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stanislav.kovac/Documents/Skola/IGA-Financovani_VS/"/>
    </mc:Choice>
  </mc:AlternateContent>
  <xr:revisionPtr revIDLastSave="0" documentId="13_ncr:1_{75FCF154-928B-4542-893D-784C5438B585}" xr6:coauthVersionLast="47" xr6:coauthVersionMax="47" xr10:uidLastSave="{00000000-0000-0000-0000-000000000000}"/>
  <bookViews>
    <workbookView xWindow="0" yWindow="0" windowWidth="28800" windowHeight="18000" activeTab="2" xr2:uid="{7D4A9F33-1437-4992-9F21-BE67891F4612}"/>
  </bookViews>
  <sheets>
    <sheet name="data" sheetId="1" r:id="rId1"/>
    <sheet name="vyber" sheetId="2" r:id="rId2"/>
    <sheet name="vysledky" sheetId="3" r:id="rId3"/>
  </sheets>
  <definedNames>
    <definedName name="_xlnm._FilterDatabase" localSheetId="0" hidden="1">data!$A$2:$ABX$314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1" i="2" l="1"/>
  <c r="J1" i="2"/>
  <c r="K1" i="2"/>
  <c r="L1" i="2"/>
  <c r="M1" i="2"/>
  <c r="N1" i="2"/>
  <c r="O1" i="2"/>
  <c r="P1" i="2"/>
  <c r="Q1" i="2"/>
  <c r="R1" i="2"/>
  <c r="S1" i="2"/>
  <c r="T1" i="2"/>
  <c r="U1" i="2"/>
  <c r="V1" i="2"/>
  <c r="W1" i="2"/>
  <c r="X1" i="2"/>
  <c r="Y1" i="2"/>
  <c r="Z1" i="2"/>
  <c r="AA1" i="2"/>
  <c r="AB1" i="2"/>
  <c r="AC1" i="2"/>
  <c r="AD1" i="2"/>
  <c r="AE1" i="2"/>
  <c r="AF1" i="2"/>
  <c r="AG1" i="2"/>
  <c r="AH1" i="2"/>
  <c r="AI1" i="2"/>
  <c r="AJ1" i="2"/>
  <c r="AK1" i="2"/>
  <c r="AL1" i="2"/>
  <c r="AM1" i="2"/>
  <c r="AN1" i="2"/>
  <c r="AO1" i="2"/>
  <c r="AP1" i="2"/>
  <c r="AQ1" i="2"/>
  <c r="AR1" i="2"/>
  <c r="AS1" i="2"/>
  <c r="AT1" i="2"/>
  <c r="AU1" i="2"/>
  <c r="AV1" i="2"/>
  <c r="AW1" i="2"/>
  <c r="AX1" i="2"/>
  <c r="AY1" i="2"/>
  <c r="AZ1" i="2"/>
  <c r="BA1" i="2"/>
  <c r="BB1" i="2"/>
  <c r="BC1" i="2"/>
  <c r="BD1" i="2"/>
  <c r="BE1" i="2"/>
  <c r="BF1" i="2"/>
  <c r="BG1" i="2"/>
  <c r="BH1" i="2"/>
  <c r="BI1" i="2"/>
  <c r="BJ1" i="2"/>
  <c r="BK1" i="2"/>
  <c r="BL1" i="2"/>
  <c r="BM1" i="2"/>
  <c r="BN1" i="2"/>
  <c r="BO1" i="2"/>
  <c r="BP1" i="2"/>
  <c r="BQ1" i="2"/>
  <c r="BR1" i="2"/>
  <c r="BS1" i="2"/>
  <c r="BT1" i="2"/>
  <c r="BU1" i="2"/>
  <c r="BV1" i="2"/>
  <c r="I2" i="2"/>
  <c r="J2" i="2"/>
  <c r="K2" i="2"/>
  <c r="L2" i="2"/>
  <c r="M2" i="2"/>
  <c r="N2" i="2"/>
  <c r="O2" i="2"/>
  <c r="P2" i="2"/>
  <c r="Q2" i="2"/>
  <c r="R2" i="2"/>
  <c r="S2" i="2"/>
  <c r="T2" i="2"/>
  <c r="U2" i="2"/>
  <c r="V2" i="2"/>
  <c r="W2" i="2"/>
  <c r="X2" i="2"/>
  <c r="Y2" i="2"/>
  <c r="Z2" i="2"/>
  <c r="AA2" i="2"/>
  <c r="AB2" i="2"/>
  <c r="AC2" i="2"/>
  <c r="AD2" i="2"/>
  <c r="AE2" i="2"/>
  <c r="AF2" i="2"/>
  <c r="AG2" i="2"/>
  <c r="AH2" i="2"/>
  <c r="AI2" i="2"/>
  <c r="AJ2" i="2"/>
  <c r="AK2" i="2"/>
  <c r="AL2" i="2"/>
  <c r="AM2" i="2"/>
  <c r="AN2" i="2"/>
  <c r="AO2" i="2"/>
  <c r="AP2" i="2"/>
  <c r="AQ2" i="2"/>
  <c r="AR2" i="2"/>
  <c r="AS2" i="2"/>
  <c r="AT2" i="2"/>
  <c r="AU2" i="2"/>
  <c r="AV2" i="2"/>
  <c r="AW2" i="2"/>
  <c r="AX2" i="2"/>
  <c r="AY2" i="2"/>
  <c r="AZ2" i="2"/>
  <c r="BA2" i="2"/>
  <c r="BB2" i="2"/>
  <c r="BC2" i="2"/>
  <c r="BD2" i="2"/>
  <c r="BE2" i="2"/>
  <c r="BF2" i="2"/>
  <c r="BG2" i="2"/>
  <c r="BH2" i="2"/>
  <c r="BI2" i="2"/>
  <c r="BJ2" i="2"/>
  <c r="BK2" i="2"/>
  <c r="BL2" i="2"/>
  <c r="BM2" i="2"/>
  <c r="BN2" i="2"/>
  <c r="BO2" i="2"/>
  <c r="BP2" i="2"/>
  <c r="BQ2" i="2"/>
  <c r="BR2" i="2"/>
  <c r="BS2" i="2"/>
  <c r="BT2" i="2"/>
  <c r="BU2" i="2"/>
  <c r="BV2" i="2"/>
  <c r="I3" i="2"/>
  <c r="J3" i="2"/>
  <c r="K3" i="2"/>
  <c r="L3" i="2"/>
  <c r="M3" i="2"/>
  <c r="N3" i="2"/>
  <c r="O3" i="2"/>
  <c r="P3" i="2"/>
  <c r="Q3" i="2"/>
  <c r="R3" i="2"/>
  <c r="S3" i="2"/>
  <c r="T3" i="2"/>
  <c r="U3" i="2"/>
  <c r="V3" i="2"/>
  <c r="W3" i="2"/>
  <c r="X3" i="2"/>
  <c r="Y3" i="2"/>
  <c r="Z3" i="2"/>
  <c r="AA3" i="2"/>
  <c r="AB3" i="2"/>
  <c r="AC3" i="2"/>
  <c r="AD3" i="2"/>
  <c r="AE3" i="2"/>
  <c r="AF3" i="2"/>
  <c r="AG3" i="2"/>
  <c r="AH3" i="2"/>
  <c r="AI3" i="2"/>
  <c r="AJ3" i="2"/>
  <c r="AK3" i="2"/>
  <c r="AL3" i="2"/>
  <c r="AM3" i="2"/>
  <c r="AN3" i="2"/>
  <c r="AO3" i="2"/>
  <c r="AP3" i="2"/>
  <c r="AQ3" i="2"/>
  <c r="AR3" i="2"/>
  <c r="AS3" i="2"/>
  <c r="AT3" i="2"/>
  <c r="AU3" i="2"/>
  <c r="AV3" i="2"/>
  <c r="AW3" i="2"/>
  <c r="AX3" i="2"/>
  <c r="AY3" i="2"/>
  <c r="AZ3" i="2"/>
  <c r="BA3" i="2"/>
  <c r="BB3" i="2"/>
  <c r="BC3" i="2"/>
  <c r="BD3" i="2"/>
  <c r="BE3" i="2"/>
  <c r="BF3" i="2"/>
  <c r="BG3" i="2"/>
  <c r="BH3" i="2"/>
  <c r="BI3" i="2"/>
  <c r="BJ3" i="2"/>
  <c r="BK3" i="2"/>
  <c r="BL3" i="2"/>
  <c r="BM3" i="2"/>
  <c r="BN3" i="2"/>
  <c r="BO3" i="2"/>
  <c r="BP3" i="2"/>
  <c r="BQ3" i="2"/>
  <c r="BR3" i="2"/>
  <c r="BS3" i="2"/>
  <c r="BT3" i="2"/>
  <c r="BU3" i="2"/>
  <c r="BV3" i="2"/>
  <c r="I4" i="2"/>
  <c r="J4" i="2"/>
  <c r="K4" i="2"/>
  <c r="L4" i="2"/>
  <c r="M4" i="2"/>
  <c r="N4" i="2"/>
  <c r="O4" i="2"/>
  <c r="P4" i="2"/>
  <c r="Q4" i="2"/>
  <c r="R4" i="2"/>
  <c r="S4" i="2"/>
  <c r="T4" i="2"/>
  <c r="U4" i="2"/>
  <c r="V4" i="2"/>
  <c r="W4" i="2"/>
  <c r="X4" i="2"/>
  <c r="Y4" i="2"/>
  <c r="Z4" i="2"/>
  <c r="AA4" i="2"/>
  <c r="AB4" i="2"/>
  <c r="AC4" i="2"/>
  <c r="AD4" i="2"/>
  <c r="AE4" i="2"/>
  <c r="AF4" i="2"/>
  <c r="AG4" i="2"/>
  <c r="AH4" i="2"/>
  <c r="AI4" i="2"/>
  <c r="AJ4" i="2"/>
  <c r="AK4" i="2"/>
  <c r="AL4" i="2"/>
  <c r="AM4" i="2"/>
  <c r="AN4" i="2"/>
  <c r="AO4" i="2"/>
  <c r="AP4" i="2"/>
  <c r="AQ4" i="2"/>
  <c r="AR4" i="2"/>
  <c r="AS4" i="2"/>
  <c r="AT4" i="2"/>
  <c r="AU4" i="2"/>
  <c r="AV4" i="2"/>
  <c r="AW4" i="2"/>
  <c r="AX4" i="2"/>
  <c r="AY4" i="2"/>
  <c r="AZ4" i="2"/>
  <c r="BA4" i="2"/>
  <c r="BB4" i="2"/>
  <c r="BC4" i="2"/>
  <c r="BD4" i="2"/>
  <c r="BE4" i="2"/>
  <c r="BF4" i="2"/>
  <c r="BG4" i="2"/>
  <c r="BH4" i="2"/>
  <c r="BI4" i="2"/>
  <c r="BJ4" i="2"/>
  <c r="BK4" i="2"/>
  <c r="BL4" i="2"/>
  <c r="BM4" i="2"/>
  <c r="BN4" i="2"/>
  <c r="BO4" i="2"/>
  <c r="BP4" i="2"/>
  <c r="BQ4" i="2"/>
  <c r="BR4" i="2"/>
  <c r="BS4" i="2"/>
  <c r="BT4" i="2"/>
  <c r="BU4" i="2"/>
  <c r="BV4" i="2"/>
  <c r="I5" i="2"/>
  <c r="J5" i="2"/>
  <c r="K5" i="2"/>
  <c r="L5" i="2"/>
  <c r="M5" i="2"/>
  <c r="N5" i="2"/>
  <c r="O5" i="2"/>
  <c r="P5" i="2"/>
  <c r="Q5" i="2"/>
  <c r="R5" i="2"/>
  <c r="S5" i="2"/>
  <c r="T5" i="2"/>
  <c r="U5" i="2"/>
  <c r="V5" i="2"/>
  <c r="W5" i="2"/>
  <c r="X5" i="2"/>
  <c r="Y5" i="2"/>
  <c r="Z5" i="2"/>
  <c r="AA5" i="2"/>
  <c r="AB5" i="2"/>
  <c r="AC5" i="2"/>
  <c r="AD5" i="2"/>
  <c r="AE5" i="2"/>
  <c r="AF5" i="2"/>
  <c r="AG5" i="2"/>
  <c r="AH5" i="2"/>
  <c r="AI5" i="2"/>
  <c r="AJ5" i="2"/>
  <c r="AK5" i="2"/>
  <c r="AL5" i="2"/>
  <c r="AM5" i="2"/>
  <c r="AN5" i="2"/>
  <c r="AO5" i="2"/>
  <c r="AP5" i="2"/>
  <c r="AQ5" i="2"/>
  <c r="AR5" i="2"/>
  <c r="AS5" i="2"/>
  <c r="AT5" i="2"/>
  <c r="AU5" i="2"/>
  <c r="AV5" i="2"/>
  <c r="AW5" i="2"/>
  <c r="AX5" i="2"/>
  <c r="AY5" i="2"/>
  <c r="AZ5" i="2"/>
  <c r="BA5" i="2"/>
  <c r="BB5" i="2"/>
  <c r="BC5" i="2"/>
  <c r="BD5" i="2"/>
  <c r="BE5" i="2"/>
  <c r="BF5" i="2"/>
  <c r="BG5" i="2"/>
  <c r="BH5" i="2"/>
  <c r="BI5" i="2"/>
  <c r="BJ5" i="2"/>
  <c r="BK5" i="2"/>
  <c r="BL5" i="2"/>
  <c r="BM5" i="2"/>
  <c r="BN5" i="2"/>
  <c r="BO5" i="2"/>
  <c r="BP5" i="2"/>
  <c r="BQ5" i="2"/>
  <c r="BR5" i="2"/>
  <c r="BS5" i="2"/>
  <c r="BT5" i="2"/>
  <c r="BU5" i="2"/>
  <c r="BV5" i="2"/>
  <c r="I6" i="2"/>
  <c r="J6" i="2"/>
  <c r="K6" i="2"/>
  <c r="L6" i="2"/>
  <c r="M6" i="2"/>
  <c r="N6" i="2"/>
  <c r="O6" i="2"/>
  <c r="P6" i="2"/>
  <c r="Q6" i="2"/>
  <c r="R6" i="2"/>
  <c r="S6" i="2"/>
  <c r="T6" i="2"/>
  <c r="U6" i="2"/>
  <c r="V6" i="2"/>
  <c r="W6" i="2"/>
  <c r="X6" i="2"/>
  <c r="Y6" i="2"/>
  <c r="Z6" i="2"/>
  <c r="AA6" i="2"/>
  <c r="AB6" i="2"/>
  <c r="AC6" i="2"/>
  <c r="AD6" i="2"/>
  <c r="AE6" i="2"/>
  <c r="AF6" i="2"/>
  <c r="AG6" i="2"/>
  <c r="AH6" i="2"/>
  <c r="AI6" i="2"/>
  <c r="AJ6" i="2"/>
  <c r="AK6" i="2"/>
  <c r="AL6" i="2"/>
  <c r="AM6" i="2"/>
  <c r="AN6" i="2"/>
  <c r="AO6" i="2"/>
  <c r="AP6" i="2"/>
  <c r="AQ6" i="2"/>
  <c r="AR6" i="2"/>
  <c r="AS6" i="2"/>
  <c r="AT6" i="2"/>
  <c r="AU6" i="2"/>
  <c r="AV6" i="2"/>
  <c r="AW6" i="2"/>
  <c r="AX6" i="2"/>
  <c r="AY6" i="2"/>
  <c r="AZ6" i="2"/>
  <c r="BA6" i="2"/>
  <c r="BB6" i="2"/>
  <c r="BC6" i="2"/>
  <c r="BD6" i="2"/>
  <c r="BE6" i="2"/>
  <c r="BF6" i="2"/>
  <c r="BG6" i="2"/>
  <c r="BH6" i="2"/>
  <c r="BI6" i="2"/>
  <c r="BJ6" i="2"/>
  <c r="BK6" i="2"/>
  <c r="BL6" i="2"/>
  <c r="BM6" i="2"/>
  <c r="BN6" i="2"/>
  <c r="BO6" i="2"/>
  <c r="BP6" i="2"/>
  <c r="BQ6" i="2"/>
  <c r="BR6" i="2"/>
  <c r="BS6" i="2"/>
  <c r="BT6" i="2"/>
  <c r="BU6" i="2"/>
  <c r="BV6" i="2"/>
  <c r="H6" i="2"/>
  <c r="H5" i="2"/>
  <c r="H4" i="2"/>
  <c r="H3" i="2"/>
  <c r="H2" i="2"/>
  <c r="C8" i="2"/>
  <c r="D8" i="2"/>
  <c r="E8" i="2"/>
  <c r="F8" i="2"/>
  <c r="G8" i="2"/>
  <c r="H8" i="2"/>
  <c r="I8" i="2"/>
  <c r="J8" i="2"/>
  <c r="K8" i="2"/>
  <c r="L8" i="2"/>
  <c r="M8" i="2"/>
  <c r="N8" i="2"/>
  <c r="O8" i="2"/>
  <c r="P8" i="2"/>
  <c r="Q8" i="2"/>
  <c r="R8" i="2"/>
  <c r="S8" i="2"/>
  <c r="T8" i="2"/>
  <c r="U8" i="2"/>
  <c r="V8" i="2"/>
  <c r="W8" i="2"/>
  <c r="X8" i="2"/>
  <c r="Y8" i="2"/>
  <c r="Z8" i="2"/>
  <c r="AA8" i="2"/>
  <c r="AB8" i="2"/>
  <c r="AC8" i="2"/>
  <c r="AD8" i="2"/>
  <c r="AE8" i="2"/>
  <c r="AF8" i="2"/>
  <c r="AG8" i="2"/>
  <c r="AH8" i="2"/>
  <c r="AI8" i="2"/>
  <c r="AJ8" i="2"/>
  <c r="AK8" i="2"/>
  <c r="AL8" i="2"/>
  <c r="AM8" i="2"/>
  <c r="AN8" i="2"/>
  <c r="AO8" i="2"/>
  <c r="AP8" i="2"/>
  <c r="AQ8" i="2"/>
  <c r="AR8" i="2"/>
  <c r="AS8" i="2"/>
  <c r="AT8" i="2"/>
  <c r="AU8" i="2"/>
  <c r="AV8" i="2"/>
  <c r="AW8" i="2"/>
  <c r="AX8" i="2"/>
  <c r="AY8" i="2"/>
  <c r="AZ8" i="2"/>
  <c r="BA8" i="2"/>
  <c r="BB8" i="2"/>
  <c r="BC8" i="2"/>
  <c r="BD8" i="2"/>
  <c r="BE8" i="2"/>
  <c r="BF8" i="2"/>
  <c r="BG8" i="2"/>
  <c r="BH8" i="2"/>
  <c r="BI8" i="2"/>
  <c r="BJ8" i="2"/>
  <c r="BK8" i="2"/>
  <c r="BL8" i="2"/>
  <c r="BM8" i="2"/>
  <c r="BN8" i="2"/>
  <c r="BO8" i="2"/>
  <c r="BP8" i="2"/>
  <c r="BQ8" i="2"/>
  <c r="BR8" i="2"/>
  <c r="BS8" i="2"/>
  <c r="BT8" i="2"/>
  <c r="BU8" i="2"/>
  <c r="BV8" i="2"/>
  <c r="B8" i="2"/>
  <c r="H1" i="2"/>
</calcChain>
</file>

<file path=xl/sharedStrings.xml><?xml version="1.0" encoding="utf-8"?>
<sst xmlns="http://schemas.openxmlformats.org/spreadsheetml/2006/main" count="118228" uniqueCount="7885">
  <si>
    <t>NAME - ETER</t>
  </si>
  <si>
    <t>RANK</t>
  </si>
  <si>
    <t>ETER ID Year</t>
  </si>
  <si>
    <t>ETER ID</t>
  </si>
  <si>
    <t>National identifier</t>
  </si>
  <si>
    <t>ROR ID</t>
  </si>
  <si>
    <t>WHED ID</t>
  </si>
  <si>
    <t>Institution Name</t>
  </si>
  <si>
    <t>English Institution Name</t>
  </si>
  <si>
    <t>Reference year</t>
  </si>
  <si>
    <t>Institution Acronym</t>
  </si>
  <si>
    <t>Country Code</t>
  </si>
  <si>
    <t>Legal status</t>
  </si>
  <si>
    <t>Notes on institution name</t>
  </si>
  <si>
    <t>Institution Category - National Language</t>
  </si>
  <si>
    <t>Institution Category - English</t>
  </si>
  <si>
    <t>Institution Category standardized</t>
  </si>
  <si>
    <t>Notes on institution category</t>
  </si>
  <si>
    <t>Foundation year</t>
  </si>
  <si>
    <t>Notes on foundation year</t>
  </si>
  <si>
    <t>Legal status year</t>
  </si>
  <si>
    <t>Notes on legal status year</t>
  </si>
  <si>
    <t>Ancestor year</t>
  </si>
  <si>
    <t>Notes on ancestor year</t>
  </si>
  <si>
    <t>University hospital</t>
  </si>
  <si>
    <t>University hospital OrgReg ID</t>
  </si>
  <si>
    <t>University hospital name</t>
  </si>
  <si>
    <t>Notes on university hospital</t>
  </si>
  <si>
    <t>Institutional website</t>
  </si>
  <si>
    <t>Notes on institutional website</t>
  </si>
  <si>
    <t>RISIS-OrgReg institutional page</t>
  </si>
  <si>
    <t>Region of establishment (NUTS 2)</t>
  </si>
  <si>
    <t>Region of establishment (NUTS 3)</t>
  </si>
  <si>
    <t>Notes on region of establishment</t>
  </si>
  <si>
    <t>Name of the city</t>
  </si>
  <si>
    <t>Geographic coordinates - latitude</t>
  </si>
  <si>
    <t>Geographic coordinates - longitude</t>
  </si>
  <si>
    <t>Postcode</t>
  </si>
  <si>
    <t>Notes on city, postcode or coordinates</t>
  </si>
  <si>
    <t>Multi-site institution</t>
  </si>
  <si>
    <t>NUTS 3 codes of other campuses</t>
  </si>
  <si>
    <t>Multi-site institution - City</t>
  </si>
  <si>
    <t>Multi-site institution - Latitude</t>
  </si>
  <si>
    <t>Multi-site institution - Longitude</t>
  </si>
  <si>
    <t>Multi-site institution - Postcode</t>
  </si>
  <si>
    <t>Notes on multisite institution</t>
  </si>
  <si>
    <t>Flag geographic information</t>
  </si>
  <si>
    <t>Personnel expenditure (NC)</t>
  </si>
  <si>
    <t>Personnel expenditure (EURO)</t>
  </si>
  <si>
    <t>Personnel expenditure (PPP)</t>
  </si>
  <si>
    <t>Flag Personnel expenditure</t>
  </si>
  <si>
    <t>Non-personnel expenditure (NC)</t>
  </si>
  <si>
    <t>Non-personnel expenditure (EURO)</t>
  </si>
  <si>
    <t>Non-personnel expenditure (PPP)</t>
  </si>
  <si>
    <t>Flag Non-personnel expenditure</t>
  </si>
  <si>
    <t>Expenditure unclassified (NC)</t>
  </si>
  <si>
    <t>Expenditure unclassified (EURO)</t>
  </si>
  <si>
    <t>Expenditure unclassified (PPP)</t>
  </si>
  <si>
    <t>Flag Expenditure unclassified</t>
  </si>
  <si>
    <t>Total Current expenditure (NC)</t>
  </si>
  <si>
    <t>Total Current expenditure (EURO)</t>
  </si>
  <si>
    <t>Total Current expenditure (PPP)</t>
  </si>
  <si>
    <t>Flag Total current expenditure</t>
  </si>
  <si>
    <t>Capital expenditure (NC)</t>
  </si>
  <si>
    <t>Capital expenditure (EURO)</t>
  </si>
  <si>
    <t>Capital expenditure (PPP)</t>
  </si>
  <si>
    <t>Flag Capital expenditure</t>
  </si>
  <si>
    <t>Accounting system of capital expenditure</t>
  </si>
  <si>
    <t>Notes on expenditure</t>
  </si>
  <si>
    <t>Basic government allocation (NC)</t>
  </si>
  <si>
    <t>Basic government allocation (EURO)</t>
  </si>
  <si>
    <t>Basic government allocation (PPP)</t>
  </si>
  <si>
    <t>Flag Basic government allocationt</t>
  </si>
  <si>
    <t>Other core budget (NC)</t>
  </si>
  <si>
    <t>Other core budget (EURO)</t>
  </si>
  <si>
    <t>Other core budget (PPP)</t>
  </si>
  <si>
    <t>Flag other core budget</t>
  </si>
  <si>
    <t>Total core budget (NC)</t>
  </si>
  <si>
    <t>Total core budget (EURO)</t>
  </si>
  <si>
    <t>Total core budget (PPP)</t>
  </si>
  <si>
    <t>Flag Total core budget</t>
  </si>
  <si>
    <t>Public third party funding (NC)</t>
  </si>
  <si>
    <t>Public third party funding (EURO)</t>
  </si>
  <si>
    <t>Public third party funding (PPP)</t>
  </si>
  <si>
    <t>Flag Public third party funding</t>
  </si>
  <si>
    <t>Private third party funding (NC)</t>
  </si>
  <si>
    <t>Private third party funding (EURO)</t>
  </si>
  <si>
    <t>Private third party funding (PPP)</t>
  </si>
  <si>
    <t>Flag Private third party funding</t>
  </si>
  <si>
    <t>Third party funding from abroad (NC)</t>
  </si>
  <si>
    <t>Third party funding from abroad (EURO)</t>
  </si>
  <si>
    <t>Third party funding from abroad (PPP)</t>
  </si>
  <si>
    <t>Flag Third party funding abroad</t>
  </si>
  <si>
    <t>Third party funding undivided (NC)</t>
  </si>
  <si>
    <t>Third party funding undivided (EURO)</t>
  </si>
  <si>
    <t>Third party funding undivided (PPP)</t>
  </si>
  <si>
    <t>Flag Third party funding undivided</t>
  </si>
  <si>
    <t>Total third party funding (NC)</t>
  </si>
  <si>
    <t>Total third party funding (EURO)</t>
  </si>
  <si>
    <t>Total third party funding (PPP)</t>
  </si>
  <si>
    <t>Flag Total third party funding</t>
  </si>
  <si>
    <t>Tuition fees</t>
  </si>
  <si>
    <t>Student fees funding (NC)</t>
  </si>
  <si>
    <t>Student fees funding (EURO)</t>
  </si>
  <si>
    <t>Student fees funding (PPP)</t>
  </si>
  <si>
    <t>Flag Student fees funding</t>
  </si>
  <si>
    <t>Revenue unclassified (NC)</t>
  </si>
  <si>
    <t>Revenue unclassified (EURO)</t>
  </si>
  <si>
    <t>Revenue unclassified (PPP)</t>
  </si>
  <si>
    <t>Flag Revenue unclassified</t>
  </si>
  <si>
    <t>Total Current revenues (NC)</t>
  </si>
  <si>
    <t>Total Current revenues (EURO)</t>
  </si>
  <si>
    <t>Total Current revenues (PPP)</t>
  </si>
  <si>
    <t>Flag Total current revenues</t>
  </si>
  <si>
    <t>Non-recurring revenues (NC)</t>
  </si>
  <si>
    <t>Non-recurring revenues (EURO)</t>
  </si>
  <si>
    <t>Non-recurring revenues (PPP)</t>
  </si>
  <si>
    <t>Flag Non-recurring revenues</t>
  </si>
  <si>
    <t>Notes on revenues</t>
  </si>
  <si>
    <t>Total academic personnel (FTE)</t>
  </si>
  <si>
    <t>Flag Total academic personnel (FTE)</t>
  </si>
  <si>
    <t>Academic personnel - men (HC)</t>
  </si>
  <si>
    <t>Academic personnel - women (HC)</t>
  </si>
  <si>
    <t>Academic personnel - gender unclassified (HC)</t>
  </si>
  <si>
    <t>Flag Academic personnel (HC) - gender</t>
  </si>
  <si>
    <t>Academic personnel - national (HC)</t>
  </si>
  <si>
    <t>Academic personnel - foreigner (HC)</t>
  </si>
  <si>
    <t>Academic personnel - citizenship unclassified</t>
  </si>
  <si>
    <t>Flag Academic personnel (HC) - citizenship</t>
  </si>
  <si>
    <t>Academic personnel - Generic programmes and qualifications (HC)</t>
  </si>
  <si>
    <t>Academic personnel - Education (HC)</t>
  </si>
  <si>
    <t>Academic personnel - Arts and Humanities (HC)</t>
  </si>
  <si>
    <t>Academic personnel - Social sciences, journalism and information (HC)</t>
  </si>
  <si>
    <t>Academic personnel - Business, administration and law (HC)</t>
  </si>
  <si>
    <t>Academic personnel - Natural sciences, mathematics and statistics (HC)</t>
  </si>
  <si>
    <t>Academic personnel - Information and Communication Technologies (HC)</t>
  </si>
  <si>
    <t>Academic personnel - Engineering, manufacturing and construction (HC)</t>
  </si>
  <si>
    <t>Academic personnel - Agriculture, forestry, fisheries and veterinary (HC)</t>
  </si>
  <si>
    <t>Academic personnel - Health and welfare (HC)</t>
  </si>
  <si>
    <t>Academic personnel - Services (HC)</t>
  </si>
  <si>
    <t>Academic personnel - ISCED-FoE unclassified</t>
  </si>
  <si>
    <t>Flag Academic personnel (HC) - ISCED-FoE</t>
  </si>
  <si>
    <t>Total academic personnel (HC)</t>
  </si>
  <si>
    <t>Flag Total academic personnel (HC)</t>
  </si>
  <si>
    <t>Number of full professors - men</t>
  </si>
  <si>
    <t>Number of full professors - women</t>
  </si>
  <si>
    <t>Number of full professors - unclassified</t>
  </si>
  <si>
    <t>Total number of full professors</t>
  </si>
  <si>
    <t>Flag Number of full professors</t>
  </si>
  <si>
    <t>Number of research and teaching assistants (FTE)</t>
  </si>
  <si>
    <t>Flag Number of research and teaching assistants (FTE)</t>
  </si>
  <si>
    <t>Number of research and teaching assistants (HC)</t>
  </si>
  <si>
    <t>Flag Number of research and teaching assistants (HC)</t>
  </si>
  <si>
    <t>Notes on academic personnel</t>
  </si>
  <si>
    <t>Number of support and administrative personnel (FTE)</t>
  </si>
  <si>
    <t>Flag Number of support and administrative personnel (FTE)</t>
  </si>
  <si>
    <t>Number of support and administrative personnel (HC)</t>
  </si>
  <si>
    <t>Flag Number of support and administrative personnel (HC)</t>
  </si>
  <si>
    <t>Notes on support and administrative personnel</t>
  </si>
  <si>
    <t>Total personnel (FTE)</t>
  </si>
  <si>
    <t>Flag Total personnel (FTE)</t>
  </si>
  <si>
    <t>Total personnel (HC)</t>
  </si>
  <si>
    <t>Flag Total personnel (HC)</t>
  </si>
  <si>
    <t>Notes on total personnel</t>
  </si>
  <si>
    <t>Lowest degree delivered</t>
  </si>
  <si>
    <t>Highest degree delivered</t>
  </si>
  <si>
    <t>Students enrolled at ISCED 5 - men</t>
  </si>
  <si>
    <t>Students enrolled at ISCED 5 - women</t>
  </si>
  <si>
    <t>Students enrolled at ISCED 5 - gender unclassified</t>
  </si>
  <si>
    <t>Flag Students ISCED 5 - gender</t>
  </si>
  <si>
    <t>Students enrolled at ISCED 5 - national</t>
  </si>
  <si>
    <t>Students enrolled at ISCED 5 - foreigner</t>
  </si>
  <si>
    <t>Students at ISCED 5-citizenship unclassified</t>
  </si>
  <si>
    <t>Flag Students ISCED 5 - citizenship</t>
  </si>
  <si>
    <t>Students enrolled at ISCED 5 - resident</t>
  </si>
  <si>
    <t>Students enrolled at ISCED 5 - mobile</t>
  </si>
  <si>
    <t>Students enrolled at ISCED 5-mobility unclassified</t>
  </si>
  <si>
    <t>Flag Students ISCED 5 - mobility</t>
  </si>
  <si>
    <t>Students enrolled at ISCED 5 - Generic programmes and qualifications</t>
  </si>
  <si>
    <t>Students enrolled at ISCED 5 - Education</t>
  </si>
  <si>
    <t>Students enrolled at ISCED 5 - Arts and Humanities</t>
  </si>
  <si>
    <t>Students enrolled at ISCED 5 - Social sciences, journalism and information</t>
  </si>
  <si>
    <t>Students enrolled at ISCED 5 - Business, administration and law</t>
  </si>
  <si>
    <t>Students enrolled at ISCED 5 - Natural sciences, mathematics and statistics</t>
  </si>
  <si>
    <t>Students enrolled at ISCED 5 - Information and Communication Technologies</t>
  </si>
  <si>
    <t>Students enrolled at ISCED 5 - Engineering, manufacturing and construction</t>
  </si>
  <si>
    <t>Students enrolled at ISCED 5 - Agriculture, forestry, fisheries and veterinary</t>
  </si>
  <si>
    <t>Students enrolled at ISCED 5 - Health and welfare</t>
  </si>
  <si>
    <t>Students enrolled at ISCED 5 - Services</t>
  </si>
  <si>
    <t>Students enrolled at ISCED 5-ISCED-FoE unclassified</t>
  </si>
  <si>
    <t>Flag Students ISCED 5 - ISCED-FoE</t>
  </si>
  <si>
    <t>Students enrolled at ISCED 5 - part-time</t>
  </si>
  <si>
    <t>Students enrolled at ISCED 5 - full-time</t>
  </si>
  <si>
    <t>Students enrolled at ISCED 5 - part-, full-time unclassified</t>
  </si>
  <si>
    <t>Flag Students ISCED 5 - part-time, full-time</t>
  </si>
  <si>
    <t>Students enrolled at ISCED 5 - under 20 years old</t>
  </si>
  <si>
    <t>Students enrolled at ISCED 5 - between 20 and 21 years old</t>
  </si>
  <si>
    <t>Students enrolled at ISCED 5 - between 22 and 24 years old</t>
  </si>
  <si>
    <t>Students enrolled at ISCED 5 - between 25 and 29 years old</t>
  </si>
  <si>
    <t>Students enrolled at ISCED 5 - over 29 years old</t>
  </si>
  <si>
    <t>Students enrolled at ISCED 5 - Age goup unclassified</t>
  </si>
  <si>
    <t>Flag Students ISCED 5 - Age group</t>
  </si>
  <si>
    <t>Total students enrolled at ISCED 5</t>
  </si>
  <si>
    <t>Flag Total students ISCED 5</t>
  </si>
  <si>
    <t>Notes on students enrolled at ISCED 5</t>
  </si>
  <si>
    <t>Students enrolled at ISCED 6 - men</t>
  </si>
  <si>
    <t>Students enrolled at ISCED 6 - women</t>
  </si>
  <si>
    <t>Students enrolled at ISCED 6 - gender unclassified</t>
  </si>
  <si>
    <t>Flag Students ISCED 6 - gender</t>
  </si>
  <si>
    <t>Students enrolled at ISCED 6 - national</t>
  </si>
  <si>
    <t>Students enrolled at ISCED 6 - foreigner</t>
  </si>
  <si>
    <t>Students at ISCED 6-citizenship unclassified</t>
  </si>
  <si>
    <t>Flag Students ISCED 6 - citizenship</t>
  </si>
  <si>
    <t>Students enrolled at ISCED 6 - resident</t>
  </si>
  <si>
    <t>Students enrolled at ISCED 6 - mobile</t>
  </si>
  <si>
    <t>Students at ISCED 6 - mobility unclassified</t>
  </si>
  <si>
    <t>Flag Students ISCED 6 - mobility</t>
  </si>
  <si>
    <t>Students enrolled at ISCED 6 - Generic programmes and qualifications</t>
  </si>
  <si>
    <t>Students enrolled at ISCED 6 - Education</t>
  </si>
  <si>
    <t>Students enrolled at ISCED 6 - Arts and Humanities</t>
  </si>
  <si>
    <t>Students enrolled at ISCED 6 - Social sciences, journalism and information</t>
  </si>
  <si>
    <t>Students enrolled at ISCED 6 - Business, administration and law</t>
  </si>
  <si>
    <t>Students enrolled at ISCED 6 - Natural sciences, mathematics and statistics</t>
  </si>
  <si>
    <t>Students enrolled at ISCED 6 - Information and Communication Technologies</t>
  </si>
  <si>
    <t>Students enrolled at ISCED 6 - Engineering, manufacturing and construction</t>
  </si>
  <si>
    <t>Students enrolled at ISCED 6 - Agriculture, forestry, fisheries and veterinary</t>
  </si>
  <si>
    <t>Students enrolled at ISCED 6 - Health and welfare</t>
  </si>
  <si>
    <t>Students enrolled at ISCED 6 - Services</t>
  </si>
  <si>
    <t>Students at ISCED 6 - ISCED-FoE unclassified</t>
  </si>
  <si>
    <t>Flag Students ISCED 6 - ISCED-FoE</t>
  </si>
  <si>
    <t>Students enrolled at ISCED 6 - part-time</t>
  </si>
  <si>
    <t>Students enrolled at ISCED 6 - full-time</t>
  </si>
  <si>
    <t>Students enrolled at ISCED 6 - part-, full-time unclassified</t>
  </si>
  <si>
    <t>Flag Students ISCED 6 - part-time, full-time</t>
  </si>
  <si>
    <t>Students enrolled at ISCED 6 - under 20 years old</t>
  </si>
  <si>
    <t>Students enrolled at ISCED 6 - between 20 and 21 years old</t>
  </si>
  <si>
    <t>Students enrolled at ISCED 6 - between 22 and 24 years old</t>
  </si>
  <si>
    <t>Students enrolled at ISCED 6 - between 25 and 29 years old</t>
  </si>
  <si>
    <t>Students enrolled at ISCED 6 - over 29 years old</t>
  </si>
  <si>
    <t>Students enrolled at ISCED 6 - Age goup unclassified</t>
  </si>
  <si>
    <t>Flag Students ISCED 6 - Age group</t>
  </si>
  <si>
    <t>Total students enrolled at ISCED 6</t>
  </si>
  <si>
    <t>Flag Total students ISCED 6</t>
  </si>
  <si>
    <t>Notes on students enrolled at ISCED 6</t>
  </si>
  <si>
    <t>Students enrolled at ISCED 7 - men</t>
  </si>
  <si>
    <t>Students enrolled at ISCED 7 - women</t>
  </si>
  <si>
    <t>Students enrolled at ISCED 7 - gender unclassified</t>
  </si>
  <si>
    <t>Flag Students ISCED 7 - gender</t>
  </si>
  <si>
    <t>Students enrolled at ISCED 7 - national</t>
  </si>
  <si>
    <t>Students enrolled at ISCED 7 - foreigner</t>
  </si>
  <si>
    <t>Students at ISCED 7-citizenship unclassified</t>
  </si>
  <si>
    <t>Flag Students ISCED 7 - citizenship</t>
  </si>
  <si>
    <t>Students enrolled at ISCED 7 - resident</t>
  </si>
  <si>
    <t>Students enrolled at ISCED 7 - mobile</t>
  </si>
  <si>
    <t>Students at ISCED 7 - mobility unclassified</t>
  </si>
  <si>
    <t>Flag Students ISCED 7 - mobility</t>
  </si>
  <si>
    <t>Students enrolled at ISCED 7 - Generic programmes and qualifications</t>
  </si>
  <si>
    <t>Students enrolled at ISCED 7 - Education</t>
  </si>
  <si>
    <t>Students enrolled at ISCED 7 - Arts and Humanities</t>
  </si>
  <si>
    <t>Students enrolled at ISCED 7 - Social sciences, journalism and information</t>
  </si>
  <si>
    <t>Students enrolled at ISCED 7 - Business, administration and law</t>
  </si>
  <si>
    <t>Students enrolled at ISCED 7 - Natural sciences, mathematics and statistics</t>
  </si>
  <si>
    <t>Students enrolled at ISCED 7 - Information and Communication Technologies</t>
  </si>
  <si>
    <t>Students enrolled at ISCED 7 - Engineering, manufacturing and construction</t>
  </si>
  <si>
    <t>Students enrolled at ISCED 7 - Agriculture, forestry, fisheries and veterinary</t>
  </si>
  <si>
    <t>Students enrolled at ISCED 7 - Health and welfare</t>
  </si>
  <si>
    <t>Students enrolled at ISCED 7 - Services</t>
  </si>
  <si>
    <t>Students at ISCED 7 - ISCED-FoE unclassified</t>
  </si>
  <si>
    <t>Flag Students ISCED 7 - ISCED-FoE</t>
  </si>
  <si>
    <t>Students enrolled at ISCED 7 - part-time</t>
  </si>
  <si>
    <t>Students enrolled at ISCED 7 - full-time</t>
  </si>
  <si>
    <t>Students enrolled at ISCED 7 - part-, full-time unclassified</t>
  </si>
  <si>
    <t>Flag Students ISCED 7 - part-time, full-time</t>
  </si>
  <si>
    <t>Students enrolled at ISCED 7 - under 20 years old</t>
  </si>
  <si>
    <t>Students enrolled at ISCED 7 - between 20 and 21 years old</t>
  </si>
  <si>
    <t>Students enrolled at ISCED 7 - between 22 and 24 years old</t>
  </si>
  <si>
    <t>Students enrolled at ISCED 7 - between 25 and 29 years old</t>
  </si>
  <si>
    <t>Students enrolled at ISCED 7 - over 29 years old</t>
  </si>
  <si>
    <t>Students enrolled at ISCED 7 - Age goup unclassified</t>
  </si>
  <si>
    <t>Flag Students ISCED 7 - Age group</t>
  </si>
  <si>
    <t>Total students enrolled at ISCED 7</t>
  </si>
  <si>
    <t>Flag Total students ISCED 7</t>
  </si>
  <si>
    <t>Notes on students enrolled at ISCED 7</t>
  </si>
  <si>
    <t>Students enrolled ISCED 7 long degree - men</t>
  </si>
  <si>
    <t>Students enrolled ISCED 7 long degree - women</t>
  </si>
  <si>
    <t>Students ISCED 7 long degree - gender unclassified</t>
  </si>
  <si>
    <t>Flag Students ISCED 7 long degree - gender</t>
  </si>
  <si>
    <t>Students enrolled ISCED 7 long degree - national</t>
  </si>
  <si>
    <t>Students enrolled ISCED 7 long degree - foreigner</t>
  </si>
  <si>
    <t>Students ISCED7 long degree-citiz. unclassified</t>
  </si>
  <si>
    <t>Flag Students ISCED 7 long degree - citizenship</t>
  </si>
  <si>
    <t>Students enrolled ISCED 7 long degree - resident</t>
  </si>
  <si>
    <t>Students enrolled ISCED 7 long degree - mobile</t>
  </si>
  <si>
    <t>Students ISCED 7 long degree-mobility unclassified</t>
  </si>
  <si>
    <t>Flag Students ISCED 7 long degree - mobility</t>
  </si>
  <si>
    <t>Students enrolled ISCED 7 long degree - Generic programmes and qualifications</t>
  </si>
  <si>
    <t>Students enrolled ISCED 7 long degree - Education</t>
  </si>
  <si>
    <t>Students enrolled ISCED 7 long degree - Arts and Humanities</t>
  </si>
  <si>
    <t>Students enrolled ISCED 7 long degree - Social sciences, journalism and information</t>
  </si>
  <si>
    <t>Students enrolled ISCED 7 long degree - Business, administration and law</t>
  </si>
  <si>
    <t>Students enrolled ISCED 7 long degree - Natural sciences, mathematics and statistics</t>
  </si>
  <si>
    <t>Students enrolled ISCED 7 long degree - Information and Communication Technologies</t>
  </si>
  <si>
    <t>Students enrolled ISCED 7 long degree - Engineering, manufacturing and construction</t>
  </si>
  <si>
    <t>Students enrolled ISCED 7 long degree - Agriculture, forestry, fisheries and veterinary</t>
  </si>
  <si>
    <t>Students enrolled ISCED 7 long degree - Health and welfare</t>
  </si>
  <si>
    <t>Students enrolled ISCED 7 long degree - Services</t>
  </si>
  <si>
    <t>Students ISCED7 long degree - ISCED-FoE unclassified</t>
  </si>
  <si>
    <t>Flag Students ISCED 7 long degree - ISCED-FoE</t>
  </si>
  <si>
    <t>Students enrolled at ISCED 7 long degree - part-time</t>
  </si>
  <si>
    <t>Students enrolled at ISCED 7 long degree - full-time</t>
  </si>
  <si>
    <t>Students enrolled at ISCED 7 long degree - part-, full-time unclassified</t>
  </si>
  <si>
    <t>Flag Students ISCED 7 long degree - part-time, full-time</t>
  </si>
  <si>
    <t>Students enrolled at ISCED 7 long degree - under 20 years old</t>
  </si>
  <si>
    <t>Students enrolled at ISCED 7 long degree - between 20 and 21 years old</t>
  </si>
  <si>
    <t>Students enrolled at ISCED 7 long degree - between 22 and 24 years old</t>
  </si>
  <si>
    <t>Students enrolled at ISCED 7 long degree - between 25 and 29 years old</t>
  </si>
  <si>
    <t>Students enrolled at ISCED 7 long degree - over 29 years old</t>
  </si>
  <si>
    <t>Students enrolled at ISCED 7 long degree - Age goup unclassified</t>
  </si>
  <si>
    <t>Flag Students ISCED 7 long degree - Age group</t>
  </si>
  <si>
    <t>Total students enrolled ISCED 7 long degree</t>
  </si>
  <si>
    <t>Flag Total students ISCED 7 long degree</t>
  </si>
  <si>
    <t>Notes on students enrolled at ISCED 7 long degree</t>
  </si>
  <si>
    <t>Students enrolled at ISCED 5-7 - men</t>
  </si>
  <si>
    <t>Students enrolled at ISCED 5-7 - women</t>
  </si>
  <si>
    <t>Students enrolled at ISCED 5-7 - gender unclassified</t>
  </si>
  <si>
    <t>Flag students enrolled at ISCED 5-7 - gender</t>
  </si>
  <si>
    <t>Students enrolled at ISCED 5-7 - national</t>
  </si>
  <si>
    <t>Students enrolled at ISCED 5-7 - foreigner</t>
  </si>
  <si>
    <t>Students enrolled at ISCED 5-7 - citizenship unclassified</t>
  </si>
  <si>
    <t>Flag students enrolled at ISCED 5-7 - citizenship</t>
  </si>
  <si>
    <t>Students enrolled at ISCED 5-7 - resident</t>
  </si>
  <si>
    <t>Students enrolled at ISCED 5-7 - mobile</t>
  </si>
  <si>
    <t>Students enrolled at ISCED 5-7 - mobility unclassified</t>
  </si>
  <si>
    <t>Flag students enrolled at ISCED 5-7 - mobility</t>
  </si>
  <si>
    <t>Students enrolled at ISCED 5-7 - Generic programmes and qualifications</t>
  </si>
  <si>
    <t>Students enrolled at ISCED 5-7 - Education</t>
  </si>
  <si>
    <t>Students enrolled at ISCED 5-7 - Arts and Humanities</t>
  </si>
  <si>
    <t>Students enrolled at ISCED 5-7 - Social sciences, journalism and information</t>
  </si>
  <si>
    <t>Students enrolled at ISCED 5-7 - Business, administration and law</t>
  </si>
  <si>
    <t>Students enrolled at ISCED 5-7 - Natural sciences, mathematics and statistics</t>
  </si>
  <si>
    <t>Students enrolled at ISCED 5-7 - Information and Communication Technologies</t>
  </si>
  <si>
    <t>Students enrolled at ISCED 5-7 - Engineering, manufacturing and construction</t>
  </si>
  <si>
    <t>Students enrolled at ISCED 5-7 - Agriculture, forestry, fisheries and veterinary</t>
  </si>
  <si>
    <t>Students enrolled at ISCED 5-7 - Health and welfare</t>
  </si>
  <si>
    <t>Students enrolled at ISCED 5-7 - Services</t>
  </si>
  <si>
    <t>Students enrolled at ISCED 5-7 - ISCED-FoE unclassified</t>
  </si>
  <si>
    <t>Flag students enrolled at ISCED 5-7 - ISCED-FoE</t>
  </si>
  <si>
    <t>Students enrolled at ISCED 5-7 - part-time</t>
  </si>
  <si>
    <t>Students enrolled at ISCED 5-7 - full-time</t>
  </si>
  <si>
    <t>Students enrolled at ISCED 5-7 - part-, full-time unclassified</t>
  </si>
  <si>
    <t>Flag Students ISCED 5-7 - part-time, full-time</t>
  </si>
  <si>
    <t>Students enrolled at ISCED 5-7 - under 20 years old</t>
  </si>
  <si>
    <t>Students enrolled at ISCED 5-7 - between 20 and 21 years old</t>
  </si>
  <si>
    <t>Students enrolled at ISCED 5-7 - between 22 and 24 years old</t>
  </si>
  <si>
    <t>Students enrolled at ISCED 5-7 - between 25 and 29 years old</t>
  </si>
  <si>
    <t>Students enrolled at ISCED 5-7 - over 29 years old</t>
  </si>
  <si>
    <t>Students enrolled at ISCED 5-7 - Age goup unclassified</t>
  </si>
  <si>
    <t>Flag Students ISCED 5-7 - Age group</t>
  </si>
  <si>
    <t>Total students enrolled ISCED 5-7</t>
  </si>
  <si>
    <t>Flag Total students ISCED 5-7</t>
  </si>
  <si>
    <t>Notes on total students enrolled ISCED 5-7</t>
  </si>
  <si>
    <t>Distance education institution</t>
  </si>
  <si>
    <t>Notes on educational activities (Students)</t>
  </si>
  <si>
    <t>Graduates at ISCED 5 - men</t>
  </si>
  <si>
    <t>Graduates at ISCED 5 - women</t>
  </si>
  <si>
    <t>Graduates at ISCED 5 - gender unclassified</t>
  </si>
  <si>
    <t>Flag Graduates ISCED 5 - gender</t>
  </si>
  <si>
    <t>Graduates at ISCED 5 - national</t>
  </si>
  <si>
    <t>Graduates at ISCED 5 - foreigner</t>
  </si>
  <si>
    <t>Graduates at ISCED 5 - citizenship unclassified</t>
  </si>
  <si>
    <t>Flag Graduates ISCED 5 - citizenship</t>
  </si>
  <si>
    <t>Graduates at ISCED 5 - resident</t>
  </si>
  <si>
    <t>Graduates at ISCED 5 - mobile</t>
  </si>
  <si>
    <t>Graduates at ISCED 5 - mobility unclassified</t>
  </si>
  <si>
    <t>Flag Graduates ISCED 5 - mobility</t>
  </si>
  <si>
    <t>Graduates at ISCED 5 - Generic programmes and qualifications</t>
  </si>
  <si>
    <t>Graduates at ISCED 5 - Education</t>
  </si>
  <si>
    <t>Graduates at ISCED 5 - Arts and Humanities</t>
  </si>
  <si>
    <t>Graduates at ISCED 5 - Social sciences, journalism and information</t>
  </si>
  <si>
    <t>Graduates at ISCED 5 - Business, administration and law</t>
  </si>
  <si>
    <t>Graduates at ISCED 5 - Natural sciences, mathematics and statistics</t>
  </si>
  <si>
    <t>Graduates at ISCED 5 - Information and Communication Technologies</t>
  </si>
  <si>
    <t>Graduates at ISCED 5 - Engineering, manufacturing and construction</t>
  </si>
  <si>
    <t>Graduates at ISCED 5 - Agriculture, forestry, fisheries and veterinary</t>
  </si>
  <si>
    <t>Graduates at ISCED 5 - Health and welfare</t>
  </si>
  <si>
    <t>Graduates at ISCED 5 - Services</t>
  </si>
  <si>
    <t>Graduates at ISCED 5 - ISCED-FoE unclassified</t>
  </si>
  <si>
    <t>Flag Graduates ISCED 5 - ISCED-FoE</t>
  </si>
  <si>
    <t>Graduates at ISCED 5 - under 20 years old</t>
  </si>
  <si>
    <t>Graduates at ISCED 5 - between 20 and 21 years old</t>
  </si>
  <si>
    <t>Graduates at ISCED 5 - between 22 and 24 years old</t>
  </si>
  <si>
    <t>Graduates at ISCED 5 - between 25 and 29 years old</t>
  </si>
  <si>
    <t>Graduates at ISCED 5 - over 29 years old</t>
  </si>
  <si>
    <t>Graduates at ISCED 5 - Age goup unclassified</t>
  </si>
  <si>
    <t>Flag Graduates at ISCED 5 - Age group</t>
  </si>
  <si>
    <t>Total graduates at ISCED 5</t>
  </si>
  <si>
    <t>Flag Total graduates ISCED 5</t>
  </si>
  <si>
    <t>Notes on graduates at ISCED 5</t>
  </si>
  <si>
    <t>Graduates at ISCED 6 - men</t>
  </si>
  <si>
    <t>Graduates at ISCED 6 - women</t>
  </si>
  <si>
    <t>Graduates at ISCED 6 - gender unclassified</t>
  </si>
  <si>
    <t>Flag Graduates ISCED 6 - gender</t>
  </si>
  <si>
    <t>Graduates at ISCED 6 - national</t>
  </si>
  <si>
    <t>Graduates at ISCED 6 - foreigner</t>
  </si>
  <si>
    <t>Graduates at ISCED 6 - citizenship unclassified</t>
  </si>
  <si>
    <t>Flag Graduates ISCED 6 - citizenship</t>
  </si>
  <si>
    <t>Graduates at ISCED 6 - resident</t>
  </si>
  <si>
    <t>Graduates at ISCED 6 - mobile</t>
  </si>
  <si>
    <t>Graduates at ISCED 6 - mobility unclassified</t>
  </si>
  <si>
    <t>Flag Graduates ISCED 6 - mobility</t>
  </si>
  <si>
    <t>Graduates at ISCED 6 - Generic programmes and qualifications</t>
  </si>
  <si>
    <t>Graduates at ISCED 6 - Education</t>
  </si>
  <si>
    <t>Graduates at ISCED 6 - Arts and Humanities</t>
  </si>
  <si>
    <t>Graduates at ISCED 6 - Social sciences, journalism and information</t>
  </si>
  <si>
    <t>Graduates at ISCED 6 - Business, administration and law</t>
  </si>
  <si>
    <t>Graduates at ISCED 6 - Natural sciences, mathematics and statistics</t>
  </si>
  <si>
    <t>Graduates at ISCED 6 - Information and Communication Technologies</t>
  </si>
  <si>
    <t>Graduates at ISCED 6 - Engineering, manufacturing and construction</t>
  </si>
  <si>
    <t>Graduates at ISCED 6 - Agriculture, forestry, fisheries and veterinary</t>
  </si>
  <si>
    <t>Graduates at ISCED 6 - Health and welfare</t>
  </si>
  <si>
    <t>Graduates at ISCED 6 - Services</t>
  </si>
  <si>
    <t>Graduates at ISCED 6 - ISCED-FoE unclassified</t>
  </si>
  <si>
    <t>Flag Graduates ISCED 6 - ISCED-FoE</t>
  </si>
  <si>
    <t>Graduates at ISCED 6 - under 20 years old</t>
  </si>
  <si>
    <t>Graduates at ISCED 6 - between 20 and 21 years old</t>
  </si>
  <si>
    <t>Graduates at ISCED 6 - between 22 and 24 years old</t>
  </si>
  <si>
    <t>Graduates at ISCED 6 - between 25 and 29 years old</t>
  </si>
  <si>
    <t>Graduates at ISCED 6 - over 29 years old</t>
  </si>
  <si>
    <t>Graduates at ISCED 6 - Age goup unclassified</t>
  </si>
  <si>
    <t>Flag Graduates at ISCED 6 - Age group</t>
  </si>
  <si>
    <t>Total graduates at ISCED 6</t>
  </si>
  <si>
    <t>Flag Total graduates ISCED 6</t>
  </si>
  <si>
    <t>Notes on graduates at ISCED 6</t>
  </si>
  <si>
    <t>Graduates at ISCED 7 - men</t>
  </si>
  <si>
    <t>Graduates at ISCED 7 - women</t>
  </si>
  <si>
    <t>Graduates at ISCED 7 - gender unclassified</t>
  </si>
  <si>
    <t>Flag Graduates ISCED 7 - gender</t>
  </si>
  <si>
    <t>Graduates at ISCED 7 - national</t>
  </si>
  <si>
    <t>Graduates at ISCED 7 - foreigner</t>
  </si>
  <si>
    <t>Graduates at ISCED 7 - citizenship unclassified</t>
  </si>
  <si>
    <t>Flag Graduates ISCED 7 - citizenship</t>
  </si>
  <si>
    <t>Graduates at ISCED 7 - resident</t>
  </si>
  <si>
    <t>Graduates at ISCED 7 - mobile</t>
  </si>
  <si>
    <t>Graduates at ISCED 7 - mobility unclassified</t>
  </si>
  <si>
    <t>Flag Graduates ISCED 7 - mobility</t>
  </si>
  <si>
    <t>Graduates at ISCED 7 - Generic programmes and qualifications</t>
  </si>
  <si>
    <t>Graduates at ISCED 7 - Education</t>
  </si>
  <si>
    <t>Graduates at ISCED 7 - Arts and Humanities</t>
  </si>
  <si>
    <t>Graduates at ISCED 7 - Social sciences, journalism and information</t>
  </si>
  <si>
    <t>Graduates at ISCED 7 - Business, administration and law</t>
  </si>
  <si>
    <t>Graduates at ISCED 7 - Natural sciences, mathematics and statistics</t>
  </si>
  <si>
    <t>Graduates at ISCED 7 - Information and Communication Technologies</t>
  </si>
  <si>
    <t>Graduates at ISCED 7 - Engineering, manufacturing and construction</t>
  </si>
  <si>
    <t>Graduates at ISCED 7 - Agriculture, forestry, fisheries and veterinary</t>
  </si>
  <si>
    <t>Graduates at ISCED 7 - Health and welfare</t>
  </si>
  <si>
    <t>Graduates at ISCED 7 - Services</t>
  </si>
  <si>
    <t>Graduates at ISCED 7 - ISCED-FoE unclassified</t>
  </si>
  <si>
    <t>Flag Graduates ISCED 7 - ISCED-FoE</t>
  </si>
  <si>
    <t>Graduates at ISCED 7 - under 20 years old</t>
  </si>
  <si>
    <t>Graduates at ISCED 7 - between 20 and 21 years old</t>
  </si>
  <si>
    <t>Graduates at ISCED 7 - between 22 and 24 years old</t>
  </si>
  <si>
    <t>Graduates at ISCED 7 - between 25 and 29 years old</t>
  </si>
  <si>
    <t>Graduates at ISCED 7 - over 29 years old</t>
  </si>
  <si>
    <t>Graduates at ISCED 7 - Age goup unclassified</t>
  </si>
  <si>
    <t>Flag Graduates at ISCED 7 - Age group</t>
  </si>
  <si>
    <t>Total graduates at ISCED 7</t>
  </si>
  <si>
    <t>Flag Total graduates ISCED 7</t>
  </si>
  <si>
    <t>Notes on graduates at ISCED 7</t>
  </si>
  <si>
    <t>Graduates at ISCED 7 long degree - men</t>
  </si>
  <si>
    <t>Graduates at ISCED 7 long degree - women</t>
  </si>
  <si>
    <t>Graduates ISCED 7 long degree-gender unclassified</t>
  </si>
  <si>
    <t>Flag Graduates ISCED 7 long degree - gender</t>
  </si>
  <si>
    <t>Graduates at ISCED 7 long degree - national</t>
  </si>
  <si>
    <t>Graduates at ISCED 7 long degree - foreigner</t>
  </si>
  <si>
    <t>Graduates ISCED 7 long degree-citiz. unclassified</t>
  </si>
  <si>
    <t>Flag Graduates ISCED 7 long degree - citizenship</t>
  </si>
  <si>
    <t>Graduates at ISCED 7 long degree - resident</t>
  </si>
  <si>
    <t>Graduates at ISCED 7 long degree - mobile</t>
  </si>
  <si>
    <t>Graduates ISCED7 long degree-mobility unclassified</t>
  </si>
  <si>
    <t>Flag Graduates ISCED 7 long degree - mobility</t>
  </si>
  <si>
    <t>Graduates at ISCED 7 long degree - Generic programmes and qualifications</t>
  </si>
  <si>
    <t>Graduates at ISCED 7 long degree - Education</t>
  </si>
  <si>
    <t>Graduates at ISCED 7 long degree - Arts and Humanities</t>
  </si>
  <si>
    <t>Graduates at ISCED 7 long degree - Social sciences, journalism and information</t>
  </si>
  <si>
    <t>Graduates at ISCED 7 long degree - Business, administration and law</t>
  </si>
  <si>
    <t>Graduates at ISCED 7 long degree - Natural sciences, mathematics and statistics</t>
  </si>
  <si>
    <t>Graduates at ISCED 7 long degree - Information and Communication Technologies</t>
  </si>
  <si>
    <t>Graduates at ISCED 7 long degree - Engineering, manufacturing and construction</t>
  </si>
  <si>
    <t>Graduates at ISCED 7 long degree - Agriculture, forestry, fisheries and veterinary</t>
  </si>
  <si>
    <t>Graduates at ISCED 7 long degree - Health and welfare</t>
  </si>
  <si>
    <t>Graduates at ISCED 7 long degree - Services</t>
  </si>
  <si>
    <t>Graduates ISCED7 long degree-ISCED-FoE unclassified</t>
  </si>
  <si>
    <t>Flag Graduates ISCED 7 long degree - ISCED-FoE</t>
  </si>
  <si>
    <t>Graduates at ISCED 7 long degree - under 20 years old</t>
  </si>
  <si>
    <t>Graduates at ISCED 7 long degree - between 20 and 21 years old</t>
  </si>
  <si>
    <t>Graduates at ISCED 7 long degree - between 22 and 24 years old</t>
  </si>
  <si>
    <t>Graduates at ISCED 7 long degree - between 25 and 29 years old</t>
  </si>
  <si>
    <t>Graduates at ISCED 7 long degree - over 29 years old</t>
  </si>
  <si>
    <t>Graduates at ISCED 7 long degree - Age goup unclassified</t>
  </si>
  <si>
    <t>Flag Graduates at ISCED 7 long degree - Age group</t>
  </si>
  <si>
    <t>Total graduates at ISCED 7 long degree</t>
  </si>
  <si>
    <t>Flag Total graduates ISCED 7 long degree</t>
  </si>
  <si>
    <t>Notes on graduates at ISCED 7 long degree</t>
  </si>
  <si>
    <t>Graduates at ISCED 5-7 - men</t>
  </si>
  <si>
    <t>Graduates at ISCED 5-7 - women</t>
  </si>
  <si>
    <t>Graduates at ISCED 5-7 - gender unclassified</t>
  </si>
  <si>
    <t>Flag Graduates at ISCED 5-7 - gender</t>
  </si>
  <si>
    <t>Graduates at ISCED 5-7 - national</t>
  </si>
  <si>
    <t>Graduates at ISCED 5-7 - foreigner</t>
  </si>
  <si>
    <t>Graduates at ISCED 5-7 - citizenship unclassified</t>
  </si>
  <si>
    <t>Flag Graduates at ISCED 5-7 - citizenship</t>
  </si>
  <si>
    <t>Graduates at ISCED 5-7 - resident</t>
  </si>
  <si>
    <t>Graduates at ISCED 5-7 - mobile</t>
  </si>
  <si>
    <t>Graduates at ISCED 5-7 - mobility unclassified</t>
  </si>
  <si>
    <t>Flag Graduates at ISCED 5-7 - mobility</t>
  </si>
  <si>
    <t>Graduates at ISCED 5-7 - Generic programmes and qualifications</t>
  </si>
  <si>
    <t>Graduates at ISCED 5-7 - Education</t>
  </si>
  <si>
    <t>Graduates at ISCED 5-7 - Arts and Humanities</t>
  </si>
  <si>
    <t>Graduates at ISCED 5-7 - Social sciences, journalism and information</t>
  </si>
  <si>
    <t>Graduates at ISCED 5-7 - Business, administration and law</t>
  </si>
  <si>
    <t>Graduates at ISCED 5-7 - Natural sciences, mathematics and statistics</t>
  </si>
  <si>
    <t>Graduates at ISCED 5-7 - Information and Communication Technologies</t>
  </si>
  <si>
    <t>Graduates at ISCED 5-7 - Engineering, manufacturing and construction</t>
  </si>
  <si>
    <t>Graduates at ISCED 5-7 - Agriculture, forestry, fisheries and veterinary</t>
  </si>
  <si>
    <t>Graduates at ISCED 5-7 - Health and welfare</t>
  </si>
  <si>
    <t>Graduates at ISCED 5-7 - Services</t>
  </si>
  <si>
    <t>Graduates at ISCED 5-7 - ISCED-FoE unclassified</t>
  </si>
  <si>
    <t>Flag Graduates at ISCED 5-7 - ISCED-FoE</t>
  </si>
  <si>
    <t>Graduates at ISCED 5-7 - under 20 years old</t>
  </si>
  <si>
    <t>Graduates at ISCED 5-7 - between 20 and 21 years old</t>
  </si>
  <si>
    <t>Graduates at ISCED 5-7 - between 22 and 24 years old</t>
  </si>
  <si>
    <t>Graduates at ISCED 5-7 - between 25 and 29 years old</t>
  </si>
  <si>
    <t>Graduates at ISCED 5-7 - over 29 years old</t>
  </si>
  <si>
    <t>Graduates at ISCED 5-7 - Age goup unclassified</t>
  </si>
  <si>
    <t>Flag Graduates at ISCED 5-7 - Age group</t>
  </si>
  <si>
    <t>Total graduates ISCED 5-7</t>
  </si>
  <si>
    <t>Flag Total graduates ISCED 5-7</t>
  </si>
  <si>
    <t>Notes on total graduates ISCED 5-7</t>
  </si>
  <si>
    <t>Notes on educational activities (Graduates)</t>
  </si>
  <si>
    <t>Research active institution</t>
  </si>
  <si>
    <t>Students enrolled at ISCED 8 - men</t>
  </si>
  <si>
    <t>Students enrolled at ISCED 8 - women</t>
  </si>
  <si>
    <t>Students enrolled ISCED 8 - gender unclassified</t>
  </si>
  <si>
    <t>Flag Students ISCED 8 - gender</t>
  </si>
  <si>
    <t>Students enrolled at ISCED 8 - national</t>
  </si>
  <si>
    <t>Students enrolled at ISCED 8 - foreigner</t>
  </si>
  <si>
    <t>Students enrolled ISCED 8-citizenship unclassified</t>
  </si>
  <si>
    <t>Flag Students ISCED 8 - citizenship</t>
  </si>
  <si>
    <t>Students enrolled at ISCED 8 - resident</t>
  </si>
  <si>
    <t>Students enrolled at ISCED 8 - mobile</t>
  </si>
  <si>
    <t>Students enrolled ISCED 8-mobility unclassified</t>
  </si>
  <si>
    <t>Flag Students ISCED 8 - mobility</t>
  </si>
  <si>
    <t>Students enrolled at ISCED 8 - Generic programmes and qualifications</t>
  </si>
  <si>
    <t>Students enrolled at ISCED 8 - Education</t>
  </si>
  <si>
    <t>Students enrolled at ISCED 8 - Arts and Humanities</t>
  </si>
  <si>
    <t>Students enrolled at ISCED 8 - Social sciences, journalism and information</t>
  </si>
  <si>
    <t>Students enrolled at ISCED 8 - Business, administration and law</t>
  </si>
  <si>
    <t>Students enrolled at ISCED 8 - Natural sciences, mathematics and statistics</t>
  </si>
  <si>
    <t>Students enrolled at ISCED 8 - Information and Communication Technologies</t>
  </si>
  <si>
    <t>Students enrolled at ISCED 8 - Engineering, manufacturing and construction</t>
  </si>
  <si>
    <t>Students enrolled at ISCED 8 - Agriculture, forestry, fisheries and veterinary</t>
  </si>
  <si>
    <t>Students enrolled at ISCED 8 - Health and welfare</t>
  </si>
  <si>
    <t>Students enrolled at ISCED 8 - Services</t>
  </si>
  <si>
    <t>Students enrolled ISCED 8 - ISCED-FoE unclassified</t>
  </si>
  <si>
    <t>Flag Students ISCED 8 - ISCED-FoE</t>
  </si>
  <si>
    <t>Students enrolled at ISCED 8 - part-time</t>
  </si>
  <si>
    <t>Students enrolled at ISCED 8 - full-time</t>
  </si>
  <si>
    <t>Students enrolled at ISCED 8 - part-, full-time unclassified</t>
  </si>
  <si>
    <t>Flag Students ISCED 8 - part-time, full-time</t>
  </si>
  <si>
    <t>Students enrolled at ISCED 8 - under 20 years old</t>
  </si>
  <si>
    <t>Students enrolled at ISCED 8 - between 20 and 21 years old</t>
  </si>
  <si>
    <t>Students enrolled at ISCED 8 - between 22 and 24 years old</t>
  </si>
  <si>
    <t>Students enrolled at ISCED 8 - between 25 and 29 years old</t>
  </si>
  <si>
    <t>Students enrolled at ISCED 8 - over 29 years old</t>
  </si>
  <si>
    <t>Students enrolled at ISCED 8 - Age goup unclassified</t>
  </si>
  <si>
    <t>Flag Students ISCED 8 - Age group</t>
  </si>
  <si>
    <t>Total students enrolled at ISCED 8</t>
  </si>
  <si>
    <t>Flag Total students ISCED 8</t>
  </si>
  <si>
    <t>Notes on students enrolled at ISCED 8</t>
  </si>
  <si>
    <t>Graduates at ISCED 8 - men</t>
  </si>
  <si>
    <t>Graduates at ISCED 8 - women</t>
  </si>
  <si>
    <t>Graduates at ISCED 8 - gender unclassified</t>
  </si>
  <si>
    <t>Flag Graduates ISCED 8 - gender</t>
  </si>
  <si>
    <t>Graduates at ISCED 8 - national</t>
  </si>
  <si>
    <t>Graduates at ISCED 8 - foreigner</t>
  </si>
  <si>
    <t>Graduates at ISCED 8 - citizenship unclassified</t>
  </si>
  <si>
    <t>Flag Graduates ISCED 8 - citizenship</t>
  </si>
  <si>
    <t>Graduates at ISCED 8 - resident</t>
  </si>
  <si>
    <t>Graduates at ISCED 8 - mobile</t>
  </si>
  <si>
    <t>Graduates at ISCED 8 - mobility unclassified</t>
  </si>
  <si>
    <t>Flag Graduates ISCED 8 - mobility</t>
  </si>
  <si>
    <t>Graduates at ISCED 8 - Generic programmes and qualifications</t>
  </si>
  <si>
    <t>Graduates at ISCED 8 - Education</t>
  </si>
  <si>
    <t>Graduates at ISCED 8 - Arts and Humanities</t>
  </si>
  <si>
    <t>Graduates at ISCED 8 - Social sciences, journalism and information</t>
  </si>
  <si>
    <t>Graduates at ISCED 8 - Business, administration and law</t>
  </si>
  <si>
    <t>Graduates at ISCED 8 - Natural sciences, mathematics and statistics</t>
  </si>
  <si>
    <t>Graduates at ISCED 8 - Information and Communication Technologies</t>
  </si>
  <si>
    <t>Graduates at ISCED 8 - Engineering, manufacturing and construction</t>
  </si>
  <si>
    <t>Graduates at ISCED 8 - Agriculture, forestry, fisheries and veterinary</t>
  </si>
  <si>
    <t>Graduates at ISCED 8 - Health and welfare</t>
  </si>
  <si>
    <t>Graduates at ISCED 8 - Services</t>
  </si>
  <si>
    <t>Graduates at ISCED 8 - ISCED-FoE unclassified</t>
  </si>
  <si>
    <t>Flag Graduates ISCED 8 - ISCED-FoE</t>
  </si>
  <si>
    <t>Graduates at ISCED 8 - under 20 years old</t>
  </si>
  <si>
    <t>Graduates at ISCED 8 - between 20 and 21 years old</t>
  </si>
  <si>
    <t>Graduates at ISCED 8 - between 22 and 24 years old</t>
  </si>
  <si>
    <t>Graduates at ISCED 8 - between 25 and 29 years old</t>
  </si>
  <si>
    <t>Graduates at ISCED 8 - over 29 years old</t>
  </si>
  <si>
    <t>Graduates at ISCED 8 - Age goup unclassified</t>
  </si>
  <si>
    <t>Flag Graduates at ISCED 8 - Age group</t>
  </si>
  <si>
    <t>Total graduates at ISCED 8</t>
  </si>
  <si>
    <t>Flag Total graduates ISCED 8</t>
  </si>
  <si>
    <t>Notes on graduates at ISCED 8</t>
  </si>
  <si>
    <t>Included in official R&amp;D statistics</t>
  </si>
  <si>
    <t>R&amp;D Expenditure (NC)</t>
  </si>
  <si>
    <t>R&amp;D Expenditure (EURO)</t>
  </si>
  <si>
    <t>R&amp;D Expenditure (PPP)</t>
  </si>
  <si>
    <t>Flag R&amp;D Expenditure</t>
  </si>
  <si>
    <t>EU-FP Researchers mobility</t>
  </si>
  <si>
    <t>EU-FP Staff mobility</t>
  </si>
  <si>
    <t>EU-FP Research training cooperation</t>
  </si>
  <si>
    <t>Flag Researchers mobility</t>
  </si>
  <si>
    <t>Notes on research activities</t>
  </si>
  <si>
    <t>Share of women students ISCED 6</t>
  </si>
  <si>
    <t>Flag Share of women students ISCED 6</t>
  </si>
  <si>
    <t>Share of women students ISCED 7</t>
  </si>
  <si>
    <t>Flag Share of women students ISCED 7</t>
  </si>
  <si>
    <t>Share of women students ISCED 5-7</t>
  </si>
  <si>
    <t>Flag Share of women students ISCED 5-7</t>
  </si>
  <si>
    <t>Share of women graduates ISCED 6</t>
  </si>
  <si>
    <t>Flag Share of women graduates ISCED 6</t>
  </si>
  <si>
    <t>Share of women graduates ISCED 7</t>
  </si>
  <si>
    <t>Flag Share of women graduates ISCED 7</t>
  </si>
  <si>
    <t>Share of women graduates ISCED 5-7</t>
  </si>
  <si>
    <t>Flag Share of women graduates ISCED 5-7</t>
  </si>
  <si>
    <t>Share of women PhD students</t>
  </si>
  <si>
    <t>Flag Share of women PhD students</t>
  </si>
  <si>
    <t>Share of women PhD graduates</t>
  </si>
  <si>
    <t>Flag Share of women PhD graduates</t>
  </si>
  <si>
    <t>Share of women academic staff</t>
  </si>
  <si>
    <t>Flag Share of women academic staff</t>
  </si>
  <si>
    <t>Share of women full professors</t>
  </si>
  <si>
    <t>Flag Share of women full professors</t>
  </si>
  <si>
    <t>Share of foreigners students ISCED 6</t>
  </si>
  <si>
    <t>Flag Share of foreigners students ISCED 6</t>
  </si>
  <si>
    <t>Share of foreigners students ISCED 7</t>
  </si>
  <si>
    <t>Flag Share of foreigners students ISCED 7</t>
  </si>
  <si>
    <t>Share of foreigners students ISCED 5-7</t>
  </si>
  <si>
    <t>Flag Share of foreigners students ISCED 5-7</t>
  </si>
  <si>
    <t>Share of foreigners graduates ISCED 6</t>
  </si>
  <si>
    <t>Flag Share of foreigners graduates ISCED 6</t>
  </si>
  <si>
    <t>Share of foreigners graduates ISCED 7</t>
  </si>
  <si>
    <t>Flag Share of foreigners graduates ISCED 7</t>
  </si>
  <si>
    <t>Share of foreigners graduates ISCED 5-7</t>
  </si>
  <si>
    <t>Flag Share of foreigners graduates ISCED 5-7</t>
  </si>
  <si>
    <t>Share of foreigners PhD students</t>
  </si>
  <si>
    <t>Flag Share of foreigners PhD students</t>
  </si>
  <si>
    <t>Share of foreigners PhD graduates</t>
  </si>
  <si>
    <t>Flag Share of foreigners PhD graduates</t>
  </si>
  <si>
    <t>Share of foreigners academic staff</t>
  </si>
  <si>
    <t>Flag Share of foreigners academic staff</t>
  </si>
  <si>
    <t>Share of mobile students ISCED 6</t>
  </si>
  <si>
    <t>Flag Share of mobile students ISCED 6</t>
  </si>
  <si>
    <t>Share of mobile students ISCED 7</t>
  </si>
  <si>
    <t>Flag Share of mobile students ISCED 7</t>
  </si>
  <si>
    <t>Share of mobile students ISCED 5-7</t>
  </si>
  <si>
    <t>Flag Share of mobile students ISCED 5-7</t>
  </si>
  <si>
    <t>Share of mobile graduates ISCED 6</t>
  </si>
  <si>
    <t>Flag Share of mobile graduates ISCED 6</t>
  </si>
  <si>
    <t>Share of mobile graduates ISCED 7</t>
  </si>
  <si>
    <t>Flag Share of mobile graduates ISCED 7</t>
  </si>
  <si>
    <t>Share of mobile graduates ISCED 5-7</t>
  </si>
  <si>
    <t>Flag Share of mobile graduates ISCED 5-7</t>
  </si>
  <si>
    <t>Share of mobile PhD students</t>
  </si>
  <si>
    <t>Flag Share of mobile PhD students</t>
  </si>
  <si>
    <t>Share of mobile PhD graduates</t>
  </si>
  <si>
    <t>Flag Share of mobile PhD graduates</t>
  </si>
  <si>
    <t>Herfindahl index students ISCED 5-7</t>
  </si>
  <si>
    <t>Flag Herfindahl index students ISCED 5-7</t>
  </si>
  <si>
    <t>Herfindahl index PhD graduates</t>
  </si>
  <si>
    <t>Flag Herfindahl index PhD graduates</t>
  </si>
  <si>
    <t>Herfindahl index academic staff</t>
  </si>
  <si>
    <t>Flag Herfindahl index academic staff</t>
  </si>
  <si>
    <t>PhD intensity</t>
  </si>
  <si>
    <t>Flag PhD intensity</t>
  </si>
  <si>
    <t>Full professors / academic staff (HC)</t>
  </si>
  <si>
    <t>Flag Full professors / academic staff (HC)</t>
  </si>
  <si>
    <t>Academic staff / total staff (FTE)</t>
  </si>
  <si>
    <t>Flag Academic staff / total staff (FTE)</t>
  </si>
  <si>
    <t>Total core budget / Total current revenues</t>
  </si>
  <si>
    <t>Flag Total core budget / Total current revenues</t>
  </si>
  <si>
    <t>Total third party funding / Total current revenues</t>
  </si>
  <si>
    <t>Flag Total third party funding / Total current revenues</t>
  </si>
  <si>
    <t>Student fees funding / Total current revenues</t>
  </si>
  <si>
    <t>Flag Student fees funding / Total current revenues</t>
  </si>
  <si>
    <t>Erasmus credit mobility incoming</t>
  </si>
  <si>
    <t>Flag Erasmus credit mobility incoming</t>
  </si>
  <si>
    <t>Erasmus credit mobility outgoing</t>
  </si>
  <si>
    <t>Flag Erasmus credit mobility outgoing</t>
  </si>
  <si>
    <t>Researchers mobility intensity</t>
  </si>
  <si>
    <t>Flag Researchers mobility intensity</t>
  </si>
  <si>
    <t>STEM orientation (students)</t>
  </si>
  <si>
    <t>Flag STEM orientation (students)</t>
  </si>
  <si>
    <t>STEM orientation (graduates)</t>
  </si>
  <si>
    <t>Flag STEM orientation (graduates)</t>
  </si>
  <si>
    <t>Master degree orientation</t>
  </si>
  <si>
    <t>Flag Master degree orientation</t>
  </si>
  <si>
    <t>Notes on indicators</t>
  </si>
  <si>
    <t>Demographic event between past year and reference year</t>
  </si>
  <si>
    <t>Affected institutions (past)</t>
  </si>
  <si>
    <t>Demographic events between reference year and following year</t>
  </si>
  <si>
    <t>Affected institutions (following year)</t>
  </si>
  <si>
    <t>Short description of event</t>
  </si>
  <si>
    <t>RISIS-OrgReg demographic event ID</t>
  </si>
  <si>
    <t>Erasmus Code 2014-2020</t>
  </si>
  <si>
    <t>Erasmus Code 2021-2027</t>
  </si>
  <si>
    <t>Erasmus incoming students - ISCED 5</t>
  </si>
  <si>
    <t>Erasmus incoming students - ISCED 6</t>
  </si>
  <si>
    <t>Erasmus incoming students - ISCED 7</t>
  </si>
  <si>
    <t>Erasmus incoming students - ISCED 8</t>
  </si>
  <si>
    <t>Erasmus incoming students (other)</t>
  </si>
  <si>
    <t>Erasmus total incoming students</t>
  </si>
  <si>
    <t>Erasmus outgoing students - ISCED 5</t>
  </si>
  <si>
    <t>Erasmus outgoing students - ISCED 6</t>
  </si>
  <si>
    <t>Erasmus outgoing students - ISCED 7</t>
  </si>
  <si>
    <t>Erasmus outgoing students - ISCED 8</t>
  </si>
  <si>
    <t>Erasmus outgoing students (other)</t>
  </si>
  <si>
    <t>Erasmus total outgoing students</t>
  </si>
  <si>
    <t>Erasmus incoming staff</t>
  </si>
  <si>
    <t>Erasmus outgoing staff</t>
  </si>
  <si>
    <t>Flag Erasmus data</t>
  </si>
  <si>
    <t>Notes on Erasmus data</t>
  </si>
  <si>
    <t>EQAR Identifier</t>
  </si>
  <si>
    <t>EQAR Institutional external quality assurance</t>
  </si>
  <si>
    <t>EQAR Number of externally quality assured programs - ISCED 5</t>
  </si>
  <si>
    <t>EQAR Number of externally quality assured programs - ISCED 6</t>
  </si>
  <si>
    <t>EQAR Number of externally quality assured programs - ISCED 7</t>
  </si>
  <si>
    <t>EQAR Number of externally quality assured programs - ISCED 8</t>
  </si>
  <si>
    <t>EQAR Number of externally quality assured programs - Joint programs</t>
  </si>
  <si>
    <t>EQAR Number of externally quality assured programs - Cross border</t>
  </si>
  <si>
    <t>The University of Oxford</t>
  </si>
  <si>
    <t>UK0090.2018</t>
  </si>
  <si>
    <t>UK0090</t>
  </si>
  <si>
    <t>156</t>
  </si>
  <si>
    <t>https://ror.org/052gg0110</t>
  </si>
  <si>
    <t>IAU-020372</t>
  </si>
  <si>
    <t>m</t>
  </si>
  <si>
    <t>UK</t>
  </si>
  <si>
    <t>University</t>
  </si>
  <si>
    <t>Teaching at Oxford existed in some form as early as 1096, but it is unclear when a university came into being (Wikipedia)</t>
  </si>
  <si>
    <t>UK2058;UK2059</t>
  </si>
  <si>
    <t>Oxford Health NHS Foundation Trust;Oxford University Hospitals NHS Foundation Trust</t>
  </si>
  <si>
    <t>http://www.ox.ac.uk/</t>
  </si>
  <si>
    <t>UKJ1</t>
  </si>
  <si>
    <t>UKJ14</t>
  </si>
  <si>
    <t>Oxford</t>
  </si>
  <si>
    <t>OX1 2JD</t>
  </si>
  <si>
    <t>a</t>
  </si>
  <si>
    <t/>
  </si>
  <si>
    <t>x</t>
  </si>
  <si>
    <t>rd</t>
  </si>
  <si>
    <t>xc</t>
  </si>
  <si>
    <t>i</t>
  </si>
  <si>
    <t>included in ISCED 7</t>
  </si>
  <si>
    <t>ic</t>
  </si>
  <si>
    <t>following indicators are inconsistent because either more than 25% of the values for their calculation are unclassified, or indicator is larger than 1: Total core budget / Total current revenues, Total third party funding / Total current revenues, Student fees funding / Total current revenues</t>
  </si>
  <si>
    <t>0</t>
  </si>
  <si>
    <t>DEMOUK032</t>
  </si>
  <si>
    <t>UK OXFORD01</t>
  </si>
  <si>
    <t>42</t>
  </si>
  <si>
    <t>110</t>
  </si>
  <si>
    <t>16</t>
  </si>
  <si>
    <t>3</t>
  </si>
  <si>
    <t>171</t>
  </si>
  <si>
    <t>317</t>
  </si>
  <si>
    <t>7</t>
  </si>
  <si>
    <t>6</t>
  </si>
  <si>
    <t>330</t>
  </si>
  <si>
    <t>DEQARINST2686</t>
  </si>
  <si>
    <t>The University of Cambridge</t>
  </si>
  <si>
    <t>UK0020.2018</t>
  </si>
  <si>
    <t>UK0020</t>
  </si>
  <si>
    <t>114</t>
  </si>
  <si>
    <t>https://ror.org/013meh722</t>
  </si>
  <si>
    <t>IAU-020069</t>
  </si>
  <si>
    <t>Earliest record of the university. Founded in 1209 and granted a Royal Charter by King Henry III in 1231.</t>
  </si>
  <si>
    <t>UK2002;UK2013;UK2014;UK2035;UK2060;UK2062</t>
  </si>
  <si>
    <t>Barts Health NHS Trust;Cambridge University Hospitals NHS Foundation Trust;Cambridgeshire &amp; Peterborough NHS Foundation Trust;Ipswich Hospital NHS Trust;Royal Papworth Hospital NHS Foundation Trust;North West Anglia NHS Foundation Trust</t>
  </si>
  <si>
    <t>http://www.cam.ac.uk/</t>
  </si>
  <si>
    <t>UKH1</t>
  </si>
  <si>
    <t>UKH12</t>
  </si>
  <si>
    <t>Cambridge</t>
  </si>
  <si>
    <t>CB2 1TN</t>
  </si>
  <si>
    <t>sum of breakdowns is not equal to the total</t>
  </si>
  <si>
    <t>UK CAMBRID01</t>
  </si>
  <si>
    <t>2</t>
  </si>
  <si>
    <t>62</t>
  </si>
  <si>
    <t>116</t>
  </si>
  <si>
    <t>21</t>
  </si>
  <si>
    <t>203</t>
  </si>
  <si>
    <t>206</t>
  </si>
  <si>
    <t>5</t>
  </si>
  <si>
    <t>214</t>
  </si>
  <si>
    <t>DEQARINST2623</t>
  </si>
  <si>
    <t>Imperial College London</t>
  </si>
  <si>
    <t>UK0053.2018</t>
  </si>
  <si>
    <t>UK0053</t>
  </si>
  <si>
    <t>132</t>
  </si>
  <si>
    <t>https://ror.org/041kmwe10</t>
  </si>
  <si>
    <t>IAU-007755</t>
  </si>
  <si>
    <t>The origins of the various constituent elements of Imperial College can be traced back as far as the fifteenth century. In 1907, the Board of Education found that greater capacity for higher technical education was needed and a proposal to merge the Royal School of Mines, the Royal College of Science, and City and Guilds College, was approved and passed, creating The Imperial College of Science and Technology as a constituent college of the University of London. In 1988, Imperial merged with St Mary's Hospital Medical School, becoming The Imperial College of Science, Technology and Medicine. Imperial became fully independent of the University of London in July 2007. ( Source Wikipedia)</t>
  </si>
  <si>
    <t>Became independent from the University of London</t>
  </si>
  <si>
    <t>UK2017;UK2031;UK2034;UK2042;UK2064;UK2083</t>
  </si>
  <si>
    <t>Chelsea &amp; Westminster Hospital NHS Foundation Trust;Hillingdon Hospitals NHS Foundation Trust;Imperial College Healthcare NHS Trust;London North West Healthcare NHS Trust;Royal Brompton &amp; Harefield NHS  Foundation Trust;The Royal Marsden NHS Foundation Trust</t>
  </si>
  <si>
    <t>https://www.imperial.ac.uk/</t>
  </si>
  <si>
    <t>UKI3</t>
  </si>
  <si>
    <t>UKI32</t>
  </si>
  <si>
    <t>London</t>
  </si>
  <si>
    <t>SW7 2AZ</t>
  </si>
  <si>
    <t>DEMOUK006</t>
  </si>
  <si>
    <t>UK LONDON015</t>
  </si>
  <si>
    <t>1</t>
  </si>
  <si>
    <t>53</t>
  </si>
  <si>
    <t>78</t>
  </si>
  <si>
    <t>11</t>
  </si>
  <si>
    <t>144</t>
  </si>
  <si>
    <t>45</t>
  </si>
  <si>
    <t>20</t>
  </si>
  <si>
    <t>66</t>
  </si>
  <si>
    <t>DEQARINST2653</t>
  </si>
  <si>
    <t>Federal Institute of Technology Zurich</t>
  </si>
  <si>
    <t>CH0012.2018</t>
  </si>
  <si>
    <t>CH0012</t>
  </si>
  <si>
    <t>https://ror.org/05a28rw58</t>
  </si>
  <si>
    <t>IAU-004439</t>
  </si>
  <si>
    <t>Eidgenössische Technische Hochschule Zürich</t>
  </si>
  <si>
    <t>ETHZ</t>
  </si>
  <si>
    <t>CH</t>
  </si>
  <si>
    <t>Eidgenössische Technische Hochschule</t>
  </si>
  <si>
    <t>Federal University of Technology</t>
  </si>
  <si>
    <t>Foundation by the Confederation</t>
  </si>
  <si>
    <t>not applicable</t>
  </si>
  <si>
    <t>http://www.ethz.ch</t>
  </si>
  <si>
    <t>CH04</t>
  </si>
  <si>
    <t>CH040</t>
  </si>
  <si>
    <t>Zürich</t>
  </si>
  <si>
    <t>8092</t>
  </si>
  <si>
    <t>CH031;a</t>
  </si>
  <si>
    <t>Basel;Singapore</t>
  </si>
  <si>
    <t>47.566553;1.303884</t>
  </si>
  <si>
    <t>7.602362;103.774449</t>
  </si>
  <si>
    <t>4058;138602</t>
  </si>
  <si>
    <t>Fees are for all students, however at a very low level (around 1000 CHF per year)</t>
  </si>
  <si>
    <t>The number of full professors includes all categories of professors, as data on full professors is not available; the number of research and teaching assistants corresponds to the category of "Assistants and research" associates"</t>
  </si>
  <si>
    <t>CH ZURICH07</t>
  </si>
  <si>
    <t>DEQARINST0198</t>
  </si>
  <si>
    <t>University College London</t>
  </si>
  <si>
    <t>UK0123.2018</t>
  </si>
  <si>
    <t>UK0123</t>
  </si>
  <si>
    <t>149</t>
  </si>
  <si>
    <t>https://ror.org/024atcf19</t>
  </si>
  <si>
    <t>IAU-020250</t>
  </si>
  <si>
    <t>UCL</t>
  </si>
  <si>
    <t>Established in 1826 as London University. In 1836 the name was changed to University College, London, and in 1907 to University of London, University College. It is called University College London since 1976, when college became legally independent. In 2014  UCL took over IOE (UK0054). IOE joined UCL as a single Faculty School, and became known as the UCL Institute of Education. (Data from UCL website and Wikipedia).</t>
  </si>
  <si>
    <t>merger with the School of Pharmacy in January 2012</t>
  </si>
  <si>
    <t>UK2002;UK2027;UK2045;UK2067;UK2069;UK2085;UK2091</t>
  </si>
  <si>
    <t>Barts Health NHS Trust;Great Ormond Street Hospital for Children NHS Foundation Trust;Moorfields Eye NHS Foundation Trust;Royal Free London NHS Foundation Trust;Royal National Orthopaedic Hospital Trust;UCL Hospitals NHS Foundation Trust;Whittington Health NHS Trust</t>
  </si>
  <si>
    <t>http://www.ucl.ac.uk</t>
  </si>
  <si>
    <t>UKI31</t>
  </si>
  <si>
    <t>WC1E 6BT</t>
  </si>
  <si>
    <t>a;a</t>
  </si>
  <si>
    <t>Adelaide;Doha</t>
  </si>
  <si>
    <t>-34.928089;25.318294</t>
  </si>
  <si>
    <t>138.600993;51.443416</t>
  </si>
  <si>
    <t>SA 5000;a</t>
  </si>
  <si>
    <t>DEMOUK001;DEMOUK002</t>
  </si>
  <si>
    <t>UK LONDON029</t>
  </si>
  <si>
    <t>253</t>
  </si>
  <si>
    <t>169</t>
  </si>
  <si>
    <t>26</t>
  </si>
  <si>
    <t>4</t>
  </si>
  <si>
    <t>453</t>
  </si>
  <si>
    <t>389</t>
  </si>
  <si>
    <t>14</t>
  </si>
  <si>
    <t>408</t>
  </si>
  <si>
    <t>DEQARINST2714</t>
  </si>
  <si>
    <t>London School of Economics and Political Science</t>
  </si>
  <si>
    <t>UK0075.2018</t>
  </si>
  <si>
    <t>UK0075</t>
  </si>
  <si>
    <t>137</t>
  </si>
  <si>
    <t>https://ror.org/0090zs177</t>
  </si>
  <si>
    <t>IAU-020237</t>
  </si>
  <si>
    <t>LSE</t>
  </si>
  <si>
    <t>LSE was founded in 1895 by Beatrice and Sidney Webb, Graham Wallas and George Bernard Shaw. The School joined the federal University of London in 1900, becoming the University's Faculty of Economics and awarding degrees of the University from 1902.</t>
  </si>
  <si>
    <t>Became a faculty of the University of London</t>
  </si>
  <si>
    <t>http://www.lse.ac.uk</t>
  </si>
  <si>
    <t>WC2A 2AE</t>
  </si>
  <si>
    <t>UK LONDON020</t>
  </si>
  <si>
    <t>10</t>
  </si>
  <si>
    <t>39</t>
  </si>
  <si>
    <t>9</t>
  </si>
  <si>
    <t>59</t>
  </si>
  <si>
    <t>22</t>
  </si>
  <si>
    <t>DEQARINST2671</t>
  </si>
  <si>
    <t>The University of Edinburgh</t>
  </si>
  <si>
    <t>UK0148.2018</t>
  </si>
  <si>
    <t>UK0148</t>
  </si>
  <si>
    <t>167</t>
  </si>
  <si>
    <t>IAU-016570</t>
  </si>
  <si>
    <t>The University of Edinburgh officially opens in 1583.</t>
  </si>
  <si>
    <t>UK2043</t>
  </si>
  <si>
    <t>Lothian NHS Trust</t>
  </si>
  <si>
    <t>https://www.ed.ac.uk/</t>
  </si>
  <si>
    <t>UKM7</t>
  </si>
  <si>
    <t>UKM75</t>
  </si>
  <si>
    <t>Edinburgh</t>
  </si>
  <si>
    <t>EH8 9YL</t>
  </si>
  <si>
    <t>DEMOUK008</t>
  </si>
  <si>
    <t>UK EDINBUR01</t>
  </si>
  <si>
    <t>566</t>
  </si>
  <si>
    <t>118</t>
  </si>
  <si>
    <t>695</t>
  </si>
  <si>
    <t>560</t>
  </si>
  <si>
    <t>30</t>
  </si>
  <si>
    <t>15</t>
  </si>
  <si>
    <t>605</t>
  </si>
  <si>
    <t>DEQARINST2732</t>
  </si>
  <si>
    <t>Ludwig Maximilian University of Munich</t>
  </si>
  <si>
    <t>DE0021.2018</t>
  </si>
  <si>
    <t>DE0021</t>
  </si>
  <si>
    <t>10230</t>
  </si>
  <si>
    <t>IAU-011066</t>
  </si>
  <si>
    <t>Ludwig-Maximilians-Universität München</t>
  </si>
  <si>
    <t>LMU</t>
  </si>
  <si>
    <t>DE</t>
  </si>
  <si>
    <t>Universität</t>
  </si>
  <si>
    <t>university</t>
  </si>
  <si>
    <t>Having obtained a Papal brief from Pius II, Duke Ludwig IX (the Wealthy) of Bavaria-Landshut founds the first university in the Bavarian heartlands (Altbayern) in Ingolstadt. The official inauguration took place on 26 June 1472, but the institution (die Hohe Schule zu Ingolstadt) had received its first students in March of that year.</t>
  </si>
  <si>
    <t>As University of Ingolstadt until 1802</t>
  </si>
  <si>
    <t>DE2016</t>
  </si>
  <si>
    <t>Munich University Hospital</t>
  </si>
  <si>
    <t>Med faculty and hosp are one</t>
  </si>
  <si>
    <t>http://www.uni-muenchen.de/index.html</t>
  </si>
  <si>
    <t>https://register.orgreg.joanneum.at/#/entity-details/DE0021</t>
  </si>
  <si>
    <t>DE21</t>
  </si>
  <si>
    <t>DE212</t>
  </si>
  <si>
    <t>München</t>
  </si>
  <si>
    <t>80539</t>
  </si>
  <si>
    <t>d</t>
  </si>
  <si>
    <t>other core budget is a separate category and not part of total core budget; other core budget is administrative income and can be higher than total core budget</t>
  </si>
  <si>
    <t>D  MUNCHEN01</t>
  </si>
  <si>
    <t>364</t>
  </si>
  <si>
    <t>289</t>
  </si>
  <si>
    <t>667</t>
  </si>
  <si>
    <t>669</t>
  </si>
  <si>
    <t>236</t>
  </si>
  <si>
    <t>29</t>
  </si>
  <si>
    <t>941</t>
  </si>
  <si>
    <t>DEQARINST0335</t>
  </si>
  <si>
    <t>King's College London</t>
  </si>
  <si>
    <t>UK0057.2018</t>
  </si>
  <si>
    <t>UK0057</t>
  </si>
  <si>
    <t>134</t>
  </si>
  <si>
    <t>https://ror.org/0220mzb33</t>
  </si>
  <si>
    <t>IAU-010383</t>
  </si>
  <si>
    <t>KCL</t>
  </si>
  <si>
    <t>King's College London was founded in 1828-9 by a group of eminent politicians, churchmen and others. King's was granted a royal charter by King George IV on 14 August 1829.</t>
  </si>
  <si>
    <t>Became a constituent college of the University of London. Successive mergers with other institutions</t>
  </si>
  <si>
    <t>UK2022;UK2029;UK2036;UK2036;UK2076</t>
  </si>
  <si>
    <t>Croydon Health Services NHS Trust;Guy's &amp; St. Thomas' NHS Foundation Trust;King's College Hospital NHS Foundation Trust;King's College Hospital NHS Foundation Trust;South London &amp; Maudsley NHS Foundation Trust</t>
  </si>
  <si>
    <t>http://www.kcl.ac.uk/</t>
  </si>
  <si>
    <t>WC2R 2LS</t>
  </si>
  <si>
    <t>UK LONDON017</t>
  </si>
  <si>
    <t>185</t>
  </si>
  <si>
    <t>100</t>
  </si>
  <si>
    <t>13</t>
  </si>
  <si>
    <t>301</t>
  </si>
  <si>
    <t>252</t>
  </si>
  <si>
    <t>23</t>
  </si>
  <si>
    <t>277</t>
  </si>
  <si>
    <t>DEQARINST2656</t>
  </si>
  <si>
    <t>Federal Institute of Technology Lausanne</t>
  </si>
  <si>
    <t>CH0011.2018</t>
  </si>
  <si>
    <t>CH0011</t>
  </si>
  <si>
    <t>IAU-004210</t>
  </si>
  <si>
    <t>Ecole Polytechnique Fédéral de Lausanne</t>
  </si>
  <si>
    <t>EPFL</t>
  </si>
  <si>
    <t>Transformation in federal institute of technology (previously The Ecole Spéciale de Lausanne, 1853)</t>
  </si>
  <si>
    <t>1870: Technical university attached to the university of Lausanne</t>
  </si>
  <si>
    <t>https://www.epfl.ch</t>
  </si>
  <si>
    <t>CH01</t>
  </si>
  <si>
    <t>CH011</t>
  </si>
  <si>
    <t>Lausanne</t>
  </si>
  <si>
    <t>1015</t>
  </si>
  <si>
    <t>CH012;CH024;CH013;CH022;a</t>
  </si>
  <si>
    <t>Sion;Neuchâtel;Genève;Fribourg;Ras al-Khaimah</t>
  </si>
  <si>
    <t>46.226805;46.997811;46.222172;46.797698;25.674784</t>
  </si>
  <si>
    <t>7.36134;6.946029;6.148259;7.147559;55.778244</t>
  </si>
  <si>
    <t>1950;2002;1202;1700;a</t>
  </si>
  <si>
    <t>i, rd</t>
  </si>
  <si>
    <t>DEMOCH003</t>
  </si>
  <si>
    <t>CH LAUSANN06</t>
  </si>
  <si>
    <t>DEQARINST0197</t>
  </si>
  <si>
    <t>Karolinska Institutet</t>
  </si>
  <si>
    <t>SE0007.2018</t>
  </si>
  <si>
    <t>SE0007</t>
  </si>
  <si>
    <t>KI</t>
  </si>
  <si>
    <t>https://ror.org/056d84691</t>
  </si>
  <si>
    <t>IAU-010155</t>
  </si>
  <si>
    <t>Karolinska institutet</t>
  </si>
  <si>
    <t>SE</t>
  </si>
  <si>
    <t>Universitet</t>
  </si>
  <si>
    <t>Founded in 1810, as an academy for the training of skilled army surgeons. In1861 the institute is awarded the right to confer degrees and is granted a status equal to that of a university.</t>
  </si>
  <si>
    <t>Carolinska Institutet "ett institut för danande av skickelige fältläkare". Carolinska Medico Chirurgiska institutet (1822)</t>
  </si>
  <si>
    <t>SE2001;SE2002</t>
  </si>
  <si>
    <t>Karolinska University Hospital;Danderyds Hospital</t>
  </si>
  <si>
    <t>Shared location (Huddinge campus), staff integration;Shared location (Clin dept), staff integration</t>
  </si>
  <si>
    <t>http://ki.se/en/startpage</t>
  </si>
  <si>
    <t>https://register.orgreg.joanneum.at/#/entity-details/SE0007</t>
  </si>
  <si>
    <t>SE11</t>
  </si>
  <si>
    <t>SE110</t>
  </si>
  <si>
    <t>Campus Fleminsberg in the same NUT3 region</t>
  </si>
  <si>
    <t>Stockholm</t>
  </si>
  <si>
    <t>171 77</t>
  </si>
  <si>
    <t>Students double counted if in more than one ISCED field</t>
  </si>
  <si>
    <t>following indicators are inconsistent because either more than 25% of the values for their calculation are unclassified, or indicator is larger than 1: Share of women full professors</t>
  </si>
  <si>
    <t>S  STOCKHO03</t>
  </si>
  <si>
    <t>101</t>
  </si>
  <si>
    <t>102</t>
  </si>
  <si>
    <t>18</t>
  </si>
  <si>
    <t>225</t>
  </si>
  <si>
    <t>35</t>
  </si>
  <si>
    <t>41</t>
  </si>
  <si>
    <t>76</t>
  </si>
  <si>
    <t>DEQARINST2305</t>
  </si>
  <si>
    <t>Technical University of Munich</t>
  </si>
  <si>
    <t>DE0022.2018</t>
  </si>
  <si>
    <t>DE0022</t>
  </si>
  <si>
    <t>HS202</t>
  </si>
  <si>
    <t>IAU-016255</t>
  </si>
  <si>
    <t>Technische Universität München</t>
  </si>
  <si>
    <t>TUM</t>
  </si>
  <si>
    <t>In 1868 King Ludwig II founded the newly structured Polytechnische Schule München, which had the status of a university, in Munich. It was allowed to call itself 'Technische Hochschule' as from the academic year 1877/78.</t>
  </si>
  <si>
    <t>The hospital is under the State of Bayern, closely associated with the TUM;Med faculty in hosp</t>
  </si>
  <si>
    <t>https://www.tum.de/</t>
  </si>
  <si>
    <t>https://register.orgreg.joanneum.at/#/entity-details/DE0022</t>
  </si>
  <si>
    <t>80333</t>
  </si>
  <si>
    <t>DE21H;DE21B;a;a;a;a;a;a;DE223</t>
  </si>
  <si>
    <t>Garching bei München;Freising;Singapore;Beijing;Mumbai;Cairo;São Paulo;San Francisco;Straubing</t>
  </si>
  <si>
    <t>48.264859;48.395103;1.307827;39.982339;18.916435;30.060906;-23.631418;37.790421;48.884425</t>
  </si>
  <si>
    <t>11.668882;11.728631;103.777893;116.353643;72.81708;31.219485;-46.709289;-122.402511;12.582995</t>
  </si>
  <si>
    <t>85748;85354;139660;100083;400005;11211;04719-904;94104;94315</t>
  </si>
  <si>
    <t>D  MUNCHEN02</t>
  </si>
  <si>
    <t>351</t>
  </si>
  <si>
    <t>8</t>
  </si>
  <si>
    <t>934</t>
  </si>
  <si>
    <t>624</t>
  </si>
  <si>
    <t>614</t>
  </si>
  <si>
    <t>1248</t>
  </si>
  <si>
    <t>DEQARINST0336</t>
  </si>
  <si>
    <t>Heidelberg University</t>
  </si>
  <si>
    <t>DE0002.2018</t>
  </si>
  <si>
    <t>DE0002</t>
  </si>
  <si>
    <t>10110</t>
  </si>
  <si>
    <t>https://ror.org/038t36y30</t>
  </si>
  <si>
    <t>IAU-019340</t>
  </si>
  <si>
    <t>Ruprecht-Karls-Universität Heidelberg</t>
  </si>
  <si>
    <t>HD</t>
  </si>
  <si>
    <t>Heidelberg University – also known as Ruperto Carola – was established in 1386 and is Germany’s oldest university.</t>
  </si>
  <si>
    <t>DE2006;DE2007;DE2008;DE2006</t>
  </si>
  <si>
    <t>University Hospital Heidelberg;University Hospital Mannheim;National Centre for Tumor Diseases;University Hospital Heidelberg</t>
  </si>
  <si>
    <t>Med faculty in hosp ;Med faculty and hosp are one;joint unit of Deutsches Krebsforschungszentrum (of the Helmholtz-Gemeinschaft), Universitätsklinikum Heidelberg and University of Heidelberg</t>
  </si>
  <si>
    <t>http://www.uni-heidelberg.de/</t>
  </si>
  <si>
    <t>https://register.orgreg.joanneum.at/#/entity-details/DE0002</t>
  </si>
  <si>
    <t>DE12</t>
  </si>
  <si>
    <t>DE125</t>
  </si>
  <si>
    <t>Rectorate location</t>
  </si>
  <si>
    <t>Heidelberg</t>
  </si>
  <si>
    <t>69117</t>
  </si>
  <si>
    <t>D  HEIDELB01</t>
  </si>
  <si>
    <t>177</t>
  </si>
  <si>
    <t>509</t>
  </si>
  <si>
    <t>309</t>
  </si>
  <si>
    <t>130</t>
  </si>
  <si>
    <t>242</t>
  </si>
  <si>
    <t>683</t>
  </si>
  <si>
    <t>DEQARINST0318</t>
  </si>
  <si>
    <t>KU Leuven</t>
  </si>
  <si>
    <t>BE0056.2018</t>
  </si>
  <si>
    <t>BE0056</t>
  </si>
  <si>
    <t>https://ror.org/05f950310</t>
  </si>
  <si>
    <t>IAU-010178</t>
  </si>
  <si>
    <t>Katholieke Universiteit Leuven</t>
  </si>
  <si>
    <t>BE</t>
  </si>
  <si>
    <t>Universiteit</t>
  </si>
  <si>
    <t>Founded in 1425, but it was closed in 1797 during Napoleonic period. ``Refounded`` in 1834. In 1968 it was divided into Université catholique de Louvain and KU Leuven.</t>
  </si>
  <si>
    <t>BE2002;BE2005</t>
  </si>
  <si>
    <t>Universitair Ziekenhuis Leuven;Universitair Psychiatrisch Centrum Sint Kamillus</t>
  </si>
  <si>
    <t>Medical faculty in hospital;Close collaboration but no integration</t>
  </si>
  <si>
    <t>http://www.kuleuven.be</t>
  </si>
  <si>
    <t>https://register.orgreg.joanneum.at/#/entity-details/BE0056</t>
  </si>
  <si>
    <t>BE24</t>
  </si>
  <si>
    <t>BE242</t>
  </si>
  <si>
    <t>Leuven</t>
  </si>
  <si>
    <t>3000</t>
  </si>
  <si>
    <t>BE231;BE211;BE251;BE100;BE224;BE213;BE234;BE254;BE255;BE212</t>
  </si>
  <si>
    <t>Aalst;Antwerpen;Brugge;Brussels;Diepenbeek;Geel;Gent;Kortrijk;Oostende;Sint-Katelijne-Waver</t>
  </si>
  <si>
    <t>50.932221;51.216306;51.193808;50.848983;50.92864;51.160033;51.061099;50.807073;51.225961;51.068059</t>
  </si>
  <si>
    <t>4.021693;4.397293;3.218095;4.356409;5.395375;4.960949;3.70855;3.29283;2.926183;4.499996</t>
  </si>
  <si>
    <t>9320;2018;8000;1000;3590;2440;9000;8500;8400;2860</t>
  </si>
  <si>
    <t>Only full time full professors (gewoon hoogleraar) are included in the headcounts; academic personnel includes also research and teaching assistants</t>
  </si>
  <si>
    <t>Flanders does not have any ISCED 7 - long degrees.</t>
  </si>
  <si>
    <t>s</t>
  </si>
  <si>
    <t>No data on R&amp;D expenditure available to the Ministry of Education (data provider)</t>
  </si>
  <si>
    <t>DEMOBE024</t>
  </si>
  <si>
    <t>B  LEUVEN01</t>
  </si>
  <si>
    <t>DEQARINST0109</t>
  </si>
  <si>
    <t>The University of Manchester</t>
  </si>
  <si>
    <t>UK0079.2018</t>
  </si>
  <si>
    <t>UK0079</t>
  </si>
  <si>
    <t>204</t>
  </si>
  <si>
    <t>https://ror.org/027m9bs27</t>
  </si>
  <si>
    <t>IAU-016581</t>
  </si>
  <si>
    <t>The University of Manchester, in its present form, was created in 2004 by the amalgamation of the Victoria University of Manchester and the University of Manchester Institute of Science and Technology (UMIST).</t>
  </si>
  <si>
    <t>Created from the merger of The Victoria University of Manchester and UMIST</t>
  </si>
  <si>
    <t>Foundation of Owens College, later Victoria University. UMIST was founded in 1905 as Mechanics' Institute.</t>
  </si>
  <si>
    <t>UK2004;UK2009;UK2016;UK2025;UK2037;UK2037;UK2044;UK2061;UK2072;UK2081</t>
  </si>
  <si>
    <t>Betsi Cadwaladr University Health Board;Bolton NHS Foundation Trust;Central Manchester University Hospitals NHS  Foundation Trust;East Lancashire Hospitals NHS Trust;Lancashire Teaching Hospitals NHS Foundation Trust;Lancashire Teaching Hospitals NHS Foundation Trust;Greater Manchester Mental Health NHS Foundation Trust;Pennine Acute Hospitals NHS Trust;Salford Royal NHS Foundation Trust;South-Manchester University Hospital NHS Trust</t>
  </si>
  <si>
    <t>http://www.manchester.ac.uk/</t>
  </si>
  <si>
    <t>UKD3</t>
  </si>
  <si>
    <t>UKD33</t>
  </si>
  <si>
    <t>Manchester</t>
  </si>
  <si>
    <t>M13 9PL</t>
  </si>
  <si>
    <t>DEMOUK035;DEMOUK035</t>
  </si>
  <si>
    <t>UK MANCHES01</t>
  </si>
  <si>
    <t>248</t>
  </si>
  <si>
    <t>96</t>
  </si>
  <si>
    <t>353</t>
  </si>
  <si>
    <t>361</t>
  </si>
  <si>
    <t>368</t>
  </si>
  <si>
    <t>DEQARINST2675</t>
  </si>
  <si>
    <t>Humboldt University of Berlin</t>
  </si>
  <si>
    <t>DE0031.2018</t>
  </si>
  <si>
    <t>DE0031</t>
  </si>
  <si>
    <t>10320</t>
  </si>
  <si>
    <t>https://ror.org/01hcx6992</t>
  </si>
  <si>
    <t>IAU-007627</t>
  </si>
  <si>
    <t>Humboldt-Universität zu Berlin</t>
  </si>
  <si>
    <t>HU Berlin</t>
  </si>
  <si>
    <t>It was established by Frederick William III on the initiative of Wilhelm von Humboldt as the University of Berlin (Universität zu Berlin) in 1809, and opened in 1810. It was closed in 1945, and reopened in 1949 as "Humboldt University of Berlin" (Humboldt-Universität zu Berlin) (Wikipedia)</t>
  </si>
  <si>
    <t>Med faculties of both univs are in hosp</t>
  </si>
  <si>
    <t>http://www.hu-berlin.de</t>
  </si>
  <si>
    <t>https://register.orgreg.joanneum.at/#/entity-details/DE0031</t>
  </si>
  <si>
    <t>DE30</t>
  </si>
  <si>
    <t>DE300</t>
  </si>
  <si>
    <t>Berlin</t>
  </si>
  <si>
    <t>10099</t>
  </si>
  <si>
    <t>D  BERLIN13</t>
  </si>
  <si>
    <t>308</t>
  </si>
  <si>
    <t>233</t>
  </si>
  <si>
    <t>574</t>
  </si>
  <si>
    <t>570</t>
  </si>
  <si>
    <t>291</t>
  </si>
  <si>
    <t>871</t>
  </si>
  <si>
    <t>DEQARINST0345</t>
  </si>
  <si>
    <t>The University of Bristol</t>
  </si>
  <si>
    <t>UK0016.2018</t>
  </si>
  <si>
    <t>UK0016</t>
  </si>
  <si>
    <t>112</t>
  </si>
  <si>
    <t>https://ror.org/0524sp257</t>
  </si>
  <si>
    <t>IAU-020048</t>
  </si>
  <si>
    <t>Founded as University College Bristol in 1876. It obtained Royal Charter in 1909.</t>
  </si>
  <si>
    <t>Awarded university status</t>
  </si>
  <si>
    <t>UK2012;UK2052</t>
  </si>
  <si>
    <t>Bristol University Hospitals NHS Foundation Trust;North Bristol NHS Trust</t>
  </si>
  <si>
    <t>http://www.bristol.ac.uk/</t>
  </si>
  <si>
    <t>UKK1</t>
  </si>
  <si>
    <t>UKK11</t>
  </si>
  <si>
    <t>Bristol</t>
  </si>
  <si>
    <t>BS8 1TH</t>
  </si>
  <si>
    <t>UK BRISTOL01</t>
  </si>
  <si>
    <t>166</t>
  </si>
  <si>
    <t>65</t>
  </si>
  <si>
    <t>239</t>
  </si>
  <si>
    <t>513</t>
  </si>
  <si>
    <t>520</t>
  </si>
  <si>
    <t>DEQARINST2619</t>
  </si>
  <si>
    <t>Aachen University</t>
  </si>
  <si>
    <t>DE0069.2018</t>
  </si>
  <si>
    <t>DE0069</t>
  </si>
  <si>
    <t>11005</t>
  </si>
  <si>
    <t>https://ror.org/04xfq0f34</t>
  </si>
  <si>
    <t>IAU-013981</t>
  </si>
  <si>
    <t>RWTH Aachen</t>
  </si>
  <si>
    <t>Lectures started during the Franco-Prussian War on 10 October 1870 at Polytechnikum.</t>
  </si>
  <si>
    <t>DE2018</t>
  </si>
  <si>
    <t>Aachen University Hospital</t>
  </si>
  <si>
    <t>Med faculty in hosp</t>
  </si>
  <si>
    <t>http://www.rwth-aachen.de</t>
  </si>
  <si>
    <t>https://register.orgreg.joanneum.at/#/entity-details/DE0069</t>
  </si>
  <si>
    <t>DEA2</t>
  </si>
  <si>
    <t>DEA2D</t>
  </si>
  <si>
    <t>Aachen</t>
  </si>
  <si>
    <t>52062</t>
  </si>
  <si>
    <t>D  AACHEN01</t>
  </si>
  <si>
    <t>155</t>
  </si>
  <si>
    <t>219</t>
  </si>
  <si>
    <t>388</t>
  </si>
  <si>
    <t>296</t>
  </si>
  <si>
    <t>482</t>
  </si>
  <si>
    <t>781</t>
  </si>
  <si>
    <t>DEQARINST0382</t>
  </si>
  <si>
    <t>The University of Glasgow</t>
  </si>
  <si>
    <t>UK0151.2018</t>
  </si>
  <si>
    <t>UK0151</t>
  </si>
  <si>
    <t>168</t>
  </si>
  <si>
    <t>IAU-016575</t>
  </si>
  <si>
    <t>Founded in 1451.</t>
  </si>
  <si>
    <t>UK2028;UK2047;UK2049</t>
  </si>
  <si>
    <t>Greater Glasgow &amp; Clyde NHS Trust;NHS Ayrshire and Arran;NHS Lanarkshire</t>
  </si>
  <si>
    <t>http://www.gla.ac.uk/</t>
  </si>
  <si>
    <t>UKM8</t>
  </si>
  <si>
    <t>UKM82</t>
  </si>
  <si>
    <t>Glasgow</t>
  </si>
  <si>
    <t>G12 8QQ</t>
  </si>
  <si>
    <t>UKM92</t>
  </si>
  <si>
    <t>Dumfries</t>
  </si>
  <si>
    <t>55.048019</t>
  </si>
  <si>
    <t>-3.588838</t>
  </si>
  <si>
    <t>DG1 4ZL</t>
  </si>
  <si>
    <t>UK GLASGOW01</t>
  </si>
  <si>
    <t>359</t>
  </si>
  <si>
    <t>154</t>
  </si>
  <si>
    <t>12</t>
  </si>
  <si>
    <t>528</t>
  </si>
  <si>
    <t>68</t>
  </si>
  <si>
    <t>374</t>
  </si>
  <si>
    <t>DEQARINST2734</t>
  </si>
  <si>
    <t>University of Freiburg</t>
  </si>
  <si>
    <t>DE0001.2018</t>
  </si>
  <si>
    <t>DE0001</t>
  </si>
  <si>
    <t>10105</t>
  </si>
  <si>
    <t>https://ror.org/0245cg223</t>
  </si>
  <si>
    <t>IAU-000811</t>
  </si>
  <si>
    <t>Albert-Ludwigs-Universität Freiburg</t>
  </si>
  <si>
    <t>ALUF</t>
  </si>
  <si>
    <t>Founded in 1457 by Habsburg dynasty (Wikipedia).</t>
  </si>
  <si>
    <t>DE2029</t>
  </si>
  <si>
    <t>University Medical Center Freiburg</t>
  </si>
  <si>
    <t>http://www.uni-freiburg.de/</t>
  </si>
  <si>
    <t>https://register.orgreg.joanneum.at/#/entity-details/DE0001</t>
  </si>
  <si>
    <t>DE13</t>
  </si>
  <si>
    <t>DE131</t>
  </si>
  <si>
    <t>Freiburg im Breisgau</t>
  </si>
  <si>
    <t>79098</t>
  </si>
  <si>
    <t>D  FREIBUR01</t>
  </si>
  <si>
    <t>379</t>
  </si>
  <si>
    <t>577</t>
  </si>
  <si>
    <t>175</t>
  </si>
  <si>
    <t>19</t>
  </si>
  <si>
    <t>771</t>
  </si>
  <si>
    <t>DEQARINST0317</t>
  </si>
  <si>
    <t>Uppsala University</t>
  </si>
  <si>
    <t>SE0001.2018</t>
  </si>
  <si>
    <t>SE0001</t>
  </si>
  <si>
    <t>UU</t>
  </si>
  <si>
    <t>https://ror.org/048a87296</t>
  </si>
  <si>
    <t>IAU-020749</t>
  </si>
  <si>
    <t>Uppsala universitet</t>
  </si>
  <si>
    <t>Take over of HG since 1.7. 2013</t>
  </si>
  <si>
    <t>The University was founded in 1477, when Pope Sixtus IV signed the document that granted the University of Uppsala the same privileges and freedom as University of Bologna had.</t>
  </si>
  <si>
    <t>Public institution</t>
  </si>
  <si>
    <t>SE2009</t>
  </si>
  <si>
    <t>Uppsala University Hospital</t>
  </si>
  <si>
    <t>Shared locations for undergrad education</t>
  </si>
  <si>
    <t>http://www.uu.se/en/</t>
  </si>
  <si>
    <t>https://register.orgreg.joanneum.at/#/entity-details/SE0001</t>
  </si>
  <si>
    <t>SE12</t>
  </si>
  <si>
    <t>SE121</t>
  </si>
  <si>
    <t>Uppsala</t>
  </si>
  <si>
    <t>752 36</t>
  </si>
  <si>
    <t>SE214</t>
  </si>
  <si>
    <t>Visby</t>
  </si>
  <si>
    <t>57.639392</t>
  </si>
  <si>
    <t>18.288618</t>
  </si>
  <si>
    <t>621 57</t>
  </si>
  <si>
    <t>DEMOSE001</t>
  </si>
  <si>
    <t>S  UPPSALA01</t>
  </si>
  <si>
    <t>407</t>
  </si>
  <si>
    <t>226</t>
  </si>
  <si>
    <t>652</t>
  </si>
  <si>
    <t>318</t>
  </si>
  <si>
    <t>546</t>
  </si>
  <si>
    <t>DEQARINST2299</t>
  </si>
  <si>
    <t>Free University of Berlin</t>
  </si>
  <si>
    <t>DE0028.2018</t>
  </si>
  <si>
    <t>DE0028</t>
  </si>
  <si>
    <t>10305</t>
  </si>
  <si>
    <t>https://ror.org/046ak2485</t>
  </si>
  <si>
    <t>IAU-006426</t>
  </si>
  <si>
    <t>Freie Universität Berlin</t>
  </si>
  <si>
    <t>FUB</t>
  </si>
  <si>
    <t>The Free University was founded in West Berlin in 1948 with American support during the early Cold War period as a de facto western continuation of the Frederick William University, which was located in East Berlin and faced strong communist repression. (Wikipedia)</t>
  </si>
  <si>
    <t>It was closed after World War II and re-opened on April 9, 1946.</t>
  </si>
  <si>
    <t>http://www.fu-berlin.de</t>
  </si>
  <si>
    <t>https://register.orgreg.joanneum.at/#/entity-details/DE0028</t>
  </si>
  <si>
    <t>14195</t>
  </si>
  <si>
    <t>D  BERLIN01</t>
  </si>
  <si>
    <t>477</t>
  </si>
  <si>
    <t>247</t>
  </si>
  <si>
    <t>46</t>
  </si>
  <si>
    <t>770</t>
  </si>
  <si>
    <t>382</t>
  </si>
  <si>
    <t>372</t>
  </si>
  <si>
    <t>762</t>
  </si>
  <si>
    <t>DEQARINST0342</t>
  </si>
  <si>
    <t>University of Helsinki</t>
  </si>
  <si>
    <t>FI0001.2018</t>
  </si>
  <si>
    <t>FI0001</t>
  </si>
  <si>
    <t>IAU-007163</t>
  </si>
  <si>
    <t>Helsingin yliopisto</t>
  </si>
  <si>
    <t>HY</t>
  </si>
  <si>
    <t>FI</t>
  </si>
  <si>
    <t>Yliopisto</t>
  </si>
  <si>
    <t>Founded as the Royal Academy of Turku, by the Queen Christina of Sweden.</t>
  </si>
  <si>
    <t>Current name</t>
  </si>
  <si>
    <t>FI2003</t>
  </si>
  <si>
    <t>Helsinki University Hospital</t>
  </si>
  <si>
    <t>Integration of staff and shared locations</t>
  </si>
  <si>
    <t>http://www.helsinki.fi/university/index.html</t>
  </si>
  <si>
    <t>https://register.orgreg.joanneum.at/#/entity-details/FI0001</t>
  </si>
  <si>
    <t>FI1B</t>
  </si>
  <si>
    <t>FI1B1</t>
  </si>
  <si>
    <t>Helsinki</t>
  </si>
  <si>
    <t>All data based on FTE, not on HC. FTE data used as both FTE and HC data; reasearch and teaching assistants included in academic staff</t>
  </si>
  <si>
    <t>All data based on FTE, not on HC. FTE data used as both FTE and HC data.</t>
  </si>
  <si>
    <t>ISCED 7 long degrees are included in ISCED 7 and they are also shown separately in the column ISCED 7 long degrees. The automatic sum of ISCED 5-7 is corrected in order to avoid double counting.</t>
  </si>
  <si>
    <t>i, d</t>
  </si>
  <si>
    <t>SF HELSINK01</t>
  </si>
  <si>
    <t>442</t>
  </si>
  <si>
    <t>312</t>
  </si>
  <si>
    <t>774</t>
  </si>
  <si>
    <t>243</t>
  </si>
  <si>
    <t>360</t>
  </si>
  <si>
    <t>DEQARINST0852</t>
  </si>
  <si>
    <t>The University of Warwick</t>
  </si>
  <si>
    <t>UK0124.2018</t>
  </si>
  <si>
    <t>UK0124</t>
  </si>
  <si>
    <t>163</t>
  </si>
  <si>
    <t>IAU-020621</t>
  </si>
  <si>
    <t>It was founded in 1965 as part of a government initiative to expand higher education.</t>
  </si>
  <si>
    <t>UK2087</t>
  </si>
  <si>
    <t>University Hospitals Coventry and Warwickshire NHS Trust</t>
  </si>
  <si>
    <t>https://warwick.ac.uk/</t>
  </si>
  <si>
    <t>UKG3</t>
  </si>
  <si>
    <t>UKG33</t>
  </si>
  <si>
    <t>Coventry</t>
  </si>
  <si>
    <t>CV4 7AL</t>
  </si>
  <si>
    <t>UK COVENTR01</t>
  </si>
  <si>
    <t>229</t>
  </si>
  <si>
    <t>50</t>
  </si>
  <si>
    <t>284</t>
  </si>
  <si>
    <t>426</t>
  </si>
  <si>
    <t>431</t>
  </si>
  <si>
    <t>DEQARINST2715</t>
  </si>
  <si>
    <t>Technical University of Berlin</t>
  </si>
  <si>
    <t>DE0029.2018</t>
  </si>
  <si>
    <t>DE0029</t>
  </si>
  <si>
    <t>10310</t>
  </si>
  <si>
    <t>https://ror.org/03v4gjf40</t>
  </si>
  <si>
    <t>IAU-016244</t>
  </si>
  <si>
    <t>Technische Universität Berlin</t>
  </si>
  <si>
    <t>TUB</t>
  </si>
  <si>
    <t>The Königliche Bergakademie zu Berlin (Royal Mining Academy) established in 1770, the Königliche Bauakademie zu Berlin (Royal Building Academy) founded in 1799, and the Königliche Gewerbeakademie zu Berlin (Royal Trade Academy), which opened its doors in 1827 were predecessors. The Königlich Technische Universität zu Berlin (Royal Technical Academy) arose in 1879 through a merger of the Royal Trade and Building Academies.</t>
  </si>
  <si>
    <t>The TU was established in 1879, when it merged with the School of Architecture, founded in 1799, and the Academy of Trade, founded in 1821.</t>
  </si>
  <si>
    <t>http://www.tu-berlin.de</t>
  </si>
  <si>
    <t>https://register.orgreg.joanneum.at/#/entity-details/DE0029</t>
  </si>
  <si>
    <t>10623</t>
  </si>
  <si>
    <t>D  BERLIN02</t>
  </si>
  <si>
    <t>135</t>
  </si>
  <si>
    <t>208</t>
  </si>
  <si>
    <t>365</t>
  </si>
  <si>
    <t>142</t>
  </si>
  <si>
    <t>217</t>
  </si>
  <si>
    <t>DEQARINST0343</t>
  </si>
  <si>
    <t>Lund University</t>
  </si>
  <si>
    <t>SE0002.2018</t>
  </si>
  <si>
    <t>SE0002</t>
  </si>
  <si>
    <t>LU</t>
  </si>
  <si>
    <t>IAU-011077</t>
  </si>
  <si>
    <t>Lunds universitet</t>
  </si>
  <si>
    <t>Established under the name Regia Academia Carolina. In 1852 the status of the school changed.</t>
  </si>
  <si>
    <t>Regia Academia Carolina</t>
  </si>
  <si>
    <t>SE2005</t>
  </si>
  <si>
    <t>Skane University Hospital</t>
  </si>
  <si>
    <t>Shared locations, staff integration</t>
  </si>
  <si>
    <t>http://www.lunduniversity.lu.se/</t>
  </si>
  <si>
    <t>https://register.orgreg.joanneum.at/#/entity-details/SE0002</t>
  </si>
  <si>
    <t>SE22</t>
  </si>
  <si>
    <t>SE224</t>
  </si>
  <si>
    <t>Campus Helsingborg in the same NUTS3 region</t>
  </si>
  <si>
    <t>Lund</t>
  </si>
  <si>
    <t>221 00</t>
  </si>
  <si>
    <t>S  LUND01</t>
  </si>
  <si>
    <t>432</t>
  </si>
  <si>
    <t>279</t>
  </si>
  <si>
    <t>736</t>
  </si>
  <si>
    <t>314</t>
  </si>
  <si>
    <t>250</t>
  </si>
  <si>
    <t>567</t>
  </si>
  <si>
    <t>DEQARINST2300</t>
  </si>
  <si>
    <t>Tübingen University</t>
  </si>
  <si>
    <t>DE0008.2018</t>
  </si>
  <si>
    <t>DE0008</t>
  </si>
  <si>
    <t>10140</t>
  </si>
  <si>
    <t>IAU-003989</t>
  </si>
  <si>
    <t>Eberhard Karls Universität Tübingen</t>
  </si>
  <si>
    <t>EKUT</t>
  </si>
  <si>
    <t>In 1477 foundation with four faculties: Theology, law, medicine, philosophy.</t>
  </si>
  <si>
    <t>DE2033</t>
  </si>
  <si>
    <t>University of Tubingen Hospital</t>
  </si>
  <si>
    <t>http://www.uni-tuebingen.de/</t>
  </si>
  <si>
    <t>https://register.orgreg.joanneum.at/#/entity-details/DE0008</t>
  </si>
  <si>
    <t>DE14</t>
  </si>
  <si>
    <t>DE142</t>
  </si>
  <si>
    <t>Tübingen</t>
  </si>
  <si>
    <t>72074</t>
  </si>
  <si>
    <t>D  TUBINGE01</t>
  </si>
  <si>
    <t>240</t>
  </si>
  <si>
    <t>121</t>
  </si>
  <si>
    <t>387</t>
  </si>
  <si>
    <t>579</t>
  </si>
  <si>
    <t>DEQARINST0324</t>
  </si>
  <si>
    <t>University of Basel</t>
  </si>
  <si>
    <t>CH0001.2018</t>
  </si>
  <si>
    <t>CH0001</t>
  </si>
  <si>
    <t>https://ror.org/02s6k3f65</t>
  </si>
  <si>
    <t>IAU-019314</t>
  </si>
  <si>
    <t>Universität Basel</t>
  </si>
  <si>
    <t>UNIBAS</t>
  </si>
  <si>
    <t>Kantonale Universität</t>
  </si>
  <si>
    <t>Cantonal University</t>
  </si>
  <si>
    <t>Historical start of the institution. The University was founded in connection with the Council of Basel.</t>
  </si>
  <si>
    <t>CH2001;CH2002;CH2015</t>
  </si>
  <si>
    <t>University Children's Hospital Basel;University of Basel Hospital;Universitäre Psychiatrische Kliniken Basel</t>
  </si>
  <si>
    <t>Shared locations, intergation of staff.</t>
  </si>
  <si>
    <t>http://www.unibas.ch</t>
  </si>
  <si>
    <t>CH03</t>
  </si>
  <si>
    <t>CH031</t>
  </si>
  <si>
    <t>Basel</t>
  </si>
  <si>
    <t>4001</t>
  </si>
  <si>
    <t>CH BASEL01</t>
  </si>
  <si>
    <t>DEQARINST5852</t>
  </si>
  <si>
    <t>University of Durham</t>
  </si>
  <si>
    <t>UK0037.2018</t>
  </si>
  <si>
    <t>UK0037</t>
  </si>
  <si>
    <t>https://ror.org/01v29qb04</t>
  </si>
  <si>
    <t>IAU-020141</t>
  </si>
  <si>
    <t>Founded by an Act of Parliament in 1832 and granted a Royal Charter in 1837.</t>
  </si>
  <si>
    <t>UK2021;UK2026;UK2046;UK2055;UK2077</t>
  </si>
  <si>
    <t>County Durham &amp; Darlington NHS Foundation Trust;Gateshead Health NHS Foundation Trust;The Newcastle upon Tyne Hospitals NHS Foundation Trust;Northumbria Healthcare NHS Foundation Trust;South Tees Hospitals NHS Foundation Trust</t>
  </si>
  <si>
    <t>http://www.dur.ac.uk/</t>
  </si>
  <si>
    <t>UKC1</t>
  </si>
  <si>
    <t>UKC14</t>
  </si>
  <si>
    <t>Durham</t>
  </si>
  <si>
    <t>DH1 3LE</t>
  </si>
  <si>
    <t>UKC11</t>
  </si>
  <si>
    <t>Thornaby</t>
  </si>
  <si>
    <t>54.563043</t>
  </si>
  <si>
    <t>-1.297165</t>
  </si>
  <si>
    <t>TS17 6BH</t>
  </si>
  <si>
    <t>UK DURHAM01</t>
  </si>
  <si>
    <t>56</t>
  </si>
  <si>
    <t>176</t>
  </si>
  <si>
    <t>410</t>
  </si>
  <si>
    <t>429</t>
  </si>
  <si>
    <t>DEQARINST2638</t>
  </si>
  <si>
    <t>University of Bonn</t>
  </si>
  <si>
    <t>DE0072.2018</t>
  </si>
  <si>
    <t>DE0072</t>
  </si>
  <si>
    <t>11020</t>
  </si>
  <si>
    <t>https://ror.org/041nas322</t>
  </si>
  <si>
    <t>IAU-013983</t>
  </si>
  <si>
    <t>Rheinische Friedrich-Wilhelms-Universität Bonn</t>
  </si>
  <si>
    <t>RFWUB</t>
  </si>
  <si>
    <t>Established in 1818 as Rhein University.</t>
  </si>
  <si>
    <t>DE2026</t>
  </si>
  <si>
    <t>University Hospital Bonn</t>
  </si>
  <si>
    <t>http://www.uni-bonn.de</t>
  </si>
  <si>
    <t>https://register.orgreg.joanneum.at/#/entity-details/DE0072</t>
  </si>
  <si>
    <t>DEA22</t>
  </si>
  <si>
    <t>Bonn</t>
  </si>
  <si>
    <t>53113</t>
  </si>
  <si>
    <t>D  BONN01</t>
  </si>
  <si>
    <t>158</t>
  </si>
  <si>
    <t>95</t>
  </si>
  <si>
    <t>260</t>
  </si>
  <si>
    <t>396</t>
  </si>
  <si>
    <t>DEQARINST0385</t>
  </si>
  <si>
    <t>The University of Sheffield</t>
  </si>
  <si>
    <t>UK0112.2018</t>
  </si>
  <si>
    <t>UK0112</t>
  </si>
  <si>
    <t>159</t>
  </si>
  <si>
    <t>IAU-016594</t>
  </si>
  <si>
    <t>Founded as Sheffield School of Medicine in 1828. It received its Royal Charter in 1905.</t>
  </si>
  <si>
    <t>UK2074;UK2075</t>
  </si>
  <si>
    <t>Sheffield Children's Hospital NHS Foundation Trust;Sheffield Teaching Hospitals NHS Foundation Trust</t>
  </si>
  <si>
    <t>https://www.sheffield.ac.uk/</t>
  </si>
  <si>
    <t>UKE3</t>
  </si>
  <si>
    <t>UKE32</t>
  </si>
  <si>
    <t>Sheffield</t>
  </si>
  <si>
    <t>S10 2TN</t>
  </si>
  <si>
    <t>EL522</t>
  </si>
  <si>
    <t>Thessaloniki</t>
  </si>
  <si>
    <t>40.637468</t>
  </si>
  <si>
    <t>22.936884</t>
  </si>
  <si>
    <t>546 26</t>
  </si>
  <si>
    <t>The University of Sheffield International Faculty, CITY College</t>
  </si>
  <si>
    <t>UK SHEFFIE01</t>
  </si>
  <si>
    <t>275</t>
  </si>
  <si>
    <t>394</t>
  </si>
  <si>
    <t>392</t>
  </si>
  <si>
    <t>DEQARINST2705</t>
  </si>
  <si>
    <t>University of Bern</t>
  </si>
  <si>
    <t>CH0002.2018</t>
  </si>
  <si>
    <t>CH0002</t>
  </si>
  <si>
    <t>https://ror.org/02k7v4d05</t>
  </si>
  <si>
    <t>IAU-019316</t>
  </si>
  <si>
    <t>Universität Bern</t>
  </si>
  <si>
    <t>UNIBE</t>
  </si>
  <si>
    <t>Recognition as university (The Theological school, from 1528, and The Academy with four faculties, from 1805 are considered to be the predecessors of the University.)</t>
  </si>
  <si>
    <t>Theological school</t>
  </si>
  <si>
    <t>CH2003</t>
  </si>
  <si>
    <t>University Hospital of Bern</t>
  </si>
  <si>
    <t>Shared locations, cooperation</t>
  </si>
  <si>
    <t>http://www.unibe.ch</t>
  </si>
  <si>
    <t>CH02</t>
  </si>
  <si>
    <t>CH021</t>
  </si>
  <si>
    <t>Bern</t>
  </si>
  <si>
    <t>3012</t>
  </si>
  <si>
    <t>CH BERN01</t>
  </si>
  <si>
    <t>DEQARINST0188</t>
  </si>
  <si>
    <t>Ghent University</t>
  </si>
  <si>
    <t>BE0060.2018</t>
  </si>
  <si>
    <t>BE0060</t>
  </si>
  <si>
    <t>https://ror.org/00cv9y106</t>
  </si>
  <si>
    <t>IAU-019857</t>
  </si>
  <si>
    <t>Universiteit Gent</t>
  </si>
  <si>
    <t>UGent</t>
  </si>
  <si>
    <t>Established by the King William I of Netherlands.</t>
  </si>
  <si>
    <t>BE2001</t>
  </si>
  <si>
    <t>Universitair Ziekenhuis Gent</t>
  </si>
  <si>
    <t>Medical faculty in hospital</t>
  </si>
  <si>
    <t>http://www.ugent.be</t>
  </si>
  <si>
    <t>https://register.orgreg.joanneum.at/#/entity-details/BE0060</t>
  </si>
  <si>
    <t>BE23</t>
  </si>
  <si>
    <t>BE234</t>
  </si>
  <si>
    <t>Gent</t>
  </si>
  <si>
    <t>9000</t>
  </si>
  <si>
    <t>BE254</t>
  </si>
  <si>
    <t>Kortrijk</t>
  </si>
  <si>
    <t>50.8252</t>
  </si>
  <si>
    <t>3.249834</t>
  </si>
  <si>
    <t>8500</t>
  </si>
  <si>
    <t>B  GENT01</t>
  </si>
  <si>
    <t>DEQARINST0113</t>
  </si>
  <si>
    <t>Aarhus University</t>
  </si>
  <si>
    <t>DK0002.2018</t>
  </si>
  <si>
    <t>DK0002</t>
  </si>
  <si>
    <t>751465</t>
  </si>
  <si>
    <t>IAU-000015</t>
  </si>
  <si>
    <t>Aarhus Universitet</t>
  </si>
  <si>
    <t>AU</t>
  </si>
  <si>
    <t>DK</t>
  </si>
  <si>
    <t>Universitetslovsinstitution</t>
  </si>
  <si>
    <t>Inaugurated as "University Studies in Jutland". The name Aarhus University has been used since 1933.</t>
  </si>
  <si>
    <t>DK2002;DK2009</t>
  </si>
  <si>
    <t>Aarhus University Hospital;Herlev Hospital</t>
  </si>
  <si>
    <t>Close collaboration with no integration</t>
  </si>
  <si>
    <t>http://www.au.dk/en/</t>
  </si>
  <si>
    <t>https://register.orgreg.joanneum.at/#/entity-details/DK0002</t>
  </si>
  <si>
    <t>DK04</t>
  </si>
  <si>
    <t>DK042</t>
  </si>
  <si>
    <t>Århus</t>
  </si>
  <si>
    <t>8000</t>
  </si>
  <si>
    <t>DK011;DK041;DK042</t>
  </si>
  <si>
    <t>København;Herning;Risskov</t>
  </si>
  <si>
    <t>55.721261;56.129501;56.19294039</t>
  </si>
  <si>
    <t>12.542967;9.027012;10.18116742</t>
  </si>
  <si>
    <t>2400;7400;8200</t>
  </si>
  <si>
    <t>data on "research and teaching assistants" include only teaching assistants, research assistants are part of academic personnel</t>
  </si>
  <si>
    <t>data on "research and teaching assistants" include only teaching assistants, research assistants are part of academic staff</t>
  </si>
  <si>
    <t>FoE02 includes FoE03(parts of) and 04(parts of); FoE03 includes FoE01; FoE05 includes FoE07(parts of); FoE06 includes FoE05 (parts of)and 07(parts of); FoE07 includes FoE05(parts of); Age class 20-21 and 22-24 are included in age class "unclassified"</t>
  </si>
  <si>
    <t>FoE01: includes FoE09(parts of); FoE02 includes FoE03(parts of), 04 (parts of)and 09(parts of); FoE03 includes FoE01(parts of), 03(parts of), 04(parts of), 06(parts of), 09 (parts of)and 10(parts of); FoE04 includes FoE02(parts of), 03(parts of), 06 (parts of)and 10(parts of); FoE05 includes FoE07 (parts of)and 09(parts of); FoE06 includes FoE01(parts of), 02(parts of), 03(parts of), 05 (parts of)and 07(parts of); FoE07 includes FoE05 (parts of)and 06(parts of); FoE08 includes FoE05(parts of); FoE09 includes FoE05 (parts of)and 07(parts of); Age class 20-21 and 22-24 are included in age class "unclassified"</t>
  </si>
  <si>
    <t>FoE02 includes FoE03(parts of) and 04(parts of); FoE03 includes FoE01; FoE05 includes FoE07(parts of); FoE06 includes FoE05(parts of) and 07(parts of); FoE07 includes FoE05(parts of); Age class 20-21 and 22-24 are included in age class "unclassified"</t>
  </si>
  <si>
    <t>FoE01: includes FoE09(parts of); FoE02 includes FoE03(parts of), 04(parts of) and 09(parts of); FoE03 includes FoE01(parts of), 03(parts of), 04(parts of), 06(parts of), 09(parts of) and 10(parts of); FoE04 includes FoE02(parts of), 03(parts of), 06(parts of) and 10(parts of); FoE05 includes FoE07(parts of) and 09(parts of); FoE06 includes FoE01(parts of), 02(parts of), 03(parts of), 05(parts of) and 07(parts of); FoE07 includes FoE05(parts of) and 06(parts of); FoE08 includes FoE05(parts of); FoE09 includes FoE05(parts of) and 07(parts of); Age class 20-21 and 22-24 are included in age class "unclassified"</t>
  </si>
  <si>
    <t>Age class 20-21 and 22-24 are included in age class "unclassified"</t>
  </si>
  <si>
    <t>DEMODK009;DEMODK010;DEMODK011;DEMODK012;DEMODK013;DEMODK026</t>
  </si>
  <si>
    <t>DK ARHUS01</t>
  </si>
  <si>
    <t>366</t>
  </si>
  <si>
    <t>262</t>
  </si>
  <si>
    <t>400</t>
  </si>
  <si>
    <t>662</t>
  </si>
  <si>
    <t>DEQARINST0714</t>
  </si>
  <si>
    <t>University of Copenhagen</t>
  </si>
  <si>
    <t>DK0001.2018</t>
  </si>
  <si>
    <t>DK0001</t>
  </si>
  <si>
    <t>101582</t>
  </si>
  <si>
    <t>IAU-010745</t>
  </si>
  <si>
    <t>Københavns Universitet</t>
  </si>
  <si>
    <t>KU</t>
  </si>
  <si>
    <t>Founded in 1479, with faculties of theology, law, medicine and philosophy. Foundation was permitted by the Pope Sixtus IV.</t>
  </si>
  <si>
    <t>DK2003;DK2004;DK2009;DK2008;DK2009;DK2010;DK2012;DK2013;DK2014</t>
  </si>
  <si>
    <t>Copenhagen University Hospitals;Rigshospitalet;Herlev Hospital;Hvidovre Hospital;Herlev Hospital;Gentofte Hospital;Rigshospitalet Glostrup;Frederiksberg Hospital;Bispebjerg Hospital</t>
  </si>
  <si>
    <t>Close collaboration with no integration, it is a network and not all members collaborate equally with the medical faculty;Close collaboration with no integration</t>
  </si>
  <si>
    <t>http://www.ku.dk/english</t>
  </si>
  <si>
    <t>https://register.orgreg.joanneum.at/#/entity-details/DK0001</t>
  </si>
  <si>
    <t>DK01</t>
  </si>
  <si>
    <t>DK011</t>
  </si>
  <si>
    <t>København</t>
  </si>
  <si>
    <t>1165</t>
  </si>
  <si>
    <t>DK012;DK013;DK011;DK011;DK011;DK011;DK042</t>
  </si>
  <si>
    <t>Tåstrup;Fredensborg;København;København;København;Frederiksberg;Auning</t>
  </si>
  <si>
    <t>55.6796;55.988743;55.69479;55.98869;55.66267;55.70256;56.43560837</t>
  </si>
  <si>
    <t>12.5421;12.346539;12.56165;12.34658;12.58936;12.55954;10.4326463</t>
  </si>
  <si>
    <t>2300;3480;1353;1870;2100;2200;8963</t>
  </si>
  <si>
    <t>FoE01: includes FoE02(parts of) and 09(parts of); FoE02: includes FoE03(parts of); FoE03 includes FoE01(parts of); FoE05 includes FoE03 (parts of)and 09(parts of); FoE06 includes FoE05 (parts of)and 07(parts of); FoE07 includes FoE05 (parts of)and 08(parts of); Age class 20-21 and 22-24 are included in age class "unclassified"</t>
  </si>
  <si>
    <t>FoE01: includes FoE09(parts of); FoE02: includes FoE03(parts of), 04 (parts of)and 09(parts of); FoE03 includes FoE01(parts of), 03(parts of), 04(parts of), 06(parts of), 09 (parts of)and 10(parts of); FoE04 includes FoE 02(parts of), 03 (parts of)and 10(parts of); FoE05 includes FoE07 (parts of)and 09(parts of); FoE06 includes FoE05 (parts of)and 07(parts of); FoE07 includes FoE05 (parts of)and 08(parts of); FoE08 includes FoE05(parts of); FoE09 includes FoE05 (parts of)and 07(parts of); Age class 20-21 and 22-24 are included in age class "unclassified"</t>
  </si>
  <si>
    <t>FoE01: includes FoE02(parts of) and 09(parts of); FoE02: includes FoE03(parts of); FoE03 includes FoE01(parts of); FoE05 includes FoE03 (parts of)and 09(parts of); FoE06 includes FoE05 (parts of)and 07(parts of); FoE07 includes FoE05 (parts of) and 08(parts of); Age class 20-21 and 22-24 are included in age class "unclassified"</t>
  </si>
  <si>
    <t>FoE01: includes FoE09(parts of); FoE02: includes FoE03(parts of), 04(parts of) and 09(parts of); FoE03 includes FoE01(parts of), 03(parts of), 04(parts of), 06(parts of), 09(parts of) and 10(parts of); FoE04 includes FoE 02(parts of), 03(parts of) and 10(parts of); FoE05 includes FoE07(parts of) and 09(parts of); FoE06 includes FoE05(parts of) and 07(parts of); FoE07 includes FoE05(parts of) and 08(parts of); FoE08 includes FoE05(parts of); FoE09 includes FoE05(parts of) and 07(parts of); Age class 20-21 and 22-24 are included in age class "unclassified"</t>
  </si>
  <si>
    <t>DEMODK002;DEMODK015;DEMODK016</t>
  </si>
  <si>
    <t>DK KOBENHA01</t>
  </si>
  <si>
    <t>619</t>
  </si>
  <si>
    <t>266</t>
  </si>
  <si>
    <t>24</t>
  </si>
  <si>
    <t>DEQARINST0713</t>
  </si>
  <si>
    <t>Georg August Göttingen University</t>
  </si>
  <si>
    <t>DE0060.2018</t>
  </si>
  <si>
    <t>DE0060</t>
  </si>
  <si>
    <t>10915</t>
  </si>
  <si>
    <t>IAU-006613</t>
  </si>
  <si>
    <t>Georg-August-Universität Göttingen</t>
  </si>
  <si>
    <t>GAUG</t>
  </si>
  <si>
    <t>Founded in 1734 by George II, King of Great Britain and Elector of Hanover, and starting classes in 1737 (Wikipedia)</t>
  </si>
  <si>
    <t>DE2030</t>
  </si>
  <si>
    <t>University Hospital Gottingen</t>
  </si>
  <si>
    <t>http://www.uni-goettingen.de</t>
  </si>
  <si>
    <t>https://register.orgreg.joanneum.at/#/entity-details/DE0060</t>
  </si>
  <si>
    <t>DE91</t>
  </si>
  <si>
    <t>DE91C</t>
  </si>
  <si>
    <t>Göttingen</t>
  </si>
  <si>
    <t>37073</t>
  </si>
  <si>
    <t>D  GOTTING01</t>
  </si>
  <si>
    <t>136</t>
  </si>
  <si>
    <t>265</t>
  </si>
  <si>
    <t>315</t>
  </si>
  <si>
    <t>222</t>
  </si>
  <si>
    <t>541</t>
  </si>
  <si>
    <t>DEQARINST0373</t>
  </si>
  <si>
    <t>Trinity College Dublin</t>
  </si>
  <si>
    <t>IE0004.2018</t>
  </si>
  <si>
    <t>IE0004</t>
  </si>
  <si>
    <t>TCD</t>
  </si>
  <si>
    <t>https://ror.org/02tyrky19</t>
  </si>
  <si>
    <t>IAU-002879</t>
  </si>
  <si>
    <t>IE</t>
  </si>
  <si>
    <t>Established by royal charter in 1592</t>
  </si>
  <si>
    <t>IE2002;IE2009;IE2010</t>
  </si>
  <si>
    <t>St. James's Hospital;Tallaght University Hospital;Coombe Women &amp; Infants University Hospital</t>
  </si>
  <si>
    <t>Integration of staff, some shared locations;Close collaboration but no integration;provides clinical experience for the training colleges</t>
  </si>
  <si>
    <t>http://www.tcd.ie</t>
  </si>
  <si>
    <t>https://register.orgreg.joanneum.at/#/entity-details/IE0004</t>
  </si>
  <si>
    <t>IE06</t>
  </si>
  <si>
    <t>IE061</t>
  </si>
  <si>
    <t>Dublin</t>
  </si>
  <si>
    <t>D02 PN40</t>
  </si>
  <si>
    <t>Core staff only</t>
  </si>
  <si>
    <t>Headcount reflects total staff,RTA might be partially included in total staff</t>
  </si>
  <si>
    <t>mobility status based on domicilary data</t>
  </si>
  <si>
    <t>IRLDUBLIN01</t>
  </si>
  <si>
    <t>334</t>
  </si>
  <si>
    <t>481</t>
  </si>
  <si>
    <t>376</t>
  </si>
  <si>
    <t>384</t>
  </si>
  <si>
    <t>DEQARINST1356</t>
  </si>
  <si>
    <t>Queen Mary University of London</t>
  </si>
  <si>
    <t>UK0094.2018</t>
  </si>
  <si>
    <t>UK0094</t>
  </si>
  <si>
    <t>139</t>
  </si>
  <si>
    <t>IAU-020239</t>
  </si>
  <si>
    <t>QMUL</t>
  </si>
  <si>
    <t>The predecessor is the People`s Palace Technical School, the philanthropic venture to provide education, that in 1890 became East London College. It joined the University of London in 1915. It received Royal Charter in 1934, and a new name Queen Mary College. In 1989 it merged with Westfield College to form Queen Mary &amp; Westfield College. In 2000 the college changed its name for general public use to Queen Mary, University of London; in 2013, the college legally changed its name to Queen Mary University of London. From 2014, Queen Mary began awarding its own degrees, rather than those of the University of London.</t>
  </si>
  <si>
    <t>Became a constituent college of the University of London. Changed name to Queen Mary, University of London in 2000</t>
  </si>
  <si>
    <t>UK2002;UK2032</t>
  </si>
  <si>
    <t>Barts Health NHS Trust;Homerton University Hospital NHS Foundation Trust</t>
  </si>
  <si>
    <t>http://www.qmul.ac.uk/</t>
  </si>
  <si>
    <t>UKI4</t>
  </si>
  <si>
    <t>UKI42</t>
  </si>
  <si>
    <t>E1 4NS</t>
  </si>
  <si>
    <t>UK LONDON031</t>
  </si>
  <si>
    <t>103</t>
  </si>
  <si>
    <t>37</t>
  </si>
  <si>
    <t>152</t>
  </si>
  <si>
    <t>138</t>
  </si>
  <si>
    <t>DEQARINST2690</t>
  </si>
  <si>
    <t>University of Mannheim</t>
  </si>
  <si>
    <t>DE0006.2018</t>
  </si>
  <si>
    <t>DE0006</t>
  </si>
  <si>
    <t>10130</t>
  </si>
  <si>
    <t>https://ror.org/031bsb921</t>
  </si>
  <si>
    <t>IAU-019352</t>
  </si>
  <si>
    <t>Universität Mannheim</t>
  </si>
  <si>
    <t>UMA</t>
  </si>
  <si>
    <t>The predecessor was Municipal Commercial College, established in 1907 (closed down in 1933). In 1946, the higher education institution reopened under its new name Staatliche Wirtschaftshochschule Mannheim (State College of Business and Economics). In 1967, the Staatliche Wirtschaftshochschule was renamed University of Mannheim.</t>
  </si>
  <si>
    <t>In 1967 the public Business School ("Staatliche Hochschule") was renamed to the University of Mannheim.</t>
  </si>
  <si>
    <t>https://www.uni-mannheim.de/en/</t>
  </si>
  <si>
    <t>https://register.orgreg.joanneum.at/#/entity-details/DE0006</t>
  </si>
  <si>
    <t>DE126</t>
  </si>
  <si>
    <t>Mannheim</t>
  </si>
  <si>
    <t>68131</t>
  </si>
  <si>
    <t>D  MANNHEI01</t>
  </si>
  <si>
    <t>323</t>
  </si>
  <si>
    <t>160</t>
  </si>
  <si>
    <t>489</t>
  </si>
  <si>
    <t>452</t>
  </si>
  <si>
    <t>620</t>
  </si>
  <si>
    <t>DEQARINST0322</t>
  </si>
  <si>
    <t>The University of Southampton</t>
  </si>
  <si>
    <t>UK0114.2018</t>
  </si>
  <si>
    <t>UK0114</t>
  </si>
  <si>
    <t>Founded as the Hartley Institution in 1862.  In 1902, the Institution developed into the Hartley University College, awarding degrees from the University of London. 1952 – gained university status by royal charter</t>
  </si>
  <si>
    <t>UK2078</t>
  </si>
  <si>
    <t>University Hospital Southampton NHS Foundation Trust</t>
  </si>
  <si>
    <t>http://www.soton.ac.uk/</t>
  </si>
  <si>
    <t>UKJ3</t>
  </si>
  <si>
    <t>UKJ32</t>
  </si>
  <si>
    <t>Southampton</t>
  </si>
  <si>
    <t>SO17 1BJ</t>
  </si>
  <si>
    <t>UK SOUTHAM01</t>
  </si>
  <si>
    <t>197</t>
  </si>
  <si>
    <t>82</t>
  </si>
  <si>
    <t>294</t>
  </si>
  <si>
    <t>179</t>
  </si>
  <si>
    <t>181</t>
  </si>
  <si>
    <t>DEQARINST2707</t>
  </si>
  <si>
    <t>UCLouvain</t>
  </si>
  <si>
    <t>BE0007.2018</t>
  </si>
  <si>
    <t>BE0007</t>
  </si>
  <si>
    <t>5225</t>
  </si>
  <si>
    <t>https://ror.org/02495e989</t>
  </si>
  <si>
    <t>IAU-019519-019525</t>
  </si>
  <si>
    <t>Université catholique de Louvain</t>
  </si>
  <si>
    <t>Université</t>
  </si>
  <si>
    <t>Founded under the name of Univeritas Lovaniensis, that was closed in 1797 during Napoleonic period. It was ``re-founded`` in 1834. In 1968 there was a split into Katholieke Universiteit Leuven and Université catholique de Louvain, that moved to Louvain-la-Neuve in Wallonia.</t>
  </si>
  <si>
    <t>BE2006</t>
  </si>
  <si>
    <t>Centre hospitalier universitaire UCL Namur</t>
  </si>
  <si>
    <t>http://www.uclouvain.be</t>
  </si>
  <si>
    <t>https://register.orgreg.joanneum.at/#/entity-details/BE0007</t>
  </si>
  <si>
    <t>BE31</t>
  </si>
  <si>
    <t>BE310</t>
  </si>
  <si>
    <t>Louvain-La-Neuve</t>
  </si>
  <si>
    <t>1348</t>
  </si>
  <si>
    <t>BE323;BE100;BE32B;BE328</t>
  </si>
  <si>
    <t>Mons;Brussels;Charleroi;Tournai</t>
  </si>
  <si>
    <t>50.452763;50.8513627;50.4081231;50.606155</t>
  </si>
  <si>
    <t>3.981192;4.4545065;4.448293;3.397565</t>
  </si>
  <si>
    <t>7000;1200;6000;7500</t>
  </si>
  <si>
    <t>RTAs are included in total personnel, but cannot be separated</t>
  </si>
  <si>
    <t>Total personnel also includes scientific support personnel, hence total larger than subcategories.</t>
  </si>
  <si>
    <t>DEMOBE004;DEMOBE015;DEMOBE015</t>
  </si>
  <si>
    <t>B  LOUVAIN01</t>
  </si>
  <si>
    <t>207</t>
  </si>
  <si>
    <t>33</t>
  </si>
  <si>
    <t>488</t>
  </si>
  <si>
    <t>38</t>
  </si>
  <si>
    <t>611</t>
  </si>
  <si>
    <t>661</t>
  </si>
  <si>
    <t>DEQARINST0072</t>
  </si>
  <si>
    <t>University of Geneva</t>
  </si>
  <si>
    <t>CH0004.2018</t>
  </si>
  <si>
    <t>CH0004</t>
  </si>
  <si>
    <t>https://ror.org/01swzsf04</t>
  </si>
  <si>
    <t>IAU-019587</t>
  </si>
  <si>
    <t>Université de Genève</t>
  </si>
  <si>
    <t>UNIGE</t>
  </si>
  <si>
    <t>Recognition as university (previously Academia Genevensis - Calvino 1559)</t>
  </si>
  <si>
    <t>Academia Genevensis - Calvino 1559</t>
  </si>
  <si>
    <t>CH2004</t>
  </si>
  <si>
    <t>University Hospital of Geneva</t>
  </si>
  <si>
    <t>Shared locations</t>
  </si>
  <si>
    <t>http://www.unige.ch</t>
  </si>
  <si>
    <t>CH013</t>
  </si>
  <si>
    <t>Genève</t>
  </si>
  <si>
    <t>1211</t>
  </si>
  <si>
    <t>DEMOCH005</t>
  </si>
  <si>
    <t>CH GENEVE01</t>
  </si>
  <si>
    <t>DEQARINST0190</t>
  </si>
  <si>
    <t>The University of Exeter</t>
  </si>
  <si>
    <t>UK0042.2018</t>
  </si>
  <si>
    <t>UK0042</t>
  </si>
  <si>
    <t>119</t>
  </si>
  <si>
    <t>IAU-020158</t>
  </si>
  <si>
    <t>Founded as School of Art, became University College in 1922. In 1955 it received Royal Charter and became University of Exeter.</t>
  </si>
  <si>
    <t>UK2065;UK2066;UK2084</t>
  </si>
  <si>
    <t>Royal Cornwall Hospitals NHS Trust;Royal Devon &amp; Exeter NHS Foundation Trust;Torbay and South Devon NHS Foundation Trust</t>
  </si>
  <si>
    <t>http://www.exeter.ac.uk/</t>
  </si>
  <si>
    <t>UKK4</t>
  </si>
  <si>
    <t>UKK43</t>
  </si>
  <si>
    <t>Exeter</t>
  </si>
  <si>
    <t>EX4 4QJ</t>
  </si>
  <si>
    <t>UKK30</t>
  </si>
  <si>
    <t>Cornwall</t>
  </si>
  <si>
    <t>50.171062</t>
  </si>
  <si>
    <t>-5.123769</t>
  </si>
  <si>
    <t>TR10 9EZ</t>
  </si>
  <si>
    <t>UK EXETER01</t>
  </si>
  <si>
    <t>106</t>
  </si>
  <si>
    <t>286</t>
  </si>
  <si>
    <t>480</t>
  </si>
  <si>
    <t>28</t>
  </si>
  <si>
    <t>508</t>
  </si>
  <si>
    <t>DEQARINST2643</t>
  </si>
  <si>
    <t>Karlsruhe Institute of Technology</t>
  </si>
  <si>
    <t>DE0004.2018</t>
  </si>
  <si>
    <t>DE0004</t>
  </si>
  <si>
    <t>10120</t>
  </si>
  <si>
    <t>IAU-010148</t>
  </si>
  <si>
    <t>Karlsruher Institut für Technologie (KIT) - Bereich Hochschule</t>
  </si>
  <si>
    <t>KIT</t>
  </si>
  <si>
    <t>KIT was created in 2009 when the University of Karlsruhe (Universität Karlsruhe), founded in 1825 as a public research university and also known as the "Fridericiana", merged with the Karlsruhe Research Center (Forschungszentrum Karlsruhe), which had originally been established in 1956 as a national nuclear research center (Kernforschungszentrum Karlsruhe, or KfK) (Wikipedia)</t>
  </si>
  <si>
    <t>In 2006, Universität Karlsruhe has won in the Exzellence Initiative of the German federation and the states.</t>
  </si>
  <si>
    <t>http://www.kit.edu/english/index.php</t>
  </si>
  <si>
    <t>https://register.orgreg.joanneum.at/#/entity-details/DE0004</t>
  </si>
  <si>
    <t>DE122</t>
  </si>
  <si>
    <t>Campus South</t>
  </si>
  <si>
    <t>Karlsruhe</t>
  </si>
  <si>
    <t>76131</t>
  </si>
  <si>
    <t>DED21;DE21D;DE144</t>
  </si>
  <si>
    <t>Dresden;Garmisch-Partenkirchen;Ulm</t>
  </si>
  <si>
    <t>51.026046;47.476491;48.426402</t>
  </si>
  <si>
    <t>13.726808;11.062892;9.959988</t>
  </si>
  <si>
    <t>01069;82467;89081</t>
  </si>
  <si>
    <t>Project Management Agency Karlsruhe Office Dresden; Karlsruhe Institute of Technology Institute of Meteorology and Climate Research  (IMK-IFU); Helmholtz Institute Ulm (HIU)for Electrochemical Energy Storage</t>
  </si>
  <si>
    <t>DEMODE007;DEMODE007</t>
  </si>
  <si>
    <t>D  KARLSRU01</t>
  </si>
  <si>
    <t>87</t>
  </si>
  <si>
    <t>129</t>
  </si>
  <si>
    <t>295</t>
  </si>
  <si>
    <t>405</t>
  </si>
  <si>
    <t>DEQARINST0320</t>
  </si>
  <si>
    <t>Stockholm University</t>
  </si>
  <si>
    <t>SE0004.2018</t>
  </si>
  <si>
    <t>SE0004</t>
  </si>
  <si>
    <t>SU</t>
  </si>
  <si>
    <t>https://ror.org/05f0yaq80</t>
  </si>
  <si>
    <t>IAU-015886</t>
  </si>
  <si>
    <t>Stockholms universitet</t>
  </si>
  <si>
    <t>Founded in 1878, as Stockholm College, and operated without the right to grant degrees until 1904. In 1960 it gained University status.</t>
  </si>
  <si>
    <t>Stockholms högskola</t>
  </si>
  <si>
    <t>http://www.su.se/english/</t>
  </si>
  <si>
    <t>https://register.orgreg.joanneum.at/#/entity-details/SE0004</t>
  </si>
  <si>
    <t>106 91</t>
  </si>
  <si>
    <t>DEMOSE011</t>
  </si>
  <si>
    <t>S  STOCKHO01</t>
  </si>
  <si>
    <t>263</t>
  </si>
  <si>
    <t>739</t>
  </si>
  <si>
    <t>81</t>
  </si>
  <si>
    <t>DEQARINST2302</t>
  </si>
  <si>
    <t>University of Zurich</t>
  </si>
  <si>
    <t>CH0009.2018</t>
  </si>
  <si>
    <t>CH0009</t>
  </si>
  <si>
    <t>IAU-019377</t>
  </si>
  <si>
    <t>Universität Zürich</t>
  </si>
  <si>
    <t>UZH</t>
  </si>
  <si>
    <t>Recognition as university (previously Carolinum -Zwingli, 1525)</t>
  </si>
  <si>
    <t>Carolinum -Zwingli, 16. century</t>
  </si>
  <si>
    <t>CH2006;CH2007;CH2008</t>
  </si>
  <si>
    <t>Balgrist University Hospital;University Children's Hospital Zurich;University of Zurich Hospital</t>
  </si>
  <si>
    <t>Shared locations, integration of staff</t>
  </si>
  <si>
    <t>http://www.uzh.ch</t>
  </si>
  <si>
    <t>8006</t>
  </si>
  <si>
    <t>CH ZURICH01</t>
  </si>
  <si>
    <t>DEQARINST0195</t>
  </si>
  <si>
    <t>The University of York</t>
  </si>
  <si>
    <t>UK0132.2018</t>
  </si>
  <si>
    <t>UK0132</t>
  </si>
  <si>
    <t>164</t>
  </si>
  <si>
    <t>https://ror.org/04m01e293</t>
  </si>
  <si>
    <t>IAU-016622</t>
  </si>
  <si>
    <t>Foundation year.</t>
  </si>
  <si>
    <t>UK2093;UK2033;UK2054</t>
  </si>
  <si>
    <t>York Teaching Hospitals NHS Foundation Trust;Hull &amp; East-Yorkshire Hospitals NHS Trust;North-Lincolnshire &amp; Goole Hospitals NHS Foundation Trust</t>
  </si>
  <si>
    <t>http://www.york.ac.uk/</t>
  </si>
  <si>
    <t>UKE2</t>
  </si>
  <si>
    <t>UKE21</t>
  </si>
  <si>
    <t>York</t>
  </si>
  <si>
    <t>YO10 5DD</t>
  </si>
  <si>
    <t>UK YORK01</t>
  </si>
  <si>
    <t>80</t>
  </si>
  <si>
    <t>125</t>
  </si>
  <si>
    <t>127</t>
  </si>
  <si>
    <t>DEQARINST2722</t>
  </si>
  <si>
    <t>The University of Leeds</t>
  </si>
  <si>
    <t>UK0062.2018</t>
  </si>
  <si>
    <t>UK0062</t>
  </si>
  <si>
    <t>124</t>
  </si>
  <si>
    <t>https://ror.org/024mrxd33</t>
  </si>
  <si>
    <t>IAU-020223</t>
  </si>
  <si>
    <t>The University of Leeds was founded in 1904, but its origins go back to the nineteenth century with the founding of the Leeds School of Medicine in 1831 and then the Yorkshire College of Science in 1874.</t>
  </si>
  <si>
    <t>UK2010;UK2038;UK2038</t>
  </si>
  <si>
    <t>Bradford Teaching Hospitals NHS Foundation Trust;Leeds Teaching Hospitals NHS Trust;Leeds Teaching Hospitals NHS Trust</t>
  </si>
  <si>
    <t>http://www.leeds.ac.uk/</t>
  </si>
  <si>
    <t>UKE4</t>
  </si>
  <si>
    <t>UKE42</t>
  </si>
  <si>
    <t>Leeds</t>
  </si>
  <si>
    <t>LS2 9JT</t>
  </si>
  <si>
    <t>UK LEEDS01</t>
  </si>
  <si>
    <t>342</t>
  </si>
  <si>
    <t>90</t>
  </si>
  <si>
    <t>450</t>
  </si>
  <si>
    <t>472</t>
  </si>
  <si>
    <t>DEQARINST2660</t>
  </si>
  <si>
    <t>Pompeu Fabra University</t>
  </si>
  <si>
    <t>ES0021.2018</t>
  </si>
  <si>
    <t>ES0021</t>
  </si>
  <si>
    <t>https://ror.org/04n0g0b29</t>
  </si>
  <si>
    <t>IAU-019360</t>
  </si>
  <si>
    <t>Universitat Pompeu Fabra</t>
  </si>
  <si>
    <t>UPF</t>
  </si>
  <si>
    <t>ES</t>
  </si>
  <si>
    <t>Universidad</t>
  </si>
  <si>
    <t>Created by the Autonomous Government of Catalonia in 1990, named after the linguist Pompeu Fabra</t>
  </si>
  <si>
    <t>ES2004</t>
  </si>
  <si>
    <t>Hospital del Mar</t>
  </si>
  <si>
    <t>Close collaboration but no integration</t>
  </si>
  <si>
    <t>http://www.upf.edu</t>
  </si>
  <si>
    <t>ES51</t>
  </si>
  <si>
    <t>ES511</t>
  </si>
  <si>
    <t>Barcelona</t>
  </si>
  <si>
    <t>08002</t>
  </si>
  <si>
    <t>following indicators are inconsistent because either more than 25% of the values for their calculation are unclassified, or indicator is larger than 1: Herfindahl index academic staff</t>
  </si>
  <si>
    <t>E  BARCELO15</t>
  </si>
  <si>
    <t>461</t>
  </si>
  <si>
    <t>88</t>
  </si>
  <si>
    <t>848</t>
  </si>
  <si>
    <t>867</t>
  </si>
  <si>
    <t>DEQARINST0791;DEQARINST5078;DEQARINST5079;DEQARINST5080;DEQARINST5081;DEQARINST5082;DEQARINST5083;DEQARINST5084;DEQARINST5085;DEQARINST5086;DEQARINST5087;DEQARINST5088;DEQARINST5089;DEQARINST5091;DEQARINST5092;DEQARINST5093;DEQARINST5094;DEQARINST5095;DEQARINST5096;DEQARINST5097;DEQARINST5098</t>
  </si>
  <si>
    <t>University of Birmingham</t>
  </si>
  <si>
    <t>UK0008.2018</t>
  </si>
  <si>
    <t>UK0008</t>
  </si>
  <si>
    <t>IAU-016560</t>
  </si>
  <si>
    <t>BHAM</t>
  </si>
  <si>
    <t>The University of Birmingham was established by Queen Victoria by Royal Charter in 1900. Predecessor is established in 1825 as  Birmingham School of Medicine and Surgery</t>
  </si>
  <si>
    <t>UK2005;UK2006;UK2007;UK2024;UK2030;UK2070;UK2073;UK2092</t>
  </si>
  <si>
    <t>Birmingham and Solihull Mental Health NHS Foundation Trust;Birmingham University Hospitals NHS Foundation Trust;Birmingham Women’s and Children’s NHS Foundation Trust;Dudley Group NHS Foundation Trust;Heart of England NHS Foundation Trust;Royal Orthopaedic NHS Foundation Trust;Sandwell &amp; West-Birmingham NHS Trust;Worcestershire Acute Hospitals NHS Trust</t>
  </si>
  <si>
    <t>https://www.birmingham.ac.uk/index.aspx</t>
  </si>
  <si>
    <t>UKG31</t>
  </si>
  <si>
    <t>Birmingham</t>
  </si>
  <si>
    <t>B15 2TT</t>
  </si>
  <si>
    <t>UK BIRMING02</t>
  </si>
  <si>
    <t>251</t>
  </si>
  <si>
    <t>71</t>
  </si>
  <si>
    <t>335</t>
  </si>
  <si>
    <t>300</t>
  </si>
  <si>
    <t>302</t>
  </si>
  <si>
    <t>DEQARINST2611</t>
  </si>
  <si>
    <t>The University of St Andrews</t>
  </si>
  <si>
    <t>UK0157.2018</t>
  </si>
  <si>
    <t>UK0157</t>
  </si>
  <si>
    <t>173</t>
  </si>
  <si>
    <t>IAU-020515</t>
  </si>
  <si>
    <t>St Andrews was founded between 1410 and 1413, when the Avignon Antipope Benedict XIII issued a papal bull to a small founding group of Augustinian clergy.</t>
  </si>
  <si>
    <t>http://www.st-andrews.ac.uk/</t>
  </si>
  <si>
    <t>UKM72</t>
  </si>
  <si>
    <t>St Andrews</t>
  </si>
  <si>
    <t>KY16 9AJ</t>
  </si>
  <si>
    <t>UK ST-ANDR01</t>
  </si>
  <si>
    <t>31</t>
  </si>
  <si>
    <t>79</t>
  </si>
  <si>
    <t>97</t>
  </si>
  <si>
    <t>DEQARINST2740</t>
  </si>
  <si>
    <t>University of Cologne</t>
  </si>
  <si>
    <t>DE0077.2018</t>
  </si>
  <si>
    <t>DE0077</t>
  </si>
  <si>
    <t>11045</t>
  </si>
  <si>
    <t>https://ror.org/00rcxh774</t>
  </si>
  <si>
    <t>IAU-019375</t>
  </si>
  <si>
    <t>Universität zu Köln</t>
  </si>
  <si>
    <t>In 1798 the University of Cologne was closed down by the French and turned into a central school. It reopened in 1919.</t>
  </si>
  <si>
    <t>Cologne’s Municipal Council re-establishes the University by expanding the commercial college.</t>
  </si>
  <si>
    <t>DE2027</t>
  </si>
  <si>
    <t>University of Cologne Hospital</t>
  </si>
  <si>
    <t>http://www.uni-koeln.de</t>
  </si>
  <si>
    <t>https://register.orgreg.joanneum.at/#/entity-details/DE0077</t>
  </si>
  <si>
    <t>DEA23</t>
  </si>
  <si>
    <t>Köln</t>
  </si>
  <si>
    <t>50931</t>
  </si>
  <si>
    <t>students in dual study programmes not included in full-time/part-time breakdown</t>
  </si>
  <si>
    <t>D  KOLN01</t>
  </si>
  <si>
    <t>299</t>
  </si>
  <si>
    <t>184</t>
  </si>
  <si>
    <t>494</t>
  </si>
  <si>
    <t>623</t>
  </si>
  <si>
    <t>950</t>
  </si>
  <si>
    <t>DEQARINST0390</t>
  </si>
  <si>
    <t>University of Oslo</t>
  </si>
  <si>
    <t>NO0001.2018</t>
  </si>
  <si>
    <t>NO0001</t>
  </si>
  <si>
    <t>https://ror.org/01xtthb56</t>
  </si>
  <si>
    <t>IAU-019889</t>
  </si>
  <si>
    <t>Universitetet i Oslo</t>
  </si>
  <si>
    <t>UiO</t>
  </si>
  <si>
    <t>NO</t>
  </si>
  <si>
    <t>Established as royal Frederic University, the name that has been changed in 1939.</t>
  </si>
  <si>
    <t>NO2006;NO2007;NO2008;NO2009;NO2010;NO2011;NO2012;NO2014;NO2015</t>
  </si>
  <si>
    <t>Akershus University Hospital;Oslo University Hospital;Aker University Hospital;Rikshospitalet &amp; Radium Hosp;Ulleval Hospital;Norwegian Radium Hospital;Rikshospitalet;Sunnaas Rehabilitation hospital;Diakonhjemmet hospital</t>
  </si>
  <si>
    <t>Shared location, hosp is one of med faculty campuses;Shared location, hosp is one of med faculty campuses;;;</t>
  </si>
  <si>
    <t>http://www.uio.no/english/</t>
  </si>
  <si>
    <t>https://register.orgreg.joanneum.at/#/entity-details/NO0001</t>
  </si>
  <si>
    <t>NO08</t>
  </si>
  <si>
    <t>NO081</t>
  </si>
  <si>
    <t>Oslo</t>
  </si>
  <si>
    <t>316</t>
  </si>
  <si>
    <t>NO082</t>
  </si>
  <si>
    <t>Kjeller</t>
  </si>
  <si>
    <t>59.97437</t>
  </si>
  <si>
    <t>11.04659</t>
  </si>
  <si>
    <t>2007</t>
  </si>
  <si>
    <t>students of age classes 20-21 and 22-24 are included in the unclassified category</t>
  </si>
  <si>
    <t>DEMONO036</t>
  </si>
  <si>
    <t>N  OSLO01</t>
  </si>
  <si>
    <t>439</t>
  </si>
  <si>
    <t>273</t>
  </si>
  <si>
    <t>727</t>
  </si>
  <si>
    <t>215</t>
  </si>
  <si>
    <t>383</t>
  </si>
  <si>
    <t>DEQARINST1770</t>
  </si>
  <si>
    <t>Autonomous University of Barcelona</t>
  </si>
  <si>
    <t>ES0016.2018</t>
  </si>
  <si>
    <t>ES0016</t>
  </si>
  <si>
    <t>https://ror.org/052g8jq94</t>
  </si>
  <si>
    <t>IAU-019313</t>
  </si>
  <si>
    <t>Universitat Autònoma de Barcelona</t>
  </si>
  <si>
    <t>UAB</t>
  </si>
  <si>
    <t>The Autonomous University of Barcelona was officially created by legislative decree on June 6, 1968.</t>
  </si>
  <si>
    <t>ES2014;ES2004;ES2016</t>
  </si>
  <si>
    <t>Hospital Germans Trias i Pujol;Hospital del Mar;Vall d'Hebron University Hospital</t>
  </si>
  <si>
    <t>Close collaboration but no integration;Close collaboration but no integration;Close collaboration but no integration</t>
  </si>
  <si>
    <t>http://www.uab.es</t>
  </si>
  <si>
    <t>08193</t>
  </si>
  <si>
    <t>E  BARCELO02</t>
  </si>
  <si>
    <t>916</t>
  </si>
  <si>
    <t>796</t>
  </si>
  <si>
    <t>67</t>
  </si>
  <si>
    <t>34</t>
  </si>
  <si>
    <t>897</t>
  </si>
  <si>
    <t>DEQARINST4956;DEQARINST4957;DEQARINST4958;DEQARINST4959;DEQARINST4960;DEQARINST4961;DEQARINST4962;DEQARINST4964;DEQARINST4965;DEQARINST4966;DEQARINST4967;DEQARINST4968;DEQARINST4969;DEQARINST4970;DEQARINST4971;DEQARINST4972;DEQARINST4973;DEQARINST4974;DEQARINST4975;DEQARINST4976;DEQARINST4977;DEQARINST4978;DEQARINST4979;DEQARINST4980;DEQARINST4981;DEQARINST4982;DEQARINST4983;DEQARINST4984;DEQARINST4985;DEQARINST0786</t>
  </si>
  <si>
    <t>University of Nottingham</t>
  </si>
  <si>
    <t>UK0086.2018</t>
  </si>
  <si>
    <t>UK0086</t>
  </si>
  <si>
    <t>https://ror.org/03et85d35</t>
  </si>
  <si>
    <t>IAU-016590</t>
  </si>
  <si>
    <t>Founded as civic college - University College Nottingham. It obtained university status in 1948.</t>
  </si>
  <si>
    <t>UK2056;UK2057;UK2086</t>
  </si>
  <si>
    <t>Nottingham University Hospitals NHS Trust;Nottinghamshire Healthcare NHS Foundation Trust;United Lincolnshire Hospitals NHS Trust</t>
  </si>
  <si>
    <t>http://www.nottingham.ac.uk/</t>
  </si>
  <si>
    <t>UKF1</t>
  </si>
  <si>
    <t>UKF14</t>
  </si>
  <si>
    <t>Nottingham</t>
  </si>
  <si>
    <t>NG7 2RD</t>
  </si>
  <si>
    <t>UKF16;UKF11;UKF15;a;a</t>
  </si>
  <si>
    <t>Sutton Bonington;Derby;Mansfield;Ningbo Shi;Semenyih</t>
  </si>
  <si>
    <t>52.830184;52.908998;53.147225;29.803513;2.945122</t>
  </si>
  <si>
    <t>-1.252306;-1.514149;-1.198654;121.561458;101.876038</t>
  </si>
  <si>
    <t>LE12 5RD;DE22 3DT;NG17 4JL;315000;m</t>
  </si>
  <si>
    <t>UK NOTTING01</t>
  </si>
  <si>
    <t>91</t>
  </si>
  <si>
    <t>458</t>
  </si>
  <si>
    <t>DEQARINST2682</t>
  </si>
  <si>
    <t>The University of Sussex</t>
  </si>
  <si>
    <t>UK0119.2018</t>
  </si>
  <si>
    <t>UK0119</t>
  </si>
  <si>
    <t>162</t>
  </si>
  <si>
    <t>https://ror.org/00ayhx656</t>
  </si>
  <si>
    <t>IAU-020525</t>
  </si>
  <si>
    <t>Received Royal Charter in 1961.</t>
  </si>
  <si>
    <t>UK2082;UK2215</t>
  </si>
  <si>
    <t>Sussex Partnership NHS Foundation Trust;Brighton and Sussex Medical School</t>
  </si>
  <si>
    <t>http://www.sussex.ac.uk/</t>
  </si>
  <si>
    <t>UKJ2</t>
  </si>
  <si>
    <t>UKJ21</t>
  </si>
  <si>
    <t>Brighton</t>
  </si>
  <si>
    <t>BN1 9RH</t>
  </si>
  <si>
    <t>UK BRIGHTO01</t>
  </si>
  <si>
    <t>85</t>
  </si>
  <si>
    <t>DEQARINST2711</t>
  </si>
  <si>
    <t>The University of Lancaster</t>
  </si>
  <si>
    <t>UK0059.2018</t>
  </si>
  <si>
    <t>UK0059</t>
  </si>
  <si>
    <t>123</t>
  </si>
  <si>
    <t>IAU-010831</t>
  </si>
  <si>
    <t>The university was established by Royal Charter in 1964.</t>
  </si>
  <si>
    <t>UK2025;UK2088</t>
  </si>
  <si>
    <t>East Lancashire Hospitals NHS Trust;University Hospitals of Morecambe Bay NHS Foundation Trust</t>
  </si>
  <si>
    <t>http://www.lancaster.ac.uk/</t>
  </si>
  <si>
    <t>UKD4</t>
  </si>
  <si>
    <t>UKD44</t>
  </si>
  <si>
    <t>Bailrigg</t>
  </si>
  <si>
    <t>LA1 4YW</t>
  </si>
  <si>
    <t>UK LANCAST01</t>
  </si>
  <si>
    <t>58</t>
  </si>
  <si>
    <t>117</t>
  </si>
  <si>
    <t>DEQARINST2658</t>
  </si>
  <si>
    <t>University of Lausanne</t>
  </si>
  <si>
    <t>CH0005.2018</t>
  </si>
  <si>
    <t>CH0005</t>
  </si>
  <si>
    <t>IAU-019606</t>
  </si>
  <si>
    <t>Université de Lausanne</t>
  </si>
  <si>
    <t>UNIL</t>
  </si>
  <si>
    <t>Recognition as university (Founded in 1537 as theological Academy of Lausanne)</t>
  </si>
  <si>
    <t>Theological School 1537</t>
  </si>
  <si>
    <t>CH2005</t>
  </si>
  <si>
    <t>University of Lausanne Hospital</t>
  </si>
  <si>
    <t>http://www.unil.ch</t>
  </si>
  <si>
    <t>DEMOCH007</t>
  </si>
  <si>
    <t>CH LAUSANN01</t>
  </si>
  <si>
    <t>DEQARINST0191</t>
  </si>
  <si>
    <t>Technical University of Denmark</t>
  </si>
  <si>
    <t>DK0006.2018</t>
  </si>
  <si>
    <t>DK0006</t>
  </si>
  <si>
    <t>173405</t>
  </si>
  <si>
    <t>https://ror.org/04qtj9h94</t>
  </si>
  <si>
    <t>IAU-003556</t>
  </si>
  <si>
    <t>Danmarks Tekniske Universitet</t>
  </si>
  <si>
    <t>DTU</t>
  </si>
  <si>
    <t>Originally named College of Advanced Technology, renamed to Danish Technical College in 1933, and finally became Technical University of Denmark in 1994.</t>
  </si>
  <si>
    <t>DK2009</t>
  </si>
  <si>
    <t>Herlev Hospital</t>
  </si>
  <si>
    <t>http://www.dtu.dk/english</t>
  </si>
  <si>
    <t>https://register.orgreg.joanneum.at/#/entity-details/DK0006</t>
  </si>
  <si>
    <t>DK012</t>
  </si>
  <si>
    <t>Lyngby</t>
  </si>
  <si>
    <t>2800</t>
  </si>
  <si>
    <t>DK012;DK022</t>
  </si>
  <si>
    <t>Ballerup;Næstved</t>
  </si>
  <si>
    <t>55.73152;55.236403</t>
  </si>
  <si>
    <t>12.3967;11.759545</t>
  </si>
  <si>
    <t>2750;4700</t>
  </si>
  <si>
    <t>Other core budget is negative due to refund of capital grants and administrative efficiency</t>
  </si>
  <si>
    <t>FoE05 Includes FoE07(parts of); FoE06 includes FoE07(parts of); FoE07 includes FoE02 and 05(parts of); Age class 20-21 and 22-24 are included in age class "unclassified"</t>
  </si>
  <si>
    <t>FoE05 Includes FoE07(parts of); FoE06 includes FoE07(parts of); FoE07 includes FoE05 (parts of)and 06(parts of); Age class 20-21 and 22-24 are included in age class "unclassified"</t>
  </si>
  <si>
    <t>FoE05 Includes FoE07(parts of); FoE06 includes FoE07(parts of); FoE07 includes FoE05(parts of) and 06(parts of); Age class 20-21 and 22-24 are included in age class "unclassified"</t>
  </si>
  <si>
    <t>DEMODK004;DEMODK005;DEMODK006;DEMODK008;DEMODK023;DEMODK025</t>
  </si>
  <si>
    <t>DK LYNGBY01</t>
  </si>
  <si>
    <t>147</t>
  </si>
  <si>
    <t>DEQARINST0718</t>
  </si>
  <si>
    <t>Technische Universität Dresden</t>
  </si>
  <si>
    <t>DE0094.2018</t>
  </si>
  <si>
    <t>DE0094</t>
  </si>
  <si>
    <t>11310</t>
  </si>
  <si>
    <t>https://ror.org/042aqky30</t>
  </si>
  <si>
    <t>IAU-016250</t>
  </si>
  <si>
    <t>TUD</t>
  </si>
  <si>
    <t>Established in 1828 as Saxon Technical School. Current name since 1961</t>
  </si>
  <si>
    <t>DE2020;DE2021</t>
  </si>
  <si>
    <t>Carl Gustav Carus University Hospital;University Eye Clinic Dresden</t>
  </si>
  <si>
    <t>Close association with medical faculty;Part of DE2020</t>
  </si>
  <si>
    <t>http://www.tu-dresden.de</t>
  </si>
  <si>
    <t>https://register.orgreg.joanneum.at/#/entity-details/DE0094</t>
  </si>
  <si>
    <t>DED2</t>
  </si>
  <si>
    <t>DED21</t>
  </si>
  <si>
    <t>Dresden</t>
  </si>
  <si>
    <t>01069</t>
  </si>
  <si>
    <t>DEMODE001</t>
  </si>
  <si>
    <t>D  DRESDEN02</t>
  </si>
  <si>
    <t>180</t>
  </si>
  <si>
    <t>202</t>
  </si>
  <si>
    <t>401</t>
  </si>
  <si>
    <t>345</t>
  </si>
  <si>
    <t>610</t>
  </si>
  <si>
    <t>DEQARINST0405</t>
  </si>
  <si>
    <t>Ulm University</t>
  </si>
  <si>
    <t>DE0009.2018</t>
  </si>
  <si>
    <t>DE0009</t>
  </si>
  <si>
    <t>10145</t>
  </si>
  <si>
    <t>https://ror.org/032000t02</t>
  </si>
  <si>
    <t>IAU-019371</t>
  </si>
  <si>
    <t>Universität Ulm</t>
  </si>
  <si>
    <t>It was founded in 1967 as a medical-scientific college.</t>
  </si>
  <si>
    <t>DE2034</t>
  </si>
  <si>
    <t>Ulm University Hospital</t>
  </si>
  <si>
    <t>http://www.uni-ulm.de/</t>
  </si>
  <si>
    <t>https://register.orgreg.joanneum.at/#/entity-details/DE0009</t>
  </si>
  <si>
    <t>DE144</t>
  </si>
  <si>
    <t>Ulm</t>
  </si>
  <si>
    <t>89081</t>
  </si>
  <si>
    <t>D  ULM01</t>
  </si>
  <si>
    <t>32</t>
  </si>
  <si>
    <t>57</t>
  </si>
  <si>
    <t>DEQARINST0325</t>
  </si>
  <si>
    <t>The University of Leicester</t>
  </si>
  <si>
    <t>UK0064.2018</t>
  </si>
  <si>
    <t>UK0064</t>
  </si>
  <si>
    <t>https://ror.org/04h699437</t>
  </si>
  <si>
    <t>IAU-020224</t>
  </si>
  <si>
    <t>The University was founded as Leicester, Leicestershire and Rutland University College in 1921. In 1927 the institution became University College, Leicester; 30 years later the college was granted its Royal Charter.</t>
  </si>
  <si>
    <t>UK2023</t>
  </si>
  <si>
    <t>Derby Teaching Hospitals NHS Foundation Trust</t>
  </si>
  <si>
    <t>https://le.ac.uk/</t>
  </si>
  <si>
    <t>UKF2</t>
  </si>
  <si>
    <t>UKF21</t>
  </si>
  <si>
    <t>Leicester</t>
  </si>
  <si>
    <t>LE1 7RH</t>
  </si>
  <si>
    <t>UK LEICEST01</t>
  </si>
  <si>
    <t>47</t>
  </si>
  <si>
    <t>232</t>
  </si>
  <si>
    <t>172</t>
  </si>
  <si>
    <t>DEQARINST2662</t>
  </si>
  <si>
    <t>University of Erlangen-Nürnberg</t>
  </si>
  <si>
    <t>DE0020.2018</t>
  </si>
  <si>
    <t>DE0020</t>
  </si>
  <si>
    <t>10225</t>
  </si>
  <si>
    <t>IAU-006429</t>
  </si>
  <si>
    <t>Friedrich-Alexander-Universität Erlangen-Nürnberg</t>
  </si>
  <si>
    <t>FAU</t>
  </si>
  <si>
    <t>The University is founded by Margrave Friedrich of Brandenburg-Bayreuth in 1743.</t>
  </si>
  <si>
    <t>DE2004</t>
  </si>
  <si>
    <t>University Hospital Erlangen</t>
  </si>
  <si>
    <t>Integration of staff</t>
  </si>
  <si>
    <t>https://www.fau.eu/</t>
  </si>
  <si>
    <t>https://register.orgreg.joanneum.at/#/entity-details/DE0020</t>
  </si>
  <si>
    <t>DE25</t>
  </si>
  <si>
    <t>DE252</t>
  </si>
  <si>
    <t>Erlangen</t>
  </si>
  <si>
    <t>91054</t>
  </si>
  <si>
    <t>DE254</t>
  </si>
  <si>
    <t>Nürnberg</t>
  </si>
  <si>
    <t>49.458598</t>
  </si>
  <si>
    <t>11.086071</t>
  </si>
  <si>
    <t>90403</t>
  </si>
  <si>
    <t>DE00</t>
  </si>
  <si>
    <t>D  ERLANGE01</t>
  </si>
  <si>
    <t>157</t>
  </si>
  <si>
    <t>282</t>
  </si>
  <si>
    <t>218</t>
  </si>
  <si>
    <t>660</t>
  </si>
  <si>
    <t>DEQARINST0334</t>
  </si>
  <si>
    <t>Cardiff University</t>
  </si>
  <si>
    <t>UK0135.2018</t>
  </si>
  <si>
    <t>UK0135</t>
  </si>
  <si>
    <t>https://ror.org/03kk7td41</t>
  </si>
  <si>
    <t>IAU-001987</t>
  </si>
  <si>
    <t>Founded in 1883 as the University College of South Wales and Monmouthshire, it became one of the founding colleges of the University of Wales in 1893, and in 1997 received (but held in abeyance) its own degree-awarding powers. It merged with the University of Wales Institute of Science and Technology (UWIST) in 1988. The college adopted the public name of Cardiff University in 1999, and in 2005 this became its legal name when it became an independent university awarding its own degrees (Source Wikipedia)</t>
  </si>
  <si>
    <t>UK2015;UK2089</t>
  </si>
  <si>
    <t>Cardiff &amp; Vale University Health Board;Velindre NHS Trust</t>
  </si>
  <si>
    <t>http://www.cardiff.ac.uk</t>
  </si>
  <si>
    <t>UKL2</t>
  </si>
  <si>
    <t>UKL22</t>
  </si>
  <si>
    <t>Cardiff</t>
  </si>
  <si>
    <t>CF10 3AT</t>
  </si>
  <si>
    <t>UK CARDIFF01</t>
  </si>
  <si>
    <t>285</t>
  </si>
  <si>
    <t>148</t>
  </si>
  <si>
    <t>456</t>
  </si>
  <si>
    <t>320</t>
  </si>
  <si>
    <t>DEQARINST2725</t>
  </si>
  <si>
    <t>University of Vienna</t>
  </si>
  <si>
    <t>AT0001.2018</t>
  </si>
  <si>
    <t>AT0001</t>
  </si>
  <si>
    <t>https://ror.org/03prydq77</t>
  </si>
  <si>
    <t>IAU-019373</t>
  </si>
  <si>
    <t>Universität Wien</t>
  </si>
  <si>
    <t>UNI WIEN</t>
  </si>
  <si>
    <t>AT</t>
  </si>
  <si>
    <t>Öffentliche Universität</t>
  </si>
  <si>
    <t>Public university</t>
  </si>
  <si>
    <t>Historical start of the institution, under the name Alma Mater Rudolphina. Established by the Duke Rudolf IV on March 12, 1365. It has a full status of university since 1384, when it recieved the approval from the Pope.</t>
  </si>
  <si>
    <t>http://www.univie.ac.at</t>
  </si>
  <si>
    <t>AT13</t>
  </si>
  <si>
    <t>AT130</t>
  </si>
  <si>
    <t>Vienna</t>
  </si>
  <si>
    <t>1010</t>
  </si>
  <si>
    <t>AT124;AT315;AT126;AT126;AT127;AT122;AT122</t>
  </si>
  <si>
    <t>Langau;Grünau im Almtal;Ernstbrunn;Marchegg;Baden bei Wien;St. Corona;Mönichkirchen</t>
  </si>
  <si>
    <t>48.831074;47.855792;48.543335;48.277525;48.008343;48.064612;47.51132</t>
  </si>
  <si>
    <t>15.714612;13.954927;16.351235;16.910009;16.255559;15.928067;16.03645</t>
  </si>
  <si>
    <t>2091;4645;2115;2293;2500;2572;2872</t>
  </si>
  <si>
    <t>Some persons are simultaneously employed as academic and non-academic staff, therefore academic and non-academic staff don’t add up to the total amount of staff.</t>
  </si>
  <si>
    <t>In case of "university courses" addressed to upper secondary graduates only enrolment is allocated to ISCED level 5. The respective attainment level is classified as ISCED level 4. Therefore for the covered institutions no ISCED level 5 graduates can be reported.</t>
  </si>
  <si>
    <t>i, rd, rd, rd</t>
  </si>
  <si>
    <t>rd, i, rd, rd, rd</t>
  </si>
  <si>
    <t>DEMOAT004</t>
  </si>
  <si>
    <t>A  WIEN01</t>
  </si>
  <si>
    <t>549</t>
  </si>
  <si>
    <t>344</t>
  </si>
  <si>
    <t>36</t>
  </si>
  <si>
    <t>932</t>
  </si>
  <si>
    <t>582</t>
  </si>
  <si>
    <t>615</t>
  </si>
  <si>
    <t>1208</t>
  </si>
  <si>
    <t>DEQARINST0001</t>
  </si>
  <si>
    <t>University of Würzburg</t>
  </si>
  <si>
    <t>DE0027.2018</t>
  </si>
  <si>
    <t>DE0027</t>
  </si>
  <si>
    <t>10260</t>
  </si>
  <si>
    <t>https://ror.org/00fbnyb24</t>
  </si>
  <si>
    <t>IAU-010001</t>
  </si>
  <si>
    <t>Julius-Maximilians-Universität Würzburg</t>
  </si>
  <si>
    <t>JMU</t>
  </si>
  <si>
    <t>In 1582, the University of Würzburg was founded by Julius Echter von Mespelbrunn in a successful second attempt after the initial founding in 1402.</t>
  </si>
  <si>
    <t>After a short-lived first foundation in 1402, Julius-Maximilians University was permanently endowed and established on the initiative of Prince Bishop Julius Echter von Mespelbrunn in 1582.</t>
  </si>
  <si>
    <t>DE2011</t>
  </si>
  <si>
    <t>Wurzburg University Hospital</t>
  </si>
  <si>
    <t>http://www.uni-wuerzburg.de</t>
  </si>
  <si>
    <t>https://register.orgreg.joanneum.at/#/entity-details/DE0027</t>
  </si>
  <si>
    <t>DE26</t>
  </si>
  <si>
    <t>DE263</t>
  </si>
  <si>
    <t>Würzburg</t>
  </si>
  <si>
    <t>97070</t>
  </si>
  <si>
    <t>D  WURZBUR01</t>
  </si>
  <si>
    <t>211</t>
  </si>
  <si>
    <t>98</t>
  </si>
  <si>
    <t>224</t>
  </si>
  <si>
    <t>527</t>
  </si>
  <si>
    <t>DEQARINST0341</t>
  </si>
  <si>
    <t>University of Münster</t>
  </si>
  <si>
    <t>DE0079.2018</t>
  </si>
  <si>
    <t>DE0079</t>
  </si>
  <si>
    <t>11055</t>
  </si>
  <si>
    <t>IAU-021234</t>
  </si>
  <si>
    <t>Westfälische Wilhelms-Universität Münster</t>
  </si>
  <si>
    <t>WWU</t>
  </si>
  <si>
    <t>The university has its roots in the Münster's Jesuit College (Jesuiten-Kolleg Münster), founded in 1588, and the convent of lay sisters Liebfrauen-Überwasser, founded in 1040, of which it took its seal. The convent was dissolved in 1773, so that its funds could be used to found the University of Münster on 16 April 1780. (Wikipedia)</t>
  </si>
  <si>
    <t>DE2031</t>
  </si>
  <si>
    <t>Munster University Hospital</t>
  </si>
  <si>
    <t>http://www.uni-muenster.de</t>
  </si>
  <si>
    <t>https://register.orgreg.joanneum.at/#/entity-details/DE0079</t>
  </si>
  <si>
    <t>DEA3</t>
  </si>
  <si>
    <t>DEA33</t>
  </si>
  <si>
    <t>Münster</t>
  </si>
  <si>
    <t>48149</t>
  </si>
  <si>
    <t>D  MUNSTER01</t>
  </si>
  <si>
    <t>133</t>
  </si>
  <si>
    <t>812</t>
  </si>
  <si>
    <t>271</t>
  </si>
  <si>
    <t>1086</t>
  </si>
  <si>
    <t>DEQARINST0350</t>
  </si>
  <si>
    <t>KTH Royal Institute of Technology</t>
  </si>
  <si>
    <t>SE0008.2018</t>
  </si>
  <si>
    <t>SE0008</t>
  </si>
  <si>
    <t>KTH</t>
  </si>
  <si>
    <t>https://ror.org/0519hrc61</t>
  </si>
  <si>
    <t>IAU-010605</t>
  </si>
  <si>
    <t>Kungliga Tekniska högskolan</t>
  </si>
  <si>
    <t>Previously known as Teknologiska Institutet, established in 1827, then in 1877 changed its status to Kungliga Tekniska högskolan and in 1927 the right to confer doctoral degree was obtained.</t>
  </si>
  <si>
    <t>University status</t>
  </si>
  <si>
    <t>Teknologiska institutet</t>
  </si>
  <si>
    <t>SE2003</t>
  </si>
  <si>
    <t>St Erik's Eye Hospital</t>
  </si>
  <si>
    <t>Collaboration but no integration</t>
  </si>
  <si>
    <t>http://www.kth.se/en</t>
  </si>
  <si>
    <t>https://register.orgreg.joanneum.at/#/entity-details/SE0008</t>
  </si>
  <si>
    <t>100 44</t>
  </si>
  <si>
    <t>S  STOCKHO04</t>
  </si>
  <si>
    <t>120</t>
  </si>
  <si>
    <t>576</t>
  </si>
  <si>
    <t>234</t>
  </si>
  <si>
    <t>DEQARINST2306</t>
  </si>
  <si>
    <t>ULB</t>
  </si>
  <si>
    <t>BE0010.2018</t>
  </si>
  <si>
    <t>BE0010</t>
  </si>
  <si>
    <t>22006</t>
  </si>
  <si>
    <t>https://ror.org/01r9htc13</t>
  </si>
  <si>
    <t>IAU-019756</t>
  </si>
  <si>
    <t>Université libre de Bruxelles</t>
  </si>
  <si>
    <t>Established under the name  Université libre de Belgique, that was changed into the name it carries today in 1836.</t>
  </si>
  <si>
    <t>BE2008;BE2009;BE2010;BE2011;BE2012;BE2013;BE2014</t>
  </si>
  <si>
    <t>Centre hospitalier universitaire Brugmann;Centre Hospitalier Universitaire de Charleroi;Centre Hospitalier Universitaire Saint-Pierre;Centre Hospitalier Universitaire de Tivoli;Hôpital Erasme;Institut Jules Bordet;Queen Fabiola Children's University Hospital</t>
  </si>
  <si>
    <t>http://www.ulb.ac.be/</t>
  </si>
  <si>
    <t>https://register.orgreg.joanneum.at/#/entity-details/BE0010</t>
  </si>
  <si>
    <t>BE10</t>
  </si>
  <si>
    <t>BE100</t>
  </si>
  <si>
    <t>Brussels</t>
  </si>
  <si>
    <t>1050</t>
  </si>
  <si>
    <t>BE32B</t>
  </si>
  <si>
    <t>Charleroi</t>
  </si>
  <si>
    <t>50.4717799</t>
  </si>
  <si>
    <t>4.4674995</t>
  </si>
  <si>
    <t>6041</t>
  </si>
  <si>
    <t>following indicators are inconsistent because either more than 25% of the values for their calculation are unclassified, or indicator is larger than 1: Share of mobile PhD graduates, Share of mobile PhD students</t>
  </si>
  <si>
    <t>DEMOBE007</t>
  </si>
  <si>
    <t>B  BRUXEL04</t>
  </si>
  <si>
    <t>561</t>
  </si>
  <si>
    <t>378</t>
  </si>
  <si>
    <t>443</t>
  </si>
  <si>
    <t>DEQARINST0075</t>
  </si>
  <si>
    <t>Newcastle University</t>
  </si>
  <si>
    <t>UK0081.2018</t>
  </si>
  <si>
    <t>UK0081</t>
  </si>
  <si>
    <t>IAU-012653</t>
  </si>
  <si>
    <t>NCL</t>
  </si>
  <si>
    <t>In 1963 the College became independent from University of Durham.</t>
  </si>
  <si>
    <t>Became an independent university</t>
  </si>
  <si>
    <t>UK2046</t>
  </si>
  <si>
    <t>The Newcastle upon Tyne Hospitals NHS Foundation Trust</t>
  </si>
  <si>
    <t>http://www.ncl.ac.uk/</t>
  </si>
  <si>
    <t>UKC2</t>
  </si>
  <si>
    <t>UKC22</t>
  </si>
  <si>
    <t>Newcastle upon Tyne</t>
  </si>
  <si>
    <t>NE1 7RU</t>
  </si>
  <si>
    <t>UKI42;a;a</t>
  </si>
  <si>
    <t>London;Gelang Patah;Singapore</t>
  </si>
  <si>
    <t>51.517586;1.429227;1.294767</t>
  </si>
  <si>
    <t>-0.0774;103.613574;103.859777</t>
  </si>
  <si>
    <t>E1 7EZ;79200;38986</t>
  </si>
  <si>
    <t>UK NEWCAST01</t>
  </si>
  <si>
    <t>245</t>
  </si>
  <si>
    <t>329</t>
  </si>
  <si>
    <t>DEQARINST2677</t>
  </si>
  <si>
    <t>The University of Liverpool</t>
  </si>
  <si>
    <t>UK0069.2018</t>
  </si>
  <si>
    <t>UK0069</t>
  </si>
  <si>
    <t>126</t>
  </si>
  <si>
    <t>https://ror.org/04489at23</t>
  </si>
  <si>
    <t>IAU-020230</t>
  </si>
  <si>
    <t>Founded as university college in 1882. It became a part of Vistoria University in 1884. It obtained Royal Charter in 1903.</t>
  </si>
  <si>
    <t>UK2000;UK2001;UK2020;UK2040;UK2041;UK2068;UK2090</t>
  </si>
  <si>
    <t>Aintree University Hospitals NHS Foundation Trust;Alder Hey Children's NHS Foundation Trust;Clatterbridge Cancer Centre NHS Foundation Trust;Liverpool Heart and Chest Hospital NHS Foundation Trust;Liverpool Women’s NHS Foundation Trust;Royal Liverpool &amp; Broadgreen University Hospitals NHS Trust;Walton Centre NHS Foundation Trust</t>
  </si>
  <si>
    <t>https://www.liverpool.ac.uk/</t>
  </si>
  <si>
    <t>UKD7</t>
  </si>
  <si>
    <t>UKD72</t>
  </si>
  <si>
    <t>Liverpool</t>
  </si>
  <si>
    <t>L69 7ZX</t>
  </si>
  <si>
    <t>UKI43</t>
  </si>
  <si>
    <t>51.520678</t>
  </si>
  <si>
    <t>-0.085395</t>
  </si>
  <si>
    <t>EC2A 1AG</t>
  </si>
  <si>
    <t>UK LIVERPO01</t>
  </si>
  <si>
    <t>145</t>
  </si>
  <si>
    <t>DEQARINST2666</t>
  </si>
  <si>
    <t>University of Luxembourg</t>
  </si>
  <si>
    <t>LU0001.2018</t>
  </si>
  <si>
    <t>LU0001</t>
  </si>
  <si>
    <t>https://ror.org/036x5ad56</t>
  </si>
  <si>
    <t>IAU-019698</t>
  </si>
  <si>
    <t>Université du Luxembourg</t>
  </si>
  <si>
    <t>The only public university in Luxembourg was founded in 2003.</t>
  </si>
  <si>
    <t>Some preexisting teritary education institutes</t>
  </si>
  <si>
    <t>http://wwwfr.uni.lu/</t>
  </si>
  <si>
    <t>LU00</t>
  </si>
  <si>
    <t>LU000</t>
  </si>
  <si>
    <t>Luxembourg</t>
  </si>
  <si>
    <t>1511</t>
  </si>
  <si>
    <t>LUXLUX-VIL01</t>
  </si>
  <si>
    <t>17</t>
  </si>
  <si>
    <t>506</t>
  </si>
  <si>
    <t>DEQARINST1646</t>
  </si>
  <si>
    <t>The University of Aberdeen</t>
  </si>
  <si>
    <t>UK0144.2018</t>
  </si>
  <si>
    <t>UK0144</t>
  </si>
  <si>
    <t>170</t>
  </si>
  <si>
    <t>https://ror.org/016476m91</t>
  </si>
  <si>
    <t>IAU-019996</t>
  </si>
  <si>
    <t>Founded in 1495 by William Elphinstone, Bishop of Aberdeen and Chancellor of Scotland, the University of Aberdeen is Scotland's third oldest and the UK's fifth oldest university.</t>
  </si>
  <si>
    <t>UK2048</t>
  </si>
  <si>
    <t>NHS Grampian</t>
  </si>
  <si>
    <t>http://www.abdn.ac.uk/</t>
  </si>
  <si>
    <t>UKM5</t>
  </si>
  <si>
    <t>UKM50</t>
  </si>
  <si>
    <t>Aberdeen</t>
  </si>
  <si>
    <t>AB24 3FX</t>
  </si>
  <si>
    <t>DEMOUK019</t>
  </si>
  <si>
    <t>UK ABERDEE01</t>
  </si>
  <si>
    <t>182</t>
  </si>
  <si>
    <t>DEQARINST2729</t>
  </si>
  <si>
    <t>The University of Dundee</t>
  </si>
  <si>
    <t>UK0146.2018</t>
  </si>
  <si>
    <t>UK0146</t>
  </si>
  <si>
    <t>https://ror.org/03h2bxq36</t>
  </si>
  <si>
    <t>IAU-016569</t>
  </si>
  <si>
    <t>Founded as University College, Dundee. On 1 August 1967, the University of Dundee came into formal existence by virtue of a Royal Charter.</t>
  </si>
  <si>
    <t>UK2050</t>
  </si>
  <si>
    <t>NHS Tayside</t>
  </si>
  <si>
    <t>http://www.dundee.ac.uk/</t>
  </si>
  <si>
    <t>UKM71</t>
  </si>
  <si>
    <t>Dundee</t>
  </si>
  <si>
    <t>DD1 4HN</t>
  </si>
  <si>
    <t>Kirkcaldy</t>
  </si>
  <si>
    <t>56.11112</t>
  </si>
  <si>
    <t>-3.169087</t>
  </si>
  <si>
    <t>KY2 5YS</t>
  </si>
  <si>
    <t>UK DUNDEE01</t>
  </si>
  <si>
    <t>74</t>
  </si>
  <si>
    <t>75</t>
  </si>
  <si>
    <t>DEQARINST2731</t>
  </si>
  <si>
    <t>University of East Anglia</t>
  </si>
  <si>
    <t>UK0038.2018</t>
  </si>
  <si>
    <t>UK0038</t>
  </si>
  <si>
    <t>https://ror.org/026k5mg93</t>
  </si>
  <si>
    <t>IAU-020144</t>
  </si>
  <si>
    <t>UEA</t>
  </si>
  <si>
    <t>Established in 1963.</t>
  </si>
  <si>
    <t>UK2051</t>
  </si>
  <si>
    <t>Norfolk &amp; Norwich University Hospitals NHS Foundation Trust</t>
  </si>
  <si>
    <t>http://www.uea.ac.uk/</t>
  </si>
  <si>
    <t>UKH15</t>
  </si>
  <si>
    <t>Norwich</t>
  </si>
  <si>
    <t>NR4 7TJ</t>
  </si>
  <si>
    <t>UK NORWICH01</t>
  </si>
  <si>
    <t>92</t>
  </si>
  <si>
    <t>DEQARINST2639</t>
  </si>
  <si>
    <t>Aalto University</t>
  </si>
  <si>
    <t>FI0025.2018</t>
  </si>
  <si>
    <t>FI0025</t>
  </si>
  <si>
    <t>https://ror.org/020hwjq30</t>
  </si>
  <si>
    <t>IAU-000010</t>
  </si>
  <si>
    <t>Aalto-yliopisto</t>
  </si>
  <si>
    <t>AYO</t>
  </si>
  <si>
    <t>Created by the Finnish government in 2010, through a merger of the Helsinki University of Technology (established 1849), the Helsinki School of Economics (established 1904), and the University of Art and Design Helsinki (established 1871).</t>
  </si>
  <si>
    <t>Helsinki University of Technology</t>
  </si>
  <si>
    <t>http://www.aalto.fi/en/</t>
  </si>
  <si>
    <t>https://register.orgreg.joanneum.at/#/entity-details/FI0025</t>
  </si>
  <si>
    <t>This is Otaniemi campus, there is also Helsinki campus that closes in 2019.</t>
  </si>
  <si>
    <t>Espoo</t>
  </si>
  <si>
    <t>DEMOFI005;DEMOFI005;DEMOFI005</t>
  </si>
  <si>
    <t>SF ESPOO12</t>
  </si>
  <si>
    <t>332</t>
  </si>
  <si>
    <t>504</t>
  </si>
  <si>
    <t>337</t>
  </si>
  <si>
    <t>DEQARINST0864</t>
  </si>
  <si>
    <t>Royal Holloway, University of London</t>
  </si>
  <si>
    <t>UK0103.2018</t>
  </si>
  <si>
    <t>UK0103</t>
  </si>
  <si>
    <t>141</t>
  </si>
  <si>
    <t>https://ror.org/04g2vpn86</t>
  </si>
  <si>
    <t>IAU-020241</t>
  </si>
  <si>
    <t>RHUL</t>
  </si>
  <si>
    <t>Bedford College founded. 1879 Royal Holloway College founded. The two merged in 1985. Formerly known as Royal Holloway and Bedford New College until 1992</t>
  </si>
  <si>
    <t>Bedford College and Royal Holloway College became constituent colleges of the University of London. In 1986 they merged and became the Royal Holloway and Bedford New College</t>
  </si>
  <si>
    <t>http://www.rhul.ac.uk/</t>
  </si>
  <si>
    <t>UKJ25</t>
  </si>
  <si>
    <t>Egham</t>
  </si>
  <si>
    <t>TW20 0EX</t>
  </si>
  <si>
    <t>UK LONDON097</t>
  </si>
  <si>
    <t>DEQARINST2697</t>
  </si>
  <si>
    <t>University of Antwerp</t>
  </si>
  <si>
    <t xml:space="preserve">    201-250  </t>
  </si>
  <si>
    <t>BE0059.2018</t>
  </si>
  <si>
    <t>BE0059</t>
  </si>
  <si>
    <t>https://ror.org/008x57b05</t>
  </si>
  <si>
    <t>IAU-019856</t>
  </si>
  <si>
    <t>Universiteit Antwerpen</t>
  </si>
  <si>
    <t>UAntwerpen</t>
  </si>
  <si>
    <t>Official merge between UFSIA (Universitaire Faculteiten Sint-Ignatius te Antwerpen), RUCA (Rijksuniversitair Centrum Antwerpen), and UIA (Universitaire Instelling Antwerpen). These institutions cooperated as a confederation since 1973.</t>
  </si>
  <si>
    <t>BE2016</t>
  </si>
  <si>
    <t>Antwerp University Hospital</t>
  </si>
  <si>
    <t>Strong staff integration, core educational mandate</t>
  </si>
  <si>
    <t>http://www.uantwerpen.be</t>
  </si>
  <si>
    <t>https://register.orgreg.joanneum.at/#/entity-details/BE0059</t>
  </si>
  <si>
    <t>BE21</t>
  </si>
  <si>
    <t>BE211</t>
  </si>
  <si>
    <t>Antwerpen</t>
  </si>
  <si>
    <t>2000</t>
  </si>
  <si>
    <t>DEMOBE021;DEMOBE021;DEMOBE021</t>
  </si>
  <si>
    <t>B  ANTWERP01</t>
  </si>
  <si>
    <t>DEQARINST0112</t>
  </si>
  <si>
    <t>University of Fribourg</t>
  </si>
  <si>
    <t>CH0003.2018</t>
  </si>
  <si>
    <t>CH0003</t>
  </si>
  <si>
    <t>https://ror.org/022fs9h90</t>
  </si>
  <si>
    <t>IAU-019584</t>
  </si>
  <si>
    <t>Université de Fribourg</t>
  </si>
  <si>
    <t>UNIFR</t>
  </si>
  <si>
    <t>Recognition as university (previously catholic college 1580 and Academy of Jurisprudence in 1763 are the first steps towards the university)</t>
  </si>
  <si>
    <t>Catholic college 1580 and school of law 18. century</t>
  </si>
  <si>
    <t>CH2014</t>
  </si>
  <si>
    <t>HFR Fribourg Cantonal Hospital</t>
  </si>
  <si>
    <t>http://www.unifr.ch</t>
  </si>
  <si>
    <t>CH022</t>
  </si>
  <si>
    <t>Fribourg</t>
  </si>
  <si>
    <t>1700</t>
  </si>
  <si>
    <t>CH FRIBOUR01</t>
  </si>
  <si>
    <t>DEQARINST0189</t>
  </si>
  <si>
    <t>University of Kiel</t>
  </si>
  <si>
    <t>DE0105.2018</t>
  </si>
  <si>
    <t>DE0105</t>
  </si>
  <si>
    <t>11510</t>
  </si>
  <si>
    <t>https://ror.org/04v76ef78</t>
  </si>
  <si>
    <t>IAU-002794</t>
  </si>
  <si>
    <t>Christian-Albrechts-Universität zu Kiel</t>
  </si>
  <si>
    <t>The University of Kiel was formally inaugurated on 5 October 1665.</t>
  </si>
  <si>
    <t>DE2013</t>
  </si>
  <si>
    <t>University Hospital Schleswig Holstein</t>
  </si>
  <si>
    <t>Med faculties in hosp campuses</t>
  </si>
  <si>
    <t>http://www.uni-kiel.de</t>
  </si>
  <si>
    <t>https://register.orgreg.joanneum.at/#/entity-details/DE0105</t>
  </si>
  <si>
    <t>DEF0</t>
  </si>
  <si>
    <t>DEF02</t>
  </si>
  <si>
    <t>Kiel</t>
  </si>
  <si>
    <t>24118</t>
  </si>
  <si>
    <t>D  KIEL01</t>
  </si>
  <si>
    <t>54</t>
  </si>
  <si>
    <t>DEQARINST0415</t>
  </si>
  <si>
    <t>University of Duisburg-Essen</t>
  </si>
  <si>
    <t>DE0075.2018</t>
  </si>
  <si>
    <t>DE0075</t>
  </si>
  <si>
    <t>11034</t>
  </si>
  <si>
    <t>https://ror.org/04mz5ra38</t>
  </si>
  <si>
    <t>IAU-019330</t>
  </si>
  <si>
    <t>Universität Duisburg-Essen</t>
  </si>
  <si>
    <t>UDE</t>
  </si>
  <si>
    <t>Created in 2003 by the merger of the universities of Duisburg and Essen.</t>
  </si>
  <si>
    <t>DE2028</t>
  </si>
  <si>
    <t>Essen University Hospital</t>
  </si>
  <si>
    <t>http://www.uni-due.de</t>
  </si>
  <si>
    <t>https://register.orgreg.joanneum.at/#/entity-details/DE0075</t>
  </si>
  <si>
    <t>DEA1</t>
  </si>
  <si>
    <t>DEA13</t>
  </si>
  <si>
    <t>Essen</t>
  </si>
  <si>
    <t>45141</t>
  </si>
  <si>
    <t>DEA12</t>
  </si>
  <si>
    <t>Duisburg</t>
  </si>
  <si>
    <t>51.428657</t>
  </si>
  <si>
    <t>6.799549</t>
  </si>
  <si>
    <t>47057</t>
  </si>
  <si>
    <t>DEMODE012;DEMODE012</t>
  </si>
  <si>
    <t>D  ESSEN04</t>
  </si>
  <si>
    <t>276</t>
  </si>
  <si>
    <t>131</t>
  </si>
  <si>
    <t>419</t>
  </si>
  <si>
    <t>DEQARINST0388</t>
  </si>
  <si>
    <t>Ruhr-University Bochum</t>
  </si>
  <si>
    <t>DE0071.2018</t>
  </si>
  <si>
    <t>DE0071</t>
  </si>
  <si>
    <t>11015</t>
  </si>
  <si>
    <t>https://ror.org/04tsk2644</t>
  </si>
  <si>
    <t>IAU-014132</t>
  </si>
  <si>
    <t>Ruhr-Universität Bochum</t>
  </si>
  <si>
    <t>RUB</t>
  </si>
  <si>
    <t>Founded in 1962 and education started in 1965.</t>
  </si>
  <si>
    <t>DE2038</t>
  </si>
  <si>
    <t>University Hospitals of the Ruhr-University of Bochum</t>
  </si>
  <si>
    <t>http:///www.ruhr-uni-bochum.de</t>
  </si>
  <si>
    <t>https://register.orgreg.joanneum.at/#/entity-details/DE0071</t>
  </si>
  <si>
    <t>DEA5</t>
  </si>
  <si>
    <t>DEA51</t>
  </si>
  <si>
    <t>Bochum</t>
  </si>
  <si>
    <t>44801</t>
  </si>
  <si>
    <t>D  BOCHUM01</t>
  </si>
  <si>
    <t>235</t>
  </si>
  <si>
    <t>195</t>
  </si>
  <si>
    <t>DEQARINST0384</t>
  </si>
  <si>
    <t>Technical University of Darmstadt</t>
  </si>
  <si>
    <t>DE0047.2018</t>
  </si>
  <si>
    <t>DE0047</t>
  </si>
  <si>
    <t>10705</t>
  </si>
  <si>
    <t>https://ror.org/05n911h24</t>
  </si>
  <si>
    <t>IAU-016248</t>
  </si>
  <si>
    <t>Technische Universität Darmstadt</t>
  </si>
  <si>
    <t>TU Damstadt</t>
  </si>
  <si>
    <t>On 10 October 1877 Louis IV, Grand Duke of Hesse, elevated the Polytechnische Schule to Technische Hochschule zu Darmstadt and thereby raised the status of this educational institution to that of a university so that the Abitur (a school leaving certificate from German Gymnasium schools qualifying for university admission or matriculation) became a requirement for admissions. In 1899 the Technische Hochschule Darmstadt was granted the right to award doctorates (Wikipedia)</t>
  </si>
  <si>
    <t>http://www.tu-darmstadt.de</t>
  </si>
  <si>
    <t>https://register.orgreg.joanneum.at/#/entity-details/DE0047</t>
  </si>
  <si>
    <t>DE71</t>
  </si>
  <si>
    <t>DE711</t>
  </si>
  <si>
    <t>Darmstadt</t>
  </si>
  <si>
    <t>64289</t>
  </si>
  <si>
    <t>D  DARMSTA01</t>
  </si>
  <si>
    <t>174</t>
  </si>
  <si>
    <t>186</t>
  </si>
  <si>
    <t>328</t>
  </si>
  <si>
    <t>DEQARINST0361</t>
  </si>
  <si>
    <t>University of Hamburg</t>
  </si>
  <si>
    <t>DE0042.2018</t>
  </si>
  <si>
    <t>DE0042</t>
  </si>
  <si>
    <t>10605</t>
  </si>
  <si>
    <t>https://ror.org/00g30e956</t>
  </si>
  <si>
    <t>IAU-019339</t>
  </si>
  <si>
    <t>Universität Hamburg</t>
  </si>
  <si>
    <t>UHH</t>
  </si>
  <si>
    <t>Its founding was not documented in some provincial foundation charter but in a sober official announcement issued by the Free and Hanseatic City on 1 April 1919. The teaching at university dates back to 1613, when Academic Gymnasium was open.</t>
  </si>
  <si>
    <t>DE2024</t>
  </si>
  <si>
    <t>University Medical Center Hamburg Eppendorf</t>
  </si>
  <si>
    <t>http://www.uni-hamburg.de</t>
  </si>
  <si>
    <t>https://register.orgreg.joanneum.at/#/entity-details/DE0042</t>
  </si>
  <si>
    <t>DE60</t>
  </si>
  <si>
    <t>DE600</t>
  </si>
  <si>
    <t>Hamburg</t>
  </si>
  <si>
    <t>20148</t>
  </si>
  <si>
    <t>DEMODE008</t>
  </si>
  <si>
    <t>D  HAMBURG01</t>
  </si>
  <si>
    <t>194</t>
  </si>
  <si>
    <t>128</t>
  </si>
  <si>
    <t>626</t>
  </si>
  <si>
    <t>DEQARINST0356</t>
  </si>
  <si>
    <t>University of Konstanz</t>
  </si>
  <si>
    <t>DE0005.2018</t>
  </si>
  <si>
    <t>DE0005</t>
  </si>
  <si>
    <t>10125</t>
  </si>
  <si>
    <t>https://ror.org/0546hnb39</t>
  </si>
  <si>
    <t>IAU-019348</t>
  </si>
  <si>
    <t>Universität Konstanz</t>
  </si>
  <si>
    <t>Founded in 1966.</t>
  </si>
  <si>
    <t>http://www.uni-konstanz.de</t>
  </si>
  <si>
    <t>https://register.orgreg.joanneum.at/#/entity-details/DE0005</t>
  </si>
  <si>
    <t>DE138</t>
  </si>
  <si>
    <t>Konstanz</t>
  </si>
  <si>
    <t>78464</t>
  </si>
  <si>
    <t>D  KONSTAN01</t>
  </si>
  <si>
    <t>70</t>
  </si>
  <si>
    <t>255</t>
  </si>
  <si>
    <t>523</t>
  </si>
  <si>
    <t>DEQARINST0321</t>
  </si>
  <si>
    <t>University of Passau</t>
  </si>
  <si>
    <t>DE0025.2018</t>
  </si>
  <si>
    <t>DE0025</t>
  </si>
  <si>
    <t>10250</t>
  </si>
  <si>
    <t>https://ror.org/05ydjnb78</t>
  </si>
  <si>
    <t>IAU-019358</t>
  </si>
  <si>
    <t>Universität Passau</t>
  </si>
  <si>
    <t>The university was established on 1 January 1973 by a resolution of the Bayerischer Landtag (Bavarian State Parliament). (Wikipedia)</t>
  </si>
  <si>
    <t>http://www.uni-passau.de</t>
  </si>
  <si>
    <t>https://register.orgreg.joanneum.at/#/entity-details/DE0025</t>
  </si>
  <si>
    <t>DE22</t>
  </si>
  <si>
    <t>DE222</t>
  </si>
  <si>
    <t>Passau</t>
  </si>
  <si>
    <t>94032</t>
  </si>
  <si>
    <t>D  PASSAU01</t>
  </si>
  <si>
    <t>52</t>
  </si>
  <si>
    <t>DEQARINST0339</t>
  </si>
  <si>
    <t>University of Potsdam</t>
  </si>
  <si>
    <t>DE0039.2018</t>
  </si>
  <si>
    <t>DE0039</t>
  </si>
  <si>
    <t>10415</t>
  </si>
  <si>
    <t>https://ror.org/03bnmw459</t>
  </si>
  <si>
    <t>IAU-019361</t>
  </si>
  <si>
    <t>Universität Potsdam</t>
  </si>
  <si>
    <t>UP</t>
  </si>
  <si>
    <t>The University of Potsdam was formed in 1991 by the amalgamation of the Karl Liebknecht College of Education and the Brandenburg State College, as well as several other smaller institutions (Wikipedia)</t>
  </si>
  <si>
    <t>http://www.uni-potsdam.de</t>
  </si>
  <si>
    <t>https://register.orgreg.joanneum.at/#/entity-details/DE0039</t>
  </si>
  <si>
    <t>DE40</t>
  </si>
  <si>
    <t>DE404</t>
  </si>
  <si>
    <t>Potsdam</t>
  </si>
  <si>
    <t>14469</t>
  </si>
  <si>
    <t>D  POTSDAM01</t>
  </si>
  <si>
    <t>122</t>
  </si>
  <si>
    <t>60</t>
  </si>
  <si>
    <t>187</t>
  </si>
  <si>
    <t>343</t>
  </si>
  <si>
    <t>DEQARINST0353</t>
  </si>
  <si>
    <t>University of Stuttgart</t>
  </si>
  <si>
    <t>DE0007.2018</t>
  </si>
  <si>
    <t>DE0007</t>
  </si>
  <si>
    <t>10135</t>
  </si>
  <si>
    <t>IAU-019369</t>
  </si>
  <si>
    <t>Universität Stuttgart</t>
  </si>
  <si>
    <t>Foundation as a Vocational School, polytechnical School in 1876, University status in 1967</t>
  </si>
  <si>
    <t>Since 1967 University Stuttgart</t>
  </si>
  <si>
    <t>http://www.uni-stuttgart.de</t>
  </si>
  <si>
    <t>https://register.orgreg.joanneum.at/#/entity-details/DE0007</t>
  </si>
  <si>
    <t>DE11</t>
  </si>
  <si>
    <t>DE111</t>
  </si>
  <si>
    <t>Stuttgart</t>
  </si>
  <si>
    <t>70174</t>
  </si>
  <si>
    <t>D  STUTTGA01</t>
  </si>
  <si>
    <t>115</t>
  </si>
  <si>
    <t>212</t>
  </si>
  <si>
    <t>210</t>
  </si>
  <si>
    <t>DEQARINST0323</t>
  </si>
  <si>
    <t>Aalborg University</t>
  </si>
  <si>
    <t>DK0005.2018</t>
  </si>
  <si>
    <t>DK0005</t>
  </si>
  <si>
    <t>851446</t>
  </si>
  <si>
    <t>https://ror.org/04m5j1k67</t>
  </si>
  <si>
    <t>IAU-000009</t>
  </si>
  <si>
    <t>Aalborg Universitet</t>
  </si>
  <si>
    <t>AAU</t>
  </si>
  <si>
    <t>Established under the name Aalborg University Centre (AUC). In 1994, the name was changed to Aalborg University.</t>
  </si>
  <si>
    <t>DK2001</t>
  </si>
  <si>
    <t>Aalborg University Hospital</t>
  </si>
  <si>
    <t>Staff integration and shared locations</t>
  </si>
  <si>
    <t>http://www.en.aau.dk/</t>
  </si>
  <si>
    <t>https://register.orgreg.joanneum.at/#/entity-details/DK0005</t>
  </si>
  <si>
    <t>DK05</t>
  </si>
  <si>
    <t>DK050</t>
  </si>
  <si>
    <t>Ålborg</t>
  </si>
  <si>
    <t>9220</t>
  </si>
  <si>
    <t>DK050;DK032;DK011</t>
  </si>
  <si>
    <t>Frederikshavn;Esbjerg;København</t>
  </si>
  <si>
    <t>57.42775099;55.491332;55.650369</t>
  </si>
  <si>
    <t>10.50590323;8.445765;12.543034</t>
  </si>
  <si>
    <t>9900;6700;2450</t>
  </si>
  <si>
    <t>FoE02 Includes FoE04(parts of); FoE03 includes FoE01(parts of); FoE04 includes FoE01 (parts of)and 03(parts of); FoE05 includes FoE03 (parts of)and 07(parts of); FoE06 includes FoE05 (parts of)and 07(parts of); FoE07 includes FoE02 (parts of)and 05(parts of); FoE09 includes FoE03(parts of); Age class 20-21 and 22-24 are included in age class "unclassified"</t>
  </si>
  <si>
    <t>FoE01: includes FoE09(parts of); FoE02 Includes FoE03(parts of), 04 (parts of)and 09(parts of); FoE03 includes FoE01(parts of), 04(parts of), 06 (parts of)and 09(parts of); FoE04 includes FoE01 (parts of)and 03(parts of); FoE04 includes FoE02(parts of), 03(parts of), 05(parts of), 06 (parts of)and 10; FoE05 (parts of)includes FoE07 (parts of)and 09(parts of); FoE06 includes FoE01(parts of), 02(parts of), 03(parts of), 05 (parts of)and 07(parts of); FoE07 includes FoE05 (parts of)and 06(parts of); FoE09 includes FoE03(parts of); Age class 20-21 and 22-24 are included in age class "unclassified"</t>
  </si>
  <si>
    <t>FoE02 Includes FoE04(parts of); FoE03 includes FoE01(parts of); FoE04 includes FoE01(parts of) and 03(parts of); FoE05 includes FoE03(parts of) and 07(parts of); FoE06 includes FoE05(parts of) and 07(parts of); FoE07 includes FoE02(parts of) and 05(parts of); FoE09 includes FoE03(parts of); Age class 20-21 and 22-24 are included in age class "unclassified"</t>
  </si>
  <si>
    <t>FoE01: includes FoE09(parts of); FoE02 Includes FoE03(parts of), 04(parts of) and 09(parts of); FoE03 includes FoE01(parts of), 04(parts of), 06(parts of) and 09(parts of); FoE04 includes FoE01(parts of) and 03(parts of); FoE04 includes FoE02(parts of), 03(parts of), 05(parts of), 06(parts of) and 10; FoE05 includes FoE07(parts of) and 09(parts of); FoE06 includes FoE01(parts of), 02(parts of), 03(parts of), 05(parts of) and 07(parts of); FoE07 includes FoE05(parts of) and 06(parts of); FoE09 includes FoE03(parts of); Age class 20-21 and 22-24 are included in age class "unclassified"</t>
  </si>
  <si>
    <t>DEMODK024;DEMODK027</t>
  </si>
  <si>
    <t>DK ALBORG01</t>
  </si>
  <si>
    <t>DEQARINST0717</t>
  </si>
  <si>
    <t>Copenhagen Business School</t>
  </si>
  <si>
    <t>DK0007.2018</t>
  </si>
  <si>
    <t>DK0007</t>
  </si>
  <si>
    <t>147406</t>
  </si>
  <si>
    <t>IAU-006978</t>
  </si>
  <si>
    <t>Handelshøjskolen i Kobenhavn</t>
  </si>
  <si>
    <t>CBS</t>
  </si>
  <si>
    <t>The 1965 is the year when the school became integrated into Danish educational system as an institution of higher education. It exists since 1917, under the name Danish Society for the Advancement of Business Education and Research (FUHU).</t>
  </si>
  <si>
    <t>http://www.cbs.dk/en/</t>
  </si>
  <si>
    <t>https://register.orgreg.joanneum.at/#/entity-details/DK0007</t>
  </si>
  <si>
    <t>Frederiksberg</t>
  </si>
  <si>
    <t>FoE02 Includes FoE04(parts of); FoE04 includes FoE03(parts of); Age class 20-21 and 22-24 are included in age class "unclassified"</t>
  </si>
  <si>
    <t>FoE02 Includes FoE04(parts of); FoE04 includes FoE02(parts of), 03, 05(parts of), 06 and 10; FoE09 includes FoE05 (parts of) and 07; Age class 20-21 and 22-24 are included in age class "unclassified"</t>
  </si>
  <si>
    <t>FoE02 Includes FoE04(parts of); FoE04(parts of) includes FoE02(parts of), 03(parts of), 05(parts of), 06 and 10(parts of); FoE09 includes FoE05(parts of) and 07; Age class 20-21 and 22-24 are included in age class "unclassified"</t>
  </si>
  <si>
    <t>DEMODK029</t>
  </si>
  <si>
    <t>DK KOBENHA05</t>
  </si>
  <si>
    <t>198</t>
  </si>
  <si>
    <t>DEQARINST0719</t>
  </si>
  <si>
    <t>University of Barcelona</t>
  </si>
  <si>
    <t>ES0017.2018</t>
  </si>
  <si>
    <t>ES0017</t>
  </si>
  <si>
    <t>IAU-019320</t>
  </si>
  <si>
    <t>Universitat de Barcelona</t>
  </si>
  <si>
    <t>UBA</t>
  </si>
  <si>
    <t>King Alphonse V unifies all university education into the Estudi General of Barcelona in 1450.</t>
  </si>
  <si>
    <t>ES2021;ES2022;ES2023</t>
  </si>
  <si>
    <t>Hospital Clínic i Provincial de Barcelona;Hospital Sant Joan de Déu Barcelona;Bellvitge University Hospital</t>
  </si>
  <si>
    <t>http://www.ub.edu</t>
  </si>
  <si>
    <t>08007</t>
  </si>
  <si>
    <t>E  BARCELO01</t>
  </si>
  <si>
    <t>1070</t>
  </si>
  <si>
    <t>77</t>
  </si>
  <si>
    <t>1147</t>
  </si>
  <si>
    <t>DEQARINST4987;DEQARINST4988;DEQARINST4989;DEQARINST4990;DEQARINST4991;DEQARINST4992;DEQARINST4993;DEQARINST4994;DEQARINST4995;DEQARINST4996;DEQARINST4997;DEQARINST4998;DEQARINST4999;DEQARINST5000;DEQARINST5001;DEQARINST5002;DEQARINST5003;DEQARINST5004;DEQARINST5005;DEQARINST5006;DEQARINST5007;DEQARINST5008;DEQARINST5009;DEQARINST5010;DEQARINST5011;DEQARINST5012;DEQARINST5013;DEQARINST5014;DEQARINST0787</t>
  </si>
  <si>
    <t>University of Tampere</t>
  </si>
  <si>
    <t>FI0005.2018</t>
  </si>
  <si>
    <t>FI0005</t>
  </si>
  <si>
    <t>IAU-016139</t>
  </si>
  <si>
    <t>Tampereen yliopisto</t>
  </si>
  <si>
    <t>TaY</t>
  </si>
  <si>
    <t>Established in 1925 under the name Civic College. In 1930 it was renamed Schol of Social Sciences, and finally in 1966 University of Tempere.</t>
  </si>
  <si>
    <t>FI2001</t>
  </si>
  <si>
    <t>Tampere University Hospital</t>
  </si>
  <si>
    <t>Medical faculty located at hospital</t>
  </si>
  <si>
    <t>http://www.uta.fi/en</t>
  </si>
  <si>
    <t>https://register.orgreg.joanneum.at/#/entity-details/FI0005</t>
  </si>
  <si>
    <t>FI19</t>
  </si>
  <si>
    <t>FI197</t>
  </si>
  <si>
    <t>Tampere</t>
  </si>
  <si>
    <t>33014</t>
  </si>
  <si>
    <t>FI0015</t>
  </si>
  <si>
    <t>merged with FI0015 into FI0067 (1.1.2019)</t>
  </si>
  <si>
    <t>DEMOFI018</t>
  </si>
  <si>
    <t>SF TAMPERE01</t>
  </si>
  <si>
    <t>DEQARINST0856</t>
  </si>
  <si>
    <t>Paris Diderot University</t>
  </si>
  <si>
    <t>FR0180.2018</t>
  </si>
  <si>
    <t>FR0180</t>
  </si>
  <si>
    <t>0751723R</t>
  </si>
  <si>
    <t>https://ror.org/03b4d6f26</t>
  </si>
  <si>
    <t>Université Paris Diderot</t>
  </si>
  <si>
    <t>FR</t>
  </si>
  <si>
    <t>Scission of the old university of Paris dating back to 1200</t>
  </si>
  <si>
    <t>FR2044;FR2045;FR2046;FR2047;FR2048;FR2049</t>
  </si>
  <si>
    <t>Hôpital Beaujon;Hôpital Fernand-Widal;Hôpital Lariboisière;Hôpital Saint Louis;Hôpital Universitaire Robert-Debré;Hôpital Bichat-Claude Bernard</t>
  </si>
  <si>
    <t>Integration of staff;Close collaboration without integration;Close collaboration without integration;Close collaboration without integration;Close collaboration without integration;Close collaboration without integration</t>
  </si>
  <si>
    <t>http://www.univ-paris-diderot.fr/</t>
  </si>
  <si>
    <t>https://register.orgreg.joanneum.at/#/entity-details/FR0180</t>
  </si>
  <si>
    <t>FR10</t>
  </si>
  <si>
    <t>FR101</t>
  </si>
  <si>
    <t>identificatif de la commune:75113</t>
  </si>
  <si>
    <t>Paris</t>
  </si>
  <si>
    <t>75013</t>
  </si>
  <si>
    <t>definitions slightly different as compared with 2021-2014, see metadata</t>
  </si>
  <si>
    <t>, d</t>
  </si>
  <si>
    <t>DEMOFR088</t>
  </si>
  <si>
    <t>F  PARIS007</t>
  </si>
  <si>
    <t>223</t>
  </si>
  <si>
    <t>55</t>
  </si>
  <si>
    <t>DEQARINST1064</t>
  </si>
  <si>
    <t>National University of Ireland, Galway</t>
  </si>
  <si>
    <t>IE0003.2018</t>
  </si>
  <si>
    <t>IE0003</t>
  </si>
  <si>
    <t>NUIG</t>
  </si>
  <si>
    <t>https://ror.org/03bea9k73</t>
  </si>
  <si>
    <t>IAU-013067</t>
  </si>
  <si>
    <t>Established in 1845 as one of three Queen’s Colleges at Cork, Galway and Belfast. Changed name to University College Galway in 1908, and then to current name in 1997.</t>
  </si>
  <si>
    <t>IE2001</t>
  </si>
  <si>
    <t>Galway University Hospitals</t>
  </si>
  <si>
    <t>Integration of staff, shared locations</t>
  </si>
  <si>
    <t>http://www.nuigalway.ie</t>
  </si>
  <si>
    <t>https://register.orgreg.joanneum.at/#/entity-details/IE0003</t>
  </si>
  <si>
    <t>IE04</t>
  </si>
  <si>
    <t>IE042</t>
  </si>
  <si>
    <t>Galway</t>
  </si>
  <si>
    <t>H91 TK33</t>
  </si>
  <si>
    <t>Total Academic staff HC not available</t>
  </si>
  <si>
    <t>Headcount reflects core staff only, Academic staff HC not available, RTA might be partially included in total staff (only FTE)</t>
  </si>
  <si>
    <t>DEMOIE005</t>
  </si>
  <si>
    <t>IRLGALWAY01</t>
  </si>
  <si>
    <t>290</t>
  </si>
  <si>
    <t>418</t>
  </si>
  <si>
    <t>420</t>
  </si>
  <si>
    <t>DEQARINST1355</t>
  </si>
  <si>
    <t>RCSI Univeristy of Medicine and Health Sciences</t>
  </si>
  <si>
    <t>IE0025.2018</t>
  </si>
  <si>
    <t>IE0025</t>
  </si>
  <si>
    <t>RCSI</t>
  </si>
  <si>
    <t>https://ror.org/01hxy9878</t>
  </si>
  <si>
    <t>IAU-013067-013072</t>
  </si>
  <si>
    <t>College</t>
  </si>
  <si>
    <t>Established by royal charter in 1784.</t>
  </si>
  <si>
    <t>IE2011;IE2012</t>
  </si>
  <si>
    <t>Beaumont Hospital;Connolly Hospital Blanchardstown</t>
  </si>
  <si>
    <t>teaching hospital: http://www.rcsi.ie/teachinghospitals;teaching hospital: http://www.rcsi.ie/teachinghospitals</t>
  </si>
  <si>
    <t>http://www.rcsi.ie</t>
  </si>
  <si>
    <t>https://register.orgreg.joanneum.at/#/entity-details/IE0025</t>
  </si>
  <si>
    <t>D02 YN77</t>
  </si>
  <si>
    <t>Data not collected in respect of RCSI</t>
  </si>
  <si>
    <t>RCSI is not a HEA institution</t>
  </si>
  <si>
    <t>IRLDUBLIN03</t>
  </si>
  <si>
    <t>DEQARINST1377</t>
  </si>
  <si>
    <t>University College Dublin</t>
  </si>
  <si>
    <t>IE0001.2018</t>
  </si>
  <si>
    <t>IE0001</t>
  </si>
  <si>
    <t>UCD</t>
  </si>
  <si>
    <t>IAU-013067-013069</t>
  </si>
  <si>
    <t>Established in1854 as Catholic University of Ireland. The name was later on changed to Royal University, and in 1908 it was changed to University College Dublin.</t>
  </si>
  <si>
    <t>IE2006;IE2007;IE2008;IE2010</t>
  </si>
  <si>
    <t>Mater Misericordiae University Hospital;St. Vincent's University Hospital;Temple Street Children’s University Hospital;Coombe Women &amp; Infants University Hospital</t>
  </si>
  <si>
    <t>Strong staff integration;Integration of staff, some shared locations;Close collaboration but no integration;provides clinical experience for the training colleges</t>
  </si>
  <si>
    <t>http://www.ucd.ie</t>
  </si>
  <si>
    <t>https://register.orgreg.joanneum.at/#/entity-details/IE0001</t>
  </si>
  <si>
    <t>D04 V2N9</t>
  </si>
  <si>
    <t>IRLDUBLIN02</t>
  </si>
  <si>
    <t>423</t>
  </si>
  <si>
    <t>674</t>
  </si>
  <si>
    <t>377</t>
  </si>
  <si>
    <t>464</t>
  </si>
  <si>
    <t>DEQARINST1353</t>
  </si>
  <si>
    <t>University of Iceland</t>
  </si>
  <si>
    <t>IS0007.2018</t>
  </si>
  <si>
    <t>IS0007</t>
  </si>
  <si>
    <t>IAU-007045</t>
  </si>
  <si>
    <t>Háskóli Íslands</t>
  </si>
  <si>
    <t>HI</t>
  </si>
  <si>
    <t>IS</t>
  </si>
  <si>
    <t>Háskóli</t>
  </si>
  <si>
    <t>Founded in 1911, through a merger of  the Seminary, the School of Medicine, and the School of Law, which each formed a faculty, in addition to the newly-established Faculty of Philosophy.</t>
  </si>
  <si>
    <t>IS2001</t>
  </si>
  <si>
    <t>Landspitali, The National University Hospital of Iceland</t>
  </si>
  <si>
    <t>Staff integration and some shared locations</t>
  </si>
  <si>
    <t>http://www.hi.is</t>
  </si>
  <si>
    <t>IS00</t>
  </si>
  <si>
    <t>IS001</t>
  </si>
  <si>
    <t>Reykjavík</t>
  </si>
  <si>
    <t>DEMOIS001</t>
  </si>
  <si>
    <t>IS REYKJAV01</t>
  </si>
  <si>
    <t>73</t>
  </si>
  <si>
    <t>DEQARINST1386</t>
  </si>
  <si>
    <t>University of Bergen</t>
  </si>
  <si>
    <t>NO0002.2018</t>
  </si>
  <si>
    <t>NO0002</t>
  </si>
  <si>
    <t>https://ror.org/03zga2b32</t>
  </si>
  <si>
    <t>IAU-019887</t>
  </si>
  <si>
    <t>Universitetet i Bergen</t>
  </si>
  <si>
    <t>UiB</t>
  </si>
  <si>
    <t>Established in 1946, but academic activity in Bergen date back to 1153.</t>
  </si>
  <si>
    <t>Bergen museum</t>
  </si>
  <si>
    <t>NO2005;NO2013;NO2016</t>
  </si>
  <si>
    <t>Haukeland University Hospital;Stavanger University hospital;Haraldsplass Deaconess Hospital</t>
  </si>
  <si>
    <t>Shared location, staff integration</t>
  </si>
  <si>
    <t>http://www.uib.no/en</t>
  </si>
  <si>
    <t>https://register.orgreg.joanneum.at/#/entity-details/NO0002</t>
  </si>
  <si>
    <t>NO0A</t>
  </si>
  <si>
    <t>NO0A2</t>
  </si>
  <si>
    <t>Bergen</t>
  </si>
  <si>
    <t>5007</t>
  </si>
  <si>
    <t>DEMONO029</t>
  </si>
  <si>
    <t>N  BERGEN01</t>
  </si>
  <si>
    <t>491</t>
  </si>
  <si>
    <t>27</t>
  </si>
  <si>
    <t>DEQARINST1771</t>
  </si>
  <si>
    <t>Chalmers University of Technology</t>
  </si>
  <si>
    <t>SE0009.2018</t>
  </si>
  <si>
    <t>SE0009</t>
  </si>
  <si>
    <t>CTH</t>
  </si>
  <si>
    <t>https://ror.org/040wg7k59</t>
  </si>
  <si>
    <t>IAU-002626</t>
  </si>
  <si>
    <t>Chalmers tekniska högskola</t>
  </si>
  <si>
    <t>Chalmers</t>
  </si>
  <si>
    <t>Established in 1829 and until 1937 was private institution, when it became a state owned university.</t>
  </si>
  <si>
    <t>Change from public to private</t>
  </si>
  <si>
    <t>Chalmersska Slöjdskolan</t>
  </si>
  <si>
    <t>http://www.chalmers.se/en/Pages/default.aspx</t>
  </si>
  <si>
    <t>https://register.orgreg.joanneum.at/#/entity-details/SE0009</t>
  </si>
  <si>
    <t>SE23</t>
  </si>
  <si>
    <t>SE232</t>
  </si>
  <si>
    <t>Göteborg</t>
  </si>
  <si>
    <t>412 96</t>
  </si>
  <si>
    <t>S  GOTEBOR02</t>
  </si>
  <si>
    <t>216</t>
  </si>
  <si>
    <t>DEQARINST2307</t>
  </si>
  <si>
    <t>St George's, University of London</t>
  </si>
  <si>
    <t>UK0106.2018</t>
  </si>
  <si>
    <t>UK0106</t>
  </si>
  <si>
    <t>https://ror.org/0001ke483</t>
  </si>
  <si>
    <t>IAU-020244</t>
  </si>
  <si>
    <t>SGUL</t>
  </si>
  <si>
    <t>St George Hospital Medical School was originally established in 1733 as part of St George's Hospital at Hyde Park Corner. On St George's Day, 2005, the School formally changes its name to 'St George's, University of London'</t>
  </si>
  <si>
    <t>Medical school established</t>
  </si>
  <si>
    <t>UK2213</t>
  </si>
  <si>
    <t>St George's University Hospitals NHS Foundation Trust</t>
  </si>
  <si>
    <t>http://www.sgul.ac.uk/</t>
  </si>
  <si>
    <t>UKI34</t>
  </si>
  <si>
    <t>SW17 0RE</t>
  </si>
  <si>
    <t>UK LONDON055</t>
  </si>
  <si>
    <t>DEQARINST2700</t>
  </si>
  <si>
    <t>The Queen's University of Belfast</t>
  </si>
  <si>
    <t>UK0163.2018</t>
  </si>
  <si>
    <t>UK0163</t>
  </si>
  <si>
    <t>https://ror.org/00hswnk62</t>
  </si>
  <si>
    <t>IAU-013842</t>
  </si>
  <si>
    <t>QUB</t>
  </si>
  <si>
    <t>The university was chartered in 1845, and opened in 1849 as "Queen's College, Belfast". College became University in 1908.</t>
  </si>
  <si>
    <t>UK2003;UK2053;UK2079;UK2080</t>
  </si>
  <si>
    <t>Belfast Health and Social Care Trust;Northern Health and Social Care Trust;South-Eastern Health and Social Care Trust;Southern Health and Social Care Trust</t>
  </si>
  <si>
    <t>http://www.qub.ac.uk/</t>
  </si>
  <si>
    <t>UKN0</t>
  </si>
  <si>
    <t>UKN06</t>
  </si>
  <si>
    <t>Belfast</t>
  </si>
  <si>
    <t>BT7 1NN</t>
  </si>
  <si>
    <t>UK BELFAST01</t>
  </si>
  <si>
    <t>150</t>
  </si>
  <si>
    <t>64</t>
  </si>
  <si>
    <t>220</t>
  </si>
  <si>
    <t>333</t>
  </si>
  <si>
    <t>350</t>
  </si>
  <si>
    <t>DEQARINST2745</t>
  </si>
  <si>
    <t>The University of Reading</t>
  </si>
  <si>
    <t>UK0096.2018</t>
  </si>
  <si>
    <t>UK0096</t>
  </si>
  <si>
    <t>https://ror.org/05v62cm79</t>
  </si>
  <si>
    <t>IAU-016592</t>
  </si>
  <si>
    <t>Founded as School of Art. In 1892, the Oxford University Extension movement offered to take over the management of these schools; H. J. Mackinder became Principal, and University College, Reading was born. The University of Reading was created in 1926 – it received our Royal Charter and with it the power to award degrees.</t>
  </si>
  <si>
    <t>http://www.reading.ac.uk/</t>
  </si>
  <si>
    <t>UKJ11</t>
  </si>
  <si>
    <t>Reading</t>
  </si>
  <si>
    <t>RG6 6UR</t>
  </si>
  <si>
    <t>Gelang Patah</t>
  </si>
  <si>
    <t>1.430218</t>
  </si>
  <si>
    <t>103.615692</t>
  </si>
  <si>
    <t>79200</t>
  </si>
  <si>
    <t>no nuts region for Malaysia</t>
  </si>
  <si>
    <t>UK READING01</t>
  </si>
  <si>
    <t>40</t>
  </si>
  <si>
    <t>DEQARINST2691</t>
  </si>
  <si>
    <t>Medical University of Vienna</t>
  </si>
  <si>
    <t xml:space="preserve">    251-300  </t>
  </si>
  <si>
    <t>AT0014.2018</t>
  </si>
  <si>
    <t>AT0014</t>
  </si>
  <si>
    <t>https://ror.org/05n3x4p02</t>
  </si>
  <si>
    <t>IAU-011528</t>
  </si>
  <si>
    <t>Medizinische Universität Wien</t>
  </si>
  <si>
    <t>MedUni Wien</t>
  </si>
  <si>
    <t>Split from University of Vienna.</t>
  </si>
  <si>
    <t>Alma Mater Rudolphina</t>
  </si>
  <si>
    <t>AT2002</t>
  </si>
  <si>
    <t>Vienna General Hospital</t>
  </si>
  <si>
    <t>Medical faculty at hospital</t>
  </si>
  <si>
    <t>http://www.meduniwien.ac.at/web/en/</t>
  </si>
  <si>
    <t>1090</t>
  </si>
  <si>
    <t>A  WIEN64</t>
  </si>
  <si>
    <t>72</t>
  </si>
  <si>
    <t>DEQARINST0014</t>
  </si>
  <si>
    <t>University of Innsbruck</t>
  </si>
  <si>
    <t>AT0003.2018</t>
  </si>
  <si>
    <t>AT0003</t>
  </si>
  <si>
    <t>https://ror.org/054pv6659</t>
  </si>
  <si>
    <t>IAU-010908</t>
  </si>
  <si>
    <t>Universität Innsbruck</t>
  </si>
  <si>
    <t>LFU</t>
  </si>
  <si>
    <t>1669 the university was founded the first time, 1782 it was reduced to a mere lyceum and 1826 it was reastablished as university.</t>
  </si>
  <si>
    <t>http://www.uibk.ac.at/index.html.de</t>
  </si>
  <si>
    <t>AT33</t>
  </si>
  <si>
    <t>AT332</t>
  </si>
  <si>
    <t>Innsbruck</t>
  </si>
  <si>
    <t>6020</t>
  </si>
  <si>
    <t>i, rd, rd</t>
  </si>
  <si>
    <t>rd, i, rd, rd</t>
  </si>
  <si>
    <t>DEMOAT001;DEMOAT007</t>
  </si>
  <si>
    <t>A  INNSBRU01</t>
  </si>
  <si>
    <t>DEQARINST0003</t>
  </si>
  <si>
    <t>Frankfurt University</t>
  </si>
  <si>
    <t>DE0048.2018</t>
  </si>
  <si>
    <t>DE0048</t>
  </si>
  <si>
    <t>10710</t>
  </si>
  <si>
    <t>Johann Wolfgang Goethe-Universität Frankfurt am Main</t>
  </si>
  <si>
    <t>JWGU</t>
  </si>
  <si>
    <t>Goethe University was founded in 1914 as a unique “citizens’ university,” financed by wealthy citizens in Frankfurt, Germany. Named in 1932 after one of the city’s most famous natives, Johann Wolfgang von Goethe</t>
  </si>
  <si>
    <t>DE2005</t>
  </si>
  <si>
    <t>Frankfurt University Hospital</t>
  </si>
  <si>
    <t>Location: hosp in university campus</t>
  </si>
  <si>
    <t>http://www.goethe-university-frankfurt.de/en?locale=en</t>
  </si>
  <si>
    <t>https://register.orgreg.joanneum.at/#/entity-details/DE0048</t>
  </si>
  <si>
    <t>DE712</t>
  </si>
  <si>
    <t>Frankfurt am Main</t>
  </si>
  <si>
    <t>60323</t>
  </si>
  <si>
    <t>D  FRANKFU01</t>
  </si>
  <si>
    <t>356</t>
  </si>
  <si>
    <t>592</t>
  </si>
  <si>
    <t>DEQARINST0362</t>
  </si>
  <si>
    <t>Johannes Gutenberg University Mainz</t>
  </si>
  <si>
    <t>DE0087.2018</t>
  </si>
  <si>
    <t>DE0087</t>
  </si>
  <si>
    <t>11115</t>
  </si>
  <si>
    <t>https://ror.org/023b0x485</t>
  </si>
  <si>
    <t>IAU-009956</t>
  </si>
  <si>
    <t>Johannes Gutenberg-Universität Mainz</t>
  </si>
  <si>
    <t>JGU</t>
  </si>
  <si>
    <t>First opened in 1477 and operated 1823. The existing Johannes Gutenberg University Mainz was founded in 1946 by the French occupying power. They decided that the university was "authorized to resume its activities", that implied continuity of activities.</t>
  </si>
  <si>
    <t>On May 15, 1946, the college resumed its teaching activities under the new name of "Johannes Gutenberg University Mainz."</t>
  </si>
  <si>
    <t>http://www.uni-mainz.de</t>
  </si>
  <si>
    <t>https://register.orgreg.joanneum.at/#/entity-details/DE0087</t>
  </si>
  <si>
    <t>DEB3</t>
  </si>
  <si>
    <t>DEB35</t>
  </si>
  <si>
    <t>Mainz</t>
  </si>
  <si>
    <t>55122</t>
  </si>
  <si>
    <t>DEB3E</t>
  </si>
  <si>
    <t>Germersheim</t>
  </si>
  <si>
    <t>49.216579</t>
  </si>
  <si>
    <t>8.370649</t>
  </si>
  <si>
    <t>76726</t>
  </si>
  <si>
    <t>D  MAINZ01</t>
  </si>
  <si>
    <t>362</t>
  </si>
  <si>
    <t>740</t>
  </si>
  <si>
    <t>DEQARINST0398</t>
  </si>
  <si>
    <t>Philipps University of Marburg</t>
  </si>
  <si>
    <t>DE0052.2018</t>
  </si>
  <si>
    <t>DE0052</t>
  </si>
  <si>
    <t>10730</t>
  </si>
  <si>
    <t>https://ror.org/01rdrb571</t>
  </si>
  <si>
    <t>IAU-013499</t>
  </si>
  <si>
    <t>Philipps-Universität Marburg</t>
  </si>
  <si>
    <t>PUM</t>
  </si>
  <si>
    <t>On May 30th, 1527, Landgrave Philipp the Magnanimous of Hesse founded the Universität Marburg after introducing the Reformation in his territory.</t>
  </si>
  <si>
    <t>Close collaboration without integration - since 2006 privatised, education and research reponsibility and located at univs</t>
  </si>
  <si>
    <t>http://www.uni-marburg.de</t>
  </si>
  <si>
    <t>https://register.orgreg.joanneum.at/#/entity-details/DE0052</t>
  </si>
  <si>
    <t>DE72</t>
  </si>
  <si>
    <t>DE724</t>
  </si>
  <si>
    <t>Marburg</t>
  </si>
  <si>
    <t>35037</t>
  </si>
  <si>
    <t>D  MARBURG01</t>
  </si>
  <si>
    <t>89</t>
  </si>
  <si>
    <t>DEQARINST0366</t>
  </si>
  <si>
    <t>University of Bayreuth</t>
  </si>
  <si>
    <t>DE0018.2018</t>
  </si>
  <si>
    <t>DE0018</t>
  </si>
  <si>
    <t>10215</t>
  </si>
  <si>
    <t>https://ror.org/0234wmv40</t>
  </si>
  <si>
    <t>IAU-019315</t>
  </si>
  <si>
    <t>Universität Bayreuth</t>
  </si>
  <si>
    <t>It was founded in 1975 as a campus university. (Wikipedia)</t>
  </si>
  <si>
    <t>http://www.uni-bayreuth.de</t>
  </si>
  <si>
    <t>https://register.orgreg.joanneum.at/#/entity-details/DE0018</t>
  </si>
  <si>
    <t>DE24</t>
  </si>
  <si>
    <t>DE242</t>
  </si>
  <si>
    <t>Bayreuth</t>
  </si>
  <si>
    <t>95447</t>
  </si>
  <si>
    <t>D  BAYREUT01</t>
  </si>
  <si>
    <t>143</t>
  </si>
  <si>
    <t>249</t>
  </si>
  <si>
    <t>DEQARINST0332</t>
  </si>
  <si>
    <t>Bielefeld University</t>
  </si>
  <si>
    <t>DE0070.2018</t>
  </si>
  <si>
    <t>DE0070</t>
  </si>
  <si>
    <t>11010</t>
  </si>
  <si>
    <t>IAU-019317</t>
  </si>
  <si>
    <t>Universität Bielefeld</t>
  </si>
  <si>
    <t>Established in 1969.</t>
  </si>
  <si>
    <t>http://www.uni-bielefeld.de</t>
  </si>
  <si>
    <t>https://register.orgreg.joanneum.at/#/entity-details/DE0070</t>
  </si>
  <si>
    <t>DEA4</t>
  </si>
  <si>
    <t>DEA41</t>
  </si>
  <si>
    <t>Bielefeld</t>
  </si>
  <si>
    <t>33615</t>
  </si>
  <si>
    <t>D  BIELEFE01</t>
  </si>
  <si>
    <t>44</t>
  </si>
  <si>
    <t>DEQARINST0383</t>
  </si>
  <si>
    <t>University of Bremen</t>
  </si>
  <si>
    <t>DE0040.2018</t>
  </si>
  <si>
    <t>DE0040</t>
  </si>
  <si>
    <t>10505</t>
  </si>
  <si>
    <t>IAU-019318</t>
  </si>
  <si>
    <t>Universität Bremen</t>
  </si>
  <si>
    <t>It was founded in 1971 for the purpose of teacher training.</t>
  </si>
  <si>
    <t>http://www.uni-bremen.de</t>
  </si>
  <si>
    <t>https://register.orgreg.joanneum.at/#/entity-details/DE0040</t>
  </si>
  <si>
    <t>DE50</t>
  </si>
  <si>
    <t>DE501</t>
  </si>
  <si>
    <t>Bremen</t>
  </si>
  <si>
    <t>28359</t>
  </si>
  <si>
    <t>D  BREMEN01</t>
  </si>
  <si>
    <t>238</t>
  </si>
  <si>
    <t>451</t>
  </si>
  <si>
    <t>DEQARINST0354</t>
  </si>
  <si>
    <t>University of Hohenheim</t>
  </si>
  <si>
    <t>DE0003.2018</t>
  </si>
  <si>
    <t>DE0003</t>
  </si>
  <si>
    <t>10115</t>
  </si>
  <si>
    <t>https://ror.org/00b1c9541</t>
  </si>
  <si>
    <t>IAU-019342</t>
  </si>
  <si>
    <t>Universität Hohenheim</t>
  </si>
  <si>
    <t>On 20 November, 1818, King William I and His wife Catherine Pavlovna founded the agricultural teaching institute in Hohenheim, which developed into the University of Hohenheim.</t>
  </si>
  <si>
    <t>http://www.uni-hohenheim.de</t>
  </si>
  <si>
    <t>https://register.orgreg.joanneum.at/#/entity-details/DE0003</t>
  </si>
  <si>
    <t>70599</t>
  </si>
  <si>
    <t>D  STUTTGA02</t>
  </si>
  <si>
    <t>69</t>
  </si>
  <si>
    <t>140</t>
  </si>
  <si>
    <t>DEQARINST0319</t>
  </si>
  <si>
    <t>University of Southern Denmark</t>
  </si>
  <si>
    <t>DK0003.2018</t>
  </si>
  <si>
    <t>DK0003</t>
  </si>
  <si>
    <t>461437</t>
  </si>
  <si>
    <t>IAU-016026</t>
  </si>
  <si>
    <t>Syddansk Universitet</t>
  </si>
  <si>
    <t>SDU</t>
  </si>
  <si>
    <t>merger between South Jutland University Centre, Southern Denmark School of Business and Engineering and Odense University to form the University of Southern Denmark</t>
  </si>
  <si>
    <t>DK2005;DK2006;DK2007</t>
  </si>
  <si>
    <t>Lillebaelt Hospital;Odense University Hospital;Svendborg Hospital</t>
  </si>
  <si>
    <t>Close collaboration with no integration;Staff integration and shared locations;Staff integration and shared locations of parent organisation, inherited</t>
  </si>
  <si>
    <t>http://www.sdu.dk/en/</t>
  </si>
  <si>
    <t>https://register.orgreg.joanneum.at/#/entity-details/DK0003</t>
  </si>
  <si>
    <t>DK03</t>
  </si>
  <si>
    <t>DK031</t>
  </si>
  <si>
    <t>Odense</t>
  </si>
  <si>
    <t>5230</t>
  </si>
  <si>
    <t>DK011;DK032;DK022;DE001;DE001;DK032</t>
  </si>
  <si>
    <t>København;Kolding;Slagelse;Flensburg;Sønderborg;Esbjerg</t>
  </si>
  <si>
    <t>55.679758;55.487143;55.407185;54.77868;55.49102556;55.491332</t>
  </si>
  <si>
    <t>12.563621;9.482797;11.346925;9.43752;8.44957336;8.445765</t>
  </si>
  <si>
    <t>1455;6000;4200;24937;6400;6700</t>
  </si>
  <si>
    <t>FoE01 includes FoE02 and 09; FoE02 includes FoE03 and 04; FoE03 includes FoE01; FoE04 includes FoE02, 03 and 10; FoE05 includes FoE07; FoE06 includes FoE05 and 07; FoE07 includes FoE04, 05 and 06;  Age class 20-21 and 22-24 are included in age class "unclassified"</t>
  </si>
  <si>
    <t>FoE01 includes FoE09(parts of); FoE02 includes FoE03(parts of), 04(parts of), 09 (parts of)and 10(parts of); FoE03 includes FoE01(parts of), 03(parts of), 04(parts of), 06(parts of), 09 (parts of)and 10(parts of); FoE04 includes FoE02(parts of), 03(parts of), 06 (parts of)and 10(parts of); FoE05 includes FoE07(parts of); FoE06 includes FoE05 (parts of)and 07(parts of); FoE07 includes FoE05 (parts of)and 06(parts of); FoE09 includes FoE05 (parts of)and 07(parts of); Age class 20-21 and 22-24 are included in age class "unclassified"</t>
  </si>
  <si>
    <t>FoE01 includes FoE02(parts of) and 09(parts of); FoE02 includes FoE03(parts of) and 04(parts of); FoE03 includes FoE01(parts of); FoE04 includes FoE02(parts of), 03(parts of) and 10(parts of); FoE05 includes FoE07(parts of); FoE06 includes FoE05(parts of) and 07(parts of); FoE07 includes FoE04(parts of), 05(parts of) and 06(parts of);  Age class 20-21 and 22-24 are included in age class "unclassified"</t>
  </si>
  <si>
    <t>FoE01 includes FoE09(parts of); FoE02 includes FoE03(parts of), 04(parts of), 09(parts of) and 10(parts of); FoE03 includes FoE01(parts of), 03(parts of), 04(parts of), 06(parts of), 09(parts of) and 10(parts of); FoE04 includes FoE02(parts of), 03(parts of), 06(parts of) and 10(parts of); FoE05 includes FoE07(parts of); FoE06 includes FoE05(parts of) and 07(parts of); FoE07 includes FoE05(parts of) and 06(parts of); FoE09 includes FoE05(parts of) and 07(parts of); Age class 20-21 and 22-24 are included in age class "unclassified"</t>
  </si>
  <si>
    <t>DEMODK018;DEMODK019;DEMODK020;DEMODK021;DEMODK022</t>
  </si>
  <si>
    <t>DK ODENSE01</t>
  </si>
  <si>
    <t>183</t>
  </si>
  <si>
    <t>DEQARINST0715</t>
  </si>
  <si>
    <t>University of Oulu</t>
  </si>
  <si>
    <t>FI0004.2018</t>
  </si>
  <si>
    <t>FI0004</t>
  </si>
  <si>
    <t>https://ror.org/03yj89h83</t>
  </si>
  <si>
    <t>IAU-013203</t>
  </si>
  <si>
    <t>Oulun yliopisto</t>
  </si>
  <si>
    <t>OY</t>
  </si>
  <si>
    <t>Founded accordingly to Oulu University Act, and started activities in 1959.</t>
  </si>
  <si>
    <t>FI2004</t>
  </si>
  <si>
    <t>Oulu University Hospital</t>
  </si>
  <si>
    <t>http://www.oulu.fi/english/</t>
  </si>
  <si>
    <t>https://register.orgreg.joanneum.at/#/entity-details/FI0004</t>
  </si>
  <si>
    <t>FI1D</t>
  </si>
  <si>
    <t>FI1D9</t>
  </si>
  <si>
    <t>Oulu</t>
  </si>
  <si>
    <t>90014</t>
  </si>
  <si>
    <t>SF OULU01</t>
  </si>
  <si>
    <t>161</t>
  </si>
  <si>
    <t>104</t>
  </si>
  <si>
    <t>109</t>
  </si>
  <si>
    <t>213</t>
  </si>
  <si>
    <t>DEQARINST0855</t>
  </si>
  <si>
    <t>The Norwegian University of Science and Technology</t>
  </si>
  <si>
    <t>NO0004.2018</t>
  </si>
  <si>
    <t>NO0004</t>
  </si>
  <si>
    <t>https://ror.org/059dkdx38</t>
  </si>
  <si>
    <t>IAU-012763</t>
  </si>
  <si>
    <t>Norges teknisk-naturvitenskapelige universitet</t>
  </si>
  <si>
    <t>NTNU</t>
  </si>
  <si>
    <t>Result of the merger of six research and higher education institutions in Trondheim, as follows: Norwegian Institute of Technology (NTH), established in 1910; Museum of Natural History and Archaeology (VM), established in 1767; Norwegian College of General Sciences (AVH), established in 1922; Faculty of Medicine (DMF), established in 1975; Trondheim Academy of Fine Art (KiT), established in 1987; Trondheim Conservatory of Music, established in 1973.</t>
  </si>
  <si>
    <t>Teacher education</t>
  </si>
  <si>
    <t>NO2001</t>
  </si>
  <si>
    <t>St Olav's Hospital - Trondheim University Hospital</t>
  </si>
  <si>
    <t>http://www.ntnu.edu/</t>
  </si>
  <si>
    <t>https://register.orgreg.joanneum.at/#/entity-details/NO0004</t>
  </si>
  <si>
    <t>NO06</t>
  </si>
  <si>
    <t>NO060</t>
  </si>
  <si>
    <t>Trondheim</t>
  </si>
  <si>
    <t>7491</t>
  </si>
  <si>
    <t>NO020;NO0A3</t>
  </si>
  <si>
    <t>Gjøvik;Ålesund</t>
  </si>
  <si>
    <t>60.789732;62.472173</t>
  </si>
  <si>
    <t>10.682193;6.235352</t>
  </si>
  <si>
    <t>2815;6009</t>
  </si>
  <si>
    <t>DEMONO015;DEMONO015;DEMONO015</t>
  </si>
  <si>
    <t>N  TRONDHE01</t>
  </si>
  <si>
    <t>1227</t>
  </si>
  <si>
    <t>478</t>
  </si>
  <si>
    <t>DEQARINST1773</t>
  </si>
  <si>
    <t>Swedish University of Agricultural Sciences</t>
  </si>
  <si>
    <t>SE0012.2018</t>
  </si>
  <si>
    <t>SE0012</t>
  </si>
  <si>
    <t>SLU</t>
  </si>
  <si>
    <t>https://ror.org/02yy8x990</t>
  </si>
  <si>
    <t>IAU-016001</t>
  </si>
  <si>
    <t>Sveriges lantbruksuniversitet</t>
  </si>
  <si>
    <t>Merger of  the agricultural, forestry and veterinary university colleges, the Veterinary School at Skara and the Forestry School at Skinnskatteberg.</t>
  </si>
  <si>
    <t>Veterinärinrättningen i Skara</t>
  </si>
  <si>
    <t>http://www.slu.se/en/</t>
  </si>
  <si>
    <t>https://register.orgreg.joanneum.at/#/entity-details/SE0012</t>
  </si>
  <si>
    <t>MULTIPLE MAIN LOCATIONS</t>
  </si>
  <si>
    <t>750 07</t>
  </si>
  <si>
    <t>SE224;SE331;SE232</t>
  </si>
  <si>
    <t>Alnarp;Umeå;Skara</t>
  </si>
  <si>
    <t>55.656106;63.820736;58.389023</t>
  </si>
  <si>
    <t>13.082932;20.314346;13.436852</t>
  </si>
  <si>
    <t>230 53;901 83;532 31</t>
  </si>
  <si>
    <t>S  UPPSALA02</t>
  </si>
  <si>
    <t>61</t>
  </si>
  <si>
    <t>99</t>
  </si>
  <si>
    <t>DEQARINST2310</t>
  </si>
  <si>
    <t>Umeå university</t>
  </si>
  <si>
    <t>SE0005.2018</t>
  </si>
  <si>
    <t>SE0005</t>
  </si>
  <si>
    <t>UmU</t>
  </si>
  <si>
    <t>https://ror.org/05kb8h459</t>
  </si>
  <si>
    <t>IAU-017033</t>
  </si>
  <si>
    <t>Umeå universitet</t>
  </si>
  <si>
    <t>UMU</t>
  </si>
  <si>
    <t>Established in 1965</t>
  </si>
  <si>
    <t>SE2006</t>
  </si>
  <si>
    <t>University Hospital of Umeå</t>
  </si>
  <si>
    <t>http://www.umu.se/english/?languageId=1</t>
  </si>
  <si>
    <t>https://register.orgreg.joanneum.at/#/entity-details/SE0005</t>
  </si>
  <si>
    <t>SE33</t>
  </si>
  <si>
    <t>SE331</t>
  </si>
  <si>
    <t>Umeå</t>
  </si>
  <si>
    <t>901 87</t>
  </si>
  <si>
    <t>S  UMEA01</t>
  </si>
  <si>
    <t>268</t>
  </si>
  <si>
    <t>267</t>
  </si>
  <si>
    <t>DEQARINST2303</t>
  </si>
  <si>
    <t>The University of Bath</t>
  </si>
  <si>
    <t>UK0004.2018</t>
  </si>
  <si>
    <t>UK0004</t>
  </si>
  <si>
    <t>https://ror.org/002h8g185</t>
  </si>
  <si>
    <t>IAU-020035</t>
  </si>
  <si>
    <t>The predecessor was Bristol Trade School, Bristol Trade School became the Merchant Venturers' Technical College in 1885 under the patronage of the Society of Merchant Venturers. In 1963, the Committee on Higher Education published what was known as the Robbins Report. It recommended that the College, now called the Bristol College of Science and Technology, should become a university and expand. Royal Charter was granted in 1966, officially establishing the Bath University of Technology, and our first students and staff began using the campus. In 1971, Bath University of Technology became the University of Bath.</t>
  </si>
  <si>
    <t>UK2012;UK2071</t>
  </si>
  <si>
    <t>Bristol University Hospitals NHS Foundation Trust;Royal United Hospital Bath NHS Foundation Trust</t>
  </si>
  <si>
    <t>http://www.bath.ac.uk/</t>
  </si>
  <si>
    <t>UKK12</t>
  </si>
  <si>
    <t>Bath</t>
  </si>
  <si>
    <t>BA2 7AY</t>
  </si>
  <si>
    <t>UK BATH01</t>
  </si>
  <si>
    <t>446</t>
  </si>
  <si>
    <t>447</t>
  </si>
  <si>
    <t>DEQARINST2607</t>
  </si>
  <si>
    <t>The University of Essex</t>
  </si>
  <si>
    <t>UK0041.2018</t>
  </si>
  <si>
    <t>UK0041</t>
  </si>
  <si>
    <t>https://ror.org/02nkf1q06</t>
  </si>
  <si>
    <t>IAU-020156</t>
  </si>
  <si>
    <t>Opened in 1964, by Essex`s first Vice-Chancellor Sir Albert Solman. In 1965 it gained University Status by Royal Charter</t>
  </si>
  <si>
    <t>http://www.essex.ac.uk/</t>
  </si>
  <si>
    <t>UKH3</t>
  </si>
  <si>
    <t>UKH34</t>
  </si>
  <si>
    <t>Colchester</t>
  </si>
  <si>
    <t>CO4 3SQ</t>
  </si>
  <si>
    <t>UKH35;UKH31</t>
  </si>
  <si>
    <t>Loughton;Southend-on-Sea</t>
  </si>
  <si>
    <t>51.649826;51.539558</t>
  </si>
  <si>
    <t>0.078193;0.709252</t>
  </si>
  <si>
    <t>IG10 3RY;SS1 1JE</t>
  </si>
  <si>
    <t>UK COLCHES01</t>
  </si>
  <si>
    <t>111</t>
  </si>
  <si>
    <t>113</t>
  </si>
  <si>
    <t>DEQARINST2642</t>
  </si>
  <si>
    <t>The University of Surrey</t>
  </si>
  <si>
    <t>UK0118.2018</t>
  </si>
  <si>
    <t>UK0118</t>
  </si>
  <si>
    <t>IAU-020524</t>
  </si>
  <si>
    <t>Founded as Battersea Polytechnic Institute in 1891, and obtained university status by Royal Charter in 1966.</t>
  </si>
  <si>
    <t>https://www.surrey.ac.uk/</t>
  </si>
  <si>
    <t>Guildford</t>
  </si>
  <si>
    <t>GU2 7XH</t>
  </si>
  <si>
    <t>UK GUILDFO01</t>
  </si>
  <si>
    <t>43</t>
  </si>
  <si>
    <t>25</t>
  </si>
  <si>
    <t>DEQARINST2710</t>
  </si>
  <si>
    <t>Swansea University</t>
  </si>
  <si>
    <t>UK0142.2018</t>
  </si>
  <si>
    <t>UK0142</t>
  </si>
  <si>
    <t>https://ror.org/053fq8t95</t>
  </si>
  <si>
    <t>IAU-016017</t>
  </si>
  <si>
    <t>Received Royal Charter in 1920, as fourth college of the University of Wales and in 1948 became the first campus university in UK. In 1996, it changed its name to the University of Wales Swansea. The title of Swansea University was formally adopted on 1 September 2007 when the University of Wales became a non-membership confederal institution and the former members became universities in their own right.</t>
  </si>
  <si>
    <t>UK2214</t>
  </si>
  <si>
    <t>Abertawe Bro Morgannwg University Health Board</t>
  </si>
  <si>
    <t>http://www.swan.ac.uk/</t>
  </si>
  <si>
    <t>UKL1</t>
  </si>
  <si>
    <t>UKL18</t>
  </si>
  <si>
    <t>Swansea</t>
  </si>
  <si>
    <t>SA2 8PP</t>
  </si>
  <si>
    <t>UK SWANSEA01</t>
  </si>
  <si>
    <t>DEQARINST2728</t>
  </si>
  <si>
    <t>Aix-Marseille University</t>
  </si>
  <si>
    <t>FR0007.2018</t>
  </si>
  <si>
    <t>FR0007</t>
  </si>
  <si>
    <t>0134009M</t>
  </si>
  <si>
    <t>https://ror.org/035xkbk20</t>
  </si>
  <si>
    <t>Aix-Marseille université</t>
  </si>
  <si>
    <t>AMU</t>
  </si>
  <si>
    <t>first creation in 1409, progressive recreation of faculties in the 19th century. Loi Faure drives to a split in 3 universities that merge in 2012</t>
  </si>
  <si>
    <t>Close collaboration without integration</t>
  </si>
  <si>
    <t>http://www.univ-amu.fr/</t>
  </si>
  <si>
    <t>https://register.orgreg.joanneum.at/#/entity-details/FR0007</t>
  </si>
  <si>
    <t>FRL0</t>
  </si>
  <si>
    <t>FRL04</t>
  </si>
  <si>
    <t>identificatif de la commune:13207</t>
  </si>
  <si>
    <t>Marseille</t>
  </si>
  <si>
    <t>13284</t>
  </si>
  <si>
    <t>FRL06;FRL01;FRL02</t>
  </si>
  <si>
    <t>Avignon;Digne-les-Bains;Gap</t>
  </si>
  <si>
    <t>43.9259123272;44.0903234462;44.5620636118</t>
  </si>
  <si>
    <t>4.80855670038;6.22587365603;6.07999988891</t>
  </si>
  <si>
    <t>84000;4070;5000</t>
  </si>
  <si>
    <t>DEMOFR049;DEMOFR049;DEMOFR049</t>
  </si>
  <si>
    <t>F  MARSEIL84</t>
  </si>
  <si>
    <t>322</t>
  </si>
  <si>
    <t>499</t>
  </si>
  <si>
    <t>399</t>
  </si>
  <si>
    <t>817</t>
  </si>
  <si>
    <t>DEQARINST0899</t>
  </si>
  <si>
    <t>Medical University of Graz</t>
  </si>
  <si>
    <t xml:space="preserve">    301-350  </t>
  </si>
  <si>
    <t>AT0015.2018</t>
  </si>
  <si>
    <t>AT0015</t>
  </si>
  <si>
    <t>IAU-011526</t>
  </si>
  <si>
    <t>Medizinische Universität Graz</t>
  </si>
  <si>
    <t>MedUni Graz</t>
  </si>
  <si>
    <t>Split from University of Graz.</t>
  </si>
  <si>
    <t>Medical and sergical training</t>
  </si>
  <si>
    <t>AT2003</t>
  </si>
  <si>
    <t>University Hospital Graz</t>
  </si>
  <si>
    <t>connected with university after spin-out of medical faculty as independent institution; strong staff integration; shared location</t>
  </si>
  <si>
    <t>http://www.medunigraz.at/en/</t>
  </si>
  <si>
    <t>AT22</t>
  </si>
  <si>
    <t>AT221</t>
  </si>
  <si>
    <t>Graz</t>
  </si>
  <si>
    <t>8010</t>
  </si>
  <si>
    <t>DEMOAT003</t>
  </si>
  <si>
    <t>A  GRAZ23</t>
  </si>
  <si>
    <t>48</t>
  </si>
  <si>
    <t>DEQARINST0015</t>
  </si>
  <si>
    <t>Vienna University of Technology</t>
  </si>
  <si>
    <t>AT0005.2018</t>
  </si>
  <si>
    <t>AT0005</t>
  </si>
  <si>
    <t>IAU-016256</t>
  </si>
  <si>
    <t>Technische Universität Wien</t>
  </si>
  <si>
    <t>TU Wien</t>
  </si>
  <si>
    <t>TU Wien was founded as the Imperial and Royal Polytechnic Institute in 1815 and in 1865 was divided into five faculties. The first free election of a Rector took place one year later. In 1872, the university was renamed the "Technische Hochschule" (Technical University).</t>
  </si>
  <si>
    <t>Imperial-Royal Polytechnic Institute</t>
  </si>
  <si>
    <t>http://www.tuwien.ac.at/</t>
  </si>
  <si>
    <t>1040</t>
  </si>
  <si>
    <t>A  WIEN02</t>
  </si>
  <si>
    <t>367</t>
  </si>
  <si>
    <t>241</t>
  </si>
  <si>
    <t>DEQARINST0005</t>
  </si>
  <si>
    <t>University of Liège</t>
  </si>
  <si>
    <t>BE0008.2018</t>
  </si>
  <si>
    <t>BE0008</t>
  </si>
  <si>
    <t>5231</t>
  </si>
  <si>
    <t>https://ror.org/044s61914</t>
  </si>
  <si>
    <t>IAU-019607</t>
  </si>
  <si>
    <t>Université de Liège</t>
  </si>
  <si>
    <t>ULiège</t>
  </si>
  <si>
    <t>Established under the name Academia Leodiensis by William I of Netherlands.</t>
  </si>
  <si>
    <t>BE2017</t>
  </si>
  <si>
    <t>Centre hospitalier universitaire de Liège</t>
  </si>
  <si>
    <t>http://www.ulg.ac.be/</t>
  </si>
  <si>
    <t>https://register.orgreg.joanneum.at/#/entity-details/BE0008</t>
  </si>
  <si>
    <t>BE33</t>
  </si>
  <si>
    <t>BE332</t>
  </si>
  <si>
    <t>Liège</t>
  </si>
  <si>
    <t>4000</t>
  </si>
  <si>
    <t>BE352;BE341</t>
  </si>
  <si>
    <t>Gembloux;Arlon</t>
  </si>
  <si>
    <t>50.5614718;49.6795531</t>
  </si>
  <si>
    <t>4.6964476;5.8242381</t>
  </si>
  <si>
    <t>5030;6700</t>
  </si>
  <si>
    <t>DEMOBE005;DEMOBE005;DEMOBE016;DEMOBE017;DEMOBE018</t>
  </si>
  <si>
    <t>B  LIEGE01</t>
  </si>
  <si>
    <t>280</t>
  </si>
  <si>
    <t>599</t>
  </si>
  <si>
    <t>391</t>
  </si>
  <si>
    <t>497</t>
  </si>
  <si>
    <t>DEQARINST0073</t>
  </si>
  <si>
    <t>The Vrije Universiteit Brussel</t>
  </si>
  <si>
    <t>BE0061.2018</t>
  </si>
  <si>
    <t>BE0061</t>
  </si>
  <si>
    <t>https://ror.org/006e5kg04</t>
  </si>
  <si>
    <t>IAU-021065</t>
  </si>
  <si>
    <t>Vrije Universiteit Brussel</t>
  </si>
  <si>
    <t>VUB</t>
  </si>
  <si>
    <t>Established from a split of Université Libre de Bruxelles (ULB), that existed since 1834, into a Dutch speaking (VUB) university and French speaking (ULB) university.</t>
  </si>
  <si>
    <t>BE2008;BE2010;BE2015</t>
  </si>
  <si>
    <t>Centre hospitalier universitaire Brugmann;Centre Hospitalier Universitaire Saint-Pierre;Universitair Ziekenhuis Brussel</t>
  </si>
  <si>
    <t>Close collaboration but no integration;Close collaboration but no integration;Hospital in campus</t>
  </si>
  <si>
    <t>http://www.vub.ac.be</t>
  </si>
  <si>
    <t>https://register.orgreg.joanneum.at/#/entity-details/BE0061</t>
  </si>
  <si>
    <t>Ixelles</t>
  </si>
  <si>
    <t>1030</t>
  </si>
  <si>
    <t>B  BRUSSEL01</t>
  </si>
  <si>
    <t>DEQARINST0114</t>
  </si>
  <si>
    <t>University of Tartu</t>
  </si>
  <si>
    <t>EE0001.2018</t>
  </si>
  <si>
    <t>EE0001</t>
  </si>
  <si>
    <t>https://ror.org/03z77qz90</t>
  </si>
  <si>
    <t>IAU-016165</t>
  </si>
  <si>
    <t>Tartu Ülikool</t>
  </si>
  <si>
    <t>TÜ/UT</t>
  </si>
  <si>
    <t>EE</t>
  </si>
  <si>
    <t>ülikool</t>
  </si>
  <si>
    <t>Established in 1632, when King Gustav II Adolf of Sweden signed the Foundation Degree. Originally named Academia Gustaviana until 1665, it changed name several time, and it carries its current name since 1989.</t>
  </si>
  <si>
    <t>EE2000</t>
  </si>
  <si>
    <t>Tartu University Hospital</t>
  </si>
  <si>
    <t>Educational and staff integration</t>
  </si>
  <si>
    <t>http://www.ut.ee/</t>
  </si>
  <si>
    <t>EE00</t>
  </si>
  <si>
    <t>EE008</t>
  </si>
  <si>
    <t>Tartu</t>
  </si>
  <si>
    <t>50090</t>
  </si>
  <si>
    <t>EE001;EE004;EE00A</t>
  </si>
  <si>
    <t>Tallinn;Pärnu;Narva</t>
  </si>
  <si>
    <t>59.432291;58.385018;59.379129</t>
  </si>
  <si>
    <t>24.742218;24.488988;28.19936</t>
  </si>
  <si>
    <t>10142;80010;20307</t>
  </si>
  <si>
    <t>mobility status based on residence</t>
  </si>
  <si>
    <t>EE TARTU02</t>
  </si>
  <si>
    <t>205</t>
  </si>
  <si>
    <t>199</t>
  </si>
  <si>
    <t>DEQARINST0746</t>
  </si>
  <si>
    <t>University of Navarra</t>
  </si>
  <si>
    <t>ES0058.2018</t>
  </si>
  <si>
    <t>ES0058</t>
  </si>
  <si>
    <t>https://ror.org/02rxc7m23</t>
  </si>
  <si>
    <t>IAU-017548</t>
  </si>
  <si>
    <t>Universidad de Navarra</t>
  </si>
  <si>
    <t>UN</t>
  </si>
  <si>
    <t>The institution was founded as the Estudio General de Navarra on October 17, 1952.</t>
  </si>
  <si>
    <t>ES2062;ES2066</t>
  </si>
  <si>
    <t>Clínica Universidad de Navarra;Complejo Hospitalario de Navarra</t>
  </si>
  <si>
    <t>Strong integration</t>
  </si>
  <si>
    <t>http://www.unav.edu</t>
  </si>
  <si>
    <t>ES22</t>
  </si>
  <si>
    <t>ES220</t>
  </si>
  <si>
    <t>Pamplona</t>
  </si>
  <si>
    <t>31008</t>
  </si>
  <si>
    <t>ES212;ES300;ES511</t>
  </si>
  <si>
    <t>San Sebastian;Madrid;Barcelona</t>
  </si>
  <si>
    <t>43.320786;40.416643;41.387921</t>
  </si>
  <si>
    <t>-1.984413;-3.700375;2.169912</t>
  </si>
  <si>
    <t>20004;28014;08130</t>
  </si>
  <si>
    <t>E  PAMPLON01</t>
  </si>
  <si>
    <t>DEQARINST0828</t>
  </si>
  <si>
    <t>Koç University</t>
  </si>
  <si>
    <t>TR0141.2018</t>
  </si>
  <si>
    <t>TR0141</t>
  </si>
  <si>
    <t>IAU-010435</t>
  </si>
  <si>
    <t>Koç Üniversitesi</t>
  </si>
  <si>
    <t>TR</t>
  </si>
  <si>
    <t>Vakif Universiteleri</t>
  </si>
  <si>
    <t>Foundation University</t>
  </si>
  <si>
    <t>Koc University Hospital</t>
  </si>
  <si>
    <t>https://www.ku.edu.tr/en/</t>
  </si>
  <si>
    <t>https://register.orgreg.joanneum.at/#/entity-details/TR0141</t>
  </si>
  <si>
    <t>TR10</t>
  </si>
  <si>
    <t>TR100</t>
  </si>
  <si>
    <t>İstanbul</t>
  </si>
  <si>
    <t>34450</t>
  </si>
  <si>
    <t>includes also research and teaching assistants</t>
  </si>
  <si>
    <t>data is available only for academic personnel</t>
  </si>
  <si>
    <t>breakdown by citizenship not available by ISCED level</t>
  </si>
  <si>
    <t>Total number of students enrolled in dentistry, pharmacy, medicine, and veterinary programs</t>
  </si>
  <si>
    <t>Students enrolled at ISCED 5-7 - foreigner (STUD.ISCED5_7FOR) shows all foreign students including ISCED 8 level since they cannot be broken down by ISCED levels</t>
  </si>
  <si>
    <t>Total number of graduates from dentistry, pharmacy, medicine, and veterinary programs</t>
  </si>
  <si>
    <t>Graduates at ISCED 5-7 - foreigner (GRAD.ISCED5_7FOR) shows all foreign graduates including at ISCED 8 level since they cannot be broken down by ISCED levels</t>
  </si>
  <si>
    <t>Foreign students included in ISCED 5-7 Total</t>
  </si>
  <si>
    <t>Foreign graduates included in ISCED 5-7 Total</t>
  </si>
  <si>
    <t>TR ISTANBU17</t>
  </si>
  <si>
    <t>DEQARINST2556</t>
  </si>
  <si>
    <t>Birkbeck, University of London</t>
  </si>
  <si>
    <t>UK0006.2018</t>
  </si>
  <si>
    <t>UK0006</t>
  </si>
  <si>
    <t>https://ror.org/02mb95055</t>
  </si>
  <si>
    <t>IAU-020233</t>
  </si>
  <si>
    <t>BBK</t>
  </si>
  <si>
    <t>Created as London Mechanics’ Institute dedicated to the education of working people by Sir George Birkbeck. It changed name in 1866 to Birkbeck Literarz and Scientific Institution, and in 1907 to Birkbeck College. The Rozal Charter was granted in 1926. In 2002, the college was re-styled Birkbeck, University of London.</t>
  </si>
  <si>
    <t>became a constituent college of the University of London</t>
  </si>
  <si>
    <t>http://www.bbk.ac.uk/</t>
  </si>
  <si>
    <t>WC1E 7HX</t>
  </si>
  <si>
    <t>UK LONDON005</t>
  </si>
  <si>
    <t>DEQARINST2609</t>
  </si>
  <si>
    <t>Goldsmiths, University of London</t>
  </si>
  <si>
    <t>UK0045.2018</t>
  </si>
  <si>
    <t>UK0045</t>
  </si>
  <si>
    <t>https://ror.org/01khx4a30</t>
  </si>
  <si>
    <t>IAU-020235</t>
  </si>
  <si>
    <t>Set up as Technical and Recreative Institute of the Worshipful Company of Goldsmiths. In 1904, the Institute was merged with the University of London and was re-established as Goldsmiths' College. In 1988, Goldsmiths became a full College of the University of London and in 1990 received its Royal Charter.</t>
  </si>
  <si>
    <t>Became a constituent college of the University of London</t>
  </si>
  <si>
    <t>http://www.gold.ac.uk</t>
  </si>
  <si>
    <t>UKI44</t>
  </si>
  <si>
    <t>SE14 6NW</t>
  </si>
  <si>
    <t>UK LONDON012</t>
  </si>
  <si>
    <t>DEQARINST2646</t>
  </si>
  <si>
    <t>Loughborough University</t>
  </si>
  <si>
    <t>UK0077.2018</t>
  </si>
  <si>
    <t>UK0077</t>
  </si>
  <si>
    <t>IAU-011040</t>
  </si>
  <si>
    <t>Established as a small Technical Institute in centre of Loughborough. Received Charter in 1966 as Loughborough College of Advanced Technology and became Longhborough University of Technology. It was renamed Loughborough University in 1996.</t>
  </si>
  <si>
    <t>http://www.lboro.ac.uk/</t>
  </si>
  <si>
    <t>UKF22</t>
  </si>
  <si>
    <t>Loughborough</t>
  </si>
  <si>
    <t>LE11 3TU</t>
  </si>
  <si>
    <t>UKI41</t>
  </si>
  <si>
    <t>51.548231</t>
  </si>
  <si>
    <t>-0.02355</t>
  </si>
  <si>
    <t>E15 2GZ</t>
  </si>
  <si>
    <t>UK LOUGHBO01</t>
  </si>
  <si>
    <t>DEQARINST2673</t>
  </si>
  <si>
    <t>The University of Kent</t>
  </si>
  <si>
    <t>UK0056.2018</t>
  </si>
  <si>
    <t>UK0056</t>
  </si>
  <si>
    <t>https://ror.org/00xkeyj56</t>
  </si>
  <si>
    <t>IAU-016579</t>
  </si>
  <si>
    <t>Founded and received Royal Charter in 1965.</t>
  </si>
  <si>
    <t>http://www.kent.ac.uk/</t>
  </si>
  <si>
    <t>UKJ4</t>
  </si>
  <si>
    <t>UKJ44</t>
  </si>
  <si>
    <t>Canterbury</t>
  </si>
  <si>
    <t>CT2 7NZ</t>
  </si>
  <si>
    <t>UKJ41;BE100</t>
  </si>
  <si>
    <t>Chatham;Etterbeek</t>
  </si>
  <si>
    <t>51.397955;50.8326</t>
  </si>
  <si>
    <t>0.543136;4.389</t>
  </si>
  <si>
    <t>ME4 4AW;1040</t>
  </si>
  <si>
    <t>UK CANTERB01</t>
  </si>
  <si>
    <t>191</t>
  </si>
  <si>
    <t>227</t>
  </si>
  <si>
    <t>DEQARINST5776;DEQARINST2655</t>
  </si>
  <si>
    <t>The University of Stirling</t>
  </si>
  <si>
    <t>UK0159.2018</t>
  </si>
  <si>
    <t>UK0159</t>
  </si>
  <si>
    <t>https://ror.org/045wgfr59</t>
  </si>
  <si>
    <t>IAU-016596</t>
  </si>
  <si>
    <t>Founded by Royal Charter in 1987.</t>
  </si>
  <si>
    <t>https://www.stir.ac.uk/</t>
  </si>
  <si>
    <t>UKM77</t>
  </si>
  <si>
    <t>Stirling</t>
  </si>
  <si>
    <t>FK9 4LA</t>
  </si>
  <si>
    <t>UKM62;UKM64;UKI42</t>
  </si>
  <si>
    <t>Inverness;Stornoway;London</t>
  </si>
  <si>
    <t>57.477765;58.209434;51.507349</t>
  </si>
  <si>
    <t>-4.224716;-6.384868;-0.127726</t>
  </si>
  <si>
    <t>IV2 3JH;HS1 2AF;E1 4PB</t>
  </si>
  <si>
    <t>UK STIRLIN01</t>
  </si>
  <si>
    <t>86</t>
  </si>
  <si>
    <t>DEQARINST2741</t>
  </si>
  <si>
    <t>Aberystwyth University</t>
  </si>
  <si>
    <t>UK0133.2018</t>
  </si>
  <si>
    <t>UK0133</t>
  </si>
  <si>
    <t>https://ror.org/015m2p889</t>
  </si>
  <si>
    <t>IAU-000023</t>
  </si>
  <si>
    <t>Founded in 1872 as University College Wales, Aberystwyth, it became a founder member of the University of Wales in 1894 and changed its name to the University College of Wales, Aberystwyth. On 1 September 2007, the University of Wales ceased to be a federal university and Aberystwyth became independent again.</t>
  </si>
  <si>
    <t>http://www.aber.ac.uk/</t>
  </si>
  <si>
    <t>UKL14</t>
  </si>
  <si>
    <t>Aberystwyth</t>
  </si>
  <si>
    <t>SY23 3FL</t>
  </si>
  <si>
    <t>DEMOUK007</t>
  </si>
  <si>
    <t>UK ABERYST01</t>
  </si>
  <si>
    <t>DEQARINST2723</t>
  </si>
  <si>
    <t>Bangor University</t>
  </si>
  <si>
    <t>UK0134.2018</t>
  </si>
  <si>
    <t>UK0134</t>
  </si>
  <si>
    <t>178</t>
  </si>
  <si>
    <t>https://ror.org/006jb1a24</t>
  </si>
  <si>
    <t>IAU-001442</t>
  </si>
  <si>
    <t>Founded as University College of North Wales in 1884. In1996 it became part of University of Wales. Since 2007 it is independent once again.</t>
  </si>
  <si>
    <t>Became a constituent college of the University of Wales</t>
  </si>
  <si>
    <t>http://www.bangor.ac.uk/</t>
  </si>
  <si>
    <t>UKL12</t>
  </si>
  <si>
    <t>Bangor</t>
  </si>
  <si>
    <t>LL57 2DG</t>
  </si>
  <si>
    <t>UKI31;UKL23</t>
  </si>
  <si>
    <t>London;Wrexham</t>
  </si>
  <si>
    <t>51.521168;53.047674</t>
  </si>
  <si>
    <t>-0.079747;-3.013752</t>
  </si>
  <si>
    <t>EC2A 2EW;LL13 7YP</t>
  </si>
  <si>
    <t>UK BANGOR01</t>
  </si>
  <si>
    <t>DEQARINST2724</t>
  </si>
  <si>
    <t>University of Eastern Finland</t>
  </si>
  <si>
    <t>FI0026.2018</t>
  </si>
  <si>
    <t>FI0026</t>
  </si>
  <si>
    <t>https://ror.org/00cyydd11</t>
  </si>
  <si>
    <t>IAU-009667</t>
  </si>
  <si>
    <t>Itä-Suomen yliopisto</t>
  </si>
  <si>
    <t>ISY</t>
  </si>
  <si>
    <t>Established in 2010 from a merger of University of Kuopio and University of Joensuu. Preparations for merger started in 2006.</t>
  </si>
  <si>
    <t>FI2002</t>
  </si>
  <si>
    <t>Kuopio University Hospital</t>
  </si>
  <si>
    <t>http://www.uef.fi/en/uef</t>
  </si>
  <si>
    <t>https://register.orgreg.joanneum.at/#/entity-details/FI0026</t>
  </si>
  <si>
    <t>FI1D2</t>
  </si>
  <si>
    <t>Kuopio</t>
  </si>
  <si>
    <t>70211</t>
  </si>
  <si>
    <t>FI1D1;FI1D3</t>
  </si>
  <si>
    <t>Savonlinna;Joensuu</t>
  </si>
  <si>
    <t>61.865283;62.603598</t>
  </si>
  <si>
    <t>28.862191;29.744203</t>
  </si>
  <si>
    <t>57100;80100</t>
  </si>
  <si>
    <t>DEMOFI004;DEMOFI004</t>
  </si>
  <si>
    <t>SF KUOPIO12</t>
  </si>
  <si>
    <t>261</t>
  </si>
  <si>
    <t>409</t>
  </si>
  <si>
    <t>DEQARINST0865</t>
  </si>
  <si>
    <t>University of Bordeaux</t>
  </si>
  <si>
    <t>FR0288.2018</t>
  </si>
  <si>
    <t>FR0288</t>
  </si>
  <si>
    <t>0333298F</t>
  </si>
  <si>
    <t>https://ror.org/057qpr032</t>
  </si>
  <si>
    <t>Université de Bordeaux</t>
  </si>
  <si>
    <t>The original Université de Bordeaux was established by the papal bull of Pope Eugene IV on 7 June 1441 when Bordeaux was an English town. It was dissoluted in 1793, and refounded in 1896. In 1970 the university was split into three universities: Bordeaux 1, Bordeaux 2, and Bordeaux 3. In 1995, Bordeaux 4 split off from Bordeaux 1. From 1 January 2014, the university of Bordeaux were reunited, except for Bordeaux 3 which chose not to take part to the merger.</t>
  </si>
  <si>
    <t>http://www.u-bordeaux.fr/</t>
  </si>
  <si>
    <t>https://register.orgreg.joanneum.at/#/entity-details/FR0288</t>
  </si>
  <si>
    <t>FRI1</t>
  </si>
  <si>
    <t>FRI12</t>
  </si>
  <si>
    <t>identificatif de la commune:33063</t>
  </si>
  <si>
    <t>Bordeaux</t>
  </si>
  <si>
    <t>33000</t>
  </si>
  <si>
    <t>FRI14;FRI13;FRI15;FRI11</t>
  </si>
  <si>
    <t>Agen;Mont-de-Marsan;Pau;Périgueux</t>
  </si>
  <si>
    <t>44.1837097871;43.8854626659;43.3097780993;45.1840635331</t>
  </si>
  <si>
    <t>0.624289921382;-0.512370475458;-0.371969625611;0.718024726308</t>
  </si>
  <si>
    <t>47000;40000;64000;24000</t>
  </si>
  <si>
    <t>DEMOFR001;DEMOFR001;DEMOFR001</t>
  </si>
  <si>
    <t>F  BORDEAU58</t>
  </si>
  <si>
    <t>83</t>
  </si>
  <si>
    <t>257</t>
  </si>
  <si>
    <t>DEQARINST1169</t>
  </si>
  <si>
    <t>TU Dortmund University</t>
  </si>
  <si>
    <t>DE0073.2018</t>
  </si>
  <si>
    <t>DE0073</t>
  </si>
  <si>
    <t>11025</t>
  </si>
  <si>
    <t>https://ror.org/01k97gp34</t>
  </si>
  <si>
    <t>IAU-016249</t>
  </si>
  <si>
    <t>Technische Universität Dortmund</t>
  </si>
  <si>
    <t>Established in 1968 in period of move in the economic change (Strukturwandel) from heavy industry to technology. in 1980, it merged with the adjacent Pädagogische Hochschule Ruhr that housed mostly humanities. On November 1, 2007, The University Dortmund has been renamed as TU Dortmund University. (Wikipedia)</t>
  </si>
  <si>
    <t>https://www.tu-dortmund.de/</t>
  </si>
  <si>
    <t>https://register.orgreg.joanneum.at/#/entity-details/DE0073</t>
  </si>
  <si>
    <t>DEA52</t>
  </si>
  <si>
    <t>Dortmund</t>
  </si>
  <si>
    <t>44227</t>
  </si>
  <si>
    <t>D  DORTMUN01</t>
  </si>
  <si>
    <t>84</t>
  </si>
  <si>
    <t>192</t>
  </si>
  <si>
    <t>DEQARINST0386</t>
  </si>
  <si>
    <t>Anglia Ruskin University</t>
  </si>
  <si>
    <t>UK0001.2018</t>
  </si>
  <si>
    <t>UK0001</t>
  </si>
  <si>
    <t>IAU-000974</t>
  </si>
  <si>
    <t>Founded as a School of Art in 1858. It has polytechnic university status since 1992 - Anglia Polytechnic University. In 2005 the status and name were changed once again to Agnalia Ruskin University.</t>
  </si>
  <si>
    <t>http://www.anglia.ac.uk</t>
  </si>
  <si>
    <t>UKH36</t>
  </si>
  <si>
    <t>Chelmsford</t>
  </si>
  <si>
    <t>CM1 1SQ</t>
  </si>
  <si>
    <t>UKH12;UKI31;UKH16;UKH35;UKH11</t>
  </si>
  <si>
    <t>Cambridge;London;West Anglia;Harlow;Peterborough</t>
  </si>
  <si>
    <t>52.203241;51.518756;52.756537;51.767786;52.565908</t>
  </si>
  <si>
    <t>0.134513;-0.105655;0.409565;0.087802;-0.251882</t>
  </si>
  <si>
    <t>CB1 1PT;EC1N 6RA;PE30 2QW;CM203LH;PE2 9PW</t>
  </si>
  <si>
    <t>UK CHELMSF01</t>
  </si>
  <si>
    <t>DEQARINST2604</t>
  </si>
  <si>
    <t>Grenoble institute of technology</t>
  </si>
  <si>
    <t>FR0076.2018</t>
  </si>
  <si>
    <t>FR0076</t>
  </si>
  <si>
    <t>0381912X</t>
  </si>
  <si>
    <t>https://ror.org/05sbt2524</t>
  </si>
  <si>
    <t>Grenoble INP</t>
  </si>
  <si>
    <t>Grand établissement MESR</t>
  </si>
  <si>
    <t>Grands Etablissments</t>
  </si>
  <si>
    <t>first creation of engineering schools in 1900, progressively linked to the university, and separated in 1970 with the creation after loi Faure of the 3 national polytechnic institutes in Grenoble, Toulouse and Nancy</t>
  </si>
  <si>
    <t>http://www.grenoble-inp.fr/</t>
  </si>
  <si>
    <t>https://register.orgreg.joanneum.at/#/entity-details/FR0076</t>
  </si>
  <si>
    <t>FRK2</t>
  </si>
  <si>
    <t>FRK24</t>
  </si>
  <si>
    <t>identificatif de la commune:38185</t>
  </si>
  <si>
    <t>Grenoble</t>
  </si>
  <si>
    <t>38031</t>
  </si>
  <si>
    <t>FRK23</t>
  </si>
  <si>
    <t>Valence</t>
  </si>
  <si>
    <t>44.9191742141</t>
  </si>
  <si>
    <t>4.9166453299</t>
  </si>
  <si>
    <t>26902</t>
  </si>
  <si>
    <t>DEMOFR093</t>
  </si>
  <si>
    <t>F  GRENOBL22</t>
  </si>
  <si>
    <t>DEQARINST0962</t>
  </si>
  <si>
    <t>Justus Liebig University Giessen</t>
  </si>
  <si>
    <t xml:space="preserve">    351-400  </t>
  </si>
  <si>
    <t>DE0049.2018</t>
  </si>
  <si>
    <t>DE0049</t>
  </si>
  <si>
    <t>10715</t>
  </si>
  <si>
    <t>https://ror.org/033eqas34</t>
  </si>
  <si>
    <t>IAU-010010</t>
  </si>
  <si>
    <t>Justus-Liebig-Universität Gießen</t>
  </si>
  <si>
    <t>JLU</t>
  </si>
  <si>
    <t>As a result of religious and philosophical differences at Marburg, which turned Calvinist, the members of staff who remained loyal to the Lutheran faith moved in 1607 to the nearby town of Giessen, where Landgrave Ludwig V of Hessen-Darmstadt had created a new university. The rough-and-tumble of the Thirty Years War soon led, however, to a suspension of teaching at the “Ludoviciana” and re-location to Marburg (1624/1625). In 1650, the Peace of Westphalia rehabilitated Giessen University as a teaching institution.</t>
  </si>
  <si>
    <t>http://www.uni-giessen.de</t>
  </si>
  <si>
    <t>https://register.orgreg.joanneum.at/#/entity-details/DE0049</t>
  </si>
  <si>
    <t>DE721</t>
  </si>
  <si>
    <t>Gießen</t>
  </si>
  <si>
    <t>35390</t>
  </si>
  <si>
    <t>D  GIESSEN01</t>
  </si>
  <si>
    <t>94</t>
  </si>
  <si>
    <t>63</t>
  </si>
  <si>
    <t>269</t>
  </si>
  <si>
    <t>385</t>
  </si>
  <si>
    <t>DEQARINST0363</t>
  </si>
  <si>
    <t>University of Hannover</t>
  </si>
  <si>
    <t>DE0061.2018</t>
  </si>
  <si>
    <t>DE0061</t>
  </si>
  <si>
    <t>10920</t>
  </si>
  <si>
    <t>IAU-006746</t>
  </si>
  <si>
    <t>Gottfried Wilhelm Leibniz Universität Hannover</t>
  </si>
  <si>
    <t>LUH</t>
  </si>
  <si>
    <t>The scholar Karl Karmarsch founds the "Higher Trade School of Hannover" (Höhere Gewerbeschule zu Hannover) in 1831, that in 1879 became the "Royal College of Technology" (Königliche Technische Hochschule). The name University of Hannover was given in 1978.</t>
  </si>
  <si>
    <t>http://www.uni-hannover.de</t>
  </si>
  <si>
    <t>https://register.orgreg.joanneum.at/#/entity-details/DE0061</t>
  </si>
  <si>
    <t>DE92</t>
  </si>
  <si>
    <t>DE929</t>
  </si>
  <si>
    <t>Hannover</t>
  </si>
  <si>
    <t>30167</t>
  </si>
  <si>
    <t>D  HANNOVE01</t>
  </si>
  <si>
    <t>352</t>
  </si>
  <si>
    <t>DEQARINST0374</t>
  </si>
  <si>
    <t>Autonomous University of Madrid</t>
  </si>
  <si>
    <t>ES0038.2018</t>
  </si>
  <si>
    <t>ES0038</t>
  </si>
  <si>
    <t>https://ror.org/01r9skd65</t>
  </si>
  <si>
    <t>IAU-017213</t>
  </si>
  <si>
    <t>Universidad Autónoma de Madrid</t>
  </si>
  <si>
    <t>UAM</t>
  </si>
  <si>
    <t>The Autonomous University of Madrid was established by the 5/1968 Decree (Spanish: Decreto-Ley 5/1968) approved by the Spanish Council of Ministers.</t>
  </si>
  <si>
    <t>ES2006;ES2007;ES2008;ES2009;ES2010</t>
  </si>
  <si>
    <t>Hospital Infantil Universitario Niño Jesús;Hospital Universitario Fundación Jiménez Díaz;Hospital Universitario La Paz;Hospital Universitario de La Princesa;Hospital Universitario Puerta de Hierro Majadahonda</t>
  </si>
  <si>
    <t>Close collaboration but no integration;Strong staff integration;Educational and staff integration;Close collaboration but no integration;Close collaboration but no integration</t>
  </si>
  <si>
    <t>http://www.uam.es</t>
  </si>
  <si>
    <t>ES30</t>
  </si>
  <si>
    <t>ES300</t>
  </si>
  <si>
    <t>Madrid</t>
  </si>
  <si>
    <t>28049</t>
  </si>
  <si>
    <t>E  MADRID04</t>
  </si>
  <si>
    <t>537</t>
  </si>
  <si>
    <t>836</t>
  </si>
  <si>
    <t>1051</t>
  </si>
  <si>
    <t>1120</t>
  </si>
  <si>
    <t>DEQARINST5356;DEQARINST5357;DEQARINST5358;DEQARINST5359;DEQARINST5360;DEQARINST5361;DEQARINST5362;DEQARINST5503;DEQARINST5485;DEQARINST5484;DEQARINST5473;DEQARINST5472;DEQARINST0808</t>
  </si>
  <si>
    <t>University of Turku</t>
  </si>
  <si>
    <t>FI0002.2018</t>
  </si>
  <si>
    <t>FI0002</t>
  </si>
  <si>
    <t>https://ror.org/05vghhr25</t>
  </si>
  <si>
    <t>IAU-016956</t>
  </si>
  <si>
    <t>Turun yliopisto</t>
  </si>
  <si>
    <t>TY</t>
  </si>
  <si>
    <t>The University of Turku was established in 1920 with the aid of donations from 22 040 citizens, and it became the first Finnish university in Finland.</t>
  </si>
  <si>
    <t>As a public university</t>
  </si>
  <si>
    <t>FI2005</t>
  </si>
  <si>
    <t>Turku University Hospital</t>
  </si>
  <si>
    <t>Integration of staff, medical faculty at hospital</t>
  </si>
  <si>
    <t>https://www.utu.fi/en</t>
  </si>
  <si>
    <t>https://register.orgreg.joanneum.at/#/entity-details/FI0002</t>
  </si>
  <si>
    <t>FI1C</t>
  </si>
  <si>
    <t>FI1C1</t>
  </si>
  <si>
    <t>Turku</t>
  </si>
  <si>
    <t>20014</t>
  </si>
  <si>
    <t>FI196</t>
  </si>
  <si>
    <t>Rauma</t>
  </si>
  <si>
    <t>61.131218</t>
  </si>
  <si>
    <t>21.496077</t>
  </si>
  <si>
    <t>26100</t>
  </si>
  <si>
    <t>DEMOFI002</t>
  </si>
  <si>
    <t>SF TURKU01</t>
  </si>
  <si>
    <t>196</t>
  </si>
  <si>
    <t>165</t>
  </si>
  <si>
    <t>DEQARINST0853</t>
  </si>
  <si>
    <t>Versailles Saint-Quentin-en-Yvelines University</t>
  </si>
  <si>
    <t>FR0229.2018</t>
  </si>
  <si>
    <t>FR0229</t>
  </si>
  <si>
    <t>0781944P</t>
  </si>
  <si>
    <t>https://ror.org/03mkjjy25</t>
  </si>
  <si>
    <t>Université de Versailles Saint-Quentin-en-Yvelines</t>
  </si>
  <si>
    <t>UVSQ</t>
  </si>
  <si>
    <t>It is one of the 4 'universités nouvelles' created around Paris in 1991</t>
  </si>
  <si>
    <t>FR2117;FR2129;FR2132</t>
  </si>
  <si>
    <t>Assistance publique Hopitaux de Paris;Hôpital Chi de Poissy;Hôpital André Mignot</t>
  </si>
  <si>
    <t>APHP member</t>
  </si>
  <si>
    <t>http://www.uvsq.fr/</t>
  </si>
  <si>
    <t>https://register.orgreg.joanneum.at/#/entity-details/FR0229</t>
  </si>
  <si>
    <t>FR103</t>
  </si>
  <si>
    <t>identificatif de la commune:78646</t>
  </si>
  <si>
    <t>Versailles</t>
  </si>
  <si>
    <t>78035</t>
  </si>
  <si>
    <t>F  VERSAIL11</t>
  </si>
  <si>
    <t>DEQARINST1113</t>
  </si>
  <si>
    <t>University of Crete</t>
  </si>
  <si>
    <t>GR0017.2018</t>
  </si>
  <si>
    <t>GR0017</t>
  </si>
  <si>
    <t>IAU-013316</t>
  </si>
  <si>
    <t>Πανεπιστήμιο Κρήτης</t>
  </si>
  <si>
    <t>UOC (ΠΚ)</t>
  </si>
  <si>
    <t>GR</t>
  </si>
  <si>
    <t>ΠΑΝΕΠΙΣΤΗΜΙΟ</t>
  </si>
  <si>
    <t>UNIVERSITY</t>
  </si>
  <si>
    <t>Established in 1973. First academic year was 1977/78.</t>
  </si>
  <si>
    <t>GR2003</t>
  </si>
  <si>
    <t>University Hospital Of Heraklion</t>
  </si>
  <si>
    <t>hospital associated to university of Crete</t>
  </si>
  <si>
    <t>http://www.uoc.gr/</t>
  </si>
  <si>
    <t>https://register.orgreg.joanneum.at/#/entity-details/GR0017</t>
  </si>
  <si>
    <t>EL43</t>
  </si>
  <si>
    <t>EL433</t>
  </si>
  <si>
    <t>Institutional adress and Rethymno capus</t>
  </si>
  <si>
    <t>Rethymno</t>
  </si>
  <si>
    <t>74100</t>
  </si>
  <si>
    <t>EL431</t>
  </si>
  <si>
    <t>Heraklion</t>
  </si>
  <si>
    <t>35.307315</t>
  </si>
  <si>
    <t>25.082653</t>
  </si>
  <si>
    <t>70013</t>
  </si>
  <si>
    <t>only aggregate data available</t>
  </si>
  <si>
    <t>The number of total academic staff includes tenured professors and not tenured teaching staff as well as research and teaching assistants</t>
  </si>
  <si>
    <t>data on 'Special Technical Labour Staff' and 'Assistant Technical Staff' are included, data on administrative staff refer only to staff that is allocated to specific faculties</t>
  </si>
  <si>
    <t>only FTE for Tenured academic staff available; Including 'Special Technical Labour Staff' and 'Assistant Technical Staff', data on administrative staff refer only to staff that is allocated to specific faculties.</t>
  </si>
  <si>
    <t>Data includes both 'active' and 'non-active' students (age group unclassified is equal to the number of 'non-active-students'). Data on ISCED 7 long included in data on ISCED 6 students</t>
  </si>
  <si>
    <t>Data on ISCED 7long included in data on ISCED 6 students</t>
  </si>
  <si>
    <t>d, i</t>
  </si>
  <si>
    <t>Data include the number of ISCED 7long graduates, too</t>
  </si>
  <si>
    <t>Data on ISCED 7long included in data on ISCED 6 graduates</t>
  </si>
  <si>
    <t>Only aggregate data on HEIs' R&amp;D expenditures available</t>
  </si>
  <si>
    <t>i, d, i</t>
  </si>
  <si>
    <t>G  KRITIS01</t>
  </si>
  <si>
    <t>DEQARINST1229</t>
  </si>
  <si>
    <t>University College Cork</t>
  </si>
  <si>
    <t>IE0002.2018</t>
  </si>
  <si>
    <t>IE0002</t>
  </si>
  <si>
    <t>UCC</t>
  </si>
  <si>
    <t>https://ror.org/03265fv13</t>
  </si>
  <si>
    <t>IAU-013067-013068</t>
  </si>
  <si>
    <t>Established in 1845 as one of three Queen’s Colleges at Cork, Galway and Belfast. Changed to current name in 1908. Opened for teaching in 1849</t>
  </si>
  <si>
    <t>IE2003;IE2004;IE2005</t>
  </si>
  <si>
    <t>Cork University Hospital;Mercy University Hospital, Cork;South Infirmary-Victoria University Hospital</t>
  </si>
  <si>
    <t>Integration of staff, some shared locations;Close collaboration but no integration;Close collaboration but no integration</t>
  </si>
  <si>
    <t>http://www.ucc.ie</t>
  </si>
  <si>
    <t>https://register.orgreg.joanneum.at/#/entity-details/IE0002</t>
  </si>
  <si>
    <t>IE05</t>
  </si>
  <si>
    <t>IE053</t>
  </si>
  <si>
    <t>Cork</t>
  </si>
  <si>
    <t>T12 YN60</t>
  </si>
  <si>
    <t>IRLCORK01</t>
  </si>
  <si>
    <t>630</t>
  </si>
  <si>
    <t>DEQARINST1354</t>
  </si>
  <si>
    <t>Linköping University</t>
  </si>
  <si>
    <t>SE0006.2018</t>
  </si>
  <si>
    <t>SE0006</t>
  </si>
  <si>
    <t>LiU</t>
  </si>
  <si>
    <t>https://ror.org/05ynxx418</t>
  </si>
  <si>
    <t>IAU-010996</t>
  </si>
  <si>
    <t>Linköpings universitet</t>
  </si>
  <si>
    <t>LIU</t>
  </si>
  <si>
    <t>Linkoping University College was established in 1970 and it received University Status in 1975.</t>
  </si>
  <si>
    <t>Aff. Of Stockholm university</t>
  </si>
  <si>
    <t>SE2004</t>
  </si>
  <si>
    <t>Linkoping University Hospital</t>
  </si>
  <si>
    <t>http://www.liu.se/?l=en</t>
  </si>
  <si>
    <t>https://register.orgreg.joanneum.at/#/entity-details/SE0006</t>
  </si>
  <si>
    <t>SE123</t>
  </si>
  <si>
    <t>Campus Norrkomping in the same NUTS3 region</t>
  </si>
  <si>
    <t>Linköping</t>
  </si>
  <si>
    <t>581 83</t>
  </si>
  <si>
    <t>Lidingö</t>
  </si>
  <si>
    <t>59.351079</t>
  </si>
  <si>
    <t>18.143153</t>
  </si>
  <si>
    <t>181 39</t>
  </si>
  <si>
    <t>S  LINKOPI01</t>
  </si>
  <si>
    <t>460</t>
  </si>
  <si>
    <t>274</t>
  </si>
  <si>
    <t>DEQARINST2304</t>
  </si>
  <si>
    <t>Sabancı University</t>
  </si>
  <si>
    <t>TR0151.2018</t>
  </si>
  <si>
    <t>TR0151</t>
  </si>
  <si>
    <t>https://ror.org/049asqa32</t>
  </si>
  <si>
    <t>IAU-014174</t>
  </si>
  <si>
    <t>Sabancı Üniversitesi</t>
  </si>
  <si>
    <t>The first academic session of Sabancı University started on October 20, 1999 (Source: Wikipedia).</t>
  </si>
  <si>
    <t>https://www.sabanciuniv.edu/en</t>
  </si>
  <si>
    <t>https://register.orgreg.joanneum.at/#/entity-details/TR0151</t>
  </si>
  <si>
    <t>34956</t>
  </si>
  <si>
    <t>TR ISTANBU20</t>
  </si>
  <si>
    <t>51</t>
  </si>
  <si>
    <t>DEQARINST2566</t>
  </si>
  <si>
    <t>Aston University</t>
  </si>
  <si>
    <t>UK0002.2018</t>
  </si>
  <si>
    <t>UK0002</t>
  </si>
  <si>
    <t>108</t>
  </si>
  <si>
    <t>IAU-001240</t>
  </si>
  <si>
    <t>Established in 1895 as the Birmingham Municipal Technical School, that evolved into College of Advanced Technology in 1956.  It officially became University of Aston in Birmingham on receipt of its royal Charter on 22 April 1966.</t>
  </si>
  <si>
    <t>http://www.aston.ac.uk</t>
  </si>
  <si>
    <t>B4 7ET</t>
  </si>
  <si>
    <t>UK BIRMING01</t>
  </si>
  <si>
    <t>354</t>
  </si>
  <si>
    <t>DEQARINST2605</t>
  </si>
  <si>
    <t>Brunel University London</t>
  </si>
  <si>
    <t>UK0017.2018</t>
  </si>
  <si>
    <t>UK0017</t>
  </si>
  <si>
    <t>https://ror.org/00dn4t376</t>
  </si>
  <si>
    <t>IAU-001789</t>
  </si>
  <si>
    <t>Founded as junior technical school. It was awarded its Royal Charter in 1966, transforming us from Brunel College to Brunel University</t>
  </si>
  <si>
    <t>http://www.brunel.ac.uk/</t>
  </si>
  <si>
    <t>UKI7</t>
  </si>
  <si>
    <t>UKI74</t>
  </si>
  <si>
    <t>Uxbridge</t>
  </si>
  <si>
    <t>UB8 3PH</t>
  </si>
  <si>
    <t>UK UXBRIDG01</t>
  </si>
  <si>
    <t>DEQARINST2620</t>
  </si>
  <si>
    <t>City, University of London</t>
  </si>
  <si>
    <t>UK0027.2018</t>
  </si>
  <si>
    <t>UK0027</t>
  </si>
  <si>
    <t>IAU-016416</t>
  </si>
  <si>
    <t>Founded as Northampton Institute in 1894. Government recommends university status in 1963. The University was created by Royal Charter in 1966 with name City University. The name was changed in 2016 when City joined the London University Federation.</t>
  </si>
  <si>
    <t>http://www.city.ac.uk</t>
  </si>
  <si>
    <t>EC1V 0HB</t>
  </si>
  <si>
    <t>UK LONDON083</t>
  </si>
  <si>
    <t>107</t>
  </si>
  <si>
    <t>DEQARINST2630</t>
  </si>
  <si>
    <t>Heriot-Watt University</t>
  </si>
  <si>
    <t>UK0152.2018</t>
  </si>
  <si>
    <t>UK0152</t>
  </si>
  <si>
    <t>IAU-007190</t>
  </si>
  <si>
    <t>HW</t>
  </si>
  <si>
    <t>Established on 16th October 1821 as the School of Arts of Edinbourgh for instruction of mechanics.  In 1852 the name was changed to the Watt Institution and School of Arts. In 1927 it was merged with Heriot`s trust and named Heriot-Watt College. It gained Royal Charter in 1966 and the name was changed to Heriot-Wat University.</t>
  </si>
  <si>
    <t>https://www.hw.ac.uk/</t>
  </si>
  <si>
    <t>EH14 4AS</t>
  </si>
  <si>
    <t>a;a;UKM91</t>
  </si>
  <si>
    <t>Dubai;Putrajaya;Galashiels</t>
  </si>
  <si>
    <t>25.129152;2.899026;55.607735</t>
  </si>
  <si>
    <t>55.416491;101.672076;-2.784523</t>
  </si>
  <si>
    <t>a;62200;TD1 3HF</t>
  </si>
  <si>
    <t>Dubai campus; Malaysia campus</t>
  </si>
  <si>
    <t>UK EDINBUR02</t>
  </si>
  <si>
    <t>DEQARINST2735</t>
  </si>
  <si>
    <t>University of Strasbourg</t>
  </si>
  <si>
    <t>FR0149.2018</t>
  </si>
  <si>
    <t>FR0149</t>
  </si>
  <si>
    <t>0673021V</t>
  </si>
  <si>
    <t>https://ror.org/00pg6eq24</t>
  </si>
  <si>
    <t>Université de Strasbourg</t>
  </si>
  <si>
    <t>Originally funded in 1538, this was one university before the loi Faure and became 3 afterwards until the merger in 2009</t>
  </si>
  <si>
    <t>FR2066</t>
  </si>
  <si>
    <t>Hôpitaux Universitaires de Strasbourg</t>
  </si>
  <si>
    <t>Integration of staff, shared location</t>
  </si>
  <si>
    <t>http://www.unistra.fr/</t>
  </si>
  <si>
    <t>https://register.orgreg.joanneum.at/#/entity-details/FR0149</t>
  </si>
  <si>
    <t>FRF1</t>
  </si>
  <si>
    <t>FRF11</t>
  </si>
  <si>
    <t>identificatif de la commune:67482</t>
  </si>
  <si>
    <t>Strasbourg</t>
  </si>
  <si>
    <t>67081</t>
  </si>
  <si>
    <t>FRF12</t>
  </si>
  <si>
    <t>Colmar</t>
  </si>
  <si>
    <t>48.0720507251</t>
  </si>
  <si>
    <t>7.35207375746</t>
  </si>
  <si>
    <t>68025</t>
  </si>
  <si>
    <t>DEMOFR055;DEMOFR055;DEMOFR055</t>
  </si>
  <si>
    <t>F  STRASBO48</t>
  </si>
  <si>
    <t>555</t>
  </si>
  <si>
    <t>801</t>
  </si>
  <si>
    <t>415</t>
  </si>
  <si>
    <t>913</t>
  </si>
  <si>
    <t>DEQARINST1033</t>
  </si>
  <si>
    <t>Royal Veterinary College</t>
  </si>
  <si>
    <t>UK0105.2018</t>
  </si>
  <si>
    <t>UK0105</t>
  </si>
  <si>
    <t>https://ror.org/01wka8n18</t>
  </si>
  <si>
    <t>IAU-020248</t>
  </si>
  <si>
    <t>RVC</t>
  </si>
  <si>
    <t>The Veterinary College, London, was built in the parish of St Pancras in 1791.  In 1875 the College received its first Charter of Incorporation. In 1949 The Royal Veterinary College became a full part of the University of London, whilst retaining its independence with its own Royal Charter</t>
  </si>
  <si>
    <t>http://www.rvc.ac.uk</t>
  </si>
  <si>
    <t>NW1 0TU</t>
  </si>
  <si>
    <t>UKH23</t>
  </si>
  <si>
    <t>Hatfield</t>
  </si>
  <si>
    <t>51.715092</t>
  </si>
  <si>
    <t>-0.208733</t>
  </si>
  <si>
    <t>AL9 7TA</t>
  </si>
  <si>
    <t>UK LONDON149</t>
  </si>
  <si>
    <t>DEQARINST2699</t>
  </si>
  <si>
    <t>University of Montpellier</t>
  </si>
  <si>
    <t>FR0323.2018</t>
  </si>
  <si>
    <t>FR0323</t>
  </si>
  <si>
    <t>0342321N</t>
  </si>
  <si>
    <t>Université de Montpellier</t>
  </si>
  <si>
    <t>merger of FR0053+FR0054 (01.01.2015)</t>
  </si>
  <si>
    <t>FR2109</t>
  </si>
  <si>
    <t>Centre hospitalier universitaire de Nîmes</t>
  </si>
  <si>
    <t>Medical faculty integration</t>
  </si>
  <si>
    <t>http://www.umontpellier.fr/</t>
  </si>
  <si>
    <t>https://register.orgreg.joanneum.at/#/entity-details/FR0323</t>
  </si>
  <si>
    <t>FRJ1</t>
  </si>
  <si>
    <t>FRJ13</t>
  </si>
  <si>
    <t>identificatif de la commune:34172</t>
  </si>
  <si>
    <t>Montpellier</t>
  </si>
  <si>
    <t>34090</t>
  </si>
  <si>
    <t>FRJ14;FRJ11;FRJ12;FRJ15</t>
  </si>
  <si>
    <t>Albaret-Sainte-Marie;Carcassonne;Nîmes;Perpignan</t>
  </si>
  <si>
    <t>44.8738015707;43.2086335455;43.8211568886;43.6043154415</t>
  </si>
  <si>
    <t>3.25604879199;2.36988058629;4.32081002036;3.89917691814</t>
  </si>
  <si>
    <t>48200;11000;30908;66027</t>
  </si>
  <si>
    <t>DEMOFR040;DEMOFR040</t>
  </si>
  <si>
    <t>F  MONTPEL54</t>
  </si>
  <si>
    <t>580</t>
  </si>
  <si>
    <t>DEQARINST1204</t>
  </si>
  <si>
    <t>Örebro University</t>
  </si>
  <si>
    <t>SE0015.2018</t>
  </si>
  <si>
    <t>SE0015</t>
  </si>
  <si>
    <t>ORU</t>
  </si>
  <si>
    <t>https://ror.org/05kytsw45</t>
  </si>
  <si>
    <t>IAU-013109</t>
  </si>
  <si>
    <t>Örebro universitet</t>
  </si>
  <si>
    <t>Established as University college in 1977, status change in 1999</t>
  </si>
  <si>
    <t>University status, new name</t>
  </si>
  <si>
    <t>Aff. of KTH. 1977: Högskolan i Örebro (UAS)</t>
  </si>
  <si>
    <t>SE2010</t>
  </si>
  <si>
    <t>Örebro University Hospital</t>
  </si>
  <si>
    <t>http://www.oru.se/English/</t>
  </si>
  <si>
    <t>https://register.orgreg.joanneum.at/#/entity-details/SE0015</t>
  </si>
  <si>
    <t>SE124</t>
  </si>
  <si>
    <t>Örebro</t>
  </si>
  <si>
    <t>701 82</t>
  </si>
  <si>
    <t>S  OREBRO01</t>
  </si>
  <si>
    <t>DEQARINST2312</t>
  </si>
  <si>
    <t>Graz University of Technology</t>
  </si>
  <si>
    <t xml:space="preserve">    401-500  </t>
  </si>
  <si>
    <t>AT0006.2018</t>
  </si>
  <si>
    <t>AT0006</t>
  </si>
  <si>
    <t>IAU-016251</t>
  </si>
  <si>
    <t>Technische Universität Graz</t>
  </si>
  <si>
    <t>TU Graz</t>
  </si>
  <si>
    <t>Recognition as university. Founded in 1811 by Archduke John of Austria, as a part of Joanneum. In 1948 it optained the Academic freedom, and in 1864its status was changed to "Joanneum Regional and Technical College". In 1874 the state took over the college and it became ""Imperial and Royal Technical College in Graz". The name TU Graz is obtained in 1975</t>
  </si>
  <si>
    <t>The Joanneum</t>
  </si>
  <si>
    <t>http://www.tugraz.at</t>
  </si>
  <si>
    <t>A  GRAZ02</t>
  </si>
  <si>
    <t>DEQARINST0006</t>
  </si>
  <si>
    <t>University of Graz</t>
  </si>
  <si>
    <t>AT0002.2018</t>
  </si>
  <si>
    <t>AT0002</t>
  </si>
  <si>
    <t>https://ror.org/01faaaf77</t>
  </si>
  <si>
    <t>IAU-010146</t>
  </si>
  <si>
    <t>Universität Graz</t>
  </si>
  <si>
    <t>KFU Graz</t>
  </si>
  <si>
    <t>Historical start of the institution - Archduke Charles II of Inner Austria founds the university with the faculties of philosophy and theology in a Jesuit college.</t>
  </si>
  <si>
    <t>http://www.uni-graz.at/</t>
  </si>
  <si>
    <t>A  GRAZ01</t>
  </si>
  <si>
    <t>231</t>
  </si>
  <si>
    <t>188</t>
  </si>
  <si>
    <t>430</t>
  </si>
  <si>
    <t>462</t>
  </si>
  <si>
    <t>DEQARINST0002</t>
  </si>
  <si>
    <t>Hasselt University</t>
  </si>
  <si>
    <t>BE0058.2018</t>
  </si>
  <si>
    <t>BE0058</t>
  </si>
  <si>
    <t>IAU-019858</t>
  </si>
  <si>
    <t>Universiteit Hasselt</t>
  </si>
  <si>
    <t>UHasselt</t>
  </si>
  <si>
    <t>Founded under the name the Limburg University Centre, opened in 1973. It was renamed in 2005.</t>
  </si>
  <si>
    <t>BE2018;BE2019</t>
  </si>
  <si>
    <t>Jessa Hospital;Ziekenhuis Oost-Limburg</t>
  </si>
  <si>
    <t>http://www.uhasselt.be</t>
  </si>
  <si>
    <t>https://register.orgreg.joanneum.at/#/entity-details/BE0058</t>
  </si>
  <si>
    <t>BE22</t>
  </si>
  <si>
    <t>BE224</t>
  </si>
  <si>
    <t>Diepenbeek</t>
  </si>
  <si>
    <t>3590</t>
  </si>
  <si>
    <t>B  DIEPENB01</t>
  </si>
  <si>
    <t>DEQARINST0111</t>
  </si>
  <si>
    <t>University of Neuchâtel</t>
  </si>
  <si>
    <t>CH0007.2018</t>
  </si>
  <si>
    <t>CH0007</t>
  </si>
  <si>
    <t>https://ror.org/00vasag41</t>
  </si>
  <si>
    <t>IAU-019628</t>
  </si>
  <si>
    <t>Université de Neuchâtel</t>
  </si>
  <si>
    <t>UNINE</t>
  </si>
  <si>
    <t>Recognition as university (previously Academy 1838)</t>
  </si>
  <si>
    <t>Academy 1838</t>
  </si>
  <si>
    <t>http://www.unine.ch</t>
  </si>
  <si>
    <t>CH024</t>
  </si>
  <si>
    <t>Neuchâtel</t>
  </si>
  <si>
    <t>CH NEUCHAT01</t>
  </si>
  <si>
    <t>DEQARINST0193</t>
  </si>
  <si>
    <t>University of Sankt Gallen</t>
  </si>
  <si>
    <t>CH0008.2018</t>
  </si>
  <si>
    <t>CH0008</t>
  </si>
  <si>
    <t>IAU-019368</t>
  </si>
  <si>
    <t>Universität Sankt Gallen</t>
  </si>
  <si>
    <t>HSG</t>
  </si>
  <si>
    <t>1898 is the year of foundation of Academy for trade, commerce, and administration. The Academy was renamed to University of St. Gallen in 1994.</t>
  </si>
  <si>
    <t>http://www.unisg.ch</t>
  </si>
  <si>
    <t>CH05</t>
  </si>
  <si>
    <t>CH055</t>
  </si>
  <si>
    <t>Sankt Gallen</t>
  </si>
  <si>
    <t>CH ST-GALL09</t>
  </si>
  <si>
    <t>DEQARINST0194</t>
  </si>
  <si>
    <t>Charles University</t>
  </si>
  <si>
    <t>CZ0014.2018</t>
  </si>
  <si>
    <t>CZ0014</t>
  </si>
  <si>
    <t>11000</t>
  </si>
  <si>
    <t>https://ror.org/024d6js02</t>
  </si>
  <si>
    <t>IAU-020671</t>
  </si>
  <si>
    <t>Univerzita Karlova</t>
  </si>
  <si>
    <t>CZ</t>
  </si>
  <si>
    <t>univerzitní</t>
  </si>
  <si>
    <t>Charles University was founded in 1348 during the rule of King of Bohemia and Holy Roman Emperor Charles IV. It became the first Studium generale north of the Alps and east of Paris.</t>
  </si>
  <si>
    <t>Year Linkage start 1791;;1953 three faculties were created out of the single Prague Medical Faculty. One of these was the Faculty of Children's Medicine - former name  2nd faculty of Medicine (2nd Medical School) Charles University in Prague. At that time teaching took place in the Motol university hospital'.;</t>
  </si>
  <si>
    <t>http://www.cuni.cz/</t>
  </si>
  <si>
    <t>CZ01</t>
  </si>
  <si>
    <t>CZ010</t>
  </si>
  <si>
    <t>Praha</t>
  </si>
  <si>
    <t>110 00</t>
  </si>
  <si>
    <t>CZ032</t>
  </si>
  <si>
    <t>Plzeň</t>
  </si>
  <si>
    <t>49.745122</t>
  </si>
  <si>
    <t>13.371808</t>
  </si>
  <si>
    <t>301 00</t>
  </si>
  <si>
    <t>ms</t>
  </si>
  <si>
    <t>only core budget available</t>
  </si>
  <si>
    <t>Academic staff includes also research and teaching assistants</t>
  </si>
  <si>
    <t>Total staff includes academic staff, scientific staff and non-academic staff.</t>
  </si>
  <si>
    <t>CZ PRAHA07</t>
  </si>
  <si>
    <t>1034</t>
  </si>
  <si>
    <t>548</t>
  </si>
  <si>
    <t>1636</t>
  </si>
  <si>
    <t>1053</t>
  </si>
  <si>
    <t>1386</t>
  </si>
  <si>
    <t>DEQARINST0258</t>
  </si>
  <si>
    <t>University of Greifswald</t>
  </si>
  <si>
    <t>DE0055.2018</t>
  </si>
  <si>
    <t>DE0055</t>
  </si>
  <si>
    <t>10805</t>
  </si>
  <si>
    <t>IAU-004517</t>
  </si>
  <si>
    <t>Universität Greifswald</t>
  </si>
  <si>
    <t>The University of Greifswald is one of the oldest universities in Germany and the Baltic Sea Region. Founded in 1456, it is also the oldest Swedish university, as the region was ruled by the Swedes after the Thirty Years’ War and up until 1815.  The name of the university changed in 2018.</t>
  </si>
  <si>
    <t>DE2037</t>
  </si>
  <si>
    <t>Greifswald University Hospital</t>
  </si>
  <si>
    <t>http://www.uni-greifswald.de</t>
  </si>
  <si>
    <t>https://register.orgreg.joanneum.at/#/entity-details/DE0055</t>
  </si>
  <si>
    <t>DE80</t>
  </si>
  <si>
    <t>DE80N</t>
  </si>
  <si>
    <t>Greifswald</t>
  </si>
  <si>
    <t>17489</t>
  </si>
  <si>
    <t>D  GREIFS01</t>
  </si>
  <si>
    <t>DEQARINST0369</t>
  </si>
  <si>
    <t>University of Kaiserslautern</t>
  </si>
  <si>
    <t>DE0085.2018</t>
  </si>
  <si>
    <t>DE0085</t>
  </si>
  <si>
    <t>11105</t>
  </si>
  <si>
    <t>https://ror.org/04zrf7b53</t>
  </si>
  <si>
    <t>IAU-016254</t>
  </si>
  <si>
    <t>Technische Universität Kaiserslautern</t>
  </si>
  <si>
    <t>UNIKL</t>
  </si>
  <si>
    <t>The University of Kaiserslautern was founded on July 13, 1970. Earlier it was part of the twin University Trier/Kaiserslautern. (Wikipedia)</t>
  </si>
  <si>
    <t>https://www.uni-kl.de/</t>
  </si>
  <si>
    <t>https://register.orgreg.joanneum.at/#/entity-details/DE0085</t>
  </si>
  <si>
    <t>DEB32</t>
  </si>
  <si>
    <t>Kaiserslautern</t>
  </si>
  <si>
    <t>67663</t>
  </si>
  <si>
    <t>D  KAISERS01</t>
  </si>
  <si>
    <t>DEQARINST0396</t>
  </si>
  <si>
    <t>University of Siegen</t>
  </si>
  <si>
    <t>DE0081.2018</t>
  </si>
  <si>
    <t>DE0081</t>
  </si>
  <si>
    <t>11065</t>
  </si>
  <si>
    <t>https://ror.org/02azyry73</t>
  </si>
  <si>
    <t>IAU-019367</t>
  </si>
  <si>
    <t>Universität Siegen</t>
  </si>
  <si>
    <t>UGS</t>
  </si>
  <si>
    <t>The foundations for the University of Siegen were laid by the school of watershed management, founded in 1853. "Pädagogische Hochschule Siegerland" (Educational University Siegerland) was founded in 1964. In 1972, the merger of the technical college and educational university paved the way for the establishment of University of Siegen (in the form of a comprehensive university).</t>
  </si>
  <si>
    <t>In 1972 the University of Siegen (at that time called comprehensive university) was formed by the union of the College of Applied Sciences and the Teachers Training College.</t>
  </si>
  <si>
    <t>http://www.uni-siegen.de</t>
  </si>
  <si>
    <t>https://register.orgreg.joanneum.at/#/entity-details/DE0081</t>
  </si>
  <si>
    <t>DEA5A</t>
  </si>
  <si>
    <t>Siegen</t>
  </si>
  <si>
    <t>57068</t>
  </si>
  <si>
    <t>D  SIEGEN01</t>
  </si>
  <si>
    <t>DEQARINST0392</t>
  </si>
  <si>
    <t>Roskilde University</t>
  </si>
  <si>
    <t>DK0004.2018</t>
  </si>
  <si>
    <t>DK0004</t>
  </si>
  <si>
    <t>265407</t>
  </si>
  <si>
    <t>IAU-014064</t>
  </si>
  <si>
    <t>Roskilde Universitet</t>
  </si>
  <si>
    <t>RUC</t>
  </si>
  <si>
    <t>Established to challenge traditional academic traditions</t>
  </si>
  <si>
    <t>http://www.ruc.dk/en/</t>
  </si>
  <si>
    <t>https://register.orgreg.joanneum.at/#/entity-details/DK0004</t>
  </si>
  <si>
    <t>DK02</t>
  </si>
  <si>
    <t>DK021</t>
  </si>
  <si>
    <t>Roskilde</t>
  </si>
  <si>
    <t>FoE07 includes FoE02(parts of) and 05(parts of); Age class 20-21 and 22-24 are included in age class "unclassified"</t>
  </si>
  <si>
    <t>FoE01 includes FoE09(parts of); FoE02 includes FoE03(parts of); FoE03 includes FoE01(parts of), 04(parts of), 06(parts of), 09 (parts of)and 10(parts of); FoE04 includes FoE02(parts of), 03 (parts of)and 10(parts of); FoE06 includes FoE05 (parts of)and 07(parts of); Age class 20-21 and 22-24 are included in age class "unclassified"</t>
  </si>
  <si>
    <t>FoE01 includes FoE09(parts of); FoE02 includes FoE03(parts of); FoE03 includes FoE01(parts of), 04(parts of), 06(parts of), 09(parts of) and 10(parts of); FoE04 includes FoE02(parts of), 03(parts of) and 10(parts of); FoE06 includes FoE05 and 07; Age class 20-21 and 22-24 are included in age class "unclassified"</t>
  </si>
  <si>
    <t>DK ROSKILD01</t>
  </si>
  <si>
    <t>DEQARINST0716</t>
  </si>
  <si>
    <t>Universitat Politècnica de Catalunya · BarcelonaTech</t>
  </si>
  <si>
    <t>ES0020.2018</t>
  </si>
  <si>
    <t>ES0020</t>
  </si>
  <si>
    <t>IAU-019359</t>
  </si>
  <si>
    <t>UPC</t>
  </si>
  <si>
    <t>The university was founded in March 1971 as the Universitat Politècnica de Barcelona through the merger of engineering and architecture schools founded during the 19th century.</t>
  </si>
  <si>
    <t>http://www.upc.edu</t>
  </si>
  <si>
    <t>Several other campuses in the same NUTS3</t>
  </si>
  <si>
    <t>08000</t>
  </si>
  <si>
    <t>DEMOES009</t>
  </si>
  <si>
    <t>E  BARCELO03</t>
  </si>
  <si>
    <t>959</t>
  </si>
  <si>
    <t>701</t>
  </si>
  <si>
    <t>1007</t>
  </si>
  <si>
    <t>DEQARINST5061;DEQARINST0790;DEQARINST5055;DEQARINST5056;DEQARINST5057;DEQARINST5058;DEQARINST5059;DEQARINST5060;DEQARINST5062;DEQARINST5063;DEQARINST5064;DEQARINST5065;DEQARINST5066;DEQARINST5067;DEQARINST5068;DEQARINST5069;DEQARINST5070;DEQARINST5071;DEQARINST5072;DEQARINST5073;DEQARINST5074;DEQARINST5075;DEQARINST5076;DEQARINST5077</t>
  </si>
  <si>
    <t>Rovira i Virgili University</t>
  </si>
  <si>
    <t>ES0022.2018</t>
  </si>
  <si>
    <t>ES0022</t>
  </si>
  <si>
    <t>https://ror.org/00g5sqv46</t>
  </si>
  <si>
    <t>IAU-019365</t>
  </si>
  <si>
    <t>Universitat Rovira i Virgili</t>
  </si>
  <si>
    <t>URV</t>
  </si>
  <si>
    <t>In 1991, the Catalan Parliament created the Universitat Rovira i Virgili from the university centres already existing in Reus and Tarragona and which depended on the Universitat de Barcelona.</t>
  </si>
  <si>
    <t>ES2005</t>
  </si>
  <si>
    <t>Joan XXIII University Hospital</t>
  </si>
  <si>
    <t>Strong staff integration</t>
  </si>
  <si>
    <t>http://www.urv.cat</t>
  </si>
  <si>
    <t>ES514</t>
  </si>
  <si>
    <t>Tarragona</t>
  </si>
  <si>
    <t>43000</t>
  </si>
  <si>
    <t>41.385187</t>
  </si>
  <si>
    <t>2.173379</t>
  </si>
  <si>
    <t>E  TARRAGO01</t>
  </si>
  <si>
    <t>307</t>
  </si>
  <si>
    <t>327</t>
  </si>
  <si>
    <t>DEQARINST5126;DEQARINST5128;DEQARINST5131;DEQARINST5129;DEQARINST5117;DEQARINST5118;DEQARINST5119;DEQARINST5120;DEQARINST5121;DEQARINST5130;DEQARINST5122;DEQARINST5125;DEQARINST5127;DEQARINST5123;DEQARINST5124;DEQARINST0792</t>
  </si>
  <si>
    <t>Semmelweis University</t>
  </si>
  <si>
    <t>HU0013.2018</t>
  </si>
  <si>
    <t>HU0013</t>
  </si>
  <si>
    <t>FI62576</t>
  </si>
  <si>
    <t>https://ror.org/02y931541</t>
  </si>
  <si>
    <t>IAU-015153</t>
  </si>
  <si>
    <t>Semmelweis Egyetem (SE)</t>
  </si>
  <si>
    <t>HU</t>
  </si>
  <si>
    <t>egyetem</t>
  </si>
  <si>
    <t>The university was formed when Queen Maria Theresa added a medical faculty to the University of Nagyszombat (now Trnva, Slovakia) in 1769. On January 1, 2000, Semmelweis University of Medicine (SOTE) merged with the Imre Haynal University of Health Sciences (HIETE) and the University of Physical Education (TF), and was renamed Semmelweis University.</t>
  </si>
  <si>
    <t>HU2003</t>
  </si>
  <si>
    <t>Clinical Center of Semmelweis University</t>
  </si>
  <si>
    <t>http://www.semmelweis.hu</t>
  </si>
  <si>
    <t>https://register.orgreg.joanneum.at/#/entity-details/HU0013</t>
  </si>
  <si>
    <t>HU11</t>
  </si>
  <si>
    <t>HU110</t>
  </si>
  <si>
    <t>Budapest</t>
  </si>
  <si>
    <t>1085</t>
  </si>
  <si>
    <t>research and teaching assistants included in academic staff</t>
  </si>
  <si>
    <t>DEMOHU030</t>
  </si>
  <si>
    <t>HU BUDAPES08</t>
  </si>
  <si>
    <t>DEQARINST1313</t>
  </si>
  <si>
    <t>Dublin City University</t>
  </si>
  <si>
    <t>IE0006.2018</t>
  </si>
  <si>
    <t>IE0006</t>
  </si>
  <si>
    <t>DCU</t>
  </si>
  <si>
    <t>https://ror.org/04a1a1e81</t>
  </si>
  <si>
    <t>IAU-013059</t>
  </si>
  <si>
    <t>Founded in 1975 as a professional training institution, was awarded university status in 1989. The first students were enrolled in 1980.</t>
  </si>
  <si>
    <t>Acquired university status</t>
  </si>
  <si>
    <t>http://www.dcu.ie</t>
  </si>
  <si>
    <t>https://register.orgreg.joanneum.at/#/entity-details/IE0006</t>
  </si>
  <si>
    <t>D09 Y074</t>
  </si>
  <si>
    <t>Headcount not available</t>
  </si>
  <si>
    <t>DEMOIE003;DEMOIE004;DEMOIE004</t>
  </si>
  <si>
    <t>IRLDUBLIN04</t>
  </si>
  <si>
    <t>244</t>
  </si>
  <si>
    <t>DEQARINST1358</t>
  </si>
  <si>
    <t>Maynooth University</t>
  </si>
  <si>
    <t>IE0005.2018</t>
  </si>
  <si>
    <t>IE0005</t>
  </si>
  <si>
    <t>MU</t>
  </si>
  <si>
    <t>https://ror.org/048nfjm95</t>
  </si>
  <si>
    <t>IAU-002882</t>
  </si>
  <si>
    <t>NUIM</t>
  </si>
  <si>
    <t>In 1896 became Pontifical University and changed its name to St. Patrick's College. In 1997 it became independent institution</t>
  </si>
  <si>
    <t>Legal status year 1997</t>
  </si>
  <si>
    <t>Ancestor year 1797</t>
  </si>
  <si>
    <t>https://www.maynoothuniversity.ie/</t>
  </si>
  <si>
    <t>https://register.orgreg.joanneum.at/#/entity-details/IE0005</t>
  </si>
  <si>
    <t>IE062</t>
  </si>
  <si>
    <t>Maynooth</t>
  </si>
  <si>
    <t>W23 F2H6</t>
  </si>
  <si>
    <t>DEMOIE002</t>
  </si>
  <si>
    <t>IRLMAYNOOT01</t>
  </si>
  <si>
    <t>237</t>
  </si>
  <si>
    <t>DEQARINST1357</t>
  </si>
  <si>
    <t>Reykjavik University</t>
  </si>
  <si>
    <t>IS0005.2018</t>
  </si>
  <si>
    <t>IS0005</t>
  </si>
  <si>
    <t>https://ror.org/05d2kyx68</t>
  </si>
  <si>
    <t>IAU-007048</t>
  </si>
  <si>
    <t>Háskólinn í Reykjavík</t>
  </si>
  <si>
    <t>RU</t>
  </si>
  <si>
    <t>Established in 1998, under the name Reykjavik School of Business. The name was changed to Reykjavik University in 2000, because it did not represent well the variety of school`s courses.</t>
  </si>
  <si>
    <t>http://en.ru.is/</t>
  </si>
  <si>
    <t>Info on support and administrative personnel is missing</t>
  </si>
  <si>
    <t>DEMOIS002</t>
  </si>
  <si>
    <t>IS REYKJAV05</t>
  </si>
  <si>
    <t>DEQARINST1384</t>
  </si>
  <si>
    <t>Norwegian University of Life Sciences</t>
  </si>
  <si>
    <t>NO0005.2018</t>
  </si>
  <si>
    <t>NO0005</t>
  </si>
  <si>
    <t>IAU-019885</t>
  </si>
  <si>
    <t>Norges miljø- og biovitenskapelige universitet</t>
  </si>
  <si>
    <t>NMBU</t>
  </si>
  <si>
    <t>Received university status. Exists since 1859, with name Norweigian Agricultural Postgraduate College.</t>
  </si>
  <si>
    <t>Accredited by NOKUT as university</t>
  </si>
  <si>
    <t>https://www.nmbu.no</t>
  </si>
  <si>
    <t>https://register.orgreg.joanneum.at/#/entity-details/NO0005</t>
  </si>
  <si>
    <t>Ås</t>
  </si>
  <si>
    <t>1432</t>
  </si>
  <si>
    <t>59.9138688</t>
  </si>
  <si>
    <t>10.7522454</t>
  </si>
  <si>
    <t>0454</t>
  </si>
  <si>
    <t>DEMONO014</t>
  </si>
  <si>
    <t>N  AS03</t>
  </si>
  <si>
    <t>DEQARINST1774</t>
  </si>
  <si>
    <t>İhsan Doğramacı Bilkent University</t>
  </si>
  <si>
    <t>TR0125.2018</t>
  </si>
  <si>
    <t>TR0125</t>
  </si>
  <si>
    <t>IAU-001666</t>
  </si>
  <si>
    <t>İhsan Doğramacı Bilkent Üniversitesi</t>
  </si>
  <si>
    <t>https://w3.bilkent.edu.tr/bilkent/</t>
  </si>
  <si>
    <t>https://register.orgreg.joanneum.at/#/entity-details/TR0125</t>
  </si>
  <si>
    <t>TR51</t>
  </si>
  <si>
    <t>TR510</t>
  </si>
  <si>
    <t>Ankara</t>
  </si>
  <si>
    <t>06800</t>
  </si>
  <si>
    <t>TR ANKARA07</t>
  </si>
  <si>
    <t>340</t>
  </si>
  <si>
    <t>DEQARINST2540</t>
  </si>
  <si>
    <t>Boğaziçi University</t>
  </si>
  <si>
    <t>TR0024.2018</t>
  </si>
  <si>
    <t>TR0024</t>
  </si>
  <si>
    <t>https://ror.org/03z9tma90</t>
  </si>
  <si>
    <t>IAU-001741</t>
  </si>
  <si>
    <t>Boğaziçi Üniversitesi</t>
  </si>
  <si>
    <t>Boun</t>
  </si>
  <si>
    <t>Devlet Universiteleri</t>
  </si>
  <si>
    <t>State University</t>
  </si>
  <si>
    <t>Boğaziçi University was founded in 1863 as Robert College.</t>
  </si>
  <si>
    <t>http://www.boun.edu.tr/en-US/Index</t>
  </si>
  <si>
    <t>https://register.orgreg.joanneum.at/#/entity-details/TR0024</t>
  </si>
  <si>
    <t>Istanbul</t>
  </si>
  <si>
    <t>34342</t>
  </si>
  <si>
    <t>TR ISTANBU01</t>
  </si>
  <si>
    <t>254</t>
  </si>
  <si>
    <t>DEQARINST2439</t>
  </si>
  <si>
    <t>Middlesex University</t>
  </si>
  <si>
    <t>UK0080.2018</t>
  </si>
  <si>
    <t>UK0080</t>
  </si>
  <si>
    <t>IAU-011653</t>
  </si>
  <si>
    <t>MDX</t>
  </si>
  <si>
    <t>Merger of St. Katherine’s College (1878),  Hornsey College of Art (1882), Ponders End Technical Institute(1901) and Hendon Technical Institute(1939) in 1973. It became Middlesex University in 1992.</t>
  </si>
  <si>
    <t>http://www.mdx.ac.uk/</t>
  </si>
  <si>
    <t>UKI71</t>
  </si>
  <si>
    <t>NW4 4BT</t>
  </si>
  <si>
    <t>a;a;MT001</t>
  </si>
  <si>
    <t>Dubai;Flic en Flac;Prembroke</t>
  </si>
  <si>
    <t>25.103433;-20.280596;35.925374</t>
  </si>
  <si>
    <t>55.164338;57.395102;14.477089</t>
  </si>
  <si>
    <t>a;a;PBK</t>
  </si>
  <si>
    <t>UK LONDON067</t>
  </si>
  <si>
    <t>DEQARINST2676</t>
  </si>
  <si>
    <t>The Open University</t>
  </si>
  <si>
    <t>UK0088.2018</t>
  </si>
  <si>
    <t>UK0088</t>
  </si>
  <si>
    <t>https://ror.org/05mzfcs16</t>
  </si>
  <si>
    <t>IAU-016506</t>
  </si>
  <si>
    <t>The OU was established in 1969 and the first students enrolled in January 1971.</t>
  </si>
  <si>
    <t>http://www.open.ac.uk/</t>
  </si>
  <si>
    <t>UKJ12</t>
  </si>
  <si>
    <t>Milton Keynes</t>
  </si>
  <si>
    <t>MK7 6AA</t>
  </si>
  <si>
    <t>UKN06;UKM75;UKL22</t>
  </si>
  <si>
    <t>Belfast;Edinburgh;Cardiff</t>
  </si>
  <si>
    <t>54.596477;55.950938;51.476519</t>
  </si>
  <si>
    <t>-5.923507;-3.213406;-3.174973</t>
  </si>
  <si>
    <t>BT1 3GN;EH3 7QJ;CF10 1AP</t>
  </si>
  <si>
    <t>UK MILTO-K01</t>
  </si>
  <si>
    <t>DEQARINST2684</t>
  </si>
  <si>
    <t>Oxford Brookes University</t>
  </si>
  <si>
    <t>UK0089.2018</t>
  </si>
  <si>
    <t>UK0089</t>
  </si>
  <si>
    <t>https://ror.org/04v2twj65</t>
  </si>
  <si>
    <t>IAU-013222</t>
  </si>
  <si>
    <t>Merger of Oxford School of Art and the Technical School in 1934 and named "Oxford College of Technology", that became Oxford Polytechnic in 1970. gained university status in 1992.</t>
  </si>
  <si>
    <t>http://www.brookes.ac.uk</t>
  </si>
  <si>
    <t>OX3 0BP</t>
  </si>
  <si>
    <t>UK OXFORD04</t>
  </si>
  <si>
    <t>DEQARINST2685</t>
  </si>
  <si>
    <t>The University of Hull</t>
  </si>
  <si>
    <t>UK0052.2018</t>
  </si>
  <si>
    <t>UK0052</t>
  </si>
  <si>
    <t>IAU-016578</t>
  </si>
  <si>
    <t>Founded as University College Hull in 1927. The college gained its Royal Charter on 6 September 1954.</t>
  </si>
  <si>
    <t>https://www.hull.ac.uk/index.aspx</t>
  </si>
  <si>
    <t>UKE1</t>
  </si>
  <si>
    <t>UKE11</t>
  </si>
  <si>
    <t>Kingston Upon Hull</t>
  </si>
  <si>
    <t>HU6 7RX</t>
  </si>
  <si>
    <t>UKE22</t>
  </si>
  <si>
    <t>Scarborough</t>
  </si>
  <si>
    <t>54.262177</t>
  </si>
  <si>
    <t>-0.393538</t>
  </si>
  <si>
    <t>YO11 3AZ</t>
  </si>
  <si>
    <t>UK HULL01</t>
  </si>
  <si>
    <t>DEQARINST2652</t>
  </si>
  <si>
    <t>University of Plymouth</t>
  </si>
  <si>
    <t>UK0092.2018</t>
  </si>
  <si>
    <t>UK0092</t>
  </si>
  <si>
    <t>https://ror.org/008n7pv89</t>
  </si>
  <si>
    <t>IAU-020432</t>
  </si>
  <si>
    <t>Founded as Plymouth School of Navigation, became a polytechnic in 1970.  It was renamed Polytechnic South West in 1989 and remained as this until gaining university status in 1992 along with the other polytechnics.</t>
  </si>
  <si>
    <t>UK2063;UK2084</t>
  </si>
  <si>
    <t>Plymouth Hospitals NHS Trust;Torbay and South Devon NHS Foundation Trust</t>
  </si>
  <si>
    <t>http://www.plymouth.ac.uk/</t>
  </si>
  <si>
    <t>UKK41</t>
  </si>
  <si>
    <t>Plymouth</t>
  </si>
  <si>
    <t>PL4 8AA</t>
  </si>
  <si>
    <t>UK PLYMOUT01</t>
  </si>
  <si>
    <t>DEQARINST2688</t>
  </si>
  <si>
    <t>The University of Strathclyde</t>
  </si>
  <si>
    <t>UK0160.2018</t>
  </si>
  <si>
    <t>UK0160</t>
  </si>
  <si>
    <t>IAU-020521</t>
  </si>
  <si>
    <t>Established in 1796 as Andersonian Institute.  University received its royal charter in 1964 as the UK's first technological university. It takes its name from the historic Kingdom of Strathclyde.</t>
  </si>
  <si>
    <t>http://www.strath.ac.uk/</t>
  </si>
  <si>
    <t>G1 1XQ</t>
  </si>
  <si>
    <t>DEMOUK020</t>
  </si>
  <si>
    <t>UK GLASGOW02</t>
  </si>
  <si>
    <t>422</t>
  </si>
  <si>
    <t>427</t>
  </si>
  <si>
    <t>DEQARINST2742</t>
  </si>
  <si>
    <t>University of Jyväskylä</t>
  </si>
  <si>
    <t>FI0006.2018</t>
  </si>
  <si>
    <t>FI0006</t>
  </si>
  <si>
    <t>https://ror.org/05n3dz165</t>
  </si>
  <si>
    <t>IAU-010028</t>
  </si>
  <si>
    <t>Jyväskylän yliopisto</t>
  </si>
  <si>
    <t>JY</t>
  </si>
  <si>
    <t>Received its status in 1966. The predecessor was established in 1863 as Teacher Training College (Seminar). From 1934 it was Jyväskylä College of Education.</t>
  </si>
  <si>
    <t>University status in 1924 (wiki)</t>
  </si>
  <si>
    <t>FI2006</t>
  </si>
  <si>
    <t>Central Finland Central Hospital</t>
  </si>
  <si>
    <t>http://www.jyu.fi/en/</t>
  </si>
  <si>
    <t>https://register.orgreg.joanneum.at/#/entity-details/FI0006</t>
  </si>
  <si>
    <t>FI193</t>
  </si>
  <si>
    <t>Jyväskylä</t>
  </si>
  <si>
    <t>40014</t>
  </si>
  <si>
    <t>SF JYVASKY01</t>
  </si>
  <si>
    <t>DEQARINST0857</t>
  </si>
  <si>
    <t>University of Tromso - Norway's Arctic University</t>
  </si>
  <si>
    <t>NO0003.2018</t>
  </si>
  <si>
    <t>NO0003</t>
  </si>
  <si>
    <t>IAU-019891</t>
  </si>
  <si>
    <t>Universitetet i Tromsø - Norges arktiske universitet</t>
  </si>
  <si>
    <t>UiT</t>
  </si>
  <si>
    <t>Established in 1968, and opened in 1972</t>
  </si>
  <si>
    <t>http://en.uit.no/startsida</t>
  </si>
  <si>
    <t>https://register.orgreg.joanneum.at/#/entity-details/NO0003</t>
  </si>
  <si>
    <t>NO07</t>
  </si>
  <si>
    <t>NO074</t>
  </si>
  <si>
    <t>Tromsø</t>
  </si>
  <si>
    <t>9037</t>
  </si>
  <si>
    <t>NO074;NO071</t>
  </si>
  <si>
    <t>Alta;Narvik</t>
  </si>
  <si>
    <t>69.96926;68.436098</t>
  </si>
  <si>
    <t>23.288608;17.434807</t>
  </si>
  <si>
    <t>9509;8505</t>
  </si>
  <si>
    <t>rd, Remove falg</t>
  </si>
  <si>
    <t>DEMONO001;DEMONO002;DEMONO024;DEMONO024</t>
  </si>
  <si>
    <t>N  TROMSO01</t>
  </si>
  <si>
    <t>371</t>
  </si>
  <si>
    <t>49</t>
  </si>
  <si>
    <t>DEQARINST1772</t>
  </si>
  <si>
    <t>Hamburg University of Technology</t>
  </si>
  <si>
    <t>DE0043.2018</t>
  </si>
  <si>
    <t>DE0043</t>
  </si>
  <si>
    <t>10610</t>
  </si>
  <si>
    <t>https://ror.org/04bs1pb34</t>
  </si>
  <si>
    <t>IAU-016252</t>
  </si>
  <si>
    <t>Technische Universität Hamburg-Harburg</t>
  </si>
  <si>
    <t>TUHH</t>
  </si>
  <si>
    <t>The TUHH is founded on May 22, 1978.</t>
  </si>
  <si>
    <t>https://www.tuhh.de/alt/tuhh/university.html</t>
  </si>
  <si>
    <t>https://register.orgreg.joanneum.at/#/entity-details/DE0043</t>
  </si>
  <si>
    <t>21073</t>
  </si>
  <si>
    <t>D  HAMBURG03</t>
  </si>
  <si>
    <t>DEQARINST0357</t>
  </si>
  <si>
    <t>University of Linz</t>
  </si>
  <si>
    <t xml:space="preserve">    501-600  </t>
  </si>
  <si>
    <t>AT0011.2018</t>
  </si>
  <si>
    <t>AT0011</t>
  </si>
  <si>
    <t>IAU-009957</t>
  </si>
  <si>
    <t>Universität Linz</t>
  </si>
  <si>
    <t>JKU</t>
  </si>
  <si>
    <t>On October 8, 1966, an official ceremony to celebrate the opening of the University of Social and Economic Sciences took place in the main square of Linz.</t>
  </si>
  <si>
    <t>Adeliche Landt-Schuele</t>
  </si>
  <si>
    <t>http://www.jku.at/en/</t>
  </si>
  <si>
    <t>AT31</t>
  </si>
  <si>
    <t>AT312</t>
  </si>
  <si>
    <t>Linz</t>
  </si>
  <si>
    <t>4040</t>
  </si>
  <si>
    <t>A  LINZ01</t>
  </si>
  <si>
    <t>DEQARINST0011</t>
  </si>
  <si>
    <t>Masaryk University</t>
  </si>
  <si>
    <t>CZ0007.2018</t>
  </si>
  <si>
    <t>CZ0007</t>
  </si>
  <si>
    <t>14000</t>
  </si>
  <si>
    <t>https://ror.org/02j46qs45</t>
  </si>
  <si>
    <t>IAU-011438</t>
  </si>
  <si>
    <t>Masarykova univerzita</t>
  </si>
  <si>
    <t>In 1919 the Masaryk University Establishment Act was approved. It was closed during WW2, and in 1960 it was renamed to University in Brno. The name was changed in 1989 to its original name.</t>
  </si>
  <si>
    <t>CZ2008;CZ2006</t>
  </si>
  <si>
    <t>Brno University Hospital;St. Anne's University Hospital</t>
  </si>
  <si>
    <t>http://www.muni.cz/</t>
  </si>
  <si>
    <t>CZ03</t>
  </si>
  <si>
    <t>CZ031</t>
  </si>
  <si>
    <t>Brno</t>
  </si>
  <si>
    <t>602 00</t>
  </si>
  <si>
    <t>CZ BRNO05</t>
  </si>
  <si>
    <t>495</t>
  </si>
  <si>
    <t>742</t>
  </si>
  <si>
    <t>311</t>
  </si>
  <si>
    <t>634</t>
  </si>
  <si>
    <t>DEQARINST0251</t>
  </si>
  <si>
    <t>Complutense University of Madrid</t>
  </si>
  <si>
    <t>ES0040.2018</t>
  </si>
  <si>
    <t>ES0040</t>
  </si>
  <si>
    <t>https://ror.org/02p0gd045</t>
  </si>
  <si>
    <t>IAU-017362</t>
  </si>
  <si>
    <t>Universidad Complutense de Madrid</t>
  </si>
  <si>
    <t>UCM</t>
  </si>
  <si>
    <t>In 1508 the Papal Bull conferred official recognition of Universitas Complutensis.</t>
  </si>
  <si>
    <t>ES2001;ES2002;ES2003</t>
  </si>
  <si>
    <t>Hospital Universitario 12 de Octubre;Hospital General Universitario Gregorio Marañón;Hospital Clínico San Carlos</t>
  </si>
  <si>
    <t>Close collaboration but no integration;Close collaboration but no integration;Integration of staff, shared locations</t>
  </si>
  <si>
    <t>http://www.ucm.es</t>
  </si>
  <si>
    <t>28040</t>
  </si>
  <si>
    <t>E  MADRID03</t>
  </si>
  <si>
    <t>977</t>
  </si>
  <si>
    <t>487</t>
  </si>
  <si>
    <t>1525</t>
  </si>
  <si>
    <t>1695</t>
  </si>
  <si>
    <t>1815</t>
  </si>
  <si>
    <t>DEQARINST5380;DEQARINST5378;DEQARINST5379;DEQARINST5377;DEQARINST5376;DEQARINST5375;DEQARINST5374;DEQARINST5373;DEQARINST5372;DEQARINST5371;DEQARINST5370;DEQARINST5369;DEQARINST5386;DEQARINST5385;DEQARINST5384;DEQARINST5383;DEQARINST5382;DEQARINST5381;DEQARINST5506;DEQARINST5505;DEQARINST5504;DEQARINST5500;DEQARINST5499;DEQARINST5496;DEQARINST5489;DEQARINST5481;DEQARINST5480;DEQARINST5479;DEQARINST5478;DEQARINST5452;DEQARINST5450;DEQARINST5449;DEQARINST5448;DEQARINST5447;DEQARINST5446;DEQARINST5445;DEQARINST5444;DEQARINST0810</t>
  </si>
  <si>
    <t>Technical University of Valencia</t>
  </si>
  <si>
    <t>ES0027.2018</t>
  </si>
  <si>
    <t>ES0027</t>
  </si>
  <si>
    <t>IAU-018236</t>
  </si>
  <si>
    <t>Universidad Politécnica de Valencia</t>
  </si>
  <si>
    <t>UPV</t>
  </si>
  <si>
    <t>The Higher Polytechnic Institute of Valencia was created, by virtue of Decree-Law 5/1968 of June 6. In 1970, the Higher Polytechnic Institute moved to the campus of Vera and a year later, in 1971 (following the Decree of March 11, through which the highest academic rank was granted to the Higher Polytechnic Institute of Valencia) the institution it is definitively established at the Polytechnic University of Valencia.</t>
  </si>
  <si>
    <t>http://www.upv.es</t>
  </si>
  <si>
    <t>ES52</t>
  </si>
  <si>
    <t>ES523</t>
  </si>
  <si>
    <t>València</t>
  </si>
  <si>
    <t>46022</t>
  </si>
  <si>
    <t>ES521</t>
  </si>
  <si>
    <t>Alcoy</t>
  </si>
  <si>
    <t>38.694778</t>
  </si>
  <si>
    <t>-0.475966</t>
  </si>
  <si>
    <t>3801</t>
  </si>
  <si>
    <t>E  VALENCI02</t>
  </si>
  <si>
    <t>658</t>
  </si>
  <si>
    <t>673</t>
  </si>
  <si>
    <t>1377</t>
  </si>
  <si>
    <t>862</t>
  </si>
  <si>
    <t>338</t>
  </si>
  <si>
    <t>1254</t>
  </si>
  <si>
    <t>DEQARINST0797</t>
  </si>
  <si>
    <t>University of Granada</t>
  </si>
  <si>
    <t>ES0004.2018</t>
  </si>
  <si>
    <t>ES0004</t>
  </si>
  <si>
    <t>https://ror.org/04njjy449</t>
  </si>
  <si>
    <t>IAU-017460</t>
  </si>
  <si>
    <t>Universidad de Granada</t>
  </si>
  <si>
    <t>UGR</t>
  </si>
  <si>
    <t>Founded in 1531 by Emperor Charles V as studium generale.</t>
  </si>
  <si>
    <t>ES2012;ES2013</t>
  </si>
  <si>
    <t>Hospital Universitario Virgen de las Nieves;Hospital Universitario San Cecilio</t>
  </si>
  <si>
    <t>Close collaboration but no integration;Close collaboration but no integration</t>
  </si>
  <si>
    <t>http://www.ugr.es</t>
  </si>
  <si>
    <t>ES61</t>
  </si>
  <si>
    <t>ES614</t>
  </si>
  <si>
    <t>Granada</t>
  </si>
  <si>
    <t>18010</t>
  </si>
  <si>
    <t>ES630;ES640</t>
  </si>
  <si>
    <t>Ceuta;Melilla</t>
  </si>
  <si>
    <t>35.89103;35.289784</t>
  </si>
  <si>
    <t>-5.299661;-2.953137</t>
  </si>
  <si>
    <t>51001;52005</t>
  </si>
  <si>
    <t>E  GRANADA01</t>
  </si>
  <si>
    <t>479</t>
  </si>
  <si>
    <t>1787</t>
  </si>
  <si>
    <t>1836</t>
  </si>
  <si>
    <t>412</t>
  </si>
  <si>
    <t>2282</t>
  </si>
  <si>
    <t>DEQARINST6064;DEQARINST5968;DEQARINST5964;DEQARINST6061;DEQARINST6063;DEQARINST0774;DEQARINST6071;DEQARINST5975;DEQARINST5976;DEQARINST5978;DEQARINST5984;DEQARINST6122;DEQARINST6044;DEQARINST6039;DEQARINST6031;DEQARINST6030;DEQARINST6013;DEQARINST6009;DEQARINST6008;DEQARINST6007;DEQARINST5969;DEQARINST5966;DEQARINST5965;DEQARINST5944;DEQARINST6114;DEQARINST6108;DEQARINST5948;DEQARINST6026;DEQARINST6045;DEQARINST6046;DEQARINST6056;DEQARINST5967;DEQARINST6062;DEQARINST6032</t>
  </si>
  <si>
    <t>University of Valencia</t>
  </si>
  <si>
    <t>ES0028.2018</t>
  </si>
  <si>
    <t>ES0028</t>
  </si>
  <si>
    <t>IAU-019325</t>
  </si>
  <si>
    <t>Universitat de València (Estudi General)</t>
  </si>
  <si>
    <t>UV</t>
  </si>
  <si>
    <t>The University Statutes were passed by the municipal magistrates of Valencia on April 30, 1499; this is considered to be the 'founding' of the University. In 1501, Pope Alexander VI signed the bill of approval and one year later Ferdinand II the Catholic proclaimed the Royal Mandatory Concession.</t>
  </si>
  <si>
    <t>ES2043;ES2044;ES2045;ES2046</t>
  </si>
  <si>
    <t>Consorcio Hospital General Universitari de València;Hospital Universitari Doctor Peset;Hospital Clínic Universitari de València;Hospital Universitari i Politècnic La Fe</t>
  </si>
  <si>
    <t>Close collaboration but no integration;Close collaboration but no integration;Strong staff integration;Close collaboration but no integration</t>
  </si>
  <si>
    <t>http://www.uv.es</t>
  </si>
  <si>
    <t>46010</t>
  </si>
  <si>
    <t>ES522</t>
  </si>
  <si>
    <t>Castelló de la Plana</t>
  </si>
  <si>
    <t>39.999864</t>
  </si>
  <si>
    <t>-0.040248</t>
  </si>
  <si>
    <t>12004</t>
  </si>
  <si>
    <t>E  VALENCI01</t>
  </si>
  <si>
    <t>1563</t>
  </si>
  <si>
    <t>2046</t>
  </si>
  <si>
    <t>1678</t>
  </si>
  <si>
    <t>1753</t>
  </si>
  <si>
    <t>DEQARINST0798</t>
  </si>
  <si>
    <t>Lappeenranta University of Technology LUT</t>
  </si>
  <si>
    <t>FI0014.2018</t>
  </si>
  <si>
    <t>FI0014</t>
  </si>
  <si>
    <t>https://ror.org/0208vgz68</t>
  </si>
  <si>
    <t>IAU-010851</t>
  </si>
  <si>
    <t>Lappeenrannan teknillinen yliopisto</t>
  </si>
  <si>
    <t>LTY</t>
  </si>
  <si>
    <t>Established after the Finnish government made a decision to create the University of Eastern Finland.</t>
  </si>
  <si>
    <t>Equated with the same act to the other universities</t>
  </si>
  <si>
    <t>http://www.lut.fi/web/en/</t>
  </si>
  <si>
    <t>https://register.orgreg.joanneum.at/#/entity-details/FI0014</t>
  </si>
  <si>
    <t>FI1C5</t>
  </si>
  <si>
    <t>Lappeenranta</t>
  </si>
  <si>
    <t>53851</t>
  </si>
  <si>
    <t>SF LAPPEEN01</t>
  </si>
  <si>
    <t>DEQARINST0860</t>
  </si>
  <si>
    <t>Tampere University of Technology</t>
  </si>
  <si>
    <t>FI0015.2018</t>
  </si>
  <si>
    <t>Tampereen teknillinen yliopisto</t>
  </si>
  <si>
    <t>TTY</t>
  </si>
  <si>
    <t>Founded in 1965 as a branch of Helsinki University of Technology, but became independent, and got university status in 1972.</t>
  </si>
  <si>
    <t>http://www.tut.fi/en/</t>
  </si>
  <si>
    <t>https://register.orgreg.joanneum.at/#/entity-details/FI0015</t>
  </si>
  <si>
    <t>33101</t>
  </si>
  <si>
    <t>xr</t>
  </si>
  <si>
    <t>Included in FI0005 University of Tampere</t>
  </si>
  <si>
    <t>Included in FI0005 University of Tampere. All data based on FTE, not on HC. FTE data used as both FTE and HC data; reasearch and teaching assistants included in academic staff</t>
  </si>
  <si>
    <t>Included in FI0005 University of Tampere. All data based on FTE, not on HC. FTE data used as both FTE and HC data.</t>
  </si>
  <si>
    <t>merged with FI0005 into FI0067 (1.1.2019)</t>
  </si>
  <si>
    <t>SF TAMPERE02</t>
  </si>
  <si>
    <t>283</t>
  </si>
  <si>
    <t>DEQARINST0861</t>
  </si>
  <si>
    <t>University of Nantes</t>
  </si>
  <si>
    <t>FR0087.2018</t>
  </si>
  <si>
    <t>FR0087</t>
  </si>
  <si>
    <t>0440984F</t>
  </si>
  <si>
    <t>https://ror.org/0406t3m57</t>
  </si>
  <si>
    <t>Université de Nantes</t>
  </si>
  <si>
    <t>created in 1460, closed during the French revolution. Recreated from scratch in 1961</t>
  </si>
  <si>
    <t>FR2029</t>
  </si>
  <si>
    <t>Centre Hospitalier Universitaire de Nantes</t>
  </si>
  <si>
    <t>http://www.univ-nantes.fr/</t>
  </si>
  <si>
    <t>https://register.orgreg.joanneum.at/#/entity-details/FR0087</t>
  </si>
  <si>
    <t>FRG0</t>
  </si>
  <si>
    <t>FRG01</t>
  </si>
  <si>
    <t>identificatif de la commune:44109</t>
  </si>
  <si>
    <t>Nantes</t>
  </si>
  <si>
    <t>44035</t>
  </si>
  <si>
    <t>FRG02;FRG05;FRG03;FRG04</t>
  </si>
  <si>
    <t>Angers;La Roche-sur-Yon;Laval;Le Mans</t>
  </si>
  <si>
    <t>47.4790595454;46.677079;48.0683186722;48.0176511866</t>
  </si>
  <si>
    <t>-0.56740352814;-1.405064;-0.781755483484;0.155756601939</t>
  </si>
  <si>
    <t>49035;85000;53000;72016</t>
  </si>
  <si>
    <t>F  NANTES01</t>
  </si>
  <si>
    <t>DEQARINST0972</t>
  </si>
  <si>
    <t>Aristotle University of Thessaloniki</t>
  </si>
  <si>
    <t>GR0021.2018</t>
  </si>
  <si>
    <t>GR0021</t>
  </si>
  <si>
    <t>https://ror.org/02j61yw88</t>
  </si>
  <si>
    <t>IAU-001077</t>
  </si>
  <si>
    <t>Αριστοτέλειο Πανεπιστήμιο Θεσσαλονίκης</t>
  </si>
  <si>
    <t>AUTH (ΑΠΘ)</t>
  </si>
  <si>
    <t>The founding act of the Aristotle University of Thessaloniki (no. 3341/14-6-25) was signed on June 5th, 1925 by the constitutional assembly of the time</t>
  </si>
  <si>
    <t>GR2001</t>
  </si>
  <si>
    <t>Ahepa University Hospital</t>
  </si>
  <si>
    <t>hospital affiliated to Aristotle University of Thessaloniki</t>
  </si>
  <si>
    <t>http://www.auth.gr/</t>
  </si>
  <si>
    <t>https://register.orgreg.joanneum.at/#/entity-details/GR0021</t>
  </si>
  <si>
    <t>EL52</t>
  </si>
  <si>
    <t>54124</t>
  </si>
  <si>
    <t>G  THESSAL01</t>
  </si>
  <si>
    <t>230</t>
  </si>
  <si>
    <t>850</t>
  </si>
  <si>
    <t>953</t>
  </si>
  <si>
    <t>DEQARINST1233</t>
  </si>
  <si>
    <t>Athens University of Economics and Business</t>
  </si>
  <si>
    <t>GR0013.2018</t>
  </si>
  <si>
    <t>GR0013</t>
  </si>
  <si>
    <t>https://ror.org/03s262162</t>
  </si>
  <si>
    <t>IAU-007726</t>
  </si>
  <si>
    <t>Οικονομικό Πανεπιστήμιο Αθηνών</t>
  </si>
  <si>
    <t>AUEB (ΟΠΑ)</t>
  </si>
  <si>
    <t>Established by law 2191/18-6-1920 as Higher School of Commercial Sciences in Athens. In 1926 it was renamed “Higher School of Economics and Commercial Sciences”, ASOEE. In 1989 it obtained new name Athens University of Economics and Business, AUEB.</t>
  </si>
  <si>
    <t>renamed to Athens University of Economics and Business</t>
  </si>
  <si>
    <t>http://www.aueb.gr/</t>
  </si>
  <si>
    <t>https://register.orgreg.joanneum.at/#/entity-details/GR0013</t>
  </si>
  <si>
    <t>EL30</t>
  </si>
  <si>
    <t>EL303</t>
  </si>
  <si>
    <t>Athina</t>
  </si>
  <si>
    <t>10434</t>
  </si>
  <si>
    <t>G  ATHINE04</t>
  </si>
  <si>
    <t>201</t>
  </si>
  <si>
    <t>DEQARINST1225</t>
  </si>
  <si>
    <t>National and Kapodistrian University of Athens</t>
  </si>
  <si>
    <t>GR0020.2018</t>
  </si>
  <si>
    <t>GR0020</t>
  </si>
  <si>
    <t>IAU-004835</t>
  </si>
  <si>
    <t>Εθνικό και Καποδιστριακό Πανεπιστήμιο Αθηνών</t>
  </si>
  <si>
    <t>UOA (ΕΚΠΑ)</t>
  </si>
  <si>
    <t>The National and Kapodistrian University of Athens, officially founded in April 14th, 1837, is the first University not only of Greece but both the Balkan peninsula and the Eastern Mediterranean region.</t>
  </si>
  <si>
    <t>renamed to National and Kapodistrian University of Athens</t>
  </si>
  <si>
    <t>GR2002</t>
  </si>
  <si>
    <t>Attikon University Hospital</t>
  </si>
  <si>
    <t>hospital associated to National and Kapodistrian University of Athens</t>
  </si>
  <si>
    <t>http://www.uoa.gr/</t>
  </si>
  <si>
    <t>https://register.orgreg.joanneum.at/#/entity-details/GR0020</t>
  </si>
  <si>
    <t>10679</t>
  </si>
  <si>
    <t>GR0063, GR0009, GR0023</t>
  </si>
  <si>
    <t>In 2019 TEI of Central Greece (GR0063) was split and some of its Faculties were taken over by University of Athens (GR0020), others by Agricultural Univ. of Athens (GR0009) and others by Univ. of Thessaly (GR0023)</t>
  </si>
  <si>
    <t>DEMOGR018</t>
  </si>
  <si>
    <t>G  ATHINE01</t>
  </si>
  <si>
    <t>713</t>
  </si>
  <si>
    <t>DEQARINST1232</t>
  </si>
  <si>
    <t>University of Ioannina</t>
  </si>
  <si>
    <t>GR0018.2018</t>
  </si>
  <si>
    <t>GR0018</t>
  </si>
  <si>
    <t>https://ror.org/01qg3j183</t>
  </si>
  <si>
    <t>IAU-013319</t>
  </si>
  <si>
    <t>Πανεπιστήμιο Ιωαννίνων</t>
  </si>
  <si>
    <t>UOI</t>
  </si>
  <si>
    <t>Founded as an independent institution under the Legislative Decree 746/70. At the time of the establishment, the preexistent School of Physics-Mathematics and the Department of Mathematics of Aristotle University of Thessaloniki became the part of department of Physics.</t>
  </si>
  <si>
    <t>GR2004</t>
  </si>
  <si>
    <t>University Hospital Of Ioannina</t>
  </si>
  <si>
    <t>affiliatedwith university of Ioannina</t>
  </si>
  <si>
    <t>http://www.uoi.gr/gr/</t>
  </si>
  <si>
    <t>https://register.orgreg.joanneum.at/#/entity-details/GR0018</t>
  </si>
  <si>
    <t>EL54</t>
  </si>
  <si>
    <t>EL543</t>
  </si>
  <si>
    <t>Ioannina</t>
  </si>
  <si>
    <t>45110</t>
  </si>
  <si>
    <t>EL541;EL542;EL543</t>
  </si>
  <si>
    <t>Arta;Igoumenitsa;Ioannina</t>
  </si>
  <si>
    <t>39.121454;39.510876;39.621675</t>
  </si>
  <si>
    <t>20.94566;20.257379;20.859943</t>
  </si>
  <si>
    <t>47100;46100;45221</t>
  </si>
  <si>
    <t>GR0027</t>
  </si>
  <si>
    <t>In 2018 University of Ioannina (GR0018) took over TEI of Ipeiros (GR0027)</t>
  </si>
  <si>
    <t>DEMOGR015</t>
  </si>
  <si>
    <t>G  IOANNIN01</t>
  </si>
  <si>
    <t>DEQARINST1230</t>
  </si>
  <si>
    <t>University of Split</t>
  </si>
  <si>
    <t>HR0005.2018</t>
  </si>
  <si>
    <t>HR0005</t>
  </si>
  <si>
    <t>https://ror.org/00m31ft63</t>
  </si>
  <si>
    <t>IAU-016008</t>
  </si>
  <si>
    <t>Sveučilište u Splitu</t>
  </si>
  <si>
    <t>HR</t>
  </si>
  <si>
    <t>Components of the University :University Department for Professional Studies, University Center of Marine Studies, University Study Center of Forensic Sciences, University Department of Health Sciences, Interuniversity and more</t>
  </si>
  <si>
    <t>sveucilište</t>
  </si>
  <si>
    <t>Universitiy</t>
  </si>
  <si>
    <t>Croatia have also art academies, institutes, etc., but but they are all put together under the name University (Zagreb, Rijeka, Split, etc.) at your insistence.</t>
  </si>
  <si>
    <t>Established in 1974 by merging several independent institutions.</t>
  </si>
  <si>
    <t>HR2008</t>
  </si>
  <si>
    <t>Klinički bolnički centar Split</t>
  </si>
  <si>
    <t>http://www.unist.hr</t>
  </si>
  <si>
    <t>https://register.orgreg.joanneum.at/#/entity-details/HR0005</t>
  </si>
  <si>
    <t>HR03</t>
  </si>
  <si>
    <t>HR035</t>
  </si>
  <si>
    <t>Split</t>
  </si>
  <si>
    <t>21000</t>
  </si>
  <si>
    <t>CBS has data only for academic staff</t>
  </si>
  <si>
    <t>c</t>
  </si>
  <si>
    <t>HR SPLIT01</t>
  </si>
  <si>
    <t>DEQARINST4067;DEQARINST4066;DEQARINST4065;DEQARINST4064;DEQARINST1268;DEQARINST3939;DEQARINST4063;DEQARINST4062;DEQARINST4071;DEQARINST4070;DEQARINST4069;DEQARINST4068;DEQARINST4061;DEQARINST4060;DEQARINST4073;DEQARINST4072;DEQARINST4074</t>
  </si>
  <si>
    <t>University of Limerick</t>
  </si>
  <si>
    <t>IE0007.2018</t>
  </si>
  <si>
    <t>IE0007</t>
  </si>
  <si>
    <t>UL</t>
  </si>
  <si>
    <t>https://ror.org/00a0n9e72</t>
  </si>
  <si>
    <t>IAU-013061</t>
  </si>
  <si>
    <t>Established in 1972 as the National Institute for Higher Education, Limerick and classified as the University of Limerick in 1989</t>
  </si>
  <si>
    <t>http://www.ul.ie</t>
  </si>
  <si>
    <t>https://register.orgreg.joanneum.at/#/entity-details/IE0007</t>
  </si>
  <si>
    <t>IE051</t>
  </si>
  <si>
    <t>Limerick</t>
  </si>
  <si>
    <t>V94 DPY6</t>
  </si>
  <si>
    <t>IRLLIMERIC01</t>
  </si>
  <si>
    <t>593</t>
  </si>
  <si>
    <t>677</t>
  </si>
  <si>
    <t>685</t>
  </si>
  <si>
    <t>DEQARINST1359</t>
  </si>
  <si>
    <t>University of Warsaw</t>
  </si>
  <si>
    <t>PL0213.2018</t>
  </si>
  <si>
    <t>PL0213</t>
  </si>
  <si>
    <t>00000125800000</t>
  </si>
  <si>
    <t>IAU-020743</t>
  </si>
  <si>
    <t>Uniwersytet Warszawski</t>
  </si>
  <si>
    <t>UW</t>
  </si>
  <si>
    <t>PL</t>
  </si>
  <si>
    <t>Uniwersytety</t>
  </si>
  <si>
    <t>Universities</t>
  </si>
  <si>
    <t>In 1816 Tsar Alexander I permitted the Polish authorities to create a university, comprising five departments: Law and Administration, Medicine, Philosophy, Theology, and Art and Humanities.</t>
  </si>
  <si>
    <t>http://www.uw.edu.pl</t>
  </si>
  <si>
    <t>https://register.orgreg.joanneum.at/#/entity-details/PL0213</t>
  </si>
  <si>
    <t>PL91</t>
  </si>
  <si>
    <t>PL911</t>
  </si>
  <si>
    <t>Warszawa</t>
  </si>
  <si>
    <t>00-927</t>
  </si>
  <si>
    <t>academi personnel' includes also research and teaching assistants</t>
  </si>
  <si>
    <t>Data on support and administrative personnel are no longer collected</t>
  </si>
  <si>
    <t>total personnel not available, because support and administrative personnel is not collected anymore</t>
  </si>
  <si>
    <t>Students enrolled on double major degrees are double counted in the field of study breakdown and/or students enrolled on multiple degrees at the same institution are double counted in the part-time/full-time fields, resulting in higher total number of students, inconsistent with the other figures</t>
  </si>
  <si>
    <t>ic, ic, ic</t>
  </si>
  <si>
    <t>Students enrolled on double major degrees are double counted in the field of study breakdown and/or students enrolled on multiple degrees at the same institution are double counted in the part-time/full-time fields, resulting in higher total number of graduates, inconsistent with the other figures</t>
  </si>
  <si>
    <t>Doctoral students enrolled in multidisciplinary programmes are double counted in the field of study breakdown, resulting in higher total number of students, inconsistent with the other figures</t>
  </si>
  <si>
    <t>PL WARSZAW01</t>
  </si>
  <si>
    <t>463</t>
  </si>
  <si>
    <t>688</t>
  </si>
  <si>
    <t>689</t>
  </si>
  <si>
    <t>1187</t>
  </si>
  <si>
    <t>DEQARINST1985</t>
  </si>
  <si>
    <t>New University of Lisbon</t>
  </si>
  <si>
    <t>PT0008.2018</t>
  </si>
  <si>
    <t>PT0008</t>
  </si>
  <si>
    <t>900</t>
  </si>
  <si>
    <t>IAU-018714</t>
  </si>
  <si>
    <t>Universidade Nova de Lisboa</t>
  </si>
  <si>
    <t>UNL</t>
  </si>
  <si>
    <t>PT</t>
  </si>
  <si>
    <t>Ensino Universitário Público</t>
  </si>
  <si>
    <t>Public University</t>
  </si>
  <si>
    <t>Founded in 1973 and is the youngest public university in Portugal.</t>
  </si>
  <si>
    <t>Autonomy of different faculties of Universidade Nova de Lisboa</t>
  </si>
  <si>
    <t>http://www.unl.pt</t>
  </si>
  <si>
    <t>PT17</t>
  </si>
  <si>
    <t>PT170</t>
  </si>
  <si>
    <t>Lisboa</t>
  </si>
  <si>
    <t>1099-085</t>
  </si>
  <si>
    <t>Caparica</t>
  </si>
  <si>
    <t>38.66099</t>
  </si>
  <si>
    <t>-9.20582</t>
  </si>
  <si>
    <t>2829-516</t>
  </si>
  <si>
    <t>The number of academic staff includes data on support and administrative personnel, while it does not exist for all others (e.g. research and teaching assistants) due to lack of data availability. So the totals carry this problem.</t>
  </si>
  <si>
    <t>P  LISBOA03</t>
  </si>
  <si>
    <t>1038</t>
  </si>
  <si>
    <t>441</t>
  </si>
  <si>
    <t>DEQARINST2108</t>
  </si>
  <si>
    <t>University of Aveiro</t>
  </si>
  <si>
    <t>PT0003.2018</t>
  </si>
  <si>
    <t>PT0003</t>
  </si>
  <si>
    <t>https://ror.org/00nt41z93</t>
  </si>
  <si>
    <t>IAU-018541</t>
  </si>
  <si>
    <t>Universidade de Aveiro</t>
  </si>
  <si>
    <t>UA</t>
  </si>
  <si>
    <t>Established in 1973, and teaching activities started in 1974.</t>
  </si>
  <si>
    <t>The university was created with the current status.</t>
  </si>
  <si>
    <t>http://www.ua.pt</t>
  </si>
  <si>
    <t>PT16</t>
  </si>
  <si>
    <t>PT16D</t>
  </si>
  <si>
    <t>Aveiro</t>
  </si>
  <si>
    <t>3810-193</t>
  </si>
  <si>
    <t>PT16D;PT11A</t>
  </si>
  <si>
    <t>Águeda;Oliveira de Azeméis</t>
  </si>
  <si>
    <t>40.574441;40.839092</t>
  </si>
  <si>
    <t>-8.444112;-8.476979</t>
  </si>
  <si>
    <t>3750-127;3720-256</t>
  </si>
  <si>
    <t>P  AVEIRO01</t>
  </si>
  <si>
    <t>DEQARINST2104</t>
  </si>
  <si>
    <t>University of Coimbra</t>
  </si>
  <si>
    <t>PT0005.2018</t>
  </si>
  <si>
    <t>PT0005</t>
  </si>
  <si>
    <t>500</t>
  </si>
  <si>
    <t>https://ror.org/04z8k9a98</t>
  </si>
  <si>
    <t>IAU-018547</t>
  </si>
  <si>
    <t>Universidade de Coimbra</t>
  </si>
  <si>
    <t>UC</t>
  </si>
  <si>
    <t>The university was founded in 1290 by King Dinis in Lisbon under the name Studium Generale. It moved several time through history and it is situated in current location since 1537.</t>
  </si>
  <si>
    <t>New law and status.</t>
  </si>
  <si>
    <t>http://www.uc.pt</t>
  </si>
  <si>
    <t>PT16E</t>
  </si>
  <si>
    <t>Coimbra</t>
  </si>
  <si>
    <t>3004-531</t>
  </si>
  <si>
    <t>P  COIMBRA01</t>
  </si>
  <si>
    <t>603</t>
  </si>
  <si>
    <t>386</t>
  </si>
  <si>
    <t>DEQARINST2106</t>
  </si>
  <si>
    <t>University of Porto</t>
  </si>
  <si>
    <t>PT0012.2018</t>
  </si>
  <si>
    <t>PT0012</t>
  </si>
  <si>
    <t>1100</t>
  </si>
  <si>
    <t>https://ror.org/05wm6p530</t>
  </si>
  <si>
    <t>IAU-018591</t>
  </si>
  <si>
    <t>Universidade do Porto</t>
  </si>
  <si>
    <t>Founded in 1911 by a decree issued by the Provisional Government of the First Portugese Republic.</t>
  </si>
  <si>
    <t>PT2002;PT2003</t>
  </si>
  <si>
    <t>University Hospital Center of São João;University Hospital Center of Porto</t>
  </si>
  <si>
    <t>http://www.up.pt/</t>
  </si>
  <si>
    <t>PT11</t>
  </si>
  <si>
    <t>PT11A</t>
  </si>
  <si>
    <t>Porto</t>
  </si>
  <si>
    <t>4099-002</t>
  </si>
  <si>
    <t>P  PORTO02</t>
  </si>
  <si>
    <t>573</t>
  </si>
  <si>
    <t>554</t>
  </si>
  <si>
    <t>1168</t>
  </si>
  <si>
    <t>779</t>
  </si>
  <si>
    <t>1091</t>
  </si>
  <si>
    <t>DEQARINST2111</t>
  </si>
  <si>
    <t>Keele University</t>
  </si>
  <si>
    <t>UK0055.2018</t>
  </si>
  <si>
    <t>UK0055</t>
  </si>
  <si>
    <t>https://ror.org/00340yn33</t>
  </si>
  <si>
    <t>IAU-010260</t>
  </si>
  <si>
    <t>Founded as the University College of North Staffordshire in 1949. It received Royal Charter in 1962.</t>
  </si>
  <si>
    <t>http://www.keele.ac.uk/</t>
  </si>
  <si>
    <t>UKG2</t>
  </si>
  <si>
    <t>UKG24</t>
  </si>
  <si>
    <t>Keele</t>
  </si>
  <si>
    <t>ST5 5BG</t>
  </si>
  <si>
    <t>UK KEELE01</t>
  </si>
  <si>
    <t>DEQARINST2654</t>
  </si>
  <si>
    <t>Liverpool John Moores University</t>
  </si>
  <si>
    <t>UK0067.2018</t>
  </si>
  <si>
    <t>UK0067</t>
  </si>
  <si>
    <t>IAU-011012</t>
  </si>
  <si>
    <t>LJMU</t>
  </si>
  <si>
    <t>Founded as Liverpool Mechanics Institute in 1823 and it was followed by establishment of School of Art  in 1825. These organisations together laid the foundations for Liverpool Polytechnic that in 1992 became Liverpool John Moores University.</t>
  </si>
  <si>
    <t>http://www.ljmu.ac.uk/</t>
  </si>
  <si>
    <t>L3 5UX</t>
  </si>
  <si>
    <t>UK LIVERPO02</t>
  </si>
  <si>
    <t>DEQARINST2665</t>
  </si>
  <si>
    <t>University of Hertfordshire</t>
  </si>
  <si>
    <t>UK0049.2018</t>
  </si>
  <si>
    <t>UK0049</t>
  </si>
  <si>
    <t>IAU-020183</t>
  </si>
  <si>
    <t>Founded as Hatfield technical College in 1948. In 1992, Hatfield Polytechnic was granted university status by the British government and subsequently renamed University of Hertfordshire.</t>
  </si>
  <si>
    <t>http://www.herts.ac.uk/</t>
  </si>
  <si>
    <t>UKH2</t>
  </si>
  <si>
    <t>AL10 9AB</t>
  </si>
  <si>
    <t>UK HATFIEL01</t>
  </si>
  <si>
    <t>DEQARINST2649</t>
  </si>
  <si>
    <t>Northumbria University</t>
  </si>
  <si>
    <t>UK0084.2018</t>
  </si>
  <si>
    <t>UK0084</t>
  </si>
  <si>
    <t>https://ror.org/049e6bc10</t>
  </si>
  <si>
    <t>IAU-012846</t>
  </si>
  <si>
    <t>Founded as Newcastle Polytechnic from the merger of pre-existing institutions. It has university status since 1992</t>
  </si>
  <si>
    <t>http://www.northumbria.ac.uk/</t>
  </si>
  <si>
    <t>NE1 8ST</t>
  </si>
  <si>
    <t>UK NEWCAST02</t>
  </si>
  <si>
    <t>DEQARINST2680</t>
  </si>
  <si>
    <t>The University of Portsmouth</t>
  </si>
  <si>
    <t>UK0093.2018</t>
  </si>
  <si>
    <t>UK0093</t>
  </si>
  <si>
    <t>https://ror.org/03ykbk197</t>
  </si>
  <si>
    <t>IAU-020435</t>
  </si>
  <si>
    <t>Founded as the Portsmouth and Gosport School of Science and the Arts. Becaem Portsmouth Polytechnic in 1960 and University of Portsmouth in 1992.</t>
  </si>
  <si>
    <t>http://www.port.ac.uk/</t>
  </si>
  <si>
    <t>UKJ31</t>
  </si>
  <si>
    <t>Portsmouth</t>
  </si>
  <si>
    <t>PO1 2UP</t>
  </si>
  <si>
    <t>UK PORTSMO01</t>
  </si>
  <si>
    <t>200</t>
  </si>
  <si>
    <t>DEQARINST2689</t>
  </si>
  <si>
    <t>University of Ulster</t>
  </si>
  <si>
    <t>UK0166.2018</t>
  </si>
  <si>
    <t>UK0166</t>
  </si>
  <si>
    <t>https://ror.org/01yp9g959</t>
  </si>
  <si>
    <t>IAU-020606</t>
  </si>
  <si>
    <t>Established in 1968 as the New University of Ulster. In 1984 it took over the Polytechnic of Ulster and dropped the "New" from name.</t>
  </si>
  <si>
    <t>Formed from the merger of the New University of Ulster (1968, Coleraine) and Ulster Polytechnic (1971, Jordanstown). Later incorporated Magee College (founded 1865)</t>
  </si>
  <si>
    <t>http://www.ulster.ac.uk/</t>
  </si>
  <si>
    <t>UKN0C</t>
  </si>
  <si>
    <t>Coleraine</t>
  </si>
  <si>
    <t>BT52 1SA</t>
  </si>
  <si>
    <t>UKN06;UKG31;UKN0D;UKI31;UKN0A</t>
  </si>
  <si>
    <t>Belfast;Birmingham;Newtonabbey;London;Londonderry</t>
  </si>
  <si>
    <t>54.603851;52.476029;54.687325;51.52256;55.006282</t>
  </si>
  <si>
    <t>-5.92939;-1.898808;-5.882768;-0.111567;-7.323632</t>
  </si>
  <si>
    <t>BT15 1ED;B5 4UA;BT37 0QB;EC1R 4TF;BT48 7JL</t>
  </si>
  <si>
    <t>UK COLERAI01</t>
  </si>
  <si>
    <t>DEQARINST2746</t>
  </si>
  <si>
    <t>University of Lorraine</t>
  </si>
  <si>
    <t>FR0105.2018</t>
  </si>
  <si>
    <t>FR0105</t>
  </si>
  <si>
    <t>0542493S</t>
  </si>
  <si>
    <t>Université de Lorraine</t>
  </si>
  <si>
    <t>Created on 1 January 2012 by the merger of Henri Poincaré, Nancy 2 and Paul Verlaine Universities, a</t>
  </si>
  <si>
    <t>FR2027</t>
  </si>
  <si>
    <t>Centre Hospitalier Régional Universitaire de Nancy</t>
  </si>
  <si>
    <t>Integration of staff, one establishment shares location</t>
  </si>
  <si>
    <t>http://www.univ-lorraine.fr/</t>
  </si>
  <si>
    <t>https://register.orgreg.joanneum.at/#/entity-details/FR0105</t>
  </si>
  <si>
    <t>FRF3</t>
  </si>
  <si>
    <t>FRF31</t>
  </si>
  <si>
    <t>identificatif de la commune:54395</t>
  </si>
  <si>
    <t>Nancy</t>
  </si>
  <si>
    <t>54052</t>
  </si>
  <si>
    <t>FRF32;FRF34;FRF33;FRC22</t>
  </si>
  <si>
    <t>Bar-le-Duc;Épinal;Metz;Poligny</t>
  </si>
  <si>
    <t>48.7626065782;48.184064;49.103202;46.8346634651</t>
  </si>
  <si>
    <t>5.15397685533;6.457257;6.221148;5.70462563113</t>
  </si>
  <si>
    <t>55000;88000;57070;39800</t>
  </si>
  <si>
    <t>DEMOFR070;DEMOFR070;DEMOFR070;DEMOFR070;DEMOFR095</t>
  </si>
  <si>
    <t>F  NANCY43</t>
  </si>
  <si>
    <t>105</t>
  </si>
  <si>
    <t>288</t>
  </si>
  <si>
    <t>468</t>
  </si>
  <si>
    <t>832</t>
  </si>
  <si>
    <t>DEQARINST0990</t>
  </si>
  <si>
    <t>The University of the West of Scotland</t>
  </si>
  <si>
    <t>UK0162.2018</t>
  </si>
  <si>
    <t>UK0162</t>
  </si>
  <si>
    <t>https://ror.org/04w3d2v20</t>
  </si>
  <si>
    <t>IAU-020593</t>
  </si>
  <si>
    <t>UWS</t>
  </si>
  <si>
    <t>Data from ETER. Founded as Paisley College of Technology, which in 1992 became the University of Paisley. On 1 August 2007, the University of Paisley merged with Bell College, a higher education college based in Hamilton. On 30 November 2007, the Privy Council approved the name University of the West of Scotland for the merged institution.</t>
  </si>
  <si>
    <t>Formed from the merger of the University of Paisley and Bell College</t>
  </si>
  <si>
    <t>Founded as Paisley College of Technology, which in 1992 became the University of Paisley</t>
  </si>
  <si>
    <t>http://www.uws.ac.uk</t>
  </si>
  <si>
    <t>UKM83</t>
  </si>
  <si>
    <t>Paisley</t>
  </si>
  <si>
    <t>PA1 2BE</t>
  </si>
  <si>
    <t>UKM94;UKM92;UKM95;UKI44</t>
  </si>
  <si>
    <t>Ayr;Dumfries;Hamilton;London</t>
  </si>
  <si>
    <t>55.458109;55.049395;55.780553;51.498391</t>
  </si>
  <si>
    <t>-4.615295;-3.589579;-4.048148;-0.09989</t>
  </si>
  <si>
    <t>KA8 0SX;DG1 4ZN;ML3 0JB;SE1 6NP</t>
  </si>
  <si>
    <t>Ayr campus; Dumfries campus; Hamilton campus; London Campus</t>
  </si>
  <si>
    <t>DEMOUK037</t>
  </si>
  <si>
    <t>UK PAISLEY01</t>
  </si>
  <si>
    <t>DEQARINST2744</t>
  </si>
  <si>
    <t>Czech Technical University in Prague</t>
  </si>
  <si>
    <t xml:space="preserve">    601-800  </t>
  </si>
  <si>
    <t>CZ0004.2018</t>
  </si>
  <si>
    <t>CZ0004</t>
  </si>
  <si>
    <t>https://ror.org/03kqpb082</t>
  </si>
  <si>
    <t>IAU-004414</t>
  </si>
  <si>
    <t>České vysoké učení technické v Praze</t>
  </si>
  <si>
    <t>CVUT</t>
  </si>
  <si>
    <t>Established in 1707, when Emperor Josef I approved rescript to form the institution of secondary education. In 1806 it became Polytechnic Institute of the Czech Estates. It was renamed Czech Technical University in Prague in 1920.</t>
  </si>
  <si>
    <t>http://www.cvut.cz/</t>
  </si>
  <si>
    <t>160 00</t>
  </si>
  <si>
    <t>CZ020;CZ042</t>
  </si>
  <si>
    <t>Kladno;Děčín</t>
  </si>
  <si>
    <t>50.135468;50.779006</t>
  </si>
  <si>
    <t>14.104335;14.216043</t>
  </si>
  <si>
    <t>272 01;405 02</t>
  </si>
  <si>
    <t>CZ PRAHA10</t>
  </si>
  <si>
    <t>297</t>
  </si>
  <si>
    <t>321</t>
  </si>
  <si>
    <t>DEQARINST0248</t>
  </si>
  <si>
    <t>Palacký University, Olomouc</t>
  </si>
  <si>
    <t>CZ0015.2018</t>
  </si>
  <si>
    <t>CZ0015</t>
  </si>
  <si>
    <t>15000</t>
  </si>
  <si>
    <t>https://ror.org/04qxnmv42</t>
  </si>
  <si>
    <t>IAU-020675</t>
  </si>
  <si>
    <t>Univerzita Palackého v Olomouci</t>
  </si>
  <si>
    <t>In 1573 the Jesuit College received privileges equal to those of other European Universities. In 1576 the college was recognised outside Czech Lands. During Bohemian Wars the College ceased operation, and reopened in 1621. When the Jesuit order got dissolved the college was turned into secular institution run by government. During war it was closed. On 21 February 1946 the Olomouc University was re-established as Palacký University (named after the historian František Palacký)</t>
  </si>
  <si>
    <t>CZ2009</t>
  </si>
  <si>
    <t>University Hospital Olomouc</t>
  </si>
  <si>
    <t>http://www.upol.cz/</t>
  </si>
  <si>
    <t>CZ07</t>
  </si>
  <si>
    <t>CZ071</t>
  </si>
  <si>
    <t>Olomouc</t>
  </si>
  <si>
    <t>779 00</t>
  </si>
  <si>
    <t>CZ OLOMOUC01</t>
  </si>
  <si>
    <t>259</t>
  </si>
  <si>
    <t>531</t>
  </si>
  <si>
    <t>DEQARINST0259</t>
  </si>
  <si>
    <t>Otto von Guericke University of Magdeburg</t>
  </si>
  <si>
    <t>DE0103.2018</t>
  </si>
  <si>
    <t>DE0103</t>
  </si>
  <si>
    <t>11410</t>
  </si>
  <si>
    <t>https://ror.org/00ggpsq73</t>
  </si>
  <si>
    <t>IAU-013199</t>
  </si>
  <si>
    <t>Otto-von-Guericke-Universität Magdeburg</t>
  </si>
  <si>
    <t>OVGU</t>
  </si>
  <si>
    <t>Founding of Otto von Guericke University Magdeburg in 1993.</t>
  </si>
  <si>
    <t>DE2017</t>
  </si>
  <si>
    <t>Magdeburg University Hospital</t>
  </si>
  <si>
    <t>http://www.ovgu.de</t>
  </si>
  <si>
    <t>https://register.orgreg.joanneum.at/#/entity-details/DE0103</t>
  </si>
  <si>
    <t>DEE0</t>
  </si>
  <si>
    <t>DEE03</t>
  </si>
  <si>
    <t>Magdeburg</t>
  </si>
  <si>
    <t>39106</t>
  </si>
  <si>
    <t>D  MAGDEBU01</t>
  </si>
  <si>
    <t>DEQARINST0413</t>
  </si>
  <si>
    <t>Carlos III University of Madrid</t>
  </si>
  <si>
    <t>ES0039.2018</t>
  </si>
  <si>
    <t>ES0039</t>
  </si>
  <si>
    <t>IAU-017266</t>
  </si>
  <si>
    <t>Universidad Carlos III de Madrid</t>
  </si>
  <si>
    <t>UC3M</t>
  </si>
  <si>
    <t>Carlos III University of Madrid (UC3M) was established by an Act of the Spanish Parliament on 5 May 1989, within the framework of the University Reform Act of 1983.</t>
  </si>
  <si>
    <t>http://www.uc3m.es</t>
  </si>
  <si>
    <t>Getafe</t>
  </si>
  <si>
    <t>28903</t>
  </si>
  <si>
    <t>E  MADRID14</t>
  </si>
  <si>
    <t>228</t>
  </si>
  <si>
    <t>827</t>
  </si>
  <si>
    <t>921</t>
  </si>
  <si>
    <t>DEQARINST5368;DEQARINST5494;DEQARINST5477;DEQARINST5443;DEQARINST5442;DEQARINST5441;DEQARINST5435;DEQARINST5434;DEQARINST0809</t>
  </si>
  <si>
    <t>Technical University of Madrid</t>
  </si>
  <si>
    <t>ES0041.2018</t>
  </si>
  <si>
    <t>ES0041</t>
  </si>
  <si>
    <t>IAU-018223</t>
  </si>
  <si>
    <t>Universidad Politécnica de Madrid</t>
  </si>
  <si>
    <t>UPM</t>
  </si>
  <si>
    <t>It was founded in 1971 as the result of merging different Technical Schools of Engineering and Architecture, originating mainly in the 18th century.</t>
  </si>
  <si>
    <t>http://www.upm.es</t>
  </si>
  <si>
    <t>E  MADRID05</t>
  </si>
  <si>
    <t>653</t>
  </si>
  <si>
    <t>1283</t>
  </si>
  <si>
    <t>DEQARINST5426;DEQARINST5425;DEQARINST5405;DEQARINST5404;DEQARINST5403;DEQARINST5402;DEQARINST5401;DEQARINST5400;DEQARINST5399;DEQARINST5398;DEQARINST5397;DEQARINST5396;DEQARINST5501;DEQARINST5491;DEQARINST5490;DEQARINST5465;DEQARINST5464;DEQARINST5463;DEQARINST5462;DEQARINST5461;DEQARINST5460;DEQARINST0811</t>
  </si>
  <si>
    <t>Rey Juan Carlos University</t>
  </si>
  <si>
    <t>ES0042.2018</t>
  </si>
  <si>
    <t>ES0042</t>
  </si>
  <si>
    <t>IAU-018315</t>
  </si>
  <si>
    <t>Universidad Rey Juan Carlos</t>
  </si>
  <si>
    <t>URJC</t>
  </si>
  <si>
    <t>Establishedon 8 July 1996 by the government of the Community of Madrid.</t>
  </si>
  <si>
    <t>ES2059</t>
  </si>
  <si>
    <t>Hospital Universitario Rey Juan Carlos</t>
  </si>
  <si>
    <t>Shared location but link unclear, no information on websites</t>
  </si>
  <si>
    <t>http://www.urjc.es</t>
  </si>
  <si>
    <t>28032</t>
  </si>
  <si>
    <t>E  MADRID26</t>
  </si>
  <si>
    <t>999</t>
  </si>
  <si>
    <t>1017</t>
  </si>
  <si>
    <t>DEQARINST5433;DEQARINST5432;DEQARINST5431;DEQARINST5430;DEQARINST5429;DEQARINST5427;DEQARINST5422;DEQARINST5421;DEQARINST5420;DEQARINST5407;DEQARINST5406;DEQARINST5512;DEQARINST5509;DEQARINST5508;DEQARINST5507;DEQARINST5483;DEQARINST5482;DEQARINST5471;DEQARINST5470;DEQARINST5469;DEQARINST5468;DEQARINST5467;DEQARINST5466;DEQARINST0812</t>
  </si>
  <si>
    <t>University of Alcalá</t>
  </si>
  <si>
    <t>ES0037.2018</t>
  </si>
  <si>
    <t>ES0037</t>
  </si>
  <si>
    <t>IAU-017386</t>
  </si>
  <si>
    <t>Universidad de Alcalá</t>
  </si>
  <si>
    <t>UAH</t>
  </si>
  <si>
    <t>It was founded in 1293 as a Studium Generale for the public. Given that the Queen Regent Maria Christina ordered studium to be moved to Madrid, it was closed and was refounded in 1977.</t>
  </si>
  <si>
    <t>ES2017;ES2018;ES2019</t>
  </si>
  <si>
    <t>Hospital Universitario de Guadalajara;Hospital Universitario Príncipe de Asturias;Hospital Universitario Ramón y Cajal</t>
  </si>
  <si>
    <t>http://www.uah.es</t>
  </si>
  <si>
    <t>Alcalá de Henares</t>
  </si>
  <si>
    <t>28801</t>
  </si>
  <si>
    <t>E  ALCAL-H01</t>
  </si>
  <si>
    <t>DEQARINST5428;DEQARINST5419;DEQARINST5418;DEQARINST5417;DEQARINST5416;DEQARINST5415;DEQARINST5414;DEQARINST5413;DEQARINST5412;DEQARINST5502;DEQARINST5488;DEQARINST5487;DEQARINST5476;DEQARINST5475;DEQARINST5440;DEQARINST5439;DEQARINST5438;DEQARINST0807</t>
  </si>
  <si>
    <t>University of Jaén</t>
  </si>
  <si>
    <t>ES0006.2018</t>
  </si>
  <si>
    <t>ES0006</t>
  </si>
  <si>
    <t>https://ror.org/0122p5f64</t>
  </si>
  <si>
    <t>IAU-017472</t>
  </si>
  <si>
    <t>Universidad de Jaén</t>
  </si>
  <si>
    <t>UJA</t>
  </si>
  <si>
    <t>Founded in 1993, but it has roots dating to University of Baeza from 1538.</t>
  </si>
  <si>
    <t>http://www.ujaen.es</t>
  </si>
  <si>
    <t>ES616</t>
  </si>
  <si>
    <t>Jaén</t>
  </si>
  <si>
    <t>23000</t>
  </si>
  <si>
    <t>E  JAEN01</t>
  </si>
  <si>
    <t>304</t>
  </si>
  <si>
    <t>550</t>
  </si>
  <si>
    <t>DEQARINST6119;DEQARINST0776;DEQARINST5946;DEQARINST6118;DEQARINST6107;DEQARINST6066;DEQARINST6034;DEQARINST6073;DEQARINST5962;DEQARINST6072;DEQARINST6083;DEQARINST6010</t>
  </si>
  <si>
    <t>University of La Laguna</t>
  </si>
  <si>
    <t>ES0013.2018</t>
  </si>
  <si>
    <t>ES0013</t>
  </si>
  <si>
    <t>https://ror.org/01r9z8p25</t>
  </si>
  <si>
    <t>IAU-017487</t>
  </si>
  <si>
    <t>Universidad de La Laguna</t>
  </si>
  <si>
    <t>ULL</t>
  </si>
  <si>
    <t>Its origins date to the year 1701 when a center for advanced studies was established by the Augustinians in the town of La Laguna. A Papal Bull of 1744 proposed that it be converted into the Ecclesiastical University of San Agustín.</t>
  </si>
  <si>
    <t>ES2028;ES2029</t>
  </si>
  <si>
    <t>Hospital Universitario de Canarias;Hospital Universitario Nuestra Senora de Candelaria</t>
  </si>
  <si>
    <t>http://www.ull.es</t>
  </si>
  <si>
    <t>ES70</t>
  </si>
  <si>
    <t>ES709</t>
  </si>
  <si>
    <t>San Cristóbal de La Laguna</t>
  </si>
  <si>
    <t>38200</t>
  </si>
  <si>
    <t>E  TENERIF01</t>
  </si>
  <si>
    <t>DEQARINST0783</t>
  </si>
  <si>
    <t>University of Murcia</t>
  </si>
  <si>
    <t>ES0043.2018</t>
  </si>
  <si>
    <t>ES0043</t>
  </si>
  <si>
    <t>https://ror.org/03p3aeb86</t>
  </si>
  <si>
    <t>IAU-017546</t>
  </si>
  <si>
    <t>Universidad de Murcia</t>
  </si>
  <si>
    <t>Created by the Royal Decree of March 23, 1915.</t>
  </si>
  <si>
    <t>ES2032;ES2033;ES2034</t>
  </si>
  <si>
    <t>Hospital Clínico Universitario Virgen de la Arrixaca;Hospital General Universitario Morales Meseguer;Hospital General Universitario Reina Sofía</t>
  </si>
  <si>
    <t>http://www.um.es</t>
  </si>
  <si>
    <t>ES62</t>
  </si>
  <si>
    <t>ES620</t>
  </si>
  <si>
    <t>Murcia</t>
  </si>
  <si>
    <t>30003</t>
  </si>
  <si>
    <t>E  MURCIA01</t>
  </si>
  <si>
    <t>DEQARINST0813</t>
  </si>
  <si>
    <t>University of Oviedo</t>
  </si>
  <si>
    <t>ES0011.2018</t>
  </si>
  <si>
    <t>ES0011</t>
  </si>
  <si>
    <t>https://ror.org/006gksa02</t>
  </si>
  <si>
    <t>IAU-017564</t>
  </si>
  <si>
    <t>Universidad de Oviedo</t>
  </si>
  <si>
    <t>UOV</t>
  </si>
  <si>
    <t>Established in 1604 by Philip III, after teh Papal Bull was granted bz Pope Gregorz XIII.</t>
  </si>
  <si>
    <t>ES2035</t>
  </si>
  <si>
    <t>Hospital Universitario Central de Asturias</t>
  </si>
  <si>
    <t>http://www.uniovi.es</t>
  </si>
  <si>
    <t>ES12</t>
  </si>
  <si>
    <t>ES120</t>
  </si>
  <si>
    <t>Oviedo</t>
  </si>
  <si>
    <t>33003</t>
  </si>
  <si>
    <t>E  OVIEDO01</t>
  </si>
  <si>
    <t>547</t>
  </si>
  <si>
    <t>778</t>
  </si>
  <si>
    <t>846</t>
  </si>
  <si>
    <t>DEQARINST0781</t>
  </si>
  <si>
    <t>University of Salamanca</t>
  </si>
  <si>
    <t>ES0031.2018</t>
  </si>
  <si>
    <t>ES0031</t>
  </si>
  <si>
    <t>https://ror.org/02f40zc51</t>
  </si>
  <si>
    <t>IAU-017595</t>
  </si>
  <si>
    <t>Universidad de Salamanca</t>
  </si>
  <si>
    <t>USAL</t>
  </si>
  <si>
    <t>In 1218 King Alfonso IX of León founded the University of Salamanca , which is considered the oldest of the existing Hispanic universities.</t>
  </si>
  <si>
    <t>ES2036</t>
  </si>
  <si>
    <t>Complejo Asistencial Universitario de Salamanca</t>
  </si>
  <si>
    <t>http://www.usal.es</t>
  </si>
  <si>
    <t>ES41</t>
  </si>
  <si>
    <t>ES415</t>
  </si>
  <si>
    <t>Salamanca</t>
  </si>
  <si>
    <t>37008</t>
  </si>
  <si>
    <t>ES411;ES419</t>
  </si>
  <si>
    <t>Ávila;Zamora</t>
  </si>
  <si>
    <t>40.652333;41.511818</t>
  </si>
  <si>
    <t>-4.684303;-5.734817</t>
  </si>
  <si>
    <t>5003;49029</t>
  </si>
  <si>
    <t>E  SALAMAN02</t>
  </si>
  <si>
    <t>492</t>
  </si>
  <si>
    <t>515</t>
  </si>
  <si>
    <t>DEQARINST5636;DEQARINST5635;DEQARINST5747;DEQARINST5639;DEQARINST5650;DEQARINST5649;DEQARINST5648;DEQARINST5647;DEQARINST5646;DEQARINST5645;DEQARINST5644;DEQARINST5643;DEQARINST5642;DEQARINST5641;DEQARINST5640;DEQARINST5638;DEQARINST5634;DEQARINST5633;DEQARINST5632;DEQARINST5631;DEQARINST5630;DEQARINST5629;DEQARINST5744;DEQARINST0801;DEQARINST5637</t>
  </si>
  <si>
    <t>University of Santiago de Compostela</t>
  </si>
  <si>
    <t>ES0035.2018</t>
  </si>
  <si>
    <t>ES0035</t>
  </si>
  <si>
    <t>https://ror.org/030eybx10</t>
  </si>
  <si>
    <t>IAU-017610</t>
  </si>
  <si>
    <t>Universidad de Santiago de Compostela</t>
  </si>
  <si>
    <t>USC</t>
  </si>
  <si>
    <t>The roots of the University go back to 1495, when the Santiago de Compostela solicitor López Gómez de Marzoa founds, with the help of the San Martiño Piñeiro abbot, a school for the poor known as "Grammatic Academy" in the monastery of San Paio de Antealtares. From then on, a period of uncertainties is opened due to the lack of economic resources. But in the year 1504, the Diego de Muros family arrives to this academic institution. Diego de Muros gets a bull issued by the Pope Julius II that allows for the realisation of higher learning in the "Gramatic Academy".</t>
  </si>
  <si>
    <t>ES2037</t>
  </si>
  <si>
    <t>Hospital Clínico Universitario de Santiago</t>
  </si>
  <si>
    <t>http://www.usc.es</t>
  </si>
  <si>
    <t>ES11</t>
  </si>
  <si>
    <t>ES111</t>
  </si>
  <si>
    <t>Santiago de Compostela</t>
  </si>
  <si>
    <t>15705</t>
  </si>
  <si>
    <t>ES112</t>
  </si>
  <si>
    <t>Lugo</t>
  </si>
  <si>
    <t>43.009265</t>
  </si>
  <si>
    <t>-7.559132</t>
  </si>
  <si>
    <t>27001</t>
  </si>
  <si>
    <t>E  SANTIAG01</t>
  </si>
  <si>
    <t>264</t>
  </si>
  <si>
    <t>524</t>
  </si>
  <si>
    <t>542</t>
  </si>
  <si>
    <t>DEQARINST5271;DEQARINST5298;DEQARINST5270;DEQARINST5289;DEQARINST5273;DEQARINST5276;DEQARINST5291;DEQARINST5278;DEQARINST5267;DEQARINST5274;DEQARINST5301;DEQARINST5295;DEQARINST5296;DEQARINST5281;DEQARINST5280;DEQARINST5299;DEQARINST5266;DEQARINST5282;DEQARINST5294;DEQARINST5272;DEQARINST5290;DEQARINST5297;DEQARINST5288;DEQARINST5283;DEQARINST5287;DEQARINST5279;DEQARINST5300;DEQARINST5285;DEQARINST5277;DEQARINST5275;DEQARINST5302;DEQARINST5315;DEQARINST5314;DEQARINST5313;DEQARINST5312;DEQARINST5311;DEQARINST5310;DEQARINST5309;DEQARINST5308;DEQARINST5307;DEQARINST5306;DEQARINST5284;DEQARINST5305;DEQARINST5268;DEQARINST5304;DEQARINST5303;DEQARINST5286;DEQARINST5269;DEQARINST5292;DEQARINST5293;DEQARINST0805</t>
  </si>
  <si>
    <t>University of Seville</t>
  </si>
  <si>
    <t>ES0009.2018</t>
  </si>
  <si>
    <t>ES0009</t>
  </si>
  <si>
    <t>https://ror.org/03yxnpp24</t>
  </si>
  <si>
    <t>IAU-017611</t>
  </si>
  <si>
    <t>Universidad de Sevilla</t>
  </si>
  <si>
    <t>USE</t>
  </si>
  <si>
    <t>Founded under the name of Colegio Santa María de Jesús in 1505.</t>
  </si>
  <si>
    <t>ES2038;ES2039;ES2040</t>
  </si>
  <si>
    <t>Hospital Universitario de Valme;Hospital Universitario Virgen del Rocío;Hospital Universitario Virgen Macarena</t>
  </si>
  <si>
    <t>Strong staff integration;Close collaboration but no integration;Integration of staff, shared locations</t>
  </si>
  <si>
    <t>http://www.us.es</t>
  </si>
  <si>
    <t>ES618</t>
  </si>
  <si>
    <t>Sevilla</t>
  </si>
  <si>
    <t>41000</t>
  </si>
  <si>
    <t>E  SEVILLA01</t>
  </si>
  <si>
    <t>404</t>
  </si>
  <si>
    <t>1228</t>
  </si>
  <si>
    <t>1159</t>
  </si>
  <si>
    <t>1275</t>
  </si>
  <si>
    <t>DEQARINST6075;DEQARINST5970;DEQARINST6095;DEQARINST6102;DEQARINST6080;DEQARINST6065;DEQARINST6093;DEQARINST6085;DEQARINST6004;DEQARINST6116;DEQARINST6105;DEQARINST5977;DEQARINST6011;DEQARINST6117;DEQARINST0779;DEQARINST6069;DEQARINST6005;DEQARINST5941;DEQARINST6006;DEQARINST5942;DEQARINST6003;DEQARINST5997;DEQARINST5971;DEQARINST6084;DEQARINST6057;DEQARINST6091;DEQARINST6025;DEQARINST6027;DEQARINST6028;DEQARINST6055;DEQARINST6029;DEQARINST6086;DEQARINST6048;DEQARINST6052;DEQARINST6043</t>
  </si>
  <si>
    <t>University of Vigo</t>
  </si>
  <si>
    <t>ES0036.2018</t>
  </si>
  <si>
    <t>ES0036</t>
  </si>
  <si>
    <t>https://ror.org/05rdf8595</t>
  </si>
  <si>
    <t>IAU-017624</t>
  </si>
  <si>
    <t>Universidad de Vigo</t>
  </si>
  <si>
    <t>UVI</t>
  </si>
  <si>
    <t>The university became autonomous in 1989, before that it was part of University of Compostela.</t>
  </si>
  <si>
    <t>ES2049;ES2050;ES2064</t>
  </si>
  <si>
    <t>Hospital do Meixoeiro;Hospital Povisa;Complejo Hospitalario Universitario de Vigo</t>
  </si>
  <si>
    <t>Close collaboration but no integration;Close collaboration but no integration;Strong integration</t>
  </si>
  <si>
    <t>http://www.uvigo.es</t>
  </si>
  <si>
    <t>ES114</t>
  </si>
  <si>
    <t>Vigo</t>
  </si>
  <si>
    <t>36208</t>
  </si>
  <si>
    <t>ES113</t>
  </si>
  <si>
    <t>Ourense</t>
  </si>
  <si>
    <t>42.343562</t>
  </si>
  <si>
    <t>-7.850605</t>
  </si>
  <si>
    <t>32004</t>
  </si>
  <si>
    <t>E  VIGO01</t>
  </si>
  <si>
    <t>454</t>
  </si>
  <si>
    <t>565</t>
  </si>
  <si>
    <t>595</t>
  </si>
  <si>
    <t>DEQARINST5316;DEQARINST5341;DEQARINST5334;DEQARINST5333;DEQARINST5326;DEQARINST5344;DEQARINST5323;DEQARINST5338;DEQARINST5317;DEQARINST5340;DEQARINST5335;DEQARINST5343;DEQARINST5327;DEQARINST5331;DEQARINST5319;DEQARINST5322;DEQARINST5318;DEQARINST5321;DEQARINST5346;DEQARINST5345;DEQARINST5324;DEQARINST5325;DEQARINST5342;DEQARINST5337;DEQARINST0806;DEQARINST5328;DEQARINST5329;DEQARINST5330;DEQARINST5332;DEQARINST5339;DEQARINST5336;DEQARINST5320</t>
  </si>
  <si>
    <t>University of Zaragoza</t>
  </si>
  <si>
    <t>ES0010.2018</t>
  </si>
  <si>
    <t>ES0010</t>
  </si>
  <si>
    <t>https://ror.org/012a91z28</t>
  </si>
  <si>
    <t>IAU-017630</t>
  </si>
  <si>
    <t>Universidad de Zaragoza</t>
  </si>
  <si>
    <t>UZA</t>
  </si>
  <si>
    <t>Established in 1474 as the School of Arts and became University in 1542.</t>
  </si>
  <si>
    <t>ES2051;ES2052</t>
  </si>
  <si>
    <t>Hospital Universitario Miguel Servet;Hospital Clínico Universitario Lozano Blesa</t>
  </si>
  <si>
    <t>Close collaboration but no integration;Strong staff integration</t>
  </si>
  <si>
    <t>http://www.unizar.es/</t>
  </si>
  <si>
    <t>ES24</t>
  </si>
  <si>
    <t>ES243</t>
  </si>
  <si>
    <t>Zaragoza</t>
  </si>
  <si>
    <t>50000</t>
  </si>
  <si>
    <t>ES241;ES242</t>
  </si>
  <si>
    <t>Huesca;Teruel</t>
  </si>
  <si>
    <t>42.133268;40.353918</t>
  </si>
  <si>
    <t>-0.467869;-1.113958</t>
  </si>
  <si>
    <t>22194;44002</t>
  </si>
  <si>
    <t>E  ZARAGOZ01</t>
  </si>
  <si>
    <t>440</t>
  </si>
  <si>
    <t>729</t>
  </si>
  <si>
    <t>1072</t>
  </si>
  <si>
    <t>DEQARINST0780</t>
  </si>
  <si>
    <t>University of the Basque Country</t>
  </si>
  <si>
    <t>ES0046.2018</t>
  </si>
  <si>
    <t>ES0046</t>
  </si>
  <si>
    <t>IAU-017682</t>
  </si>
  <si>
    <t>Universidad del País Vasco / Euskal Herriko Unibertsitatea</t>
  </si>
  <si>
    <t>UPV / EHU</t>
  </si>
  <si>
    <t>In 1968 the University of Bilbao was created. On February 25, 1980, the University of Bilbao became the University of the Basque Country / Euskal Herriko Unibertsitatea, forming the public university system of the Basque Autonomous Community, of which the official University Centers existing at that time in the three historical territories and by an important group of University Schools that were constituted as affiliated centers.</t>
  </si>
  <si>
    <t>ES2041;ES2042</t>
  </si>
  <si>
    <t>Hospital Universitario de Cruces;Hospital Universitario Donostia</t>
  </si>
  <si>
    <t>Close collaboration but no integration;Integration of staff, shared locations</t>
  </si>
  <si>
    <t>http://www.ehu.es</t>
  </si>
  <si>
    <t>ES21</t>
  </si>
  <si>
    <t>ES213</t>
  </si>
  <si>
    <t>Lejoa</t>
  </si>
  <si>
    <t>48940</t>
  </si>
  <si>
    <t>ES211;ES212</t>
  </si>
  <si>
    <t>Vitoria-Gasteiz;Donostia-San Sebastián</t>
  </si>
  <si>
    <t>42.839461;43.310465</t>
  </si>
  <si>
    <t>-2.670362;-2.011351</t>
  </si>
  <si>
    <t>01006;20018</t>
  </si>
  <si>
    <t>E  BILBAO01</t>
  </si>
  <si>
    <t>256</t>
  </si>
  <si>
    <t>1160</t>
  </si>
  <si>
    <t>1309</t>
  </si>
  <si>
    <t>DEQARINST5176;DEQARINST5166;DEQARINST5186;DEQARINST5170;DEQARINST5171;DEQARINST5172;DEQARINST5173;DEQARINST5174;DEQARINST5175;DEQARINST5177;DEQARINST5178;DEQARINST5179;DEQARINST5180;DEQARINST5198;DEQARINST5185;DEQARINST5184;DEQARINST5183;DEQARINST5182;DEQARINST5181;DEQARINST5197;DEQARINST5196;DEQARINST5195;DEQARINST5193;DEQARINST0816</t>
  </si>
  <si>
    <t>University of technology of compiègne</t>
  </si>
  <si>
    <t>FR0130.2018</t>
  </si>
  <si>
    <t>FR0130</t>
  </si>
  <si>
    <t>0601223D</t>
  </si>
  <si>
    <t>https://ror.org/04y5kwa70</t>
  </si>
  <si>
    <t>Université de technologie de Compiègne</t>
  </si>
  <si>
    <t>UTC</t>
  </si>
  <si>
    <t>INP-UT</t>
  </si>
  <si>
    <t>Technological university</t>
  </si>
  <si>
    <t>It was founded in 1972</t>
  </si>
  <si>
    <t>http://www.utc.fr/</t>
  </si>
  <si>
    <t>https://register.orgreg.joanneum.at/#/entity-details/FR0130</t>
  </si>
  <si>
    <t>FRE2</t>
  </si>
  <si>
    <t>FRE22</t>
  </si>
  <si>
    <t>identificatif de la commune:60159</t>
  </si>
  <si>
    <t>Compiègne</t>
  </si>
  <si>
    <t>60206</t>
  </si>
  <si>
    <t>F  COMPIEG01</t>
  </si>
  <si>
    <t>DEQARINST1014</t>
  </si>
  <si>
    <t>University of the Aegean</t>
  </si>
  <si>
    <t>GR0024.2018</t>
  </si>
  <si>
    <t>GR0024</t>
  </si>
  <si>
    <t>https://ror.org/03zsp3p94</t>
  </si>
  <si>
    <t>IAU-013318</t>
  </si>
  <si>
    <t>Πανεπιστήμιο Αιγαίου</t>
  </si>
  <si>
    <t>AEGEAN</t>
  </si>
  <si>
    <t>Established in 1984.</t>
  </si>
  <si>
    <t>http://www.aegean.gr/</t>
  </si>
  <si>
    <t>https://register.orgreg.joanneum.at/#/entity-details/GR0024</t>
  </si>
  <si>
    <t>EL41</t>
  </si>
  <si>
    <t>EL411</t>
  </si>
  <si>
    <t>Lesvos</t>
  </si>
  <si>
    <t>81100</t>
  </si>
  <si>
    <t>EL413;EL412;EL421;EL422</t>
  </si>
  <si>
    <t>Chios;Neo Karlovasi;Rhodes;Syros</t>
  </si>
  <si>
    <t>38.366261;37.79602;36.438642;37.445527</t>
  </si>
  <si>
    <t>26.139313;26.704935;28.227212;24.941629</t>
  </si>
  <si>
    <t>82100;83200;85100;84100</t>
  </si>
  <si>
    <t>School of Business Chios; School of Sciences Karlovasi; School of Humanities Rhodes</t>
  </si>
  <si>
    <t>G  ATHINE41</t>
  </si>
  <si>
    <t>DEQARINST1236</t>
  </si>
  <si>
    <t>University of Patras</t>
  </si>
  <si>
    <t>GR0016.2018</t>
  </si>
  <si>
    <t>GR0016</t>
  </si>
  <si>
    <t>https://ror.org/017wvtq80</t>
  </si>
  <si>
    <t>IAU-013321</t>
  </si>
  <si>
    <t>Πανεπιστήμιο Πατρών</t>
  </si>
  <si>
    <t>Founded in 1964, and started operating in the academic year 1966/67.</t>
  </si>
  <si>
    <t>GR2005</t>
  </si>
  <si>
    <t>General University Hospital Of Patras - All Holy Theotokos the Helper</t>
  </si>
  <si>
    <t>affiliated with university of Patras</t>
  </si>
  <si>
    <t>http://www.upatras.gr/</t>
  </si>
  <si>
    <t>https://register.orgreg.joanneum.at/#/entity-details/GR0016</t>
  </si>
  <si>
    <t>EL63</t>
  </si>
  <si>
    <t>EL632</t>
  </si>
  <si>
    <t>Patra</t>
  </si>
  <si>
    <t>26504</t>
  </si>
  <si>
    <t>EL631</t>
  </si>
  <si>
    <t>Agrinio</t>
  </si>
  <si>
    <t>38.61236</t>
  </si>
  <si>
    <t>21.415276</t>
  </si>
  <si>
    <t>30131</t>
  </si>
  <si>
    <t>GR0064, GR0006</t>
  </si>
  <si>
    <t>In 2019 Western Greece Uni of Applied Science (GR0064) was taken over by University of Patras (GR0016), apart from 4 of its Faculties that were taken over by Univ of Peloponnisos (GR0006)</t>
  </si>
  <si>
    <t>DEMOGR001;DEMOGR019</t>
  </si>
  <si>
    <t>G  PATRA01</t>
  </si>
  <si>
    <t>358</t>
  </si>
  <si>
    <t>DEQARINST1228</t>
  </si>
  <si>
    <t>Eötvös Loránd University</t>
  </si>
  <si>
    <t>HU0004.2018</t>
  </si>
  <si>
    <t>HU0004</t>
  </si>
  <si>
    <t>FI80798</t>
  </si>
  <si>
    <t>IAU-004506</t>
  </si>
  <si>
    <t>Eötvös Loránd Tudományegyetem (ELTE)</t>
  </si>
  <si>
    <t>ELTE</t>
  </si>
  <si>
    <t>In 1635 the University in Nagyszombat (Today in Trnava, Slovenia) was founded when Cardinal Peter Pazmany signed the founding documents. The University moved to Buda in 1777. In 1950 the university adopted the name of physicist Loránd Eötvös.</t>
  </si>
  <si>
    <t>http://www.elte.hu</t>
  </si>
  <si>
    <t>https://register.orgreg.joanneum.at/#/entity-details/HU0004</t>
  </si>
  <si>
    <t>HU BUDAPES01</t>
  </si>
  <si>
    <t>473</t>
  </si>
  <si>
    <t>711</t>
  </si>
  <si>
    <t>622</t>
  </si>
  <si>
    <t>DEQARINST1304</t>
  </si>
  <si>
    <t>University of Pécs</t>
  </si>
  <si>
    <t>HU0012.2018</t>
  </si>
  <si>
    <t>HU0012</t>
  </si>
  <si>
    <t>FI58544</t>
  </si>
  <si>
    <t>IAU-013411</t>
  </si>
  <si>
    <t>Pécsi Tudományegyetem (PTE)</t>
  </si>
  <si>
    <t>PTE</t>
  </si>
  <si>
    <t>In 1921 the Hungarian Royal Erzsébet University is relocated from Pozsony (Bratislava) to Pécs. In 1982 it was renamed Janus Pannonius University. The present University of Pécs was created on January 1, 2000, via the merger of Janus Pannonius University, the Medical University of Pécs and the Illyés Gyula Teacher Training College of Szekszárd.</t>
  </si>
  <si>
    <t>HU2002</t>
  </si>
  <si>
    <t>Clinical Center of University Pécs</t>
  </si>
  <si>
    <t>http://www.pte.hu</t>
  </si>
  <si>
    <t>https://register.orgreg.joanneum.at/#/entity-details/HU0012</t>
  </si>
  <si>
    <t>HU23</t>
  </si>
  <si>
    <t>HU231</t>
  </si>
  <si>
    <t>Pécs</t>
  </si>
  <si>
    <t>7622</t>
  </si>
  <si>
    <t>HU PECS01</t>
  </si>
  <si>
    <t>DEQARINST1312</t>
  </si>
  <si>
    <t>University of Szeged</t>
  </si>
  <si>
    <t>HU0015.2018</t>
  </si>
  <si>
    <t>HU0015</t>
  </si>
  <si>
    <t>FI62198</t>
  </si>
  <si>
    <t>https://ror.org/01pnej532</t>
  </si>
  <si>
    <t>IAU-016041</t>
  </si>
  <si>
    <t>Szegedi Tudományegyetem (SZTE)</t>
  </si>
  <si>
    <t>SZTE</t>
  </si>
  <si>
    <t>Established in 1921, when the University of Cluj-Napoca moved from Romania to Hungary. That University moved back in 1940, but the University of Szeged remained.</t>
  </si>
  <si>
    <t>http://www.u-szeged.hu</t>
  </si>
  <si>
    <t>https://register.orgreg.joanneum.at/#/entity-details/HU0015</t>
  </si>
  <si>
    <t>HU33</t>
  </si>
  <si>
    <t>HU333</t>
  </si>
  <si>
    <t>Szeged</t>
  </si>
  <si>
    <t>6720</t>
  </si>
  <si>
    <t>following indicators are inconsistent because either more than 25% of the values for their calculation are unclassified, or indicator is larger than 1: Herfindahl index PhD graduates</t>
  </si>
  <si>
    <t>DEMOHU019;DEMOHU020</t>
  </si>
  <si>
    <t>HU SZEGED01</t>
  </si>
  <si>
    <t>DEQARINST1315</t>
  </si>
  <si>
    <t>Dublin Institute of Technology</t>
  </si>
  <si>
    <t>IE0010.2018</t>
  </si>
  <si>
    <t>IE0010</t>
  </si>
  <si>
    <t>DIT</t>
  </si>
  <si>
    <t>https://ror.org/02dk7c653</t>
  </si>
  <si>
    <t>Institute of Technology</t>
  </si>
  <si>
    <t>Established in 1992 from the merger of six pre-existing colleges of higher education (College of Technology, Kevin Street; College of Music, Chatham Row; College of Commerce, Rathmines; College of Marketing)</t>
  </si>
  <si>
    <t>foundation of the oldest institution incorporated</t>
  </si>
  <si>
    <t>http://www.dit.ie</t>
  </si>
  <si>
    <t>https://register.orgreg.joanneum.at/#/entity-details/IE0010</t>
  </si>
  <si>
    <t>D07 H97W</t>
  </si>
  <si>
    <t>IE0014, IE0017, IE0028</t>
  </si>
  <si>
    <t>Merger of IE0010, IE0014 and IE0017 into newly founded IE0028</t>
  </si>
  <si>
    <t>DEMOIE006</t>
  </si>
  <si>
    <t>IRLDUBLIN27</t>
  </si>
  <si>
    <t>221</t>
  </si>
  <si>
    <t>DEQARINST1362</t>
  </si>
  <si>
    <t>Vilnius University</t>
  </si>
  <si>
    <t>LT0001.2018</t>
  </si>
  <si>
    <t>LT0001</t>
  </si>
  <si>
    <t>211950810</t>
  </si>
  <si>
    <t>https://ror.org/03nadee84</t>
  </si>
  <si>
    <t>IAU-020892</t>
  </si>
  <si>
    <t>Vilniaus universitetas</t>
  </si>
  <si>
    <t>VU</t>
  </si>
  <si>
    <t>LT</t>
  </si>
  <si>
    <t>Universitetas</t>
  </si>
  <si>
    <t>Established in 1579, when the Jesuti College got transformed into an establishment of higher education.</t>
  </si>
  <si>
    <t>LT2001</t>
  </si>
  <si>
    <t>Vilnius University Hospital Santaros Klinikos</t>
  </si>
  <si>
    <t>http://www.vu.lt</t>
  </si>
  <si>
    <t>https://register.orgreg.joanneum.at/#/entity-details/LT0001</t>
  </si>
  <si>
    <t>LT01</t>
  </si>
  <si>
    <t>LT011</t>
  </si>
  <si>
    <t>Vilnius</t>
  </si>
  <si>
    <t>1513</t>
  </si>
  <si>
    <t>LT022</t>
  </si>
  <si>
    <t>Kaunas</t>
  </si>
  <si>
    <t>54.895576</t>
  </si>
  <si>
    <t>23.889035</t>
  </si>
  <si>
    <t>44280</t>
  </si>
  <si>
    <t>ISCED included in fields 03, 05, 07, 09</t>
  </si>
  <si>
    <t>DEMOLT007;DEMOLT008;DEMOLT010</t>
  </si>
  <si>
    <t>LT VILNIUS01</t>
  </si>
  <si>
    <t>556</t>
  </si>
  <si>
    <t>927</t>
  </si>
  <si>
    <t>DEQARINST1604</t>
  </si>
  <si>
    <t>Jagiellonian University in Cracow</t>
  </si>
  <si>
    <t>PL0191.2018</t>
  </si>
  <si>
    <t>PL0191</t>
  </si>
  <si>
    <t>00000127000000</t>
  </si>
  <si>
    <t>IAU-020718</t>
  </si>
  <si>
    <t>Uniwersytet Jagielloński w Krakowie</t>
  </si>
  <si>
    <t>UJ</t>
  </si>
  <si>
    <t>Founded in 1364 by Casimir III the Great, the Jagiellonian University is the oldest university in Poland, the second oldest university in Central Europe, and one of the oldest surviving universities in the world.</t>
  </si>
  <si>
    <t>PL2000;PL2001</t>
  </si>
  <si>
    <t>University Hospital in Krakow;University Children’s Hospital of Cracow</t>
  </si>
  <si>
    <t>part of university, shared location, and integration of staff;part of university, shared location, and integration of staff</t>
  </si>
  <si>
    <t>http://www.uj.edu.pl/</t>
  </si>
  <si>
    <t>https://register.orgreg.joanneum.at/#/entity-details/PL0191</t>
  </si>
  <si>
    <t>PL21</t>
  </si>
  <si>
    <t>PL213</t>
  </si>
  <si>
    <t>Kraków</t>
  </si>
  <si>
    <t>31-007</t>
  </si>
  <si>
    <t>PL KRAKOW01</t>
  </si>
  <si>
    <t>855</t>
  </si>
  <si>
    <t>DEQARINST1963</t>
  </si>
  <si>
    <t>Warsaw University of Technology</t>
  </si>
  <si>
    <t>PL0147.2018</t>
  </si>
  <si>
    <t>PL0147</t>
  </si>
  <si>
    <t>00000155400000</t>
  </si>
  <si>
    <t>IAU-013573</t>
  </si>
  <si>
    <t>Politechnika Warszawska</t>
  </si>
  <si>
    <t>PW</t>
  </si>
  <si>
    <t>Uczelnie Techniczne</t>
  </si>
  <si>
    <t>Technical HEIs</t>
  </si>
  <si>
    <t>Warsaw University of Technology builds upon the traditions of Polish technical universities that used to function in Warsaw. the Polytechnic Institute founded in 1826 thanks to the efforts of Stanisław Staszic and the School of Hipolit Wawelberg and Stanisław Rotwand established in 1895. Warsaw University of Technology started on its own in 1915 thanks to the efforts of the Association for Scientific Courses and the Citizens’ Committee of the City of Warsaw.</t>
  </si>
  <si>
    <t>http://www.pw.edu.pl/</t>
  </si>
  <si>
    <t>https://register.orgreg.joanneum.at/#/entity-details/PL0147</t>
  </si>
  <si>
    <t>00-661</t>
  </si>
  <si>
    <t>ic, ic</t>
  </si>
  <si>
    <t>PL WARSZAW02</t>
  </si>
  <si>
    <t>375</t>
  </si>
  <si>
    <t>DEQARINST1935</t>
  </si>
  <si>
    <t>AGH University of Science and Technology in Cracow</t>
  </si>
  <si>
    <t>PL0003.2018</t>
  </si>
  <si>
    <t>PL0003</t>
  </si>
  <si>
    <t>00000157700000</t>
  </si>
  <si>
    <t>IAU-000636</t>
  </si>
  <si>
    <t>Akademia Górniczo-Hutnicza im. St. Staszica w Krakowie</t>
  </si>
  <si>
    <t>AGH</t>
  </si>
  <si>
    <t>The university was established in 1919, and was formerly known as the University of Mining and Metallurgy</t>
  </si>
  <si>
    <t>http://www.agh.edu.pl</t>
  </si>
  <si>
    <t>https://register.orgreg.joanneum.at/#/entity-details/PL0003</t>
  </si>
  <si>
    <t>30-059</t>
  </si>
  <si>
    <t>PL KRAKOW02</t>
  </si>
  <si>
    <t>363</t>
  </si>
  <si>
    <t>DEQARINST1819</t>
  </si>
  <si>
    <t>University of Beira Interior</t>
  </si>
  <si>
    <t>PT0004.2018</t>
  </si>
  <si>
    <t>PT0004</t>
  </si>
  <si>
    <t>https://ror.org/03nf36p02</t>
  </si>
  <si>
    <t>IAU-018535</t>
  </si>
  <si>
    <t>Universidade da Beira Interior</t>
  </si>
  <si>
    <t>UBI</t>
  </si>
  <si>
    <t>Established in 1979, when Instituto Politécnico da Covilhã became the Istituto Universitário of Beira Interior.</t>
  </si>
  <si>
    <t>Recognition as University (previously Instituto Politécnico da Covilhã).</t>
  </si>
  <si>
    <t>Previously Instituto Politécnico da Covilhã)</t>
  </si>
  <si>
    <t>http://www.ubi.pt</t>
  </si>
  <si>
    <t>PT16J</t>
  </si>
  <si>
    <t>Covilhã</t>
  </si>
  <si>
    <t>6201-001</t>
  </si>
  <si>
    <t>P  COVILHA01</t>
  </si>
  <si>
    <t>151</t>
  </si>
  <si>
    <t>DEQARINST2105</t>
  </si>
  <si>
    <t>University of Algarve</t>
  </si>
  <si>
    <t>PT0002.2018</t>
  </si>
  <si>
    <t>PT0002</t>
  </si>
  <si>
    <t>https://ror.org/014g34x36</t>
  </si>
  <si>
    <t>IAU-018571</t>
  </si>
  <si>
    <t>Universidade do Algarve</t>
  </si>
  <si>
    <t>UALG</t>
  </si>
  <si>
    <t>Established in 1979 as a merger of preexisting University of Algarve and the Polytechnic Institute of Faro.</t>
  </si>
  <si>
    <t>http://www.ualg.pt/</t>
  </si>
  <si>
    <t>PT15</t>
  </si>
  <si>
    <t>PT150</t>
  </si>
  <si>
    <t>Faro</t>
  </si>
  <si>
    <t>8005-139</t>
  </si>
  <si>
    <t>P  FARO02</t>
  </si>
  <si>
    <t>DEQARINST2103</t>
  </si>
  <si>
    <t>University of Minho</t>
  </si>
  <si>
    <t>PT0011.2018</t>
  </si>
  <si>
    <t>PT0011</t>
  </si>
  <si>
    <t>1000</t>
  </si>
  <si>
    <t>https://ror.org/037wpkx04</t>
  </si>
  <si>
    <t>IAU-018587</t>
  </si>
  <si>
    <t>Universidade do Minho</t>
  </si>
  <si>
    <t>Approval of the current status.</t>
  </si>
  <si>
    <t>http://www.uminho.pt</t>
  </si>
  <si>
    <t>PT112</t>
  </si>
  <si>
    <t>Braga</t>
  </si>
  <si>
    <t>4704-553</t>
  </si>
  <si>
    <t>PT119</t>
  </si>
  <si>
    <t>Guimarães</t>
  </si>
  <si>
    <t>41.450671</t>
  </si>
  <si>
    <t>-8.293496</t>
  </si>
  <si>
    <t>4800-058</t>
  </si>
  <si>
    <t>P  BRAGA01</t>
  </si>
  <si>
    <t>380</t>
  </si>
  <si>
    <t>DEQARINST2110</t>
  </si>
  <si>
    <t>Comenius University in Bratislava</t>
  </si>
  <si>
    <t>SK0001.2018</t>
  </si>
  <si>
    <t>SK0001</t>
  </si>
  <si>
    <t>IAU-020672</t>
  </si>
  <si>
    <t>Univerzita Komenského v Bratislave</t>
  </si>
  <si>
    <t>SK</t>
  </si>
  <si>
    <t>Univerzita</t>
  </si>
  <si>
    <t>Established in 1919, following the tradition of the Academia Istropolitana which was established in Bratislava by Matthias Corvinus, the Hungarian King in 1465.</t>
  </si>
  <si>
    <t>The Law No. 131/2002 of the Law Digest on Higher Education and the Change and Supplements to some Laws</t>
  </si>
  <si>
    <t>SK2002;SK2011;SK2012</t>
  </si>
  <si>
    <t>University Hospital Bratislava;University Hospital Martin;Národný ústav detských chorôb</t>
  </si>
  <si>
    <t>http://www.uniba.sk</t>
  </si>
  <si>
    <t>https://register.orgreg.joanneum.at/#/entity-details/SK0001</t>
  </si>
  <si>
    <t>SK01</t>
  </si>
  <si>
    <t>SK010</t>
  </si>
  <si>
    <t>Bratislava</t>
  </si>
  <si>
    <t>814 99</t>
  </si>
  <si>
    <t>SK031</t>
  </si>
  <si>
    <t>Martin</t>
  </si>
  <si>
    <t>49.066072</t>
  </si>
  <si>
    <t>18.931466</t>
  </si>
  <si>
    <t>036 01</t>
  </si>
  <si>
    <t>academic personnel includes also research and teaching assistants</t>
  </si>
  <si>
    <t>following indicators are inconsistent because either more than 25% of the values for their calculation are unclassified, or indicator is larger than 1: Share of mobile PhD graduates, Share of foreigners academic staff, Share of mobile students ISCED 6, Share of mobile students ISCED 7, Share of mobile students ISCED 5-7, Share of mobile graduates ISCED 6, Share of mobile graduates ISCED 7, Share of mobile graduates ISCED 5-7, Share of mobile PhD students, Herfindahl index academic staff</t>
  </si>
  <si>
    <t>SK BRATISL02</t>
  </si>
  <si>
    <t>433</t>
  </si>
  <si>
    <t>153</t>
  </si>
  <si>
    <t>691</t>
  </si>
  <si>
    <t>DEQARINST2383</t>
  </si>
  <si>
    <t>Atılım University</t>
  </si>
  <si>
    <t>TR0107.2018</t>
  </si>
  <si>
    <t>TR0107</t>
  </si>
  <si>
    <t>https://ror.org/04pd3v454</t>
  </si>
  <si>
    <t>IAU-001261</t>
  </si>
  <si>
    <t>Atılım Üniversitesi</t>
  </si>
  <si>
    <t>Atilim University was established officially on July 15, 1997</t>
  </si>
  <si>
    <t>https://www.atilim.edu.tr/en</t>
  </si>
  <si>
    <t>https://register.orgreg.joanneum.at/#/entity-details/TR0107</t>
  </si>
  <si>
    <t>06830</t>
  </si>
  <si>
    <t>TR ANKARA05</t>
  </si>
  <si>
    <t>DEQARINST2522</t>
  </si>
  <si>
    <t>Hacettepe University</t>
  </si>
  <si>
    <t>TR0050.2018</t>
  </si>
  <si>
    <t>TR0050</t>
  </si>
  <si>
    <t>https://ror.org/04kwvgz42</t>
  </si>
  <si>
    <t>IAU-006925</t>
  </si>
  <si>
    <t>Hacettepe Üniversitesi</t>
  </si>
  <si>
    <t>The foundation stone of the university was laid in 1957 with the Child Health Institute and Hospital within Hacettepe, which began its training, education and research activities and public services in 1958, while the official foundation of the university as a unique independent entity is July 8, 1967.</t>
  </si>
  <si>
    <t>Chair of Child Health, deemed to be the origin of Hacettepe Faculty of Medicine, was founded as part of Ankara University</t>
  </si>
  <si>
    <t>Hacettepe University Hospitals (Hacettepe Adult Hospital, Hacettepe İhsan Doğramacı Children’s Hospital, Hacettepe Oncology Hospital, Hacettepe Beytepe Hospital, Dentistry)</t>
  </si>
  <si>
    <t>http://www.hastane.hacettepe.edu.tr/56_en.html</t>
  </si>
  <si>
    <t>https://www.hacettepe.edu.tr/english/</t>
  </si>
  <si>
    <t>https://register.orgreg.joanneum.at/#/entity-details/TR0050</t>
  </si>
  <si>
    <t>TR ANKARA03</t>
  </si>
  <si>
    <t>532</t>
  </si>
  <si>
    <t>589</t>
  </si>
  <si>
    <t>DEQARINST2465</t>
  </si>
  <si>
    <t>İstanbul Technical University</t>
  </si>
  <si>
    <t>TR0058.2018</t>
  </si>
  <si>
    <t>TR0058</t>
  </si>
  <si>
    <t>IAU-009661</t>
  </si>
  <si>
    <t>İstanbul Teknik Üniversitesi</t>
  </si>
  <si>
    <t>İTÜ</t>
  </si>
  <si>
    <t>Istanbul Technical University was initially established as the "Imperial School of Naval Engineering" in 1773. It changed its name to "Technical School of Engineering" (1883) and to "Certified Engineering School" (1909), while it is only in 1944 that  İTÜ has taken its current name of "Istanbul Technical University".</t>
  </si>
  <si>
    <t>http://global.itu.edu.tr/</t>
  </si>
  <si>
    <t>https://register.orgreg.joanneum.at/#/entity-details/TR0058</t>
  </si>
  <si>
    <t>34000</t>
  </si>
  <si>
    <t>CY000</t>
  </si>
  <si>
    <t>Gazimagosa</t>
  </si>
  <si>
    <t>35.1198725038709</t>
  </si>
  <si>
    <t>33.9427719999999</t>
  </si>
  <si>
    <t>99450</t>
  </si>
  <si>
    <t>Located in North Cyprus Turkish Republic</t>
  </si>
  <si>
    <t>TR ISTANBU04</t>
  </si>
  <si>
    <t>DEQARINST2473</t>
  </si>
  <si>
    <t>Middle East Technical University</t>
  </si>
  <si>
    <t>TR0085.2018</t>
  </si>
  <si>
    <t>TR0085</t>
  </si>
  <si>
    <t>https://ror.org/014weej12</t>
  </si>
  <si>
    <t>IAU-013142</t>
  </si>
  <si>
    <t>Orta Doğu Teknik Üniversitesi</t>
  </si>
  <si>
    <t>ODTÜ</t>
  </si>
  <si>
    <t>Middle East Technical University was originally founded on November 15, 1956 under the name of "Middle East Institute of Technology". The institution get its current name on May 27, 1959.</t>
  </si>
  <si>
    <t>https://www.metu.edu.tr/</t>
  </si>
  <si>
    <t>https://register.orgreg.joanneum.at/#/entity-details/TR0085</t>
  </si>
  <si>
    <t>Güzelyurt</t>
  </si>
  <si>
    <t>35.2497003175105</t>
  </si>
  <si>
    <t>33.0242047460366</t>
  </si>
  <si>
    <t>99738</t>
  </si>
  <si>
    <t>TR ANKARA04</t>
  </si>
  <si>
    <t>421</t>
  </si>
  <si>
    <t>498</t>
  </si>
  <si>
    <t>DEQARINST2500</t>
  </si>
  <si>
    <t>Bournemouth University</t>
  </si>
  <si>
    <t>UK0013.2018</t>
  </si>
  <si>
    <t>UK0013</t>
  </si>
  <si>
    <t>https://ror.org/05wwcw481</t>
  </si>
  <si>
    <t>IAU-001734</t>
  </si>
  <si>
    <t>Founded as Bournemouth Municipal College, became Bournemouth Polytechnic in 1990 and University in 1992.</t>
  </si>
  <si>
    <t>https://www1.bournemouth.ac.uk/</t>
  </si>
  <si>
    <t>UKK2</t>
  </si>
  <si>
    <t>UKK24</t>
  </si>
  <si>
    <t>Poole</t>
  </si>
  <si>
    <t>BH12 5BB</t>
  </si>
  <si>
    <t>UK POOLE01</t>
  </si>
  <si>
    <t>DEQARINST2616</t>
  </si>
  <si>
    <t>Coventry University</t>
  </si>
  <si>
    <t>UK0030.2018</t>
  </si>
  <si>
    <t>UK0030</t>
  </si>
  <si>
    <t>https://ror.org/01tgmhj36</t>
  </si>
  <si>
    <t>IAU-003336</t>
  </si>
  <si>
    <t>Founded as Coventry College of Design in 1843. In 1970 it merged with  Lanchester College of Technology and Rugby College of Engineering Technology into Lanchester Polytechnic. In 1987 the name changed to Coventry Polytechnic and in 1992 the University was set up under UK Government legislation, as laid out in the University’s Instrument and Articles of Government.</t>
  </si>
  <si>
    <t>http://www.coventry.ac.uk/</t>
  </si>
  <si>
    <t>CV1 5FB</t>
  </si>
  <si>
    <t>UKI31;UKE22</t>
  </si>
  <si>
    <t>London;Scarborough</t>
  </si>
  <si>
    <t>51.517173;54.271511</t>
  </si>
  <si>
    <t>-0.077931;-0.41323</t>
  </si>
  <si>
    <t>E1 7JF;YO11 2PW</t>
  </si>
  <si>
    <t>UK COVENTR02</t>
  </si>
  <si>
    <t>326</t>
  </si>
  <si>
    <t>390</t>
  </si>
  <si>
    <t>DEQARINST2632</t>
  </si>
  <si>
    <t>De Montfort University</t>
  </si>
  <si>
    <t>UK0035.2018</t>
  </si>
  <si>
    <t>UK0035</t>
  </si>
  <si>
    <t>https://ror.org/0312pnr83</t>
  </si>
  <si>
    <t>IAU-003606</t>
  </si>
  <si>
    <t>DMU</t>
  </si>
  <si>
    <t>The university's origins are in the Leicester School of Art, established in 1870.  In 1927 it was transformed to The Leicester Colleges of Art and Technology. In 1966, the new Fletcher building was opened by HM The Queen Mother. In the same year, a white paper, "A Plan for Polytechnics and Other Colleges", was published, leading to the creation of the City of Leicester Polytechnic. Under the provision of the Education Reform Act of 1988, Leicester Polytechnic became a Higher Education Corporation, with Dame Anne Mueller appointed Chancellor in June 1991. Leicester Polytechnic became De Montfort University in accordance with the Further and Higher Education Act in 1992, establishing it as a degree awarding body in its own right. (source WIkipedia)</t>
  </si>
  <si>
    <t>Awarded university status and its current name. The University has incorporated other institutions in recent years, while its former Bedford campus has become independent and formed part of the University of Bedfordshire</t>
  </si>
  <si>
    <t>http://www.dmu.ac.uk/</t>
  </si>
  <si>
    <t>LE1 9BH</t>
  </si>
  <si>
    <t>UK LEICEST02</t>
  </si>
  <si>
    <t>DEQARINST2636</t>
  </si>
  <si>
    <t>Glasgow Caledonian University</t>
  </si>
  <si>
    <t>UK0149.2018</t>
  </si>
  <si>
    <t>UK0149</t>
  </si>
  <si>
    <t>https://ror.org/03dvm1235</t>
  </si>
  <si>
    <t>IAU-006668</t>
  </si>
  <si>
    <t>GCAL</t>
  </si>
  <si>
    <t>In 1993 the Glasgow Polytechnic (1971) and the Queen`s College, Glasgow (1875) were merged into Glasgow Caledonian University.</t>
  </si>
  <si>
    <t>Formed from merger of Glasgow Polytechnic and The Queen's College, Glasgow</t>
  </si>
  <si>
    <t>https://www.gcu.ac.uk/</t>
  </si>
  <si>
    <t>G4 0BA</t>
  </si>
  <si>
    <t>51.518444</t>
  </si>
  <si>
    <t>-0.072233</t>
  </si>
  <si>
    <t>E1 6PX</t>
  </si>
  <si>
    <t>UK GLASGOW08</t>
  </si>
  <si>
    <t>DEQARINST2733</t>
  </si>
  <si>
    <t>Kingston University</t>
  </si>
  <si>
    <t>UK0058.2018</t>
  </si>
  <si>
    <t>UK0058</t>
  </si>
  <si>
    <t>https://ror.org/05bbqza97</t>
  </si>
  <si>
    <t>IAU-010387</t>
  </si>
  <si>
    <t>Founded as Kingstone Technical Institute in 1899. Kingston was recognised as a Regional College of Technology by the Ministry of Education in 1957. In 1970, it merged with the College of Art to become Kingston Polytechnic, and in 1975, Kingston merged with the Gipsy Hill College of Education. Kingston was granted university status under the Further and Higher Education Act 1992.</t>
  </si>
  <si>
    <t>http://www.kingston.ac.uk/</t>
  </si>
  <si>
    <t>UKI6</t>
  </si>
  <si>
    <t>UKI63</t>
  </si>
  <si>
    <t>Kingston upon Thames</t>
  </si>
  <si>
    <t>KT1 2EE</t>
  </si>
  <si>
    <t>UK KINGSTO01</t>
  </si>
  <si>
    <t>DEQARINST2657</t>
  </si>
  <si>
    <t>Edinburgh Napier University</t>
  </si>
  <si>
    <t>UK0153.2018</t>
  </si>
  <si>
    <t>UK0153</t>
  </si>
  <si>
    <t>https://ror.org/03zjvnn91</t>
  </si>
  <si>
    <t>IAU-004382</t>
  </si>
  <si>
    <t>In 1964 Napier Technical College opens its doors to students at Merchiston. In 1967 was renamed Napier College of Science &amp; Technology. Edinburgh College of Commerce merges with Napier to become Napier College of Commerce and Technology in 1974. In 1992 Napier is officially inaugurated as a University.</t>
  </si>
  <si>
    <t>http://www.napier.ac.uk/</t>
  </si>
  <si>
    <t>EH14 1DJ</t>
  </si>
  <si>
    <t>UK EDINBUR09</t>
  </si>
  <si>
    <t>DEQARINST2736</t>
  </si>
  <si>
    <t>Nottingham Trent University</t>
  </si>
  <si>
    <t>UK0087.2018</t>
  </si>
  <si>
    <t>UK0087</t>
  </si>
  <si>
    <t>https://ror.org/01ee9ar58</t>
  </si>
  <si>
    <t>IAU-012895</t>
  </si>
  <si>
    <t>NTU</t>
  </si>
  <si>
    <t>Founded as Nottingham Government School of Design, that became Trent Polytechnic in 1970 and 1992 university.</t>
  </si>
  <si>
    <t>http://www.ntu.ac.uk/</t>
  </si>
  <si>
    <t>NG1 4BU</t>
  </si>
  <si>
    <t>UK NOTTING02</t>
  </si>
  <si>
    <t>313</t>
  </si>
  <si>
    <t>DEQARINST2683</t>
  </si>
  <si>
    <t>Roehampton University</t>
  </si>
  <si>
    <t>UK0097.2018</t>
  </si>
  <si>
    <t>UK0097</t>
  </si>
  <si>
    <t>https://ror.org/043071f54</t>
  </si>
  <si>
    <t>IAU-014049</t>
  </si>
  <si>
    <t>Formed by the federation of four teacher training colleges with nineteenth-century origins, under the name  Roehampton Institute of Higher Education. On 1 August 2004, the University of Surrey Roehampton became Roehampton University. Since 2011, the university has been branded University of Roehampton. However, its legal name remains Roehampton University.</t>
  </si>
  <si>
    <t>http://www.roehampton.ac.uk/</t>
  </si>
  <si>
    <t>SW15 5PU</t>
  </si>
  <si>
    <t>UK LONDON093</t>
  </si>
  <si>
    <t>DEQARINST2692</t>
  </si>
  <si>
    <t>Manchester Metropolitan University</t>
  </si>
  <si>
    <t>UK0078.2018</t>
  </si>
  <si>
    <t>UK0078</t>
  </si>
  <si>
    <t>https://ror.org/02hstj355</t>
  </si>
  <si>
    <t>IAU-016488</t>
  </si>
  <si>
    <t>MMU</t>
  </si>
  <si>
    <t>Founded as a polytechnic in 1970. It has status of university since 1992.</t>
  </si>
  <si>
    <t>https://www2.mmu.ac.uk/</t>
  </si>
  <si>
    <t>M15 6BH</t>
  </si>
  <si>
    <t>UKD62</t>
  </si>
  <si>
    <t>Crewe</t>
  </si>
  <si>
    <t>53.094113</t>
  </si>
  <si>
    <t>-2.417124</t>
  </si>
  <si>
    <t>CW1 5DU</t>
  </si>
  <si>
    <t>UK MANCHES04</t>
  </si>
  <si>
    <t>DEQARINST2674</t>
  </si>
  <si>
    <t>The University of Bradford</t>
  </si>
  <si>
    <t>UK0014.2018</t>
  </si>
  <si>
    <t>UK0014</t>
  </si>
  <si>
    <t>https://ror.org/00vs8d940</t>
  </si>
  <si>
    <t>IAU-020045</t>
  </si>
  <si>
    <t>Founded as Bradford Technical College in 1882. In 1966, Bradford Institute of Technology was granted a Royal Charter to become the University of Bradford.</t>
  </si>
  <si>
    <t>http://www.brad.ac.uk/</t>
  </si>
  <si>
    <t>UKE41</t>
  </si>
  <si>
    <t>Bradford</t>
  </si>
  <si>
    <t>BD7 1DP</t>
  </si>
  <si>
    <t>UK BRADFOR01</t>
  </si>
  <si>
    <t>DEQARINST2617</t>
  </si>
  <si>
    <t>The University of Brighton</t>
  </si>
  <si>
    <t>UK0015.2018</t>
  </si>
  <si>
    <t>UK0015</t>
  </si>
  <si>
    <t>https://ror.org/04kp2b655</t>
  </si>
  <si>
    <t>IAU-020047</t>
  </si>
  <si>
    <t>Founded as a School of Art in 1859. It has university status since 1992.</t>
  </si>
  <si>
    <t>UK2215</t>
  </si>
  <si>
    <t>Brighton and Sussex Medical School</t>
  </si>
  <si>
    <t>a medical school formed as a partnership of the University of Brighton and the University of Sussex</t>
  </si>
  <si>
    <t>http://www.brighton.ac.uk/index.aspx</t>
  </si>
  <si>
    <t>BN2 4GJ</t>
  </si>
  <si>
    <t>UKJ22</t>
  </si>
  <si>
    <t>Eastbourne</t>
  </si>
  <si>
    <t>50.755132</t>
  </si>
  <si>
    <t>0.26507</t>
  </si>
  <si>
    <t>BN20 7UR</t>
  </si>
  <si>
    <t>UK BRIGHTO02</t>
  </si>
  <si>
    <t>DEQARINST2618</t>
  </si>
  <si>
    <t>University of Central Lancashire</t>
  </si>
  <si>
    <t>UK0023.2018</t>
  </si>
  <si>
    <t>UK0023</t>
  </si>
  <si>
    <t>IAU-020109</t>
  </si>
  <si>
    <t>UCLAN</t>
  </si>
  <si>
    <t>In 1828, the University of Central Lancashire was founded in Preston as the Institution for the Diffusion of Knowledge. The institute existed in this state until 1932 when it changed its name to become the Harris Art College. It underwent further expansion and in 1952 and became the Harris College. In 1973 this became Preston Polytechnic then the Lancashire Polytechnic in 1984. In 1992 it was granted university status by the Privy Council.</t>
  </si>
  <si>
    <t>http://www.uclan.ac.uk</t>
  </si>
  <si>
    <t>UKD45</t>
  </si>
  <si>
    <t>Preston</t>
  </si>
  <si>
    <t>PR1 2HE</t>
  </si>
  <si>
    <t>UKD46;UKD11;CY000</t>
  </si>
  <si>
    <t>Burnley;Moor Row;Pyla</t>
  </si>
  <si>
    <t>53.793408;54.51985;35.007987</t>
  </si>
  <si>
    <t>-2.249359;-3.551594;33.696421</t>
  </si>
  <si>
    <t>BB12 0EQ;CA24 3JZ;7080</t>
  </si>
  <si>
    <t>UK PRESTON01</t>
  </si>
  <si>
    <t>DEQARINST2626</t>
  </si>
  <si>
    <t>University of East London</t>
  </si>
  <si>
    <t>UK0039.2018</t>
  </si>
  <si>
    <t>UK0039</t>
  </si>
  <si>
    <t>https://ror.org/057jrqr44</t>
  </si>
  <si>
    <t>IAU-020145</t>
  </si>
  <si>
    <t>UEL</t>
  </si>
  <si>
    <t>Founded as West Ham Technical Institute, became North East London Polytechnic in 1969. In 1988 the North East London Polytechnic became a higher education institution, renamed the Polytechnic of East London in 1989. In 1992 the Polytechnic of East London became the University of East London.</t>
  </si>
  <si>
    <t>http://www.uel.ac.uk/</t>
  </si>
  <si>
    <t>E16 2RD</t>
  </si>
  <si>
    <t>UK LONDON064</t>
  </si>
  <si>
    <t>DEQARINST2640</t>
  </si>
  <si>
    <t>the University of Greenwich</t>
  </si>
  <si>
    <t>UK0046.2018</t>
  </si>
  <si>
    <t>UK0046</t>
  </si>
  <si>
    <t>https://ror.org/00bmj0a71</t>
  </si>
  <si>
    <t>The University of Greenwich</t>
  </si>
  <si>
    <t>The university dates back to November 1891, when Woolwich Polytechnic  opened. In 1970, Woolwich Polytechnic merged with part of Hammersmith College of Art and Building to form Thames Polytechnic. In the following years, Dartford College (1976), Avery Hill College (1985), Garnett College (1987) and parts of Goldsmiths College and the City of London College (1988) were incorporated. In 1992, Thames Polytechnic was granted university status by the Major government (together with various other polytechnics) and renamed University of Greenwich in 1993.</t>
  </si>
  <si>
    <t>http://www.gre.ac.uk/</t>
  </si>
  <si>
    <t>UKI5</t>
  </si>
  <si>
    <t>UKI51</t>
  </si>
  <si>
    <t>Greenwich</t>
  </si>
  <si>
    <t>SE10 9LS</t>
  </si>
  <si>
    <t>UKJ41</t>
  </si>
  <si>
    <t>Chatham</t>
  </si>
  <si>
    <t>51.397252</t>
  </si>
  <si>
    <t>0.538325</t>
  </si>
  <si>
    <t>ME4 4AW</t>
  </si>
  <si>
    <t>UK LONDON110</t>
  </si>
  <si>
    <t>DEQARINST2647</t>
  </si>
  <si>
    <t>the University of Huddersfield</t>
  </si>
  <si>
    <t>UK0051.2018</t>
  </si>
  <si>
    <t>UK0051</t>
  </si>
  <si>
    <t>https://ror.org/05t1h8f27</t>
  </si>
  <si>
    <t>IAU-016577</t>
  </si>
  <si>
    <t>The University of Huddersfield</t>
  </si>
  <si>
    <t>Founded as the Huddersfield Scientific and Mechanic Institute in 1825. After several name and status changes it became Huddersield Polytechnic in 1970, and University of Huddersfield in 1992.</t>
  </si>
  <si>
    <t>http://www.hud.ac.uk/</t>
  </si>
  <si>
    <t>UKE44</t>
  </si>
  <si>
    <t>Huddersfield</t>
  </si>
  <si>
    <t>HD1 3DH</t>
  </si>
  <si>
    <t>UK HUDDERS01</t>
  </si>
  <si>
    <t>DEQARINST2651</t>
  </si>
  <si>
    <t>the University of Salford</t>
  </si>
  <si>
    <t>UK0108.2018</t>
  </si>
  <si>
    <t>UK0108</t>
  </si>
  <si>
    <t>IAU-016593</t>
  </si>
  <si>
    <t>The University of Salford</t>
  </si>
  <si>
    <t>Founded as Salford Technical Institute. Granted Royal Charter in 1967.</t>
  </si>
  <si>
    <t>http://www.salford.ac.uk/</t>
  </si>
  <si>
    <t>UKD34</t>
  </si>
  <si>
    <t>Salford</t>
  </si>
  <si>
    <t>M5 4WT</t>
  </si>
  <si>
    <t>UK SALFORD01</t>
  </si>
  <si>
    <t>DEQARINST2702</t>
  </si>
  <si>
    <t>Teesside University</t>
  </si>
  <si>
    <t>UK0120.2018</t>
  </si>
  <si>
    <t>UK0120</t>
  </si>
  <si>
    <t>https://ror.org/03z28gk75</t>
  </si>
  <si>
    <t>IAU-020543</t>
  </si>
  <si>
    <t>Founded as Constantine College in 1930, became a Polytechnic in 1969. Has university status since 1992.</t>
  </si>
  <si>
    <t>http://www.tees.ac.uk/</t>
  </si>
  <si>
    <t>UKC12</t>
  </si>
  <si>
    <t>Middlesbrough</t>
  </si>
  <si>
    <t>TS1 3BA</t>
  </si>
  <si>
    <t>UKC13</t>
  </si>
  <si>
    <t>Darlington</t>
  </si>
  <si>
    <t>54.527965</t>
  </si>
  <si>
    <t>-1.542704</t>
  </si>
  <si>
    <t>DL1 1JW</t>
  </si>
  <si>
    <t>UK MIDDLES01</t>
  </si>
  <si>
    <t>DEQARINST2712</t>
  </si>
  <si>
    <t>the University of Westminster</t>
  </si>
  <si>
    <t>UK0126.2018</t>
  </si>
  <si>
    <t>UK0126</t>
  </si>
  <si>
    <t>https://ror.org/04ycpbx82</t>
  </si>
  <si>
    <t>IAU-020637</t>
  </si>
  <si>
    <t>The University of Westminster</t>
  </si>
  <si>
    <t>Founded as Royal Polytechnic Institution in 1838. In 1891 became The Polytechnic Regent Street, in 1970 Polytechnic of Central London. In 1992 it became University of Westminster.</t>
  </si>
  <si>
    <t>http://www.westminster.ac.uk/</t>
  </si>
  <si>
    <t>W1B 2HW</t>
  </si>
  <si>
    <t>UK LONDON062</t>
  </si>
  <si>
    <t>189</t>
  </si>
  <si>
    <t>DEQARINST2717</t>
  </si>
  <si>
    <t>University of the West of England, Bristol</t>
  </si>
  <si>
    <t>UK0125.2018</t>
  </si>
  <si>
    <t>UK0125</t>
  </si>
  <si>
    <t>IAU-020592</t>
  </si>
  <si>
    <t>UWE</t>
  </si>
  <si>
    <t>Establishment of Bristol Polytechnic from the merger of pre-existing institutions. University status since 1992.</t>
  </si>
  <si>
    <t>http://www.uwe.ac.uk/</t>
  </si>
  <si>
    <t>BS16 1QY</t>
  </si>
  <si>
    <t>UK BRISTOL02</t>
  </si>
  <si>
    <t>DEQARINST2716</t>
  </si>
  <si>
    <t>Tallinn University of Technology</t>
  </si>
  <si>
    <t>EE0002.2018</t>
  </si>
  <si>
    <t>EE0002</t>
  </si>
  <si>
    <t>https://ror.org/0443cwa12</t>
  </si>
  <si>
    <t>IAU-016119</t>
  </si>
  <si>
    <t>Tallinna Tehnikaülikool</t>
  </si>
  <si>
    <t>TTÜ/TUT</t>
  </si>
  <si>
    <t>Established in 1918 by Estonian Engineering Society. In 1920, it was nationalised and soon became public institution of higher education.</t>
  </si>
  <si>
    <t>http://www.ttu.ee</t>
  </si>
  <si>
    <t>EE001</t>
  </si>
  <si>
    <t>Tallinn</t>
  </si>
  <si>
    <t>19086</t>
  </si>
  <si>
    <t>EE00A;EE008</t>
  </si>
  <si>
    <t>Kohtla-Järve;Tartu</t>
  </si>
  <si>
    <t>59.401894;58.389282</t>
  </si>
  <si>
    <t>27.290292;26.730172</t>
  </si>
  <si>
    <t>30325;51008</t>
  </si>
  <si>
    <t>DEMOEE004;DEMOEE005;DEMOEE006;DEMOEE007;DEMOEE012</t>
  </si>
  <si>
    <t>EE TALLINN04</t>
  </si>
  <si>
    <t>DEQARINST0747</t>
  </si>
  <si>
    <t>University of Chemistry and Technology, Prague</t>
  </si>
  <si>
    <t>CZ0021.2018</t>
  </si>
  <si>
    <t>CZ0021</t>
  </si>
  <si>
    <t>22000</t>
  </si>
  <si>
    <t>https://ror.org/05ggn0a85</t>
  </si>
  <si>
    <t>IAU-021075</t>
  </si>
  <si>
    <t>Vysoká škola chemicko-technologická v Praze</t>
  </si>
  <si>
    <t>VSCHT</t>
  </si>
  <si>
    <t>UCT Prague was founded in 1952 but its origins date back to 1807 when the first course in chemistry was delivered at Prague Polytechnic.</t>
  </si>
  <si>
    <t>http://www.vscht.cz/</t>
  </si>
  <si>
    <t>CZ042</t>
  </si>
  <si>
    <t>50.019944</t>
  </si>
  <si>
    <t>14.493291</t>
  </si>
  <si>
    <t>148 00</t>
  </si>
  <si>
    <t>CZ PRAHA01</t>
  </si>
  <si>
    <t>93</t>
  </si>
  <si>
    <t>DEQARINST0265</t>
  </si>
  <si>
    <t>ISCTE - University Institute of Lisbon</t>
  </si>
  <si>
    <t>PT0014.2018</t>
  </si>
  <si>
    <t>PT0014</t>
  </si>
  <si>
    <t>6800</t>
  </si>
  <si>
    <t>IAU-009337</t>
  </si>
  <si>
    <t>ISCTE - Instituto Universitário de Lisboa</t>
  </si>
  <si>
    <t>ISCTE</t>
  </si>
  <si>
    <t>Established in 1972 as Instituto Superior de Ciencias do Trablho e da Empresa.</t>
  </si>
  <si>
    <t>ISCTE is recognized as an university school.</t>
  </si>
  <si>
    <t>http://www.iscte-iul.pt</t>
  </si>
  <si>
    <t>1649-026</t>
  </si>
  <si>
    <t>P  LISBOA07</t>
  </si>
  <si>
    <t>DEQARINST2113</t>
  </si>
  <si>
    <t>Leeds Beckett University</t>
  </si>
  <si>
    <t>UK0061.2018</t>
  </si>
  <si>
    <t>UK0061</t>
  </si>
  <si>
    <t>https://ror.org/02xsh5r57</t>
  </si>
  <si>
    <t>IAU-010895</t>
  </si>
  <si>
    <t>The Leeds Mechanics Institute was founded in 1824. It became Leeds Polytechnic in 1970, when it merged with Leeds College of Commerce. After the Further and Higher Education Act came into effect in 1992, the Polytechnic became Leeds Metropolitan University, with the right to award its own degrees. The Privy Council approved Leeds Metropolitan University's application to change its name to Leeds Beckett University in November 2013. The name change took place in September 2014.</t>
  </si>
  <si>
    <t>http://www.leedsbeckett.ac.uk</t>
  </si>
  <si>
    <t>LS1 3HE</t>
  </si>
  <si>
    <t>UK LEEDS02</t>
  </si>
  <si>
    <t>DEQARINST2659</t>
  </si>
  <si>
    <t>the University of Lincoln</t>
  </si>
  <si>
    <t>UK0065.2018</t>
  </si>
  <si>
    <t>UK0065</t>
  </si>
  <si>
    <t>IAU-020229</t>
  </si>
  <si>
    <t>The University of Lincoln</t>
  </si>
  <si>
    <t>The university has origins tracing back to 1861, when Hull School of Art was established. It obtained university status in 1992 and its present name and structure in 2001.</t>
  </si>
  <si>
    <t>http://www.lincoln.ac.uk</t>
  </si>
  <si>
    <t>UKF3</t>
  </si>
  <si>
    <t>UKF30</t>
  </si>
  <si>
    <t>Lincoln</t>
  </si>
  <si>
    <t>LN6 7TS</t>
  </si>
  <si>
    <t>UK LINCOLN05</t>
  </si>
  <si>
    <t>DEQARINST2663</t>
  </si>
  <si>
    <t>University of Bedfordshire</t>
  </si>
  <si>
    <t>UK0005.2018</t>
  </si>
  <si>
    <t>UK0005</t>
  </si>
  <si>
    <t>https://ror.org/0400avk24</t>
  </si>
  <si>
    <t>IAU-020037</t>
  </si>
  <si>
    <t>Bedford Training College for Teachers was established in 1882; Luton Modern School was established in 1908. The university was created by the merger of the University of Luton and the Bedford campus of De Montfort University in August 2006 following approval by the Privy Council.</t>
  </si>
  <si>
    <t>founded as a merger between the University of Luton and De Montfort University’s Bedford campus</t>
  </si>
  <si>
    <t>Bedford Training College for Teachers was established in 1882; Luton Modern School was established in 1908.</t>
  </si>
  <si>
    <t>http://www.beds.ac.uk/</t>
  </si>
  <si>
    <t>UKH21</t>
  </si>
  <si>
    <t>Luton</t>
  </si>
  <si>
    <t>LU1 3JU</t>
  </si>
  <si>
    <t>UKH24;UKJ12;UKJ13;UKH23</t>
  </si>
  <si>
    <t>Bedford;Milton Keynes;Aylesbury;Luton</t>
  </si>
  <si>
    <t>52.141465;52.038967;51.813815;51.910519</t>
  </si>
  <si>
    <t>-0.443033;-0.75638;-0.822526;-0.373746</t>
  </si>
  <si>
    <t>MK419EA;MK9 3HS;HP218PD;LU2 8LE</t>
  </si>
  <si>
    <t>UK LUTON02</t>
  </si>
  <si>
    <t>DEQARINST2608</t>
  </si>
  <si>
    <t>Gebze Technical University</t>
  </si>
  <si>
    <t>TR0047.2018</t>
  </si>
  <si>
    <t>TR0047</t>
  </si>
  <si>
    <t>https://ror.org/01sdnnq10</t>
  </si>
  <si>
    <t>IAU-006601</t>
  </si>
  <si>
    <t>Gebze Teknik Üniversitesi</t>
  </si>
  <si>
    <t>GTU</t>
  </si>
  <si>
    <t>Gebze Technical University (GTU) was established  on November 4, 2014, based on the foundations and experience of Gebze Institute of Technology (GYTE), which was founded in 1992.</t>
  </si>
  <si>
    <t>http://www.gtu.edu.tr/</t>
  </si>
  <si>
    <t>https://register.orgreg.joanneum.at/#/entity-details/TR0047</t>
  </si>
  <si>
    <t>TR42</t>
  </si>
  <si>
    <t>TR421</t>
  </si>
  <si>
    <t>Gebze</t>
  </si>
  <si>
    <t>41400</t>
  </si>
  <si>
    <t>TR KOCAELI01</t>
  </si>
  <si>
    <t>DEQARINST2462</t>
  </si>
  <si>
    <t>University of South Wales</t>
  </si>
  <si>
    <t>UK0172.2018</t>
  </si>
  <si>
    <t>UK0172</t>
  </si>
  <si>
    <t>IAU-020620</t>
  </si>
  <si>
    <t>It was formed on 11 April 2013 from the merger of the University of Glamorgan and the University of Wales, Newport.</t>
  </si>
  <si>
    <t>The Newport Mechanics Institute is formed</t>
  </si>
  <si>
    <t>http://www.southwales.ac.uk</t>
  </si>
  <si>
    <t>UKL15</t>
  </si>
  <si>
    <t>Pontypridd</t>
  </si>
  <si>
    <t>CF37 1DL</t>
  </si>
  <si>
    <t>a;UKL22;UKL21</t>
  </si>
  <si>
    <t>Dubai;Cardiff;Newport</t>
  </si>
  <si>
    <t>24.909912;51.486216;51.585843</t>
  </si>
  <si>
    <t>55.116937;-3.184177;-2.990142</t>
  </si>
  <si>
    <t>a;CF10 3ER;NP20 2BP</t>
  </si>
  <si>
    <t>DEMOUK005;DEMOUK005</t>
  </si>
  <si>
    <t>UK PONTYPR02</t>
  </si>
  <si>
    <t>DEQARINST2752</t>
  </si>
  <si>
    <t>Brno University of Technology</t>
  </si>
  <si>
    <t xml:space="preserve">    801-1000  </t>
  </si>
  <si>
    <t>CZ0025.2018</t>
  </si>
  <si>
    <t>CZ0025</t>
  </si>
  <si>
    <t>26000</t>
  </si>
  <si>
    <t>https://ror.org/03613d656</t>
  </si>
  <si>
    <t>IAU-021102</t>
  </si>
  <si>
    <t>Vysoké učení technické v Brně</t>
  </si>
  <si>
    <t>VUT</t>
  </si>
  <si>
    <t>Founded in 1899, and students could only study civil engineering.</t>
  </si>
  <si>
    <t>http://www.vutbr.cz/</t>
  </si>
  <si>
    <t>CZ BRNO01</t>
  </si>
  <si>
    <t>444</t>
  </si>
  <si>
    <t>DEQARINST0269</t>
  </si>
  <si>
    <t>VŠB – Technical University of Ostrava</t>
  </si>
  <si>
    <t>CZ0019.2018</t>
  </si>
  <si>
    <t>CZ0019</t>
  </si>
  <si>
    <t>27000</t>
  </si>
  <si>
    <t>https://ror.org/05x8mcb75</t>
  </si>
  <si>
    <t>IAU-021072</t>
  </si>
  <si>
    <t>Vysoká škola báňská - Technická univerzita Ostrava</t>
  </si>
  <si>
    <t>VSBTU</t>
  </si>
  <si>
    <t>The institution was founded on 23 January 1849 as the Mining Academy in Příbram. The Academy obtained university status in 1894, and in 1904 it was renamed to Vysoká škola báňská. In 1945 it moved to Ostrava.</t>
  </si>
  <si>
    <t>http://www.vsb.cz/cs/</t>
  </si>
  <si>
    <t>CZ08</t>
  </si>
  <si>
    <t>CZ080</t>
  </si>
  <si>
    <t>Ostrava</t>
  </si>
  <si>
    <t>708 00</t>
  </si>
  <si>
    <t>CZ OSTRAVA01</t>
  </si>
  <si>
    <t>339</t>
  </si>
  <si>
    <t>DEQARINST0263</t>
  </si>
  <si>
    <t>Tomas Bata University in Zlín</t>
  </si>
  <si>
    <t>CZ0017.2018</t>
  </si>
  <si>
    <t>CZ0017</t>
  </si>
  <si>
    <t>28000</t>
  </si>
  <si>
    <t>https://ror.org/04nayfw11</t>
  </si>
  <si>
    <t>IAU-020679</t>
  </si>
  <si>
    <t>Univerzita Tomáše Bati ve Zlíně</t>
  </si>
  <si>
    <t>UTB</t>
  </si>
  <si>
    <t>Tomas Bata University was established as of 1 January 2001. It is a successor of  a branch of the Slovak University of Technology was founded in Zlín in 1960.</t>
  </si>
  <si>
    <t>http://www.utb.cz/</t>
  </si>
  <si>
    <t>CZ072</t>
  </si>
  <si>
    <t>Zlín</t>
  </si>
  <si>
    <t>760 01</t>
  </si>
  <si>
    <t>CZ ZLIN01</t>
  </si>
  <si>
    <t>209</t>
  </si>
  <si>
    <t>DEQARINST0261</t>
  </si>
  <si>
    <t>University of Ostrava</t>
  </si>
  <si>
    <t>CZ0009.2018</t>
  </si>
  <si>
    <t>CZ0009</t>
  </si>
  <si>
    <t>17000</t>
  </si>
  <si>
    <t>IAU-013183</t>
  </si>
  <si>
    <t>Ostravská univerzita</t>
  </si>
  <si>
    <t>OU</t>
  </si>
  <si>
    <t>Founded in 1991, but its predecessor formation dates back to 1953, when College for Primary School Teachers was established in Opava.</t>
  </si>
  <si>
    <t>CZ2011</t>
  </si>
  <si>
    <t>University Hospital Ostrava</t>
  </si>
  <si>
    <t>http://www.osu.eu/</t>
  </si>
  <si>
    <t>702 00</t>
  </si>
  <si>
    <t>CZ051</t>
  </si>
  <si>
    <t>Mariánské Hory a Hulváky</t>
  </si>
  <si>
    <t>49.83263</t>
  </si>
  <si>
    <t>18.255348</t>
  </si>
  <si>
    <t>709 00</t>
  </si>
  <si>
    <t>CZ OSTRAVA02</t>
  </si>
  <si>
    <t>DEQARINST0253</t>
  </si>
  <si>
    <t>University of Pardubice</t>
  </si>
  <si>
    <t>CZ0016.2018</t>
  </si>
  <si>
    <t>CZ0016</t>
  </si>
  <si>
    <t>25000</t>
  </si>
  <si>
    <t>https://ror.org/01chzd453</t>
  </si>
  <si>
    <t>IAU-020676</t>
  </si>
  <si>
    <t>Univerzita Pardubice</t>
  </si>
  <si>
    <t>UPA</t>
  </si>
  <si>
    <t>The university was established under the name of Vysoká škola chemická (Chemical Institute) in 1950, renamed to Vysoká škola chemicko-technologická (Institute of chemical technology) in 1954. Since 1990 new faculties have been added and in 1994 the institution was renamed to University of Pardubice.</t>
  </si>
  <si>
    <t>http://www.upce.cz/</t>
  </si>
  <si>
    <t>CZ05</t>
  </si>
  <si>
    <t>CZ053</t>
  </si>
  <si>
    <t>Pardubice</t>
  </si>
  <si>
    <t>530 09</t>
  </si>
  <si>
    <t>CZ PARDUB01</t>
  </si>
  <si>
    <t>DEQARINST0260</t>
  </si>
  <si>
    <t>University of West Bohemia in Pilsen</t>
  </si>
  <si>
    <t>CZ0026.2018</t>
  </si>
  <si>
    <t>CZ0026</t>
  </si>
  <si>
    <t>https://ror.org/040t43x18</t>
  </si>
  <si>
    <t>IAU-021804</t>
  </si>
  <si>
    <t>Západočeská univerzita v Plzni</t>
  </si>
  <si>
    <t>ZCU</t>
  </si>
  <si>
    <t>The predecessor of the University, the Institute of Technology was established in 1949 as a branch of the Czech Technical University in Prague. In 1953 it became an independent institution. The second predecessor is College of Education, established in 1948. In 1991 these two merged to form The University of West Bohemia.</t>
  </si>
  <si>
    <t>http://www.zcu.cz/</t>
  </si>
  <si>
    <t>CZ041</t>
  </si>
  <si>
    <t>Cheb</t>
  </si>
  <si>
    <t>50.076242</t>
  </si>
  <si>
    <t>12.364039</t>
  </si>
  <si>
    <t>350 11</t>
  </si>
  <si>
    <t>CZ PLZEN01</t>
  </si>
  <si>
    <t>DEQARINST0270</t>
  </si>
  <si>
    <t>University of Alicante</t>
  </si>
  <si>
    <t>ES0024.2018</t>
  </si>
  <si>
    <t>ES0024</t>
  </si>
  <si>
    <t>https://ror.org/05t8bcz72</t>
  </si>
  <si>
    <t>IAU-017387</t>
  </si>
  <si>
    <t>Universidad de Alicante</t>
  </si>
  <si>
    <t>In 1979 the Center for University Studies (CEU) had its status changed to University one.</t>
  </si>
  <si>
    <t>ES2020</t>
  </si>
  <si>
    <t>Hospital General Universitario de Alicante</t>
  </si>
  <si>
    <t>http://www.ua.es</t>
  </si>
  <si>
    <t>Alicante</t>
  </si>
  <si>
    <t>03690</t>
  </si>
  <si>
    <t>E  ALICANT01</t>
  </si>
  <si>
    <t>486</t>
  </si>
  <si>
    <t>618</t>
  </si>
  <si>
    <t>571</t>
  </si>
  <si>
    <t>587</t>
  </si>
  <si>
    <t>DEQARINST0794</t>
  </si>
  <si>
    <t>University of Almeria</t>
  </si>
  <si>
    <t>ES0001.2018</t>
  </si>
  <si>
    <t>ES0001</t>
  </si>
  <si>
    <t>https://ror.org/003d3xx08</t>
  </si>
  <si>
    <t>IAU-017388</t>
  </si>
  <si>
    <t>Universidad de Almería</t>
  </si>
  <si>
    <t>UAL</t>
  </si>
  <si>
    <t>http://www.ual.es</t>
  </si>
  <si>
    <t>ES611</t>
  </si>
  <si>
    <t>Almería</t>
  </si>
  <si>
    <t>04120</t>
  </si>
  <si>
    <t>E  ALMERIA01</t>
  </si>
  <si>
    <t>485</t>
  </si>
  <si>
    <t>DEQARINST6050;DEQARINST0771;DEQARINST6076;DEQARINST6035;DEQARINST6097;DEQARINST6092;DEQARINST6079;DEQARINST6020;DEQARINST6082;DEQARINST6049;DEQARINST6074</t>
  </si>
  <si>
    <t>University of Castilla-La Mancha</t>
  </si>
  <si>
    <t>ES0023.2018</t>
  </si>
  <si>
    <t>ES0023</t>
  </si>
  <si>
    <t>https://ror.org/05r78ng12</t>
  </si>
  <si>
    <t>IAU-017416</t>
  </si>
  <si>
    <t>Universidad de Castilla-La Mancha</t>
  </si>
  <si>
    <t>UCLM</t>
  </si>
  <si>
    <t>This university was recognised by law on 30 June 1982, and began to operate three years later.</t>
  </si>
  <si>
    <t>ES2025</t>
  </si>
  <si>
    <t>Hospital General Universitario de Albacete</t>
  </si>
  <si>
    <t>http://www.uclm.es</t>
  </si>
  <si>
    <t>ES42</t>
  </si>
  <si>
    <t>ES422</t>
  </si>
  <si>
    <t>Ciudad Real</t>
  </si>
  <si>
    <t>13071</t>
  </si>
  <si>
    <t>ES421;ES423;ES425</t>
  </si>
  <si>
    <t>Albacete;Cuenca;Talavera de la Reina</t>
  </si>
  <si>
    <t>38.977144;40.078513;39.952991</t>
  </si>
  <si>
    <t>-1.854028;-2.147547;-4.843319</t>
  </si>
  <si>
    <t>2071;16071;45600</t>
  </si>
  <si>
    <t>E  CIUDA-R01</t>
  </si>
  <si>
    <t>DEQARINST0793</t>
  </si>
  <si>
    <t>University of A Coruña</t>
  </si>
  <si>
    <t>ES0034.2018</t>
  </si>
  <si>
    <t>ES0034</t>
  </si>
  <si>
    <t>https://ror.org/01qckj285</t>
  </si>
  <si>
    <t>IAU-018537</t>
  </si>
  <si>
    <t>Universidad de A Coruña</t>
  </si>
  <si>
    <t>UDC</t>
  </si>
  <si>
    <t>Established in 1989.</t>
  </si>
  <si>
    <t>ES2068</t>
  </si>
  <si>
    <t>A Coruna University Hospital</t>
  </si>
  <si>
    <t>http://www.udc.es</t>
  </si>
  <si>
    <t>A Coruña</t>
  </si>
  <si>
    <t>15001</t>
  </si>
  <si>
    <t>E  LA-CORU01</t>
  </si>
  <si>
    <t>425</t>
  </si>
  <si>
    <t>DEQARINST5243;DEQARINST5242;DEQARINST5264;DEQARINST5263;DEQARINST5262;DEQARINST5235;DEQARINST5261;DEQARINST5260;DEQARINST5259;DEQARINST5258;DEQARINST5240;DEQARINST5239;DEQARINST5256;DEQARINST5255;DEQARINST5253;DEQARINST5252;DEQARINST5249;DEQARINST5248;DEQARINST5247;DEQARINST5246;DEQARINST5238;DEQARINST0804;DEQARINST5244;DEQARINST5265;DEQARINST5250;DEQARINST5237;DEQARINST5245;DEQARINST5241;DEQARINST5251;DEQARINST5254;DEQARINST5257;DEQARINST5236</t>
  </si>
  <si>
    <t>University Paris Nanterre</t>
  </si>
  <si>
    <t>FR0255.2018</t>
  </si>
  <si>
    <t>FR0255</t>
  </si>
  <si>
    <t>0921204J</t>
  </si>
  <si>
    <t>Université Paris Nanterre</t>
  </si>
  <si>
    <t>created as a faculty of the université de Paris in 1964, becomes a fully fledged university under the loi Faure (1968)</t>
  </si>
  <si>
    <t>https://www.parisnanterre.fr/</t>
  </si>
  <si>
    <t>https://register.orgreg.joanneum.at/#/entity-details/FR0255</t>
  </si>
  <si>
    <t>FR105</t>
  </si>
  <si>
    <t>identificatif de la commune:92050</t>
  </si>
  <si>
    <t>Nanterre</t>
  </si>
  <si>
    <t>92001</t>
  </si>
  <si>
    <t>48.8560179323</t>
  </si>
  <si>
    <t>2.3122938476</t>
  </si>
  <si>
    <t>75007</t>
  </si>
  <si>
    <t>F  PARIS010</t>
  </si>
  <si>
    <t>193</t>
  </si>
  <si>
    <t>341</t>
  </si>
  <si>
    <t>406</t>
  </si>
  <si>
    <t>DEQARINST1138</t>
  </si>
  <si>
    <t>Cergy-Pontoise University</t>
  </si>
  <si>
    <t>FR0275.2018</t>
  </si>
  <si>
    <t>FR0275</t>
  </si>
  <si>
    <t>0951793H</t>
  </si>
  <si>
    <t>Université de Cergy-Pontoise</t>
  </si>
  <si>
    <t>UCP</t>
  </si>
  <si>
    <t>created as one of the new universities in Ile de France</t>
  </si>
  <si>
    <t>http://www.u-cergy.fr/</t>
  </si>
  <si>
    <t>https://register.orgreg.joanneum.at/#/entity-details/FR0275</t>
  </si>
  <si>
    <t>FR108</t>
  </si>
  <si>
    <t>identificatif de la commune:95127</t>
  </si>
  <si>
    <t>Cergy</t>
  </si>
  <si>
    <t>95011</t>
  </si>
  <si>
    <t>FR104;FR105;FR103;FR101</t>
  </si>
  <si>
    <t>Évry;Gennevilliers;Saint-Germain-en-Laye;Paris</t>
  </si>
  <si>
    <t>48.6237273879;48.9396831595;48.9000700633;48.8392897006</t>
  </si>
  <si>
    <t>2.42454231559;2.30427208277;2.06981548502;2.33066965312</t>
  </si>
  <si>
    <t>91025;92230;78100;75014</t>
  </si>
  <si>
    <t>FR0274, FR0277,FR0906, FR0366</t>
  </si>
  <si>
    <t>merged with FR0274, FR0277 and FR0906 into FR0366</t>
  </si>
  <si>
    <t>DEMOFR089</t>
  </si>
  <si>
    <t>F  CERGY07</t>
  </si>
  <si>
    <t>DEQARINST1157</t>
  </si>
  <si>
    <t>University of Zagreb</t>
  </si>
  <si>
    <t>HR0007.2018</t>
  </si>
  <si>
    <t>HR0007</t>
  </si>
  <si>
    <t>https://ror.org/00mv6sv71</t>
  </si>
  <si>
    <t>IAU-016010</t>
  </si>
  <si>
    <t>Sveučilište u Zagrebu</t>
  </si>
  <si>
    <t>Components of the University :Institute of Philosophy of the Society of Jesus, Faculty of Science, Faculty of Architecture, Faculty of Architecture, Zagreb – Study of Design, Faculty of Civil Engineering, Faculty of Geodesy, and more</t>
  </si>
  <si>
    <t>Established in 1874 as Royal University of Franz Joseph I, as third university in Hungarian realm of Austro-Hungarian Empire.</t>
  </si>
  <si>
    <t>oldest university in Croatia; ancestor year 1669: Holy Roman Emperor/ Hungarian-Croatian king Leopold I recognized the status of a university; in its present form it was founded in the year 1874.</t>
  </si>
  <si>
    <t>HR2001;HR2002</t>
  </si>
  <si>
    <t>Klinička Bolnica Dubrava;University Hospital Centre Zagreb</t>
  </si>
  <si>
    <t>Teaching for students of the Medical, Dental and Pharmacy-Biochemistry faculty and the University of Zagreb's High Health School in hospital</t>
  </si>
  <si>
    <t>http://www.unizg.hr</t>
  </si>
  <si>
    <t>https://register.orgreg.joanneum.at/#/entity-details/HR0007</t>
  </si>
  <si>
    <t>HR05</t>
  </si>
  <si>
    <t>HR050</t>
  </si>
  <si>
    <t>Zagreb</t>
  </si>
  <si>
    <t>10000</t>
  </si>
  <si>
    <t>HR062;HR028</t>
  </si>
  <si>
    <t>Varaždin;Sisak</t>
  </si>
  <si>
    <t>46.307631;45.471536</t>
  </si>
  <si>
    <t>16.338252;16.371681</t>
  </si>
  <si>
    <t>42000;44000</t>
  </si>
  <si>
    <t>HR ZAGREB01</t>
  </si>
  <si>
    <t>298</t>
  </si>
  <si>
    <t>654</t>
  </si>
  <si>
    <t>935</t>
  </si>
  <si>
    <t>DEQARINST4075;DEQARINST4077;DEQARINST4076;DEQARINST4104;DEQARINST4103;DEQARINST4102;DEQARINST4101;DEQARINST4100;DEQARINST4099;DEQARINST4098;DEQARINST4097;DEQARINST4096;DEQARINST4095;DEQARINST4094;DEQARINST4093;DEQARINST4092;DEQARINST4091;DEQARINST4090;DEQARINST4089;DEQARINST4088;DEQARINST4087;DEQARINST4086;DEQARINST4085;DEQARINST4084;DEQARINST4083;DEQARINST4082;DEQARINST4081;DEQARINST4080;DEQARINST4079;DEQARINST4078;DEQARINST3956;DEQARINST3943;DEQARINST3942;DEQARINST3941;DEQARINST1270</t>
  </si>
  <si>
    <t>Budapest University of Technology and Economics</t>
  </si>
  <si>
    <t>HU0002.2018</t>
  </si>
  <si>
    <t>HU0002</t>
  </si>
  <si>
    <t>FI23344</t>
  </si>
  <si>
    <t>IAU-001815</t>
  </si>
  <si>
    <t>Budapesti Műszaki és Gazdaságtudományi Egyetem (BME)</t>
  </si>
  <si>
    <t>BME</t>
  </si>
  <si>
    <t>The direct predecessor of the University, the Institutum Geometricum was established as a part of the Faculty of Liberal Arts at University of Buda. The Institutum merged with Joseph College of Technology in 1850 and became Royal Joseph Polytechnic in 1856. In 1949 the name Technical University of Budapest was adopted officially. The name was changed to Budapest University of Technology and Economics in 2000.</t>
  </si>
  <si>
    <t>http://www.bme.hu</t>
  </si>
  <si>
    <t>https://register.orgreg.joanneum.at/#/entity-details/HU0002</t>
  </si>
  <si>
    <t>1111</t>
  </si>
  <si>
    <t>HU BUDAPES02</t>
  </si>
  <si>
    <t>507</t>
  </si>
  <si>
    <t>DEQARINST1302</t>
  </si>
  <si>
    <t>University of Debrecen</t>
  </si>
  <si>
    <t>HU0003.2018</t>
  </si>
  <si>
    <t>HU0003</t>
  </si>
  <si>
    <t>FI17198</t>
  </si>
  <si>
    <t>https://ror.org/02xf66n48</t>
  </si>
  <si>
    <t>IAU-003615</t>
  </si>
  <si>
    <t>Debreceni Egyetem (DE)</t>
  </si>
  <si>
    <t>In 2000 the University of Debrecen was established with the integration of the Agricultural University of Debrecen, the Medical University of Debrecen, Lajos Kossuth University, and the István Wargha Teacher Training College of Hajdúböszörmény. Predecessor was established as the Reformed College of Debrecen in 1538, and in 1918 the name of the institution was changed to István Tisza Hungarian Royal University of Debrecen.</t>
  </si>
  <si>
    <t>HU2001</t>
  </si>
  <si>
    <t>University of Debrecen Kenézy Gyula University Hospital</t>
  </si>
  <si>
    <t>http://www.unideb.hu</t>
  </si>
  <si>
    <t>https://register.orgreg.joanneum.at/#/entity-details/HU0003</t>
  </si>
  <si>
    <t>HU32</t>
  </si>
  <si>
    <t>HU321</t>
  </si>
  <si>
    <t>Debrecen</t>
  </si>
  <si>
    <t>4010</t>
  </si>
  <si>
    <t>HU323</t>
  </si>
  <si>
    <t>Nyíregyháza</t>
  </si>
  <si>
    <t>47.967055</t>
  </si>
  <si>
    <t>21.714649</t>
  </si>
  <si>
    <t>4400</t>
  </si>
  <si>
    <t>DEMOHU018;DEMOHU018;DEMOHU018</t>
  </si>
  <si>
    <t>HU DEBRECE01</t>
  </si>
  <si>
    <t>DEQARINST1303</t>
  </si>
  <si>
    <t>Riga Technical University</t>
  </si>
  <si>
    <t>LV0002.2018</t>
  </si>
  <si>
    <t>LV0002</t>
  </si>
  <si>
    <t>3341000709</t>
  </si>
  <si>
    <t>https://ror.org/00twb6c09</t>
  </si>
  <si>
    <t>IAU-014004</t>
  </si>
  <si>
    <t>Rigas Tehniska universitate</t>
  </si>
  <si>
    <t>RTU</t>
  </si>
  <si>
    <t>LV</t>
  </si>
  <si>
    <t>Valsts universitates tipa augstskola</t>
  </si>
  <si>
    <t>Established in 1862 as Riga Polytechnicum, that changed the name several time with changing of the regimes. In 1918 the Polytechnicum faculties were included into a new Latvian Higher School, but Riga Polytechnic Institute renewed work in 1958. It was renamed to Riga Technical University in 1990.</t>
  </si>
  <si>
    <t>Rigas Politehniska augstskola</t>
  </si>
  <si>
    <t>http://www.rtu.lv</t>
  </si>
  <si>
    <t>https://register.orgreg.joanneum.at/#/entity-details/LV0002</t>
  </si>
  <si>
    <t>LV00</t>
  </si>
  <si>
    <t>LV006</t>
  </si>
  <si>
    <t>Riga</t>
  </si>
  <si>
    <t>LV-1658</t>
  </si>
  <si>
    <t>research and teaching assistants are included in academic personnel</t>
  </si>
  <si>
    <t>Breakdowns for age groups not available for isced 7 and isced 7 long degrees.</t>
  </si>
  <si>
    <t>LV RIGA02</t>
  </si>
  <si>
    <t>292</t>
  </si>
  <si>
    <t>DEQARINST1648</t>
  </si>
  <si>
    <t>University of Latvia</t>
  </si>
  <si>
    <t>LV0001.2018</t>
  </si>
  <si>
    <t>LV0001</t>
  </si>
  <si>
    <t>3341000218</t>
  </si>
  <si>
    <t>https://ror.org/05g3mes96</t>
  </si>
  <si>
    <t>IAU-010867</t>
  </si>
  <si>
    <t>Latvijas Universitate</t>
  </si>
  <si>
    <t>Established in 1919, with the name The Latvia Higher School, on the basis of Riga Polytechnic. The university carries current name since 1923.</t>
  </si>
  <si>
    <t>Latvijas Augstskola</t>
  </si>
  <si>
    <t>LV2001;LV2002</t>
  </si>
  <si>
    <t>Pauls Stradiņš Clinical University Hospital;Riga East University Hospital</t>
  </si>
  <si>
    <t>http://www.lu.lv</t>
  </si>
  <si>
    <t>https://register.orgreg.joanneum.at/#/entity-details/LV0001</t>
  </si>
  <si>
    <t>LV-1586</t>
  </si>
  <si>
    <t>DEMOLV003</t>
  </si>
  <si>
    <t>LV RIGA01</t>
  </si>
  <si>
    <t>DEQARINST1647</t>
  </si>
  <si>
    <t>Adam Mickiewicz University in Poznań</t>
  </si>
  <si>
    <t>PL0190.2018</t>
  </si>
  <si>
    <t>PL0190</t>
  </si>
  <si>
    <t>00000129300000</t>
  </si>
  <si>
    <t>IAU-020717</t>
  </si>
  <si>
    <t>Uniwersytet im. Adama Mickiewicza w Poznaniu</t>
  </si>
  <si>
    <t>The university was ceremonially opened on May 7, 1919. Closed between 1939-1941.</t>
  </si>
  <si>
    <t>http://www.amu.edu.pl</t>
  </si>
  <si>
    <t>https://register.orgreg.joanneum.at/#/entity-details/PL0190</t>
  </si>
  <si>
    <t>PL41</t>
  </si>
  <si>
    <t>PL415</t>
  </si>
  <si>
    <t>Poznań</t>
  </si>
  <si>
    <t>61-712</t>
  </si>
  <si>
    <t>PL416</t>
  </si>
  <si>
    <t>Kalisz</t>
  </si>
  <si>
    <t>51.754091</t>
  </si>
  <si>
    <t>18.088752</t>
  </si>
  <si>
    <t>62-800</t>
  </si>
  <si>
    <t>PL POZNAN01</t>
  </si>
  <si>
    <t>346</t>
  </si>
  <si>
    <t>424</t>
  </si>
  <si>
    <t>597</t>
  </si>
  <si>
    <t>DEQARINST1962</t>
  </si>
  <si>
    <t>Nicolaus Copernicus University in Toruń</t>
  </si>
  <si>
    <t>PL0199.2018</t>
  </si>
  <si>
    <t>PL0199</t>
  </si>
  <si>
    <t>00000132400000</t>
  </si>
  <si>
    <t>https://ror.org/0102mm775</t>
  </si>
  <si>
    <t>IAU-020726</t>
  </si>
  <si>
    <t>Uniwersytet Mikołaja Kopernika w Toruniu</t>
  </si>
  <si>
    <t>UMK</t>
  </si>
  <si>
    <t>The Nicolaus Copernicus University in Toruń (NCU) was founded in 1945.</t>
  </si>
  <si>
    <t>http://www.umk.pl</t>
  </si>
  <si>
    <t>https://register.orgreg.joanneum.at/#/entity-details/PL0199</t>
  </si>
  <si>
    <t>PL61</t>
  </si>
  <si>
    <t>PL613</t>
  </si>
  <si>
    <t>Toruń</t>
  </si>
  <si>
    <t>87-100</t>
  </si>
  <si>
    <t>PL TORUN01</t>
  </si>
  <si>
    <t>272</t>
  </si>
  <si>
    <t>DEQARINST1971</t>
  </si>
  <si>
    <t>University of Silesia in Katowice</t>
  </si>
  <si>
    <t>PL0209.2018</t>
  </si>
  <si>
    <t>PL0209</t>
  </si>
  <si>
    <t>00000134700000</t>
  </si>
  <si>
    <t>https://ror.org/0104rcc94</t>
  </si>
  <si>
    <t>IAU-020739</t>
  </si>
  <si>
    <t>Uniwersytet Śląski w Katowicach</t>
  </si>
  <si>
    <t>Founded in 1968.</t>
  </si>
  <si>
    <t>http://www.us.edu.pl</t>
  </si>
  <si>
    <t>https://register.orgreg.joanneum.at/#/entity-details/PL0209</t>
  </si>
  <si>
    <t>PL22</t>
  </si>
  <si>
    <t>PL22A</t>
  </si>
  <si>
    <t>Katowice</t>
  </si>
  <si>
    <t>40-007</t>
  </si>
  <si>
    <t>PL KATOWIC01</t>
  </si>
  <si>
    <t>DEQARINST1981</t>
  </si>
  <si>
    <t>University of Wrocław</t>
  </si>
  <si>
    <t>PL0214.2018</t>
  </si>
  <si>
    <t>PL0214</t>
  </si>
  <si>
    <t>00000130100000</t>
  </si>
  <si>
    <t>IAU-020744</t>
  </si>
  <si>
    <t>Uniwersytet Wrocławski</t>
  </si>
  <si>
    <t>Uwr</t>
  </si>
  <si>
    <t>On 15 November 1702, the university opened. merger with Evangelical University of Frankfurt on the Oder in 1811. In 1945 it was reorganised.</t>
  </si>
  <si>
    <t>http://www.uni.wroc.pl</t>
  </si>
  <si>
    <t>https://register.orgreg.joanneum.at/#/entity-details/PL0214</t>
  </si>
  <si>
    <t>PL51</t>
  </si>
  <si>
    <t>PL514</t>
  </si>
  <si>
    <t>Wrocław</t>
  </si>
  <si>
    <t>50-137</t>
  </si>
  <si>
    <t>PL WROCLAW01</t>
  </si>
  <si>
    <t>336</t>
  </si>
  <si>
    <t>DEQARINST1986</t>
  </si>
  <si>
    <t>Slovak University of Technology in Bratislava</t>
  </si>
  <si>
    <t>SK0016.2018</t>
  </si>
  <si>
    <t>SK0016</t>
  </si>
  <si>
    <t>IAU-015486</t>
  </si>
  <si>
    <t>Slovenská Technická Univerzita v Bratislave</t>
  </si>
  <si>
    <t>STU</t>
  </si>
  <si>
    <t>Foundation year is 1937.</t>
  </si>
  <si>
    <t>http://www.stuba.sk</t>
  </si>
  <si>
    <t>https://register.orgreg.joanneum.at/#/entity-details/SK0016</t>
  </si>
  <si>
    <t>812 43</t>
  </si>
  <si>
    <t>SK021</t>
  </si>
  <si>
    <t>Trnava</t>
  </si>
  <si>
    <t>48.375946</t>
  </si>
  <si>
    <t>17.590456</t>
  </si>
  <si>
    <t>917 24</t>
  </si>
  <si>
    <t>SK BRATISL01</t>
  </si>
  <si>
    <t>DEQARINST2397</t>
  </si>
  <si>
    <t>Technical University of Košice</t>
  </si>
  <si>
    <t>SK0017.2018</t>
  </si>
  <si>
    <t>SK0017</t>
  </si>
  <si>
    <t>IAU-016236</t>
  </si>
  <si>
    <t>Technická Univerzita v Košiciach</t>
  </si>
  <si>
    <t>TUKE</t>
  </si>
  <si>
    <t>Founded in 1952, with roots dating back to 1762, when the Mining Academy in Banska Stavnica was established.</t>
  </si>
  <si>
    <t>http://www.tuke.sk</t>
  </si>
  <si>
    <t>https://register.orgreg.joanneum.at/#/entity-details/SK0017</t>
  </si>
  <si>
    <t>SK04</t>
  </si>
  <si>
    <t>SK042</t>
  </si>
  <si>
    <t>Košice</t>
  </si>
  <si>
    <t>042 00</t>
  </si>
  <si>
    <t>SK041</t>
  </si>
  <si>
    <t>Prešov</t>
  </si>
  <si>
    <t>48.991987</t>
  </si>
  <si>
    <t>21.248213</t>
  </si>
  <si>
    <t>080 01</t>
  </si>
  <si>
    <t>SK KOSICE03</t>
  </si>
  <si>
    <t>DEQARINST2398</t>
  </si>
  <si>
    <t>Akdeniz University</t>
  </si>
  <si>
    <t>TR0009.2018</t>
  </si>
  <si>
    <t>TR0009</t>
  </si>
  <si>
    <t>https://ror.org/01m59r132</t>
  </si>
  <si>
    <t>IAU-000720</t>
  </si>
  <si>
    <t>Akdeniz Üniversitesi</t>
  </si>
  <si>
    <t>AkdenizU</t>
  </si>
  <si>
    <t>The Akdeniz University was established on July 20, 1982.</t>
  </si>
  <si>
    <t>TR2005</t>
  </si>
  <si>
    <t>Akdeniz University Hospital</t>
  </si>
  <si>
    <t>http://en.akdeniz.edu.tr/</t>
  </si>
  <si>
    <t>https://register.orgreg.joanneum.at/#/entity-details/TR0009</t>
  </si>
  <si>
    <t>TR61</t>
  </si>
  <si>
    <t>TR611</t>
  </si>
  <si>
    <t>NUTS 3 for Zipcode 07058 not found. It was used Nuts for 07050.</t>
  </si>
  <si>
    <t>Antalya</t>
  </si>
  <si>
    <t>07058</t>
  </si>
  <si>
    <t>TR613;TR611</t>
  </si>
  <si>
    <t>Burdur;Alanya</t>
  </si>
  <si>
    <t>37.69413;36.528751</t>
  </si>
  <si>
    <t>30.3495;32.08416</t>
  </si>
  <si>
    <t>15000;07450</t>
  </si>
  <si>
    <t>DEMOTR005</t>
  </si>
  <si>
    <t>TR ANTALYA01</t>
  </si>
  <si>
    <t>DEQARINST2424</t>
  </si>
  <si>
    <t>Erciyes University</t>
  </si>
  <si>
    <t>TR0038.2018</t>
  </si>
  <si>
    <t>TR0038</t>
  </si>
  <si>
    <t>https://ror.org/047g8vk19</t>
  </si>
  <si>
    <t>IAU-004510</t>
  </si>
  <si>
    <t>Erciyes Üniversitesi</t>
  </si>
  <si>
    <t>In 1978 the university started to operate under the name of University of Kayseri. In 1982 it changed its name to the actual one.</t>
  </si>
  <si>
    <t>Gevher Nesibe Faculty of Medicine was established as an affiliate of Hacettepe University</t>
  </si>
  <si>
    <t>Erciyes University Faculty of Medicine Hospitals</t>
  </si>
  <si>
    <t>https://hastaneler.erciyes.edu.tr/home/index</t>
  </si>
  <si>
    <t>https://www.erciyes.edu.tr</t>
  </si>
  <si>
    <t>https://register.orgreg.joanneum.at/#/entity-details/TR0038</t>
  </si>
  <si>
    <t>TR72</t>
  </si>
  <si>
    <t>TR721</t>
  </si>
  <si>
    <t>Kayseri</t>
  </si>
  <si>
    <t>38280</t>
  </si>
  <si>
    <t>r</t>
  </si>
  <si>
    <t>breakdown by citizenship not available by ISCED level. Some units of the university were associated with the newly founded Kayseri Üniversitesi.</t>
  </si>
  <si>
    <t>d,r</t>
  </si>
  <si>
    <t>Students enrolled at ISCED 5-7 - foreigner (STUD.ISCED5_7FOR) shows all foreign students including ISCED 8 level since they cannot be broken down by ISCED levels. Some units of the university were associated with the newly founded Kayseri Üniversitesi.</t>
  </si>
  <si>
    <t>DEMOTR009;DEMOTR018</t>
  </si>
  <si>
    <t>TR KAYSERI01</t>
  </si>
  <si>
    <t>DEQARINST2453</t>
  </si>
  <si>
    <t>İzmir Institute of Technology</t>
  </si>
  <si>
    <t>TR0060.2018</t>
  </si>
  <si>
    <t>TR0060</t>
  </si>
  <si>
    <t>IAU-009725</t>
  </si>
  <si>
    <t>İzmir Yüksek Teknoloji Enstitüsü</t>
  </si>
  <si>
    <t>İYTE</t>
  </si>
  <si>
    <t>İzmir Institute of Technology was officially established on July 11, 1992.</t>
  </si>
  <si>
    <t>http://en.iyte.edu.tr/</t>
  </si>
  <si>
    <t>https://register.orgreg.joanneum.at/#/entity-details/TR0060</t>
  </si>
  <si>
    <t>TR31</t>
  </si>
  <si>
    <t>TR310</t>
  </si>
  <si>
    <t>İzmir</t>
  </si>
  <si>
    <t>35430</t>
  </si>
  <si>
    <t>TR IZMIR03</t>
  </si>
  <si>
    <t>DEQARINST2475</t>
  </si>
  <si>
    <t>Marmara University</t>
  </si>
  <si>
    <t>TR0072.2018</t>
  </si>
  <si>
    <t>TR0072</t>
  </si>
  <si>
    <t>https://ror.org/02kswqa67</t>
  </si>
  <si>
    <t>IAU-011411</t>
  </si>
  <si>
    <t>Marmara Üniversitesi</t>
  </si>
  <si>
    <t>Marmara University was established on 16 January, 1883 under the name Hamidiye Ticaret Mekteb-i Âlisi. The institution became known as the Istanbul Economic and Commercial Sciences Academy in 1959; in 1982 started to operate under its current name, Marmara University.</t>
  </si>
  <si>
    <t>the institute became officially known as Marmara University and took its place among Turkish Institutes of Higher Education</t>
  </si>
  <si>
    <t>TR2010</t>
  </si>
  <si>
    <t>Marmara University İstanbul Pendik Education and Research Hospital</t>
  </si>
  <si>
    <t>Joint use of MoH hospital. Should add "Ministry of Health" to name?</t>
  </si>
  <si>
    <t>https://www.marmara.edu.tr/en/</t>
  </si>
  <si>
    <t>https://register.orgreg.joanneum.at/#/entity-details/TR0072</t>
  </si>
  <si>
    <t>34722</t>
  </si>
  <si>
    <t>TR ISTANBU05</t>
  </si>
  <si>
    <t>DEQARINST2487</t>
  </si>
  <si>
    <t>TOBB University of Economics and Technology</t>
  </si>
  <si>
    <t>TR0155.2018</t>
  </si>
  <si>
    <t>TR0155</t>
  </si>
  <si>
    <t>https://ror.org/03ewx7v96</t>
  </si>
  <si>
    <t>IAU-016687</t>
  </si>
  <si>
    <t>TOBB Ekonomi ve Teknoloji Üniversitesi</t>
  </si>
  <si>
    <t>TOBB ETU</t>
  </si>
  <si>
    <t>TOBB University of Economics and Technology was founded on July 1, 2003.</t>
  </si>
  <si>
    <t>TOBB ETU Hospital</t>
  </si>
  <si>
    <t>https://www.etu.edu.tr/en/bolum/economics</t>
  </si>
  <si>
    <t>https://register.orgreg.joanneum.at/#/entity-details/TR0155</t>
  </si>
  <si>
    <t>06560</t>
  </si>
  <si>
    <t>TR ANKARA10</t>
  </si>
  <si>
    <t>DEQARINST2570</t>
  </si>
  <si>
    <t>Yıldız Technical University</t>
  </si>
  <si>
    <t>TR0102.2018</t>
  </si>
  <si>
    <t>TR0102</t>
  </si>
  <si>
    <t>https://ror.org/0547yzj13</t>
  </si>
  <si>
    <t>IAU-021724</t>
  </si>
  <si>
    <t>Yıldız Teknik Üniversitesi</t>
  </si>
  <si>
    <t>YTÜ</t>
  </si>
  <si>
    <t>The university, originally founded in 1911, was renamed into Yildiz Technical University in 1992.</t>
  </si>
  <si>
    <t>renamed into Yildiz Technical University</t>
  </si>
  <si>
    <t>http://www.yildiz.edu.tr/en/</t>
  </si>
  <si>
    <t>https://register.orgreg.joanneum.at/#/entity-details/TR0102</t>
  </si>
  <si>
    <t>34349</t>
  </si>
  <si>
    <t>TR ISTANBU07</t>
  </si>
  <si>
    <t>465</t>
  </si>
  <si>
    <t>510</t>
  </si>
  <si>
    <t>DEQARINST2517</t>
  </si>
  <si>
    <t>Sheffield Hallam University</t>
  </si>
  <si>
    <t>UK0111.2018</t>
  </si>
  <si>
    <t>UK0111</t>
  </si>
  <si>
    <t>IAU-015293</t>
  </si>
  <si>
    <t>SHU</t>
  </si>
  <si>
    <t>Founded as Sheffield School of Design, later became Sheffield Polytechnic. In 1992 obtained University status.</t>
  </si>
  <si>
    <t>http://www.shu.ac.uk/</t>
  </si>
  <si>
    <t>S1 1WB</t>
  </si>
  <si>
    <t>UK SHEFFIE02</t>
  </si>
  <si>
    <t>DEQARINST2704</t>
  </si>
  <si>
    <t>The Robert Gordon University</t>
  </si>
  <si>
    <t>UK0155.2018</t>
  </si>
  <si>
    <t>UK0155</t>
  </si>
  <si>
    <t>https://ror.org/04f0qj703</t>
  </si>
  <si>
    <t>IAU-016538</t>
  </si>
  <si>
    <t>RGU</t>
  </si>
  <si>
    <t>Founded as Robert Gordon College. Has university status since 1992.</t>
  </si>
  <si>
    <t>http://www.rgu.ac.uk/</t>
  </si>
  <si>
    <t>AB10 7QB</t>
  </si>
  <si>
    <t>UK ABERDEE03</t>
  </si>
  <si>
    <t>DEQARINST2738</t>
  </si>
  <si>
    <t>University of Derby</t>
  </si>
  <si>
    <t>UK0036.2018</t>
  </si>
  <si>
    <t>UK0036</t>
  </si>
  <si>
    <t>https://ror.org/02yhrrk59</t>
  </si>
  <si>
    <t>IAU-020132</t>
  </si>
  <si>
    <t>Founded as the Derby Diocesan Institution for the Training of Schoolmistresses. Successive mergers with other institutions. In 1992 the Further and Higher Education Act 1992 allowed the Derbyshire College of Higher Education to become the only school of higher education in the country to be upgraded directly to a university.</t>
  </si>
  <si>
    <t>http://www.derby.ac.uk/</t>
  </si>
  <si>
    <t>UKF11</t>
  </si>
  <si>
    <t>Derby</t>
  </si>
  <si>
    <t>DE22 1GB</t>
  </si>
  <si>
    <t>UKF13;UKF12;UKG24</t>
  </si>
  <si>
    <t>Buxton;Chesterfield;Leek</t>
  </si>
  <si>
    <t>53.260228;53.239804;53.108739</t>
  </si>
  <si>
    <t>-1.916562;-1.426599;-2.024303</t>
  </si>
  <si>
    <t>SK17 6RY;S41 7NA;ST13 6DP</t>
  </si>
  <si>
    <t>UK DERBY01</t>
  </si>
  <si>
    <t>DEQARINST2637</t>
  </si>
  <si>
    <t>Corvinus University of Budapest</t>
  </si>
  <si>
    <t>HU0001.2018</t>
  </si>
  <si>
    <t>HU0001</t>
  </si>
  <si>
    <t>FI43814</t>
  </si>
  <si>
    <t>IAU-001812</t>
  </si>
  <si>
    <t>Budapesti Corvinus Egyetem (BCE)</t>
  </si>
  <si>
    <t>BCE</t>
  </si>
  <si>
    <t>Budapest University of Economic Sciences and the College of Public Administration merged into new institution, that received the Corvinus University of Budapest name in 2004.</t>
  </si>
  <si>
    <t>http://www.uni-corvinus.hu</t>
  </si>
  <si>
    <t>https://register.orgreg.joanneum.at/#/entity-details/HU0001</t>
  </si>
  <si>
    <t>1093</t>
  </si>
  <si>
    <t>DEMOHU028;DEMOHU028</t>
  </si>
  <si>
    <t>HU BUDAPES03</t>
  </si>
  <si>
    <t>DEQARINST1301</t>
  </si>
  <si>
    <t>Gdańsk University of Technology</t>
  </si>
  <si>
    <t>PL0135.2018</t>
  </si>
  <si>
    <t>PL0135</t>
  </si>
  <si>
    <t>00000162000000</t>
  </si>
  <si>
    <t>https://ror.org/01zmze177</t>
  </si>
  <si>
    <t>IAU-013562</t>
  </si>
  <si>
    <t>Politechnika Gdańska</t>
  </si>
  <si>
    <t>GUT</t>
  </si>
  <si>
    <t>The university was founded in 1904 as Königliche Technische Hochschule zu Danzig.</t>
  </si>
  <si>
    <t>https://pg.edu.pl/</t>
  </si>
  <si>
    <t>https://register.orgreg.joanneum.at/#/entity-details/PL0135</t>
  </si>
  <si>
    <t>PL63</t>
  </si>
  <si>
    <t>PL633</t>
  </si>
  <si>
    <t>Gdańsk</t>
  </si>
  <si>
    <t>80-233</t>
  </si>
  <si>
    <t>PL GDANSK02</t>
  </si>
  <si>
    <t>DEQARINST1924</t>
  </si>
  <si>
    <t>Czech University of Life Sciences, Prague</t>
  </si>
  <si>
    <t>CZ0003.2018</t>
  </si>
  <si>
    <t>CZ0003</t>
  </si>
  <si>
    <t>https://ror.org/0415vcw02</t>
  </si>
  <si>
    <t>IAU-004413</t>
  </si>
  <si>
    <t>Česká zemědělská univerzita v Praze</t>
  </si>
  <si>
    <t>CZU</t>
  </si>
  <si>
    <t>The predecessor of the University, the Faculty of Agriculture at the Czech Polytechnic was established in 1906. It was transformed in 1920 into a College of Agriculture and Forest Engineering. The college became the University in 1952.</t>
  </si>
  <si>
    <t>http://www.czu.cz/cs/</t>
  </si>
  <si>
    <t>165 00</t>
  </si>
  <si>
    <t>CZ PRAHA02</t>
  </si>
  <si>
    <t>588</t>
  </si>
  <si>
    <t>DEQARINST0247</t>
  </si>
  <si>
    <t>London South Bank University</t>
  </si>
  <si>
    <t>UK0074.2018</t>
  </si>
  <si>
    <t>UK0074</t>
  </si>
  <si>
    <t>https://ror.org/02vwnat91</t>
  </si>
  <si>
    <t>IAU-011022</t>
  </si>
  <si>
    <t>LSBU</t>
  </si>
  <si>
    <t>Founded from charitable donations in 1892 as the Borough Polytechnic Institute, it absorbed several other local colleges in the 1970s and 1990s, and achieved university status in 1992. (Wikipedia)</t>
  </si>
  <si>
    <t>http://www.lsbu.ac.uk/</t>
  </si>
  <si>
    <t>SE1 0AA</t>
  </si>
  <si>
    <t>UK LONDON066</t>
  </si>
  <si>
    <t>DEQARINST2670</t>
  </si>
  <si>
    <t>BAS.NATID</t>
  </si>
  <si>
    <t>BAS.RORID</t>
  </si>
  <si>
    <t>BAS.WHEDID</t>
  </si>
  <si>
    <t>BAS.INSTNAME</t>
  </si>
  <si>
    <t>BAS.INSTNAMEENGL</t>
  </si>
  <si>
    <t>BAS.REFYEAR</t>
  </si>
  <si>
    <t>BAS.ACRONYM</t>
  </si>
  <si>
    <t>BAS.COUNTRY</t>
  </si>
  <si>
    <t>BAS.LEGALSTAT</t>
  </si>
  <si>
    <t>BAS.NOTESINSTNAME</t>
  </si>
  <si>
    <t>BAS.INSTCAT</t>
  </si>
  <si>
    <t>BAS.INSTCATENGL</t>
  </si>
  <si>
    <t>BAS.INSTCATSTAND</t>
  </si>
  <si>
    <t>BAS.NOTESINSTCAT</t>
  </si>
  <si>
    <t>BAS.FOUNDYEAR</t>
  </si>
  <si>
    <t>BAS.NOTESFOUNDYEAR</t>
  </si>
  <si>
    <t>BAS.LEGALYEAR</t>
  </si>
  <si>
    <t>BAS.NOTESLEGALYEAR</t>
  </si>
  <si>
    <t>BAS.ANCESTYEAR</t>
  </si>
  <si>
    <t>BAS.NOTESANCESTYEAR</t>
  </si>
  <si>
    <t>BAS.UNIHOSP</t>
  </si>
  <si>
    <t>BAS.UNIHOSPID</t>
  </si>
  <si>
    <t>BAS.UNIHOSPNAME</t>
  </si>
  <si>
    <t>BAS.NOTESUNIHOSP</t>
  </si>
  <si>
    <t>BAS.WEBSITE</t>
  </si>
  <si>
    <t>BAS.NOTESWEBSITE</t>
  </si>
  <si>
    <t>BAS.ORGREGPAGE</t>
  </si>
  <si>
    <t>GEO.NUTS2</t>
  </si>
  <si>
    <t>GEO.NUTS3</t>
  </si>
  <si>
    <t>GEO.NOTESREG</t>
  </si>
  <si>
    <t>GEO.CITY</t>
  </si>
  <si>
    <t>GEO.COORDLAT</t>
  </si>
  <si>
    <t>GEO.COORDLON</t>
  </si>
  <si>
    <t>GEO.POSTCODE</t>
  </si>
  <si>
    <t>GEO.NOTESCITYPOSTCODE</t>
  </si>
  <si>
    <t>GEO.MULTISITE</t>
  </si>
  <si>
    <t>GEO.NUTS3MULTISITE</t>
  </si>
  <si>
    <t>GEO.MULTISITECITY</t>
  </si>
  <si>
    <t>GEO.MULTISITELAT</t>
  </si>
  <si>
    <t>GEO.MULTISITELON</t>
  </si>
  <si>
    <t>GEO.MULTISITEPOSTCODE</t>
  </si>
  <si>
    <t>GEO.NOTESMULTISITE</t>
  </si>
  <si>
    <t>GEO.FLAG</t>
  </si>
  <si>
    <t>EXP.CURRPERSON.NC</t>
  </si>
  <si>
    <t>EXP.CURRPERSON.EURO</t>
  </si>
  <si>
    <t>EXP.CURRPERSON.PPP</t>
  </si>
  <si>
    <t>EXP.FLAGCURRPERSON</t>
  </si>
  <si>
    <t>EXP.CURRNONPERSON.NC</t>
  </si>
  <si>
    <t>EXP.CURRNONPERSON.EURO</t>
  </si>
  <si>
    <t>EXP.CURRNONPERSON.PPP</t>
  </si>
  <si>
    <t>EXP.FLAGCURRNONPERSON</t>
  </si>
  <si>
    <t>EXP.CURRUNCL.NC</t>
  </si>
  <si>
    <t>EXP.CURRUNCL.EURO</t>
  </si>
  <si>
    <t>EXP.CURRUNCL.PPP</t>
  </si>
  <si>
    <t>EXP.FLAGCURRUNCL</t>
  </si>
  <si>
    <t>EXP.CURRTOTAL.NC</t>
  </si>
  <si>
    <t>EXP.CURRTOTAL.EURO</t>
  </si>
  <si>
    <t>EXP.CURRTOTAL.PPP</t>
  </si>
  <si>
    <t>EXP.FLAGCURRTOTAL</t>
  </si>
  <si>
    <t>EXP.CAPITAL.NC</t>
  </si>
  <si>
    <t>EXP.CAPITAL.EURO</t>
  </si>
  <si>
    <t>EXP.CAPITAL.PPP</t>
  </si>
  <si>
    <t>EXP.FLAGCAPITAL</t>
  </si>
  <si>
    <t>EXP.ACCSYSTEM</t>
  </si>
  <si>
    <t>EXP.NOTES</t>
  </si>
  <si>
    <t>REV.COREBUDGETPUBLIC.NC</t>
  </si>
  <si>
    <t>REV.COREBUDGETPUBLIC.EURO</t>
  </si>
  <si>
    <t>REV.COREBUDGETPUBLIC.PPP</t>
  </si>
  <si>
    <t>REV.FLAGCOREBUDGETPUBLIC</t>
  </si>
  <si>
    <t>REV.COREBUDGETOTHER.NC</t>
  </si>
  <si>
    <t>REV.COREBUDGETOTHER.EURO</t>
  </si>
  <si>
    <t>REV.COREBUDGETOTHER.PPP</t>
  </si>
  <si>
    <t>REV.FLAGCOREBUDGETOTHER</t>
  </si>
  <si>
    <t>REV.CORETOTAL.NC</t>
  </si>
  <si>
    <t>REV.CORETOTAL.EURO</t>
  </si>
  <si>
    <t>REV.CORETOTAL.PPP</t>
  </si>
  <si>
    <t>REV.FLAGCORETOTAL</t>
  </si>
  <si>
    <t>REV.THIRDPARTYPUBLIC.NC</t>
  </si>
  <si>
    <t>REV.THIRDPARTYPUBLIC.EURO</t>
  </si>
  <si>
    <t>REV.THIRDPARTYPUBLIC.PPP</t>
  </si>
  <si>
    <t>REV.FLAGTHIRDPARTYPUBLIC</t>
  </si>
  <si>
    <t>REV.THIRDPARTYPRIVATE.NC</t>
  </si>
  <si>
    <t>REV.THIRDPARTYPRIVATE.EURO</t>
  </si>
  <si>
    <t>REV.THIRDPARTYPRIVATE.PPP</t>
  </si>
  <si>
    <t>REV.FLAGTHIRDPARTYPRIVATE</t>
  </si>
  <si>
    <t>REV.THIRDPARTYABROAD.NC</t>
  </si>
  <si>
    <t>REV.THIRDPARTYABROAD.EURO</t>
  </si>
  <si>
    <t>REV.THIRDPARTYABROAD.PPP</t>
  </si>
  <si>
    <t>REV.FLAGTHIRDPARTYABROAD</t>
  </si>
  <si>
    <t>REV.THIRDPARTYUND.NC</t>
  </si>
  <si>
    <t>REV.THIRDPARTYUND.EURO</t>
  </si>
  <si>
    <t>REV.THIRDPARTYUND.PPP</t>
  </si>
  <si>
    <t>REV.FLAGTHIRDPARTYUND</t>
  </si>
  <si>
    <t>REV.THIRDPARTYTOTAL.NC</t>
  </si>
  <si>
    <t>REV.THIRDPARTYTOTAL.EURO</t>
  </si>
  <si>
    <t>REV.THIRDPARTYTOTAL.PPP</t>
  </si>
  <si>
    <t>REV.FLAGTHIRDPARTYTOTAL</t>
  </si>
  <si>
    <t>REV.TUITFEES</t>
  </si>
  <si>
    <t>REV.STUDFEES.NC</t>
  </si>
  <si>
    <t>REV.STUDFEES.EURO</t>
  </si>
  <si>
    <t>REV.STUDFEES.PPP</t>
  </si>
  <si>
    <t>REV.FLAGSTUDFEES</t>
  </si>
  <si>
    <t>REV.UNCL.NC</t>
  </si>
  <si>
    <t>REV.UNCL.EURO</t>
  </si>
  <si>
    <t>REV.UNCL.PPP</t>
  </si>
  <si>
    <t>REV.FLAGUNCL</t>
  </si>
  <si>
    <t>REV.CURRTOTAL.NC</t>
  </si>
  <si>
    <t>REV.CURRTOTAL.EURO</t>
  </si>
  <si>
    <t>REV.CURRTOTAL.PPP</t>
  </si>
  <si>
    <t>REV.FLAGCURRTOTAL</t>
  </si>
  <si>
    <t>REV.NONRECURR.NC</t>
  </si>
  <si>
    <t>REV.NONRECURR.EURO</t>
  </si>
  <si>
    <t>REV.NONRECURR.PPP</t>
  </si>
  <si>
    <t>REV.FLAGNONRECURR</t>
  </si>
  <si>
    <t>REV.NOTES</t>
  </si>
  <si>
    <t>PERS.ACAFTETOTAL</t>
  </si>
  <si>
    <t>PERS.FLAGACAFTETOTAL</t>
  </si>
  <si>
    <t>PERS.ACAHCMEN</t>
  </si>
  <si>
    <t>PERS.ACAHCWOMEN</t>
  </si>
  <si>
    <t>PERS.ACAHCGENUNCL</t>
  </si>
  <si>
    <t>PERS.FLAGACAGENDER</t>
  </si>
  <si>
    <t>PERS.ACAHCNAT</t>
  </si>
  <si>
    <t>PERS.ACAHCFOR</t>
  </si>
  <si>
    <t>PERS.ACAHCCITUNCL</t>
  </si>
  <si>
    <t>PERS.FLAGACACITIZ</t>
  </si>
  <si>
    <t>PERS.ACAHCFOE00</t>
  </si>
  <si>
    <t>PERS.ACAHCFOE01</t>
  </si>
  <si>
    <t>PERS.ACAHCFOE02</t>
  </si>
  <si>
    <t>PERS.ACAHCFOE03</t>
  </si>
  <si>
    <t>PERS.ACAHCFOE04</t>
  </si>
  <si>
    <t>PERS.ACAHCFOE05</t>
  </si>
  <si>
    <t>PERS.ACAHCFOE06</t>
  </si>
  <si>
    <t>PERS.ACAHCFOE07</t>
  </si>
  <si>
    <t>PERS.ACAHCFOE08</t>
  </si>
  <si>
    <t>PERS.ACAHCFOE09</t>
  </si>
  <si>
    <t>PERS.ACAHCFOE10</t>
  </si>
  <si>
    <t>PERS.ACAHCFOEUNCL</t>
  </si>
  <si>
    <t>PERS.FLAGACAFOE</t>
  </si>
  <si>
    <t>PERS.TOTACAHC</t>
  </si>
  <si>
    <t>PERS.FLAGTOTACAHC</t>
  </si>
  <si>
    <t>PERS.PROFMEN</t>
  </si>
  <si>
    <t>PERS.PROFWOMEN</t>
  </si>
  <si>
    <t>PERS.PROFGENUNCL</t>
  </si>
  <si>
    <t>PERS.PROFTOTAL</t>
  </si>
  <si>
    <t>PERS.FLAGPROF</t>
  </si>
  <si>
    <t>PERS.RESTEACHASSISTFTE</t>
  </si>
  <si>
    <t>PERS.FLAGRESTEACHASSISTFTE</t>
  </si>
  <si>
    <t>PERS.RESTEACHASSISTHC</t>
  </si>
  <si>
    <t>PERS.FLAGRESTEACHASSISTHC</t>
  </si>
  <si>
    <t>PERS.NOTESACA</t>
  </si>
  <si>
    <t>PERS.SUPPADMPERSFTE</t>
  </si>
  <si>
    <t>PERS.FLAGSUPPADMPERSFTE</t>
  </si>
  <si>
    <t>PERS.SUPPADMPERSHC</t>
  </si>
  <si>
    <t>PERS.FLAGSUPPADMPERSHC</t>
  </si>
  <si>
    <t>PERS.NOTESSUPPADMINPERS</t>
  </si>
  <si>
    <t>PERS.TOTALFTE</t>
  </si>
  <si>
    <t>PERS.FLAGTOTALFTE</t>
  </si>
  <si>
    <t>PERS.TOTALHC</t>
  </si>
  <si>
    <t>PERS.FLAGTOTALHC</t>
  </si>
  <si>
    <t>PERS.NOTESTOTAL</t>
  </si>
  <si>
    <t>STUD.LOWDEG</t>
  </si>
  <si>
    <t>STUD.HIGHDEG</t>
  </si>
  <si>
    <t>STUD.ISCED5MEN</t>
  </si>
  <si>
    <t>STUD.ISCED5WOMEN</t>
  </si>
  <si>
    <t>STUD.ISCED5GENUNCL</t>
  </si>
  <si>
    <t>STUD.FLAGISCED5GEN</t>
  </si>
  <si>
    <t>STUD.ISCED5NAT</t>
  </si>
  <si>
    <t>STUD.ISCED5FOR</t>
  </si>
  <si>
    <t>STUD.ISCED5CITUNCL</t>
  </si>
  <si>
    <t>STUD.FLAGISCED5CITIZ</t>
  </si>
  <si>
    <t>STUD.ISCED5RES</t>
  </si>
  <si>
    <t>STUD.ISCED5MOB</t>
  </si>
  <si>
    <t>STUD.ISCED5MOBUNCL</t>
  </si>
  <si>
    <t>STUD.FLAGISCED5MOB</t>
  </si>
  <si>
    <t>STUD.ISCED5FOE00</t>
  </si>
  <si>
    <t>STUD.ISCED5FOE01</t>
  </si>
  <si>
    <t>STUD.ISCED5FOE02</t>
  </si>
  <si>
    <t>STUD.ISCED5FOE03</t>
  </si>
  <si>
    <t>STUD.ISCED5FOE04</t>
  </si>
  <si>
    <t>STUD.ISCED5FOE05</t>
  </si>
  <si>
    <t>STUD.ISCED5FOE06</t>
  </si>
  <si>
    <t>STUD.ISCED5FOE07</t>
  </si>
  <si>
    <t>STUD.ISCED5FOE08</t>
  </si>
  <si>
    <t>STUD.ISCED5FOE09</t>
  </si>
  <si>
    <t>STUD.ISCED5FOE10</t>
  </si>
  <si>
    <t>STUD.ISCED5FOEUNCL</t>
  </si>
  <si>
    <t>STUD.FLAGISCED5FOE</t>
  </si>
  <si>
    <t>STUD.ISCED5PARTTIME</t>
  </si>
  <si>
    <t>STUD.ISCED5FULLTIME</t>
  </si>
  <si>
    <t>STUD.ISCED5PARTFULLUNCL</t>
  </si>
  <si>
    <t>STUD.FLAGISCED5PARTFULL</t>
  </si>
  <si>
    <t>STUD.ISCED5BELOW20</t>
  </si>
  <si>
    <t>STUD.ISCED520TO21</t>
  </si>
  <si>
    <t>STUD.ISCED522TO24</t>
  </si>
  <si>
    <t>STUD.ISCED525TO29</t>
  </si>
  <si>
    <t>STUD.ISCED5OVER29</t>
  </si>
  <si>
    <t>STUD.ISCED5AGEUNCL</t>
  </si>
  <si>
    <t>STUD.FLAGISCED5AGE</t>
  </si>
  <si>
    <t>STUD.ISCED5TOTAL</t>
  </si>
  <si>
    <t>STUD.FLAGISCED5TOTAL</t>
  </si>
  <si>
    <t>STUD.NOTESISCED5</t>
  </si>
  <si>
    <t>STUD.ISCED6MEN</t>
  </si>
  <si>
    <t>STUD.ISCED6WOMEN</t>
  </si>
  <si>
    <t>STUD.ISCED6GENUNCL</t>
  </si>
  <si>
    <t>STUD.FLAGISCED6GEN</t>
  </si>
  <si>
    <t>STUD.ISCED6NAT</t>
  </si>
  <si>
    <t>STUD.ISCED6FOR</t>
  </si>
  <si>
    <t>STUD.ISCED6CITUNCL</t>
  </si>
  <si>
    <t>STUD.FLAGISCED6CITIZ</t>
  </si>
  <si>
    <t>STUD.ISCED6RES</t>
  </si>
  <si>
    <t>STUD.ISCED6MOB</t>
  </si>
  <si>
    <t>STUD.ISCED6MOBUNCL</t>
  </si>
  <si>
    <t>STUD.FLAGISCED6MOB</t>
  </si>
  <si>
    <t>STUD.ISCED6FOE00</t>
  </si>
  <si>
    <t>STUD.ISCED6FOE01</t>
  </si>
  <si>
    <t>STUD.ISCED6FOE02</t>
  </si>
  <si>
    <t>STUD.ISCED6FOE03</t>
  </si>
  <si>
    <t>STUD.ISCED6FOE04</t>
  </si>
  <si>
    <t>STUD.ISCED6FOE05</t>
  </si>
  <si>
    <t>STUD.ISCED6FOE06</t>
  </si>
  <si>
    <t>STUD.ISCED6FOE07</t>
  </si>
  <si>
    <t>STUD.ISCED6FOE08</t>
  </si>
  <si>
    <t>STUD.ISCED6FOE09</t>
  </si>
  <si>
    <t>STUD.ISCED6FOE10</t>
  </si>
  <si>
    <t>STUD.ISCED6FOEUNCL</t>
  </si>
  <si>
    <t>STUD.FLAGISCED6FOE</t>
  </si>
  <si>
    <t>STUD.ISCED6PARTTIME</t>
  </si>
  <si>
    <t>STUD.ISCED6FULLTIME</t>
  </si>
  <si>
    <t>STUD.ISCED6PARTFULLUNCL</t>
  </si>
  <si>
    <t>STUD.FLAGISCED6PARTFULL</t>
  </si>
  <si>
    <t>STUD.ISCED6BELOW20</t>
  </si>
  <si>
    <t>STUD.ISCED620TO21</t>
  </si>
  <si>
    <t>STUD.ISCED622TO24</t>
  </si>
  <si>
    <t>STUD.ISCED625TO29</t>
  </si>
  <si>
    <t>STUD.ISCED6OVER29</t>
  </si>
  <si>
    <t>STUD.ISCED6AGEUNCL</t>
  </si>
  <si>
    <t>STUD.FLAGISCED6AGE</t>
  </si>
  <si>
    <t>STUD.ISCED6TOTAL</t>
  </si>
  <si>
    <t>STUD.FLAGISCED6TOTAL</t>
  </si>
  <si>
    <t>STUD.NOTESISCED6</t>
  </si>
  <si>
    <t>STUD.ISCED7MEN</t>
  </si>
  <si>
    <t>STUD.ISCED7WOMEN</t>
  </si>
  <si>
    <t>STUD.ISCED7GENUNCL</t>
  </si>
  <si>
    <t>STUD.FLAGISCED7GEN</t>
  </si>
  <si>
    <t>STUD.ISCED7NAT</t>
  </si>
  <si>
    <t>STUD.ISCED7FOR</t>
  </si>
  <si>
    <t>STUD.ISCED7CITUNCL</t>
  </si>
  <si>
    <t>STUD.FLAGISCED7CITIZ</t>
  </si>
  <si>
    <t>STUD.ISCED7RES</t>
  </si>
  <si>
    <t>STUD.ISCED7MOB</t>
  </si>
  <si>
    <t>STUD.ISCED7MOBUNCL</t>
  </si>
  <si>
    <t>STUD.FLAGISCED7MOB</t>
  </si>
  <si>
    <t>STUD.ISCED7FOE00</t>
  </si>
  <si>
    <t>STUD.ISCED7FOE01</t>
  </si>
  <si>
    <t>STUD.ISCED7FOE02</t>
  </si>
  <si>
    <t>STUD.ISCED7FOE03</t>
  </si>
  <si>
    <t>STUD.ISCED7FOE04</t>
  </si>
  <si>
    <t>STUD.ISCED7FOE05</t>
  </si>
  <si>
    <t>STUD.ISCED7FOE06</t>
  </si>
  <si>
    <t>STUD.ISCED7FOE07</t>
  </si>
  <si>
    <t>STUD.ISCED7FOE08</t>
  </si>
  <si>
    <t>STUD.ISCED7FOE09</t>
  </si>
  <si>
    <t>STUD.ISCED7FOE10</t>
  </si>
  <si>
    <t>STUD.ISCED7FOEUNCL</t>
  </si>
  <si>
    <t>STUD.FLAGISCED7FOE</t>
  </si>
  <si>
    <t>STUD.ISCED7PARTTIME</t>
  </si>
  <si>
    <t>STUD.ISCED7FULLTIME</t>
  </si>
  <si>
    <t>STUD.ISCED7PARTFULLUNCL</t>
  </si>
  <si>
    <t>STUD.FLAGISCED7PARTFULL</t>
  </si>
  <si>
    <t>STUD.ISCED7BELOW20</t>
  </si>
  <si>
    <t>STUD.ISCED720TO21</t>
  </si>
  <si>
    <t>STUD.ISCED722TO24</t>
  </si>
  <si>
    <t>STUD.ISCED725TO29</t>
  </si>
  <si>
    <t>STUD.ISCED7OVER29</t>
  </si>
  <si>
    <t>STUD.ISCED7AGEUNCL</t>
  </si>
  <si>
    <t>STUD.FLAGISCED7AGE</t>
  </si>
  <si>
    <t>STUD.ISCED7TOTAL</t>
  </si>
  <si>
    <t>STUD.FLAGISCED7TOTAL</t>
  </si>
  <si>
    <t>STUD.NOTESISCED7</t>
  </si>
  <si>
    <t>STUD.ISCED7LONGMEN</t>
  </si>
  <si>
    <t>STUD.ISCED7LONGWOMEN</t>
  </si>
  <si>
    <t>STUD.ISCED7LONGGENUNCL</t>
  </si>
  <si>
    <t>STUD.FLAGISCED7LONGGEN</t>
  </si>
  <si>
    <t>STUD.ISCED7LONGNAT</t>
  </si>
  <si>
    <t>STUD.ISCED7LONGFOR</t>
  </si>
  <si>
    <t>STUD.ISCED7LONGCITUNCL</t>
  </si>
  <si>
    <t>STUD.FLAGISCED7LONGCITIZ</t>
  </si>
  <si>
    <t>STUD.ISCED7LONGRES</t>
  </si>
  <si>
    <t>STUD.ISCED7LONGMOB</t>
  </si>
  <si>
    <t>STUD.ISCED7LONGMOBUNCL</t>
  </si>
  <si>
    <t>STUD.FLAGISCED7LONGMOB</t>
  </si>
  <si>
    <t>STUD.ISCED7LONGFOE00</t>
  </si>
  <si>
    <t>STUD.ISCED7LONGFOE01</t>
  </si>
  <si>
    <t>STUD.ISCED7LONGFOE02</t>
  </si>
  <si>
    <t>STUD.ISCED7LONGFOE03</t>
  </si>
  <si>
    <t>STUD.ISCED7LONGFOE04</t>
  </si>
  <si>
    <t>STUD.ISCED7LONGFOE05</t>
  </si>
  <si>
    <t>STUD.ISCED7LONGFOE06</t>
  </si>
  <si>
    <t>STUD.ISCED7LONGFOE07</t>
  </si>
  <si>
    <t>STUD.ISCED7LONGFOE08</t>
  </si>
  <si>
    <t>STUD.ISCED7LONGFOE09</t>
  </si>
  <si>
    <t>STUD.ISCED7LONGFOE10</t>
  </si>
  <si>
    <t>STUD.ISCED7LONGFOEUNCL</t>
  </si>
  <si>
    <t>STUD.FLAGISCED7LONGFOE</t>
  </si>
  <si>
    <t>STUD.ISCED7LONGPARTTIME</t>
  </si>
  <si>
    <t>STUD.ISCED7LONGFULLTIME</t>
  </si>
  <si>
    <t>STUD.ISCED7LONGPARTFULLUNCL</t>
  </si>
  <si>
    <t>STUD.FLAGISCED7LONGPARTFULL</t>
  </si>
  <si>
    <t>STUD.ISCED7LONGBELOW20</t>
  </si>
  <si>
    <t>STUD.ISCED7LONG20TO21</t>
  </si>
  <si>
    <t>STUD.ISCED7LONG22TO24</t>
  </si>
  <si>
    <t>STUD.ISCED7LONG25TO29</t>
  </si>
  <si>
    <t>STUD.ISCED7LONGOVER29</t>
  </si>
  <si>
    <t>STUD.ISCED7LONGAGEUNCL</t>
  </si>
  <si>
    <t>STUD.FLAGISCED7LONGAGE</t>
  </si>
  <si>
    <t>STUD.ISCED7LONGTOTAL</t>
  </si>
  <si>
    <t>STUD.FLAGISCED7LONGTOTAL</t>
  </si>
  <si>
    <t>STUD.NOTESISCED7LONG</t>
  </si>
  <si>
    <t>STUD.ISCED5_7MEN</t>
  </si>
  <si>
    <t>STUD.ISCED5_7WOMEN</t>
  </si>
  <si>
    <t>STUD.ISCED5_7GENUNCL</t>
  </si>
  <si>
    <t>STUD.FLAGISCED5_7GEN</t>
  </si>
  <si>
    <t>STUD.ISCED5_7NAT</t>
  </si>
  <si>
    <t>STUD.ISCED5_7FOR</t>
  </si>
  <si>
    <t>STUD.ISCED5_7CITUNCL</t>
  </si>
  <si>
    <t>STUD.FLAGISCED5_7CITIZ</t>
  </si>
  <si>
    <t>STUD.ISCED5_7RES</t>
  </si>
  <si>
    <t>STUD.ISCED5_7MOB</t>
  </si>
  <si>
    <t>STUD.ISCED5_7MOBUNCL</t>
  </si>
  <si>
    <t>STUD.FLAGISCED5_7MOB</t>
  </si>
  <si>
    <t>STUD.ISCED5_7FOE00</t>
  </si>
  <si>
    <t>STUD.ISCED5_7FOE01</t>
  </si>
  <si>
    <t>STUD.ISCED5_7FOE02</t>
  </si>
  <si>
    <t>STUD.ISCED5_7FOE03</t>
  </si>
  <si>
    <t>STUD.ISCED5_7FOE04</t>
  </si>
  <si>
    <t>STUD.ISCED5_7FOE05</t>
  </si>
  <si>
    <t>STUD.ISCED5_7FOE06</t>
  </si>
  <si>
    <t>STUD.ISCED5_7FOE07</t>
  </si>
  <si>
    <t>STUD.ISCED5_7FOE08</t>
  </si>
  <si>
    <t>STUD.ISCED5_7FOE09</t>
  </si>
  <si>
    <t>STUD.ISCED5_7FOE10</t>
  </si>
  <si>
    <t>STUD.ISCED5_7FOEUNCL</t>
  </si>
  <si>
    <t>STUD.FLAGISCED5_7FOE</t>
  </si>
  <si>
    <t>STUD.ISCED5_7PARTTIME</t>
  </si>
  <si>
    <t>STUD.ISCED5_7FULLTIME</t>
  </si>
  <si>
    <t>STUD.ISCED5_7PARTFULLUNCL</t>
  </si>
  <si>
    <t>STUD.FLAGISCED5_7PARTFULL</t>
  </si>
  <si>
    <t>STUD.ISCED5_7BELOW20</t>
  </si>
  <si>
    <t>STUD.ISCED5_720TO21</t>
  </si>
  <si>
    <t>STUD.ISCED5_722TO24</t>
  </si>
  <si>
    <t>STUD.ISCED5_725TO29</t>
  </si>
  <si>
    <t>STUD.ISCED5_7OVER29</t>
  </si>
  <si>
    <t>STUD.ISCED5_7AGEUNCL</t>
  </si>
  <si>
    <t>STUD.FLAGISCED5_7AGE</t>
  </si>
  <si>
    <t>STUD.DISTEDUINST</t>
  </si>
  <si>
    <t>STUD.NOTESDISTEDUINST</t>
  </si>
  <si>
    <t>GRAD.ISCED5MEN</t>
  </si>
  <si>
    <t>GRAD.ISCED5WOMEN</t>
  </si>
  <si>
    <t>GRAD.ISCED5GENUNCL</t>
  </si>
  <si>
    <t>GRAD.FLAGISCED5GEN</t>
  </si>
  <si>
    <t>GRAD.ISCED5NAT</t>
  </si>
  <si>
    <t>GRAD.ISCED5FOR</t>
  </si>
  <si>
    <t>GRAD.ISCED5CITUNCL</t>
  </si>
  <si>
    <t>GRAD.FLAGISCED5CITIZ</t>
  </si>
  <si>
    <t>GRAD.ISCED5RES</t>
  </si>
  <si>
    <t>GRAD.ISCED5MOB</t>
  </si>
  <si>
    <t>GRAD.ISCED5MOBUNCL</t>
  </si>
  <si>
    <t>GRAD.FLAGISCED5MOB</t>
  </si>
  <si>
    <t>GRAD.ISCED5FOE00</t>
  </si>
  <si>
    <t>GRAD.ISCED5FOE01</t>
  </si>
  <si>
    <t>GRAD.ISCED5FOE02</t>
  </si>
  <si>
    <t>GRAD.ISCED5FOE03</t>
  </si>
  <si>
    <t>GRAD.ISCED5FOE04</t>
  </si>
  <si>
    <t>GRAD.ISCED5FOE05</t>
  </si>
  <si>
    <t>GRAD.ISCED5FOE06</t>
  </si>
  <si>
    <t>GRAD.ISCED5FOE07</t>
  </si>
  <si>
    <t>GRAD.ISCED5FOE08</t>
  </si>
  <si>
    <t>GRAD.ISCED5FOE09</t>
  </si>
  <si>
    <t>GRAD.ISCED5FOE10</t>
  </si>
  <si>
    <t>GRAD.ISCED5FOEUNCL</t>
  </si>
  <si>
    <t>GRAD.FLAGISCED5FOE</t>
  </si>
  <si>
    <t>GRAD.ISCED5BELOW20</t>
  </si>
  <si>
    <t>GRAD.ISCED520TO21</t>
  </si>
  <si>
    <t>GRAD.ISCED522TO24</t>
  </si>
  <si>
    <t>GRAD.ISCED525TO29</t>
  </si>
  <si>
    <t>GRAD.ISCED5OVER29</t>
  </si>
  <si>
    <t>GRAD.ISCED5AGEUNCL</t>
  </si>
  <si>
    <t>GRAD.FLAGISCED5AGE</t>
  </si>
  <si>
    <t>GRAD.ISCED5TOTAL</t>
  </si>
  <si>
    <t>GRAD.FLAGISCED5TOTAL</t>
  </si>
  <si>
    <t>GRAD.NOTESISCED5</t>
  </si>
  <si>
    <t>GRAD.ISCED6MEN</t>
  </si>
  <si>
    <t>GRAD.ISCED6WOMEN</t>
  </si>
  <si>
    <t>GRAD.ISCED6GENUNCL</t>
  </si>
  <si>
    <t>GRAD.FLAGISCED6GEN</t>
  </si>
  <si>
    <t>GRAD.ISCED6NAT</t>
  </si>
  <si>
    <t>GRAD.ISCED6FOR</t>
  </si>
  <si>
    <t>GRAD.ISCED6CITUNCL</t>
  </si>
  <si>
    <t>GRAD.FLAGISCED6CITIZ</t>
  </si>
  <si>
    <t>GRAD.ISCED6RES</t>
  </si>
  <si>
    <t>GRAD.ISCED6MOB</t>
  </si>
  <si>
    <t>GRAD.ISCED6MOBUNCL</t>
  </si>
  <si>
    <t>GRAD.FLAGISCED6MOB</t>
  </si>
  <si>
    <t>GRAD.ISCED6FOE00</t>
  </si>
  <si>
    <t>GRAD.ISCED6FOE01</t>
  </si>
  <si>
    <t>GRAD.ISCED6FOE02</t>
  </si>
  <si>
    <t>GRAD.ISCED6FOE03</t>
  </si>
  <si>
    <t>GRAD.ISCED6FOE04</t>
  </si>
  <si>
    <t>GRAD.ISCED6FOE05</t>
  </si>
  <si>
    <t>GRAD.ISCED6FOE06</t>
  </si>
  <si>
    <t>GRAD.ISCED6FOE07</t>
  </si>
  <si>
    <t>GRAD.ISCED6FOE08</t>
  </si>
  <si>
    <t>GRAD.ISCED6FOE09</t>
  </si>
  <si>
    <t>GRAD.ISCED6FOE10</t>
  </si>
  <si>
    <t>GRAD.ISCED6FOEUNCL</t>
  </si>
  <si>
    <t>GRAD.FLAGISCED6FOE</t>
  </si>
  <si>
    <t>GRAD.ISCED6BELOW20</t>
  </si>
  <si>
    <t>GRAD.ISCED620TO21</t>
  </si>
  <si>
    <t>GRAD.ISCED622TO24</t>
  </si>
  <si>
    <t>GRAD.ISCED625TO29</t>
  </si>
  <si>
    <t>GRAD.ISCED6OVER29</t>
  </si>
  <si>
    <t>GRAD.ISCED6AGEUNCL</t>
  </si>
  <si>
    <t>GRAD.FLAGISCED6AGE</t>
  </si>
  <si>
    <t>GRAD.ISCED6TOTAL</t>
  </si>
  <si>
    <t>GRAD.FLAGISCED6TOTAL</t>
  </si>
  <si>
    <t>GRAD.NOTESISCED6</t>
  </si>
  <si>
    <t>GRAD.ISCED7MEN</t>
  </si>
  <si>
    <t>GRAD.ISCED7WOMEN</t>
  </si>
  <si>
    <t>GRAD.ISCED7GENUNCL</t>
  </si>
  <si>
    <t>GRAD.FLAGISCED7GEN</t>
  </si>
  <si>
    <t>GRAD.ISCED7NAT</t>
  </si>
  <si>
    <t>GRAD.ISCED7FOR</t>
  </si>
  <si>
    <t>GRAD.ISCED7CITUNCL</t>
  </si>
  <si>
    <t>GRAD.FLAGISCED7CITIZ</t>
  </si>
  <si>
    <t>GRAD.ISCED7RES</t>
  </si>
  <si>
    <t>GRAD.ISCED7MOB</t>
  </si>
  <si>
    <t>GRAD.ISCED7MOBUNCL</t>
  </si>
  <si>
    <t>GRAD.FLAGISCED7MOB</t>
  </si>
  <si>
    <t>GRAD.ISCED7FOE00</t>
  </si>
  <si>
    <t>GRAD.ISCED7FOE01</t>
  </si>
  <si>
    <t>GRAD.ISCED7FOE02</t>
  </si>
  <si>
    <t>GRAD.ISCED7FOE03</t>
  </si>
  <si>
    <t>GRAD.ISCED7FOE04</t>
  </si>
  <si>
    <t>GRAD.ISCED7FOE05</t>
  </si>
  <si>
    <t>GRAD.ISCED7FOE06</t>
  </si>
  <si>
    <t>GRAD.ISCED7FOE07</t>
  </si>
  <si>
    <t>GRAD.ISCED7FOE08</t>
  </si>
  <si>
    <t>GRAD.ISCED7FOE09</t>
  </si>
  <si>
    <t>GRAD.ISCED7FOE10</t>
  </si>
  <si>
    <t>GRAD.ISCED7FOEUNCL</t>
  </si>
  <si>
    <t>GRAD.FLAGISCED7FOE</t>
  </si>
  <si>
    <t>GRAD.ISCED7BELOW20</t>
  </si>
  <si>
    <t>GRAD.ISCED720TO21</t>
  </si>
  <si>
    <t>GRAD.ISCED722TO24</t>
  </si>
  <si>
    <t>GRAD.ISCED725TO29</t>
  </si>
  <si>
    <t>GRAD.ISCED7OVER29</t>
  </si>
  <si>
    <t>GRAD.ISCED7AGEUNCL</t>
  </si>
  <si>
    <t>GRAD.FLAGISCED7AGE</t>
  </si>
  <si>
    <t>GRAD.ISCED7TOTAL</t>
  </si>
  <si>
    <t>GRAD.FLAGISCED7TOTAL</t>
  </si>
  <si>
    <t>GRAD.NOTESISCED7</t>
  </si>
  <si>
    <t>GRAD.ISCED7LONGMEN</t>
  </si>
  <si>
    <t>GRAD.ISCED7LONGWOMEN</t>
  </si>
  <si>
    <t>GRAD.ISCED7LONGGENUNCL</t>
  </si>
  <si>
    <t>GRAD.FLAGISCED7LONGGEN</t>
  </si>
  <si>
    <t>GRAD.ISCED7LONGNAT</t>
  </si>
  <si>
    <t>GRAD.ISCED7LONGFOR</t>
  </si>
  <si>
    <t>GRAD.ISCED7LONGCITUNCL</t>
  </si>
  <si>
    <t>GRAD.FLAGISCED7LONGCITIZ</t>
  </si>
  <si>
    <t>GRAD.ISCED7LONGRES</t>
  </si>
  <si>
    <t>GRAD.ISCED7LONGMOB</t>
  </si>
  <si>
    <t>GRAD.ISCED7LONGMOBUNCL</t>
  </si>
  <si>
    <t>GRAD.FLAGISCED7LONGMOB</t>
  </si>
  <si>
    <t>GRAD.ISCED7LONGFOE00</t>
  </si>
  <si>
    <t>GRAD.ISCED7LONGFOE01</t>
  </si>
  <si>
    <t>GRAD.ISCED7LONGFOE02</t>
  </si>
  <si>
    <t>GRAD.ISCED7LONGFOE03</t>
  </si>
  <si>
    <t>GRAD.ISCED7LONGFOE04</t>
  </si>
  <si>
    <t>GRAD.ISCED7LONGFOE05</t>
  </si>
  <si>
    <t>GRAD.ISCED7LONGFOE06</t>
  </si>
  <si>
    <t>GRAD.ISCED7LONGFOE07</t>
  </si>
  <si>
    <t>GRAD.ISCED7LONGFOE08</t>
  </si>
  <si>
    <t>GRAD.ISCED7LONGFOE09</t>
  </si>
  <si>
    <t>GRAD.ISCED7LONGFOE10</t>
  </si>
  <si>
    <t>GRAD.ISCED7LONGFOEUNCL</t>
  </si>
  <si>
    <t>GRAD.FLAGISCED7LONGFOE</t>
  </si>
  <si>
    <t>GRAD.ISCED7LONGBELOW20</t>
  </si>
  <si>
    <t>GRAD.ISCED7LONG20TO21</t>
  </si>
  <si>
    <t>GRAD.ISCED7LONG22TO24</t>
  </si>
  <si>
    <t>GRAD.ISCED7LONG25TO29</t>
  </si>
  <si>
    <t>GRAD.ISCED7LONGOVER29</t>
  </si>
  <si>
    <t>GRAD.ISCED7LONGAGEUNCL</t>
  </si>
  <si>
    <t>GRAD.FLAGISCED7LONGAGE</t>
  </si>
  <si>
    <t>GRAD.ISCED7LONGTOTAL</t>
  </si>
  <si>
    <t>GRAD.FLAGISCED7LONGTOTAL</t>
  </si>
  <si>
    <t>GRAD.NOTESISCED7LONG</t>
  </si>
  <si>
    <t>GRAD.ISCED5_7MEN</t>
  </si>
  <si>
    <t>GRAD.ISCED5_7WOMEN</t>
  </si>
  <si>
    <t>GRAD.ISCED5_7GENUNCL</t>
  </si>
  <si>
    <t>GRAD.FLAGISCED5_7GEN</t>
  </si>
  <si>
    <t>GRAD.ISCED5_7NAT</t>
  </si>
  <si>
    <t>GRAD.ISCED5_7FOR</t>
  </si>
  <si>
    <t>GRAD.ISCED5_7CITUNCL</t>
  </si>
  <si>
    <t>GRAD.FLAGISCED5_7CITIZ</t>
  </si>
  <si>
    <t>GRAD.ISCED5_7RES</t>
  </si>
  <si>
    <t>GRAD.ISCED5_7MOB</t>
  </si>
  <si>
    <t>GRAD.ISCED5_7MOBUNCL</t>
  </si>
  <si>
    <t>GRAD.FLAGISCED5_7MOB</t>
  </si>
  <si>
    <t>GRAD.ISCED5_7FOE00</t>
  </si>
  <si>
    <t>GRAD.ISCED5_7FOE01</t>
  </si>
  <si>
    <t>GRAD.ISCED5_7FOE02</t>
  </si>
  <si>
    <t>GRAD.ISCED5_7FOE03</t>
  </si>
  <si>
    <t>GRAD.ISCED5_7FOE04</t>
  </si>
  <si>
    <t>GRAD.ISCED5_7FOE05</t>
  </si>
  <si>
    <t>GRAD.ISCED5_7FOE06</t>
  </si>
  <si>
    <t>GRAD.ISCED5_7FOE07</t>
  </si>
  <si>
    <t>GRAD.ISCED5_7FOE08</t>
  </si>
  <si>
    <t>GRAD.ISCED5_7FOE09</t>
  </si>
  <si>
    <t>GRAD.ISCED5_7FOE10</t>
  </si>
  <si>
    <t>GRAD.ISCED5_7FOEUNCL</t>
  </si>
  <si>
    <t>GRAD.FLAGISCED5_7FOE</t>
  </si>
  <si>
    <t>GRAD.ISCED5_7BELOW20</t>
  </si>
  <si>
    <t>GRAD.ISCED5_720TO21</t>
  </si>
  <si>
    <t>GRAD.ISCED5_722TO24</t>
  </si>
  <si>
    <t>GRAD.ISCED5_725TO29</t>
  </si>
  <si>
    <t>GRAD.ISCED5_7OVER29</t>
  </si>
  <si>
    <t>GRAD.ISCED5_7AGEUNCL</t>
  </si>
  <si>
    <t>GRAD.FLAGISCED5_7AGE</t>
  </si>
  <si>
    <t>GRAD.NOTESEDUCACT</t>
  </si>
  <si>
    <t>RES.RESACTIVE</t>
  </si>
  <si>
    <t>RES.STUDISCED8MEN</t>
  </si>
  <si>
    <t>RES.STUDISCED8WOMEN</t>
  </si>
  <si>
    <t>RES.STUDISCED8GENUNCL</t>
  </si>
  <si>
    <t>RES.FLAGSTUDISCED8GEN</t>
  </si>
  <si>
    <t>RES.STUDISCED8NAT</t>
  </si>
  <si>
    <t>RES.STUDISCED8FOR</t>
  </si>
  <si>
    <t>RES.STUDISCED8CITUNCL</t>
  </si>
  <si>
    <t>RES.FLAGSTUDISCED8CITIZ</t>
  </si>
  <si>
    <t>RES.STUDISCED8RES</t>
  </si>
  <si>
    <t>RES.STUDISCED8MOB</t>
  </si>
  <si>
    <t>RES.STUDISCED8MOBUNCL</t>
  </si>
  <si>
    <t>RES.FLAGSTUDISCED8MOB</t>
  </si>
  <si>
    <t>RES.STUDISCED8FOE00</t>
  </si>
  <si>
    <t>RES.STUDISCED8FOE01</t>
  </si>
  <si>
    <t>RES.STUDISCED8FOE02</t>
  </si>
  <si>
    <t>RES.STUDISCED8FOE03</t>
  </si>
  <si>
    <t>RES.STUDISCED8FOE04</t>
  </si>
  <si>
    <t>RES.STUDISCED8FOE05</t>
  </si>
  <si>
    <t>RES.STUDISCED8FOE06</t>
  </si>
  <si>
    <t>RES.STUDISCED8FOE07</t>
  </si>
  <si>
    <t>RES.STUDISCED8FOE08</t>
  </si>
  <si>
    <t>RES.STUDISCED8FOE09</t>
  </si>
  <si>
    <t>RES.STUDISCED8FOE10</t>
  </si>
  <si>
    <t>RES.STUDISCED8FOEUNCL</t>
  </si>
  <si>
    <t>RES.FLAGSTUDISCED8FOE</t>
  </si>
  <si>
    <t>RES.STUDISCED8PARTTIME</t>
  </si>
  <si>
    <t>RES.STUDISCED8FULLTIME</t>
  </si>
  <si>
    <t>RES.STUDISCED8PARTFULLUNCL</t>
  </si>
  <si>
    <t>RES.FLAGSTUDISCED8PARTFULL</t>
  </si>
  <si>
    <t>RES.STUDISCED8BELOW20</t>
  </si>
  <si>
    <t>RES.STUDISCED820TO21</t>
  </si>
  <si>
    <t>RES.STUDISCED822TO24</t>
  </si>
  <si>
    <t>RES.STUDISCED825TO29</t>
  </si>
  <si>
    <t>RES.STUDISCED8OVER29</t>
  </si>
  <si>
    <t>RES.STUDISCED8AGEUNCL</t>
  </si>
  <si>
    <t>RES.FLAGSTUDISCED8AGE</t>
  </si>
  <si>
    <t>RES.STUDISCED8TOTAL</t>
  </si>
  <si>
    <t>RES.FLAGSTUDISCED8TOTAL</t>
  </si>
  <si>
    <t>RES.NOTESSTUDISCED8</t>
  </si>
  <si>
    <t>RES.GRADISCED8MEN</t>
  </si>
  <si>
    <t>RES.GRADISCED8WOMEN</t>
  </si>
  <si>
    <t>RES.GRADISCED8GENUNCL</t>
  </si>
  <si>
    <t>RES.FLAGGRADISCED8GEN</t>
  </si>
  <si>
    <t>RES.GRADISCED8NAT</t>
  </si>
  <si>
    <t>RES.GRADISCED8FOR</t>
  </si>
  <si>
    <t>RES.GRADISCED8CITUNCL</t>
  </si>
  <si>
    <t>RES.FLAGGRADISCED8CITIZ</t>
  </si>
  <si>
    <t>RES.GRADISCED8RES</t>
  </si>
  <si>
    <t>RES.GRADISCED8MOB</t>
  </si>
  <si>
    <t>RES.GRADISCED8MOBUNCL</t>
  </si>
  <si>
    <t>RES.FLAGGRADISCED8MOB</t>
  </si>
  <si>
    <t>RES.GRADISCED8FOE00</t>
  </si>
  <si>
    <t>RES.GRADISCED8FOE01</t>
  </si>
  <si>
    <t>RES.GRADISCED8FOE02</t>
  </si>
  <si>
    <t>RES.GRADISCED8FOE03</t>
  </si>
  <si>
    <t>RES.GRADISCED8FOE04</t>
  </si>
  <si>
    <t>RES.GRADISCED8FOE05</t>
  </si>
  <si>
    <t>RES.GRADISCED8FOE06</t>
  </si>
  <si>
    <t>RES.GRADISCED8FOE07</t>
  </si>
  <si>
    <t>RES.GRADISCED8FOE08</t>
  </si>
  <si>
    <t>RES.GRADISCED8FOE09</t>
  </si>
  <si>
    <t>RES.GRADISCED8FOE10</t>
  </si>
  <si>
    <t>RES.GRADISCED8FOEUNCL</t>
  </si>
  <si>
    <t>RES.FLAGGRADISCED8FOE</t>
  </si>
  <si>
    <t>RES.GRADISCED8BELOW20</t>
  </si>
  <si>
    <t>RES.GRADISCED820TO21</t>
  </si>
  <si>
    <t>RES.GRADISCED822TO24</t>
  </si>
  <si>
    <t>RES.GRADISCED825TO29</t>
  </si>
  <si>
    <t>RES.GRADISCED8OVER29</t>
  </si>
  <si>
    <t>RES.GRADISCED8AGEUNCL</t>
  </si>
  <si>
    <t>RES.FLAGGRADISCED8AGE</t>
  </si>
  <si>
    <t>RES.GRADISCED8TOTAL</t>
  </si>
  <si>
    <t>RES.FLAGGRADISCED8TOTAL</t>
  </si>
  <si>
    <t>RES.NOTESGRADISCED8</t>
  </si>
  <si>
    <t>RES.INCLRDSTAT</t>
  </si>
  <si>
    <t>RES.R&amp;DEXP.NC</t>
  </si>
  <si>
    <t>RES.R&amp;DEXP.EURO</t>
  </si>
  <si>
    <t>RES.R&amp;DEXP.PPP</t>
  </si>
  <si>
    <t>RES.FLAGR&amp;DEXP</t>
  </si>
  <si>
    <t>RES.RESEARCHERMOB</t>
  </si>
  <si>
    <t>RES.STAFFMOB</t>
  </si>
  <si>
    <t>RES.RESTRAINCOOP</t>
  </si>
  <si>
    <t>RES.FLAGRESEARCHERMOB</t>
  </si>
  <si>
    <t>RES.NOTESRESACT</t>
  </si>
  <si>
    <t>IND.STUD.SHAREWOMENISCED6</t>
  </si>
  <si>
    <t>IND.STUD.FLAGSHAREWOMENISCED6</t>
  </si>
  <si>
    <t>IND.STUD.SHAREWOMENISCED7</t>
  </si>
  <si>
    <t>IND.STUD.FLAGSHAREWOMENISCED7</t>
  </si>
  <si>
    <t>IND.STUD.SHAREWOMENISCED5_7</t>
  </si>
  <si>
    <t>IND.STUD.FLAGSHAREWOMENISCED5_7</t>
  </si>
  <si>
    <t>IND.GRAD.SHAREWOMENISCED6</t>
  </si>
  <si>
    <t>IND.GRAD.FLAGSHAREWOMENISCED6</t>
  </si>
  <si>
    <t>IND.GRAD.SHAREWOMENISCED7</t>
  </si>
  <si>
    <t>IND.GRAD.FLAGSHAREWOMENISCED7</t>
  </si>
  <si>
    <t>IND.GRAD.SHAREWOMENISCED5_7</t>
  </si>
  <si>
    <t>IND.GRAD.FLAGSHAREWOMENISCED5_7</t>
  </si>
  <si>
    <t>IND.RES.SHAREWOMENPHDSTUD</t>
  </si>
  <si>
    <t>IND.RES.FLAGSHAREWOMENPHDSTUD</t>
  </si>
  <si>
    <t>IND.RES.SHAREWOMENPHDGRAD</t>
  </si>
  <si>
    <t>IND.RES.FLAGSHAREWOMENPHDGRAD</t>
  </si>
  <si>
    <t>IND.PERS.SHAREWOMENACA</t>
  </si>
  <si>
    <t>IND.PERS.FLAGSHAREWOMENACA</t>
  </si>
  <si>
    <t>IND.PERS.SHAREWOMENPROF</t>
  </si>
  <si>
    <t>IND.PERS.FLAGSHAREWOMENPROF</t>
  </si>
  <si>
    <t>IND.STUD.SHAREFORISCED6</t>
  </si>
  <si>
    <t>IND.STUD.FLAGSHAREFORISCED6</t>
  </si>
  <si>
    <t>IND.STUD.SHAREFORISCED7</t>
  </si>
  <si>
    <t>IND.STUD.FLAGSHAREFORISCED7</t>
  </si>
  <si>
    <t>IND.STUD.SHAREFORISCED5_7</t>
  </si>
  <si>
    <t>IND.STUD.FLAGSHAREFORISCED5_7</t>
  </si>
  <si>
    <t>IND.GRAD.SHAREFORISCED6</t>
  </si>
  <si>
    <t>IND.GRAD.FLAGSHAREFORISCED6</t>
  </si>
  <si>
    <t>IND.GRAD.SHAREFORISCED7</t>
  </si>
  <si>
    <t>IND.GRAD.FLAGSHAREFORISCED7</t>
  </si>
  <si>
    <t>IND.GRAD.SHAREFORISCED5_7</t>
  </si>
  <si>
    <t>IND.GRAD.FLAGSHAREFORISCED5_7</t>
  </si>
  <si>
    <t>IND.RES.SHAREFORPHDSTUD</t>
  </si>
  <si>
    <t>IND.RES.FLAGSHAREFORPHDSTUD</t>
  </si>
  <si>
    <t>IND.RES.SHAREFORPHDGRAD</t>
  </si>
  <si>
    <t>IND.RES.FLAGSHAREFORPHDGRAD</t>
  </si>
  <si>
    <t>IND.PERS.SHAREFORACA</t>
  </si>
  <si>
    <t>IND.PERS.FLAGSHAREFORACA</t>
  </si>
  <si>
    <t>IND.STUD.SHAREMOBISCED6</t>
  </si>
  <si>
    <t>IND.STUD.FLAGSHAREMOBISCED6</t>
  </si>
  <si>
    <t>IND.STUD.SHAREMOBISCED7</t>
  </si>
  <si>
    <t>IND.STUD.FLAGSHAREMOBISCED7</t>
  </si>
  <si>
    <t>IND.STUD.SHAREMOBISCED5_7</t>
  </si>
  <si>
    <t>IND.STUD.FLAGSHAREMOBISCED5_7</t>
  </si>
  <si>
    <t>IND.GRAD.SHAREMOBISCED6</t>
  </si>
  <si>
    <t>IND.GRAD.FLAGSHAREMOBISCED6</t>
  </si>
  <si>
    <t>IND.GRAD.SHAREMOBISCED7</t>
  </si>
  <si>
    <t>IND.GRAD.FLAGSHAREMOBISCED7</t>
  </si>
  <si>
    <t>IND.GRAD.SHAREMOBISCED5_7</t>
  </si>
  <si>
    <t>IND.GRAD.FLAGSHAREMOBISCED5_7</t>
  </si>
  <si>
    <t>IND.RES.SHAREMOBPHDSTUD</t>
  </si>
  <si>
    <t>IND.RES.FLAGSHAREMOBPHDSTUD</t>
  </si>
  <si>
    <t>IND.RES.SHAREMOBPHDGRAD</t>
  </si>
  <si>
    <t>IND.RES.FLAGSHAREMOBPHDGRAD</t>
  </si>
  <si>
    <t>IND.STUD.HERFISCED5_7</t>
  </si>
  <si>
    <t>IND.STUD.FLAGHERFISCED5_7</t>
  </si>
  <si>
    <t>IND.RES.HERFPHDGRAD</t>
  </si>
  <si>
    <t>IND.RES.FLAGHERFPHDGRAD</t>
  </si>
  <si>
    <t>IND.PERS.HERFACA</t>
  </si>
  <si>
    <t>IND.PERS.FLAGHERFACA</t>
  </si>
  <si>
    <t>IND.RES.PHDINTENSITY</t>
  </si>
  <si>
    <t>IND.RES.FLAGPHDINTENSITY</t>
  </si>
  <si>
    <t>IND.PERS.PROF_n_ACA</t>
  </si>
  <si>
    <t>IND.PERS.FLAGPROF_n_ACA</t>
  </si>
  <si>
    <t>IND.PERS.ACA_n_TOTALFTE</t>
  </si>
  <si>
    <t>IND.PERS.FLAGACA_n_TOTALFTE</t>
  </si>
  <si>
    <t>IND.REV.CORE_n_TOTAL</t>
  </si>
  <si>
    <t>IND.REV.FLAGCORE_n_TOTAL</t>
  </si>
  <si>
    <t>IND.REV.THIRD_n_TOTAL</t>
  </si>
  <si>
    <t>IND.REV.FLAGTHIRD_n_TOTAL</t>
  </si>
  <si>
    <t>IND.REV.FEES_n_TOTAL</t>
  </si>
  <si>
    <t>IND.REV.FLAGFEES_n_TOTAL</t>
  </si>
  <si>
    <t>IND.ERA.CREDITMOBINCOMING</t>
  </si>
  <si>
    <t>IND.ERA.FLAGCREDITMOBINCOMING</t>
  </si>
  <si>
    <t>IND.ERA.CREDITMOBOUTGOING</t>
  </si>
  <si>
    <t>IND.ERA.FLAGCREDITMOBOUTGOING</t>
  </si>
  <si>
    <t>IND.RES.RESMOBINTENSITY</t>
  </si>
  <si>
    <t>IND.RES.FLAGRESMOBINTENSITY</t>
  </si>
  <si>
    <t>IND.STUD.STEMORIENT</t>
  </si>
  <si>
    <t>IND.STUD.FLAGSTEMORIENT</t>
  </si>
  <si>
    <t>IND.GRAD.STEMORIENT</t>
  </si>
  <si>
    <t>IND.GRAD.FLAGSTEMORIENT</t>
  </si>
  <si>
    <t>IND.GRAD.MASTERDEGORIENT</t>
  </si>
  <si>
    <t>IND.GRAD.FLAGMASTERDEGORIENT</t>
  </si>
  <si>
    <t>IND.NOTES</t>
  </si>
  <si>
    <t>DEMO.EVENTPASTYEAR</t>
  </si>
  <si>
    <t>DEMO.AFFINSTPASTYEAR</t>
  </si>
  <si>
    <t>DEMO.EVENTREFYEAR</t>
  </si>
  <si>
    <t>DEMO.AFFINSTREFYEAR</t>
  </si>
  <si>
    <t>DEMO.DESCRIPTION</t>
  </si>
  <si>
    <t>DEMO.ORGREGEVENTID</t>
  </si>
  <si>
    <t>ERA.ERASMUSCODE1420</t>
  </si>
  <si>
    <t>ERA.ERASMUSCODE2127</t>
  </si>
  <si>
    <t>ERA.INCOMING_STUDENTS_ISCED5</t>
  </si>
  <si>
    <t>ERA.INCOMING_STUDENTS_ISCED6</t>
  </si>
  <si>
    <t>ERA.INCOMING_STUDENTS_ISCED7</t>
  </si>
  <si>
    <t>ERA.INCOMING_STUDENTS_ISCED8</t>
  </si>
  <si>
    <t>ERA.INCOMING_STUDENTS_OTHER</t>
  </si>
  <si>
    <t>ERA.INCOMING_STUDENTS_TOT</t>
  </si>
  <si>
    <t>ERA.OUTGOING_STUDENTS_ISCED5</t>
  </si>
  <si>
    <t>ERA.OUTGOING_STUDENTS_ISCED6</t>
  </si>
  <si>
    <t>ERA.OUTGOING_STUDENTS_ISCED7</t>
  </si>
  <si>
    <t>ERA.OUTGOING_STUDENTS_ISCED8</t>
  </si>
  <si>
    <t>ERA.OUTGOING_STUDENTS_OTHER</t>
  </si>
  <si>
    <t>ERA.OUTGOING_STUDENTS_TOT</t>
  </si>
  <si>
    <t>ERA.INCOMING_STAFF</t>
  </si>
  <si>
    <t>ERA.OUTGOING_STAFF</t>
  </si>
  <si>
    <t>ERA.FLAG</t>
  </si>
  <si>
    <t>ERA.NOTES</t>
  </si>
  <si>
    <t>EQAR.ID</t>
  </si>
  <si>
    <t>EQAR.INSTEXTQUALASS</t>
  </si>
  <si>
    <t>EQAR.PROGEXTQUALASSISCED5</t>
  </si>
  <si>
    <t>EQAR.PROGEXTQUALASSISCED6</t>
  </si>
  <si>
    <t>EQAR.PROGEXTQUALASSISCED7</t>
  </si>
  <si>
    <t>EQAR.PROGEXTQUALASSISCED8</t>
  </si>
  <si>
    <t>EQAR.JOINTPROGEXTQUALASS</t>
  </si>
  <si>
    <t>EQAR.CROSSBORDEXTQUALASS</t>
  </si>
  <si>
    <t>STUD.TOTALISCED5_7</t>
  </si>
  <si>
    <t>STUD.FLAGTOTALISCED5_7</t>
  </si>
  <si>
    <t>STUD.NOTESTOTALISCED5_7</t>
  </si>
  <si>
    <t>GRAD.TOTALISCED5_7</t>
  </si>
  <si>
    <t>GRAD.FLAGTOTALISCED5_7</t>
  </si>
  <si>
    <t>GRAD.NOTESTOTALISCED5_7</t>
  </si>
  <si>
    <t>RANK.ADJUSTED</t>
  </si>
  <si>
    <t>BAS.ETERID.YEAR</t>
  </si>
  <si>
    <t>BAS.ETER.ID</t>
  </si>
  <si>
    <t>% Students enrolled at ISCED 5-7 - Generic programmes and qualifications</t>
  </si>
  <si>
    <t>% Students enrolled at ISCED 5-7 - Education</t>
  </si>
  <si>
    <t>% Students enrolled at ISCED 5-7 - Arts and Humanities</t>
  </si>
  <si>
    <t>% Students enrolled at ISCED 5-7 - Social sciences, journalism and information</t>
  </si>
  <si>
    <t>% Students enrolled at ISCED 5-7 - Business, administration and law</t>
  </si>
  <si>
    <t>% Students enrolled at ISCED 5-7 - Natural sciences, mathematics and statistics</t>
  </si>
  <si>
    <t>% Students enrolled at ISCED 5-7 - Information and Communication Technologies</t>
  </si>
  <si>
    <t>% Students enrolled at ISCED 5-7 - Engineering, manufacturing and construction</t>
  </si>
  <si>
    <t>% Students enrolled at ISCED 5-7 - Agriculture, forestry, fisheries and veterinary</t>
  </si>
  <si>
    <t>% Students enrolled at ISCED 5-7 - Health and welfare</t>
  </si>
  <si>
    <t>% Students enrolled at ISCED 5-7 - Services</t>
  </si>
  <si>
    <t>Students / staff</t>
  </si>
  <si>
    <t>R&amp;D Expenditure / total current expenditure</t>
  </si>
  <si>
    <t>Exp / student</t>
  </si>
  <si>
    <t>Exp / staff</t>
  </si>
  <si>
    <t>% Staff - Generic programmes and qualifications</t>
  </si>
  <si>
    <t>% Staff - Education</t>
  </si>
  <si>
    <t>% Staff - Arts and Humanities</t>
  </si>
  <si>
    <t>% Staff - Social sciences, journalism and information</t>
  </si>
  <si>
    <t>% Staff - Business, administration and law</t>
  </si>
  <si>
    <t>% Staff - Natural sciences, mathematics and statistics</t>
  </si>
  <si>
    <t>% Staff - Information and Communication Technologies</t>
  </si>
  <si>
    <t>% Staff - Engineering, manufacturing and construction</t>
  </si>
  <si>
    <t>% Staff- Agriculture, forestry, fisheries and veterinary</t>
  </si>
  <si>
    <t>% Staff - Health and welfare</t>
  </si>
  <si>
    <t>% Staff - Services</t>
  </si>
  <si>
    <t>STUD.ISCED5_7FOE00_SHARE</t>
  </si>
  <si>
    <t>STUD.ISCED5_7FOE01_SHARE</t>
  </si>
  <si>
    <t>STUD.ISCED5_7FOE02_SHARE</t>
  </si>
  <si>
    <t>STUD.ISCED5_7FOE03_SHARE</t>
  </si>
  <si>
    <t>STUD.ISCED5_7FOE04_SHARE</t>
  </si>
  <si>
    <t>STUD.ISCED5_7FOE05_SHARE</t>
  </si>
  <si>
    <t>STUD.ISCED5_7FOE06_SHARE</t>
  </si>
  <si>
    <t>STUD.ISCED5_7FOE07_SHARE</t>
  </si>
  <si>
    <t>STUD.ISCED5_7FOE08_SHARE</t>
  </si>
  <si>
    <t>STUD.ISCED5_7FOE09_SHARE</t>
  </si>
  <si>
    <t>STUD.ISCED5_7FOE10_SHARE</t>
  </si>
  <si>
    <t>PERS.ACAHCFOE00_SHARE</t>
  </si>
  <si>
    <t>PERS.ACAHCFOE01_SHARE</t>
  </si>
  <si>
    <t>PERS.ACAHCFOE02_SHARE</t>
  </si>
  <si>
    <t>PERS.ACAHCFOE03_SHARE</t>
  </si>
  <si>
    <t>PERS.ACAHCFOE04_SHARE</t>
  </si>
  <si>
    <t>PERS.ACAHCFOE05_SHARE</t>
  </si>
  <si>
    <t>PERS.ACAHCFOE06_SHARE</t>
  </si>
  <si>
    <t>PERS.ACAHCFOE07_SHARE</t>
  </si>
  <si>
    <t>PERS.ACAHCFOE08_SHARE</t>
  </si>
  <si>
    <t>PERS.ACAHCFOE09_SHARE</t>
  </si>
  <si>
    <t>PERS.ACAHCFOE10_SHARE</t>
  </si>
  <si>
    <t>STUD.PER.STAFF</t>
  </si>
  <si>
    <t>RND.PER.TOTAL.EXP</t>
  </si>
  <si>
    <t>EXP.PER.STUDENT</t>
  </si>
  <si>
    <t>EXP.PER.STAFF</t>
  </si>
  <si>
    <t>NAME.ETER</t>
  </si>
  <si>
    <t>NAME.THE</t>
  </si>
  <si>
    <t>NAME - THE 2018</t>
  </si>
  <si>
    <t>University of Oxford</t>
  </si>
  <si>
    <t>University of Cambridge</t>
  </si>
  <si>
    <t>Swiss Federal Institute of Technology Zurich - ETHZ</t>
  </si>
  <si>
    <t>London School of Economics</t>
  </si>
  <si>
    <t>University of Edinburgh</t>
  </si>
  <si>
    <t>University of München</t>
  </si>
  <si>
    <t>Swiss Federal Institute of Technology Lausanne - EPFL</t>
  </si>
  <si>
    <t>Karolinska Institute</t>
  </si>
  <si>
    <t>Technical University of München</t>
  </si>
  <si>
    <t>University of Heidelberg</t>
  </si>
  <si>
    <t>Catholic University of Leuven</t>
  </si>
  <si>
    <t>University of Manchester</t>
  </si>
  <si>
    <t>University of Bristol</t>
  </si>
  <si>
    <t>RWTH Aachen University</t>
  </si>
  <si>
    <t>University of Glasgow</t>
  </si>
  <si>
    <t>University of Warwick</t>
  </si>
  <si>
    <t>University of Tübingen</t>
  </si>
  <si>
    <t>University of Sheffield</t>
  </si>
  <si>
    <t>University of Gent</t>
  </si>
  <si>
    <t>University of Göttingen</t>
  </si>
  <si>
    <t>Queen Mary - University of London</t>
  </si>
  <si>
    <t>University of Southampton</t>
  </si>
  <si>
    <t>Catholic University of Louvain</t>
  </si>
  <si>
    <t>University of Exeter</t>
  </si>
  <si>
    <t>University of York</t>
  </si>
  <si>
    <t>University of Leeds</t>
  </si>
  <si>
    <t>University Pompeu Fabra</t>
  </si>
  <si>
    <t>University of St. Andrews</t>
  </si>
  <si>
    <t>University of Sussex</t>
  </si>
  <si>
    <t>Lancaster University</t>
  </si>
  <si>
    <t>Technical University of Dresden</t>
  </si>
  <si>
    <t>University of Ulm</t>
  </si>
  <si>
    <t>University of Leicester</t>
  </si>
  <si>
    <t>KTH - Royal Institute of Technology</t>
  </si>
  <si>
    <t>Université Libre de Bruxelles</t>
  </si>
  <si>
    <t>Newcastle University - Newcastle-upon-Tyne</t>
  </si>
  <si>
    <t>University of Liverpool</t>
  </si>
  <si>
    <t>University of Aberdeen</t>
  </si>
  <si>
    <t>University of Dundee</t>
  </si>
  <si>
    <t>Royal Holloway - University of London</t>
  </si>
  <si>
    <t>University of Bochum</t>
  </si>
  <si>
    <t>University Denis Diderot (Paris VII)</t>
  </si>
  <si>
    <t>National University of Ireland - Galway</t>
  </si>
  <si>
    <t>Royal College of Surgeons</t>
  </si>
  <si>
    <t>St George's - University of London</t>
  </si>
  <si>
    <t>Queen's University Belfast</t>
  </si>
  <si>
    <t>University of Reading</t>
  </si>
  <si>
    <t>University of Frankfurt am Main</t>
  </si>
  <si>
    <t>University of Mainz</t>
  </si>
  <si>
    <t>University of Marburg</t>
  </si>
  <si>
    <t>University of Bielefeld</t>
  </si>
  <si>
    <t>Norwegian University of Science and Technology</t>
  </si>
  <si>
    <t>Umea University</t>
  </si>
  <si>
    <t>University of Bath</t>
  </si>
  <si>
    <t>University of Essex</t>
  </si>
  <si>
    <t>University of Surrey</t>
  </si>
  <si>
    <t>University of Ličge</t>
  </si>
  <si>
    <t>Koc University</t>
  </si>
  <si>
    <t>Birkbeck - University of London</t>
  </si>
  <si>
    <t>Goldsmiths College - University of London</t>
  </si>
  <si>
    <t>University of Kent at Canterbury</t>
  </si>
  <si>
    <t>University of Stirling</t>
  </si>
  <si>
    <t>Technical University of Dortmund</t>
  </si>
  <si>
    <t>Grenoble Alpes University</t>
  </si>
  <si>
    <t>University of Giessen</t>
  </si>
  <si>
    <t>University of Versailles Saint-Quentin-en-Yvelines</t>
  </si>
  <si>
    <t>Linkoping University</t>
  </si>
  <si>
    <t>Sabanci University</t>
  </si>
  <si>
    <t>Brunel University</t>
  </si>
  <si>
    <t>City University London</t>
  </si>
  <si>
    <t>University of Neuchatel</t>
  </si>
  <si>
    <t>University of St.Gallen</t>
  </si>
  <si>
    <t>Charles University Prague</t>
  </si>
  <si>
    <t>Kaiserslautern University of Technology</t>
  </si>
  <si>
    <t>Polytechnic University of Catalonia</t>
  </si>
  <si>
    <t>University Rovira I Virgili Tarragona</t>
  </si>
  <si>
    <t>National University of Ireland - Maynooth</t>
  </si>
  <si>
    <t>Reykjavík University</t>
  </si>
  <si>
    <t>Bilkent University</t>
  </si>
  <si>
    <t>Bogazici University</t>
  </si>
  <si>
    <t>Open University</t>
  </si>
  <si>
    <t>University of Hull</t>
  </si>
  <si>
    <t>University of Strathclyde</t>
  </si>
  <si>
    <t>University of Jyvaskyla</t>
  </si>
  <si>
    <t>Uit the Arctic University of Norway</t>
  </si>
  <si>
    <t>Polytechnic University of Valencia</t>
  </si>
  <si>
    <t>Lappeenranta University of Technology</t>
  </si>
  <si>
    <t>University of Athens</t>
  </si>
  <si>
    <t>University of Northumbria at Newcastle</t>
  </si>
  <si>
    <t>University of Portsmouth</t>
  </si>
  <si>
    <t>University of the West Scotland</t>
  </si>
  <si>
    <t>Czech Technical University of Prague</t>
  </si>
  <si>
    <t>Palacky University</t>
  </si>
  <si>
    <t>University of Magdeburg</t>
  </si>
  <si>
    <t>University Carlos III de Madrid</t>
  </si>
  <si>
    <t>University Rey Juan Carlos</t>
  </si>
  <si>
    <t>University of Alcalá de Henares</t>
  </si>
  <si>
    <t>University of Technology of Compičgne</t>
  </si>
  <si>
    <t>Aegean University</t>
  </si>
  <si>
    <t>Eötvös Lorand University</t>
  </si>
  <si>
    <t>University of Pecs</t>
  </si>
  <si>
    <t>Jagiellonian University</t>
  </si>
  <si>
    <t>AGH University of Science and Technology</t>
  </si>
  <si>
    <t>Atilim University</t>
  </si>
  <si>
    <t>Istanbul Technical University</t>
  </si>
  <si>
    <t>De Montfort University Leicester</t>
  </si>
  <si>
    <t>Roehampton University of Surrey</t>
  </si>
  <si>
    <t>The Manchester Metropolitan University</t>
  </si>
  <si>
    <t>University of Bradford</t>
  </si>
  <si>
    <t>University of Brighton</t>
  </si>
  <si>
    <t>University of Greenwich</t>
  </si>
  <si>
    <t>University of Huddersfield</t>
  </si>
  <si>
    <t>University of Salford</t>
  </si>
  <si>
    <t>University of Teesside</t>
  </si>
  <si>
    <t>University of Westminster</t>
  </si>
  <si>
    <t>University of the West of England - Bristol</t>
  </si>
  <si>
    <t>University of Chemistry and Technology - Prague</t>
  </si>
  <si>
    <t>ISCTE-University Institute of Lisbon</t>
  </si>
  <si>
    <t>University of Lincoln (England)</t>
  </si>
  <si>
    <t>Technical University of Ostrava</t>
  </si>
  <si>
    <t>Tomas Bata University in Zlin</t>
  </si>
  <si>
    <t>University of West Bohemia</t>
  </si>
  <si>
    <t>University of Almería</t>
  </si>
  <si>
    <t>University of La Coruńa</t>
  </si>
  <si>
    <t>Univ Paris Ouest Nanterre La Défense</t>
  </si>
  <si>
    <t>University of Cergy-Pontoise</t>
  </si>
  <si>
    <t>Adam Mickiewicz University in Poznan</t>
  </si>
  <si>
    <t>Nicolaus Copernicus University</t>
  </si>
  <si>
    <t>University of Silesia</t>
  </si>
  <si>
    <t>University of Wroclaw</t>
  </si>
  <si>
    <t>Slovak University of Technology</t>
  </si>
  <si>
    <t>Technical University in Kosice</t>
  </si>
  <si>
    <t>Izmir Institute of Technology</t>
  </si>
  <si>
    <t>TOBB Economics and Technology University</t>
  </si>
  <si>
    <t>Yildiz Technical University</t>
  </si>
  <si>
    <t>Czech University of Life Sciences Prague</t>
  </si>
  <si>
    <t>RANK.OVERALL</t>
  </si>
  <si>
    <t>RANK.TEACHING</t>
  </si>
  <si>
    <t>RANK.RESEARCH</t>
  </si>
  <si>
    <t>RANK.CITATIONS</t>
  </si>
  <si>
    <t>RANK.INDUSTRYINC</t>
  </si>
  <si>
    <t>RANK.INTERNATIONAL</t>
  </si>
  <si>
    <t>RANK.OVERALL.MID</t>
  </si>
  <si>
    <t>RANK OVERALL SCORE</t>
  </si>
  <si>
    <t>RANK TEACHING SCORE</t>
  </si>
  <si>
    <t>RANK RESEARCH SCORE</t>
  </si>
  <si>
    <t>RANK CITATION SCORE</t>
  </si>
  <si>
    <t>RANK INDUSTRY INCOME SCORE</t>
  </si>
  <si>
    <t>RANK INTERNATIONAL OUTLOOK SCORE</t>
  </si>
  <si>
    <t>RANK OVERALL MID OF RANGE</t>
  </si>
  <si>
    <t>NAME.THE2</t>
  </si>
  <si>
    <t>NAME - THE 2018 alternative</t>
  </si>
  <si>
    <t>ETH Zurich</t>
  </si>
  <si>
    <t>LMU Munich</t>
  </si>
  <si>
    <t>King’s College London</t>
  </si>
  <si>
    <t>École Polytechnique Fédérale de Lausanne</t>
  </si>
  <si>
    <t>Durham University</t>
  </si>
  <si>
    <t>Université Catholique de Louvain</t>
  </si>
  <si>
    <t>University of St Andrews</t>
  </si>
  <si>
    <t>TU Dresden</t>
  </si>
  <si>
    <t>University of Erlangen-Nuremberg</t>
  </si>
  <si>
    <t>Ruhr University Bochum</t>
  </si>
  <si>
    <t>Paris Diderot University – Paris 7</t>
  </si>
  <si>
    <t>RCSI University of Medicine and Health Sciences</t>
  </si>
  <si>
    <t>St George’s, University of London</t>
  </si>
  <si>
    <t>Queen’s University Belfast</t>
  </si>
  <si>
    <t>Goethe University Frankfurt</t>
  </si>
  <si>
    <t>Johannes Gutenberg University of Mainz</t>
  </si>
  <si>
    <t>Umeå University</t>
  </si>
  <si>
    <t>University of Kent</t>
  </si>
  <si>
    <t>Anglia Ruskin University (ARU)</t>
  </si>
  <si>
    <t>Leibniz University Hannover</t>
  </si>
  <si>
    <t>Montpellier University</t>
  </si>
  <si>
    <t>University of St Gallen</t>
  </si>
  <si>
    <t>Charles University in Prague</t>
  </si>
  <si>
    <t>Universitat Politècnica de Catalunya</t>
  </si>
  <si>
    <t>Johannes Kepler University of Linz</t>
  </si>
  <si>
    <t>Lappeenranta-Lahti University of Technology LUT</t>
  </si>
  <si>
    <t>NOVA University of Lisbon</t>
  </si>
  <si>
    <t>Ulster University</t>
  </si>
  <si>
    <t>University of the West of Scotland</t>
  </si>
  <si>
    <t>Palacký University Olomouc</t>
  </si>
  <si>
    <t>University of the West of England</t>
  </si>
  <si>
    <t>University of Lincoln</t>
  </si>
  <si>
    <t>VSB - Technical University of Ostrava</t>
  </si>
  <si>
    <t>Paris Nanterre University</t>
  </si>
  <si>
    <t>Adam Mickiewicz University, Poznań</t>
  </si>
  <si>
    <t>Robert Gordon University</t>
  </si>
  <si>
    <t>Czech University of Life Sciences Prague (CZU)</t>
  </si>
  <si>
    <t>RANK OVERALL TRUE</t>
  </si>
  <si>
    <t>RANK.OVERALL.TRUE</t>
  </si>
  <si>
    <t>48,3–51,6</t>
  </si>
  <si>
    <t>45,2–48,2</t>
  </si>
  <si>
    <t>42,4–45,1</t>
  </si>
  <si>
    <t>40,0–42,3</t>
  </si>
  <si>
    <t>35,0–39,9</t>
  </si>
  <si>
    <t>30,7–34,9</t>
  </si>
  <si>
    <t>21,5–30,6</t>
  </si>
  <si>
    <t>15,6–21,4</t>
  </si>
  <si>
    <t>n</t>
  </si>
  <si>
    <t>FINANCE</t>
  </si>
  <si>
    <t>STUDENTI A ABSOLVENTI</t>
  </si>
  <si>
    <t>OBORY - STUDENTI A ABSOLVENTI</t>
  </si>
  <si>
    <t>STAFF</t>
  </si>
  <si>
    <t>Tema</t>
  </si>
  <si>
    <t>Variable</t>
  </si>
  <si>
    <t>Variable_name</t>
  </si>
  <si>
    <t>Blaa</t>
  </si>
  <si>
    <t>Bleee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</si>
</sst>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charset val="238"/>
      <scheme val="minor"/>
    </font>
    <font>
      <b/>
      <sz val="11"/>
      <color theme="2"/>
      <name val="Calibri"/>
      <family val="2"/>
      <charset val="238"/>
      <scheme val="minor"/>
    </font>
    <font>
      <b/>
      <sz val="11"/>
      <color theme="2"/>
      <name val="Calibri"/>
      <family val="2"/>
      <charset val="238"/>
    </font>
    <font>
      <b/>
      <sz val="11"/>
      <color theme="1"/>
      <name val="Calibri"/>
      <family val="2"/>
      <charset val="238"/>
      <scheme val="minor"/>
    </font>
  </fonts>
  <fills count="6">
    <fill>
      <patternFill patternType="none"/>
    </fill>
    <fill>
      <patternFill patternType="gray125"/>
    </fill>
    <fill>
      <patternFill patternType="solid">
        <fgColor theme="4"/>
        <bgColor theme="4"/>
      </patternFill>
    </fill>
    <fill>
      <patternFill patternType="solid">
        <fgColor theme="5"/>
        <bgColor theme="4"/>
      </patternFill>
    </fill>
    <fill>
      <patternFill patternType="solid">
        <fgColor rgb="FFFFFF00"/>
        <bgColor indexed="64"/>
      </patternFill>
    </fill>
    <fill>
      <patternFill patternType="solid">
        <fgColor theme="9"/>
        <bgColor theme="4"/>
      </patternFill>
    </fill>
  </fills>
  <borders count="4">
    <border>
      <left/>
      <right/>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diagonal/>
    </border>
  </borders>
  <cellStyleXfs count="1">
    <xf numFmtId="0" fontId="0" fillId="0" borderId="0"/>
  </cellStyleXfs>
  <cellXfs count="14">
    <xf numFmtId="0" fontId="0" fillId="0" borderId="0" xfId="0"/>
    <xf numFmtId="0" fontId="2" fillId="2" borderId="1" xfId="0" applyFont="1" applyFill="1" applyBorder="1"/>
    <xf numFmtId="0" fontId="2" fillId="2" borderId="2" xfId="0" applyFont="1" applyFill="1" applyBorder="1"/>
    <xf numFmtId="0" fontId="1" fillId="2" borderId="3" xfId="0" applyFont="1" applyFill="1" applyBorder="1"/>
    <xf numFmtId="0" fontId="0" fillId="0" borderId="0" xfId="0"/>
    <xf numFmtId="0" fontId="2" fillId="5" borderId="1" xfId="0" applyFont="1" applyFill="1" applyBorder="1"/>
    <xf numFmtId="0" fontId="0" fillId="0" borderId="0" xfId="0"/>
    <xf numFmtId="0" fontId="2" fillId="3" borderId="0" xfId="0" applyFont="1" applyFill="1" applyBorder="1"/>
    <xf numFmtId="0" fontId="0" fillId="4" borderId="0" xfId="0" applyFill="1"/>
    <xf numFmtId="0" fontId="2" fillId="5" borderId="1" xfId="0" applyFont="1" applyFill="1" applyBorder="1"/>
    <xf numFmtId="164" fontId="0" fillId="0" borderId="0" xfId="0" applyNumberFormat="1"/>
    <xf numFmtId="0" fontId="1" fillId="3" borderId="1" xfId="0" applyFont="1" applyFill="1" applyBorder="1"/>
    <xf numFmtId="2" fontId="0" fillId="0" borderId="0" xfId="0" applyNumberForma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B0DC1-C782-4850-A14F-4B2423AD3786}">
  <dimension ref="A1:ACX314"/>
  <sheetViews>
    <sheetView zoomScaleNormal="100" workbookViewId="0">
      <pane xSplit="1" ySplit="2" topLeftCell="B3" activePane="bottomRight" state="frozen"/>
      <selection pane="topRight" activeCell="B1" sqref="B1"/>
      <selection pane="bottomLeft" activeCell="A3" sqref="A3"/>
      <selection pane="bottomRight" activeCell="F1" sqref="F1"/>
    </sheetView>
  </sheetViews>
  <sheetFormatPr baseColWidth="10" defaultColWidth="8.83203125" defaultRowHeight="15" x14ac:dyDescent="0.2"/>
  <cols>
    <col min="1" max="1" width="27.1640625" customWidth="1"/>
    <col min="2" max="3" width="27.1640625" style="6" customWidth="1"/>
    <col min="6" max="13" width="9.1640625" style="6"/>
    <col min="15" max="16" width="9.83203125" bestFit="1" customWidth="1"/>
    <col min="17" max="17" width="11.6640625" bestFit="1" customWidth="1"/>
    <col min="18" max="18" width="13.5" bestFit="1" customWidth="1"/>
    <col min="19" max="19" width="18" bestFit="1" customWidth="1"/>
    <col min="20" max="20" width="11.83203125" bestFit="1" customWidth="1"/>
    <col min="21" max="21" width="13.5" bestFit="1" customWidth="1"/>
    <col min="22" max="22" width="12.5" bestFit="1" customWidth="1"/>
    <col min="23" max="23" width="13.83203125" bestFit="1" customWidth="1"/>
    <col min="24" max="24" width="19.1640625" bestFit="1" customWidth="1"/>
    <col min="25" max="25" width="11.5" bestFit="1" customWidth="1"/>
    <col min="26" max="26" width="16" bestFit="1" customWidth="1"/>
    <col min="27" max="27" width="17.5" bestFit="1" customWidth="1"/>
    <col min="28" max="28" width="17.33203125" bestFit="1" customWidth="1"/>
    <col min="29" max="29" width="15" bestFit="1" customWidth="1"/>
    <col min="30" max="30" width="20.5" bestFit="1" customWidth="1"/>
    <col min="31" max="31" width="14" bestFit="1" customWidth="1"/>
    <col min="32" max="32" width="19.5" bestFit="1" customWidth="1"/>
    <col min="33" max="33" width="15.5" bestFit="1" customWidth="1"/>
    <col min="34" max="34" width="21.1640625" bestFit="1" customWidth="1"/>
    <col min="35" max="35" width="12.33203125" bestFit="1" customWidth="1"/>
    <col min="36" max="36" width="14.1640625" bestFit="1" customWidth="1"/>
    <col min="37" max="37" width="17.5" bestFit="1" customWidth="1"/>
    <col min="38" max="38" width="18" bestFit="1" customWidth="1"/>
    <col min="39" max="39" width="11.83203125" bestFit="1" customWidth="1"/>
    <col min="40" max="40" width="17.5" bestFit="1" customWidth="1"/>
    <col min="41" max="41" width="16.33203125" bestFit="1" customWidth="1"/>
    <col min="42" max="43" width="10.5" bestFit="1" customWidth="1"/>
    <col min="44" max="44" width="14" bestFit="1" customWidth="1"/>
    <col min="45" max="45" width="8.5" bestFit="1" customWidth="1"/>
    <col min="46" max="46" width="14.33203125" bestFit="1" customWidth="1"/>
    <col min="47" max="47" width="14.6640625" bestFit="1" customWidth="1"/>
    <col min="48" max="48" width="14.1640625" bestFit="1" customWidth="1"/>
    <col min="49" max="49" width="23.5" bestFit="1" customWidth="1"/>
    <col min="50" max="50" width="13.83203125" bestFit="1" customWidth="1"/>
    <col min="51" max="51" width="19.5" bestFit="1" customWidth="1"/>
    <col min="52" max="52" width="17.5" bestFit="1" customWidth="1"/>
    <col min="53" max="53" width="17" bestFit="1" customWidth="1"/>
    <col min="54" max="54" width="17.5" bestFit="1" customWidth="1"/>
    <col min="55" max="55" width="23.1640625" bestFit="1" customWidth="1"/>
    <col min="56" max="56" width="19.5" bestFit="1" customWidth="1"/>
    <col min="57" max="57" width="9.1640625" bestFit="1" customWidth="1"/>
    <col min="58" max="58" width="18.83203125" bestFit="1" customWidth="1"/>
    <col min="59" max="59" width="21.5" bestFit="1" customWidth="1"/>
    <col min="60" max="60" width="19.83203125" bestFit="1" customWidth="1"/>
    <col min="61" max="61" width="20.1640625" bestFit="1" customWidth="1"/>
    <col min="62" max="62" width="22.83203125" bestFit="1" customWidth="1"/>
    <col min="63" max="63" width="25.5" bestFit="1" customWidth="1"/>
    <col min="64" max="64" width="23.83203125" bestFit="1" customWidth="1"/>
    <col min="65" max="65" width="24.1640625" bestFit="1" customWidth="1"/>
    <col min="66" max="66" width="16.5" bestFit="1" customWidth="1"/>
    <col min="67" max="67" width="19" bestFit="1" customWidth="1"/>
    <col min="68" max="68" width="17.5" bestFit="1" customWidth="1"/>
    <col min="69" max="69" width="17.83203125" bestFit="1" customWidth="1"/>
    <col min="70" max="70" width="17.5" bestFit="1" customWidth="1"/>
    <col min="71" max="71" width="19.83203125" bestFit="1" customWidth="1"/>
    <col min="72" max="72" width="18.5" bestFit="1" customWidth="1"/>
    <col min="73" max="73" width="18.83203125" bestFit="1" customWidth="1"/>
    <col min="74" max="74" width="14.5" bestFit="1" customWidth="1"/>
    <col min="75" max="75" width="16.83203125" bestFit="1" customWidth="1"/>
    <col min="76" max="76" width="15.5" bestFit="1" customWidth="1"/>
    <col min="77" max="77" width="15.6640625" bestFit="1" customWidth="1"/>
    <col min="78" max="78" width="14.5" bestFit="1" customWidth="1"/>
    <col min="79" max="79" width="10.1640625" bestFit="1" customWidth="1"/>
    <col min="80" max="80" width="25.33203125" bestFit="1" customWidth="1"/>
    <col min="81" max="81" width="27.5" bestFit="1" customWidth="1"/>
    <col min="82" max="82" width="26.1640625" bestFit="1" customWidth="1"/>
    <col min="83" max="83" width="26.5" bestFit="1" customWidth="1"/>
    <col min="84" max="84" width="25" bestFit="1" customWidth="1"/>
    <col min="85" max="85" width="27.5" bestFit="1" customWidth="1"/>
    <col min="86" max="86" width="26" bestFit="1" customWidth="1"/>
    <col min="87" max="87" width="26.5" bestFit="1" customWidth="1"/>
    <col min="88" max="88" width="17.5" bestFit="1" customWidth="1"/>
    <col min="89" max="89" width="20" bestFit="1" customWidth="1"/>
    <col min="90" max="90" width="18.5" bestFit="1" customWidth="1"/>
    <col min="91" max="91" width="18.83203125" bestFit="1" customWidth="1"/>
    <col min="92" max="92" width="24.33203125" bestFit="1" customWidth="1"/>
    <col min="93" max="93" width="26.6640625" bestFit="1" customWidth="1"/>
    <col min="94" max="94" width="25.33203125" bestFit="1" customWidth="1"/>
    <col min="95" max="96" width="25.5" bestFit="1" customWidth="1"/>
    <col min="97" max="97" width="27.83203125" bestFit="1" customWidth="1"/>
    <col min="98" max="98" width="26.5" bestFit="1" customWidth="1"/>
    <col min="99" max="99" width="26.83203125" bestFit="1" customWidth="1"/>
    <col min="100" max="100" width="25.5" bestFit="1" customWidth="1"/>
    <col min="101" max="101" width="28" bestFit="1" customWidth="1"/>
    <col min="102" max="102" width="26.5" bestFit="1" customWidth="1"/>
    <col min="103" max="103" width="26.83203125" bestFit="1" customWidth="1"/>
    <col min="104" max="104" width="22.1640625" bestFit="1" customWidth="1"/>
    <col min="105" max="105" width="24.5" bestFit="1" customWidth="1"/>
    <col min="106" max="106" width="23.1640625" bestFit="1" customWidth="1"/>
    <col min="107" max="107" width="23.5" bestFit="1" customWidth="1"/>
    <col min="108" max="108" width="23.6640625" bestFit="1" customWidth="1"/>
    <col min="109" max="109" width="26.1640625" bestFit="1" customWidth="1"/>
    <col min="110" max="110" width="24.5" bestFit="1" customWidth="1"/>
    <col min="111" max="111" width="25" bestFit="1" customWidth="1"/>
    <col min="112" max="112" width="12.33203125" bestFit="1" customWidth="1"/>
    <col min="113" max="113" width="15.83203125" bestFit="1" customWidth="1"/>
    <col min="114" max="114" width="18.5" bestFit="1" customWidth="1"/>
    <col min="115" max="115" width="16.83203125" bestFit="1" customWidth="1"/>
    <col min="116" max="116" width="17.33203125" bestFit="1" customWidth="1"/>
    <col min="117" max="117" width="12" bestFit="1" customWidth="1"/>
    <col min="118" max="118" width="14.5" bestFit="1" customWidth="1"/>
    <col min="119" max="119" width="13" bestFit="1" customWidth="1"/>
    <col min="120" max="120" width="13.5" bestFit="1" customWidth="1"/>
    <col min="121" max="121" width="17.5" bestFit="1" customWidth="1"/>
    <col min="122" max="122" width="20" bestFit="1" customWidth="1"/>
    <col min="123" max="123" width="18.5" bestFit="1" customWidth="1"/>
    <col min="124" max="124" width="18.83203125" bestFit="1" customWidth="1"/>
    <col min="125" max="125" width="18.33203125" bestFit="1" customWidth="1"/>
    <col min="126" max="126" width="20.5" bestFit="1" customWidth="1"/>
    <col min="127" max="127" width="19.1640625" bestFit="1" customWidth="1"/>
    <col min="128" max="128" width="19.5" bestFit="1" customWidth="1"/>
    <col min="129" max="129" width="10.1640625" bestFit="1" customWidth="1"/>
    <col min="130" max="130" width="17.5" bestFit="1" customWidth="1"/>
    <col min="131" max="131" width="21.5" bestFit="1" customWidth="1"/>
    <col min="132" max="132" width="15.5" bestFit="1" customWidth="1"/>
    <col min="133" max="133" width="18.5" bestFit="1" customWidth="1"/>
    <col min="134" max="134" width="19.5" bestFit="1" customWidth="1"/>
    <col min="135" max="135" width="20.1640625" bestFit="1" customWidth="1"/>
    <col min="136" max="136" width="14.83203125" bestFit="1" customWidth="1"/>
    <col min="137" max="137" width="14.6640625" bestFit="1" customWidth="1"/>
    <col min="138" max="138" width="18.5" bestFit="1" customWidth="1"/>
    <col min="139" max="139" width="17.5" bestFit="1" customWidth="1"/>
    <col min="140" max="150" width="16.5" bestFit="1" customWidth="1"/>
    <col min="151" max="151" width="19.1640625" bestFit="1" customWidth="1"/>
    <col min="152" max="152" width="16.5" bestFit="1" customWidth="1"/>
    <col min="153" max="153" width="14.6640625" bestFit="1" customWidth="1"/>
    <col min="154" max="154" width="19" bestFit="1" customWidth="1"/>
    <col min="155" max="155" width="14" bestFit="1" customWidth="1"/>
    <col min="156" max="156" width="17.33203125" bestFit="1" customWidth="1"/>
    <col min="157" max="157" width="18.1640625" bestFit="1" customWidth="1"/>
    <col min="158" max="158" width="15.5" bestFit="1" customWidth="1"/>
    <col min="159" max="159" width="14.1640625" bestFit="1" customWidth="1"/>
    <col min="160" max="160" width="22.5" bestFit="1" customWidth="1"/>
    <col min="161" max="161" width="26.83203125" bestFit="1" customWidth="1"/>
    <col min="162" max="162" width="22.1640625" bestFit="1" customWidth="1"/>
    <col min="163" max="163" width="26.5" bestFit="1" customWidth="1"/>
    <col min="164" max="164" width="14.5" bestFit="1" customWidth="1"/>
    <col min="165" max="165" width="21.33203125" bestFit="1" customWidth="1"/>
    <col min="166" max="166" width="25.5" bestFit="1" customWidth="1"/>
    <col min="167" max="167" width="20.5" bestFit="1" customWidth="1"/>
    <col min="168" max="168" width="24.83203125" bestFit="1" customWidth="1"/>
    <col min="169" max="169" width="25.83203125" bestFit="1" customWidth="1"/>
    <col min="170" max="170" width="13.83203125" bestFit="1" customWidth="1"/>
    <col min="171" max="171" width="18.1640625" bestFit="1" customWidth="1"/>
    <col min="172" max="172" width="13.33203125" bestFit="1" customWidth="1"/>
    <col min="173" max="173" width="17.5" bestFit="1" customWidth="1"/>
    <col min="174" max="174" width="16.5" bestFit="1" customWidth="1"/>
    <col min="175" max="175" width="13.5" bestFit="1" customWidth="1"/>
    <col min="176" max="176" width="13.83203125" bestFit="1" customWidth="1"/>
    <col min="177" max="177" width="15.6640625" bestFit="1" customWidth="1"/>
    <col min="178" max="178" width="19" bestFit="1" customWidth="1"/>
    <col min="179" max="179" width="19.83203125" bestFit="1" customWidth="1"/>
    <col min="180" max="180" width="19.5" bestFit="1" customWidth="1"/>
    <col min="181" max="182" width="15.1640625" bestFit="1" customWidth="1"/>
    <col min="183" max="183" width="18.83203125" bestFit="1" customWidth="1"/>
    <col min="184" max="184" width="20.1640625" bestFit="1" customWidth="1"/>
    <col min="185" max="185" width="14.6640625" bestFit="1" customWidth="1"/>
    <col min="186" max="186" width="15.83203125" bestFit="1" customWidth="1"/>
    <col min="187" max="187" width="20.5" bestFit="1" customWidth="1"/>
    <col min="188" max="188" width="20.1640625" bestFit="1" customWidth="1"/>
    <col min="189" max="199" width="17.1640625" bestFit="1" customWidth="1"/>
    <col min="200" max="200" width="19.5" bestFit="1" customWidth="1"/>
    <col min="201" max="201" width="19.33203125" bestFit="1" customWidth="1"/>
    <col min="202" max="202" width="20.5" bestFit="1" customWidth="1"/>
    <col min="203" max="203" width="19.83203125" bestFit="1" customWidth="1"/>
    <col min="204" max="204" width="24.5" bestFit="1" customWidth="1"/>
    <col min="205" max="205" width="24.33203125" bestFit="1" customWidth="1"/>
    <col min="206" max="206" width="19.83203125" bestFit="1" customWidth="1"/>
    <col min="207" max="209" width="18.1640625" bestFit="1" customWidth="1"/>
    <col min="210" max="210" width="18.5" bestFit="1" customWidth="1"/>
    <col min="211" max="211" width="19.6640625" bestFit="1" customWidth="1"/>
    <col min="212" max="212" width="19.5" bestFit="1" customWidth="1"/>
    <col min="213" max="213" width="17.1640625" bestFit="1" customWidth="1"/>
    <col min="214" max="214" width="21.5" bestFit="1" customWidth="1"/>
    <col min="215" max="215" width="17.5" bestFit="1" customWidth="1"/>
    <col min="216" max="216" width="15.6640625" bestFit="1" customWidth="1"/>
    <col min="217" max="217" width="19" bestFit="1" customWidth="1"/>
    <col min="218" max="218" width="19.83203125" bestFit="1" customWidth="1"/>
    <col min="219" max="219" width="19.5" bestFit="1" customWidth="1"/>
    <col min="220" max="221" width="15.1640625" bestFit="1" customWidth="1"/>
    <col min="222" max="222" width="18.83203125" bestFit="1" customWidth="1"/>
    <col min="223" max="223" width="20.1640625" bestFit="1" customWidth="1"/>
    <col min="224" max="224" width="14.6640625" bestFit="1" customWidth="1"/>
    <col min="225" max="225" width="15.83203125" bestFit="1" customWidth="1"/>
    <col min="226" max="226" width="20.5" bestFit="1" customWidth="1"/>
    <col min="227" max="227" width="20.1640625" bestFit="1" customWidth="1"/>
    <col min="228" max="238" width="17.1640625" bestFit="1" customWidth="1"/>
    <col min="239" max="239" width="19.5" bestFit="1" customWidth="1"/>
    <col min="240" max="240" width="19.33203125" bestFit="1" customWidth="1"/>
    <col min="241" max="241" width="20.5" bestFit="1" customWidth="1"/>
    <col min="242" max="242" width="19.83203125" bestFit="1" customWidth="1"/>
    <col min="243" max="243" width="24.5" bestFit="1" customWidth="1"/>
    <col min="244" max="244" width="24.33203125" bestFit="1" customWidth="1"/>
    <col min="245" max="245" width="19.83203125" bestFit="1" customWidth="1"/>
    <col min="246" max="248" width="18.1640625" bestFit="1" customWidth="1"/>
    <col min="249" max="249" width="18.5" bestFit="1" customWidth="1"/>
    <col min="250" max="250" width="19.6640625" bestFit="1" customWidth="1"/>
    <col min="251" max="251" width="19.5" bestFit="1" customWidth="1"/>
    <col min="252" max="252" width="17.1640625" bestFit="1" customWidth="1"/>
    <col min="253" max="253" width="21.5" bestFit="1" customWidth="1"/>
    <col min="254" max="254" width="17.5" bestFit="1" customWidth="1"/>
    <col min="255" max="255" width="15.6640625" bestFit="1" customWidth="1"/>
    <col min="256" max="256" width="19" bestFit="1" customWidth="1"/>
    <col min="257" max="257" width="19.83203125" bestFit="1" customWidth="1"/>
    <col min="258" max="258" width="19.5" bestFit="1" customWidth="1"/>
    <col min="259" max="260" width="15.1640625" bestFit="1" customWidth="1"/>
    <col min="261" max="261" width="18.83203125" bestFit="1" customWidth="1"/>
    <col min="262" max="262" width="20.1640625" bestFit="1" customWidth="1"/>
    <col min="263" max="263" width="14.6640625" bestFit="1" customWidth="1"/>
    <col min="264" max="264" width="15.83203125" bestFit="1" customWidth="1"/>
    <col min="265" max="265" width="20.5" bestFit="1" customWidth="1"/>
    <col min="266" max="266" width="20.1640625" bestFit="1" customWidth="1"/>
    <col min="267" max="277" width="17.1640625" bestFit="1" customWidth="1"/>
    <col min="278" max="278" width="19.5" bestFit="1" customWidth="1"/>
    <col min="279" max="279" width="19.33203125" bestFit="1" customWidth="1"/>
    <col min="280" max="280" width="20.5" bestFit="1" customWidth="1"/>
    <col min="281" max="281" width="19.83203125" bestFit="1" customWidth="1"/>
    <col min="282" max="282" width="24.5" bestFit="1" customWidth="1"/>
    <col min="283" max="283" width="24.33203125" bestFit="1" customWidth="1"/>
    <col min="284" max="284" width="19.83203125" bestFit="1" customWidth="1"/>
    <col min="285" max="287" width="18.1640625" bestFit="1" customWidth="1"/>
    <col min="288" max="288" width="18.5" bestFit="1" customWidth="1"/>
    <col min="289" max="289" width="19.6640625" bestFit="1" customWidth="1"/>
    <col min="290" max="290" width="19.5" bestFit="1" customWidth="1"/>
    <col min="291" max="291" width="17.1640625" bestFit="1" customWidth="1"/>
    <col min="292" max="292" width="21.5" bestFit="1" customWidth="1"/>
    <col min="293" max="293" width="17.5" bestFit="1" customWidth="1"/>
    <col min="294" max="294" width="20.5" bestFit="1" customWidth="1"/>
    <col min="295" max="295" width="23.83203125" bestFit="1" customWidth="1"/>
    <col min="296" max="297" width="24.5" bestFit="1" customWidth="1"/>
    <col min="298" max="298" width="20" bestFit="1" customWidth="1"/>
    <col min="299" max="299" width="19.83203125" bestFit="1" customWidth="1"/>
    <col min="300" max="300" width="23.6640625" bestFit="1" customWidth="1"/>
    <col min="301" max="301" width="25" bestFit="1" customWidth="1"/>
    <col min="302" max="302" width="19.5" bestFit="1" customWidth="1"/>
    <col min="303" max="303" width="20.6640625" bestFit="1" customWidth="1"/>
    <col min="304" max="304" width="25.5" bestFit="1" customWidth="1"/>
    <col min="305" max="305" width="25" bestFit="1" customWidth="1"/>
    <col min="306" max="316" width="21.83203125" bestFit="1" customWidth="1"/>
    <col min="317" max="317" width="24.5" bestFit="1" customWidth="1"/>
    <col min="318" max="318" width="24.1640625" bestFit="1" customWidth="1"/>
    <col min="319" max="319" width="25.5" bestFit="1" customWidth="1"/>
    <col min="320" max="320" width="24.6640625" bestFit="1" customWidth="1"/>
    <col min="321" max="321" width="29.5" bestFit="1" customWidth="1"/>
    <col min="322" max="322" width="29.1640625" bestFit="1" customWidth="1"/>
    <col min="323" max="323" width="24.6640625" bestFit="1" customWidth="1"/>
    <col min="324" max="326" width="23" bestFit="1" customWidth="1"/>
    <col min="327" max="327" width="23.33203125" bestFit="1" customWidth="1"/>
    <col min="328" max="328" width="24.5" bestFit="1" customWidth="1"/>
    <col min="329" max="329" width="24.33203125" bestFit="1" customWidth="1"/>
    <col min="330" max="330" width="22" bestFit="1" customWidth="1"/>
    <col min="331" max="331" width="26.33203125" bestFit="1" customWidth="1"/>
    <col min="332" max="332" width="22.1640625" bestFit="1" customWidth="1"/>
    <col min="333" max="333" width="17.83203125" bestFit="1" customWidth="1"/>
    <col min="334" max="334" width="21.1640625" bestFit="1" customWidth="1"/>
    <col min="335" max="335" width="21.83203125" bestFit="1" customWidth="1"/>
    <col min="336" max="336" width="21.5" bestFit="1" customWidth="1"/>
    <col min="337" max="337" width="17.33203125" bestFit="1" customWidth="1"/>
    <col min="338" max="338" width="17.1640625" bestFit="1" customWidth="1"/>
    <col min="339" max="339" width="20.83203125" bestFit="1" customWidth="1"/>
    <col min="340" max="340" width="22.33203125" bestFit="1" customWidth="1"/>
    <col min="341" max="341" width="16.6640625" bestFit="1" customWidth="1"/>
    <col min="342" max="342" width="18" bestFit="1" customWidth="1"/>
    <col min="343" max="343" width="22.5" bestFit="1" customWidth="1"/>
    <col min="344" max="344" width="22.33203125" bestFit="1" customWidth="1"/>
    <col min="345" max="355" width="19.1640625" bestFit="1" customWidth="1"/>
    <col min="356" max="357" width="21.5" bestFit="1" customWidth="1"/>
    <col min="358" max="358" width="22.5" bestFit="1" customWidth="1"/>
    <col min="359" max="359" width="22" bestFit="1" customWidth="1"/>
    <col min="360" max="361" width="26.5" bestFit="1" customWidth="1"/>
    <col min="362" max="362" width="22" bestFit="1" customWidth="1"/>
    <col min="363" max="365" width="20.1640625" bestFit="1" customWidth="1"/>
    <col min="366" max="366" width="20.5" bestFit="1" customWidth="1"/>
    <col min="367" max="367" width="21.83203125" bestFit="1" customWidth="1"/>
    <col min="368" max="368" width="21.5" bestFit="1" customWidth="1"/>
    <col min="369" max="369" width="18.83203125" bestFit="1" customWidth="1"/>
    <col min="370" max="370" width="23.1640625" bestFit="1" customWidth="1"/>
    <col min="371" max="371" width="24.5" bestFit="1" customWidth="1"/>
    <col min="372" max="372" width="17" bestFit="1" customWidth="1"/>
    <col min="373" max="373" width="22.5" bestFit="1" customWidth="1"/>
    <col min="374" max="374" width="16.1640625" bestFit="1" customWidth="1"/>
    <col min="375" max="375" width="19.5" bestFit="1" customWidth="1"/>
    <col min="376" max="376" width="20.1640625" bestFit="1" customWidth="1"/>
    <col min="377" max="377" width="19.83203125" bestFit="1" customWidth="1"/>
    <col min="378" max="379" width="15.5" bestFit="1" customWidth="1"/>
    <col min="380" max="380" width="19.33203125" bestFit="1" customWidth="1"/>
    <col min="381" max="381" width="20.5" bestFit="1" customWidth="1"/>
    <col min="382" max="382" width="15.1640625" bestFit="1" customWidth="1"/>
    <col min="383" max="383" width="16.33203125" bestFit="1" customWidth="1"/>
    <col min="384" max="384" width="20.83203125" bestFit="1" customWidth="1"/>
    <col min="385" max="385" width="20.5" bestFit="1" customWidth="1"/>
    <col min="386" max="396" width="17.5" bestFit="1" customWidth="1"/>
    <col min="397" max="397" width="19.83203125" bestFit="1" customWidth="1"/>
    <col min="398" max="398" width="19.5" bestFit="1" customWidth="1"/>
    <col min="399" max="399" width="20.33203125" bestFit="1" customWidth="1"/>
    <col min="400" max="402" width="18.5" bestFit="1" customWidth="1"/>
    <col min="403" max="403" width="18.83203125" bestFit="1" customWidth="1"/>
    <col min="404" max="404" width="20.1640625" bestFit="1" customWidth="1"/>
    <col min="405" max="405" width="19.83203125" bestFit="1" customWidth="1"/>
    <col min="406" max="406" width="17.5" bestFit="1" customWidth="1"/>
    <col min="407" max="407" width="21.83203125" bestFit="1" customWidth="1"/>
    <col min="408" max="408" width="17.6640625" bestFit="1" customWidth="1"/>
    <col min="409" max="409" width="16.1640625" bestFit="1" customWidth="1"/>
    <col min="410" max="410" width="19.5" bestFit="1" customWidth="1"/>
    <col min="411" max="411" width="20.1640625" bestFit="1" customWidth="1"/>
    <col min="412" max="412" width="19.83203125" bestFit="1" customWidth="1"/>
    <col min="413" max="414" width="15.5" bestFit="1" customWidth="1"/>
    <col min="415" max="415" width="19.33203125" bestFit="1" customWidth="1"/>
    <col min="416" max="416" width="20.5" bestFit="1" customWidth="1"/>
    <col min="417" max="417" width="15.1640625" bestFit="1" customWidth="1"/>
    <col min="418" max="418" width="16.33203125" bestFit="1" customWidth="1"/>
    <col min="419" max="419" width="20.83203125" bestFit="1" customWidth="1"/>
    <col min="420" max="420" width="20.5" bestFit="1" customWidth="1"/>
    <col min="421" max="431" width="17.5" bestFit="1" customWidth="1"/>
    <col min="432" max="432" width="19.83203125" bestFit="1" customWidth="1"/>
    <col min="433" max="433" width="19.5" bestFit="1" customWidth="1"/>
    <col min="434" max="434" width="20.33203125" bestFit="1" customWidth="1"/>
    <col min="435" max="437" width="18.5" bestFit="1" customWidth="1"/>
    <col min="438" max="438" width="18.83203125" bestFit="1" customWidth="1"/>
    <col min="439" max="439" width="20.1640625" bestFit="1" customWidth="1"/>
    <col min="440" max="440" width="19.83203125" bestFit="1" customWidth="1"/>
    <col min="441" max="441" width="17.5" bestFit="1" customWidth="1"/>
    <col min="442" max="442" width="21.83203125" bestFit="1" customWidth="1"/>
    <col min="443" max="443" width="17.6640625" bestFit="1" customWidth="1"/>
    <col min="444" max="444" width="16.1640625" bestFit="1" customWidth="1"/>
    <col min="445" max="445" width="19.5" bestFit="1" customWidth="1"/>
    <col min="446" max="446" width="20.1640625" bestFit="1" customWidth="1"/>
    <col min="447" max="447" width="19.83203125" bestFit="1" customWidth="1"/>
    <col min="448" max="449" width="15.5" bestFit="1" customWidth="1"/>
    <col min="450" max="450" width="19.33203125" bestFit="1" customWidth="1"/>
    <col min="451" max="451" width="20.5" bestFit="1" customWidth="1"/>
    <col min="452" max="452" width="15.1640625" bestFit="1" customWidth="1"/>
    <col min="453" max="453" width="16.33203125" bestFit="1" customWidth="1"/>
    <col min="454" max="454" width="20.83203125" bestFit="1" customWidth="1"/>
    <col min="455" max="455" width="20.5" bestFit="1" customWidth="1"/>
    <col min="456" max="466" width="17.5" bestFit="1" customWidth="1"/>
    <col min="467" max="467" width="19.83203125" bestFit="1" customWidth="1"/>
    <col min="468" max="468" width="19.5" bestFit="1" customWidth="1"/>
    <col min="469" max="469" width="20.33203125" bestFit="1" customWidth="1"/>
    <col min="470" max="472" width="18.5" bestFit="1" customWidth="1"/>
    <col min="473" max="473" width="18.83203125" bestFit="1" customWidth="1"/>
    <col min="474" max="474" width="20.1640625" bestFit="1" customWidth="1"/>
    <col min="475" max="475" width="19.83203125" bestFit="1" customWidth="1"/>
    <col min="476" max="476" width="17.5" bestFit="1" customWidth="1"/>
    <col min="477" max="477" width="21.83203125" bestFit="1" customWidth="1"/>
    <col min="478" max="478" width="17.6640625" bestFit="1" customWidth="1"/>
    <col min="479" max="479" width="20.83203125" bestFit="1" customWidth="1"/>
    <col min="480" max="480" width="24.1640625" bestFit="1" customWidth="1"/>
    <col min="481" max="481" width="25" bestFit="1" customWidth="1"/>
    <col min="482" max="482" width="24.6640625" bestFit="1" customWidth="1"/>
    <col min="483" max="483" width="20.5" bestFit="1" customWidth="1"/>
    <col min="484" max="484" width="20.33203125" bestFit="1" customWidth="1"/>
    <col min="485" max="485" width="24.1640625" bestFit="1" customWidth="1"/>
    <col min="486" max="486" width="25.5" bestFit="1" customWidth="1"/>
    <col min="487" max="487" width="19.83203125" bestFit="1" customWidth="1"/>
    <col min="488" max="488" width="21.1640625" bestFit="1" customWidth="1"/>
    <col min="489" max="489" width="25.6640625" bestFit="1" customWidth="1"/>
    <col min="490" max="490" width="25.5" bestFit="1" customWidth="1"/>
    <col min="491" max="501" width="22.33203125" bestFit="1" customWidth="1"/>
    <col min="502" max="502" width="24.6640625" bestFit="1" customWidth="1"/>
    <col min="503" max="503" width="24.5" bestFit="1" customWidth="1"/>
    <col min="504" max="504" width="25.1640625" bestFit="1" customWidth="1"/>
    <col min="505" max="508" width="23.5" bestFit="1" customWidth="1"/>
    <col min="509" max="509" width="24.83203125" bestFit="1" customWidth="1"/>
    <col min="510" max="510" width="24.5" bestFit="1" customWidth="1"/>
    <col min="511" max="511" width="22.5" bestFit="1" customWidth="1"/>
    <col min="512" max="512" width="26.5" bestFit="1" customWidth="1"/>
    <col min="513" max="513" width="22.5" bestFit="1" customWidth="1"/>
    <col min="514" max="514" width="18.1640625" bestFit="1" customWidth="1"/>
    <col min="515" max="515" width="21.5" bestFit="1" customWidth="1"/>
    <col min="516" max="516" width="22.33203125" bestFit="1" customWidth="1"/>
    <col min="517" max="517" width="22" bestFit="1" customWidth="1"/>
    <col min="518" max="519" width="17.5" bestFit="1" customWidth="1"/>
    <col min="520" max="520" width="21.5" bestFit="1" customWidth="1"/>
    <col min="521" max="521" width="22.5" bestFit="1" customWidth="1"/>
    <col min="522" max="522" width="17.1640625" bestFit="1" customWidth="1"/>
    <col min="523" max="523" width="18.5" bestFit="1" customWidth="1"/>
    <col min="524" max="524" width="22.83203125" bestFit="1" customWidth="1"/>
    <col min="525" max="525" width="22.5" bestFit="1" customWidth="1"/>
    <col min="526" max="536" width="19.5" bestFit="1" customWidth="1"/>
    <col min="537" max="537" width="22" bestFit="1" customWidth="1"/>
    <col min="538" max="538" width="21.6640625" bestFit="1" customWidth="1"/>
    <col min="539" max="539" width="22.5" bestFit="1" customWidth="1"/>
    <col min="540" max="542" width="20.5" bestFit="1" customWidth="1"/>
    <col min="543" max="543" width="20.83203125" bestFit="1" customWidth="1"/>
    <col min="544" max="544" width="22.1640625" bestFit="1" customWidth="1"/>
    <col min="545" max="545" width="21.83203125" bestFit="1" customWidth="1"/>
    <col min="546" max="546" width="19.1640625" bestFit="1" customWidth="1"/>
    <col min="547" max="547" width="23.5" bestFit="1" customWidth="1"/>
    <col min="548" max="548" width="24.83203125" bestFit="1" customWidth="1"/>
    <col min="549" max="549" width="19.83203125" bestFit="1" customWidth="1"/>
    <col min="550" max="550" width="13.5" bestFit="1" customWidth="1"/>
    <col min="551" max="551" width="18.83203125" bestFit="1" customWidth="1"/>
    <col min="552" max="552" width="22.1640625" bestFit="1" customWidth="1"/>
    <col min="553" max="553" width="22.83203125" bestFit="1" customWidth="1"/>
    <col min="554" max="554" width="22.5" bestFit="1" customWidth="1"/>
    <col min="555" max="555" width="18.33203125" bestFit="1" customWidth="1"/>
    <col min="556" max="556" width="18.1640625" bestFit="1" customWidth="1"/>
    <col min="557" max="557" width="22" bestFit="1" customWidth="1"/>
    <col min="558" max="558" width="23.33203125" bestFit="1" customWidth="1"/>
    <col min="559" max="559" width="17.83203125" bestFit="1" customWidth="1"/>
    <col min="560" max="560" width="19" bestFit="1" customWidth="1"/>
    <col min="561" max="561" width="23.5" bestFit="1" customWidth="1"/>
    <col min="562" max="562" width="23.33203125" bestFit="1" customWidth="1"/>
    <col min="563" max="573" width="20.1640625" bestFit="1" customWidth="1"/>
    <col min="574" max="575" width="22.5" bestFit="1" customWidth="1"/>
    <col min="576" max="576" width="23.5" bestFit="1" customWidth="1"/>
    <col min="577" max="577" width="23" bestFit="1" customWidth="1"/>
    <col min="578" max="579" width="27.5" bestFit="1" customWidth="1"/>
    <col min="580" max="580" width="23" bestFit="1" customWidth="1"/>
    <col min="581" max="583" width="21.33203125" bestFit="1" customWidth="1"/>
    <col min="584" max="584" width="21.5" bestFit="1" customWidth="1"/>
    <col min="585" max="585" width="22.83203125" bestFit="1" customWidth="1"/>
    <col min="586" max="586" width="22.5" bestFit="1" customWidth="1"/>
    <col min="587" max="587" width="20.1640625" bestFit="1" customWidth="1"/>
    <col min="588" max="588" width="24.5" bestFit="1" customWidth="1"/>
    <col min="589" max="589" width="20.5" bestFit="1" customWidth="1"/>
    <col min="590" max="590" width="19.1640625" bestFit="1" customWidth="1"/>
    <col min="591" max="591" width="22.5" bestFit="1" customWidth="1"/>
    <col min="592" max="592" width="23.33203125" bestFit="1" customWidth="1"/>
    <col min="593" max="593" width="23" bestFit="1" customWidth="1"/>
    <col min="594" max="595" width="18.5" bestFit="1" customWidth="1"/>
    <col min="596" max="596" width="22.5" bestFit="1" customWidth="1"/>
    <col min="597" max="597" width="23.5" bestFit="1" customWidth="1"/>
    <col min="598" max="598" width="18.1640625" bestFit="1" customWidth="1"/>
    <col min="599" max="599" width="19.5" bestFit="1" customWidth="1"/>
    <col min="600" max="600" width="23.83203125" bestFit="1" customWidth="1"/>
    <col min="601" max="601" width="23.5" bestFit="1" customWidth="1"/>
    <col min="602" max="612" width="20.5" bestFit="1" customWidth="1"/>
    <col min="613" max="613" width="23" bestFit="1" customWidth="1"/>
    <col min="614" max="614" width="22.6640625" bestFit="1" customWidth="1"/>
    <col min="615" max="615" width="23.5" bestFit="1" customWidth="1"/>
    <col min="616" max="618" width="21.5" bestFit="1" customWidth="1"/>
    <col min="619" max="619" width="21.83203125" bestFit="1" customWidth="1"/>
    <col min="620" max="620" width="23.1640625" bestFit="1" customWidth="1"/>
    <col min="621" max="621" width="22.83203125" bestFit="1" customWidth="1"/>
    <col min="622" max="622" width="20.5" bestFit="1" customWidth="1"/>
    <col min="623" max="623" width="24.83203125" bestFit="1" customWidth="1"/>
    <col min="624" max="624" width="20.6640625" bestFit="1" customWidth="1"/>
    <col min="625" max="626" width="14.5" bestFit="1" customWidth="1"/>
    <col min="627" max="627" width="16.6640625" bestFit="1" customWidth="1"/>
    <col min="628" max="628" width="15.33203125" bestFit="1" customWidth="1"/>
    <col min="629" max="629" width="15.5" bestFit="1" customWidth="1"/>
    <col min="630" max="630" width="19.5" bestFit="1" customWidth="1"/>
    <col min="631" max="631" width="13.5" bestFit="1" customWidth="1"/>
    <col min="632" max="632" width="17.5" bestFit="1" customWidth="1"/>
    <col min="633" max="633" width="23.6640625" bestFit="1" customWidth="1"/>
    <col min="634" max="634" width="16.33203125" bestFit="1" customWidth="1"/>
    <col min="635" max="635" width="28.33203125" bestFit="1" customWidth="1"/>
    <col min="636" max="636" width="32.5" bestFit="1" customWidth="1"/>
    <col min="637" max="637" width="28.33203125" bestFit="1" customWidth="1"/>
    <col min="638" max="638" width="32.5" bestFit="1" customWidth="1"/>
    <col min="639" max="639" width="30.5" bestFit="1" customWidth="1"/>
    <col min="640" max="640" width="34.5" bestFit="1" customWidth="1"/>
    <col min="641" max="641" width="28.5" bestFit="1" customWidth="1"/>
    <col min="642" max="642" width="32.83203125" bestFit="1" customWidth="1"/>
    <col min="643" max="643" width="28.5" bestFit="1" customWidth="1"/>
    <col min="644" max="644" width="32.83203125" bestFit="1" customWidth="1"/>
    <col min="645" max="645" width="30.6640625" bestFit="1" customWidth="1"/>
    <col min="646" max="646" width="35" bestFit="1" customWidth="1"/>
    <col min="647" max="647" width="29.1640625" bestFit="1" customWidth="1"/>
    <col min="648" max="648" width="33.5" bestFit="1" customWidth="1"/>
    <col min="649" max="649" width="29.5" bestFit="1" customWidth="1"/>
    <col min="650" max="650" width="33.83203125" bestFit="1" customWidth="1"/>
    <col min="651" max="651" width="25.5" bestFit="1" customWidth="1"/>
    <col min="652" max="652" width="29.83203125" bestFit="1" customWidth="1"/>
    <col min="653" max="653" width="26.5" bestFit="1" customWidth="1"/>
    <col min="654" max="654" width="30.83203125" bestFit="1" customWidth="1"/>
    <col min="655" max="655" width="24.5" bestFit="1" customWidth="1"/>
    <col min="656" max="656" width="28.5" bestFit="1" customWidth="1"/>
    <col min="657" max="657" width="24.5" bestFit="1" customWidth="1"/>
    <col min="658" max="658" width="28.5" bestFit="1" customWidth="1"/>
    <col min="659" max="659" width="26.5" bestFit="1" customWidth="1"/>
    <col min="660" max="660" width="30.6640625" bestFit="1" customWidth="1"/>
    <col min="661" max="661" width="24.6640625" bestFit="1" customWidth="1"/>
    <col min="662" max="662" width="29" bestFit="1" customWidth="1"/>
    <col min="663" max="663" width="24.6640625" bestFit="1" customWidth="1"/>
    <col min="664" max="664" width="29" bestFit="1" customWidth="1"/>
    <col min="665" max="665" width="26.83203125" bestFit="1" customWidth="1"/>
    <col min="666" max="666" width="31.1640625" bestFit="1" customWidth="1"/>
    <col min="667" max="667" width="25.33203125" bestFit="1" customWidth="1"/>
    <col min="668" max="668" width="29.5" bestFit="1" customWidth="1"/>
    <col min="669" max="669" width="25.5" bestFit="1" customWidth="1"/>
    <col min="670" max="670" width="29.83203125" bestFit="1" customWidth="1"/>
    <col min="671" max="671" width="21.5" bestFit="1" customWidth="1"/>
    <col min="672" max="672" width="25.83203125" bestFit="1" customWidth="1"/>
    <col min="673" max="673" width="25.33203125" bestFit="1" customWidth="1"/>
    <col min="674" max="674" width="29.5" bestFit="1" customWidth="1"/>
    <col min="675" max="675" width="25.33203125" bestFit="1" customWidth="1"/>
    <col min="676" max="676" width="29.5" bestFit="1" customWidth="1"/>
    <col min="677" max="677" width="27.33203125" bestFit="1" customWidth="1"/>
    <col min="678" max="678" width="31.5" bestFit="1" customWidth="1"/>
    <col min="679" max="679" width="25.5" bestFit="1" customWidth="1"/>
    <col min="680" max="680" width="29.83203125" bestFit="1" customWidth="1"/>
    <col min="681" max="681" width="25.5" bestFit="1" customWidth="1"/>
    <col min="682" max="682" width="29.83203125" bestFit="1" customWidth="1"/>
    <col min="683" max="683" width="27.5" bestFit="1" customWidth="1"/>
    <col min="684" max="684" width="31.83203125" bestFit="1" customWidth="1"/>
    <col min="685" max="685" width="26.1640625" bestFit="1" customWidth="1"/>
    <col min="686" max="686" width="30.5" bestFit="1" customWidth="1"/>
    <col min="687" max="687" width="26.5" bestFit="1" customWidth="1"/>
    <col min="688" max="688" width="30.6640625" bestFit="1" customWidth="1"/>
    <col min="689" max="689" width="21.83203125" bestFit="1" customWidth="1"/>
    <col min="690" max="690" width="26.1640625" bestFit="1" customWidth="1"/>
    <col min="691" max="691" width="20.83203125" bestFit="1" customWidth="1"/>
    <col min="692" max="692" width="25.33203125" bestFit="1" customWidth="1"/>
    <col min="693" max="693" width="17" bestFit="1" customWidth="1"/>
    <col min="694" max="694" width="21.33203125" bestFit="1" customWidth="1"/>
    <col min="695" max="695" width="20.5" bestFit="1" customWidth="1"/>
    <col min="696" max="696" width="24.5" bestFit="1" customWidth="1"/>
    <col min="697" max="697" width="20.33203125" bestFit="1" customWidth="1"/>
    <col min="698" max="698" width="24.5" bestFit="1" customWidth="1"/>
    <col min="699" max="699" width="24.1640625" bestFit="1" customWidth="1"/>
    <col min="700" max="700" width="28.5" bestFit="1" customWidth="1"/>
    <col min="701" max="701" width="21.5" bestFit="1" customWidth="1"/>
    <col min="702" max="702" width="25.83203125" bestFit="1" customWidth="1"/>
    <col min="703" max="703" width="22.1640625" bestFit="1" customWidth="1"/>
    <col min="704" max="704" width="26.5" bestFit="1" customWidth="1"/>
    <col min="705" max="705" width="20.6640625" bestFit="1" customWidth="1"/>
    <col min="706" max="706" width="25" bestFit="1" customWidth="1"/>
    <col min="707" max="707" width="27.83203125" bestFit="1" customWidth="1"/>
    <col min="708" max="708" width="32.1640625" bestFit="1" customWidth="1"/>
    <col min="709" max="709" width="28.1640625" bestFit="1" customWidth="1"/>
    <col min="710" max="710" width="32.5" bestFit="1" customWidth="1"/>
    <col min="711" max="711" width="24" bestFit="1" customWidth="1"/>
    <col min="712" max="712" width="28.33203125" bestFit="1" customWidth="1"/>
    <col min="713" max="713" width="20.5" bestFit="1" customWidth="1"/>
    <col min="714" max="714" width="24.83203125" bestFit="1" customWidth="1"/>
    <col min="715" max="715" width="20.83203125" bestFit="1" customWidth="1"/>
    <col min="716" max="716" width="25.33203125" bestFit="1" customWidth="1"/>
    <col min="717" max="717" width="26.83203125" bestFit="1" customWidth="1"/>
    <col min="718" max="718" width="31.1640625" bestFit="1" customWidth="1"/>
    <col min="719" max="719" width="10" bestFit="1" customWidth="1"/>
    <col min="720" max="720" width="20.83203125" bestFit="1" customWidth="1"/>
    <col min="721" max="721" width="22.1640625" bestFit="1" customWidth="1"/>
    <col min="722" max="722" width="19.5" bestFit="1" customWidth="1"/>
    <col min="723" max="723" width="20.83203125" bestFit="1" customWidth="1"/>
    <col min="724" max="724" width="18.1640625" bestFit="1" customWidth="1"/>
    <col min="725" max="725" width="21.5" bestFit="1" customWidth="1"/>
    <col min="726" max="727" width="21.6640625" bestFit="1" customWidth="1"/>
    <col min="728" max="732" width="30.5" bestFit="1" customWidth="1"/>
    <col min="733" max="733" width="28.1640625" bestFit="1" customWidth="1"/>
    <col min="734" max="738" width="30.83203125" bestFit="1" customWidth="1"/>
    <col min="739" max="739" width="28.5" bestFit="1" customWidth="1"/>
    <col min="740" max="740" width="19.83203125" bestFit="1" customWidth="1"/>
    <col min="741" max="741" width="20.1640625" bestFit="1" customWidth="1"/>
    <col min="742" max="742" width="8.83203125" bestFit="1" customWidth="1"/>
    <col min="743" max="743" width="10.1640625" bestFit="1" customWidth="1"/>
    <col min="744" max="744" width="7.83203125" bestFit="1" customWidth="1"/>
    <col min="745" max="745" width="20.5" bestFit="1" customWidth="1"/>
    <col min="746" max="749" width="27.6640625" bestFit="1" customWidth="1"/>
    <col min="750" max="750" width="26.6640625" bestFit="1" customWidth="1"/>
    <col min="751" max="751" width="27.33203125" bestFit="1" customWidth="1"/>
    <col min="752" max="752" width="60.83203125" bestFit="1" customWidth="1"/>
    <col min="753" max="753" width="9.33203125" customWidth="1"/>
    <col min="764" max="764" width="9.1640625" style="6" customWidth="1"/>
    <col min="765" max="774" width="9.1640625" style="6"/>
  </cols>
  <sheetData>
    <row r="1" spans="1:778" x14ac:dyDescent="0.2">
      <c r="A1" t="s">
        <v>7673</v>
      </c>
      <c r="B1" s="6" t="s">
        <v>7674</v>
      </c>
      <c r="C1" s="6" t="s">
        <v>7826</v>
      </c>
      <c r="D1" t="s">
        <v>1</v>
      </c>
      <c r="E1" t="s">
        <v>7618</v>
      </c>
      <c r="F1" s="6" t="s">
        <v>7812</v>
      </c>
      <c r="G1" s="6" t="s">
        <v>7813</v>
      </c>
      <c r="H1" s="6" t="s">
        <v>7814</v>
      </c>
      <c r="I1" s="6" t="s">
        <v>7815</v>
      </c>
      <c r="J1" s="6" t="s">
        <v>7816</v>
      </c>
      <c r="K1" s="6" t="s">
        <v>7817</v>
      </c>
      <c r="L1" s="6" t="s">
        <v>7818</v>
      </c>
      <c r="M1" s="6" t="s">
        <v>7866</v>
      </c>
      <c r="N1" t="s">
        <v>7619</v>
      </c>
      <c r="O1" t="s">
        <v>7620</v>
      </c>
      <c r="P1" t="s">
        <v>6881</v>
      </c>
      <c r="Q1" t="s">
        <v>6882</v>
      </c>
      <c r="R1" t="s">
        <v>6883</v>
      </c>
      <c r="S1" t="s">
        <v>6884</v>
      </c>
      <c r="T1" t="s">
        <v>6885</v>
      </c>
      <c r="U1" t="s">
        <v>6886</v>
      </c>
      <c r="V1" t="s">
        <v>6887</v>
      </c>
      <c r="W1" t="s">
        <v>6888</v>
      </c>
      <c r="X1" t="s">
        <v>6889</v>
      </c>
      <c r="Y1" t="s">
        <v>6890</v>
      </c>
      <c r="Z1" t="s">
        <v>6891</v>
      </c>
      <c r="AA1" t="s">
        <v>6892</v>
      </c>
      <c r="AB1" t="s">
        <v>6893</v>
      </c>
      <c r="AC1" t="s">
        <v>6894</v>
      </c>
      <c r="AD1" t="s">
        <v>6895</v>
      </c>
      <c r="AE1" t="s">
        <v>6896</v>
      </c>
      <c r="AF1" t="s">
        <v>6897</v>
      </c>
      <c r="AG1" t="s">
        <v>6898</v>
      </c>
      <c r="AH1" t="s">
        <v>6899</v>
      </c>
      <c r="AI1" t="s">
        <v>6900</v>
      </c>
      <c r="AJ1" t="s">
        <v>6901</v>
      </c>
      <c r="AK1" t="s">
        <v>6902</v>
      </c>
      <c r="AL1" t="s">
        <v>6903</v>
      </c>
      <c r="AM1" t="s">
        <v>6904</v>
      </c>
      <c r="AN1" t="s">
        <v>6905</v>
      </c>
      <c r="AO1" t="s">
        <v>6906</v>
      </c>
      <c r="AP1" t="s">
        <v>6907</v>
      </c>
      <c r="AQ1" t="s">
        <v>6908</v>
      </c>
      <c r="AR1" t="s">
        <v>6909</v>
      </c>
      <c r="AS1" t="s">
        <v>6910</v>
      </c>
      <c r="AT1" t="s">
        <v>6911</v>
      </c>
      <c r="AU1" t="s">
        <v>6912</v>
      </c>
      <c r="AV1" t="s">
        <v>6913</v>
      </c>
      <c r="AW1" t="s">
        <v>6914</v>
      </c>
      <c r="AX1" t="s">
        <v>6915</v>
      </c>
      <c r="AY1" t="s">
        <v>6916</v>
      </c>
      <c r="AZ1" t="s">
        <v>6917</v>
      </c>
      <c r="BA1" t="s">
        <v>6918</v>
      </c>
      <c r="BB1" t="s">
        <v>6919</v>
      </c>
      <c r="BC1" t="s">
        <v>6920</v>
      </c>
      <c r="BD1" t="s">
        <v>6921</v>
      </c>
      <c r="BE1" t="s">
        <v>6922</v>
      </c>
      <c r="BF1" t="s">
        <v>6923</v>
      </c>
      <c r="BG1" t="s">
        <v>6924</v>
      </c>
      <c r="BH1" t="s">
        <v>6925</v>
      </c>
      <c r="BI1" t="s">
        <v>6926</v>
      </c>
      <c r="BJ1" t="s">
        <v>6927</v>
      </c>
      <c r="BK1" t="s">
        <v>6928</v>
      </c>
      <c r="BL1" t="s">
        <v>6929</v>
      </c>
      <c r="BM1" t="s">
        <v>6930</v>
      </c>
      <c r="BN1" t="s">
        <v>6931</v>
      </c>
      <c r="BO1" t="s">
        <v>6932</v>
      </c>
      <c r="BP1" t="s">
        <v>6933</v>
      </c>
      <c r="BQ1" t="s">
        <v>6934</v>
      </c>
      <c r="BR1" t="s">
        <v>6935</v>
      </c>
      <c r="BS1" t="s">
        <v>6936</v>
      </c>
      <c r="BT1" t="s">
        <v>6937</v>
      </c>
      <c r="BU1" t="s">
        <v>6938</v>
      </c>
      <c r="BV1" t="s">
        <v>6939</v>
      </c>
      <c r="BW1" t="s">
        <v>6940</v>
      </c>
      <c r="BX1" t="s">
        <v>6941</v>
      </c>
      <c r="BY1" t="s">
        <v>6942</v>
      </c>
      <c r="BZ1" t="s">
        <v>6943</v>
      </c>
      <c r="CA1" t="s">
        <v>6944</v>
      </c>
      <c r="CB1" t="s">
        <v>6945</v>
      </c>
      <c r="CC1" t="s">
        <v>6946</v>
      </c>
      <c r="CD1" t="s">
        <v>6947</v>
      </c>
      <c r="CE1" t="s">
        <v>6948</v>
      </c>
      <c r="CF1" t="s">
        <v>6949</v>
      </c>
      <c r="CG1" t="s">
        <v>6950</v>
      </c>
      <c r="CH1" t="s">
        <v>6951</v>
      </c>
      <c r="CI1" t="s">
        <v>6952</v>
      </c>
      <c r="CJ1" t="s">
        <v>6953</v>
      </c>
      <c r="CK1" t="s">
        <v>6954</v>
      </c>
      <c r="CL1" t="s">
        <v>6955</v>
      </c>
      <c r="CM1" t="s">
        <v>6956</v>
      </c>
      <c r="CN1" t="s">
        <v>6957</v>
      </c>
      <c r="CO1" t="s">
        <v>6958</v>
      </c>
      <c r="CP1" t="s">
        <v>6959</v>
      </c>
      <c r="CQ1" t="s">
        <v>6960</v>
      </c>
      <c r="CR1" t="s">
        <v>6961</v>
      </c>
      <c r="CS1" t="s">
        <v>6962</v>
      </c>
      <c r="CT1" t="s">
        <v>6963</v>
      </c>
      <c r="CU1" t="s">
        <v>6964</v>
      </c>
      <c r="CV1" t="s">
        <v>6965</v>
      </c>
      <c r="CW1" t="s">
        <v>6966</v>
      </c>
      <c r="CX1" t="s">
        <v>6967</v>
      </c>
      <c r="CY1" t="s">
        <v>6968</v>
      </c>
      <c r="CZ1" t="s">
        <v>6969</v>
      </c>
      <c r="DA1" t="s">
        <v>6970</v>
      </c>
      <c r="DB1" t="s">
        <v>6971</v>
      </c>
      <c r="DC1" t="s">
        <v>6972</v>
      </c>
      <c r="DD1" t="s">
        <v>6973</v>
      </c>
      <c r="DE1" t="s">
        <v>6974</v>
      </c>
      <c r="DF1" t="s">
        <v>6975</v>
      </c>
      <c r="DG1" t="s">
        <v>6976</v>
      </c>
      <c r="DH1" t="s">
        <v>6977</v>
      </c>
      <c r="DI1" t="s">
        <v>6978</v>
      </c>
      <c r="DJ1" t="s">
        <v>6979</v>
      </c>
      <c r="DK1" t="s">
        <v>6980</v>
      </c>
      <c r="DL1" t="s">
        <v>6981</v>
      </c>
      <c r="DM1" t="s">
        <v>6982</v>
      </c>
      <c r="DN1" t="s">
        <v>6983</v>
      </c>
      <c r="DO1" t="s">
        <v>6984</v>
      </c>
      <c r="DP1" t="s">
        <v>6985</v>
      </c>
      <c r="DQ1" t="s">
        <v>6986</v>
      </c>
      <c r="DR1" t="s">
        <v>6987</v>
      </c>
      <c r="DS1" t="s">
        <v>6988</v>
      </c>
      <c r="DT1" t="s">
        <v>6989</v>
      </c>
      <c r="DU1" t="s">
        <v>6990</v>
      </c>
      <c r="DV1" t="s">
        <v>6991</v>
      </c>
      <c r="DW1" t="s">
        <v>6992</v>
      </c>
      <c r="DX1" t="s">
        <v>6993</v>
      </c>
      <c r="DY1" t="s">
        <v>6994</v>
      </c>
      <c r="DZ1" t="s">
        <v>6995</v>
      </c>
      <c r="EA1" t="s">
        <v>6996</v>
      </c>
      <c r="EB1" t="s">
        <v>6997</v>
      </c>
      <c r="EC1" t="s">
        <v>6998</v>
      </c>
      <c r="ED1" t="s">
        <v>6999</v>
      </c>
      <c r="EE1" t="s">
        <v>7000</v>
      </c>
      <c r="EF1" t="s">
        <v>7001</v>
      </c>
      <c r="EG1" t="s">
        <v>7002</v>
      </c>
      <c r="EH1" t="s">
        <v>7003</v>
      </c>
      <c r="EI1" t="s">
        <v>7004</v>
      </c>
      <c r="EJ1" t="s">
        <v>7005</v>
      </c>
      <c r="EK1" t="s">
        <v>7006</v>
      </c>
      <c r="EL1" t="s">
        <v>7007</v>
      </c>
      <c r="EM1" t="s">
        <v>7008</v>
      </c>
      <c r="EN1" t="s">
        <v>7009</v>
      </c>
      <c r="EO1" t="s">
        <v>7010</v>
      </c>
      <c r="EP1" t="s">
        <v>7011</v>
      </c>
      <c r="EQ1" t="s">
        <v>7012</v>
      </c>
      <c r="ER1" t="s">
        <v>7013</v>
      </c>
      <c r="ES1" t="s">
        <v>7014</v>
      </c>
      <c r="ET1" t="s">
        <v>7015</v>
      </c>
      <c r="EU1" t="s">
        <v>7016</v>
      </c>
      <c r="EV1" t="s">
        <v>7017</v>
      </c>
      <c r="EW1" t="s">
        <v>7018</v>
      </c>
      <c r="EX1" t="s">
        <v>7019</v>
      </c>
      <c r="EY1" t="s">
        <v>7020</v>
      </c>
      <c r="EZ1" t="s">
        <v>7021</v>
      </c>
      <c r="FA1" t="s">
        <v>7022</v>
      </c>
      <c r="FB1" t="s">
        <v>7023</v>
      </c>
      <c r="FC1" t="s">
        <v>7024</v>
      </c>
      <c r="FD1" t="s">
        <v>7025</v>
      </c>
      <c r="FE1" t="s">
        <v>7026</v>
      </c>
      <c r="FF1" t="s">
        <v>7027</v>
      </c>
      <c r="FG1" t="s">
        <v>7028</v>
      </c>
      <c r="FH1" t="s">
        <v>7029</v>
      </c>
      <c r="FI1" t="s">
        <v>7030</v>
      </c>
      <c r="FJ1" t="s">
        <v>7031</v>
      </c>
      <c r="FK1" t="s">
        <v>7032</v>
      </c>
      <c r="FL1" t="s">
        <v>7033</v>
      </c>
      <c r="FM1" t="s">
        <v>7034</v>
      </c>
      <c r="FN1" t="s">
        <v>7035</v>
      </c>
      <c r="FO1" t="s">
        <v>7036</v>
      </c>
      <c r="FP1" t="s">
        <v>7037</v>
      </c>
      <c r="FQ1" t="s">
        <v>7038</v>
      </c>
      <c r="FR1" t="s">
        <v>7039</v>
      </c>
      <c r="FS1" t="s">
        <v>7040</v>
      </c>
      <c r="FT1" t="s">
        <v>7041</v>
      </c>
      <c r="FU1" t="s">
        <v>7042</v>
      </c>
      <c r="FV1" t="s">
        <v>7043</v>
      </c>
      <c r="FW1" t="s">
        <v>7044</v>
      </c>
      <c r="FX1" t="s">
        <v>7045</v>
      </c>
      <c r="FY1" t="s">
        <v>7046</v>
      </c>
      <c r="FZ1" t="s">
        <v>7047</v>
      </c>
      <c r="GA1" t="s">
        <v>7048</v>
      </c>
      <c r="GB1" t="s">
        <v>7049</v>
      </c>
      <c r="GC1" t="s">
        <v>7050</v>
      </c>
      <c r="GD1" t="s">
        <v>7051</v>
      </c>
      <c r="GE1" t="s">
        <v>7052</v>
      </c>
      <c r="GF1" t="s">
        <v>7053</v>
      </c>
      <c r="GG1" t="s">
        <v>7054</v>
      </c>
      <c r="GH1" t="s">
        <v>7055</v>
      </c>
      <c r="GI1" t="s">
        <v>7056</v>
      </c>
      <c r="GJ1" t="s">
        <v>7057</v>
      </c>
      <c r="GK1" t="s">
        <v>7058</v>
      </c>
      <c r="GL1" t="s">
        <v>7059</v>
      </c>
      <c r="GM1" t="s">
        <v>7060</v>
      </c>
      <c r="GN1" t="s">
        <v>7061</v>
      </c>
      <c r="GO1" t="s">
        <v>7062</v>
      </c>
      <c r="GP1" t="s">
        <v>7063</v>
      </c>
      <c r="GQ1" t="s">
        <v>7064</v>
      </c>
      <c r="GR1" t="s">
        <v>7065</v>
      </c>
      <c r="GS1" t="s">
        <v>7066</v>
      </c>
      <c r="GT1" t="s">
        <v>7067</v>
      </c>
      <c r="GU1" t="s">
        <v>7068</v>
      </c>
      <c r="GV1" t="s">
        <v>7069</v>
      </c>
      <c r="GW1" t="s">
        <v>7070</v>
      </c>
      <c r="GX1" t="s">
        <v>7071</v>
      </c>
      <c r="GY1" t="s">
        <v>7072</v>
      </c>
      <c r="GZ1" t="s">
        <v>7073</v>
      </c>
      <c r="HA1" t="s">
        <v>7074</v>
      </c>
      <c r="HB1" t="s">
        <v>7075</v>
      </c>
      <c r="HC1" t="s">
        <v>7076</v>
      </c>
      <c r="HD1" t="s">
        <v>7077</v>
      </c>
      <c r="HE1" t="s">
        <v>7078</v>
      </c>
      <c r="HF1" t="s">
        <v>7079</v>
      </c>
      <c r="HG1" t="s">
        <v>7080</v>
      </c>
      <c r="HH1" t="s">
        <v>7081</v>
      </c>
      <c r="HI1" t="s">
        <v>7082</v>
      </c>
      <c r="HJ1" t="s">
        <v>7083</v>
      </c>
      <c r="HK1" t="s">
        <v>7084</v>
      </c>
      <c r="HL1" t="s">
        <v>7085</v>
      </c>
      <c r="HM1" t="s">
        <v>7086</v>
      </c>
      <c r="HN1" t="s">
        <v>7087</v>
      </c>
      <c r="HO1" t="s">
        <v>7088</v>
      </c>
      <c r="HP1" t="s">
        <v>7089</v>
      </c>
      <c r="HQ1" t="s">
        <v>7090</v>
      </c>
      <c r="HR1" t="s">
        <v>7091</v>
      </c>
      <c r="HS1" t="s">
        <v>7092</v>
      </c>
      <c r="HT1" t="s">
        <v>7093</v>
      </c>
      <c r="HU1" t="s">
        <v>7094</v>
      </c>
      <c r="HV1" t="s">
        <v>7095</v>
      </c>
      <c r="HW1" t="s">
        <v>7096</v>
      </c>
      <c r="HX1" t="s">
        <v>7097</v>
      </c>
      <c r="HY1" t="s">
        <v>7098</v>
      </c>
      <c r="HZ1" t="s">
        <v>7099</v>
      </c>
      <c r="IA1" t="s">
        <v>7100</v>
      </c>
      <c r="IB1" t="s">
        <v>7101</v>
      </c>
      <c r="IC1" t="s">
        <v>7102</v>
      </c>
      <c r="ID1" t="s">
        <v>7103</v>
      </c>
      <c r="IE1" t="s">
        <v>7104</v>
      </c>
      <c r="IF1" t="s">
        <v>7105</v>
      </c>
      <c r="IG1" t="s">
        <v>7106</v>
      </c>
      <c r="IH1" t="s">
        <v>7107</v>
      </c>
      <c r="II1" t="s">
        <v>7108</v>
      </c>
      <c r="IJ1" t="s">
        <v>7109</v>
      </c>
      <c r="IK1" t="s">
        <v>7110</v>
      </c>
      <c r="IL1" t="s">
        <v>7111</v>
      </c>
      <c r="IM1" t="s">
        <v>7112</v>
      </c>
      <c r="IN1" t="s">
        <v>7113</v>
      </c>
      <c r="IO1" t="s">
        <v>7114</v>
      </c>
      <c r="IP1" t="s">
        <v>7115</v>
      </c>
      <c r="IQ1" t="s">
        <v>7116</v>
      </c>
      <c r="IR1" t="s">
        <v>7117</v>
      </c>
      <c r="IS1" t="s">
        <v>7118</v>
      </c>
      <c r="IT1" t="s">
        <v>7119</v>
      </c>
      <c r="IU1" t="s">
        <v>7120</v>
      </c>
      <c r="IV1" t="s">
        <v>7121</v>
      </c>
      <c r="IW1" t="s">
        <v>7122</v>
      </c>
      <c r="IX1" t="s">
        <v>7123</v>
      </c>
      <c r="IY1" t="s">
        <v>7124</v>
      </c>
      <c r="IZ1" t="s">
        <v>7125</v>
      </c>
      <c r="JA1" t="s">
        <v>7126</v>
      </c>
      <c r="JB1" t="s">
        <v>7127</v>
      </c>
      <c r="JC1" t="s">
        <v>7128</v>
      </c>
      <c r="JD1" t="s">
        <v>7129</v>
      </c>
      <c r="JE1" t="s">
        <v>7130</v>
      </c>
      <c r="JF1" t="s">
        <v>7131</v>
      </c>
      <c r="JG1" t="s">
        <v>7132</v>
      </c>
      <c r="JH1" t="s">
        <v>7133</v>
      </c>
      <c r="JI1" t="s">
        <v>7134</v>
      </c>
      <c r="JJ1" t="s">
        <v>7135</v>
      </c>
      <c r="JK1" t="s">
        <v>7136</v>
      </c>
      <c r="JL1" t="s">
        <v>7137</v>
      </c>
      <c r="JM1" t="s">
        <v>7138</v>
      </c>
      <c r="JN1" t="s">
        <v>7139</v>
      </c>
      <c r="JO1" t="s">
        <v>7140</v>
      </c>
      <c r="JP1" t="s">
        <v>7141</v>
      </c>
      <c r="JQ1" t="s">
        <v>7142</v>
      </c>
      <c r="JR1" t="s">
        <v>7143</v>
      </c>
      <c r="JS1" t="s">
        <v>7144</v>
      </c>
      <c r="JT1" t="s">
        <v>7145</v>
      </c>
      <c r="JU1" t="s">
        <v>7146</v>
      </c>
      <c r="JV1" t="s">
        <v>7147</v>
      </c>
      <c r="JW1" t="s">
        <v>7148</v>
      </c>
      <c r="JX1" t="s">
        <v>7149</v>
      </c>
      <c r="JY1" t="s">
        <v>7150</v>
      </c>
      <c r="JZ1" t="s">
        <v>7151</v>
      </c>
      <c r="KA1" t="s">
        <v>7152</v>
      </c>
      <c r="KB1" t="s">
        <v>7153</v>
      </c>
      <c r="KC1" t="s">
        <v>7154</v>
      </c>
      <c r="KD1" t="s">
        <v>7155</v>
      </c>
      <c r="KE1" t="s">
        <v>7156</v>
      </c>
      <c r="KF1" t="s">
        <v>7157</v>
      </c>
      <c r="KG1" t="s">
        <v>7158</v>
      </c>
      <c r="KH1" t="s">
        <v>7159</v>
      </c>
      <c r="KI1" t="s">
        <v>7160</v>
      </c>
      <c r="KJ1" t="s">
        <v>7161</v>
      </c>
      <c r="KK1" t="s">
        <v>7162</v>
      </c>
      <c r="KL1" t="s">
        <v>7163</v>
      </c>
      <c r="KM1" t="s">
        <v>7164</v>
      </c>
      <c r="KN1" t="s">
        <v>7165</v>
      </c>
      <c r="KO1" t="s">
        <v>7166</v>
      </c>
      <c r="KP1" t="s">
        <v>7167</v>
      </c>
      <c r="KQ1" t="s">
        <v>7168</v>
      </c>
      <c r="KR1" t="s">
        <v>7169</v>
      </c>
      <c r="KS1" t="s">
        <v>7170</v>
      </c>
      <c r="KT1" t="s">
        <v>7171</v>
      </c>
      <c r="KU1" t="s">
        <v>7172</v>
      </c>
      <c r="KV1" t="s">
        <v>7173</v>
      </c>
      <c r="KW1" t="s">
        <v>7174</v>
      </c>
      <c r="KX1" t="s">
        <v>7175</v>
      </c>
      <c r="KY1" t="s">
        <v>7176</v>
      </c>
      <c r="KZ1" t="s">
        <v>7177</v>
      </c>
      <c r="LA1" t="s">
        <v>7178</v>
      </c>
      <c r="LB1" t="s">
        <v>7179</v>
      </c>
      <c r="LC1" t="s">
        <v>7180</v>
      </c>
      <c r="LD1" t="s">
        <v>7181</v>
      </c>
      <c r="LE1" t="s">
        <v>7182</v>
      </c>
      <c r="LF1" t="s">
        <v>7183</v>
      </c>
      <c r="LG1" t="s">
        <v>7184</v>
      </c>
      <c r="LH1" t="s">
        <v>7185</v>
      </c>
      <c r="LI1" t="s">
        <v>7186</v>
      </c>
      <c r="LJ1" t="s">
        <v>7187</v>
      </c>
      <c r="LK1" t="s">
        <v>7188</v>
      </c>
      <c r="LL1" t="s">
        <v>7189</v>
      </c>
      <c r="LM1" t="s">
        <v>7190</v>
      </c>
      <c r="LN1" t="s">
        <v>7191</v>
      </c>
      <c r="LO1" t="s">
        <v>7192</v>
      </c>
      <c r="LP1" t="s">
        <v>7193</v>
      </c>
      <c r="LQ1" t="s">
        <v>7194</v>
      </c>
      <c r="LR1" t="s">
        <v>7195</v>
      </c>
      <c r="LS1" t="s">
        <v>7196</v>
      </c>
      <c r="LT1" t="s">
        <v>7197</v>
      </c>
      <c r="LU1" t="s">
        <v>7198</v>
      </c>
      <c r="LV1" t="s">
        <v>7199</v>
      </c>
      <c r="LW1" t="s">
        <v>7200</v>
      </c>
      <c r="LX1" t="s">
        <v>7201</v>
      </c>
      <c r="LY1" t="s">
        <v>7202</v>
      </c>
      <c r="LZ1" t="s">
        <v>7203</v>
      </c>
      <c r="MA1" t="s">
        <v>7204</v>
      </c>
      <c r="MB1" t="s">
        <v>7205</v>
      </c>
      <c r="MC1" t="s">
        <v>7206</v>
      </c>
      <c r="MD1" t="s">
        <v>7207</v>
      </c>
      <c r="ME1" t="s">
        <v>7208</v>
      </c>
      <c r="MF1" t="s">
        <v>7209</v>
      </c>
      <c r="MG1" t="s">
        <v>7210</v>
      </c>
      <c r="MH1" t="s">
        <v>7211</v>
      </c>
      <c r="MI1" t="s">
        <v>7212</v>
      </c>
      <c r="MJ1" t="s">
        <v>7213</v>
      </c>
      <c r="MK1" t="s">
        <v>7214</v>
      </c>
      <c r="ML1" t="s">
        <v>7215</v>
      </c>
      <c r="MM1" t="s">
        <v>7216</v>
      </c>
      <c r="MN1" t="s">
        <v>7217</v>
      </c>
      <c r="MO1" t="s">
        <v>7218</v>
      </c>
      <c r="MP1" t="s">
        <v>7219</v>
      </c>
      <c r="MQ1" t="s">
        <v>7220</v>
      </c>
      <c r="MR1" t="s">
        <v>7221</v>
      </c>
      <c r="MS1" t="s">
        <v>7222</v>
      </c>
      <c r="MT1" t="s">
        <v>7223</v>
      </c>
      <c r="MU1" t="s">
        <v>7224</v>
      </c>
      <c r="MV1" t="s">
        <v>7225</v>
      </c>
      <c r="MW1" t="s">
        <v>7226</v>
      </c>
      <c r="MX1" t="s">
        <v>7227</v>
      </c>
      <c r="MY1" t="s">
        <v>7228</v>
      </c>
      <c r="MZ1" t="s">
        <v>7229</v>
      </c>
      <c r="NA1" t="s">
        <v>7230</v>
      </c>
      <c r="NB1" t="s">
        <v>7231</v>
      </c>
      <c r="NC1" t="s">
        <v>7232</v>
      </c>
      <c r="ND1" t="s">
        <v>7233</v>
      </c>
      <c r="NE1" t="s">
        <v>7234</v>
      </c>
      <c r="NF1" t="s">
        <v>7612</v>
      </c>
      <c r="NG1" t="s">
        <v>7613</v>
      </c>
      <c r="NH1" t="s">
        <v>7614</v>
      </c>
      <c r="NI1" t="s">
        <v>7235</v>
      </c>
      <c r="NJ1" t="s">
        <v>7236</v>
      </c>
      <c r="NK1" t="s">
        <v>7237</v>
      </c>
      <c r="NL1" t="s">
        <v>7238</v>
      </c>
      <c r="NM1" t="s">
        <v>7239</v>
      </c>
      <c r="NN1" t="s">
        <v>7240</v>
      </c>
      <c r="NO1" t="s">
        <v>7241</v>
      </c>
      <c r="NP1" t="s">
        <v>7242</v>
      </c>
      <c r="NQ1" t="s">
        <v>7243</v>
      </c>
      <c r="NR1" t="s">
        <v>7244</v>
      </c>
      <c r="NS1" t="s">
        <v>7245</v>
      </c>
      <c r="NT1" t="s">
        <v>7246</v>
      </c>
      <c r="NU1" t="s">
        <v>7247</v>
      </c>
      <c r="NV1" t="s">
        <v>7248</v>
      </c>
      <c r="NW1" t="s">
        <v>7249</v>
      </c>
      <c r="NX1" t="s">
        <v>7250</v>
      </c>
      <c r="NY1" t="s">
        <v>7251</v>
      </c>
      <c r="NZ1" t="s">
        <v>7252</v>
      </c>
      <c r="OA1" t="s">
        <v>7253</v>
      </c>
      <c r="OB1" t="s">
        <v>7254</v>
      </c>
      <c r="OC1" t="s">
        <v>7255</v>
      </c>
      <c r="OD1" t="s">
        <v>7256</v>
      </c>
      <c r="OE1" t="s">
        <v>7257</v>
      </c>
      <c r="OF1" t="s">
        <v>7258</v>
      </c>
      <c r="OG1" t="s">
        <v>7259</v>
      </c>
      <c r="OH1" t="s">
        <v>7260</v>
      </c>
      <c r="OI1" t="s">
        <v>7261</v>
      </c>
      <c r="OJ1" t="s">
        <v>7262</v>
      </c>
      <c r="OK1" t="s">
        <v>7263</v>
      </c>
      <c r="OL1" t="s">
        <v>7264</v>
      </c>
      <c r="OM1" t="s">
        <v>7265</v>
      </c>
      <c r="ON1" t="s">
        <v>7266</v>
      </c>
      <c r="OO1" t="s">
        <v>7267</v>
      </c>
      <c r="OP1" t="s">
        <v>7268</v>
      </c>
      <c r="OQ1" t="s">
        <v>7269</v>
      </c>
      <c r="OR1" t="s">
        <v>7270</v>
      </c>
      <c r="OS1" t="s">
        <v>7271</v>
      </c>
      <c r="OT1" t="s">
        <v>7272</v>
      </c>
      <c r="OU1" t="s">
        <v>7273</v>
      </c>
      <c r="OV1" t="s">
        <v>7274</v>
      </c>
      <c r="OW1" t="s">
        <v>7275</v>
      </c>
      <c r="OX1" t="s">
        <v>7276</v>
      </c>
      <c r="OY1" t="s">
        <v>7277</v>
      </c>
      <c r="OZ1" t="s">
        <v>7278</v>
      </c>
      <c r="PA1" t="s">
        <v>7279</v>
      </c>
      <c r="PB1" t="s">
        <v>7280</v>
      </c>
      <c r="PC1" t="s">
        <v>7281</v>
      </c>
      <c r="PD1" t="s">
        <v>7282</v>
      </c>
      <c r="PE1" t="s">
        <v>7283</v>
      </c>
      <c r="PF1" t="s">
        <v>7284</v>
      </c>
      <c r="PG1" t="s">
        <v>7285</v>
      </c>
      <c r="PH1" t="s">
        <v>7286</v>
      </c>
      <c r="PI1" t="s">
        <v>7287</v>
      </c>
      <c r="PJ1" t="s">
        <v>7288</v>
      </c>
      <c r="PK1" t="s">
        <v>7289</v>
      </c>
      <c r="PL1" t="s">
        <v>7290</v>
      </c>
      <c r="PM1" t="s">
        <v>7291</v>
      </c>
      <c r="PN1" t="s">
        <v>7292</v>
      </c>
      <c r="PO1" t="s">
        <v>7293</v>
      </c>
      <c r="PP1" t="s">
        <v>7294</v>
      </c>
      <c r="PQ1" t="s">
        <v>7295</v>
      </c>
      <c r="PR1" t="s">
        <v>7296</v>
      </c>
      <c r="PS1" t="s">
        <v>7297</v>
      </c>
      <c r="PT1" t="s">
        <v>7298</v>
      </c>
      <c r="PU1" t="s">
        <v>7299</v>
      </c>
      <c r="PV1" t="s">
        <v>7300</v>
      </c>
      <c r="PW1" t="s">
        <v>7301</v>
      </c>
      <c r="PX1" t="s">
        <v>7302</v>
      </c>
      <c r="PY1" t="s">
        <v>7303</v>
      </c>
      <c r="PZ1" t="s">
        <v>7304</v>
      </c>
      <c r="QA1" t="s">
        <v>7305</v>
      </c>
      <c r="QB1" t="s">
        <v>7306</v>
      </c>
      <c r="QC1" t="s">
        <v>7307</v>
      </c>
      <c r="QD1" t="s">
        <v>7308</v>
      </c>
      <c r="QE1" t="s">
        <v>7309</v>
      </c>
      <c r="QF1" t="s">
        <v>7310</v>
      </c>
      <c r="QG1" t="s">
        <v>7311</v>
      </c>
      <c r="QH1" t="s">
        <v>7312</v>
      </c>
      <c r="QI1" t="s">
        <v>7313</v>
      </c>
      <c r="QJ1" t="s">
        <v>7314</v>
      </c>
      <c r="QK1" t="s">
        <v>7315</v>
      </c>
      <c r="QL1" t="s">
        <v>7316</v>
      </c>
      <c r="QM1" t="s">
        <v>7317</v>
      </c>
      <c r="QN1" t="s">
        <v>7318</v>
      </c>
      <c r="QO1" t="s">
        <v>7319</v>
      </c>
      <c r="QP1" t="s">
        <v>7320</v>
      </c>
      <c r="QQ1" t="s">
        <v>7321</v>
      </c>
      <c r="QR1" t="s">
        <v>7322</v>
      </c>
      <c r="QS1" t="s">
        <v>7323</v>
      </c>
      <c r="QT1" t="s">
        <v>7324</v>
      </c>
      <c r="QU1" t="s">
        <v>7325</v>
      </c>
      <c r="QV1" t="s">
        <v>7326</v>
      </c>
      <c r="QW1" t="s">
        <v>7327</v>
      </c>
      <c r="QX1" t="s">
        <v>7328</v>
      </c>
      <c r="QY1" t="s">
        <v>7329</v>
      </c>
      <c r="QZ1" t="s">
        <v>7330</v>
      </c>
      <c r="RA1" t="s">
        <v>7331</v>
      </c>
      <c r="RB1" t="s">
        <v>7332</v>
      </c>
      <c r="RC1" t="s">
        <v>7333</v>
      </c>
      <c r="RD1" t="s">
        <v>7334</v>
      </c>
      <c r="RE1" t="s">
        <v>7335</v>
      </c>
      <c r="RF1" t="s">
        <v>7336</v>
      </c>
      <c r="RG1" t="s">
        <v>7337</v>
      </c>
      <c r="RH1" t="s">
        <v>7338</v>
      </c>
      <c r="RI1" t="s">
        <v>7339</v>
      </c>
      <c r="RJ1" t="s">
        <v>7340</v>
      </c>
      <c r="RK1" t="s">
        <v>7341</v>
      </c>
      <c r="RL1" t="s">
        <v>7342</v>
      </c>
      <c r="RM1" t="s">
        <v>7343</v>
      </c>
      <c r="RN1" t="s">
        <v>7344</v>
      </c>
      <c r="RO1" t="s">
        <v>7345</v>
      </c>
      <c r="RP1" t="s">
        <v>7346</v>
      </c>
      <c r="RQ1" t="s">
        <v>7347</v>
      </c>
      <c r="RR1" t="s">
        <v>7348</v>
      </c>
      <c r="RS1" t="s">
        <v>7349</v>
      </c>
      <c r="RT1" t="s">
        <v>7350</v>
      </c>
      <c r="RU1" t="s">
        <v>7351</v>
      </c>
      <c r="RV1" t="s">
        <v>7352</v>
      </c>
      <c r="RW1" t="s">
        <v>7353</v>
      </c>
      <c r="RX1" t="s">
        <v>7354</v>
      </c>
      <c r="RY1" t="s">
        <v>7355</v>
      </c>
      <c r="RZ1" t="s">
        <v>7356</v>
      </c>
      <c r="SA1" t="s">
        <v>7357</v>
      </c>
      <c r="SB1" t="s">
        <v>7358</v>
      </c>
      <c r="SC1" t="s">
        <v>7359</v>
      </c>
      <c r="SD1" t="s">
        <v>7360</v>
      </c>
      <c r="SE1" t="s">
        <v>7361</v>
      </c>
      <c r="SF1" t="s">
        <v>7362</v>
      </c>
      <c r="SG1" t="s">
        <v>7363</v>
      </c>
      <c r="SH1" t="s">
        <v>7364</v>
      </c>
      <c r="SI1" t="s">
        <v>7365</v>
      </c>
      <c r="SJ1" t="s">
        <v>7366</v>
      </c>
      <c r="SK1" t="s">
        <v>7367</v>
      </c>
      <c r="SL1" t="s">
        <v>7368</v>
      </c>
      <c r="SM1" t="s">
        <v>7369</v>
      </c>
      <c r="SN1" t="s">
        <v>7370</v>
      </c>
      <c r="SO1" t="s">
        <v>7371</v>
      </c>
      <c r="SP1" t="s">
        <v>7372</v>
      </c>
      <c r="SQ1" t="s">
        <v>7373</v>
      </c>
      <c r="SR1" t="s">
        <v>7374</v>
      </c>
      <c r="SS1" t="s">
        <v>7375</v>
      </c>
      <c r="ST1" t="s">
        <v>7376</v>
      </c>
      <c r="SU1" t="s">
        <v>7377</v>
      </c>
      <c r="SV1" t="s">
        <v>7378</v>
      </c>
      <c r="SW1" t="s">
        <v>7379</v>
      </c>
      <c r="SX1" t="s">
        <v>7380</v>
      </c>
      <c r="SY1" t="s">
        <v>7381</v>
      </c>
      <c r="SZ1" t="s">
        <v>7382</v>
      </c>
      <c r="TA1" t="s">
        <v>7383</v>
      </c>
      <c r="TB1" t="s">
        <v>7384</v>
      </c>
      <c r="TC1" t="s">
        <v>7385</v>
      </c>
      <c r="TD1" t="s">
        <v>7386</v>
      </c>
      <c r="TE1" t="s">
        <v>7387</v>
      </c>
      <c r="TF1" t="s">
        <v>7388</v>
      </c>
      <c r="TG1" t="s">
        <v>7389</v>
      </c>
      <c r="TH1" t="s">
        <v>7390</v>
      </c>
      <c r="TI1" t="s">
        <v>7391</v>
      </c>
      <c r="TJ1" t="s">
        <v>7392</v>
      </c>
      <c r="TK1" t="s">
        <v>7393</v>
      </c>
      <c r="TL1" t="s">
        <v>7394</v>
      </c>
      <c r="TM1" t="s">
        <v>7395</v>
      </c>
      <c r="TN1" t="s">
        <v>7396</v>
      </c>
      <c r="TO1" t="s">
        <v>7397</v>
      </c>
      <c r="TP1" t="s">
        <v>7398</v>
      </c>
      <c r="TQ1" t="s">
        <v>7399</v>
      </c>
      <c r="TR1" t="s">
        <v>7400</v>
      </c>
      <c r="TS1" t="s">
        <v>7401</v>
      </c>
      <c r="TT1" t="s">
        <v>7402</v>
      </c>
      <c r="TU1" t="s">
        <v>7403</v>
      </c>
      <c r="TV1" t="s">
        <v>7404</v>
      </c>
      <c r="TW1" t="s">
        <v>7405</v>
      </c>
      <c r="TX1" t="s">
        <v>7406</v>
      </c>
      <c r="TY1" t="s">
        <v>7407</v>
      </c>
      <c r="TZ1" t="s">
        <v>7408</v>
      </c>
      <c r="UA1" t="s">
        <v>7615</v>
      </c>
      <c r="UB1" t="s">
        <v>7616</v>
      </c>
      <c r="UC1" t="s">
        <v>7617</v>
      </c>
      <c r="UD1" t="s">
        <v>7409</v>
      </c>
      <c r="UE1" t="s">
        <v>7410</v>
      </c>
      <c r="UF1" t="s">
        <v>7411</v>
      </c>
      <c r="UG1" t="s">
        <v>7412</v>
      </c>
      <c r="UH1" t="s">
        <v>7413</v>
      </c>
      <c r="UI1" t="s">
        <v>7414</v>
      </c>
      <c r="UJ1" t="s">
        <v>7415</v>
      </c>
      <c r="UK1" t="s">
        <v>7416</v>
      </c>
      <c r="UL1" t="s">
        <v>7417</v>
      </c>
      <c r="UM1" t="s">
        <v>7418</v>
      </c>
      <c r="UN1" t="s">
        <v>7419</v>
      </c>
      <c r="UO1" t="s">
        <v>7420</v>
      </c>
      <c r="UP1" t="s">
        <v>7421</v>
      </c>
      <c r="UQ1" t="s">
        <v>7422</v>
      </c>
      <c r="UR1" t="s">
        <v>7423</v>
      </c>
      <c r="US1" t="s">
        <v>7424</v>
      </c>
      <c r="UT1" t="s">
        <v>7425</v>
      </c>
      <c r="UU1" t="s">
        <v>7426</v>
      </c>
      <c r="UV1" t="s">
        <v>7427</v>
      </c>
      <c r="UW1" t="s">
        <v>7428</v>
      </c>
      <c r="UX1" t="s">
        <v>7429</v>
      </c>
      <c r="UY1" t="s">
        <v>7430</v>
      </c>
      <c r="UZ1" t="s">
        <v>7431</v>
      </c>
      <c r="VA1" t="s">
        <v>7432</v>
      </c>
      <c r="VB1" t="s">
        <v>7433</v>
      </c>
      <c r="VC1" t="s">
        <v>7434</v>
      </c>
      <c r="VD1" t="s">
        <v>7435</v>
      </c>
      <c r="VE1" t="s">
        <v>7436</v>
      </c>
      <c r="VF1" t="s">
        <v>7437</v>
      </c>
      <c r="VG1" t="s">
        <v>7438</v>
      </c>
      <c r="VH1" t="s">
        <v>7439</v>
      </c>
      <c r="VI1" t="s">
        <v>7440</v>
      </c>
      <c r="VJ1" t="s">
        <v>7441</v>
      </c>
      <c r="VK1" t="s">
        <v>7442</v>
      </c>
      <c r="VL1" t="s">
        <v>7443</v>
      </c>
      <c r="VM1" t="s">
        <v>7444</v>
      </c>
      <c r="VN1" t="s">
        <v>7445</v>
      </c>
      <c r="VO1" t="s">
        <v>7446</v>
      </c>
      <c r="VP1" t="s">
        <v>7447</v>
      </c>
      <c r="VQ1" t="s">
        <v>7448</v>
      </c>
      <c r="VR1" t="s">
        <v>7449</v>
      </c>
      <c r="VS1" t="s">
        <v>7450</v>
      </c>
      <c r="VT1" t="s">
        <v>7451</v>
      </c>
      <c r="VU1" t="s">
        <v>7452</v>
      </c>
      <c r="VV1" t="s">
        <v>7453</v>
      </c>
      <c r="VW1" t="s">
        <v>7454</v>
      </c>
      <c r="VX1" t="s">
        <v>7455</v>
      </c>
      <c r="VY1" t="s">
        <v>7456</v>
      </c>
      <c r="VZ1" t="s">
        <v>7457</v>
      </c>
      <c r="WA1" t="s">
        <v>7458</v>
      </c>
      <c r="WB1" t="s">
        <v>7459</v>
      </c>
      <c r="WC1" t="s">
        <v>7460</v>
      </c>
      <c r="WD1" t="s">
        <v>7461</v>
      </c>
      <c r="WE1" t="s">
        <v>7462</v>
      </c>
      <c r="WF1" t="s">
        <v>7463</v>
      </c>
      <c r="WG1" t="s">
        <v>7464</v>
      </c>
      <c r="WH1" t="s">
        <v>7465</v>
      </c>
      <c r="WI1" t="s">
        <v>7466</v>
      </c>
      <c r="WJ1" t="s">
        <v>7467</v>
      </c>
      <c r="WK1" t="s">
        <v>7468</v>
      </c>
      <c r="WL1" t="s">
        <v>7469</v>
      </c>
      <c r="WM1" t="s">
        <v>7470</v>
      </c>
      <c r="WN1" t="s">
        <v>7471</v>
      </c>
      <c r="WO1" t="s">
        <v>7472</v>
      </c>
      <c r="WP1" t="s">
        <v>7473</v>
      </c>
      <c r="WQ1" t="s">
        <v>7474</v>
      </c>
      <c r="WR1" t="s">
        <v>7475</v>
      </c>
      <c r="WS1" t="s">
        <v>7476</v>
      </c>
      <c r="WT1" t="s">
        <v>7477</v>
      </c>
      <c r="WU1" t="s">
        <v>7478</v>
      </c>
      <c r="WV1" t="s">
        <v>7479</v>
      </c>
      <c r="WW1" t="s">
        <v>7480</v>
      </c>
      <c r="WX1" t="s">
        <v>7481</v>
      </c>
      <c r="WY1" t="s">
        <v>7482</v>
      </c>
      <c r="WZ1" t="s">
        <v>7483</v>
      </c>
      <c r="XA1" t="s">
        <v>7484</v>
      </c>
      <c r="XB1" t="s">
        <v>7485</v>
      </c>
      <c r="XC1" t="s">
        <v>7486</v>
      </c>
      <c r="XD1" t="s">
        <v>7487</v>
      </c>
      <c r="XE1" t="s">
        <v>7488</v>
      </c>
      <c r="XF1" t="s">
        <v>7489</v>
      </c>
      <c r="XG1" t="s">
        <v>7490</v>
      </c>
      <c r="XH1" t="s">
        <v>7491</v>
      </c>
      <c r="XI1" t="s">
        <v>7492</v>
      </c>
      <c r="XJ1" t="s">
        <v>7493</v>
      </c>
      <c r="XK1" t="s">
        <v>7494</v>
      </c>
      <c r="XL1" t="s">
        <v>7495</v>
      </c>
      <c r="XM1" t="s">
        <v>7496</v>
      </c>
      <c r="XN1" t="s">
        <v>7497</v>
      </c>
      <c r="XO1" t="s">
        <v>7498</v>
      </c>
      <c r="XP1" t="s">
        <v>7499</v>
      </c>
      <c r="XQ1" t="s">
        <v>7500</v>
      </c>
      <c r="XR1" t="s">
        <v>7501</v>
      </c>
      <c r="XS1" t="s">
        <v>7502</v>
      </c>
      <c r="XT1" t="s">
        <v>7503</v>
      </c>
      <c r="XU1" t="s">
        <v>7504</v>
      </c>
      <c r="XV1" t="s">
        <v>7505</v>
      </c>
      <c r="XW1" t="s">
        <v>7506</v>
      </c>
      <c r="XX1" t="s">
        <v>7507</v>
      </c>
      <c r="XY1" t="s">
        <v>7508</v>
      </c>
      <c r="XZ1" t="s">
        <v>7509</v>
      </c>
      <c r="YA1" t="s">
        <v>7510</v>
      </c>
      <c r="YB1" t="s">
        <v>7511</v>
      </c>
      <c r="YC1" t="s">
        <v>7512</v>
      </c>
      <c r="YD1" t="s">
        <v>7513</v>
      </c>
      <c r="YE1" t="s">
        <v>7514</v>
      </c>
      <c r="YF1" t="s">
        <v>7515</v>
      </c>
      <c r="YG1" t="s">
        <v>7516</v>
      </c>
      <c r="YH1" t="s">
        <v>7517</v>
      </c>
      <c r="YI1" t="s">
        <v>7518</v>
      </c>
      <c r="YJ1" t="s">
        <v>7519</v>
      </c>
      <c r="YK1" t="s">
        <v>7520</v>
      </c>
      <c r="YL1" t="s">
        <v>7521</v>
      </c>
      <c r="YM1" t="s">
        <v>7522</v>
      </c>
      <c r="YN1" t="s">
        <v>7523</v>
      </c>
      <c r="YO1" t="s">
        <v>7524</v>
      </c>
      <c r="YP1" t="s">
        <v>7525</v>
      </c>
      <c r="YQ1" t="s">
        <v>7526</v>
      </c>
      <c r="YR1" t="s">
        <v>7527</v>
      </c>
      <c r="YS1" t="s">
        <v>7528</v>
      </c>
      <c r="YT1" t="s">
        <v>7529</v>
      </c>
      <c r="YU1" t="s">
        <v>7530</v>
      </c>
      <c r="YV1" t="s">
        <v>7531</v>
      </c>
      <c r="YW1" t="s">
        <v>7532</v>
      </c>
      <c r="YX1" t="s">
        <v>7533</v>
      </c>
      <c r="YY1" t="s">
        <v>7534</v>
      </c>
      <c r="YZ1" t="s">
        <v>7535</v>
      </c>
      <c r="ZA1" t="s">
        <v>7536</v>
      </c>
      <c r="ZB1" t="s">
        <v>7537</v>
      </c>
      <c r="ZC1" t="s">
        <v>7538</v>
      </c>
      <c r="ZD1" t="s">
        <v>7539</v>
      </c>
      <c r="ZE1" t="s">
        <v>7540</v>
      </c>
      <c r="ZF1" t="s">
        <v>7541</v>
      </c>
      <c r="ZG1" t="s">
        <v>7542</v>
      </c>
      <c r="ZH1" t="s">
        <v>7543</v>
      </c>
      <c r="ZI1" t="s">
        <v>7544</v>
      </c>
      <c r="ZJ1" t="s">
        <v>7545</v>
      </c>
      <c r="ZK1" t="s">
        <v>7546</v>
      </c>
      <c r="ZL1" t="s">
        <v>7547</v>
      </c>
      <c r="ZM1" t="s">
        <v>7548</v>
      </c>
      <c r="ZN1" t="s">
        <v>7549</v>
      </c>
      <c r="ZO1" t="s">
        <v>7550</v>
      </c>
      <c r="ZP1" t="s">
        <v>7551</v>
      </c>
      <c r="ZQ1" t="s">
        <v>7552</v>
      </c>
      <c r="ZR1" t="s">
        <v>7553</v>
      </c>
      <c r="ZS1" t="s">
        <v>7554</v>
      </c>
      <c r="ZT1" t="s">
        <v>7555</v>
      </c>
      <c r="ZU1" t="s">
        <v>7556</v>
      </c>
      <c r="ZV1" t="s">
        <v>7557</v>
      </c>
      <c r="ZW1" t="s">
        <v>7558</v>
      </c>
      <c r="ZX1" t="s">
        <v>7559</v>
      </c>
      <c r="ZY1" t="s">
        <v>7560</v>
      </c>
      <c r="ZZ1" t="s">
        <v>7561</v>
      </c>
      <c r="AAA1" t="s">
        <v>7562</v>
      </c>
      <c r="AAB1" t="s">
        <v>7563</v>
      </c>
      <c r="AAC1" t="s">
        <v>7564</v>
      </c>
      <c r="AAD1" t="s">
        <v>7565</v>
      </c>
      <c r="AAE1" t="s">
        <v>7566</v>
      </c>
      <c r="AAF1" t="s">
        <v>7567</v>
      </c>
      <c r="AAG1" t="s">
        <v>7568</v>
      </c>
      <c r="AAH1" t="s">
        <v>7569</v>
      </c>
      <c r="AAI1" t="s">
        <v>7570</v>
      </c>
      <c r="AAJ1" t="s">
        <v>7571</v>
      </c>
      <c r="AAK1" t="s">
        <v>7572</v>
      </c>
      <c r="AAL1" t="s">
        <v>7573</v>
      </c>
      <c r="AAM1" t="s">
        <v>7574</v>
      </c>
      <c r="AAN1" t="s">
        <v>7575</v>
      </c>
      <c r="AAO1" t="s">
        <v>7576</v>
      </c>
      <c r="AAP1" t="s">
        <v>7577</v>
      </c>
      <c r="AAQ1" t="s">
        <v>7578</v>
      </c>
      <c r="AAR1" t="s">
        <v>7579</v>
      </c>
      <c r="AAS1" t="s">
        <v>7580</v>
      </c>
      <c r="AAT1" t="s">
        <v>7581</v>
      </c>
      <c r="AAU1" t="s">
        <v>7582</v>
      </c>
      <c r="AAV1" t="s">
        <v>7583</v>
      </c>
      <c r="AAW1" t="s">
        <v>7584</v>
      </c>
      <c r="AAX1" t="s">
        <v>7585</v>
      </c>
      <c r="AAY1" t="s">
        <v>7586</v>
      </c>
      <c r="AAZ1" t="s">
        <v>7587</v>
      </c>
      <c r="ABA1" t="s">
        <v>7588</v>
      </c>
      <c r="ABB1" t="s">
        <v>7589</v>
      </c>
      <c r="ABC1" t="s">
        <v>7590</v>
      </c>
      <c r="ABD1" t="s">
        <v>7591</v>
      </c>
      <c r="ABE1" t="s">
        <v>7592</v>
      </c>
      <c r="ABF1" t="s">
        <v>7593</v>
      </c>
      <c r="ABG1" t="s">
        <v>7594</v>
      </c>
      <c r="ABH1" t="s">
        <v>7595</v>
      </c>
      <c r="ABI1" t="s">
        <v>7596</v>
      </c>
      <c r="ABJ1" t="s">
        <v>7597</v>
      </c>
      <c r="ABK1" t="s">
        <v>7598</v>
      </c>
      <c r="ABL1" t="s">
        <v>7599</v>
      </c>
      <c r="ABM1" t="s">
        <v>7600</v>
      </c>
      <c r="ABN1" t="s">
        <v>7601</v>
      </c>
      <c r="ABO1" t="s">
        <v>7602</v>
      </c>
      <c r="ABP1" t="s">
        <v>7603</v>
      </c>
      <c r="ABQ1" t="s">
        <v>7604</v>
      </c>
      <c r="ABR1" t="s">
        <v>7605</v>
      </c>
      <c r="ABS1" t="s">
        <v>7606</v>
      </c>
      <c r="ABT1" t="s">
        <v>7607</v>
      </c>
      <c r="ABU1" t="s">
        <v>7608</v>
      </c>
      <c r="ABV1" t="s">
        <v>7609</v>
      </c>
      <c r="ABW1" t="s">
        <v>7610</v>
      </c>
      <c r="ABX1" t="s">
        <v>7611</v>
      </c>
      <c r="ABY1" s="4" t="s">
        <v>7647</v>
      </c>
      <c r="ABZ1" s="4" t="s">
        <v>7648</v>
      </c>
      <c r="ACA1" s="4" t="s">
        <v>7649</v>
      </c>
      <c r="ACB1" s="4" t="s">
        <v>7650</v>
      </c>
      <c r="ACC1" s="4" t="s">
        <v>7651</v>
      </c>
      <c r="ACD1" s="4" t="s">
        <v>7652</v>
      </c>
      <c r="ACE1" s="4" t="s">
        <v>7653</v>
      </c>
      <c r="ACF1" s="4" t="s">
        <v>7654</v>
      </c>
      <c r="ACG1" s="4" t="s">
        <v>7655</v>
      </c>
      <c r="ACH1" s="4" t="s">
        <v>7656</v>
      </c>
      <c r="ACI1" s="4" t="s">
        <v>7657</v>
      </c>
      <c r="ACJ1" s="6" t="s">
        <v>7658</v>
      </c>
      <c r="ACK1" s="6" t="s">
        <v>7659</v>
      </c>
      <c r="ACL1" s="6" t="s">
        <v>7660</v>
      </c>
      <c r="ACM1" s="6" t="s">
        <v>7661</v>
      </c>
      <c r="ACN1" s="6" t="s">
        <v>7662</v>
      </c>
      <c r="ACO1" s="6" t="s">
        <v>7663</v>
      </c>
      <c r="ACP1" s="6" t="s">
        <v>7664</v>
      </c>
      <c r="ACQ1" s="6" t="s">
        <v>7665</v>
      </c>
      <c r="ACR1" s="6" t="s">
        <v>7666</v>
      </c>
      <c r="ACS1" s="6" t="s">
        <v>7667</v>
      </c>
      <c r="ACT1" s="6" t="s">
        <v>7668</v>
      </c>
      <c r="ACU1" s="6" t="s">
        <v>7669</v>
      </c>
      <c r="ACV1" s="6" t="s">
        <v>7670</v>
      </c>
      <c r="ACW1" s="6" t="s">
        <v>7671</v>
      </c>
      <c r="ACX1" s="6" t="s">
        <v>7672</v>
      </c>
    </row>
    <row r="2" spans="1:778" x14ac:dyDescent="0.2">
      <c r="A2" s="3" t="s">
        <v>0</v>
      </c>
      <c r="B2" s="11" t="s">
        <v>7675</v>
      </c>
      <c r="C2" s="11" t="s">
        <v>7827</v>
      </c>
      <c r="D2" s="11" t="s">
        <v>1</v>
      </c>
      <c r="E2" s="11" t="s">
        <v>7618</v>
      </c>
      <c r="F2" s="11" t="s">
        <v>7819</v>
      </c>
      <c r="G2" s="11" t="s">
        <v>7820</v>
      </c>
      <c r="H2" s="11" t="s">
        <v>7821</v>
      </c>
      <c r="I2" s="11" t="s">
        <v>7822</v>
      </c>
      <c r="J2" s="11" t="s">
        <v>7823</v>
      </c>
      <c r="K2" s="11" t="s">
        <v>7824</v>
      </c>
      <c r="L2" s="11" t="s">
        <v>7825</v>
      </c>
      <c r="M2" s="11" t="s">
        <v>7865</v>
      </c>
      <c r="N2" s="1" t="s">
        <v>2</v>
      </c>
      <c r="O2" s="1" t="s">
        <v>3</v>
      </c>
      <c r="P2" s="1" t="s">
        <v>4</v>
      </c>
      <c r="Q2" s="1" t="s">
        <v>5</v>
      </c>
      <c r="R2" s="1" t="s">
        <v>6</v>
      </c>
      <c r="S2" s="1" t="s">
        <v>7</v>
      </c>
      <c r="T2" s="1" t="s">
        <v>8</v>
      </c>
      <c r="U2" s="1" t="s">
        <v>9</v>
      </c>
      <c r="V2" s="1" t="s">
        <v>10</v>
      </c>
      <c r="W2" s="1" t="s">
        <v>11</v>
      </c>
      <c r="X2" s="1" t="s">
        <v>12</v>
      </c>
      <c r="Y2" s="1" t="s">
        <v>13</v>
      </c>
      <c r="Z2" s="1" t="s">
        <v>14</v>
      </c>
      <c r="AA2" s="1" t="s">
        <v>15</v>
      </c>
      <c r="AB2" s="1" t="s">
        <v>16</v>
      </c>
      <c r="AC2" s="1" t="s">
        <v>17</v>
      </c>
      <c r="AD2" s="1" t="s">
        <v>18</v>
      </c>
      <c r="AE2" s="1" t="s">
        <v>19</v>
      </c>
      <c r="AF2" s="1" t="s">
        <v>20</v>
      </c>
      <c r="AG2" s="1" t="s">
        <v>21</v>
      </c>
      <c r="AH2" s="1" t="s">
        <v>22</v>
      </c>
      <c r="AI2" s="1" t="s">
        <v>23</v>
      </c>
      <c r="AJ2" s="1" t="s">
        <v>24</v>
      </c>
      <c r="AK2" s="1" t="s">
        <v>25</v>
      </c>
      <c r="AL2" s="1" t="s">
        <v>26</v>
      </c>
      <c r="AM2" s="1" t="s">
        <v>27</v>
      </c>
      <c r="AN2" s="1" t="s">
        <v>28</v>
      </c>
      <c r="AO2" s="1" t="s">
        <v>29</v>
      </c>
      <c r="AP2" s="1" t="s">
        <v>30</v>
      </c>
      <c r="AQ2" s="1" t="s">
        <v>31</v>
      </c>
      <c r="AR2" s="1" t="s">
        <v>32</v>
      </c>
      <c r="AS2" s="1" t="s">
        <v>33</v>
      </c>
      <c r="AT2" s="1" t="s">
        <v>34</v>
      </c>
      <c r="AU2" s="1" t="s">
        <v>35</v>
      </c>
      <c r="AV2" s="1" t="s">
        <v>36</v>
      </c>
      <c r="AW2" s="1" t="s">
        <v>37</v>
      </c>
      <c r="AX2" s="1" t="s">
        <v>38</v>
      </c>
      <c r="AY2" s="1" t="s">
        <v>39</v>
      </c>
      <c r="AZ2" s="1" t="s">
        <v>40</v>
      </c>
      <c r="BA2" s="1" t="s">
        <v>41</v>
      </c>
      <c r="BB2" s="1" t="s">
        <v>42</v>
      </c>
      <c r="BC2" s="1" t="s">
        <v>43</v>
      </c>
      <c r="BD2" s="1" t="s">
        <v>44</v>
      </c>
      <c r="BE2" s="1" t="s">
        <v>45</v>
      </c>
      <c r="BF2" s="1" t="s">
        <v>46</v>
      </c>
      <c r="BG2" s="1" t="s">
        <v>47</v>
      </c>
      <c r="BH2" s="1" t="s">
        <v>48</v>
      </c>
      <c r="BI2" s="1" t="s">
        <v>49</v>
      </c>
      <c r="BJ2" s="1" t="s">
        <v>50</v>
      </c>
      <c r="BK2" s="1" t="s">
        <v>51</v>
      </c>
      <c r="BL2" s="1" t="s">
        <v>52</v>
      </c>
      <c r="BM2" s="1" t="s">
        <v>53</v>
      </c>
      <c r="BN2" s="1" t="s">
        <v>54</v>
      </c>
      <c r="BO2" s="1" t="s">
        <v>55</v>
      </c>
      <c r="BP2" s="1" t="s">
        <v>56</v>
      </c>
      <c r="BQ2" s="1" t="s">
        <v>57</v>
      </c>
      <c r="BR2" s="1" t="s">
        <v>58</v>
      </c>
      <c r="BS2" s="1" t="s">
        <v>59</v>
      </c>
      <c r="BT2" s="1" t="s">
        <v>60</v>
      </c>
      <c r="BU2" s="1" t="s">
        <v>61</v>
      </c>
      <c r="BV2" s="1" t="s">
        <v>62</v>
      </c>
      <c r="BW2" s="1" t="s">
        <v>63</v>
      </c>
      <c r="BX2" s="1" t="s">
        <v>64</v>
      </c>
      <c r="BY2" s="1" t="s">
        <v>65</v>
      </c>
      <c r="BZ2" s="1" t="s">
        <v>66</v>
      </c>
      <c r="CA2" s="1" t="s">
        <v>67</v>
      </c>
      <c r="CB2" s="1" t="s">
        <v>68</v>
      </c>
      <c r="CC2" s="1" t="s">
        <v>69</v>
      </c>
      <c r="CD2" s="1" t="s">
        <v>70</v>
      </c>
      <c r="CE2" s="1" t="s">
        <v>71</v>
      </c>
      <c r="CF2" s="1" t="s">
        <v>72</v>
      </c>
      <c r="CG2" s="1" t="s">
        <v>73</v>
      </c>
      <c r="CH2" s="1" t="s">
        <v>74</v>
      </c>
      <c r="CI2" s="1" t="s">
        <v>75</v>
      </c>
      <c r="CJ2" s="1" t="s">
        <v>76</v>
      </c>
      <c r="CK2" s="1" t="s">
        <v>77</v>
      </c>
      <c r="CL2" s="1" t="s">
        <v>78</v>
      </c>
      <c r="CM2" s="1" t="s">
        <v>79</v>
      </c>
      <c r="CN2" s="1" t="s">
        <v>80</v>
      </c>
      <c r="CO2" s="1" t="s">
        <v>81</v>
      </c>
      <c r="CP2" s="1" t="s">
        <v>82</v>
      </c>
      <c r="CQ2" s="1" t="s">
        <v>83</v>
      </c>
      <c r="CR2" s="1" t="s">
        <v>84</v>
      </c>
      <c r="CS2" s="1" t="s">
        <v>85</v>
      </c>
      <c r="CT2" s="1" t="s">
        <v>86</v>
      </c>
      <c r="CU2" s="1" t="s">
        <v>87</v>
      </c>
      <c r="CV2" s="1" t="s">
        <v>88</v>
      </c>
      <c r="CW2" s="1" t="s">
        <v>89</v>
      </c>
      <c r="CX2" s="1" t="s">
        <v>90</v>
      </c>
      <c r="CY2" s="1" t="s">
        <v>91</v>
      </c>
      <c r="CZ2" s="1" t="s">
        <v>92</v>
      </c>
      <c r="DA2" s="1" t="s">
        <v>93</v>
      </c>
      <c r="DB2" s="1" t="s">
        <v>94</v>
      </c>
      <c r="DC2" s="1" t="s">
        <v>95</v>
      </c>
      <c r="DD2" s="1" t="s">
        <v>96</v>
      </c>
      <c r="DE2" s="1" t="s">
        <v>97</v>
      </c>
      <c r="DF2" s="1" t="s">
        <v>98</v>
      </c>
      <c r="DG2" s="1" t="s">
        <v>99</v>
      </c>
      <c r="DH2" s="1" t="s">
        <v>100</v>
      </c>
      <c r="DI2" s="1" t="s">
        <v>101</v>
      </c>
      <c r="DJ2" s="1" t="s">
        <v>102</v>
      </c>
      <c r="DK2" s="1" t="s">
        <v>103</v>
      </c>
      <c r="DL2" s="1" t="s">
        <v>104</v>
      </c>
      <c r="DM2" s="1" t="s">
        <v>105</v>
      </c>
      <c r="DN2" s="1" t="s">
        <v>106</v>
      </c>
      <c r="DO2" s="1" t="s">
        <v>107</v>
      </c>
      <c r="DP2" s="1" t="s">
        <v>108</v>
      </c>
      <c r="DQ2" s="1" t="s">
        <v>109</v>
      </c>
      <c r="DR2" s="1" t="s">
        <v>110</v>
      </c>
      <c r="DS2" s="1" t="s">
        <v>111</v>
      </c>
      <c r="DT2" s="1" t="s">
        <v>112</v>
      </c>
      <c r="DU2" s="1" t="s">
        <v>113</v>
      </c>
      <c r="DV2" s="1" t="s">
        <v>114</v>
      </c>
      <c r="DW2" s="1" t="s">
        <v>115</v>
      </c>
      <c r="DX2" s="1" t="s">
        <v>116</v>
      </c>
      <c r="DY2" s="1" t="s">
        <v>117</v>
      </c>
      <c r="DZ2" s="1" t="s">
        <v>118</v>
      </c>
      <c r="EA2" s="1" t="s">
        <v>119</v>
      </c>
      <c r="EB2" s="1" t="s">
        <v>120</v>
      </c>
      <c r="EC2" s="1" t="s">
        <v>121</v>
      </c>
      <c r="ED2" s="1" t="s">
        <v>122</v>
      </c>
      <c r="EE2" s="1" t="s">
        <v>123</v>
      </c>
      <c r="EF2" s="1" t="s">
        <v>124</v>
      </c>
      <c r="EG2" s="1" t="s">
        <v>125</v>
      </c>
      <c r="EH2" s="1" t="s">
        <v>126</v>
      </c>
      <c r="EI2" s="1" t="s">
        <v>127</v>
      </c>
      <c r="EJ2" s="1" t="s">
        <v>128</v>
      </c>
      <c r="EK2" s="1" t="s">
        <v>129</v>
      </c>
      <c r="EL2" s="1" t="s">
        <v>130</v>
      </c>
      <c r="EM2" s="1" t="s">
        <v>131</v>
      </c>
      <c r="EN2" s="1" t="s">
        <v>132</v>
      </c>
      <c r="EO2" s="1" t="s">
        <v>133</v>
      </c>
      <c r="EP2" s="1" t="s">
        <v>134</v>
      </c>
      <c r="EQ2" s="1" t="s">
        <v>135</v>
      </c>
      <c r="ER2" s="1" t="s">
        <v>136</v>
      </c>
      <c r="ES2" s="1" t="s">
        <v>137</v>
      </c>
      <c r="ET2" s="1" t="s">
        <v>138</v>
      </c>
      <c r="EU2" s="1" t="s">
        <v>139</v>
      </c>
      <c r="EV2" s="1" t="s">
        <v>140</v>
      </c>
      <c r="EW2" s="1" t="s">
        <v>141</v>
      </c>
      <c r="EX2" s="1" t="s">
        <v>142</v>
      </c>
      <c r="EY2" s="1" t="s">
        <v>143</v>
      </c>
      <c r="EZ2" s="1" t="s">
        <v>144</v>
      </c>
      <c r="FA2" s="1" t="s">
        <v>145</v>
      </c>
      <c r="FB2" s="1" t="s">
        <v>146</v>
      </c>
      <c r="FC2" s="1" t="s">
        <v>147</v>
      </c>
      <c r="FD2" s="1" t="s">
        <v>148</v>
      </c>
      <c r="FE2" s="1" t="s">
        <v>149</v>
      </c>
      <c r="FF2" s="1" t="s">
        <v>150</v>
      </c>
      <c r="FG2" s="1" t="s">
        <v>151</v>
      </c>
      <c r="FH2" s="1" t="s">
        <v>152</v>
      </c>
      <c r="FI2" s="1" t="s">
        <v>153</v>
      </c>
      <c r="FJ2" s="1" t="s">
        <v>154</v>
      </c>
      <c r="FK2" s="1" t="s">
        <v>155</v>
      </c>
      <c r="FL2" s="1" t="s">
        <v>156</v>
      </c>
      <c r="FM2" s="1" t="s">
        <v>157</v>
      </c>
      <c r="FN2" s="1" t="s">
        <v>158</v>
      </c>
      <c r="FO2" s="1" t="s">
        <v>159</v>
      </c>
      <c r="FP2" s="1" t="s">
        <v>160</v>
      </c>
      <c r="FQ2" s="1" t="s">
        <v>161</v>
      </c>
      <c r="FR2" s="1" t="s">
        <v>162</v>
      </c>
      <c r="FS2" s="1" t="s">
        <v>163</v>
      </c>
      <c r="FT2" s="1" t="s">
        <v>164</v>
      </c>
      <c r="FU2" s="1" t="s">
        <v>165</v>
      </c>
      <c r="FV2" s="1" t="s">
        <v>166</v>
      </c>
      <c r="FW2" s="1" t="s">
        <v>167</v>
      </c>
      <c r="FX2" s="1" t="s">
        <v>168</v>
      </c>
      <c r="FY2" s="1" t="s">
        <v>169</v>
      </c>
      <c r="FZ2" s="1" t="s">
        <v>170</v>
      </c>
      <c r="GA2" s="1" t="s">
        <v>171</v>
      </c>
      <c r="GB2" s="1" t="s">
        <v>172</v>
      </c>
      <c r="GC2" s="1" t="s">
        <v>173</v>
      </c>
      <c r="GD2" s="1" t="s">
        <v>174</v>
      </c>
      <c r="GE2" s="1" t="s">
        <v>175</v>
      </c>
      <c r="GF2" s="1" t="s">
        <v>176</v>
      </c>
      <c r="GG2" s="1" t="s">
        <v>177</v>
      </c>
      <c r="GH2" s="1" t="s">
        <v>178</v>
      </c>
      <c r="GI2" s="1" t="s">
        <v>179</v>
      </c>
      <c r="GJ2" s="1" t="s">
        <v>180</v>
      </c>
      <c r="GK2" s="1" t="s">
        <v>181</v>
      </c>
      <c r="GL2" s="1" t="s">
        <v>182</v>
      </c>
      <c r="GM2" s="1" t="s">
        <v>183</v>
      </c>
      <c r="GN2" s="1" t="s">
        <v>184</v>
      </c>
      <c r="GO2" s="1" t="s">
        <v>185</v>
      </c>
      <c r="GP2" s="1" t="s">
        <v>186</v>
      </c>
      <c r="GQ2" s="1" t="s">
        <v>187</v>
      </c>
      <c r="GR2" s="1" t="s">
        <v>188</v>
      </c>
      <c r="GS2" s="1" t="s">
        <v>189</v>
      </c>
      <c r="GT2" s="1" t="s">
        <v>190</v>
      </c>
      <c r="GU2" s="1" t="s">
        <v>191</v>
      </c>
      <c r="GV2" s="1" t="s">
        <v>192</v>
      </c>
      <c r="GW2" s="1" t="s">
        <v>193</v>
      </c>
      <c r="GX2" s="1" t="s">
        <v>194</v>
      </c>
      <c r="GY2" s="1" t="s">
        <v>195</v>
      </c>
      <c r="GZ2" s="1" t="s">
        <v>196</v>
      </c>
      <c r="HA2" s="1" t="s">
        <v>197</v>
      </c>
      <c r="HB2" s="1" t="s">
        <v>198</v>
      </c>
      <c r="HC2" s="1" t="s">
        <v>199</v>
      </c>
      <c r="HD2" s="1" t="s">
        <v>200</v>
      </c>
      <c r="HE2" s="1" t="s">
        <v>201</v>
      </c>
      <c r="HF2" s="1" t="s">
        <v>202</v>
      </c>
      <c r="HG2" s="1" t="s">
        <v>203</v>
      </c>
      <c r="HH2" s="1" t="s">
        <v>204</v>
      </c>
      <c r="HI2" s="1" t="s">
        <v>205</v>
      </c>
      <c r="HJ2" s="1" t="s">
        <v>206</v>
      </c>
      <c r="HK2" s="1" t="s">
        <v>207</v>
      </c>
      <c r="HL2" s="1" t="s">
        <v>208</v>
      </c>
      <c r="HM2" s="1" t="s">
        <v>209</v>
      </c>
      <c r="HN2" s="1" t="s">
        <v>210</v>
      </c>
      <c r="HO2" s="1" t="s">
        <v>211</v>
      </c>
      <c r="HP2" s="1" t="s">
        <v>212</v>
      </c>
      <c r="HQ2" s="1" t="s">
        <v>213</v>
      </c>
      <c r="HR2" s="1" t="s">
        <v>214</v>
      </c>
      <c r="HS2" s="1" t="s">
        <v>215</v>
      </c>
      <c r="HT2" s="1" t="s">
        <v>216</v>
      </c>
      <c r="HU2" s="1" t="s">
        <v>217</v>
      </c>
      <c r="HV2" s="1" t="s">
        <v>218</v>
      </c>
      <c r="HW2" s="1" t="s">
        <v>219</v>
      </c>
      <c r="HX2" s="1" t="s">
        <v>220</v>
      </c>
      <c r="HY2" s="1" t="s">
        <v>221</v>
      </c>
      <c r="HZ2" s="1" t="s">
        <v>222</v>
      </c>
      <c r="IA2" s="1" t="s">
        <v>223</v>
      </c>
      <c r="IB2" s="1" t="s">
        <v>224</v>
      </c>
      <c r="IC2" s="1" t="s">
        <v>225</v>
      </c>
      <c r="ID2" s="1" t="s">
        <v>226</v>
      </c>
      <c r="IE2" s="1" t="s">
        <v>227</v>
      </c>
      <c r="IF2" s="1" t="s">
        <v>228</v>
      </c>
      <c r="IG2" s="1" t="s">
        <v>229</v>
      </c>
      <c r="IH2" s="1" t="s">
        <v>230</v>
      </c>
      <c r="II2" s="1" t="s">
        <v>231</v>
      </c>
      <c r="IJ2" s="1" t="s">
        <v>232</v>
      </c>
      <c r="IK2" s="1" t="s">
        <v>233</v>
      </c>
      <c r="IL2" s="1" t="s">
        <v>234</v>
      </c>
      <c r="IM2" s="1" t="s">
        <v>235</v>
      </c>
      <c r="IN2" s="1" t="s">
        <v>236</v>
      </c>
      <c r="IO2" s="1" t="s">
        <v>237</v>
      </c>
      <c r="IP2" s="1" t="s">
        <v>238</v>
      </c>
      <c r="IQ2" s="1" t="s">
        <v>239</v>
      </c>
      <c r="IR2" s="1" t="s">
        <v>240</v>
      </c>
      <c r="IS2" s="1" t="s">
        <v>241</v>
      </c>
      <c r="IT2" s="1" t="s">
        <v>242</v>
      </c>
      <c r="IU2" s="1" t="s">
        <v>243</v>
      </c>
      <c r="IV2" s="1" t="s">
        <v>244</v>
      </c>
      <c r="IW2" s="1" t="s">
        <v>245</v>
      </c>
      <c r="IX2" s="1" t="s">
        <v>246</v>
      </c>
      <c r="IY2" s="1" t="s">
        <v>247</v>
      </c>
      <c r="IZ2" s="1" t="s">
        <v>248</v>
      </c>
      <c r="JA2" s="1" t="s">
        <v>249</v>
      </c>
      <c r="JB2" s="1" t="s">
        <v>250</v>
      </c>
      <c r="JC2" s="1" t="s">
        <v>251</v>
      </c>
      <c r="JD2" s="1" t="s">
        <v>252</v>
      </c>
      <c r="JE2" s="1" t="s">
        <v>253</v>
      </c>
      <c r="JF2" s="1" t="s">
        <v>254</v>
      </c>
      <c r="JG2" s="1" t="s">
        <v>255</v>
      </c>
      <c r="JH2" s="1" t="s">
        <v>256</v>
      </c>
      <c r="JI2" s="1" t="s">
        <v>257</v>
      </c>
      <c r="JJ2" s="1" t="s">
        <v>258</v>
      </c>
      <c r="JK2" s="1" t="s">
        <v>259</v>
      </c>
      <c r="JL2" s="1" t="s">
        <v>260</v>
      </c>
      <c r="JM2" s="1" t="s">
        <v>261</v>
      </c>
      <c r="JN2" s="1" t="s">
        <v>262</v>
      </c>
      <c r="JO2" s="1" t="s">
        <v>263</v>
      </c>
      <c r="JP2" s="1" t="s">
        <v>264</v>
      </c>
      <c r="JQ2" s="1" t="s">
        <v>265</v>
      </c>
      <c r="JR2" s="1" t="s">
        <v>266</v>
      </c>
      <c r="JS2" s="1" t="s">
        <v>267</v>
      </c>
      <c r="JT2" s="1" t="s">
        <v>268</v>
      </c>
      <c r="JU2" s="1" t="s">
        <v>269</v>
      </c>
      <c r="JV2" s="1" t="s">
        <v>270</v>
      </c>
      <c r="JW2" s="1" t="s">
        <v>271</v>
      </c>
      <c r="JX2" s="1" t="s">
        <v>272</v>
      </c>
      <c r="JY2" s="1" t="s">
        <v>273</v>
      </c>
      <c r="JZ2" s="1" t="s">
        <v>274</v>
      </c>
      <c r="KA2" s="1" t="s">
        <v>275</v>
      </c>
      <c r="KB2" s="1" t="s">
        <v>276</v>
      </c>
      <c r="KC2" s="1" t="s">
        <v>277</v>
      </c>
      <c r="KD2" s="1" t="s">
        <v>278</v>
      </c>
      <c r="KE2" s="1" t="s">
        <v>279</v>
      </c>
      <c r="KF2" s="1" t="s">
        <v>280</v>
      </c>
      <c r="KG2" s="1" t="s">
        <v>281</v>
      </c>
      <c r="KH2" s="1" t="s">
        <v>282</v>
      </c>
      <c r="KI2" s="1" t="s">
        <v>283</v>
      </c>
      <c r="KJ2" s="1" t="s">
        <v>284</v>
      </c>
      <c r="KK2" s="1" t="s">
        <v>285</v>
      </c>
      <c r="KL2" s="1" t="s">
        <v>286</v>
      </c>
      <c r="KM2" s="1" t="s">
        <v>287</v>
      </c>
      <c r="KN2" s="1" t="s">
        <v>288</v>
      </c>
      <c r="KO2" s="1" t="s">
        <v>289</v>
      </c>
      <c r="KP2" s="1" t="s">
        <v>290</v>
      </c>
      <c r="KQ2" s="1" t="s">
        <v>291</v>
      </c>
      <c r="KR2" s="1" t="s">
        <v>292</v>
      </c>
      <c r="KS2" s="1" t="s">
        <v>293</v>
      </c>
      <c r="KT2" s="1" t="s">
        <v>294</v>
      </c>
      <c r="KU2" s="1" t="s">
        <v>295</v>
      </c>
      <c r="KV2" s="1" t="s">
        <v>296</v>
      </c>
      <c r="KW2" s="1" t="s">
        <v>297</v>
      </c>
      <c r="KX2" s="1" t="s">
        <v>298</v>
      </c>
      <c r="KY2" s="1" t="s">
        <v>299</v>
      </c>
      <c r="KZ2" s="1" t="s">
        <v>300</v>
      </c>
      <c r="LA2" s="1" t="s">
        <v>301</v>
      </c>
      <c r="LB2" s="1" t="s">
        <v>302</v>
      </c>
      <c r="LC2" s="1" t="s">
        <v>303</v>
      </c>
      <c r="LD2" s="1" t="s">
        <v>304</v>
      </c>
      <c r="LE2" s="1" t="s">
        <v>305</v>
      </c>
      <c r="LF2" s="1" t="s">
        <v>306</v>
      </c>
      <c r="LG2" s="1" t="s">
        <v>307</v>
      </c>
      <c r="LH2" s="1" t="s">
        <v>308</v>
      </c>
      <c r="LI2" s="1" t="s">
        <v>309</v>
      </c>
      <c r="LJ2" s="1" t="s">
        <v>310</v>
      </c>
      <c r="LK2" s="1" t="s">
        <v>311</v>
      </c>
      <c r="LL2" s="1" t="s">
        <v>312</v>
      </c>
      <c r="LM2" s="1" t="s">
        <v>313</v>
      </c>
      <c r="LN2" s="1" t="s">
        <v>314</v>
      </c>
      <c r="LO2" s="1" t="s">
        <v>315</v>
      </c>
      <c r="LP2" s="1" t="s">
        <v>316</v>
      </c>
      <c r="LQ2" s="1" t="s">
        <v>317</v>
      </c>
      <c r="LR2" s="1" t="s">
        <v>318</v>
      </c>
      <c r="LS2" s="1" t="s">
        <v>319</v>
      </c>
      <c r="LT2" s="1" t="s">
        <v>320</v>
      </c>
      <c r="LU2" s="1" t="s">
        <v>321</v>
      </c>
      <c r="LV2" s="1" t="s">
        <v>322</v>
      </c>
      <c r="LW2" s="1" t="s">
        <v>323</v>
      </c>
      <c r="LX2" s="1" t="s">
        <v>324</v>
      </c>
      <c r="LY2" s="1" t="s">
        <v>325</v>
      </c>
      <c r="LZ2" s="1" t="s">
        <v>326</v>
      </c>
      <c r="MA2" s="1" t="s">
        <v>327</v>
      </c>
      <c r="MB2" s="1" t="s">
        <v>328</v>
      </c>
      <c r="MC2" s="1" t="s">
        <v>329</v>
      </c>
      <c r="MD2" s="1" t="s">
        <v>330</v>
      </c>
      <c r="ME2" s="1" t="s">
        <v>331</v>
      </c>
      <c r="MF2" s="1" t="s">
        <v>332</v>
      </c>
      <c r="MG2" s="1" t="s">
        <v>333</v>
      </c>
      <c r="MH2" s="1" t="s">
        <v>334</v>
      </c>
      <c r="MI2" s="1" t="s">
        <v>335</v>
      </c>
      <c r="MJ2" s="1" t="s">
        <v>336</v>
      </c>
      <c r="MK2" s="1" t="s">
        <v>337</v>
      </c>
      <c r="ML2" s="1" t="s">
        <v>338</v>
      </c>
      <c r="MM2" s="1" t="s">
        <v>339</v>
      </c>
      <c r="MN2" s="1" t="s">
        <v>340</v>
      </c>
      <c r="MO2" s="1" t="s">
        <v>341</v>
      </c>
      <c r="MP2" s="1" t="s">
        <v>342</v>
      </c>
      <c r="MQ2" s="1" t="s">
        <v>343</v>
      </c>
      <c r="MR2" s="1" t="s">
        <v>344</v>
      </c>
      <c r="MS2" s="1" t="s">
        <v>345</v>
      </c>
      <c r="MT2" s="1" t="s">
        <v>346</v>
      </c>
      <c r="MU2" s="1" t="s">
        <v>347</v>
      </c>
      <c r="MV2" s="1" t="s">
        <v>348</v>
      </c>
      <c r="MW2" s="1" t="s">
        <v>349</v>
      </c>
      <c r="MX2" s="1" t="s">
        <v>350</v>
      </c>
      <c r="MY2" s="1" t="s">
        <v>351</v>
      </c>
      <c r="MZ2" s="1" t="s">
        <v>352</v>
      </c>
      <c r="NA2" s="1" t="s">
        <v>353</v>
      </c>
      <c r="NB2" s="1" t="s">
        <v>354</v>
      </c>
      <c r="NC2" s="1" t="s">
        <v>355</v>
      </c>
      <c r="ND2" s="1" t="s">
        <v>356</v>
      </c>
      <c r="NE2" s="1" t="s">
        <v>357</v>
      </c>
      <c r="NF2" s="1" t="s">
        <v>358</v>
      </c>
      <c r="NG2" s="1" t="s">
        <v>359</v>
      </c>
      <c r="NH2" s="1" t="s">
        <v>360</v>
      </c>
      <c r="NI2" s="1" t="s">
        <v>361</v>
      </c>
      <c r="NJ2" s="1" t="s">
        <v>362</v>
      </c>
      <c r="NK2" s="1" t="s">
        <v>363</v>
      </c>
      <c r="NL2" s="1" t="s">
        <v>364</v>
      </c>
      <c r="NM2" s="1" t="s">
        <v>365</v>
      </c>
      <c r="NN2" s="1" t="s">
        <v>366</v>
      </c>
      <c r="NO2" s="1" t="s">
        <v>367</v>
      </c>
      <c r="NP2" s="1" t="s">
        <v>368</v>
      </c>
      <c r="NQ2" s="1" t="s">
        <v>369</v>
      </c>
      <c r="NR2" s="1" t="s">
        <v>370</v>
      </c>
      <c r="NS2" s="1" t="s">
        <v>371</v>
      </c>
      <c r="NT2" s="1" t="s">
        <v>372</v>
      </c>
      <c r="NU2" s="1" t="s">
        <v>373</v>
      </c>
      <c r="NV2" s="1" t="s">
        <v>374</v>
      </c>
      <c r="NW2" s="1" t="s">
        <v>375</v>
      </c>
      <c r="NX2" s="1" t="s">
        <v>376</v>
      </c>
      <c r="NY2" s="1" t="s">
        <v>377</v>
      </c>
      <c r="NZ2" s="1" t="s">
        <v>378</v>
      </c>
      <c r="OA2" s="1" t="s">
        <v>379</v>
      </c>
      <c r="OB2" s="1" t="s">
        <v>380</v>
      </c>
      <c r="OC2" s="1" t="s">
        <v>381</v>
      </c>
      <c r="OD2" s="1" t="s">
        <v>382</v>
      </c>
      <c r="OE2" s="1" t="s">
        <v>383</v>
      </c>
      <c r="OF2" s="1" t="s">
        <v>384</v>
      </c>
      <c r="OG2" s="1" t="s">
        <v>385</v>
      </c>
      <c r="OH2" s="1" t="s">
        <v>386</v>
      </c>
      <c r="OI2" s="1" t="s">
        <v>387</v>
      </c>
      <c r="OJ2" s="1" t="s">
        <v>388</v>
      </c>
      <c r="OK2" s="1" t="s">
        <v>389</v>
      </c>
      <c r="OL2" s="1" t="s">
        <v>390</v>
      </c>
      <c r="OM2" s="1" t="s">
        <v>391</v>
      </c>
      <c r="ON2" s="1" t="s">
        <v>392</v>
      </c>
      <c r="OO2" s="1" t="s">
        <v>393</v>
      </c>
      <c r="OP2" s="1" t="s">
        <v>394</v>
      </c>
      <c r="OQ2" s="1" t="s">
        <v>395</v>
      </c>
      <c r="OR2" s="1" t="s">
        <v>396</v>
      </c>
      <c r="OS2" s="1" t="s">
        <v>397</v>
      </c>
      <c r="OT2" s="1" t="s">
        <v>398</v>
      </c>
      <c r="OU2" s="1" t="s">
        <v>399</v>
      </c>
      <c r="OV2" s="1" t="s">
        <v>400</v>
      </c>
      <c r="OW2" s="1" t="s">
        <v>401</v>
      </c>
      <c r="OX2" s="1" t="s">
        <v>402</v>
      </c>
      <c r="OY2" s="1" t="s">
        <v>403</v>
      </c>
      <c r="OZ2" s="1" t="s">
        <v>404</v>
      </c>
      <c r="PA2" s="1" t="s">
        <v>405</v>
      </c>
      <c r="PB2" s="1" t="s">
        <v>406</v>
      </c>
      <c r="PC2" s="1" t="s">
        <v>407</v>
      </c>
      <c r="PD2" s="1" t="s">
        <v>408</v>
      </c>
      <c r="PE2" s="1" t="s">
        <v>409</v>
      </c>
      <c r="PF2" s="1" t="s">
        <v>410</v>
      </c>
      <c r="PG2" s="1" t="s">
        <v>411</v>
      </c>
      <c r="PH2" s="1" t="s">
        <v>412</v>
      </c>
      <c r="PI2" s="1" t="s">
        <v>413</v>
      </c>
      <c r="PJ2" s="1" t="s">
        <v>414</v>
      </c>
      <c r="PK2" s="1" t="s">
        <v>415</v>
      </c>
      <c r="PL2" s="1" t="s">
        <v>416</v>
      </c>
      <c r="PM2" s="1" t="s">
        <v>417</v>
      </c>
      <c r="PN2" s="1" t="s">
        <v>418</v>
      </c>
      <c r="PO2" s="1" t="s">
        <v>419</v>
      </c>
      <c r="PP2" s="1" t="s">
        <v>420</v>
      </c>
      <c r="PQ2" s="1" t="s">
        <v>421</v>
      </c>
      <c r="PR2" s="1" t="s">
        <v>422</v>
      </c>
      <c r="PS2" s="1" t="s">
        <v>423</v>
      </c>
      <c r="PT2" s="1" t="s">
        <v>424</v>
      </c>
      <c r="PU2" s="1" t="s">
        <v>425</v>
      </c>
      <c r="PV2" s="1" t="s">
        <v>426</v>
      </c>
      <c r="PW2" s="1" t="s">
        <v>427</v>
      </c>
      <c r="PX2" s="1" t="s">
        <v>428</v>
      </c>
      <c r="PY2" s="1" t="s">
        <v>429</v>
      </c>
      <c r="PZ2" s="1" t="s">
        <v>430</v>
      </c>
      <c r="QA2" s="1" t="s">
        <v>431</v>
      </c>
      <c r="QB2" s="1" t="s">
        <v>432</v>
      </c>
      <c r="QC2" s="1" t="s">
        <v>433</v>
      </c>
      <c r="QD2" s="1" t="s">
        <v>434</v>
      </c>
      <c r="QE2" s="1" t="s">
        <v>435</v>
      </c>
      <c r="QF2" s="1" t="s">
        <v>436</v>
      </c>
      <c r="QG2" s="1" t="s">
        <v>437</v>
      </c>
      <c r="QH2" s="1" t="s">
        <v>438</v>
      </c>
      <c r="QI2" s="1" t="s">
        <v>439</v>
      </c>
      <c r="QJ2" s="1" t="s">
        <v>440</v>
      </c>
      <c r="QK2" s="1" t="s">
        <v>441</v>
      </c>
      <c r="QL2" s="1" t="s">
        <v>442</v>
      </c>
      <c r="QM2" s="1" t="s">
        <v>443</v>
      </c>
      <c r="QN2" s="1" t="s">
        <v>444</v>
      </c>
      <c r="QO2" s="1" t="s">
        <v>445</v>
      </c>
      <c r="QP2" s="1" t="s">
        <v>446</v>
      </c>
      <c r="QQ2" s="1" t="s">
        <v>447</v>
      </c>
      <c r="QR2" s="1" t="s">
        <v>448</v>
      </c>
      <c r="QS2" s="1" t="s">
        <v>449</v>
      </c>
      <c r="QT2" s="1" t="s">
        <v>450</v>
      </c>
      <c r="QU2" s="1" t="s">
        <v>451</v>
      </c>
      <c r="QV2" s="1" t="s">
        <v>452</v>
      </c>
      <c r="QW2" s="1" t="s">
        <v>453</v>
      </c>
      <c r="QX2" s="1" t="s">
        <v>454</v>
      </c>
      <c r="QY2" s="1" t="s">
        <v>455</v>
      </c>
      <c r="QZ2" s="1" t="s">
        <v>456</v>
      </c>
      <c r="RA2" s="1" t="s">
        <v>457</v>
      </c>
      <c r="RB2" s="1" t="s">
        <v>458</v>
      </c>
      <c r="RC2" s="1" t="s">
        <v>459</v>
      </c>
      <c r="RD2" s="1" t="s">
        <v>460</v>
      </c>
      <c r="RE2" s="1" t="s">
        <v>461</v>
      </c>
      <c r="RF2" s="1" t="s">
        <v>462</v>
      </c>
      <c r="RG2" s="1" t="s">
        <v>463</v>
      </c>
      <c r="RH2" s="1" t="s">
        <v>464</v>
      </c>
      <c r="RI2" s="1" t="s">
        <v>465</v>
      </c>
      <c r="RJ2" s="1" t="s">
        <v>466</v>
      </c>
      <c r="RK2" s="1" t="s">
        <v>467</v>
      </c>
      <c r="RL2" s="1" t="s">
        <v>468</v>
      </c>
      <c r="RM2" s="1" t="s">
        <v>469</v>
      </c>
      <c r="RN2" s="1" t="s">
        <v>470</v>
      </c>
      <c r="RO2" s="1" t="s">
        <v>471</v>
      </c>
      <c r="RP2" s="1" t="s">
        <v>472</v>
      </c>
      <c r="RQ2" s="1" t="s">
        <v>473</v>
      </c>
      <c r="RR2" s="1" t="s">
        <v>474</v>
      </c>
      <c r="RS2" s="1" t="s">
        <v>475</v>
      </c>
      <c r="RT2" s="1" t="s">
        <v>476</v>
      </c>
      <c r="RU2" s="1" t="s">
        <v>477</v>
      </c>
      <c r="RV2" s="1" t="s">
        <v>478</v>
      </c>
      <c r="RW2" s="1" t="s">
        <v>479</v>
      </c>
      <c r="RX2" s="1" t="s">
        <v>480</v>
      </c>
      <c r="RY2" s="1" t="s">
        <v>481</v>
      </c>
      <c r="RZ2" s="1" t="s">
        <v>482</v>
      </c>
      <c r="SA2" s="1" t="s">
        <v>483</v>
      </c>
      <c r="SB2" s="1" t="s">
        <v>484</v>
      </c>
      <c r="SC2" s="1" t="s">
        <v>485</v>
      </c>
      <c r="SD2" s="1" t="s">
        <v>486</v>
      </c>
      <c r="SE2" s="1" t="s">
        <v>487</v>
      </c>
      <c r="SF2" s="1" t="s">
        <v>488</v>
      </c>
      <c r="SG2" s="1" t="s">
        <v>489</v>
      </c>
      <c r="SH2" s="1" t="s">
        <v>490</v>
      </c>
      <c r="SI2" s="1" t="s">
        <v>491</v>
      </c>
      <c r="SJ2" s="1" t="s">
        <v>492</v>
      </c>
      <c r="SK2" s="1" t="s">
        <v>493</v>
      </c>
      <c r="SL2" s="1" t="s">
        <v>494</v>
      </c>
      <c r="SM2" s="1" t="s">
        <v>495</v>
      </c>
      <c r="SN2" s="1" t="s">
        <v>496</v>
      </c>
      <c r="SO2" s="1" t="s">
        <v>497</v>
      </c>
      <c r="SP2" s="1" t="s">
        <v>498</v>
      </c>
      <c r="SQ2" s="1" t="s">
        <v>499</v>
      </c>
      <c r="SR2" s="1" t="s">
        <v>500</v>
      </c>
      <c r="SS2" s="1" t="s">
        <v>501</v>
      </c>
      <c r="ST2" s="1" t="s">
        <v>502</v>
      </c>
      <c r="SU2" s="1" t="s">
        <v>503</v>
      </c>
      <c r="SV2" s="1" t="s">
        <v>504</v>
      </c>
      <c r="SW2" s="1" t="s">
        <v>505</v>
      </c>
      <c r="SX2" s="1" t="s">
        <v>506</v>
      </c>
      <c r="SY2" s="1" t="s">
        <v>507</v>
      </c>
      <c r="SZ2" s="1" t="s">
        <v>508</v>
      </c>
      <c r="TA2" s="1" t="s">
        <v>509</v>
      </c>
      <c r="TB2" s="1" t="s">
        <v>510</v>
      </c>
      <c r="TC2" s="1" t="s">
        <v>511</v>
      </c>
      <c r="TD2" s="1" t="s">
        <v>512</v>
      </c>
      <c r="TE2" s="1" t="s">
        <v>513</v>
      </c>
      <c r="TF2" s="1" t="s">
        <v>514</v>
      </c>
      <c r="TG2" s="1" t="s">
        <v>515</v>
      </c>
      <c r="TH2" s="1" t="s">
        <v>516</v>
      </c>
      <c r="TI2" s="1" t="s">
        <v>517</v>
      </c>
      <c r="TJ2" s="1" t="s">
        <v>518</v>
      </c>
      <c r="TK2" s="1" t="s">
        <v>519</v>
      </c>
      <c r="TL2" s="1" t="s">
        <v>520</v>
      </c>
      <c r="TM2" s="1" t="s">
        <v>521</v>
      </c>
      <c r="TN2" s="1" t="s">
        <v>522</v>
      </c>
      <c r="TO2" s="1" t="s">
        <v>523</v>
      </c>
      <c r="TP2" s="1" t="s">
        <v>524</v>
      </c>
      <c r="TQ2" s="1" t="s">
        <v>525</v>
      </c>
      <c r="TR2" s="1" t="s">
        <v>526</v>
      </c>
      <c r="TS2" s="1" t="s">
        <v>527</v>
      </c>
      <c r="TT2" s="1" t="s">
        <v>528</v>
      </c>
      <c r="TU2" s="1" t="s">
        <v>529</v>
      </c>
      <c r="TV2" s="1" t="s">
        <v>530</v>
      </c>
      <c r="TW2" s="1" t="s">
        <v>531</v>
      </c>
      <c r="TX2" s="1" t="s">
        <v>532</v>
      </c>
      <c r="TY2" s="1" t="s">
        <v>533</v>
      </c>
      <c r="TZ2" s="1" t="s">
        <v>534</v>
      </c>
      <c r="UA2" s="1" t="s">
        <v>535</v>
      </c>
      <c r="UB2" s="1" t="s">
        <v>536</v>
      </c>
      <c r="UC2" s="1" t="s">
        <v>537</v>
      </c>
      <c r="UD2" s="1" t="s">
        <v>538</v>
      </c>
      <c r="UE2" s="1" t="s">
        <v>539</v>
      </c>
      <c r="UF2" s="1" t="s">
        <v>540</v>
      </c>
      <c r="UG2" s="1" t="s">
        <v>541</v>
      </c>
      <c r="UH2" s="1" t="s">
        <v>542</v>
      </c>
      <c r="UI2" s="1" t="s">
        <v>543</v>
      </c>
      <c r="UJ2" s="1" t="s">
        <v>544</v>
      </c>
      <c r="UK2" s="1" t="s">
        <v>545</v>
      </c>
      <c r="UL2" s="1" t="s">
        <v>546</v>
      </c>
      <c r="UM2" s="1" t="s">
        <v>547</v>
      </c>
      <c r="UN2" s="1" t="s">
        <v>548</v>
      </c>
      <c r="UO2" s="1" t="s">
        <v>549</v>
      </c>
      <c r="UP2" s="1" t="s">
        <v>550</v>
      </c>
      <c r="UQ2" s="1" t="s">
        <v>551</v>
      </c>
      <c r="UR2" s="1" t="s">
        <v>552</v>
      </c>
      <c r="US2" s="1" t="s">
        <v>553</v>
      </c>
      <c r="UT2" s="1" t="s">
        <v>554</v>
      </c>
      <c r="UU2" s="1" t="s">
        <v>555</v>
      </c>
      <c r="UV2" s="1" t="s">
        <v>556</v>
      </c>
      <c r="UW2" s="1" t="s">
        <v>557</v>
      </c>
      <c r="UX2" s="1" t="s">
        <v>558</v>
      </c>
      <c r="UY2" s="1" t="s">
        <v>559</v>
      </c>
      <c r="UZ2" s="1" t="s">
        <v>560</v>
      </c>
      <c r="VA2" s="1" t="s">
        <v>561</v>
      </c>
      <c r="VB2" s="1" t="s">
        <v>562</v>
      </c>
      <c r="VC2" s="1" t="s">
        <v>563</v>
      </c>
      <c r="VD2" s="1" t="s">
        <v>564</v>
      </c>
      <c r="VE2" s="1" t="s">
        <v>565</v>
      </c>
      <c r="VF2" s="1" t="s">
        <v>566</v>
      </c>
      <c r="VG2" s="1" t="s">
        <v>567</v>
      </c>
      <c r="VH2" s="1" t="s">
        <v>568</v>
      </c>
      <c r="VI2" s="1" t="s">
        <v>569</v>
      </c>
      <c r="VJ2" s="1" t="s">
        <v>570</v>
      </c>
      <c r="VK2" s="1" t="s">
        <v>571</v>
      </c>
      <c r="VL2" s="1" t="s">
        <v>572</v>
      </c>
      <c r="VM2" s="1" t="s">
        <v>573</v>
      </c>
      <c r="VN2" s="1" t="s">
        <v>574</v>
      </c>
      <c r="VO2" s="1" t="s">
        <v>575</v>
      </c>
      <c r="VP2" s="1" t="s">
        <v>576</v>
      </c>
      <c r="VQ2" s="1" t="s">
        <v>577</v>
      </c>
      <c r="VR2" s="1" t="s">
        <v>578</v>
      </c>
      <c r="VS2" s="1" t="s">
        <v>579</v>
      </c>
      <c r="VT2" s="1" t="s">
        <v>580</v>
      </c>
      <c r="VU2" s="1" t="s">
        <v>581</v>
      </c>
      <c r="VV2" s="1" t="s">
        <v>582</v>
      </c>
      <c r="VW2" s="1" t="s">
        <v>583</v>
      </c>
      <c r="VX2" s="1" t="s">
        <v>584</v>
      </c>
      <c r="VY2" s="1" t="s">
        <v>585</v>
      </c>
      <c r="VZ2" s="1" t="s">
        <v>586</v>
      </c>
      <c r="WA2" s="1" t="s">
        <v>587</v>
      </c>
      <c r="WB2" s="1" t="s">
        <v>588</v>
      </c>
      <c r="WC2" s="1" t="s">
        <v>589</v>
      </c>
      <c r="WD2" s="1" t="s">
        <v>590</v>
      </c>
      <c r="WE2" s="1" t="s">
        <v>591</v>
      </c>
      <c r="WF2" s="1" t="s">
        <v>592</v>
      </c>
      <c r="WG2" s="1" t="s">
        <v>593</v>
      </c>
      <c r="WH2" s="1" t="s">
        <v>594</v>
      </c>
      <c r="WI2" s="1" t="s">
        <v>595</v>
      </c>
      <c r="WJ2" s="1" t="s">
        <v>596</v>
      </c>
      <c r="WK2" s="1" t="s">
        <v>597</v>
      </c>
      <c r="WL2" s="1" t="s">
        <v>598</v>
      </c>
      <c r="WM2" s="1" t="s">
        <v>599</v>
      </c>
      <c r="WN2" s="1" t="s">
        <v>600</v>
      </c>
      <c r="WO2" s="1" t="s">
        <v>601</v>
      </c>
      <c r="WP2" s="1" t="s">
        <v>602</v>
      </c>
      <c r="WQ2" s="1" t="s">
        <v>603</v>
      </c>
      <c r="WR2" s="1" t="s">
        <v>604</v>
      </c>
      <c r="WS2" s="1" t="s">
        <v>605</v>
      </c>
      <c r="WT2" s="1" t="s">
        <v>606</v>
      </c>
      <c r="WU2" s="1" t="s">
        <v>607</v>
      </c>
      <c r="WV2" s="1" t="s">
        <v>608</v>
      </c>
      <c r="WW2" s="1" t="s">
        <v>609</v>
      </c>
      <c r="WX2" s="1" t="s">
        <v>610</v>
      </c>
      <c r="WY2" s="1" t="s">
        <v>611</v>
      </c>
      <c r="WZ2" s="1" t="s">
        <v>612</v>
      </c>
      <c r="XA2" s="1" t="s">
        <v>613</v>
      </c>
      <c r="XB2" s="1" t="s">
        <v>614</v>
      </c>
      <c r="XC2" s="1" t="s">
        <v>615</v>
      </c>
      <c r="XD2" s="1" t="s">
        <v>616</v>
      </c>
      <c r="XE2" s="1" t="s">
        <v>617</v>
      </c>
      <c r="XF2" s="1" t="s">
        <v>618</v>
      </c>
      <c r="XG2" s="1" t="s">
        <v>619</v>
      </c>
      <c r="XH2" s="1" t="s">
        <v>620</v>
      </c>
      <c r="XI2" s="1" t="s">
        <v>621</v>
      </c>
      <c r="XJ2" s="1" t="s">
        <v>622</v>
      </c>
      <c r="XK2" s="1" t="s">
        <v>623</v>
      </c>
      <c r="XL2" s="1" t="s">
        <v>624</v>
      </c>
      <c r="XM2" s="1" t="s">
        <v>625</v>
      </c>
      <c r="XN2" s="1" t="s">
        <v>626</v>
      </c>
      <c r="XO2" s="1" t="s">
        <v>627</v>
      </c>
      <c r="XP2" s="1" t="s">
        <v>628</v>
      </c>
      <c r="XQ2" s="1" t="s">
        <v>629</v>
      </c>
      <c r="XR2" s="1" t="s">
        <v>630</v>
      </c>
      <c r="XS2" s="1" t="s">
        <v>631</v>
      </c>
      <c r="XT2" s="1" t="s">
        <v>632</v>
      </c>
      <c r="XU2" s="1" t="s">
        <v>633</v>
      </c>
      <c r="XV2" s="1" t="s">
        <v>634</v>
      </c>
      <c r="XW2" s="1" t="s">
        <v>635</v>
      </c>
      <c r="XX2" s="1" t="s">
        <v>636</v>
      </c>
      <c r="XY2" s="1" t="s">
        <v>637</v>
      </c>
      <c r="XZ2" s="1" t="s">
        <v>638</v>
      </c>
      <c r="YA2" s="1" t="s">
        <v>639</v>
      </c>
      <c r="YB2" s="1" t="s">
        <v>640</v>
      </c>
      <c r="YC2" s="1" t="s">
        <v>641</v>
      </c>
      <c r="YD2" s="1" t="s">
        <v>642</v>
      </c>
      <c r="YE2" s="1" t="s">
        <v>643</v>
      </c>
      <c r="YF2" s="1" t="s">
        <v>644</v>
      </c>
      <c r="YG2" s="1" t="s">
        <v>645</v>
      </c>
      <c r="YH2" s="1" t="s">
        <v>646</v>
      </c>
      <c r="YI2" s="1" t="s">
        <v>647</v>
      </c>
      <c r="YJ2" s="1" t="s">
        <v>648</v>
      </c>
      <c r="YK2" s="1" t="s">
        <v>649</v>
      </c>
      <c r="YL2" s="1" t="s">
        <v>650</v>
      </c>
      <c r="YM2" s="1" t="s">
        <v>651</v>
      </c>
      <c r="YN2" s="1" t="s">
        <v>652</v>
      </c>
      <c r="YO2" s="1" t="s">
        <v>653</v>
      </c>
      <c r="YP2" s="1" t="s">
        <v>654</v>
      </c>
      <c r="YQ2" s="1" t="s">
        <v>655</v>
      </c>
      <c r="YR2" s="1" t="s">
        <v>656</v>
      </c>
      <c r="YS2" s="1" t="s">
        <v>657</v>
      </c>
      <c r="YT2" s="1" t="s">
        <v>658</v>
      </c>
      <c r="YU2" s="1" t="s">
        <v>659</v>
      </c>
      <c r="YV2" s="1" t="s">
        <v>660</v>
      </c>
      <c r="YW2" s="1" t="s">
        <v>661</v>
      </c>
      <c r="YX2" s="1" t="s">
        <v>662</v>
      </c>
      <c r="YY2" s="1" t="s">
        <v>663</v>
      </c>
      <c r="YZ2" s="1" t="s">
        <v>664</v>
      </c>
      <c r="ZA2" s="1" t="s">
        <v>665</v>
      </c>
      <c r="ZB2" s="1" t="s">
        <v>666</v>
      </c>
      <c r="ZC2" s="1" t="s">
        <v>667</v>
      </c>
      <c r="ZD2" s="1" t="s">
        <v>668</v>
      </c>
      <c r="ZE2" s="1" t="s">
        <v>669</v>
      </c>
      <c r="ZF2" s="1" t="s">
        <v>670</v>
      </c>
      <c r="ZG2" s="1" t="s">
        <v>671</v>
      </c>
      <c r="ZH2" s="1" t="s">
        <v>672</v>
      </c>
      <c r="ZI2" s="1" t="s">
        <v>673</v>
      </c>
      <c r="ZJ2" s="1" t="s">
        <v>674</v>
      </c>
      <c r="ZK2" s="1" t="s">
        <v>675</v>
      </c>
      <c r="ZL2" s="1" t="s">
        <v>676</v>
      </c>
      <c r="ZM2" s="1" t="s">
        <v>677</v>
      </c>
      <c r="ZN2" s="1" t="s">
        <v>678</v>
      </c>
      <c r="ZO2" s="1" t="s">
        <v>679</v>
      </c>
      <c r="ZP2" s="1" t="s">
        <v>680</v>
      </c>
      <c r="ZQ2" s="1" t="s">
        <v>681</v>
      </c>
      <c r="ZR2" s="1" t="s">
        <v>682</v>
      </c>
      <c r="ZS2" s="1" t="s">
        <v>683</v>
      </c>
      <c r="ZT2" s="1" t="s">
        <v>684</v>
      </c>
      <c r="ZU2" s="1" t="s">
        <v>685</v>
      </c>
      <c r="ZV2" s="1" t="s">
        <v>686</v>
      </c>
      <c r="ZW2" s="1" t="s">
        <v>687</v>
      </c>
      <c r="ZX2" s="1" t="s">
        <v>688</v>
      </c>
      <c r="ZY2" s="1" t="s">
        <v>689</v>
      </c>
      <c r="ZZ2" s="1" t="s">
        <v>690</v>
      </c>
      <c r="AAA2" s="1" t="s">
        <v>691</v>
      </c>
      <c r="AAB2" s="1" t="s">
        <v>692</v>
      </c>
      <c r="AAC2" s="1" t="s">
        <v>693</v>
      </c>
      <c r="AAD2" s="1" t="s">
        <v>694</v>
      </c>
      <c r="AAE2" s="1" t="s">
        <v>695</v>
      </c>
      <c r="AAF2" s="1" t="s">
        <v>696</v>
      </c>
      <c r="AAG2" s="1" t="s">
        <v>697</v>
      </c>
      <c r="AAH2" s="1" t="s">
        <v>698</v>
      </c>
      <c r="AAI2" s="1" t="s">
        <v>699</v>
      </c>
      <c r="AAJ2" s="1" t="s">
        <v>700</v>
      </c>
      <c r="AAK2" s="1" t="s">
        <v>701</v>
      </c>
      <c r="AAL2" s="1" t="s">
        <v>702</v>
      </c>
      <c r="AAM2" s="1" t="s">
        <v>703</v>
      </c>
      <c r="AAN2" s="1" t="s">
        <v>704</v>
      </c>
      <c r="AAO2" s="1" t="s">
        <v>705</v>
      </c>
      <c r="AAP2" s="1" t="s">
        <v>706</v>
      </c>
      <c r="AAQ2" s="1" t="s">
        <v>707</v>
      </c>
      <c r="AAR2" s="1" t="s">
        <v>708</v>
      </c>
      <c r="AAS2" s="1" t="s">
        <v>709</v>
      </c>
      <c r="AAT2" s="1" t="s">
        <v>710</v>
      </c>
      <c r="AAU2" s="1" t="s">
        <v>711</v>
      </c>
      <c r="AAV2" s="1" t="s">
        <v>712</v>
      </c>
      <c r="AAW2" s="1" t="s">
        <v>713</v>
      </c>
      <c r="AAX2" s="1" t="s">
        <v>714</v>
      </c>
      <c r="AAY2" s="1" t="s">
        <v>715</v>
      </c>
      <c r="AAZ2" s="1" t="s">
        <v>716</v>
      </c>
      <c r="ABA2" s="1" t="s">
        <v>717</v>
      </c>
      <c r="ABB2" s="1" t="s">
        <v>718</v>
      </c>
      <c r="ABC2" s="1" t="s">
        <v>719</v>
      </c>
      <c r="ABD2" s="1" t="s">
        <v>720</v>
      </c>
      <c r="ABE2" s="1" t="s">
        <v>721</v>
      </c>
      <c r="ABF2" s="1" t="s">
        <v>722</v>
      </c>
      <c r="ABG2" s="1" t="s">
        <v>723</v>
      </c>
      <c r="ABH2" s="1" t="s">
        <v>724</v>
      </c>
      <c r="ABI2" s="1" t="s">
        <v>725</v>
      </c>
      <c r="ABJ2" s="1" t="s">
        <v>726</v>
      </c>
      <c r="ABK2" s="1" t="s">
        <v>727</v>
      </c>
      <c r="ABL2" s="1" t="s">
        <v>728</v>
      </c>
      <c r="ABM2" s="1" t="s">
        <v>729</v>
      </c>
      <c r="ABN2" s="1" t="s">
        <v>730</v>
      </c>
      <c r="ABO2" s="1" t="s">
        <v>731</v>
      </c>
      <c r="ABP2" s="1" t="s">
        <v>732</v>
      </c>
      <c r="ABQ2" s="1" t="s">
        <v>733</v>
      </c>
      <c r="ABR2" s="1" t="s">
        <v>734</v>
      </c>
      <c r="ABS2" s="1" t="s">
        <v>735</v>
      </c>
      <c r="ABT2" s="1" t="s">
        <v>736</v>
      </c>
      <c r="ABU2" s="1" t="s">
        <v>737</v>
      </c>
      <c r="ABV2" s="1" t="s">
        <v>738</v>
      </c>
      <c r="ABW2" s="1" t="s">
        <v>739</v>
      </c>
      <c r="ABX2" s="2" t="s">
        <v>740</v>
      </c>
      <c r="ABY2" s="5" t="s">
        <v>7621</v>
      </c>
      <c r="ABZ2" s="5" t="s">
        <v>7622</v>
      </c>
      <c r="ACA2" s="5" t="s">
        <v>7623</v>
      </c>
      <c r="ACB2" s="5" t="s">
        <v>7624</v>
      </c>
      <c r="ACC2" s="5" t="s">
        <v>7625</v>
      </c>
      <c r="ACD2" s="5" t="s">
        <v>7626</v>
      </c>
      <c r="ACE2" s="5" t="s">
        <v>7627</v>
      </c>
      <c r="ACF2" s="5" t="s">
        <v>7628</v>
      </c>
      <c r="ACG2" s="5" t="s">
        <v>7629</v>
      </c>
      <c r="ACH2" s="5" t="s">
        <v>7630</v>
      </c>
      <c r="ACI2" s="5" t="s">
        <v>7631</v>
      </c>
      <c r="ACJ2" s="9" t="s">
        <v>7636</v>
      </c>
      <c r="ACK2" s="9" t="s">
        <v>7637</v>
      </c>
      <c r="ACL2" s="9" t="s">
        <v>7638</v>
      </c>
      <c r="ACM2" s="9" t="s">
        <v>7639</v>
      </c>
      <c r="ACN2" s="9" t="s">
        <v>7640</v>
      </c>
      <c r="ACO2" s="9" t="s">
        <v>7641</v>
      </c>
      <c r="ACP2" s="9" t="s">
        <v>7642</v>
      </c>
      <c r="ACQ2" s="9" t="s">
        <v>7643</v>
      </c>
      <c r="ACR2" s="9" t="s">
        <v>7644</v>
      </c>
      <c r="ACS2" s="9" t="s">
        <v>7645</v>
      </c>
      <c r="ACT2" s="9" t="s">
        <v>7646</v>
      </c>
      <c r="ACU2" s="7" t="s">
        <v>7632</v>
      </c>
      <c r="ACV2" s="7" t="s">
        <v>7633</v>
      </c>
      <c r="ACW2" s="7" t="s">
        <v>7634</v>
      </c>
      <c r="ACX2" s="7" t="s">
        <v>7635</v>
      </c>
    </row>
    <row r="3" spans="1:778" x14ac:dyDescent="0.2">
      <c r="A3" t="s">
        <v>741</v>
      </c>
      <c r="B3" s="6" t="s">
        <v>7676</v>
      </c>
      <c r="C3" s="6" t="s">
        <v>7676</v>
      </c>
      <c r="D3">
        <v>1</v>
      </c>
      <c r="E3">
        <v>1</v>
      </c>
      <c r="F3" s="6">
        <v>94.3</v>
      </c>
      <c r="G3" s="6">
        <v>86.7</v>
      </c>
      <c r="H3" s="6">
        <v>99.5</v>
      </c>
      <c r="I3" s="6">
        <v>99.1</v>
      </c>
      <c r="J3" s="6">
        <v>63.7</v>
      </c>
      <c r="K3" s="6">
        <v>95</v>
      </c>
      <c r="L3" s="6">
        <v>94.3</v>
      </c>
      <c r="M3" s="10">
        <v>94.307500000000005</v>
      </c>
      <c r="N3" t="s">
        <v>742</v>
      </c>
      <c r="O3" t="s">
        <v>743</v>
      </c>
      <c r="P3" t="s">
        <v>744</v>
      </c>
      <c r="Q3" t="s">
        <v>745</v>
      </c>
      <c r="R3" t="s">
        <v>746</v>
      </c>
      <c r="S3" t="s">
        <v>741</v>
      </c>
      <c r="T3" t="s">
        <v>741</v>
      </c>
      <c r="U3">
        <v>2018</v>
      </c>
      <c r="V3" t="s">
        <v>747</v>
      </c>
      <c r="W3" t="s">
        <v>748</v>
      </c>
      <c r="X3">
        <v>2</v>
      </c>
      <c r="Y3">
        <v>0</v>
      </c>
      <c r="Z3" t="s">
        <v>749</v>
      </c>
      <c r="AA3" t="s">
        <v>749</v>
      </c>
      <c r="AB3">
        <v>1</v>
      </c>
      <c r="AC3">
        <v>0</v>
      </c>
      <c r="AD3">
        <v>1096</v>
      </c>
      <c r="AE3" t="s">
        <v>750</v>
      </c>
      <c r="AF3">
        <v>1231</v>
      </c>
      <c r="AG3">
        <v>0</v>
      </c>
      <c r="AH3" t="s">
        <v>747</v>
      </c>
      <c r="AI3">
        <v>0</v>
      </c>
      <c r="AJ3">
        <v>1</v>
      </c>
      <c r="AK3" t="s">
        <v>751</v>
      </c>
      <c r="AL3" t="s">
        <v>752</v>
      </c>
      <c r="AM3">
        <v>0</v>
      </c>
      <c r="AN3" t="s">
        <v>753</v>
      </c>
      <c r="AO3">
        <v>0</v>
      </c>
      <c r="AP3">
        <v>0</v>
      </c>
      <c r="AQ3" t="s">
        <v>754</v>
      </c>
      <c r="AR3" t="s">
        <v>755</v>
      </c>
      <c r="AS3">
        <v>0</v>
      </c>
      <c r="AT3" t="s">
        <v>756</v>
      </c>
      <c r="AU3">
        <v>51.754824999999997</v>
      </c>
      <c r="AV3">
        <v>-1.2543569999999999</v>
      </c>
      <c r="AW3" t="s">
        <v>757</v>
      </c>
      <c r="AX3">
        <v>0</v>
      </c>
      <c r="AY3">
        <v>0</v>
      </c>
      <c r="AZ3" t="s">
        <v>758</v>
      </c>
      <c r="BA3" t="s">
        <v>758</v>
      </c>
      <c r="BB3" t="s">
        <v>758</v>
      </c>
      <c r="BC3" t="s">
        <v>758</v>
      </c>
      <c r="BD3" t="s">
        <v>758</v>
      </c>
      <c r="BE3" t="s">
        <v>759</v>
      </c>
      <c r="BF3">
        <v>0</v>
      </c>
      <c r="BG3">
        <v>1337125000</v>
      </c>
      <c r="BH3">
        <v>1511370957.7149575</v>
      </c>
      <c r="BI3">
        <v>1351423055.9317579</v>
      </c>
      <c r="BJ3">
        <v>0</v>
      </c>
      <c r="BK3">
        <v>1066796000</v>
      </c>
      <c r="BL3">
        <v>1205814334.6407297</v>
      </c>
      <c r="BM3">
        <v>1078203391.8861556</v>
      </c>
      <c r="BN3">
        <v>0</v>
      </c>
      <c r="BO3">
        <v>33087000</v>
      </c>
      <c r="BP3">
        <v>37398695.617773056</v>
      </c>
      <c r="BQ3">
        <v>33440803.703179643</v>
      </c>
      <c r="BR3">
        <v>0</v>
      </c>
      <c r="BS3">
        <v>2437008000</v>
      </c>
      <c r="BT3">
        <v>2754583987.9734602</v>
      </c>
      <c r="BU3">
        <v>2463067251.5210934</v>
      </c>
      <c r="BV3">
        <v>0</v>
      </c>
      <c r="BW3">
        <v>84057000</v>
      </c>
      <c r="BX3">
        <v>95010794.497631997</v>
      </c>
      <c r="BY3">
        <v>84955832.710072577</v>
      </c>
      <c r="BZ3">
        <v>0</v>
      </c>
      <c r="CA3">
        <v>1</v>
      </c>
      <c r="CB3">
        <v>0</v>
      </c>
      <c r="CC3">
        <v>193116000</v>
      </c>
      <c r="CD3">
        <v>218281696.82720891</v>
      </c>
      <c r="CE3">
        <v>195181015.14018315</v>
      </c>
      <c r="CF3">
        <v>0</v>
      </c>
      <c r="CG3">
        <v>279107000</v>
      </c>
      <c r="CH3">
        <v>315478518.3845554</v>
      </c>
      <c r="CI3">
        <v>282091528.37015629</v>
      </c>
      <c r="CJ3">
        <v>0</v>
      </c>
      <c r="CK3">
        <v>472223000</v>
      </c>
      <c r="CL3">
        <v>533760215.21176434</v>
      </c>
      <c r="CM3">
        <v>477272543.51033938</v>
      </c>
      <c r="CN3">
        <v>0</v>
      </c>
      <c r="CO3">
        <v>314754000</v>
      </c>
      <c r="CP3">
        <v>355770817.55603534</v>
      </c>
      <c r="CQ3">
        <v>318119706.49471408</v>
      </c>
      <c r="CR3">
        <v>0</v>
      </c>
      <c r="CS3">
        <v>181808000</v>
      </c>
      <c r="CT3">
        <v>205500107.37981936</v>
      </c>
      <c r="CU3">
        <v>183752097.1882517</v>
      </c>
      <c r="CV3">
        <v>0</v>
      </c>
      <c r="CW3">
        <v>199208000</v>
      </c>
      <c r="CX3">
        <v>225167569.03392074</v>
      </c>
      <c r="CY3">
        <v>201338157.70855653</v>
      </c>
      <c r="CZ3">
        <v>0</v>
      </c>
      <c r="DA3">
        <v>4038000</v>
      </c>
      <c r="DB3">
        <v>4564207.4804173121</v>
      </c>
      <c r="DC3">
        <v>4081178.8724707407</v>
      </c>
      <c r="DD3">
        <v>0</v>
      </c>
      <c r="DE3">
        <v>699808000</v>
      </c>
      <c r="DF3">
        <v>791002701.45019269</v>
      </c>
      <c r="DG3">
        <v>707291140.26399302</v>
      </c>
      <c r="DH3">
        <v>0</v>
      </c>
      <c r="DI3">
        <v>1</v>
      </c>
      <c r="DJ3">
        <v>353837000</v>
      </c>
      <c r="DK3">
        <v>399946875.24725616</v>
      </c>
      <c r="DL3">
        <v>357620626.22546542</v>
      </c>
      <c r="DM3">
        <v>0</v>
      </c>
      <c r="DN3">
        <v>924268000</v>
      </c>
      <c r="DO3">
        <v>1044712956.7881</v>
      </c>
      <c r="DP3">
        <v>934151320.97592533</v>
      </c>
      <c r="DQ3">
        <v>0</v>
      </c>
      <c r="DR3">
        <v>2450136000</v>
      </c>
      <c r="DS3">
        <v>2769422748.6973133</v>
      </c>
      <c r="DT3">
        <v>2476335630.9757233</v>
      </c>
      <c r="DU3">
        <v>0</v>
      </c>
      <c r="DV3">
        <v>0</v>
      </c>
      <c r="DW3">
        <v>0</v>
      </c>
      <c r="DX3">
        <v>0</v>
      </c>
      <c r="DY3">
        <v>0</v>
      </c>
      <c r="DZ3">
        <v>0</v>
      </c>
      <c r="EA3">
        <v>6535</v>
      </c>
      <c r="EB3">
        <v>0</v>
      </c>
      <c r="EC3">
        <v>4080</v>
      </c>
      <c r="ED3">
        <v>2825</v>
      </c>
      <c r="EE3">
        <v>0</v>
      </c>
      <c r="EF3">
        <v>0</v>
      </c>
      <c r="EG3">
        <v>3055</v>
      </c>
      <c r="EH3">
        <v>3215</v>
      </c>
      <c r="EI3">
        <v>635</v>
      </c>
      <c r="EJ3">
        <v>0</v>
      </c>
      <c r="EK3" t="s">
        <v>760</v>
      </c>
      <c r="EL3" t="s">
        <v>760</v>
      </c>
      <c r="EM3" t="s">
        <v>760</v>
      </c>
      <c r="EN3" t="s">
        <v>760</v>
      </c>
      <c r="EO3" t="s">
        <v>760</v>
      </c>
      <c r="EP3" t="s">
        <v>760</v>
      </c>
      <c r="EQ3" t="s">
        <v>760</v>
      </c>
      <c r="ER3" t="s">
        <v>760</v>
      </c>
      <c r="ES3" t="s">
        <v>760</v>
      </c>
      <c r="ET3" t="s">
        <v>760</v>
      </c>
      <c r="EU3" t="s">
        <v>760</v>
      </c>
      <c r="EV3" t="s">
        <v>760</v>
      </c>
      <c r="EW3">
        <v>0</v>
      </c>
      <c r="EX3">
        <v>6905</v>
      </c>
      <c r="EY3">
        <v>0</v>
      </c>
      <c r="EZ3">
        <v>735</v>
      </c>
      <c r="FA3">
        <v>255</v>
      </c>
      <c r="FB3">
        <v>0</v>
      </c>
      <c r="FC3">
        <v>990</v>
      </c>
      <c r="FD3">
        <v>0</v>
      </c>
      <c r="FE3" t="s">
        <v>747</v>
      </c>
      <c r="FF3">
        <v>0</v>
      </c>
      <c r="FG3" t="s">
        <v>747</v>
      </c>
      <c r="FH3">
        <v>0</v>
      </c>
      <c r="FI3">
        <v>0</v>
      </c>
      <c r="FJ3">
        <v>6515</v>
      </c>
      <c r="FK3">
        <v>0</v>
      </c>
      <c r="FL3">
        <v>7125</v>
      </c>
      <c r="FM3">
        <v>0</v>
      </c>
      <c r="FN3">
        <v>0</v>
      </c>
      <c r="FO3">
        <v>13045</v>
      </c>
      <c r="FP3" t="s">
        <v>761</v>
      </c>
      <c r="FQ3">
        <v>14030</v>
      </c>
      <c r="FR3">
        <v>0</v>
      </c>
      <c r="FS3">
        <v>0</v>
      </c>
      <c r="FT3">
        <v>0</v>
      </c>
      <c r="FU3">
        <v>3</v>
      </c>
      <c r="FV3">
        <v>1225</v>
      </c>
      <c r="FW3">
        <v>2020</v>
      </c>
      <c r="FX3">
        <v>5</v>
      </c>
      <c r="FY3">
        <v>0</v>
      </c>
      <c r="FZ3" t="s">
        <v>760</v>
      </c>
      <c r="GA3" t="s">
        <v>760</v>
      </c>
      <c r="GB3" t="s">
        <v>760</v>
      </c>
      <c r="GC3">
        <v>0</v>
      </c>
      <c r="GD3">
        <v>3015</v>
      </c>
      <c r="GE3">
        <v>240</v>
      </c>
      <c r="GF3">
        <v>0</v>
      </c>
      <c r="GG3">
        <v>0</v>
      </c>
      <c r="GH3" t="s">
        <v>760</v>
      </c>
      <c r="GI3" t="s">
        <v>760</v>
      </c>
      <c r="GJ3" t="s">
        <v>760</v>
      </c>
      <c r="GK3" t="s">
        <v>760</v>
      </c>
      <c r="GL3" t="s">
        <v>760</v>
      </c>
      <c r="GM3" t="s">
        <v>760</v>
      </c>
      <c r="GN3" t="s">
        <v>760</v>
      </c>
      <c r="GO3" t="s">
        <v>760</v>
      </c>
      <c r="GP3" t="s">
        <v>760</v>
      </c>
      <c r="GQ3" t="s">
        <v>760</v>
      </c>
      <c r="GR3" t="s">
        <v>760</v>
      </c>
      <c r="GS3" t="s">
        <v>760</v>
      </c>
      <c r="GT3">
        <v>0</v>
      </c>
      <c r="GU3">
        <v>3205</v>
      </c>
      <c r="GV3">
        <v>45</v>
      </c>
      <c r="GW3">
        <v>0</v>
      </c>
      <c r="GX3">
        <v>0</v>
      </c>
      <c r="GY3" t="s">
        <v>760</v>
      </c>
      <c r="GZ3" t="s">
        <v>760</v>
      </c>
      <c r="HA3" t="s">
        <v>760</v>
      </c>
      <c r="HB3" t="s">
        <v>760</v>
      </c>
      <c r="HC3" t="s">
        <v>760</v>
      </c>
      <c r="HD3" t="s">
        <v>760</v>
      </c>
      <c r="HE3">
        <v>0</v>
      </c>
      <c r="HF3">
        <v>3250</v>
      </c>
      <c r="HG3" t="s">
        <v>761</v>
      </c>
      <c r="HH3">
        <v>0</v>
      </c>
      <c r="HI3">
        <v>6055</v>
      </c>
      <c r="HJ3">
        <v>5590</v>
      </c>
      <c r="HK3">
        <v>5</v>
      </c>
      <c r="HL3">
        <v>0</v>
      </c>
      <c r="HM3" t="s">
        <v>760</v>
      </c>
      <c r="HN3" t="s">
        <v>760</v>
      </c>
      <c r="HO3" t="s">
        <v>760</v>
      </c>
      <c r="HP3">
        <v>0</v>
      </c>
      <c r="HQ3">
        <v>9280</v>
      </c>
      <c r="HR3">
        <v>2375</v>
      </c>
      <c r="HS3">
        <v>0</v>
      </c>
      <c r="HT3">
        <v>0</v>
      </c>
      <c r="HU3" t="s">
        <v>760</v>
      </c>
      <c r="HV3" t="s">
        <v>760</v>
      </c>
      <c r="HW3" t="s">
        <v>760</v>
      </c>
      <c r="HX3" t="s">
        <v>760</v>
      </c>
      <c r="HY3" t="s">
        <v>760</v>
      </c>
      <c r="HZ3" t="s">
        <v>760</v>
      </c>
      <c r="IA3" t="s">
        <v>760</v>
      </c>
      <c r="IB3" t="s">
        <v>760</v>
      </c>
      <c r="IC3" t="s">
        <v>760</v>
      </c>
      <c r="ID3" t="s">
        <v>760</v>
      </c>
      <c r="IE3" t="s">
        <v>760</v>
      </c>
      <c r="IF3" t="s">
        <v>760</v>
      </c>
      <c r="IG3">
        <v>0</v>
      </c>
      <c r="IH3">
        <v>15</v>
      </c>
      <c r="II3">
        <v>11640</v>
      </c>
      <c r="IJ3">
        <v>0</v>
      </c>
      <c r="IK3">
        <v>0</v>
      </c>
      <c r="IL3" t="s">
        <v>760</v>
      </c>
      <c r="IM3" t="s">
        <v>760</v>
      </c>
      <c r="IN3" t="s">
        <v>760</v>
      </c>
      <c r="IO3" t="s">
        <v>760</v>
      </c>
      <c r="IP3" t="s">
        <v>760</v>
      </c>
      <c r="IQ3" t="s">
        <v>760</v>
      </c>
      <c r="IR3">
        <v>0</v>
      </c>
      <c r="IS3">
        <v>11650</v>
      </c>
      <c r="IT3" t="s">
        <v>761</v>
      </c>
      <c r="IU3">
        <v>0</v>
      </c>
      <c r="IV3">
        <v>3035</v>
      </c>
      <c r="IW3">
        <v>2685</v>
      </c>
      <c r="IX3">
        <v>0</v>
      </c>
      <c r="IY3">
        <v>0</v>
      </c>
      <c r="IZ3" t="s">
        <v>760</v>
      </c>
      <c r="JA3" t="s">
        <v>760</v>
      </c>
      <c r="JB3" t="s">
        <v>760</v>
      </c>
      <c r="JC3">
        <v>0</v>
      </c>
      <c r="JD3">
        <v>2405</v>
      </c>
      <c r="JE3">
        <v>3315</v>
      </c>
      <c r="JF3">
        <v>0</v>
      </c>
      <c r="JG3">
        <v>0</v>
      </c>
      <c r="JH3" t="s">
        <v>760</v>
      </c>
      <c r="JI3" t="s">
        <v>760</v>
      </c>
      <c r="JJ3" t="s">
        <v>760</v>
      </c>
      <c r="JK3" t="s">
        <v>760</v>
      </c>
      <c r="JL3" t="s">
        <v>760</v>
      </c>
      <c r="JM3" t="s">
        <v>760</v>
      </c>
      <c r="JN3" t="s">
        <v>760</v>
      </c>
      <c r="JO3" t="s">
        <v>760</v>
      </c>
      <c r="JP3" t="s">
        <v>760</v>
      </c>
      <c r="JQ3" t="s">
        <v>760</v>
      </c>
      <c r="JR3" t="s">
        <v>760</v>
      </c>
      <c r="JS3" t="s">
        <v>760</v>
      </c>
      <c r="JT3">
        <v>0</v>
      </c>
      <c r="JU3">
        <v>2530</v>
      </c>
      <c r="JV3">
        <v>3190</v>
      </c>
      <c r="JW3">
        <v>0</v>
      </c>
      <c r="JX3">
        <v>0</v>
      </c>
      <c r="JY3" t="s">
        <v>760</v>
      </c>
      <c r="JZ3" t="s">
        <v>760</v>
      </c>
      <c r="KA3" t="s">
        <v>760</v>
      </c>
      <c r="KB3" t="s">
        <v>760</v>
      </c>
      <c r="KC3" t="s">
        <v>760</v>
      </c>
      <c r="KD3" t="s">
        <v>760</v>
      </c>
      <c r="KE3">
        <v>0</v>
      </c>
      <c r="KF3">
        <v>5720</v>
      </c>
      <c r="KG3">
        <v>0</v>
      </c>
      <c r="KH3">
        <v>0</v>
      </c>
      <c r="KI3" t="s">
        <v>762</v>
      </c>
      <c r="KJ3" t="s">
        <v>762</v>
      </c>
      <c r="KK3" t="s">
        <v>762</v>
      </c>
      <c r="KL3">
        <v>0</v>
      </c>
      <c r="KM3" t="s">
        <v>762</v>
      </c>
      <c r="KN3" t="s">
        <v>762</v>
      </c>
      <c r="KO3" t="s">
        <v>762</v>
      </c>
      <c r="KP3">
        <v>0</v>
      </c>
      <c r="KQ3" t="s">
        <v>762</v>
      </c>
      <c r="KR3" t="s">
        <v>762</v>
      </c>
      <c r="KS3" t="s">
        <v>762</v>
      </c>
      <c r="KT3">
        <v>0</v>
      </c>
      <c r="KU3" t="s">
        <v>762</v>
      </c>
      <c r="KV3" t="s">
        <v>762</v>
      </c>
      <c r="KW3" t="s">
        <v>762</v>
      </c>
      <c r="KX3" t="s">
        <v>762</v>
      </c>
      <c r="KY3" t="s">
        <v>762</v>
      </c>
      <c r="KZ3" t="s">
        <v>762</v>
      </c>
      <c r="LA3" t="s">
        <v>762</v>
      </c>
      <c r="LB3" t="s">
        <v>762</v>
      </c>
      <c r="LC3" t="s">
        <v>762</v>
      </c>
      <c r="LD3" t="s">
        <v>762</v>
      </c>
      <c r="LE3" t="s">
        <v>762</v>
      </c>
      <c r="LF3" t="s">
        <v>762</v>
      </c>
      <c r="LG3">
        <v>0</v>
      </c>
      <c r="LH3" t="s">
        <v>762</v>
      </c>
      <c r="LI3" t="s">
        <v>762</v>
      </c>
      <c r="LJ3" t="s">
        <v>762</v>
      </c>
      <c r="LK3">
        <v>0</v>
      </c>
      <c r="LL3" t="s">
        <v>762</v>
      </c>
      <c r="LM3" t="s">
        <v>762</v>
      </c>
      <c r="LN3" t="s">
        <v>762</v>
      </c>
      <c r="LO3" t="s">
        <v>762</v>
      </c>
      <c r="LP3" t="s">
        <v>762</v>
      </c>
      <c r="LQ3" t="s">
        <v>762</v>
      </c>
      <c r="LR3">
        <v>0</v>
      </c>
      <c r="LS3" t="s">
        <v>762</v>
      </c>
      <c r="LT3" t="s">
        <v>763</v>
      </c>
      <c r="LU3" t="s">
        <v>764</v>
      </c>
      <c r="LV3">
        <v>10315</v>
      </c>
      <c r="LW3">
        <v>10295</v>
      </c>
      <c r="LX3">
        <v>10</v>
      </c>
      <c r="LY3" t="s">
        <v>759</v>
      </c>
      <c r="LZ3" t="s">
        <v>760</v>
      </c>
      <c r="MA3" t="s">
        <v>760</v>
      </c>
      <c r="MB3" t="s">
        <v>760</v>
      </c>
      <c r="MC3" t="s">
        <v>759</v>
      </c>
      <c r="MD3">
        <v>14700</v>
      </c>
      <c r="ME3">
        <v>5930</v>
      </c>
      <c r="MF3">
        <v>0</v>
      </c>
      <c r="MG3" t="s">
        <v>759</v>
      </c>
      <c r="MH3" t="s">
        <v>760</v>
      </c>
      <c r="MI3" t="s">
        <v>760</v>
      </c>
      <c r="MJ3" t="s">
        <v>760</v>
      </c>
      <c r="MK3" t="s">
        <v>760</v>
      </c>
      <c r="ML3" t="s">
        <v>760</v>
      </c>
      <c r="MM3" t="s">
        <v>760</v>
      </c>
      <c r="MN3" t="s">
        <v>760</v>
      </c>
      <c r="MO3" t="s">
        <v>760</v>
      </c>
      <c r="MP3" t="s">
        <v>760</v>
      </c>
      <c r="MQ3" t="s">
        <v>760</v>
      </c>
      <c r="MR3" t="s">
        <v>760</v>
      </c>
      <c r="MS3" t="s">
        <v>760</v>
      </c>
      <c r="MT3" t="s">
        <v>759</v>
      </c>
      <c r="MU3">
        <v>5750</v>
      </c>
      <c r="MV3">
        <v>14875</v>
      </c>
      <c r="MW3">
        <v>0</v>
      </c>
      <c r="MX3" t="s">
        <v>759</v>
      </c>
      <c r="MY3" t="s">
        <v>760</v>
      </c>
      <c r="MZ3" t="s">
        <v>760</v>
      </c>
      <c r="NA3" t="s">
        <v>760</v>
      </c>
      <c r="NB3" t="s">
        <v>760</v>
      </c>
      <c r="NC3" t="s">
        <v>760</v>
      </c>
      <c r="ND3" t="s">
        <v>760</v>
      </c>
      <c r="NE3" t="s">
        <v>759</v>
      </c>
      <c r="NF3">
        <v>20620</v>
      </c>
      <c r="NG3" t="s">
        <v>761</v>
      </c>
      <c r="NH3">
        <v>0</v>
      </c>
      <c r="NI3">
        <v>0</v>
      </c>
      <c r="NJ3">
        <v>0</v>
      </c>
      <c r="NK3" t="s">
        <v>760</v>
      </c>
      <c r="NL3" t="s">
        <v>760</v>
      </c>
      <c r="NM3" t="s">
        <v>760</v>
      </c>
      <c r="NN3">
        <v>0</v>
      </c>
      <c r="NO3" t="s">
        <v>760</v>
      </c>
      <c r="NP3" t="s">
        <v>760</v>
      </c>
      <c r="NQ3" t="s">
        <v>760</v>
      </c>
      <c r="NR3">
        <v>0</v>
      </c>
      <c r="NS3" t="s">
        <v>760</v>
      </c>
      <c r="NT3" t="s">
        <v>760</v>
      </c>
      <c r="NU3" t="s">
        <v>760</v>
      </c>
      <c r="NV3">
        <v>0</v>
      </c>
      <c r="NW3" t="s">
        <v>760</v>
      </c>
      <c r="NX3" t="s">
        <v>760</v>
      </c>
      <c r="NY3" t="s">
        <v>760</v>
      </c>
      <c r="NZ3" t="s">
        <v>760</v>
      </c>
      <c r="OA3" t="s">
        <v>760</v>
      </c>
      <c r="OB3" t="s">
        <v>760</v>
      </c>
      <c r="OC3" t="s">
        <v>760</v>
      </c>
      <c r="OD3" t="s">
        <v>760</v>
      </c>
      <c r="OE3" t="s">
        <v>760</v>
      </c>
      <c r="OF3" t="s">
        <v>760</v>
      </c>
      <c r="OG3" t="s">
        <v>760</v>
      </c>
      <c r="OH3" t="s">
        <v>760</v>
      </c>
      <c r="OI3">
        <v>0</v>
      </c>
      <c r="OJ3" t="s">
        <v>760</v>
      </c>
      <c r="OK3" t="s">
        <v>760</v>
      </c>
      <c r="OL3" t="s">
        <v>760</v>
      </c>
      <c r="OM3" t="s">
        <v>760</v>
      </c>
      <c r="ON3" t="s">
        <v>760</v>
      </c>
      <c r="OO3" t="s">
        <v>760</v>
      </c>
      <c r="OP3">
        <v>0</v>
      </c>
      <c r="OQ3">
        <v>180</v>
      </c>
      <c r="OR3">
        <v>0</v>
      </c>
      <c r="OS3">
        <v>0</v>
      </c>
      <c r="OT3" t="s">
        <v>760</v>
      </c>
      <c r="OU3" t="s">
        <v>760</v>
      </c>
      <c r="OV3" t="s">
        <v>760</v>
      </c>
      <c r="OW3">
        <v>0</v>
      </c>
      <c r="OX3" t="s">
        <v>760</v>
      </c>
      <c r="OY3" t="s">
        <v>760</v>
      </c>
      <c r="OZ3" t="s">
        <v>760</v>
      </c>
      <c r="PA3">
        <v>0</v>
      </c>
      <c r="PB3" t="s">
        <v>760</v>
      </c>
      <c r="PC3" t="s">
        <v>760</v>
      </c>
      <c r="PD3" t="s">
        <v>760</v>
      </c>
      <c r="PE3">
        <v>0</v>
      </c>
      <c r="PF3" t="s">
        <v>760</v>
      </c>
      <c r="PG3" t="s">
        <v>760</v>
      </c>
      <c r="PH3" t="s">
        <v>760</v>
      </c>
      <c r="PI3" t="s">
        <v>760</v>
      </c>
      <c r="PJ3" t="s">
        <v>760</v>
      </c>
      <c r="PK3" t="s">
        <v>760</v>
      </c>
      <c r="PL3" t="s">
        <v>760</v>
      </c>
      <c r="PM3" t="s">
        <v>760</v>
      </c>
      <c r="PN3" t="s">
        <v>760</v>
      </c>
      <c r="PO3" t="s">
        <v>760</v>
      </c>
      <c r="PP3" t="s">
        <v>760</v>
      </c>
      <c r="PQ3" t="s">
        <v>760</v>
      </c>
      <c r="PR3">
        <v>0</v>
      </c>
      <c r="PS3" t="s">
        <v>760</v>
      </c>
      <c r="PT3" t="s">
        <v>760</v>
      </c>
      <c r="PU3" t="s">
        <v>760</v>
      </c>
      <c r="PV3" t="s">
        <v>760</v>
      </c>
      <c r="PW3" t="s">
        <v>760</v>
      </c>
      <c r="PX3" t="s">
        <v>760</v>
      </c>
      <c r="PY3">
        <v>0</v>
      </c>
      <c r="PZ3">
        <v>3270</v>
      </c>
      <c r="QA3">
        <v>0</v>
      </c>
      <c r="QB3">
        <v>0</v>
      </c>
      <c r="QC3" t="s">
        <v>760</v>
      </c>
      <c r="QD3" t="s">
        <v>760</v>
      </c>
      <c r="QE3" t="s">
        <v>760</v>
      </c>
      <c r="QF3">
        <v>0</v>
      </c>
      <c r="QG3" t="s">
        <v>760</v>
      </c>
      <c r="QH3" t="s">
        <v>760</v>
      </c>
      <c r="QI3" t="s">
        <v>760</v>
      </c>
      <c r="QJ3">
        <v>0</v>
      </c>
      <c r="QK3" t="s">
        <v>760</v>
      </c>
      <c r="QL3" t="s">
        <v>760</v>
      </c>
      <c r="QM3" t="s">
        <v>760</v>
      </c>
      <c r="QN3">
        <v>0</v>
      </c>
      <c r="QO3" t="s">
        <v>760</v>
      </c>
      <c r="QP3" t="s">
        <v>760</v>
      </c>
      <c r="QQ3" t="s">
        <v>760</v>
      </c>
      <c r="QR3" t="s">
        <v>760</v>
      </c>
      <c r="QS3" t="s">
        <v>760</v>
      </c>
      <c r="QT3" t="s">
        <v>760</v>
      </c>
      <c r="QU3" t="s">
        <v>760</v>
      </c>
      <c r="QV3" t="s">
        <v>760</v>
      </c>
      <c r="QW3" t="s">
        <v>760</v>
      </c>
      <c r="QX3" t="s">
        <v>760</v>
      </c>
      <c r="QY3" t="s">
        <v>760</v>
      </c>
      <c r="QZ3" t="s">
        <v>760</v>
      </c>
      <c r="RA3">
        <v>0</v>
      </c>
      <c r="RB3" t="s">
        <v>760</v>
      </c>
      <c r="RC3" t="s">
        <v>760</v>
      </c>
      <c r="RD3" t="s">
        <v>760</v>
      </c>
      <c r="RE3" t="s">
        <v>760</v>
      </c>
      <c r="RF3" t="s">
        <v>760</v>
      </c>
      <c r="RG3" t="s">
        <v>760</v>
      </c>
      <c r="RH3">
        <v>0</v>
      </c>
      <c r="RI3">
        <v>3775</v>
      </c>
      <c r="RJ3">
        <v>0</v>
      </c>
      <c r="RK3">
        <v>0</v>
      </c>
      <c r="RL3" t="s">
        <v>762</v>
      </c>
      <c r="RM3" t="s">
        <v>762</v>
      </c>
      <c r="RN3" t="s">
        <v>762</v>
      </c>
      <c r="RO3">
        <v>0</v>
      </c>
      <c r="RP3" t="s">
        <v>762</v>
      </c>
      <c r="RQ3" t="s">
        <v>762</v>
      </c>
      <c r="RR3" t="s">
        <v>762</v>
      </c>
      <c r="RS3">
        <v>0</v>
      </c>
      <c r="RT3" t="s">
        <v>762</v>
      </c>
      <c r="RU3" t="s">
        <v>762</v>
      </c>
      <c r="RV3" t="s">
        <v>762</v>
      </c>
      <c r="RW3">
        <v>0</v>
      </c>
      <c r="RX3" t="s">
        <v>762</v>
      </c>
      <c r="RY3" t="s">
        <v>762</v>
      </c>
      <c r="RZ3" t="s">
        <v>762</v>
      </c>
      <c r="SA3" t="s">
        <v>762</v>
      </c>
      <c r="SB3" t="s">
        <v>762</v>
      </c>
      <c r="SC3" t="s">
        <v>762</v>
      </c>
      <c r="SD3" t="s">
        <v>762</v>
      </c>
      <c r="SE3" t="s">
        <v>762</v>
      </c>
      <c r="SF3" t="s">
        <v>762</v>
      </c>
      <c r="SG3" t="s">
        <v>762</v>
      </c>
      <c r="SH3" t="s">
        <v>762</v>
      </c>
      <c r="SI3" t="s">
        <v>762</v>
      </c>
      <c r="SJ3">
        <v>0</v>
      </c>
      <c r="SK3" t="s">
        <v>762</v>
      </c>
      <c r="SL3" t="s">
        <v>762</v>
      </c>
      <c r="SM3" t="s">
        <v>762</v>
      </c>
      <c r="SN3" t="s">
        <v>762</v>
      </c>
      <c r="SO3" t="s">
        <v>762</v>
      </c>
      <c r="SP3" t="s">
        <v>762</v>
      </c>
      <c r="SQ3">
        <v>0</v>
      </c>
      <c r="SR3" t="s">
        <v>762</v>
      </c>
      <c r="SS3" t="s">
        <v>763</v>
      </c>
      <c r="ST3" t="s">
        <v>764</v>
      </c>
      <c r="SU3" t="s">
        <v>760</v>
      </c>
      <c r="SV3" t="s">
        <v>760</v>
      </c>
      <c r="SW3" t="s">
        <v>760</v>
      </c>
      <c r="SX3" t="s">
        <v>759</v>
      </c>
      <c r="SY3" t="s">
        <v>760</v>
      </c>
      <c r="SZ3" t="s">
        <v>760</v>
      </c>
      <c r="TA3" t="s">
        <v>760</v>
      </c>
      <c r="TB3" t="s">
        <v>759</v>
      </c>
      <c r="TC3" t="s">
        <v>760</v>
      </c>
      <c r="TD3" t="s">
        <v>760</v>
      </c>
      <c r="TE3" t="s">
        <v>760</v>
      </c>
      <c r="TF3" t="s">
        <v>759</v>
      </c>
      <c r="TG3" t="s">
        <v>760</v>
      </c>
      <c r="TH3" t="s">
        <v>760</v>
      </c>
      <c r="TI3" t="s">
        <v>760</v>
      </c>
      <c r="TJ3" t="s">
        <v>760</v>
      </c>
      <c r="TK3" t="s">
        <v>760</v>
      </c>
      <c r="TL3" t="s">
        <v>760</v>
      </c>
      <c r="TM3" t="s">
        <v>760</v>
      </c>
      <c r="TN3" t="s">
        <v>760</v>
      </c>
      <c r="TO3" t="s">
        <v>760</v>
      </c>
      <c r="TP3" t="s">
        <v>760</v>
      </c>
      <c r="TQ3" t="s">
        <v>760</v>
      </c>
      <c r="TR3" t="s">
        <v>760</v>
      </c>
      <c r="TS3" t="s">
        <v>759</v>
      </c>
      <c r="TT3" t="s">
        <v>760</v>
      </c>
      <c r="TU3" t="s">
        <v>760</v>
      </c>
      <c r="TV3" t="s">
        <v>760</v>
      </c>
      <c r="TW3" t="s">
        <v>760</v>
      </c>
      <c r="TX3" t="s">
        <v>760</v>
      </c>
      <c r="TY3" t="s">
        <v>760</v>
      </c>
      <c r="TZ3" t="s">
        <v>759</v>
      </c>
      <c r="UA3">
        <v>7225</v>
      </c>
      <c r="UB3">
        <v>0</v>
      </c>
      <c r="UC3">
        <v>0</v>
      </c>
      <c r="UD3">
        <v>0</v>
      </c>
      <c r="UE3">
        <v>1</v>
      </c>
      <c r="UF3">
        <v>2765</v>
      </c>
      <c r="UG3">
        <v>1995</v>
      </c>
      <c r="UH3">
        <v>0</v>
      </c>
      <c r="UI3">
        <v>0</v>
      </c>
      <c r="UJ3" t="s">
        <v>760</v>
      </c>
      <c r="UK3" t="s">
        <v>760</v>
      </c>
      <c r="UL3" t="s">
        <v>760</v>
      </c>
      <c r="UM3">
        <v>0</v>
      </c>
      <c r="UN3">
        <v>2190</v>
      </c>
      <c r="UO3">
        <v>2570</v>
      </c>
      <c r="UP3">
        <v>0</v>
      </c>
      <c r="UQ3">
        <v>0</v>
      </c>
      <c r="UR3" t="s">
        <v>760</v>
      </c>
      <c r="US3" t="s">
        <v>760</v>
      </c>
      <c r="UT3" t="s">
        <v>760</v>
      </c>
      <c r="UU3" t="s">
        <v>760</v>
      </c>
      <c r="UV3" t="s">
        <v>760</v>
      </c>
      <c r="UW3" t="s">
        <v>760</v>
      </c>
      <c r="UX3" t="s">
        <v>760</v>
      </c>
      <c r="UY3" t="s">
        <v>760</v>
      </c>
      <c r="UZ3" t="s">
        <v>760</v>
      </c>
      <c r="VA3" t="s">
        <v>760</v>
      </c>
      <c r="VB3" t="s">
        <v>760</v>
      </c>
      <c r="VC3" t="s">
        <v>760</v>
      </c>
      <c r="VD3">
        <v>0</v>
      </c>
      <c r="VE3">
        <v>250</v>
      </c>
      <c r="VF3">
        <v>4510</v>
      </c>
      <c r="VG3">
        <v>0</v>
      </c>
      <c r="VH3">
        <v>0</v>
      </c>
      <c r="VI3" t="s">
        <v>760</v>
      </c>
      <c r="VJ3" t="s">
        <v>760</v>
      </c>
      <c r="VK3" t="s">
        <v>760</v>
      </c>
      <c r="VL3" t="s">
        <v>760</v>
      </c>
      <c r="VM3" t="s">
        <v>760</v>
      </c>
      <c r="VN3" t="s">
        <v>760</v>
      </c>
      <c r="VO3">
        <v>0</v>
      </c>
      <c r="VP3">
        <v>4760</v>
      </c>
      <c r="VQ3">
        <v>0</v>
      </c>
      <c r="VR3">
        <v>0</v>
      </c>
      <c r="VS3" t="s">
        <v>760</v>
      </c>
      <c r="VT3" t="s">
        <v>760</v>
      </c>
      <c r="VU3" t="s">
        <v>760</v>
      </c>
      <c r="VV3">
        <v>0</v>
      </c>
      <c r="VW3" t="s">
        <v>760</v>
      </c>
      <c r="VX3" t="s">
        <v>760</v>
      </c>
      <c r="VY3" t="s">
        <v>760</v>
      </c>
      <c r="VZ3">
        <v>0</v>
      </c>
      <c r="WA3" t="s">
        <v>760</v>
      </c>
      <c r="WB3" t="s">
        <v>760</v>
      </c>
      <c r="WC3" t="s">
        <v>760</v>
      </c>
      <c r="WD3">
        <v>0</v>
      </c>
      <c r="WE3" t="s">
        <v>760</v>
      </c>
      <c r="WF3" t="s">
        <v>760</v>
      </c>
      <c r="WG3" t="s">
        <v>760</v>
      </c>
      <c r="WH3" t="s">
        <v>760</v>
      </c>
      <c r="WI3" t="s">
        <v>760</v>
      </c>
      <c r="WJ3" t="s">
        <v>760</v>
      </c>
      <c r="WK3" t="s">
        <v>760</v>
      </c>
      <c r="WL3" t="s">
        <v>760</v>
      </c>
      <c r="WM3" t="s">
        <v>760</v>
      </c>
      <c r="WN3" t="s">
        <v>760</v>
      </c>
      <c r="WO3" t="s">
        <v>760</v>
      </c>
      <c r="WP3" t="s">
        <v>760</v>
      </c>
      <c r="WQ3">
        <v>0</v>
      </c>
      <c r="WR3" t="s">
        <v>760</v>
      </c>
      <c r="WS3" t="s">
        <v>760</v>
      </c>
      <c r="WT3" t="s">
        <v>760</v>
      </c>
      <c r="WU3" t="s">
        <v>760</v>
      </c>
      <c r="WV3" t="s">
        <v>760</v>
      </c>
      <c r="WW3" t="s">
        <v>760</v>
      </c>
      <c r="WX3">
        <v>0</v>
      </c>
      <c r="WY3">
        <v>1310</v>
      </c>
      <c r="WZ3">
        <v>0</v>
      </c>
      <c r="XA3">
        <v>0</v>
      </c>
      <c r="XB3">
        <v>1</v>
      </c>
      <c r="XC3" t="s">
        <v>747</v>
      </c>
      <c r="XD3" t="s">
        <v>747</v>
      </c>
      <c r="XE3" t="s">
        <v>747</v>
      </c>
      <c r="XF3">
        <v>0</v>
      </c>
      <c r="XG3">
        <v>0</v>
      </c>
      <c r="XH3">
        <v>0</v>
      </c>
      <c r="XI3">
        <v>0</v>
      </c>
      <c r="XJ3">
        <v>0</v>
      </c>
      <c r="XK3">
        <v>0</v>
      </c>
      <c r="XL3">
        <v>0.48003434950622587</v>
      </c>
      <c r="XM3" t="s">
        <v>759</v>
      </c>
      <c r="XN3">
        <v>0.46940559440559443</v>
      </c>
      <c r="XO3" t="s">
        <v>759</v>
      </c>
      <c r="XP3">
        <v>0.49951479864143622</v>
      </c>
      <c r="XQ3" t="s">
        <v>759</v>
      </c>
      <c r="XR3" t="s">
        <v>747</v>
      </c>
      <c r="XS3" t="s">
        <v>759</v>
      </c>
      <c r="XT3" t="s">
        <v>747</v>
      </c>
      <c r="XU3" t="s">
        <v>759</v>
      </c>
      <c r="XV3" t="s">
        <v>747</v>
      </c>
      <c r="XW3" t="s">
        <v>759</v>
      </c>
      <c r="XX3">
        <v>0.41911764705882354</v>
      </c>
      <c r="XY3" t="s">
        <v>759</v>
      </c>
      <c r="XZ3" t="s">
        <v>747</v>
      </c>
      <c r="YA3" t="s">
        <v>759</v>
      </c>
      <c r="YB3">
        <v>0.40912382331643737</v>
      </c>
      <c r="YC3" t="s">
        <v>759</v>
      </c>
      <c r="YD3">
        <v>0.25757575757575757</v>
      </c>
      <c r="YE3" t="s">
        <v>759</v>
      </c>
      <c r="YF3" t="s">
        <v>747</v>
      </c>
      <c r="YG3" t="s">
        <v>759</v>
      </c>
      <c r="YH3" t="s">
        <v>747</v>
      </c>
      <c r="YI3" t="s">
        <v>759</v>
      </c>
      <c r="YJ3" t="s">
        <v>747</v>
      </c>
      <c r="YK3" t="s">
        <v>759</v>
      </c>
      <c r="YL3" t="s">
        <v>747</v>
      </c>
      <c r="YM3" t="s">
        <v>759</v>
      </c>
      <c r="YN3" t="s">
        <v>747</v>
      </c>
      <c r="YO3" t="s">
        <v>759</v>
      </c>
      <c r="YP3" t="s">
        <v>747</v>
      </c>
      <c r="YQ3" t="s">
        <v>759</v>
      </c>
      <c r="YR3" t="s">
        <v>747</v>
      </c>
      <c r="YS3" t="s">
        <v>759</v>
      </c>
      <c r="YT3" t="s">
        <v>747</v>
      </c>
      <c r="YU3" t="s">
        <v>759</v>
      </c>
      <c r="YV3">
        <v>0.51275917065390753</v>
      </c>
      <c r="YW3" t="s">
        <v>759</v>
      </c>
      <c r="YX3">
        <v>0.20377520377520378</v>
      </c>
      <c r="YY3" t="s">
        <v>759</v>
      </c>
      <c r="YZ3">
        <v>0.57954545454545459</v>
      </c>
      <c r="ZA3" t="s">
        <v>759</v>
      </c>
      <c r="ZB3">
        <v>0.28744546776539021</v>
      </c>
      <c r="ZC3" t="s">
        <v>759</v>
      </c>
      <c r="ZD3" t="s">
        <v>747</v>
      </c>
      <c r="ZE3" t="s">
        <v>759</v>
      </c>
      <c r="ZF3" t="s">
        <v>747</v>
      </c>
      <c r="ZG3" t="s">
        <v>759</v>
      </c>
      <c r="ZH3" t="s">
        <v>747</v>
      </c>
      <c r="ZI3" t="s">
        <v>759</v>
      </c>
      <c r="ZJ3">
        <v>0.53991596638655459</v>
      </c>
      <c r="ZK3" t="s">
        <v>759</v>
      </c>
      <c r="ZL3" t="s">
        <v>747</v>
      </c>
      <c r="ZM3" t="s">
        <v>759</v>
      </c>
      <c r="ZN3" t="s">
        <v>747</v>
      </c>
      <c r="ZO3" t="s">
        <v>759</v>
      </c>
      <c r="ZP3" t="s">
        <v>747</v>
      </c>
      <c r="ZQ3" t="s">
        <v>759</v>
      </c>
      <c r="ZR3" t="s">
        <v>747</v>
      </c>
      <c r="ZS3" t="s">
        <v>759</v>
      </c>
      <c r="ZT3">
        <v>0.18131487889273357</v>
      </c>
      <c r="ZU3" t="s">
        <v>759</v>
      </c>
      <c r="ZV3">
        <v>0.14337436640115858</v>
      </c>
      <c r="ZW3" t="s">
        <v>759</v>
      </c>
      <c r="ZX3">
        <v>1</v>
      </c>
      <c r="ZY3" t="s">
        <v>759</v>
      </c>
      <c r="ZZ3">
        <v>0.19273338296323142</v>
      </c>
      <c r="AAA3" t="s">
        <v>765</v>
      </c>
      <c r="AAB3">
        <v>0.28562006353933006</v>
      </c>
      <c r="AAC3" t="s">
        <v>765</v>
      </c>
      <c r="AAD3">
        <v>0.14441524878618983</v>
      </c>
      <c r="AAE3" t="s">
        <v>765</v>
      </c>
      <c r="AAF3">
        <v>8.2929194956353064E-3</v>
      </c>
      <c r="AAG3" t="s">
        <v>761</v>
      </c>
      <c r="AAH3">
        <v>1.6003879728419011E-2</v>
      </c>
      <c r="AAI3" t="s">
        <v>761</v>
      </c>
      <c r="AAJ3" t="s">
        <v>747</v>
      </c>
      <c r="AAK3" t="s">
        <v>759</v>
      </c>
      <c r="AAL3" t="s">
        <v>747</v>
      </c>
      <c r="AAM3" t="s">
        <v>761</v>
      </c>
      <c r="AAN3" t="s">
        <v>747</v>
      </c>
      <c r="AAO3" t="s">
        <v>759</v>
      </c>
      <c r="AAP3">
        <v>0.52249134948096887</v>
      </c>
      <c r="AAQ3" t="s">
        <v>763</v>
      </c>
      <c r="AAR3" t="s">
        <v>766</v>
      </c>
      <c r="AAS3" t="s">
        <v>767</v>
      </c>
      <c r="AAT3" t="s">
        <v>767</v>
      </c>
      <c r="AAU3" t="s">
        <v>767</v>
      </c>
      <c r="AAV3" t="s">
        <v>767</v>
      </c>
      <c r="AAW3">
        <v>0</v>
      </c>
      <c r="AAX3" t="s">
        <v>768</v>
      </c>
      <c r="AAY3" t="s">
        <v>769</v>
      </c>
      <c r="AAZ3" t="s">
        <v>758</v>
      </c>
      <c r="ABA3" t="s">
        <v>767</v>
      </c>
      <c r="ABB3" t="s">
        <v>770</v>
      </c>
      <c r="ABC3" t="s">
        <v>771</v>
      </c>
      <c r="ABD3" t="s">
        <v>772</v>
      </c>
      <c r="ABE3" t="s">
        <v>773</v>
      </c>
      <c r="ABF3" t="s">
        <v>774</v>
      </c>
      <c r="ABG3" t="s">
        <v>767</v>
      </c>
      <c r="ABH3" t="s">
        <v>775</v>
      </c>
      <c r="ABI3" t="s">
        <v>776</v>
      </c>
      <c r="ABJ3" t="s">
        <v>777</v>
      </c>
      <c r="ABK3" t="s">
        <v>767</v>
      </c>
      <c r="ABL3" t="s">
        <v>778</v>
      </c>
      <c r="ABM3" t="s">
        <v>767</v>
      </c>
      <c r="ABN3" t="s">
        <v>767</v>
      </c>
      <c r="ABO3" t="s">
        <v>759</v>
      </c>
      <c r="ABP3" t="s">
        <v>759</v>
      </c>
      <c r="ABQ3" t="s">
        <v>779</v>
      </c>
      <c r="ABR3" t="s">
        <v>747</v>
      </c>
      <c r="ABS3" t="s">
        <v>747</v>
      </c>
      <c r="ABT3" t="s">
        <v>747</v>
      </c>
      <c r="ABU3" t="s">
        <v>747</v>
      </c>
      <c r="ABV3" t="s">
        <v>747</v>
      </c>
      <c r="ABW3" t="s">
        <v>747</v>
      </c>
      <c r="ABX3" t="s">
        <v>747</v>
      </c>
      <c r="ABY3" s="6" t="s">
        <v>759</v>
      </c>
      <c r="ABZ3" s="6" t="s">
        <v>759</v>
      </c>
      <c r="ACA3" s="6" t="s">
        <v>759</v>
      </c>
      <c r="ACB3" s="6" t="s">
        <v>759</v>
      </c>
      <c r="ACC3" s="6" t="s">
        <v>759</v>
      </c>
      <c r="ACD3" s="6" t="s">
        <v>759</v>
      </c>
      <c r="ACE3" s="6" t="s">
        <v>759</v>
      </c>
      <c r="ACF3" s="6" t="s">
        <v>759</v>
      </c>
      <c r="ACG3" s="6" t="s">
        <v>759</v>
      </c>
      <c r="ACH3" s="6" t="s">
        <v>759</v>
      </c>
      <c r="ACI3" s="6" t="s">
        <v>759</v>
      </c>
      <c r="ACJ3" s="6" t="s">
        <v>759</v>
      </c>
      <c r="ACK3" s="6" t="s">
        <v>759</v>
      </c>
      <c r="ACL3" s="6" t="s">
        <v>759</v>
      </c>
      <c r="ACM3" s="6" t="s">
        <v>759</v>
      </c>
      <c r="ACN3" s="6" t="s">
        <v>759</v>
      </c>
      <c r="ACO3" s="6" t="s">
        <v>759</v>
      </c>
      <c r="ACP3" s="6" t="s">
        <v>759</v>
      </c>
      <c r="ACQ3" s="6" t="s">
        <v>759</v>
      </c>
      <c r="ACR3" s="6" t="s">
        <v>759</v>
      </c>
      <c r="ACS3" s="6" t="s">
        <v>759</v>
      </c>
      <c r="ACT3" s="6" t="s">
        <v>759</v>
      </c>
      <c r="ACU3" s="6">
        <v>1.5806822537370639</v>
      </c>
      <c r="ACV3" s="6" t="s">
        <v>759</v>
      </c>
      <c r="ACW3" s="6">
        <v>133587.97225865471</v>
      </c>
      <c r="ACX3" s="6">
        <v>172161499.24834126</v>
      </c>
    </row>
    <row r="4" spans="1:778" x14ac:dyDescent="0.2">
      <c r="A4" t="s">
        <v>780</v>
      </c>
      <c r="B4" s="6" t="s">
        <v>7677</v>
      </c>
      <c r="C4" s="6" t="s">
        <v>7677</v>
      </c>
      <c r="D4">
        <v>2</v>
      </c>
      <c r="E4">
        <v>2</v>
      </c>
      <c r="F4" s="6">
        <v>93.2</v>
      </c>
      <c r="G4" s="6">
        <v>87.8</v>
      </c>
      <c r="H4" s="6">
        <v>97.8</v>
      </c>
      <c r="I4" s="6">
        <v>97.5</v>
      </c>
      <c r="J4" s="6">
        <v>51.5</v>
      </c>
      <c r="K4" s="6">
        <v>93</v>
      </c>
      <c r="L4" s="6">
        <v>93.2</v>
      </c>
      <c r="M4" s="10">
        <v>93.192499999999981</v>
      </c>
      <c r="N4" t="s">
        <v>781</v>
      </c>
      <c r="O4" t="s">
        <v>782</v>
      </c>
      <c r="P4" t="s">
        <v>783</v>
      </c>
      <c r="Q4" t="s">
        <v>784</v>
      </c>
      <c r="R4" t="s">
        <v>785</v>
      </c>
      <c r="S4" t="s">
        <v>780</v>
      </c>
      <c r="T4" t="s">
        <v>780</v>
      </c>
      <c r="U4">
        <v>2018</v>
      </c>
      <c r="V4" t="s">
        <v>747</v>
      </c>
      <c r="W4" t="s">
        <v>748</v>
      </c>
      <c r="X4">
        <v>2</v>
      </c>
      <c r="Y4">
        <v>0</v>
      </c>
      <c r="Z4" t="s">
        <v>749</v>
      </c>
      <c r="AA4" t="s">
        <v>749</v>
      </c>
      <c r="AB4">
        <v>1</v>
      </c>
      <c r="AC4">
        <v>0</v>
      </c>
      <c r="AD4">
        <v>1209</v>
      </c>
      <c r="AE4" t="s">
        <v>786</v>
      </c>
      <c r="AF4">
        <v>1209</v>
      </c>
      <c r="AG4">
        <v>0</v>
      </c>
      <c r="AH4" t="s">
        <v>747</v>
      </c>
      <c r="AI4">
        <v>0</v>
      </c>
      <c r="AJ4">
        <v>1</v>
      </c>
      <c r="AK4" t="s">
        <v>787</v>
      </c>
      <c r="AL4" t="s">
        <v>788</v>
      </c>
      <c r="AM4">
        <v>0</v>
      </c>
      <c r="AN4" t="s">
        <v>789</v>
      </c>
      <c r="AO4">
        <v>0</v>
      </c>
      <c r="AP4">
        <v>0</v>
      </c>
      <c r="AQ4" t="s">
        <v>790</v>
      </c>
      <c r="AR4" t="s">
        <v>791</v>
      </c>
      <c r="AS4">
        <v>0</v>
      </c>
      <c r="AT4" t="s">
        <v>792</v>
      </c>
      <c r="AU4">
        <v>52.204241000000003</v>
      </c>
      <c r="AV4">
        <v>0.114802</v>
      </c>
      <c r="AW4" t="s">
        <v>793</v>
      </c>
      <c r="AX4">
        <v>0</v>
      </c>
      <c r="AY4">
        <v>0</v>
      </c>
      <c r="AZ4" t="s">
        <v>758</v>
      </c>
      <c r="BA4" t="s">
        <v>758</v>
      </c>
      <c r="BB4" t="s">
        <v>758</v>
      </c>
      <c r="BC4" t="s">
        <v>758</v>
      </c>
      <c r="BD4" t="s">
        <v>758</v>
      </c>
      <c r="BE4" t="s">
        <v>759</v>
      </c>
      <c r="BF4">
        <v>0</v>
      </c>
      <c r="BG4">
        <v>1134960000</v>
      </c>
      <c r="BH4">
        <v>1282861050.5137277</v>
      </c>
      <c r="BI4">
        <v>1147096278.627883</v>
      </c>
      <c r="BJ4">
        <v>0</v>
      </c>
      <c r="BK4">
        <v>969690000</v>
      </c>
      <c r="BL4">
        <v>1096054074.2164099</v>
      </c>
      <c r="BM4">
        <v>980059024.47898769</v>
      </c>
      <c r="BN4">
        <v>0</v>
      </c>
      <c r="BO4">
        <v>91186000</v>
      </c>
      <c r="BP4">
        <v>103068802.20637271</v>
      </c>
      <c r="BQ4">
        <v>92161064.057730794</v>
      </c>
      <c r="BR4">
        <v>0</v>
      </c>
      <c r="BS4">
        <v>2195836000</v>
      </c>
      <c r="BT4">
        <v>2481983926.9365101</v>
      </c>
      <c r="BU4">
        <v>2219316367.1646013</v>
      </c>
      <c r="BV4">
        <v>0</v>
      </c>
      <c r="BW4">
        <v>154004000</v>
      </c>
      <c r="BX4">
        <v>174072860.03323123</v>
      </c>
      <c r="BY4">
        <v>155650785.30856463</v>
      </c>
      <c r="BZ4">
        <v>0</v>
      </c>
      <c r="CA4">
        <v>1</v>
      </c>
      <c r="CB4">
        <v>0</v>
      </c>
      <c r="CC4">
        <v>181860000</v>
      </c>
      <c r="CD4">
        <v>205558883.70200405</v>
      </c>
      <c r="CE4">
        <v>183804653.23118594</v>
      </c>
      <c r="CF4">
        <v>0</v>
      </c>
      <c r="CG4">
        <v>170306000</v>
      </c>
      <c r="CH4">
        <v>192499237.03812549</v>
      </c>
      <c r="CI4">
        <v>172127104.7684502</v>
      </c>
      <c r="CJ4">
        <v>0</v>
      </c>
      <c r="CK4">
        <v>352166000</v>
      </c>
      <c r="CL4">
        <v>398058120.74012953</v>
      </c>
      <c r="CM4">
        <v>355931757.99963617</v>
      </c>
      <c r="CN4">
        <v>0</v>
      </c>
      <c r="CO4">
        <v>458070000</v>
      </c>
      <c r="CP4">
        <v>517762882.75254041</v>
      </c>
      <c r="CQ4">
        <v>462968203.59402478</v>
      </c>
      <c r="CR4">
        <v>0</v>
      </c>
      <c r="CS4">
        <v>185093000</v>
      </c>
      <c r="CT4">
        <v>209213188.50244713</v>
      </c>
      <c r="CU4">
        <v>187072224.13130927</v>
      </c>
      <c r="CV4">
        <v>0</v>
      </c>
      <c r="CW4">
        <v>143616000</v>
      </c>
      <c r="CX4">
        <v>162331159.36295509</v>
      </c>
      <c r="CY4">
        <v>145151705.03931597</v>
      </c>
      <c r="CZ4">
        <v>0</v>
      </c>
      <c r="DA4">
        <v>579220000</v>
      </c>
      <c r="DB4">
        <v>654700410.30394137</v>
      </c>
      <c r="DC4">
        <v>585413676.69948053</v>
      </c>
      <c r="DD4">
        <v>0</v>
      </c>
      <c r="DE4">
        <v>1365999000</v>
      </c>
      <c r="DF4">
        <v>1544007640.9218841</v>
      </c>
      <c r="DG4">
        <v>1380605809.4641306</v>
      </c>
      <c r="DH4">
        <v>0</v>
      </c>
      <c r="DI4">
        <v>1</v>
      </c>
      <c r="DJ4">
        <v>320150000</v>
      </c>
      <c r="DK4">
        <v>361869991.29658306</v>
      </c>
      <c r="DL4">
        <v>323573406.64227527</v>
      </c>
      <c r="DM4">
        <v>0</v>
      </c>
      <c r="DN4">
        <v>37805000</v>
      </c>
      <c r="DO4">
        <v>42731516.542143755</v>
      </c>
      <c r="DP4">
        <v>38209253.906328961</v>
      </c>
      <c r="DQ4">
        <v>0</v>
      </c>
      <c r="DR4">
        <v>2192053000</v>
      </c>
      <c r="DS4">
        <v>2477707949.4975753</v>
      </c>
      <c r="DT4">
        <v>2215492915.0411353</v>
      </c>
      <c r="DU4" t="s">
        <v>765</v>
      </c>
      <c r="DV4">
        <v>0</v>
      </c>
      <c r="DW4">
        <v>0</v>
      </c>
      <c r="DX4">
        <v>0</v>
      </c>
      <c r="DY4">
        <v>0</v>
      </c>
      <c r="DZ4" t="s">
        <v>794</v>
      </c>
      <c r="EA4">
        <v>5820</v>
      </c>
      <c r="EB4">
        <v>0</v>
      </c>
      <c r="EC4">
        <v>3620</v>
      </c>
      <c r="ED4">
        <v>2590</v>
      </c>
      <c r="EE4">
        <v>0</v>
      </c>
      <c r="EF4">
        <v>0</v>
      </c>
      <c r="EG4">
        <v>3060</v>
      </c>
      <c r="EH4">
        <v>3140</v>
      </c>
      <c r="EI4">
        <v>10</v>
      </c>
      <c r="EJ4">
        <v>0</v>
      </c>
      <c r="EK4" t="s">
        <v>760</v>
      </c>
      <c r="EL4" t="s">
        <v>760</v>
      </c>
      <c r="EM4" t="s">
        <v>760</v>
      </c>
      <c r="EN4" t="s">
        <v>760</v>
      </c>
      <c r="EO4" t="s">
        <v>760</v>
      </c>
      <c r="EP4" t="s">
        <v>760</v>
      </c>
      <c r="EQ4" t="s">
        <v>760</v>
      </c>
      <c r="ER4" t="s">
        <v>760</v>
      </c>
      <c r="ES4" t="s">
        <v>760</v>
      </c>
      <c r="ET4" t="s">
        <v>760</v>
      </c>
      <c r="EU4" t="s">
        <v>760</v>
      </c>
      <c r="EV4" t="s">
        <v>760</v>
      </c>
      <c r="EW4">
        <v>0</v>
      </c>
      <c r="EX4">
        <v>6215</v>
      </c>
      <c r="EY4" t="s">
        <v>761</v>
      </c>
      <c r="EZ4">
        <v>580</v>
      </c>
      <c r="FA4">
        <v>155</v>
      </c>
      <c r="FB4">
        <v>0</v>
      </c>
      <c r="FC4">
        <v>735</v>
      </c>
      <c r="FD4">
        <v>0</v>
      </c>
      <c r="FE4" t="s">
        <v>747</v>
      </c>
      <c r="FF4">
        <v>0</v>
      </c>
      <c r="FG4" t="s">
        <v>747</v>
      </c>
      <c r="FH4">
        <v>0</v>
      </c>
      <c r="FI4">
        <v>0</v>
      </c>
      <c r="FJ4">
        <v>5465</v>
      </c>
      <c r="FK4">
        <v>0</v>
      </c>
      <c r="FL4">
        <v>5955</v>
      </c>
      <c r="FM4">
        <v>0</v>
      </c>
      <c r="FN4">
        <v>0</v>
      </c>
      <c r="FO4">
        <v>11280</v>
      </c>
      <c r="FP4" t="s">
        <v>761</v>
      </c>
      <c r="FQ4">
        <v>12165</v>
      </c>
      <c r="FR4" t="s">
        <v>761</v>
      </c>
      <c r="FS4">
        <v>0</v>
      </c>
      <c r="FT4">
        <v>0</v>
      </c>
      <c r="FU4">
        <v>3</v>
      </c>
      <c r="FV4">
        <v>165</v>
      </c>
      <c r="FW4">
        <v>215</v>
      </c>
      <c r="FX4">
        <v>0</v>
      </c>
      <c r="FY4">
        <v>0</v>
      </c>
      <c r="FZ4" t="s">
        <v>760</v>
      </c>
      <c r="GA4" t="s">
        <v>760</v>
      </c>
      <c r="GB4" t="s">
        <v>760</v>
      </c>
      <c r="GC4">
        <v>0</v>
      </c>
      <c r="GD4">
        <v>360</v>
      </c>
      <c r="GE4">
        <v>20</v>
      </c>
      <c r="GF4">
        <v>0</v>
      </c>
      <c r="GG4">
        <v>0</v>
      </c>
      <c r="GH4" t="s">
        <v>760</v>
      </c>
      <c r="GI4" t="s">
        <v>760</v>
      </c>
      <c r="GJ4" t="s">
        <v>760</v>
      </c>
      <c r="GK4" t="s">
        <v>760</v>
      </c>
      <c r="GL4" t="s">
        <v>760</v>
      </c>
      <c r="GM4" t="s">
        <v>760</v>
      </c>
      <c r="GN4" t="s">
        <v>760</v>
      </c>
      <c r="GO4" t="s">
        <v>760</v>
      </c>
      <c r="GP4" t="s">
        <v>760</v>
      </c>
      <c r="GQ4" t="s">
        <v>760</v>
      </c>
      <c r="GR4" t="s">
        <v>760</v>
      </c>
      <c r="GS4" t="s">
        <v>760</v>
      </c>
      <c r="GT4">
        <v>0</v>
      </c>
      <c r="GU4">
        <v>345</v>
      </c>
      <c r="GV4">
        <v>35</v>
      </c>
      <c r="GW4">
        <v>0</v>
      </c>
      <c r="GX4">
        <v>0</v>
      </c>
      <c r="GY4" t="s">
        <v>760</v>
      </c>
      <c r="GZ4" t="s">
        <v>760</v>
      </c>
      <c r="HA4" t="s">
        <v>760</v>
      </c>
      <c r="HB4" t="s">
        <v>760</v>
      </c>
      <c r="HC4" t="s">
        <v>760</v>
      </c>
      <c r="HD4" t="s">
        <v>760</v>
      </c>
      <c r="HE4">
        <v>0</v>
      </c>
      <c r="HF4">
        <v>380</v>
      </c>
      <c r="HG4">
        <v>0</v>
      </c>
      <c r="HH4">
        <v>0</v>
      </c>
      <c r="HI4">
        <v>6400</v>
      </c>
      <c r="HJ4">
        <v>5820</v>
      </c>
      <c r="HK4">
        <v>10</v>
      </c>
      <c r="HL4">
        <v>0</v>
      </c>
      <c r="HM4" t="s">
        <v>760</v>
      </c>
      <c r="HN4" t="s">
        <v>760</v>
      </c>
      <c r="HO4" t="s">
        <v>760</v>
      </c>
      <c r="HP4">
        <v>0</v>
      </c>
      <c r="HQ4">
        <v>9365</v>
      </c>
      <c r="HR4">
        <v>2865</v>
      </c>
      <c r="HS4">
        <v>0</v>
      </c>
      <c r="HT4">
        <v>0</v>
      </c>
      <c r="HU4" t="s">
        <v>760</v>
      </c>
      <c r="HV4" t="s">
        <v>760</v>
      </c>
      <c r="HW4" t="s">
        <v>760</v>
      </c>
      <c r="HX4" t="s">
        <v>760</v>
      </c>
      <c r="HY4" t="s">
        <v>760</v>
      </c>
      <c r="HZ4" t="s">
        <v>760</v>
      </c>
      <c r="IA4" t="s">
        <v>760</v>
      </c>
      <c r="IB4" t="s">
        <v>760</v>
      </c>
      <c r="IC4" t="s">
        <v>760</v>
      </c>
      <c r="ID4" t="s">
        <v>760</v>
      </c>
      <c r="IE4" t="s">
        <v>760</v>
      </c>
      <c r="IF4" t="s">
        <v>760</v>
      </c>
      <c r="IG4">
        <v>0</v>
      </c>
      <c r="IH4">
        <v>0</v>
      </c>
      <c r="II4">
        <v>12230</v>
      </c>
      <c r="IJ4">
        <v>0</v>
      </c>
      <c r="IK4">
        <v>0</v>
      </c>
      <c r="IL4" t="s">
        <v>760</v>
      </c>
      <c r="IM4" t="s">
        <v>760</v>
      </c>
      <c r="IN4" t="s">
        <v>760</v>
      </c>
      <c r="IO4" t="s">
        <v>760</v>
      </c>
      <c r="IP4" t="s">
        <v>760</v>
      </c>
      <c r="IQ4" t="s">
        <v>760</v>
      </c>
      <c r="IR4">
        <v>0</v>
      </c>
      <c r="IS4">
        <v>12230</v>
      </c>
      <c r="IT4" t="s">
        <v>761</v>
      </c>
      <c r="IU4">
        <v>0</v>
      </c>
      <c r="IV4">
        <v>1690</v>
      </c>
      <c r="IW4">
        <v>1635</v>
      </c>
      <c r="IX4">
        <v>0</v>
      </c>
      <c r="IY4">
        <v>0</v>
      </c>
      <c r="IZ4" t="s">
        <v>760</v>
      </c>
      <c r="JA4" t="s">
        <v>760</v>
      </c>
      <c r="JB4" t="s">
        <v>760</v>
      </c>
      <c r="JC4">
        <v>0</v>
      </c>
      <c r="JD4">
        <v>1505</v>
      </c>
      <c r="JE4">
        <v>1820</v>
      </c>
      <c r="JF4">
        <v>0</v>
      </c>
      <c r="JG4">
        <v>0</v>
      </c>
      <c r="JH4" t="s">
        <v>760</v>
      </c>
      <c r="JI4" t="s">
        <v>760</v>
      </c>
      <c r="JJ4" t="s">
        <v>760</v>
      </c>
      <c r="JK4" t="s">
        <v>760</v>
      </c>
      <c r="JL4" t="s">
        <v>760</v>
      </c>
      <c r="JM4" t="s">
        <v>760</v>
      </c>
      <c r="JN4" t="s">
        <v>760</v>
      </c>
      <c r="JO4" t="s">
        <v>760</v>
      </c>
      <c r="JP4" t="s">
        <v>760</v>
      </c>
      <c r="JQ4" t="s">
        <v>760</v>
      </c>
      <c r="JR4" t="s">
        <v>760</v>
      </c>
      <c r="JS4" t="s">
        <v>760</v>
      </c>
      <c r="JT4">
        <v>0</v>
      </c>
      <c r="JU4">
        <v>625</v>
      </c>
      <c r="JV4">
        <v>2700</v>
      </c>
      <c r="JW4">
        <v>0</v>
      </c>
      <c r="JX4">
        <v>0</v>
      </c>
      <c r="JY4" t="s">
        <v>760</v>
      </c>
      <c r="JZ4" t="s">
        <v>760</v>
      </c>
      <c r="KA4" t="s">
        <v>760</v>
      </c>
      <c r="KB4" t="s">
        <v>760</v>
      </c>
      <c r="KC4" t="s">
        <v>760</v>
      </c>
      <c r="KD4" t="s">
        <v>760</v>
      </c>
      <c r="KE4">
        <v>0</v>
      </c>
      <c r="KF4">
        <v>3325</v>
      </c>
      <c r="KG4">
        <v>0</v>
      </c>
      <c r="KH4">
        <v>0</v>
      </c>
      <c r="KI4" t="s">
        <v>762</v>
      </c>
      <c r="KJ4" t="s">
        <v>762</v>
      </c>
      <c r="KK4" t="s">
        <v>762</v>
      </c>
      <c r="KL4">
        <v>0</v>
      </c>
      <c r="KM4" t="s">
        <v>762</v>
      </c>
      <c r="KN4" t="s">
        <v>762</v>
      </c>
      <c r="KO4" t="s">
        <v>762</v>
      </c>
      <c r="KP4">
        <v>0</v>
      </c>
      <c r="KQ4" t="s">
        <v>762</v>
      </c>
      <c r="KR4" t="s">
        <v>762</v>
      </c>
      <c r="KS4" t="s">
        <v>762</v>
      </c>
      <c r="KT4">
        <v>0</v>
      </c>
      <c r="KU4" t="s">
        <v>762</v>
      </c>
      <c r="KV4" t="s">
        <v>762</v>
      </c>
      <c r="KW4" t="s">
        <v>762</v>
      </c>
      <c r="KX4" t="s">
        <v>762</v>
      </c>
      <c r="KY4" t="s">
        <v>762</v>
      </c>
      <c r="KZ4" t="s">
        <v>762</v>
      </c>
      <c r="LA4" t="s">
        <v>762</v>
      </c>
      <c r="LB4" t="s">
        <v>762</v>
      </c>
      <c r="LC4" t="s">
        <v>762</v>
      </c>
      <c r="LD4" t="s">
        <v>762</v>
      </c>
      <c r="LE4" t="s">
        <v>762</v>
      </c>
      <c r="LF4" t="s">
        <v>762</v>
      </c>
      <c r="LG4">
        <v>0</v>
      </c>
      <c r="LH4" t="s">
        <v>762</v>
      </c>
      <c r="LI4" t="s">
        <v>762</v>
      </c>
      <c r="LJ4" t="s">
        <v>762</v>
      </c>
      <c r="LK4">
        <v>0</v>
      </c>
      <c r="LL4" t="s">
        <v>762</v>
      </c>
      <c r="LM4" t="s">
        <v>762</v>
      </c>
      <c r="LN4" t="s">
        <v>762</v>
      </c>
      <c r="LO4" t="s">
        <v>762</v>
      </c>
      <c r="LP4" t="s">
        <v>762</v>
      </c>
      <c r="LQ4" t="s">
        <v>762</v>
      </c>
      <c r="LR4">
        <v>0</v>
      </c>
      <c r="LS4" t="s">
        <v>762</v>
      </c>
      <c r="LT4" t="s">
        <v>763</v>
      </c>
      <c r="LU4" t="s">
        <v>764</v>
      </c>
      <c r="LV4">
        <v>8255</v>
      </c>
      <c r="LW4">
        <v>7670</v>
      </c>
      <c r="LX4">
        <v>10</v>
      </c>
      <c r="LY4" t="s">
        <v>759</v>
      </c>
      <c r="LZ4" t="s">
        <v>760</v>
      </c>
      <c r="MA4" t="s">
        <v>760</v>
      </c>
      <c r="MB4" t="s">
        <v>760</v>
      </c>
      <c r="MC4" t="s">
        <v>759</v>
      </c>
      <c r="MD4">
        <v>11230</v>
      </c>
      <c r="ME4">
        <v>4705</v>
      </c>
      <c r="MF4">
        <v>0</v>
      </c>
      <c r="MG4" t="s">
        <v>759</v>
      </c>
      <c r="MH4" t="s">
        <v>760</v>
      </c>
      <c r="MI4" t="s">
        <v>760</v>
      </c>
      <c r="MJ4" t="s">
        <v>760</v>
      </c>
      <c r="MK4" t="s">
        <v>760</v>
      </c>
      <c r="ML4" t="s">
        <v>760</v>
      </c>
      <c r="MM4" t="s">
        <v>760</v>
      </c>
      <c r="MN4" t="s">
        <v>760</v>
      </c>
      <c r="MO4" t="s">
        <v>760</v>
      </c>
      <c r="MP4" t="s">
        <v>760</v>
      </c>
      <c r="MQ4" t="s">
        <v>760</v>
      </c>
      <c r="MR4" t="s">
        <v>760</v>
      </c>
      <c r="MS4" t="s">
        <v>760</v>
      </c>
      <c r="MT4" t="s">
        <v>759</v>
      </c>
      <c r="MU4">
        <v>970</v>
      </c>
      <c r="MV4">
        <v>14965</v>
      </c>
      <c r="MW4">
        <v>0</v>
      </c>
      <c r="MX4" t="s">
        <v>759</v>
      </c>
      <c r="MY4" t="s">
        <v>760</v>
      </c>
      <c r="MZ4" t="s">
        <v>760</v>
      </c>
      <c r="NA4" t="s">
        <v>760</v>
      </c>
      <c r="NB4" t="s">
        <v>760</v>
      </c>
      <c r="NC4" t="s">
        <v>760</v>
      </c>
      <c r="ND4" t="s">
        <v>760</v>
      </c>
      <c r="NE4" t="s">
        <v>759</v>
      </c>
      <c r="NF4">
        <v>15935</v>
      </c>
      <c r="NG4" t="s">
        <v>761</v>
      </c>
      <c r="NH4">
        <v>0</v>
      </c>
      <c r="NI4">
        <v>0</v>
      </c>
      <c r="NJ4">
        <v>0</v>
      </c>
      <c r="NK4" t="s">
        <v>760</v>
      </c>
      <c r="NL4" t="s">
        <v>760</v>
      </c>
      <c r="NM4" t="s">
        <v>760</v>
      </c>
      <c r="NN4">
        <v>0</v>
      </c>
      <c r="NO4" t="s">
        <v>760</v>
      </c>
      <c r="NP4" t="s">
        <v>760</v>
      </c>
      <c r="NQ4" t="s">
        <v>760</v>
      </c>
      <c r="NR4">
        <v>0</v>
      </c>
      <c r="NS4" t="s">
        <v>760</v>
      </c>
      <c r="NT4" t="s">
        <v>760</v>
      </c>
      <c r="NU4" t="s">
        <v>760</v>
      </c>
      <c r="NV4">
        <v>0</v>
      </c>
      <c r="NW4" t="s">
        <v>760</v>
      </c>
      <c r="NX4" t="s">
        <v>760</v>
      </c>
      <c r="NY4" t="s">
        <v>760</v>
      </c>
      <c r="NZ4" t="s">
        <v>760</v>
      </c>
      <c r="OA4" t="s">
        <v>760</v>
      </c>
      <c r="OB4" t="s">
        <v>760</v>
      </c>
      <c r="OC4" t="s">
        <v>760</v>
      </c>
      <c r="OD4" t="s">
        <v>760</v>
      </c>
      <c r="OE4" t="s">
        <v>760</v>
      </c>
      <c r="OF4" t="s">
        <v>760</v>
      </c>
      <c r="OG4" t="s">
        <v>760</v>
      </c>
      <c r="OH4" t="s">
        <v>760</v>
      </c>
      <c r="OI4">
        <v>0</v>
      </c>
      <c r="OJ4" t="s">
        <v>760</v>
      </c>
      <c r="OK4" t="s">
        <v>760</v>
      </c>
      <c r="OL4" t="s">
        <v>760</v>
      </c>
      <c r="OM4" t="s">
        <v>760</v>
      </c>
      <c r="ON4" t="s">
        <v>760</v>
      </c>
      <c r="OO4" t="s">
        <v>760</v>
      </c>
      <c r="OP4">
        <v>0</v>
      </c>
      <c r="OQ4">
        <v>505</v>
      </c>
      <c r="OR4">
        <v>0</v>
      </c>
      <c r="OS4">
        <v>0</v>
      </c>
      <c r="OT4" t="s">
        <v>760</v>
      </c>
      <c r="OU4" t="s">
        <v>760</v>
      </c>
      <c r="OV4" t="s">
        <v>760</v>
      </c>
      <c r="OW4">
        <v>0</v>
      </c>
      <c r="OX4" t="s">
        <v>760</v>
      </c>
      <c r="OY4" t="s">
        <v>760</v>
      </c>
      <c r="OZ4" t="s">
        <v>760</v>
      </c>
      <c r="PA4">
        <v>0</v>
      </c>
      <c r="PB4" t="s">
        <v>760</v>
      </c>
      <c r="PC4" t="s">
        <v>760</v>
      </c>
      <c r="PD4" t="s">
        <v>760</v>
      </c>
      <c r="PE4">
        <v>0</v>
      </c>
      <c r="PF4" t="s">
        <v>760</v>
      </c>
      <c r="PG4" t="s">
        <v>760</v>
      </c>
      <c r="PH4" t="s">
        <v>760</v>
      </c>
      <c r="PI4" t="s">
        <v>760</v>
      </c>
      <c r="PJ4" t="s">
        <v>760</v>
      </c>
      <c r="PK4" t="s">
        <v>760</v>
      </c>
      <c r="PL4" t="s">
        <v>760</v>
      </c>
      <c r="PM4" t="s">
        <v>760</v>
      </c>
      <c r="PN4" t="s">
        <v>760</v>
      </c>
      <c r="PO4" t="s">
        <v>760</v>
      </c>
      <c r="PP4" t="s">
        <v>760</v>
      </c>
      <c r="PQ4" t="s">
        <v>760</v>
      </c>
      <c r="PR4">
        <v>0</v>
      </c>
      <c r="PS4" t="s">
        <v>760</v>
      </c>
      <c r="PT4" t="s">
        <v>760</v>
      </c>
      <c r="PU4" t="s">
        <v>760</v>
      </c>
      <c r="PV4" t="s">
        <v>760</v>
      </c>
      <c r="PW4" t="s">
        <v>760</v>
      </c>
      <c r="PX4" t="s">
        <v>760</v>
      </c>
      <c r="PY4">
        <v>0</v>
      </c>
      <c r="PZ4">
        <v>3215</v>
      </c>
      <c r="QA4">
        <v>0</v>
      </c>
      <c r="QB4">
        <v>0</v>
      </c>
      <c r="QC4" t="s">
        <v>760</v>
      </c>
      <c r="QD4" t="s">
        <v>760</v>
      </c>
      <c r="QE4" t="s">
        <v>760</v>
      </c>
      <c r="QF4">
        <v>0</v>
      </c>
      <c r="QG4" t="s">
        <v>760</v>
      </c>
      <c r="QH4" t="s">
        <v>760</v>
      </c>
      <c r="QI4" t="s">
        <v>760</v>
      </c>
      <c r="QJ4">
        <v>0</v>
      </c>
      <c r="QK4" t="s">
        <v>760</v>
      </c>
      <c r="QL4" t="s">
        <v>760</v>
      </c>
      <c r="QM4" t="s">
        <v>760</v>
      </c>
      <c r="QN4">
        <v>0</v>
      </c>
      <c r="QO4" t="s">
        <v>760</v>
      </c>
      <c r="QP4" t="s">
        <v>760</v>
      </c>
      <c r="QQ4" t="s">
        <v>760</v>
      </c>
      <c r="QR4" t="s">
        <v>760</v>
      </c>
      <c r="QS4" t="s">
        <v>760</v>
      </c>
      <c r="QT4" t="s">
        <v>760</v>
      </c>
      <c r="QU4" t="s">
        <v>760</v>
      </c>
      <c r="QV4" t="s">
        <v>760</v>
      </c>
      <c r="QW4" t="s">
        <v>760</v>
      </c>
      <c r="QX4" t="s">
        <v>760</v>
      </c>
      <c r="QY4" t="s">
        <v>760</v>
      </c>
      <c r="QZ4" t="s">
        <v>760</v>
      </c>
      <c r="RA4">
        <v>0</v>
      </c>
      <c r="RB4" t="s">
        <v>760</v>
      </c>
      <c r="RC4" t="s">
        <v>760</v>
      </c>
      <c r="RD4" t="s">
        <v>760</v>
      </c>
      <c r="RE4" t="s">
        <v>760</v>
      </c>
      <c r="RF4" t="s">
        <v>760</v>
      </c>
      <c r="RG4" t="s">
        <v>760</v>
      </c>
      <c r="RH4">
        <v>0</v>
      </c>
      <c r="RI4">
        <v>3155</v>
      </c>
      <c r="RJ4">
        <v>0</v>
      </c>
      <c r="RK4">
        <v>0</v>
      </c>
      <c r="RL4" t="s">
        <v>762</v>
      </c>
      <c r="RM4" t="s">
        <v>762</v>
      </c>
      <c r="RN4" t="s">
        <v>762</v>
      </c>
      <c r="RO4">
        <v>0</v>
      </c>
      <c r="RP4" t="s">
        <v>762</v>
      </c>
      <c r="RQ4" t="s">
        <v>762</v>
      </c>
      <c r="RR4" t="s">
        <v>762</v>
      </c>
      <c r="RS4">
        <v>0</v>
      </c>
      <c r="RT4" t="s">
        <v>762</v>
      </c>
      <c r="RU4" t="s">
        <v>762</v>
      </c>
      <c r="RV4" t="s">
        <v>762</v>
      </c>
      <c r="RW4">
        <v>0</v>
      </c>
      <c r="RX4" t="s">
        <v>762</v>
      </c>
      <c r="RY4" t="s">
        <v>762</v>
      </c>
      <c r="RZ4" t="s">
        <v>762</v>
      </c>
      <c r="SA4" t="s">
        <v>762</v>
      </c>
      <c r="SB4" t="s">
        <v>762</v>
      </c>
      <c r="SC4" t="s">
        <v>762</v>
      </c>
      <c r="SD4" t="s">
        <v>762</v>
      </c>
      <c r="SE4" t="s">
        <v>762</v>
      </c>
      <c r="SF4" t="s">
        <v>762</v>
      </c>
      <c r="SG4" t="s">
        <v>762</v>
      </c>
      <c r="SH4" t="s">
        <v>762</v>
      </c>
      <c r="SI4" t="s">
        <v>762</v>
      </c>
      <c r="SJ4">
        <v>0</v>
      </c>
      <c r="SK4" t="s">
        <v>762</v>
      </c>
      <c r="SL4" t="s">
        <v>762</v>
      </c>
      <c r="SM4" t="s">
        <v>762</v>
      </c>
      <c r="SN4" t="s">
        <v>762</v>
      </c>
      <c r="SO4" t="s">
        <v>762</v>
      </c>
      <c r="SP4" t="s">
        <v>762</v>
      </c>
      <c r="SQ4">
        <v>0</v>
      </c>
      <c r="SR4" t="s">
        <v>762</v>
      </c>
      <c r="SS4" t="s">
        <v>763</v>
      </c>
      <c r="ST4" t="s">
        <v>764</v>
      </c>
      <c r="SU4" t="s">
        <v>760</v>
      </c>
      <c r="SV4" t="s">
        <v>760</v>
      </c>
      <c r="SW4" t="s">
        <v>760</v>
      </c>
      <c r="SX4" t="s">
        <v>759</v>
      </c>
      <c r="SY4" t="s">
        <v>760</v>
      </c>
      <c r="SZ4" t="s">
        <v>760</v>
      </c>
      <c r="TA4" t="s">
        <v>760</v>
      </c>
      <c r="TB4" t="s">
        <v>759</v>
      </c>
      <c r="TC4" t="s">
        <v>760</v>
      </c>
      <c r="TD4" t="s">
        <v>760</v>
      </c>
      <c r="TE4" t="s">
        <v>760</v>
      </c>
      <c r="TF4" t="s">
        <v>759</v>
      </c>
      <c r="TG4" t="s">
        <v>760</v>
      </c>
      <c r="TH4" t="s">
        <v>760</v>
      </c>
      <c r="TI4" t="s">
        <v>760</v>
      </c>
      <c r="TJ4" t="s">
        <v>760</v>
      </c>
      <c r="TK4" t="s">
        <v>760</v>
      </c>
      <c r="TL4" t="s">
        <v>760</v>
      </c>
      <c r="TM4" t="s">
        <v>760</v>
      </c>
      <c r="TN4" t="s">
        <v>760</v>
      </c>
      <c r="TO4" t="s">
        <v>760</v>
      </c>
      <c r="TP4" t="s">
        <v>760</v>
      </c>
      <c r="TQ4" t="s">
        <v>760</v>
      </c>
      <c r="TR4" t="s">
        <v>760</v>
      </c>
      <c r="TS4" t="s">
        <v>759</v>
      </c>
      <c r="TT4" t="s">
        <v>760</v>
      </c>
      <c r="TU4" t="s">
        <v>760</v>
      </c>
      <c r="TV4" t="s">
        <v>760</v>
      </c>
      <c r="TW4" t="s">
        <v>760</v>
      </c>
      <c r="TX4" t="s">
        <v>760</v>
      </c>
      <c r="TY4" t="s">
        <v>760</v>
      </c>
      <c r="TZ4" t="s">
        <v>759</v>
      </c>
      <c r="UA4">
        <v>6875</v>
      </c>
      <c r="UB4">
        <v>0</v>
      </c>
      <c r="UC4">
        <v>0</v>
      </c>
      <c r="UD4">
        <v>0</v>
      </c>
      <c r="UE4">
        <v>1</v>
      </c>
      <c r="UF4">
        <v>2765</v>
      </c>
      <c r="UG4">
        <v>2185</v>
      </c>
      <c r="UH4">
        <v>5</v>
      </c>
      <c r="UI4">
        <v>0</v>
      </c>
      <c r="UJ4" t="s">
        <v>760</v>
      </c>
      <c r="UK4" t="s">
        <v>760</v>
      </c>
      <c r="UL4" t="s">
        <v>760</v>
      </c>
      <c r="UM4">
        <v>0</v>
      </c>
      <c r="UN4">
        <v>2310</v>
      </c>
      <c r="UO4">
        <v>2640</v>
      </c>
      <c r="UP4">
        <v>0</v>
      </c>
      <c r="UQ4">
        <v>0</v>
      </c>
      <c r="UR4" t="s">
        <v>760</v>
      </c>
      <c r="US4" t="s">
        <v>760</v>
      </c>
      <c r="UT4" t="s">
        <v>760</v>
      </c>
      <c r="UU4" t="s">
        <v>760</v>
      </c>
      <c r="UV4" t="s">
        <v>760</v>
      </c>
      <c r="UW4" t="s">
        <v>760</v>
      </c>
      <c r="UX4" t="s">
        <v>760</v>
      </c>
      <c r="UY4" t="s">
        <v>760</v>
      </c>
      <c r="UZ4" t="s">
        <v>760</v>
      </c>
      <c r="VA4" t="s">
        <v>760</v>
      </c>
      <c r="VB4" t="s">
        <v>760</v>
      </c>
      <c r="VC4" t="s">
        <v>760</v>
      </c>
      <c r="VD4">
        <v>0</v>
      </c>
      <c r="VE4">
        <v>740</v>
      </c>
      <c r="VF4">
        <v>4210</v>
      </c>
      <c r="VG4">
        <v>0</v>
      </c>
      <c r="VH4">
        <v>0</v>
      </c>
      <c r="VI4" t="s">
        <v>760</v>
      </c>
      <c r="VJ4" t="s">
        <v>760</v>
      </c>
      <c r="VK4" t="s">
        <v>760</v>
      </c>
      <c r="VL4" t="s">
        <v>760</v>
      </c>
      <c r="VM4" t="s">
        <v>760</v>
      </c>
      <c r="VN4" t="s">
        <v>760</v>
      </c>
      <c r="VO4">
        <v>0</v>
      </c>
      <c r="VP4">
        <v>4955</v>
      </c>
      <c r="VQ4" t="s">
        <v>761</v>
      </c>
      <c r="VR4">
        <v>0</v>
      </c>
      <c r="VS4" t="s">
        <v>760</v>
      </c>
      <c r="VT4" t="s">
        <v>760</v>
      </c>
      <c r="VU4" t="s">
        <v>760</v>
      </c>
      <c r="VV4">
        <v>0</v>
      </c>
      <c r="VW4" t="s">
        <v>760</v>
      </c>
      <c r="VX4" t="s">
        <v>760</v>
      </c>
      <c r="VY4" t="s">
        <v>760</v>
      </c>
      <c r="VZ4">
        <v>0</v>
      </c>
      <c r="WA4" t="s">
        <v>760</v>
      </c>
      <c r="WB4" t="s">
        <v>760</v>
      </c>
      <c r="WC4" t="s">
        <v>760</v>
      </c>
      <c r="WD4">
        <v>0</v>
      </c>
      <c r="WE4" t="s">
        <v>760</v>
      </c>
      <c r="WF4" t="s">
        <v>760</v>
      </c>
      <c r="WG4" t="s">
        <v>760</v>
      </c>
      <c r="WH4" t="s">
        <v>760</v>
      </c>
      <c r="WI4" t="s">
        <v>760</v>
      </c>
      <c r="WJ4" t="s">
        <v>760</v>
      </c>
      <c r="WK4" t="s">
        <v>760</v>
      </c>
      <c r="WL4" t="s">
        <v>760</v>
      </c>
      <c r="WM4" t="s">
        <v>760</v>
      </c>
      <c r="WN4" t="s">
        <v>760</v>
      </c>
      <c r="WO4" t="s">
        <v>760</v>
      </c>
      <c r="WP4" t="s">
        <v>760</v>
      </c>
      <c r="WQ4">
        <v>0</v>
      </c>
      <c r="WR4" t="s">
        <v>760</v>
      </c>
      <c r="WS4" t="s">
        <v>760</v>
      </c>
      <c r="WT4" t="s">
        <v>760</v>
      </c>
      <c r="WU4" t="s">
        <v>760</v>
      </c>
      <c r="WV4" t="s">
        <v>760</v>
      </c>
      <c r="WW4" t="s">
        <v>760</v>
      </c>
      <c r="WX4">
        <v>0</v>
      </c>
      <c r="WY4">
        <v>1800</v>
      </c>
      <c r="WZ4">
        <v>0</v>
      </c>
      <c r="XA4">
        <v>0</v>
      </c>
      <c r="XB4">
        <v>1</v>
      </c>
      <c r="XC4" t="s">
        <v>747</v>
      </c>
      <c r="XD4" t="s">
        <v>747</v>
      </c>
      <c r="XE4" t="s">
        <v>747</v>
      </c>
      <c r="XF4">
        <v>0</v>
      </c>
      <c r="XG4">
        <v>0</v>
      </c>
      <c r="XH4">
        <v>0</v>
      </c>
      <c r="XI4">
        <v>0</v>
      </c>
      <c r="XJ4">
        <v>0</v>
      </c>
      <c r="XK4">
        <v>0</v>
      </c>
      <c r="XL4">
        <v>0.47626841243862522</v>
      </c>
      <c r="XM4" t="s">
        <v>759</v>
      </c>
      <c r="XN4">
        <v>0.49172932330827068</v>
      </c>
      <c r="XO4" t="s">
        <v>759</v>
      </c>
      <c r="XP4">
        <v>0.48163265306122449</v>
      </c>
      <c r="XQ4" t="s">
        <v>759</v>
      </c>
      <c r="XR4" t="s">
        <v>747</v>
      </c>
      <c r="XS4" t="s">
        <v>759</v>
      </c>
      <c r="XT4" t="s">
        <v>747</v>
      </c>
      <c r="XU4" t="s">
        <v>759</v>
      </c>
      <c r="XV4" t="s">
        <v>747</v>
      </c>
      <c r="XW4" t="s">
        <v>759</v>
      </c>
      <c r="XX4">
        <v>0.44141414141414143</v>
      </c>
      <c r="XY4" t="s">
        <v>759</v>
      </c>
      <c r="XZ4" t="s">
        <v>747</v>
      </c>
      <c r="YA4" t="s">
        <v>759</v>
      </c>
      <c r="YB4">
        <v>0.4170692431561997</v>
      </c>
      <c r="YC4" t="s">
        <v>759</v>
      </c>
      <c r="YD4">
        <v>0.21088435374149661</v>
      </c>
      <c r="YE4" t="s">
        <v>759</v>
      </c>
      <c r="YF4" t="s">
        <v>747</v>
      </c>
      <c r="YG4" t="s">
        <v>759</v>
      </c>
      <c r="YH4" t="s">
        <v>747</v>
      </c>
      <c r="YI4" t="s">
        <v>759</v>
      </c>
      <c r="YJ4" t="s">
        <v>747</v>
      </c>
      <c r="YK4" t="s">
        <v>759</v>
      </c>
      <c r="YL4" t="s">
        <v>747</v>
      </c>
      <c r="YM4" t="s">
        <v>759</v>
      </c>
      <c r="YN4" t="s">
        <v>747</v>
      </c>
      <c r="YO4" t="s">
        <v>759</v>
      </c>
      <c r="YP4" t="s">
        <v>747</v>
      </c>
      <c r="YQ4" t="s">
        <v>759</v>
      </c>
      <c r="YR4" t="s">
        <v>747</v>
      </c>
      <c r="YS4" t="s">
        <v>759</v>
      </c>
      <c r="YT4" t="s">
        <v>747</v>
      </c>
      <c r="YU4" t="s">
        <v>759</v>
      </c>
      <c r="YV4">
        <v>0.50645161290322582</v>
      </c>
      <c r="YW4" t="s">
        <v>759</v>
      </c>
      <c r="YX4">
        <v>0.23426001635322977</v>
      </c>
      <c r="YY4" t="s">
        <v>759</v>
      </c>
      <c r="YZ4">
        <v>0.54736842105263162</v>
      </c>
      <c r="ZA4" t="s">
        <v>759</v>
      </c>
      <c r="ZB4">
        <v>0.29526200188264828</v>
      </c>
      <c r="ZC4" t="s">
        <v>759</v>
      </c>
      <c r="ZD4" t="s">
        <v>747</v>
      </c>
      <c r="ZE4" t="s">
        <v>759</v>
      </c>
      <c r="ZF4" t="s">
        <v>747</v>
      </c>
      <c r="ZG4" t="s">
        <v>759</v>
      </c>
      <c r="ZH4" t="s">
        <v>747</v>
      </c>
      <c r="ZI4" t="s">
        <v>759</v>
      </c>
      <c r="ZJ4">
        <v>0.53333333333333333</v>
      </c>
      <c r="ZK4" t="s">
        <v>759</v>
      </c>
      <c r="ZL4" t="s">
        <v>747</v>
      </c>
      <c r="ZM4" t="s">
        <v>759</v>
      </c>
      <c r="ZN4" t="s">
        <v>747</v>
      </c>
      <c r="ZO4" t="s">
        <v>759</v>
      </c>
      <c r="ZP4" t="s">
        <v>747</v>
      </c>
      <c r="ZQ4" t="s">
        <v>759</v>
      </c>
      <c r="ZR4" t="s">
        <v>747</v>
      </c>
      <c r="ZS4" t="s">
        <v>759</v>
      </c>
      <c r="ZT4">
        <v>0.26181818181818184</v>
      </c>
      <c r="ZU4" t="s">
        <v>759</v>
      </c>
      <c r="ZV4">
        <v>0.11826226870474658</v>
      </c>
      <c r="ZW4" t="s">
        <v>761</v>
      </c>
      <c r="ZX4">
        <v>1</v>
      </c>
      <c r="ZY4" t="s">
        <v>759</v>
      </c>
      <c r="ZZ4">
        <v>0.16065578706354272</v>
      </c>
      <c r="AAA4" t="s">
        <v>765</v>
      </c>
      <c r="AAB4">
        <v>0.62315965900459525</v>
      </c>
      <c r="AAC4" t="s">
        <v>765</v>
      </c>
      <c r="AAD4">
        <v>0.14605030079108489</v>
      </c>
      <c r="AAE4" t="s">
        <v>765</v>
      </c>
      <c r="AAF4">
        <v>1.2739253216190774E-2</v>
      </c>
      <c r="AAG4" t="s">
        <v>761</v>
      </c>
      <c r="AAH4">
        <v>1.342955757765924E-2</v>
      </c>
      <c r="AAI4" t="s">
        <v>761</v>
      </c>
      <c r="AAJ4" t="s">
        <v>747</v>
      </c>
      <c r="AAK4" t="s">
        <v>759</v>
      </c>
      <c r="AAL4" t="s">
        <v>747</v>
      </c>
      <c r="AAM4" t="s">
        <v>761</v>
      </c>
      <c r="AAN4" t="s">
        <v>747</v>
      </c>
      <c r="AAO4" t="s">
        <v>759</v>
      </c>
      <c r="AAP4">
        <v>0.45890909090909093</v>
      </c>
      <c r="AAQ4" t="s">
        <v>763</v>
      </c>
      <c r="AAR4" t="s">
        <v>766</v>
      </c>
      <c r="AAS4" t="s">
        <v>767</v>
      </c>
      <c r="AAT4" t="s">
        <v>767</v>
      </c>
      <c r="AAU4" t="s">
        <v>767</v>
      </c>
      <c r="AAV4" t="s">
        <v>767</v>
      </c>
      <c r="AAW4">
        <v>0</v>
      </c>
      <c r="AAX4" t="s">
        <v>758</v>
      </c>
      <c r="AAY4" t="s">
        <v>795</v>
      </c>
      <c r="AAZ4" t="s">
        <v>758</v>
      </c>
      <c r="ABA4" t="s">
        <v>796</v>
      </c>
      <c r="ABB4" t="s">
        <v>797</v>
      </c>
      <c r="ABC4" t="s">
        <v>798</v>
      </c>
      <c r="ABD4" t="s">
        <v>799</v>
      </c>
      <c r="ABE4" t="s">
        <v>796</v>
      </c>
      <c r="ABF4" t="s">
        <v>800</v>
      </c>
      <c r="ABG4" t="s">
        <v>767</v>
      </c>
      <c r="ABH4" t="s">
        <v>801</v>
      </c>
      <c r="ABI4" t="s">
        <v>802</v>
      </c>
      <c r="ABJ4" t="s">
        <v>773</v>
      </c>
      <c r="ABK4" t="s">
        <v>767</v>
      </c>
      <c r="ABL4" t="s">
        <v>803</v>
      </c>
      <c r="ABM4" t="s">
        <v>767</v>
      </c>
      <c r="ABN4" t="s">
        <v>767</v>
      </c>
      <c r="ABO4" t="s">
        <v>759</v>
      </c>
      <c r="ABP4" t="s">
        <v>759</v>
      </c>
      <c r="ABQ4" t="s">
        <v>804</v>
      </c>
      <c r="ABR4" t="s">
        <v>747</v>
      </c>
      <c r="ABS4" t="s">
        <v>747</v>
      </c>
      <c r="ABT4" t="s">
        <v>747</v>
      </c>
      <c r="ABU4" t="s">
        <v>747</v>
      </c>
      <c r="ABV4" t="s">
        <v>747</v>
      </c>
      <c r="ABW4" t="s">
        <v>747</v>
      </c>
      <c r="ABX4" t="s">
        <v>747</v>
      </c>
      <c r="ABY4" s="6" t="s">
        <v>759</v>
      </c>
      <c r="ABZ4" s="6" t="s">
        <v>759</v>
      </c>
      <c r="ACA4" s="6" t="s">
        <v>759</v>
      </c>
      <c r="ACB4" s="6" t="s">
        <v>759</v>
      </c>
      <c r="ACC4" s="6" t="s">
        <v>759</v>
      </c>
      <c r="ACD4" s="6" t="s">
        <v>759</v>
      </c>
      <c r="ACE4" s="6" t="s">
        <v>759</v>
      </c>
      <c r="ACF4" s="6" t="s">
        <v>759</v>
      </c>
      <c r="ACG4" s="6" t="s">
        <v>759</v>
      </c>
      <c r="ACH4" s="6" t="s">
        <v>759</v>
      </c>
      <c r="ACI4" s="6" t="s">
        <v>759</v>
      </c>
      <c r="ACJ4" s="6" t="s">
        <v>759</v>
      </c>
      <c r="ACK4" s="6" t="s">
        <v>759</v>
      </c>
      <c r="ACL4" s="6" t="s">
        <v>759</v>
      </c>
      <c r="ACM4" s="6" t="s">
        <v>759</v>
      </c>
      <c r="ACN4" s="6" t="s">
        <v>759</v>
      </c>
      <c r="ACO4" s="6" t="s">
        <v>759</v>
      </c>
      <c r="ACP4" s="6" t="s">
        <v>759</v>
      </c>
      <c r="ACQ4" s="6" t="s">
        <v>759</v>
      </c>
      <c r="ACR4" s="6" t="s">
        <v>759</v>
      </c>
      <c r="ACS4" s="6" t="s">
        <v>759</v>
      </c>
      <c r="ACT4" s="6" t="s">
        <v>759</v>
      </c>
      <c r="ACU4" s="6">
        <v>1.4126773049645389</v>
      </c>
      <c r="ACV4" s="6" t="s">
        <v>759</v>
      </c>
      <c r="ACW4" s="6">
        <v>155756.75725990022</v>
      </c>
      <c r="ACX4" s="6">
        <v>155123995.43353188</v>
      </c>
    </row>
    <row r="5" spans="1:778" x14ac:dyDescent="0.2">
      <c r="A5" t="s">
        <v>805</v>
      </c>
      <c r="B5" s="6" t="s">
        <v>805</v>
      </c>
      <c r="C5" s="6" t="s">
        <v>805</v>
      </c>
      <c r="D5">
        <v>8</v>
      </c>
      <c r="E5">
        <v>8</v>
      </c>
      <c r="F5" s="6">
        <v>89.2</v>
      </c>
      <c r="G5" s="6">
        <v>81.7</v>
      </c>
      <c r="H5" s="6">
        <v>88.7</v>
      </c>
      <c r="I5" s="6">
        <v>96.7</v>
      </c>
      <c r="J5" s="6">
        <v>71.599999999999994</v>
      </c>
      <c r="K5" s="6">
        <v>96.6</v>
      </c>
      <c r="L5" s="6">
        <v>89.2</v>
      </c>
      <c r="M5" s="10">
        <v>89.165000000000006</v>
      </c>
      <c r="N5" t="s">
        <v>806</v>
      </c>
      <c r="O5" t="s">
        <v>807</v>
      </c>
      <c r="P5" t="s">
        <v>808</v>
      </c>
      <c r="Q5" t="s">
        <v>809</v>
      </c>
      <c r="R5" t="s">
        <v>810</v>
      </c>
      <c r="S5" t="s">
        <v>805</v>
      </c>
      <c r="T5" t="s">
        <v>805</v>
      </c>
      <c r="U5">
        <v>2018</v>
      </c>
      <c r="V5" t="s">
        <v>747</v>
      </c>
      <c r="W5" t="s">
        <v>748</v>
      </c>
      <c r="X5">
        <v>2</v>
      </c>
      <c r="Y5">
        <v>0</v>
      </c>
      <c r="Z5" t="s">
        <v>749</v>
      </c>
      <c r="AA5" t="s">
        <v>749</v>
      </c>
      <c r="AB5">
        <v>1</v>
      </c>
      <c r="AC5">
        <v>0</v>
      </c>
      <c r="AD5">
        <v>1907</v>
      </c>
      <c r="AE5" t="s">
        <v>811</v>
      </c>
      <c r="AF5">
        <v>2007</v>
      </c>
      <c r="AG5" t="s">
        <v>812</v>
      </c>
      <c r="AH5" t="s">
        <v>747</v>
      </c>
      <c r="AI5">
        <v>0</v>
      </c>
      <c r="AJ5">
        <v>1</v>
      </c>
      <c r="AK5" t="s">
        <v>813</v>
      </c>
      <c r="AL5" t="s">
        <v>814</v>
      </c>
      <c r="AM5">
        <v>0</v>
      </c>
      <c r="AN5" t="s">
        <v>815</v>
      </c>
      <c r="AO5">
        <v>0</v>
      </c>
      <c r="AP5">
        <v>0</v>
      </c>
      <c r="AQ5" t="s">
        <v>816</v>
      </c>
      <c r="AR5" t="s">
        <v>817</v>
      </c>
      <c r="AS5">
        <v>0</v>
      </c>
      <c r="AT5" t="s">
        <v>818</v>
      </c>
      <c r="AU5">
        <v>51.498793999999997</v>
      </c>
      <c r="AV5">
        <v>-0.174876</v>
      </c>
      <c r="AW5" t="s">
        <v>819</v>
      </c>
      <c r="AX5">
        <v>0</v>
      </c>
      <c r="AY5">
        <v>0</v>
      </c>
      <c r="AZ5" t="s">
        <v>758</v>
      </c>
      <c r="BA5" t="s">
        <v>758</v>
      </c>
      <c r="BB5" t="s">
        <v>758</v>
      </c>
      <c r="BC5" t="s">
        <v>758</v>
      </c>
      <c r="BD5" t="s">
        <v>758</v>
      </c>
      <c r="BE5" t="s">
        <v>759</v>
      </c>
      <c r="BF5">
        <v>0</v>
      </c>
      <c r="BG5">
        <v>651205000</v>
      </c>
      <c r="BH5">
        <v>736066055.54362452</v>
      </c>
      <c r="BI5">
        <v>658168421.9037416</v>
      </c>
      <c r="BJ5">
        <v>0</v>
      </c>
      <c r="BK5">
        <v>376340000</v>
      </c>
      <c r="BL5">
        <v>425382328.67267239</v>
      </c>
      <c r="BM5">
        <v>380364253.80525964</v>
      </c>
      <c r="BN5">
        <v>0</v>
      </c>
      <c r="BO5">
        <v>23185000</v>
      </c>
      <c r="BP5">
        <v>26206327.497145958</v>
      </c>
      <c r="BQ5">
        <v>23432920.296739504</v>
      </c>
      <c r="BR5">
        <v>0</v>
      </c>
      <c r="BS5">
        <v>1050730000</v>
      </c>
      <c r="BT5">
        <v>1187654711.7134428</v>
      </c>
      <c r="BU5">
        <v>1061965596.0057408</v>
      </c>
      <c r="BV5">
        <v>0</v>
      </c>
      <c r="BW5">
        <v>178760000</v>
      </c>
      <c r="BX5">
        <v>202054910.64868715</v>
      </c>
      <c r="BY5">
        <v>180671504.5177983</v>
      </c>
      <c r="BZ5">
        <v>0</v>
      </c>
      <c r="CA5">
        <v>1</v>
      </c>
      <c r="CB5">
        <v>0</v>
      </c>
      <c r="CC5">
        <v>156766000</v>
      </c>
      <c r="CD5">
        <v>177194786.99234778</v>
      </c>
      <c r="CE5">
        <v>158442319.74287966</v>
      </c>
      <c r="CF5">
        <v>0</v>
      </c>
      <c r="CG5">
        <v>140499000</v>
      </c>
      <c r="CH5">
        <v>158807970.97353935</v>
      </c>
      <c r="CI5">
        <v>142001374.54266137</v>
      </c>
      <c r="CJ5">
        <v>0</v>
      </c>
      <c r="CK5">
        <v>297265000</v>
      </c>
      <c r="CL5">
        <v>336002757.96588713</v>
      </c>
      <c r="CM5">
        <v>300443694.28554106</v>
      </c>
      <c r="CN5">
        <v>0</v>
      </c>
      <c r="CO5">
        <v>193259000</v>
      </c>
      <c r="CP5">
        <v>218443331.71321675</v>
      </c>
      <c r="CQ5">
        <v>195325544.25825232</v>
      </c>
      <c r="CR5">
        <v>0</v>
      </c>
      <c r="CS5">
        <v>90711000</v>
      </c>
      <c r="CT5">
        <v>102531903.10949351</v>
      </c>
      <c r="CU5">
        <v>91680984.819389135</v>
      </c>
      <c r="CV5">
        <v>0</v>
      </c>
      <c r="CW5">
        <v>107008000</v>
      </c>
      <c r="CX5">
        <v>120952628.54494694</v>
      </c>
      <c r="CY5">
        <v>108152250.81360798</v>
      </c>
      <c r="CZ5">
        <v>0</v>
      </c>
      <c r="DA5">
        <v>18012000</v>
      </c>
      <c r="DB5">
        <v>20359213.75365939</v>
      </c>
      <c r="DC5">
        <v>18204604.717915546</v>
      </c>
      <c r="DD5">
        <v>0</v>
      </c>
      <c r="DE5">
        <v>408990000</v>
      </c>
      <c r="DF5">
        <v>462287077.12131661</v>
      </c>
      <c r="DG5">
        <v>413363384.60916495</v>
      </c>
      <c r="DH5">
        <v>0</v>
      </c>
      <c r="DI5">
        <v>1</v>
      </c>
      <c r="DJ5">
        <v>313177000</v>
      </c>
      <c r="DK5">
        <v>353988312.55439633</v>
      </c>
      <c r="DL5">
        <v>316525843.42341977</v>
      </c>
      <c r="DM5">
        <v>0</v>
      </c>
      <c r="DN5">
        <v>52757000</v>
      </c>
      <c r="DO5">
        <v>59631969.798012905</v>
      </c>
      <c r="DP5">
        <v>53321137.636190899</v>
      </c>
      <c r="DQ5">
        <v>0</v>
      </c>
      <c r="DR5">
        <v>1073754000</v>
      </c>
      <c r="DS5">
        <v>1213679058.6745939</v>
      </c>
      <c r="DT5">
        <v>1085235794.7080107</v>
      </c>
      <c r="DU5" t="s">
        <v>765</v>
      </c>
      <c r="DV5">
        <v>0</v>
      </c>
      <c r="DW5">
        <v>0</v>
      </c>
      <c r="DX5">
        <v>0</v>
      </c>
      <c r="DY5">
        <v>0</v>
      </c>
      <c r="DZ5" t="s">
        <v>794</v>
      </c>
      <c r="EA5">
        <v>3950</v>
      </c>
      <c r="EB5">
        <v>0</v>
      </c>
      <c r="EC5">
        <v>2880</v>
      </c>
      <c r="ED5">
        <v>1505</v>
      </c>
      <c r="EE5">
        <v>5</v>
      </c>
      <c r="EF5">
        <v>0</v>
      </c>
      <c r="EG5">
        <v>2040</v>
      </c>
      <c r="EH5">
        <v>2340</v>
      </c>
      <c r="EI5">
        <v>5</v>
      </c>
      <c r="EJ5">
        <v>0</v>
      </c>
      <c r="EK5" t="s">
        <v>760</v>
      </c>
      <c r="EL5" t="s">
        <v>760</v>
      </c>
      <c r="EM5" t="s">
        <v>760</v>
      </c>
      <c r="EN5" t="s">
        <v>760</v>
      </c>
      <c r="EO5" t="s">
        <v>760</v>
      </c>
      <c r="EP5" t="s">
        <v>760</v>
      </c>
      <c r="EQ5" t="s">
        <v>760</v>
      </c>
      <c r="ER5" t="s">
        <v>760</v>
      </c>
      <c r="ES5" t="s">
        <v>760</v>
      </c>
      <c r="ET5" t="s">
        <v>760</v>
      </c>
      <c r="EU5" t="s">
        <v>760</v>
      </c>
      <c r="EV5" t="s">
        <v>760</v>
      </c>
      <c r="EW5">
        <v>0</v>
      </c>
      <c r="EX5">
        <v>4390</v>
      </c>
      <c r="EY5" t="s">
        <v>761</v>
      </c>
      <c r="EZ5">
        <v>590</v>
      </c>
      <c r="FA5">
        <v>105</v>
      </c>
      <c r="FB5">
        <v>0</v>
      </c>
      <c r="FC5">
        <v>695</v>
      </c>
      <c r="FD5">
        <v>0</v>
      </c>
      <c r="FE5" t="s">
        <v>747</v>
      </c>
      <c r="FF5">
        <v>0</v>
      </c>
      <c r="FG5" t="s">
        <v>747</v>
      </c>
      <c r="FH5">
        <v>0</v>
      </c>
      <c r="FI5">
        <v>0</v>
      </c>
      <c r="FJ5">
        <v>3885</v>
      </c>
      <c r="FK5">
        <v>0</v>
      </c>
      <c r="FL5">
        <v>4075</v>
      </c>
      <c r="FM5">
        <v>0</v>
      </c>
      <c r="FN5">
        <v>0</v>
      </c>
      <c r="FO5">
        <v>7835</v>
      </c>
      <c r="FP5">
        <v>0</v>
      </c>
      <c r="FQ5">
        <v>8460</v>
      </c>
      <c r="FR5" t="s">
        <v>761</v>
      </c>
      <c r="FS5">
        <v>0</v>
      </c>
      <c r="FT5">
        <v>1</v>
      </c>
      <c r="FU5">
        <v>3</v>
      </c>
      <c r="FV5" t="s">
        <v>758</v>
      </c>
      <c r="FW5" t="s">
        <v>758</v>
      </c>
      <c r="FX5" t="s">
        <v>758</v>
      </c>
      <c r="FY5">
        <v>0</v>
      </c>
      <c r="FZ5" t="s">
        <v>758</v>
      </c>
      <c r="GA5" t="s">
        <v>758</v>
      </c>
      <c r="GB5" t="s">
        <v>758</v>
      </c>
      <c r="GC5">
        <v>0</v>
      </c>
      <c r="GD5" t="s">
        <v>758</v>
      </c>
      <c r="GE5" t="s">
        <v>758</v>
      </c>
      <c r="GF5" t="s">
        <v>758</v>
      </c>
      <c r="GG5">
        <v>0</v>
      </c>
      <c r="GH5" t="s">
        <v>758</v>
      </c>
      <c r="GI5" t="s">
        <v>758</v>
      </c>
      <c r="GJ5" t="s">
        <v>758</v>
      </c>
      <c r="GK5" t="s">
        <v>758</v>
      </c>
      <c r="GL5" t="s">
        <v>758</v>
      </c>
      <c r="GM5" t="s">
        <v>758</v>
      </c>
      <c r="GN5" t="s">
        <v>758</v>
      </c>
      <c r="GO5" t="s">
        <v>758</v>
      </c>
      <c r="GP5" t="s">
        <v>758</v>
      </c>
      <c r="GQ5" t="s">
        <v>758</v>
      </c>
      <c r="GR5" t="s">
        <v>758</v>
      </c>
      <c r="GS5" t="s">
        <v>758</v>
      </c>
      <c r="GT5">
        <v>0</v>
      </c>
      <c r="GU5" t="s">
        <v>758</v>
      </c>
      <c r="GV5" t="s">
        <v>758</v>
      </c>
      <c r="GW5" t="s">
        <v>758</v>
      </c>
      <c r="GX5">
        <v>0</v>
      </c>
      <c r="GY5" t="s">
        <v>758</v>
      </c>
      <c r="GZ5" t="s">
        <v>758</v>
      </c>
      <c r="HA5" t="s">
        <v>758</v>
      </c>
      <c r="HB5" t="s">
        <v>758</v>
      </c>
      <c r="HC5" t="s">
        <v>758</v>
      </c>
      <c r="HD5" t="s">
        <v>758</v>
      </c>
      <c r="HE5">
        <v>0</v>
      </c>
      <c r="HF5" t="s">
        <v>758</v>
      </c>
      <c r="HG5">
        <v>0</v>
      </c>
      <c r="HH5">
        <v>0</v>
      </c>
      <c r="HI5">
        <v>6305</v>
      </c>
      <c r="HJ5">
        <v>3675</v>
      </c>
      <c r="HK5">
        <v>0</v>
      </c>
      <c r="HL5">
        <v>0</v>
      </c>
      <c r="HM5" t="s">
        <v>760</v>
      </c>
      <c r="HN5" t="s">
        <v>760</v>
      </c>
      <c r="HO5" t="s">
        <v>760</v>
      </c>
      <c r="HP5">
        <v>0</v>
      </c>
      <c r="HQ5">
        <v>5215</v>
      </c>
      <c r="HR5">
        <v>4770</v>
      </c>
      <c r="HS5">
        <v>0</v>
      </c>
      <c r="HT5">
        <v>0</v>
      </c>
      <c r="HU5" t="s">
        <v>760</v>
      </c>
      <c r="HV5" t="s">
        <v>760</v>
      </c>
      <c r="HW5" t="s">
        <v>760</v>
      </c>
      <c r="HX5" t="s">
        <v>760</v>
      </c>
      <c r="HY5" t="s">
        <v>760</v>
      </c>
      <c r="HZ5" t="s">
        <v>760</v>
      </c>
      <c r="IA5" t="s">
        <v>760</v>
      </c>
      <c r="IB5" t="s">
        <v>760</v>
      </c>
      <c r="IC5" t="s">
        <v>760</v>
      </c>
      <c r="ID5" t="s">
        <v>760</v>
      </c>
      <c r="IE5" t="s">
        <v>760</v>
      </c>
      <c r="IF5" t="s">
        <v>760</v>
      </c>
      <c r="IG5">
        <v>0</v>
      </c>
      <c r="IH5">
        <v>5</v>
      </c>
      <c r="II5">
        <v>9980</v>
      </c>
      <c r="IJ5">
        <v>0</v>
      </c>
      <c r="IK5">
        <v>0</v>
      </c>
      <c r="IL5" t="s">
        <v>760</v>
      </c>
      <c r="IM5" t="s">
        <v>760</v>
      </c>
      <c r="IN5" t="s">
        <v>760</v>
      </c>
      <c r="IO5" t="s">
        <v>760</v>
      </c>
      <c r="IP5" t="s">
        <v>760</v>
      </c>
      <c r="IQ5" t="s">
        <v>760</v>
      </c>
      <c r="IR5">
        <v>0</v>
      </c>
      <c r="IS5">
        <v>9980</v>
      </c>
      <c r="IT5" t="s">
        <v>761</v>
      </c>
      <c r="IU5">
        <v>0</v>
      </c>
      <c r="IV5">
        <v>2540</v>
      </c>
      <c r="IW5">
        <v>2240</v>
      </c>
      <c r="IX5">
        <v>0</v>
      </c>
      <c r="IY5">
        <v>0</v>
      </c>
      <c r="IZ5" t="s">
        <v>760</v>
      </c>
      <c r="JA5" t="s">
        <v>760</v>
      </c>
      <c r="JB5" t="s">
        <v>760</v>
      </c>
      <c r="JC5">
        <v>0</v>
      </c>
      <c r="JD5">
        <v>1735</v>
      </c>
      <c r="JE5">
        <v>3050</v>
      </c>
      <c r="JF5">
        <v>0</v>
      </c>
      <c r="JG5">
        <v>0</v>
      </c>
      <c r="JH5" t="s">
        <v>760</v>
      </c>
      <c r="JI5" t="s">
        <v>760</v>
      </c>
      <c r="JJ5" t="s">
        <v>760</v>
      </c>
      <c r="JK5" t="s">
        <v>760</v>
      </c>
      <c r="JL5" t="s">
        <v>760</v>
      </c>
      <c r="JM5" t="s">
        <v>760</v>
      </c>
      <c r="JN5" t="s">
        <v>760</v>
      </c>
      <c r="JO5" t="s">
        <v>760</v>
      </c>
      <c r="JP5" t="s">
        <v>760</v>
      </c>
      <c r="JQ5" t="s">
        <v>760</v>
      </c>
      <c r="JR5" t="s">
        <v>760</v>
      </c>
      <c r="JS5" t="s">
        <v>760</v>
      </c>
      <c r="JT5">
        <v>0</v>
      </c>
      <c r="JU5">
        <v>1150</v>
      </c>
      <c r="JV5">
        <v>3635</v>
      </c>
      <c r="JW5">
        <v>0</v>
      </c>
      <c r="JX5">
        <v>0</v>
      </c>
      <c r="JY5" t="s">
        <v>760</v>
      </c>
      <c r="JZ5" t="s">
        <v>760</v>
      </c>
      <c r="KA5" t="s">
        <v>760</v>
      </c>
      <c r="KB5" t="s">
        <v>760</v>
      </c>
      <c r="KC5" t="s">
        <v>760</v>
      </c>
      <c r="KD5" t="s">
        <v>760</v>
      </c>
      <c r="KE5">
        <v>0</v>
      </c>
      <c r="KF5">
        <v>4780</v>
      </c>
      <c r="KG5" t="s">
        <v>761</v>
      </c>
      <c r="KH5">
        <v>0</v>
      </c>
      <c r="KI5" t="s">
        <v>762</v>
      </c>
      <c r="KJ5" t="s">
        <v>762</v>
      </c>
      <c r="KK5" t="s">
        <v>762</v>
      </c>
      <c r="KL5">
        <v>0</v>
      </c>
      <c r="KM5" t="s">
        <v>762</v>
      </c>
      <c r="KN5" t="s">
        <v>762</v>
      </c>
      <c r="KO5" t="s">
        <v>762</v>
      </c>
      <c r="KP5">
        <v>0</v>
      </c>
      <c r="KQ5" t="s">
        <v>762</v>
      </c>
      <c r="KR5" t="s">
        <v>762</v>
      </c>
      <c r="KS5" t="s">
        <v>762</v>
      </c>
      <c r="KT5">
        <v>0</v>
      </c>
      <c r="KU5" t="s">
        <v>762</v>
      </c>
      <c r="KV5" t="s">
        <v>762</v>
      </c>
      <c r="KW5" t="s">
        <v>762</v>
      </c>
      <c r="KX5" t="s">
        <v>762</v>
      </c>
      <c r="KY5" t="s">
        <v>762</v>
      </c>
      <c r="KZ5" t="s">
        <v>762</v>
      </c>
      <c r="LA5" t="s">
        <v>762</v>
      </c>
      <c r="LB5" t="s">
        <v>762</v>
      </c>
      <c r="LC5" t="s">
        <v>762</v>
      </c>
      <c r="LD5" t="s">
        <v>762</v>
      </c>
      <c r="LE5" t="s">
        <v>762</v>
      </c>
      <c r="LF5" t="s">
        <v>762</v>
      </c>
      <c r="LG5">
        <v>0</v>
      </c>
      <c r="LH5" t="s">
        <v>762</v>
      </c>
      <c r="LI5" t="s">
        <v>762</v>
      </c>
      <c r="LJ5" t="s">
        <v>762</v>
      </c>
      <c r="LK5">
        <v>0</v>
      </c>
      <c r="LL5" t="s">
        <v>762</v>
      </c>
      <c r="LM5" t="s">
        <v>762</v>
      </c>
      <c r="LN5" t="s">
        <v>762</v>
      </c>
      <c r="LO5" t="s">
        <v>762</v>
      </c>
      <c r="LP5" t="s">
        <v>762</v>
      </c>
      <c r="LQ5" t="s">
        <v>762</v>
      </c>
      <c r="LR5">
        <v>0</v>
      </c>
      <c r="LS5" t="s">
        <v>762</v>
      </c>
      <c r="LT5" t="s">
        <v>763</v>
      </c>
      <c r="LU5" t="s">
        <v>764</v>
      </c>
      <c r="LV5">
        <v>8845</v>
      </c>
      <c r="LW5">
        <v>5915</v>
      </c>
      <c r="LX5">
        <v>0</v>
      </c>
      <c r="LY5" t="s">
        <v>759</v>
      </c>
      <c r="LZ5" t="s">
        <v>760</v>
      </c>
      <c r="MA5" t="s">
        <v>760</v>
      </c>
      <c r="MB5" t="s">
        <v>760</v>
      </c>
      <c r="MC5" t="s">
        <v>759</v>
      </c>
      <c r="MD5">
        <v>6950</v>
      </c>
      <c r="ME5">
        <v>7820</v>
      </c>
      <c r="MF5">
        <v>0</v>
      </c>
      <c r="MG5" t="s">
        <v>759</v>
      </c>
      <c r="MH5" t="s">
        <v>760</v>
      </c>
      <c r="MI5" t="s">
        <v>760</v>
      </c>
      <c r="MJ5" t="s">
        <v>760</v>
      </c>
      <c r="MK5" t="s">
        <v>760</v>
      </c>
      <c r="ML5" t="s">
        <v>760</v>
      </c>
      <c r="MM5" t="s">
        <v>760</v>
      </c>
      <c r="MN5" t="s">
        <v>760</v>
      </c>
      <c r="MO5" t="s">
        <v>760</v>
      </c>
      <c r="MP5" t="s">
        <v>760</v>
      </c>
      <c r="MQ5" t="s">
        <v>760</v>
      </c>
      <c r="MR5" t="s">
        <v>760</v>
      </c>
      <c r="MS5" t="s">
        <v>760</v>
      </c>
      <c r="MT5" t="s">
        <v>759</v>
      </c>
      <c r="MU5">
        <v>1155</v>
      </c>
      <c r="MV5">
        <v>13615</v>
      </c>
      <c r="MW5">
        <v>0</v>
      </c>
      <c r="MX5" t="s">
        <v>759</v>
      </c>
      <c r="MY5" t="s">
        <v>760</v>
      </c>
      <c r="MZ5" t="s">
        <v>760</v>
      </c>
      <c r="NA5" t="s">
        <v>760</v>
      </c>
      <c r="NB5" t="s">
        <v>760</v>
      </c>
      <c r="NC5" t="s">
        <v>760</v>
      </c>
      <c r="ND5" t="s">
        <v>760</v>
      </c>
      <c r="NE5" t="s">
        <v>759</v>
      </c>
      <c r="NF5">
        <v>14760</v>
      </c>
      <c r="NG5" t="s">
        <v>761</v>
      </c>
      <c r="NH5">
        <v>0</v>
      </c>
      <c r="NI5">
        <v>0</v>
      </c>
      <c r="NJ5">
        <v>0</v>
      </c>
      <c r="NK5" t="s">
        <v>758</v>
      </c>
      <c r="NL5" t="s">
        <v>758</v>
      </c>
      <c r="NM5" t="s">
        <v>758</v>
      </c>
      <c r="NN5">
        <v>0</v>
      </c>
      <c r="NO5" t="s">
        <v>758</v>
      </c>
      <c r="NP5" t="s">
        <v>758</v>
      </c>
      <c r="NQ5" t="s">
        <v>758</v>
      </c>
      <c r="NR5">
        <v>0</v>
      </c>
      <c r="NS5" t="s">
        <v>758</v>
      </c>
      <c r="NT5" t="s">
        <v>758</v>
      </c>
      <c r="NU5" t="s">
        <v>758</v>
      </c>
      <c r="NV5">
        <v>0</v>
      </c>
      <c r="NW5" t="s">
        <v>758</v>
      </c>
      <c r="NX5" t="s">
        <v>758</v>
      </c>
      <c r="NY5" t="s">
        <v>758</v>
      </c>
      <c r="NZ5" t="s">
        <v>758</v>
      </c>
      <c r="OA5" t="s">
        <v>758</v>
      </c>
      <c r="OB5" t="s">
        <v>758</v>
      </c>
      <c r="OC5" t="s">
        <v>758</v>
      </c>
      <c r="OD5" t="s">
        <v>758</v>
      </c>
      <c r="OE5" t="s">
        <v>758</v>
      </c>
      <c r="OF5" t="s">
        <v>758</v>
      </c>
      <c r="OG5" t="s">
        <v>758</v>
      </c>
      <c r="OH5" t="s">
        <v>758</v>
      </c>
      <c r="OI5">
        <v>0</v>
      </c>
      <c r="OJ5" t="s">
        <v>758</v>
      </c>
      <c r="OK5" t="s">
        <v>758</v>
      </c>
      <c r="OL5" t="s">
        <v>758</v>
      </c>
      <c r="OM5" t="s">
        <v>758</v>
      </c>
      <c r="ON5" t="s">
        <v>758</v>
      </c>
      <c r="OO5" t="s">
        <v>758</v>
      </c>
      <c r="OP5">
        <v>0</v>
      </c>
      <c r="OQ5" t="s">
        <v>758</v>
      </c>
      <c r="OR5">
        <v>0</v>
      </c>
      <c r="OS5">
        <v>0</v>
      </c>
      <c r="OT5" t="s">
        <v>760</v>
      </c>
      <c r="OU5" t="s">
        <v>760</v>
      </c>
      <c r="OV5" t="s">
        <v>760</v>
      </c>
      <c r="OW5">
        <v>0</v>
      </c>
      <c r="OX5" t="s">
        <v>760</v>
      </c>
      <c r="OY5" t="s">
        <v>760</v>
      </c>
      <c r="OZ5" t="s">
        <v>760</v>
      </c>
      <c r="PA5">
        <v>0</v>
      </c>
      <c r="PB5" t="s">
        <v>760</v>
      </c>
      <c r="PC5" t="s">
        <v>760</v>
      </c>
      <c r="PD5" t="s">
        <v>760</v>
      </c>
      <c r="PE5">
        <v>0</v>
      </c>
      <c r="PF5" t="s">
        <v>760</v>
      </c>
      <c r="PG5" t="s">
        <v>760</v>
      </c>
      <c r="PH5" t="s">
        <v>760</v>
      </c>
      <c r="PI5" t="s">
        <v>760</v>
      </c>
      <c r="PJ5" t="s">
        <v>760</v>
      </c>
      <c r="PK5" t="s">
        <v>760</v>
      </c>
      <c r="PL5" t="s">
        <v>760</v>
      </c>
      <c r="PM5" t="s">
        <v>760</v>
      </c>
      <c r="PN5" t="s">
        <v>760</v>
      </c>
      <c r="PO5" t="s">
        <v>760</v>
      </c>
      <c r="PP5" t="s">
        <v>760</v>
      </c>
      <c r="PQ5" t="s">
        <v>760</v>
      </c>
      <c r="PR5">
        <v>0</v>
      </c>
      <c r="PS5" t="s">
        <v>760</v>
      </c>
      <c r="PT5" t="s">
        <v>760</v>
      </c>
      <c r="PU5" t="s">
        <v>760</v>
      </c>
      <c r="PV5" t="s">
        <v>760</v>
      </c>
      <c r="PW5" t="s">
        <v>760</v>
      </c>
      <c r="PX5" t="s">
        <v>760</v>
      </c>
      <c r="PY5">
        <v>0</v>
      </c>
      <c r="PZ5">
        <v>2660</v>
      </c>
      <c r="QA5">
        <v>0</v>
      </c>
      <c r="QB5">
        <v>0</v>
      </c>
      <c r="QC5" t="s">
        <v>760</v>
      </c>
      <c r="QD5" t="s">
        <v>760</v>
      </c>
      <c r="QE5" t="s">
        <v>760</v>
      </c>
      <c r="QF5">
        <v>0</v>
      </c>
      <c r="QG5" t="s">
        <v>760</v>
      </c>
      <c r="QH5" t="s">
        <v>760</v>
      </c>
      <c r="QI5" t="s">
        <v>760</v>
      </c>
      <c r="QJ5">
        <v>0</v>
      </c>
      <c r="QK5" t="s">
        <v>760</v>
      </c>
      <c r="QL5" t="s">
        <v>760</v>
      </c>
      <c r="QM5" t="s">
        <v>760</v>
      </c>
      <c r="QN5">
        <v>0</v>
      </c>
      <c r="QO5" t="s">
        <v>760</v>
      </c>
      <c r="QP5" t="s">
        <v>760</v>
      </c>
      <c r="QQ5" t="s">
        <v>760</v>
      </c>
      <c r="QR5" t="s">
        <v>760</v>
      </c>
      <c r="QS5" t="s">
        <v>760</v>
      </c>
      <c r="QT5" t="s">
        <v>760</v>
      </c>
      <c r="QU5" t="s">
        <v>760</v>
      </c>
      <c r="QV5" t="s">
        <v>760</v>
      </c>
      <c r="QW5" t="s">
        <v>760</v>
      </c>
      <c r="QX5" t="s">
        <v>760</v>
      </c>
      <c r="QY5" t="s">
        <v>760</v>
      </c>
      <c r="QZ5" t="s">
        <v>760</v>
      </c>
      <c r="RA5">
        <v>0</v>
      </c>
      <c r="RB5" t="s">
        <v>760</v>
      </c>
      <c r="RC5" t="s">
        <v>760</v>
      </c>
      <c r="RD5" t="s">
        <v>760</v>
      </c>
      <c r="RE5" t="s">
        <v>760</v>
      </c>
      <c r="RF5" t="s">
        <v>760</v>
      </c>
      <c r="RG5" t="s">
        <v>760</v>
      </c>
      <c r="RH5">
        <v>0</v>
      </c>
      <c r="RI5">
        <v>3890</v>
      </c>
      <c r="RJ5">
        <v>0</v>
      </c>
      <c r="RK5">
        <v>0</v>
      </c>
      <c r="RL5" t="s">
        <v>762</v>
      </c>
      <c r="RM5" t="s">
        <v>762</v>
      </c>
      <c r="RN5" t="s">
        <v>762</v>
      </c>
      <c r="RO5">
        <v>0</v>
      </c>
      <c r="RP5" t="s">
        <v>762</v>
      </c>
      <c r="RQ5" t="s">
        <v>762</v>
      </c>
      <c r="RR5" t="s">
        <v>762</v>
      </c>
      <c r="RS5">
        <v>0</v>
      </c>
      <c r="RT5" t="s">
        <v>762</v>
      </c>
      <c r="RU5" t="s">
        <v>762</v>
      </c>
      <c r="RV5" t="s">
        <v>762</v>
      </c>
      <c r="RW5">
        <v>0</v>
      </c>
      <c r="RX5" t="s">
        <v>762</v>
      </c>
      <c r="RY5" t="s">
        <v>762</v>
      </c>
      <c r="RZ5" t="s">
        <v>762</v>
      </c>
      <c r="SA5" t="s">
        <v>762</v>
      </c>
      <c r="SB5" t="s">
        <v>762</v>
      </c>
      <c r="SC5" t="s">
        <v>762</v>
      </c>
      <c r="SD5" t="s">
        <v>762</v>
      </c>
      <c r="SE5" t="s">
        <v>762</v>
      </c>
      <c r="SF5" t="s">
        <v>762</v>
      </c>
      <c r="SG5" t="s">
        <v>762</v>
      </c>
      <c r="SH5" t="s">
        <v>762</v>
      </c>
      <c r="SI5" t="s">
        <v>762</v>
      </c>
      <c r="SJ5">
        <v>0</v>
      </c>
      <c r="SK5" t="s">
        <v>762</v>
      </c>
      <c r="SL5" t="s">
        <v>762</v>
      </c>
      <c r="SM5" t="s">
        <v>762</v>
      </c>
      <c r="SN5" t="s">
        <v>762</v>
      </c>
      <c r="SO5" t="s">
        <v>762</v>
      </c>
      <c r="SP5" t="s">
        <v>762</v>
      </c>
      <c r="SQ5">
        <v>0</v>
      </c>
      <c r="SR5" t="s">
        <v>762</v>
      </c>
      <c r="SS5" t="s">
        <v>763</v>
      </c>
      <c r="ST5" t="s">
        <v>764</v>
      </c>
      <c r="SU5" t="s">
        <v>760</v>
      </c>
      <c r="SV5" t="s">
        <v>760</v>
      </c>
      <c r="SW5" t="s">
        <v>760</v>
      </c>
      <c r="SX5" t="s">
        <v>759</v>
      </c>
      <c r="SY5" t="s">
        <v>760</v>
      </c>
      <c r="SZ5" t="s">
        <v>760</v>
      </c>
      <c r="TA5" t="s">
        <v>760</v>
      </c>
      <c r="TB5" t="s">
        <v>759</v>
      </c>
      <c r="TC5" t="s">
        <v>760</v>
      </c>
      <c r="TD5" t="s">
        <v>760</v>
      </c>
      <c r="TE5" t="s">
        <v>760</v>
      </c>
      <c r="TF5" t="s">
        <v>759</v>
      </c>
      <c r="TG5" t="s">
        <v>760</v>
      </c>
      <c r="TH5" t="s">
        <v>760</v>
      </c>
      <c r="TI5" t="s">
        <v>760</v>
      </c>
      <c r="TJ5" t="s">
        <v>760</v>
      </c>
      <c r="TK5" t="s">
        <v>760</v>
      </c>
      <c r="TL5" t="s">
        <v>760</v>
      </c>
      <c r="TM5" t="s">
        <v>760</v>
      </c>
      <c r="TN5" t="s">
        <v>760</v>
      </c>
      <c r="TO5" t="s">
        <v>760</v>
      </c>
      <c r="TP5" t="s">
        <v>760</v>
      </c>
      <c r="TQ5" t="s">
        <v>760</v>
      </c>
      <c r="TR5" t="s">
        <v>760</v>
      </c>
      <c r="TS5" t="s">
        <v>759</v>
      </c>
      <c r="TT5" t="s">
        <v>760</v>
      </c>
      <c r="TU5" t="s">
        <v>760</v>
      </c>
      <c r="TV5" t="s">
        <v>760</v>
      </c>
      <c r="TW5" t="s">
        <v>760</v>
      </c>
      <c r="TX5" t="s">
        <v>760</v>
      </c>
      <c r="TY5" t="s">
        <v>760</v>
      </c>
      <c r="TZ5" t="s">
        <v>759</v>
      </c>
      <c r="UA5">
        <v>6550</v>
      </c>
      <c r="UB5">
        <v>0</v>
      </c>
      <c r="UC5">
        <v>0</v>
      </c>
      <c r="UD5">
        <v>0</v>
      </c>
      <c r="UE5">
        <v>1</v>
      </c>
      <c r="UF5">
        <v>2555</v>
      </c>
      <c r="UG5">
        <v>1790</v>
      </c>
      <c r="UH5">
        <v>0</v>
      </c>
      <c r="UI5">
        <v>0</v>
      </c>
      <c r="UJ5" t="s">
        <v>760</v>
      </c>
      <c r="UK5" t="s">
        <v>760</v>
      </c>
      <c r="UL5" t="s">
        <v>760</v>
      </c>
      <c r="UM5">
        <v>0</v>
      </c>
      <c r="UN5">
        <v>2095</v>
      </c>
      <c r="UO5">
        <v>2255</v>
      </c>
      <c r="UP5">
        <v>0</v>
      </c>
      <c r="UQ5">
        <v>0</v>
      </c>
      <c r="UR5" t="s">
        <v>760</v>
      </c>
      <c r="US5" t="s">
        <v>760</v>
      </c>
      <c r="UT5" t="s">
        <v>760</v>
      </c>
      <c r="UU5" t="s">
        <v>760</v>
      </c>
      <c r="UV5" t="s">
        <v>760</v>
      </c>
      <c r="UW5" t="s">
        <v>760</v>
      </c>
      <c r="UX5" t="s">
        <v>760</v>
      </c>
      <c r="UY5" t="s">
        <v>760</v>
      </c>
      <c r="UZ5" t="s">
        <v>760</v>
      </c>
      <c r="VA5" t="s">
        <v>760</v>
      </c>
      <c r="VB5" t="s">
        <v>760</v>
      </c>
      <c r="VC5" t="s">
        <v>760</v>
      </c>
      <c r="VD5">
        <v>0</v>
      </c>
      <c r="VE5">
        <v>480</v>
      </c>
      <c r="VF5">
        <v>3870</v>
      </c>
      <c r="VG5">
        <v>0</v>
      </c>
      <c r="VH5">
        <v>0</v>
      </c>
      <c r="VI5" t="s">
        <v>760</v>
      </c>
      <c r="VJ5" t="s">
        <v>760</v>
      </c>
      <c r="VK5" t="s">
        <v>760</v>
      </c>
      <c r="VL5" t="s">
        <v>760</v>
      </c>
      <c r="VM5" t="s">
        <v>760</v>
      </c>
      <c r="VN5" t="s">
        <v>760</v>
      </c>
      <c r="VO5">
        <v>0</v>
      </c>
      <c r="VP5">
        <v>4345</v>
      </c>
      <c r="VQ5" t="s">
        <v>761</v>
      </c>
      <c r="VR5">
        <v>0</v>
      </c>
      <c r="VS5" t="s">
        <v>760</v>
      </c>
      <c r="VT5" t="s">
        <v>760</v>
      </c>
      <c r="VU5" t="s">
        <v>760</v>
      </c>
      <c r="VV5">
        <v>0</v>
      </c>
      <c r="VW5" t="s">
        <v>760</v>
      </c>
      <c r="VX5" t="s">
        <v>760</v>
      </c>
      <c r="VY5" t="s">
        <v>760</v>
      </c>
      <c r="VZ5">
        <v>0</v>
      </c>
      <c r="WA5" t="s">
        <v>760</v>
      </c>
      <c r="WB5" t="s">
        <v>760</v>
      </c>
      <c r="WC5" t="s">
        <v>760</v>
      </c>
      <c r="WD5">
        <v>0</v>
      </c>
      <c r="WE5" t="s">
        <v>760</v>
      </c>
      <c r="WF5" t="s">
        <v>760</v>
      </c>
      <c r="WG5" t="s">
        <v>760</v>
      </c>
      <c r="WH5" t="s">
        <v>760</v>
      </c>
      <c r="WI5" t="s">
        <v>760</v>
      </c>
      <c r="WJ5" t="s">
        <v>760</v>
      </c>
      <c r="WK5" t="s">
        <v>760</v>
      </c>
      <c r="WL5" t="s">
        <v>760</v>
      </c>
      <c r="WM5" t="s">
        <v>760</v>
      </c>
      <c r="WN5" t="s">
        <v>760</v>
      </c>
      <c r="WO5" t="s">
        <v>760</v>
      </c>
      <c r="WP5" t="s">
        <v>760</v>
      </c>
      <c r="WQ5">
        <v>0</v>
      </c>
      <c r="WR5" t="s">
        <v>760</v>
      </c>
      <c r="WS5" t="s">
        <v>760</v>
      </c>
      <c r="WT5" t="s">
        <v>760</v>
      </c>
      <c r="WU5" t="s">
        <v>760</v>
      </c>
      <c r="WV5" t="s">
        <v>760</v>
      </c>
      <c r="WW5" t="s">
        <v>760</v>
      </c>
      <c r="WX5">
        <v>0</v>
      </c>
      <c r="WY5">
        <v>1475</v>
      </c>
      <c r="WZ5">
        <v>0</v>
      </c>
      <c r="XA5">
        <v>0</v>
      </c>
      <c r="XB5">
        <v>1</v>
      </c>
      <c r="XC5" t="s">
        <v>747</v>
      </c>
      <c r="XD5" t="s">
        <v>747</v>
      </c>
      <c r="XE5" t="s">
        <v>747</v>
      </c>
      <c r="XF5">
        <v>0</v>
      </c>
      <c r="XG5">
        <v>0</v>
      </c>
      <c r="XH5">
        <v>0</v>
      </c>
      <c r="XI5">
        <v>0</v>
      </c>
      <c r="XJ5">
        <v>0</v>
      </c>
      <c r="XK5">
        <v>0</v>
      </c>
      <c r="XL5">
        <v>0.36823647294589179</v>
      </c>
      <c r="XM5" t="s">
        <v>759</v>
      </c>
      <c r="XN5">
        <v>0.46861924686192469</v>
      </c>
      <c r="XO5" t="s">
        <v>759</v>
      </c>
      <c r="XP5">
        <v>0.4007452574525745</v>
      </c>
      <c r="XQ5" t="s">
        <v>759</v>
      </c>
      <c r="XR5" t="s">
        <v>747</v>
      </c>
      <c r="XS5" t="s">
        <v>759</v>
      </c>
      <c r="XT5" t="s">
        <v>747</v>
      </c>
      <c r="XU5" t="s">
        <v>759</v>
      </c>
      <c r="XV5" t="s">
        <v>747</v>
      </c>
      <c r="XW5" t="s">
        <v>759</v>
      </c>
      <c r="XX5">
        <v>0.41196777905638665</v>
      </c>
      <c r="XY5" t="s">
        <v>759</v>
      </c>
      <c r="XZ5" t="s">
        <v>747</v>
      </c>
      <c r="YA5" t="s">
        <v>759</v>
      </c>
      <c r="YB5">
        <v>0.34321550741163054</v>
      </c>
      <c r="YC5" t="s">
        <v>759</v>
      </c>
      <c r="YD5">
        <v>0.15107913669064749</v>
      </c>
      <c r="YE5" t="s">
        <v>759</v>
      </c>
      <c r="YF5" t="s">
        <v>747</v>
      </c>
      <c r="YG5" t="s">
        <v>759</v>
      </c>
      <c r="YH5" t="s">
        <v>747</v>
      </c>
      <c r="YI5" t="s">
        <v>759</v>
      </c>
      <c r="YJ5" t="s">
        <v>747</v>
      </c>
      <c r="YK5" t="s">
        <v>759</v>
      </c>
      <c r="YL5" t="s">
        <v>747</v>
      </c>
      <c r="YM5" t="s">
        <v>759</v>
      </c>
      <c r="YN5" t="s">
        <v>747</v>
      </c>
      <c r="YO5" t="s">
        <v>759</v>
      </c>
      <c r="YP5" t="s">
        <v>747</v>
      </c>
      <c r="YQ5" t="s">
        <v>759</v>
      </c>
      <c r="YR5" t="s">
        <v>747</v>
      </c>
      <c r="YS5" t="s">
        <v>759</v>
      </c>
      <c r="YT5" t="s">
        <v>747</v>
      </c>
      <c r="YU5" t="s">
        <v>759</v>
      </c>
      <c r="YV5">
        <v>0.53424657534246578</v>
      </c>
      <c r="YW5" t="s">
        <v>759</v>
      </c>
      <c r="YX5">
        <v>0.47771657486229346</v>
      </c>
      <c r="YY5" t="s">
        <v>759</v>
      </c>
      <c r="YZ5">
        <v>0.63740856844305116</v>
      </c>
      <c r="ZA5" t="s">
        <v>759</v>
      </c>
      <c r="ZB5">
        <v>0.52945159106296547</v>
      </c>
      <c r="ZC5" t="s">
        <v>759</v>
      </c>
      <c r="ZD5" t="s">
        <v>747</v>
      </c>
      <c r="ZE5" t="s">
        <v>759</v>
      </c>
      <c r="ZF5" t="s">
        <v>747</v>
      </c>
      <c r="ZG5" t="s">
        <v>759</v>
      </c>
      <c r="ZH5" t="s">
        <v>747</v>
      </c>
      <c r="ZI5" t="s">
        <v>759</v>
      </c>
      <c r="ZJ5">
        <v>0.51839080459770115</v>
      </c>
      <c r="ZK5" t="s">
        <v>759</v>
      </c>
      <c r="ZL5" t="s">
        <v>747</v>
      </c>
      <c r="ZM5" t="s">
        <v>759</v>
      </c>
      <c r="ZN5" t="s">
        <v>747</v>
      </c>
      <c r="ZO5" t="s">
        <v>759</v>
      </c>
      <c r="ZP5" t="s">
        <v>747</v>
      </c>
      <c r="ZQ5" t="s">
        <v>759</v>
      </c>
      <c r="ZR5" t="s">
        <v>747</v>
      </c>
      <c r="ZS5" t="s">
        <v>759</v>
      </c>
      <c r="ZT5">
        <v>0.22519083969465647</v>
      </c>
      <c r="ZU5" t="s">
        <v>759</v>
      </c>
      <c r="ZV5">
        <v>0.15831435079726652</v>
      </c>
      <c r="ZW5" t="s">
        <v>761</v>
      </c>
      <c r="ZX5">
        <v>1</v>
      </c>
      <c r="ZY5" t="s">
        <v>759</v>
      </c>
      <c r="ZZ5">
        <v>0.27684646576403904</v>
      </c>
      <c r="AAA5" t="s">
        <v>765</v>
      </c>
      <c r="AAB5">
        <v>0.380897300498997</v>
      </c>
      <c r="AAC5" t="s">
        <v>765</v>
      </c>
      <c r="AAD5">
        <v>0.29166550252664947</v>
      </c>
      <c r="AAE5" t="s">
        <v>765</v>
      </c>
      <c r="AAF5">
        <v>9.7560975609756097E-3</v>
      </c>
      <c r="AAG5" t="s">
        <v>761</v>
      </c>
      <c r="AAH5">
        <v>4.4715447154471547E-3</v>
      </c>
      <c r="AAI5" t="s">
        <v>761</v>
      </c>
      <c r="AAJ5" t="s">
        <v>747</v>
      </c>
      <c r="AAK5" t="s">
        <v>759</v>
      </c>
      <c r="AAL5" t="s">
        <v>747</v>
      </c>
      <c r="AAM5" t="s">
        <v>761</v>
      </c>
      <c r="AAN5" t="s">
        <v>747</v>
      </c>
      <c r="AAO5" t="s">
        <v>759</v>
      </c>
      <c r="AAP5">
        <v>0.5938931297709924</v>
      </c>
      <c r="AAQ5" t="s">
        <v>763</v>
      </c>
      <c r="AAR5" t="s">
        <v>766</v>
      </c>
      <c r="AAS5" t="s">
        <v>767</v>
      </c>
      <c r="AAT5" t="s">
        <v>767</v>
      </c>
      <c r="AAU5" t="s">
        <v>767</v>
      </c>
      <c r="AAV5" t="s">
        <v>767</v>
      </c>
      <c r="AAW5">
        <v>0</v>
      </c>
      <c r="AAX5" t="s">
        <v>820</v>
      </c>
      <c r="AAY5" t="s">
        <v>821</v>
      </c>
      <c r="AAZ5" t="s">
        <v>758</v>
      </c>
      <c r="ABA5" t="s">
        <v>822</v>
      </c>
      <c r="ABB5" t="s">
        <v>823</v>
      </c>
      <c r="ABC5" t="s">
        <v>824</v>
      </c>
      <c r="ABD5" t="s">
        <v>825</v>
      </c>
      <c r="ABE5" t="s">
        <v>822</v>
      </c>
      <c r="ABF5" t="s">
        <v>826</v>
      </c>
      <c r="ABG5" t="s">
        <v>767</v>
      </c>
      <c r="ABH5" t="s">
        <v>827</v>
      </c>
      <c r="ABI5" t="s">
        <v>828</v>
      </c>
      <c r="ABJ5" t="s">
        <v>822</v>
      </c>
      <c r="ABK5" t="s">
        <v>767</v>
      </c>
      <c r="ABL5" t="s">
        <v>829</v>
      </c>
      <c r="ABM5" t="s">
        <v>767</v>
      </c>
      <c r="ABN5" t="s">
        <v>767</v>
      </c>
      <c r="ABO5" t="s">
        <v>759</v>
      </c>
      <c r="ABP5" t="s">
        <v>759</v>
      </c>
      <c r="ABQ5" t="s">
        <v>830</v>
      </c>
      <c r="ABR5" t="s">
        <v>747</v>
      </c>
      <c r="ABS5" t="s">
        <v>747</v>
      </c>
      <c r="ABT5" t="s">
        <v>747</v>
      </c>
      <c r="ABU5" t="s">
        <v>747</v>
      </c>
      <c r="ABV5" t="s">
        <v>747</v>
      </c>
      <c r="ABW5" t="s">
        <v>747</v>
      </c>
      <c r="ABX5" t="s">
        <v>747</v>
      </c>
      <c r="ABY5" s="6" t="s">
        <v>759</v>
      </c>
      <c r="ABZ5" s="6" t="s">
        <v>759</v>
      </c>
      <c r="ACA5" s="6" t="s">
        <v>759</v>
      </c>
      <c r="ACB5" s="6" t="s">
        <v>759</v>
      </c>
      <c r="ACC5" s="6" t="s">
        <v>759</v>
      </c>
      <c r="ACD5" s="6" t="s">
        <v>759</v>
      </c>
      <c r="ACE5" s="6" t="s">
        <v>759</v>
      </c>
      <c r="ACF5" s="6" t="s">
        <v>759</v>
      </c>
      <c r="ACG5" s="6" t="s">
        <v>759</v>
      </c>
      <c r="ACH5" s="6" t="s">
        <v>759</v>
      </c>
      <c r="ACI5" s="6" t="s">
        <v>759</v>
      </c>
      <c r="ACJ5" s="6" t="s">
        <v>759</v>
      </c>
      <c r="ACK5" s="6" t="s">
        <v>759</v>
      </c>
      <c r="ACL5" s="6" t="s">
        <v>759</v>
      </c>
      <c r="ACM5" s="6" t="s">
        <v>759</v>
      </c>
      <c r="ACN5" s="6" t="s">
        <v>759</v>
      </c>
      <c r="ACO5" s="6" t="s">
        <v>759</v>
      </c>
      <c r="ACP5" s="6" t="s">
        <v>759</v>
      </c>
      <c r="ACQ5" s="6" t="s">
        <v>759</v>
      </c>
      <c r="ACR5" s="6" t="s">
        <v>759</v>
      </c>
      <c r="ACS5" s="6" t="s">
        <v>759</v>
      </c>
      <c r="ACT5" s="6" t="s">
        <v>759</v>
      </c>
      <c r="ACU5" s="6">
        <v>1.8838544990427568</v>
      </c>
      <c r="ACV5" s="6" t="s">
        <v>759</v>
      </c>
      <c r="ACW5" s="6">
        <v>80464.411362699379</v>
      </c>
      <c r="ACX5" s="6">
        <v>74228419.482090175</v>
      </c>
    </row>
    <row r="6" spans="1:778" x14ac:dyDescent="0.2">
      <c r="A6" t="s">
        <v>831</v>
      </c>
      <c r="B6" s="6" t="s">
        <v>7678</v>
      </c>
      <c r="C6" s="6" t="s">
        <v>7828</v>
      </c>
      <c r="D6">
        <v>10</v>
      </c>
      <c r="E6">
        <v>10</v>
      </c>
      <c r="F6" s="6">
        <v>87.7</v>
      </c>
      <c r="G6" s="6">
        <v>76.400000000000006</v>
      </c>
      <c r="H6" s="6">
        <v>92</v>
      </c>
      <c r="I6" s="6">
        <v>94.3</v>
      </c>
      <c r="J6" s="6">
        <v>60.3</v>
      </c>
      <c r="K6" s="6">
        <v>98.1</v>
      </c>
      <c r="L6" s="6">
        <v>87.7</v>
      </c>
      <c r="M6" s="10">
        <v>87.674999999999997</v>
      </c>
      <c r="N6" t="s">
        <v>832</v>
      </c>
      <c r="O6" t="s">
        <v>833</v>
      </c>
      <c r="P6" t="s">
        <v>758</v>
      </c>
      <c r="Q6" t="s">
        <v>834</v>
      </c>
      <c r="R6" t="s">
        <v>835</v>
      </c>
      <c r="S6" t="s">
        <v>836</v>
      </c>
      <c r="T6" t="s">
        <v>831</v>
      </c>
      <c r="U6">
        <v>2018</v>
      </c>
      <c r="V6" t="s">
        <v>837</v>
      </c>
      <c r="W6" t="s">
        <v>838</v>
      </c>
      <c r="X6">
        <v>0</v>
      </c>
      <c r="Y6">
        <v>0</v>
      </c>
      <c r="Z6" t="s">
        <v>839</v>
      </c>
      <c r="AA6" t="s">
        <v>840</v>
      </c>
      <c r="AB6">
        <v>1</v>
      </c>
      <c r="AC6">
        <v>0</v>
      </c>
      <c r="AD6">
        <v>1855</v>
      </c>
      <c r="AE6" t="s">
        <v>841</v>
      </c>
      <c r="AF6">
        <v>1855</v>
      </c>
      <c r="AG6">
        <v>0</v>
      </c>
      <c r="AH6" t="s">
        <v>758</v>
      </c>
      <c r="AI6" t="s">
        <v>842</v>
      </c>
      <c r="AJ6">
        <v>0</v>
      </c>
      <c r="AK6" t="s">
        <v>758</v>
      </c>
      <c r="AL6" t="s">
        <v>758</v>
      </c>
      <c r="AM6" t="s">
        <v>759</v>
      </c>
      <c r="AN6" t="s">
        <v>843</v>
      </c>
      <c r="AO6">
        <v>0</v>
      </c>
      <c r="AP6">
        <v>0</v>
      </c>
      <c r="AQ6" t="s">
        <v>844</v>
      </c>
      <c r="AR6" t="s">
        <v>845</v>
      </c>
      <c r="AS6">
        <v>0</v>
      </c>
      <c r="AT6" t="s">
        <v>846</v>
      </c>
      <c r="AU6">
        <v>47.376536000000002</v>
      </c>
      <c r="AV6">
        <v>8.5480929999999997</v>
      </c>
      <c r="AW6" t="s">
        <v>847</v>
      </c>
      <c r="AX6">
        <v>0</v>
      </c>
      <c r="AY6">
        <v>1</v>
      </c>
      <c r="AZ6" t="s">
        <v>848</v>
      </c>
      <c r="BA6" t="s">
        <v>849</v>
      </c>
      <c r="BB6" t="s">
        <v>850</v>
      </c>
      <c r="BC6" t="s">
        <v>851</v>
      </c>
      <c r="BD6" t="s">
        <v>852</v>
      </c>
      <c r="BE6" t="s">
        <v>759</v>
      </c>
      <c r="BF6">
        <v>0</v>
      </c>
      <c r="BG6">
        <v>1080743494</v>
      </c>
      <c r="BH6">
        <v>935708652.81385279</v>
      </c>
      <c r="BI6">
        <v>633454756.14116323</v>
      </c>
      <c r="BJ6">
        <v>0</v>
      </c>
      <c r="BK6">
        <v>656798679</v>
      </c>
      <c r="BL6">
        <v>568656864.93506491</v>
      </c>
      <c r="BM6">
        <v>384968541.88768601</v>
      </c>
      <c r="BN6">
        <v>0</v>
      </c>
      <c r="BO6">
        <v>0</v>
      </c>
      <c r="BP6">
        <v>0</v>
      </c>
      <c r="BQ6">
        <v>0</v>
      </c>
      <c r="BR6">
        <v>0</v>
      </c>
      <c r="BS6">
        <v>1737542173</v>
      </c>
      <c r="BT6">
        <v>1504365517.7489178</v>
      </c>
      <c r="BU6">
        <v>1018423298.0288492</v>
      </c>
      <c r="BV6">
        <v>0</v>
      </c>
      <c r="BW6" t="s">
        <v>747</v>
      </c>
      <c r="BX6" t="s">
        <v>747</v>
      </c>
      <c r="BY6" t="s">
        <v>747</v>
      </c>
      <c r="BZ6">
        <v>0</v>
      </c>
      <c r="CA6">
        <v>0</v>
      </c>
      <c r="CB6">
        <v>0</v>
      </c>
      <c r="CC6">
        <v>1316312094</v>
      </c>
      <c r="CD6">
        <v>1139664150.6493506</v>
      </c>
      <c r="CE6">
        <v>771528268.40004456</v>
      </c>
      <c r="CF6">
        <v>0</v>
      </c>
      <c r="CG6">
        <v>18222840</v>
      </c>
      <c r="CH6">
        <v>15777350.649350649</v>
      </c>
      <c r="CI6">
        <v>10680929.13118146</v>
      </c>
      <c r="CJ6">
        <v>0</v>
      </c>
      <c r="CK6">
        <v>1334534934</v>
      </c>
      <c r="CL6">
        <v>1155441501.2987013</v>
      </c>
      <c r="CM6">
        <v>782209197.53122604</v>
      </c>
      <c r="CN6">
        <v>0</v>
      </c>
      <c r="CO6">
        <v>177696449</v>
      </c>
      <c r="CP6">
        <v>153849739.39393938</v>
      </c>
      <c r="CQ6">
        <v>104152984.86029623</v>
      </c>
      <c r="CR6">
        <v>0</v>
      </c>
      <c r="CS6">
        <v>145820274</v>
      </c>
      <c r="CT6">
        <v>126251319.48051947</v>
      </c>
      <c r="CU6">
        <v>85469444.525851205</v>
      </c>
      <c r="CV6">
        <v>0</v>
      </c>
      <c r="CW6">
        <v>48033199</v>
      </c>
      <c r="CX6">
        <v>41587185.28138528</v>
      </c>
      <c r="CY6">
        <v>28153635.463129576</v>
      </c>
      <c r="CZ6">
        <v>0</v>
      </c>
      <c r="DA6">
        <v>0</v>
      </c>
      <c r="DB6">
        <v>0</v>
      </c>
      <c r="DC6">
        <v>0</v>
      </c>
      <c r="DD6">
        <v>0</v>
      </c>
      <c r="DE6">
        <v>371549921</v>
      </c>
      <c r="DF6">
        <v>321688243.29004329</v>
      </c>
      <c r="DG6">
        <v>217776064.26314834</v>
      </c>
      <c r="DH6" t="s">
        <v>761</v>
      </c>
      <c r="DI6">
        <v>2</v>
      </c>
      <c r="DJ6">
        <v>18595255</v>
      </c>
      <c r="DK6">
        <v>16099787.878787879</v>
      </c>
      <c r="DL6">
        <v>10899212.243055841</v>
      </c>
      <c r="DM6" t="s">
        <v>763</v>
      </c>
      <c r="DN6">
        <v>0</v>
      </c>
      <c r="DO6">
        <v>0</v>
      </c>
      <c r="DP6">
        <v>0</v>
      </c>
      <c r="DQ6">
        <v>0</v>
      </c>
      <c r="DR6">
        <v>1724680110</v>
      </c>
      <c r="DS6">
        <v>1493229532.4675324</v>
      </c>
      <c r="DT6">
        <v>1010884474.0374302</v>
      </c>
      <c r="DU6">
        <v>0</v>
      </c>
      <c r="DV6" t="s">
        <v>758</v>
      </c>
      <c r="DW6" t="s">
        <v>758</v>
      </c>
      <c r="DX6" t="s">
        <v>758</v>
      </c>
      <c r="DY6">
        <v>0</v>
      </c>
      <c r="DZ6" t="s">
        <v>853</v>
      </c>
      <c r="EA6">
        <v>6673.22</v>
      </c>
      <c r="EB6">
        <v>0</v>
      </c>
      <c r="EC6">
        <v>6367</v>
      </c>
      <c r="ED6">
        <v>2695</v>
      </c>
      <c r="EE6">
        <v>0</v>
      </c>
      <c r="EF6">
        <v>0</v>
      </c>
      <c r="EG6">
        <v>3390</v>
      </c>
      <c r="EH6">
        <v>5672</v>
      </c>
      <c r="EI6">
        <v>0</v>
      </c>
      <c r="EJ6">
        <v>0</v>
      </c>
      <c r="EK6">
        <v>18</v>
      </c>
      <c r="EL6">
        <v>0</v>
      </c>
      <c r="EM6">
        <v>152</v>
      </c>
      <c r="EN6">
        <v>162</v>
      </c>
      <c r="EO6">
        <v>150</v>
      </c>
      <c r="EP6">
        <v>3116</v>
      </c>
      <c r="EQ6">
        <v>600</v>
      </c>
      <c r="ER6">
        <v>4418</v>
      </c>
      <c r="ES6">
        <v>228</v>
      </c>
      <c r="ET6">
        <v>137</v>
      </c>
      <c r="EU6">
        <v>41</v>
      </c>
      <c r="EV6">
        <v>40</v>
      </c>
      <c r="EW6">
        <v>0</v>
      </c>
      <c r="EX6">
        <v>9062</v>
      </c>
      <c r="EY6">
        <v>0</v>
      </c>
      <c r="EZ6">
        <v>433</v>
      </c>
      <c r="FA6">
        <v>77</v>
      </c>
      <c r="FB6">
        <v>0</v>
      </c>
      <c r="FC6">
        <v>510</v>
      </c>
      <c r="FD6" t="s">
        <v>763</v>
      </c>
      <c r="FE6">
        <v>5721.71</v>
      </c>
      <c r="FF6" t="s">
        <v>763</v>
      </c>
      <c r="FG6">
        <v>7743</v>
      </c>
      <c r="FH6" t="s">
        <v>763</v>
      </c>
      <c r="FI6" t="s">
        <v>854</v>
      </c>
      <c r="FJ6">
        <v>2923.73</v>
      </c>
      <c r="FK6">
        <v>0</v>
      </c>
      <c r="FL6">
        <v>3594</v>
      </c>
      <c r="FM6">
        <v>0</v>
      </c>
      <c r="FN6">
        <v>0</v>
      </c>
      <c r="FO6">
        <v>15318.66</v>
      </c>
      <c r="FP6">
        <v>0</v>
      </c>
      <c r="FQ6">
        <v>20399</v>
      </c>
      <c r="FR6">
        <v>0</v>
      </c>
      <c r="FS6">
        <v>0</v>
      </c>
      <c r="FT6">
        <v>1</v>
      </c>
      <c r="FU6">
        <v>3</v>
      </c>
      <c r="FV6" t="s">
        <v>758</v>
      </c>
      <c r="FW6" t="s">
        <v>758</v>
      </c>
      <c r="FX6" t="s">
        <v>758</v>
      </c>
      <c r="FY6">
        <v>0</v>
      </c>
      <c r="FZ6" t="s">
        <v>758</v>
      </c>
      <c r="GA6" t="s">
        <v>758</v>
      </c>
      <c r="GB6" t="s">
        <v>758</v>
      </c>
      <c r="GC6">
        <v>0</v>
      </c>
      <c r="GD6" t="s">
        <v>758</v>
      </c>
      <c r="GE6" t="s">
        <v>758</v>
      </c>
      <c r="GF6" t="s">
        <v>758</v>
      </c>
      <c r="GG6">
        <v>0</v>
      </c>
      <c r="GH6" t="s">
        <v>758</v>
      </c>
      <c r="GI6" t="s">
        <v>758</v>
      </c>
      <c r="GJ6" t="s">
        <v>758</v>
      </c>
      <c r="GK6" t="s">
        <v>758</v>
      </c>
      <c r="GL6" t="s">
        <v>758</v>
      </c>
      <c r="GM6" t="s">
        <v>758</v>
      </c>
      <c r="GN6" t="s">
        <v>758</v>
      </c>
      <c r="GO6" t="s">
        <v>758</v>
      </c>
      <c r="GP6" t="s">
        <v>758</v>
      </c>
      <c r="GQ6" t="s">
        <v>758</v>
      </c>
      <c r="GR6" t="s">
        <v>758</v>
      </c>
      <c r="GS6" t="s">
        <v>758</v>
      </c>
      <c r="GT6">
        <v>0</v>
      </c>
      <c r="GU6" t="s">
        <v>758</v>
      </c>
      <c r="GV6" t="s">
        <v>758</v>
      </c>
      <c r="GW6" t="s">
        <v>758</v>
      </c>
      <c r="GX6">
        <v>0</v>
      </c>
      <c r="GY6" t="s">
        <v>758</v>
      </c>
      <c r="GZ6" t="s">
        <v>758</v>
      </c>
      <c r="HA6" t="s">
        <v>758</v>
      </c>
      <c r="HB6" t="s">
        <v>758</v>
      </c>
      <c r="HC6" t="s">
        <v>758</v>
      </c>
      <c r="HD6" t="s">
        <v>758</v>
      </c>
      <c r="HE6">
        <v>0</v>
      </c>
      <c r="HF6" t="s">
        <v>758</v>
      </c>
      <c r="HG6">
        <v>0</v>
      </c>
      <c r="HH6">
        <v>0</v>
      </c>
      <c r="HI6">
        <v>6479</v>
      </c>
      <c r="HJ6">
        <v>3142</v>
      </c>
      <c r="HK6">
        <v>0</v>
      </c>
      <c r="HL6">
        <v>0</v>
      </c>
      <c r="HM6">
        <v>7580</v>
      </c>
      <c r="HN6">
        <v>2041</v>
      </c>
      <c r="HO6">
        <v>0</v>
      </c>
      <c r="HP6">
        <v>0</v>
      </c>
      <c r="HQ6">
        <v>8203</v>
      </c>
      <c r="HR6">
        <v>1418</v>
      </c>
      <c r="HS6">
        <v>0</v>
      </c>
      <c r="HT6">
        <v>0</v>
      </c>
      <c r="HU6">
        <v>0</v>
      </c>
      <c r="HV6">
        <v>0</v>
      </c>
      <c r="HW6">
        <v>0</v>
      </c>
      <c r="HX6">
        <v>0</v>
      </c>
      <c r="HY6">
        <v>0</v>
      </c>
      <c r="HZ6">
        <v>2549</v>
      </c>
      <c r="IA6">
        <v>1094</v>
      </c>
      <c r="IB6">
        <v>5232</v>
      </c>
      <c r="IC6">
        <v>210</v>
      </c>
      <c r="ID6">
        <v>493</v>
      </c>
      <c r="IE6">
        <v>43</v>
      </c>
      <c r="IF6">
        <v>0</v>
      </c>
      <c r="IG6">
        <v>0</v>
      </c>
      <c r="IH6">
        <v>0</v>
      </c>
      <c r="II6">
        <v>9621</v>
      </c>
      <c r="IJ6">
        <v>0</v>
      </c>
      <c r="IK6">
        <v>0</v>
      </c>
      <c r="IL6">
        <v>1519</v>
      </c>
      <c r="IM6">
        <v>3674</v>
      </c>
      <c r="IN6">
        <v>3509</v>
      </c>
      <c r="IO6">
        <v>763</v>
      </c>
      <c r="IP6">
        <v>156</v>
      </c>
      <c r="IQ6">
        <v>0</v>
      </c>
      <c r="IR6">
        <v>0</v>
      </c>
      <c r="IS6">
        <v>9621</v>
      </c>
      <c r="IT6">
        <v>0</v>
      </c>
      <c r="IU6">
        <v>0</v>
      </c>
      <c r="IV6">
        <v>4774</v>
      </c>
      <c r="IW6">
        <v>2241</v>
      </c>
      <c r="IX6">
        <v>0</v>
      </c>
      <c r="IY6">
        <v>0</v>
      </c>
      <c r="IZ6">
        <v>4144</v>
      </c>
      <c r="JA6">
        <v>2871</v>
      </c>
      <c r="JB6">
        <v>0</v>
      </c>
      <c r="JC6">
        <v>0</v>
      </c>
      <c r="JD6">
        <v>4358</v>
      </c>
      <c r="JE6">
        <v>2657</v>
      </c>
      <c r="JF6">
        <v>0</v>
      </c>
      <c r="JG6">
        <v>0</v>
      </c>
      <c r="JH6">
        <v>0</v>
      </c>
      <c r="JI6">
        <v>215</v>
      </c>
      <c r="JJ6">
        <v>36</v>
      </c>
      <c r="JK6">
        <v>83</v>
      </c>
      <c r="JL6">
        <v>0</v>
      </c>
      <c r="JM6">
        <v>1782</v>
      </c>
      <c r="JN6">
        <v>582</v>
      </c>
      <c r="JO6">
        <v>4046</v>
      </c>
      <c r="JP6">
        <v>115</v>
      </c>
      <c r="JQ6">
        <v>128</v>
      </c>
      <c r="JR6">
        <v>0</v>
      </c>
      <c r="JS6">
        <v>28</v>
      </c>
      <c r="JT6">
        <v>0</v>
      </c>
      <c r="JU6">
        <v>0</v>
      </c>
      <c r="JV6">
        <v>7015</v>
      </c>
      <c r="JW6">
        <v>0</v>
      </c>
      <c r="JX6">
        <v>0</v>
      </c>
      <c r="JY6">
        <v>1</v>
      </c>
      <c r="JZ6">
        <v>193</v>
      </c>
      <c r="KA6">
        <v>3183</v>
      </c>
      <c r="KB6">
        <v>3002</v>
      </c>
      <c r="KC6">
        <v>636</v>
      </c>
      <c r="KD6">
        <v>0</v>
      </c>
      <c r="KE6">
        <v>0</v>
      </c>
      <c r="KF6">
        <v>7015</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11253</v>
      </c>
      <c r="LW6">
        <v>5383</v>
      </c>
      <c r="LX6">
        <v>0</v>
      </c>
      <c r="LY6" t="s">
        <v>759</v>
      </c>
      <c r="LZ6">
        <v>11724</v>
      </c>
      <c r="MA6">
        <v>4912</v>
      </c>
      <c r="MB6">
        <v>0</v>
      </c>
      <c r="MC6" t="s">
        <v>759</v>
      </c>
      <c r="MD6">
        <v>12561</v>
      </c>
      <c r="ME6">
        <v>4075</v>
      </c>
      <c r="MF6">
        <v>0</v>
      </c>
      <c r="MG6" t="s">
        <v>759</v>
      </c>
      <c r="MH6">
        <v>0</v>
      </c>
      <c r="MI6">
        <v>215</v>
      </c>
      <c r="MJ6">
        <v>36</v>
      </c>
      <c r="MK6">
        <v>83</v>
      </c>
      <c r="ML6">
        <v>0</v>
      </c>
      <c r="MM6">
        <v>4331</v>
      </c>
      <c r="MN6">
        <v>1676</v>
      </c>
      <c r="MO6">
        <v>9278</v>
      </c>
      <c r="MP6">
        <v>325</v>
      </c>
      <c r="MQ6">
        <v>621</v>
      </c>
      <c r="MR6">
        <v>43</v>
      </c>
      <c r="MS6">
        <v>28</v>
      </c>
      <c r="MT6" t="s">
        <v>759</v>
      </c>
      <c r="MU6">
        <v>0</v>
      </c>
      <c r="MV6">
        <v>16636</v>
      </c>
      <c r="MW6">
        <v>0</v>
      </c>
      <c r="MX6" t="s">
        <v>759</v>
      </c>
      <c r="MY6">
        <v>1520</v>
      </c>
      <c r="MZ6">
        <v>3867</v>
      </c>
      <c r="NA6">
        <v>6692</v>
      </c>
      <c r="NB6">
        <v>3765</v>
      </c>
      <c r="NC6">
        <v>792</v>
      </c>
      <c r="ND6">
        <v>0</v>
      </c>
      <c r="NE6" t="s">
        <v>759</v>
      </c>
      <c r="NF6">
        <v>16636</v>
      </c>
      <c r="NG6" t="s">
        <v>759</v>
      </c>
      <c r="NH6">
        <v>0</v>
      </c>
      <c r="NI6">
        <v>0</v>
      </c>
      <c r="NJ6">
        <v>0</v>
      </c>
      <c r="NK6" t="s">
        <v>758</v>
      </c>
      <c r="NL6" t="s">
        <v>758</v>
      </c>
      <c r="NM6" t="s">
        <v>758</v>
      </c>
      <c r="NN6">
        <v>0</v>
      </c>
      <c r="NO6" t="s">
        <v>758</v>
      </c>
      <c r="NP6" t="s">
        <v>758</v>
      </c>
      <c r="NQ6" t="s">
        <v>758</v>
      </c>
      <c r="NR6">
        <v>0</v>
      </c>
      <c r="NS6" t="s">
        <v>758</v>
      </c>
      <c r="NT6" t="s">
        <v>758</v>
      </c>
      <c r="NU6" t="s">
        <v>758</v>
      </c>
      <c r="NV6">
        <v>0</v>
      </c>
      <c r="NW6" t="s">
        <v>758</v>
      </c>
      <c r="NX6" t="s">
        <v>758</v>
      </c>
      <c r="NY6" t="s">
        <v>758</v>
      </c>
      <c r="NZ6" t="s">
        <v>758</v>
      </c>
      <c r="OA6" t="s">
        <v>758</v>
      </c>
      <c r="OB6" t="s">
        <v>758</v>
      </c>
      <c r="OC6" t="s">
        <v>758</v>
      </c>
      <c r="OD6" t="s">
        <v>758</v>
      </c>
      <c r="OE6" t="s">
        <v>758</v>
      </c>
      <c r="OF6" t="s">
        <v>758</v>
      </c>
      <c r="OG6" t="s">
        <v>758</v>
      </c>
      <c r="OH6" t="s">
        <v>758</v>
      </c>
      <c r="OI6">
        <v>0</v>
      </c>
      <c r="OJ6" t="s">
        <v>758</v>
      </c>
      <c r="OK6" t="s">
        <v>758</v>
      </c>
      <c r="OL6" t="s">
        <v>758</v>
      </c>
      <c r="OM6" t="s">
        <v>758</v>
      </c>
      <c r="ON6" t="s">
        <v>758</v>
      </c>
      <c r="OO6" t="s">
        <v>758</v>
      </c>
      <c r="OP6">
        <v>0</v>
      </c>
      <c r="OQ6" t="s">
        <v>758</v>
      </c>
      <c r="OR6">
        <v>0</v>
      </c>
      <c r="OS6">
        <v>0</v>
      </c>
      <c r="OT6">
        <v>1180</v>
      </c>
      <c r="OU6">
        <v>498</v>
      </c>
      <c r="OV6">
        <v>0</v>
      </c>
      <c r="OW6">
        <v>0</v>
      </c>
      <c r="OX6">
        <v>1344</v>
      </c>
      <c r="OY6">
        <v>334</v>
      </c>
      <c r="OZ6">
        <v>0</v>
      </c>
      <c r="PA6">
        <v>0</v>
      </c>
      <c r="PB6">
        <v>1422</v>
      </c>
      <c r="PC6">
        <v>256</v>
      </c>
      <c r="PD6">
        <v>0</v>
      </c>
      <c r="PE6">
        <v>0</v>
      </c>
      <c r="PF6">
        <v>0</v>
      </c>
      <c r="PG6">
        <v>0</v>
      </c>
      <c r="PH6">
        <v>0</v>
      </c>
      <c r="PI6">
        <v>0</v>
      </c>
      <c r="PJ6">
        <v>0</v>
      </c>
      <c r="PK6">
        <v>460</v>
      </c>
      <c r="PL6">
        <v>142</v>
      </c>
      <c r="PM6">
        <v>973</v>
      </c>
      <c r="PN6">
        <v>41</v>
      </c>
      <c r="PO6">
        <v>46</v>
      </c>
      <c r="PP6">
        <v>16</v>
      </c>
      <c r="PQ6">
        <v>0</v>
      </c>
      <c r="PR6">
        <v>0</v>
      </c>
      <c r="PS6">
        <v>0</v>
      </c>
      <c r="PT6">
        <v>61</v>
      </c>
      <c r="PU6">
        <v>1043</v>
      </c>
      <c r="PV6">
        <v>534</v>
      </c>
      <c r="PW6">
        <v>40</v>
      </c>
      <c r="PX6">
        <v>0</v>
      </c>
      <c r="PY6">
        <v>0</v>
      </c>
      <c r="PZ6">
        <v>1678</v>
      </c>
      <c r="QA6">
        <v>0</v>
      </c>
      <c r="QB6">
        <v>0</v>
      </c>
      <c r="QC6">
        <v>1655</v>
      </c>
      <c r="QD6">
        <v>780</v>
      </c>
      <c r="QE6">
        <v>0</v>
      </c>
      <c r="QF6">
        <v>0</v>
      </c>
      <c r="QG6">
        <v>1465</v>
      </c>
      <c r="QH6">
        <v>970</v>
      </c>
      <c r="QI6">
        <v>0</v>
      </c>
      <c r="QJ6">
        <v>0</v>
      </c>
      <c r="QK6">
        <v>1547</v>
      </c>
      <c r="QL6">
        <v>888</v>
      </c>
      <c r="QM6">
        <v>0</v>
      </c>
      <c r="QN6">
        <v>0</v>
      </c>
      <c r="QO6">
        <v>0</v>
      </c>
      <c r="QP6">
        <v>22</v>
      </c>
      <c r="QQ6">
        <v>17</v>
      </c>
      <c r="QR6">
        <v>21</v>
      </c>
      <c r="QS6">
        <v>0</v>
      </c>
      <c r="QT6">
        <v>669</v>
      </c>
      <c r="QU6">
        <v>139</v>
      </c>
      <c r="QV6">
        <v>1395</v>
      </c>
      <c r="QW6">
        <v>35</v>
      </c>
      <c r="QX6">
        <v>112</v>
      </c>
      <c r="QY6">
        <v>0</v>
      </c>
      <c r="QZ6">
        <v>25</v>
      </c>
      <c r="RA6">
        <v>0</v>
      </c>
      <c r="RB6">
        <v>0</v>
      </c>
      <c r="RC6">
        <v>1</v>
      </c>
      <c r="RD6">
        <v>369</v>
      </c>
      <c r="RE6">
        <v>1749</v>
      </c>
      <c r="RF6">
        <v>316</v>
      </c>
      <c r="RG6">
        <v>0</v>
      </c>
      <c r="RH6">
        <v>0</v>
      </c>
      <c r="RI6">
        <v>2435</v>
      </c>
      <c r="RJ6">
        <v>0</v>
      </c>
      <c r="RK6">
        <v>0</v>
      </c>
      <c r="RL6">
        <v>0</v>
      </c>
      <c r="RM6">
        <v>0</v>
      </c>
      <c r="RN6">
        <v>0</v>
      </c>
      <c r="RO6">
        <v>0</v>
      </c>
      <c r="RP6">
        <v>0</v>
      </c>
      <c r="RQ6">
        <v>0</v>
      </c>
      <c r="RR6">
        <v>0</v>
      </c>
      <c r="RS6">
        <v>0</v>
      </c>
      <c r="RT6">
        <v>0</v>
      </c>
      <c r="RU6">
        <v>0</v>
      </c>
      <c r="RV6">
        <v>0</v>
      </c>
      <c r="RW6">
        <v>0</v>
      </c>
      <c r="RX6">
        <v>0</v>
      </c>
      <c r="RY6">
        <v>0</v>
      </c>
      <c r="RZ6">
        <v>0</v>
      </c>
      <c r="SA6">
        <v>0</v>
      </c>
      <c r="SB6">
        <v>0</v>
      </c>
      <c r="SC6">
        <v>0</v>
      </c>
      <c r="SD6">
        <v>0</v>
      </c>
      <c r="SE6">
        <v>0</v>
      </c>
      <c r="SF6">
        <v>0</v>
      </c>
      <c r="SG6">
        <v>0</v>
      </c>
      <c r="SH6">
        <v>0</v>
      </c>
      <c r="SI6">
        <v>0</v>
      </c>
      <c r="SJ6">
        <v>0</v>
      </c>
      <c r="SK6">
        <v>0</v>
      </c>
      <c r="SL6">
        <v>0</v>
      </c>
      <c r="SM6">
        <v>0</v>
      </c>
      <c r="SN6">
        <v>0</v>
      </c>
      <c r="SO6">
        <v>0</v>
      </c>
      <c r="SP6">
        <v>0</v>
      </c>
      <c r="SQ6">
        <v>0</v>
      </c>
      <c r="SR6">
        <v>0</v>
      </c>
      <c r="SS6">
        <v>0</v>
      </c>
      <c r="ST6">
        <v>0</v>
      </c>
      <c r="SU6">
        <v>2835</v>
      </c>
      <c r="SV6">
        <v>1278</v>
      </c>
      <c r="SW6">
        <v>0</v>
      </c>
      <c r="SX6" t="s">
        <v>759</v>
      </c>
      <c r="SY6">
        <v>2809</v>
      </c>
      <c r="SZ6">
        <v>1304</v>
      </c>
      <c r="TA6">
        <v>0</v>
      </c>
      <c r="TB6" t="s">
        <v>759</v>
      </c>
      <c r="TC6">
        <v>2969</v>
      </c>
      <c r="TD6">
        <v>1144</v>
      </c>
      <c r="TE6">
        <v>0</v>
      </c>
      <c r="TF6" t="s">
        <v>759</v>
      </c>
      <c r="TG6">
        <v>0</v>
      </c>
      <c r="TH6">
        <v>22</v>
      </c>
      <c r="TI6">
        <v>17</v>
      </c>
      <c r="TJ6">
        <v>21</v>
      </c>
      <c r="TK6">
        <v>0</v>
      </c>
      <c r="TL6">
        <v>1129</v>
      </c>
      <c r="TM6">
        <v>281</v>
      </c>
      <c r="TN6">
        <v>2368</v>
      </c>
      <c r="TO6">
        <v>76</v>
      </c>
      <c r="TP6">
        <v>158</v>
      </c>
      <c r="TQ6">
        <v>16</v>
      </c>
      <c r="TR6">
        <v>25</v>
      </c>
      <c r="TS6" t="s">
        <v>759</v>
      </c>
      <c r="TT6">
        <v>0</v>
      </c>
      <c r="TU6">
        <v>62</v>
      </c>
      <c r="TV6">
        <v>1412</v>
      </c>
      <c r="TW6">
        <v>2283</v>
      </c>
      <c r="TX6">
        <v>356</v>
      </c>
      <c r="TY6">
        <v>0</v>
      </c>
      <c r="TZ6" t="s">
        <v>759</v>
      </c>
      <c r="UA6">
        <v>4113</v>
      </c>
      <c r="UB6" t="s">
        <v>759</v>
      </c>
      <c r="UC6">
        <v>0</v>
      </c>
      <c r="UD6">
        <v>0</v>
      </c>
      <c r="UE6">
        <v>1</v>
      </c>
      <c r="UF6">
        <v>2829</v>
      </c>
      <c r="UG6">
        <v>1341</v>
      </c>
      <c r="UH6">
        <v>0</v>
      </c>
      <c r="UI6">
        <v>0</v>
      </c>
      <c r="UJ6">
        <v>1127</v>
      </c>
      <c r="UK6">
        <v>3043</v>
      </c>
      <c r="UL6">
        <v>0</v>
      </c>
      <c r="UM6">
        <v>0</v>
      </c>
      <c r="UN6">
        <v>1177</v>
      </c>
      <c r="UO6">
        <v>2993</v>
      </c>
      <c r="UP6">
        <v>0</v>
      </c>
      <c r="UQ6">
        <v>0</v>
      </c>
      <c r="UR6">
        <v>0</v>
      </c>
      <c r="US6">
        <v>0</v>
      </c>
      <c r="UT6">
        <v>119</v>
      </c>
      <c r="UU6">
        <v>0</v>
      </c>
      <c r="UV6">
        <v>0</v>
      </c>
      <c r="UW6">
        <v>1467</v>
      </c>
      <c r="UX6">
        <v>249</v>
      </c>
      <c r="UY6">
        <v>2146</v>
      </c>
      <c r="UZ6">
        <v>92</v>
      </c>
      <c r="VA6">
        <v>97</v>
      </c>
      <c r="VB6">
        <v>0</v>
      </c>
      <c r="VC6">
        <v>0</v>
      </c>
      <c r="VD6">
        <v>0</v>
      </c>
      <c r="VE6">
        <v>0</v>
      </c>
      <c r="VF6">
        <v>4170</v>
      </c>
      <c r="VG6">
        <v>0</v>
      </c>
      <c r="VH6">
        <v>0</v>
      </c>
      <c r="VI6">
        <v>0</v>
      </c>
      <c r="VJ6">
        <v>3</v>
      </c>
      <c r="VK6">
        <v>227</v>
      </c>
      <c r="VL6">
        <v>2650</v>
      </c>
      <c r="VM6">
        <v>1290</v>
      </c>
      <c r="VN6">
        <v>0</v>
      </c>
      <c r="VO6">
        <v>0</v>
      </c>
      <c r="VP6">
        <v>4170</v>
      </c>
      <c r="VQ6">
        <v>0</v>
      </c>
      <c r="VR6">
        <v>0</v>
      </c>
      <c r="VS6">
        <v>554</v>
      </c>
      <c r="VT6">
        <v>248</v>
      </c>
      <c r="VU6">
        <v>0</v>
      </c>
      <c r="VV6">
        <v>0</v>
      </c>
      <c r="VW6">
        <v>255</v>
      </c>
      <c r="VX6">
        <v>547</v>
      </c>
      <c r="VY6">
        <v>0</v>
      </c>
      <c r="VZ6">
        <v>0</v>
      </c>
      <c r="WA6">
        <v>265</v>
      </c>
      <c r="WB6">
        <v>537</v>
      </c>
      <c r="WC6">
        <v>0</v>
      </c>
      <c r="WD6">
        <v>0</v>
      </c>
      <c r="WE6">
        <v>0</v>
      </c>
      <c r="WF6">
        <v>0</v>
      </c>
      <c r="WG6">
        <v>14</v>
      </c>
      <c r="WH6">
        <v>0</v>
      </c>
      <c r="WI6">
        <v>0</v>
      </c>
      <c r="WJ6">
        <v>303</v>
      </c>
      <c r="WK6">
        <v>37</v>
      </c>
      <c r="WL6">
        <v>418</v>
      </c>
      <c r="WM6">
        <v>18</v>
      </c>
      <c r="WN6">
        <v>12</v>
      </c>
      <c r="WO6">
        <v>0</v>
      </c>
      <c r="WP6">
        <v>0</v>
      </c>
      <c r="WQ6">
        <v>0</v>
      </c>
      <c r="WR6">
        <v>0</v>
      </c>
      <c r="WS6">
        <v>0</v>
      </c>
      <c r="WT6">
        <v>0</v>
      </c>
      <c r="WU6">
        <v>209</v>
      </c>
      <c r="WV6">
        <v>593</v>
      </c>
      <c r="WW6">
        <v>0</v>
      </c>
      <c r="WX6">
        <v>0</v>
      </c>
      <c r="WY6">
        <v>802</v>
      </c>
      <c r="WZ6">
        <v>0</v>
      </c>
      <c r="XA6">
        <v>0</v>
      </c>
      <c r="XB6">
        <v>1</v>
      </c>
      <c r="XC6">
        <v>822106872.99000001</v>
      </c>
      <c r="XD6">
        <v>711780842.41558444</v>
      </c>
      <c r="XE6">
        <v>481860415.20769471</v>
      </c>
      <c r="XF6">
        <v>0</v>
      </c>
      <c r="XG6">
        <v>0</v>
      </c>
      <c r="XH6">
        <v>0</v>
      </c>
      <c r="XI6">
        <v>0</v>
      </c>
      <c r="XJ6">
        <v>0</v>
      </c>
      <c r="XK6">
        <v>0</v>
      </c>
      <c r="XL6">
        <v>0.3265772788691404</v>
      </c>
      <c r="XM6" t="s">
        <v>759</v>
      </c>
      <c r="XN6">
        <v>0.31945830363506772</v>
      </c>
      <c r="XO6" t="s">
        <v>759</v>
      </c>
      <c r="XP6">
        <v>0.32357537869680214</v>
      </c>
      <c r="XQ6" t="s">
        <v>759</v>
      </c>
      <c r="XR6">
        <v>0.29678188319427889</v>
      </c>
      <c r="XS6" t="s">
        <v>759</v>
      </c>
      <c r="XT6">
        <v>0.32032854209445583</v>
      </c>
      <c r="XU6" t="s">
        <v>759</v>
      </c>
      <c r="XV6">
        <v>0.31072210065645517</v>
      </c>
      <c r="XW6" t="s">
        <v>759</v>
      </c>
      <c r="XX6">
        <v>0.32158273381294966</v>
      </c>
      <c r="XY6" t="s">
        <v>759</v>
      </c>
      <c r="XZ6">
        <v>0.30922693266832918</v>
      </c>
      <c r="YA6" t="s">
        <v>759</v>
      </c>
      <c r="YB6">
        <v>0.2973957183844626</v>
      </c>
      <c r="YC6" t="s">
        <v>759</v>
      </c>
      <c r="YD6">
        <v>0.15098039215686274</v>
      </c>
      <c r="YE6" t="s">
        <v>763</v>
      </c>
      <c r="YF6">
        <v>0.21214011017565743</v>
      </c>
      <c r="YG6" t="s">
        <v>759</v>
      </c>
      <c r="YH6">
        <v>0.40926585887384176</v>
      </c>
      <c r="YI6" t="s">
        <v>759</v>
      </c>
      <c r="YJ6">
        <v>0.2952632844433758</v>
      </c>
      <c r="YK6" t="s">
        <v>759</v>
      </c>
      <c r="YL6">
        <v>0.19904648390941598</v>
      </c>
      <c r="YM6" t="s">
        <v>759</v>
      </c>
      <c r="YN6">
        <v>0.39835728952772076</v>
      </c>
      <c r="YO6" t="s">
        <v>759</v>
      </c>
      <c r="YP6">
        <v>0.31704352054461465</v>
      </c>
      <c r="YQ6" t="s">
        <v>759</v>
      </c>
      <c r="YR6">
        <v>0.72973621103117503</v>
      </c>
      <c r="YS6" t="s">
        <v>759</v>
      </c>
      <c r="YT6">
        <v>0.68204488778054861</v>
      </c>
      <c r="YU6" t="s">
        <v>759</v>
      </c>
      <c r="YV6">
        <v>0.62591039505627899</v>
      </c>
      <c r="YW6" t="s">
        <v>759</v>
      </c>
      <c r="YX6">
        <v>0.14738592661885458</v>
      </c>
      <c r="YY6" t="s">
        <v>759</v>
      </c>
      <c r="YZ6">
        <v>0.378759800427655</v>
      </c>
      <c r="ZA6" t="s">
        <v>759</v>
      </c>
      <c r="ZB6">
        <v>0.24495070930512142</v>
      </c>
      <c r="ZC6" t="s">
        <v>759</v>
      </c>
      <c r="ZD6">
        <v>0.15256257449344457</v>
      </c>
      <c r="ZE6" t="s">
        <v>759</v>
      </c>
      <c r="ZF6">
        <v>0.36468172484599587</v>
      </c>
      <c r="ZG6" t="s">
        <v>759</v>
      </c>
      <c r="ZH6">
        <v>0.27814247507901774</v>
      </c>
      <c r="ZI6" t="s">
        <v>759</v>
      </c>
      <c r="ZJ6">
        <v>0.71774580335731419</v>
      </c>
      <c r="ZK6" t="s">
        <v>759</v>
      </c>
      <c r="ZL6">
        <v>0.66957605985037405</v>
      </c>
      <c r="ZM6" t="s">
        <v>759</v>
      </c>
      <c r="ZN6">
        <v>0.39225989500382391</v>
      </c>
      <c r="ZO6" t="s">
        <v>759</v>
      </c>
      <c r="ZP6">
        <v>0.41754404512409748</v>
      </c>
      <c r="ZQ6" t="s">
        <v>759</v>
      </c>
      <c r="ZR6">
        <v>0.36528341936735254</v>
      </c>
      <c r="ZS6" t="s">
        <v>759</v>
      </c>
      <c r="ZT6">
        <v>0.1949914903963044</v>
      </c>
      <c r="ZU6" t="s">
        <v>759</v>
      </c>
      <c r="ZV6">
        <v>5.6278967115427056E-2</v>
      </c>
      <c r="ZW6" t="s">
        <v>763</v>
      </c>
      <c r="ZX6">
        <v>1</v>
      </c>
      <c r="ZY6" t="s">
        <v>759</v>
      </c>
      <c r="ZZ6">
        <v>0.77378693374042562</v>
      </c>
      <c r="AAA6" t="s">
        <v>759</v>
      </c>
      <c r="AAB6">
        <v>0.21543120886342221</v>
      </c>
      <c r="AAC6" t="s">
        <v>761</v>
      </c>
      <c r="AAD6">
        <v>1.0781857396152148E-2</v>
      </c>
      <c r="AAE6" t="s">
        <v>763</v>
      </c>
      <c r="AAF6">
        <v>0</v>
      </c>
      <c r="AAG6" t="s">
        <v>759</v>
      </c>
      <c r="AAH6">
        <v>0</v>
      </c>
      <c r="AAI6" t="s">
        <v>759</v>
      </c>
      <c r="AAJ6" t="s">
        <v>747</v>
      </c>
      <c r="AAK6" t="s">
        <v>759</v>
      </c>
      <c r="AAL6">
        <v>0.91879057465736957</v>
      </c>
      <c r="AAM6" t="s">
        <v>759</v>
      </c>
      <c r="AAN6">
        <v>0.91855093605640648</v>
      </c>
      <c r="AAO6" t="s">
        <v>759</v>
      </c>
      <c r="AAP6">
        <v>0.59202528567955259</v>
      </c>
      <c r="AAQ6" t="s">
        <v>759</v>
      </c>
      <c r="AAR6" t="s">
        <v>759</v>
      </c>
      <c r="AAS6" t="s">
        <v>767</v>
      </c>
      <c r="AAT6" t="s">
        <v>767</v>
      </c>
      <c r="AAU6" t="s">
        <v>767</v>
      </c>
      <c r="AAV6" t="s">
        <v>767</v>
      </c>
      <c r="AAW6">
        <v>0</v>
      </c>
      <c r="AAX6" t="s">
        <v>758</v>
      </c>
      <c r="AAY6" t="s">
        <v>855</v>
      </c>
      <c r="AAZ6" t="s">
        <v>855</v>
      </c>
      <c r="ABA6" t="s">
        <v>767</v>
      </c>
      <c r="ABB6" t="s">
        <v>767</v>
      </c>
      <c r="ABC6" t="s">
        <v>767</v>
      </c>
      <c r="ABD6" t="s">
        <v>767</v>
      </c>
      <c r="ABE6" t="s">
        <v>767</v>
      </c>
      <c r="ABF6" t="s">
        <v>767</v>
      </c>
      <c r="ABG6" t="s">
        <v>767</v>
      </c>
      <c r="ABH6" t="s">
        <v>767</v>
      </c>
      <c r="ABI6" t="s">
        <v>767</v>
      </c>
      <c r="ABJ6" t="s">
        <v>767</v>
      </c>
      <c r="ABK6" t="s">
        <v>767</v>
      </c>
      <c r="ABL6" t="s">
        <v>767</v>
      </c>
      <c r="ABM6" t="s">
        <v>767</v>
      </c>
      <c r="ABN6" t="s">
        <v>767</v>
      </c>
      <c r="ABO6" t="s">
        <v>759</v>
      </c>
      <c r="ABP6" t="s">
        <v>759</v>
      </c>
      <c r="ABQ6" t="s">
        <v>856</v>
      </c>
      <c r="ABR6" t="s">
        <v>747</v>
      </c>
      <c r="ABS6" t="s">
        <v>747</v>
      </c>
      <c r="ABT6" t="s">
        <v>747</v>
      </c>
      <c r="ABU6" t="s">
        <v>747</v>
      </c>
      <c r="ABV6" t="s">
        <v>747</v>
      </c>
      <c r="ABW6" t="s">
        <v>747</v>
      </c>
      <c r="ABX6" t="s">
        <v>747</v>
      </c>
      <c r="ABY6" s="6" t="s">
        <v>759</v>
      </c>
      <c r="ABZ6" s="6">
        <v>1.2923779754748737E-2</v>
      </c>
      <c r="ACA6" s="6">
        <v>2.1639817263765329E-3</v>
      </c>
      <c r="ACB6" s="6">
        <v>4.9891800913681172E-3</v>
      </c>
      <c r="ACC6" s="6" t="s">
        <v>759</v>
      </c>
      <c r="ACD6" s="6">
        <v>0.26033902380379897</v>
      </c>
      <c r="ACE6" s="6">
        <v>0.10074537148352969</v>
      </c>
      <c r="ACF6" s="6">
        <v>0.55770617937004086</v>
      </c>
      <c r="ACG6" s="6">
        <v>1.9535946140899256E-2</v>
      </c>
      <c r="ACH6" s="6">
        <v>3.7328684779995194E-2</v>
      </c>
      <c r="ACI6" s="6">
        <v>2.5847559509497475E-3</v>
      </c>
      <c r="ACJ6" s="6">
        <v>1.9863164864268373E-3</v>
      </c>
      <c r="ACK6" s="6" t="s">
        <v>759</v>
      </c>
      <c r="ACL6" s="6">
        <v>1.6773339218715516E-2</v>
      </c>
      <c r="ACM6" s="6">
        <v>1.7876848377841537E-2</v>
      </c>
      <c r="ACN6" s="6">
        <v>1.655263738689031E-2</v>
      </c>
      <c r="ACO6" s="6">
        <v>0.34385345398366807</v>
      </c>
      <c r="ACP6" s="6">
        <v>6.621054954756124E-2</v>
      </c>
      <c r="ACQ6" s="6">
        <v>0.48753034650187599</v>
      </c>
      <c r="ACR6" s="6">
        <v>2.5160008828073274E-2</v>
      </c>
      <c r="ACS6" s="6">
        <v>1.5118075480026484E-2</v>
      </c>
      <c r="ACT6" s="6">
        <v>4.5243875524166848E-3</v>
      </c>
      <c r="ACU6" s="6">
        <v>1.0859957724761826</v>
      </c>
      <c r="ACV6" s="6">
        <v>0.47314355056520402</v>
      </c>
      <c r="ACW6" s="6">
        <v>90428.319172211937</v>
      </c>
      <c r="ACX6" s="6">
        <v>94022844.859307364</v>
      </c>
    </row>
    <row r="7" spans="1:778" x14ac:dyDescent="0.2">
      <c r="A7" t="s">
        <v>857</v>
      </c>
      <c r="B7" s="6" t="s">
        <v>857</v>
      </c>
      <c r="C7" s="6" t="s">
        <v>863</v>
      </c>
      <c r="D7">
        <v>16</v>
      </c>
      <c r="E7">
        <v>16</v>
      </c>
      <c r="F7" s="6">
        <v>85.3</v>
      </c>
      <c r="G7" s="6">
        <v>74.400000000000006</v>
      </c>
      <c r="H7" s="6">
        <v>88.2</v>
      </c>
      <c r="I7" s="6">
        <v>94.6</v>
      </c>
      <c r="J7" s="6">
        <v>41.2</v>
      </c>
      <c r="K7" s="6">
        <v>94.6</v>
      </c>
      <c r="L7" s="6">
        <v>85.3</v>
      </c>
      <c r="M7" s="10">
        <v>85.284999999999997</v>
      </c>
      <c r="N7" t="s">
        <v>858</v>
      </c>
      <c r="O7" t="s">
        <v>859</v>
      </c>
      <c r="P7" t="s">
        <v>860</v>
      </c>
      <c r="Q7" t="s">
        <v>861</v>
      </c>
      <c r="R7" t="s">
        <v>862</v>
      </c>
      <c r="S7" t="s">
        <v>857</v>
      </c>
      <c r="T7" t="s">
        <v>857</v>
      </c>
      <c r="U7">
        <v>2018</v>
      </c>
      <c r="V7" t="s">
        <v>863</v>
      </c>
      <c r="W7" t="s">
        <v>748</v>
      </c>
      <c r="X7">
        <v>2</v>
      </c>
      <c r="Y7">
        <v>0</v>
      </c>
      <c r="Z7" t="s">
        <v>749</v>
      </c>
      <c r="AA7" t="s">
        <v>749</v>
      </c>
      <c r="AB7">
        <v>1</v>
      </c>
      <c r="AC7">
        <v>0</v>
      </c>
      <c r="AD7">
        <v>1826</v>
      </c>
      <c r="AE7" t="s">
        <v>864</v>
      </c>
      <c r="AF7">
        <v>2012</v>
      </c>
      <c r="AG7" t="s">
        <v>865</v>
      </c>
      <c r="AH7" t="s">
        <v>747</v>
      </c>
      <c r="AI7">
        <v>0</v>
      </c>
      <c r="AJ7">
        <v>1</v>
      </c>
      <c r="AK7" t="s">
        <v>866</v>
      </c>
      <c r="AL7" t="s">
        <v>867</v>
      </c>
      <c r="AM7">
        <v>0</v>
      </c>
      <c r="AN7" t="s">
        <v>868</v>
      </c>
      <c r="AO7">
        <v>0</v>
      </c>
      <c r="AP7">
        <v>0</v>
      </c>
      <c r="AQ7" t="s">
        <v>816</v>
      </c>
      <c r="AR7" t="s">
        <v>869</v>
      </c>
      <c r="AS7">
        <v>0</v>
      </c>
      <c r="AT7" t="s">
        <v>818</v>
      </c>
      <c r="AU7">
        <v>51.524644000000002</v>
      </c>
      <c r="AV7">
        <v>-0.133712</v>
      </c>
      <c r="AW7" t="s">
        <v>870</v>
      </c>
      <c r="AX7">
        <v>0</v>
      </c>
      <c r="AY7">
        <v>1</v>
      </c>
      <c r="AZ7" t="s">
        <v>871</v>
      </c>
      <c r="BA7" t="s">
        <v>872</v>
      </c>
      <c r="BB7" t="s">
        <v>873</v>
      </c>
      <c r="BC7" t="s">
        <v>874</v>
      </c>
      <c r="BD7" t="s">
        <v>875</v>
      </c>
      <c r="BE7" t="s">
        <v>759</v>
      </c>
      <c r="BF7">
        <v>0</v>
      </c>
      <c r="BG7">
        <v>1045636000</v>
      </c>
      <c r="BH7">
        <v>1181896892.7671216</v>
      </c>
      <c r="BI7">
        <v>1056817125.1844516</v>
      </c>
      <c r="BJ7">
        <v>0</v>
      </c>
      <c r="BK7">
        <v>531123000</v>
      </c>
      <c r="BL7">
        <v>600335703.22478557</v>
      </c>
      <c r="BM7">
        <v>536802369.0647046</v>
      </c>
      <c r="BN7">
        <v>0</v>
      </c>
      <c r="BO7">
        <v>8464000</v>
      </c>
      <c r="BP7">
        <v>9566976.7494433206</v>
      </c>
      <c r="BQ7">
        <v>8554506.6806816123</v>
      </c>
      <c r="BR7">
        <v>0</v>
      </c>
      <c r="BS7">
        <v>1585223000</v>
      </c>
      <c r="BT7">
        <v>1791799572.7413502</v>
      </c>
      <c r="BU7">
        <v>1602174000.9298377</v>
      </c>
      <c r="BV7">
        <v>0</v>
      </c>
      <c r="BW7">
        <v>258868000</v>
      </c>
      <c r="BX7">
        <v>292602095.60194868</v>
      </c>
      <c r="BY7">
        <v>261636110.04426837</v>
      </c>
      <c r="BZ7">
        <v>0</v>
      </c>
      <c r="CA7">
        <v>1</v>
      </c>
      <c r="CB7">
        <v>0</v>
      </c>
      <c r="CC7">
        <v>213479000</v>
      </c>
      <c r="CD7">
        <v>241298278.53194833</v>
      </c>
      <c r="CE7">
        <v>215761759.41460654</v>
      </c>
      <c r="CF7">
        <v>0</v>
      </c>
      <c r="CG7">
        <v>101289000</v>
      </c>
      <c r="CH7">
        <v>114488363.41852133</v>
      </c>
      <c r="CI7">
        <v>102372096.78397445</v>
      </c>
      <c r="CJ7">
        <v>0</v>
      </c>
      <c r="CK7">
        <v>314768000</v>
      </c>
      <c r="CL7">
        <v>355786641.95046967</v>
      </c>
      <c r="CM7">
        <v>318133856.19858098</v>
      </c>
      <c r="CN7">
        <v>0</v>
      </c>
      <c r="CO7">
        <v>260545000</v>
      </c>
      <c r="CP7">
        <v>294497631.99240428</v>
      </c>
      <c r="CQ7">
        <v>263331042.42889774</v>
      </c>
      <c r="CR7">
        <v>0</v>
      </c>
      <c r="CS7">
        <v>167812000</v>
      </c>
      <c r="CT7">
        <v>189680234.20103762</v>
      </c>
      <c r="CU7">
        <v>169606436.09387317</v>
      </c>
      <c r="CV7">
        <v>0</v>
      </c>
      <c r="CW7">
        <v>92355000</v>
      </c>
      <c r="CX7">
        <v>104390139.14163963</v>
      </c>
      <c r="CY7">
        <v>93342564.330617934</v>
      </c>
      <c r="CZ7">
        <v>0</v>
      </c>
      <c r="DA7">
        <v>62254000</v>
      </c>
      <c r="DB7">
        <v>70366560.793932483</v>
      </c>
      <c r="DC7">
        <v>62919690.32362394</v>
      </c>
      <c r="DD7">
        <v>0</v>
      </c>
      <c r="DE7">
        <v>582966000</v>
      </c>
      <c r="DF7">
        <v>658934566.12901402</v>
      </c>
      <c r="DG7">
        <v>589199733.1770128</v>
      </c>
      <c r="DH7">
        <v>0</v>
      </c>
      <c r="DI7">
        <v>1</v>
      </c>
      <c r="DJ7">
        <v>553855000</v>
      </c>
      <c r="DK7">
        <v>626029998.53059196</v>
      </c>
      <c r="DL7">
        <v>559777445.37203622</v>
      </c>
      <c r="DM7">
        <v>0</v>
      </c>
      <c r="DN7">
        <v>24275000</v>
      </c>
      <c r="DO7">
        <v>27438369.635247707</v>
      </c>
      <c r="DP7">
        <v>24534575.812091932</v>
      </c>
      <c r="DQ7">
        <v>0</v>
      </c>
      <c r="DR7">
        <v>1487079000</v>
      </c>
      <c r="DS7">
        <v>1680866046.5011134</v>
      </c>
      <c r="DT7">
        <v>1502980534.0502517</v>
      </c>
      <c r="DU7" t="s">
        <v>765</v>
      </c>
      <c r="DV7">
        <v>0</v>
      </c>
      <c r="DW7">
        <v>0</v>
      </c>
      <c r="DX7">
        <v>0</v>
      </c>
      <c r="DY7">
        <v>0</v>
      </c>
      <c r="DZ7" t="s">
        <v>794</v>
      </c>
      <c r="EA7">
        <v>6780</v>
      </c>
      <c r="EB7">
        <v>0</v>
      </c>
      <c r="EC7">
        <v>4065</v>
      </c>
      <c r="ED7">
        <v>3635</v>
      </c>
      <c r="EE7">
        <v>0</v>
      </c>
      <c r="EF7">
        <v>0</v>
      </c>
      <c r="EG7">
        <v>4200</v>
      </c>
      <c r="EH7">
        <v>3500</v>
      </c>
      <c r="EI7">
        <v>0</v>
      </c>
      <c r="EJ7">
        <v>0</v>
      </c>
      <c r="EK7" t="s">
        <v>760</v>
      </c>
      <c r="EL7" t="s">
        <v>760</v>
      </c>
      <c r="EM7" t="s">
        <v>760</v>
      </c>
      <c r="EN7" t="s">
        <v>760</v>
      </c>
      <c r="EO7" t="s">
        <v>760</v>
      </c>
      <c r="EP7" t="s">
        <v>760</v>
      </c>
      <c r="EQ7" t="s">
        <v>760</v>
      </c>
      <c r="ER7" t="s">
        <v>760</v>
      </c>
      <c r="ES7" t="s">
        <v>760</v>
      </c>
      <c r="ET7" t="s">
        <v>760</v>
      </c>
      <c r="EU7" t="s">
        <v>760</v>
      </c>
      <c r="EV7" t="s">
        <v>760</v>
      </c>
      <c r="EW7">
        <v>0</v>
      </c>
      <c r="EX7">
        <v>7700</v>
      </c>
      <c r="EY7">
        <v>0</v>
      </c>
      <c r="EZ7">
        <v>720</v>
      </c>
      <c r="FA7">
        <v>280</v>
      </c>
      <c r="FB7">
        <v>0</v>
      </c>
      <c r="FC7">
        <v>1000</v>
      </c>
      <c r="FD7">
        <v>0</v>
      </c>
      <c r="FE7" t="s">
        <v>747</v>
      </c>
      <c r="FF7">
        <v>0</v>
      </c>
      <c r="FG7" t="s">
        <v>747</v>
      </c>
      <c r="FH7">
        <v>0</v>
      </c>
      <c r="FI7">
        <v>0</v>
      </c>
      <c r="FJ7">
        <v>5125</v>
      </c>
      <c r="FK7">
        <v>0</v>
      </c>
      <c r="FL7">
        <v>5375</v>
      </c>
      <c r="FM7">
        <v>0</v>
      </c>
      <c r="FN7">
        <v>0</v>
      </c>
      <c r="FO7">
        <v>11900</v>
      </c>
      <c r="FP7" t="s">
        <v>761</v>
      </c>
      <c r="FQ7">
        <v>13075</v>
      </c>
      <c r="FR7">
        <v>0</v>
      </c>
      <c r="FS7">
        <v>0</v>
      </c>
      <c r="FT7">
        <v>0</v>
      </c>
      <c r="FU7">
        <v>3</v>
      </c>
      <c r="FV7">
        <v>450</v>
      </c>
      <c r="FW7">
        <v>1020</v>
      </c>
      <c r="FX7">
        <v>0</v>
      </c>
      <c r="FY7">
        <v>0</v>
      </c>
      <c r="FZ7" t="s">
        <v>760</v>
      </c>
      <c r="GA7" t="s">
        <v>760</v>
      </c>
      <c r="GB7" t="s">
        <v>760</v>
      </c>
      <c r="GC7">
        <v>0</v>
      </c>
      <c r="GD7">
        <v>340</v>
      </c>
      <c r="GE7">
        <v>1125</v>
      </c>
      <c r="GF7">
        <v>0</v>
      </c>
      <c r="GG7">
        <v>0</v>
      </c>
      <c r="GH7" t="s">
        <v>760</v>
      </c>
      <c r="GI7" t="s">
        <v>760</v>
      </c>
      <c r="GJ7" t="s">
        <v>760</v>
      </c>
      <c r="GK7" t="s">
        <v>760</v>
      </c>
      <c r="GL7" t="s">
        <v>760</v>
      </c>
      <c r="GM7" t="s">
        <v>760</v>
      </c>
      <c r="GN7" t="s">
        <v>760</v>
      </c>
      <c r="GO7" t="s">
        <v>760</v>
      </c>
      <c r="GP7" t="s">
        <v>760</v>
      </c>
      <c r="GQ7" t="s">
        <v>760</v>
      </c>
      <c r="GR7" t="s">
        <v>760</v>
      </c>
      <c r="GS7" t="s">
        <v>760</v>
      </c>
      <c r="GT7">
        <v>0</v>
      </c>
      <c r="GU7">
        <v>1280</v>
      </c>
      <c r="GV7">
        <v>190</v>
      </c>
      <c r="GW7">
        <v>0</v>
      </c>
      <c r="GX7">
        <v>0</v>
      </c>
      <c r="GY7" t="s">
        <v>760</v>
      </c>
      <c r="GZ7" t="s">
        <v>760</v>
      </c>
      <c r="HA7" t="s">
        <v>760</v>
      </c>
      <c r="HB7" t="s">
        <v>760</v>
      </c>
      <c r="HC7" t="s">
        <v>760</v>
      </c>
      <c r="HD7" t="s">
        <v>760</v>
      </c>
      <c r="HE7">
        <v>0</v>
      </c>
      <c r="HF7">
        <v>1470</v>
      </c>
      <c r="HG7" t="s">
        <v>761</v>
      </c>
      <c r="HH7">
        <v>0</v>
      </c>
      <c r="HI7">
        <v>8510</v>
      </c>
      <c r="HJ7">
        <v>10020</v>
      </c>
      <c r="HK7">
        <v>5</v>
      </c>
      <c r="HL7">
        <v>0</v>
      </c>
      <c r="HM7" t="s">
        <v>760</v>
      </c>
      <c r="HN7" t="s">
        <v>760</v>
      </c>
      <c r="HO7" t="s">
        <v>760</v>
      </c>
      <c r="HP7">
        <v>0</v>
      </c>
      <c r="HQ7">
        <v>9705</v>
      </c>
      <c r="HR7">
        <v>8830</v>
      </c>
      <c r="HS7">
        <v>0</v>
      </c>
      <c r="HT7">
        <v>0</v>
      </c>
      <c r="HU7" t="s">
        <v>760</v>
      </c>
      <c r="HV7" t="s">
        <v>760</v>
      </c>
      <c r="HW7" t="s">
        <v>760</v>
      </c>
      <c r="HX7" t="s">
        <v>760</v>
      </c>
      <c r="HY7" t="s">
        <v>760</v>
      </c>
      <c r="HZ7" t="s">
        <v>760</v>
      </c>
      <c r="IA7" t="s">
        <v>760</v>
      </c>
      <c r="IB7" t="s">
        <v>760</v>
      </c>
      <c r="IC7" t="s">
        <v>760</v>
      </c>
      <c r="ID7" t="s">
        <v>760</v>
      </c>
      <c r="IE7" t="s">
        <v>760</v>
      </c>
      <c r="IF7" t="s">
        <v>760</v>
      </c>
      <c r="IG7">
        <v>0</v>
      </c>
      <c r="IH7">
        <v>50</v>
      </c>
      <c r="II7">
        <v>18485</v>
      </c>
      <c r="IJ7">
        <v>0</v>
      </c>
      <c r="IK7">
        <v>0</v>
      </c>
      <c r="IL7" t="s">
        <v>760</v>
      </c>
      <c r="IM7" t="s">
        <v>760</v>
      </c>
      <c r="IN7" t="s">
        <v>760</v>
      </c>
      <c r="IO7" t="s">
        <v>760</v>
      </c>
      <c r="IP7" t="s">
        <v>760</v>
      </c>
      <c r="IQ7" t="s">
        <v>760</v>
      </c>
      <c r="IR7">
        <v>0</v>
      </c>
      <c r="IS7">
        <v>18535</v>
      </c>
      <c r="IT7">
        <v>0</v>
      </c>
      <c r="IU7">
        <v>0</v>
      </c>
      <c r="IV7">
        <v>5130</v>
      </c>
      <c r="IW7">
        <v>10195</v>
      </c>
      <c r="IX7">
        <v>0</v>
      </c>
      <c r="IY7">
        <v>0</v>
      </c>
      <c r="IZ7" t="s">
        <v>760</v>
      </c>
      <c r="JA7" t="s">
        <v>760</v>
      </c>
      <c r="JB7" t="s">
        <v>760</v>
      </c>
      <c r="JC7">
        <v>0</v>
      </c>
      <c r="JD7">
        <v>7995</v>
      </c>
      <c r="JE7">
        <v>7330</v>
      </c>
      <c r="JF7">
        <v>0</v>
      </c>
      <c r="JG7">
        <v>0</v>
      </c>
      <c r="JH7" t="s">
        <v>760</v>
      </c>
      <c r="JI7" t="s">
        <v>760</v>
      </c>
      <c r="JJ7" t="s">
        <v>760</v>
      </c>
      <c r="JK7" t="s">
        <v>760</v>
      </c>
      <c r="JL7" t="s">
        <v>760</v>
      </c>
      <c r="JM7" t="s">
        <v>760</v>
      </c>
      <c r="JN7" t="s">
        <v>760</v>
      </c>
      <c r="JO7" t="s">
        <v>760</v>
      </c>
      <c r="JP7" t="s">
        <v>760</v>
      </c>
      <c r="JQ7" t="s">
        <v>760</v>
      </c>
      <c r="JR7" t="s">
        <v>760</v>
      </c>
      <c r="JS7" t="s">
        <v>760</v>
      </c>
      <c r="JT7">
        <v>0</v>
      </c>
      <c r="JU7">
        <v>4470</v>
      </c>
      <c r="JV7">
        <v>10855</v>
      </c>
      <c r="JW7">
        <v>0</v>
      </c>
      <c r="JX7">
        <v>0</v>
      </c>
      <c r="JY7" t="s">
        <v>760</v>
      </c>
      <c r="JZ7" t="s">
        <v>760</v>
      </c>
      <c r="KA7" t="s">
        <v>760</v>
      </c>
      <c r="KB7" t="s">
        <v>760</v>
      </c>
      <c r="KC7" t="s">
        <v>760</v>
      </c>
      <c r="KD7" t="s">
        <v>760</v>
      </c>
      <c r="KE7">
        <v>0</v>
      </c>
      <c r="KF7">
        <v>15325</v>
      </c>
      <c r="KG7">
        <v>0</v>
      </c>
      <c r="KH7">
        <v>0</v>
      </c>
      <c r="KI7" t="s">
        <v>762</v>
      </c>
      <c r="KJ7" t="s">
        <v>762</v>
      </c>
      <c r="KK7" t="s">
        <v>762</v>
      </c>
      <c r="KL7">
        <v>0</v>
      </c>
      <c r="KM7" t="s">
        <v>762</v>
      </c>
      <c r="KN7" t="s">
        <v>762</v>
      </c>
      <c r="KO7" t="s">
        <v>762</v>
      </c>
      <c r="KP7">
        <v>0</v>
      </c>
      <c r="KQ7" t="s">
        <v>762</v>
      </c>
      <c r="KR7" t="s">
        <v>762</v>
      </c>
      <c r="KS7" t="s">
        <v>762</v>
      </c>
      <c r="KT7">
        <v>0</v>
      </c>
      <c r="KU7" t="s">
        <v>762</v>
      </c>
      <c r="KV7" t="s">
        <v>762</v>
      </c>
      <c r="KW7" t="s">
        <v>762</v>
      </c>
      <c r="KX7" t="s">
        <v>762</v>
      </c>
      <c r="KY7" t="s">
        <v>762</v>
      </c>
      <c r="KZ7" t="s">
        <v>762</v>
      </c>
      <c r="LA7" t="s">
        <v>762</v>
      </c>
      <c r="LB7" t="s">
        <v>762</v>
      </c>
      <c r="LC7" t="s">
        <v>762</v>
      </c>
      <c r="LD7" t="s">
        <v>762</v>
      </c>
      <c r="LE7" t="s">
        <v>762</v>
      </c>
      <c r="LF7" t="s">
        <v>762</v>
      </c>
      <c r="LG7">
        <v>0</v>
      </c>
      <c r="LH7" t="s">
        <v>762</v>
      </c>
      <c r="LI7" t="s">
        <v>762</v>
      </c>
      <c r="LJ7" t="s">
        <v>762</v>
      </c>
      <c r="LK7">
        <v>0</v>
      </c>
      <c r="LL7" t="s">
        <v>762</v>
      </c>
      <c r="LM7" t="s">
        <v>762</v>
      </c>
      <c r="LN7" t="s">
        <v>762</v>
      </c>
      <c r="LO7" t="s">
        <v>762</v>
      </c>
      <c r="LP7" t="s">
        <v>762</v>
      </c>
      <c r="LQ7" t="s">
        <v>762</v>
      </c>
      <c r="LR7">
        <v>0</v>
      </c>
      <c r="LS7" t="s">
        <v>762</v>
      </c>
      <c r="LT7" t="s">
        <v>763</v>
      </c>
      <c r="LU7" t="s">
        <v>764</v>
      </c>
      <c r="LV7">
        <v>14090</v>
      </c>
      <c r="LW7">
        <v>21235</v>
      </c>
      <c r="LX7">
        <v>5</v>
      </c>
      <c r="LY7" t="s">
        <v>759</v>
      </c>
      <c r="LZ7" t="s">
        <v>760</v>
      </c>
      <c r="MA7" t="s">
        <v>760</v>
      </c>
      <c r="MB7" t="s">
        <v>760</v>
      </c>
      <c r="MC7" t="s">
        <v>759</v>
      </c>
      <c r="MD7">
        <v>18040</v>
      </c>
      <c r="ME7">
        <v>17285</v>
      </c>
      <c r="MF7">
        <v>0</v>
      </c>
      <c r="MG7" t="s">
        <v>759</v>
      </c>
      <c r="MH7" t="s">
        <v>760</v>
      </c>
      <c r="MI7" t="s">
        <v>760</v>
      </c>
      <c r="MJ7" t="s">
        <v>760</v>
      </c>
      <c r="MK7" t="s">
        <v>760</v>
      </c>
      <c r="ML7" t="s">
        <v>760</v>
      </c>
      <c r="MM7" t="s">
        <v>760</v>
      </c>
      <c r="MN7" t="s">
        <v>760</v>
      </c>
      <c r="MO7" t="s">
        <v>760</v>
      </c>
      <c r="MP7" t="s">
        <v>760</v>
      </c>
      <c r="MQ7" t="s">
        <v>760</v>
      </c>
      <c r="MR7" t="s">
        <v>760</v>
      </c>
      <c r="MS7" t="s">
        <v>760</v>
      </c>
      <c r="MT7" t="s">
        <v>759</v>
      </c>
      <c r="MU7">
        <v>5800</v>
      </c>
      <c r="MV7">
        <v>29530</v>
      </c>
      <c r="MW7">
        <v>0</v>
      </c>
      <c r="MX7" t="s">
        <v>759</v>
      </c>
      <c r="MY7" t="s">
        <v>760</v>
      </c>
      <c r="MZ7" t="s">
        <v>760</v>
      </c>
      <c r="NA7" t="s">
        <v>760</v>
      </c>
      <c r="NB7" t="s">
        <v>760</v>
      </c>
      <c r="NC7" t="s">
        <v>760</v>
      </c>
      <c r="ND7" t="s">
        <v>760</v>
      </c>
      <c r="NE7" t="s">
        <v>759</v>
      </c>
      <c r="NF7">
        <v>35330</v>
      </c>
      <c r="NG7" t="s">
        <v>761</v>
      </c>
      <c r="NH7">
        <v>0</v>
      </c>
      <c r="NI7">
        <v>0</v>
      </c>
      <c r="NJ7">
        <v>0</v>
      </c>
      <c r="NK7" t="s">
        <v>760</v>
      </c>
      <c r="NL7" t="s">
        <v>760</v>
      </c>
      <c r="NM7" t="s">
        <v>760</v>
      </c>
      <c r="NN7">
        <v>0</v>
      </c>
      <c r="NO7" t="s">
        <v>760</v>
      </c>
      <c r="NP7" t="s">
        <v>760</v>
      </c>
      <c r="NQ7" t="s">
        <v>760</v>
      </c>
      <c r="NR7">
        <v>0</v>
      </c>
      <c r="NS7" t="s">
        <v>760</v>
      </c>
      <c r="NT7" t="s">
        <v>760</v>
      </c>
      <c r="NU7" t="s">
        <v>760</v>
      </c>
      <c r="NV7">
        <v>0</v>
      </c>
      <c r="NW7" t="s">
        <v>760</v>
      </c>
      <c r="NX7" t="s">
        <v>760</v>
      </c>
      <c r="NY7" t="s">
        <v>760</v>
      </c>
      <c r="NZ7" t="s">
        <v>760</v>
      </c>
      <c r="OA7" t="s">
        <v>760</v>
      </c>
      <c r="OB7" t="s">
        <v>760</v>
      </c>
      <c r="OC7" t="s">
        <v>760</v>
      </c>
      <c r="OD7" t="s">
        <v>760</v>
      </c>
      <c r="OE7" t="s">
        <v>760</v>
      </c>
      <c r="OF7" t="s">
        <v>760</v>
      </c>
      <c r="OG7" t="s">
        <v>760</v>
      </c>
      <c r="OH7" t="s">
        <v>760</v>
      </c>
      <c r="OI7">
        <v>0</v>
      </c>
      <c r="OJ7" t="s">
        <v>760</v>
      </c>
      <c r="OK7" t="s">
        <v>760</v>
      </c>
      <c r="OL7" t="s">
        <v>760</v>
      </c>
      <c r="OM7" t="s">
        <v>760</v>
      </c>
      <c r="ON7" t="s">
        <v>760</v>
      </c>
      <c r="OO7" t="s">
        <v>760</v>
      </c>
      <c r="OP7">
        <v>0</v>
      </c>
      <c r="OQ7">
        <v>330</v>
      </c>
      <c r="OR7">
        <v>0</v>
      </c>
      <c r="OS7">
        <v>0</v>
      </c>
      <c r="OT7" t="s">
        <v>760</v>
      </c>
      <c r="OU7" t="s">
        <v>760</v>
      </c>
      <c r="OV7" t="s">
        <v>760</v>
      </c>
      <c r="OW7">
        <v>0</v>
      </c>
      <c r="OX7" t="s">
        <v>760</v>
      </c>
      <c r="OY7" t="s">
        <v>760</v>
      </c>
      <c r="OZ7" t="s">
        <v>760</v>
      </c>
      <c r="PA7">
        <v>0</v>
      </c>
      <c r="PB7" t="s">
        <v>760</v>
      </c>
      <c r="PC7" t="s">
        <v>760</v>
      </c>
      <c r="PD7" t="s">
        <v>760</v>
      </c>
      <c r="PE7">
        <v>0</v>
      </c>
      <c r="PF7" t="s">
        <v>760</v>
      </c>
      <c r="PG7" t="s">
        <v>760</v>
      </c>
      <c r="PH7" t="s">
        <v>760</v>
      </c>
      <c r="PI7" t="s">
        <v>760</v>
      </c>
      <c r="PJ7" t="s">
        <v>760</v>
      </c>
      <c r="PK7" t="s">
        <v>760</v>
      </c>
      <c r="PL7" t="s">
        <v>760</v>
      </c>
      <c r="PM7" t="s">
        <v>760</v>
      </c>
      <c r="PN7" t="s">
        <v>760</v>
      </c>
      <c r="PO7" t="s">
        <v>760</v>
      </c>
      <c r="PP7" t="s">
        <v>760</v>
      </c>
      <c r="PQ7" t="s">
        <v>760</v>
      </c>
      <c r="PR7">
        <v>0</v>
      </c>
      <c r="PS7" t="s">
        <v>760</v>
      </c>
      <c r="PT7" t="s">
        <v>760</v>
      </c>
      <c r="PU7" t="s">
        <v>760</v>
      </c>
      <c r="PV7" t="s">
        <v>760</v>
      </c>
      <c r="PW7" t="s">
        <v>760</v>
      </c>
      <c r="PX7" t="s">
        <v>760</v>
      </c>
      <c r="PY7">
        <v>0</v>
      </c>
      <c r="PZ7">
        <v>5215</v>
      </c>
      <c r="QA7">
        <v>0</v>
      </c>
      <c r="QB7">
        <v>0</v>
      </c>
      <c r="QC7" t="s">
        <v>760</v>
      </c>
      <c r="QD7" t="s">
        <v>760</v>
      </c>
      <c r="QE7" t="s">
        <v>760</v>
      </c>
      <c r="QF7">
        <v>0</v>
      </c>
      <c r="QG7" t="s">
        <v>760</v>
      </c>
      <c r="QH7" t="s">
        <v>760</v>
      </c>
      <c r="QI7" t="s">
        <v>760</v>
      </c>
      <c r="QJ7">
        <v>0</v>
      </c>
      <c r="QK7" t="s">
        <v>760</v>
      </c>
      <c r="QL7" t="s">
        <v>760</v>
      </c>
      <c r="QM7" t="s">
        <v>760</v>
      </c>
      <c r="QN7">
        <v>0</v>
      </c>
      <c r="QO7" t="s">
        <v>760</v>
      </c>
      <c r="QP7" t="s">
        <v>760</v>
      </c>
      <c r="QQ7" t="s">
        <v>760</v>
      </c>
      <c r="QR7" t="s">
        <v>760</v>
      </c>
      <c r="QS7" t="s">
        <v>760</v>
      </c>
      <c r="QT7" t="s">
        <v>760</v>
      </c>
      <c r="QU7" t="s">
        <v>760</v>
      </c>
      <c r="QV7" t="s">
        <v>760</v>
      </c>
      <c r="QW7" t="s">
        <v>760</v>
      </c>
      <c r="QX7" t="s">
        <v>760</v>
      </c>
      <c r="QY7" t="s">
        <v>760</v>
      </c>
      <c r="QZ7" t="s">
        <v>760</v>
      </c>
      <c r="RA7">
        <v>0</v>
      </c>
      <c r="RB7" t="s">
        <v>760</v>
      </c>
      <c r="RC7" t="s">
        <v>760</v>
      </c>
      <c r="RD7" t="s">
        <v>760</v>
      </c>
      <c r="RE7" t="s">
        <v>760</v>
      </c>
      <c r="RF7" t="s">
        <v>760</v>
      </c>
      <c r="RG7" t="s">
        <v>760</v>
      </c>
      <c r="RH7">
        <v>0</v>
      </c>
      <c r="RI7">
        <v>11330</v>
      </c>
      <c r="RJ7">
        <v>0</v>
      </c>
      <c r="RK7">
        <v>0</v>
      </c>
      <c r="RL7" t="s">
        <v>762</v>
      </c>
      <c r="RM7" t="s">
        <v>762</v>
      </c>
      <c r="RN7" t="s">
        <v>762</v>
      </c>
      <c r="RO7">
        <v>0</v>
      </c>
      <c r="RP7" t="s">
        <v>762</v>
      </c>
      <c r="RQ7" t="s">
        <v>762</v>
      </c>
      <c r="RR7" t="s">
        <v>762</v>
      </c>
      <c r="RS7">
        <v>0</v>
      </c>
      <c r="RT7" t="s">
        <v>762</v>
      </c>
      <c r="RU7" t="s">
        <v>762</v>
      </c>
      <c r="RV7" t="s">
        <v>762</v>
      </c>
      <c r="RW7">
        <v>0</v>
      </c>
      <c r="RX7" t="s">
        <v>762</v>
      </c>
      <c r="RY7" t="s">
        <v>762</v>
      </c>
      <c r="RZ7" t="s">
        <v>762</v>
      </c>
      <c r="SA7" t="s">
        <v>762</v>
      </c>
      <c r="SB7" t="s">
        <v>762</v>
      </c>
      <c r="SC7" t="s">
        <v>762</v>
      </c>
      <c r="SD7" t="s">
        <v>762</v>
      </c>
      <c r="SE7" t="s">
        <v>762</v>
      </c>
      <c r="SF7" t="s">
        <v>762</v>
      </c>
      <c r="SG7" t="s">
        <v>762</v>
      </c>
      <c r="SH7" t="s">
        <v>762</v>
      </c>
      <c r="SI7" t="s">
        <v>762</v>
      </c>
      <c r="SJ7">
        <v>0</v>
      </c>
      <c r="SK7" t="s">
        <v>762</v>
      </c>
      <c r="SL7" t="s">
        <v>762</v>
      </c>
      <c r="SM7" t="s">
        <v>762</v>
      </c>
      <c r="SN7" t="s">
        <v>762</v>
      </c>
      <c r="SO7" t="s">
        <v>762</v>
      </c>
      <c r="SP7" t="s">
        <v>762</v>
      </c>
      <c r="SQ7">
        <v>0</v>
      </c>
      <c r="SR7" t="s">
        <v>762</v>
      </c>
      <c r="SS7" t="s">
        <v>763</v>
      </c>
      <c r="ST7" t="s">
        <v>764</v>
      </c>
      <c r="SU7" t="s">
        <v>760</v>
      </c>
      <c r="SV7" t="s">
        <v>760</v>
      </c>
      <c r="SW7" t="s">
        <v>760</v>
      </c>
      <c r="SX7" t="s">
        <v>759</v>
      </c>
      <c r="SY7" t="s">
        <v>760</v>
      </c>
      <c r="SZ7" t="s">
        <v>760</v>
      </c>
      <c r="TA7" t="s">
        <v>760</v>
      </c>
      <c r="TB7" t="s">
        <v>759</v>
      </c>
      <c r="TC7" t="s">
        <v>760</v>
      </c>
      <c r="TD7" t="s">
        <v>760</v>
      </c>
      <c r="TE7" t="s">
        <v>760</v>
      </c>
      <c r="TF7" t="s">
        <v>759</v>
      </c>
      <c r="TG7" t="s">
        <v>760</v>
      </c>
      <c r="TH7" t="s">
        <v>760</v>
      </c>
      <c r="TI7" t="s">
        <v>760</v>
      </c>
      <c r="TJ7" t="s">
        <v>760</v>
      </c>
      <c r="TK7" t="s">
        <v>760</v>
      </c>
      <c r="TL7" t="s">
        <v>760</v>
      </c>
      <c r="TM7" t="s">
        <v>760</v>
      </c>
      <c r="TN7" t="s">
        <v>760</v>
      </c>
      <c r="TO7" t="s">
        <v>760</v>
      </c>
      <c r="TP7" t="s">
        <v>760</v>
      </c>
      <c r="TQ7" t="s">
        <v>760</v>
      </c>
      <c r="TR7" t="s">
        <v>760</v>
      </c>
      <c r="TS7" t="s">
        <v>759</v>
      </c>
      <c r="TT7" t="s">
        <v>760</v>
      </c>
      <c r="TU7" t="s">
        <v>760</v>
      </c>
      <c r="TV7" t="s">
        <v>760</v>
      </c>
      <c r="TW7" t="s">
        <v>760</v>
      </c>
      <c r="TX7" t="s">
        <v>760</v>
      </c>
      <c r="TY7" t="s">
        <v>760</v>
      </c>
      <c r="TZ7" t="s">
        <v>759</v>
      </c>
      <c r="UA7">
        <v>16875</v>
      </c>
      <c r="UB7">
        <v>0</v>
      </c>
      <c r="UC7">
        <v>0</v>
      </c>
      <c r="UD7">
        <v>0</v>
      </c>
      <c r="UE7">
        <v>1</v>
      </c>
      <c r="UF7">
        <v>2710</v>
      </c>
      <c r="UG7">
        <v>3145</v>
      </c>
      <c r="UH7">
        <v>0</v>
      </c>
      <c r="UI7">
        <v>0</v>
      </c>
      <c r="UJ7" t="s">
        <v>760</v>
      </c>
      <c r="UK7" t="s">
        <v>760</v>
      </c>
      <c r="UL7" t="s">
        <v>760</v>
      </c>
      <c r="UM7">
        <v>0</v>
      </c>
      <c r="UN7">
        <v>3505</v>
      </c>
      <c r="UO7">
        <v>2350</v>
      </c>
      <c r="UP7">
        <v>0</v>
      </c>
      <c r="UQ7">
        <v>0</v>
      </c>
      <c r="UR7" t="s">
        <v>760</v>
      </c>
      <c r="US7" t="s">
        <v>760</v>
      </c>
      <c r="UT7" t="s">
        <v>760</v>
      </c>
      <c r="UU7" t="s">
        <v>760</v>
      </c>
      <c r="UV7" t="s">
        <v>760</v>
      </c>
      <c r="UW7" t="s">
        <v>760</v>
      </c>
      <c r="UX7" t="s">
        <v>760</v>
      </c>
      <c r="UY7" t="s">
        <v>760</v>
      </c>
      <c r="UZ7" t="s">
        <v>760</v>
      </c>
      <c r="VA7" t="s">
        <v>760</v>
      </c>
      <c r="VB7" t="s">
        <v>760</v>
      </c>
      <c r="VC7" t="s">
        <v>760</v>
      </c>
      <c r="VD7">
        <v>0</v>
      </c>
      <c r="VE7">
        <v>1380</v>
      </c>
      <c r="VF7">
        <v>4475</v>
      </c>
      <c r="VG7">
        <v>0</v>
      </c>
      <c r="VH7">
        <v>0</v>
      </c>
      <c r="VI7" t="s">
        <v>760</v>
      </c>
      <c r="VJ7" t="s">
        <v>760</v>
      </c>
      <c r="VK7" t="s">
        <v>760</v>
      </c>
      <c r="VL7" t="s">
        <v>760</v>
      </c>
      <c r="VM7" t="s">
        <v>760</v>
      </c>
      <c r="VN7" t="s">
        <v>760</v>
      </c>
      <c r="VO7">
        <v>0</v>
      </c>
      <c r="VP7">
        <v>5855</v>
      </c>
      <c r="VQ7">
        <v>0</v>
      </c>
      <c r="VR7">
        <v>0</v>
      </c>
      <c r="VS7" t="s">
        <v>760</v>
      </c>
      <c r="VT7" t="s">
        <v>760</v>
      </c>
      <c r="VU7" t="s">
        <v>760</v>
      </c>
      <c r="VV7">
        <v>0</v>
      </c>
      <c r="VW7" t="s">
        <v>760</v>
      </c>
      <c r="VX7" t="s">
        <v>760</v>
      </c>
      <c r="VY7" t="s">
        <v>760</v>
      </c>
      <c r="VZ7">
        <v>0</v>
      </c>
      <c r="WA7" t="s">
        <v>760</v>
      </c>
      <c r="WB7" t="s">
        <v>760</v>
      </c>
      <c r="WC7" t="s">
        <v>760</v>
      </c>
      <c r="WD7">
        <v>0</v>
      </c>
      <c r="WE7" t="s">
        <v>760</v>
      </c>
      <c r="WF7" t="s">
        <v>760</v>
      </c>
      <c r="WG7" t="s">
        <v>760</v>
      </c>
      <c r="WH7" t="s">
        <v>760</v>
      </c>
      <c r="WI7" t="s">
        <v>760</v>
      </c>
      <c r="WJ7" t="s">
        <v>760</v>
      </c>
      <c r="WK7" t="s">
        <v>760</v>
      </c>
      <c r="WL7" t="s">
        <v>760</v>
      </c>
      <c r="WM7" t="s">
        <v>760</v>
      </c>
      <c r="WN7" t="s">
        <v>760</v>
      </c>
      <c r="WO7" t="s">
        <v>760</v>
      </c>
      <c r="WP7" t="s">
        <v>760</v>
      </c>
      <c r="WQ7">
        <v>0</v>
      </c>
      <c r="WR7" t="s">
        <v>760</v>
      </c>
      <c r="WS7" t="s">
        <v>760</v>
      </c>
      <c r="WT7" t="s">
        <v>760</v>
      </c>
      <c r="WU7" t="s">
        <v>760</v>
      </c>
      <c r="WV7" t="s">
        <v>760</v>
      </c>
      <c r="WW7" t="s">
        <v>760</v>
      </c>
      <c r="WX7">
        <v>0</v>
      </c>
      <c r="WY7">
        <v>1600</v>
      </c>
      <c r="WZ7">
        <v>0</v>
      </c>
      <c r="XA7">
        <v>0</v>
      </c>
      <c r="XB7">
        <v>1</v>
      </c>
      <c r="XC7" t="s">
        <v>747</v>
      </c>
      <c r="XD7" t="s">
        <v>747</v>
      </c>
      <c r="XE7" t="s">
        <v>747</v>
      </c>
      <c r="XF7">
        <v>0</v>
      </c>
      <c r="XG7">
        <v>0</v>
      </c>
      <c r="XH7">
        <v>0</v>
      </c>
      <c r="XI7">
        <v>0</v>
      </c>
      <c r="XJ7">
        <v>0</v>
      </c>
      <c r="XK7">
        <v>0</v>
      </c>
      <c r="XL7">
        <v>0.54074473826227742</v>
      </c>
      <c r="XM7" t="s">
        <v>759</v>
      </c>
      <c r="XN7">
        <v>0.66525285481239804</v>
      </c>
      <c r="XO7" t="s">
        <v>759</v>
      </c>
      <c r="XP7">
        <v>0.60113234253361647</v>
      </c>
      <c r="XQ7" t="s">
        <v>759</v>
      </c>
      <c r="XR7" t="s">
        <v>747</v>
      </c>
      <c r="XS7" t="s">
        <v>759</v>
      </c>
      <c r="XT7" t="s">
        <v>747</v>
      </c>
      <c r="XU7" t="s">
        <v>759</v>
      </c>
      <c r="XV7" t="s">
        <v>747</v>
      </c>
      <c r="XW7" t="s">
        <v>759</v>
      </c>
      <c r="XX7">
        <v>0.53714773697694274</v>
      </c>
      <c r="XY7" t="s">
        <v>759</v>
      </c>
      <c r="XZ7" t="s">
        <v>747</v>
      </c>
      <c r="YA7" t="s">
        <v>759</v>
      </c>
      <c r="YB7">
        <v>0.4720779220779221</v>
      </c>
      <c r="YC7" t="s">
        <v>759</v>
      </c>
      <c r="YD7">
        <v>0.28000000000000003</v>
      </c>
      <c r="YE7" t="s">
        <v>759</v>
      </c>
      <c r="YF7" t="s">
        <v>747</v>
      </c>
      <c r="YG7" t="s">
        <v>759</v>
      </c>
      <c r="YH7" t="s">
        <v>747</v>
      </c>
      <c r="YI7" t="s">
        <v>759</v>
      </c>
      <c r="YJ7" t="s">
        <v>747</v>
      </c>
      <c r="YK7" t="s">
        <v>759</v>
      </c>
      <c r="YL7" t="s">
        <v>747</v>
      </c>
      <c r="YM7" t="s">
        <v>759</v>
      </c>
      <c r="YN7" t="s">
        <v>747</v>
      </c>
      <c r="YO7" t="s">
        <v>759</v>
      </c>
      <c r="YP7" t="s">
        <v>747</v>
      </c>
      <c r="YQ7" t="s">
        <v>759</v>
      </c>
      <c r="YR7" t="s">
        <v>747</v>
      </c>
      <c r="YS7" t="s">
        <v>759</v>
      </c>
      <c r="YT7" t="s">
        <v>747</v>
      </c>
      <c r="YU7" t="s">
        <v>759</v>
      </c>
      <c r="YV7">
        <v>0.45454545454545453</v>
      </c>
      <c r="YW7" t="s">
        <v>759</v>
      </c>
      <c r="YX7">
        <v>0.4763960075532776</v>
      </c>
      <c r="YY7" t="s">
        <v>759</v>
      </c>
      <c r="YZ7">
        <v>0.47830342577487767</v>
      </c>
      <c r="ZA7" t="s">
        <v>759</v>
      </c>
      <c r="ZB7">
        <v>0.48931351733899503</v>
      </c>
      <c r="ZC7" t="s">
        <v>759</v>
      </c>
      <c r="ZD7" t="s">
        <v>747</v>
      </c>
      <c r="ZE7" t="s">
        <v>759</v>
      </c>
      <c r="ZF7" t="s">
        <v>747</v>
      </c>
      <c r="ZG7" t="s">
        <v>759</v>
      </c>
      <c r="ZH7" t="s">
        <v>747</v>
      </c>
      <c r="ZI7" t="s">
        <v>759</v>
      </c>
      <c r="ZJ7">
        <v>0.40136635354397948</v>
      </c>
      <c r="ZK7" t="s">
        <v>759</v>
      </c>
      <c r="ZL7" t="s">
        <v>747</v>
      </c>
      <c r="ZM7" t="s">
        <v>759</v>
      </c>
      <c r="ZN7" t="s">
        <v>747</v>
      </c>
      <c r="ZO7" t="s">
        <v>759</v>
      </c>
      <c r="ZP7" t="s">
        <v>747</v>
      </c>
      <c r="ZQ7" t="s">
        <v>759</v>
      </c>
      <c r="ZR7" t="s">
        <v>747</v>
      </c>
      <c r="ZS7" t="s">
        <v>759</v>
      </c>
      <c r="ZT7">
        <v>9.481481481481481E-2</v>
      </c>
      <c r="ZU7" t="s">
        <v>759</v>
      </c>
      <c r="ZV7">
        <v>0.12987012987012986</v>
      </c>
      <c r="ZW7" t="s">
        <v>759</v>
      </c>
      <c r="ZX7">
        <v>1</v>
      </c>
      <c r="ZY7" t="s">
        <v>759</v>
      </c>
      <c r="ZZ7">
        <v>0.21166864705910043</v>
      </c>
      <c r="AAA7" t="s">
        <v>765</v>
      </c>
      <c r="AAB7">
        <v>0.39202086775484019</v>
      </c>
      <c r="AAC7" t="s">
        <v>765</v>
      </c>
      <c r="AAD7">
        <v>0.37244490709639499</v>
      </c>
      <c r="AAE7" t="s">
        <v>765</v>
      </c>
      <c r="AAF7">
        <v>1.2821964336258138E-2</v>
      </c>
      <c r="AAG7" t="s">
        <v>761</v>
      </c>
      <c r="AAH7">
        <v>1.1548259269742428E-2</v>
      </c>
      <c r="AAI7" t="s">
        <v>761</v>
      </c>
      <c r="AAJ7" t="s">
        <v>747</v>
      </c>
      <c r="AAK7" t="s">
        <v>759</v>
      </c>
      <c r="AAL7" t="s">
        <v>747</v>
      </c>
      <c r="AAM7" t="s">
        <v>761</v>
      </c>
      <c r="AAN7" t="s">
        <v>747</v>
      </c>
      <c r="AAO7" t="s">
        <v>759</v>
      </c>
      <c r="AAP7">
        <v>0.67140740740740745</v>
      </c>
      <c r="AAQ7" t="s">
        <v>763</v>
      </c>
      <c r="AAR7" t="s">
        <v>766</v>
      </c>
      <c r="AAS7" t="s">
        <v>767</v>
      </c>
      <c r="AAT7" t="s">
        <v>767</v>
      </c>
      <c r="AAU7" t="s">
        <v>767</v>
      </c>
      <c r="AAV7" t="s">
        <v>767</v>
      </c>
      <c r="AAW7">
        <v>0</v>
      </c>
      <c r="AAX7" t="s">
        <v>876</v>
      </c>
      <c r="AAY7" t="s">
        <v>877</v>
      </c>
      <c r="AAZ7" t="s">
        <v>758</v>
      </c>
      <c r="ABA7" t="s">
        <v>822</v>
      </c>
      <c r="ABB7" t="s">
        <v>878</v>
      </c>
      <c r="ABC7" t="s">
        <v>879</v>
      </c>
      <c r="ABD7" t="s">
        <v>880</v>
      </c>
      <c r="ABE7" t="s">
        <v>881</v>
      </c>
      <c r="ABF7" t="s">
        <v>882</v>
      </c>
      <c r="ABG7" t="s">
        <v>767</v>
      </c>
      <c r="ABH7" t="s">
        <v>883</v>
      </c>
      <c r="ABI7" t="s">
        <v>884</v>
      </c>
      <c r="ABJ7" t="s">
        <v>802</v>
      </c>
      <c r="ABK7" t="s">
        <v>767</v>
      </c>
      <c r="ABL7" t="s">
        <v>885</v>
      </c>
      <c r="ABM7" t="s">
        <v>767</v>
      </c>
      <c r="ABN7" t="s">
        <v>767</v>
      </c>
      <c r="ABO7" t="s">
        <v>759</v>
      </c>
      <c r="ABP7" t="s">
        <v>759</v>
      </c>
      <c r="ABQ7" t="s">
        <v>886</v>
      </c>
      <c r="ABR7" t="s">
        <v>747</v>
      </c>
      <c r="ABS7" t="s">
        <v>747</v>
      </c>
      <c r="ABT7" t="s">
        <v>747</v>
      </c>
      <c r="ABU7" t="s">
        <v>747</v>
      </c>
      <c r="ABV7" t="s">
        <v>747</v>
      </c>
      <c r="ABW7" t="s">
        <v>747</v>
      </c>
      <c r="ABX7" t="s">
        <v>747</v>
      </c>
      <c r="ABY7" s="6" t="s">
        <v>759</v>
      </c>
      <c r="ABZ7" s="6" t="s">
        <v>759</v>
      </c>
      <c r="ACA7" s="6" t="s">
        <v>759</v>
      </c>
      <c r="ACB7" s="6" t="s">
        <v>759</v>
      </c>
      <c r="ACC7" s="6" t="s">
        <v>759</v>
      </c>
      <c r="ACD7" s="6" t="s">
        <v>759</v>
      </c>
      <c r="ACE7" s="6" t="s">
        <v>759</v>
      </c>
      <c r="ACF7" s="6" t="s">
        <v>759</v>
      </c>
      <c r="ACG7" s="6" t="s">
        <v>759</v>
      </c>
      <c r="ACH7" s="6" t="s">
        <v>759</v>
      </c>
      <c r="ACI7" s="6" t="s">
        <v>759</v>
      </c>
      <c r="ACJ7" s="6" t="s">
        <v>759</v>
      </c>
      <c r="ACK7" s="6" t="s">
        <v>759</v>
      </c>
      <c r="ACL7" s="6" t="s">
        <v>759</v>
      </c>
      <c r="ACM7" s="6" t="s">
        <v>759</v>
      </c>
      <c r="ACN7" s="6" t="s">
        <v>759</v>
      </c>
      <c r="ACO7" s="6" t="s">
        <v>759</v>
      </c>
      <c r="ACP7" s="6" t="s">
        <v>759</v>
      </c>
      <c r="ACQ7" s="6" t="s">
        <v>759</v>
      </c>
      <c r="ACR7" s="6" t="s">
        <v>759</v>
      </c>
      <c r="ACS7" s="6" t="s">
        <v>759</v>
      </c>
      <c r="ACT7" s="6" t="s">
        <v>759</v>
      </c>
      <c r="ACU7" s="6">
        <v>2.9689075630252102</v>
      </c>
      <c r="ACV7" s="6" t="s">
        <v>759</v>
      </c>
      <c r="ACW7" s="6">
        <v>50716.093199585346</v>
      </c>
      <c r="ACX7" s="6">
        <v>111987473.29633439</v>
      </c>
    </row>
    <row r="8" spans="1:778" x14ac:dyDescent="0.2">
      <c r="A8" t="s">
        <v>887</v>
      </c>
      <c r="B8" s="6" t="s">
        <v>7679</v>
      </c>
      <c r="C8" s="6" t="s">
        <v>887</v>
      </c>
      <c r="D8">
        <v>25</v>
      </c>
      <c r="E8">
        <v>25</v>
      </c>
      <c r="F8" s="6">
        <v>79.400000000000006</v>
      </c>
      <c r="G8" s="6">
        <v>71.8</v>
      </c>
      <c r="H8" s="6">
        <v>72</v>
      </c>
      <c r="I8" s="6">
        <v>94.9</v>
      </c>
      <c r="J8" s="6">
        <v>33.700000000000003</v>
      </c>
      <c r="K8" s="6">
        <v>92.2</v>
      </c>
      <c r="L8" s="6">
        <v>79.400000000000006</v>
      </c>
      <c r="M8" s="10">
        <v>79.367500000000007</v>
      </c>
      <c r="N8" t="s">
        <v>888</v>
      </c>
      <c r="O8" t="s">
        <v>889</v>
      </c>
      <c r="P8" t="s">
        <v>890</v>
      </c>
      <c r="Q8" t="s">
        <v>891</v>
      </c>
      <c r="R8" t="s">
        <v>892</v>
      </c>
      <c r="S8" t="s">
        <v>887</v>
      </c>
      <c r="T8" t="s">
        <v>887</v>
      </c>
      <c r="U8">
        <v>2018</v>
      </c>
      <c r="V8" t="s">
        <v>893</v>
      </c>
      <c r="W8" t="s">
        <v>748</v>
      </c>
      <c r="X8">
        <v>2</v>
      </c>
      <c r="Y8">
        <v>0</v>
      </c>
      <c r="Z8" t="s">
        <v>749</v>
      </c>
      <c r="AA8" t="s">
        <v>749</v>
      </c>
      <c r="AB8">
        <v>1</v>
      </c>
      <c r="AC8">
        <v>0</v>
      </c>
      <c r="AD8">
        <v>1895</v>
      </c>
      <c r="AE8" t="s">
        <v>894</v>
      </c>
      <c r="AF8">
        <v>1900</v>
      </c>
      <c r="AG8" t="s">
        <v>895</v>
      </c>
      <c r="AH8" t="s">
        <v>747</v>
      </c>
      <c r="AI8">
        <v>0</v>
      </c>
      <c r="AJ8">
        <v>0</v>
      </c>
      <c r="AK8" t="s">
        <v>758</v>
      </c>
      <c r="AL8" t="s">
        <v>758</v>
      </c>
      <c r="AM8" t="s">
        <v>759</v>
      </c>
      <c r="AN8" t="s">
        <v>896</v>
      </c>
      <c r="AO8">
        <v>0</v>
      </c>
      <c r="AP8">
        <v>0</v>
      </c>
      <c r="AQ8" t="s">
        <v>816</v>
      </c>
      <c r="AR8" t="s">
        <v>817</v>
      </c>
      <c r="AS8">
        <v>0</v>
      </c>
      <c r="AT8" t="s">
        <v>818</v>
      </c>
      <c r="AU8">
        <v>51.514404999999996</v>
      </c>
      <c r="AV8">
        <v>-0.11648600000000001</v>
      </c>
      <c r="AW8" t="s">
        <v>897</v>
      </c>
      <c r="AX8">
        <v>0</v>
      </c>
      <c r="AY8">
        <v>0</v>
      </c>
      <c r="AZ8" t="s">
        <v>758</v>
      </c>
      <c r="BA8" t="s">
        <v>758</v>
      </c>
      <c r="BB8" t="s">
        <v>758</v>
      </c>
      <c r="BC8" t="s">
        <v>758</v>
      </c>
      <c r="BD8" t="s">
        <v>758</v>
      </c>
      <c r="BE8" t="s">
        <v>759</v>
      </c>
      <c r="BF8">
        <v>0</v>
      </c>
      <c r="BG8">
        <v>264809000</v>
      </c>
      <c r="BH8">
        <v>299317290.4115473</v>
      </c>
      <c r="BI8">
        <v>267640637.94950578</v>
      </c>
      <c r="BJ8">
        <v>0</v>
      </c>
      <c r="BK8">
        <v>124368000</v>
      </c>
      <c r="BL8">
        <v>140574877.64352161</v>
      </c>
      <c r="BM8">
        <v>125697883.60857877</v>
      </c>
      <c r="BN8">
        <v>0</v>
      </c>
      <c r="BO8">
        <v>9016000</v>
      </c>
      <c r="BP8">
        <v>10190910.015711363</v>
      </c>
      <c r="BQ8">
        <v>9112409.2902912814</v>
      </c>
      <c r="BR8">
        <v>0</v>
      </c>
      <c r="BS8">
        <v>398193000</v>
      </c>
      <c r="BT8">
        <v>450083078.07078028</v>
      </c>
      <c r="BU8">
        <v>402450930.84837586</v>
      </c>
      <c r="BV8">
        <v>0</v>
      </c>
      <c r="BW8">
        <v>72942000</v>
      </c>
      <c r="BX8">
        <v>82447355.630658641</v>
      </c>
      <c r="BY8">
        <v>73721978.532877848</v>
      </c>
      <c r="BZ8">
        <v>0</v>
      </c>
      <c r="CA8">
        <v>1</v>
      </c>
      <c r="CB8">
        <v>0</v>
      </c>
      <c r="CC8">
        <v>60132000</v>
      </c>
      <c r="CD8">
        <v>67968034.72324264</v>
      </c>
      <c r="CE8">
        <v>60774999.494653434</v>
      </c>
      <c r="CF8">
        <v>0</v>
      </c>
      <c r="CG8">
        <v>62824000</v>
      </c>
      <c r="CH8">
        <v>71010839.710187525</v>
      </c>
      <c r="CI8">
        <v>63495785.409633927</v>
      </c>
      <c r="CJ8">
        <v>0</v>
      </c>
      <c r="CK8">
        <v>122956000</v>
      </c>
      <c r="CL8">
        <v>138978874.43343017</v>
      </c>
      <c r="CM8">
        <v>124270784.90428737</v>
      </c>
      <c r="CN8">
        <v>0</v>
      </c>
      <c r="CO8">
        <v>25120000</v>
      </c>
      <c r="CP8">
        <v>28393484.870748606</v>
      </c>
      <c r="CQ8">
        <v>25388611.509773403</v>
      </c>
      <c r="CR8">
        <v>0</v>
      </c>
      <c r="CS8">
        <v>2296000</v>
      </c>
      <c r="CT8">
        <v>2595200.6872308441</v>
      </c>
      <c r="CU8">
        <v>2320551.4341735565</v>
      </c>
      <c r="CV8">
        <v>0</v>
      </c>
      <c r="CW8">
        <v>15282000</v>
      </c>
      <c r="CX8">
        <v>17273456.838964179</v>
      </c>
      <c r="CY8">
        <v>15445412.46386772</v>
      </c>
      <c r="CZ8">
        <v>0</v>
      </c>
      <c r="DA8">
        <v>23026000</v>
      </c>
      <c r="DB8">
        <v>26026607.588927444</v>
      </c>
      <c r="DC8">
        <v>23272220.088536721</v>
      </c>
      <c r="DD8">
        <v>0</v>
      </c>
      <c r="DE8">
        <v>65724000</v>
      </c>
      <c r="DF8">
        <v>74288749.985871077</v>
      </c>
      <c r="DG8">
        <v>66426795.496351399</v>
      </c>
      <c r="DH8">
        <v>0</v>
      </c>
      <c r="DI8">
        <v>1</v>
      </c>
      <c r="DJ8">
        <v>227406000</v>
      </c>
      <c r="DK8">
        <v>257040160.05244657</v>
      </c>
      <c r="DL8">
        <v>229837682.68278387</v>
      </c>
      <c r="DM8">
        <v>0</v>
      </c>
      <c r="DN8">
        <v>4716000</v>
      </c>
      <c r="DO8">
        <v>5330560.2965943646</v>
      </c>
      <c r="DP8">
        <v>4766428.8168826187</v>
      </c>
      <c r="DQ8">
        <v>0</v>
      </c>
      <c r="DR8">
        <v>420802000</v>
      </c>
      <c r="DS8">
        <v>475638344.7683422</v>
      </c>
      <c r="DT8">
        <v>425301691.90030527</v>
      </c>
      <c r="DU8">
        <v>0</v>
      </c>
      <c r="DV8">
        <v>0</v>
      </c>
      <c r="DW8">
        <v>0</v>
      </c>
      <c r="DX8">
        <v>0</v>
      </c>
      <c r="DY8">
        <v>0</v>
      </c>
      <c r="DZ8">
        <v>0</v>
      </c>
      <c r="EA8">
        <v>1160</v>
      </c>
      <c r="EB8">
        <v>0</v>
      </c>
      <c r="EC8">
        <v>1120</v>
      </c>
      <c r="ED8">
        <v>605</v>
      </c>
      <c r="EE8">
        <v>0</v>
      </c>
      <c r="EF8">
        <v>0</v>
      </c>
      <c r="EG8">
        <v>600</v>
      </c>
      <c r="EH8">
        <v>1120</v>
      </c>
      <c r="EI8">
        <v>0</v>
      </c>
      <c r="EJ8">
        <v>0</v>
      </c>
      <c r="EK8" t="s">
        <v>760</v>
      </c>
      <c r="EL8" t="s">
        <v>760</v>
      </c>
      <c r="EM8" t="s">
        <v>760</v>
      </c>
      <c r="EN8" t="s">
        <v>760</v>
      </c>
      <c r="EO8" t="s">
        <v>760</v>
      </c>
      <c r="EP8" t="s">
        <v>760</v>
      </c>
      <c r="EQ8" t="s">
        <v>760</v>
      </c>
      <c r="ER8" t="s">
        <v>760</v>
      </c>
      <c r="ES8" t="s">
        <v>760</v>
      </c>
      <c r="ET8" t="s">
        <v>760</v>
      </c>
      <c r="EU8" t="s">
        <v>760</v>
      </c>
      <c r="EV8" t="s">
        <v>760</v>
      </c>
      <c r="EW8">
        <v>0</v>
      </c>
      <c r="EX8">
        <v>1725</v>
      </c>
      <c r="EY8" t="s">
        <v>761</v>
      </c>
      <c r="EZ8">
        <v>215</v>
      </c>
      <c r="FA8">
        <v>55</v>
      </c>
      <c r="FB8">
        <v>0</v>
      </c>
      <c r="FC8">
        <v>270</v>
      </c>
      <c r="FD8">
        <v>0</v>
      </c>
      <c r="FE8" t="s">
        <v>747</v>
      </c>
      <c r="FF8">
        <v>0</v>
      </c>
      <c r="FG8" t="s">
        <v>747</v>
      </c>
      <c r="FH8">
        <v>0</v>
      </c>
      <c r="FI8">
        <v>0</v>
      </c>
      <c r="FJ8">
        <v>1745</v>
      </c>
      <c r="FK8">
        <v>0</v>
      </c>
      <c r="FL8">
        <v>2515</v>
      </c>
      <c r="FM8">
        <v>0</v>
      </c>
      <c r="FN8">
        <v>0</v>
      </c>
      <c r="FO8">
        <v>2905</v>
      </c>
      <c r="FP8">
        <v>0</v>
      </c>
      <c r="FQ8">
        <v>4240</v>
      </c>
      <c r="FR8">
        <v>0</v>
      </c>
      <c r="FS8">
        <v>0</v>
      </c>
      <c r="FT8">
        <v>1</v>
      </c>
      <c r="FU8">
        <v>3</v>
      </c>
      <c r="FV8" t="s">
        <v>758</v>
      </c>
      <c r="FW8" t="s">
        <v>758</v>
      </c>
      <c r="FX8" t="s">
        <v>758</v>
      </c>
      <c r="FY8">
        <v>0</v>
      </c>
      <c r="FZ8" t="s">
        <v>758</v>
      </c>
      <c r="GA8" t="s">
        <v>758</v>
      </c>
      <c r="GB8" t="s">
        <v>758</v>
      </c>
      <c r="GC8">
        <v>0</v>
      </c>
      <c r="GD8" t="s">
        <v>758</v>
      </c>
      <c r="GE8" t="s">
        <v>758</v>
      </c>
      <c r="GF8" t="s">
        <v>758</v>
      </c>
      <c r="GG8">
        <v>0</v>
      </c>
      <c r="GH8" t="s">
        <v>758</v>
      </c>
      <c r="GI8" t="s">
        <v>758</v>
      </c>
      <c r="GJ8" t="s">
        <v>758</v>
      </c>
      <c r="GK8" t="s">
        <v>758</v>
      </c>
      <c r="GL8" t="s">
        <v>758</v>
      </c>
      <c r="GM8" t="s">
        <v>758</v>
      </c>
      <c r="GN8" t="s">
        <v>758</v>
      </c>
      <c r="GO8" t="s">
        <v>758</v>
      </c>
      <c r="GP8" t="s">
        <v>758</v>
      </c>
      <c r="GQ8" t="s">
        <v>758</v>
      </c>
      <c r="GR8" t="s">
        <v>758</v>
      </c>
      <c r="GS8" t="s">
        <v>758</v>
      </c>
      <c r="GT8">
        <v>0</v>
      </c>
      <c r="GU8" t="s">
        <v>758</v>
      </c>
      <c r="GV8" t="s">
        <v>758</v>
      </c>
      <c r="GW8" t="s">
        <v>758</v>
      </c>
      <c r="GX8">
        <v>0</v>
      </c>
      <c r="GY8" t="s">
        <v>758</v>
      </c>
      <c r="GZ8" t="s">
        <v>758</v>
      </c>
      <c r="HA8" t="s">
        <v>758</v>
      </c>
      <c r="HB8" t="s">
        <v>758</v>
      </c>
      <c r="HC8" t="s">
        <v>758</v>
      </c>
      <c r="HD8" t="s">
        <v>758</v>
      </c>
      <c r="HE8">
        <v>0</v>
      </c>
      <c r="HF8" t="s">
        <v>758</v>
      </c>
      <c r="HG8">
        <v>0</v>
      </c>
      <c r="HH8">
        <v>0</v>
      </c>
      <c r="HI8">
        <v>2600</v>
      </c>
      <c r="HJ8">
        <v>2445</v>
      </c>
      <c r="HK8">
        <v>5</v>
      </c>
      <c r="HL8">
        <v>0</v>
      </c>
      <c r="HM8" t="s">
        <v>760</v>
      </c>
      <c r="HN8" t="s">
        <v>760</v>
      </c>
      <c r="HO8" t="s">
        <v>760</v>
      </c>
      <c r="HP8">
        <v>0</v>
      </c>
      <c r="HQ8">
        <v>2410</v>
      </c>
      <c r="HR8">
        <v>2650</v>
      </c>
      <c r="HS8">
        <v>0</v>
      </c>
      <c r="HT8">
        <v>0</v>
      </c>
      <c r="HU8" t="s">
        <v>760</v>
      </c>
      <c r="HV8" t="s">
        <v>760</v>
      </c>
      <c r="HW8" t="s">
        <v>760</v>
      </c>
      <c r="HX8" t="s">
        <v>760</v>
      </c>
      <c r="HY8" t="s">
        <v>760</v>
      </c>
      <c r="HZ8" t="s">
        <v>760</v>
      </c>
      <c r="IA8" t="s">
        <v>760</v>
      </c>
      <c r="IB8" t="s">
        <v>760</v>
      </c>
      <c r="IC8" t="s">
        <v>760</v>
      </c>
      <c r="ID8" t="s">
        <v>760</v>
      </c>
      <c r="IE8" t="s">
        <v>760</v>
      </c>
      <c r="IF8" t="s">
        <v>760</v>
      </c>
      <c r="IG8">
        <v>0</v>
      </c>
      <c r="IH8">
        <v>45</v>
      </c>
      <c r="II8">
        <v>5010</v>
      </c>
      <c r="IJ8">
        <v>0</v>
      </c>
      <c r="IK8">
        <v>0</v>
      </c>
      <c r="IL8" t="s">
        <v>760</v>
      </c>
      <c r="IM8" t="s">
        <v>760</v>
      </c>
      <c r="IN8" t="s">
        <v>760</v>
      </c>
      <c r="IO8" t="s">
        <v>760</v>
      </c>
      <c r="IP8" t="s">
        <v>760</v>
      </c>
      <c r="IQ8" t="s">
        <v>760</v>
      </c>
      <c r="IR8">
        <v>0</v>
      </c>
      <c r="IS8">
        <v>5050</v>
      </c>
      <c r="IT8" t="s">
        <v>761</v>
      </c>
      <c r="IU8">
        <v>0</v>
      </c>
      <c r="IV8">
        <v>2630</v>
      </c>
      <c r="IW8">
        <v>3665</v>
      </c>
      <c r="IX8">
        <v>5</v>
      </c>
      <c r="IY8">
        <v>0</v>
      </c>
      <c r="IZ8" t="s">
        <v>760</v>
      </c>
      <c r="JA8" t="s">
        <v>760</v>
      </c>
      <c r="JB8" t="s">
        <v>760</v>
      </c>
      <c r="JC8">
        <v>0</v>
      </c>
      <c r="JD8">
        <v>1285</v>
      </c>
      <c r="JE8">
        <v>5015</v>
      </c>
      <c r="JF8">
        <v>0</v>
      </c>
      <c r="JG8">
        <v>0</v>
      </c>
      <c r="JH8" t="s">
        <v>760</v>
      </c>
      <c r="JI8" t="s">
        <v>760</v>
      </c>
      <c r="JJ8" t="s">
        <v>760</v>
      </c>
      <c r="JK8" t="s">
        <v>760</v>
      </c>
      <c r="JL8" t="s">
        <v>760</v>
      </c>
      <c r="JM8" t="s">
        <v>760</v>
      </c>
      <c r="JN8" t="s">
        <v>760</v>
      </c>
      <c r="JO8" t="s">
        <v>760</v>
      </c>
      <c r="JP8" t="s">
        <v>760</v>
      </c>
      <c r="JQ8" t="s">
        <v>760</v>
      </c>
      <c r="JR8" t="s">
        <v>760</v>
      </c>
      <c r="JS8" t="s">
        <v>760</v>
      </c>
      <c r="JT8">
        <v>0</v>
      </c>
      <c r="JU8">
        <v>300</v>
      </c>
      <c r="JV8">
        <v>6000</v>
      </c>
      <c r="JW8">
        <v>0</v>
      </c>
      <c r="JX8">
        <v>0</v>
      </c>
      <c r="JY8" t="s">
        <v>760</v>
      </c>
      <c r="JZ8" t="s">
        <v>760</v>
      </c>
      <c r="KA8" t="s">
        <v>760</v>
      </c>
      <c r="KB8" t="s">
        <v>760</v>
      </c>
      <c r="KC8" t="s">
        <v>760</v>
      </c>
      <c r="KD8" t="s">
        <v>760</v>
      </c>
      <c r="KE8">
        <v>0</v>
      </c>
      <c r="KF8">
        <v>6300</v>
      </c>
      <c r="KG8">
        <v>0</v>
      </c>
      <c r="KH8">
        <v>0</v>
      </c>
      <c r="KI8" t="s">
        <v>762</v>
      </c>
      <c r="KJ8" t="s">
        <v>762</v>
      </c>
      <c r="KK8" t="s">
        <v>762</v>
      </c>
      <c r="KL8">
        <v>0</v>
      </c>
      <c r="KM8" t="s">
        <v>762</v>
      </c>
      <c r="KN8" t="s">
        <v>762</v>
      </c>
      <c r="KO8" t="s">
        <v>762</v>
      </c>
      <c r="KP8">
        <v>0</v>
      </c>
      <c r="KQ8" t="s">
        <v>762</v>
      </c>
      <c r="KR8" t="s">
        <v>762</v>
      </c>
      <c r="KS8" t="s">
        <v>762</v>
      </c>
      <c r="KT8">
        <v>0</v>
      </c>
      <c r="KU8" t="s">
        <v>762</v>
      </c>
      <c r="KV8" t="s">
        <v>762</v>
      </c>
      <c r="KW8" t="s">
        <v>762</v>
      </c>
      <c r="KX8" t="s">
        <v>762</v>
      </c>
      <c r="KY8" t="s">
        <v>762</v>
      </c>
      <c r="KZ8" t="s">
        <v>762</v>
      </c>
      <c r="LA8" t="s">
        <v>762</v>
      </c>
      <c r="LB8" t="s">
        <v>762</v>
      </c>
      <c r="LC8" t="s">
        <v>762</v>
      </c>
      <c r="LD8" t="s">
        <v>762</v>
      </c>
      <c r="LE8" t="s">
        <v>762</v>
      </c>
      <c r="LF8" t="s">
        <v>762</v>
      </c>
      <c r="LG8">
        <v>0</v>
      </c>
      <c r="LH8" t="s">
        <v>762</v>
      </c>
      <c r="LI8" t="s">
        <v>762</v>
      </c>
      <c r="LJ8" t="s">
        <v>762</v>
      </c>
      <c r="LK8">
        <v>0</v>
      </c>
      <c r="LL8" t="s">
        <v>762</v>
      </c>
      <c r="LM8" t="s">
        <v>762</v>
      </c>
      <c r="LN8" t="s">
        <v>762</v>
      </c>
      <c r="LO8" t="s">
        <v>762</v>
      </c>
      <c r="LP8" t="s">
        <v>762</v>
      </c>
      <c r="LQ8" t="s">
        <v>762</v>
      </c>
      <c r="LR8">
        <v>0</v>
      </c>
      <c r="LS8" t="s">
        <v>762</v>
      </c>
      <c r="LT8" t="s">
        <v>763</v>
      </c>
      <c r="LU8" t="s">
        <v>764</v>
      </c>
      <c r="LV8">
        <v>5230</v>
      </c>
      <c r="LW8">
        <v>6110</v>
      </c>
      <c r="LX8">
        <v>10</v>
      </c>
      <c r="LY8" t="s">
        <v>759</v>
      </c>
      <c r="LZ8" t="s">
        <v>760</v>
      </c>
      <c r="MA8" t="s">
        <v>760</v>
      </c>
      <c r="MB8" t="s">
        <v>760</v>
      </c>
      <c r="MC8" t="s">
        <v>759</v>
      </c>
      <c r="MD8">
        <v>3695</v>
      </c>
      <c r="ME8">
        <v>7665</v>
      </c>
      <c r="MF8">
        <v>0</v>
      </c>
      <c r="MG8" t="s">
        <v>759</v>
      </c>
      <c r="MH8" t="s">
        <v>760</v>
      </c>
      <c r="MI8" t="s">
        <v>760</v>
      </c>
      <c r="MJ8" t="s">
        <v>760</v>
      </c>
      <c r="MK8" t="s">
        <v>760</v>
      </c>
      <c r="ML8" t="s">
        <v>760</v>
      </c>
      <c r="MM8" t="s">
        <v>760</v>
      </c>
      <c r="MN8" t="s">
        <v>760</v>
      </c>
      <c r="MO8" t="s">
        <v>760</v>
      </c>
      <c r="MP8" t="s">
        <v>760</v>
      </c>
      <c r="MQ8" t="s">
        <v>760</v>
      </c>
      <c r="MR8" t="s">
        <v>760</v>
      </c>
      <c r="MS8" t="s">
        <v>760</v>
      </c>
      <c r="MT8" t="s">
        <v>759</v>
      </c>
      <c r="MU8">
        <v>345</v>
      </c>
      <c r="MV8">
        <v>11010</v>
      </c>
      <c r="MW8">
        <v>0</v>
      </c>
      <c r="MX8" t="s">
        <v>759</v>
      </c>
      <c r="MY8" t="s">
        <v>760</v>
      </c>
      <c r="MZ8" t="s">
        <v>760</v>
      </c>
      <c r="NA8" t="s">
        <v>760</v>
      </c>
      <c r="NB8" t="s">
        <v>760</v>
      </c>
      <c r="NC8" t="s">
        <v>760</v>
      </c>
      <c r="ND8" t="s">
        <v>760</v>
      </c>
      <c r="NE8" t="s">
        <v>759</v>
      </c>
      <c r="NF8">
        <v>11350</v>
      </c>
      <c r="NG8" t="s">
        <v>761</v>
      </c>
      <c r="NH8">
        <v>0</v>
      </c>
      <c r="NI8">
        <v>0</v>
      </c>
      <c r="NJ8">
        <v>0</v>
      </c>
      <c r="NK8" t="s">
        <v>758</v>
      </c>
      <c r="NL8" t="s">
        <v>758</v>
      </c>
      <c r="NM8" t="s">
        <v>758</v>
      </c>
      <c r="NN8">
        <v>0</v>
      </c>
      <c r="NO8" t="s">
        <v>758</v>
      </c>
      <c r="NP8" t="s">
        <v>758</v>
      </c>
      <c r="NQ8" t="s">
        <v>758</v>
      </c>
      <c r="NR8">
        <v>0</v>
      </c>
      <c r="NS8" t="s">
        <v>758</v>
      </c>
      <c r="NT8" t="s">
        <v>758</v>
      </c>
      <c r="NU8" t="s">
        <v>758</v>
      </c>
      <c r="NV8">
        <v>0</v>
      </c>
      <c r="NW8" t="s">
        <v>758</v>
      </c>
      <c r="NX8" t="s">
        <v>758</v>
      </c>
      <c r="NY8" t="s">
        <v>758</v>
      </c>
      <c r="NZ8" t="s">
        <v>758</v>
      </c>
      <c r="OA8" t="s">
        <v>758</v>
      </c>
      <c r="OB8" t="s">
        <v>758</v>
      </c>
      <c r="OC8" t="s">
        <v>758</v>
      </c>
      <c r="OD8" t="s">
        <v>758</v>
      </c>
      <c r="OE8" t="s">
        <v>758</v>
      </c>
      <c r="OF8" t="s">
        <v>758</v>
      </c>
      <c r="OG8" t="s">
        <v>758</v>
      </c>
      <c r="OH8" t="s">
        <v>758</v>
      </c>
      <c r="OI8">
        <v>0</v>
      </c>
      <c r="OJ8" t="s">
        <v>758</v>
      </c>
      <c r="OK8" t="s">
        <v>758</v>
      </c>
      <c r="OL8" t="s">
        <v>758</v>
      </c>
      <c r="OM8" t="s">
        <v>758</v>
      </c>
      <c r="ON8" t="s">
        <v>758</v>
      </c>
      <c r="OO8" t="s">
        <v>758</v>
      </c>
      <c r="OP8">
        <v>0</v>
      </c>
      <c r="OQ8" t="s">
        <v>758</v>
      </c>
      <c r="OR8">
        <v>0</v>
      </c>
      <c r="OS8">
        <v>0</v>
      </c>
      <c r="OT8" t="s">
        <v>760</v>
      </c>
      <c r="OU8" t="s">
        <v>760</v>
      </c>
      <c r="OV8" t="s">
        <v>760</v>
      </c>
      <c r="OW8">
        <v>0</v>
      </c>
      <c r="OX8" t="s">
        <v>760</v>
      </c>
      <c r="OY8" t="s">
        <v>760</v>
      </c>
      <c r="OZ8" t="s">
        <v>760</v>
      </c>
      <c r="PA8">
        <v>0</v>
      </c>
      <c r="PB8" t="s">
        <v>760</v>
      </c>
      <c r="PC8" t="s">
        <v>760</v>
      </c>
      <c r="PD8" t="s">
        <v>760</v>
      </c>
      <c r="PE8">
        <v>0</v>
      </c>
      <c r="PF8" t="s">
        <v>760</v>
      </c>
      <c r="PG8" t="s">
        <v>760</v>
      </c>
      <c r="PH8" t="s">
        <v>760</v>
      </c>
      <c r="PI8" t="s">
        <v>760</v>
      </c>
      <c r="PJ8" t="s">
        <v>760</v>
      </c>
      <c r="PK8" t="s">
        <v>760</v>
      </c>
      <c r="PL8" t="s">
        <v>760</v>
      </c>
      <c r="PM8" t="s">
        <v>760</v>
      </c>
      <c r="PN8" t="s">
        <v>760</v>
      </c>
      <c r="PO8" t="s">
        <v>760</v>
      </c>
      <c r="PP8" t="s">
        <v>760</v>
      </c>
      <c r="PQ8" t="s">
        <v>760</v>
      </c>
      <c r="PR8">
        <v>0</v>
      </c>
      <c r="PS8" t="s">
        <v>760</v>
      </c>
      <c r="PT8" t="s">
        <v>760</v>
      </c>
      <c r="PU8" t="s">
        <v>760</v>
      </c>
      <c r="PV8" t="s">
        <v>760</v>
      </c>
      <c r="PW8" t="s">
        <v>760</v>
      </c>
      <c r="PX8" t="s">
        <v>760</v>
      </c>
      <c r="PY8">
        <v>0</v>
      </c>
      <c r="PZ8">
        <v>1520</v>
      </c>
      <c r="QA8">
        <v>0</v>
      </c>
      <c r="QB8">
        <v>0</v>
      </c>
      <c r="QC8" t="s">
        <v>760</v>
      </c>
      <c r="QD8" t="s">
        <v>760</v>
      </c>
      <c r="QE8" t="s">
        <v>760</v>
      </c>
      <c r="QF8">
        <v>0</v>
      </c>
      <c r="QG8" t="s">
        <v>760</v>
      </c>
      <c r="QH8" t="s">
        <v>760</v>
      </c>
      <c r="QI8" t="s">
        <v>760</v>
      </c>
      <c r="QJ8">
        <v>0</v>
      </c>
      <c r="QK8" t="s">
        <v>760</v>
      </c>
      <c r="QL8" t="s">
        <v>760</v>
      </c>
      <c r="QM8" t="s">
        <v>760</v>
      </c>
      <c r="QN8">
        <v>0</v>
      </c>
      <c r="QO8" t="s">
        <v>760</v>
      </c>
      <c r="QP8" t="s">
        <v>760</v>
      </c>
      <c r="QQ8" t="s">
        <v>760</v>
      </c>
      <c r="QR8" t="s">
        <v>760</v>
      </c>
      <c r="QS8" t="s">
        <v>760</v>
      </c>
      <c r="QT8" t="s">
        <v>760</v>
      </c>
      <c r="QU8" t="s">
        <v>760</v>
      </c>
      <c r="QV8" t="s">
        <v>760</v>
      </c>
      <c r="QW8" t="s">
        <v>760</v>
      </c>
      <c r="QX8" t="s">
        <v>760</v>
      </c>
      <c r="QY8" t="s">
        <v>760</v>
      </c>
      <c r="QZ8" t="s">
        <v>760</v>
      </c>
      <c r="RA8">
        <v>0</v>
      </c>
      <c r="RB8" t="s">
        <v>760</v>
      </c>
      <c r="RC8" t="s">
        <v>760</v>
      </c>
      <c r="RD8" t="s">
        <v>760</v>
      </c>
      <c r="RE8" t="s">
        <v>760</v>
      </c>
      <c r="RF8" t="s">
        <v>760</v>
      </c>
      <c r="RG8" t="s">
        <v>760</v>
      </c>
      <c r="RH8">
        <v>0</v>
      </c>
      <c r="RI8">
        <v>5105</v>
      </c>
      <c r="RJ8">
        <v>0</v>
      </c>
      <c r="RK8">
        <v>0</v>
      </c>
      <c r="RL8" t="s">
        <v>762</v>
      </c>
      <c r="RM8" t="s">
        <v>762</v>
      </c>
      <c r="RN8" t="s">
        <v>762</v>
      </c>
      <c r="RO8">
        <v>0</v>
      </c>
      <c r="RP8" t="s">
        <v>762</v>
      </c>
      <c r="RQ8" t="s">
        <v>762</v>
      </c>
      <c r="RR8" t="s">
        <v>762</v>
      </c>
      <c r="RS8">
        <v>0</v>
      </c>
      <c r="RT8" t="s">
        <v>762</v>
      </c>
      <c r="RU8" t="s">
        <v>762</v>
      </c>
      <c r="RV8" t="s">
        <v>762</v>
      </c>
      <c r="RW8">
        <v>0</v>
      </c>
      <c r="RX8" t="s">
        <v>762</v>
      </c>
      <c r="RY8" t="s">
        <v>762</v>
      </c>
      <c r="RZ8" t="s">
        <v>762</v>
      </c>
      <c r="SA8" t="s">
        <v>762</v>
      </c>
      <c r="SB8" t="s">
        <v>762</v>
      </c>
      <c r="SC8" t="s">
        <v>762</v>
      </c>
      <c r="SD8" t="s">
        <v>762</v>
      </c>
      <c r="SE8" t="s">
        <v>762</v>
      </c>
      <c r="SF8" t="s">
        <v>762</v>
      </c>
      <c r="SG8" t="s">
        <v>762</v>
      </c>
      <c r="SH8" t="s">
        <v>762</v>
      </c>
      <c r="SI8" t="s">
        <v>762</v>
      </c>
      <c r="SJ8">
        <v>0</v>
      </c>
      <c r="SK8" t="s">
        <v>762</v>
      </c>
      <c r="SL8" t="s">
        <v>762</v>
      </c>
      <c r="SM8" t="s">
        <v>762</v>
      </c>
      <c r="SN8" t="s">
        <v>762</v>
      </c>
      <c r="SO8" t="s">
        <v>762</v>
      </c>
      <c r="SP8" t="s">
        <v>762</v>
      </c>
      <c r="SQ8">
        <v>0</v>
      </c>
      <c r="SR8" t="s">
        <v>762</v>
      </c>
      <c r="SS8" t="s">
        <v>763</v>
      </c>
      <c r="ST8" t="s">
        <v>764</v>
      </c>
      <c r="SU8" t="s">
        <v>760</v>
      </c>
      <c r="SV8" t="s">
        <v>760</v>
      </c>
      <c r="SW8" t="s">
        <v>760</v>
      </c>
      <c r="SX8" t="s">
        <v>759</v>
      </c>
      <c r="SY8" t="s">
        <v>760</v>
      </c>
      <c r="SZ8" t="s">
        <v>760</v>
      </c>
      <c r="TA8" t="s">
        <v>760</v>
      </c>
      <c r="TB8" t="s">
        <v>759</v>
      </c>
      <c r="TC8" t="s">
        <v>760</v>
      </c>
      <c r="TD8" t="s">
        <v>760</v>
      </c>
      <c r="TE8" t="s">
        <v>760</v>
      </c>
      <c r="TF8" t="s">
        <v>759</v>
      </c>
      <c r="TG8" t="s">
        <v>760</v>
      </c>
      <c r="TH8" t="s">
        <v>760</v>
      </c>
      <c r="TI8" t="s">
        <v>760</v>
      </c>
      <c r="TJ8" t="s">
        <v>760</v>
      </c>
      <c r="TK8" t="s">
        <v>760</v>
      </c>
      <c r="TL8" t="s">
        <v>760</v>
      </c>
      <c r="TM8" t="s">
        <v>760</v>
      </c>
      <c r="TN8" t="s">
        <v>760</v>
      </c>
      <c r="TO8" t="s">
        <v>760</v>
      </c>
      <c r="TP8" t="s">
        <v>760</v>
      </c>
      <c r="TQ8" t="s">
        <v>760</v>
      </c>
      <c r="TR8" t="s">
        <v>760</v>
      </c>
      <c r="TS8" t="s">
        <v>759</v>
      </c>
      <c r="TT8" t="s">
        <v>760</v>
      </c>
      <c r="TU8" t="s">
        <v>760</v>
      </c>
      <c r="TV8" t="s">
        <v>760</v>
      </c>
      <c r="TW8" t="s">
        <v>760</v>
      </c>
      <c r="TX8" t="s">
        <v>760</v>
      </c>
      <c r="TY8" t="s">
        <v>760</v>
      </c>
      <c r="TZ8" t="s">
        <v>759</v>
      </c>
      <c r="UA8">
        <v>6625</v>
      </c>
      <c r="UB8">
        <v>0</v>
      </c>
      <c r="UC8">
        <v>0</v>
      </c>
      <c r="UD8">
        <v>0</v>
      </c>
      <c r="UE8">
        <v>1</v>
      </c>
      <c r="UF8">
        <v>275</v>
      </c>
      <c r="UG8">
        <v>220</v>
      </c>
      <c r="UH8">
        <v>0</v>
      </c>
      <c r="UI8">
        <v>0</v>
      </c>
      <c r="UJ8" t="s">
        <v>760</v>
      </c>
      <c r="UK8" t="s">
        <v>760</v>
      </c>
      <c r="UL8" t="s">
        <v>760</v>
      </c>
      <c r="UM8">
        <v>0</v>
      </c>
      <c r="UN8">
        <v>160</v>
      </c>
      <c r="UO8">
        <v>335</v>
      </c>
      <c r="UP8">
        <v>0</v>
      </c>
      <c r="UQ8">
        <v>0</v>
      </c>
      <c r="UR8" t="s">
        <v>760</v>
      </c>
      <c r="US8" t="s">
        <v>760</v>
      </c>
      <c r="UT8" t="s">
        <v>760</v>
      </c>
      <c r="UU8" t="s">
        <v>760</v>
      </c>
      <c r="UV8" t="s">
        <v>760</v>
      </c>
      <c r="UW8" t="s">
        <v>760</v>
      </c>
      <c r="UX8" t="s">
        <v>760</v>
      </c>
      <c r="UY8" t="s">
        <v>760</v>
      </c>
      <c r="UZ8" t="s">
        <v>760</v>
      </c>
      <c r="VA8" t="s">
        <v>760</v>
      </c>
      <c r="VB8" t="s">
        <v>760</v>
      </c>
      <c r="VC8" t="s">
        <v>760</v>
      </c>
      <c r="VD8">
        <v>0</v>
      </c>
      <c r="VE8">
        <v>50</v>
      </c>
      <c r="VF8">
        <v>445</v>
      </c>
      <c r="VG8">
        <v>0</v>
      </c>
      <c r="VH8">
        <v>0</v>
      </c>
      <c r="VI8" t="s">
        <v>760</v>
      </c>
      <c r="VJ8" t="s">
        <v>760</v>
      </c>
      <c r="VK8" t="s">
        <v>760</v>
      </c>
      <c r="VL8" t="s">
        <v>760</v>
      </c>
      <c r="VM8" t="s">
        <v>760</v>
      </c>
      <c r="VN8" t="s">
        <v>760</v>
      </c>
      <c r="VO8">
        <v>0</v>
      </c>
      <c r="VP8">
        <v>495</v>
      </c>
      <c r="VQ8">
        <v>0</v>
      </c>
      <c r="VR8">
        <v>0</v>
      </c>
      <c r="VS8" t="s">
        <v>760</v>
      </c>
      <c r="VT8" t="s">
        <v>760</v>
      </c>
      <c r="VU8" t="s">
        <v>760</v>
      </c>
      <c r="VV8">
        <v>0</v>
      </c>
      <c r="VW8" t="s">
        <v>760</v>
      </c>
      <c r="VX8" t="s">
        <v>760</v>
      </c>
      <c r="VY8" t="s">
        <v>760</v>
      </c>
      <c r="VZ8">
        <v>0</v>
      </c>
      <c r="WA8" t="s">
        <v>760</v>
      </c>
      <c r="WB8" t="s">
        <v>760</v>
      </c>
      <c r="WC8" t="s">
        <v>760</v>
      </c>
      <c r="WD8">
        <v>0</v>
      </c>
      <c r="WE8" t="s">
        <v>760</v>
      </c>
      <c r="WF8" t="s">
        <v>760</v>
      </c>
      <c r="WG8" t="s">
        <v>760</v>
      </c>
      <c r="WH8" t="s">
        <v>760</v>
      </c>
      <c r="WI8" t="s">
        <v>760</v>
      </c>
      <c r="WJ8" t="s">
        <v>760</v>
      </c>
      <c r="WK8" t="s">
        <v>760</v>
      </c>
      <c r="WL8" t="s">
        <v>760</v>
      </c>
      <c r="WM8" t="s">
        <v>760</v>
      </c>
      <c r="WN8" t="s">
        <v>760</v>
      </c>
      <c r="WO8" t="s">
        <v>760</v>
      </c>
      <c r="WP8" t="s">
        <v>760</v>
      </c>
      <c r="WQ8">
        <v>0</v>
      </c>
      <c r="WR8" t="s">
        <v>760</v>
      </c>
      <c r="WS8" t="s">
        <v>760</v>
      </c>
      <c r="WT8" t="s">
        <v>760</v>
      </c>
      <c r="WU8" t="s">
        <v>760</v>
      </c>
      <c r="WV8" t="s">
        <v>760</v>
      </c>
      <c r="WW8" t="s">
        <v>760</v>
      </c>
      <c r="WX8">
        <v>0</v>
      </c>
      <c r="WY8">
        <v>175</v>
      </c>
      <c r="WZ8">
        <v>0</v>
      </c>
      <c r="XA8">
        <v>0</v>
      </c>
      <c r="XB8">
        <v>1</v>
      </c>
      <c r="XC8" t="s">
        <v>747</v>
      </c>
      <c r="XD8" t="s">
        <v>747</v>
      </c>
      <c r="XE8" t="s">
        <v>747</v>
      </c>
      <c r="XF8">
        <v>0</v>
      </c>
      <c r="XG8">
        <v>0</v>
      </c>
      <c r="XH8">
        <v>0</v>
      </c>
      <c r="XI8">
        <v>0</v>
      </c>
      <c r="XJ8">
        <v>0</v>
      </c>
      <c r="XK8">
        <v>0</v>
      </c>
      <c r="XL8">
        <v>0.48463825569871161</v>
      </c>
      <c r="XM8" t="s">
        <v>759</v>
      </c>
      <c r="XN8">
        <v>0.58220810166799042</v>
      </c>
      <c r="XO8" t="s">
        <v>759</v>
      </c>
      <c r="XP8">
        <v>0.53880070546737213</v>
      </c>
      <c r="XQ8" t="s">
        <v>759</v>
      </c>
      <c r="XR8" t="s">
        <v>747</v>
      </c>
      <c r="XS8" t="s">
        <v>759</v>
      </c>
      <c r="XT8" t="s">
        <v>747</v>
      </c>
      <c r="XU8" t="s">
        <v>759</v>
      </c>
      <c r="XV8" t="s">
        <v>747</v>
      </c>
      <c r="XW8" t="s">
        <v>759</v>
      </c>
      <c r="XX8">
        <v>0.44444444444444442</v>
      </c>
      <c r="XY8" t="s">
        <v>759</v>
      </c>
      <c r="XZ8" t="s">
        <v>747</v>
      </c>
      <c r="YA8" t="s">
        <v>759</v>
      </c>
      <c r="YB8">
        <v>0.35072463768115941</v>
      </c>
      <c r="YC8" t="s">
        <v>759</v>
      </c>
      <c r="YD8">
        <v>0.20370370370370369</v>
      </c>
      <c r="YE8" t="s">
        <v>759</v>
      </c>
      <c r="YF8" t="s">
        <v>747</v>
      </c>
      <c r="YG8" t="s">
        <v>759</v>
      </c>
      <c r="YH8" t="s">
        <v>747</v>
      </c>
      <c r="YI8" t="s">
        <v>759</v>
      </c>
      <c r="YJ8" t="s">
        <v>747</v>
      </c>
      <c r="YK8" t="s">
        <v>759</v>
      </c>
      <c r="YL8" t="s">
        <v>747</v>
      </c>
      <c r="YM8" t="s">
        <v>759</v>
      </c>
      <c r="YN8" t="s">
        <v>747</v>
      </c>
      <c r="YO8" t="s">
        <v>759</v>
      </c>
      <c r="YP8" t="s">
        <v>747</v>
      </c>
      <c r="YQ8" t="s">
        <v>759</v>
      </c>
      <c r="YR8" t="s">
        <v>747</v>
      </c>
      <c r="YS8" t="s">
        <v>759</v>
      </c>
      <c r="YT8" t="s">
        <v>747</v>
      </c>
      <c r="YU8" t="s">
        <v>759</v>
      </c>
      <c r="YV8">
        <v>0.65116279069767447</v>
      </c>
      <c r="YW8" t="s">
        <v>759</v>
      </c>
      <c r="YX8">
        <v>0.52371541501976282</v>
      </c>
      <c r="YY8" t="s">
        <v>759</v>
      </c>
      <c r="YZ8">
        <v>0.79603174603174598</v>
      </c>
      <c r="ZA8" t="s">
        <v>759</v>
      </c>
      <c r="ZB8">
        <v>0.67473591549295775</v>
      </c>
      <c r="ZC8" t="s">
        <v>759</v>
      </c>
      <c r="ZD8" t="s">
        <v>747</v>
      </c>
      <c r="ZE8" t="s">
        <v>759</v>
      </c>
      <c r="ZF8" t="s">
        <v>747</v>
      </c>
      <c r="ZG8" t="s">
        <v>759</v>
      </c>
      <c r="ZH8" t="s">
        <v>747</v>
      </c>
      <c r="ZI8" t="s">
        <v>759</v>
      </c>
      <c r="ZJ8">
        <v>0.6767676767676768</v>
      </c>
      <c r="ZK8" t="s">
        <v>759</v>
      </c>
      <c r="ZL8" t="s">
        <v>747</v>
      </c>
      <c r="ZM8" t="s">
        <v>759</v>
      </c>
      <c r="ZN8" t="s">
        <v>747</v>
      </c>
      <c r="ZO8" t="s">
        <v>759</v>
      </c>
      <c r="ZP8" t="s">
        <v>747</v>
      </c>
      <c r="ZQ8" t="s">
        <v>759</v>
      </c>
      <c r="ZR8" t="s">
        <v>747</v>
      </c>
      <c r="ZS8" t="s">
        <v>759</v>
      </c>
      <c r="ZT8">
        <v>2.6415094339622643E-2</v>
      </c>
      <c r="ZU8" t="s">
        <v>759</v>
      </c>
      <c r="ZV8">
        <v>0.15652173913043479</v>
      </c>
      <c r="ZW8" t="s">
        <v>761</v>
      </c>
      <c r="ZX8">
        <v>1</v>
      </c>
      <c r="ZY8" t="s">
        <v>759</v>
      </c>
      <c r="ZZ8">
        <v>0.29219442873370371</v>
      </c>
      <c r="AAA8" t="s">
        <v>759</v>
      </c>
      <c r="AAB8">
        <v>0.1561874705918698</v>
      </c>
      <c r="AAC8" t="s">
        <v>759</v>
      </c>
      <c r="AAD8">
        <v>0.54041092960584791</v>
      </c>
      <c r="AAE8" t="s">
        <v>759</v>
      </c>
      <c r="AAF8">
        <v>5.1982378854625554E-3</v>
      </c>
      <c r="AAG8" t="s">
        <v>761</v>
      </c>
      <c r="AAH8">
        <v>1.9383259911894273E-3</v>
      </c>
      <c r="AAI8" t="s">
        <v>761</v>
      </c>
      <c r="AAJ8" t="s">
        <v>747</v>
      </c>
      <c r="AAK8" t="s">
        <v>759</v>
      </c>
      <c r="AAL8" t="s">
        <v>747</v>
      </c>
      <c r="AAM8" t="s">
        <v>761</v>
      </c>
      <c r="AAN8" t="s">
        <v>747</v>
      </c>
      <c r="AAO8" t="s">
        <v>759</v>
      </c>
      <c r="AAP8">
        <v>0.77056603773584909</v>
      </c>
      <c r="AAQ8" t="s">
        <v>763</v>
      </c>
      <c r="AAR8" t="s">
        <v>759</v>
      </c>
      <c r="AAS8" t="s">
        <v>767</v>
      </c>
      <c r="AAT8" t="s">
        <v>767</v>
      </c>
      <c r="AAU8" t="s">
        <v>767</v>
      </c>
      <c r="AAV8" t="s">
        <v>767</v>
      </c>
      <c r="AAW8">
        <v>0</v>
      </c>
      <c r="AAX8" t="s">
        <v>758</v>
      </c>
      <c r="AAY8" t="s">
        <v>898</v>
      </c>
      <c r="AAZ8" t="s">
        <v>758</v>
      </c>
      <c r="ABA8" t="s">
        <v>822</v>
      </c>
      <c r="ABB8" t="s">
        <v>899</v>
      </c>
      <c r="ABC8" t="s">
        <v>900</v>
      </c>
      <c r="ABD8" t="s">
        <v>901</v>
      </c>
      <c r="ABE8" t="s">
        <v>767</v>
      </c>
      <c r="ABF8" t="s">
        <v>902</v>
      </c>
      <c r="ABG8" t="s">
        <v>767</v>
      </c>
      <c r="ABH8" t="s">
        <v>901</v>
      </c>
      <c r="ABI8" t="s">
        <v>825</v>
      </c>
      <c r="ABJ8" t="s">
        <v>796</v>
      </c>
      <c r="ABK8" t="s">
        <v>767</v>
      </c>
      <c r="ABL8" t="s">
        <v>903</v>
      </c>
      <c r="ABM8" t="s">
        <v>767</v>
      </c>
      <c r="ABN8" t="s">
        <v>767</v>
      </c>
      <c r="ABO8" t="s">
        <v>759</v>
      </c>
      <c r="ABP8" t="s">
        <v>759</v>
      </c>
      <c r="ABQ8" t="s">
        <v>904</v>
      </c>
      <c r="ABR8" t="s">
        <v>747</v>
      </c>
      <c r="ABS8" t="s">
        <v>747</v>
      </c>
      <c r="ABT8" t="s">
        <v>747</v>
      </c>
      <c r="ABU8" t="s">
        <v>747</v>
      </c>
      <c r="ABV8" t="s">
        <v>747</v>
      </c>
      <c r="ABW8" t="s">
        <v>747</v>
      </c>
      <c r="ABX8" t="s">
        <v>747</v>
      </c>
      <c r="ABY8" s="6" t="s">
        <v>759</v>
      </c>
      <c r="ABZ8" s="6" t="s">
        <v>759</v>
      </c>
      <c r="ACA8" s="6" t="s">
        <v>759</v>
      </c>
      <c r="ACB8" s="6" t="s">
        <v>759</v>
      </c>
      <c r="ACC8" s="6" t="s">
        <v>759</v>
      </c>
      <c r="ACD8" s="6" t="s">
        <v>759</v>
      </c>
      <c r="ACE8" s="6" t="s">
        <v>759</v>
      </c>
      <c r="ACF8" s="6" t="s">
        <v>759</v>
      </c>
      <c r="ACG8" s="6" t="s">
        <v>759</v>
      </c>
      <c r="ACH8" s="6" t="s">
        <v>759</v>
      </c>
      <c r="ACI8" s="6" t="s">
        <v>759</v>
      </c>
      <c r="ACJ8" s="6" t="s">
        <v>759</v>
      </c>
      <c r="ACK8" s="6" t="s">
        <v>759</v>
      </c>
      <c r="ACL8" s="6" t="s">
        <v>759</v>
      </c>
      <c r="ACM8" s="6" t="s">
        <v>759</v>
      </c>
      <c r="ACN8" s="6" t="s">
        <v>759</v>
      </c>
      <c r="ACO8" s="6" t="s">
        <v>759</v>
      </c>
      <c r="ACP8" s="6" t="s">
        <v>759</v>
      </c>
      <c r="ACQ8" s="6" t="s">
        <v>759</v>
      </c>
      <c r="ACR8" s="6" t="s">
        <v>759</v>
      </c>
      <c r="ACS8" s="6" t="s">
        <v>759</v>
      </c>
      <c r="ACT8" s="6" t="s">
        <v>759</v>
      </c>
      <c r="ACU8" s="6">
        <v>3.9070567986230635</v>
      </c>
      <c r="ACV8" s="6" t="s">
        <v>759</v>
      </c>
      <c r="ACW8" s="6">
        <v>39654.896746324252</v>
      </c>
      <c r="ACX8" s="6">
        <v>28130192.379423767</v>
      </c>
    </row>
    <row r="9" spans="1:778" x14ac:dyDescent="0.2">
      <c r="A9" t="s">
        <v>905</v>
      </c>
      <c r="B9" s="6" t="s">
        <v>7680</v>
      </c>
      <c r="C9" s="6" t="s">
        <v>7680</v>
      </c>
      <c r="D9">
        <v>27</v>
      </c>
      <c r="E9">
        <v>27</v>
      </c>
      <c r="F9" s="6">
        <v>79.2</v>
      </c>
      <c r="G9" s="6">
        <v>66.8</v>
      </c>
      <c r="H9" s="6">
        <v>74.2</v>
      </c>
      <c r="I9" s="6">
        <v>97</v>
      </c>
      <c r="J9" s="6">
        <v>36.299999999999997</v>
      </c>
      <c r="K9" s="6">
        <v>92</v>
      </c>
      <c r="L9" s="6">
        <v>79.2</v>
      </c>
      <c r="M9" s="10">
        <v>79.207499999999996</v>
      </c>
      <c r="N9" t="s">
        <v>906</v>
      </c>
      <c r="O9" t="s">
        <v>907</v>
      </c>
      <c r="P9" t="s">
        <v>908</v>
      </c>
      <c r="Q9" t="s">
        <v>747</v>
      </c>
      <c r="R9" t="s">
        <v>909</v>
      </c>
      <c r="S9" t="s">
        <v>905</v>
      </c>
      <c r="T9" t="s">
        <v>905</v>
      </c>
      <c r="U9">
        <v>2018</v>
      </c>
      <c r="V9" t="s">
        <v>747</v>
      </c>
      <c r="W9" t="s">
        <v>748</v>
      </c>
      <c r="X9">
        <v>2</v>
      </c>
      <c r="Y9">
        <v>0</v>
      </c>
      <c r="Z9" t="s">
        <v>749</v>
      </c>
      <c r="AA9" t="s">
        <v>749</v>
      </c>
      <c r="AB9">
        <v>1</v>
      </c>
      <c r="AC9">
        <v>0</v>
      </c>
      <c r="AD9">
        <v>1582</v>
      </c>
      <c r="AE9" t="s">
        <v>910</v>
      </c>
      <c r="AF9">
        <v>1582</v>
      </c>
      <c r="AG9">
        <v>0</v>
      </c>
      <c r="AH9" t="s">
        <v>747</v>
      </c>
      <c r="AI9">
        <v>0</v>
      </c>
      <c r="AJ9">
        <v>1</v>
      </c>
      <c r="AK9" t="s">
        <v>911</v>
      </c>
      <c r="AL9" t="s">
        <v>912</v>
      </c>
      <c r="AM9" t="s">
        <v>759</v>
      </c>
      <c r="AN9" t="s">
        <v>913</v>
      </c>
      <c r="AO9">
        <v>0</v>
      </c>
      <c r="AP9">
        <v>0</v>
      </c>
      <c r="AQ9" t="s">
        <v>914</v>
      </c>
      <c r="AR9" t="s">
        <v>915</v>
      </c>
      <c r="AS9">
        <v>0</v>
      </c>
      <c r="AT9" t="s">
        <v>916</v>
      </c>
      <c r="AU9">
        <v>55.944521999999999</v>
      </c>
      <c r="AV9">
        <v>-3.1892469999999999</v>
      </c>
      <c r="AW9" t="s">
        <v>917</v>
      </c>
      <c r="AX9">
        <v>0</v>
      </c>
      <c r="AY9">
        <v>0</v>
      </c>
      <c r="AZ9" t="s">
        <v>758</v>
      </c>
      <c r="BA9" t="s">
        <v>758</v>
      </c>
      <c r="BB9" t="s">
        <v>758</v>
      </c>
      <c r="BC9" t="s">
        <v>758</v>
      </c>
      <c r="BD9" t="s">
        <v>758</v>
      </c>
      <c r="BE9" t="s">
        <v>759</v>
      </c>
      <c r="BF9">
        <v>0</v>
      </c>
      <c r="BG9">
        <v>756130000</v>
      </c>
      <c r="BH9">
        <v>854664240.25952005</v>
      </c>
      <c r="BI9">
        <v>764215398.92057979</v>
      </c>
      <c r="BJ9">
        <v>0</v>
      </c>
      <c r="BK9">
        <v>383033000</v>
      </c>
      <c r="BL9">
        <v>432947519.5261724</v>
      </c>
      <c r="BM9">
        <v>387128822.94677693</v>
      </c>
      <c r="BN9">
        <v>0</v>
      </c>
      <c r="BO9">
        <v>33014000</v>
      </c>
      <c r="BP9">
        <v>37316182.703936882</v>
      </c>
      <c r="BQ9">
        <v>33367023.104445029</v>
      </c>
      <c r="BR9">
        <v>0</v>
      </c>
      <c r="BS9">
        <v>1172177000</v>
      </c>
      <c r="BT9">
        <v>1324927942.4896293</v>
      </c>
      <c r="BU9">
        <v>1184711244.9718018</v>
      </c>
      <c r="BV9">
        <v>0</v>
      </c>
      <c r="BW9">
        <v>142491000</v>
      </c>
      <c r="BX9">
        <v>161059556.2387675</v>
      </c>
      <c r="BY9">
        <v>144014675.26429626</v>
      </c>
      <c r="BZ9">
        <v>0</v>
      </c>
      <c r="CA9">
        <v>1</v>
      </c>
      <c r="CB9">
        <v>0</v>
      </c>
      <c r="CC9">
        <v>195819000</v>
      </c>
      <c r="CD9">
        <v>221336935.26692364</v>
      </c>
      <c r="CE9">
        <v>197912918.67963049</v>
      </c>
      <c r="CF9">
        <v>0</v>
      </c>
      <c r="CG9">
        <v>120067000</v>
      </c>
      <c r="CH9">
        <v>135713397.61051643</v>
      </c>
      <c r="CI9">
        <v>121350892.44203675</v>
      </c>
      <c r="CJ9">
        <v>0</v>
      </c>
      <c r="CK9">
        <v>315886000</v>
      </c>
      <c r="CL9">
        <v>357050332.87744009</v>
      </c>
      <c r="CM9">
        <v>319263811.12166727</v>
      </c>
      <c r="CN9">
        <v>0</v>
      </c>
      <c r="CO9">
        <v>161074000</v>
      </c>
      <c r="CP9">
        <v>182064179.22257012</v>
      </c>
      <c r="CQ9">
        <v>162796385.76135513</v>
      </c>
      <c r="CR9">
        <v>0</v>
      </c>
      <c r="CS9">
        <v>74289000</v>
      </c>
      <c r="CT9">
        <v>83969888.438019231</v>
      </c>
      <c r="CU9">
        <v>75083382.183501452</v>
      </c>
      <c r="CV9">
        <v>0</v>
      </c>
      <c r="CW9">
        <v>61045000</v>
      </c>
      <c r="CX9">
        <v>69000011.303138882</v>
      </c>
      <c r="CY9">
        <v>61697762.325402766</v>
      </c>
      <c r="CZ9">
        <v>0</v>
      </c>
      <c r="DA9">
        <v>40530000</v>
      </c>
      <c r="DB9">
        <v>45811621.887398131</v>
      </c>
      <c r="DC9">
        <v>40963392.694710031</v>
      </c>
      <c r="DD9">
        <v>0</v>
      </c>
      <c r="DE9">
        <v>336938000</v>
      </c>
      <c r="DF9">
        <v>380845700.85112637</v>
      </c>
      <c r="DG9">
        <v>340540922.9649694</v>
      </c>
      <c r="DH9">
        <v>0</v>
      </c>
      <c r="DI9">
        <v>1</v>
      </c>
      <c r="DJ9">
        <v>346850000</v>
      </c>
      <c r="DK9">
        <v>392049372.1106351</v>
      </c>
      <c r="DL9">
        <v>350558913.30274302</v>
      </c>
      <c r="DM9">
        <v>0</v>
      </c>
      <c r="DN9">
        <v>101830000</v>
      </c>
      <c r="DO9">
        <v>115099863.23201953</v>
      </c>
      <c r="DP9">
        <v>102918881.76911727</v>
      </c>
      <c r="DQ9">
        <v>0</v>
      </c>
      <c r="DR9">
        <v>1101504000</v>
      </c>
      <c r="DS9">
        <v>1245045269.0712211</v>
      </c>
      <c r="DT9">
        <v>1113282529.1584969</v>
      </c>
      <c r="DU9">
        <v>0</v>
      </c>
      <c r="DV9">
        <v>0</v>
      </c>
      <c r="DW9">
        <v>0</v>
      </c>
      <c r="DX9">
        <v>0</v>
      </c>
      <c r="DY9">
        <v>0</v>
      </c>
      <c r="DZ9">
        <v>0</v>
      </c>
      <c r="EA9">
        <v>4535</v>
      </c>
      <c r="EB9">
        <v>0</v>
      </c>
      <c r="EC9">
        <v>4045</v>
      </c>
      <c r="ED9">
        <v>3265</v>
      </c>
      <c r="EE9">
        <v>0</v>
      </c>
      <c r="EF9">
        <v>0</v>
      </c>
      <c r="EG9">
        <v>4050</v>
      </c>
      <c r="EH9">
        <v>3260</v>
      </c>
      <c r="EI9">
        <v>0</v>
      </c>
      <c r="EJ9">
        <v>0</v>
      </c>
      <c r="EK9" t="s">
        <v>760</v>
      </c>
      <c r="EL9" t="s">
        <v>760</v>
      </c>
      <c r="EM9" t="s">
        <v>760</v>
      </c>
      <c r="EN9" t="s">
        <v>760</v>
      </c>
      <c r="EO9" t="s">
        <v>760</v>
      </c>
      <c r="EP9" t="s">
        <v>760</v>
      </c>
      <c r="EQ9" t="s">
        <v>760</v>
      </c>
      <c r="ER9" t="s">
        <v>760</v>
      </c>
      <c r="ES9" t="s">
        <v>760</v>
      </c>
      <c r="ET9" t="s">
        <v>760</v>
      </c>
      <c r="EU9" t="s">
        <v>760</v>
      </c>
      <c r="EV9" t="s">
        <v>760</v>
      </c>
      <c r="EW9">
        <v>0</v>
      </c>
      <c r="EX9">
        <v>7310</v>
      </c>
      <c r="EY9">
        <v>0</v>
      </c>
      <c r="EZ9">
        <v>555</v>
      </c>
      <c r="FA9">
        <v>200</v>
      </c>
      <c r="FB9">
        <v>0</v>
      </c>
      <c r="FC9">
        <v>755</v>
      </c>
      <c r="FD9">
        <v>0</v>
      </c>
      <c r="FE9" t="s">
        <v>747</v>
      </c>
      <c r="FF9">
        <v>0</v>
      </c>
      <c r="FG9" t="s">
        <v>747</v>
      </c>
      <c r="FH9">
        <v>0</v>
      </c>
      <c r="FI9">
        <v>0</v>
      </c>
      <c r="FJ9">
        <v>5945</v>
      </c>
      <c r="FK9">
        <v>0</v>
      </c>
      <c r="FL9">
        <v>7100</v>
      </c>
      <c r="FM9">
        <v>0</v>
      </c>
      <c r="FN9">
        <v>0</v>
      </c>
      <c r="FO9">
        <v>10480</v>
      </c>
      <c r="FP9">
        <v>0</v>
      </c>
      <c r="FQ9">
        <v>14410</v>
      </c>
      <c r="FR9">
        <v>0</v>
      </c>
      <c r="FS9">
        <v>0</v>
      </c>
      <c r="FT9">
        <v>0</v>
      </c>
      <c r="FU9">
        <v>3</v>
      </c>
      <c r="FV9">
        <v>170</v>
      </c>
      <c r="FW9">
        <v>350</v>
      </c>
      <c r="FX9">
        <v>0</v>
      </c>
      <c r="FY9">
        <v>0</v>
      </c>
      <c r="FZ9" t="s">
        <v>760</v>
      </c>
      <c r="GA9" t="s">
        <v>760</v>
      </c>
      <c r="GB9" t="s">
        <v>760</v>
      </c>
      <c r="GC9">
        <v>0</v>
      </c>
      <c r="GD9">
        <v>375</v>
      </c>
      <c r="GE9">
        <v>145</v>
      </c>
      <c r="GF9">
        <v>0</v>
      </c>
      <c r="GG9">
        <v>0</v>
      </c>
      <c r="GH9" t="s">
        <v>760</v>
      </c>
      <c r="GI9" t="s">
        <v>760</v>
      </c>
      <c r="GJ9" t="s">
        <v>760</v>
      </c>
      <c r="GK9" t="s">
        <v>760</v>
      </c>
      <c r="GL9" t="s">
        <v>760</v>
      </c>
      <c r="GM9" t="s">
        <v>760</v>
      </c>
      <c r="GN9" t="s">
        <v>760</v>
      </c>
      <c r="GO9" t="s">
        <v>760</v>
      </c>
      <c r="GP9" t="s">
        <v>760</v>
      </c>
      <c r="GQ9" t="s">
        <v>760</v>
      </c>
      <c r="GR9" t="s">
        <v>760</v>
      </c>
      <c r="GS9" t="s">
        <v>760</v>
      </c>
      <c r="GT9">
        <v>0</v>
      </c>
      <c r="GU9">
        <v>465</v>
      </c>
      <c r="GV9">
        <v>55</v>
      </c>
      <c r="GW9">
        <v>0</v>
      </c>
      <c r="GX9">
        <v>0</v>
      </c>
      <c r="GY9" t="s">
        <v>760</v>
      </c>
      <c r="GZ9" t="s">
        <v>760</v>
      </c>
      <c r="HA9" t="s">
        <v>760</v>
      </c>
      <c r="HB9" t="s">
        <v>760</v>
      </c>
      <c r="HC9" t="s">
        <v>760</v>
      </c>
      <c r="HD9" t="s">
        <v>760</v>
      </c>
      <c r="HE9">
        <v>0</v>
      </c>
      <c r="HF9">
        <v>520</v>
      </c>
      <c r="HG9">
        <v>0</v>
      </c>
      <c r="HH9">
        <v>0</v>
      </c>
      <c r="HI9">
        <v>8775</v>
      </c>
      <c r="HJ9">
        <v>13440</v>
      </c>
      <c r="HK9">
        <v>10</v>
      </c>
      <c r="HL9">
        <v>0</v>
      </c>
      <c r="HM9" t="s">
        <v>760</v>
      </c>
      <c r="HN9" t="s">
        <v>760</v>
      </c>
      <c r="HO9" t="s">
        <v>760</v>
      </c>
      <c r="HP9">
        <v>0</v>
      </c>
      <c r="HQ9">
        <v>15675</v>
      </c>
      <c r="HR9">
        <v>6550</v>
      </c>
      <c r="HS9">
        <v>0</v>
      </c>
      <c r="HT9">
        <v>0</v>
      </c>
      <c r="HU9" t="s">
        <v>760</v>
      </c>
      <c r="HV9" t="s">
        <v>760</v>
      </c>
      <c r="HW9" t="s">
        <v>760</v>
      </c>
      <c r="HX9" t="s">
        <v>760</v>
      </c>
      <c r="HY9" t="s">
        <v>760</v>
      </c>
      <c r="HZ9" t="s">
        <v>760</v>
      </c>
      <c r="IA9" t="s">
        <v>760</v>
      </c>
      <c r="IB9" t="s">
        <v>760</v>
      </c>
      <c r="IC9" t="s">
        <v>760</v>
      </c>
      <c r="ID9" t="s">
        <v>760</v>
      </c>
      <c r="IE9" t="s">
        <v>760</v>
      </c>
      <c r="IF9" t="s">
        <v>760</v>
      </c>
      <c r="IG9">
        <v>0</v>
      </c>
      <c r="IH9">
        <v>390</v>
      </c>
      <c r="II9">
        <v>21840</v>
      </c>
      <c r="IJ9">
        <v>0</v>
      </c>
      <c r="IK9">
        <v>0</v>
      </c>
      <c r="IL9" t="s">
        <v>760</v>
      </c>
      <c r="IM9" t="s">
        <v>760</v>
      </c>
      <c r="IN9" t="s">
        <v>760</v>
      </c>
      <c r="IO9" t="s">
        <v>760</v>
      </c>
      <c r="IP9" t="s">
        <v>760</v>
      </c>
      <c r="IQ9" t="s">
        <v>760</v>
      </c>
      <c r="IR9">
        <v>0</v>
      </c>
      <c r="IS9">
        <v>22225</v>
      </c>
      <c r="IT9" t="s">
        <v>761</v>
      </c>
      <c r="IU9">
        <v>0</v>
      </c>
      <c r="IV9">
        <v>2615</v>
      </c>
      <c r="IW9">
        <v>5315</v>
      </c>
      <c r="IX9">
        <v>15</v>
      </c>
      <c r="IY9">
        <v>0</v>
      </c>
      <c r="IZ9" t="s">
        <v>760</v>
      </c>
      <c r="JA9" t="s">
        <v>760</v>
      </c>
      <c r="JB9" t="s">
        <v>760</v>
      </c>
      <c r="JC9">
        <v>0</v>
      </c>
      <c r="JD9">
        <v>3435</v>
      </c>
      <c r="JE9">
        <v>4510</v>
      </c>
      <c r="JF9">
        <v>0</v>
      </c>
      <c r="JG9">
        <v>0</v>
      </c>
      <c r="JH9" t="s">
        <v>760</v>
      </c>
      <c r="JI9" t="s">
        <v>760</v>
      </c>
      <c r="JJ9" t="s">
        <v>760</v>
      </c>
      <c r="JK9" t="s">
        <v>760</v>
      </c>
      <c r="JL9" t="s">
        <v>760</v>
      </c>
      <c r="JM9" t="s">
        <v>760</v>
      </c>
      <c r="JN9" t="s">
        <v>760</v>
      </c>
      <c r="JO9" t="s">
        <v>760</v>
      </c>
      <c r="JP9" t="s">
        <v>760</v>
      </c>
      <c r="JQ9" t="s">
        <v>760</v>
      </c>
      <c r="JR9" t="s">
        <v>760</v>
      </c>
      <c r="JS9" t="s">
        <v>760</v>
      </c>
      <c r="JT9">
        <v>0</v>
      </c>
      <c r="JU9">
        <v>2165</v>
      </c>
      <c r="JV9">
        <v>5780</v>
      </c>
      <c r="JW9">
        <v>0</v>
      </c>
      <c r="JX9">
        <v>0</v>
      </c>
      <c r="JY9" t="s">
        <v>760</v>
      </c>
      <c r="JZ9" t="s">
        <v>760</v>
      </c>
      <c r="KA9" t="s">
        <v>760</v>
      </c>
      <c r="KB9" t="s">
        <v>760</v>
      </c>
      <c r="KC9" t="s">
        <v>760</v>
      </c>
      <c r="KD9" t="s">
        <v>760</v>
      </c>
      <c r="KE9">
        <v>0</v>
      </c>
      <c r="KF9">
        <v>7945</v>
      </c>
      <c r="KG9">
        <v>0</v>
      </c>
      <c r="KH9">
        <v>0</v>
      </c>
      <c r="KI9" t="s">
        <v>762</v>
      </c>
      <c r="KJ9" t="s">
        <v>762</v>
      </c>
      <c r="KK9" t="s">
        <v>762</v>
      </c>
      <c r="KL9">
        <v>0</v>
      </c>
      <c r="KM9" t="s">
        <v>762</v>
      </c>
      <c r="KN9" t="s">
        <v>762</v>
      </c>
      <c r="KO9" t="s">
        <v>762</v>
      </c>
      <c r="KP9">
        <v>0</v>
      </c>
      <c r="KQ9" t="s">
        <v>762</v>
      </c>
      <c r="KR9" t="s">
        <v>762</v>
      </c>
      <c r="KS9" t="s">
        <v>762</v>
      </c>
      <c r="KT9">
        <v>0</v>
      </c>
      <c r="KU9" t="s">
        <v>762</v>
      </c>
      <c r="KV9" t="s">
        <v>762</v>
      </c>
      <c r="KW9" t="s">
        <v>762</v>
      </c>
      <c r="KX9" t="s">
        <v>762</v>
      </c>
      <c r="KY9" t="s">
        <v>762</v>
      </c>
      <c r="KZ9" t="s">
        <v>762</v>
      </c>
      <c r="LA9" t="s">
        <v>762</v>
      </c>
      <c r="LB9" t="s">
        <v>762</v>
      </c>
      <c r="LC9" t="s">
        <v>762</v>
      </c>
      <c r="LD9" t="s">
        <v>762</v>
      </c>
      <c r="LE9" t="s">
        <v>762</v>
      </c>
      <c r="LF9" t="s">
        <v>762</v>
      </c>
      <c r="LG9">
        <v>0</v>
      </c>
      <c r="LH9" t="s">
        <v>762</v>
      </c>
      <c r="LI9" t="s">
        <v>762</v>
      </c>
      <c r="LJ9" t="s">
        <v>762</v>
      </c>
      <c r="LK9">
        <v>0</v>
      </c>
      <c r="LL9" t="s">
        <v>762</v>
      </c>
      <c r="LM9" t="s">
        <v>762</v>
      </c>
      <c r="LN9" t="s">
        <v>762</v>
      </c>
      <c r="LO9" t="s">
        <v>762</v>
      </c>
      <c r="LP9" t="s">
        <v>762</v>
      </c>
      <c r="LQ9" t="s">
        <v>762</v>
      </c>
      <c r="LR9">
        <v>0</v>
      </c>
      <c r="LS9" t="s">
        <v>762</v>
      </c>
      <c r="LT9" t="s">
        <v>763</v>
      </c>
      <c r="LU9" t="s">
        <v>764</v>
      </c>
      <c r="LV9">
        <v>11560</v>
      </c>
      <c r="LW9">
        <v>19105</v>
      </c>
      <c r="LX9">
        <v>25</v>
      </c>
      <c r="LY9" t="s">
        <v>759</v>
      </c>
      <c r="LZ9" t="s">
        <v>760</v>
      </c>
      <c r="MA9" t="s">
        <v>760</v>
      </c>
      <c r="MB9" t="s">
        <v>760</v>
      </c>
      <c r="MC9" t="s">
        <v>759</v>
      </c>
      <c r="MD9">
        <v>19485</v>
      </c>
      <c r="ME9">
        <v>11205</v>
      </c>
      <c r="MF9">
        <v>0</v>
      </c>
      <c r="MG9" t="s">
        <v>759</v>
      </c>
      <c r="MH9" t="s">
        <v>760</v>
      </c>
      <c r="MI9" t="s">
        <v>760</v>
      </c>
      <c r="MJ9" t="s">
        <v>760</v>
      </c>
      <c r="MK9" t="s">
        <v>760</v>
      </c>
      <c r="ML9" t="s">
        <v>760</v>
      </c>
      <c r="MM9" t="s">
        <v>760</v>
      </c>
      <c r="MN9" t="s">
        <v>760</v>
      </c>
      <c r="MO9" t="s">
        <v>760</v>
      </c>
      <c r="MP9" t="s">
        <v>760</v>
      </c>
      <c r="MQ9" t="s">
        <v>760</v>
      </c>
      <c r="MR9" t="s">
        <v>760</v>
      </c>
      <c r="MS9" t="s">
        <v>760</v>
      </c>
      <c r="MT9" t="s">
        <v>759</v>
      </c>
      <c r="MU9">
        <v>3020</v>
      </c>
      <c r="MV9">
        <v>27675</v>
      </c>
      <c r="MW9">
        <v>0</v>
      </c>
      <c r="MX9" t="s">
        <v>759</v>
      </c>
      <c r="MY9" t="s">
        <v>760</v>
      </c>
      <c r="MZ9" t="s">
        <v>760</v>
      </c>
      <c r="NA9" t="s">
        <v>760</v>
      </c>
      <c r="NB9" t="s">
        <v>760</v>
      </c>
      <c r="NC9" t="s">
        <v>760</v>
      </c>
      <c r="ND9" t="s">
        <v>760</v>
      </c>
      <c r="NE9" t="s">
        <v>759</v>
      </c>
      <c r="NF9">
        <v>30690</v>
      </c>
      <c r="NG9" t="s">
        <v>761</v>
      </c>
      <c r="NH9">
        <v>0</v>
      </c>
      <c r="NI9">
        <v>0</v>
      </c>
      <c r="NJ9">
        <v>0</v>
      </c>
      <c r="NK9" t="s">
        <v>760</v>
      </c>
      <c r="NL9" t="s">
        <v>760</v>
      </c>
      <c r="NM9" t="s">
        <v>760</v>
      </c>
      <c r="NN9">
        <v>0</v>
      </c>
      <c r="NO9" t="s">
        <v>760</v>
      </c>
      <c r="NP9" t="s">
        <v>760</v>
      </c>
      <c r="NQ9" t="s">
        <v>760</v>
      </c>
      <c r="NR9">
        <v>0</v>
      </c>
      <c r="NS9" t="s">
        <v>760</v>
      </c>
      <c r="NT9" t="s">
        <v>760</v>
      </c>
      <c r="NU9" t="s">
        <v>760</v>
      </c>
      <c r="NV9">
        <v>0</v>
      </c>
      <c r="NW9" t="s">
        <v>760</v>
      </c>
      <c r="NX9" t="s">
        <v>760</v>
      </c>
      <c r="NY9" t="s">
        <v>760</v>
      </c>
      <c r="NZ9" t="s">
        <v>760</v>
      </c>
      <c r="OA9" t="s">
        <v>760</v>
      </c>
      <c r="OB9" t="s">
        <v>760</v>
      </c>
      <c r="OC9" t="s">
        <v>760</v>
      </c>
      <c r="OD9" t="s">
        <v>760</v>
      </c>
      <c r="OE9" t="s">
        <v>760</v>
      </c>
      <c r="OF9" t="s">
        <v>760</v>
      </c>
      <c r="OG9" t="s">
        <v>760</v>
      </c>
      <c r="OH9" t="s">
        <v>760</v>
      </c>
      <c r="OI9">
        <v>0</v>
      </c>
      <c r="OJ9" t="s">
        <v>760</v>
      </c>
      <c r="OK9" t="s">
        <v>760</v>
      </c>
      <c r="OL9" t="s">
        <v>760</v>
      </c>
      <c r="OM9" t="s">
        <v>760</v>
      </c>
      <c r="ON9" t="s">
        <v>760</v>
      </c>
      <c r="OO9" t="s">
        <v>760</v>
      </c>
      <c r="OP9">
        <v>0</v>
      </c>
      <c r="OQ9">
        <v>380</v>
      </c>
      <c r="OR9">
        <v>0</v>
      </c>
      <c r="OS9">
        <v>0</v>
      </c>
      <c r="OT9" t="s">
        <v>760</v>
      </c>
      <c r="OU9" t="s">
        <v>760</v>
      </c>
      <c r="OV9" t="s">
        <v>760</v>
      </c>
      <c r="OW9">
        <v>0</v>
      </c>
      <c r="OX9" t="s">
        <v>760</v>
      </c>
      <c r="OY9" t="s">
        <v>760</v>
      </c>
      <c r="OZ9" t="s">
        <v>760</v>
      </c>
      <c r="PA9">
        <v>0</v>
      </c>
      <c r="PB9" t="s">
        <v>760</v>
      </c>
      <c r="PC9" t="s">
        <v>760</v>
      </c>
      <c r="PD9" t="s">
        <v>760</v>
      </c>
      <c r="PE9">
        <v>0</v>
      </c>
      <c r="PF9" t="s">
        <v>760</v>
      </c>
      <c r="PG9" t="s">
        <v>760</v>
      </c>
      <c r="PH9" t="s">
        <v>760</v>
      </c>
      <c r="PI9" t="s">
        <v>760</v>
      </c>
      <c r="PJ9" t="s">
        <v>760</v>
      </c>
      <c r="PK9" t="s">
        <v>760</v>
      </c>
      <c r="PL9" t="s">
        <v>760</v>
      </c>
      <c r="PM9" t="s">
        <v>760</v>
      </c>
      <c r="PN9" t="s">
        <v>760</v>
      </c>
      <c r="PO9" t="s">
        <v>760</v>
      </c>
      <c r="PP9" t="s">
        <v>760</v>
      </c>
      <c r="PQ9" t="s">
        <v>760</v>
      </c>
      <c r="PR9">
        <v>0</v>
      </c>
      <c r="PS9" t="s">
        <v>760</v>
      </c>
      <c r="PT9" t="s">
        <v>760</v>
      </c>
      <c r="PU9" t="s">
        <v>760</v>
      </c>
      <c r="PV9" t="s">
        <v>760</v>
      </c>
      <c r="PW9" t="s">
        <v>760</v>
      </c>
      <c r="PX9" t="s">
        <v>760</v>
      </c>
      <c r="PY9">
        <v>0</v>
      </c>
      <c r="PZ9">
        <v>4805</v>
      </c>
      <c r="QA9">
        <v>0</v>
      </c>
      <c r="QB9">
        <v>0</v>
      </c>
      <c r="QC9" t="s">
        <v>760</v>
      </c>
      <c r="QD9" t="s">
        <v>760</v>
      </c>
      <c r="QE9" t="s">
        <v>760</v>
      </c>
      <c r="QF9">
        <v>0</v>
      </c>
      <c r="QG9" t="s">
        <v>760</v>
      </c>
      <c r="QH9" t="s">
        <v>760</v>
      </c>
      <c r="QI9" t="s">
        <v>760</v>
      </c>
      <c r="QJ9">
        <v>0</v>
      </c>
      <c r="QK9" t="s">
        <v>760</v>
      </c>
      <c r="QL9" t="s">
        <v>760</v>
      </c>
      <c r="QM9" t="s">
        <v>760</v>
      </c>
      <c r="QN9">
        <v>0</v>
      </c>
      <c r="QO9" t="s">
        <v>760</v>
      </c>
      <c r="QP9" t="s">
        <v>760</v>
      </c>
      <c r="QQ9" t="s">
        <v>760</v>
      </c>
      <c r="QR9" t="s">
        <v>760</v>
      </c>
      <c r="QS9" t="s">
        <v>760</v>
      </c>
      <c r="QT9" t="s">
        <v>760</v>
      </c>
      <c r="QU9" t="s">
        <v>760</v>
      </c>
      <c r="QV9" t="s">
        <v>760</v>
      </c>
      <c r="QW9" t="s">
        <v>760</v>
      </c>
      <c r="QX9" t="s">
        <v>760</v>
      </c>
      <c r="QY9" t="s">
        <v>760</v>
      </c>
      <c r="QZ9" t="s">
        <v>760</v>
      </c>
      <c r="RA9">
        <v>0</v>
      </c>
      <c r="RB9" t="s">
        <v>760</v>
      </c>
      <c r="RC9" t="s">
        <v>760</v>
      </c>
      <c r="RD9" t="s">
        <v>760</v>
      </c>
      <c r="RE9" t="s">
        <v>760</v>
      </c>
      <c r="RF9" t="s">
        <v>760</v>
      </c>
      <c r="RG9" t="s">
        <v>760</v>
      </c>
      <c r="RH9">
        <v>0</v>
      </c>
      <c r="RI9">
        <v>5575</v>
      </c>
      <c r="RJ9">
        <v>0</v>
      </c>
      <c r="RK9">
        <v>0</v>
      </c>
      <c r="RL9" t="s">
        <v>762</v>
      </c>
      <c r="RM9" t="s">
        <v>762</v>
      </c>
      <c r="RN9" t="s">
        <v>762</v>
      </c>
      <c r="RO9">
        <v>0</v>
      </c>
      <c r="RP9" t="s">
        <v>762</v>
      </c>
      <c r="RQ9" t="s">
        <v>762</v>
      </c>
      <c r="RR9" t="s">
        <v>762</v>
      </c>
      <c r="RS9">
        <v>0</v>
      </c>
      <c r="RT9" t="s">
        <v>762</v>
      </c>
      <c r="RU9" t="s">
        <v>762</v>
      </c>
      <c r="RV9" t="s">
        <v>762</v>
      </c>
      <c r="RW9">
        <v>0</v>
      </c>
      <c r="RX9" t="s">
        <v>762</v>
      </c>
      <c r="RY9" t="s">
        <v>762</v>
      </c>
      <c r="RZ9" t="s">
        <v>762</v>
      </c>
      <c r="SA9" t="s">
        <v>762</v>
      </c>
      <c r="SB9" t="s">
        <v>762</v>
      </c>
      <c r="SC9" t="s">
        <v>762</v>
      </c>
      <c r="SD9" t="s">
        <v>762</v>
      </c>
      <c r="SE9" t="s">
        <v>762</v>
      </c>
      <c r="SF9" t="s">
        <v>762</v>
      </c>
      <c r="SG9" t="s">
        <v>762</v>
      </c>
      <c r="SH9" t="s">
        <v>762</v>
      </c>
      <c r="SI9" t="s">
        <v>762</v>
      </c>
      <c r="SJ9">
        <v>0</v>
      </c>
      <c r="SK9" t="s">
        <v>762</v>
      </c>
      <c r="SL9" t="s">
        <v>762</v>
      </c>
      <c r="SM9" t="s">
        <v>762</v>
      </c>
      <c r="SN9" t="s">
        <v>762</v>
      </c>
      <c r="SO9" t="s">
        <v>762</v>
      </c>
      <c r="SP9" t="s">
        <v>762</v>
      </c>
      <c r="SQ9">
        <v>0</v>
      </c>
      <c r="SR9" t="s">
        <v>762</v>
      </c>
      <c r="SS9" t="s">
        <v>763</v>
      </c>
      <c r="ST9" t="s">
        <v>764</v>
      </c>
      <c r="SU9" t="s">
        <v>760</v>
      </c>
      <c r="SV9" t="s">
        <v>760</v>
      </c>
      <c r="SW9" t="s">
        <v>760</v>
      </c>
      <c r="SX9" t="s">
        <v>759</v>
      </c>
      <c r="SY9" t="s">
        <v>760</v>
      </c>
      <c r="SZ9" t="s">
        <v>760</v>
      </c>
      <c r="TA9" t="s">
        <v>760</v>
      </c>
      <c r="TB9" t="s">
        <v>759</v>
      </c>
      <c r="TC9" t="s">
        <v>760</v>
      </c>
      <c r="TD9" t="s">
        <v>760</v>
      </c>
      <c r="TE9" t="s">
        <v>760</v>
      </c>
      <c r="TF9" t="s">
        <v>759</v>
      </c>
      <c r="TG9" t="s">
        <v>760</v>
      </c>
      <c r="TH9" t="s">
        <v>760</v>
      </c>
      <c r="TI9" t="s">
        <v>760</v>
      </c>
      <c r="TJ9" t="s">
        <v>760</v>
      </c>
      <c r="TK9" t="s">
        <v>760</v>
      </c>
      <c r="TL9" t="s">
        <v>760</v>
      </c>
      <c r="TM9" t="s">
        <v>760</v>
      </c>
      <c r="TN9" t="s">
        <v>760</v>
      </c>
      <c r="TO9" t="s">
        <v>760</v>
      </c>
      <c r="TP9" t="s">
        <v>760</v>
      </c>
      <c r="TQ9" t="s">
        <v>760</v>
      </c>
      <c r="TR9" t="s">
        <v>760</v>
      </c>
      <c r="TS9" t="s">
        <v>759</v>
      </c>
      <c r="TT9" t="s">
        <v>760</v>
      </c>
      <c r="TU9" t="s">
        <v>760</v>
      </c>
      <c r="TV9" t="s">
        <v>760</v>
      </c>
      <c r="TW9" t="s">
        <v>760</v>
      </c>
      <c r="TX9" t="s">
        <v>760</v>
      </c>
      <c r="TY9" t="s">
        <v>760</v>
      </c>
      <c r="TZ9" t="s">
        <v>759</v>
      </c>
      <c r="UA9">
        <v>10760</v>
      </c>
      <c r="UB9">
        <v>0</v>
      </c>
      <c r="UC9">
        <v>0</v>
      </c>
      <c r="UD9">
        <v>0</v>
      </c>
      <c r="UE9">
        <v>1</v>
      </c>
      <c r="UF9">
        <v>1795</v>
      </c>
      <c r="UG9">
        <v>1770</v>
      </c>
      <c r="UH9">
        <v>15</v>
      </c>
      <c r="UI9">
        <v>0</v>
      </c>
      <c r="UJ9" t="s">
        <v>760</v>
      </c>
      <c r="UK9" t="s">
        <v>760</v>
      </c>
      <c r="UL9" t="s">
        <v>760</v>
      </c>
      <c r="UM9">
        <v>0</v>
      </c>
      <c r="UN9">
        <v>1605</v>
      </c>
      <c r="UO9">
        <v>1975</v>
      </c>
      <c r="UP9">
        <v>0</v>
      </c>
      <c r="UQ9">
        <v>0</v>
      </c>
      <c r="UR9" t="s">
        <v>760</v>
      </c>
      <c r="US9" t="s">
        <v>760</v>
      </c>
      <c r="UT9" t="s">
        <v>760</v>
      </c>
      <c r="UU9" t="s">
        <v>760</v>
      </c>
      <c r="UV9" t="s">
        <v>760</v>
      </c>
      <c r="UW9" t="s">
        <v>760</v>
      </c>
      <c r="UX9" t="s">
        <v>760</v>
      </c>
      <c r="UY9" t="s">
        <v>760</v>
      </c>
      <c r="UZ9" t="s">
        <v>760</v>
      </c>
      <c r="VA9" t="s">
        <v>760</v>
      </c>
      <c r="VB9" t="s">
        <v>760</v>
      </c>
      <c r="VC9" t="s">
        <v>760</v>
      </c>
      <c r="VD9">
        <v>0</v>
      </c>
      <c r="VE9">
        <v>550</v>
      </c>
      <c r="VF9">
        <v>3030</v>
      </c>
      <c r="VG9">
        <v>0</v>
      </c>
      <c r="VH9">
        <v>0</v>
      </c>
      <c r="VI9" t="s">
        <v>760</v>
      </c>
      <c r="VJ9" t="s">
        <v>760</v>
      </c>
      <c r="VK9" t="s">
        <v>760</v>
      </c>
      <c r="VL9" t="s">
        <v>760</v>
      </c>
      <c r="VM9" t="s">
        <v>760</v>
      </c>
      <c r="VN9" t="s">
        <v>760</v>
      </c>
      <c r="VO9">
        <v>0</v>
      </c>
      <c r="VP9">
        <v>3580</v>
      </c>
      <c r="VQ9">
        <v>0</v>
      </c>
      <c r="VR9">
        <v>0</v>
      </c>
      <c r="VS9" t="s">
        <v>760</v>
      </c>
      <c r="VT9" t="s">
        <v>760</v>
      </c>
      <c r="VU9" t="s">
        <v>760</v>
      </c>
      <c r="VV9">
        <v>0</v>
      </c>
      <c r="VW9" t="s">
        <v>760</v>
      </c>
      <c r="VX9" t="s">
        <v>760</v>
      </c>
      <c r="VY9" t="s">
        <v>760</v>
      </c>
      <c r="VZ9">
        <v>0</v>
      </c>
      <c r="WA9" t="s">
        <v>760</v>
      </c>
      <c r="WB9" t="s">
        <v>760</v>
      </c>
      <c r="WC9" t="s">
        <v>760</v>
      </c>
      <c r="WD9">
        <v>0</v>
      </c>
      <c r="WE9" t="s">
        <v>760</v>
      </c>
      <c r="WF9" t="s">
        <v>760</v>
      </c>
      <c r="WG9" t="s">
        <v>760</v>
      </c>
      <c r="WH9" t="s">
        <v>760</v>
      </c>
      <c r="WI9" t="s">
        <v>760</v>
      </c>
      <c r="WJ9" t="s">
        <v>760</v>
      </c>
      <c r="WK9" t="s">
        <v>760</v>
      </c>
      <c r="WL9" t="s">
        <v>760</v>
      </c>
      <c r="WM9" t="s">
        <v>760</v>
      </c>
      <c r="WN9" t="s">
        <v>760</v>
      </c>
      <c r="WO9" t="s">
        <v>760</v>
      </c>
      <c r="WP9" t="s">
        <v>760</v>
      </c>
      <c r="WQ9">
        <v>0</v>
      </c>
      <c r="WR9" t="s">
        <v>760</v>
      </c>
      <c r="WS9" t="s">
        <v>760</v>
      </c>
      <c r="WT9" t="s">
        <v>760</v>
      </c>
      <c r="WU9" t="s">
        <v>760</v>
      </c>
      <c r="WV9" t="s">
        <v>760</v>
      </c>
      <c r="WW9" t="s">
        <v>760</v>
      </c>
      <c r="WX9">
        <v>0</v>
      </c>
      <c r="WY9">
        <v>1045</v>
      </c>
      <c r="WZ9">
        <v>0</v>
      </c>
      <c r="XA9">
        <v>0</v>
      </c>
      <c r="XB9">
        <v>1</v>
      </c>
      <c r="XC9" t="s">
        <v>747</v>
      </c>
      <c r="XD9" t="s">
        <v>747</v>
      </c>
      <c r="XE9" t="s">
        <v>747</v>
      </c>
      <c r="XF9">
        <v>0</v>
      </c>
      <c r="XG9">
        <v>0</v>
      </c>
      <c r="XH9">
        <v>0</v>
      </c>
      <c r="XI9">
        <v>0</v>
      </c>
      <c r="XJ9">
        <v>0</v>
      </c>
      <c r="XK9">
        <v>0</v>
      </c>
      <c r="XL9">
        <v>0.60499662390276843</v>
      </c>
      <c r="XM9" t="s">
        <v>759</v>
      </c>
      <c r="XN9">
        <v>0.67023959646910469</v>
      </c>
      <c r="XO9" t="s">
        <v>759</v>
      </c>
      <c r="XP9">
        <v>0.62302299037991193</v>
      </c>
      <c r="XQ9" t="s">
        <v>759</v>
      </c>
      <c r="XR9" t="s">
        <v>747</v>
      </c>
      <c r="XS9" t="s">
        <v>759</v>
      </c>
      <c r="XT9" t="s">
        <v>747</v>
      </c>
      <c r="XU9" t="s">
        <v>759</v>
      </c>
      <c r="XV9" t="s">
        <v>747</v>
      </c>
      <c r="XW9" t="s">
        <v>759</v>
      </c>
      <c r="XX9">
        <v>0.49649368863955118</v>
      </c>
      <c r="XY9" t="s">
        <v>759</v>
      </c>
      <c r="XZ9" t="s">
        <v>747</v>
      </c>
      <c r="YA9" t="s">
        <v>759</v>
      </c>
      <c r="YB9">
        <v>0.44664842681258549</v>
      </c>
      <c r="YC9" t="s">
        <v>759</v>
      </c>
      <c r="YD9">
        <v>0.26490066225165565</v>
      </c>
      <c r="YE9" t="s">
        <v>759</v>
      </c>
      <c r="YF9" t="s">
        <v>747</v>
      </c>
      <c r="YG9" t="s">
        <v>759</v>
      </c>
      <c r="YH9" t="s">
        <v>747</v>
      </c>
      <c r="YI9" t="s">
        <v>759</v>
      </c>
      <c r="YJ9" t="s">
        <v>747</v>
      </c>
      <c r="YK9" t="s">
        <v>759</v>
      </c>
      <c r="YL9" t="s">
        <v>747</v>
      </c>
      <c r="YM9" t="s">
        <v>759</v>
      </c>
      <c r="YN9" t="s">
        <v>747</v>
      </c>
      <c r="YO9" t="s">
        <v>759</v>
      </c>
      <c r="YP9" t="s">
        <v>747</v>
      </c>
      <c r="YQ9" t="s">
        <v>759</v>
      </c>
      <c r="YR9" t="s">
        <v>747</v>
      </c>
      <c r="YS9" t="s">
        <v>759</v>
      </c>
      <c r="YT9" t="s">
        <v>747</v>
      </c>
      <c r="YU9" t="s">
        <v>759</v>
      </c>
      <c r="YV9">
        <v>0.44596443228454175</v>
      </c>
      <c r="YW9" t="s">
        <v>759</v>
      </c>
      <c r="YX9">
        <v>0.29471316085489313</v>
      </c>
      <c r="YY9" t="s">
        <v>759</v>
      </c>
      <c r="YZ9">
        <v>0.5676526117054751</v>
      </c>
      <c r="ZA9" t="s">
        <v>759</v>
      </c>
      <c r="ZB9">
        <v>0.36510263929618769</v>
      </c>
      <c r="ZC9" t="s">
        <v>759</v>
      </c>
      <c r="ZD9" t="s">
        <v>747</v>
      </c>
      <c r="ZE9" t="s">
        <v>759</v>
      </c>
      <c r="ZF9" t="s">
        <v>747</v>
      </c>
      <c r="ZG9" t="s">
        <v>759</v>
      </c>
      <c r="ZH9" t="s">
        <v>747</v>
      </c>
      <c r="ZI9" t="s">
        <v>759</v>
      </c>
      <c r="ZJ9">
        <v>0.5516759776536313</v>
      </c>
      <c r="ZK9" t="s">
        <v>759</v>
      </c>
      <c r="ZL9" t="s">
        <v>747</v>
      </c>
      <c r="ZM9" t="s">
        <v>759</v>
      </c>
      <c r="ZN9" t="s">
        <v>747</v>
      </c>
      <c r="ZO9" t="s">
        <v>759</v>
      </c>
      <c r="ZP9" t="s">
        <v>747</v>
      </c>
      <c r="ZQ9" t="s">
        <v>759</v>
      </c>
      <c r="ZR9" t="s">
        <v>747</v>
      </c>
      <c r="ZS9" t="s">
        <v>759</v>
      </c>
      <c r="ZT9">
        <v>9.7118959107806685E-2</v>
      </c>
      <c r="ZU9" t="s">
        <v>759</v>
      </c>
      <c r="ZV9">
        <v>0.10328317373461013</v>
      </c>
      <c r="ZW9" t="s">
        <v>759</v>
      </c>
      <c r="ZX9">
        <v>1</v>
      </c>
      <c r="ZY9" t="s">
        <v>759</v>
      </c>
      <c r="ZZ9">
        <v>0.28677698855383182</v>
      </c>
      <c r="AAA9" t="s">
        <v>759</v>
      </c>
      <c r="AAB9">
        <v>0.30588903898669456</v>
      </c>
      <c r="AAC9" t="s">
        <v>759</v>
      </c>
      <c r="AAD9">
        <v>0.31488764452966128</v>
      </c>
      <c r="AAE9" t="s">
        <v>759</v>
      </c>
      <c r="AAF9">
        <v>2.2645812968393613E-2</v>
      </c>
      <c r="AAG9" t="s">
        <v>761</v>
      </c>
      <c r="AAH9">
        <v>1.9713261648745518E-2</v>
      </c>
      <c r="AAI9" t="s">
        <v>761</v>
      </c>
      <c r="AAJ9" t="s">
        <v>747</v>
      </c>
      <c r="AAK9" t="s">
        <v>759</v>
      </c>
      <c r="AAL9" t="s">
        <v>747</v>
      </c>
      <c r="AAM9" t="s">
        <v>761</v>
      </c>
      <c r="AAN9" t="s">
        <v>747</v>
      </c>
      <c r="AAO9" t="s">
        <v>759</v>
      </c>
      <c r="AAP9">
        <v>0.51812267657992561</v>
      </c>
      <c r="AAQ9" t="s">
        <v>763</v>
      </c>
      <c r="AAR9" t="s">
        <v>759</v>
      </c>
      <c r="AAS9" t="s">
        <v>767</v>
      </c>
      <c r="AAT9" t="s">
        <v>767</v>
      </c>
      <c r="AAU9" t="s">
        <v>767</v>
      </c>
      <c r="AAV9" t="s">
        <v>767</v>
      </c>
      <c r="AAW9">
        <v>0</v>
      </c>
      <c r="AAX9" t="s">
        <v>918</v>
      </c>
      <c r="AAY9" t="s">
        <v>919</v>
      </c>
      <c r="AAZ9" t="s">
        <v>758</v>
      </c>
      <c r="ABA9" t="s">
        <v>796</v>
      </c>
      <c r="ABB9" t="s">
        <v>920</v>
      </c>
      <c r="ABC9" t="s">
        <v>921</v>
      </c>
      <c r="ABD9" t="s">
        <v>776</v>
      </c>
      <c r="ABE9" t="s">
        <v>796</v>
      </c>
      <c r="ABF9" t="s">
        <v>922</v>
      </c>
      <c r="ABG9" t="s">
        <v>767</v>
      </c>
      <c r="ABH9" t="s">
        <v>923</v>
      </c>
      <c r="ABI9" t="s">
        <v>924</v>
      </c>
      <c r="ABJ9" t="s">
        <v>925</v>
      </c>
      <c r="ABK9" t="s">
        <v>767</v>
      </c>
      <c r="ABL9" t="s">
        <v>926</v>
      </c>
      <c r="ABM9" t="s">
        <v>767</v>
      </c>
      <c r="ABN9" t="s">
        <v>767</v>
      </c>
      <c r="ABO9" t="s">
        <v>759</v>
      </c>
      <c r="ABP9" t="s">
        <v>759</v>
      </c>
      <c r="ABQ9" t="s">
        <v>927</v>
      </c>
      <c r="ABR9" t="s">
        <v>747</v>
      </c>
      <c r="ABS9" t="s">
        <v>747</v>
      </c>
      <c r="ABT9" t="s">
        <v>747</v>
      </c>
      <c r="ABU9" t="s">
        <v>747</v>
      </c>
      <c r="ABV9" t="s">
        <v>747</v>
      </c>
      <c r="ABW9" t="s">
        <v>747</v>
      </c>
      <c r="ABX9" t="s">
        <v>747</v>
      </c>
      <c r="ABY9" s="6" t="s">
        <v>759</v>
      </c>
      <c r="ABZ9" s="6" t="s">
        <v>759</v>
      </c>
      <c r="ACA9" s="6" t="s">
        <v>759</v>
      </c>
      <c r="ACB9" s="6" t="s">
        <v>759</v>
      </c>
      <c r="ACC9" s="6" t="s">
        <v>759</v>
      </c>
      <c r="ACD9" s="6" t="s">
        <v>759</v>
      </c>
      <c r="ACE9" s="6" t="s">
        <v>759</v>
      </c>
      <c r="ACF9" s="6" t="s">
        <v>759</v>
      </c>
      <c r="ACG9" s="6" t="s">
        <v>759</v>
      </c>
      <c r="ACH9" s="6" t="s">
        <v>759</v>
      </c>
      <c r="ACI9" s="6" t="s">
        <v>759</v>
      </c>
      <c r="ACJ9" s="6" t="s">
        <v>759</v>
      </c>
      <c r="ACK9" s="6" t="s">
        <v>759</v>
      </c>
      <c r="ACL9" s="6" t="s">
        <v>759</v>
      </c>
      <c r="ACM9" s="6" t="s">
        <v>759</v>
      </c>
      <c r="ACN9" s="6" t="s">
        <v>759</v>
      </c>
      <c r="ACO9" s="6" t="s">
        <v>759</v>
      </c>
      <c r="ACP9" s="6" t="s">
        <v>759</v>
      </c>
      <c r="ACQ9" s="6" t="s">
        <v>759</v>
      </c>
      <c r="ACR9" s="6" t="s">
        <v>759</v>
      </c>
      <c r="ACS9" s="6" t="s">
        <v>759</v>
      </c>
      <c r="ACT9" s="6" t="s">
        <v>759</v>
      </c>
      <c r="ACU9" s="6">
        <v>2.928435114503817</v>
      </c>
      <c r="ACV9" s="6" t="s">
        <v>759</v>
      </c>
      <c r="ACW9" s="6">
        <v>43171.324290962177</v>
      </c>
      <c r="ACX9" s="6">
        <v>82807996.405601829</v>
      </c>
    </row>
    <row r="10" spans="1:778" x14ac:dyDescent="0.2">
      <c r="A10" t="s">
        <v>928</v>
      </c>
      <c r="B10" s="6" t="s">
        <v>7681</v>
      </c>
      <c r="C10" s="6" t="s">
        <v>7829</v>
      </c>
      <c r="D10">
        <v>34</v>
      </c>
      <c r="E10">
        <v>34</v>
      </c>
      <c r="F10" s="6">
        <v>76.2</v>
      </c>
      <c r="G10" s="6">
        <v>65.400000000000006</v>
      </c>
      <c r="H10" s="6">
        <v>72.3</v>
      </c>
      <c r="I10" s="6">
        <v>91.3</v>
      </c>
      <c r="J10" s="6">
        <v>100</v>
      </c>
      <c r="K10" s="6">
        <v>66.3</v>
      </c>
      <c r="L10" s="6">
        <v>76.2</v>
      </c>
      <c r="M10" s="10">
        <v>76.172499999999999</v>
      </c>
      <c r="N10" t="s">
        <v>929</v>
      </c>
      <c r="O10" t="s">
        <v>930</v>
      </c>
      <c r="P10" t="s">
        <v>931</v>
      </c>
      <c r="Q10" t="s">
        <v>747</v>
      </c>
      <c r="R10" t="s">
        <v>932</v>
      </c>
      <c r="S10" t="s">
        <v>933</v>
      </c>
      <c r="T10" t="s">
        <v>928</v>
      </c>
      <c r="U10">
        <v>2018</v>
      </c>
      <c r="V10" t="s">
        <v>934</v>
      </c>
      <c r="W10" t="s">
        <v>935</v>
      </c>
      <c r="X10">
        <v>0</v>
      </c>
      <c r="Y10">
        <v>0</v>
      </c>
      <c r="Z10" t="s">
        <v>936</v>
      </c>
      <c r="AA10" t="s">
        <v>937</v>
      </c>
      <c r="AB10">
        <v>1</v>
      </c>
      <c r="AC10">
        <v>0</v>
      </c>
      <c r="AD10">
        <v>1472</v>
      </c>
      <c r="AE10" t="s">
        <v>938</v>
      </c>
      <c r="AF10">
        <v>1802</v>
      </c>
      <c r="AG10" t="s">
        <v>939</v>
      </c>
      <c r="AH10" t="s">
        <v>747</v>
      </c>
      <c r="AI10" t="s">
        <v>759</v>
      </c>
      <c r="AJ10">
        <v>1</v>
      </c>
      <c r="AK10" t="s">
        <v>940</v>
      </c>
      <c r="AL10" t="s">
        <v>941</v>
      </c>
      <c r="AM10" t="s">
        <v>942</v>
      </c>
      <c r="AN10" t="s">
        <v>943</v>
      </c>
      <c r="AO10">
        <v>0</v>
      </c>
      <c r="AP10" t="s">
        <v>944</v>
      </c>
      <c r="AQ10" t="s">
        <v>945</v>
      </c>
      <c r="AR10" t="s">
        <v>946</v>
      </c>
      <c r="AS10">
        <v>0</v>
      </c>
      <c r="AT10" t="s">
        <v>947</v>
      </c>
      <c r="AU10">
        <v>48.150951999999997</v>
      </c>
      <c r="AV10">
        <v>11.579841</v>
      </c>
      <c r="AW10" t="s">
        <v>948</v>
      </c>
      <c r="AX10">
        <v>0</v>
      </c>
      <c r="AY10">
        <v>0</v>
      </c>
      <c r="AZ10" t="s">
        <v>758</v>
      </c>
      <c r="BA10" t="s">
        <v>758</v>
      </c>
      <c r="BB10" t="s">
        <v>758</v>
      </c>
      <c r="BC10" t="s">
        <v>758</v>
      </c>
      <c r="BD10" t="s">
        <v>758</v>
      </c>
      <c r="BE10" t="s">
        <v>759</v>
      </c>
      <c r="BF10">
        <v>0</v>
      </c>
      <c r="BG10">
        <v>453127136</v>
      </c>
      <c r="BH10">
        <v>453127136</v>
      </c>
      <c r="BI10">
        <v>424936826.90323907</v>
      </c>
      <c r="BJ10" t="s">
        <v>759</v>
      </c>
      <c r="BK10">
        <v>171346881</v>
      </c>
      <c r="BL10">
        <v>171346881</v>
      </c>
      <c r="BM10">
        <v>160686911.30408686</v>
      </c>
      <c r="BN10" t="s">
        <v>759</v>
      </c>
      <c r="BO10">
        <v>0</v>
      </c>
      <c r="BP10">
        <v>0</v>
      </c>
      <c r="BQ10">
        <v>0</v>
      </c>
      <c r="BR10" t="s">
        <v>759</v>
      </c>
      <c r="BS10">
        <v>624474017</v>
      </c>
      <c r="BT10">
        <v>624474017</v>
      </c>
      <c r="BU10">
        <v>585623738.20732594</v>
      </c>
      <c r="BV10" t="s">
        <v>759</v>
      </c>
      <c r="BW10">
        <v>103424255</v>
      </c>
      <c r="BX10">
        <v>103424255</v>
      </c>
      <c r="BY10">
        <v>96989942.232308641</v>
      </c>
      <c r="BZ10" t="s">
        <v>759</v>
      </c>
      <c r="CA10">
        <v>1</v>
      </c>
      <c r="CB10">
        <v>0</v>
      </c>
      <c r="CC10" t="s">
        <v>747</v>
      </c>
      <c r="CD10" t="s">
        <v>747</v>
      </c>
      <c r="CE10" t="s">
        <v>747</v>
      </c>
      <c r="CF10" t="s">
        <v>759</v>
      </c>
      <c r="CG10">
        <v>28467022</v>
      </c>
      <c r="CH10">
        <v>28467022</v>
      </c>
      <c r="CI10">
        <v>26696008.777688164</v>
      </c>
      <c r="CJ10" t="s">
        <v>759</v>
      </c>
      <c r="CK10">
        <v>496677430</v>
      </c>
      <c r="CL10">
        <v>496677430</v>
      </c>
      <c r="CM10">
        <v>465777735.05636096</v>
      </c>
      <c r="CN10" t="s">
        <v>949</v>
      </c>
      <c r="CO10">
        <v>28850253</v>
      </c>
      <c r="CP10">
        <v>28850253</v>
      </c>
      <c r="CQ10">
        <v>27055397.903107826</v>
      </c>
      <c r="CR10" t="s">
        <v>759</v>
      </c>
      <c r="CS10">
        <v>18028204</v>
      </c>
      <c r="CT10">
        <v>18028204</v>
      </c>
      <c r="CU10">
        <v>16906618.902038749</v>
      </c>
      <c r="CV10" t="s">
        <v>759</v>
      </c>
      <c r="CW10">
        <v>27759716</v>
      </c>
      <c r="CX10">
        <v>27759716</v>
      </c>
      <c r="CY10">
        <v>26032706.266294051</v>
      </c>
      <c r="CZ10" t="s">
        <v>759</v>
      </c>
      <c r="DA10">
        <v>121192247</v>
      </c>
      <c r="DB10">
        <v>121192247</v>
      </c>
      <c r="DC10">
        <v>113652537.65215597</v>
      </c>
      <c r="DD10" t="s">
        <v>759</v>
      </c>
      <c r="DE10">
        <v>195830420</v>
      </c>
      <c r="DF10">
        <v>195830420</v>
      </c>
      <c r="DG10">
        <v>183647260.7235966</v>
      </c>
      <c r="DH10" t="s">
        <v>759</v>
      </c>
      <c r="DI10" t="s">
        <v>747</v>
      </c>
      <c r="DJ10">
        <v>629104</v>
      </c>
      <c r="DK10">
        <v>629104</v>
      </c>
      <c r="DL10">
        <v>589965.6769885777</v>
      </c>
      <c r="DM10" t="s">
        <v>759</v>
      </c>
      <c r="DN10">
        <v>6294296</v>
      </c>
      <c r="DO10">
        <v>6294296</v>
      </c>
      <c r="DP10">
        <v>5902710.2050002813</v>
      </c>
      <c r="DQ10" t="s">
        <v>759</v>
      </c>
      <c r="DR10">
        <v>727898272</v>
      </c>
      <c r="DS10">
        <v>727898272</v>
      </c>
      <c r="DT10">
        <v>682613680.43963456</v>
      </c>
      <c r="DU10" t="s">
        <v>949</v>
      </c>
      <c r="DV10" t="s">
        <v>747</v>
      </c>
      <c r="DW10" t="s">
        <v>747</v>
      </c>
      <c r="DX10" t="s">
        <v>747</v>
      </c>
      <c r="DY10" t="s">
        <v>759</v>
      </c>
      <c r="DZ10" t="s">
        <v>950</v>
      </c>
      <c r="EA10">
        <v>6254</v>
      </c>
      <c r="EB10">
        <v>0</v>
      </c>
      <c r="EC10">
        <v>4754</v>
      </c>
      <c r="ED10">
        <v>4235</v>
      </c>
      <c r="EE10">
        <v>0</v>
      </c>
      <c r="EF10">
        <v>0</v>
      </c>
      <c r="EG10">
        <v>7283</v>
      </c>
      <c r="EH10">
        <v>1704</v>
      </c>
      <c r="EI10">
        <v>2</v>
      </c>
      <c r="EJ10">
        <v>0</v>
      </c>
      <c r="EK10">
        <v>0</v>
      </c>
      <c r="EL10">
        <v>211</v>
      </c>
      <c r="EM10">
        <v>1461</v>
      </c>
      <c r="EN10">
        <v>609</v>
      </c>
      <c r="EO10">
        <v>500</v>
      </c>
      <c r="EP10">
        <v>1597</v>
      </c>
      <c r="EQ10">
        <v>147</v>
      </c>
      <c r="ER10">
        <v>0</v>
      </c>
      <c r="ES10">
        <v>346</v>
      </c>
      <c r="ET10">
        <v>3877</v>
      </c>
      <c r="EU10">
        <v>0</v>
      </c>
      <c r="EV10">
        <v>241</v>
      </c>
      <c r="EW10">
        <v>0</v>
      </c>
      <c r="EX10">
        <v>8989</v>
      </c>
      <c r="EY10">
        <v>0</v>
      </c>
      <c r="EZ10">
        <v>575</v>
      </c>
      <c r="FA10">
        <v>163</v>
      </c>
      <c r="FB10">
        <v>0</v>
      </c>
      <c r="FC10">
        <v>738</v>
      </c>
      <c r="FD10">
        <v>0</v>
      </c>
      <c r="FE10" t="s">
        <v>747</v>
      </c>
      <c r="FF10">
        <v>0</v>
      </c>
      <c r="FG10" t="s">
        <v>747</v>
      </c>
      <c r="FH10">
        <v>0</v>
      </c>
      <c r="FI10">
        <v>0</v>
      </c>
      <c r="FJ10">
        <v>8651</v>
      </c>
      <c r="FK10">
        <v>0</v>
      </c>
      <c r="FL10">
        <v>10842</v>
      </c>
      <c r="FM10">
        <v>0</v>
      </c>
      <c r="FN10">
        <v>0</v>
      </c>
      <c r="FO10">
        <v>14905</v>
      </c>
      <c r="FP10">
        <v>0</v>
      </c>
      <c r="FQ10">
        <v>19831</v>
      </c>
      <c r="FR10">
        <v>0</v>
      </c>
      <c r="FS10">
        <v>0</v>
      </c>
      <c r="FT10">
        <v>1</v>
      </c>
      <c r="FU10">
        <v>3</v>
      </c>
      <c r="FV10" t="s">
        <v>758</v>
      </c>
      <c r="FW10" t="s">
        <v>758</v>
      </c>
      <c r="FX10" t="s">
        <v>758</v>
      </c>
      <c r="FY10" t="s">
        <v>759</v>
      </c>
      <c r="FZ10" t="s">
        <v>758</v>
      </c>
      <c r="GA10" t="s">
        <v>758</v>
      </c>
      <c r="GB10" t="s">
        <v>758</v>
      </c>
      <c r="GC10" t="s">
        <v>759</v>
      </c>
      <c r="GD10" t="s">
        <v>758</v>
      </c>
      <c r="GE10" t="s">
        <v>758</v>
      </c>
      <c r="GF10" t="s">
        <v>758</v>
      </c>
      <c r="GG10" t="s">
        <v>759</v>
      </c>
      <c r="GH10" t="s">
        <v>758</v>
      </c>
      <c r="GI10" t="s">
        <v>758</v>
      </c>
      <c r="GJ10" t="s">
        <v>758</v>
      </c>
      <c r="GK10" t="s">
        <v>758</v>
      </c>
      <c r="GL10" t="s">
        <v>758</v>
      </c>
      <c r="GM10" t="s">
        <v>758</v>
      </c>
      <c r="GN10" t="s">
        <v>758</v>
      </c>
      <c r="GO10" t="s">
        <v>758</v>
      </c>
      <c r="GP10" t="s">
        <v>758</v>
      </c>
      <c r="GQ10" t="s">
        <v>758</v>
      </c>
      <c r="GR10" t="s">
        <v>758</v>
      </c>
      <c r="GS10" t="s">
        <v>758</v>
      </c>
      <c r="GT10" t="s">
        <v>759</v>
      </c>
      <c r="GU10" t="s">
        <v>758</v>
      </c>
      <c r="GV10" t="s">
        <v>758</v>
      </c>
      <c r="GW10" t="s">
        <v>758</v>
      </c>
      <c r="GX10" t="s">
        <v>759</v>
      </c>
      <c r="GY10" t="s">
        <v>758</v>
      </c>
      <c r="GZ10" t="s">
        <v>758</v>
      </c>
      <c r="HA10" t="s">
        <v>758</v>
      </c>
      <c r="HB10" t="s">
        <v>758</v>
      </c>
      <c r="HC10" t="s">
        <v>758</v>
      </c>
      <c r="HD10" t="s">
        <v>758</v>
      </c>
      <c r="HE10" t="s">
        <v>759</v>
      </c>
      <c r="HF10" t="s">
        <v>758</v>
      </c>
      <c r="HG10" t="s">
        <v>759</v>
      </c>
      <c r="HH10" t="s">
        <v>759</v>
      </c>
      <c r="HI10">
        <v>8404</v>
      </c>
      <c r="HJ10">
        <v>10225</v>
      </c>
      <c r="HK10">
        <v>0</v>
      </c>
      <c r="HL10">
        <v>0</v>
      </c>
      <c r="HM10">
        <v>15885</v>
      </c>
      <c r="HN10">
        <v>2744</v>
      </c>
      <c r="HO10">
        <v>0</v>
      </c>
      <c r="HP10">
        <v>0</v>
      </c>
      <c r="HQ10">
        <v>16723</v>
      </c>
      <c r="HR10">
        <v>1906</v>
      </c>
      <c r="HS10">
        <v>0</v>
      </c>
      <c r="HT10">
        <v>0</v>
      </c>
      <c r="HU10">
        <v>0</v>
      </c>
      <c r="HV10">
        <v>891</v>
      </c>
      <c r="HW10">
        <v>6301</v>
      </c>
      <c r="HX10">
        <v>3945</v>
      </c>
      <c r="HY10">
        <v>1603</v>
      </c>
      <c r="HZ10">
        <v>4098</v>
      </c>
      <c r="IA10">
        <v>1704</v>
      </c>
      <c r="IB10">
        <v>0</v>
      </c>
      <c r="IC10">
        <v>0</v>
      </c>
      <c r="ID10">
        <v>87</v>
      </c>
      <c r="IE10">
        <v>0</v>
      </c>
      <c r="IF10">
        <v>0</v>
      </c>
      <c r="IG10">
        <v>0</v>
      </c>
      <c r="IH10">
        <v>0</v>
      </c>
      <c r="II10">
        <v>18629</v>
      </c>
      <c r="IJ10">
        <v>0</v>
      </c>
      <c r="IK10">
        <v>0</v>
      </c>
      <c r="IL10">
        <v>4103</v>
      </c>
      <c r="IM10">
        <v>4957</v>
      </c>
      <c r="IN10">
        <v>4815</v>
      </c>
      <c r="IO10">
        <v>3305</v>
      </c>
      <c r="IP10">
        <v>1449</v>
      </c>
      <c r="IQ10">
        <v>0</v>
      </c>
      <c r="IR10">
        <v>0</v>
      </c>
      <c r="IS10">
        <v>18629</v>
      </c>
      <c r="IT10">
        <v>0</v>
      </c>
      <c r="IU10">
        <v>0</v>
      </c>
      <c r="IV10">
        <v>2806</v>
      </c>
      <c r="IW10">
        <v>3613</v>
      </c>
      <c r="IX10">
        <v>0</v>
      </c>
      <c r="IY10">
        <v>0</v>
      </c>
      <c r="IZ10">
        <v>4718</v>
      </c>
      <c r="JA10">
        <v>1701</v>
      </c>
      <c r="JB10">
        <v>0</v>
      </c>
      <c r="JC10">
        <v>0</v>
      </c>
      <c r="JD10">
        <v>4888</v>
      </c>
      <c r="JE10">
        <v>1531</v>
      </c>
      <c r="JF10">
        <v>0</v>
      </c>
      <c r="JG10">
        <v>0</v>
      </c>
      <c r="JH10">
        <v>0</v>
      </c>
      <c r="JI10">
        <v>248</v>
      </c>
      <c r="JJ10">
        <v>1641</v>
      </c>
      <c r="JK10">
        <v>1335</v>
      </c>
      <c r="JL10">
        <v>655</v>
      </c>
      <c r="JM10">
        <v>1922</v>
      </c>
      <c r="JN10">
        <v>526</v>
      </c>
      <c r="JO10">
        <v>0</v>
      </c>
      <c r="JP10">
        <v>0</v>
      </c>
      <c r="JQ10">
        <v>92</v>
      </c>
      <c r="JR10">
        <v>0</v>
      </c>
      <c r="JS10">
        <v>0</v>
      </c>
      <c r="JT10">
        <v>0</v>
      </c>
      <c r="JU10">
        <v>0</v>
      </c>
      <c r="JV10">
        <v>6419</v>
      </c>
      <c r="JW10">
        <v>0</v>
      </c>
      <c r="JX10">
        <v>0</v>
      </c>
      <c r="JY10">
        <v>1</v>
      </c>
      <c r="JZ10">
        <v>213</v>
      </c>
      <c r="KA10">
        <v>2748</v>
      </c>
      <c r="KB10">
        <v>2751</v>
      </c>
      <c r="KC10">
        <v>706</v>
      </c>
      <c r="KD10">
        <v>0</v>
      </c>
      <c r="KE10">
        <v>0</v>
      </c>
      <c r="KF10">
        <v>6419</v>
      </c>
      <c r="KG10">
        <v>0</v>
      </c>
      <c r="KH10">
        <v>0</v>
      </c>
      <c r="KI10">
        <v>7464</v>
      </c>
      <c r="KJ10">
        <v>14968</v>
      </c>
      <c r="KK10">
        <v>0</v>
      </c>
      <c r="KL10">
        <v>0</v>
      </c>
      <c r="KM10">
        <v>19257</v>
      </c>
      <c r="KN10">
        <v>3175</v>
      </c>
      <c r="KO10">
        <v>0</v>
      </c>
      <c r="KP10">
        <v>0</v>
      </c>
      <c r="KQ10">
        <v>19914</v>
      </c>
      <c r="KR10">
        <v>2518</v>
      </c>
      <c r="KS10">
        <v>0</v>
      </c>
      <c r="KT10">
        <v>0</v>
      </c>
      <c r="KU10">
        <v>0</v>
      </c>
      <c r="KV10">
        <v>1636</v>
      </c>
      <c r="KW10">
        <v>5350</v>
      </c>
      <c r="KX10">
        <v>552</v>
      </c>
      <c r="KY10">
        <v>4858</v>
      </c>
      <c r="KZ10">
        <v>1807</v>
      </c>
      <c r="LA10">
        <v>169</v>
      </c>
      <c r="LB10">
        <v>0</v>
      </c>
      <c r="LC10">
        <v>1599</v>
      </c>
      <c r="LD10">
        <v>6430</v>
      </c>
      <c r="LE10">
        <v>31</v>
      </c>
      <c r="LF10">
        <v>0</v>
      </c>
      <c r="LG10">
        <v>0</v>
      </c>
      <c r="LH10">
        <v>0</v>
      </c>
      <c r="LI10">
        <v>22432</v>
      </c>
      <c r="LJ10">
        <v>0</v>
      </c>
      <c r="LK10">
        <v>0</v>
      </c>
      <c r="LL10">
        <v>2887</v>
      </c>
      <c r="LM10">
        <v>4465</v>
      </c>
      <c r="LN10">
        <v>6304</v>
      </c>
      <c r="LO10">
        <v>5925</v>
      </c>
      <c r="LP10">
        <v>2851</v>
      </c>
      <c r="LQ10">
        <v>0</v>
      </c>
      <c r="LR10">
        <v>0</v>
      </c>
      <c r="LS10">
        <v>22432</v>
      </c>
      <c r="LT10" t="s">
        <v>759</v>
      </c>
      <c r="LU10" t="s">
        <v>759</v>
      </c>
      <c r="LV10">
        <v>18674</v>
      </c>
      <c r="LW10">
        <v>28806</v>
      </c>
      <c r="LX10">
        <v>0</v>
      </c>
      <c r="LY10">
        <v>0</v>
      </c>
      <c r="LZ10">
        <v>39860</v>
      </c>
      <c r="MA10">
        <v>7620</v>
      </c>
      <c r="MB10">
        <v>0</v>
      </c>
      <c r="MC10">
        <v>0</v>
      </c>
      <c r="MD10">
        <v>41525</v>
      </c>
      <c r="ME10">
        <v>5955</v>
      </c>
      <c r="MF10">
        <v>0</v>
      </c>
      <c r="MG10">
        <v>0</v>
      </c>
      <c r="MH10">
        <v>0</v>
      </c>
      <c r="MI10">
        <v>2775</v>
      </c>
      <c r="MJ10">
        <v>13292</v>
      </c>
      <c r="MK10">
        <v>5832</v>
      </c>
      <c r="ML10">
        <v>7116</v>
      </c>
      <c r="MM10">
        <v>7827</v>
      </c>
      <c r="MN10">
        <v>2399</v>
      </c>
      <c r="MO10">
        <v>0</v>
      </c>
      <c r="MP10">
        <v>1599</v>
      </c>
      <c r="MQ10">
        <v>6609</v>
      </c>
      <c r="MR10">
        <v>31</v>
      </c>
      <c r="MS10">
        <v>0</v>
      </c>
      <c r="MT10">
        <v>0</v>
      </c>
      <c r="MU10">
        <v>0</v>
      </c>
      <c r="MV10">
        <v>47480</v>
      </c>
      <c r="MW10">
        <v>0</v>
      </c>
      <c r="MX10">
        <v>0</v>
      </c>
      <c r="MY10">
        <v>6991</v>
      </c>
      <c r="MZ10">
        <v>9635</v>
      </c>
      <c r="NA10">
        <v>13867</v>
      </c>
      <c r="NB10">
        <v>11981</v>
      </c>
      <c r="NC10">
        <v>5006</v>
      </c>
      <c r="ND10">
        <v>0</v>
      </c>
      <c r="NE10">
        <v>0</v>
      </c>
      <c r="NF10">
        <v>47480</v>
      </c>
      <c r="NG10">
        <v>0</v>
      </c>
      <c r="NH10" t="s">
        <v>759</v>
      </c>
      <c r="NI10">
        <v>0</v>
      </c>
      <c r="NJ10">
        <v>0</v>
      </c>
      <c r="NK10" t="s">
        <v>758</v>
      </c>
      <c r="NL10" t="s">
        <v>758</v>
      </c>
      <c r="NM10" t="s">
        <v>758</v>
      </c>
      <c r="NN10" t="s">
        <v>759</v>
      </c>
      <c r="NO10" t="s">
        <v>758</v>
      </c>
      <c r="NP10" t="s">
        <v>758</v>
      </c>
      <c r="NQ10" t="s">
        <v>758</v>
      </c>
      <c r="NR10" t="s">
        <v>759</v>
      </c>
      <c r="NS10" t="s">
        <v>758</v>
      </c>
      <c r="NT10" t="s">
        <v>758</v>
      </c>
      <c r="NU10" t="s">
        <v>758</v>
      </c>
      <c r="NV10" t="s">
        <v>759</v>
      </c>
      <c r="NW10" t="s">
        <v>758</v>
      </c>
      <c r="NX10" t="s">
        <v>758</v>
      </c>
      <c r="NY10" t="s">
        <v>758</v>
      </c>
      <c r="NZ10" t="s">
        <v>758</v>
      </c>
      <c r="OA10" t="s">
        <v>758</v>
      </c>
      <c r="OB10" t="s">
        <v>758</v>
      </c>
      <c r="OC10" t="s">
        <v>758</v>
      </c>
      <c r="OD10" t="s">
        <v>758</v>
      </c>
      <c r="OE10" t="s">
        <v>758</v>
      </c>
      <c r="OF10" t="s">
        <v>758</v>
      </c>
      <c r="OG10" t="s">
        <v>758</v>
      </c>
      <c r="OH10" t="s">
        <v>758</v>
      </c>
      <c r="OI10" t="s">
        <v>759</v>
      </c>
      <c r="OJ10" t="s">
        <v>758</v>
      </c>
      <c r="OK10" t="s">
        <v>758</v>
      </c>
      <c r="OL10" t="s">
        <v>758</v>
      </c>
      <c r="OM10" t="s">
        <v>758</v>
      </c>
      <c r="ON10" t="s">
        <v>758</v>
      </c>
      <c r="OO10" t="s">
        <v>758</v>
      </c>
      <c r="OP10" t="s">
        <v>759</v>
      </c>
      <c r="OQ10" t="s">
        <v>758</v>
      </c>
      <c r="OR10">
        <v>0</v>
      </c>
      <c r="OS10">
        <v>0</v>
      </c>
      <c r="OT10">
        <v>1298</v>
      </c>
      <c r="OU10">
        <v>1875</v>
      </c>
      <c r="OV10">
        <v>0</v>
      </c>
      <c r="OW10">
        <v>0</v>
      </c>
      <c r="OX10">
        <v>2760</v>
      </c>
      <c r="OY10">
        <v>413</v>
      </c>
      <c r="OZ10">
        <v>0</v>
      </c>
      <c r="PA10">
        <v>0</v>
      </c>
      <c r="PB10">
        <v>2875</v>
      </c>
      <c r="PC10">
        <v>298</v>
      </c>
      <c r="PD10">
        <v>0</v>
      </c>
      <c r="PE10">
        <v>0</v>
      </c>
      <c r="PF10">
        <v>0</v>
      </c>
      <c r="PG10">
        <v>223</v>
      </c>
      <c r="PH10">
        <v>871</v>
      </c>
      <c r="PI10">
        <v>735</v>
      </c>
      <c r="PJ10">
        <v>387</v>
      </c>
      <c r="PK10">
        <v>711</v>
      </c>
      <c r="PL10">
        <v>220</v>
      </c>
      <c r="PM10">
        <v>0</v>
      </c>
      <c r="PN10">
        <v>0</v>
      </c>
      <c r="PO10">
        <v>26</v>
      </c>
      <c r="PP10">
        <v>0</v>
      </c>
      <c r="PQ10">
        <v>0</v>
      </c>
      <c r="PR10">
        <v>0</v>
      </c>
      <c r="PS10">
        <v>6</v>
      </c>
      <c r="PT10">
        <v>645</v>
      </c>
      <c r="PU10">
        <v>1671</v>
      </c>
      <c r="PV10">
        <v>646</v>
      </c>
      <c r="PW10">
        <v>205</v>
      </c>
      <c r="PX10">
        <v>0</v>
      </c>
      <c r="PY10">
        <v>0</v>
      </c>
      <c r="PZ10">
        <v>3173</v>
      </c>
      <c r="QA10">
        <v>0</v>
      </c>
      <c r="QB10">
        <v>0</v>
      </c>
      <c r="QC10">
        <v>927</v>
      </c>
      <c r="QD10">
        <v>1281</v>
      </c>
      <c r="QE10">
        <v>0</v>
      </c>
      <c r="QF10">
        <v>0</v>
      </c>
      <c r="QG10">
        <v>1646</v>
      </c>
      <c r="QH10">
        <v>562</v>
      </c>
      <c r="QI10">
        <v>0</v>
      </c>
      <c r="QJ10">
        <v>0</v>
      </c>
      <c r="QK10">
        <v>1710</v>
      </c>
      <c r="QL10">
        <v>498</v>
      </c>
      <c r="QM10">
        <v>0</v>
      </c>
      <c r="QN10">
        <v>0</v>
      </c>
      <c r="QO10">
        <v>0</v>
      </c>
      <c r="QP10">
        <v>92</v>
      </c>
      <c r="QQ10">
        <v>568</v>
      </c>
      <c r="QR10">
        <v>486</v>
      </c>
      <c r="QS10">
        <v>279</v>
      </c>
      <c r="QT10">
        <v>607</v>
      </c>
      <c r="QU10">
        <v>122</v>
      </c>
      <c r="QV10">
        <v>0</v>
      </c>
      <c r="QW10">
        <v>0</v>
      </c>
      <c r="QX10">
        <v>54</v>
      </c>
      <c r="QY10">
        <v>0</v>
      </c>
      <c r="QZ10">
        <v>0</v>
      </c>
      <c r="RA10">
        <v>0</v>
      </c>
      <c r="RB10">
        <v>0</v>
      </c>
      <c r="RC10">
        <v>2</v>
      </c>
      <c r="RD10">
        <v>566</v>
      </c>
      <c r="RE10">
        <v>1378</v>
      </c>
      <c r="RF10">
        <v>262</v>
      </c>
      <c r="RG10">
        <v>0</v>
      </c>
      <c r="RH10">
        <v>0</v>
      </c>
      <c r="RI10">
        <v>2208</v>
      </c>
      <c r="RJ10">
        <v>0</v>
      </c>
      <c r="RK10">
        <v>0</v>
      </c>
      <c r="RL10">
        <v>796</v>
      </c>
      <c r="RM10">
        <v>1876</v>
      </c>
      <c r="RN10">
        <v>0</v>
      </c>
      <c r="RO10">
        <v>0</v>
      </c>
      <c r="RP10">
        <v>2398</v>
      </c>
      <c r="RQ10">
        <v>273</v>
      </c>
      <c r="RR10">
        <v>1</v>
      </c>
      <c r="RS10">
        <v>0</v>
      </c>
      <c r="RT10">
        <v>2454</v>
      </c>
      <c r="RU10">
        <v>217</v>
      </c>
      <c r="RV10">
        <v>1</v>
      </c>
      <c r="RW10">
        <v>0</v>
      </c>
      <c r="RX10">
        <v>0</v>
      </c>
      <c r="RY10">
        <v>166</v>
      </c>
      <c r="RZ10">
        <v>605</v>
      </c>
      <c r="SA10">
        <v>130</v>
      </c>
      <c r="SB10">
        <v>528</v>
      </c>
      <c r="SC10">
        <v>237</v>
      </c>
      <c r="SD10">
        <v>26</v>
      </c>
      <c r="SE10">
        <v>0</v>
      </c>
      <c r="SF10">
        <v>238</v>
      </c>
      <c r="SG10">
        <v>728</v>
      </c>
      <c r="SH10">
        <v>14</v>
      </c>
      <c r="SI10">
        <v>0</v>
      </c>
      <c r="SJ10">
        <v>0</v>
      </c>
      <c r="SK10">
        <v>0</v>
      </c>
      <c r="SL10">
        <v>7</v>
      </c>
      <c r="SM10">
        <v>781</v>
      </c>
      <c r="SN10">
        <v>1491</v>
      </c>
      <c r="SO10">
        <v>393</v>
      </c>
      <c r="SP10">
        <v>0</v>
      </c>
      <c r="SQ10">
        <v>0</v>
      </c>
      <c r="SR10">
        <v>2672</v>
      </c>
      <c r="SS10">
        <v>0</v>
      </c>
      <c r="ST10">
        <v>0</v>
      </c>
      <c r="SU10">
        <v>3021</v>
      </c>
      <c r="SV10">
        <v>5032</v>
      </c>
      <c r="SW10">
        <v>0</v>
      </c>
      <c r="SX10">
        <v>0</v>
      </c>
      <c r="SY10">
        <v>6804</v>
      </c>
      <c r="SZ10">
        <v>1248</v>
      </c>
      <c r="TA10">
        <v>1</v>
      </c>
      <c r="TB10">
        <v>0</v>
      </c>
      <c r="TC10">
        <v>7039</v>
      </c>
      <c r="TD10">
        <v>1013</v>
      </c>
      <c r="TE10">
        <v>1</v>
      </c>
      <c r="TF10">
        <v>0</v>
      </c>
      <c r="TG10">
        <v>0</v>
      </c>
      <c r="TH10">
        <v>481</v>
      </c>
      <c r="TI10">
        <v>2044</v>
      </c>
      <c r="TJ10">
        <v>1351</v>
      </c>
      <c r="TK10">
        <v>1194</v>
      </c>
      <c r="TL10">
        <v>1555</v>
      </c>
      <c r="TM10">
        <v>368</v>
      </c>
      <c r="TN10">
        <v>0</v>
      </c>
      <c r="TO10">
        <v>238</v>
      </c>
      <c r="TP10">
        <v>808</v>
      </c>
      <c r="TQ10">
        <v>14</v>
      </c>
      <c r="TR10">
        <v>0</v>
      </c>
      <c r="TS10">
        <v>0</v>
      </c>
      <c r="TT10">
        <v>6</v>
      </c>
      <c r="TU10">
        <v>654</v>
      </c>
      <c r="TV10">
        <v>3018</v>
      </c>
      <c r="TW10">
        <v>3515</v>
      </c>
      <c r="TX10">
        <v>860</v>
      </c>
      <c r="TY10">
        <v>0</v>
      </c>
      <c r="TZ10">
        <v>0</v>
      </c>
      <c r="UA10">
        <v>8053</v>
      </c>
      <c r="UB10">
        <v>0</v>
      </c>
      <c r="UC10">
        <v>0</v>
      </c>
      <c r="UD10">
        <v>0</v>
      </c>
      <c r="UE10">
        <v>1</v>
      </c>
      <c r="UF10">
        <v>1613</v>
      </c>
      <c r="UG10">
        <v>2071</v>
      </c>
      <c r="UH10">
        <v>0</v>
      </c>
      <c r="UI10">
        <v>0</v>
      </c>
      <c r="UJ10">
        <v>2469</v>
      </c>
      <c r="UK10">
        <v>1215</v>
      </c>
      <c r="UL10">
        <v>0</v>
      </c>
      <c r="UM10">
        <v>0</v>
      </c>
      <c r="UN10">
        <v>2506</v>
      </c>
      <c r="UO10">
        <v>1178</v>
      </c>
      <c r="UP10">
        <v>0</v>
      </c>
      <c r="UQ10">
        <v>0</v>
      </c>
      <c r="UR10">
        <v>0</v>
      </c>
      <c r="US10">
        <v>43</v>
      </c>
      <c r="UT10">
        <v>697</v>
      </c>
      <c r="UU10">
        <v>248</v>
      </c>
      <c r="UV10">
        <v>224</v>
      </c>
      <c r="UW10">
        <v>1232</v>
      </c>
      <c r="UX10">
        <v>59</v>
      </c>
      <c r="UY10">
        <v>0</v>
      </c>
      <c r="UZ10">
        <v>249</v>
      </c>
      <c r="VA10">
        <v>923</v>
      </c>
      <c r="VB10">
        <v>9</v>
      </c>
      <c r="VC10">
        <v>0</v>
      </c>
      <c r="VD10">
        <v>0</v>
      </c>
      <c r="VE10">
        <v>0</v>
      </c>
      <c r="VF10">
        <v>3684</v>
      </c>
      <c r="VG10">
        <v>0</v>
      </c>
      <c r="VH10">
        <v>0</v>
      </c>
      <c r="VI10">
        <v>0</v>
      </c>
      <c r="VJ10">
        <v>1</v>
      </c>
      <c r="VK10">
        <v>160</v>
      </c>
      <c r="VL10">
        <v>2338</v>
      </c>
      <c r="VM10">
        <v>1185</v>
      </c>
      <c r="VN10">
        <v>0</v>
      </c>
      <c r="VO10">
        <v>0</v>
      </c>
      <c r="VP10">
        <v>3684</v>
      </c>
      <c r="VQ10">
        <v>0</v>
      </c>
      <c r="VR10">
        <v>0</v>
      </c>
      <c r="VS10">
        <v>561</v>
      </c>
      <c r="VT10">
        <v>729</v>
      </c>
      <c r="VU10">
        <v>0</v>
      </c>
      <c r="VV10">
        <v>0</v>
      </c>
      <c r="VW10">
        <v>1026</v>
      </c>
      <c r="VX10">
        <v>264</v>
      </c>
      <c r="VY10">
        <v>0</v>
      </c>
      <c r="VZ10">
        <v>0</v>
      </c>
      <c r="WA10">
        <v>1039</v>
      </c>
      <c r="WB10">
        <v>251</v>
      </c>
      <c r="WC10">
        <v>0</v>
      </c>
      <c r="WD10">
        <v>0</v>
      </c>
      <c r="WE10">
        <v>0</v>
      </c>
      <c r="WF10">
        <v>14</v>
      </c>
      <c r="WG10">
        <v>138</v>
      </c>
      <c r="WH10">
        <v>75</v>
      </c>
      <c r="WI10">
        <v>86</v>
      </c>
      <c r="WJ10">
        <v>382</v>
      </c>
      <c r="WK10">
        <v>17</v>
      </c>
      <c r="WL10">
        <v>0</v>
      </c>
      <c r="WM10">
        <v>108</v>
      </c>
      <c r="WN10">
        <v>470</v>
      </c>
      <c r="WO10">
        <v>0</v>
      </c>
      <c r="WP10">
        <v>0</v>
      </c>
      <c r="WQ10">
        <v>0</v>
      </c>
      <c r="WR10">
        <v>0</v>
      </c>
      <c r="WS10">
        <v>0</v>
      </c>
      <c r="WT10">
        <v>2</v>
      </c>
      <c r="WU10">
        <v>508</v>
      </c>
      <c r="WV10">
        <v>780</v>
      </c>
      <c r="WW10">
        <v>0</v>
      </c>
      <c r="WX10">
        <v>0</v>
      </c>
      <c r="WY10">
        <v>1290</v>
      </c>
      <c r="WZ10">
        <v>0</v>
      </c>
      <c r="XA10">
        <v>0</v>
      </c>
      <c r="XB10">
        <v>1</v>
      </c>
      <c r="XC10" t="s">
        <v>747</v>
      </c>
      <c r="XD10" t="s">
        <v>747</v>
      </c>
      <c r="XE10" t="s">
        <v>747</v>
      </c>
      <c r="XF10">
        <v>0</v>
      </c>
      <c r="XG10">
        <v>0</v>
      </c>
      <c r="XH10">
        <v>0</v>
      </c>
      <c r="XI10">
        <v>0</v>
      </c>
      <c r="XJ10">
        <v>0</v>
      </c>
      <c r="XK10">
        <v>0</v>
      </c>
      <c r="XL10">
        <v>0.54887540930806811</v>
      </c>
      <c r="XM10" t="s">
        <v>759</v>
      </c>
      <c r="XN10">
        <v>0.64403313576652454</v>
      </c>
      <c r="XO10" t="s">
        <v>759</v>
      </c>
      <c r="XP10">
        <v>0.60669755686604887</v>
      </c>
      <c r="XQ10" t="s">
        <v>759</v>
      </c>
      <c r="XR10">
        <v>0.59092341632524426</v>
      </c>
      <c r="XS10" t="s">
        <v>759</v>
      </c>
      <c r="XT10">
        <v>0.64692622950819667</v>
      </c>
      <c r="XU10" t="s">
        <v>759</v>
      </c>
      <c r="XV10">
        <v>0.624860300509127</v>
      </c>
      <c r="XW10" t="s">
        <v>759</v>
      </c>
      <c r="XX10">
        <v>0.56216069489685128</v>
      </c>
      <c r="XY10" t="s">
        <v>759</v>
      </c>
      <c r="XZ10">
        <v>0.56511627906976747</v>
      </c>
      <c r="YA10" t="s">
        <v>759</v>
      </c>
      <c r="YB10">
        <v>0.47113138280120148</v>
      </c>
      <c r="YC10" t="s">
        <v>759</v>
      </c>
      <c r="YD10">
        <v>0.22086720867208673</v>
      </c>
      <c r="YE10" t="s">
        <v>759</v>
      </c>
      <c r="YF10">
        <v>0.14729722475709914</v>
      </c>
      <c r="YG10" t="s">
        <v>759</v>
      </c>
      <c r="YH10">
        <v>0.16900627361269974</v>
      </c>
      <c r="YI10" t="s">
        <v>759</v>
      </c>
      <c r="YJ10">
        <v>0.16048862679022746</v>
      </c>
      <c r="YK10" t="s">
        <v>759</v>
      </c>
      <c r="YL10">
        <v>0.13016073116924046</v>
      </c>
      <c r="YM10" t="s">
        <v>759</v>
      </c>
      <c r="YN10">
        <v>0.17114162738266039</v>
      </c>
      <c r="YO10" t="s">
        <v>759</v>
      </c>
      <c r="YP10">
        <v>0.15499254843517138</v>
      </c>
      <c r="YQ10" t="s">
        <v>759</v>
      </c>
      <c r="YR10">
        <v>0.3298045602605863</v>
      </c>
      <c r="YS10" t="s">
        <v>759</v>
      </c>
      <c r="YT10">
        <v>0.20465116279069767</v>
      </c>
      <c r="YU10" t="s">
        <v>759</v>
      </c>
      <c r="YV10">
        <v>0.18960721041504394</v>
      </c>
      <c r="YW10" t="s">
        <v>759</v>
      </c>
      <c r="YX10">
        <v>0.10231359707982178</v>
      </c>
      <c r="YY10" t="s">
        <v>759</v>
      </c>
      <c r="YZ10">
        <v>0.14034175591833906</v>
      </c>
      <c r="ZA10" t="s">
        <v>759</v>
      </c>
      <c r="ZB10">
        <v>0.1254212299915754</v>
      </c>
      <c r="ZC10" t="s">
        <v>759</v>
      </c>
      <c r="ZD10">
        <v>9.3917428301292155E-2</v>
      </c>
      <c r="ZE10" t="s">
        <v>759</v>
      </c>
      <c r="ZF10">
        <v>0.14654642344742774</v>
      </c>
      <c r="ZG10" t="s">
        <v>759</v>
      </c>
      <c r="ZH10">
        <v>0.12580725285643318</v>
      </c>
      <c r="ZI10" t="s">
        <v>759</v>
      </c>
      <c r="ZJ10">
        <v>0.31976112920738325</v>
      </c>
      <c r="ZK10" t="s">
        <v>759</v>
      </c>
      <c r="ZL10">
        <v>0.1945736434108527</v>
      </c>
      <c r="ZM10" t="s">
        <v>759</v>
      </c>
      <c r="ZN10">
        <v>0.16957494362899397</v>
      </c>
      <c r="ZO10" t="s">
        <v>759</v>
      </c>
      <c r="ZP10">
        <v>0.24700318490475331</v>
      </c>
      <c r="ZQ10" t="s">
        <v>759</v>
      </c>
      <c r="ZR10">
        <v>0.26817529551205538</v>
      </c>
      <c r="ZS10" t="s">
        <v>759</v>
      </c>
      <c r="ZT10">
        <v>0.16018874953433504</v>
      </c>
      <c r="ZU10" t="s">
        <v>759</v>
      </c>
      <c r="ZV10">
        <v>8.2100344865947264E-2</v>
      </c>
      <c r="ZW10" t="s">
        <v>759</v>
      </c>
      <c r="ZX10">
        <v>1</v>
      </c>
      <c r="ZY10" t="s">
        <v>759</v>
      </c>
      <c r="ZZ10">
        <v>0.68234456531310461</v>
      </c>
      <c r="AAA10" t="s">
        <v>949</v>
      </c>
      <c r="AAB10">
        <v>0.26903542367524674</v>
      </c>
      <c r="AAC10" t="s">
        <v>949</v>
      </c>
      <c r="AAD10">
        <v>8.6427461665962023E-4</v>
      </c>
      <c r="AAE10" t="s">
        <v>949</v>
      </c>
      <c r="AAF10">
        <v>1.4048020219039595E-2</v>
      </c>
      <c r="AAG10" t="s">
        <v>759</v>
      </c>
      <c r="AAH10">
        <v>1.9818871103622578E-2</v>
      </c>
      <c r="AAI10" t="s">
        <v>759</v>
      </c>
      <c r="AAJ10" t="s">
        <v>747</v>
      </c>
      <c r="AAK10" t="s">
        <v>759</v>
      </c>
      <c r="AAL10">
        <v>0.21537489469250209</v>
      </c>
      <c r="AAM10" t="s">
        <v>759</v>
      </c>
      <c r="AAN10">
        <v>0.23879299639885757</v>
      </c>
      <c r="AAO10" t="s">
        <v>759</v>
      </c>
      <c r="AAP10">
        <v>0.60598534707562401</v>
      </c>
      <c r="AAQ10" t="s">
        <v>759</v>
      </c>
      <c r="AAR10" t="s">
        <v>759</v>
      </c>
      <c r="AAS10" t="s">
        <v>767</v>
      </c>
      <c r="AAT10" t="s">
        <v>767</v>
      </c>
      <c r="AAU10" t="s">
        <v>767</v>
      </c>
      <c r="AAV10" t="s">
        <v>767</v>
      </c>
      <c r="AAW10">
        <v>0</v>
      </c>
      <c r="AAX10" t="s">
        <v>758</v>
      </c>
      <c r="AAY10" t="s">
        <v>951</v>
      </c>
      <c r="AAZ10" t="s">
        <v>951</v>
      </c>
      <c r="ABA10" t="s">
        <v>822</v>
      </c>
      <c r="ABB10" t="s">
        <v>952</v>
      </c>
      <c r="ABC10" t="s">
        <v>953</v>
      </c>
      <c r="ABD10" t="s">
        <v>901</v>
      </c>
      <c r="ABE10" t="s">
        <v>881</v>
      </c>
      <c r="ABF10" t="s">
        <v>954</v>
      </c>
      <c r="ABG10" t="s">
        <v>767</v>
      </c>
      <c r="ABH10" t="s">
        <v>955</v>
      </c>
      <c r="ABI10" t="s">
        <v>956</v>
      </c>
      <c r="ABJ10" t="s">
        <v>776</v>
      </c>
      <c r="ABK10" t="s">
        <v>957</v>
      </c>
      <c r="ABL10" t="s">
        <v>958</v>
      </c>
      <c r="ABM10" t="s">
        <v>767</v>
      </c>
      <c r="ABN10" t="s">
        <v>767</v>
      </c>
      <c r="ABO10" t="s">
        <v>759</v>
      </c>
      <c r="ABP10" t="s">
        <v>759</v>
      </c>
      <c r="ABQ10" t="s">
        <v>959</v>
      </c>
      <c r="ABR10" t="s">
        <v>747</v>
      </c>
      <c r="ABS10" t="s">
        <v>747</v>
      </c>
      <c r="ABT10">
        <v>25</v>
      </c>
      <c r="ABU10">
        <v>51</v>
      </c>
      <c r="ABV10" t="s">
        <v>747</v>
      </c>
      <c r="ABW10" t="s">
        <v>747</v>
      </c>
      <c r="ABX10">
        <v>2</v>
      </c>
      <c r="ABY10" s="6" t="s">
        <v>759</v>
      </c>
      <c r="ABZ10" s="6">
        <v>5.8445661331086772E-2</v>
      </c>
      <c r="ACA10" s="6">
        <v>0.27994945240101093</v>
      </c>
      <c r="ACB10" s="6">
        <v>0.12283066554338669</v>
      </c>
      <c r="ACC10" s="6">
        <v>0.14987363100252737</v>
      </c>
      <c r="ACD10" s="6">
        <v>0.16484835720303287</v>
      </c>
      <c r="ACE10" s="6">
        <v>5.0526537489469253E-2</v>
      </c>
      <c r="ACF10" s="6" t="s">
        <v>759</v>
      </c>
      <c r="ACG10" s="6">
        <v>3.3677337826453241E-2</v>
      </c>
      <c r="ACH10" s="6">
        <v>0.13919545071609099</v>
      </c>
      <c r="ACI10" s="6">
        <v>6.5290648694187026E-4</v>
      </c>
      <c r="ACJ10" s="6" t="s">
        <v>759</v>
      </c>
      <c r="ACK10" s="6">
        <v>2.3473133830236956E-2</v>
      </c>
      <c r="ACL10" s="6">
        <v>0.16253198353543219</v>
      </c>
      <c r="ACM10" s="6">
        <v>6.7749471576371123E-2</v>
      </c>
      <c r="ACN10" s="6">
        <v>5.5623539882078098E-2</v>
      </c>
      <c r="ACO10" s="6">
        <v>0.17766158638335744</v>
      </c>
      <c r="ACP10" s="6">
        <v>1.635332072533096E-2</v>
      </c>
      <c r="ACQ10" s="6" t="s">
        <v>759</v>
      </c>
      <c r="ACR10" s="6">
        <v>3.8491489598398043E-2</v>
      </c>
      <c r="ACS10" s="6">
        <v>0.43130492824563355</v>
      </c>
      <c r="ACT10" s="6" t="s">
        <v>759</v>
      </c>
      <c r="ACU10" s="6">
        <v>3.1855082187185508</v>
      </c>
      <c r="ACV10" s="6" t="s">
        <v>759</v>
      </c>
      <c r="ACW10" s="6">
        <v>13152.359245998316</v>
      </c>
      <c r="ACX10" s="6">
        <v>39029626.0625</v>
      </c>
    </row>
    <row r="11" spans="1:778" x14ac:dyDescent="0.2">
      <c r="A11" t="s">
        <v>960</v>
      </c>
      <c r="B11" s="6" t="s">
        <v>960</v>
      </c>
      <c r="C11" s="6" t="s">
        <v>7830</v>
      </c>
      <c r="D11">
        <v>36</v>
      </c>
      <c r="E11">
        <v>36</v>
      </c>
      <c r="F11" s="6">
        <v>75.599999999999994</v>
      </c>
      <c r="G11" s="6">
        <v>59.3</v>
      </c>
      <c r="H11" s="6">
        <v>71.2</v>
      </c>
      <c r="I11" s="6">
        <v>94.4</v>
      </c>
      <c r="J11" s="6">
        <v>43.9</v>
      </c>
      <c r="K11" s="6">
        <v>94.5</v>
      </c>
      <c r="L11" s="6">
        <v>75.599999999999994</v>
      </c>
      <c r="M11" s="10">
        <v>75.655000000000001</v>
      </c>
      <c r="N11" t="s">
        <v>961</v>
      </c>
      <c r="O11" t="s">
        <v>962</v>
      </c>
      <c r="P11" t="s">
        <v>963</v>
      </c>
      <c r="Q11" t="s">
        <v>964</v>
      </c>
      <c r="R11" t="s">
        <v>965</v>
      </c>
      <c r="S11" t="s">
        <v>960</v>
      </c>
      <c r="T11" t="s">
        <v>960</v>
      </c>
      <c r="U11">
        <v>2018</v>
      </c>
      <c r="V11" t="s">
        <v>966</v>
      </c>
      <c r="W11" t="s">
        <v>748</v>
      </c>
      <c r="X11">
        <v>2</v>
      </c>
      <c r="Y11">
        <v>0</v>
      </c>
      <c r="Z11" t="s">
        <v>749</v>
      </c>
      <c r="AA11" t="s">
        <v>749</v>
      </c>
      <c r="AB11">
        <v>1</v>
      </c>
      <c r="AC11">
        <v>0</v>
      </c>
      <c r="AD11">
        <v>1829</v>
      </c>
      <c r="AE11" t="s">
        <v>967</v>
      </c>
      <c r="AF11">
        <v>1971</v>
      </c>
      <c r="AG11" t="s">
        <v>968</v>
      </c>
      <c r="AH11" t="s">
        <v>747</v>
      </c>
      <c r="AI11">
        <v>0</v>
      </c>
      <c r="AJ11">
        <v>1</v>
      </c>
      <c r="AK11" t="s">
        <v>969</v>
      </c>
      <c r="AL11" t="s">
        <v>970</v>
      </c>
      <c r="AM11">
        <v>0</v>
      </c>
      <c r="AN11" t="s">
        <v>971</v>
      </c>
      <c r="AO11">
        <v>0</v>
      </c>
      <c r="AP11">
        <v>0</v>
      </c>
      <c r="AQ11" t="s">
        <v>816</v>
      </c>
      <c r="AR11" t="s">
        <v>817</v>
      </c>
      <c r="AS11">
        <v>0</v>
      </c>
      <c r="AT11" t="s">
        <v>818</v>
      </c>
      <c r="AU11">
        <v>51.511445000000002</v>
      </c>
      <c r="AV11">
        <v>-0.11600199999999999</v>
      </c>
      <c r="AW11" t="s">
        <v>972</v>
      </c>
      <c r="AX11">
        <v>0</v>
      </c>
      <c r="AY11">
        <v>0</v>
      </c>
      <c r="AZ11" t="s">
        <v>758</v>
      </c>
      <c r="BA11" t="s">
        <v>758</v>
      </c>
      <c r="BB11" t="s">
        <v>758</v>
      </c>
      <c r="BC11" t="s">
        <v>758</v>
      </c>
      <c r="BD11" t="s">
        <v>758</v>
      </c>
      <c r="BE11" t="s">
        <v>759</v>
      </c>
      <c r="BF11">
        <v>0</v>
      </c>
      <c r="BG11">
        <v>679291000</v>
      </c>
      <c r="BH11">
        <v>767812051.4066757</v>
      </c>
      <c r="BI11">
        <v>686554749.2470336</v>
      </c>
      <c r="BJ11">
        <v>0</v>
      </c>
      <c r="BK11">
        <v>339403000</v>
      </c>
      <c r="BL11">
        <v>383631924.58545738</v>
      </c>
      <c r="BM11">
        <v>343032281.53867924</v>
      </c>
      <c r="BN11">
        <v>0</v>
      </c>
      <c r="BO11">
        <v>17719000</v>
      </c>
      <c r="BP11">
        <v>20028031.784426536</v>
      </c>
      <c r="BQ11">
        <v>17908471.629843749</v>
      </c>
      <c r="BR11">
        <v>0</v>
      </c>
      <c r="BS11">
        <v>1036413000</v>
      </c>
      <c r="BT11">
        <v>1171472007.7765596</v>
      </c>
      <c r="BU11">
        <v>1047495502.4155567</v>
      </c>
      <c r="BV11">
        <v>0</v>
      </c>
      <c r="BW11">
        <v>78881000</v>
      </c>
      <c r="BX11">
        <v>89160289.812480927</v>
      </c>
      <c r="BY11">
        <v>79724485.051848561</v>
      </c>
      <c r="BZ11">
        <v>0</v>
      </c>
      <c r="CA11">
        <v>1</v>
      </c>
      <c r="CB11">
        <v>0</v>
      </c>
      <c r="CC11">
        <v>128301000</v>
      </c>
      <c r="CD11">
        <v>145020402.16568142</v>
      </c>
      <c r="CE11">
        <v>129672939.70204768</v>
      </c>
      <c r="CF11">
        <v>0</v>
      </c>
      <c r="CG11">
        <v>85088000</v>
      </c>
      <c r="CH11">
        <v>96176148.116331905</v>
      </c>
      <c r="CI11">
        <v>85997857.330557302</v>
      </c>
      <c r="CJ11">
        <v>0</v>
      </c>
      <c r="CK11">
        <v>213389000</v>
      </c>
      <c r="CL11">
        <v>241196550.28201333</v>
      </c>
      <c r="CM11">
        <v>215670797.03260496</v>
      </c>
      <c r="CN11">
        <v>0</v>
      </c>
      <c r="CO11">
        <v>131174000</v>
      </c>
      <c r="CP11">
        <v>148267793.96638447</v>
      </c>
      <c r="CQ11">
        <v>132576661.07416467</v>
      </c>
      <c r="CR11">
        <v>0</v>
      </c>
      <c r="CS11">
        <v>68013000</v>
      </c>
      <c r="CT11">
        <v>76876038.47588475</v>
      </c>
      <c r="CU11">
        <v>68740272.078591496</v>
      </c>
      <c r="CV11">
        <v>0</v>
      </c>
      <c r="CW11">
        <v>37909000</v>
      </c>
      <c r="CX11">
        <v>42849069.186513096</v>
      </c>
      <c r="CY11">
        <v>38314365.992197454</v>
      </c>
      <c r="CZ11">
        <v>0</v>
      </c>
      <c r="DA11">
        <v>12927000</v>
      </c>
      <c r="DB11">
        <v>14611567.632331498</v>
      </c>
      <c r="DC11">
        <v>13065230.134826465</v>
      </c>
      <c r="DD11">
        <v>0</v>
      </c>
      <c r="DE11">
        <v>250023000</v>
      </c>
      <c r="DF11">
        <v>282604469.26111382</v>
      </c>
      <c r="DG11">
        <v>252696529.27978009</v>
      </c>
      <c r="DH11">
        <v>0</v>
      </c>
      <c r="DI11">
        <v>1</v>
      </c>
      <c r="DJ11">
        <v>393788000</v>
      </c>
      <c r="DK11">
        <v>445104045.39340574</v>
      </c>
      <c r="DL11">
        <v>397998827.59596533</v>
      </c>
      <c r="DM11">
        <v>0</v>
      </c>
      <c r="DN11">
        <v>44738000</v>
      </c>
      <c r="DO11">
        <v>50567982.728803791</v>
      </c>
      <c r="DP11">
        <v>45216389.399850421</v>
      </c>
      <c r="DQ11">
        <v>0</v>
      </c>
      <c r="DR11">
        <v>901965000</v>
      </c>
      <c r="DS11">
        <v>1019503566.1403172</v>
      </c>
      <c r="DT11">
        <v>911609832.02280128</v>
      </c>
      <c r="DU11" t="s">
        <v>765</v>
      </c>
      <c r="DV11">
        <v>0</v>
      </c>
      <c r="DW11">
        <v>0</v>
      </c>
      <c r="DX11">
        <v>0</v>
      </c>
      <c r="DY11">
        <v>0</v>
      </c>
      <c r="DZ11" t="s">
        <v>794</v>
      </c>
      <c r="EA11">
        <v>4110</v>
      </c>
      <c r="EB11">
        <v>0</v>
      </c>
      <c r="EC11">
        <v>2550</v>
      </c>
      <c r="ED11">
        <v>2670</v>
      </c>
      <c r="EE11">
        <v>0</v>
      </c>
      <c r="EF11">
        <v>0</v>
      </c>
      <c r="EG11">
        <v>2910</v>
      </c>
      <c r="EH11">
        <v>2300</v>
      </c>
      <c r="EI11">
        <v>15</v>
      </c>
      <c r="EJ11">
        <v>0</v>
      </c>
      <c r="EK11" t="s">
        <v>760</v>
      </c>
      <c r="EL11" t="s">
        <v>760</v>
      </c>
      <c r="EM11" t="s">
        <v>760</v>
      </c>
      <c r="EN11" t="s">
        <v>760</v>
      </c>
      <c r="EO11" t="s">
        <v>760</v>
      </c>
      <c r="EP11" t="s">
        <v>760</v>
      </c>
      <c r="EQ11" t="s">
        <v>760</v>
      </c>
      <c r="ER11" t="s">
        <v>760</v>
      </c>
      <c r="ES11" t="s">
        <v>760</v>
      </c>
      <c r="ET11" t="s">
        <v>760</v>
      </c>
      <c r="EU11" t="s">
        <v>760</v>
      </c>
      <c r="EV11" t="s">
        <v>760</v>
      </c>
      <c r="EW11">
        <v>0</v>
      </c>
      <c r="EX11">
        <v>5220</v>
      </c>
      <c r="EY11" t="s">
        <v>761</v>
      </c>
      <c r="EZ11">
        <v>470</v>
      </c>
      <c r="FA11">
        <v>185</v>
      </c>
      <c r="FB11">
        <v>0</v>
      </c>
      <c r="FC11">
        <v>655</v>
      </c>
      <c r="FD11">
        <v>0</v>
      </c>
      <c r="FE11" t="s">
        <v>747</v>
      </c>
      <c r="FF11">
        <v>0</v>
      </c>
      <c r="FG11" t="s">
        <v>747</v>
      </c>
      <c r="FH11">
        <v>0</v>
      </c>
      <c r="FI11">
        <v>0</v>
      </c>
      <c r="FJ11">
        <v>3305</v>
      </c>
      <c r="FK11">
        <v>0</v>
      </c>
      <c r="FL11">
        <v>3485</v>
      </c>
      <c r="FM11">
        <v>0</v>
      </c>
      <c r="FN11">
        <v>0</v>
      </c>
      <c r="FO11">
        <v>7415</v>
      </c>
      <c r="FP11">
        <v>0</v>
      </c>
      <c r="FQ11">
        <v>8710</v>
      </c>
      <c r="FR11" t="s">
        <v>761</v>
      </c>
      <c r="FS11">
        <v>0</v>
      </c>
      <c r="FT11">
        <v>0</v>
      </c>
      <c r="FU11">
        <v>3</v>
      </c>
      <c r="FV11">
        <v>220</v>
      </c>
      <c r="FW11">
        <v>915</v>
      </c>
      <c r="FX11">
        <v>45</v>
      </c>
      <c r="FY11">
        <v>0</v>
      </c>
      <c r="FZ11" t="s">
        <v>760</v>
      </c>
      <c r="GA11" t="s">
        <v>760</v>
      </c>
      <c r="GB11" t="s">
        <v>760</v>
      </c>
      <c r="GC11">
        <v>0</v>
      </c>
      <c r="GD11">
        <v>1105</v>
      </c>
      <c r="GE11">
        <v>80</v>
      </c>
      <c r="GF11">
        <v>0</v>
      </c>
      <c r="GG11">
        <v>0</v>
      </c>
      <c r="GH11" t="s">
        <v>760</v>
      </c>
      <c r="GI11" t="s">
        <v>760</v>
      </c>
      <c r="GJ11" t="s">
        <v>760</v>
      </c>
      <c r="GK11" t="s">
        <v>760</v>
      </c>
      <c r="GL11" t="s">
        <v>760</v>
      </c>
      <c r="GM11" t="s">
        <v>760</v>
      </c>
      <c r="GN11" t="s">
        <v>760</v>
      </c>
      <c r="GO11" t="s">
        <v>760</v>
      </c>
      <c r="GP11" t="s">
        <v>760</v>
      </c>
      <c r="GQ11" t="s">
        <v>760</v>
      </c>
      <c r="GR11" t="s">
        <v>760</v>
      </c>
      <c r="GS11" t="s">
        <v>760</v>
      </c>
      <c r="GT11">
        <v>0</v>
      </c>
      <c r="GU11">
        <v>1160</v>
      </c>
      <c r="GV11">
        <v>25</v>
      </c>
      <c r="GW11">
        <v>0</v>
      </c>
      <c r="GX11">
        <v>0</v>
      </c>
      <c r="GY11" t="s">
        <v>760</v>
      </c>
      <c r="GZ11" t="s">
        <v>760</v>
      </c>
      <c r="HA11" t="s">
        <v>760</v>
      </c>
      <c r="HB11" t="s">
        <v>760</v>
      </c>
      <c r="HC11" t="s">
        <v>760</v>
      </c>
      <c r="HD11" t="s">
        <v>760</v>
      </c>
      <c r="HE11">
        <v>0</v>
      </c>
      <c r="HF11">
        <v>1180</v>
      </c>
      <c r="HG11" t="s">
        <v>761</v>
      </c>
      <c r="HH11">
        <v>0</v>
      </c>
      <c r="HI11">
        <v>6680</v>
      </c>
      <c r="HJ11">
        <v>11250</v>
      </c>
      <c r="HK11">
        <v>85</v>
      </c>
      <c r="HL11">
        <v>0</v>
      </c>
      <c r="HM11" t="s">
        <v>760</v>
      </c>
      <c r="HN11" t="s">
        <v>760</v>
      </c>
      <c r="HO11" t="s">
        <v>760</v>
      </c>
      <c r="HP11">
        <v>0</v>
      </c>
      <c r="HQ11">
        <v>11340</v>
      </c>
      <c r="HR11">
        <v>6680</v>
      </c>
      <c r="HS11">
        <v>0</v>
      </c>
      <c r="HT11">
        <v>0</v>
      </c>
      <c r="HU11" t="s">
        <v>760</v>
      </c>
      <c r="HV11" t="s">
        <v>760</v>
      </c>
      <c r="HW11" t="s">
        <v>760</v>
      </c>
      <c r="HX11" t="s">
        <v>760</v>
      </c>
      <c r="HY11" t="s">
        <v>760</v>
      </c>
      <c r="HZ11" t="s">
        <v>760</v>
      </c>
      <c r="IA11" t="s">
        <v>760</v>
      </c>
      <c r="IB11" t="s">
        <v>760</v>
      </c>
      <c r="IC11" t="s">
        <v>760</v>
      </c>
      <c r="ID11" t="s">
        <v>760</v>
      </c>
      <c r="IE11" t="s">
        <v>760</v>
      </c>
      <c r="IF11" t="s">
        <v>760</v>
      </c>
      <c r="IG11">
        <v>0</v>
      </c>
      <c r="IH11">
        <v>305</v>
      </c>
      <c r="II11">
        <v>17715</v>
      </c>
      <c r="IJ11">
        <v>0</v>
      </c>
      <c r="IK11">
        <v>0</v>
      </c>
      <c r="IL11" t="s">
        <v>760</v>
      </c>
      <c r="IM11" t="s">
        <v>760</v>
      </c>
      <c r="IN11" t="s">
        <v>760</v>
      </c>
      <c r="IO11" t="s">
        <v>760</v>
      </c>
      <c r="IP11" t="s">
        <v>760</v>
      </c>
      <c r="IQ11" t="s">
        <v>760</v>
      </c>
      <c r="IR11">
        <v>0</v>
      </c>
      <c r="IS11">
        <v>18015</v>
      </c>
      <c r="IT11" t="s">
        <v>761</v>
      </c>
      <c r="IU11">
        <v>0</v>
      </c>
      <c r="IV11">
        <v>3740</v>
      </c>
      <c r="IW11">
        <v>7045</v>
      </c>
      <c r="IX11">
        <v>295</v>
      </c>
      <c r="IY11">
        <v>0</v>
      </c>
      <c r="IZ11" t="s">
        <v>760</v>
      </c>
      <c r="JA11" t="s">
        <v>760</v>
      </c>
      <c r="JB11" t="s">
        <v>760</v>
      </c>
      <c r="JC11">
        <v>0</v>
      </c>
      <c r="JD11">
        <v>6450</v>
      </c>
      <c r="JE11">
        <v>4625</v>
      </c>
      <c r="JF11">
        <v>0</v>
      </c>
      <c r="JG11">
        <v>0</v>
      </c>
      <c r="JH11" t="s">
        <v>760</v>
      </c>
      <c r="JI11" t="s">
        <v>760</v>
      </c>
      <c r="JJ11" t="s">
        <v>760</v>
      </c>
      <c r="JK11" t="s">
        <v>760</v>
      </c>
      <c r="JL11" t="s">
        <v>760</v>
      </c>
      <c r="JM11" t="s">
        <v>760</v>
      </c>
      <c r="JN11" t="s">
        <v>760</v>
      </c>
      <c r="JO11" t="s">
        <v>760</v>
      </c>
      <c r="JP11" t="s">
        <v>760</v>
      </c>
      <c r="JQ11" t="s">
        <v>760</v>
      </c>
      <c r="JR11" t="s">
        <v>760</v>
      </c>
      <c r="JS11" t="s">
        <v>760</v>
      </c>
      <c r="JT11">
        <v>0</v>
      </c>
      <c r="JU11">
        <v>4125</v>
      </c>
      <c r="JV11">
        <v>6955</v>
      </c>
      <c r="JW11">
        <v>0</v>
      </c>
      <c r="JX11">
        <v>0</v>
      </c>
      <c r="JY11" t="s">
        <v>760</v>
      </c>
      <c r="JZ11" t="s">
        <v>760</v>
      </c>
      <c r="KA11" t="s">
        <v>760</v>
      </c>
      <c r="KB11" t="s">
        <v>760</v>
      </c>
      <c r="KC11" t="s">
        <v>760</v>
      </c>
      <c r="KD11" t="s">
        <v>760</v>
      </c>
      <c r="KE11">
        <v>0</v>
      </c>
      <c r="KF11">
        <v>11080</v>
      </c>
      <c r="KG11" t="s">
        <v>761</v>
      </c>
      <c r="KH11">
        <v>0</v>
      </c>
      <c r="KI11" t="s">
        <v>762</v>
      </c>
      <c r="KJ11" t="s">
        <v>762</v>
      </c>
      <c r="KK11" t="s">
        <v>762</v>
      </c>
      <c r="KL11">
        <v>0</v>
      </c>
      <c r="KM11" t="s">
        <v>762</v>
      </c>
      <c r="KN11" t="s">
        <v>762</v>
      </c>
      <c r="KO11" t="s">
        <v>762</v>
      </c>
      <c r="KP11">
        <v>0</v>
      </c>
      <c r="KQ11" t="s">
        <v>762</v>
      </c>
      <c r="KR11" t="s">
        <v>762</v>
      </c>
      <c r="KS11" t="s">
        <v>762</v>
      </c>
      <c r="KT11">
        <v>0</v>
      </c>
      <c r="KU11" t="s">
        <v>762</v>
      </c>
      <c r="KV11" t="s">
        <v>762</v>
      </c>
      <c r="KW11" t="s">
        <v>762</v>
      </c>
      <c r="KX11" t="s">
        <v>762</v>
      </c>
      <c r="KY11" t="s">
        <v>762</v>
      </c>
      <c r="KZ11" t="s">
        <v>762</v>
      </c>
      <c r="LA11" t="s">
        <v>762</v>
      </c>
      <c r="LB11" t="s">
        <v>762</v>
      </c>
      <c r="LC11" t="s">
        <v>762</v>
      </c>
      <c r="LD11" t="s">
        <v>762</v>
      </c>
      <c r="LE11" t="s">
        <v>762</v>
      </c>
      <c r="LF11" t="s">
        <v>762</v>
      </c>
      <c r="LG11">
        <v>0</v>
      </c>
      <c r="LH11" t="s">
        <v>762</v>
      </c>
      <c r="LI11" t="s">
        <v>762</v>
      </c>
      <c r="LJ11" t="s">
        <v>762</v>
      </c>
      <c r="LK11">
        <v>0</v>
      </c>
      <c r="LL11" t="s">
        <v>762</v>
      </c>
      <c r="LM11" t="s">
        <v>762</v>
      </c>
      <c r="LN11" t="s">
        <v>762</v>
      </c>
      <c r="LO11" t="s">
        <v>762</v>
      </c>
      <c r="LP11" t="s">
        <v>762</v>
      </c>
      <c r="LQ11" t="s">
        <v>762</v>
      </c>
      <c r="LR11">
        <v>0</v>
      </c>
      <c r="LS11" t="s">
        <v>762</v>
      </c>
      <c r="LT11" t="s">
        <v>763</v>
      </c>
      <c r="LU11" t="s">
        <v>764</v>
      </c>
      <c r="LV11">
        <v>10640</v>
      </c>
      <c r="LW11">
        <v>19210</v>
      </c>
      <c r="LX11">
        <v>425</v>
      </c>
      <c r="LY11" t="s">
        <v>759</v>
      </c>
      <c r="LZ11" t="s">
        <v>760</v>
      </c>
      <c r="MA11" t="s">
        <v>760</v>
      </c>
      <c r="MB11" t="s">
        <v>760</v>
      </c>
      <c r="MC11" t="s">
        <v>759</v>
      </c>
      <c r="MD11">
        <v>18895</v>
      </c>
      <c r="ME11">
        <v>11385</v>
      </c>
      <c r="MF11">
        <v>0</v>
      </c>
      <c r="MG11" t="s">
        <v>759</v>
      </c>
      <c r="MH11" t="s">
        <v>760</v>
      </c>
      <c r="MI11" t="s">
        <v>760</v>
      </c>
      <c r="MJ11" t="s">
        <v>760</v>
      </c>
      <c r="MK11" t="s">
        <v>760</v>
      </c>
      <c r="ML11" t="s">
        <v>760</v>
      </c>
      <c r="MM11" t="s">
        <v>760</v>
      </c>
      <c r="MN11" t="s">
        <v>760</v>
      </c>
      <c r="MO11" t="s">
        <v>760</v>
      </c>
      <c r="MP11" t="s">
        <v>760</v>
      </c>
      <c r="MQ11" t="s">
        <v>760</v>
      </c>
      <c r="MR11" t="s">
        <v>760</v>
      </c>
      <c r="MS11" t="s">
        <v>760</v>
      </c>
      <c r="MT11" t="s">
        <v>759</v>
      </c>
      <c r="MU11">
        <v>5590</v>
      </c>
      <c r="MV11">
        <v>24695</v>
      </c>
      <c r="MW11">
        <v>0</v>
      </c>
      <c r="MX11" t="s">
        <v>759</v>
      </c>
      <c r="MY11" t="s">
        <v>760</v>
      </c>
      <c r="MZ11" t="s">
        <v>760</v>
      </c>
      <c r="NA11" t="s">
        <v>760</v>
      </c>
      <c r="NB11" t="s">
        <v>760</v>
      </c>
      <c r="NC11" t="s">
        <v>760</v>
      </c>
      <c r="ND11" t="s">
        <v>760</v>
      </c>
      <c r="NE11" t="s">
        <v>759</v>
      </c>
      <c r="NF11">
        <v>30275</v>
      </c>
      <c r="NG11" t="s">
        <v>761</v>
      </c>
      <c r="NH11">
        <v>0</v>
      </c>
      <c r="NI11">
        <v>0</v>
      </c>
      <c r="NJ11">
        <v>0</v>
      </c>
      <c r="NK11" t="s">
        <v>760</v>
      </c>
      <c r="NL11" t="s">
        <v>760</v>
      </c>
      <c r="NM11" t="s">
        <v>760</v>
      </c>
      <c r="NN11">
        <v>0</v>
      </c>
      <c r="NO11" t="s">
        <v>760</v>
      </c>
      <c r="NP11" t="s">
        <v>760</v>
      </c>
      <c r="NQ11" t="s">
        <v>760</v>
      </c>
      <c r="NR11">
        <v>0</v>
      </c>
      <c r="NS11" t="s">
        <v>760</v>
      </c>
      <c r="NT11" t="s">
        <v>760</v>
      </c>
      <c r="NU11" t="s">
        <v>760</v>
      </c>
      <c r="NV11">
        <v>0</v>
      </c>
      <c r="NW11" t="s">
        <v>760</v>
      </c>
      <c r="NX11" t="s">
        <v>760</v>
      </c>
      <c r="NY11" t="s">
        <v>760</v>
      </c>
      <c r="NZ11" t="s">
        <v>760</v>
      </c>
      <c r="OA11" t="s">
        <v>760</v>
      </c>
      <c r="OB11" t="s">
        <v>760</v>
      </c>
      <c r="OC11" t="s">
        <v>760</v>
      </c>
      <c r="OD11" t="s">
        <v>760</v>
      </c>
      <c r="OE11" t="s">
        <v>760</v>
      </c>
      <c r="OF11" t="s">
        <v>760</v>
      </c>
      <c r="OG11" t="s">
        <v>760</v>
      </c>
      <c r="OH11" t="s">
        <v>760</v>
      </c>
      <c r="OI11">
        <v>0</v>
      </c>
      <c r="OJ11" t="s">
        <v>760</v>
      </c>
      <c r="OK11" t="s">
        <v>760</v>
      </c>
      <c r="OL11" t="s">
        <v>760</v>
      </c>
      <c r="OM11" t="s">
        <v>760</v>
      </c>
      <c r="ON11" t="s">
        <v>760</v>
      </c>
      <c r="OO11" t="s">
        <v>760</v>
      </c>
      <c r="OP11">
        <v>0</v>
      </c>
      <c r="OQ11">
        <v>235</v>
      </c>
      <c r="OR11">
        <v>0</v>
      </c>
      <c r="OS11">
        <v>0</v>
      </c>
      <c r="OT11" t="s">
        <v>760</v>
      </c>
      <c r="OU11" t="s">
        <v>760</v>
      </c>
      <c r="OV11" t="s">
        <v>760</v>
      </c>
      <c r="OW11">
        <v>0</v>
      </c>
      <c r="OX11" t="s">
        <v>760</v>
      </c>
      <c r="OY11" t="s">
        <v>760</v>
      </c>
      <c r="OZ11" t="s">
        <v>760</v>
      </c>
      <c r="PA11">
        <v>0</v>
      </c>
      <c r="PB11" t="s">
        <v>760</v>
      </c>
      <c r="PC11" t="s">
        <v>760</v>
      </c>
      <c r="PD11" t="s">
        <v>760</v>
      </c>
      <c r="PE11">
        <v>0</v>
      </c>
      <c r="PF11" t="s">
        <v>760</v>
      </c>
      <c r="PG11" t="s">
        <v>760</v>
      </c>
      <c r="PH11" t="s">
        <v>760</v>
      </c>
      <c r="PI11" t="s">
        <v>760</v>
      </c>
      <c r="PJ11" t="s">
        <v>760</v>
      </c>
      <c r="PK11" t="s">
        <v>760</v>
      </c>
      <c r="PL11" t="s">
        <v>760</v>
      </c>
      <c r="PM11" t="s">
        <v>760</v>
      </c>
      <c r="PN11" t="s">
        <v>760</v>
      </c>
      <c r="PO11" t="s">
        <v>760</v>
      </c>
      <c r="PP11" t="s">
        <v>760</v>
      </c>
      <c r="PQ11" t="s">
        <v>760</v>
      </c>
      <c r="PR11">
        <v>0</v>
      </c>
      <c r="PS11" t="s">
        <v>760</v>
      </c>
      <c r="PT11" t="s">
        <v>760</v>
      </c>
      <c r="PU11" t="s">
        <v>760</v>
      </c>
      <c r="PV11" t="s">
        <v>760</v>
      </c>
      <c r="PW11" t="s">
        <v>760</v>
      </c>
      <c r="PX11" t="s">
        <v>760</v>
      </c>
      <c r="PY11">
        <v>0</v>
      </c>
      <c r="PZ11">
        <v>4950</v>
      </c>
      <c r="QA11">
        <v>0</v>
      </c>
      <c r="QB11">
        <v>0</v>
      </c>
      <c r="QC11" t="s">
        <v>760</v>
      </c>
      <c r="QD11" t="s">
        <v>760</v>
      </c>
      <c r="QE11" t="s">
        <v>760</v>
      </c>
      <c r="QF11">
        <v>0</v>
      </c>
      <c r="QG11" t="s">
        <v>760</v>
      </c>
      <c r="QH11" t="s">
        <v>760</v>
      </c>
      <c r="QI11" t="s">
        <v>760</v>
      </c>
      <c r="QJ11">
        <v>0</v>
      </c>
      <c r="QK11" t="s">
        <v>760</v>
      </c>
      <c r="QL11" t="s">
        <v>760</v>
      </c>
      <c r="QM11" t="s">
        <v>760</v>
      </c>
      <c r="QN11">
        <v>0</v>
      </c>
      <c r="QO11" t="s">
        <v>760</v>
      </c>
      <c r="QP11" t="s">
        <v>760</v>
      </c>
      <c r="QQ11" t="s">
        <v>760</v>
      </c>
      <c r="QR11" t="s">
        <v>760</v>
      </c>
      <c r="QS11" t="s">
        <v>760</v>
      </c>
      <c r="QT11" t="s">
        <v>760</v>
      </c>
      <c r="QU11" t="s">
        <v>760</v>
      </c>
      <c r="QV11" t="s">
        <v>760</v>
      </c>
      <c r="QW11" t="s">
        <v>760</v>
      </c>
      <c r="QX11" t="s">
        <v>760</v>
      </c>
      <c r="QY11" t="s">
        <v>760</v>
      </c>
      <c r="QZ11" t="s">
        <v>760</v>
      </c>
      <c r="RA11">
        <v>0</v>
      </c>
      <c r="RB11" t="s">
        <v>760</v>
      </c>
      <c r="RC11" t="s">
        <v>760</v>
      </c>
      <c r="RD11" t="s">
        <v>760</v>
      </c>
      <c r="RE11" t="s">
        <v>760</v>
      </c>
      <c r="RF11" t="s">
        <v>760</v>
      </c>
      <c r="RG11" t="s">
        <v>760</v>
      </c>
      <c r="RH11">
        <v>0</v>
      </c>
      <c r="RI11">
        <v>7190</v>
      </c>
      <c r="RJ11">
        <v>0</v>
      </c>
      <c r="RK11">
        <v>0</v>
      </c>
      <c r="RL11" t="s">
        <v>762</v>
      </c>
      <c r="RM11" t="s">
        <v>762</v>
      </c>
      <c r="RN11" t="s">
        <v>762</v>
      </c>
      <c r="RO11">
        <v>0</v>
      </c>
      <c r="RP11" t="s">
        <v>762</v>
      </c>
      <c r="RQ11" t="s">
        <v>762</v>
      </c>
      <c r="RR11" t="s">
        <v>762</v>
      </c>
      <c r="RS11">
        <v>0</v>
      </c>
      <c r="RT11" t="s">
        <v>762</v>
      </c>
      <c r="RU11" t="s">
        <v>762</v>
      </c>
      <c r="RV11" t="s">
        <v>762</v>
      </c>
      <c r="RW11">
        <v>0</v>
      </c>
      <c r="RX11" t="s">
        <v>762</v>
      </c>
      <c r="RY11" t="s">
        <v>762</v>
      </c>
      <c r="RZ11" t="s">
        <v>762</v>
      </c>
      <c r="SA11" t="s">
        <v>762</v>
      </c>
      <c r="SB11" t="s">
        <v>762</v>
      </c>
      <c r="SC11" t="s">
        <v>762</v>
      </c>
      <c r="SD11" t="s">
        <v>762</v>
      </c>
      <c r="SE11" t="s">
        <v>762</v>
      </c>
      <c r="SF11" t="s">
        <v>762</v>
      </c>
      <c r="SG11" t="s">
        <v>762</v>
      </c>
      <c r="SH11" t="s">
        <v>762</v>
      </c>
      <c r="SI11" t="s">
        <v>762</v>
      </c>
      <c r="SJ11">
        <v>0</v>
      </c>
      <c r="SK11" t="s">
        <v>762</v>
      </c>
      <c r="SL11" t="s">
        <v>762</v>
      </c>
      <c r="SM11" t="s">
        <v>762</v>
      </c>
      <c r="SN11" t="s">
        <v>762</v>
      </c>
      <c r="SO11" t="s">
        <v>762</v>
      </c>
      <c r="SP11" t="s">
        <v>762</v>
      </c>
      <c r="SQ11">
        <v>0</v>
      </c>
      <c r="SR11" t="s">
        <v>762</v>
      </c>
      <c r="SS11" t="s">
        <v>763</v>
      </c>
      <c r="ST11" t="s">
        <v>764</v>
      </c>
      <c r="SU11" t="s">
        <v>760</v>
      </c>
      <c r="SV11" t="s">
        <v>760</v>
      </c>
      <c r="SW11" t="s">
        <v>760</v>
      </c>
      <c r="SX11" t="s">
        <v>759</v>
      </c>
      <c r="SY11" t="s">
        <v>760</v>
      </c>
      <c r="SZ11" t="s">
        <v>760</v>
      </c>
      <c r="TA11" t="s">
        <v>760</v>
      </c>
      <c r="TB11" t="s">
        <v>759</v>
      </c>
      <c r="TC11" t="s">
        <v>760</v>
      </c>
      <c r="TD11" t="s">
        <v>760</v>
      </c>
      <c r="TE11" t="s">
        <v>760</v>
      </c>
      <c r="TF11" t="s">
        <v>759</v>
      </c>
      <c r="TG11" t="s">
        <v>760</v>
      </c>
      <c r="TH11" t="s">
        <v>760</v>
      </c>
      <c r="TI11" t="s">
        <v>760</v>
      </c>
      <c r="TJ11" t="s">
        <v>760</v>
      </c>
      <c r="TK11" t="s">
        <v>760</v>
      </c>
      <c r="TL11" t="s">
        <v>760</v>
      </c>
      <c r="TM11" t="s">
        <v>760</v>
      </c>
      <c r="TN11" t="s">
        <v>760</v>
      </c>
      <c r="TO11" t="s">
        <v>760</v>
      </c>
      <c r="TP11" t="s">
        <v>760</v>
      </c>
      <c r="TQ11" t="s">
        <v>760</v>
      </c>
      <c r="TR11" t="s">
        <v>760</v>
      </c>
      <c r="TS11" t="s">
        <v>759</v>
      </c>
      <c r="TT11" t="s">
        <v>760</v>
      </c>
      <c r="TU11" t="s">
        <v>760</v>
      </c>
      <c r="TV11" t="s">
        <v>760</v>
      </c>
      <c r="TW11" t="s">
        <v>760</v>
      </c>
      <c r="TX11" t="s">
        <v>760</v>
      </c>
      <c r="TY11" t="s">
        <v>760</v>
      </c>
      <c r="TZ11" t="s">
        <v>759</v>
      </c>
      <c r="UA11">
        <v>12375</v>
      </c>
      <c r="UB11">
        <v>0</v>
      </c>
      <c r="UC11">
        <v>0</v>
      </c>
      <c r="UD11">
        <v>0</v>
      </c>
      <c r="UE11">
        <v>1</v>
      </c>
      <c r="UF11">
        <v>1105</v>
      </c>
      <c r="UG11">
        <v>1400</v>
      </c>
      <c r="UH11">
        <v>110</v>
      </c>
      <c r="UI11">
        <v>0</v>
      </c>
      <c r="UJ11" t="s">
        <v>760</v>
      </c>
      <c r="UK11" t="s">
        <v>760</v>
      </c>
      <c r="UL11" t="s">
        <v>760</v>
      </c>
      <c r="UM11">
        <v>0</v>
      </c>
      <c r="UN11">
        <v>1615</v>
      </c>
      <c r="UO11">
        <v>1000</v>
      </c>
      <c r="UP11">
        <v>0</v>
      </c>
      <c r="UQ11">
        <v>0</v>
      </c>
      <c r="UR11" t="s">
        <v>760</v>
      </c>
      <c r="US11" t="s">
        <v>760</v>
      </c>
      <c r="UT11" t="s">
        <v>760</v>
      </c>
      <c r="UU11" t="s">
        <v>760</v>
      </c>
      <c r="UV11" t="s">
        <v>760</v>
      </c>
      <c r="UW11" t="s">
        <v>760</v>
      </c>
      <c r="UX11" t="s">
        <v>760</v>
      </c>
      <c r="UY11" t="s">
        <v>760</v>
      </c>
      <c r="UZ11" t="s">
        <v>760</v>
      </c>
      <c r="VA11" t="s">
        <v>760</v>
      </c>
      <c r="VB11" t="s">
        <v>760</v>
      </c>
      <c r="VC11" t="s">
        <v>760</v>
      </c>
      <c r="VD11">
        <v>0</v>
      </c>
      <c r="VE11">
        <v>670</v>
      </c>
      <c r="VF11">
        <v>1945</v>
      </c>
      <c r="VG11">
        <v>0</v>
      </c>
      <c r="VH11">
        <v>0</v>
      </c>
      <c r="VI11" t="s">
        <v>760</v>
      </c>
      <c r="VJ11" t="s">
        <v>760</v>
      </c>
      <c r="VK11" t="s">
        <v>760</v>
      </c>
      <c r="VL11" t="s">
        <v>760</v>
      </c>
      <c r="VM11" t="s">
        <v>760</v>
      </c>
      <c r="VN11" t="s">
        <v>760</v>
      </c>
      <c r="VO11">
        <v>0</v>
      </c>
      <c r="VP11">
        <v>2615</v>
      </c>
      <c r="VQ11">
        <v>0</v>
      </c>
      <c r="VR11">
        <v>0</v>
      </c>
      <c r="VS11" t="s">
        <v>760</v>
      </c>
      <c r="VT11" t="s">
        <v>760</v>
      </c>
      <c r="VU11" t="s">
        <v>760</v>
      </c>
      <c r="VV11">
        <v>0</v>
      </c>
      <c r="VW11" t="s">
        <v>760</v>
      </c>
      <c r="VX11" t="s">
        <v>760</v>
      </c>
      <c r="VY11" t="s">
        <v>760</v>
      </c>
      <c r="VZ11">
        <v>0</v>
      </c>
      <c r="WA11" t="s">
        <v>760</v>
      </c>
      <c r="WB11" t="s">
        <v>760</v>
      </c>
      <c r="WC11" t="s">
        <v>760</v>
      </c>
      <c r="WD11">
        <v>0</v>
      </c>
      <c r="WE11" t="s">
        <v>760</v>
      </c>
      <c r="WF11" t="s">
        <v>760</v>
      </c>
      <c r="WG11" t="s">
        <v>760</v>
      </c>
      <c r="WH11" t="s">
        <v>760</v>
      </c>
      <c r="WI11" t="s">
        <v>760</v>
      </c>
      <c r="WJ11" t="s">
        <v>760</v>
      </c>
      <c r="WK11" t="s">
        <v>760</v>
      </c>
      <c r="WL11" t="s">
        <v>760</v>
      </c>
      <c r="WM11" t="s">
        <v>760</v>
      </c>
      <c r="WN11" t="s">
        <v>760</v>
      </c>
      <c r="WO11" t="s">
        <v>760</v>
      </c>
      <c r="WP11" t="s">
        <v>760</v>
      </c>
      <c r="WQ11">
        <v>0</v>
      </c>
      <c r="WR11" t="s">
        <v>760</v>
      </c>
      <c r="WS11" t="s">
        <v>760</v>
      </c>
      <c r="WT11" t="s">
        <v>760</v>
      </c>
      <c r="WU11" t="s">
        <v>760</v>
      </c>
      <c r="WV11" t="s">
        <v>760</v>
      </c>
      <c r="WW11" t="s">
        <v>760</v>
      </c>
      <c r="WX11">
        <v>0</v>
      </c>
      <c r="WY11">
        <v>690</v>
      </c>
      <c r="WZ11">
        <v>0</v>
      </c>
      <c r="XA11">
        <v>0</v>
      </c>
      <c r="XB11">
        <v>1</v>
      </c>
      <c r="XC11" t="s">
        <v>747</v>
      </c>
      <c r="XD11" t="s">
        <v>747</v>
      </c>
      <c r="XE11" t="s">
        <v>747</v>
      </c>
      <c r="XF11">
        <v>0</v>
      </c>
      <c r="XG11">
        <v>0</v>
      </c>
      <c r="XH11">
        <v>0</v>
      </c>
      <c r="XI11">
        <v>0</v>
      </c>
      <c r="XJ11">
        <v>0</v>
      </c>
      <c r="XK11">
        <v>0</v>
      </c>
      <c r="XL11">
        <v>0.62744004461795877</v>
      </c>
      <c r="XM11" t="s">
        <v>759</v>
      </c>
      <c r="XN11">
        <v>0.65322206768660174</v>
      </c>
      <c r="XO11" t="s">
        <v>759</v>
      </c>
      <c r="XP11">
        <v>0.64355108877721945</v>
      </c>
      <c r="XQ11" t="s">
        <v>759</v>
      </c>
      <c r="XR11" t="s">
        <v>747</v>
      </c>
      <c r="XS11" t="s">
        <v>759</v>
      </c>
      <c r="XT11" t="s">
        <v>747</v>
      </c>
      <c r="XU11" t="s">
        <v>759</v>
      </c>
      <c r="XV11" t="s">
        <v>747</v>
      </c>
      <c r="XW11" t="s">
        <v>759</v>
      </c>
      <c r="XX11">
        <v>0.55888223552894212</v>
      </c>
      <c r="XY11" t="s">
        <v>759</v>
      </c>
      <c r="XZ11" t="s">
        <v>747</v>
      </c>
      <c r="YA11" t="s">
        <v>759</v>
      </c>
      <c r="YB11">
        <v>0.5114942528735632</v>
      </c>
      <c r="YC11" t="s">
        <v>759</v>
      </c>
      <c r="YD11">
        <v>0.28244274809160308</v>
      </c>
      <c r="YE11" t="s">
        <v>759</v>
      </c>
      <c r="YF11" t="s">
        <v>747</v>
      </c>
      <c r="YG11" t="s">
        <v>759</v>
      </c>
      <c r="YH11" t="s">
        <v>747</v>
      </c>
      <c r="YI11" t="s">
        <v>759</v>
      </c>
      <c r="YJ11" t="s">
        <v>747</v>
      </c>
      <c r="YK11" t="s">
        <v>759</v>
      </c>
      <c r="YL11" t="s">
        <v>747</v>
      </c>
      <c r="YM11" t="s">
        <v>759</v>
      </c>
      <c r="YN11" t="s">
        <v>747</v>
      </c>
      <c r="YO11" t="s">
        <v>759</v>
      </c>
      <c r="YP11" t="s">
        <v>747</v>
      </c>
      <c r="YQ11" t="s">
        <v>759</v>
      </c>
      <c r="YR11" t="s">
        <v>747</v>
      </c>
      <c r="YS11" t="s">
        <v>759</v>
      </c>
      <c r="YT11" t="s">
        <v>747</v>
      </c>
      <c r="YU11" t="s">
        <v>759</v>
      </c>
      <c r="YV11">
        <v>0.44145873320537427</v>
      </c>
      <c r="YW11" t="s">
        <v>759</v>
      </c>
      <c r="YX11">
        <v>0.37069922308546061</v>
      </c>
      <c r="YY11" t="s">
        <v>759</v>
      </c>
      <c r="YZ11">
        <v>0.41760722347629797</v>
      </c>
      <c r="ZA11" t="s">
        <v>759</v>
      </c>
      <c r="ZB11">
        <v>0.37599075297225892</v>
      </c>
      <c r="ZC11" t="s">
        <v>759</v>
      </c>
      <c r="ZD11" t="s">
        <v>747</v>
      </c>
      <c r="ZE11" t="s">
        <v>759</v>
      </c>
      <c r="ZF11" t="s">
        <v>747</v>
      </c>
      <c r="ZG11" t="s">
        <v>759</v>
      </c>
      <c r="ZH11" t="s">
        <v>747</v>
      </c>
      <c r="ZI11" t="s">
        <v>759</v>
      </c>
      <c r="ZJ11">
        <v>0.38240917782026768</v>
      </c>
      <c r="ZK11" t="s">
        <v>759</v>
      </c>
      <c r="ZL11" t="s">
        <v>747</v>
      </c>
      <c r="ZM11" t="s">
        <v>759</v>
      </c>
      <c r="ZN11" t="s">
        <v>747</v>
      </c>
      <c r="ZO11" t="s">
        <v>759</v>
      </c>
      <c r="ZP11" t="s">
        <v>747</v>
      </c>
      <c r="ZQ11" t="s">
        <v>759</v>
      </c>
      <c r="ZR11" t="s">
        <v>747</v>
      </c>
      <c r="ZS11" t="s">
        <v>759</v>
      </c>
      <c r="ZT11">
        <v>5.5757575757575756E-2</v>
      </c>
      <c r="ZU11" t="s">
        <v>759</v>
      </c>
      <c r="ZV11">
        <v>0.12547892720306514</v>
      </c>
      <c r="ZW11" t="s">
        <v>761</v>
      </c>
      <c r="ZX11">
        <v>1</v>
      </c>
      <c r="ZY11" t="s">
        <v>759</v>
      </c>
      <c r="ZZ11">
        <v>0.23658235075640408</v>
      </c>
      <c r="AAA11" t="s">
        <v>765</v>
      </c>
      <c r="AAB11">
        <v>0.27719811744358153</v>
      </c>
      <c r="AAC11" t="s">
        <v>765</v>
      </c>
      <c r="AAD11">
        <v>0.43658900289922559</v>
      </c>
      <c r="AAE11" t="s">
        <v>765</v>
      </c>
      <c r="AAF11">
        <v>9.9421965317919078E-3</v>
      </c>
      <c r="AAG11" t="s">
        <v>761</v>
      </c>
      <c r="AAH11">
        <v>9.1494632535094964E-3</v>
      </c>
      <c r="AAI11" t="s">
        <v>761</v>
      </c>
      <c r="AAJ11" t="s">
        <v>747</v>
      </c>
      <c r="AAK11" t="s">
        <v>759</v>
      </c>
      <c r="AAL11" t="s">
        <v>747</v>
      </c>
      <c r="AAM11" t="s">
        <v>761</v>
      </c>
      <c r="AAN11" t="s">
        <v>747</v>
      </c>
      <c r="AAO11" t="s">
        <v>759</v>
      </c>
      <c r="AAP11">
        <v>0.58101010101010098</v>
      </c>
      <c r="AAQ11" t="s">
        <v>763</v>
      </c>
      <c r="AAR11" t="s">
        <v>766</v>
      </c>
      <c r="AAS11" t="s">
        <v>767</v>
      </c>
      <c r="AAT11" t="s">
        <v>767</v>
      </c>
      <c r="AAU11" t="s">
        <v>767</v>
      </c>
      <c r="AAV11" t="s">
        <v>767</v>
      </c>
      <c r="AAW11">
        <v>0</v>
      </c>
      <c r="AAX11" t="s">
        <v>758</v>
      </c>
      <c r="AAY11" t="s">
        <v>973</v>
      </c>
      <c r="AAZ11" t="s">
        <v>758</v>
      </c>
      <c r="ABA11" t="s">
        <v>822</v>
      </c>
      <c r="ABB11" t="s">
        <v>974</v>
      </c>
      <c r="ABC11" t="s">
        <v>975</v>
      </c>
      <c r="ABD11" t="s">
        <v>976</v>
      </c>
      <c r="ABE11" t="s">
        <v>796</v>
      </c>
      <c r="ABF11" t="s">
        <v>977</v>
      </c>
      <c r="ABG11" t="s">
        <v>767</v>
      </c>
      <c r="ABH11" t="s">
        <v>978</v>
      </c>
      <c r="ABI11" t="s">
        <v>979</v>
      </c>
      <c r="ABJ11" t="s">
        <v>796</v>
      </c>
      <c r="ABK11" t="s">
        <v>767</v>
      </c>
      <c r="ABL11" t="s">
        <v>980</v>
      </c>
      <c r="ABM11" t="s">
        <v>767</v>
      </c>
      <c r="ABN11" t="s">
        <v>767</v>
      </c>
      <c r="ABO11" t="s">
        <v>759</v>
      </c>
      <c r="ABP11" t="s">
        <v>759</v>
      </c>
      <c r="ABQ11" t="s">
        <v>981</v>
      </c>
      <c r="ABR11" t="s">
        <v>747</v>
      </c>
      <c r="ABS11" t="s">
        <v>747</v>
      </c>
      <c r="ABT11" t="s">
        <v>747</v>
      </c>
      <c r="ABU11" t="s">
        <v>747</v>
      </c>
      <c r="ABV11" t="s">
        <v>747</v>
      </c>
      <c r="ABW11" t="s">
        <v>747</v>
      </c>
      <c r="ABX11" t="s">
        <v>747</v>
      </c>
      <c r="ABY11" s="6" t="s">
        <v>759</v>
      </c>
      <c r="ABZ11" s="6" t="s">
        <v>759</v>
      </c>
      <c r="ACA11" s="6" t="s">
        <v>759</v>
      </c>
      <c r="ACB11" s="6" t="s">
        <v>759</v>
      </c>
      <c r="ACC11" s="6" t="s">
        <v>759</v>
      </c>
      <c r="ACD11" s="6" t="s">
        <v>759</v>
      </c>
      <c r="ACE11" s="6" t="s">
        <v>759</v>
      </c>
      <c r="ACF11" s="6" t="s">
        <v>759</v>
      </c>
      <c r="ACG11" s="6" t="s">
        <v>759</v>
      </c>
      <c r="ACH11" s="6" t="s">
        <v>759</v>
      </c>
      <c r="ACI11" s="6" t="s">
        <v>759</v>
      </c>
      <c r="ACJ11" s="6" t="s">
        <v>759</v>
      </c>
      <c r="ACK11" s="6" t="s">
        <v>759</v>
      </c>
      <c r="ACL11" s="6" t="s">
        <v>759</v>
      </c>
      <c r="ACM11" s="6" t="s">
        <v>759</v>
      </c>
      <c r="ACN11" s="6" t="s">
        <v>759</v>
      </c>
      <c r="ACO11" s="6" t="s">
        <v>759</v>
      </c>
      <c r="ACP11" s="6" t="s">
        <v>759</v>
      </c>
      <c r="ACQ11" s="6" t="s">
        <v>759</v>
      </c>
      <c r="ACR11" s="6" t="s">
        <v>759</v>
      </c>
      <c r="ACS11" s="6" t="s">
        <v>759</v>
      </c>
      <c r="ACT11" s="6" t="s">
        <v>759</v>
      </c>
      <c r="ACU11" s="6">
        <v>4.0829399865138232</v>
      </c>
      <c r="ACV11" s="6" t="s">
        <v>759</v>
      </c>
      <c r="ACW11" s="6">
        <v>38694.368547532933</v>
      </c>
      <c r="ACX11" s="6">
        <v>73217000.486034974</v>
      </c>
    </row>
    <row r="12" spans="1:778" x14ac:dyDescent="0.2">
      <c r="A12" t="s">
        <v>982</v>
      </c>
      <c r="B12" s="6" t="s">
        <v>7682</v>
      </c>
      <c r="C12" s="6" t="s">
        <v>7831</v>
      </c>
      <c r="D12">
        <v>38</v>
      </c>
      <c r="E12">
        <v>38</v>
      </c>
      <c r="F12" s="6">
        <v>75.3</v>
      </c>
      <c r="G12" s="6">
        <v>58.8</v>
      </c>
      <c r="H12" s="6">
        <v>66.8</v>
      </c>
      <c r="I12" s="6">
        <v>94.2</v>
      </c>
      <c r="J12" s="6">
        <v>76</v>
      </c>
      <c r="K12" s="6">
        <v>98.7</v>
      </c>
      <c r="L12" s="6">
        <v>75.3</v>
      </c>
      <c r="M12" s="10">
        <v>75.242500000000007</v>
      </c>
      <c r="N12" t="s">
        <v>983</v>
      </c>
      <c r="O12" t="s">
        <v>984</v>
      </c>
      <c r="P12" t="s">
        <v>758</v>
      </c>
      <c r="Q12" t="s">
        <v>747</v>
      </c>
      <c r="R12" t="s">
        <v>985</v>
      </c>
      <c r="S12" t="s">
        <v>986</v>
      </c>
      <c r="T12" t="s">
        <v>982</v>
      </c>
      <c r="U12">
        <v>2018</v>
      </c>
      <c r="V12" t="s">
        <v>987</v>
      </c>
      <c r="W12" t="s">
        <v>838</v>
      </c>
      <c r="X12">
        <v>0</v>
      </c>
      <c r="Y12">
        <v>0</v>
      </c>
      <c r="Z12" t="s">
        <v>839</v>
      </c>
      <c r="AA12" t="s">
        <v>840</v>
      </c>
      <c r="AB12">
        <v>1</v>
      </c>
      <c r="AC12">
        <v>0</v>
      </c>
      <c r="AD12">
        <v>1969</v>
      </c>
      <c r="AE12" t="s">
        <v>988</v>
      </c>
      <c r="AF12">
        <v>1969</v>
      </c>
      <c r="AG12">
        <v>0</v>
      </c>
      <c r="AH12">
        <v>1870</v>
      </c>
      <c r="AI12" t="s">
        <v>989</v>
      </c>
      <c r="AJ12">
        <v>0</v>
      </c>
      <c r="AK12" t="s">
        <v>758</v>
      </c>
      <c r="AL12" t="s">
        <v>758</v>
      </c>
      <c r="AM12" t="s">
        <v>759</v>
      </c>
      <c r="AN12" t="s">
        <v>990</v>
      </c>
      <c r="AO12">
        <v>0</v>
      </c>
      <c r="AP12">
        <v>0</v>
      </c>
      <c r="AQ12" t="s">
        <v>991</v>
      </c>
      <c r="AR12" t="s">
        <v>992</v>
      </c>
      <c r="AS12">
        <v>0</v>
      </c>
      <c r="AT12" t="s">
        <v>993</v>
      </c>
      <c r="AU12">
        <v>46.519067999999997</v>
      </c>
      <c r="AV12">
        <v>6.5667559999999998</v>
      </c>
      <c r="AW12" t="s">
        <v>994</v>
      </c>
      <c r="AX12">
        <v>0</v>
      </c>
      <c r="AY12">
        <v>1</v>
      </c>
      <c r="AZ12" t="s">
        <v>995</v>
      </c>
      <c r="BA12" t="s">
        <v>996</v>
      </c>
      <c r="BB12" t="s">
        <v>997</v>
      </c>
      <c r="BC12" t="s">
        <v>998</v>
      </c>
      <c r="BD12" t="s">
        <v>999</v>
      </c>
      <c r="BE12" t="s">
        <v>759</v>
      </c>
      <c r="BF12">
        <v>0</v>
      </c>
      <c r="BG12">
        <v>631213546</v>
      </c>
      <c r="BH12">
        <v>546505234.63203466</v>
      </c>
      <c r="BI12">
        <v>369972361.68828505</v>
      </c>
      <c r="BJ12">
        <v>0</v>
      </c>
      <c r="BK12">
        <v>335250206</v>
      </c>
      <c r="BL12">
        <v>290259918.61471862</v>
      </c>
      <c r="BM12">
        <v>196499760.27337041</v>
      </c>
      <c r="BN12">
        <v>0</v>
      </c>
      <c r="BO12">
        <v>0</v>
      </c>
      <c r="BP12">
        <v>0</v>
      </c>
      <c r="BQ12">
        <v>0</v>
      </c>
      <c r="BR12">
        <v>0</v>
      </c>
      <c r="BS12">
        <v>966463752</v>
      </c>
      <c r="BT12">
        <v>836765153.24675322</v>
      </c>
      <c r="BU12">
        <v>566472121.9616555</v>
      </c>
      <c r="BV12">
        <v>0</v>
      </c>
      <c r="BW12" t="s">
        <v>747</v>
      </c>
      <c r="BX12" t="s">
        <v>747</v>
      </c>
      <c r="BY12" t="s">
        <v>747</v>
      </c>
      <c r="BZ12">
        <v>0</v>
      </c>
      <c r="CA12">
        <v>0</v>
      </c>
      <c r="CB12">
        <v>0</v>
      </c>
      <c r="CC12">
        <v>666015860</v>
      </c>
      <c r="CD12">
        <v>576637108.22510827</v>
      </c>
      <c r="CE12">
        <v>390370996.00846368</v>
      </c>
      <c r="CF12">
        <v>0</v>
      </c>
      <c r="CG12">
        <v>24390165</v>
      </c>
      <c r="CH12">
        <v>21117025.974025972</v>
      </c>
      <c r="CI12">
        <v>14295775.184484001</v>
      </c>
      <c r="CJ12">
        <v>0</v>
      </c>
      <c r="CK12">
        <v>690406025</v>
      </c>
      <c r="CL12">
        <v>597754134.19913423</v>
      </c>
      <c r="CM12">
        <v>404666771.19294769</v>
      </c>
      <c r="CN12">
        <v>0</v>
      </c>
      <c r="CO12">
        <v>122036432</v>
      </c>
      <c r="CP12">
        <v>105659248.48484848</v>
      </c>
      <c r="CQ12">
        <v>71529052.640216634</v>
      </c>
      <c r="CR12">
        <v>0</v>
      </c>
      <c r="CS12">
        <v>95689241</v>
      </c>
      <c r="CT12">
        <v>82847827.70562771</v>
      </c>
      <c r="CU12">
        <v>56086208.392190419</v>
      </c>
      <c r="CV12">
        <v>0</v>
      </c>
      <c r="CW12">
        <v>43151973</v>
      </c>
      <c r="CX12">
        <v>37361015.584415585</v>
      </c>
      <c r="CY12">
        <v>25292608.917361718</v>
      </c>
      <c r="CZ12">
        <v>0</v>
      </c>
      <c r="DA12">
        <v>0</v>
      </c>
      <c r="DB12">
        <v>0</v>
      </c>
      <c r="DC12">
        <v>0</v>
      </c>
      <c r="DD12">
        <v>0</v>
      </c>
      <c r="DE12">
        <v>260877645</v>
      </c>
      <c r="DF12">
        <v>225868090.90909091</v>
      </c>
      <c r="DG12">
        <v>152907869.3636401</v>
      </c>
      <c r="DH12" t="s">
        <v>761</v>
      </c>
      <c r="DI12">
        <v>2</v>
      </c>
      <c r="DJ12">
        <v>15180082</v>
      </c>
      <c r="DK12">
        <v>13142928.138528138</v>
      </c>
      <c r="DL12">
        <v>8897481.4050676692</v>
      </c>
      <c r="DM12" t="s">
        <v>763</v>
      </c>
      <c r="DN12">
        <v>0</v>
      </c>
      <c r="DO12">
        <v>0</v>
      </c>
      <c r="DP12">
        <v>0</v>
      </c>
      <c r="DQ12">
        <v>0</v>
      </c>
      <c r="DR12">
        <v>966463753</v>
      </c>
      <c r="DS12">
        <v>836765154.11255407</v>
      </c>
      <c r="DT12">
        <v>566472122.54778409</v>
      </c>
      <c r="DU12" t="s">
        <v>761</v>
      </c>
      <c r="DV12" t="s">
        <v>758</v>
      </c>
      <c r="DW12" t="s">
        <v>758</v>
      </c>
      <c r="DX12" t="s">
        <v>758</v>
      </c>
      <c r="DY12">
        <v>0</v>
      </c>
      <c r="DZ12" t="s">
        <v>853</v>
      </c>
      <c r="EA12">
        <v>3772.99</v>
      </c>
      <c r="EB12">
        <v>0</v>
      </c>
      <c r="EC12">
        <v>3072</v>
      </c>
      <c r="ED12">
        <v>1096</v>
      </c>
      <c r="EE12">
        <v>0</v>
      </c>
      <c r="EF12">
        <v>0</v>
      </c>
      <c r="EG12">
        <v>980</v>
      </c>
      <c r="EH12">
        <v>3188</v>
      </c>
      <c r="EI12">
        <v>0</v>
      </c>
      <c r="EJ12">
        <v>0</v>
      </c>
      <c r="EK12">
        <v>13</v>
      </c>
      <c r="EL12">
        <v>0</v>
      </c>
      <c r="EM12">
        <v>24</v>
      </c>
      <c r="EN12">
        <v>0</v>
      </c>
      <c r="EO12">
        <v>0</v>
      </c>
      <c r="EP12">
        <v>1606</v>
      </c>
      <c r="EQ12">
        <v>195</v>
      </c>
      <c r="ER12">
        <v>2091</v>
      </c>
      <c r="ES12">
        <v>0</v>
      </c>
      <c r="ET12">
        <v>0</v>
      </c>
      <c r="EU12">
        <v>0</v>
      </c>
      <c r="EV12">
        <v>239</v>
      </c>
      <c r="EW12">
        <v>0</v>
      </c>
      <c r="EX12">
        <v>4168</v>
      </c>
      <c r="EY12">
        <v>0</v>
      </c>
      <c r="EZ12">
        <v>283</v>
      </c>
      <c r="FA12">
        <v>54</v>
      </c>
      <c r="FB12">
        <v>0</v>
      </c>
      <c r="FC12">
        <v>337</v>
      </c>
      <c r="FD12" t="s">
        <v>763</v>
      </c>
      <c r="FE12">
        <v>3275.05</v>
      </c>
      <c r="FF12" t="s">
        <v>763</v>
      </c>
      <c r="FG12">
        <v>3513</v>
      </c>
      <c r="FH12" t="s">
        <v>763</v>
      </c>
      <c r="FI12" t="s">
        <v>854</v>
      </c>
      <c r="FJ12">
        <v>1821.07</v>
      </c>
      <c r="FK12">
        <v>0</v>
      </c>
      <c r="FL12">
        <v>2067</v>
      </c>
      <c r="FM12">
        <v>0</v>
      </c>
      <c r="FN12">
        <v>0</v>
      </c>
      <c r="FO12">
        <v>8869.11</v>
      </c>
      <c r="FP12">
        <v>0</v>
      </c>
      <c r="FQ12">
        <v>9748</v>
      </c>
      <c r="FR12">
        <v>0</v>
      </c>
      <c r="FS12">
        <v>0</v>
      </c>
      <c r="FT12">
        <v>1</v>
      </c>
      <c r="FU12">
        <v>3</v>
      </c>
      <c r="FV12" t="s">
        <v>758</v>
      </c>
      <c r="FW12" t="s">
        <v>758</v>
      </c>
      <c r="FX12" t="s">
        <v>758</v>
      </c>
      <c r="FY12">
        <v>0</v>
      </c>
      <c r="FZ12" t="s">
        <v>758</v>
      </c>
      <c r="GA12" t="s">
        <v>758</v>
      </c>
      <c r="GB12" t="s">
        <v>758</v>
      </c>
      <c r="GC12">
        <v>0</v>
      </c>
      <c r="GD12" t="s">
        <v>758</v>
      </c>
      <c r="GE12" t="s">
        <v>758</v>
      </c>
      <c r="GF12" t="s">
        <v>758</v>
      </c>
      <c r="GG12">
        <v>0</v>
      </c>
      <c r="GH12" t="s">
        <v>758</v>
      </c>
      <c r="GI12" t="s">
        <v>758</v>
      </c>
      <c r="GJ12" t="s">
        <v>758</v>
      </c>
      <c r="GK12" t="s">
        <v>758</v>
      </c>
      <c r="GL12" t="s">
        <v>758</v>
      </c>
      <c r="GM12" t="s">
        <v>758</v>
      </c>
      <c r="GN12" t="s">
        <v>758</v>
      </c>
      <c r="GO12" t="s">
        <v>758</v>
      </c>
      <c r="GP12" t="s">
        <v>758</v>
      </c>
      <c r="GQ12" t="s">
        <v>758</v>
      </c>
      <c r="GR12" t="s">
        <v>758</v>
      </c>
      <c r="GS12" t="s">
        <v>758</v>
      </c>
      <c r="GT12">
        <v>0</v>
      </c>
      <c r="GU12" t="s">
        <v>758</v>
      </c>
      <c r="GV12" t="s">
        <v>758</v>
      </c>
      <c r="GW12" t="s">
        <v>758</v>
      </c>
      <c r="GX12">
        <v>0</v>
      </c>
      <c r="GY12" t="s">
        <v>758</v>
      </c>
      <c r="GZ12" t="s">
        <v>758</v>
      </c>
      <c r="HA12" t="s">
        <v>758</v>
      </c>
      <c r="HB12" t="s">
        <v>758</v>
      </c>
      <c r="HC12" t="s">
        <v>758</v>
      </c>
      <c r="HD12" t="s">
        <v>758</v>
      </c>
      <c r="HE12">
        <v>0</v>
      </c>
      <c r="HF12" t="s">
        <v>758</v>
      </c>
      <c r="HG12">
        <v>0</v>
      </c>
      <c r="HH12">
        <v>0</v>
      </c>
      <c r="HI12">
        <v>3732</v>
      </c>
      <c r="HJ12">
        <v>1527</v>
      </c>
      <c r="HK12">
        <v>0</v>
      </c>
      <c r="HL12">
        <v>0</v>
      </c>
      <c r="HM12">
        <v>2662</v>
      </c>
      <c r="HN12">
        <v>2597</v>
      </c>
      <c r="HO12">
        <v>0</v>
      </c>
      <c r="HP12">
        <v>0</v>
      </c>
      <c r="HQ12">
        <v>3035</v>
      </c>
      <c r="HR12">
        <v>2224</v>
      </c>
      <c r="HS12">
        <v>0</v>
      </c>
      <c r="HT12">
        <v>0</v>
      </c>
      <c r="HU12">
        <v>0</v>
      </c>
      <c r="HV12">
        <v>0</v>
      </c>
      <c r="HW12">
        <v>0</v>
      </c>
      <c r="HX12">
        <v>0</v>
      </c>
      <c r="HY12">
        <v>0</v>
      </c>
      <c r="HZ12">
        <v>1558</v>
      </c>
      <c r="IA12">
        <v>458</v>
      </c>
      <c r="IB12">
        <v>3087</v>
      </c>
      <c r="IC12">
        <v>0</v>
      </c>
      <c r="ID12">
        <v>0</v>
      </c>
      <c r="IE12">
        <v>0</v>
      </c>
      <c r="IF12">
        <v>156</v>
      </c>
      <c r="IG12">
        <v>0</v>
      </c>
      <c r="IH12">
        <v>0</v>
      </c>
      <c r="II12">
        <v>5259</v>
      </c>
      <c r="IJ12">
        <v>0</v>
      </c>
      <c r="IK12">
        <v>0</v>
      </c>
      <c r="IL12">
        <v>2283</v>
      </c>
      <c r="IM12">
        <v>2055</v>
      </c>
      <c r="IN12">
        <v>852</v>
      </c>
      <c r="IO12">
        <v>63</v>
      </c>
      <c r="IP12">
        <v>6</v>
      </c>
      <c r="IQ12">
        <v>0</v>
      </c>
      <c r="IR12">
        <v>0</v>
      </c>
      <c r="IS12">
        <v>5259</v>
      </c>
      <c r="IT12">
        <v>0</v>
      </c>
      <c r="IU12">
        <v>0</v>
      </c>
      <c r="IV12">
        <v>2416</v>
      </c>
      <c r="IW12">
        <v>932</v>
      </c>
      <c r="IX12">
        <v>0</v>
      </c>
      <c r="IY12">
        <v>0</v>
      </c>
      <c r="IZ12">
        <v>1428</v>
      </c>
      <c r="JA12">
        <v>1920</v>
      </c>
      <c r="JB12">
        <v>0</v>
      </c>
      <c r="JC12">
        <v>0</v>
      </c>
      <c r="JD12">
        <v>1570</v>
      </c>
      <c r="JE12">
        <v>1778</v>
      </c>
      <c r="JF12">
        <v>0</v>
      </c>
      <c r="JG12">
        <v>0</v>
      </c>
      <c r="JH12">
        <v>0</v>
      </c>
      <c r="JI12">
        <v>0</v>
      </c>
      <c r="JJ12">
        <v>0</v>
      </c>
      <c r="JK12">
        <v>0</v>
      </c>
      <c r="JL12">
        <v>74</v>
      </c>
      <c r="JM12">
        <v>809</v>
      </c>
      <c r="JN12">
        <v>302</v>
      </c>
      <c r="JO12">
        <v>2089</v>
      </c>
      <c r="JP12">
        <v>0</v>
      </c>
      <c r="JQ12">
        <v>0</v>
      </c>
      <c r="JR12">
        <v>0</v>
      </c>
      <c r="JS12">
        <v>74</v>
      </c>
      <c r="JT12">
        <v>0</v>
      </c>
      <c r="JU12">
        <v>0</v>
      </c>
      <c r="JV12">
        <v>3348</v>
      </c>
      <c r="JW12">
        <v>0</v>
      </c>
      <c r="JX12">
        <v>0</v>
      </c>
      <c r="JY12">
        <v>1</v>
      </c>
      <c r="JZ12">
        <v>278</v>
      </c>
      <c r="KA12">
        <v>2087</v>
      </c>
      <c r="KB12">
        <v>822</v>
      </c>
      <c r="KC12">
        <v>160</v>
      </c>
      <c r="KD12">
        <v>0</v>
      </c>
      <c r="KE12">
        <v>0</v>
      </c>
      <c r="KF12">
        <v>3348</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6148</v>
      </c>
      <c r="LW12">
        <v>2459</v>
      </c>
      <c r="LX12">
        <v>0</v>
      </c>
      <c r="LY12" t="s">
        <v>759</v>
      </c>
      <c r="LZ12">
        <v>4090</v>
      </c>
      <c r="MA12">
        <v>4517</v>
      </c>
      <c r="MB12">
        <v>0</v>
      </c>
      <c r="MC12" t="s">
        <v>759</v>
      </c>
      <c r="MD12">
        <v>4605</v>
      </c>
      <c r="ME12">
        <v>4002</v>
      </c>
      <c r="MF12">
        <v>0</v>
      </c>
      <c r="MG12" t="s">
        <v>759</v>
      </c>
      <c r="MH12">
        <v>0</v>
      </c>
      <c r="MI12">
        <v>0</v>
      </c>
      <c r="MJ12">
        <v>0</v>
      </c>
      <c r="MK12">
        <v>0</v>
      </c>
      <c r="ML12">
        <v>74</v>
      </c>
      <c r="MM12">
        <v>2367</v>
      </c>
      <c r="MN12">
        <v>760</v>
      </c>
      <c r="MO12">
        <v>5176</v>
      </c>
      <c r="MP12">
        <v>0</v>
      </c>
      <c r="MQ12">
        <v>0</v>
      </c>
      <c r="MR12">
        <v>0</v>
      </c>
      <c r="MS12">
        <v>230</v>
      </c>
      <c r="MT12" t="s">
        <v>759</v>
      </c>
      <c r="MU12">
        <v>0</v>
      </c>
      <c r="MV12">
        <v>8607</v>
      </c>
      <c r="MW12">
        <v>0</v>
      </c>
      <c r="MX12" t="s">
        <v>759</v>
      </c>
      <c r="MY12">
        <v>2284</v>
      </c>
      <c r="MZ12">
        <v>2333</v>
      </c>
      <c r="NA12">
        <v>2939</v>
      </c>
      <c r="NB12">
        <v>885</v>
      </c>
      <c r="NC12">
        <v>166</v>
      </c>
      <c r="ND12">
        <v>0</v>
      </c>
      <c r="NE12" t="s">
        <v>759</v>
      </c>
      <c r="NF12">
        <v>8607</v>
      </c>
      <c r="NG12" t="s">
        <v>759</v>
      </c>
      <c r="NH12">
        <v>0</v>
      </c>
      <c r="NI12">
        <v>0</v>
      </c>
      <c r="NJ12">
        <v>0</v>
      </c>
      <c r="NK12" t="s">
        <v>758</v>
      </c>
      <c r="NL12" t="s">
        <v>758</v>
      </c>
      <c r="NM12" t="s">
        <v>758</v>
      </c>
      <c r="NN12">
        <v>0</v>
      </c>
      <c r="NO12" t="s">
        <v>758</v>
      </c>
      <c r="NP12" t="s">
        <v>758</v>
      </c>
      <c r="NQ12" t="s">
        <v>758</v>
      </c>
      <c r="NR12">
        <v>0</v>
      </c>
      <c r="NS12" t="s">
        <v>758</v>
      </c>
      <c r="NT12" t="s">
        <v>758</v>
      </c>
      <c r="NU12" t="s">
        <v>758</v>
      </c>
      <c r="NV12">
        <v>0</v>
      </c>
      <c r="NW12" t="s">
        <v>758</v>
      </c>
      <c r="NX12" t="s">
        <v>758</v>
      </c>
      <c r="NY12" t="s">
        <v>758</v>
      </c>
      <c r="NZ12" t="s">
        <v>758</v>
      </c>
      <c r="OA12" t="s">
        <v>758</v>
      </c>
      <c r="OB12" t="s">
        <v>758</v>
      </c>
      <c r="OC12" t="s">
        <v>758</v>
      </c>
      <c r="OD12" t="s">
        <v>758</v>
      </c>
      <c r="OE12" t="s">
        <v>758</v>
      </c>
      <c r="OF12" t="s">
        <v>758</v>
      </c>
      <c r="OG12" t="s">
        <v>758</v>
      </c>
      <c r="OH12" t="s">
        <v>758</v>
      </c>
      <c r="OI12">
        <v>0</v>
      </c>
      <c r="OJ12" t="s">
        <v>758</v>
      </c>
      <c r="OK12" t="s">
        <v>758</v>
      </c>
      <c r="OL12" t="s">
        <v>758</v>
      </c>
      <c r="OM12" t="s">
        <v>758</v>
      </c>
      <c r="ON12" t="s">
        <v>758</v>
      </c>
      <c r="OO12" t="s">
        <v>758</v>
      </c>
      <c r="OP12">
        <v>0</v>
      </c>
      <c r="OQ12" t="s">
        <v>758</v>
      </c>
      <c r="OR12">
        <v>0</v>
      </c>
      <c r="OS12">
        <v>0</v>
      </c>
      <c r="OT12">
        <v>737</v>
      </c>
      <c r="OU12">
        <v>271</v>
      </c>
      <c r="OV12">
        <v>0</v>
      </c>
      <c r="OW12">
        <v>0</v>
      </c>
      <c r="OX12">
        <v>599</v>
      </c>
      <c r="OY12">
        <v>409</v>
      </c>
      <c r="OZ12">
        <v>0</v>
      </c>
      <c r="PA12">
        <v>0</v>
      </c>
      <c r="PB12">
        <v>664</v>
      </c>
      <c r="PC12">
        <v>344</v>
      </c>
      <c r="PD12">
        <v>0</v>
      </c>
      <c r="PE12">
        <v>0</v>
      </c>
      <c r="PF12">
        <v>0</v>
      </c>
      <c r="PG12">
        <v>0</v>
      </c>
      <c r="PH12">
        <v>0</v>
      </c>
      <c r="PI12">
        <v>0</v>
      </c>
      <c r="PJ12">
        <v>0</v>
      </c>
      <c r="PK12">
        <v>318</v>
      </c>
      <c r="PL12">
        <v>63</v>
      </c>
      <c r="PM12">
        <v>627</v>
      </c>
      <c r="PN12">
        <v>0</v>
      </c>
      <c r="PO12">
        <v>0</v>
      </c>
      <c r="PP12">
        <v>0</v>
      </c>
      <c r="PQ12">
        <v>0</v>
      </c>
      <c r="PR12">
        <v>0</v>
      </c>
      <c r="PS12">
        <v>0</v>
      </c>
      <c r="PT12">
        <v>253</v>
      </c>
      <c r="PU12">
        <v>664</v>
      </c>
      <c r="PV12">
        <v>90</v>
      </c>
      <c r="PW12">
        <v>1</v>
      </c>
      <c r="PX12">
        <v>0</v>
      </c>
      <c r="PY12">
        <v>0</v>
      </c>
      <c r="PZ12">
        <v>1008</v>
      </c>
      <c r="QA12">
        <v>0</v>
      </c>
      <c r="QB12">
        <v>0</v>
      </c>
      <c r="QC12">
        <v>869</v>
      </c>
      <c r="QD12">
        <v>285</v>
      </c>
      <c r="QE12">
        <v>0</v>
      </c>
      <c r="QF12">
        <v>0</v>
      </c>
      <c r="QG12">
        <v>515</v>
      </c>
      <c r="QH12">
        <v>639</v>
      </c>
      <c r="QI12">
        <v>0</v>
      </c>
      <c r="QJ12">
        <v>0</v>
      </c>
      <c r="QK12">
        <v>558</v>
      </c>
      <c r="QL12">
        <v>596</v>
      </c>
      <c r="QM12">
        <v>0</v>
      </c>
      <c r="QN12">
        <v>0</v>
      </c>
      <c r="QO12">
        <v>0</v>
      </c>
      <c r="QP12">
        <v>0</v>
      </c>
      <c r="QQ12">
        <v>0</v>
      </c>
      <c r="QR12">
        <v>0</v>
      </c>
      <c r="QS12">
        <v>58</v>
      </c>
      <c r="QT12">
        <v>329</v>
      </c>
      <c r="QU12">
        <v>117</v>
      </c>
      <c r="QV12">
        <v>642</v>
      </c>
      <c r="QW12">
        <v>0</v>
      </c>
      <c r="QX12">
        <v>0</v>
      </c>
      <c r="QY12">
        <v>0</v>
      </c>
      <c r="QZ12">
        <v>8</v>
      </c>
      <c r="RA12">
        <v>0</v>
      </c>
      <c r="RB12">
        <v>0</v>
      </c>
      <c r="RC12">
        <v>0</v>
      </c>
      <c r="RD12">
        <v>343</v>
      </c>
      <c r="RE12">
        <v>713</v>
      </c>
      <c r="RF12">
        <v>98</v>
      </c>
      <c r="RG12">
        <v>0</v>
      </c>
      <c r="RH12">
        <v>0</v>
      </c>
      <c r="RI12">
        <v>1154</v>
      </c>
      <c r="RJ12">
        <v>0</v>
      </c>
      <c r="RK12">
        <v>0</v>
      </c>
      <c r="RL12">
        <v>0</v>
      </c>
      <c r="RM12">
        <v>0</v>
      </c>
      <c r="RN12">
        <v>0</v>
      </c>
      <c r="RO12">
        <v>0</v>
      </c>
      <c r="RP12">
        <v>0</v>
      </c>
      <c r="RQ12">
        <v>0</v>
      </c>
      <c r="RR12">
        <v>0</v>
      </c>
      <c r="RS12">
        <v>0</v>
      </c>
      <c r="RT12">
        <v>0</v>
      </c>
      <c r="RU12">
        <v>0</v>
      </c>
      <c r="RV12">
        <v>0</v>
      </c>
      <c r="RW12">
        <v>0</v>
      </c>
      <c r="RX12">
        <v>0</v>
      </c>
      <c r="RY12">
        <v>0</v>
      </c>
      <c r="RZ12">
        <v>0</v>
      </c>
      <c r="SA12">
        <v>0</v>
      </c>
      <c r="SB12">
        <v>0</v>
      </c>
      <c r="SC12">
        <v>0</v>
      </c>
      <c r="SD12">
        <v>0</v>
      </c>
      <c r="SE12">
        <v>0</v>
      </c>
      <c r="SF12">
        <v>0</v>
      </c>
      <c r="SG12">
        <v>0</v>
      </c>
      <c r="SH12">
        <v>0</v>
      </c>
      <c r="SI12">
        <v>0</v>
      </c>
      <c r="SJ12">
        <v>0</v>
      </c>
      <c r="SK12">
        <v>0</v>
      </c>
      <c r="SL12">
        <v>0</v>
      </c>
      <c r="SM12">
        <v>0</v>
      </c>
      <c r="SN12">
        <v>0</v>
      </c>
      <c r="SO12">
        <v>0</v>
      </c>
      <c r="SP12">
        <v>0</v>
      </c>
      <c r="SQ12">
        <v>0</v>
      </c>
      <c r="SR12">
        <v>0</v>
      </c>
      <c r="SS12">
        <v>0</v>
      </c>
      <c r="ST12">
        <v>0</v>
      </c>
      <c r="SU12">
        <v>1606</v>
      </c>
      <c r="SV12">
        <v>556</v>
      </c>
      <c r="SW12">
        <v>0</v>
      </c>
      <c r="SX12" t="s">
        <v>759</v>
      </c>
      <c r="SY12">
        <v>1114</v>
      </c>
      <c r="SZ12">
        <v>1048</v>
      </c>
      <c r="TA12">
        <v>0</v>
      </c>
      <c r="TB12" t="s">
        <v>759</v>
      </c>
      <c r="TC12">
        <v>1222</v>
      </c>
      <c r="TD12">
        <v>940</v>
      </c>
      <c r="TE12">
        <v>0</v>
      </c>
      <c r="TF12" t="s">
        <v>759</v>
      </c>
      <c r="TG12">
        <v>0</v>
      </c>
      <c r="TH12">
        <v>0</v>
      </c>
      <c r="TI12">
        <v>0</v>
      </c>
      <c r="TJ12">
        <v>0</v>
      </c>
      <c r="TK12">
        <v>58</v>
      </c>
      <c r="TL12">
        <v>647</v>
      </c>
      <c r="TM12">
        <v>180</v>
      </c>
      <c r="TN12">
        <v>1269</v>
      </c>
      <c r="TO12">
        <v>0</v>
      </c>
      <c r="TP12">
        <v>0</v>
      </c>
      <c r="TQ12">
        <v>0</v>
      </c>
      <c r="TR12">
        <v>8</v>
      </c>
      <c r="TS12" t="s">
        <v>759</v>
      </c>
      <c r="TT12">
        <v>0</v>
      </c>
      <c r="TU12">
        <v>253</v>
      </c>
      <c r="TV12">
        <v>1007</v>
      </c>
      <c r="TW12">
        <v>803</v>
      </c>
      <c r="TX12">
        <v>99</v>
      </c>
      <c r="TY12">
        <v>0</v>
      </c>
      <c r="TZ12" t="s">
        <v>759</v>
      </c>
      <c r="UA12">
        <v>2162</v>
      </c>
      <c r="UB12" t="s">
        <v>759</v>
      </c>
      <c r="UC12">
        <v>0</v>
      </c>
      <c r="UD12">
        <v>0</v>
      </c>
      <c r="UE12">
        <v>1</v>
      </c>
      <c r="UF12">
        <v>1532</v>
      </c>
      <c r="UG12">
        <v>645</v>
      </c>
      <c r="UH12">
        <v>0</v>
      </c>
      <c r="UI12">
        <v>0</v>
      </c>
      <c r="UJ12">
        <v>386</v>
      </c>
      <c r="UK12">
        <v>1791</v>
      </c>
      <c r="UL12">
        <v>0</v>
      </c>
      <c r="UM12">
        <v>0</v>
      </c>
      <c r="UN12">
        <v>418</v>
      </c>
      <c r="UO12">
        <v>1759</v>
      </c>
      <c r="UP12">
        <v>0</v>
      </c>
      <c r="UQ12">
        <v>0</v>
      </c>
      <c r="UR12">
        <v>0</v>
      </c>
      <c r="US12">
        <v>0</v>
      </c>
      <c r="UT12">
        <v>0</v>
      </c>
      <c r="UU12">
        <v>0</v>
      </c>
      <c r="UV12">
        <v>0</v>
      </c>
      <c r="UW12">
        <v>871</v>
      </c>
      <c r="UX12">
        <v>162</v>
      </c>
      <c r="UY12">
        <v>1140</v>
      </c>
      <c r="UZ12">
        <v>0</v>
      </c>
      <c r="VA12">
        <v>0</v>
      </c>
      <c r="VB12">
        <v>0</v>
      </c>
      <c r="VC12">
        <v>4</v>
      </c>
      <c r="VD12">
        <v>0</v>
      </c>
      <c r="VE12">
        <v>0</v>
      </c>
      <c r="VF12">
        <v>2177</v>
      </c>
      <c r="VG12">
        <v>0</v>
      </c>
      <c r="VH12">
        <v>0</v>
      </c>
      <c r="VI12">
        <v>1</v>
      </c>
      <c r="VJ12">
        <v>2</v>
      </c>
      <c r="VK12">
        <v>193</v>
      </c>
      <c r="VL12">
        <v>1501</v>
      </c>
      <c r="VM12">
        <v>480</v>
      </c>
      <c r="VN12">
        <v>0</v>
      </c>
      <c r="VO12">
        <v>0</v>
      </c>
      <c r="VP12">
        <v>2177</v>
      </c>
      <c r="VQ12">
        <v>0</v>
      </c>
      <c r="VR12">
        <v>0</v>
      </c>
      <c r="VS12">
        <v>300</v>
      </c>
      <c r="VT12">
        <v>106</v>
      </c>
      <c r="VU12">
        <v>0</v>
      </c>
      <c r="VV12">
        <v>0</v>
      </c>
      <c r="VW12">
        <v>77</v>
      </c>
      <c r="VX12">
        <v>329</v>
      </c>
      <c r="VY12">
        <v>0</v>
      </c>
      <c r="VZ12">
        <v>0</v>
      </c>
      <c r="WA12">
        <v>83</v>
      </c>
      <c r="WB12">
        <v>323</v>
      </c>
      <c r="WC12">
        <v>0</v>
      </c>
      <c r="WD12">
        <v>0</v>
      </c>
      <c r="WE12">
        <v>0</v>
      </c>
      <c r="WF12">
        <v>0</v>
      </c>
      <c r="WG12">
        <v>0</v>
      </c>
      <c r="WH12">
        <v>0</v>
      </c>
      <c r="WI12">
        <v>0</v>
      </c>
      <c r="WJ12">
        <v>164</v>
      </c>
      <c r="WK12">
        <v>17</v>
      </c>
      <c r="WL12">
        <v>223</v>
      </c>
      <c r="WM12">
        <v>0</v>
      </c>
      <c r="WN12">
        <v>0</v>
      </c>
      <c r="WO12">
        <v>0</v>
      </c>
      <c r="WP12">
        <v>2</v>
      </c>
      <c r="WQ12">
        <v>0</v>
      </c>
      <c r="WR12">
        <v>0</v>
      </c>
      <c r="WS12">
        <v>0</v>
      </c>
      <c r="WT12">
        <v>0</v>
      </c>
      <c r="WU12">
        <v>163</v>
      </c>
      <c r="WV12">
        <v>243</v>
      </c>
      <c r="WW12">
        <v>0</v>
      </c>
      <c r="WX12">
        <v>0</v>
      </c>
      <c r="WY12">
        <v>406</v>
      </c>
      <c r="WZ12">
        <v>0</v>
      </c>
      <c r="XA12">
        <v>0</v>
      </c>
      <c r="XB12">
        <v>1</v>
      </c>
      <c r="XC12">
        <v>519909097.95999998</v>
      </c>
      <c r="XD12">
        <v>450137747.15151513</v>
      </c>
      <c r="XE12">
        <v>304733632.62626678</v>
      </c>
      <c r="XF12">
        <v>0</v>
      </c>
      <c r="XG12">
        <v>0</v>
      </c>
      <c r="XH12">
        <v>0</v>
      </c>
      <c r="XI12">
        <v>0</v>
      </c>
      <c r="XJ12">
        <v>0</v>
      </c>
      <c r="XK12">
        <v>0</v>
      </c>
      <c r="XL12">
        <v>0.29035938391329152</v>
      </c>
      <c r="XM12" t="s">
        <v>759</v>
      </c>
      <c r="XN12">
        <v>0.27837514934289126</v>
      </c>
      <c r="XO12" t="s">
        <v>759</v>
      </c>
      <c r="XP12">
        <v>0.28569768792843037</v>
      </c>
      <c r="XQ12" t="s">
        <v>759</v>
      </c>
      <c r="XR12">
        <v>0.26884920634920634</v>
      </c>
      <c r="XS12" t="s">
        <v>759</v>
      </c>
      <c r="XT12">
        <v>0.24696707105719237</v>
      </c>
      <c r="XU12" t="s">
        <v>759</v>
      </c>
      <c r="XV12">
        <v>0.25716928769657726</v>
      </c>
      <c r="XW12" t="s">
        <v>759</v>
      </c>
      <c r="XX12">
        <v>0.29627928341754706</v>
      </c>
      <c r="XY12" t="s">
        <v>759</v>
      </c>
      <c r="XZ12">
        <v>0.26108374384236455</v>
      </c>
      <c r="YA12" t="s">
        <v>759</v>
      </c>
      <c r="YB12">
        <v>0.26295585412667949</v>
      </c>
      <c r="YC12" t="s">
        <v>759</v>
      </c>
      <c r="YD12">
        <v>0.16023738872403562</v>
      </c>
      <c r="YE12" t="s">
        <v>763</v>
      </c>
      <c r="YF12">
        <v>0.49382011789313557</v>
      </c>
      <c r="YG12" t="s">
        <v>759</v>
      </c>
      <c r="YH12">
        <v>0.57347670250896055</v>
      </c>
      <c r="YI12" t="s">
        <v>759</v>
      </c>
      <c r="YJ12">
        <v>0.52480539096084577</v>
      </c>
      <c r="YK12" t="s">
        <v>759</v>
      </c>
      <c r="YL12">
        <v>0.40575396825396826</v>
      </c>
      <c r="YM12" t="s">
        <v>759</v>
      </c>
      <c r="YN12">
        <v>0.55372616984402079</v>
      </c>
      <c r="YO12" t="s">
        <v>759</v>
      </c>
      <c r="YP12">
        <v>0.48473635522664199</v>
      </c>
      <c r="YQ12" t="s">
        <v>759</v>
      </c>
      <c r="YR12">
        <v>0.82269177767570045</v>
      </c>
      <c r="YS12" t="s">
        <v>759</v>
      </c>
      <c r="YT12">
        <v>0.81034482758620685</v>
      </c>
      <c r="YU12" t="s">
        <v>759</v>
      </c>
      <c r="YV12">
        <v>0.76487523992322459</v>
      </c>
      <c r="YW12" t="s">
        <v>759</v>
      </c>
      <c r="YX12">
        <v>0.4228940863281993</v>
      </c>
      <c r="YY12" t="s">
        <v>759</v>
      </c>
      <c r="YZ12">
        <v>0.53106332138590207</v>
      </c>
      <c r="ZA12" t="s">
        <v>759</v>
      </c>
      <c r="ZB12">
        <v>0.46497037295224819</v>
      </c>
      <c r="ZC12" t="s">
        <v>759</v>
      </c>
      <c r="ZD12">
        <v>0.34126984126984128</v>
      </c>
      <c r="ZE12" t="s">
        <v>759</v>
      </c>
      <c r="ZF12">
        <v>0.5164644714038128</v>
      </c>
      <c r="ZG12" t="s">
        <v>759</v>
      </c>
      <c r="ZH12">
        <v>0.43478260869565216</v>
      </c>
      <c r="ZI12" t="s">
        <v>759</v>
      </c>
      <c r="ZJ12">
        <v>0.80799265043638036</v>
      </c>
      <c r="ZK12" t="s">
        <v>759</v>
      </c>
      <c r="ZL12">
        <v>0.79556650246305416</v>
      </c>
      <c r="ZM12" t="s">
        <v>759</v>
      </c>
      <c r="ZN12">
        <v>0.46992732891633043</v>
      </c>
      <c r="ZO12" t="s">
        <v>759</v>
      </c>
      <c r="ZP12">
        <v>0.47124056465052455</v>
      </c>
      <c r="ZQ12" t="s">
        <v>759</v>
      </c>
      <c r="ZR12">
        <v>0.45282557712971033</v>
      </c>
      <c r="ZS12" t="s">
        <v>759</v>
      </c>
      <c r="ZT12">
        <v>0.1877890841813136</v>
      </c>
      <c r="ZU12" t="s">
        <v>759</v>
      </c>
      <c r="ZV12">
        <v>8.0854126679462568E-2</v>
      </c>
      <c r="ZW12" t="s">
        <v>763</v>
      </c>
      <c r="ZX12">
        <v>1</v>
      </c>
      <c r="ZY12" t="s">
        <v>759</v>
      </c>
      <c r="ZZ12">
        <v>0.71436308175750074</v>
      </c>
      <c r="AAA12" t="s">
        <v>761</v>
      </c>
      <c r="AAB12">
        <v>0.26993008707280508</v>
      </c>
      <c r="AAC12" t="s">
        <v>761</v>
      </c>
      <c r="AAD12">
        <v>1.5706830134994208E-2</v>
      </c>
      <c r="AAE12" t="s">
        <v>1000</v>
      </c>
      <c r="AAF12">
        <v>0</v>
      </c>
      <c r="AAG12" t="s">
        <v>759</v>
      </c>
      <c r="AAH12">
        <v>0</v>
      </c>
      <c r="AAI12" t="s">
        <v>759</v>
      </c>
      <c r="AAJ12" t="s">
        <v>747</v>
      </c>
      <c r="AAK12" t="s">
        <v>759</v>
      </c>
      <c r="AAL12">
        <v>0.96467991169977929</v>
      </c>
      <c r="AAM12" t="s">
        <v>759</v>
      </c>
      <c r="AAN12">
        <v>0.96947271045328398</v>
      </c>
      <c r="AAO12" t="s">
        <v>759</v>
      </c>
      <c r="AAP12">
        <v>0.53376503237742834</v>
      </c>
      <c r="AAQ12" t="s">
        <v>759</v>
      </c>
      <c r="AAR12" t="s">
        <v>759</v>
      </c>
      <c r="AAS12" t="s">
        <v>767</v>
      </c>
      <c r="AAT12" t="s">
        <v>767</v>
      </c>
      <c r="AAU12" t="s">
        <v>767</v>
      </c>
      <c r="AAV12" t="s">
        <v>767</v>
      </c>
      <c r="AAW12">
        <v>0</v>
      </c>
      <c r="AAX12" t="s">
        <v>1001</v>
      </c>
      <c r="AAY12" t="s">
        <v>1002</v>
      </c>
      <c r="AAZ12" t="s">
        <v>1002</v>
      </c>
      <c r="ABA12" t="s">
        <v>767</v>
      </c>
      <c r="ABB12" t="s">
        <v>767</v>
      </c>
      <c r="ABC12" t="s">
        <v>767</v>
      </c>
      <c r="ABD12" t="s">
        <v>767</v>
      </c>
      <c r="ABE12" t="s">
        <v>767</v>
      </c>
      <c r="ABF12" t="s">
        <v>767</v>
      </c>
      <c r="ABG12" t="s">
        <v>767</v>
      </c>
      <c r="ABH12" t="s">
        <v>767</v>
      </c>
      <c r="ABI12" t="s">
        <v>767</v>
      </c>
      <c r="ABJ12" t="s">
        <v>767</v>
      </c>
      <c r="ABK12" t="s">
        <v>767</v>
      </c>
      <c r="ABL12" t="s">
        <v>767</v>
      </c>
      <c r="ABM12" t="s">
        <v>767</v>
      </c>
      <c r="ABN12" t="s">
        <v>767</v>
      </c>
      <c r="ABO12" t="s">
        <v>759</v>
      </c>
      <c r="ABP12" t="s">
        <v>759</v>
      </c>
      <c r="ABQ12" t="s">
        <v>1003</v>
      </c>
      <c r="ABR12" t="s">
        <v>747</v>
      </c>
      <c r="ABS12" t="s">
        <v>747</v>
      </c>
      <c r="ABT12" t="s">
        <v>747</v>
      </c>
      <c r="ABU12">
        <v>17</v>
      </c>
      <c r="ABV12" t="s">
        <v>747</v>
      </c>
      <c r="ABW12" t="s">
        <v>747</v>
      </c>
      <c r="ABX12">
        <v>17</v>
      </c>
      <c r="ABY12" s="6" t="s">
        <v>759</v>
      </c>
      <c r="ABZ12" s="6" t="s">
        <v>759</v>
      </c>
      <c r="ACA12" s="6" t="s">
        <v>759</v>
      </c>
      <c r="ACB12" s="6" t="s">
        <v>759</v>
      </c>
      <c r="ACC12" s="6">
        <v>8.5976530730800509E-3</v>
      </c>
      <c r="ACD12" s="6">
        <v>0.27500871383757408</v>
      </c>
      <c r="ACE12" s="6">
        <v>8.8300220750551883E-2</v>
      </c>
      <c r="ACF12" s="6">
        <v>0.60137097711165333</v>
      </c>
      <c r="ACG12" s="6" t="s">
        <v>759</v>
      </c>
      <c r="ACH12" s="6" t="s">
        <v>759</v>
      </c>
      <c r="ACI12" s="6" t="s">
        <v>759</v>
      </c>
      <c r="ACJ12" s="6">
        <v>3.1190019193857964E-3</v>
      </c>
      <c r="ACK12" s="6" t="s">
        <v>759</v>
      </c>
      <c r="ACL12" s="6">
        <v>5.7581573896353169E-3</v>
      </c>
      <c r="ACM12" s="6" t="s">
        <v>759</v>
      </c>
      <c r="ACN12" s="6" t="s">
        <v>759</v>
      </c>
      <c r="ACO12" s="6">
        <v>0.38531669865642992</v>
      </c>
      <c r="ACP12" s="6">
        <v>4.6785028790786949E-2</v>
      </c>
      <c r="ACQ12" s="6">
        <v>0.50167946257197693</v>
      </c>
      <c r="ACR12" s="6" t="s">
        <v>759</v>
      </c>
      <c r="ACS12" s="6" t="s">
        <v>759</v>
      </c>
      <c r="ACT12" s="6" t="s">
        <v>759</v>
      </c>
      <c r="ACU12" s="6">
        <v>0.97044686558177762</v>
      </c>
      <c r="ACV12" s="6">
        <v>0.53794991988483809</v>
      </c>
      <c r="ACW12" s="6">
        <v>97219.1417737601</v>
      </c>
      <c r="ACX12" s="6">
        <v>52297822.077922076</v>
      </c>
    </row>
    <row r="13" spans="1:778" x14ac:dyDescent="0.2">
      <c r="A13" t="s">
        <v>1004</v>
      </c>
      <c r="B13" s="6" t="s">
        <v>7683</v>
      </c>
      <c r="C13" s="6" t="s">
        <v>7683</v>
      </c>
      <c r="D13">
        <v>38</v>
      </c>
      <c r="E13">
        <v>38</v>
      </c>
      <c r="F13" s="6">
        <v>75.3</v>
      </c>
      <c r="G13" s="6">
        <v>57</v>
      </c>
      <c r="H13" s="6">
        <v>74.400000000000006</v>
      </c>
      <c r="I13" s="6">
        <v>95.9</v>
      </c>
      <c r="J13" s="6">
        <v>71.400000000000006</v>
      </c>
      <c r="K13" s="6">
        <v>70.3</v>
      </c>
      <c r="L13" s="6">
        <v>75.3</v>
      </c>
      <c r="M13" s="10">
        <v>75.247499999999988</v>
      </c>
      <c r="N13" t="s">
        <v>1005</v>
      </c>
      <c r="O13" t="s">
        <v>1006</v>
      </c>
      <c r="P13" t="s">
        <v>1007</v>
      </c>
      <c r="Q13" t="s">
        <v>1008</v>
      </c>
      <c r="R13" t="s">
        <v>1009</v>
      </c>
      <c r="S13" t="s">
        <v>1010</v>
      </c>
      <c r="T13" t="s">
        <v>1004</v>
      </c>
      <c r="U13">
        <v>2018</v>
      </c>
      <c r="V13" t="s">
        <v>1007</v>
      </c>
      <c r="W13" t="s">
        <v>1011</v>
      </c>
      <c r="X13">
        <v>0</v>
      </c>
      <c r="Y13">
        <v>0</v>
      </c>
      <c r="Z13" t="s">
        <v>1012</v>
      </c>
      <c r="AA13" t="s">
        <v>749</v>
      </c>
      <c r="AB13">
        <v>1</v>
      </c>
      <c r="AC13">
        <v>0</v>
      </c>
      <c r="AD13">
        <v>1861</v>
      </c>
      <c r="AE13" t="s">
        <v>1013</v>
      </c>
      <c r="AF13">
        <v>1861</v>
      </c>
      <c r="AG13">
        <v>0</v>
      </c>
      <c r="AH13">
        <v>1810</v>
      </c>
      <c r="AI13" t="s">
        <v>1014</v>
      </c>
      <c r="AJ13">
        <v>1</v>
      </c>
      <c r="AK13" t="s">
        <v>1015</v>
      </c>
      <c r="AL13" t="s">
        <v>1016</v>
      </c>
      <c r="AM13" t="s">
        <v>1017</v>
      </c>
      <c r="AN13" t="s">
        <v>1018</v>
      </c>
      <c r="AO13">
        <v>0</v>
      </c>
      <c r="AP13" t="s">
        <v>1019</v>
      </c>
      <c r="AQ13" t="s">
        <v>1020</v>
      </c>
      <c r="AR13" t="s">
        <v>1021</v>
      </c>
      <c r="AS13" t="s">
        <v>1022</v>
      </c>
      <c r="AT13" t="s">
        <v>1023</v>
      </c>
      <c r="AU13">
        <v>59.348095999999998</v>
      </c>
      <c r="AV13">
        <v>18.023675000000001</v>
      </c>
      <c r="AW13" t="s">
        <v>1024</v>
      </c>
      <c r="AX13" t="s">
        <v>1022</v>
      </c>
      <c r="AY13">
        <v>0</v>
      </c>
      <c r="AZ13" t="s">
        <v>758</v>
      </c>
      <c r="BA13" t="s">
        <v>758</v>
      </c>
      <c r="BB13" t="s">
        <v>758</v>
      </c>
      <c r="BC13" t="s">
        <v>758</v>
      </c>
      <c r="BD13" t="s">
        <v>758</v>
      </c>
      <c r="BE13" t="s">
        <v>759</v>
      </c>
      <c r="BF13">
        <v>0</v>
      </c>
      <c r="BG13">
        <v>3563292000</v>
      </c>
      <c r="BH13">
        <v>347356969.47837359</v>
      </c>
      <c r="BI13">
        <v>277828700.63545281</v>
      </c>
      <c r="BJ13">
        <v>0</v>
      </c>
      <c r="BK13">
        <v>3254314000</v>
      </c>
      <c r="BL13">
        <v>317237164.05252331</v>
      </c>
      <c r="BM13">
        <v>253737788.00046781</v>
      </c>
      <c r="BN13">
        <v>0</v>
      </c>
      <c r="BO13">
        <v>0</v>
      </c>
      <c r="BP13">
        <v>0</v>
      </c>
      <c r="BQ13">
        <v>0</v>
      </c>
      <c r="BR13">
        <v>0</v>
      </c>
      <c r="BS13">
        <v>6817606000</v>
      </c>
      <c r="BT13">
        <v>664594133.5308969</v>
      </c>
      <c r="BU13">
        <v>531566488.63592064</v>
      </c>
      <c r="BV13">
        <v>0</v>
      </c>
      <c r="BW13">
        <v>314841000</v>
      </c>
      <c r="BX13">
        <v>30691342.620122243</v>
      </c>
      <c r="BY13">
        <v>24548048.809013292</v>
      </c>
      <c r="BZ13">
        <v>0</v>
      </c>
      <c r="CA13">
        <v>2</v>
      </c>
      <c r="CB13">
        <v>0</v>
      </c>
      <c r="CC13">
        <v>3024494000</v>
      </c>
      <c r="CD13">
        <v>294833841.86463642</v>
      </c>
      <c r="CE13">
        <v>235818798.4873884</v>
      </c>
      <c r="CF13">
        <v>0</v>
      </c>
      <c r="CG13">
        <v>423973000</v>
      </c>
      <c r="CH13">
        <v>41329752.493103147</v>
      </c>
      <c r="CI13">
        <v>33057034.813457564</v>
      </c>
      <c r="CJ13">
        <v>0</v>
      </c>
      <c r="CK13">
        <v>3448467000</v>
      </c>
      <c r="CL13">
        <v>336163594.35773957</v>
      </c>
      <c r="CM13">
        <v>268875833.30084598</v>
      </c>
      <c r="CN13">
        <v>0</v>
      </c>
      <c r="CO13">
        <v>1692052000</v>
      </c>
      <c r="CP13">
        <v>164944678.94290477</v>
      </c>
      <c r="CQ13">
        <v>131928735.72180422</v>
      </c>
      <c r="CR13">
        <v>0</v>
      </c>
      <c r="CS13">
        <v>1233883000</v>
      </c>
      <c r="CT13">
        <v>120281430.6464034</v>
      </c>
      <c r="CU13">
        <v>96205450.079918906</v>
      </c>
      <c r="CV13">
        <v>0</v>
      </c>
      <c r="CW13">
        <v>717226000</v>
      </c>
      <c r="CX13">
        <v>69916652.856711149</v>
      </c>
      <c r="CY13">
        <v>55921874.390861958</v>
      </c>
      <c r="CZ13">
        <v>0</v>
      </c>
      <c r="DA13">
        <v>15037000</v>
      </c>
      <c r="DB13">
        <v>1465837.4194554654</v>
      </c>
      <c r="DC13">
        <v>1172429.9247592688</v>
      </c>
      <c r="DD13">
        <v>0</v>
      </c>
      <c r="DE13">
        <v>3658198000</v>
      </c>
      <c r="DF13">
        <v>356608599.86547476</v>
      </c>
      <c r="DG13">
        <v>285228490.11734438</v>
      </c>
      <c r="DH13">
        <v>0</v>
      </c>
      <c r="DI13">
        <v>1</v>
      </c>
      <c r="DJ13">
        <v>24233000</v>
      </c>
      <c r="DK13">
        <v>2362282.2494955305</v>
      </c>
      <c r="DL13">
        <v>1889439.0082258002</v>
      </c>
      <c r="DM13">
        <v>0</v>
      </c>
      <c r="DN13">
        <v>0</v>
      </c>
      <c r="DO13">
        <v>0</v>
      </c>
      <c r="DP13">
        <v>0</v>
      </c>
      <c r="DQ13">
        <v>0</v>
      </c>
      <c r="DR13">
        <v>7130898000</v>
      </c>
      <c r="DS13">
        <v>695134476.47270989</v>
      </c>
      <c r="DT13">
        <v>555993762.42641616</v>
      </c>
      <c r="DU13">
        <v>0</v>
      </c>
      <c r="DV13" t="s">
        <v>758</v>
      </c>
      <c r="DW13" t="s">
        <v>758</v>
      </c>
      <c r="DX13" t="s">
        <v>758</v>
      </c>
      <c r="DY13">
        <v>0</v>
      </c>
      <c r="DZ13">
        <v>0</v>
      </c>
      <c r="EA13">
        <v>2089.1</v>
      </c>
      <c r="EB13">
        <v>0</v>
      </c>
      <c r="EC13">
        <v>1233</v>
      </c>
      <c r="ED13">
        <v>1404</v>
      </c>
      <c r="EE13">
        <v>0</v>
      </c>
      <c r="EF13">
        <v>0</v>
      </c>
      <c r="EG13">
        <v>1808</v>
      </c>
      <c r="EH13">
        <v>748</v>
      </c>
      <c r="EI13">
        <v>81</v>
      </c>
      <c r="EJ13">
        <v>0</v>
      </c>
      <c r="EK13">
        <v>0</v>
      </c>
      <c r="EL13">
        <v>0</v>
      </c>
      <c r="EM13">
        <v>0</v>
      </c>
      <c r="EN13">
        <v>0</v>
      </c>
      <c r="EO13">
        <v>0</v>
      </c>
      <c r="EP13">
        <v>0</v>
      </c>
      <c r="EQ13">
        <v>0</v>
      </c>
      <c r="ER13">
        <v>0</v>
      </c>
      <c r="ES13">
        <v>0</v>
      </c>
      <c r="ET13">
        <v>2635</v>
      </c>
      <c r="EU13">
        <v>0</v>
      </c>
      <c r="EV13">
        <v>2</v>
      </c>
      <c r="EW13">
        <v>0</v>
      </c>
      <c r="EX13">
        <v>2637</v>
      </c>
      <c r="EY13">
        <v>0</v>
      </c>
      <c r="EZ13">
        <v>0</v>
      </c>
      <c r="FA13">
        <v>0</v>
      </c>
      <c r="FB13">
        <v>286</v>
      </c>
      <c r="FC13">
        <v>286</v>
      </c>
      <c r="FD13">
        <v>0</v>
      </c>
      <c r="FE13">
        <v>845.91</v>
      </c>
      <c r="FF13">
        <v>0</v>
      </c>
      <c r="FG13">
        <v>908</v>
      </c>
      <c r="FH13">
        <v>0</v>
      </c>
      <c r="FI13">
        <v>0</v>
      </c>
      <c r="FJ13">
        <v>1821.52</v>
      </c>
      <c r="FK13">
        <v>0</v>
      </c>
      <c r="FL13">
        <v>2595</v>
      </c>
      <c r="FM13">
        <v>0</v>
      </c>
      <c r="FN13">
        <v>0</v>
      </c>
      <c r="FO13">
        <v>4756.53</v>
      </c>
      <c r="FP13">
        <v>0</v>
      </c>
      <c r="FQ13">
        <v>6140</v>
      </c>
      <c r="FR13">
        <v>0</v>
      </c>
      <c r="FS13">
        <v>0</v>
      </c>
      <c r="FT13">
        <v>0</v>
      </c>
      <c r="FU13">
        <v>3</v>
      </c>
      <c r="FV13">
        <v>16</v>
      </c>
      <c r="FW13">
        <v>68.928821428571396</v>
      </c>
      <c r="FX13">
        <v>0</v>
      </c>
      <c r="FY13">
        <v>0</v>
      </c>
      <c r="FZ13">
        <v>67.567121428571397</v>
      </c>
      <c r="GA13">
        <v>17.361699999999999</v>
      </c>
      <c r="GB13">
        <v>0</v>
      </c>
      <c r="GC13">
        <v>0</v>
      </c>
      <c r="GD13">
        <v>83.928821428571396</v>
      </c>
      <c r="GE13">
        <v>1</v>
      </c>
      <c r="GF13">
        <v>0</v>
      </c>
      <c r="GG13">
        <v>0</v>
      </c>
      <c r="GH13">
        <v>0</v>
      </c>
      <c r="GI13">
        <v>0</v>
      </c>
      <c r="GJ13">
        <v>0</v>
      </c>
      <c r="GK13">
        <v>0</v>
      </c>
      <c r="GL13">
        <v>0</v>
      </c>
      <c r="GM13">
        <v>0</v>
      </c>
      <c r="GN13">
        <v>0</v>
      </c>
      <c r="GO13">
        <v>0</v>
      </c>
      <c r="GP13">
        <v>0</v>
      </c>
      <c r="GQ13">
        <v>84.928821428571396</v>
      </c>
      <c r="GR13">
        <v>0</v>
      </c>
      <c r="GS13">
        <v>0</v>
      </c>
      <c r="GT13">
        <v>0</v>
      </c>
      <c r="GU13">
        <v>12</v>
      </c>
      <c r="GV13">
        <v>72.928821428571396</v>
      </c>
      <c r="GW13">
        <v>0</v>
      </c>
      <c r="GX13">
        <v>0</v>
      </c>
      <c r="GY13">
        <v>8.4285714285714199</v>
      </c>
      <c r="GZ13">
        <v>12</v>
      </c>
      <c r="HA13">
        <v>19</v>
      </c>
      <c r="HB13">
        <v>22.138549999999999</v>
      </c>
      <c r="HC13">
        <v>23.361699999999999</v>
      </c>
      <c r="HD13">
        <v>0</v>
      </c>
      <c r="HE13">
        <v>0</v>
      </c>
      <c r="HF13">
        <v>84.928821428571396</v>
      </c>
      <c r="HG13">
        <v>0</v>
      </c>
      <c r="HH13">
        <v>0</v>
      </c>
      <c r="HI13">
        <v>757.72128410676805</v>
      </c>
      <c r="HJ13">
        <v>2557.95396873559</v>
      </c>
      <c r="HK13">
        <v>0</v>
      </c>
      <c r="HL13">
        <v>0</v>
      </c>
      <c r="HM13">
        <v>2959.7471194208301</v>
      </c>
      <c r="HN13">
        <v>315.55844913580501</v>
      </c>
      <c r="HO13">
        <v>40.3696842857142</v>
      </c>
      <c r="HP13">
        <v>0</v>
      </c>
      <c r="HQ13">
        <v>3197.2864909376299</v>
      </c>
      <c r="HR13">
        <v>118.388761904719</v>
      </c>
      <c r="HS13">
        <v>0</v>
      </c>
      <c r="HT13">
        <v>0</v>
      </c>
      <c r="HU13">
        <v>0</v>
      </c>
      <c r="HV13">
        <v>0</v>
      </c>
      <c r="HW13">
        <v>0</v>
      </c>
      <c r="HX13">
        <v>175.34811900901099</v>
      </c>
      <c r="HY13">
        <v>10.3333333333333</v>
      </c>
      <c r="HZ13">
        <v>274.73986019658503</v>
      </c>
      <c r="IA13">
        <v>0</v>
      </c>
      <c r="IB13">
        <v>0</v>
      </c>
      <c r="IC13">
        <v>0</v>
      </c>
      <c r="ID13">
        <v>2855.2539403034202</v>
      </c>
      <c r="IE13">
        <v>0</v>
      </c>
      <c r="IF13">
        <v>0</v>
      </c>
      <c r="IG13">
        <v>0</v>
      </c>
      <c r="IH13">
        <v>1575.91667317211</v>
      </c>
      <c r="II13">
        <v>1739.7585796702299</v>
      </c>
      <c r="IJ13">
        <v>0</v>
      </c>
      <c r="IK13">
        <v>0</v>
      </c>
      <c r="IL13">
        <v>177.991275314624</v>
      </c>
      <c r="IM13">
        <v>440.58517484593699</v>
      </c>
      <c r="IN13">
        <v>665.25608533857303</v>
      </c>
      <c r="IO13">
        <v>842.06214885844099</v>
      </c>
      <c r="IP13">
        <v>1189.7805684847799</v>
      </c>
      <c r="IQ13">
        <v>0</v>
      </c>
      <c r="IR13">
        <v>0</v>
      </c>
      <c r="IS13">
        <v>3315.6752528423499</v>
      </c>
      <c r="IT13" t="s">
        <v>761</v>
      </c>
      <c r="IU13">
        <v>0</v>
      </c>
      <c r="IV13">
        <v>291.32614373089996</v>
      </c>
      <c r="IW13">
        <v>1675.7896033904804</v>
      </c>
      <c r="IX13">
        <v>0</v>
      </c>
      <c r="IY13">
        <v>0</v>
      </c>
      <c r="IZ13">
        <v>1555.5157471213802</v>
      </c>
      <c r="JA13">
        <v>358.59999999999997</v>
      </c>
      <c r="JB13">
        <v>53</v>
      </c>
      <c r="JC13">
        <v>0</v>
      </c>
      <c r="JD13">
        <v>1618.5157471213797</v>
      </c>
      <c r="JE13">
        <v>348.6</v>
      </c>
      <c r="JF13">
        <v>0</v>
      </c>
      <c r="JG13">
        <v>0</v>
      </c>
      <c r="JH13">
        <v>0</v>
      </c>
      <c r="JI13">
        <v>0</v>
      </c>
      <c r="JJ13">
        <v>0</v>
      </c>
      <c r="JK13">
        <v>48</v>
      </c>
      <c r="JL13">
        <v>111.46031999999929</v>
      </c>
      <c r="JM13">
        <v>119</v>
      </c>
      <c r="JN13">
        <v>88.272729421497303</v>
      </c>
      <c r="JO13">
        <v>0</v>
      </c>
      <c r="JP13">
        <v>0</v>
      </c>
      <c r="JQ13">
        <v>1541.3826976998803</v>
      </c>
      <c r="JR13">
        <v>59</v>
      </c>
      <c r="JS13">
        <v>0</v>
      </c>
      <c r="JT13">
        <v>0</v>
      </c>
      <c r="JU13">
        <v>1368.8248704546997</v>
      </c>
      <c r="JV13">
        <v>598.2908766666601</v>
      </c>
      <c r="JW13">
        <v>0</v>
      </c>
      <c r="JX13">
        <v>0</v>
      </c>
      <c r="JY13">
        <v>0</v>
      </c>
      <c r="JZ13">
        <v>10</v>
      </c>
      <c r="KA13">
        <v>244.127779999994</v>
      </c>
      <c r="KB13">
        <v>503.14294871795005</v>
      </c>
      <c r="KC13">
        <v>1209.8450184034202</v>
      </c>
      <c r="KD13">
        <v>0</v>
      </c>
      <c r="KE13">
        <v>0</v>
      </c>
      <c r="KF13">
        <v>1967.1157471213701</v>
      </c>
      <c r="KG13">
        <v>0</v>
      </c>
      <c r="KH13">
        <v>0</v>
      </c>
      <c r="KI13">
        <v>1261.9973671993801</v>
      </c>
      <c r="KJ13">
        <v>2584.0311221824099</v>
      </c>
      <c r="KK13">
        <v>0</v>
      </c>
      <c r="KL13">
        <v>0</v>
      </c>
      <c r="KM13">
        <v>3556.3131959027301</v>
      </c>
      <c r="KN13">
        <v>267.08497776477901</v>
      </c>
      <c r="KO13">
        <v>22.6303157142857</v>
      </c>
      <c r="KP13">
        <v>0</v>
      </c>
      <c r="KQ13">
        <v>3687.6343454970402</v>
      </c>
      <c r="KR13">
        <v>158.39414388475299</v>
      </c>
      <c r="KS13">
        <v>0</v>
      </c>
      <c r="KT13">
        <v>0</v>
      </c>
      <c r="KU13">
        <v>0</v>
      </c>
      <c r="KV13">
        <v>132.291666666666</v>
      </c>
      <c r="KW13">
        <v>0</v>
      </c>
      <c r="KX13">
        <v>379.96984126984103</v>
      </c>
      <c r="KY13">
        <v>34.9999977777777</v>
      </c>
      <c r="KZ13">
        <v>0</v>
      </c>
      <c r="LA13">
        <v>0</v>
      </c>
      <c r="LB13">
        <v>0</v>
      </c>
      <c r="LC13">
        <v>0</v>
      </c>
      <c r="LD13">
        <v>3298.76698366751</v>
      </c>
      <c r="LE13">
        <v>0</v>
      </c>
      <c r="LF13">
        <v>0</v>
      </c>
      <c r="LG13">
        <v>0</v>
      </c>
      <c r="LH13">
        <v>1677.4247823988301</v>
      </c>
      <c r="LI13">
        <v>2168.6037069829699</v>
      </c>
      <c r="LJ13">
        <v>0</v>
      </c>
      <c r="LK13">
        <v>0</v>
      </c>
      <c r="LL13">
        <v>137.58015325680401</v>
      </c>
      <c r="LM13">
        <v>375.41482515406199</v>
      </c>
      <c r="LN13">
        <v>930.49199466142602</v>
      </c>
      <c r="LO13">
        <v>1035.18373486629</v>
      </c>
      <c r="LP13">
        <v>1367.3577814432099</v>
      </c>
      <c r="LQ13">
        <v>0</v>
      </c>
      <c r="LR13">
        <v>0</v>
      </c>
      <c r="LS13">
        <v>3846.0284893817998</v>
      </c>
      <c r="LT13">
        <v>0</v>
      </c>
      <c r="LU13">
        <v>0</v>
      </c>
      <c r="LV13">
        <v>2327.0447950370481</v>
      </c>
      <c r="LW13">
        <v>6886.7035157370519</v>
      </c>
      <c r="LX13">
        <v>0</v>
      </c>
      <c r="LY13">
        <v>0</v>
      </c>
      <c r="LZ13">
        <v>8139.1431838735116</v>
      </c>
      <c r="MA13">
        <v>958.60512690058408</v>
      </c>
      <c r="MB13">
        <v>115.9999999999999</v>
      </c>
      <c r="MC13">
        <v>0</v>
      </c>
      <c r="MD13">
        <v>8587.3654049846227</v>
      </c>
      <c r="ME13">
        <v>626.38290578947203</v>
      </c>
      <c r="MF13">
        <v>0</v>
      </c>
      <c r="MG13">
        <v>0</v>
      </c>
      <c r="MH13">
        <v>0</v>
      </c>
      <c r="MI13">
        <v>132.291666666666</v>
      </c>
      <c r="MJ13">
        <v>0</v>
      </c>
      <c r="MK13">
        <v>603.31796027885207</v>
      </c>
      <c r="ML13">
        <v>156.79365111111028</v>
      </c>
      <c r="MM13">
        <v>393.73986019658503</v>
      </c>
      <c r="MN13">
        <v>88.272729421497303</v>
      </c>
      <c r="MO13">
        <v>0</v>
      </c>
      <c r="MP13">
        <v>0</v>
      </c>
      <c r="MQ13">
        <v>7780.3324430993816</v>
      </c>
      <c r="MR13">
        <v>59</v>
      </c>
      <c r="MS13">
        <v>0</v>
      </c>
      <c r="MT13">
        <v>0</v>
      </c>
      <c r="MU13">
        <v>4634.16632602564</v>
      </c>
      <c r="MV13">
        <v>4579.5819847484308</v>
      </c>
      <c r="MW13">
        <v>0</v>
      </c>
      <c r="MX13">
        <v>0</v>
      </c>
      <c r="MY13">
        <v>323.99999999999943</v>
      </c>
      <c r="MZ13">
        <v>837.99999999999898</v>
      </c>
      <c r="NA13">
        <v>1858.8758599999931</v>
      </c>
      <c r="NB13">
        <v>2402.5273824426813</v>
      </c>
      <c r="NC13">
        <v>3790.3450683314104</v>
      </c>
      <c r="ND13">
        <v>0</v>
      </c>
      <c r="NE13">
        <v>0</v>
      </c>
      <c r="NF13">
        <v>9213.7483107740918</v>
      </c>
      <c r="NG13" t="s">
        <v>759</v>
      </c>
      <c r="NH13">
        <v>0</v>
      </c>
      <c r="NI13">
        <v>0</v>
      </c>
      <c r="NJ13">
        <v>0</v>
      </c>
      <c r="NK13">
        <v>4</v>
      </c>
      <c r="NL13">
        <v>29</v>
      </c>
      <c r="NM13">
        <v>0</v>
      </c>
      <c r="NN13">
        <v>0</v>
      </c>
      <c r="NO13">
        <v>27</v>
      </c>
      <c r="NP13">
        <v>6</v>
      </c>
      <c r="NQ13">
        <v>0</v>
      </c>
      <c r="NR13">
        <v>0</v>
      </c>
      <c r="NS13">
        <v>33</v>
      </c>
      <c r="NT13">
        <v>0</v>
      </c>
      <c r="NU13">
        <v>0</v>
      </c>
      <c r="NV13">
        <v>0</v>
      </c>
      <c r="NW13">
        <v>0</v>
      </c>
      <c r="NX13">
        <v>0</v>
      </c>
      <c r="NY13">
        <v>0</v>
      </c>
      <c r="NZ13">
        <v>0</v>
      </c>
      <c r="OA13">
        <v>0</v>
      </c>
      <c r="OB13">
        <v>0</v>
      </c>
      <c r="OC13">
        <v>0</v>
      </c>
      <c r="OD13">
        <v>0</v>
      </c>
      <c r="OE13">
        <v>0</v>
      </c>
      <c r="OF13">
        <v>33</v>
      </c>
      <c r="OG13">
        <v>0</v>
      </c>
      <c r="OH13">
        <v>0</v>
      </c>
      <c r="OI13">
        <v>0</v>
      </c>
      <c r="OJ13">
        <v>1</v>
      </c>
      <c r="OK13">
        <v>4</v>
      </c>
      <c r="OL13">
        <v>5</v>
      </c>
      <c r="OM13">
        <v>9</v>
      </c>
      <c r="ON13">
        <v>14</v>
      </c>
      <c r="OO13">
        <v>0</v>
      </c>
      <c r="OP13">
        <v>0</v>
      </c>
      <c r="OQ13">
        <v>33</v>
      </c>
      <c r="OR13">
        <v>0</v>
      </c>
      <c r="OS13">
        <v>0</v>
      </c>
      <c r="OT13">
        <v>105</v>
      </c>
      <c r="OU13">
        <v>522</v>
      </c>
      <c r="OV13">
        <v>0</v>
      </c>
      <c r="OW13">
        <v>0</v>
      </c>
      <c r="OX13">
        <v>581</v>
      </c>
      <c r="OY13">
        <v>44</v>
      </c>
      <c r="OZ13">
        <v>2</v>
      </c>
      <c r="PA13">
        <v>0</v>
      </c>
      <c r="PB13">
        <v>605</v>
      </c>
      <c r="PC13">
        <v>22</v>
      </c>
      <c r="PD13">
        <v>0</v>
      </c>
      <c r="PE13">
        <v>0</v>
      </c>
      <c r="PF13">
        <v>0</v>
      </c>
      <c r="PG13">
        <v>0</v>
      </c>
      <c r="PH13">
        <v>0</v>
      </c>
      <c r="PI13">
        <v>22</v>
      </c>
      <c r="PJ13">
        <v>0</v>
      </c>
      <c r="PK13">
        <v>0</v>
      </c>
      <c r="PL13">
        <v>0</v>
      </c>
      <c r="PM13">
        <v>0</v>
      </c>
      <c r="PN13">
        <v>0</v>
      </c>
      <c r="PO13">
        <v>605</v>
      </c>
      <c r="PP13">
        <v>0</v>
      </c>
      <c r="PQ13">
        <v>0</v>
      </c>
      <c r="PR13">
        <v>0</v>
      </c>
      <c r="PS13">
        <v>0</v>
      </c>
      <c r="PT13">
        <v>41</v>
      </c>
      <c r="PU13">
        <v>182</v>
      </c>
      <c r="PV13">
        <v>185</v>
      </c>
      <c r="PW13">
        <v>219</v>
      </c>
      <c r="PX13">
        <v>0</v>
      </c>
      <c r="PY13">
        <v>0</v>
      </c>
      <c r="PZ13">
        <v>627</v>
      </c>
      <c r="QA13">
        <v>0</v>
      </c>
      <c r="QB13">
        <v>0</v>
      </c>
      <c r="QC13">
        <v>183</v>
      </c>
      <c r="QD13">
        <v>818</v>
      </c>
      <c r="QE13">
        <v>0</v>
      </c>
      <c r="QF13">
        <v>0</v>
      </c>
      <c r="QG13">
        <v>786</v>
      </c>
      <c r="QH13">
        <v>141</v>
      </c>
      <c r="QI13">
        <v>74</v>
      </c>
      <c r="QJ13">
        <v>0</v>
      </c>
      <c r="QK13">
        <v>821</v>
      </c>
      <c r="QL13">
        <v>180</v>
      </c>
      <c r="QM13">
        <v>0</v>
      </c>
      <c r="QN13">
        <v>0</v>
      </c>
      <c r="QO13">
        <v>0</v>
      </c>
      <c r="QP13">
        <v>1</v>
      </c>
      <c r="QQ13">
        <v>0</v>
      </c>
      <c r="QR13">
        <v>22</v>
      </c>
      <c r="QS13">
        <v>48</v>
      </c>
      <c r="QT13">
        <v>42</v>
      </c>
      <c r="QU13">
        <v>30</v>
      </c>
      <c r="QV13">
        <v>0</v>
      </c>
      <c r="QW13">
        <v>0</v>
      </c>
      <c r="QX13">
        <v>858</v>
      </c>
      <c r="QY13">
        <v>0</v>
      </c>
      <c r="QZ13">
        <v>0</v>
      </c>
      <c r="RA13">
        <v>0</v>
      </c>
      <c r="RB13">
        <v>0</v>
      </c>
      <c r="RC13">
        <v>0</v>
      </c>
      <c r="RD13">
        <v>75</v>
      </c>
      <c r="RE13">
        <v>250</v>
      </c>
      <c r="RF13">
        <v>676</v>
      </c>
      <c r="RG13">
        <v>0</v>
      </c>
      <c r="RH13">
        <v>0</v>
      </c>
      <c r="RI13">
        <v>1001</v>
      </c>
      <c r="RJ13">
        <v>0</v>
      </c>
      <c r="RK13">
        <v>0</v>
      </c>
      <c r="RL13">
        <v>187</v>
      </c>
      <c r="RM13">
        <v>257</v>
      </c>
      <c r="RN13">
        <v>0</v>
      </c>
      <c r="RO13">
        <v>0</v>
      </c>
      <c r="RP13">
        <v>426</v>
      </c>
      <c r="RQ13">
        <v>15</v>
      </c>
      <c r="RR13">
        <v>3</v>
      </c>
      <c r="RS13">
        <v>0</v>
      </c>
      <c r="RT13">
        <v>432</v>
      </c>
      <c r="RU13">
        <v>12</v>
      </c>
      <c r="RV13">
        <v>0</v>
      </c>
      <c r="RW13">
        <v>0</v>
      </c>
      <c r="RX13">
        <v>0</v>
      </c>
      <c r="RY13">
        <v>0</v>
      </c>
      <c r="RZ13">
        <v>0</v>
      </c>
      <c r="SA13">
        <v>58</v>
      </c>
      <c r="SB13">
        <v>0</v>
      </c>
      <c r="SC13">
        <v>0</v>
      </c>
      <c r="SD13">
        <v>0</v>
      </c>
      <c r="SE13">
        <v>0</v>
      </c>
      <c r="SF13">
        <v>0</v>
      </c>
      <c r="SG13">
        <v>386</v>
      </c>
      <c r="SH13">
        <v>0</v>
      </c>
      <c r="SI13">
        <v>0</v>
      </c>
      <c r="SJ13">
        <v>0</v>
      </c>
      <c r="SK13">
        <v>0</v>
      </c>
      <c r="SL13">
        <v>0</v>
      </c>
      <c r="SM13">
        <v>104</v>
      </c>
      <c r="SN13">
        <v>214</v>
      </c>
      <c r="SO13">
        <v>126</v>
      </c>
      <c r="SP13">
        <v>0</v>
      </c>
      <c r="SQ13">
        <v>0</v>
      </c>
      <c r="SR13">
        <v>444</v>
      </c>
      <c r="SS13">
        <v>0</v>
      </c>
      <c r="ST13">
        <v>0</v>
      </c>
      <c r="SU13">
        <v>479</v>
      </c>
      <c r="SV13">
        <v>1626</v>
      </c>
      <c r="SW13">
        <v>0</v>
      </c>
      <c r="SX13">
        <v>0</v>
      </c>
      <c r="SY13">
        <v>1820</v>
      </c>
      <c r="SZ13">
        <v>206</v>
      </c>
      <c r="TA13">
        <v>79</v>
      </c>
      <c r="TB13">
        <v>0</v>
      </c>
      <c r="TC13">
        <v>1891</v>
      </c>
      <c r="TD13">
        <v>214</v>
      </c>
      <c r="TE13">
        <v>0</v>
      </c>
      <c r="TF13">
        <v>0</v>
      </c>
      <c r="TG13">
        <v>0</v>
      </c>
      <c r="TH13">
        <v>1</v>
      </c>
      <c r="TI13">
        <v>0</v>
      </c>
      <c r="TJ13">
        <v>102</v>
      </c>
      <c r="TK13">
        <v>48</v>
      </c>
      <c r="TL13">
        <v>42</v>
      </c>
      <c r="TM13">
        <v>30</v>
      </c>
      <c r="TN13">
        <v>0</v>
      </c>
      <c r="TO13">
        <v>0</v>
      </c>
      <c r="TP13">
        <v>1882</v>
      </c>
      <c r="TQ13">
        <v>0</v>
      </c>
      <c r="TR13">
        <v>0</v>
      </c>
      <c r="TS13">
        <v>0</v>
      </c>
      <c r="TT13">
        <v>1</v>
      </c>
      <c r="TU13">
        <v>45</v>
      </c>
      <c r="TV13">
        <v>366</v>
      </c>
      <c r="TW13">
        <v>658</v>
      </c>
      <c r="TX13">
        <v>1035</v>
      </c>
      <c r="TY13">
        <v>0</v>
      </c>
      <c r="TZ13">
        <v>0</v>
      </c>
      <c r="UA13">
        <v>2105</v>
      </c>
      <c r="UB13" t="s">
        <v>759</v>
      </c>
      <c r="UC13">
        <v>0</v>
      </c>
      <c r="UD13">
        <v>0</v>
      </c>
      <c r="UE13">
        <v>1</v>
      </c>
      <c r="UF13">
        <v>1009</v>
      </c>
      <c r="UG13">
        <v>1417</v>
      </c>
      <c r="UH13">
        <v>0</v>
      </c>
      <c r="UI13">
        <v>0</v>
      </c>
      <c r="UJ13">
        <v>1482</v>
      </c>
      <c r="UK13">
        <v>814</v>
      </c>
      <c r="UL13">
        <v>130</v>
      </c>
      <c r="UM13">
        <v>0</v>
      </c>
      <c r="UN13">
        <v>1659</v>
      </c>
      <c r="UO13">
        <v>767</v>
      </c>
      <c r="UP13">
        <v>0</v>
      </c>
      <c r="UQ13">
        <v>0</v>
      </c>
      <c r="UR13">
        <v>0</v>
      </c>
      <c r="US13">
        <v>0</v>
      </c>
      <c r="UT13">
        <v>0</v>
      </c>
      <c r="UU13">
        <v>1</v>
      </c>
      <c r="UV13">
        <v>60</v>
      </c>
      <c r="UW13">
        <v>0</v>
      </c>
      <c r="UX13">
        <v>0</v>
      </c>
      <c r="UY13">
        <v>13</v>
      </c>
      <c r="UZ13">
        <v>0</v>
      </c>
      <c r="VA13">
        <v>2352</v>
      </c>
      <c r="VB13">
        <v>0</v>
      </c>
      <c r="VC13">
        <v>0</v>
      </c>
      <c r="VD13" t="s">
        <v>763</v>
      </c>
      <c r="VE13">
        <v>1254</v>
      </c>
      <c r="VF13">
        <v>1172</v>
      </c>
      <c r="VG13">
        <v>0</v>
      </c>
      <c r="VH13">
        <v>0</v>
      </c>
      <c r="VI13">
        <v>0</v>
      </c>
      <c r="VJ13">
        <v>0</v>
      </c>
      <c r="VK13">
        <v>40</v>
      </c>
      <c r="VL13">
        <v>602</v>
      </c>
      <c r="VM13">
        <v>1784</v>
      </c>
      <c r="VN13">
        <v>0</v>
      </c>
      <c r="VO13">
        <v>0</v>
      </c>
      <c r="VP13">
        <v>2426</v>
      </c>
      <c r="VQ13">
        <v>0</v>
      </c>
      <c r="VR13" t="s">
        <v>1025</v>
      </c>
      <c r="VS13">
        <v>176</v>
      </c>
      <c r="VT13">
        <v>235</v>
      </c>
      <c r="VU13">
        <v>0</v>
      </c>
      <c r="VV13">
        <v>0</v>
      </c>
      <c r="VW13">
        <v>248</v>
      </c>
      <c r="VX13">
        <v>139</v>
      </c>
      <c r="VY13">
        <v>24</v>
      </c>
      <c r="VZ13">
        <v>0</v>
      </c>
      <c r="WA13">
        <v>271</v>
      </c>
      <c r="WB13">
        <v>140</v>
      </c>
      <c r="WC13">
        <v>0</v>
      </c>
      <c r="WD13">
        <v>0</v>
      </c>
      <c r="WE13">
        <v>0</v>
      </c>
      <c r="WF13">
        <v>0</v>
      </c>
      <c r="WG13">
        <v>0</v>
      </c>
      <c r="WH13">
        <v>0</v>
      </c>
      <c r="WI13">
        <v>11</v>
      </c>
      <c r="WJ13">
        <v>0</v>
      </c>
      <c r="WK13">
        <v>0</v>
      </c>
      <c r="WL13">
        <v>0</v>
      </c>
      <c r="WM13">
        <v>0</v>
      </c>
      <c r="WN13">
        <v>400</v>
      </c>
      <c r="WO13">
        <v>0</v>
      </c>
      <c r="WP13">
        <v>0</v>
      </c>
      <c r="WQ13">
        <v>0</v>
      </c>
      <c r="WR13">
        <v>0</v>
      </c>
      <c r="WS13">
        <v>0</v>
      </c>
      <c r="WT13">
        <v>0</v>
      </c>
      <c r="WU13">
        <v>42</v>
      </c>
      <c r="WV13">
        <v>369</v>
      </c>
      <c r="WW13">
        <v>0</v>
      </c>
      <c r="WX13">
        <v>0</v>
      </c>
      <c r="WY13">
        <v>411</v>
      </c>
      <c r="WZ13">
        <v>0</v>
      </c>
      <c r="XA13">
        <v>0</v>
      </c>
      <c r="XB13">
        <v>1</v>
      </c>
      <c r="XC13">
        <v>5891000000</v>
      </c>
      <c r="XD13">
        <v>574266691.36211658</v>
      </c>
      <c r="XE13">
        <v>459319324.78265953</v>
      </c>
      <c r="XF13">
        <v>0</v>
      </c>
      <c r="XG13">
        <v>0</v>
      </c>
      <c r="XH13">
        <v>0</v>
      </c>
      <c r="XI13">
        <v>0</v>
      </c>
      <c r="XJ13">
        <v>0</v>
      </c>
      <c r="XK13">
        <v>0</v>
      </c>
      <c r="XL13">
        <v>0.77147301037482108</v>
      </c>
      <c r="XM13" t="s">
        <v>759</v>
      </c>
      <c r="XN13">
        <v>0.73279116296886104</v>
      </c>
      <c r="XO13" t="s">
        <v>759</v>
      </c>
      <c r="XP13">
        <v>0.74743777271233725</v>
      </c>
      <c r="XQ13" t="s">
        <v>759</v>
      </c>
      <c r="XR13">
        <v>0.83253588516746413</v>
      </c>
      <c r="XS13" t="s">
        <v>759</v>
      </c>
      <c r="XT13">
        <v>0.74394463667820065</v>
      </c>
      <c r="XU13" t="s">
        <v>759</v>
      </c>
      <c r="XV13">
        <v>0.77244655581947741</v>
      </c>
      <c r="XW13" t="s">
        <v>759</v>
      </c>
      <c r="XX13">
        <v>0.58408903544929924</v>
      </c>
      <c r="XY13" t="s">
        <v>759</v>
      </c>
      <c r="XZ13">
        <v>0.57177615571776153</v>
      </c>
      <c r="YA13" t="s">
        <v>759</v>
      </c>
      <c r="YB13">
        <v>0.53242320819112632</v>
      </c>
      <c r="YC13" t="s">
        <v>759</v>
      </c>
      <c r="YD13" t="s">
        <v>758</v>
      </c>
      <c r="YE13" t="s">
        <v>765</v>
      </c>
      <c r="YF13">
        <v>9.6344735637861612E-2</v>
      </c>
      <c r="YG13" t="s">
        <v>759</v>
      </c>
      <c r="YH13">
        <v>0.10905158338661587</v>
      </c>
      <c r="YI13" t="s">
        <v>759</v>
      </c>
      <c r="YJ13">
        <v>0.10536729464864913</v>
      </c>
      <c r="YK13" t="s">
        <v>759</v>
      </c>
      <c r="YL13">
        <v>7.0400000000000004E-2</v>
      </c>
      <c r="YM13" t="s">
        <v>759</v>
      </c>
      <c r="YN13">
        <v>0.11403508771929824</v>
      </c>
      <c r="YO13" t="s">
        <v>759</v>
      </c>
      <c r="YP13">
        <v>0.1016781836130306</v>
      </c>
      <c r="YQ13" t="s">
        <v>759</v>
      </c>
      <c r="YR13">
        <v>0.35452961672473865</v>
      </c>
      <c r="YS13" t="s">
        <v>759</v>
      </c>
      <c r="YT13">
        <v>0.35917312661498707</v>
      </c>
      <c r="YU13" t="s">
        <v>759</v>
      </c>
      <c r="YV13">
        <v>0.29264475743348983</v>
      </c>
      <c r="YW13" t="s">
        <v>759</v>
      </c>
      <c r="YX13">
        <v>3.570577721784747E-2</v>
      </c>
      <c r="YY13" t="s">
        <v>759</v>
      </c>
      <c r="YZ13">
        <v>8.7215132337698426E-2</v>
      </c>
      <c r="ZA13" t="s">
        <v>759</v>
      </c>
      <c r="ZB13">
        <v>6.7983505155769369E-2</v>
      </c>
      <c r="ZC13" t="s">
        <v>759</v>
      </c>
      <c r="ZD13">
        <v>3.5087719298245612E-2</v>
      </c>
      <c r="ZE13" t="s">
        <v>759</v>
      </c>
      <c r="ZF13">
        <v>0.13287197231833911</v>
      </c>
      <c r="ZG13" t="s">
        <v>759</v>
      </c>
      <c r="ZH13">
        <v>0.1016627078384798</v>
      </c>
      <c r="ZI13" t="s">
        <v>759</v>
      </c>
      <c r="ZJ13">
        <v>0.31615828524319867</v>
      </c>
      <c r="ZK13" t="s">
        <v>759</v>
      </c>
      <c r="ZL13">
        <v>0.34063260340632601</v>
      </c>
      <c r="ZM13" t="s">
        <v>759</v>
      </c>
      <c r="ZN13">
        <v>0.71979834959139311</v>
      </c>
      <c r="ZO13" t="s">
        <v>759</v>
      </c>
      <c r="ZP13">
        <v>0.94790464181481293</v>
      </c>
      <c r="ZQ13" t="s">
        <v>759</v>
      </c>
      <c r="ZR13">
        <v>1</v>
      </c>
      <c r="ZS13" t="s">
        <v>759</v>
      </c>
      <c r="ZT13">
        <v>0.19524940617577197</v>
      </c>
      <c r="ZU13" t="s">
        <v>759</v>
      </c>
      <c r="ZV13">
        <v>0.10845657944634055</v>
      </c>
      <c r="ZW13" t="s">
        <v>759</v>
      </c>
      <c r="ZX13">
        <v>1</v>
      </c>
      <c r="ZY13" t="s">
        <v>759</v>
      </c>
      <c r="ZZ13">
        <v>0.4835950535262179</v>
      </c>
      <c r="AAA13" t="s">
        <v>759</v>
      </c>
      <c r="AAB13">
        <v>0.51300663675178082</v>
      </c>
      <c r="AAC13" t="s">
        <v>759</v>
      </c>
      <c r="AAD13">
        <v>3.3983097220013523E-3</v>
      </c>
      <c r="AAE13" t="s">
        <v>759</v>
      </c>
      <c r="AAF13">
        <v>2.4420028897131515E-2</v>
      </c>
      <c r="AAG13" t="s">
        <v>759</v>
      </c>
      <c r="AAH13">
        <v>8.2485430941421998E-3</v>
      </c>
      <c r="AAI13" t="s">
        <v>759</v>
      </c>
      <c r="AAJ13" t="s">
        <v>747</v>
      </c>
      <c r="AAK13" t="s">
        <v>759</v>
      </c>
      <c r="AAL13">
        <v>5.2314494965576726E-2</v>
      </c>
      <c r="AAM13" t="s">
        <v>759</v>
      </c>
      <c r="AAN13">
        <v>3.4204275534441803E-2</v>
      </c>
      <c r="AAO13" t="s">
        <v>759</v>
      </c>
      <c r="AAP13">
        <v>0.68646080760095007</v>
      </c>
      <c r="AAQ13" t="s">
        <v>759</v>
      </c>
      <c r="AAR13" t="s">
        <v>1026</v>
      </c>
      <c r="AAS13" t="s">
        <v>767</v>
      </c>
      <c r="AAT13" t="s">
        <v>767</v>
      </c>
      <c r="AAU13" t="s">
        <v>767</v>
      </c>
      <c r="AAV13" t="s">
        <v>767</v>
      </c>
      <c r="AAW13">
        <v>0</v>
      </c>
      <c r="AAX13" t="s">
        <v>758</v>
      </c>
      <c r="AAY13" t="s">
        <v>1027</v>
      </c>
      <c r="AAZ13" t="s">
        <v>1027</v>
      </c>
      <c r="ABA13" t="s">
        <v>822</v>
      </c>
      <c r="ABB13" t="s">
        <v>1028</v>
      </c>
      <c r="ABC13" t="s">
        <v>1029</v>
      </c>
      <c r="ABD13" t="s">
        <v>1030</v>
      </c>
      <c r="ABE13" t="s">
        <v>773</v>
      </c>
      <c r="ABF13" t="s">
        <v>1031</v>
      </c>
      <c r="ABG13" t="s">
        <v>767</v>
      </c>
      <c r="ABH13" t="s">
        <v>1032</v>
      </c>
      <c r="ABI13" t="s">
        <v>1033</v>
      </c>
      <c r="ABJ13" t="s">
        <v>767</v>
      </c>
      <c r="ABK13" t="s">
        <v>767</v>
      </c>
      <c r="ABL13" t="s">
        <v>1034</v>
      </c>
      <c r="ABM13" t="s">
        <v>767</v>
      </c>
      <c r="ABN13" t="s">
        <v>767</v>
      </c>
      <c r="ABO13" t="s">
        <v>759</v>
      </c>
      <c r="ABP13" t="s">
        <v>759</v>
      </c>
      <c r="ABQ13" t="s">
        <v>1035</v>
      </c>
      <c r="ABR13" t="s">
        <v>747</v>
      </c>
      <c r="ABS13" t="s">
        <v>747</v>
      </c>
      <c r="ABT13" t="s">
        <v>747</v>
      </c>
      <c r="ABU13" t="s">
        <v>747</v>
      </c>
      <c r="ABV13" t="s">
        <v>747</v>
      </c>
      <c r="ABW13" t="s">
        <v>747</v>
      </c>
      <c r="ABX13" t="s">
        <v>747</v>
      </c>
      <c r="ABY13" s="6" t="s">
        <v>759</v>
      </c>
      <c r="ABZ13" s="6">
        <v>1.435807254599855E-2</v>
      </c>
      <c r="ACA13" s="6" t="s">
        <v>759</v>
      </c>
      <c r="ACB13" s="6">
        <v>6.5480186774080046E-2</v>
      </c>
      <c r="ACC13" s="6">
        <v>1.7017357737866976E-2</v>
      </c>
      <c r="ACD13" s="6">
        <v>4.2733950062013908E-2</v>
      </c>
      <c r="ACE13" s="6">
        <v>9.5805449035628234E-3</v>
      </c>
      <c r="ACF13" s="6" t="s">
        <v>759</v>
      </c>
      <c r="ACG13" s="6" t="s">
        <v>759</v>
      </c>
      <c r="ACH13" s="6">
        <v>0.84442641373234106</v>
      </c>
      <c r="ACI13" s="6">
        <v>6.4034742441367084E-3</v>
      </c>
      <c r="ACJ13" s="6" t="s">
        <v>759</v>
      </c>
      <c r="ACK13" s="6" t="s">
        <v>759</v>
      </c>
      <c r="ACL13" s="6" t="s">
        <v>759</v>
      </c>
      <c r="ACM13" s="6" t="s">
        <v>759</v>
      </c>
      <c r="ACN13" s="6" t="s">
        <v>759</v>
      </c>
      <c r="ACO13" s="6" t="s">
        <v>759</v>
      </c>
      <c r="ACP13" s="6" t="s">
        <v>759</v>
      </c>
      <c r="ACQ13" s="6" t="s">
        <v>759</v>
      </c>
      <c r="ACR13" s="6" t="s">
        <v>759</v>
      </c>
      <c r="ACS13" s="6">
        <v>0.99924156238149409</v>
      </c>
      <c r="ACT13" s="6" t="s">
        <v>759</v>
      </c>
      <c r="ACU13" s="6">
        <v>1.9370735201447467</v>
      </c>
      <c r="ACV13" s="6">
        <v>0.86408630830235722</v>
      </c>
      <c r="ACW13" s="6">
        <v>72130.701980838145</v>
      </c>
      <c r="ACX13" s="6">
        <v>41537133.345681056</v>
      </c>
    </row>
    <row r="14" spans="1:778" x14ac:dyDescent="0.2">
      <c r="A14" t="s">
        <v>1036</v>
      </c>
      <c r="B14" s="6" t="s">
        <v>7684</v>
      </c>
      <c r="C14" s="6" t="s">
        <v>1036</v>
      </c>
      <c r="D14">
        <v>41</v>
      </c>
      <c r="E14">
        <v>41</v>
      </c>
      <c r="F14" s="6">
        <v>73.5</v>
      </c>
      <c r="G14" s="6">
        <v>60.3</v>
      </c>
      <c r="H14" s="6">
        <v>71.2</v>
      </c>
      <c r="I14" s="6">
        <v>88.4</v>
      </c>
      <c r="J14" s="6">
        <v>100</v>
      </c>
      <c r="K14" s="6">
        <v>66.8</v>
      </c>
      <c r="L14" s="6">
        <v>73.5</v>
      </c>
      <c r="M14" s="10">
        <v>73.48</v>
      </c>
      <c r="N14" t="s">
        <v>1037</v>
      </c>
      <c r="O14" t="s">
        <v>1038</v>
      </c>
      <c r="P14" t="s">
        <v>1039</v>
      </c>
      <c r="Q14" t="s">
        <v>747</v>
      </c>
      <c r="R14" t="s">
        <v>1040</v>
      </c>
      <c r="S14" t="s">
        <v>1041</v>
      </c>
      <c r="T14" t="s">
        <v>1036</v>
      </c>
      <c r="U14">
        <v>2018</v>
      </c>
      <c r="V14" t="s">
        <v>1042</v>
      </c>
      <c r="W14" t="s">
        <v>935</v>
      </c>
      <c r="X14">
        <v>0</v>
      </c>
      <c r="Y14">
        <v>0</v>
      </c>
      <c r="Z14" t="s">
        <v>936</v>
      </c>
      <c r="AA14" t="s">
        <v>937</v>
      </c>
      <c r="AB14">
        <v>1</v>
      </c>
      <c r="AC14">
        <v>0</v>
      </c>
      <c r="AD14">
        <v>1868</v>
      </c>
      <c r="AE14" t="s">
        <v>1043</v>
      </c>
      <c r="AF14" t="s">
        <v>747</v>
      </c>
      <c r="AG14" t="s">
        <v>759</v>
      </c>
      <c r="AH14" t="s">
        <v>747</v>
      </c>
      <c r="AI14" t="s">
        <v>759</v>
      </c>
      <c r="AJ14">
        <v>1</v>
      </c>
      <c r="AK14" t="s">
        <v>758</v>
      </c>
      <c r="AL14" t="s">
        <v>758</v>
      </c>
      <c r="AM14" t="s">
        <v>1044</v>
      </c>
      <c r="AN14" t="s">
        <v>1045</v>
      </c>
      <c r="AO14">
        <v>0</v>
      </c>
      <c r="AP14" t="s">
        <v>1046</v>
      </c>
      <c r="AQ14" t="s">
        <v>945</v>
      </c>
      <c r="AR14" t="s">
        <v>946</v>
      </c>
      <c r="AS14">
        <v>0</v>
      </c>
      <c r="AT14" t="s">
        <v>947</v>
      </c>
      <c r="AU14">
        <v>48.148676999999999</v>
      </c>
      <c r="AV14">
        <v>11.568448999999999</v>
      </c>
      <c r="AW14" t="s">
        <v>1047</v>
      </c>
      <c r="AX14">
        <v>0</v>
      </c>
      <c r="AY14">
        <v>1</v>
      </c>
      <c r="AZ14" t="s">
        <v>1048</v>
      </c>
      <c r="BA14" t="s">
        <v>1049</v>
      </c>
      <c r="BB14" t="s">
        <v>1050</v>
      </c>
      <c r="BC14" t="s">
        <v>1051</v>
      </c>
      <c r="BD14" t="s">
        <v>1052</v>
      </c>
      <c r="BE14" t="s">
        <v>759</v>
      </c>
      <c r="BF14">
        <v>0</v>
      </c>
      <c r="BG14">
        <v>529577295</v>
      </c>
      <c r="BH14">
        <v>529577295</v>
      </c>
      <c r="BI14">
        <v>496630807.24721944</v>
      </c>
      <c r="BJ14" t="s">
        <v>759</v>
      </c>
      <c r="BK14">
        <v>243855182</v>
      </c>
      <c r="BL14">
        <v>243855182</v>
      </c>
      <c r="BM14">
        <v>228684267.6819776</v>
      </c>
      <c r="BN14" t="s">
        <v>759</v>
      </c>
      <c r="BO14">
        <v>0</v>
      </c>
      <c r="BP14">
        <v>0</v>
      </c>
      <c r="BQ14">
        <v>0</v>
      </c>
      <c r="BR14" t="s">
        <v>759</v>
      </c>
      <c r="BS14">
        <v>773432477</v>
      </c>
      <c r="BT14">
        <v>773432477</v>
      </c>
      <c r="BU14">
        <v>725315074.92919707</v>
      </c>
      <c r="BV14" t="s">
        <v>759</v>
      </c>
      <c r="BW14">
        <v>199212427</v>
      </c>
      <c r="BX14">
        <v>199212427</v>
      </c>
      <c r="BY14">
        <v>186818863.58947426</v>
      </c>
      <c r="BZ14" t="s">
        <v>759</v>
      </c>
      <c r="CA14">
        <v>1</v>
      </c>
      <c r="CB14">
        <v>0</v>
      </c>
      <c r="CC14" t="s">
        <v>747</v>
      </c>
      <c r="CD14" t="s">
        <v>747</v>
      </c>
      <c r="CE14" t="s">
        <v>747</v>
      </c>
      <c r="CF14" t="s">
        <v>759</v>
      </c>
      <c r="CG14">
        <v>76311477</v>
      </c>
      <c r="CH14">
        <v>76311477</v>
      </c>
      <c r="CI14">
        <v>71563926.139880329</v>
      </c>
      <c r="CJ14" t="s">
        <v>759</v>
      </c>
      <c r="CK14">
        <v>570116655</v>
      </c>
      <c r="CL14">
        <v>570116655</v>
      </c>
      <c r="CM14">
        <v>534648100.04313821</v>
      </c>
      <c r="CN14" t="s">
        <v>949</v>
      </c>
      <c r="CO14">
        <v>87040513</v>
      </c>
      <c r="CP14">
        <v>87040513</v>
      </c>
      <c r="CQ14">
        <v>81625478.740364239</v>
      </c>
      <c r="CR14" t="s">
        <v>759</v>
      </c>
      <c r="CS14">
        <v>93442712</v>
      </c>
      <c r="CT14">
        <v>93442712</v>
      </c>
      <c r="CU14">
        <v>87629378.997317925</v>
      </c>
      <c r="CV14" t="s">
        <v>759</v>
      </c>
      <c r="CW14">
        <v>30760467</v>
      </c>
      <c r="CX14">
        <v>30760467</v>
      </c>
      <c r="CY14">
        <v>28846772.13646679</v>
      </c>
      <c r="CZ14" t="s">
        <v>759</v>
      </c>
      <c r="DA14">
        <v>104267396</v>
      </c>
      <c r="DB14">
        <v>104267396</v>
      </c>
      <c r="DC14">
        <v>97780629.067651957</v>
      </c>
      <c r="DD14" t="s">
        <v>759</v>
      </c>
      <c r="DE14">
        <v>315511088</v>
      </c>
      <c r="DF14">
        <v>315511088</v>
      </c>
      <c r="DG14">
        <v>295882258.94180089</v>
      </c>
      <c r="DH14" t="s">
        <v>759</v>
      </c>
      <c r="DI14" t="s">
        <v>747</v>
      </c>
      <c r="DJ14">
        <v>7799253</v>
      </c>
      <c r="DK14">
        <v>7799253</v>
      </c>
      <c r="DL14">
        <v>7314039.6121312147</v>
      </c>
      <c r="DM14" t="s">
        <v>759</v>
      </c>
      <c r="DN14">
        <v>2906431</v>
      </c>
      <c r="DO14">
        <v>2906431</v>
      </c>
      <c r="DP14">
        <v>2725613.7817206518</v>
      </c>
      <c r="DQ14" t="s">
        <v>759</v>
      </c>
      <c r="DR14">
        <v>972644904</v>
      </c>
      <c r="DS14">
        <v>972644904</v>
      </c>
      <c r="DT14">
        <v>912133938.51867127</v>
      </c>
      <c r="DU14" t="s">
        <v>949</v>
      </c>
      <c r="DV14" t="s">
        <v>747</v>
      </c>
      <c r="DW14" t="s">
        <v>747</v>
      </c>
      <c r="DX14" t="s">
        <v>747</v>
      </c>
      <c r="DY14" t="s">
        <v>759</v>
      </c>
      <c r="DZ14" t="s">
        <v>950</v>
      </c>
      <c r="EA14">
        <v>6135</v>
      </c>
      <c r="EB14">
        <v>0</v>
      </c>
      <c r="EC14">
        <v>5423</v>
      </c>
      <c r="ED14">
        <v>2777</v>
      </c>
      <c r="EE14">
        <v>0</v>
      </c>
      <c r="EF14">
        <v>0</v>
      </c>
      <c r="EG14">
        <v>6421</v>
      </c>
      <c r="EH14">
        <v>1776</v>
      </c>
      <c r="EI14">
        <v>3</v>
      </c>
      <c r="EJ14">
        <v>0</v>
      </c>
      <c r="EK14">
        <v>0</v>
      </c>
      <c r="EL14">
        <v>163</v>
      </c>
      <c r="EM14">
        <v>9</v>
      </c>
      <c r="EN14">
        <v>48</v>
      </c>
      <c r="EO14">
        <v>298</v>
      </c>
      <c r="EP14">
        <v>1539</v>
      </c>
      <c r="EQ14">
        <v>458</v>
      </c>
      <c r="ER14">
        <v>2263</v>
      </c>
      <c r="ES14">
        <v>651</v>
      </c>
      <c r="ET14">
        <v>2233</v>
      </c>
      <c r="EU14">
        <v>204</v>
      </c>
      <c r="EV14">
        <v>334</v>
      </c>
      <c r="EW14">
        <v>0</v>
      </c>
      <c r="EX14">
        <v>8200</v>
      </c>
      <c r="EY14">
        <v>0</v>
      </c>
      <c r="EZ14">
        <v>427</v>
      </c>
      <c r="FA14">
        <v>99</v>
      </c>
      <c r="FB14">
        <v>0</v>
      </c>
      <c r="FC14">
        <v>526</v>
      </c>
      <c r="FD14">
        <v>0</v>
      </c>
      <c r="FE14" t="s">
        <v>747</v>
      </c>
      <c r="FF14">
        <v>0</v>
      </c>
      <c r="FG14" t="s">
        <v>747</v>
      </c>
      <c r="FH14">
        <v>0</v>
      </c>
      <c r="FI14">
        <v>0</v>
      </c>
      <c r="FJ14">
        <v>5922</v>
      </c>
      <c r="FK14">
        <v>0</v>
      </c>
      <c r="FL14">
        <v>7100</v>
      </c>
      <c r="FM14">
        <v>0</v>
      </c>
      <c r="FN14">
        <v>0</v>
      </c>
      <c r="FO14">
        <v>12056</v>
      </c>
      <c r="FP14" t="s">
        <v>761</v>
      </c>
      <c r="FQ14">
        <v>15300</v>
      </c>
      <c r="FR14">
        <v>0</v>
      </c>
      <c r="FS14">
        <v>0</v>
      </c>
      <c r="FT14">
        <v>1</v>
      </c>
      <c r="FU14">
        <v>3</v>
      </c>
      <c r="FV14" t="s">
        <v>758</v>
      </c>
      <c r="FW14" t="s">
        <v>758</v>
      </c>
      <c r="FX14" t="s">
        <v>758</v>
      </c>
      <c r="FY14" t="s">
        <v>759</v>
      </c>
      <c r="FZ14" t="s">
        <v>758</v>
      </c>
      <c r="GA14" t="s">
        <v>758</v>
      </c>
      <c r="GB14" t="s">
        <v>758</v>
      </c>
      <c r="GC14" t="s">
        <v>759</v>
      </c>
      <c r="GD14" t="s">
        <v>758</v>
      </c>
      <c r="GE14" t="s">
        <v>758</v>
      </c>
      <c r="GF14" t="s">
        <v>758</v>
      </c>
      <c r="GG14" t="s">
        <v>759</v>
      </c>
      <c r="GH14" t="s">
        <v>758</v>
      </c>
      <c r="GI14" t="s">
        <v>758</v>
      </c>
      <c r="GJ14" t="s">
        <v>758</v>
      </c>
      <c r="GK14" t="s">
        <v>758</v>
      </c>
      <c r="GL14" t="s">
        <v>758</v>
      </c>
      <c r="GM14" t="s">
        <v>758</v>
      </c>
      <c r="GN14" t="s">
        <v>758</v>
      </c>
      <c r="GO14" t="s">
        <v>758</v>
      </c>
      <c r="GP14" t="s">
        <v>758</v>
      </c>
      <c r="GQ14" t="s">
        <v>758</v>
      </c>
      <c r="GR14" t="s">
        <v>758</v>
      </c>
      <c r="GS14" t="s">
        <v>758</v>
      </c>
      <c r="GT14" t="s">
        <v>759</v>
      </c>
      <c r="GU14" t="s">
        <v>758</v>
      </c>
      <c r="GV14" t="s">
        <v>758</v>
      </c>
      <c r="GW14" t="s">
        <v>758</v>
      </c>
      <c r="GX14" t="s">
        <v>759</v>
      </c>
      <c r="GY14" t="s">
        <v>758</v>
      </c>
      <c r="GZ14" t="s">
        <v>758</v>
      </c>
      <c r="HA14" t="s">
        <v>758</v>
      </c>
      <c r="HB14" t="s">
        <v>758</v>
      </c>
      <c r="HC14" t="s">
        <v>758</v>
      </c>
      <c r="HD14" t="s">
        <v>758</v>
      </c>
      <c r="HE14" t="s">
        <v>759</v>
      </c>
      <c r="HF14" t="s">
        <v>758</v>
      </c>
      <c r="HG14" t="s">
        <v>759</v>
      </c>
      <c r="HH14" t="s">
        <v>759</v>
      </c>
      <c r="HI14">
        <v>11664</v>
      </c>
      <c r="HJ14">
        <v>5661</v>
      </c>
      <c r="HK14">
        <v>0</v>
      </c>
      <c r="HL14">
        <v>0</v>
      </c>
      <c r="HM14">
        <v>13497</v>
      </c>
      <c r="HN14">
        <v>3827</v>
      </c>
      <c r="HO14">
        <v>1</v>
      </c>
      <c r="HP14">
        <v>0</v>
      </c>
      <c r="HQ14">
        <v>14291</v>
      </c>
      <c r="HR14">
        <v>3034</v>
      </c>
      <c r="HS14">
        <v>0</v>
      </c>
      <c r="HT14">
        <v>0</v>
      </c>
      <c r="HU14">
        <v>0</v>
      </c>
      <c r="HV14">
        <v>614</v>
      </c>
      <c r="HW14">
        <v>1</v>
      </c>
      <c r="HX14">
        <v>0</v>
      </c>
      <c r="HY14">
        <v>2789</v>
      </c>
      <c r="HZ14">
        <v>2996</v>
      </c>
      <c r="IA14">
        <v>2997</v>
      </c>
      <c r="IB14">
        <v>6475</v>
      </c>
      <c r="IC14">
        <v>737</v>
      </c>
      <c r="ID14">
        <v>0</v>
      </c>
      <c r="IE14">
        <v>716</v>
      </c>
      <c r="IF14">
        <v>0</v>
      </c>
      <c r="IG14">
        <v>0</v>
      </c>
      <c r="IH14">
        <v>0</v>
      </c>
      <c r="II14">
        <v>17325</v>
      </c>
      <c r="IJ14">
        <v>0</v>
      </c>
      <c r="IK14">
        <v>0</v>
      </c>
      <c r="IL14">
        <v>4785</v>
      </c>
      <c r="IM14">
        <v>6551</v>
      </c>
      <c r="IN14">
        <v>4286</v>
      </c>
      <c r="IO14">
        <v>1419</v>
      </c>
      <c r="IP14">
        <v>284</v>
      </c>
      <c r="IQ14">
        <v>0</v>
      </c>
      <c r="IR14">
        <v>0</v>
      </c>
      <c r="IS14">
        <v>17325</v>
      </c>
      <c r="IT14">
        <v>0</v>
      </c>
      <c r="IU14">
        <v>0</v>
      </c>
      <c r="IV14">
        <v>10732</v>
      </c>
      <c r="IW14">
        <v>5311</v>
      </c>
      <c r="IX14">
        <v>0</v>
      </c>
      <c r="IY14">
        <v>0</v>
      </c>
      <c r="IZ14">
        <v>10062</v>
      </c>
      <c r="JA14">
        <v>5980</v>
      </c>
      <c r="JB14">
        <v>1</v>
      </c>
      <c r="JC14">
        <v>0</v>
      </c>
      <c r="JD14">
        <v>10377</v>
      </c>
      <c r="JE14">
        <v>5666</v>
      </c>
      <c r="JF14">
        <v>0</v>
      </c>
      <c r="JG14">
        <v>0</v>
      </c>
      <c r="JH14">
        <v>0</v>
      </c>
      <c r="JI14">
        <v>65</v>
      </c>
      <c r="JJ14">
        <v>33</v>
      </c>
      <c r="JK14">
        <v>75</v>
      </c>
      <c r="JL14">
        <v>2947</v>
      </c>
      <c r="JM14">
        <v>2070</v>
      </c>
      <c r="JN14">
        <v>2522</v>
      </c>
      <c r="JO14">
        <v>6933</v>
      </c>
      <c r="JP14">
        <v>653</v>
      </c>
      <c r="JQ14">
        <v>165</v>
      </c>
      <c r="JR14">
        <v>580</v>
      </c>
      <c r="JS14">
        <v>0</v>
      </c>
      <c r="JT14">
        <v>0</v>
      </c>
      <c r="JU14">
        <v>187</v>
      </c>
      <c r="JV14">
        <v>15856</v>
      </c>
      <c r="JW14">
        <v>0</v>
      </c>
      <c r="JX14">
        <v>0</v>
      </c>
      <c r="JY14">
        <v>1</v>
      </c>
      <c r="JZ14">
        <v>405</v>
      </c>
      <c r="KA14">
        <v>7246</v>
      </c>
      <c r="KB14">
        <v>7310</v>
      </c>
      <c r="KC14">
        <v>1081</v>
      </c>
      <c r="KD14">
        <v>0</v>
      </c>
      <c r="KE14">
        <v>0</v>
      </c>
      <c r="KF14">
        <v>16043</v>
      </c>
      <c r="KG14">
        <v>0</v>
      </c>
      <c r="KH14">
        <v>0</v>
      </c>
      <c r="KI14">
        <v>2142</v>
      </c>
      <c r="KJ14">
        <v>2392</v>
      </c>
      <c r="KK14">
        <v>0</v>
      </c>
      <c r="KL14">
        <v>0</v>
      </c>
      <c r="KM14">
        <v>3177</v>
      </c>
      <c r="KN14">
        <v>1357</v>
      </c>
      <c r="KO14">
        <v>0</v>
      </c>
      <c r="KP14">
        <v>0</v>
      </c>
      <c r="KQ14">
        <v>3247</v>
      </c>
      <c r="KR14">
        <v>1287</v>
      </c>
      <c r="KS14">
        <v>0</v>
      </c>
      <c r="KT14">
        <v>0</v>
      </c>
      <c r="KU14">
        <v>0</v>
      </c>
      <c r="KV14">
        <v>805</v>
      </c>
      <c r="KW14">
        <v>2</v>
      </c>
      <c r="KX14">
        <v>2</v>
      </c>
      <c r="KY14">
        <v>209</v>
      </c>
      <c r="KZ14">
        <v>438</v>
      </c>
      <c r="LA14">
        <v>194</v>
      </c>
      <c r="LB14">
        <v>976</v>
      </c>
      <c r="LC14">
        <v>65</v>
      </c>
      <c r="LD14">
        <v>1699</v>
      </c>
      <c r="LE14">
        <v>144</v>
      </c>
      <c r="LF14">
        <v>0</v>
      </c>
      <c r="LG14">
        <v>0</v>
      </c>
      <c r="LH14">
        <v>0</v>
      </c>
      <c r="LI14">
        <v>4534</v>
      </c>
      <c r="LJ14">
        <v>0</v>
      </c>
      <c r="LK14">
        <v>0</v>
      </c>
      <c r="LL14">
        <v>134</v>
      </c>
      <c r="LM14">
        <v>862</v>
      </c>
      <c r="LN14">
        <v>1673</v>
      </c>
      <c r="LO14">
        <v>1368</v>
      </c>
      <c r="LP14">
        <v>497</v>
      </c>
      <c r="LQ14">
        <v>0</v>
      </c>
      <c r="LR14">
        <v>0</v>
      </c>
      <c r="LS14">
        <v>4534</v>
      </c>
      <c r="LT14" t="s">
        <v>759</v>
      </c>
      <c r="LU14" t="s">
        <v>759</v>
      </c>
      <c r="LV14">
        <v>24538</v>
      </c>
      <c r="LW14">
        <v>13364</v>
      </c>
      <c r="LX14">
        <v>0</v>
      </c>
      <c r="LY14">
        <v>0</v>
      </c>
      <c r="LZ14">
        <v>26736</v>
      </c>
      <c r="MA14">
        <v>11164</v>
      </c>
      <c r="MB14">
        <v>2</v>
      </c>
      <c r="MC14">
        <v>0</v>
      </c>
      <c r="MD14">
        <v>27915</v>
      </c>
      <c r="ME14">
        <v>9987</v>
      </c>
      <c r="MF14">
        <v>0</v>
      </c>
      <c r="MG14">
        <v>0</v>
      </c>
      <c r="MH14">
        <v>0</v>
      </c>
      <c r="MI14">
        <v>1484</v>
      </c>
      <c r="MJ14">
        <v>36</v>
      </c>
      <c r="MK14">
        <v>77</v>
      </c>
      <c r="ML14">
        <v>5945</v>
      </c>
      <c r="MM14">
        <v>5504</v>
      </c>
      <c r="MN14">
        <v>5713</v>
      </c>
      <c r="MO14">
        <v>14384</v>
      </c>
      <c r="MP14">
        <v>1455</v>
      </c>
      <c r="MQ14">
        <v>1864</v>
      </c>
      <c r="MR14">
        <v>1440</v>
      </c>
      <c r="MS14">
        <v>0</v>
      </c>
      <c r="MT14">
        <v>0</v>
      </c>
      <c r="MU14">
        <v>187</v>
      </c>
      <c r="MV14">
        <v>37715</v>
      </c>
      <c r="MW14">
        <v>0</v>
      </c>
      <c r="MX14">
        <v>0</v>
      </c>
      <c r="MY14">
        <v>4920</v>
      </c>
      <c r="MZ14">
        <v>7818</v>
      </c>
      <c r="NA14">
        <v>13205</v>
      </c>
      <c r="NB14">
        <v>10097</v>
      </c>
      <c r="NC14">
        <v>1862</v>
      </c>
      <c r="ND14">
        <v>0</v>
      </c>
      <c r="NE14">
        <v>0</v>
      </c>
      <c r="NF14">
        <v>37902</v>
      </c>
      <c r="NG14">
        <v>0</v>
      </c>
      <c r="NH14" t="s">
        <v>759</v>
      </c>
      <c r="NI14">
        <v>0</v>
      </c>
      <c r="NJ14">
        <v>0</v>
      </c>
      <c r="NK14" t="s">
        <v>758</v>
      </c>
      <c r="NL14" t="s">
        <v>758</v>
      </c>
      <c r="NM14" t="s">
        <v>758</v>
      </c>
      <c r="NN14" t="s">
        <v>759</v>
      </c>
      <c r="NO14" t="s">
        <v>758</v>
      </c>
      <c r="NP14" t="s">
        <v>758</v>
      </c>
      <c r="NQ14" t="s">
        <v>758</v>
      </c>
      <c r="NR14" t="s">
        <v>759</v>
      </c>
      <c r="NS14" t="s">
        <v>758</v>
      </c>
      <c r="NT14" t="s">
        <v>758</v>
      </c>
      <c r="NU14" t="s">
        <v>758</v>
      </c>
      <c r="NV14" t="s">
        <v>759</v>
      </c>
      <c r="NW14" t="s">
        <v>758</v>
      </c>
      <c r="NX14" t="s">
        <v>758</v>
      </c>
      <c r="NY14" t="s">
        <v>758</v>
      </c>
      <c r="NZ14" t="s">
        <v>758</v>
      </c>
      <c r="OA14" t="s">
        <v>758</v>
      </c>
      <c r="OB14" t="s">
        <v>758</v>
      </c>
      <c r="OC14" t="s">
        <v>758</v>
      </c>
      <c r="OD14" t="s">
        <v>758</v>
      </c>
      <c r="OE14" t="s">
        <v>758</v>
      </c>
      <c r="OF14" t="s">
        <v>758</v>
      </c>
      <c r="OG14" t="s">
        <v>758</v>
      </c>
      <c r="OH14" t="s">
        <v>758</v>
      </c>
      <c r="OI14" t="s">
        <v>759</v>
      </c>
      <c r="OJ14" t="s">
        <v>758</v>
      </c>
      <c r="OK14" t="s">
        <v>758</v>
      </c>
      <c r="OL14" t="s">
        <v>758</v>
      </c>
      <c r="OM14" t="s">
        <v>758</v>
      </c>
      <c r="ON14" t="s">
        <v>758</v>
      </c>
      <c r="OO14" t="s">
        <v>758</v>
      </c>
      <c r="OP14" t="s">
        <v>759</v>
      </c>
      <c r="OQ14" t="s">
        <v>758</v>
      </c>
      <c r="OR14">
        <v>0</v>
      </c>
      <c r="OS14">
        <v>0</v>
      </c>
      <c r="OT14" t="s">
        <v>747</v>
      </c>
      <c r="OU14" t="s">
        <v>747</v>
      </c>
      <c r="OV14" t="s">
        <v>747</v>
      </c>
      <c r="OW14">
        <v>0</v>
      </c>
      <c r="OX14" t="s">
        <v>747</v>
      </c>
      <c r="OY14" t="s">
        <v>747</v>
      </c>
      <c r="OZ14" t="s">
        <v>747</v>
      </c>
      <c r="PA14">
        <v>0</v>
      </c>
      <c r="PB14" t="s">
        <v>747</v>
      </c>
      <c r="PC14" t="s">
        <v>747</v>
      </c>
      <c r="PD14" t="s">
        <v>747</v>
      </c>
      <c r="PE14">
        <v>0</v>
      </c>
      <c r="PF14" t="s">
        <v>747</v>
      </c>
      <c r="PG14" t="s">
        <v>747</v>
      </c>
      <c r="PH14" t="s">
        <v>747</v>
      </c>
      <c r="PI14" t="s">
        <v>747</v>
      </c>
      <c r="PJ14" t="s">
        <v>747</v>
      </c>
      <c r="PK14" t="s">
        <v>747</v>
      </c>
      <c r="PL14" t="s">
        <v>747</v>
      </c>
      <c r="PM14" t="s">
        <v>747</v>
      </c>
      <c r="PN14" t="s">
        <v>747</v>
      </c>
      <c r="PO14" t="s">
        <v>747</v>
      </c>
      <c r="PP14" t="s">
        <v>747</v>
      </c>
      <c r="PQ14" t="s">
        <v>747</v>
      </c>
      <c r="PR14">
        <v>0</v>
      </c>
      <c r="PS14" t="s">
        <v>747</v>
      </c>
      <c r="PT14" t="s">
        <v>747</v>
      </c>
      <c r="PU14" t="s">
        <v>747</v>
      </c>
      <c r="PV14" t="s">
        <v>747</v>
      </c>
      <c r="PW14" t="s">
        <v>747</v>
      </c>
      <c r="PX14" t="s">
        <v>747</v>
      </c>
      <c r="PY14">
        <v>0</v>
      </c>
      <c r="PZ14" t="s">
        <v>747</v>
      </c>
      <c r="QA14">
        <v>0</v>
      </c>
      <c r="QB14">
        <v>0</v>
      </c>
      <c r="QC14" t="s">
        <v>747</v>
      </c>
      <c r="QD14" t="s">
        <v>747</v>
      </c>
      <c r="QE14" t="s">
        <v>747</v>
      </c>
      <c r="QF14">
        <v>0</v>
      </c>
      <c r="QG14" t="s">
        <v>747</v>
      </c>
      <c r="QH14" t="s">
        <v>747</v>
      </c>
      <c r="QI14" t="s">
        <v>747</v>
      </c>
      <c r="QJ14">
        <v>0</v>
      </c>
      <c r="QK14" t="s">
        <v>747</v>
      </c>
      <c r="QL14" t="s">
        <v>747</v>
      </c>
      <c r="QM14" t="s">
        <v>747</v>
      </c>
      <c r="QN14">
        <v>0</v>
      </c>
      <c r="QO14" t="s">
        <v>747</v>
      </c>
      <c r="QP14" t="s">
        <v>747</v>
      </c>
      <c r="QQ14" t="s">
        <v>747</v>
      </c>
      <c r="QR14" t="s">
        <v>747</v>
      </c>
      <c r="QS14" t="s">
        <v>747</v>
      </c>
      <c r="QT14" t="s">
        <v>747</v>
      </c>
      <c r="QU14" t="s">
        <v>747</v>
      </c>
      <c r="QV14" t="s">
        <v>747</v>
      </c>
      <c r="QW14" t="s">
        <v>747</v>
      </c>
      <c r="QX14" t="s">
        <v>747</v>
      </c>
      <c r="QY14" t="s">
        <v>747</v>
      </c>
      <c r="QZ14" t="s">
        <v>747</v>
      </c>
      <c r="RA14">
        <v>0</v>
      </c>
      <c r="RB14" t="s">
        <v>747</v>
      </c>
      <c r="RC14" t="s">
        <v>747</v>
      </c>
      <c r="RD14" t="s">
        <v>747</v>
      </c>
      <c r="RE14" t="s">
        <v>747</v>
      </c>
      <c r="RF14" t="s">
        <v>747</v>
      </c>
      <c r="RG14" t="s">
        <v>747</v>
      </c>
      <c r="RH14">
        <v>0</v>
      </c>
      <c r="RI14" t="s">
        <v>747</v>
      </c>
      <c r="RJ14">
        <v>0</v>
      </c>
      <c r="RK14">
        <v>0</v>
      </c>
      <c r="RL14" t="s">
        <v>747</v>
      </c>
      <c r="RM14" t="s">
        <v>747</v>
      </c>
      <c r="RN14" t="s">
        <v>747</v>
      </c>
      <c r="RO14">
        <v>0</v>
      </c>
      <c r="RP14" t="s">
        <v>747</v>
      </c>
      <c r="RQ14" t="s">
        <v>747</v>
      </c>
      <c r="RR14" t="s">
        <v>747</v>
      </c>
      <c r="RS14">
        <v>0</v>
      </c>
      <c r="RT14" t="s">
        <v>747</v>
      </c>
      <c r="RU14" t="s">
        <v>747</v>
      </c>
      <c r="RV14" t="s">
        <v>747</v>
      </c>
      <c r="RW14">
        <v>0</v>
      </c>
      <c r="RX14" t="s">
        <v>747</v>
      </c>
      <c r="RY14" t="s">
        <v>747</v>
      </c>
      <c r="RZ14" t="s">
        <v>747</v>
      </c>
      <c r="SA14" t="s">
        <v>747</v>
      </c>
      <c r="SB14" t="s">
        <v>747</v>
      </c>
      <c r="SC14" t="s">
        <v>747</v>
      </c>
      <c r="SD14" t="s">
        <v>747</v>
      </c>
      <c r="SE14" t="s">
        <v>747</v>
      </c>
      <c r="SF14" t="s">
        <v>747</v>
      </c>
      <c r="SG14" t="s">
        <v>747</v>
      </c>
      <c r="SH14" t="s">
        <v>747</v>
      </c>
      <c r="SI14" t="s">
        <v>747</v>
      </c>
      <c r="SJ14">
        <v>0</v>
      </c>
      <c r="SK14" t="s">
        <v>747</v>
      </c>
      <c r="SL14" t="s">
        <v>747</v>
      </c>
      <c r="SM14" t="s">
        <v>747</v>
      </c>
      <c r="SN14" t="s">
        <v>747</v>
      </c>
      <c r="SO14" t="s">
        <v>747</v>
      </c>
      <c r="SP14" t="s">
        <v>747</v>
      </c>
      <c r="SQ14">
        <v>0</v>
      </c>
      <c r="SR14" t="s">
        <v>747</v>
      </c>
      <c r="SS14">
        <v>0</v>
      </c>
      <c r="ST14">
        <v>0</v>
      </c>
      <c r="SU14" t="s">
        <v>747</v>
      </c>
      <c r="SV14" t="s">
        <v>747</v>
      </c>
      <c r="SW14" t="s">
        <v>747</v>
      </c>
      <c r="SX14">
        <v>0</v>
      </c>
      <c r="SY14" t="s">
        <v>747</v>
      </c>
      <c r="SZ14" t="s">
        <v>747</v>
      </c>
      <c r="TA14" t="s">
        <v>747</v>
      </c>
      <c r="TB14">
        <v>0</v>
      </c>
      <c r="TC14" t="s">
        <v>747</v>
      </c>
      <c r="TD14" t="s">
        <v>747</v>
      </c>
      <c r="TE14" t="s">
        <v>747</v>
      </c>
      <c r="TF14">
        <v>0</v>
      </c>
      <c r="TG14" t="s">
        <v>747</v>
      </c>
      <c r="TH14" t="s">
        <v>747</v>
      </c>
      <c r="TI14" t="s">
        <v>747</v>
      </c>
      <c r="TJ14" t="s">
        <v>747</v>
      </c>
      <c r="TK14" t="s">
        <v>747</v>
      </c>
      <c r="TL14" t="s">
        <v>747</v>
      </c>
      <c r="TM14" t="s">
        <v>747</v>
      </c>
      <c r="TN14" t="s">
        <v>747</v>
      </c>
      <c r="TO14" t="s">
        <v>747</v>
      </c>
      <c r="TP14" t="s">
        <v>747</v>
      </c>
      <c r="TQ14" t="s">
        <v>747</v>
      </c>
      <c r="TR14" t="s">
        <v>747</v>
      </c>
      <c r="TS14">
        <v>0</v>
      </c>
      <c r="TT14" t="s">
        <v>747</v>
      </c>
      <c r="TU14" t="s">
        <v>747</v>
      </c>
      <c r="TV14" t="s">
        <v>747</v>
      </c>
      <c r="TW14" t="s">
        <v>747</v>
      </c>
      <c r="TX14" t="s">
        <v>747</v>
      </c>
      <c r="TY14" t="s">
        <v>747</v>
      </c>
      <c r="TZ14">
        <v>0</v>
      </c>
      <c r="UA14" t="s">
        <v>747</v>
      </c>
      <c r="UB14">
        <v>0</v>
      </c>
      <c r="UC14">
        <v>0</v>
      </c>
      <c r="UD14">
        <v>0</v>
      </c>
      <c r="UE14">
        <v>1</v>
      </c>
      <c r="UF14">
        <v>1808</v>
      </c>
      <c r="UG14">
        <v>922</v>
      </c>
      <c r="UH14">
        <v>0</v>
      </c>
      <c r="UI14">
        <v>0</v>
      </c>
      <c r="UJ14">
        <v>1840</v>
      </c>
      <c r="UK14">
        <v>890</v>
      </c>
      <c r="UL14">
        <v>0</v>
      </c>
      <c r="UM14">
        <v>0</v>
      </c>
      <c r="UN14">
        <v>1874</v>
      </c>
      <c r="UO14">
        <v>856</v>
      </c>
      <c r="UP14">
        <v>0</v>
      </c>
      <c r="UQ14">
        <v>0</v>
      </c>
      <c r="UR14">
        <v>0</v>
      </c>
      <c r="US14">
        <v>33</v>
      </c>
      <c r="UT14">
        <v>0</v>
      </c>
      <c r="UU14">
        <v>27</v>
      </c>
      <c r="UV14">
        <v>113</v>
      </c>
      <c r="UW14">
        <v>807</v>
      </c>
      <c r="UX14">
        <v>281</v>
      </c>
      <c r="UY14">
        <v>909</v>
      </c>
      <c r="UZ14">
        <v>71</v>
      </c>
      <c r="VA14">
        <v>425</v>
      </c>
      <c r="VB14">
        <v>64</v>
      </c>
      <c r="VC14">
        <v>0</v>
      </c>
      <c r="VD14">
        <v>0</v>
      </c>
      <c r="VE14">
        <v>0</v>
      </c>
      <c r="VF14">
        <v>2730</v>
      </c>
      <c r="VG14">
        <v>0</v>
      </c>
      <c r="VH14">
        <v>0</v>
      </c>
      <c r="VI14">
        <v>1</v>
      </c>
      <c r="VJ14">
        <v>4</v>
      </c>
      <c r="VK14">
        <v>129</v>
      </c>
      <c r="VL14">
        <v>1957</v>
      </c>
      <c r="VM14">
        <v>639</v>
      </c>
      <c r="VN14">
        <v>0</v>
      </c>
      <c r="VO14">
        <v>0</v>
      </c>
      <c r="VP14">
        <v>2730</v>
      </c>
      <c r="VQ14">
        <v>0</v>
      </c>
      <c r="VR14">
        <v>0</v>
      </c>
      <c r="VS14">
        <v>654</v>
      </c>
      <c r="VT14">
        <v>375</v>
      </c>
      <c r="VU14">
        <v>0</v>
      </c>
      <c r="VV14">
        <v>0</v>
      </c>
      <c r="VW14">
        <v>800</v>
      </c>
      <c r="VX14">
        <v>226</v>
      </c>
      <c r="VY14">
        <v>3</v>
      </c>
      <c r="VZ14">
        <v>0</v>
      </c>
      <c r="WA14">
        <v>811</v>
      </c>
      <c r="WB14">
        <v>93</v>
      </c>
      <c r="WC14">
        <v>125</v>
      </c>
      <c r="WD14">
        <v>0</v>
      </c>
      <c r="WE14">
        <v>0</v>
      </c>
      <c r="WF14">
        <v>16</v>
      </c>
      <c r="WG14">
        <v>0</v>
      </c>
      <c r="WH14">
        <v>1</v>
      </c>
      <c r="WI14">
        <v>33</v>
      </c>
      <c r="WJ14">
        <v>316</v>
      </c>
      <c r="WK14">
        <v>67</v>
      </c>
      <c r="WL14">
        <v>319</v>
      </c>
      <c r="WM14">
        <v>27</v>
      </c>
      <c r="WN14">
        <v>225</v>
      </c>
      <c r="WO14">
        <v>24</v>
      </c>
      <c r="WP14">
        <v>1</v>
      </c>
      <c r="WQ14">
        <v>0</v>
      </c>
      <c r="WR14">
        <v>0</v>
      </c>
      <c r="WS14">
        <v>0</v>
      </c>
      <c r="WT14">
        <v>0</v>
      </c>
      <c r="WU14">
        <v>295</v>
      </c>
      <c r="WV14">
        <v>734</v>
      </c>
      <c r="WW14">
        <v>0</v>
      </c>
      <c r="WX14">
        <v>0</v>
      </c>
      <c r="WY14">
        <v>1029</v>
      </c>
      <c r="WZ14">
        <v>0</v>
      </c>
      <c r="XA14">
        <v>0</v>
      </c>
      <c r="XB14">
        <v>1</v>
      </c>
      <c r="XC14" t="s">
        <v>747</v>
      </c>
      <c r="XD14" t="s">
        <v>747</v>
      </c>
      <c r="XE14" t="s">
        <v>747</v>
      </c>
      <c r="XF14">
        <v>0</v>
      </c>
      <c r="XG14">
        <v>0</v>
      </c>
      <c r="XH14">
        <v>0</v>
      </c>
      <c r="XI14">
        <v>0</v>
      </c>
      <c r="XJ14">
        <v>0</v>
      </c>
      <c r="XK14">
        <v>0</v>
      </c>
      <c r="XL14">
        <v>0.32675324675324674</v>
      </c>
      <c r="XM14" t="s">
        <v>759</v>
      </c>
      <c r="XN14">
        <v>0.37435000242989747</v>
      </c>
      <c r="XO14" t="s">
        <v>759</v>
      </c>
      <c r="XP14">
        <v>0.35259353068439658</v>
      </c>
      <c r="XQ14" t="s">
        <v>759</v>
      </c>
      <c r="XR14" t="s">
        <v>747</v>
      </c>
      <c r="XS14" t="s">
        <v>759</v>
      </c>
      <c r="XT14" t="s">
        <v>747</v>
      </c>
      <c r="XU14" t="s">
        <v>759</v>
      </c>
      <c r="XV14" t="s">
        <v>747</v>
      </c>
      <c r="XW14" t="s">
        <v>759</v>
      </c>
      <c r="XX14">
        <v>0.33772893772893775</v>
      </c>
      <c r="XY14" t="s">
        <v>759</v>
      </c>
      <c r="XZ14">
        <v>0.36443148688046645</v>
      </c>
      <c r="YA14" t="s">
        <v>759</v>
      </c>
      <c r="YB14">
        <v>0.33865853658536588</v>
      </c>
      <c r="YC14" t="s">
        <v>759</v>
      </c>
      <c r="YD14">
        <v>0.18821292775665399</v>
      </c>
      <c r="YE14" t="s">
        <v>759</v>
      </c>
      <c r="YF14">
        <v>0.22090741168321404</v>
      </c>
      <c r="YG14" t="s">
        <v>759</v>
      </c>
      <c r="YH14">
        <v>0.35658048211508553</v>
      </c>
      <c r="YI14" t="s">
        <v>759</v>
      </c>
      <c r="YJ14">
        <v>0.29456464379947228</v>
      </c>
      <c r="YK14" t="s">
        <v>759</v>
      </c>
      <c r="YL14" t="s">
        <v>747</v>
      </c>
      <c r="YM14" t="s">
        <v>759</v>
      </c>
      <c r="YN14" t="s">
        <v>747</v>
      </c>
      <c r="YO14" t="s">
        <v>759</v>
      </c>
      <c r="YP14" t="s">
        <v>747</v>
      </c>
      <c r="YQ14" t="s">
        <v>759</v>
      </c>
      <c r="YR14">
        <v>0.32600732600732601</v>
      </c>
      <c r="YS14" t="s">
        <v>759</v>
      </c>
      <c r="YT14">
        <v>0.22027290448343079</v>
      </c>
      <c r="YU14" t="s">
        <v>759</v>
      </c>
      <c r="YV14">
        <v>0.21666463340246431</v>
      </c>
      <c r="YW14" t="s">
        <v>759</v>
      </c>
      <c r="YX14">
        <v>0.17512265512265512</v>
      </c>
      <c r="YY14" t="s">
        <v>759</v>
      </c>
      <c r="YZ14">
        <v>0.33790154055498856</v>
      </c>
      <c r="ZA14" t="s">
        <v>759</v>
      </c>
      <c r="ZB14">
        <v>0.26349533006173814</v>
      </c>
      <c r="ZC14" t="s">
        <v>759</v>
      </c>
      <c r="ZD14" t="s">
        <v>747</v>
      </c>
      <c r="ZE14" t="s">
        <v>759</v>
      </c>
      <c r="ZF14" t="s">
        <v>747</v>
      </c>
      <c r="ZG14" t="s">
        <v>759</v>
      </c>
      <c r="ZH14" t="s">
        <v>747</v>
      </c>
      <c r="ZI14" t="s">
        <v>759</v>
      </c>
      <c r="ZJ14">
        <v>0.31355311355311355</v>
      </c>
      <c r="ZK14" t="s">
        <v>759</v>
      </c>
      <c r="ZL14">
        <v>0.10287610619469026</v>
      </c>
      <c r="ZM14" t="s">
        <v>759</v>
      </c>
      <c r="ZN14">
        <v>0.21930801096365654</v>
      </c>
      <c r="ZO14" t="s">
        <v>759</v>
      </c>
      <c r="ZP14">
        <v>0.24544466986631139</v>
      </c>
      <c r="ZQ14" t="s">
        <v>759</v>
      </c>
      <c r="ZR14">
        <v>0.21445077796544962</v>
      </c>
      <c r="ZS14" t="s">
        <v>759</v>
      </c>
      <c r="ZT14" t="s">
        <v>747</v>
      </c>
      <c r="ZU14" t="s">
        <v>759</v>
      </c>
      <c r="ZV14">
        <v>6.4146341463414636E-2</v>
      </c>
      <c r="ZW14" t="s">
        <v>759</v>
      </c>
      <c r="ZX14">
        <v>1</v>
      </c>
      <c r="ZY14" t="s">
        <v>759</v>
      </c>
      <c r="ZZ14">
        <v>0.58615086827206575</v>
      </c>
      <c r="AAA14" t="s">
        <v>949</v>
      </c>
      <c r="AAB14">
        <v>0.32438466155784229</v>
      </c>
      <c r="AAC14" t="s">
        <v>949</v>
      </c>
      <c r="AAD14">
        <v>8.018602645143761E-3</v>
      </c>
      <c r="AAE14" t="s">
        <v>949</v>
      </c>
      <c r="AAF14">
        <v>2.464249907656588E-2</v>
      </c>
      <c r="AAG14" t="s">
        <v>759</v>
      </c>
      <c r="AAH14">
        <v>3.2927022320721859E-2</v>
      </c>
      <c r="AAI14" t="s">
        <v>759</v>
      </c>
      <c r="AAJ14" t="s">
        <v>747</v>
      </c>
      <c r="AAK14" t="s">
        <v>759</v>
      </c>
      <c r="AAL14">
        <v>0.67545248271859004</v>
      </c>
      <c r="AAM14" t="s">
        <v>759</v>
      </c>
      <c r="AAN14" t="s">
        <v>747</v>
      </c>
      <c r="AAO14" t="s">
        <v>759</v>
      </c>
      <c r="AAP14" t="s">
        <v>747</v>
      </c>
      <c r="AAQ14" t="s">
        <v>759</v>
      </c>
      <c r="AAR14" t="s">
        <v>759</v>
      </c>
      <c r="AAS14" t="s">
        <v>767</v>
      </c>
      <c r="AAT14" t="s">
        <v>767</v>
      </c>
      <c r="AAU14" t="s">
        <v>767</v>
      </c>
      <c r="AAV14" t="s">
        <v>767</v>
      </c>
      <c r="AAW14">
        <v>0</v>
      </c>
      <c r="AAX14" t="s">
        <v>758</v>
      </c>
      <c r="AAY14" t="s">
        <v>1053</v>
      </c>
      <c r="AAZ14" t="s">
        <v>1053</v>
      </c>
      <c r="ABA14" t="s">
        <v>822</v>
      </c>
      <c r="ABB14" t="s">
        <v>1054</v>
      </c>
      <c r="ABC14" t="s">
        <v>923</v>
      </c>
      <c r="ABD14" t="s">
        <v>884</v>
      </c>
      <c r="ABE14" t="s">
        <v>1055</v>
      </c>
      <c r="ABF14" t="s">
        <v>1056</v>
      </c>
      <c r="ABG14" t="s">
        <v>767</v>
      </c>
      <c r="ABH14" t="s">
        <v>1057</v>
      </c>
      <c r="ABI14" t="s">
        <v>1058</v>
      </c>
      <c r="ABJ14" t="s">
        <v>899</v>
      </c>
      <c r="ABK14" t="s">
        <v>767</v>
      </c>
      <c r="ABL14" t="s">
        <v>1059</v>
      </c>
      <c r="ABM14" t="s">
        <v>767</v>
      </c>
      <c r="ABN14" t="s">
        <v>767</v>
      </c>
      <c r="ABO14" t="s">
        <v>759</v>
      </c>
      <c r="ABP14" t="s">
        <v>759</v>
      </c>
      <c r="ABQ14" t="s">
        <v>1060</v>
      </c>
      <c r="ABR14">
        <v>1</v>
      </c>
      <c r="ABS14" t="s">
        <v>747</v>
      </c>
      <c r="ABT14" t="s">
        <v>747</v>
      </c>
      <c r="ABU14">
        <v>1</v>
      </c>
      <c r="ABV14" t="s">
        <v>747</v>
      </c>
      <c r="ABW14" t="s">
        <v>747</v>
      </c>
      <c r="ABX14">
        <v>2</v>
      </c>
      <c r="ABY14" s="6" t="s">
        <v>759</v>
      </c>
      <c r="ABZ14" s="6">
        <v>3.9153606669832725E-2</v>
      </c>
      <c r="ACA14" s="6">
        <v>9.4981795155928443E-4</v>
      </c>
      <c r="ACB14" s="6">
        <v>2.0315550630573584E-3</v>
      </c>
      <c r="ACC14" s="6">
        <v>0.15685188116722074</v>
      </c>
      <c r="ACD14" s="6">
        <v>0.14521661126061949</v>
      </c>
      <c r="ACE14" s="6">
        <v>0.15073083214606089</v>
      </c>
      <c r="ACF14" s="6">
        <v>0.37950503931190965</v>
      </c>
      <c r="ACG14" s="6">
        <v>3.8388475542187744E-2</v>
      </c>
      <c r="ACH14" s="6">
        <v>4.9179462825180729E-2</v>
      </c>
      <c r="ACI14" s="6">
        <v>3.7992718062371381E-2</v>
      </c>
      <c r="ACJ14" s="6" t="s">
        <v>759</v>
      </c>
      <c r="ACK14" s="6">
        <v>1.9878048780487805E-2</v>
      </c>
      <c r="ACL14" s="6">
        <v>1.0975609756097562E-3</v>
      </c>
      <c r="ACM14" s="6">
        <v>5.8536585365853658E-3</v>
      </c>
      <c r="ACN14" s="6">
        <v>3.6341463414634144E-2</v>
      </c>
      <c r="ACO14" s="6">
        <v>0.18768292682926829</v>
      </c>
      <c r="ACP14" s="6">
        <v>5.5853658536585367E-2</v>
      </c>
      <c r="ACQ14" s="6">
        <v>0.27597560975609758</v>
      </c>
      <c r="ACR14" s="6">
        <v>7.9390243902439026E-2</v>
      </c>
      <c r="ACS14" s="6">
        <v>0.27231707317073173</v>
      </c>
      <c r="ACT14" s="6">
        <v>2.4878048780487806E-2</v>
      </c>
      <c r="ACU14" s="6">
        <v>3.143828798938288</v>
      </c>
      <c r="ACV14" s="6" t="s">
        <v>759</v>
      </c>
      <c r="ACW14" s="6">
        <v>20406.112527043428</v>
      </c>
      <c r="ACX14" s="6">
        <v>48339529.8125</v>
      </c>
    </row>
    <row r="15" spans="1:778" x14ac:dyDescent="0.2">
      <c r="A15" t="s">
        <v>1061</v>
      </c>
      <c r="B15" s="6" t="s">
        <v>7685</v>
      </c>
      <c r="C15" s="6" t="s">
        <v>1061</v>
      </c>
      <c r="D15">
        <v>45</v>
      </c>
      <c r="E15">
        <v>45</v>
      </c>
      <c r="F15" s="6">
        <v>72.3</v>
      </c>
      <c r="G15" s="6">
        <v>63.6</v>
      </c>
      <c r="H15" s="6">
        <v>62.2</v>
      </c>
      <c r="I15" s="6">
        <v>94.2</v>
      </c>
      <c r="J15" s="6">
        <v>56</v>
      </c>
      <c r="K15" s="6">
        <v>64.7</v>
      </c>
      <c r="L15" s="6">
        <v>72.3</v>
      </c>
      <c r="M15" s="10">
        <v>72.252500000000012</v>
      </c>
      <c r="N15" t="s">
        <v>1062</v>
      </c>
      <c r="O15" t="s">
        <v>1063</v>
      </c>
      <c r="P15" t="s">
        <v>1064</v>
      </c>
      <c r="Q15" t="s">
        <v>1065</v>
      </c>
      <c r="R15" t="s">
        <v>1066</v>
      </c>
      <c r="S15" t="s">
        <v>1067</v>
      </c>
      <c r="T15" t="s">
        <v>1061</v>
      </c>
      <c r="U15">
        <v>2018</v>
      </c>
      <c r="V15" t="s">
        <v>1068</v>
      </c>
      <c r="W15" t="s">
        <v>935</v>
      </c>
      <c r="X15">
        <v>0</v>
      </c>
      <c r="Y15">
        <v>0</v>
      </c>
      <c r="Z15" t="s">
        <v>936</v>
      </c>
      <c r="AA15" t="s">
        <v>937</v>
      </c>
      <c r="AB15">
        <v>1</v>
      </c>
      <c r="AC15" t="s">
        <v>759</v>
      </c>
      <c r="AD15">
        <v>1386</v>
      </c>
      <c r="AE15" t="s">
        <v>1069</v>
      </c>
      <c r="AF15" t="s">
        <v>747</v>
      </c>
      <c r="AG15" t="s">
        <v>759</v>
      </c>
      <c r="AH15" t="s">
        <v>747</v>
      </c>
      <c r="AI15" t="s">
        <v>759</v>
      </c>
      <c r="AJ15">
        <v>1</v>
      </c>
      <c r="AK15" t="s">
        <v>1070</v>
      </c>
      <c r="AL15" t="s">
        <v>1071</v>
      </c>
      <c r="AM15" t="s">
        <v>1072</v>
      </c>
      <c r="AN15" t="s">
        <v>1073</v>
      </c>
      <c r="AO15">
        <v>0</v>
      </c>
      <c r="AP15" t="s">
        <v>1074</v>
      </c>
      <c r="AQ15" t="s">
        <v>1075</v>
      </c>
      <c r="AR15" t="s">
        <v>1076</v>
      </c>
      <c r="AS15" t="s">
        <v>1077</v>
      </c>
      <c r="AT15" t="s">
        <v>1078</v>
      </c>
      <c r="AU15">
        <v>49.411282</v>
      </c>
      <c r="AV15">
        <v>8.7061720000000005</v>
      </c>
      <c r="AW15" t="s">
        <v>1079</v>
      </c>
      <c r="AX15" t="s">
        <v>1077</v>
      </c>
      <c r="AY15">
        <v>0</v>
      </c>
      <c r="AZ15" t="s">
        <v>758</v>
      </c>
      <c r="BA15" t="s">
        <v>758</v>
      </c>
      <c r="BB15" t="s">
        <v>758</v>
      </c>
      <c r="BC15" t="s">
        <v>758</v>
      </c>
      <c r="BD15" t="s">
        <v>758</v>
      </c>
      <c r="BE15" t="s">
        <v>759</v>
      </c>
      <c r="BF15">
        <v>0</v>
      </c>
      <c r="BG15">
        <v>250347248</v>
      </c>
      <c r="BH15">
        <v>250347248</v>
      </c>
      <c r="BI15">
        <v>234772444.06099367</v>
      </c>
      <c r="BJ15" t="s">
        <v>759</v>
      </c>
      <c r="BK15">
        <v>114454291</v>
      </c>
      <c r="BL15">
        <v>114454291</v>
      </c>
      <c r="BM15">
        <v>107333768.77918862</v>
      </c>
      <c r="BN15" t="s">
        <v>759</v>
      </c>
      <c r="BO15">
        <v>0</v>
      </c>
      <c r="BP15">
        <v>0</v>
      </c>
      <c r="BQ15">
        <v>0</v>
      </c>
      <c r="BR15" t="s">
        <v>759</v>
      </c>
      <c r="BS15">
        <v>364801539</v>
      </c>
      <c r="BT15">
        <v>364801539</v>
      </c>
      <c r="BU15">
        <v>342106212.8401823</v>
      </c>
      <c r="BV15" t="s">
        <v>759</v>
      </c>
      <c r="BW15">
        <v>40329750</v>
      </c>
      <c r="BX15">
        <v>40329750</v>
      </c>
      <c r="BY15">
        <v>37820723.221486576</v>
      </c>
      <c r="BZ15" t="s">
        <v>759</v>
      </c>
      <c r="CA15">
        <v>2</v>
      </c>
      <c r="CB15">
        <v>0</v>
      </c>
      <c r="CC15" t="s">
        <v>747</v>
      </c>
      <c r="CD15" t="s">
        <v>747</v>
      </c>
      <c r="CE15" t="s">
        <v>747</v>
      </c>
      <c r="CF15" t="s">
        <v>759</v>
      </c>
      <c r="CG15">
        <v>25792435</v>
      </c>
      <c r="CH15">
        <v>25792435</v>
      </c>
      <c r="CI15">
        <v>24187815.330945101</v>
      </c>
      <c r="CJ15" t="s">
        <v>759</v>
      </c>
      <c r="CK15">
        <v>248794360</v>
      </c>
      <c r="CL15">
        <v>248794360</v>
      </c>
      <c r="CM15">
        <v>233316165.57570755</v>
      </c>
      <c r="CN15" t="s">
        <v>949</v>
      </c>
      <c r="CO15">
        <v>16966433</v>
      </c>
      <c r="CP15">
        <v>16966433</v>
      </c>
      <c r="CQ15">
        <v>15910903.651743345</v>
      </c>
      <c r="CR15" t="s">
        <v>759</v>
      </c>
      <c r="CS15">
        <v>7039060</v>
      </c>
      <c r="CT15">
        <v>7039060</v>
      </c>
      <c r="CU15">
        <v>6601140.3492319519</v>
      </c>
      <c r="CV15" t="s">
        <v>759</v>
      </c>
      <c r="CW15">
        <v>11558258</v>
      </c>
      <c r="CX15">
        <v>11558258</v>
      </c>
      <c r="CY15">
        <v>10839186.375827597</v>
      </c>
      <c r="CZ15" t="s">
        <v>759</v>
      </c>
      <c r="DA15">
        <v>90497285</v>
      </c>
      <c r="DB15">
        <v>90497285</v>
      </c>
      <c r="DC15">
        <v>84867195.26605022</v>
      </c>
      <c r="DD15" t="s">
        <v>759</v>
      </c>
      <c r="DE15">
        <v>126061036</v>
      </c>
      <c r="DF15">
        <v>126061036</v>
      </c>
      <c r="DG15">
        <v>118218425.64285311</v>
      </c>
      <c r="DH15" t="s">
        <v>759</v>
      </c>
      <c r="DI15" t="s">
        <v>747</v>
      </c>
      <c r="DJ15">
        <v>4483458</v>
      </c>
      <c r="DK15">
        <v>4483458</v>
      </c>
      <c r="DL15">
        <v>4204529.5121630998</v>
      </c>
      <c r="DM15" t="s">
        <v>759</v>
      </c>
      <c r="DN15">
        <v>0</v>
      </c>
      <c r="DO15">
        <v>0</v>
      </c>
      <c r="DP15">
        <v>0</v>
      </c>
      <c r="DQ15" t="s">
        <v>759</v>
      </c>
      <c r="DR15">
        <v>405131289</v>
      </c>
      <c r="DS15">
        <v>405131289</v>
      </c>
      <c r="DT15">
        <v>379926936.06166887</v>
      </c>
      <c r="DU15" t="s">
        <v>949</v>
      </c>
      <c r="DV15" t="s">
        <v>747</v>
      </c>
      <c r="DW15" t="s">
        <v>747</v>
      </c>
      <c r="DX15" t="s">
        <v>747</v>
      </c>
      <c r="DY15" t="s">
        <v>759</v>
      </c>
      <c r="DZ15" t="s">
        <v>950</v>
      </c>
      <c r="EA15">
        <v>5802</v>
      </c>
      <c r="EB15">
        <v>0</v>
      </c>
      <c r="EC15">
        <v>6162</v>
      </c>
      <c r="ED15">
        <v>4195</v>
      </c>
      <c r="EE15">
        <v>0</v>
      </c>
      <c r="EF15">
        <v>0</v>
      </c>
      <c r="EG15">
        <v>8565</v>
      </c>
      <c r="EH15">
        <v>1792</v>
      </c>
      <c r="EI15">
        <v>0</v>
      </c>
      <c r="EJ15">
        <v>0</v>
      </c>
      <c r="EK15">
        <v>0</v>
      </c>
      <c r="EL15">
        <v>615</v>
      </c>
      <c r="EM15">
        <v>1305</v>
      </c>
      <c r="EN15">
        <v>461</v>
      </c>
      <c r="EO15">
        <v>281</v>
      </c>
      <c r="EP15">
        <v>1757</v>
      </c>
      <c r="EQ15">
        <v>78</v>
      </c>
      <c r="ER15">
        <v>0</v>
      </c>
      <c r="ES15">
        <v>0</v>
      </c>
      <c r="ET15">
        <v>5165</v>
      </c>
      <c r="EU15">
        <v>49</v>
      </c>
      <c r="EV15">
        <v>646</v>
      </c>
      <c r="EW15">
        <v>0</v>
      </c>
      <c r="EX15">
        <v>10357</v>
      </c>
      <c r="EY15">
        <v>0</v>
      </c>
      <c r="EZ15">
        <v>438</v>
      </c>
      <c r="FA15">
        <v>130</v>
      </c>
      <c r="FB15">
        <v>0</v>
      </c>
      <c r="FC15">
        <v>568</v>
      </c>
      <c r="FD15">
        <v>0</v>
      </c>
      <c r="FE15" t="s">
        <v>747</v>
      </c>
      <c r="FF15">
        <v>0</v>
      </c>
      <c r="FG15" t="s">
        <v>747</v>
      </c>
      <c r="FH15">
        <v>0</v>
      </c>
      <c r="FI15">
        <v>0</v>
      </c>
      <c r="FJ15">
        <v>8051</v>
      </c>
      <c r="FK15">
        <v>0</v>
      </c>
      <c r="FL15">
        <v>10265</v>
      </c>
      <c r="FM15">
        <v>0</v>
      </c>
      <c r="FN15">
        <v>0</v>
      </c>
      <c r="FO15">
        <v>13853</v>
      </c>
      <c r="FP15">
        <v>0</v>
      </c>
      <c r="FQ15">
        <v>20622</v>
      </c>
      <c r="FR15">
        <v>0</v>
      </c>
      <c r="FS15">
        <v>0</v>
      </c>
      <c r="FT15">
        <v>1</v>
      </c>
      <c r="FU15">
        <v>3</v>
      </c>
      <c r="FV15" t="s">
        <v>758</v>
      </c>
      <c r="FW15" t="s">
        <v>758</v>
      </c>
      <c r="FX15" t="s">
        <v>758</v>
      </c>
      <c r="FY15" t="s">
        <v>759</v>
      </c>
      <c r="FZ15" t="s">
        <v>758</v>
      </c>
      <c r="GA15" t="s">
        <v>758</v>
      </c>
      <c r="GB15" t="s">
        <v>758</v>
      </c>
      <c r="GC15" t="s">
        <v>759</v>
      </c>
      <c r="GD15" t="s">
        <v>758</v>
      </c>
      <c r="GE15" t="s">
        <v>758</v>
      </c>
      <c r="GF15" t="s">
        <v>758</v>
      </c>
      <c r="GG15" t="s">
        <v>759</v>
      </c>
      <c r="GH15" t="s">
        <v>758</v>
      </c>
      <c r="GI15" t="s">
        <v>758</v>
      </c>
      <c r="GJ15" t="s">
        <v>758</v>
      </c>
      <c r="GK15" t="s">
        <v>758</v>
      </c>
      <c r="GL15" t="s">
        <v>758</v>
      </c>
      <c r="GM15" t="s">
        <v>758</v>
      </c>
      <c r="GN15" t="s">
        <v>758</v>
      </c>
      <c r="GO15" t="s">
        <v>758</v>
      </c>
      <c r="GP15" t="s">
        <v>758</v>
      </c>
      <c r="GQ15" t="s">
        <v>758</v>
      </c>
      <c r="GR15" t="s">
        <v>758</v>
      </c>
      <c r="GS15" t="s">
        <v>758</v>
      </c>
      <c r="GT15" t="s">
        <v>759</v>
      </c>
      <c r="GU15" t="s">
        <v>758</v>
      </c>
      <c r="GV15" t="s">
        <v>758</v>
      </c>
      <c r="GW15" t="s">
        <v>758</v>
      </c>
      <c r="GX15" t="s">
        <v>759</v>
      </c>
      <c r="GY15" t="s">
        <v>758</v>
      </c>
      <c r="GZ15" t="s">
        <v>758</v>
      </c>
      <c r="HA15" t="s">
        <v>758</v>
      </c>
      <c r="HB15" t="s">
        <v>758</v>
      </c>
      <c r="HC15" t="s">
        <v>758</v>
      </c>
      <c r="HD15" t="s">
        <v>758</v>
      </c>
      <c r="HE15" t="s">
        <v>759</v>
      </c>
      <c r="HF15" t="s">
        <v>758</v>
      </c>
      <c r="HG15" t="s">
        <v>759</v>
      </c>
      <c r="HH15" t="s">
        <v>759</v>
      </c>
      <c r="HI15">
        <v>5122</v>
      </c>
      <c r="HJ15">
        <v>5455</v>
      </c>
      <c r="HK15">
        <v>0</v>
      </c>
      <c r="HL15">
        <v>0</v>
      </c>
      <c r="HM15">
        <v>9414</v>
      </c>
      <c r="HN15">
        <v>1163</v>
      </c>
      <c r="HO15">
        <v>0</v>
      </c>
      <c r="HP15">
        <v>0</v>
      </c>
      <c r="HQ15">
        <v>9772</v>
      </c>
      <c r="HR15">
        <v>805</v>
      </c>
      <c r="HS15">
        <v>0</v>
      </c>
      <c r="HT15">
        <v>0</v>
      </c>
      <c r="HU15">
        <v>0</v>
      </c>
      <c r="HV15">
        <v>175</v>
      </c>
      <c r="HW15">
        <v>3980</v>
      </c>
      <c r="HX15">
        <v>2134</v>
      </c>
      <c r="HY15">
        <v>0</v>
      </c>
      <c r="HZ15">
        <v>3089</v>
      </c>
      <c r="IA15">
        <v>532</v>
      </c>
      <c r="IB15">
        <v>0</v>
      </c>
      <c r="IC15">
        <v>0</v>
      </c>
      <c r="ID15">
        <v>426</v>
      </c>
      <c r="IE15">
        <v>241</v>
      </c>
      <c r="IF15">
        <v>0</v>
      </c>
      <c r="IG15">
        <v>0</v>
      </c>
      <c r="IH15">
        <v>86</v>
      </c>
      <c r="II15">
        <v>10491</v>
      </c>
      <c r="IJ15">
        <v>0</v>
      </c>
      <c r="IK15">
        <v>0</v>
      </c>
      <c r="IL15">
        <v>2241</v>
      </c>
      <c r="IM15">
        <v>3341</v>
      </c>
      <c r="IN15">
        <v>2795</v>
      </c>
      <c r="IO15">
        <v>1416</v>
      </c>
      <c r="IP15">
        <v>784</v>
      </c>
      <c r="IQ15">
        <v>0</v>
      </c>
      <c r="IR15">
        <v>0</v>
      </c>
      <c r="IS15">
        <v>10577</v>
      </c>
      <c r="IT15">
        <v>0</v>
      </c>
      <c r="IU15">
        <v>0</v>
      </c>
      <c r="IV15">
        <v>2380</v>
      </c>
      <c r="IW15">
        <v>2737</v>
      </c>
      <c r="IX15">
        <v>0</v>
      </c>
      <c r="IY15">
        <v>0</v>
      </c>
      <c r="IZ15">
        <v>3788</v>
      </c>
      <c r="JA15">
        <v>1329</v>
      </c>
      <c r="JB15">
        <v>0</v>
      </c>
      <c r="JC15">
        <v>0</v>
      </c>
      <c r="JD15">
        <v>3856</v>
      </c>
      <c r="JE15">
        <v>1261</v>
      </c>
      <c r="JF15">
        <v>0</v>
      </c>
      <c r="JG15">
        <v>0</v>
      </c>
      <c r="JH15">
        <v>0</v>
      </c>
      <c r="JI15">
        <v>283</v>
      </c>
      <c r="JJ15">
        <v>1488</v>
      </c>
      <c r="JK15">
        <v>782</v>
      </c>
      <c r="JL15">
        <v>66</v>
      </c>
      <c r="JM15">
        <v>1745</v>
      </c>
      <c r="JN15">
        <v>242</v>
      </c>
      <c r="JO15">
        <v>0</v>
      </c>
      <c r="JP15">
        <v>0</v>
      </c>
      <c r="JQ15">
        <v>448</v>
      </c>
      <c r="JR15">
        <v>63</v>
      </c>
      <c r="JS15">
        <v>0</v>
      </c>
      <c r="JT15">
        <v>0</v>
      </c>
      <c r="JU15">
        <v>66</v>
      </c>
      <c r="JV15">
        <v>5051</v>
      </c>
      <c r="JW15">
        <v>0</v>
      </c>
      <c r="JX15">
        <v>0</v>
      </c>
      <c r="JY15">
        <v>0</v>
      </c>
      <c r="JZ15">
        <v>167</v>
      </c>
      <c r="KA15">
        <v>1962</v>
      </c>
      <c r="KB15">
        <v>2200</v>
      </c>
      <c r="KC15">
        <v>788</v>
      </c>
      <c r="KD15">
        <v>0</v>
      </c>
      <c r="KE15">
        <v>0</v>
      </c>
      <c r="KF15">
        <v>5117</v>
      </c>
      <c r="KG15">
        <v>0</v>
      </c>
      <c r="KH15">
        <v>0</v>
      </c>
      <c r="KI15">
        <v>4164</v>
      </c>
      <c r="KJ15">
        <v>5753</v>
      </c>
      <c r="KK15">
        <v>0</v>
      </c>
      <c r="KL15">
        <v>0</v>
      </c>
      <c r="KM15">
        <v>8402</v>
      </c>
      <c r="KN15">
        <v>1515</v>
      </c>
      <c r="KO15">
        <v>0</v>
      </c>
      <c r="KP15">
        <v>0</v>
      </c>
      <c r="KQ15">
        <v>8553</v>
      </c>
      <c r="KR15">
        <v>1364</v>
      </c>
      <c r="KS15">
        <v>0</v>
      </c>
      <c r="KT15">
        <v>0</v>
      </c>
      <c r="KU15">
        <v>0</v>
      </c>
      <c r="KV15">
        <v>30</v>
      </c>
      <c r="KW15">
        <v>1711</v>
      </c>
      <c r="KX15">
        <v>198</v>
      </c>
      <c r="KY15">
        <v>2328</v>
      </c>
      <c r="KZ15">
        <v>364</v>
      </c>
      <c r="LA15">
        <v>26</v>
      </c>
      <c r="LB15">
        <v>0</v>
      </c>
      <c r="LC15">
        <v>0</v>
      </c>
      <c r="LD15">
        <v>5160</v>
      </c>
      <c r="LE15">
        <v>100</v>
      </c>
      <c r="LF15">
        <v>0</v>
      </c>
      <c r="LG15">
        <v>0</v>
      </c>
      <c r="LH15">
        <v>0</v>
      </c>
      <c r="LI15">
        <v>9917</v>
      </c>
      <c r="LJ15">
        <v>0</v>
      </c>
      <c r="LK15">
        <v>0</v>
      </c>
      <c r="LL15">
        <v>955</v>
      </c>
      <c r="LM15">
        <v>1817</v>
      </c>
      <c r="LN15">
        <v>3070</v>
      </c>
      <c r="LO15">
        <v>2780</v>
      </c>
      <c r="LP15">
        <v>1295</v>
      </c>
      <c r="LQ15">
        <v>0</v>
      </c>
      <c r="LR15">
        <v>0</v>
      </c>
      <c r="LS15">
        <v>9917</v>
      </c>
      <c r="LT15" t="s">
        <v>759</v>
      </c>
      <c r="LU15" t="s">
        <v>759</v>
      </c>
      <c r="LV15">
        <v>11666</v>
      </c>
      <c r="LW15">
        <v>13945</v>
      </c>
      <c r="LX15">
        <v>0</v>
      </c>
      <c r="LY15">
        <v>0</v>
      </c>
      <c r="LZ15">
        <v>21604</v>
      </c>
      <c r="MA15">
        <v>4007</v>
      </c>
      <c r="MB15">
        <v>0</v>
      </c>
      <c r="MC15">
        <v>0</v>
      </c>
      <c r="MD15">
        <v>22181</v>
      </c>
      <c r="ME15">
        <v>3430</v>
      </c>
      <c r="MF15">
        <v>0</v>
      </c>
      <c r="MG15">
        <v>0</v>
      </c>
      <c r="MH15">
        <v>0</v>
      </c>
      <c r="MI15">
        <v>488</v>
      </c>
      <c r="MJ15">
        <v>7179</v>
      </c>
      <c r="MK15">
        <v>3114</v>
      </c>
      <c r="ML15">
        <v>2394</v>
      </c>
      <c r="MM15">
        <v>5198</v>
      </c>
      <c r="MN15">
        <v>800</v>
      </c>
      <c r="MO15">
        <v>0</v>
      </c>
      <c r="MP15">
        <v>0</v>
      </c>
      <c r="MQ15">
        <v>6034</v>
      </c>
      <c r="MR15">
        <v>404</v>
      </c>
      <c r="MS15">
        <v>0</v>
      </c>
      <c r="MT15">
        <v>0</v>
      </c>
      <c r="MU15">
        <v>152</v>
      </c>
      <c r="MV15">
        <v>25459</v>
      </c>
      <c r="MW15">
        <v>0</v>
      </c>
      <c r="MX15">
        <v>0</v>
      </c>
      <c r="MY15">
        <v>3196</v>
      </c>
      <c r="MZ15">
        <v>5325</v>
      </c>
      <c r="NA15">
        <v>7827</v>
      </c>
      <c r="NB15">
        <v>6396</v>
      </c>
      <c r="NC15">
        <v>2867</v>
      </c>
      <c r="ND15">
        <v>0</v>
      </c>
      <c r="NE15">
        <v>0</v>
      </c>
      <c r="NF15">
        <v>25611</v>
      </c>
      <c r="NG15">
        <v>0</v>
      </c>
      <c r="NH15" t="s">
        <v>759</v>
      </c>
      <c r="NI15">
        <v>0</v>
      </c>
      <c r="NJ15">
        <v>0</v>
      </c>
      <c r="NK15" t="s">
        <v>758</v>
      </c>
      <c r="NL15" t="s">
        <v>758</v>
      </c>
      <c r="NM15" t="s">
        <v>758</v>
      </c>
      <c r="NN15" t="s">
        <v>759</v>
      </c>
      <c r="NO15" t="s">
        <v>758</v>
      </c>
      <c r="NP15" t="s">
        <v>758</v>
      </c>
      <c r="NQ15" t="s">
        <v>758</v>
      </c>
      <c r="NR15" t="s">
        <v>759</v>
      </c>
      <c r="NS15" t="s">
        <v>758</v>
      </c>
      <c r="NT15" t="s">
        <v>758</v>
      </c>
      <c r="NU15" t="s">
        <v>758</v>
      </c>
      <c r="NV15" t="s">
        <v>759</v>
      </c>
      <c r="NW15" t="s">
        <v>758</v>
      </c>
      <c r="NX15" t="s">
        <v>758</v>
      </c>
      <c r="NY15" t="s">
        <v>758</v>
      </c>
      <c r="NZ15" t="s">
        <v>758</v>
      </c>
      <c r="OA15" t="s">
        <v>758</v>
      </c>
      <c r="OB15" t="s">
        <v>758</v>
      </c>
      <c r="OC15" t="s">
        <v>758</v>
      </c>
      <c r="OD15" t="s">
        <v>758</v>
      </c>
      <c r="OE15" t="s">
        <v>758</v>
      </c>
      <c r="OF15" t="s">
        <v>758</v>
      </c>
      <c r="OG15" t="s">
        <v>758</v>
      </c>
      <c r="OH15" t="s">
        <v>758</v>
      </c>
      <c r="OI15" t="s">
        <v>759</v>
      </c>
      <c r="OJ15" t="s">
        <v>758</v>
      </c>
      <c r="OK15" t="s">
        <v>758</v>
      </c>
      <c r="OL15" t="s">
        <v>758</v>
      </c>
      <c r="OM15" t="s">
        <v>758</v>
      </c>
      <c r="ON15" t="s">
        <v>758</v>
      </c>
      <c r="OO15" t="s">
        <v>758</v>
      </c>
      <c r="OP15" t="s">
        <v>759</v>
      </c>
      <c r="OQ15" t="s">
        <v>758</v>
      </c>
      <c r="OR15">
        <v>0</v>
      </c>
      <c r="OS15">
        <v>0</v>
      </c>
      <c r="OT15">
        <v>694</v>
      </c>
      <c r="OU15">
        <v>795</v>
      </c>
      <c r="OV15">
        <v>0</v>
      </c>
      <c r="OW15">
        <v>0</v>
      </c>
      <c r="OX15">
        <v>1335</v>
      </c>
      <c r="OY15">
        <v>154</v>
      </c>
      <c r="OZ15">
        <v>0</v>
      </c>
      <c r="PA15">
        <v>0</v>
      </c>
      <c r="PB15">
        <v>1358</v>
      </c>
      <c r="PC15">
        <v>131</v>
      </c>
      <c r="PD15">
        <v>0</v>
      </c>
      <c r="PE15">
        <v>0</v>
      </c>
      <c r="PF15">
        <v>0</v>
      </c>
      <c r="PG15">
        <v>43</v>
      </c>
      <c r="PH15">
        <v>453</v>
      </c>
      <c r="PI15">
        <v>352</v>
      </c>
      <c r="PJ15">
        <v>0</v>
      </c>
      <c r="PK15">
        <v>482</v>
      </c>
      <c r="PL15">
        <v>47</v>
      </c>
      <c r="PM15">
        <v>0</v>
      </c>
      <c r="PN15">
        <v>0</v>
      </c>
      <c r="PO15">
        <v>87</v>
      </c>
      <c r="PP15">
        <v>25</v>
      </c>
      <c r="PQ15">
        <v>0</v>
      </c>
      <c r="PR15">
        <v>0</v>
      </c>
      <c r="PS15">
        <v>2</v>
      </c>
      <c r="PT15">
        <v>279</v>
      </c>
      <c r="PU15">
        <v>753</v>
      </c>
      <c r="PV15">
        <v>361</v>
      </c>
      <c r="PW15">
        <v>94</v>
      </c>
      <c r="PX15">
        <v>0</v>
      </c>
      <c r="PY15">
        <v>0</v>
      </c>
      <c r="PZ15">
        <v>1489</v>
      </c>
      <c r="QA15">
        <v>0</v>
      </c>
      <c r="QB15">
        <v>0</v>
      </c>
      <c r="QC15">
        <v>665</v>
      </c>
      <c r="QD15">
        <v>729</v>
      </c>
      <c r="QE15">
        <v>0</v>
      </c>
      <c r="QF15">
        <v>0</v>
      </c>
      <c r="QG15">
        <v>1008</v>
      </c>
      <c r="QH15">
        <v>386</v>
      </c>
      <c r="QI15">
        <v>0</v>
      </c>
      <c r="QJ15">
        <v>0</v>
      </c>
      <c r="QK15">
        <v>1025</v>
      </c>
      <c r="QL15">
        <v>361</v>
      </c>
      <c r="QM15">
        <v>8</v>
      </c>
      <c r="QN15">
        <v>0</v>
      </c>
      <c r="QO15">
        <v>0</v>
      </c>
      <c r="QP15">
        <v>62</v>
      </c>
      <c r="QQ15">
        <v>297</v>
      </c>
      <c r="QR15">
        <v>238</v>
      </c>
      <c r="QS15">
        <v>49</v>
      </c>
      <c r="QT15">
        <v>530</v>
      </c>
      <c r="QU15">
        <v>68</v>
      </c>
      <c r="QV15">
        <v>0</v>
      </c>
      <c r="QW15">
        <v>0</v>
      </c>
      <c r="QX15">
        <v>132</v>
      </c>
      <c r="QY15">
        <v>18</v>
      </c>
      <c r="QZ15">
        <v>0</v>
      </c>
      <c r="RA15">
        <v>0</v>
      </c>
      <c r="RB15">
        <v>0</v>
      </c>
      <c r="RC15">
        <v>3</v>
      </c>
      <c r="RD15">
        <v>295</v>
      </c>
      <c r="RE15">
        <v>900</v>
      </c>
      <c r="RF15">
        <v>196</v>
      </c>
      <c r="RG15">
        <v>0</v>
      </c>
      <c r="RH15">
        <v>0</v>
      </c>
      <c r="RI15">
        <v>1394</v>
      </c>
      <c r="RJ15">
        <v>0</v>
      </c>
      <c r="RK15">
        <v>0</v>
      </c>
      <c r="RL15">
        <v>550</v>
      </c>
      <c r="RM15">
        <v>817</v>
      </c>
      <c r="RN15">
        <v>0</v>
      </c>
      <c r="RO15">
        <v>0</v>
      </c>
      <c r="RP15">
        <v>1251</v>
      </c>
      <c r="RQ15">
        <v>116</v>
      </c>
      <c r="RR15">
        <v>0</v>
      </c>
      <c r="RS15">
        <v>0</v>
      </c>
      <c r="RT15">
        <v>1269</v>
      </c>
      <c r="RU15">
        <v>95</v>
      </c>
      <c r="RV15">
        <v>3</v>
      </c>
      <c r="RW15">
        <v>0</v>
      </c>
      <c r="RX15">
        <v>0</v>
      </c>
      <c r="RY15">
        <v>1</v>
      </c>
      <c r="RZ15">
        <v>271</v>
      </c>
      <c r="SA15">
        <v>26</v>
      </c>
      <c r="SB15">
        <v>401</v>
      </c>
      <c r="SC15">
        <v>67</v>
      </c>
      <c r="SD15">
        <v>0</v>
      </c>
      <c r="SE15">
        <v>0</v>
      </c>
      <c r="SF15">
        <v>0</v>
      </c>
      <c r="SG15">
        <v>577</v>
      </c>
      <c r="SH15">
        <v>24</v>
      </c>
      <c r="SI15">
        <v>0</v>
      </c>
      <c r="SJ15">
        <v>0</v>
      </c>
      <c r="SK15">
        <v>0</v>
      </c>
      <c r="SL15">
        <v>3</v>
      </c>
      <c r="SM15">
        <v>290</v>
      </c>
      <c r="SN15">
        <v>882</v>
      </c>
      <c r="SO15">
        <v>192</v>
      </c>
      <c r="SP15">
        <v>0</v>
      </c>
      <c r="SQ15">
        <v>0</v>
      </c>
      <c r="SR15">
        <v>1367</v>
      </c>
      <c r="SS15">
        <v>0</v>
      </c>
      <c r="ST15">
        <v>0</v>
      </c>
      <c r="SU15">
        <v>1909</v>
      </c>
      <c r="SV15">
        <v>2341</v>
      </c>
      <c r="SW15">
        <v>0</v>
      </c>
      <c r="SX15">
        <v>0</v>
      </c>
      <c r="SY15">
        <v>3594</v>
      </c>
      <c r="SZ15">
        <v>656</v>
      </c>
      <c r="TA15">
        <v>0</v>
      </c>
      <c r="TB15">
        <v>0</v>
      </c>
      <c r="TC15">
        <v>3652</v>
      </c>
      <c r="TD15">
        <v>587</v>
      </c>
      <c r="TE15">
        <v>11</v>
      </c>
      <c r="TF15">
        <v>0</v>
      </c>
      <c r="TG15">
        <v>0</v>
      </c>
      <c r="TH15">
        <v>106</v>
      </c>
      <c r="TI15">
        <v>1021</v>
      </c>
      <c r="TJ15">
        <v>616</v>
      </c>
      <c r="TK15">
        <v>450</v>
      </c>
      <c r="TL15">
        <v>1079</v>
      </c>
      <c r="TM15">
        <v>115</v>
      </c>
      <c r="TN15">
        <v>0</v>
      </c>
      <c r="TO15">
        <v>0</v>
      </c>
      <c r="TP15">
        <v>796</v>
      </c>
      <c r="TQ15">
        <v>67</v>
      </c>
      <c r="TR15">
        <v>0</v>
      </c>
      <c r="TS15">
        <v>0</v>
      </c>
      <c r="TT15">
        <v>2</v>
      </c>
      <c r="TU15">
        <v>285</v>
      </c>
      <c r="TV15">
        <v>1338</v>
      </c>
      <c r="TW15">
        <v>2143</v>
      </c>
      <c r="TX15">
        <v>482</v>
      </c>
      <c r="TY15">
        <v>0</v>
      </c>
      <c r="TZ15">
        <v>0</v>
      </c>
      <c r="UA15">
        <v>4250</v>
      </c>
      <c r="UB15">
        <v>0</v>
      </c>
      <c r="UC15">
        <v>0</v>
      </c>
      <c r="UD15">
        <v>0</v>
      </c>
      <c r="UE15">
        <v>1</v>
      </c>
      <c r="UF15">
        <v>1378</v>
      </c>
      <c r="UG15">
        <v>1292</v>
      </c>
      <c r="UH15">
        <v>0</v>
      </c>
      <c r="UI15">
        <v>0</v>
      </c>
      <c r="UJ15">
        <v>1627</v>
      </c>
      <c r="UK15">
        <v>1043</v>
      </c>
      <c r="UL15">
        <v>0</v>
      </c>
      <c r="UM15">
        <v>0</v>
      </c>
      <c r="UN15">
        <v>1647</v>
      </c>
      <c r="UO15">
        <v>1023</v>
      </c>
      <c r="UP15">
        <v>0</v>
      </c>
      <c r="UQ15">
        <v>0</v>
      </c>
      <c r="UR15">
        <v>0</v>
      </c>
      <c r="US15">
        <v>17</v>
      </c>
      <c r="UT15">
        <v>678</v>
      </c>
      <c r="UU15">
        <v>102</v>
      </c>
      <c r="UV15">
        <v>256</v>
      </c>
      <c r="UW15">
        <v>980</v>
      </c>
      <c r="UX15">
        <v>33</v>
      </c>
      <c r="UY15">
        <v>0</v>
      </c>
      <c r="UZ15">
        <v>0</v>
      </c>
      <c r="VA15">
        <v>592</v>
      </c>
      <c r="VB15">
        <v>12</v>
      </c>
      <c r="VC15">
        <v>0</v>
      </c>
      <c r="VD15">
        <v>0</v>
      </c>
      <c r="VE15">
        <v>0</v>
      </c>
      <c r="VF15">
        <v>2670</v>
      </c>
      <c r="VG15">
        <v>0</v>
      </c>
      <c r="VH15">
        <v>0</v>
      </c>
      <c r="VI15">
        <v>0</v>
      </c>
      <c r="VJ15">
        <v>1</v>
      </c>
      <c r="VK15">
        <v>67</v>
      </c>
      <c r="VL15">
        <v>1332</v>
      </c>
      <c r="VM15">
        <v>1270</v>
      </c>
      <c r="VN15">
        <v>0</v>
      </c>
      <c r="VO15">
        <v>0</v>
      </c>
      <c r="VP15">
        <v>2670</v>
      </c>
      <c r="VQ15">
        <v>0</v>
      </c>
      <c r="VR15">
        <v>0</v>
      </c>
      <c r="VS15">
        <v>554</v>
      </c>
      <c r="VT15">
        <v>495</v>
      </c>
      <c r="VU15">
        <v>0</v>
      </c>
      <c r="VV15">
        <v>0</v>
      </c>
      <c r="VW15">
        <v>739</v>
      </c>
      <c r="VX15">
        <v>310</v>
      </c>
      <c r="VY15">
        <v>0</v>
      </c>
      <c r="VZ15">
        <v>0</v>
      </c>
      <c r="WA15">
        <v>746</v>
      </c>
      <c r="WB15">
        <v>215</v>
      </c>
      <c r="WC15">
        <v>88</v>
      </c>
      <c r="WD15">
        <v>0</v>
      </c>
      <c r="WE15">
        <v>0</v>
      </c>
      <c r="WF15">
        <v>8</v>
      </c>
      <c r="WG15">
        <v>91</v>
      </c>
      <c r="WH15">
        <v>33</v>
      </c>
      <c r="WI15">
        <v>63</v>
      </c>
      <c r="WJ15">
        <v>411</v>
      </c>
      <c r="WK15">
        <v>20</v>
      </c>
      <c r="WL15">
        <v>0</v>
      </c>
      <c r="WM15">
        <v>0</v>
      </c>
      <c r="WN15">
        <v>420</v>
      </c>
      <c r="WO15">
        <v>3</v>
      </c>
      <c r="WP15">
        <v>0</v>
      </c>
      <c r="WQ15">
        <v>0</v>
      </c>
      <c r="WR15">
        <v>0</v>
      </c>
      <c r="WS15">
        <v>0</v>
      </c>
      <c r="WT15">
        <v>3</v>
      </c>
      <c r="WU15">
        <v>452</v>
      </c>
      <c r="WV15">
        <v>594</v>
      </c>
      <c r="WW15">
        <v>0</v>
      </c>
      <c r="WX15">
        <v>0</v>
      </c>
      <c r="WY15">
        <v>1049</v>
      </c>
      <c r="WZ15">
        <v>0</v>
      </c>
      <c r="XA15">
        <v>0</v>
      </c>
      <c r="XB15">
        <v>1</v>
      </c>
      <c r="XC15" t="s">
        <v>747</v>
      </c>
      <c r="XD15" t="s">
        <v>747</v>
      </c>
      <c r="XE15" t="s">
        <v>747</v>
      </c>
      <c r="XF15">
        <v>0</v>
      </c>
      <c r="XG15">
        <v>0</v>
      </c>
      <c r="XH15">
        <v>0</v>
      </c>
      <c r="XI15">
        <v>0</v>
      </c>
      <c r="XJ15">
        <v>0</v>
      </c>
      <c r="XK15">
        <v>0</v>
      </c>
      <c r="XL15">
        <v>0.51574170369670036</v>
      </c>
      <c r="XM15" t="s">
        <v>759</v>
      </c>
      <c r="XN15">
        <v>0.56471996807236935</v>
      </c>
      <c r="XO15" t="s">
        <v>759</v>
      </c>
      <c r="XP15">
        <v>0.54449260083557849</v>
      </c>
      <c r="XQ15" t="s">
        <v>759</v>
      </c>
      <c r="XR15">
        <v>0.53391537944929479</v>
      </c>
      <c r="XS15" t="s">
        <v>759</v>
      </c>
      <c r="XT15">
        <v>0.55994204998189057</v>
      </c>
      <c r="XU15" t="s">
        <v>759</v>
      </c>
      <c r="XV15">
        <v>0.55082352941176471</v>
      </c>
      <c r="XW15" t="s">
        <v>759</v>
      </c>
      <c r="XX15">
        <v>0.48389513108614235</v>
      </c>
      <c r="XY15" t="s">
        <v>759</v>
      </c>
      <c r="XZ15">
        <v>0.47187797902764539</v>
      </c>
      <c r="YA15" t="s">
        <v>759</v>
      </c>
      <c r="YB15">
        <v>0.40504006951820026</v>
      </c>
      <c r="YC15" t="s">
        <v>759</v>
      </c>
      <c r="YD15">
        <v>0.22887323943661972</v>
      </c>
      <c r="YE15" t="s">
        <v>759</v>
      </c>
      <c r="YF15">
        <v>0.10995556395953485</v>
      </c>
      <c r="YG15" t="s">
        <v>759</v>
      </c>
      <c r="YH15">
        <v>0.18917121191964881</v>
      </c>
      <c r="YI15" t="s">
        <v>759</v>
      </c>
      <c r="YJ15">
        <v>0.15645621022217016</v>
      </c>
      <c r="YK15" t="s">
        <v>759</v>
      </c>
      <c r="YL15">
        <v>0.10342511752854265</v>
      </c>
      <c r="YM15" t="s">
        <v>759</v>
      </c>
      <c r="YN15">
        <v>0.18181818181818182</v>
      </c>
      <c r="YO15" t="s">
        <v>759</v>
      </c>
      <c r="YP15">
        <v>0.15435294117647058</v>
      </c>
      <c r="YQ15" t="s">
        <v>759</v>
      </c>
      <c r="YR15">
        <v>0.39063670411985019</v>
      </c>
      <c r="YS15" t="s">
        <v>759</v>
      </c>
      <c r="YT15">
        <v>0.29551954242135364</v>
      </c>
      <c r="YU15" t="s">
        <v>759</v>
      </c>
      <c r="YV15">
        <v>0.17302307618036111</v>
      </c>
      <c r="YW15" t="s">
        <v>759</v>
      </c>
      <c r="YX15">
        <v>7.6108537392455322E-2</v>
      </c>
      <c r="YY15" t="s">
        <v>759</v>
      </c>
      <c r="YZ15">
        <v>0.17460423041106823</v>
      </c>
      <c r="ZA15" t="s">
        <v>759</v>
      </c>
      <c r="ZB15">
        <v>0.13392682831595798</v>
      </c>
      <c r="ZC15" t="s">
        <v>759</v>
      </c>
      <c r="ZD15">
        <v>8.7978509066487576E-2</v>
      </c>
      <c r="ZE15" t="s">
        <v>759</v>
      </c>
      <c r="ZF15">
        <v>0.16581818181818181</v>
      </c>
      <c r="ZG15" t="s">
        <v>759</v>
      </c>
      <c r="ZH15">
        <v>0.1384760556735079</v>
      </c>
      <c r="ZI15" t="s">
        <v>759</v>
      </c>
      <c r="ZJ15">
        <v>0.38314606741573032</v>
      </c>
      <c r="ZK15" t="s">
        <v>759</v>
      </c>
      <c r="ZL15">
        <v>0.22372528616024975</v>
      </c>
      <c r="ZM15" t="s">
        <v>759</v>
      </c>
      <c r="ZN15">
        <v>0.20038316795874378</v>
      </c>
      <c r="ZO15" t="s">
        <v>759</v>
      </c>
      <c r="ZP15">
        <v>0.32636557036934716</v>
      </c>
      <c r="ZQ15" t="s">
        <v>759</v>
      </c>
      <c r="ZR15">
        <v>0.34087264885899654</v>
      </c>
      <c r="ZS15" t="s">
        <v>759</v>
      </c>
      <c r="ZT15">
        <v>0.24682352941176472</v>
      </c>
      <c r="ZU15" t="s">
        <v>759</v>
      </c>
      <c r="ZV15">
        <v>5.4842135753596602E-2</v>
      </c>
      <c r="ZW15" t="s">
        <v>759</v>
      </c>
      <c r="ZX15">
        <v>1</v>
      </c>
      <c r="ZY15" t="s">
        <v>759</v>
      </c>
      <c r="ZZ15">
        <v>0.61410798611508877</v>
      </c>
      <c r="AAA15" t="s">
        <v>949</v>
      </c>
      <c r="AAB15">
        <v>0.3111609481241524</v>
      </c>
      <c r="AAC15" t="s">
        <v>949</v>
      </c>
      <c r="AAD15">
        <v>1.1066679177179031E-2</v>
      </c>
      <c r="AAE15" t="s">
        <v>949</v>
      </c>
      <c r="AAF15">
        <v>1.9874272773417672E-2</v>
      </c>
      <c r="AAG15" t="s">
        <v>759</v>
      </c>
      <c r="AAH15">
        <v>2.6668228495568311E-2</v>
      </c>
      <c r="AAI15" t="s">
        <v>759</v>
      </c>
      <c r="AAJ15" t="s">
        <v>747</v>
      </c>
      <c r="AAK15" t="s">
        <v>759</v>
      </c>
      <c r="AAL15">
        <v>0.23419624380149154</v>
      </c>
      <c r="AAM15" t="s">
        <v>759</v>
      </c>
      <c r="AAN15">
        <v>0.28094117647058825</v>
      </c>
      <c r="AAO15" t="s">
        <v>759</v>
      </c>
      <c r="AAP15">
        <v>0.64964705882352947</v>
      </c>
      <c r="AAQ15" t="s">
        <v>759</v>
      </c>
      <c r="AAR15" t="s">
        <v>759</v>
      </c>
      <c r="AAS15" t="s">
        <v>767</v>
      </c>
      <c r="AAT15" t="s">
        <v>767</v>
      </c>
      <c r="AAU15" t="s">
        <v>767</v>
      </c>
      <c r="AAV15" t="s">
        <v>767</v>
      </c>
      <c r="AAW15">
        <v>0</v>
      </c>
      <c r="AAX15" t="s">
        <v>758</v>
      </c>
      <c r="AAY15" t="s">
        <v>1080</v>
      </c>
      <c r="AAZ15" t="s">
        <v>1080</v>
      </c>
      <c r="ABA15" t="s">
        <v>802</v>
      </c>
      <c r="ABB15" t="s">
        <v>775</v>
      </c>
      <c r="ABC15" t="s">
        <v>1081</v>
      </c>
      <c r="ABD15" t="s">
        <v>899</v>
      </c>
      <c r="ABE15" t="s">
        <v>767</v>
      </c>
      <c r="ABF15" t="s">
        <v>1082</v>
      </c>
      <c r="ABG15" t="s">
        <v>767</v>
      </c>
      <c r="ABH15" t="s">
        <v>1083</v>
      </c>
      <c r="ABI15" t="s">
        <v>1084</v>
      </c>
      <c r="ABJ15" t="s">
        <v>796</v>
      </c>
      <c r="ABK15" t="s">
        <v>1085</v>
      </c>
      <c r="ABL15" t="s">
        <v>1086</v>
      </c>
      <c r="ABM15" t="s">
        <v>767</v>
      </c>
      <c r="ABN15" t="s">
        <v>767</v>
      </c>
      <c r="ABO15" t="s">
        <v>759</v>
      </c>
      <c r="ABP15" t="s">
        <v>759</v>
      </c>
      <c r="ABQ15" t="s">
        <v>1087</v>
      </c>
      <c r="ABR15">
        <v>1</v>
      </c>
      <c r="ABS15" t="s">
        <v>747</v>
      </c>
      <c r="ABT15" t="s">
        <v>747</v>
      </c>
      <c r="ABU15" t="s">
        <v>747</v>
      </c>
      <c r="ABV15" t="s">
        <v>747</v>
      </c>
      <c r="ABW15" t="s">
        <v>747</v>
      </c>
      <c r="ABX15" t="s">
        <v>747</v>
      </c>
      <c r="ABY15" s="6" t="s">
        <v>759</v>
      </c>
      <c r="ABZ15" s="6">
        <v>1.9054312600054663E-2</v>
      </c>
      <c r="ACA15" s="6">
        <v>0.2803092421225255</v>
      </c>
      <c r="ACB15" s="6">
        <v>0.12158837999297177</v>
      </c>
      <c r="ACC15" s="6">
        <v>9.3475459763382923E-2</v>
      </c>
      <c r="ACD15" s="6">
        <v>0.20295966576861504</v>
      </c>
      <c r="ACE15" s="6">
        <v>3.1236578032876498E-2</v>
      </c>
      <c r="ACF15" s="6" t="s">
        <v>759</v>
      </c>
      <c r="ACG15" s="6" t="s">
        <v>759</v>
      </c>
      <c r="ACH15" s="6">
        <v>0.23560188981297098</v>
      </c>
      <c r="ACI15" s="6">
        <v>1.5774471906602631E-2</v>
      </c>
      <c r="ACJ15" s="6" t="s">
        <v>759</v>
      </c>
      <c r="ACK15" s="6">
        <v>5.9380129381094909E-2</v>
      </c>
      <c r="ACL15" s="6">
        <v>0.12600173795500627</v>
      </c>
      <c r="ACM15" s="6">
        <v>4.4510958771845126E-2</v>
      </c>
      <c r="ACN15" s="6">
        <v>2.7131408709085644E-2</v>
      </c>
      <c r="ACO15" s="6">
        <v>0.16964371922371344</v>
      </c>
      <c r="ACP15" s="6">
        <v>7.5311383605291106E-3</v>
      </c>
      <c r="ACQ15" s="6" t="s">
        <v>759</v>
      </c>
      <c r="ACR15" s="6" t="s">
        <v>759</v>
      </c>
      <c r="ACS15" s="6">
        <v>0.49869653374529305</v>
      </c>
      <c r="ACT15" s="6">
        <v>4.7310997393067494E-3</v>
      </c>
      <c r="ACU15" s="6">
        <v>1.8487692196636107</v>
      </c>
      <c r="ACV15" s="6" t="s">
        <v>759</v>
      </c>
      <c r="ACW15" s="6">
        <v>14243.939674358675</v>
      </c>
      <c r="ACX15" s="6">
        <v>22800096.1875</v>
      </c>
    </row>
    <row r="16" spans="1:778" x14ac:dyDescent="0.2">
      <c r="A16" t="s">
        <v>1088</v>
      </c>
      <c r="B16" s="6" t="s">
        <v>7686</v>
      </c>
      <c r="C16" s="6" t="s">
        <v>1088</v>
      </c>
      <c r="D16">
        <v>47</v>
      </c>
      <c r="E16">
        <v>47</v>
      </c>
      <c r="F16" s="6">
        <v>71.8</v>
      </c>
      <c r="G16" s="6">
        <v>54.2</v>
      </c>
      <c r="H16" s="6">
        <v>70.900000000000006</v>
      </c>
      <c r="I16" s="6">
        <v>88.7</v>
      </c>
      <c r="J16" s="6">
        <v>99.9</v>
      </c>
      <c r="K16" s="6">
        <v>68.3</v>
      </c>
      <c r="L16" s="6">
        <v>71.8</v>
      </c>
      <c r="M16" s="10">
        <v>71.760000000000005</v>
      </c>
      <c r="N16" t="s">
        <v>1089</v>
      </c>
      <c r="O16" t="s">
        <v>1090</v>
      </c>
      <c r="P16" t="s">
        <v>747</v>
      </c>
      <c r="Q16" t="s">
        <v>1091</v>
      </c>
      <c r="R16" t="s">
        <v>1092</v>
      </c>
      <c r="S16" t="s">
        <v>1093</v>
      </c>
      <c r="T16" t="s">
        <v>1088</v>
      </c>
      <c r="U16">
        <v>2018</v>
      </c>
      <c r="V16" t="s">
        <v>1088</v>
      </c>
      <c r="W16" t="s">
        <v>1094</v>
      </c>
      <c r="X16">
        <v>2</v>
      </c>
      <c r="Y16">
        <v>0</v>
      </c>
      <c r="Z16" t="s">
        <v>1095</v>
      </c>
      <c r="AA16" t="s">
        <v>749</v>
      </c>
      <c r="AB16">
        <v>1</v>
      </c>
      <c r="AC16">
        <v>0</v>
      </c>
      <c r="AD16">
        <v>1425</v>
      </c>
      <c r="AE16" t="s">
        <v>1096</v>
      </c>
      <c r="AF16">
        <v>1425</v>
      </c>
      <c r="AG16">
        <v>0</v>
      </c>
      <c r="AH16">
        <v>1425</v>
      </c>
      <c r="AI16">
        <v>0</v>
      </c>
      <c r="AJ16">
        <v>1</v>
      </c>
      <c r="AK16" t="s">
        <v>1097</v>
      </c>
      <c r="AL16" t="s">
        <v>1098</v>
      </c>
      <c r="AM16" t="s">
        <v>1099</v>
      </c>
      <c r="AN16" t="s">
        <v>1100</v>
      </c>
      <c r="AO16">
        <v>0</v>
      </c>
      <c r="AP16" t="s">
        <v>1101</v>
      </c>
      <c r="AQ16" t="s">
        <v>1102</v>
      </c>
      <c r="AR16" t="s">
        <v>1103</v>
      </c>
      <c r="AS16">
        <v>0</v>
      </c>
      <c r="AT16" t="s">
        <v>1104</v>
      </c>
      <c r="AU16">
        <v>50.877954000000003</v>
      </c>
      <c r="AV16">
        <v>4.7002949999999997</v>
      </c>
      <c r="AW16" t="s">
        <v>1105</v>
      </c>
      <c r="AX16">
        <v>0</v>
      </c>
      <c r="AY16">
        <v>1</v>
      </c>
      <c r="AZ16" t="s">
        <v>1106</v>
      </c>
      <c r="BA16" t="s">
        <v>1107</v>
      </c>
      <c r="BB16" t="s">
        <v>1108</v>
      </c>
      <c r="BC16" t="s">
        <v>1109</v>
      </c>
      <c r="BD16" t="s">
        <v>1110</v>
      </c>
      <c r="BE16" t="s">
        <v>759</v>
      </c>
      <c r="BF16">
        <v>0</v>
      </c>
      <c r="BG16">
        <v>616702692</v>
      </c>
      <c r="BH16">
        <v>616702692</v>
      </c>
      <c r="BI16">
        <v>556922618.16605556</v>
      </c>
      <c r="BJ16">
        <v>0</v>
      </c>
      <c r="BK16">
        <v>260765466</v>
      </c>
      <c r="BL16">
        <v>260765466</v>
      </c>
      <c r="BM16">
        <v>235488166.2362057</v>
      </c>
      <c r="BN16">
        <v>0</v>
      </c>
      <c r="BO16">
        <v>15988006</v>
      </c>
      <c r="BP16">
        <v>15988006</v>
      </c>
      <c r="BQ16">
        <v>14438208.680260805</v>
      </c>
      <c r="BR16">
        <v>0</v>
      </c>
      <c r="BS16">
        <v>893456164</v>
      </c>
      <c r="BT16">
        <v>893456164</v>
      </c>
      <c r="BU16">
        <v>806848993.08252203</v>
      </c>
      <c r="BV16">
        <v>0</v>
      </c>
      <c r="BW16">
        <v>59819569</v>
      </c>
      <c r="BX16">
        <v>59819569</v>
      </c>
      <c r="BY16">
        <v>54020959.235645786</v>
      </c>
      <c r="BZ16">
        <v>0</v>
      </c>
      <c r="CA16">
        <v>2</v>
      </c>
      <c r="CB16">
        <v>0</v>
      </c>
      <c r="CC16">
        <v>412324977</v>
      </c>
      <c r="CD16">
        <v>412324977</v>
      </c>
      <c r="CE16">
        <v>372356256.43433815</v>
      </c>
      <c r="CF16">
        <v>0</v>
      </c>
      <c r="CG16">
        <v>50138725</v>
      </c>
      <c r="CH16">
        <v>50138725</v>
      </c>
      <c r="CI16">
        <v>45278527.823432729</v>
      </c>
      <c r="CJ16">
        <v>0</v>
      </c>
      <c r="CK16">
        <v>462463702</v>
      </c>
      <c r="CL16">
        <v>462463702</v>
      </c>
      <c r="CM16">
        <v>417634784.2577709</v>
      </c>
      <c r="CN16">
        <v>0</v>
      </c>
      <c r="CO16">
        <v>231998146</v>
      </c>
      <c r="CP16">
        <v>231998146</v>
      </c>
      <c r="CQ16">
        <v>209509406.32506728</v>
      </c>
      <c r="CR16">
        <v>0</v>
      </c>
      <c r="CS16">
        <v>135379965</v>
      </c>
      <c r="CT16">
        <v>135379965</v>
      </c>
      <c r="CU16">
        <v>122256908.44727004</v>
      </c>
      <c r="CV16">
        <v>0</v>
      </c>
      <c r="CW16">
        <v>61966578</v>
      </c>
      <c r="CX16">
        <v>61966578</v>
      </c>
      <c r="CY16">
        <v>55959847.923853561</v>
      </c>
      <c r="CZ16">
        <v>0</v>
      </c>
      <c r="DA16">
        <v>0</v>
      </c>
      <c r="DB16">
        <v>0</v>
      </c>
      <c r="DC16">
        <v>0</v>
      </c>
      <c r="DD16">
        <v>0</v>
      </c>
      <c r="DE16">
        <v>429344689</v>
      </c>
      <c r="DF16">
        <v>429344689</v>
      </c>
      <c r="DG16">
        <v>387726162.69619089</v>
      </c>
      <c r="DH16">
        <v>0</v>
      </c>
      <c r="DI16">
        <v>2</v>
      </c>
      <c r="DJ16">
        <v>48430892</v>
      </c>
      <c r="DK16">
        <v>48430892</v>
      </c>
      <c r="DL16">
        <v>43736243.610815108</v>
      </c>
      <c r="DM16">
        <v>0</v>
      </c>
      <c r="DN16">
        <v>62515440</v>
      </c>
      <c r="DO16">
        <v>62515440</v>
      </c>
      <c r="DP16">
        <v>56455505.987320967</v>
      </c>
      <c r="DQ16">
        <v>0</v>
      </c>
      <c r="DR16">
        <v>1002754723</v>
      </c>
      <c r="DS16">
        <v>1002754723</v>
      </c>
      <c r="DT16">
        <v>905552696.5520978</v>
      </c>
      <c r="DU16">
        <v>0</v>
      </c>
      <c r="DV16">
        <v>0</v>
      </c>
      <c r="DW16">
        <v>0</v>
      </c>
      <c r="DX16">
        <v>0</v>
      </c>
      <c r="DY16">
        <v>0</v>
      </c>
      <c r="DZ16">
        <v>0</v>
      </c>
      <c r="EA16">
        <v>7431.66</v>
      </c>
      <c r="EB16" t="s">
        <v>949</v>
      </c>
      <c r="EC16">
        <v>5587</v>
      </c>
      <c r="ED16">
        <v>3795</v>
      </c>
      <c r="EE16">
        <v>0</v>
      </c>
      <c r="EF16">
        <v>0</v>
      </c>
      <c r="EG16">
        <v>6490</v>
      </c>
      <c r="EH16">
        <v>2891</v>
      </c>
      <c r="EI16">
        <v>1</v>
      </c>
      <c r="EJ16">
        <v>0</v>
      </c>
      <c r="EK16">
        <v>89</v>
      </c>
      <c r="EL16">
        <v>0</v>
      </c>
      <c r="EM16">
        <v>372</v>
      </c>
      <c r="EN16">
        <v>1963</v>
      </c>
      <c r="EO16">
        <v>535</v>
      </c>
      <c r="EP16">
        <v>2553</v>
      </c>
      <c r="EQ16">
        <v>274</v>
      </c>
      <c r="ER16">
        <v>1692</v>
      </c>
      <c r="ES16">
        <v>0</v>
      </c>
      <c r="ET16">
        <v>1904</v>
      </c>
      <c r="EU16">
        <v>0</v>
      </c>
      <c r="EV16">
        <v>0</v>
      </c>
      <c r="EW16">
        <v>0</v>
      </c>
      <c r="EX16">
        <v>9382</v>
      </c>
      <c r="EY16" t="s">
        <v>949</v>
      </c>
      <c r="EZ16">
        <v>530</v>
      </c>
      <c r="FA16">
        <v>149</v>
      </c>
      <c r="FB16">
        <v>0</v>
      </c>
      <c r="FC16">
        <v>679</v>
      </c>
      <c r="FD16" t="s">
        <v>763</v>
      </c>
      <c r="FE16">
        <v>5947.41</v>
      </c>
      <c r="FF16">
        <v>0</v>
      </c>
      <c r="FG16">
        <v>6987</v>
      </c>
      <c r="FH16">
        <v>0</v>
      </c>
      <c r="FI16" t="s">
        <v>1111</v>
      </c>
      <c r="FJ16">
        <v>3689.66</v>
      </c>
      <c r="FK16">
        <v>0</v>
      </c>
      <c r="FL16">
        <v>4384</v>
      </c>
      <c r="FM16">
        <v>0</v>
      </c>
      <c r="FN16">
        <v>0</v>
      </c>
      <c r="FO16">
        <v>11121.32</v>
      </c>
      <c r="FP16">
        <v>0</v>
      </c>
      <c r="FQ16">
        <v>13766</v>
      </c>
      <c r="FR16">
        <v>0</v>
      </c>
      <c r="FS16">
        <v>0</v>
      </c>
      <c r="FT16">
        <v>1</v>
      </c>
      <c r="FU16">
        <v>3</v>
      </c>
      <c r="FV16" t="s">
        <v>758</v>
      </c>
      <c r="FW16" t="s">
        <v>758</v>
      </c>
      <c r="FX16" t="s">
        <v>758</v>
      </c>
      <c r="FY16">
        <v>0</v>
      </c>
      <c r="FZ16" t="s">
        <v>758</v>
      </c>
      <c r="GA16" t="s">
        <v>758</v>
      </c>
      <c r="GB16" t="s">
        <v>758</v>
      </c>
      <c r="GC16">
        <v>0</v>
      </c>
      <c r="GD16" t="s">
        <v>758</v>
      </c>
      <c r="GE16" t="s">
        <v>758</v>
      </c>
      <c r="GF16" t="s">
        <v>758</v>
      </c>
      <c r="GG16">
        <v>0</v>
      </c>
      <c r="GH16" t="s">
        <v>758</v>
      </c>
      <c r="GI16" t="s">
        <v>758</v>
      </c>
      <c r="GJ16" t="s">
        <v>758</v>
      </c>
      <c r="GK16" t="s">
        <v>758</v>
      </c>
      <c r="GL16" t="s">
        <v>758</v>
      </c>
      <c r="GM16" t="s">
        <v>758</v>
      </c>
      <c r="GN16" t="s">
        <v>758</v>
      </c>
      <c r="GO16" t="s">
        <v>758</v>
      </c>
      <c r="GP16" t="s">
        <v>758</v>
      </c>
      <c r="GQ16" t="s">
        <v>758</v>
      </c>
      <c r="GR16" t="s">
        <v>758</v>
      </c>
      <c r="GS16" t="s">
        <v>758</v>
      </c>
      <c r="GT16">
        <v>0</v>
      </c>
      <c r="GU16" t="s">
        <v>758</v>
      </c>
      <c r="GV16" t="s">
        <v>758</v>
      </c>
      <c r="GW16" t="s">
        <v>758</v>
      </c>
      <c r="GX16">
        <v>0</v>
      </c>
      <c r="GY16" t="s">
        <v>758</v>
      </c>
      <c r="GZ16" t="s">
        <v>758</v>
      </c>
      <c r="HA16" t="s">
        <v>758</v>
      </c>
      <c r="HB16" t="s">
        <v>758</v>
      </c>
      <c r="HC16" t="s">
        <v>758</v>
      </c>
      <c r="HD16" t="s">
        <v>758</v>
      </c>
      <c r="HE16">
        <v>0</v>
      </c>
      <c r="HF16" t="s">
        <v>758</v>
      </c>
      <c r="HG16">
        <v>0</v>
      </c>
      <c r="HH16">
        <v>0</v>
      </c>
      <c r="HI16">
        <v>12716</v>
      </c>
      <c r="HJ16">
        <v>12768</v>
      </c>
      <c r="HK16">
        <v>0</v>
      </c>
      <c r="HL16">
        <v>0</v>
      </c>
      <c r="HM16">
        <v>23608</v>
      </c>
      <c r="HN16">
        <v>1854</v>
      </c>
      <c r="HO16">
        <v>22</v>
      </c>
      <c r="HP16">
        <v>0</v>
      </c>
      <c r="HQ16">
        <v>24370</v>
      </c>
      <c r="HR16">
        <v>1092</v>
      </c>
      <c r="HS16">
        <v>22</v>
      </c>
      <c r="HT16">
        <v>0</v>
      </c>
      <c r="HU16">
        <v>0</v>
      </c>
      <c r="HV16">
        <v>325</v>
      </c>
      <c r="HW16">
        <v>2980</v>
      </c>
      <c r="HX16">
        <v>3036</v>
      </c>
      <c r="HY16">
        <v>6124</v>
      </c>
      <c r="HZ16">
        <v>1410</v>
      </c>
      <c r="IA16">
        <v>316</v>
      </c>
      <c r="IB16">
        <v>6302</v>
      </c>
      <c r="IC16">
        <v>0</v>
      </c>
      <c r="ID16">
        <v>4864</v>
      </c>
      <c r="IE16">
        <v>127</v>
      </c>
      <c r="IF16">
        <v>0</v>
      </c>
      <c r="IG16">
        <v>0</v>
      </c>
      <c r="IH16">
        <v>6593</v>
      </c>
      <c r="II16">
        <v>18891</v>
      </c>
      <c r="IJ16">
        <v>0</v>
      </c>
      <c r="IK16">
        <v>0</v>
      </c>
      <c r="IL16">
        <v>13286</v>
      </c>
      <c r="IM16">
        <v>8818</v>
      </c>
      <c r="IN16">
        <v>2504</v>
      </c>
      <c r="IO16">
        <v>555</v>
      </c>
      <c r="IP16">
        <v>321</v>
      </c>
      <c r="IQ16">
        <v>0</v>
      </c>
      <c r="IR16">
        <v>0</v>
      </c>
      <c r="IS16">
        <v>25484</v>
      </c>
      <c r="IT16">
        <v>0</v>
      </c>
      <c r="IU16">
        <v>0</v>
      </c>
      <c r="IV16">
        <v>9992</v>
      </c>
      <c r="IW16">
        <v>10681</v>
      </c>
      <c r="IX16">
        <v>0</v>
      </c>
      <c r="IY16">
        <v>0</v>
      </c>
      <c r="IZ16">
        <v>17432</v>
      </c>
      <c r="JA16">
        <v>3224</v>
      </c>
      <c r="JB16">
        <v>17</v>
      </c>
      <c r="JC16">
        <v>0</v>
      </c>
      <c r="JD16">
        <v>17830</v>
      </c>
      <c r="JE16">
        <v>2826</v>
      </c>
      <c r="JF16">
        <v>17</v>
      </c>
      <c r="JG16">
        <v>0</v>
      </c>
      <c r="JH16">
        <v>0</v>
      </c>
      <c r="JI16">
        <v>384</v>
      </c>
      <c r="JJ16">
        <v>1449</v>
      </c>
      <c r="JK16">
        <v>2397</v>
      </c>
      <c r="JL16">
        <v>4806</v>
      </c>
      <c r="JM16">
        <v>1340</v>
      </c>
      <c r="JN16">
        <v>334</v>
      </c>
      <c r="JO16">
        <v>3947</v>
      </c>
      <c r="JP16">
        <v>205</v>
      </c>
      <c r="JQ16">
        <v>5690</v>
      </c>
      <c r="JR16">
        <v>121</v>
      </c>
      <c r="JS16">
        <v>0</v>
      </c>
      <c r="JT16">
        <v>0</v>
      </c>
      <c r="JU16">
        <v>12061</v>
      </c>
      <c r="JV16">
        <v>8612</v>
      </c>
      <c r="JW16">
        <v>0</v>
      </c>
      <c r="JX16">
        <v>0</v>
      </c>
      <c r="JY16">
        <v>6</v>
      </c>
      <c r="JZ16">
        <v>4018</v>
      </c>
      <c r="KA16">
        <v>10851</v>
      </c>
      <c r="KB16">
        <v>4208</v>
      </c>
      <c r="KC16">
        <v>1590</v>
      </c>
      <c r="KD16">
        <v>0</v>
      </c>
      <c r="KE16">
        <v>0</v>
      </c>
      <c r="KF16">
        <v>20673</v>
      </c>
      <c r="KG16">
        <v>0</v>
      </c>
      <c r="KH16">
        <v>0</v>
      </c>
      <c r="KI16" t="s">
        <v>758</v>
      </c>
      <c r="KJ16" t="s">
        <v>758</v>
      </c>
      <c r="KK16" t="s">
        <v>758</v>
      </c>
      <c r="KL16">
        <v>0</v>
      </c>
      <c r="KM16" t="s">
        <v>758</v>
      </c>
      <c r="KN16" t="s">
        <v>758</v>
      </c>
      <c r="KO16" t="s">
        <v>758</v>
      </c>
      <c r="KP16">
        <v>0</v>
      </c>
      <c r="KQ16" t="s">
        <v>758</v>
      </c>
      <c r="KR16" t="s">
        <v>758</v>
      </c>
      <c r="KS16" t="s">
        <v>758</v>
      </c>
      <c r="KT16">
        <v>0</v>
      </c>
      <c r="KU16" t="s">
        <v>758</v>
      </c>
      <c r="KV16" t="s">
        <v>758</v>
      </c>
      <c r="KW16" t="s">
        <v>758</v>
      </c>
      <c r="KX16" t="s">
        <v>758</v>
      </c>
      <c r="KY16" t="s">
        <v>758</v>
      </c>
      <c r="KZ16" t="s">
        <v>758</v>
      </c>
      <c r="LA16" t="s">
        <v>758</v>
      </c>
      <c r="LB16" t="s">
        <v>758</v>
      </c>
      <c r="LC16" t="s">
        <v>758</v>
      </c>
      <c r="LD16" t="s">
        <v>758</v>
      </c>
      <c r="LE16" t="s">
        <v>758</v>
      </c>
      <c r="LF16" t="s">
        <v>758</v>
      </c>
      <c r="LG16">
        <v>0</v>
      </c>
      <c r="LH16" t="s">
        <v>758</v>
      </c>
      <c r="LI16" t="s">
        <v>758</v>
      </c>
      <c r="LJ16" t="s">
        <v>758</v>
      </c>
      <c r="LK16">
        <v>0</v>
      </c>
      <c r="LL16" t="s">
        <v>758</v>
      </c>
      <c r="LM16" t="s">
        <v>758</v>
      </c>
      <c r="LN16" t="s">
        <v>758</v>
      </c>
      <c r="LO16" t="s">
        <v>758</v>
      </c>
      <c r="LP16" t="s">
        <v>758</v>
      </c>
      <c r="LQ16" t="s">
        <v>758</v>
      </c>
      <c r="LR16">
        <v>0</v>
      </c>
      <c r="LS16" t="s">
        <v>758</v>
      </c>
      <c r="LT16" t="s">
        <v>763</v>
      </c>
      <c r="LU16" t="s">
        <v>1112</v>
      </c>
      <c r="LV16">
        <v>22708</v>
      </c>
      <c r="LW16">
        <v>23449</v>
      </c>
      <c r="LX16">
        <v>0</v>
      </c>
      <c r="LY16" t="s">
        <v>759</v>
      </c>
      <c r="LZ16">
        <v>41040</v>
      </c>
      <c r="MA16">
        <v>5078</v>
      </c>
      <c r="MB16">
        <v>39</v>
      </c>
      <c r="MC16" t="s">
        <v>759</v>
      </c>
      <c r="MD16">
        <v>42200</v>
      </c>
      <c r="ME16">
        <v>3918</v>
      </c>
      <c r="MF16">
        <v>39</v>
      </c>
      <c r="MG16" t="s">
        <v>759</v>
      </c>
      <c r="MH16">
        <v>0</v>
      </c>
      <c r="MI16">
        <v>709</v>
      </c>
      <c r="MJ16">
        <v>4429</v>
      </c>
      <c r="MK16">
        <v>5433</v>
      </c>
      <c r="ML16">
        <v>10930</v>
      </c>
      <c r="MM16">
        <v>2750</v>
      </c>
      <c r="MN16">
        <v>650</v>
      </c>
      <c r="MO16">
        <v>10249</v>
      </c>
      <c r="MP16">
        <v>205</v>
      </c>
      <c r="MQ16">
        <v>10554</v>
      </c>
      <c r="MR16">
        <v>248</v>
      </c>
      <c r="MS16">
        <v>0</v>
      </c>
      <c r="MT16" t="s">
        <v>759</v>
      </c>
      <c r="MU16">
        <v>18654</v>
      </c>
      <c r="MV16">
        <v>27503</v>
      </c>
      <c r="MW16">
        <v>0</v>
      </c>
      <c r="MX16" t="s">
        <v>759</v>
      </c>
      <c r="MY16">
        <v>13292</v>
      </c>
      <c r="MZ16">
        <v>12836</v>
      </c>
      <c r="NA16">
        <v>13355</v>
      </c>
      <c r="NB16">
        <v>4763</v>
      </c>
      <c r="NC16">
        <v>1911</v>
      </c>
      <c r="ND16">
        <v>0</v>
      </c>
      <c r="NE16" t="s">
        <v>759</v>
      </c>
      <c r="NF16">
        <v>46157</v>
      </c>
      <c r="NG16" t="s">
        <v>763</v>
      </c>
      <c r="NH16" t="s">
        <v>1112</v>
      </c>
      <c r="NI16">
        <v>0</v>
      </c>
      <c r="NJ16">
        <v>0</v>
      </c>
      <c r="NK16" t="s">
        <v>758</v>
      </c>
      <c r="NL16" t="s">
        <v>758</v>
      </c>
      <c r="NM16" t="s">
        <v>758</v>
      </c>
      <c r="NN16">
        <v>0</v>
      </c>
      <c r="NO16" t="s">
        <v>758</v>
      </c>
      <c r="NP16" t="s">
        <v>758</v>
      </c>
      <c r="NQ16" t="s">
        <v>758</v>
      </c>
      <c r="NR16">
        <v>0</v>
      </c>
      <c r="NS16" t="s">
        <v>758</v>
      </c>
      <c r="NT16" t="s">
        <v>758</v>
      </c>
      <c r="NU16" t="s">
        <v>758</v>
      </c>
      <c r="NV16">
        <v>0</v>
      </c>
      <c r="NW16" t="s">
        <v>758</v>
      </c>
      <c r="NX16" t="s">
        <v>758</v>
      </c>
      <c r="NY16" t="s">
        <v>758</v>
      </c>
      <c r="NZ16" t="s">
        <v>758</v>
      </c>
      <c r="OA16" t="s">
        <v>758</v>
      </c>
      <c r="OB16" t="s">
        <v>758</v>
      </c>
      <c r="OC16" t="s">
        <v>758</v>
      </c>
      <c r="OD16" t="s">
        <v>758</v>
      </c>
      <c r="OE16" t="s">
        <v>758</v>
      </c>
      <c r="OF16" t="s">
        <v>758</v>
      </c>
      <c r="OG16" t="s">
        <v>758</v>
      </c>
      <c r="OH16" t="s">
        <v>758</v>
      </c>
      <c r="OI16">
        <v>0</v>
      </c>
      <c r="OJ16" t="s">
        <v>758</v>
      </c>
      <c r="OK16" t="s">
        <v>758</v>
      </c>
      <c r="OL16" t="s">
        <v>758</v>
      </c>
      <c r="OM16" t="s">
        <v>758</v>
      </c>
      <c r="ON16" t="s">
        <v>758</v>
      </c>
      <c r="OO16" t="s">
        <v>758</v>
      </c>
      <c r="OP16">
        <v>0</v>
      </c>
      <c r="OQ16" t="s">
        <v>758</v>
      </c>
      <c r="OR16">
        <v>0</v>
      </c>
      <c r="OS16">
        <v>0</v>
      </c>
      <c r="OT16">
        <v>2609</v>
      </c>
      <c r="OU16">
        <v>2877</v>
      </c>
      <c r="OV16">
        <v>0</v>
      </c>
      <c r="OW16">
        <v>0</v>
      </c>
      <c r="OX16">
        <v>5171</v>
      </c>
      <c r="OY16">
        <v>315</v>
      </c>
      <c r="OZ16">
        <v>0</v>
      </c>
      <c r="PA16">
        <v>0</v>
      </c>
      <c r="PB16">
        <v>5269</v>
      </c>
      <c r="PC16">
        <v>217</v>
      </c>
      <c r="PD16">
        <v>0</v>
      </c>
      <c r="PE16">
        <v>0</v>
      </c>
      <c r="PF16">
        <v>0</v>
      </c>
      <c r="PG16">
        <v>82</v>
      </c>
      <c r="PH16">
        <v>677</v>
      </c>
      <c r="PI16">
        <v>567</v>
      </c>
      <c r="PJ16">
        <v>1213</v>
      </c>
      <c r="PK16">
        <v>276</v>
      </c>
      <c r="PL16">
        <v>56</v>
      </c>
      <c r="PM16">
        <v>1431</v>
      </c>
      <c r="PN16">
        <v>0</v>
      </c>
      <c r="PO16">
        <v>1158</v>
      </c>
      <c r="PP16">
        <v>26</v>
      </c>
      <c r="PQ16">
        <v>0</v>
      </c>
      <c r="PR16">
        <v>0</v>
      </c>
      <c r="PS16">
        <v>102</v>
      </c>
      <c r="PT16">
        <v>3949</v>
      </c>
      <c r="PU16">
        <v>1190</v>
      </c>
      <c r="PV16">
        <v>192</v>
      </c>
      <c r="PW16">
        <v>53</v>
      </c>
      <c r="PX16">
        <v>0</v>
      </c>
      <c r="PY16">
        <v>0</v>
      </c>
      <c r="PZ16">
        <v>5486</v>
      </c>
      <c r="QA16">
        <v>0</v>
      </c>
      <c r="QB16">
        <v>0</v>
      </c>
      <c r="QC16">
        <v>4328</v>
      </c>
      <c r="QD16">
        <v>4716</v>
      </c>
      <c r="QE16">
        <v>0</v>
      </c>
      <c r="QF16">
        <v>0</v>
      </c>
      <c r="QG16">
        <v>7658</v>
      </c>
      <c r="QH16">
        <v>1384</v>
      </c>
      <c r="QI16">
        <v>2</v>
      </c>
      <c r="QJ16">
        <v>0</v>
      </c>
      <c r="QK16">
        <v>7772</v>
      </c>
      <c r="QL16">
        <v>1270</v>
      </c>
      <c r="QM16">
        <v>2</v>
      </c>
      <c r="QN16">
        <v>0</v>
      </c>
      <c r="QO16">
        <v>0</v>
      </c>
      <c r="QP16">
        <v>142</v>
      </c>
      <c r="QQ16">
        <v>759</v>
      </c>
      <c r="QR16">
        <v>1149</v>
      </c>
      <c r="QS16">
        <v>2366</v>
      </c>
      <c r="QT16">
        <v>555</v>
      </c>
      <c r="QU16">
        <v>129</v>
      </c>
      <c r="QV16">
        <v>1862</v>
      </c>
      <c r="QW16">
        <v>96</v>
      </c>
      <c r="QX16">
        <v>1926</v>
      </c>
      <c r="QY16">
        <v>60</v>
      </c>
      <c r="QZ16">
        <v>0</v>
      </c>
      <c r="RA16">
        <v>0</v>
      </c>
      <c r="RB16">
        <v>0</v>
      </c>
      <c r="RC16">
        <v>920</v>
      </c>
      <c r="RD16">
        <v>5886</v>
      </c>
      <c r="RE16">
        <v>1637</v>
      </c>
      <c r="RF16">
        <v>601</v>
      </c>
      <c r="RG16">
        <v>0</v>
      </c>
      <c r="RH16">
        <v>0</v>
      </c>
      <c r="RI16">
        <v>9044</v>
      </c>
      <c r="RJ16">
        <v>0</v>
      </c>
      <c r="RK16">
        <v>0</v>
      </c>
      <c r="RL16" t="s">
        <v>758</v>
      </c>
      <c r="RM16" t="s">
        <v>758</v>
      </c>
      <c r="RN16" t="s">
        <v>758</v>
      </c>
      <c r="RO16">
        <v>0</v>
      </c>
      <c r="RP16" t="s">
        <v>758</v>
      </c>
      <c r="RQ16" t="s">
        <v>758</v>
      </c>
      <c r="RR16" t="s">
        <v>758</v>
      </c>
      <c r="RS16">
        <v>0</v>
      </c>
      <c r="RT16" t="s">
        <v>758</v>
      </c>
      <c r="RU16" t="s">
        <v>758</v>
      </c>
      <c r="RV16" t="s">
        <v>758</v>
      </c>
      <c r="RW16">
        <v>0</v>
      </c>
      <c r="RX16" t="s">
        <v>758</v>
      </c>
      <c r="RY16" t="s">
        <v>758</v>
      </c>
      <c r="RZ16" t="s">
        <v>758</v>
      </c>
      <c r="SA16" t="s">
        <v>758</v>
      </c>
      <c r="SB16" t="s">
        <v>758</v>
      </c>
      <c r="SC16" t="s">
        <v>758</v>
      </c>
      <c r="SD16" t="s">
        <v>758</v>
      </c>
      <c r="SE16" t="s">
        <v>758</v>
      </c>
      <c r="SF16" t="s">
        <v>758</v>
      </c>
      <c r="SG16" t="s">
        <v>758</v>
      </c>
      <c r="SH16" t="s">
        <v>758</v>
      </c>
      <c r="SI16" t="s">
        <v>758</v>
      </c>
      <c r="SJ16">
        <v>0</v>
      </c>
      <c r="SK16" t="s">
        <v>758</v>
      </c>
      <c r="SL16" t="s">
        <v>758</v>
      </c>
      <c r="SM16" t="s">
        <v>758</v>
      </c>
      <c r="SN16" t="s">
        <v>758</v>
      </c>
      <c r="SO16" t="s">
        <v>758</v>
      </c>
      <c r="SP16" t="s">
        <v>758</v>
      </c>
      <c r="SQ16">
        <v>0</v>
      </c>
      <c r="SR16" t="s">
        <v>758</v>
      </c>
      <c r="SS16" t="s">
        <v>763</v>
      </c>
      <c r="ST16" t="s">
        <v>1112</v>
      </c>
      <c r="SU16">
        <v>6937</v>
      </c>
      <c r="SV16">
        <v>7593</v>
      </c>
      <c r="SW16">
        <v>0</v>
      </c>
      <c r="SX16" t="s">
        <v>759</v>
      </c>
      <c r="SY16">
        <v>12829</v>
      </c>
      <c r="SZ16">
        <v>1699</v>
      </c>
      <c r="TA16">
        <v>2</v>
      </c>
      <c r="TB16" t="s">
        <v>759</v>
      </c>
      <c r="TC16">
        <v>13041</v>
      </c>
      <c r="TD16">
        <v>1487</v>
      </c>
      <c r="TE16">
        <v>2</v>
      </c>
      <c r="TF16" t="s">
        <v>759</v>
      </c>
      <c r="TG16">
        <v>0</v>
      </c>
      <c r="TH16">
        <v>224</v>
      </c>
      <c r="TI16">
        <v>1436</v>
      </c>
      <c r="TJ16">
        <v>1716</v>
      </c>
      <c r="TK16">
        <v>3579</v>
      </c>
      <c r="TL16">
        <v>831</v>
      </c>
      <c r="TM16">
        <v>185</v>
      </c>
      <c r="TN16">
        <v>3293</v>
      </c>
      <c r="TO16">
        <v>96</v>
      </c>
      <c r="TP16">
        <v>3084</v>
      </c>
      <c r="TQ16">
        <v>86</v>
      </c>
      <c r="TR16">
        <v>0</v>
      </c>
      <c r="TS16" t="s">
        <v>759</v>
      </c>
      <c r="TT16">
        <v>102</v>
      </c>
      <c r="TU16">
        <v>4869</v>
      </c>
      <c r="TV16">
        <v>7076</v>
      </c>
      <c r="TW16">
        <v>1829</v>
      </c>
      <c r="TX16">
        <v>654</v>
      </c>
      <c r="TY16">
        <v>0</v>
      </c>
      <c r="TZ16" t="s">
        <v>759</v>
      </c>
      <c r="UA16">
        <v>14530</v>
      </c>
      <c r="UB16" t="s">
        <v>763</v>
      </c>
      <c r="UC16" t="s">
        <v>1112</v>
      </c>
      <c r="UD16">
        <v>0</v>
      </c>
      <c r="UE16">
        <v>1</v>
      </c>
      <c r="UF16">
        <v>2982</v>
      </c>
      <c r="UG16">
        <v>2324</v>
      </c>
      <c r="UH16">
        <v>0</v>
      </c>
      <c r="UI16">
        <v>0</v>
      </c>
      <c r="UJ16">
        <v>2763</v>
      </c>
      <c r="UK16">
        <v>2541</v>
      </c>
      <c r="UL16">
        <v>2</v>
      </c>
      <c r="UM16">
        <v>0</v>
      </c>
      <c r="UN16">
        <v>2871</v>
      </c>
      <c r="UO16">
        <v>2433</v>
      </c>
      <c r="UP16">
        <v>2</v>
      </c>
      <c r="UQ16">
        <v>0</v>
      </c>
      <c r="UR16" t="s">
        <v>760</v>
      </c>
      <c r="US16" t="s">
        <v>760</v>
      </c>
      <c r="UT16" t="s">
        <v>760</v>
      </c>
      <c r="UU16" t="s">
        <v>760</v>
      </c>
      <c r="UV16" t="s">
        <v>760</v>
      </c>
      <c r="UW16" t="s">
        <v>760</v>
      </c>
      <c r="UX16" t="s">
        <v>760</v>
      </c>
      <c r="UY16" t="s">
        <v>760</v>
      </c>
      <c r="UZ16" t="s">
        <v>760</v>
      </c>
      <c r="VA16" t="s">
        <v>760</v>
      </c>
      <c r="VB16" t="s">
        <v>760</v>
      </c>
      <c r="VC16" t="s">
        <v>760</v>
      </c>
      <c r="VD16">
        <v>0</v>
      </c>
      <c r="VE16" t="s">
        <v>760</v>
      </c>
      <c r="VF16" t="s">
        <v>760</v>
      </c>
      <c r="VG16" t="s">
        <v>760</v>
      </c>
      <c r="VH16">
        <v>0</v>
      </c>
      <c r="VI16">
        <v>0</v>
      </c>
      <c r="VJ16" t="s">
        <v>1113</v>
      </c>
      <c r="VK16">
        <v>669</v>
      </c>
      <c r="VL16">
        <v>2721</v>
      </c>
      <c r="VM16">
        <v>1914</v>
      </c>
      <c r="VN16" t="s">
        <v>1113</v>
      </c>
      <c r="VO16">
        <v>0</v>
      </c>
      <c r="VP16">
        <v>5306</v>
      </c>
      <c r="VQ16">
        <v>0</v>
      </c>
      <c r="VR16">
        <v>0</v>
      </c>
      <c r="VS16">
        <v>475</v>
      </c>
      <c r="VT16">
        <v>325</v>
      </c>
      <c r="VU16">
        <v>0</v>
      </c>
      <c r="VV16">
        <v>0</v>
      </c>
      <c r="VW16">
        <v>410</v>
      </c>
      <c r="VX16">
        <v>390</v>
      </c>
      <c r="VY16">
        <v>0</v>
      </c>
      <c r="VZ16">
        <v>0</v>
      </c>
      <c r="WA16">
        <v>422</v>
      </c>
      <c r="WB16">
        <v>378</v>
      </c>
      <c r="WC16">
        <v>0</v>
      </c>
      <c r="WD16">
        <v>0</v>
      </c>
      <c r="WE16" t="s">
        <v>760</v>
      </c>
      <c r="WF16" t="s">
        <v>760</v>
      </c>
      <c r="WG16" t="s">
        <v>760</v>
      </c>
      <c r="WH16" t="s">
        <v>760</v>
      </c>
      <c r="WI16" t="s">
        <v>760</v>
      </c>
      <c r="WJ16" t="s">
        <v>760</v>
      </c>
      <c r="WK16" t="s">
        <v>760</v>
      </c>
      <c r="WL16" t="s">
        <v>760</v>
      </c>
      <c r="WM16" t="s">
        <v>760</v>
      </c>
      <c r="WN16" t="s">
        <v>760</v>
      </c>
      <c r="WO16" t="s">
        <v>760</v>
      </c>
      <c r="WP16" t="s">
        <v>760</v>
      </c>
      <c r="WQ16">
        <v>0</v>
      </c>
      <c r="WR16">
        <v>0</v>
      </c>
      <c r="WS16">
        <v>0</v>
      </c>
      <c r="WT16">
        <v>0</v>
      </c>
      <c r="WU16">
        <v>400</v>
      </c>
      <c r="WV16">
        <v>400</v>
      </c>
      <c r="WW16">
        <v>0</v>
      </c>
      <c r="WX16">
        <v>0</v>
      </c>
      <c r="WY16">
        <v>800</v>
      </c>
      <c r="WZ16">
        <v>0</v>
      </c>
      <c r="XA16">
        <v>0</v>
      </c>
      <c r="XB16">
        <v>1</v>
      </c>
      <c r="XC16" t="s">
        <v>747</v>
      </c>
      <c r="XD16" t="s">
        <v>747</v>
      </c>
      <c r="XE16" t="s">
        <v>747</v>
      </c>
      <c r="XF16" t="s">
        <v>763</v>
      </c>
      <c r="XG16">
        <v>0</v>
      </c>
      <c r="XH16">
        <v>0</v>
      </c>
      <c r="XI16">
        <v>0</v>
      </c>
      <c r="XJ16">
        <v>0</v>
      </c>
      <c r="XK16" t="s">
        <v>1114</v>
      </c>
      <c r="XL16">
        <v>0.50102024799874434</v>
      </c>
      <c r="XM16" t="s">
        <v>759</v>
      </c>
      <c r="XN16">
        <v>0.51666424805301603</v>
      </c>
      <c r="XO16" t="s">
        <v>759</v>
      </c>
      <c r="XP16">
        <v>0.50802695149164812</v>
      </c>
      <c r="XQ16" t="s">
        <v>759</v>
      </c>
      <c r="XR16">
        <v>0.524425811155669</v>
      </c>
      <c r="XS16" t="s">
        <v>759</v>
      </c>
      <c r="XT16">
        <v>0.52145068553737284</v>
      </c>
      <c r="XU16" t="s">
        <v>759</v>
      </c>
      <c r="XV16">
        <v>0.5225739848589126</v>
      </c>
      <c r="XW16" t="s">
        <v>759</v>
      </c>
      <c r="XX16">
        <v>0.43799472295514513</v>
      </c>
      <c r="XY16" t="s">
        <v>759</v>
      </c>
      <c r="XZ16">
        <v>0.40625</v>
      </c>
      <c r="YA16" t="s">
        <v>759</v>
      </c>
      <c r="YB16">
        <v>0.40449797484544875</v>
      </c>
      <c r="YC16" t="s">
        <v>759</v>
      </c>
      <c r="YD16">
        <v>0.21944035346097202</v>
      </c>
      <c r="YE16" t="s">
        <v>759</v>
      </c>
      <c r="YF16">
        <v>7.2814390071479065E-2</v>
      </c>
      <c r="YG16" t="s">
        <v>759</v>
      </c>
      <c r="YH16">
        <v>0.15608055770720372</v>
      </c>
      <c r="YI16" t="s">
        <v>759</v>
      </c>
      <c r="YJ16">
        <v>0.11010885120777136</v>
      </c>
      <c r="YK16" t="s">
        <v>759</v>
      </c>
      <c r="YL16">
        <v>5.7418884433102439E-2</v>
      </c>
      <c r="YM16" t="s">
        <v>759</v>
      </c>
      <c r="YN16">
        <v>0.15306348153063482</v>
      </c>
      <c r="YO16" t="s">
        <v>759</v>
      </c>
      <c r="YP16">
        <v>0.1169465859030837</v>
      </c>
      <c r="YQ16" t="s">
        <v>759</v>
      </c>
      <c r="YR16">
        <v>0.47907239819004527</v>
      </c>
      <c r="YS16" t="s">
        <v>759</v>
      </c>
      <c r="YT16">
        <v>0.48749999999999999</v>
      </c>
      <c r="YU16" t="s">
        <v>759</v>
      </c>
      <c r="YV16">
        <v>0.3081761006289308</v>
      </c>
      <c r="YW16" t="s">
        <v>759</v>
      </c>
      <c r="YX16">
        <v>4.288744010682586E-2</v>
      </c>
      <c r="YY16" t="s">
        <v>759</v>
      </c>
      <c r="YZ16">
        <v>0.13681254841208365</v>
      </c>
      <c r="ZA16" t="s">
        <v>759</v>
      </c>
      <c r="ZB16">
        <v>8.4955982479725925E-2</v>
      </c>
      <c r="ZC16" t="s">
        <v>759</v>
      </c>
      <c r="ZD16">
        <v>3.9555231498359461E-2</v>
      </c>
      <c r="ZE16" t="s">
        <v>759</v>
      </c>
      <c r="ZF16">
        <v>0.14045565140455651</v>
      </c>
      <c r="ZG16" t="s">
        <v>759</v>
      </c>
      <c r="ZH16">
        <v>0.10235407488986784</v>
      </c>
      <c r="ZI16" t="s">
        <v>759</v>
      </c>
      <c r="ZJ16">
        <v>0.45871040723981898</v>
      </c>
      <c r="ZK16" t="s">
        <v>759</v>
      </c>
      <c r="ZL16">
        <v>0.47249999999999998</v>
      </c>
      <c r="ZM16" t="s">
        <v>759</v>
      </c>
      <c r="ZN16">
        <v>0.18475679385601693</v>
      </c>
      <c r="ZO16" t="s">
        <v>759</v>
      </c>
      <c r="ZP16" t="s">
        <v>747</v>
      </c>
      <c r="ZQ16" t="s">
        <v>759</v>
      </c>
      <c r="ZR16">
        <v>0.19730157227647055</v>
      </c>
      <c r="ZS16" t="s">
        <v>759</v>
      </c>
      <c r="ZT16">
        <v>5.5058499655884378E-2</v>
      </c>
      <c r="ZU16" t="s">
        <v>759</v>
      </c>
      <c r="ZV16">
        <v>7.2372628437433389E-2</v>
      </c>
      <c r="ZW16" t="s">
        <v>759</v>
      </c>
      <c r="ZX16">
        <v>1</v>
      </c>
      <c r="ZY16" t="s">
        <v>759</v>
      </c>
      <c r="ZZ16">
        <v>0.46119324236780485</v>
      </c>
      <c r="AAA16" t="s">
        <v>759</v>
      </c>
      <c r="AAB16">
        <v>0.42816521244148753</v>
      </c>
      <c r="AAC16" t="s">
        <v>759</v>
      </c>
      <c r="AAD16">
        <v>4.8297844816034836E-2</v>
      </c>
      <c r="AAE16" t="s">
        <v>759</v>
      </c>
      <c r="AAF16" t="s">
        <v>747</v>
      </c>
      <c r="AAG16" t="s">
        <v>759</v>
      </c>
      <c r="AAH16" t="s">
        <v>747</v>
      </c>
      <c r="AAI16" t="s">
        <v>759</v>
      </c>
      <c r="AAJ16" t="s">
        <v>747</v>
      </c>
      <c r="AAK16" t="s">
        <v>759</v>
      </c>
      <c r="AAL16">
        <v>0.29570812661134821</v>
      </c>
      <c r="AAM16" t="s">
        <v>759</v>
      </c>
      <c r="AAN16">
        <v>0.29655884377150721</v>
      </c>
      <c r="AAO16" t="s">
        <v>759</v>
      </c>
      <c r="AAP16">
        <v>0.62243633860977288</v>
      </c>
      <c r="AAQ16" t="s">
        <v>759</v>
      </c>
      <c r="AAR16" t="s">
        <v>759</v>
      </c>
      <c r="AAS16" t="s">
        <v>767</v>
      </c>
      <c r="AAT16" t="s">
        <v>767</v>
      </c>
      <c r="AAU16" t="s">
        <v>767</v>
      </c>
      <c r="AAV16" t="s">
        <v>767</v>
      </c>
      <c r="AAW16">
        <v>0</v>
      </c>
      <c r="AAX16" t="s">
        <v>1115</v>
      </c>
      <c r="AAY16" t="s">
        <v>1116</v>
      </c>
      <c r="AAZ16" t="s">
        <v>1116</v>
      </c>
      <c r="ABA16">
        <v>0</v>
      </c>
      <c r="ABB16">
        <v>0</v>
      </c>
      <c r="ABC16">
        <v>0</v>
      </c>
      <c r="ABD16">
        <v>0</v>
      </c>
      <c r="ABE16">
        <v>0</v>
      </c>
      <c r="ABF16">
        <v>0</v>
      </c>
      <c r="ABG16">
        <v>0</v>
      </c>
      <c r="ABH16">
        <v>0</v>
      </c>
      <c r="ABI16">
        <v>0</v>
      </c>
      <c r="ABJ16">
        <v>0</v>
      </c>
      <c r="ABK16">
        <v>0</v>
      </c>
      <c r="ABL16">
        <v>0</v>
      </c>
      <c r="ABM16">
        <v>0</v>
      </c>
      <c r="ABN16">
        <v>0</v>
      </c>
      <c r="ABO16">
        <v>0</v>
      </c>
      <c r="ABP16">
        <v>0</v>
      </c>
      <c r="ABQ16" t="s">
        <v>1117</v>
      </c>
      <c r="ABR16">
        <v>0</v>
      </c>
      <c r="ABS16">
        <v>0</v>
      </c>
      <c r="ABT16">
        <v>0</v>
      </c>
      <c r="ABU16">
        <v>0</v>
      </c>
      <c r="ABV16">
        <v>0</v>
      </c>
      <c r="ABW16">
        <v>0</v>
      </c>
      <c r="ABX16">
        <v>0</v>
      </c>
      <c r="ABY16" s="6" t="s">
        <v>759</v>
      </c>
      <c r="ABZ16" s="6">
        <v>1.5360617024503326E-2</v>
      </c>
      <c r="ACA16" s="6">
        <v>9.5955109734168167E-2</v>
      </c>
      <c r="ACB16" s="6">
        <v>0.11770695669129276</v>
      </c>
      <c r="ACC16" s="6">
        <v>0.23680048530017114</v>
      </c>
      <c r="ACD16" s="6">
        <v>5.9579262083757613E-2</v>
      </c>
      <c r="ACE16" s="6">
        <v>1.4082371037979071E-2</v>
      </c>
      <c r="ACF16" s="6">
        <v>0.22204649348961153</v>
      </c>
      <c r="ACG16" s="6">
        <v>4.4413631735164766E-3</v>
      </c>
      <c r="ACH16" s="6">
        <v>0.22865437528435556</v>
      </c>
      <c r="ACI16" s="6">
        <v>5.3729661806443223E-3</v>
      </c>
      <c r="ACJ16" s="6">
        <v>9.4862502664677037E-3</v>
      </c>
      <c r="ACK16" s="6" t="s">
        <v>759</v>
      </c>
      <c r="ACL16" s="6">
        <v>3.9650394372202087E-2</v>
      </c>
      <c r="ACM16" s="6">
        <v>0.20923044127051801</v>
      </c>
      <c r="ACN16" s="6">
        <v>5.7024088680451931E-2</v>
      </c>
      <c r="ACO16" s="6">
        <v>0.27211681944148369</v>
      </c>
      <c r="ACP16" s="6">
        <v>2.9204860370923045E-2</v>
      </c>
      <c r="ACQ16" s="6">
        <v>0.18034534214453207</v>
      </c>
      <c r="ACR16" s="6" t="s">
        <v>759</v>
      </c>
      <c r="ACS16" s="6">
        <v>0.20294180345342144</v>
      </c>
      <c r="ACT16" s="6" t="s">
        <v>759</v>
      </c>
      <c r="ACU16" s="6">
        <v>4.1503166890261225</v>
      </c>
      <c r="ACV16" s="6" t="s">
        <v>759</v>
      </c>
      <c r="ACW16" s="6">
        <v>19356.894165565354</v>
      </c>
      <c r="ACX16" s="6">
        <v>55841010.25</v>
      </c>
    </row>
    <row r="17" spans="1:778" x14ac:dyDescent="0.2">
      <c r="A17" t="s">
        <v>1118</v>
      </c>
      <c r="B17" s="6" t="s">
        <v>7687</v>
      </c>
      <c r="C17" s="6" t="s">
        <v>7687</v>
      </c>
      <c r="D17">
        <v>54</v>
      </c>
      <c r="E17">
        <v>54</v>
      </c>
      <c r="F17" s="6">
        <v>69.5</v>
      </c>
      <c r="G17" s="6">
        <v>56.3</v>
      </c>
      <c r="H17" s="6">
        <v>65.3</v>
      </c>
      <c r="I17" s="6">
        <v>84.3</v>
      </c>
      <c r="J17" s="6">
        <v>44.1</v>
      </c>
      <c r="K17" s="6">
        <v>88.7</v>
      </c>
      <c r="L17" s="6">
        <v>69.5</v>
      </c>
      <c r="M17" s="10">
        <v>69.524999999999991</v>
      </c>
      <c r="N17" t="s">
        <v>1119</v>
      </c>
      <c r="O17" t="s">
        <v>1120</v>
      </c>
      <c r="P17" t="s">
        <v>1121</v>
      </c>
      <c r="Q17" t="s">
        <v>1122</v>
      </c>
      <c r="R17" t="s">
        <v>1123</v>
      </c>
      <c r="S17" t="s">
        <v>1118</v>
      </c>
      <c r="T17" t="s">
        <v>1118</v>
      </c>
      <c r="U17">
        <v>2018</v>
      </c>
      <c r="V17" t="s">
        <v>747</v>
      </c>
      <c r="W17" t="s">
        <v>748</v>
      </c>
      <c r="X17">
        <v>2</v>
      </c>
      <c r="Y17">
        <v>0</v>
      </c>
      <c r="Z17" t="s">
        <v>749</v>
      </c>
      <c r="AA17" t="s">
        <v>749</v>
      </c>
      <c r="AB17">
        <v>1</v>
      </c>
      <c r="AC17">
        <v>0</v>
      </c>
      <c r="AD17">
        <v>2004</v>
      </c>
      <c r="AE17" t="s">
        <v>1124</v>
      </c>
      <c r="AF17">
        <v>2004</v>
      </c>
      <c r="AG17" t="s">
        <v>1125</v>
      </c>
      <c r="AH17">
        <v>1851</v>
      </c>
      <c r="AI17" t="s">
        <v>1126</v>
      </c>
      <c r="AJ17">
        <v>1</v>
      </c>
      <c r="AK17" t="s">
        <v>1127</v>
      </c>
      <c r="AL17" t="s">
        <v>1128</v>
      </c>
      <c r="AM17">
        <v>0</v>
      </c>
      <c r="AN17" t="s">
        <v>1129</v>
      </c>
      <c r="AO17">
        <v>0</v>
      </c>
      <c r="AP17">
        <v>0</v>
      </c>
      <c r="AQ17" t="s">
        <v>1130</v>
      </c>
      <c r="AR17" t="s">
        <v>1131</v>
      </c>
      <c r="AS17">
        <v>0</v>
      </c>
      <c r="AT17" t="s">
        <v>1132</v>
      </c>
      <c r="AU17">
        <v>53.466853999999998</v>
      </c>
      <c r="AV17">
        <v>-2.2338629999999999</v>
      </c>
      <c r="AW17" t="s">
        <v>1133</v>
      </c>
      <c r="AX17">
        <v>0</v>
      </c>
      <c r="AY17">
        <v>0</v>
      </c>
      <c r="AZ17" t="s">
        <v>758</v>
      </c>
      <c r="BA17" t="s">
        <v>758</v>
      </c>
      <c r="BB17" t="s">
        <v>758</v>
      </c>
      <c r="BC17" t="s">
        <v>758</v>
      </c>
      <c r="BD17" t="s">
        <v>758</v>
      </c>
      <c r="BE17" t="s">
        <v>759</v>
      </c>
      <c r="BF17">
        <v>0</v>
      </c>
      <c r="BG17">
        <v>705521000</v>
      </c>
      <c r="BH17">
        <v>797460184.69328928</v>
      </c>
      <c r="BI17">
        <v>713065230.13482654</v>
      </c>
      <c r="BJ17">
        <v>0</v>
      </c>
      <c r="BK17">
        <v>378674000</v>
      </c>
      <c r="BL17">
        <v>428020481.28765357</v>
      </c>
      <c r="BM17">
        <v>382723211.57850057</v>
      </c>
      <c r="BN17">
        <v>0</v>
      </c>
      <c r="BO17">
        <v>31031000</v>
      </c>
      <c r="BP17">
        <v>35074770.263702229</v>
      </c>
      <c r="BQ17">
        <v>31362818.621010289</v>
      </c>
      <c r="BR17">
        <v>0</v>
      </c>
      <c r="BS17">
        <v>1115226000</v>
      </c>
      <c r="BT17">
        <v>1260555436.2446451</v>
      </c>
      <c r="BU17">
        <v>1127151260.3343372</v>
      </c>
      <c r="BV17">
        <v>0</v>
      </c>
      <c r="BW17">
        <v>296558000</v>
      </c>
      <c r="BX17">
        <v>335203626.04695326</v>
      </c>
      <c r="BY17">
        <v>299729134.24026197</v>
      </c>
      <c r="BZ17">
        <v>0</v>
      </c>
      <c r="CA17">
        <v>1</v>
      </c>
      <c r="CB17">
        <v>0</v>
      </c>
      <c r="CC17">
        <v>131653000</v>
      </c>
      <c r="CD17">
        <v>148809214.31881633</v>
      </c>
      <c r="CE17">
        <v>133060783.08503972</v>
      </c>
      <c r="CF17">
        <v>0</v>
      </c>
      <c r="CG17">
        <v>70855000</v>
      </c>
      <c r="CH17">
        <v>80088390.546054646</v>
      </c>
      <c r="CI17">
        <v>71612661.963574618</v>
      </c>
      <c r="CJ17">
        <v>0</v>
      </c>
      <c r="CK17">
        <v>202508000</v>
      </c>
      <c r="CL17">
        <v>228897604.86487097</v>
      </c>
      <c r="CM17">
        <v>204673445.04861435</v>
      </c>
      <c r="CN17">
        <v>0</v>
      </c>
      <c r="CO17">
        <v>215471000</v>
      </c>
      <c r="CP17">
        <v>243549863.79717648</v>
      </c>
      <c r="CQ17">
        <v>217775060.13624144</v>
      </c>
      <c r="CR17">
        <v>0</v>
      </c>
      <c r="CS17">
        <v>83321000</v>
      </c>
      <c r="CT17">
        <v>94178883.475941271</v>
      </c>
      <c r="CU17">
        <v>84211962.563926339</v>
      </c>
      <c r="CV17">
        <v>0</v>
      </c>
      <c r="CW17">
        <v>45855000</v>
      </c>
      <c r="CX17">
        <v>51830543.341886044</v>
      </c>
      <c r="CY17">
        <v>46345333.629803322</v>
      </c>
      <c r="CZ17">
        <v>0</v>
      </c>
      <c r="DA17">
        <v>9865000</v>
      </c>
      <c r="DB17">
        <v>11150546.506764928</v>
      </c>
      <c r="DC17">
        <v>9970487.760506155</v>
      </c>
      <c r="DD17">
        <v>0</v>
      </c>
      <c r="DE17">
        <v>354512000</v>
      </c>
      <c r="DF17">
        <v>400709837.12176871</v>
      </c>
      <c r="DG17">
        <v>358302844.09047729</v>
      </c>
      <c r="DH17">
        <v>0</v>
      </c>
      <c r="DI17">
        <v>1</v>
      </c>
      <c r="DJ17">
        <v>479359000</v>
      </c>
      <c r="DK17">
        <v>541826135.11772215</v>
      </c>
      <c r="DL17">
        <v>484484849.70993108</v>
      </c>
      <c r="DM17">
        <v>0</v>
      </c>
      <c r="DN17">
        <v>57575000</v>
      </c>
      <c r="DO17">
        <v>65077822.11120028</v>
      </c>
      <c r="DP17">
        <v>58190657.152675308</v>
      </c>
      <c r="DQ17">
        <v>0</v>
      </c>
      <c r="DR17">
        <v>1097889000</v>
      </c>
      <c r="DS17">
        <v>1240959184.3654983</v>
      </c>
      <c r="DT17">
        <v>1109628873.4814336</v>
      </c>
      <c r="DU17" t="s">
        <v>765</v>
      </c>
      <c r="DV17">
        <v>0</v>
      </c>
      <c r="DW17">
        <v>0</v>
      </c>
      <c r="DX17">
        <v>0</v>
      </c>
      <c r="DY17">
        <v>0</v>
      </c>
      <c r="DZ17" t="s">
        <v>794</v>
      </c>
      <c r="EA17">
        <v>4585</v>
      </c>
      <c r="EB17">
        <v>0</v>
      </c>
      <c r="EC17">
        <v>2940</v>
      </c>
      <c r="ED17">
        <v>2140</v>
      </c>
      <c r="EE17">
        <v>0</v>
      </c>
      <c r="EF17">
        <v>0</v>
      </c>
      <c r="EG17">
        <v>3330</v>
      </c>
      <c r="EH17">
        <v>1750</v>
      </c>
      <c r="EI17">
        <v>0</v>
      </c>
      <c r="EJ17">
        <v>0</v>
      </c>
      <c r="EK17" t="s">
        <v>760</v>
      </c>
      <c r="EL17" t="s">
        <v>760</v>
      </c>
      <c r="EM17" t="s">
        <v>760</v>
      </c>
      <c r="EN17" t="s">
        <v>760</v>
      </c>
      <c r="EO17" t="s">
        <v>760</v>
      </c>
      <c r="EP17" t="s">
        <v>760</v>
      </c>
      <c r="EQ17" t="s">
        <v>760</v>
      </c>
      <c r="ER17" t="s">
        <v>760</v>
      </c>
      <c r="ES17" t="s">
        <v>760</v>
      </c>
      <c r="ET17" t="s">
        <v>760</v>
      </c>
      <c r="EU17" t="s">
        <v>760</v>
      </c>
      <c r="EV17" t="s">
        <v>760</v>
      </c>
      <c r="EW17">
        <v>0</v>
      </c>
      <c r="EX17">
        <v>5080</v>
      </c>
      <c r="EY17">
        <v>0</v>
      </c>
      <c r="EZ17">
        <v>630</v>
      </c>
      <c r="FA17">
        <v>225</v>
      </c>
      <c r="FB17">
        <v>0</v>
      </c>
      <c r="FC17">
        <v>855</v>
      </c>
      <c r="FD17">
        <v>0</v>
      </c>
      <c r="FE17" t="s">
        <v>747</v>
      </c>
      <c r="FF17">
        <v>0</v>
      </c>
      <c r="FG17" t="s">
        <v>747</v>
      </c>
      <c r="FH17">
        <v>0</v>
      </c>
      <c r="FI17">
        <v>0</v>
      </c>
      <c r="FJ17">
        <v>5395</v>
      </c>
      <c r="FK17">
        <v>0</v>
      </c>
      <c r="FL17">
        <v>5845</v>
      </c>
      <c r="FM17">
        <v>0</v>
      </c>
      <c r="FN17">
        <v>0</v>
      </c>
      <c r="FO17">
        <v>9980</v>
      </c>
      <c r="FP17">
        <v>0</v>
      </c>
      <c r="FQ17">
        <v>10925</v>
      </c>
      <c r="FR17">
        <v>0</v>
      </c>
      <c r="FS17">
        <v>0</v>
      </c>
      <c r="FT17">
        <v>0</v>
      </c>
      <c r="FU17">
        <v>3</v>
      </c>
      <c r="FV17">
        <v>20</v>
      </c>
      <c r="FW17">
        <v>125</v>
      </c>
      <c r="FX17">
        <v>0</v>
      </c>
      <c r="FY17">
        <v>0</v>
      </c>
      <c r="FZ17" t="s">
        <v>760</v>
      </c>
      <c r="GA17" t="s">
        <v>760</v>
      </c>
      <c r="GB17" t="s">
        <v>760</v>
      </c>
      <c r="GC17">
        <v>0</v>
      </c>
      <c r="GD17">
        <v>145</v>
      </c>
      <c r="GE17">
        <v>5</v>
      </c>
      <c r="GF17">
        <v>0</v>
      </c>
      <c r="GG17">
        <v>0</v>
      </c>
      <c r="GH17" t="s">
        <v>760</v>
      </c>
      <c r="GI17" t="s">
        <v>760</v>
      </c>
      <c r="GJ17" t="s">
        <v>760</v>
      </c>
      <c r="GK17" t="s">
        <v>760</v>
      </c>
      <c r="GL17" t="s">
        <v>760</v>
      </c>
      <c r="GM17" t="s">
        <v>760</v>
      </c>
      <c r="GN17" t="s">
        <v>760</v>
      </c>
      <c r="GO17" t="s">
        <v>760</v>
      </c>
      <c r="GP17" t="s">
        <v>760</v>
      </c>
      <c r="GQ17" t="s">
        <v>760</v>
      </c>
      <c r="GR17" t="s">
        <v>760</v>
      </c>
      <c r="GS17" t="s">
        <v>760</v>
      </c>
      <c r="GT17">
        <v>0</v>
      </c>
      <c r="GU17">
        <v>145</v>
      </c>
      <c r="GV17">
        <v>0</v>
      </c>
      <c r="GW17">
        <v>0</v>
      </c>
      <c r="GX17">
        <v>0</v>
      </c>
      <c r="GY17" t="s">
        <v>760</v>
      </c>
      <c r="GZ17" t="s">
        <v>760</v>
      </c>
      <c r="HA17" t="s">
        <v>760</v>
      </c>
      <c r="HB17" t="s">
        <v>760</v>
      </c>
      <c r="HC17" t="s">
        <v>760</v>
      </c>
      <c r="HD17" t="s">
        <v>760</v>
      </c>
      <c r="HE17">
        <v>0</v>
      </c>
      <c r="HF17">
        <v>145</v>
      </c>
      <c r="HG17" t="s">
        <v>761</v>
      </c>
      <c r="HH17">
        <v>0</v>
      </c>
      <c r="HI17">
        <v>12550</v>
      </c>
      <c r="HJ17">
        <v>14155</v>
      </c>
      <c r="HK17">
        <v>0</v>
      </c>
      <c r="HL17">
        <v>0</v>
      </c>
      <c r="HM17" t="s">
        <v>760</v>
      </c>
      <c r="HN17" t="s">
        <v>760</v>
      </c>
      <c r="HO17" t="s">
        <v>760</v>
      </c>
      <c r="HP17">
        <v>0</v>
      </c>
      <c r="HQ17">
        <v>18740</v>
      </c>
      <c r="HR17">
        <v>7970</v>
      </c>
      <c r="HS17">
        <v>0</v>
      </c>
      <c r="HT17">
        <v>0</v>
      </c>
      <c r="HU17" t="s">
        <v>760</v>
      </c>
      <c r="HV17" t="s">
        <v>760</v>
      </c>
      <c r="HW17" t="s">
        <v>760</v>
      </c>
      <c r="HX17" t="s">
        <v>760</v>
      </c>
      <c r="HY17" t="s">
        <v>760</v>
      </c>
      <c r="HZ17" t="s">
        <v>760</v>
      </c>
      <c r="IA17" t="s">
        <v>760</v>
      </c>
      <c r="IB17" t="s">
        <v>760</v>
      </c>
      <c r="IC17" t="s">
        <v>760</v>
      </c>
      <c r="ID17" t="s">
        <v>760</v>
      </c>
      <c r="IE17" t="s">
        <v>760</v>
      </c>
      <c r="IF17" t="s">
        <v>760</v>
      </c>
      <c r="IG17">
        <v>0</v>
      </c>
      <c r="IH17">
        <v>35</v>
      </c>
      <c r="II17">
        <v>26675</v>
      </c>
      <c r="IJ17">
        <v>0</v>
      </c>
      <c r="IK17">
        <v>0</v>
      </c>
      <c r="IL17" t="s">
        <v>760</v>
      </c>
      <c r="IM17" t="s">
        <v>760</v>
      </c>
      <c r="IN17" t="s">
        <v>760</v>
      </c>
      <c r="IO17" t="s">
        <v>760</v>
      </c>
      <c r="IP17" t="s">
        <v>760</v>
      </c>
      <c r="IQ17" t="s">
        <v>760</v>
      </c>
      <c r="IR17">
        <v>0</v>
      </c>
      <c r="IS17">
        <v>26705</v>
      </c>
      <c r="IT17" t="s">
        <v>761</v>
      </c>
      <c r="IU17">
        <v>0</v>
      </c>
      <c r="IV17">
        <v>3585</v>
      </c>
      <c r="IW17">
        <v>5795</v>
      </c>
      <c r="IX17">
        <v>0</v>
      </c>
      <c r="IY17">
        <v>0</v>
      </c>
      <c r="IZ17" t="s">
        <v>760</v>
      </c>
      <c r="JA17" t="s">
        <v>760</v>
      </c>
      <c r="JB17" t="s">
        <v>760</v>
      </c>
      <c r="JC17">
        <v>0</v>
      </c>
      <c r="JD17">
        <v>4845</v>
      </c>
      <c r="JE17">
        <v>4535</v>
      </c>
      <c r="JF17">
        <v>0</v>
      </c>
      <c r="JG17">
        <v>0</v>
      </c>
      <c r="JH17" t="s">
        <v>760</v>
      </c>
      <c r="JI17" t="s">
        <v>760</v>
      </c>
      <c r="JJ17" t="s">
        <v>760</v>
      </c>
      <c r="JK17" t="s">
        <v>760</v>
      </c>
      <c r="JL17" t="s">
        <v>760</v>
      </c>
      <c r="JM17" t="s">
        <v>760</v>
      </c>
      <c r="JN17" t="s">
        <v>760</v>
      </c>
      <c r="JO17" t="s">
        <v>760</v>
      </c>
      <c r="JP17" t="s">
        <v>760</v>
      </c>
      <c r="JQ17" t="s">
        <v>760</v>
      </c>
      <c r="JR17" t="s">
        <v>760</v>
      </c>
      <c r="JS17" t="s">
        <v>760</v>
      </c>
      <c r="JT17">
        <v>0</v>
      </c>
      <c r="JU17">
        <v>3075</v>
      </c>
      <c r="JV17">
        <v>6305</v>
      </c>
      <c r="JW17">
        <v>0</v>
      </c>
      <c r="JX17">
        <v>0</v>
      </c>
      <c r="JY17" t="s">
        <v>760</v>
      </c>
      <c r="JZ17" t="s">
        <v>760</v>
      </c>
      <c r="KA17" t="s">
        <v>760</v>
      </c>
      <c r="KB17" t="s">
        <v>760</v>
      </c>
      <c r="KC17" t="s">
        <v>760</v>
      </c>
      <c r="KD17" t="s">
        <v>760</v>
      </c>
      <c r="KE17">
        <v>0</v>
      </c>
      <c r="KF17">
        <v>9380</v>
      </c>
      <c r="KG17">
        <v>0</v>
      </c>
      <c r="KH17">
        <v>0</v>
      </c>
      <c r="KI17" t="s">
        <v>762</v>
      </c>
      <c r="KJ17" t="s">
        <v>762</v>
      </c>
      <c r="KK17" t="s">
        <v>762</v>
      </c>
      <c r="KL17">
        <v>0</v>
      </c>
      <c r="KM17" t="s">
        <v>762</v>
      </c>
      <c r="KN17" t="s">
        <v>762</v>
      </c>
      <c r="KO17" t="s">
        <v>762</v>
      </c>
      <c r="KP17">
        <v>0</v>
      </c>
      <c r="KQ17" t="s">
        <v>762</v>
      </c>
      <c r="KR17" t="s">
        <v>762</v>
      </c>
      <c r="KS17" t="s">
        <v>762</v>
      </c>
      <c r="KT17">
        <v>0</v>
      </c>
      <c r="KU17" t="s">
        <v>762</v>
      </c>
      <c r="KV17" t="s">
        <v>762</v>
      </c>
      <c r="KW17" t="s">
        <v>762</v>
      </c>
      <c r="KX17" t="s">
        <v>762</v>
      </c>
      <c r="KY17" t="s">
        <v>762</v>
      </c>
      <c r="KZ17" t="s">
        <v>762</v>
      </c>
      <c r="LA17" t="s">
        <v>762</v>
      </c>
      <c r="LB17" t="s">
        <v>762</v>
      </c>
      <c r="LC17" t="s">
        <v>762</v>
      </c>
      <c r="LD17" t="s">
        <v>762</v>
      </c>
      <c r="LE17" t="s">
        <v>762</v>
      </c>
      <c r="LF17" t="s">
        <v>762</v>
      </c>
      <c r="LG17">
        <v>0</v>
      </c>
      <c r="LH17" t="s">
        <v>762</v>
      </c>
      <c r="LI17" t="s">
        <v>762</v>
      </c>
      <c r="LJ17" t="s">
        <v>762</v>
      </c>
      <c r="LK17">
        <v>0</v>
      </c>
      <c r="LL17" t="s">
        <v>762</v>
      </c>
      <c r="LM17" t="s">
        <v>762</v>
      </c>
      <c r="LN17" t="s">
        <v>762</v>
      </c>
      <c r="LO17" t="s">
        <v>762</v>
      </c>
      <c r="LP17" t="s">
        <v>762</v>
      </c>
      <c r="LQ17" t="s">
        <v>762</v>
      </c>
      <c r="LR17">
        <v>0</v>
      </c>
      <c r="LS17" t="s">
        <v>762</v>
      </c>
      <c r="LT17" t="s">
        <v>763</v>
      </c>
      <c r="LU17" t="s">
        <v>764</v>
      </c>
      <c r="LV17">
        <v>16155</v>
      </c>
      <c r="LW17">
        <v>20075</v>
      </c>
      <c r="LX17">
        <v>0</v>
      </c>
      <c r="LY17" t="s">
        <v>759</v>
      </c>
      <c r="LZ17" t="s">
        <v>760</v>
      </c>
      <c r="MA17" t="s">
        <v>760</v>
      </c>
      <c r="MB17" t="s">
        <v>760</v>
      </c>
      <c r="MC17" t="s">
        <v>759</v>
      </c>
      <c r="MD17">
        <v>23730</v>
      </c>
      <c r="ME17">
        <v>12510</v>
      </c>
      <c r="MF17">
        <v>0</v>
      </c>
      <c r="MG17" t="s">
        <v>759</v>
      </c>
      <c r="MH17" t="s">
        <v>760</v>
      </c>
      <c r="MI17" t="s">
        <v>760</v>
      </c>
      <c r="MJ17" t="s">
        <v>760</v>
      </c>
      <c r="MK17" t="s">
        <v>760</v>
      </c>
      <c r="ML17" t="s">
        <v>760</v>
      </c>
      <c r="MM17" t="s">
        <v>760</v>
      </c>
      <c r="MN17" t="s">
        <v>760</v>
      </c>
      <c r="MO17" t="s">
        <v>760</v>
      </c>
      <c r="MP17" t="s">
        <v>760</v>
      </c>
      <c r="MQ17" t="s">
        <v>760</v>
      </c>
      <c r="MR17" t="s">
        <v>760</v>
      </c>
      <c r="MS17" t="s">
        <v>760</v>
      </c>
      <c r="MT17" t="s">
        <v>759</v>
      </c>
      <c r="MU17">
        <v>3255</v>
      </c>
      <c r="MV17">
        <v>32980</v>
      </c>
      <c r="MW17">
        <v>0</v>
      </c>
      <c r="MX17" t="s">
        <v>759</v>
      </c>
      <c r="MY17" t="s">
        <v>760</v>
      </c>
      <c r="MZ17" t="s">
        <v>760</v>
      </c>
      <c r="NA17" t="s">
        <v>760</v>
      </c>
      <c r="NB17" t="s">
        <v>760</v>
      </c>
      <c r="NC17" t="s">
        <v>760</v>
      </c>
      <c r="ND17" t="s">
        <v>760</v>
      </c>
      <c r="NE17" t="s">
        <v>759</v>
      </c>
      <c r="NF17">
        <v>36230</v>
      </c>
      <c r="NG17" t="s">
        <v>761</v>
      </c>
      <c r="NH17">
        <v>0</v>
      </c>
      <c r="NI17">
        <v>0</v>
      </c>
      <c r="NJ17">
        <v>0</v>
      </c>
      <c r="NK17" t="s">
        <v>760</v>
      </c>
      <c r="NL17" t="s">
        <v>760</v>
      </c>
      <c r="NM17" t="s">
        <v>760</v>
      </c>
      <c r="NN17">
        <v>0</v>
      </c>
      <c r="NO17" t="s">
        <v>760</v>
      </c>
      <c r="NP17" t="s">
        <v>760</v>
      </c>
      <c r="NQ17" t="s">
        <v>760</v>
      </c>
      <c r="NR17">
        <v>0</v>
      </c>
      <c r="NS17" t="s">
        <v>760</v>
      </c>
      <c r="NT17" t="s">
        <v>760</v>
      </c>
      <c r="NU17" t="s">
        <v>760</v>
      </c>
      <c r="NV17">
        <v>0</v>
      </c>
      <c r="NW17" t="s">
        <v>760</v>
      </c>
      <c r="NX17" t="s">
        <v>760</v>
      </c>
      <c r="NY17" t="s">
        <v>760</v>
      </c>
      <c r="NZ17" t="s">
        <v>760</v>
      </c>
      <c r="OA17" t="s">
        <v>760</v>
      </c>
      <c r="OB17" t="s">
        <v>760</v>
      </c>
      <c r="OC17" t="s">
        <v>760</v>
      </c>
      <c r="OD17" t="s">
        <v>760</v>
      </c>
      <c r="OE17" t="s">
        <v>760</v>
      </c>
      <c r="OF17" t="s">
        <v>760</v>
      </c>
      <c r="OG17" t="s">
        <v>760</v>
      </c>
      <c r="OH17" t="s">
        <v>760</v>
      </c>
      <c r="OI17">
        <v>0</v>
      </c>
      <c r="OJ17" t="s">
        <v>760</v>
      </c>
      <c r="OK17" t="s">
        <v>760</v>
      </c>
      <c r="OL17" t="s">
        <v>760</v>
      </c>
      <c r="OM17" t="s">
        <v>760</v>
      </c>
      <c r="ON17" t="s">
        <v>760</v>
      </c>
      <c r="OO17" t="s">
        <v>760</v>
      </c>
      <c r="OP17">
        <v>0</v>
      </c>
      <c r="OQ17">
        <v>455</v>
      </c>
      <c r="OR17">
        <v>0</v>
      </c>
      <c r="OS17">
        <v>0</v>
      </c>
      <c r="OT17" t="s">
        <v>760</v>
      </c>
      <c r="OU17" t="s">
        <v>760</v>
      </c>
      <c r="OV17" t="s">
        <v>760</v>
      </c>
      <c r="OW17">
        <v>0</v>
      </c>
      <c r="OX17" t="s">
        <v>760</v>
      </c>
      <c r="OY17" t="s">
        <v>760</v>
      </c>
      <c r="OZ17" t="s">
        <v>760</v>
      </c>
      <c r="PA17">
        <v>0</v>
      </c>
      <c r="PB17" t="s">
        <v>760</v>
      </c>
      <c r="PC17" t="s">
        <v>760</v>
      </c>
      <c r="PD17" t="s">
        <v>760</v>
      </c>
      <c r="PE17">
        <v>0</v>
      </c>
      <c r="PF17" t="s">
        <v>760</v>
      </c>
      <c r="PG17" t="s">
        <v>760</v>
      </c>
      <c r="PH17" t="s">
        <v>760</v>
      </c>
      <c r="PI17" t="s">
        <v>760</v>
      </c>
      <c r="PJ17" t="s">
        <v>760</v>
      </c>
      <c r="PK17" t="s">
        <v>760</v>
      </c>
      <c r="PL17" t="s">
        <v>760</v>
      </c>
      <c r="PM17" t="s">
        <v>760</v>
      </c>
      <c r="PN17" t="s">
        <v>760</v>
      </c>
      <c r="PO17" t="s">
        <v>760</v>
      </c>
      <c r="PP17" t="s">
        <v>760</v>
      </c>
      <c r="PQ17" t="s">
        <v>760</v>
      </c>
      <c r="PR17">
        <v>0</v>
      </c>
      <c r="PS17" t="s">
        <v>760</v>
      </c>
      <c r="PT17" t="s">
        <v>760</v>
      </c>
      <c r="PU17" t="s">
        <v>760</v>
      </c>
      <c r="PV17" t="s">
        <v>760</v>
      </c>
      <c r="PW17" t="s">
        <v>760</v>
      </c>
      <c r="PX17" t="s">
        <v>760</v>
      </c>
      <c r="PY17">
        <v>0</v>
      </c>
      <c r="PZ17">
        <v>7630</v>
      </c>
      <c r="QA17">
        <v>0</v>
      </c>
      <c r="QB17">
        <v>0</v>
      </c>
      <c r="QC17" t="s">
        <v>760</v>
      </c>
      <c r="QD17" t="s">
        <v>760</v>
      </c>
      <c r="QE17" t="s">
        <v>760</v>
      </c>
      <c r="QF17">
        <v>0</v>
      </c>
      <c r="QG17" t="s">
        <v>760</v>
      </c>
      <c r="QH17" t="s">
        <v>760</v>
      </c>
      <c r="QI17" t="s">
        <v>760</v>
      </c>
      <c r="QJ17">
        <v>0</v>
      </c>
      <c r="QK17" t="s">
        <v>760</v>
      </c>
      <c r="QL17" t="s">
        <v>760</v>
      </c>
      <c r="QM17" t="s">
        <v>760</v>
      </c>
      <c r="QN17">
        <v>0</v>
      </c>
      <c r="QO17" t="s">
        <v>760</v>
      </c>
      <c r="QP17" t="s">
        <v>760</v>
      </c>
      <c r="QQ17" t="s">
        <v>760</v>
      </c>
      <c r="QR17" t="s">
        <v>760</v>
      </c>
      <c r="QS17" t="s">
        <v>760</v>
      </c>
      <c r="QT17" t="s">
        <v>760</v>
      </c>
      <c r="QU17" t="s">
        <v>760</v>
      </c>
      <c r="QV17" t="s">
        <v>760</v>
      </c>
      <c r="QW17" t="s">
        <v>760</v>
      </c>
      <c r="QX17" t="s">
        <v>760</v>
      </c>
      <c r="QY17" t="s">
        <v>760</v>
      </c>
      <c r="QZ17" t="s">
        <v>760</v>
      </c>
      <c r="RA17">
        <v>0</v>
      </c>
      <c r="RB17" t="s">
        <v>760</v>
      </c>
      <c r="RC17" t="s">
        <v>760</v>
      </c>
      <c r="RD17" t="s">
        <v>760</v>
      </c>
      <c r="RE17" t="s">
        <v>760</v>
      </c>
      <c r="RF17" t="s">
        <v>760</v>
      </c>
      <c r="RG17" t="s">
        <v>760</v>
      </c>
      <c r="RH17">
        <v>0</v>
      </c>
      <c r="RI17">
        <v>6695</v>
      </c>
      <c r="RJ17">
        <v>0</v>
      </c>
      <c r="RK17">
        <v>0</v>
      </c>
      <c r="RL17" t="s">
        <v>762</v>
      </c>
      <c r="RM17" t="s">
        <v>762</v>
      </c>
      <c r="RN17" t="s">
        <v>762</v>
      </c>
      <c r="RO17">
        <v>0</v>
      </c>
      <c r="RP17" t="s">
        <v>762</v>
      </c>
      <c r="RQ17" t="s">
        <v>762</v>
      </c>
      <c r="RR17" t="s">
        <v>762</v>
      </c>
      <c r="RS17">
        <v>0</v>
      </c>
      <c r="RT17" t="s">
        <v>762</v>
      </c>
      <c r="RU17" t="s">
        <v>762</v>
      </c>
      <c r="RV17" t="s">
        <v>762</v>
      </c>
      <c r="RW17">
        <v>0</v>
      </c>
      <c r="RX17" t="s">
        <v>762</v>
      </c>
      <c r="RY17" t="s">
        <v>762</v>
      </c>
      <c r="RZ17" t="s">
        <v>762</v>
      </c>
      <c r="SA17" t="s">
        <v>762</v>
      </c>
      <c r="SB17" t="s">
        <v>762</v>
      </c>
      <c r="SC17" t="s">
        <v>762</v>
      </c>
      <c r="SD17" t="s">
        <v>762</v>
      </c>
      <c r="SE17" t="s">
        <v>762</v>
      </c>
      <c r="SF17" t="s">
        <v>762</v>
      </c>
      <c r="SG17" t="s">
        <v>762</v>
      </c>
      <c r="SH17" t="s">
        <v>762</v>
      </c>
      <c r="SI17" t="s">
        <v>762</v>
      </c>
      <c r="SJ17">
        <v>0</v>
      </c>
      <c r="SK17" t="s">
        <v>762</v>
      </c>
      <c r="SL17" t="s">
        <v>762</v>
      </c>
      <c r="SM17" t="s">
        <v>762</v>
      </c>
      <c r="SN17" t="s">
        <v>762</v>
      </c>
      <c r="SO17" t="s">
        <v>762</v>
      </c>
      <c r="SP17" t="s">
        <v>762</v>
      </c>
      <c r="SQ17">
        <v>0</v>
      </c>
      <c r="SR17" t="s">
        <v>762</v>
      </c>
      <c r="SS17" t="s">
        <v>763</v>
      </c>
      <c r="ST17" t="s">
        <v>764</v>
      </c>
      <c r="SU17" t="s">
        <v>760</v>
      </c>
      <c r="SV17" t="s">
        <v>760</v>
      </c>
      <c r="SW17" t="s">
        <v>760</v>
      </c>
      <c r="SX17" t="s">
        <v>759</v>
      </c>
      <c r="SY17" t="s">
        <v>760</v>
      </c>
      <c r="SZ17" t="s">
        <v>760</v>
      </c>
      <c r="TA17" t="s">
        <v>760</v>
      </c>
      <c r="TB17" t="s">
        <v>759</v>
      </c>
      <c r="TC17" t="s">
        <v>760</v>
      </c>
      <c r="TD17" t="s">
        <v>760</v>
      </c>
      <c r="TE17" t="s">
        <v>760</v>
      </c>
      <c r="TF17" t="s">
        <v>759</v>
      </c>
      <c r="TG17" t="s">
        <v>760</v>
      </c>
      <c r="TH17" t="s">
        <v>760</v>
      </c>
      <c r="TI17" t="s">
        <v>760</v>
      </c>
      <c r="TJ17" t="s">
        <v>760</v>
      </c>
      <c r="TK17" t="s">
        <v>760</v>
      </c>
      <c r="TL17" t="s">
        <v>760</v>
      </c>
      <c r="TM17" t="s">
        <v>760</v>
      </c>
      <c r="TN17" t="s">
        <v>760</v>
      </c>
      <c r="TO17" t="s">
        <v>760</v>
      </c>
      <c r="TP17" t="s">
        <v>760</v>
      </c>
      <c r="TQ17" t="s">
        <v>760</v>
      </c>
      <c r="TR17" t="s">
        <v>760</v>
      </c>
      <c r="TS17" t="s">
        <v>759</v>
      </c>
      <c r="TT17" t="s">
        <v>760</v>
      </c>
      <c r="TU17" t="s">
        <v>760</v>
      </c>
      <c r="TV17" t="s">
        <v>760</v>
      </c>
      <c r="TW17" t="s">
        <v>760</v>
      </c>
      <c r="TX17" t="s">
        <v>760</v>
      </c>
      <c r="TY17" t="s">
        <v>760</v>
      </c>
      <c r="TZ17" t="s">
        <v>759</v>
      </c>
      <c r="UA17">
        <v>14780</v>
      </c>
      <c r="UB17">
        <v>0</v>
      </c>
      <c r="UC17">
        <v>0</v>
      </c>
      <c r="UD17">
        <v>0</v>
      </c>
      <c r="UE17">
        <v>1</v>
      </c>
      <c r="UF17">
        <v>2170</v>
      </c>
      <c r="UG17">
        <v>1840</v>
      </c>
      <c r="UH17">
        <v>0</v>
      </c>
      <c r="UI17">
        <v>0</v>
      </c>
      <c r="UJ17" t="s">
        <v>760</v>
      </c>
      <c r="UK17" t="s">
        <v>760</v>
      </c>
      <c r="UL17" t="s">
        <v>760</v>
      </c>
      <c r="UM17">
        <v>0</v>
      </c>
      <c r="UN17">
        <v>2085</v>
      </c>
      <c r="UO17">
        <v>1930</v>
      </c>
      <c r="UP17">
        <v>0</v>
      </c>
      <c r="UQ17">
        <v>0</v>
      </c>
      <c r="UR17" t="s">
        <v>760</v>
      </c>
      <c r="US17" t="s">
        <v>760</v>
      </c>
      <c r="UT17" t="s">
        <v>760</v>
      </c>
      <c r="UU17" t="s">
        <v>760</v>
      </c>
      <c r="UV17" t="s">
        <v>760</v>
      </c>
      <c r="UW17" t="s">
        <v>760</v>
      </c>
      <c r="UX17" t="s">
        <v>760</v>
      </c>
      <c r="UY17" t="s">
        <v>760</v>
      </c>
      <c r="UZ17" t="s">
        <v>760</v>
      </c>
      <c r="VA17" t="s">
        <v>760</v>
      </c>
      <c r="VB17" t="s">
        <v>760</v>
      </c>
      <c r="VC17" t="s">
        <v>760</v>
      </c>
      <c r="VD17">
        <v>0</v>
      </c>
      <c r="VE17">
        <v>410</v>
      </c>
      <c r="VF17">
        <v>3600</v>
      </c>
      <c r="VG17">
        <v>0</v>
      </c>
      <c r="VH17">
        <v>0</v>
      </c>
      <c r="VI17" t="s">
        <v>760</v>
      </c>
      <c r="VJ17" t="s">
        <v>760</v>
      </c>
      <c r="VK17" t="s">
        <v>760</v>
      </c>
      <c r="VL17" t="s">
        <v>760</v>
      </c>
      <c r="VM17" t="s">
        <v>760</v>
      </c>
      <c r="VN17" t="s">
        <v>760</v>
      </c>
      <c r="VO17">
        <v>0</v>
      </c>
      <c r="VP17">
        <v>4010</v>
      </c>
      <c r="VQ17" t="s">
        <v>761</v>
      </c>
      <c r="VR17">
        <v>0</v>
      </c>
      <c r="VS17" t="s">
        <v>760</v>
      </c>
      <c r="VT17" t="s">
        <v>760</v>
      </c>
      <c r="VU17" t="s">
        <v>760</v>
      </c>
      <c r="VV17">
        <v>0</v>
      </c>
      <c r="VW17" t="s">
        <v>760</v>
      </c>
      <c r="VX17" t="s">
        <v>760</v>
      </c>
      <c r="VY17" t="s">
        <v>760</v>
      </c>
      <c r="VZ17">
        <v>0</v>
      </c>
      <c r="WA17" t="s">
        <v>760</v>
      </c>
      <c r="WB17" t="s">
        <v>760</v>
      </c>
      <c r="WC17" t="s">
        <v>760</v>
      </c>
      <c r="WD17">
        <v>0</v>
      </c>
      <c r="WE17" t="s">
        <v>760</v>
      </c>
      <c r="WF17" t="s">
        <v>760</v>
      </c>
      <c r="WG17" t="s">
        <v>760</v>
      </c>
      <c r="WH17" t="s">
        <v>760</v>
      </c>
      <c r="WI17" t="s">
        <v>760</v>
      </c>
      <c r="WJ17" t="s">
        <v>760</v>
      </c>
      <c r="WK17" t="s">
        <v>760</v>
      </c>
      <c r="WL17" t="s">
        <v>760</v>
      </c>
      <c r="WM17" t="s">
        <v>760</v>
      </c>
      <c r="WN17" t="s">
        <v>760</v>
      </c>
      <c r="WO17" t="s">
        <v>760</v>
      </c>
      <c r="WP17" t="s">
        <v>760</v>
      </c>
      <c r="WQ17">
        <v>0</v>
      </c>
      <c r="WR17" t="s">
        <v>760</v>
      </c>
      <c r="WS17" t="s">
        <v>760</v>
      </c>
      <c r="WT17" t="s">
        <v>760</v>
      </c>
      <c r="WU17" t="s">
        <v>760</v>
      </c>
      <c r="WV17" t="s">
        <v>760</v>
      </c>
      <c r="WW17" t="s">
        <v>760</v>
      </c>
      <c r="WX17">
        <v>0</v>
      </c>
      <c r="WY17">
        <v>1075</v>
      </c>
      <c r="WZ17">
        <v>0</v>
      </c>
      <c r="XA17">
        <v>0</v>
      </c>
      <c r="XB17">
        <v>1</v>
      </c>
      <c r="XC17" t="s">
        <v>747</v>
      </c>
      <c r="XD17" t="s">
        <v>747</v>
      </c>
      <c r="XE17" t="s">
        <v>747</v>
      </c>
      <c r="XF17">
        <v>0</v>
      </c>
      <c r="XG17">
        <v>0</v>
      </c>
      <c r="XH17">
        <v>0</v>
      </c>
      <c r="XI17">
        <v>0</v>
      </c>
      <c r="XJ17">
        <v>0</v>
      </c>
      <c r="XK17">
        <v>0</v>
      </c>
      <c r="XL17">
        <v>0.53005055233102416</v>
      </c>
      <c r="XM17" t="s">
        <v>759</v>
      </c>
      <c r="XN17">
        <v>0.61780383795309168</v>
      </c>
      <c r="XO17" t="s">
        <v>759</v>
      </c>
      <c r="XP17">
        <v>0.55409881313828324</v>
      </c>
      <c r="XQ17" t="s">
        <v>759</v>
      </c>
      <c r="XR17" t="s">
        <v>747</v>
      </c>
      <c r="XS17" t="s">
        <v>759</v>
      </c>
      <c r="XT17" t="s">
        <v>747</v>
      </c>
      <c r="XU17" t="s">
        <v>759</v>
      </c>
      <c r="XV17" t="s">
        <v>747</v>
      </c>
      <c r="XW17" t="s">
        <v>759</v>
      </c>
      <c r="XX17">
        <v>0.45885286783042395</v>
      </c>
      <c r="XY17" t="s">
        <v>759</v>
      </c>
      <c r="XZ17" t="s">
        <v>747</v>
      </c>
      <c r="YA17" t="s">
        <v>759</v>
      </c>
      <c r="YB17">
        <v>0.42125984251968501</v>
      </c>
      <c r="YC17" t="s">
        <v>759</v>
      </c>
      <c r="YD17">
        <v>0.26315789473684209</v>
      </c>
      <c r="YE17" t="s">
        <v>759</v>
      </c>
      <c r="YF17" t="s">
        <v>747</v>
      </c>
      <c r="YG17" t="s">
        <v>759</v>
      </c>
      <c r="YH17" t="s">
        <v>747</v>
      </c>
      <c r="YI17" t="s">
        <v>759</v>
      </c>
      <c r="YJ17" t="s">
        <v>747</v>
      </c>
      <c r="YK17" t="s">
        <v>759</v>
      </c>
      <c r="YL17" t="s">
        <v>747</v>
      </c>
      <c r="YM17" t="s">
        <v>759</v>
      </c>
      <c r="YN17" t="s">
        <v>747</v>
      </c>
      <c r="YO17" t="s">
        <v>759</v>
      </c>
      <c r="YP17" t="s">
        <v>747</v>
      </c>
      <c r="YQ17" t="s">
        <v>759</v>
      </c>
      <c r="YR17" t="s">
        <v>747</v>
      </c>
      <c r="YS17" t="s">
        <v>759</v>
      </c>
      <c r="YT17" t="s">
        <v>747</v>
      </c>
      <c r="YU17" t="s">
        <v>759</v>
      </c>
      <c r="YV17">
        <v>0.34448818897637795</v>
      </c>
      <c r="YW17" t="s">
        <v>759</v>
      </c>
      <c r="YX17">
        <v>0.2983901160614002</v>
      </c>
      <c r="YY17" t="s">
        <v>759</v>
      </c>
      <c r="YZ17">
        <v>0.48347547974413646</v>
      </c>
      <c r="ZA17" t="s">
        <v>759</v>
      </c>
      <c r="ZB17">
        <v>0.34519867549668876</v>
      </c>
      <c r="ZC17" t="s">
        <v>759</v>
      </c>
      <c r="ZD17" t="s">
        <v>747</v>
      </c>
      <c r="ZE17" t="s">
        <v>759</v>
      </c>
      <c r="ZF17" t="s">
        <v>747</v>
      </c>
      <c r="ZG17" t="s">
        <v>759</v>
      </c>
      <c r="ZH17" t="s">
        <v>747</v>
      </c>
      <c r="ZI17" t="s">
        <v>759</v>
      </c>
      <c r="ZJ17">
        <v>0.48069738480697383</v>
      </c>
      <c r="ZK17" t="s">
        <v>759</v>
      </c>
      <c r="ZL17" t="s">
        <v>747</v>
      </c>
      <c r="ZM17" t="s">
        <v>759</v>
      </c>
      <c r="ZN17" t="s">
        <v>747</v>
      </c>
      <c r="ZO17" t="s">
        <v>759</v>
      </c>
      <c r="ZP17" t="s">
        <v>747</v>
      </c>
      <c r="ZQ17" t="s">
        <v>759</v>
      </c>
      <c r="ZR17" t="s">
        <v>747</v>
      </c>
      <c r="ZS17" t="s">
        <v>759</v>
      </c>
      <c r="ZT17">
        <v>7.2733423545331535E-2</v>
      </c>
      <c r="ZU17" t="s">
        <v>759</v>
      </c>
      <c r="ZV17">
        <v>0.16830708661417323</v>
      </c>
      <c r="ZW17" t="s">
        <v>759</v>
      </c>
      <c r="ZX17">
        <v>1</v>
      </c>
      <c r="ZY17" t="s">
        <v>759</v>
      </c>
      <c r="ZZ17">
        <v>0.18445216228598701</v>
      </c>
      <c r="AAA17" t="s">
        <v>765</v>
      </c>
      <c r="AAB17">
        <v>0.32290331718415977</v>
      </c>
      <c r="AAC17" t="s">
        <v>765</v>
      </c>
      <c r="AAD17">
        <v>0.43661882029968418</v>
      </c>
      <c r="AAE17" t="s">
        <v>765</v>
      </c>
      <c r="AAF17">
        <v>9.743306651945902E-3</v>
      </c>
      <c r="AAG17" t="s">
        <v>761</v>
      </c>
      <c r="AAH17">
        <v>1.0157328181065415E-2</v>
      </c>
      <c r="AAI17" t="s">
        <v>761</v>
      </c>
      <c r="AAJ17" t="s">
        <v>747</v>
      </c>
      <c r="AAK17" t="s">
        <v>759</v>
      </c>
      <c r="AAL17" t="s">
        <v>747</v>
      </c>
      <c r="AAM17" t="s">
        <v>761</v>
      </c>
      <c r="AAN17" t="s">
        <v>747</v>
      </c>
      <c r="AAO17" t="s">
        <v>759</v>
      </c>
      <c r="AAP17">
        <v>0.45297699594046009</v>
      </c>
      <c r="AAQ17" t="s">
        <v>763</v>
      </c>
      <c r="AAR17" t="s">
        <v>766</v>
      </c>
      <c r="AAS17" t="s">
        <v>767</v>
      </c>
      <c r="AAT17" t="s">
        <v>767</v>
      </c>
      <c r="AAU17" t="s">
        <v>767</v>
      </c>
      <c r="AAV17" t="s">
        <v>767</v>
      </c>
      <c r="AAW17">
        <v>0</v>
      </c>
      <c r="AAX17" t="s">
        <v>1134</v>
      </c>
      <c r="AAY17" t="s">
        <v>1135</v>
      </c>
      <c r="AAZ17" t="s">
        <v>758</v>
      </c>
      <c r="ABA17" t="s">
        <v>767</v>
      </c>
      <c r="ABB17" t="s">
        <v>1136</v>
      </c>
      <c r="ABC17" t="s">
        <v>1137</v>
      </c>
      <c r="ABD17" t="s">
        <v>776</v>
      </c>
      <c r="ABE17" t="s">
        <v>796</v>
      </c>
      <c r="ABF17" t="s">
        <v>1138</v>
      </c>
      <c r="ABG17" t="s">
        <v>767</v>
      </c>
      <c r="ABH17" t="s">
        <v>1139</v>
      </c>
      <c r="ABI17" t="s">
        <v>776</v>
      </c>
      <c r="ABJ17" t="s">
        <v>767</v>
      </c>
      <c r="ABK17" t="s">
        <v>767</v>
      </c>
      <c r="ABL17" t="s">
        <v>1140</v>
      </c>
      <c r="ABM17" t="s">
        <v>767</v>
      </c>
      <c r="ABN17" t="s">
        <v>767</v>
      </c>
      <c r="ABO17" t="s">
        <v>759</v>
      </c>
      <c r="ABP17" t="s">
        <v>759</v>
      </c>
      <c r="ABQ17" t="s">
        <v>1141</v>
      </c>
      <c r="ABR17" t="s">
        <v>747</v>
      </c>
      <c r="ABS17" t="s">
        <v>747</v>
      </c>
      <c r="ABT17" t="s">
        <v>747</v>
      </c>
      <c r="ABU17" t="s">
        <v>747</v>
      </c>
      <c r="ABV17" t="s">
        <v>747</v>
      </c>
      <c r="ABW17" t="s">
        <v>747</v>
      </c>
      <c r="ABX17" t="s">
        <v>747</v>
      </c>
      <c r="ABY17" s="6" t="s">
        <v>759</v>
      </c>
      <c r="ABZ17" s="6" t="s">
        <v>759</v>
      </c>
      <c r="ACA17" s="6" t="s">
        <v>759</v>
      </c>
      <c r="ACB17" s="6" t="s">
        <v>759</v>
      </c>
      <c r="ACC17" s="6" t="s">
        <v>759</v>
      </c>
      <c r="ACD17" s="6" t="s">
        <v>759</v>
      </c>
      <c r="ACE17" s="6" t="s">
        <v>759</v>
      </c>
      <c r="ACF17" s="6" t="s">
        <v>759</v>
      </c>
      <c r="ACG17" s="6" t="s">
        <v>759</v>
      </c>
      <c r="ACH17" s="6" t="s">
        <v>759</v>
      </c>
      <c r="ACI17" s="6" t="s">
        <v>759</v>
      </c>
      <c r="ACJ17" s="6" t="s">
        <v>759</v>
      </c>
      <c r="ACK17" s="6" t="s">
        <v>759</v>
      </c>
      <c r="ACL17" s="6" t="s">
        <v>759</v>
      </c>
      <c r="ACM17" s="6" t="s">
        <v>759</v>
      </c>
      <c r="ACN17" s="6" t="s">
        <v>759</v>
      </c>
      <c r="ACO17" s="6" t="s">
        <v>759</v>
      </c>
      <c r="ACP17" s="6" t="s">
        <v>759</v>
      </c>
      <c r="ACQ17" s="6" t="s">
        <v>759</v>
      </c>
      <c r="ACR17" s="6" t="s">
        <v>759</v>
      </c>
      <c r="ACS17" s="6" t="s">
        <v>759</v>
      </c>
      <c r="ACT17" s="6" t="s">
        <v>759</v>
      </c>
      <c r="ACU17" s="6">
        <v>3.630260521042084</v>
      </c>
      <c r="ACV17" s="6" t="s">
        <v>759</v>
      </c>
      <c r="ACW17" s="6">
        <v>34793.139283594952</v>
      </c>
      <c r="ACX17" s="6">
        <v>78784714.76529032</v>
      </c>
    </row>
    <row r="18" spans="1:778" x14ac:dyDescent="0.2">
      <c r="A18" t="s">
        <v>1142</v>
      </c>
      <c r="B18" s="6" t="s">
        <v>1142</v>
      </c>
      <c r="C18" s="6" t="s">
        <v>1142</v>
      </c>
      <c r="D18">
        <v>62</v>
      </c>
      <c r="E18">
        <v>62</v>
      </c>
      <c r="F18" s="6">
        <v>67.400000000000006</v>
      </c>
      <c r="G18" s="6">
        <v>61.9</v>
      </c>
      <c r="H18" s="6">
        <v>67.099999999999994</v>
      </c>
      <c r="I18" s="6">
        <v>76.099999999999994</v>
      </c>
      <c r="J18" s="6">
        <v>38.6</v>
      </c>
      <c r="K18" s="6">
        <v>65.599999999999994</v>
      </c>
      <c r="L18" s="6">
        <v>67.400000000000006</v>
      </c>
      <c r="M18" s="10">
        <v>67.415000000000006</v>
      </c>
      <c r="N18" t="s">
        <v>1143</v>
      </c>
      <c r="O18" t="s">
        <v>1144</v>
      </c>
      <c r="P18" t="s">
        <v>1145</v>
      </c>
      <c r="Q18" t="s">
        <v>1146</v>
      </c>
      <c r="R18" t="s">
        <v>1147</v>
      </c>
      <c r="S18" t="s">
        <v>1148</v>
      </c>
      <c r="T18" t="s">
        <v>1142</v>
      </c>
      <c r="U18">
        <v>2018</v>
      </c>
      <c r="V18" t="s">
        <v>1149</v>
      </c>
      <c r="W18" t="s">
        <v>935</v>
      </c>
      <c r="X18">
        <v>0</v>
      </c>
      <c r="Y18">
        <v>0</v>
      </c>
      <c r="Z18" t="s">
        <v>936</v>
      </c>
      <c r="AA18" t="s">
        <v>937</v>
      </c>
      <c r="AB18">
        <v>1</v>
      </c>
      <c r="AC18">
        <v>0</v>
      </c>
      <c r="AD18">
        <v>1809</v>
      </c>
      <c r="AE18" t="s">
        <v>1150</v>
      </c>
      <c r="AF18" t="s">
        <v>747</v>
      </c>
      <c r="AG18" t="s">
        <v>759</v>
      </c>
      <c r="AH18" t="s">
        <v>747</v>
      </c>
      <c r="AI18" t="s">
        <v>759</v>
      </c>
      <c r="AJ18">
        <v>0</v>
      </c>
      <c r="AK18" t="s">
        <v>758</v>
      </c>
      <c r="AL18" t="s">
        <v>758</v>
      </c>
      <c r="AM18" t="s">
        <v>1151</v>
      </c>
      <c r="AN18" t="s">
        <v>1152</v>
      </c>
      <c r="AO18">
        <v>0</v>
      </c>
      <c r="AP18" t="s">
        <v>1153</v>
      </c>
      <c r="AQ18" t="s">
        <v>1154</v>
      </c>
      <c r="AR18" t="s">
        <v>1155</v>
      </c>
      <c r="AS18">
        <v>0</v>
      </c>
      <c r="AT18" t="s">
        <v>1156</v>
      </c>
      <c r="AU18">
        <v>52.517893000000001</v>
      </c>
      <c r="AV18">
        <v>13.393530999999999</v>
      </c>
      <c r="AW18" t="s">
        <v>1157</v>
      </c>
      <c r="AX18">
        <v>0</v>
      </c>
      <c r="AY18">
        <v>0</v>
      </c>
      <c r="AZ18" t="s">
        <v>758</v>
      </c>
      <c r="BA18" t="s">
        <v>758</v>
      </c>
      <c r="BB18" t="s">
        <v>758</v>
      </c>
      <c r="BC18" t="s">
        <v>758</v>
      </c>
      <c r="BD18" t="s">
        <v>758</v>
      </c>
      <c r="BE18" t="s">
        <v>759</v>
      </c>
      <c r="BF18">
        <v>0</v>
      </c>
      <c r="BG18">
        <v>257423643</v>
      </c>
      <c r="BH18">
        <v>257423643</v>
      </c>
      <c r="BI18">
        <v>241408596.6952379</v>
      </c>
      <c r="BJ18" t="s">
        <v>759</v>
      </c>
      <c r="BK18">
        <v>112532230</v>
      </c>
      <c r="BL18">
        <v>112532230</v>
      </c>
      <c r="BM18">
        <v>105531284.58090289</v>
      </c>
      <c r="BN18" t="s">
        <v>759</v>
      </c>
      <c r="BO18">
        <v>0</v>
      </c>
      <c r="BP18">
        <v>0</v>
      </c>
      <c r="BQ18">
        <v>0</v>
      </c>
      <c r="BR18" t="s">
        <v>759</v>
      </c>
      <c r="BS18">
        <v>369955873</v>
      </c>
      <c r="BT18">
        <v>369955873</v>
      </c>
      <c r="BU18">
        <v>346939881.27614081</v>
      </c>
      <c r="BV18" t="s">
        <v>759</v>
      </c>
      <c r="BW18">
        <v>32165945</v>
      </c>
      <c r="BX18">
        <v>32165945</v>
      </c>
      <c r="BY18">
        <v>30164811.410994615</v>
      </c>
      <c r="BZ18" t="s">
        <v>759</v>
      </c>
      <c r="CA18">
        <v>2</v>
      </c>
      <c r="CB18">
        <v>0</v>
      </c>
      <c r="CC18" t="s">
        <v>747</v>
      </c>
      <c r="CD18" t="s">
        <v>747</v>
      </c>
      <c r="CE18" t="s">
        <v>747</v>
      </c>
      <c r="CF18" t="s">
        <v>759</v>
      </c>
      <c r="CG18">
        <v>8282745</v>
      </c>
      <c r="CH18">
        <v>8282745</v>
      </c>
      <c r="CI18">
        <v>7767452.2197422953</v>
      </c>
      <c r="CJ18" t="s">
        <v>759</v>
      </c>
      <c r="CK18">
        <v>255865278</v>
      </c>
      <c r="CL18">
        <v>255865278</v>
      </c>
      <c r="CM18">
        <v>239947181.94947201</v>
      </c>
      <c r="CN18" t="s">
        <v>949</v>
      </c>
      <c r="CO18">
        <v>31789031</v>
      </c>
      <c r="CP18">
        <v>31789031</v>
      </c>
      <c r="CQ18">
        <v>29811346.287300482</v>
      </c>
      <c r="CR18" t="s">
        <v>759</v>
      </c>
      <c r="CS18">
        <v>2935006</v>
      </c>
      <c r="CT18">
        <v>2935006</v>
      </c>
      <c r="CU18">
        <v>2752411.050884333</v>
      </c>
      <c r="CV18" t="s">
        <v>759</v>
      </c>
      <c r="CW18">
        <v>8757087</v>
      </c>
      <c r="CX18">
        <v>8757087</v>
      </c>
      <c r="CY18">
        <v>8212284.0744978143</v>
      </c>
      <c r="CZ18" t="s">
        <v>759</v>
      </c>
      <c r="DA18">
        <v>72845410</v>
      </c>
      <c r="DB18">
        <v>72845410</v>
      </c>
      <c r="DC18">
        <v>68313492.882195175</v>
      </c>
      <c r="DD18" t="s">
        <v>759</v>
      </c>
      <c r="DE18">
        <v>116326534</v>
      </c>
      <c r="DF18">
        <v>116326534</v>
      </c>
      <c r="DG18">
        <v>109089534.2948778</v>
      </c>
      <c r="DH18" t="s">
        <v>759</v>
      </c>
      <c r="DI18" t="s">
        <v>747</v>
      </c>
      <c r="DJ18">
        <v>4033014</v>
      </c>
      <c r="DK18">
        <v>4033014</v>
      </c>
      <c r="DL18">
        <v>3782108.8958493536</v>
      </c>
      <c r="DM18" t="s">
        <v>759</v>
      </c>
      <c r="DN18">
        <v>17614247</v>
      </c>
      <c r="DO18">
        <v>17614247</v>
      </c>
      <c r="DP18">
        <v>16518415.327193951</v>
      </c>
      <c r="DQ18" t="s">
        <v>759</v>
      </c>
      <c r="DR18">
        <v>402121818</v>
      </c>
      <c r="DS18">
        <v>402121818</v>
      </c>
      <c r="DT18">
        <v>377104692.6871354</v>
      </c>
      <c r="DU18" t="s">
        <v>949</v>
      </c>
      <c r="DV18" t="s">
        <v>747</v>
      </c>
      <c r="DW18" t="s">
        <v>747</v>
      </c>
      <c r="DX18" t="s">
        <v>747</v>
      </c>
      <c r="DY18" t="s">
        <v>759</v>
      </c>
      <c r="DZ18" t="s">
        <v>950</v>
      </c>
      <c r="EA18">
        <v>2149</v>
      </c>
      <c r="EB18">
        <v>0</v>
      </c>
      <c r="EC18">
        <v>2036</v>
      </c>
      <c r="ED18">
        <v>1476</v>
      </c>
      <c r="EE18">
        <v>0</v>
      </c>
      <c r="EF18">
        <v>0</v>
      </c>
      <c r="EG18">
        <v>2820</v>
      </c>
      <c r="EH18">
        <v>689</v>
      </c>
      <c r="EI18">
        <v>3</v>
      </c>
      <c r="EJ18">
        <v>0</v>
      </c>
      <c r="EK18">
        <v>0</v>
      </c>
      <c r="EL18">
        <v>287</v>
      </c>
      <c r="EM18">
        <v>923</v>
      </c>
      <c r="EN18">
        <v>453</v>
      </c>
      <c r="EO18">
        <v>349</v>
      </c>
      <c r="EP18">
        <v>921</v>
      </c>
      <c r="EQ18">
        <v>105</v>
      </c>
      <c r="ER18">
        <v>0</v>
      </c>
      <c r="ES18">
        <v>207</v>
      </c>
      <c r="ET18">
        <v>0</v>
      </c>
      <c r="EU18">
        <v>63</v>
      </c>
      <c r="EV18">
        <v>204</v>
      </c>
      <c r="EW18">
        <v>0</v>
      </c>
      <c r="EX18">
        <v>3512</v>
      </c>
      <c r="EY18">
        <v>0</v>
      </c>
      <c r="EZ18">
        <v>334</v>
      </c>
      <c r="FA18">
        <v>170</v>
      </c>
      <c r="FB18">
        <v>0</v>
      </c>
      <c r="FC18">
        <v>504</v>
      </c>
      <c r="FD18">
        <v>0</v>
      </c>
      <c r="FE18" t="s">
        <v>747</v>
      </c>
      <c r="FF18">
        <v>0</v>
      </c>
      <c r="FG18" t="s">
        <v>747</v>
      </c>
      <c r="FH18">
        <v>0</v>
      </c>
      <c r="FI18">
        <v>0</v>
      </c>
      <c r="FJ18">
        <v>1463</v>
      </c>
      <c r="FK18">
        <v>0</v>
      </c>
      <c r="FL18">
        <v>1736</v>
      </c>
      <c r="FM18">
        <v>0</v>
      </c>
      <c r="FN18">
        <v>0</v>
      </c>
      <c r="FO18">
        <v>3612</v>
      </c>
      <c r="FP18">
        <v>0</v>
      </c>
      <c r="FQ18">
        <v>5248</v>
      </c>
      <c r="FR18">
        <v>0</v>
      </c>
      <c r="FS18">
        <v>0</v>
      </c>
      <c r="FT18">
        <v>1</v>
      </c>
      <c r="FU18">
        <v>3</v>
      </c>
      <c r="FV18" t="s">
        <v>758</v>
      </c>
      <c r="FW18" t="s">
        <v>758</v>
      </c>
      <c r="FX18" t="s">
        <v>758</v>
      </c>
      <c r="FY18" t="s">
        <v>759</v>
      </c>
      <c r="FZ18" t="s">
        <v>758</v>
      </c>
      <c r="GA18" t="s">
        <v>758</v>
      </c>
      <c r="GB18" t="s">
        <v>758</v>
      </c>
      <c r="GC18" t="s">
        <v>759</v>
      </c>
      <c r="GD18" t="s">
        <v>758</v>
      </c>
      <c r="GE18" t="s">
        <v>758</v>
      </c>
      <c r="GF18" t="s">
        <v>758</v>
      </c>
      <c r="GG18" t="s">
        <v>759</v>
      </c>
      <c r="GH18" t="s">
        <v>758</v>
      </c>
      <c r="GI18" t="s">
        <v>758</v>
      </c>
      <c r="GJ18" t="s">
        <v>758</v>
      </c>
      <c r="GK18" t="s">
        <v>758</v>
      </c>
      <c r="GL18" t="s">
        <v>758</v>
      </c>
      <c r="GM18" t="s">
        <v>758</v>
      </c>
      <c r="GN18" t="s">
        <v>758</v>
      </c>
      <c r="GO18" t="s">
        <v>758</v>
      </c>
      <c r="GP18" t="s">
        <v>758</v>
      </c>
      <c r="GQ18" t="s">
        <v>758</v>
      </c>
      <c r="GR18" t="s">
        <v>758</v>
      </c>
      <c r="GS18" t="s">
        <v>758</v>
      </c>
      <c r="GT18" t="s">
        <v>759</v>
      </c>
      <c r="GU18" t="s">
        <v>758</v>
      </c>
      <c r="GV18" t="s">
        <v>758</v>
      </c>
      <c r="GW18" t="s">
        <v>758</v>
      </c>
      <c r="GX18" t="s">
        <v>759</v>
      </c>
      <c r="GY18" t="s">
        <v>758</v>
      </c>
      <c r="GZ18" t="s">
        <v>758</v>
      </c>
      <c r="HA18" t="s">
        <v>758</v>
      </c>
      <c r="HB18" t="s">
        <v>758</v>
      </c>
      <c r="HC18" t="s">
        <v>758</v>
      </c>
      <c r="HD18" t="s">
        <v>758</v>
      </c>
      <c r="HE18" t="s">
        <v>759</v>
      </c>
      <c r="HF18" t="s">
        <v>758</v>
      </c>
      <c r="HG18" t="s">
        <v>759</v>
      </c>
      <c r="HH18" t="s">
        <v>759</v>
      </c>
      <c r="HI18">
        <v>5987</v>
      </c>
      <c r="HJ18">
        <v>7489</v>
      </c>
      <c r="HK18">
        <v>0</v>
      </c>
      <c r="HL18">
        <v>0</v>
      </c>
      <c r="HM18">
        <v>11877</v>
      </c>
      <c r="HN18">
        <v>1599</v>
      </c>
      <c r="HO18">
        <v>0</v>
      </c>
      <c r="HP18">
        <v>0</v>
      </c>
      <c r="HQ18">
        <v>12291</v>
      </c>
      <c r="HR18">
        <v>1185</v>
      </c>
      <c r="HS18">
        <v>0</v>
      </c>
      <c r="HT18">
        <v>0</v>
      </c>
      <c r="HU18">
        <v>0</v>
      </c>
      <c r="HV18">
        <v>916</v>
      </c>
      <c r="HW18">
        <v>4452</v>
      </c>
      <c r="HX18">
        <v>2634</v>
      </c>
      <c r="HY18">
        <v>784</v>
      </c>
      <c r="HZ18">
        <v>2679</v>
      </c>
      <c r="IA18">
        <v>875</v>
      </c>
      <c r="IB18">
        <v>7</v>
      </c>
      <c r="IC18">
        <v>1129</v>
      </c>
      <c r="ID18">
        <v>0</v>
      </c>
      <c r="IE18">
        <v>0</v>
      </c>
      <c r="IF18">
        <v>0</v>
      </c>
      <c r="IG18">
        <v>0</v>
      </c>
      <c r="IH18">
        <v>591</v>
      </c>
      <c r="II18">
        <v>12885</v>
      </c>
      <c r="IJ18">
        <v>0</v>
      </c>
      <c r="IK18">
        <v>0</v>
      </c>
      <c r="IL18">
        <v>1786</v>
      </c>
      <c r="IM18">
        <v>2728</v>
      </c>
      <c r="IN18">
        <v>3350</v>
      </c>
      <c r="IO18">
        <v>3145</v>
      </c>
      <c r="IP18">
        <v>2467</v>
      </c>
      <c r="IQ18">
        <v>0</v>
      </c>
      <c r="IR18">
        <v>0</v>
      </c>
      <c r="IS18">
        <v>13476</v>
      </c>
      <c r="IT18">
        <v>0</v>
      </c>
      <c r="IU18">
        <v>0</v>
      </c>
      <c r="IV18">
        <v>3035</v>
      </c>
      <c r="IW18">
        <v>4582</v>
      </c>
      <c r="IX18">
        <v>0</v>
      </c>
      <c r="IY18">
        <v>0</v>
      </c>
      <c r="IZ18">
        <v>5634</v>
      </c>
      <c r="JA18">
        <v>1983</v>
      </c>
      <c r="JB18">
        <v>0</v>
      </c>
      <c r="JC18">
        <v>0</v>
      </c>
      <c r="JD18">
        <v>5759</v>
      </c>
      <c r="JE18">
        <v>1858</v>
      </c>
      <c r="JF18">
        <v>0</v>
      </c>
      <c r="JG18">
        <v>0</v>
      </c>
      <c r="JH18">
        <v>0</v>
      </c>
      <c r="JI18">
        <v>543</v>
      </c>
      <c r="JJ18">
        <v>2478</v>
      </c>
      <c r="JK18">
        <v>2191</v>
      </c>
      <c r="JL18">
        <v>490</v>
      </c>
      <c r="JM18">
        <v>1062</v>
      </c>
      <c r="JN18">
        <v>303</v>
      </c>
      <c r="JO18">
        <v>0</v>
      </c>
      <c r="JP18">
        <v>550</v>
      </c>
      <c r="JQ18">
        <v>0</v>
      </c>
      <c r="JR18">
        <v>0</v>
      </c>
      <c r="JS18">
        <v>0</v>
      </c>
      <c r="JT18">
        <v>0</v>
      </c>
      <c r="JU18">
        <v>303</v>
      </c>
      <c r="JV18">
        <v>7314</v>
      </c>
      <c r="JW18">
        <v>0</v>
      </c>
      <c r="JX18">
        <v>0</v>
      </c>
      <c r="JY18">
        <v>3</v>
      </c>
      <c r="JZ18">
        <v>136</v>
      </c>
      <c r="KA18">
        <v>1604</v>
      </c>
      <c r="KB18">
        <v>3835</v>
      </c>
      <c r="KC18">
        <v>2039</v>
      </c>
      <c r="KD18">
        <v>0</v>
      </c>
      <c r="KE18">
        <v>0</v>
      </c>
      <c r="KF18">
        <v>7617</v>
      </c>
      <c r="KG18">
        <v>0</v>
      </c>
      <c r="KH18">
        <v>0</v>
      </c>
      <c r="KI18">
        <v>4096</v>
      </c>
      <c r="KJ18">
        <v>6282</v>
      </c>
      <c r="KK18">
        <v>0</v>
      </c>
      <c r="KL18">
        <v>0</v>
      </c>
      <c r="KM18">
        <v>8858</v>
      </c>
      <c r="KN18">
        <v>1519</v>
      </c>
      <c r="KO18">
        <v>1</v>
      </c>
      <c r="KP18">
        <v>0</v>
      </c>
      <c r="KQ18">
        <v>9065</v>
      </c>
      <c r="KR18">
        <v>1313</v>
      </c>
      <c r="KS18">
        <v>0</v>
      </c>
      <c r="KT18">
        <v>0</v>
      </c>
      <c r="KU18">
        <v>0</v>
      </c>
      <c r="KV18">
        <v>2873</v>
      </c>
      <c r="KW18">
        <v>2616</v>
      </c>
      <c r="KX18">
        <v>338</v>
      </c>
      <c r="KY18">
        <v>2715</v>
      </c>
      <c r="KZ18">
        <v>931</v>
      </c>
      <c r="LA18">
        <v>103</v>
      </c>
      <c r="LB18">
        <v>6</v>
      </c>
      <c r="LC18">
        <v>103</v>
      </c>
      <c r="LD18">
        <v>0</v>
      </c>
      <c r="LE18">
        <v>0</v>
      </c>
      <c r="LF18">
        <v>693</v>
      </c>
      <c r="LG18">
        <v>0</v>
      </c>
      <c r="LH18">
        <v>368</v>
      </c>
      <c r="LI18">
        <v>10010</v>
      </c>
      <c r="LJ18">
        <v>0</v>
      </c>
      <c r="LK18">
        <v>0</v>
      </c>
      <c r="LL18">
        <v>1158</v>
      </c>
      <c r="LM18">
        <v>2087</v>
      </c>
      <c r="LN18">
        <v>2355</v>
      </c>
      <c r="LO18">
        <v>2338</v>
      </c>
      <c r="LP18">
        <v>2440</v>
      </c>
      <c r="LQ18">
        <v>0</v>
      </c>
      <c r="LR18">
        <v>0</v>
      </c>
      <c r="LS18">
        <v>10378</v>
      </c>
      <c r="LT18" t="s">
        <v>759</v>
      </c>
      <c r="LU18" t="s">
        <v>759</v>
      </c>
      <c r="LV18">
        <v>13118</v>
      </c>
      <c r="LW18">
        <v>18353</v>
      </c>
      <c r="LX18">
        <v>0</v>
      </c>
      <c r="LY18">
        <v>0</v>
      </c>
      <c r="LZ18">
        <v>26369</v>
      </c>
      <c r="MA18">
        <v>5101</v>
      </c>
      <c r="MB18">
        <v>1</v>
      </c>
      <c r="MC18">
        <v>0</v>
      </c>
      <c r="MD18">
        <v>27115</v>
      </c>
      <c r="ME18">
        <v>4356</v>
      </c>
      <c r="MF18">
        <v>0</v>
      </c>
      <c r="MG18">
        <v>0</v>
      </c>
      <c r="MH18">
        <v>0</v>
      </c>
      <c r="MI18">
        <v>4332</v>
      </c>
      <c r="MJ18">
        <v>9546</v>
      </c>
      <c r="MK18">
        <v>5163</v>
      </c>
      <c r="ML18">
        <v>3989</v>
      </c>
      <c r="MM18">
        <v>4672</v>
      </c>
      <c r="MN18">
        <v>1281</v>
      </c>
      <c r="MO18">
        <v>13</v>
      </c>
      <c r="MP18">
        <v>1782</v>
      </c>
      <c r="MQ18">
        <v>0</v>
      </c>
      <c r="MR18">
        <v>0</v>
      </c>
      <c r="MS18">
        <v>693</v>
      </c>
      <c r="MT18">
        <v>0</v>
      </c>
      <c r="MU18">
        <v>1262</v>
      </c>
      <c r="MV18">
        <v>30209</v>
      </c>
      <c r="MW18">
        <v>0</v>
      </c>
      <c r="MX18">
        <v>0</v>
      </c>
      <c r="MY18">
        <v>2947</v>
      </c>
      <c r="MZ18">
        <v>4951</v>
      </c>
      <c r="NA18">
        <v>7309</v>
      </c>
      <c r="NB18">
        <v>9318</v>
      </c>
      <c r="NC18">
        <v>6946</v>
      </c>
      <c r="ND18">
        <v>0</v>
      </c>
      <c r="NE18">
        <v>0</v>
      </c>
      <c r="NF18">
        <v>31471</v>
      </c>
      <c r="NG18">
        <v>0</v>
      </c>
      <c r="NH18" t="s">
        <v>759</v>
      </c>
      <c r="NI18">
        <v>0</v>
      </c>
      <c r="NJ18">
        <v>0</v>
      </c>
      <c r="NK18" t="s">
        <v>758</v>
      </c>
      <c r="NL18" t="s">
        <v>758</v>
      </c>
      <c r="NM18" t="s">
        <v>758</v>
      </c>
      <c r="NN18" t="s">
        <v>759</v>
      </c>
      <c r="NO18" t="s">
        <v>758</v>
      </c>
      <c r="NP18" t="s">
        <v>758</v>
      </c>
      <c r="NQ18" t="s">
        <v>758</v>
      </c>
      <c r="NR18" t="s">
        <v>759</v>
      </c>
      <c r="NS18" t="s">
        <v>758</v>
      </c>
      <c r="NT18" t="s">
        <v>758</v>
      </c>
      <c r="NU18" t="s">
        <v>758</v>
      </c>
      <c r="NV18" t="s">
        <v>759</v>
      </c>
      <c r="NW18" t="s">
        <v>758</v>
      </c>
      <c r="NX18" t="s">
        <v>758</v>
      </c>
      <c r="NY18" t="s">
        <v>758</v>
      </c>
      <c r="NZ18" t="s">
        <v>758</v>
      </c>
      <c r="OA18" t="s">
        <v>758</v>
      </c>
      <c r="OB18" t="s">
        <v>758</v>
      </c>
      <c r="OC18" t="s">
        <v>758</v>
      </c>
      <c r="OD18" t="s">
        <v>758</v>
      </c>
      <c r="OE18" t="s">
        <v>758</v>
      </c>
      <c r="OF18" t="s">
        <v>758</v>
      </c>
      <c r="OG18" t="s">
        <v>758</v>
      </c>
      <c r="OH18" t="s">
        <v>758</v>
      </c>
      <c r="OI18" t="s">
        <v>759</v>
      </c>
      <c r="OJ18" t="s">
        <v>758</v>
      </c>
      <c r="OK18" t="s">
        <v>758</v>
      </c>
      <c r="OL18" t="s">
        <v>758</v>
      </c>
      <c r="OM18" t="s">
        <v>758</v>
      </c>
      <c r="ON18" t="s">
        <v>758</v>
      </c>
      <c r="OO18" t="s">
        <v>758</v>
      </c>
      <c r="OP18" t="s">
        <v>759</v>
      </c>
      <c r="OQ18" t="s">
        <v>758</v>
      </c>
      <c r="OR18">
        <v>0</v>
      </c>
      <c r="OS18">
        <v>0</v>
      </c>
      <c r="OT18">
        <v>588</v>
      </c>
      <c r="OU18">
        <v>1047</v>
      </c>
      <c r="OV18">
        <v>0</v>
      </c>
      <c r="OW18">
        <v>0</v>
      </c>
      <c r="OX18">
        <v>1466</v>
      </c>
      <c r="OY18">
        <v>169</v>
      </c>
      <c r="OZ18">
        <v>0</v>
      </c>
      <c r="PA18">
        <v>0</v>
      </c>
      <c r="PB18">
        <v>1509</v>
      </c>
      <c r="PC18">
        <v>126</v>
      </c>
      <c r="PD18">
        <v>0</v>
      </c>
      <c r="PE18">
        <v>0</v>
      </c>
      <c r="PF18">
        <v>0</v>
      </c>
      <c r="PG18">
        <v>166</v>
      </c>
      <c r="PH18">
        <v>485</v>
      </c>
      <c r="PI18">
        <v>423</v>
      </c>
      <c r="PJ18">
        <v>134</v>
      </c>
      <c r="PK18">
        <v>270</v>
      </c>
      <c r="PL18">
        <v>63</v>
      </c>
      <c r="PM18">
        <v>1</v>
      </c>
      <c r="PN18">
        <v>93</v>
      </c>
      <c r="PO18">
        <v>0</v>
      </c>
      <c r="PP18">
        <v>0</v>
      </c>
      <c r="PQ18">
        <v>0</v>
      </c>
      <c r="PR18">
        <v>0</v>
      </c>
      <c r="PS18">
        <v>4</v>
      </c>
      <c r="PT18">
        <v>124</v>
      </c>
      <c r="PU18">
        <v>674</v>
      </c>
      <c r="PV18">
        <v>575</v>
      </c>
      <c r="PW18">
        <v>258</v>
      </c>
      <c r="PX18">
        <v>0</v>
      </c>
      <c r="PY18">
        <v>0</v>
      </c>
      <c r="PZ18">
        <v>1635</v>
      </c>
      <c r="QA18">
        <v>0</v>
      </c>
      <c r="QB18">
        <v>0</v>
      </c>
      <c r="QC18">
        <v>652</v>
      </c>
      <c r="QD18">
        <v>967</v>
      </c>
      <c r="QE18">
        <v>0</v>
      </c>
      <c r="QF18">
        <v>0</v>
      </c>
      <c r="QG18">
        <v>1197</v>
      </c>
      <c r="QH18">
        <v>422</v>
      </c>
      <c r="QI18">
        <v>0</v>
      </c>
      <c r="QJ18">
        <v>0</v>
      </c>
      <c r="QK18">
        <v>1216</v>
      </c>
      <c r="QL18">
        <v>403</v>
      </c>
      <c r="QM18">
        <v>0</v>
      </c>
      <c r="QN18">
        <v>0</v>
      </c>
      <c r="QO18">
        <v>0</v>
      </c>
      <c r="QP18">
        <v>117</v>
      </c>
      <c r="QQ18">
        <v>387</v>
      </c>
      <c r="QR18">
        <v>469</v>
      </c>
      <c r="QS18">
        <v>170</v>
      </c>
      <c r="QT18">
        <v>263</v>
      </c>
      <c r="QU18">
        <v>54</v>
      </c>
      <c r="QV18">
        <v>0</v>
      </c>
      <c r="QW18">
        <v>159</v>
      </c>
      <c r="QX18">
        <v>0</v>
      </c>
      <c r="QY18">
        <v>0</v>
      </c>
      <c r="QZ18">
        <v>0</v>
      </c>
      <c r="RA18">
        <v>0</v>
      </c>
      <c r="RB18">
        <v>0</v>
      </c>
      <c r="RC18">
        <v>1</v>
      </c>
      <c r="RD18">
        <v>141</v>
      </c>
      <c r="RE18">
        <v>1034</v>
      </c>
      <c r="RF18">
        <v>443</v>
      </c>
      <c r="RG18">
        <v>0</v>
      </c>
      <c r="RH18">
        <v>0</v>
      </c>
      <c r="RI18">
        <v>1619</v>
      </c>
      <c r="RJ18">
        <v>0</v>
      </c>
      <c r="RK18">
        <v>0</v>
      </c>
      <c r="RL18">
        <v>466</v>
      </c>
      <c r="RM18">
        <v>784</v>
      </c>
      <c r="RN18">
        <v>0</v>
      </c>
      <c r="RO18">
        <v>0</v>
      </c>
      <c r="RP18">
        <v>1179</v>
      </c>
      <c r="RQ18">
        <v>71</v>
      </c>
      <c r="RR18">
        <v>0</v>
      </c>
      <c r="RS18">
        <v>0</v>
      </c>
      <c r="RT18">
        <v>1204</v>
      </c>
      <c r="RU18">
        <v>46</v>
      </c>
      <c r="RV18">
        <v>0</v>
      </c>
      <c r="RW18">
        <v>0</v>
      </c>
      <c r="RX18">
        <v>0</v>
      </c>
      <c r="RY18">
        <v>422</v>
      </c>
      <c r="RZ18">
        <v>334</v>
      </c>
      <c r="SA18">
        <v>2</v>
      </c>
      <c r="SB18">
        <v>366</v>
      </c>
      <c r="SC18">
        <v>96</v>
      </c>
      <c r="SD18">
        <v>21</v>
      </c>
      <c r="SE18">
        <v>5</v>
      </c>
      <c r="SF18">
        <v>4</v>
      </c>
      <c r="SG18">
        <v>0</v>
      </c>
      <c r="SH18">
        <v>0</v>
      </c>
      <c r="SI18">
        <v>0</v>
      </c>
      <c r="SJ18">
        <v>0</v>
      </c>
      <c r="SK18">
        <v>1</v>
      </c>
      <c r="SL18">
        <v>32</v>
      </c>
      <c r="SM18">
        <v>325</v>
      </c>
      <c r="SN18">
        <v>525</v>
      </c>
      <c r="SO18">
        <v>367</v>
      </c>
      <c r="SP18">
        <v>0</v>
      </c>
      <c r="SQ18">
        <v>0</v>
      </c>
      <c r="SR18">
        <v>1250</v>
      </c>
      <c r="SS18">
        <v>0</v>
      </c>
      <c r="ST18">
        <v>0</v>
      </c>
      <c r="SU18">
        <v>1706</v>
      </c>
      <c r="SV18">
        <v>2798</v>
      </c>
      <c r="SW18">
        <v>0</v>
      </c>
      <c r="SX18">
        <v>0</v>
      </c>
      <c r="SY18">
        <v>3842</v>
      </c>
      <c r="SZ18">
        <v>662</v>
      </c>
      <c r="TA18">
        <v>0</v>
      </c>
      <c r="TB18">
        <v>0</v>
      </c>
      <c r="TC18">
        <v>3929</v>
      </c>
      <c r="TD18">
        <v>575</v>
      </c>
      <c r="TE18">
        <v>0</v>
      </c>
      <c r="TF18">
        <v>0</v>
      </c>
      <c r="TG18">
        <v>0</v>
      </c>
      <c r="TH18">
        <v>705</v>
      </c>
      <c r="TI18">
        <v>1206</v>
      </c>
      <c r="TJ18">
        <v>894</v>
      </c>
      <c r="TK18">
        <v>670</v>
      </c>
      <c r="TL18">
        <v>629</v>
      </c>
      <c r="TM18">
        <v>138</v>
      </c>
      <c r="TN18">
        <v>6</v>
      </c>
      <c r="TO18">
        <v>256</v>
      </c>
      <c r="TP18">
        <v>0</v>
      </c>
      <c r="TQ18">
        <v>0</v>
      </c>
      <c r="TR18">
        <v>0</v>
      </c>
      <c r="TS18">
        <v>0</v>
      </c>
      <c r="TT18">
        <v>5</v>
      </c>
      <c r="TU18">
        <v>157</v>
      </c>
      <c r="TV18">
        <v>1140</v>
      </c>
      <c r="TW18">
        <v>2134</v>
      </c>
      <c r="TX18">
        <v>1068</v>
      </c>
      <c r="TY18">
        <v>0</v>
      </c>
      <c r="TZ18">
        <v>0</v>
      </c>
      <c r="UA18">
        <v>4504</v>
      </c>
      <c r="UB18">
        <v>0</v>
      </c>
      <c r="UC18">
        <v>0</v>
      </c>
      <c r="UD18">
        <v>0</v>
      </c>
      <c r="UE18">
        <v>1</v>
      </c>
      <c r="UF18">
        <v>1634</v>
      </c>
      <c r="UG18">
        <v>1627</v>
      </c>
      <c r="UH18">
        <v>0</v>
      </c>
      <c r="UI18">
        <v>0</v>
      </c>
      <c r="UJ18">
        <v>2125</v>
      </c>
      <c r="UK18">
        <v>1136</v>
      </c>
      <c r="UL18">
        <v>0</v>
      </c>
      <c r="UM18">
        <v>0</v>
      </c>
      <c r="UN18">
        <v>2150</v>
      </c>
      <c r="UO18">
        <v>1111</v>
      </c>
      <c r="UP18">
        <v>0</v>
      </c>
      <c r="UQ18">
        <v>0</v>
      </c>
      <c r="UR18">
        <v>0</v>
      </c>
      <c r="US18">
        <v>158</v>
      </c>
      <c r="UT18">
        <v>798</v>
      </c>
      <c r="UU18">
        <v>511</v>
      </c>
      <c r="UV18">
        <v>389</v>
      </c>
      <c r="UW18">
        <v>1137</v>
      </c>
      <c r="UX18">
        <v>85</v>
      </c>
      <c r="UY18">
        <v>0</v>
      </c>
      <c r="UZ18">
        <v>183</v>
      </c>
      <c r="VA18">
        <v>0</v>
      </c>
      <c r="VB18">
        <v>0</v>
      </c>
      <c r="VC18">
        <v>0</v>
      </c>
      <c r="VD18">
        <v>0</v>
      </c>
      <c r="VE18">
        <v>2</v>
      </c>
      <c r="VF18">
        <v>3259</v>
      </c>
      <c r="VG18">
        <v>0</v>
      </c>
      <c r="VH18">
        <v>0</v>
      </c>
      <c r="VI18">
        <v>0</v>
      </c>
      <c r="VJ18">
        <v>0</v>
      </c>
      <c r="VK18">
        <v>48</v>
      </c>
      <c r="VL18">
        <v>1150</v>
      </c>
      <c r="VM18">
        <v>2063</v>
      </c>
      <c r="VN18">
        <v>0</v>
      </c>
      <c r="VO18">
        <v>0</v>
      </c>
      <c r="VP18">
        <v>3261</v>
      </c>
      <c r="VQ18">
        <v>0</v>
      </c>
      <c r="VR18">
        <v>0</v>
      </c>
      <c r="VS18">
        <v>289</v>
      </c>
      <c r="VT18">
        <v>264</v>
      </c>
      <c r="VU18">
        <v>0</v>
      </c>
      <c r="VV18">
        <v>0</v>
      </c>
      <c r="VW18">
        <v>371</v>
      </c>
      <c r="VX18">
        <v>182</v>
      </c>
      <c r="VY18">
        <v>0</v>
      </c>
      <c r="VZ18">
        <v>0</v>
      </c>
      <c r="WA18">
        <v>373</v>
      </c>
      <c r="WB18">
        <v>180</v>
      </c>
      <c r="WC18">
        <v>0</v>
      </c>
      <c r="WD18">
        <v>0</v>
      </c>
      <c r="WE18">
        <v>0</v>
      </c>
      <c r="WF18">
        <v>21</v>
      </c>
      <c r="WG18">
        <v>96</v>
      </c>
      <c r="WH18">
        <v>82</v>
      </c>
      <c r="WI18">
        <v>59</v>
      </c>
      <c r="WJ18">
        <v>240</v>
      </c>
      <c r="WK18">
        <v>15</v>
      </c>
      <c r="WL18">
        <v>0</v>
      </c>
      <c r="WM18">
        <v>40</v>
      </c>
      <c r="WN18">
        <v>0</v>
      </c>
      <c r="WO18">
        <v>0</v>
      </c>
      <c r="WP18">
        <v>0</v>
      </c>
      <c r="WQ18">
        <v>0</v>
      </c>
      <c r="WR18">
        <v>0</v>
      </c>
      <c r="WS18">
        <v>0</v>
      </c>
      <c r="WT18">
        <v>0</v>
      </c>
      <c r="WU18">
        <v>109</v>
      </c>
      <c r="WV18">
        <v>444</v>
      </c>
      <c r="WW18">
        <v>0</v>
      </c>
      <c r="WX18">
        <v>0</v>
      </c>
      <c r="WY18">
        <v>553</v>
      </c>
      <c r="WZ18">
        <v>0</v>
      </c>
      <c r="XA18">
        <v>0</v>
      </c>
      <c r="XB18">
        <v>1</v>
      </c>
      <c r="XC18" t="s">
        <v>747</v>
      </c>
      <c r="XD18" t="s">
        <v>747</v>
      </c>
      <c r="XE18" t="s">
        <v>747</v>
      </c>
      <c r="XF18">
        <v>0</v>
      </c>
      <c r="XG18">
        <v>0</v>
      </c>
      <c r="XH18">
        <v>0</v>
      </c>
      <c r="XI18">
        <v>0</v>
      </c>
      <c r="XJ18">
        <v>0</v>
      </c>
      <c r="XK18">
        <v>0</v>
      </c>
      <c r="XL18">
        <v>0.55572870287919263</v>
      </c>
      <c r="XM18" t="s">
        <v>759</v>
      </c>
      <c r="XN18">
        <v>0.60372325646012781</v>
      </c>
      <c r="XO18" t="s">
        <v>759</v>
      </c>
      <c r="XP18">
        <v>0.58317180896698551</v>
      </c>
      <c r="XQ18" t="s">
        <v>759</v>
      </c>
      <c r="XR18">
        <v>0.6403669724770642</v>
      </c>
      <c r="XS18" t="s">
        <v>759</v>
      </c>
      <c r="XT18">
        <v>0.61031718368769605</v>
      </c>
      <c r="XU18" t="s">
        <v>759</v>
      </c>
      <c r="XV18">
        <v>0.62122557726465366</v>
      </c>
      <c r="XW18" t="s">
        <v>759</v>
      </c>
      <c r="XX18">
        <v>0.49892670959828272</v>
      </c>
      <c r="XY18" t="s">
        <v>759</v>
      </c>
      <c r="XZ18">
        <v>0.47739602169981915</v>
      </c>
      <c r="YA18" t="s">
        <v>759</v>
      </c>
      <c r="YB18">
        <v>0.42027334851936221</v>
      </c>
      <c r="YC18" t="s">
        <v>759</v>
      </c>
      <c r="YD18">
        <v>0.33730158730158732</v>
      </c>
      <c r="YE18" t="s">
        <v>759</v>
      </c>
      <c r="YF18">
        <v>0.11865538735529831</v>
      </c>
      <c r="YG18" t="s">
        <v>759</v>
      </c>
      <c r="YH18">
        <v>0.19462042903189952</v>
      </c>
      <c r="YI18" t="s">
        <v>759</v>
      </c>
      <c r="YJ18">
        <v>0.16209088020336829</v>
      </c>
      <c r="YK18" t="s">
        <v>759</v>
      </c>
      <c r="YL18">
        <v>0.10336391437308869</v>
      </c>
      <c r="YM18" t="s">
        <v>759</v>
      </c>
      <c r="YN18">
        <v>0.17183687696061345</v>
      </c>
      <c r="YO18" t="s">
        <v>759</v>
      </c>
      <c r="YP18">
        <v>0.14698046181172292</v>
      </c>
      <c r="YQ18" t="s">
        <v>759</v>
      </c>
      <c r="YR18">
        <v>0.34835939895737505</v>
      </c>
      <c r="YS18" t="s">
        <v>759</v>
      </c>
      <c r="YT18">
        <v>0.32911392405063289</v>
      </c>
      <c r="YU18" t="s">
        <v>759</v>
      </c>
      <c r="YV18">
        <v>0.19635223710458821</v>
      </c>
      <c r="YW18" t="s">
        <v>759</v>
      </c>
      <c r="YX18">
        <v>8.7934105075690119E-2</v>
      </c>
      <c r="YY18" t="s">
        <v>759</v>
      </c>
      <c r="YZ18">
        <v>0.17621561544873576</v>
      </c>
      <c r="ZA18" t="s">
        <v>759</v>
      </c>
      <c r="ZB18">
        <v>0.13841314225795176</v>
      </c>
      <c r="ZC18" t="s">
        <v>759</v>
      </c>
      <c r="ZD18">
        <v>7.7064220183486243E-2</v>
      </c>
      <c r="ZE18" t="s">
        <v>759</v>
      </c>
      <c r="ZF18">
        <v>0.15650052283025445</v>
      </c>
      <c r="ZG18" t="s">
        <v>759</v>
      </c>
      <c r="ZH18">
        <v>0.12766429840142096</v>
      </c>
      <c r="ZI18" t="s">
        <v>759</v>
      </c>
      <c r="ZJ18">
        <v>0.34069303894510888</v>
      </c>
      <c r="ZK18" t="s">
        <v>759</v>
      </c>
      <c r="ZL18">
        <v>0.32549728752260398</v>
      </c>
      <c r="ZM18" t="s">
        <v>759</v>
      </c>
      <c r="ZN18">
        <v>0.18907215284049528</v>
      </c>
      <c r="ZO18" t="s">
        <v>759</v>
      </c>
      <c r="ZP18">
        <v>0.25926967486241409</v>
      </c>
      <c r="ZQ18" t="s">
        <v>759</v>
      </c>
      <c r="ZR18">
        <v>0.19806441896746591</v>
      </c>
      <c r="ZS18" t="s">
        <v>759</v>
      </c>
      <c r="ZT18">
        <v>0.1227797513321492</v>
      </c>
      <c r="ZU18" t="s">
        <v>759</v>
      </c>
      <c r="ZV18">
        <v>0.14350797266514806</v>
      </c>
      <c r="ZW18" t="s">
        <v>759</v>
      </c>
      <c r="ZX18">
        <v>1</v>
      </c>
      <c r="ZY18" t="s">
        <v>759</v>
      </c>
      <c r="ZZ18">
        <v>0.63628797679413651</v>
      </c>
      <c r="AAA18" t="s">
        <v>949</v>
      </c>
      <c r="AAB18">
        <v>0.28928182653347101</v>
      </c>
      <c r="AAC18" t="s">
        <v>949</v>
      </c>
      <c r="AAD18">
        <v>1.0029333946759388E-2</v>
      </c>
      <c r="AAE18" t="s">
        <v>949</v>
      </c>
      <c r="AAF18">
        <v>1.8239013695147913E-2</v>
      </c>
      <c r="AAG18" t="s">
        <v>759</v>
      </c>
      <c r="AAH18">
        <v>2.7676273394553717E-2</v>
      </c>
      <c r="AAI18" t="s">
        <v>759</v>
      </c>
      <c r="AAJ18" t="s">
        <v>747</v>
      </c>
      <c r="AAK18" t="s">
        <v>759</v>
      </c>
      <c r="AAL18">
        <v>0.18957135140287884</v>
      </c>
      <c r="AAM18" t="s">
        <v>759</v>
      </c>
      <c r="AAN18">
        <v>0.1716252220248668</v>
      </c>
      <c r="AAO18" t="s">
        <v>759</v>
      </c>
      <c r="AAP18">
        <v>0.6369893428063943</v>
      </c>
      <c r="AAQ18" t="s">
        <v>759</v>
      </c>
      <c r="AAR18" t="s">
        <v>759</v>
      </c>
      <c r="AAS18" t="s">
        <v>767</v>
      </c>
      <c r="AAT18" t="s">
        <v>767</v>
      </c>
      <c r="AAU18" t="s">
        <v>767</v>
      </c>
      <c r="AAV18" t="s">
        <v>767</v>
      </c>
      <c r="AAW18">
        <v>0</v>
      </c>
      <c r="AAX18" t="s">
        <v>758</v>
      </c>
      <c r="AAY18" t="s">
        <v>1158</v>
      </c>
      <c r="AAZ18" t="s">
        <v>1158</v>
      </c>
      <c r="ABA18" t="s">
        <v>822</v>
      </c>
      <c r="ABB18" t="s">
        <v>1159</v>
      </c>
      <c r="ABC18" t="s">
        <v>1160</v>
      </c>
      <c r="ABD18" t="s">
        <v>924</v>
      </c>
      <c r="ABE18" t="s">
        <v>796</v>
      </c>
      <c r="ABF18" t="s">
        <v>1161</v>
      </c>
      <c r="ABG18" t="s">
        <v>767</v>
      </c>
      <c r="ABH18" t="s">
        <v>1162</v>
      </c>
      <c r="ABI18" t="s">
        <v>1163</v>
      </c>
      <c r="ABJ18" t="s">
        <v>899</v>
      </c>
      <c r="ABK18" t="s">
        <v>767</v>
      </c>
      <c r="ABL18" t="s">
        <v>1164</v>
      </c>
      <c r="ABM18" t="s">
        <v>767</v>
      </c>
      <c r="ABN18" t="s">
        <v>767</v>
      </c>
      <c r="ABO18" t="s">
        <v>759</v>
      </c>
      <c r="ABP18" t="s">
        <v>759</v>
      </c>
      <c r="ABQ18" t="s">
        <v>1165</v>
      </c>
      <c r="ABR18">
        <v>1</v>
      </c>
      <c r="ABS18" t="s">
        <v>747</v>
      </c>
      <c r="ABT18">
        <v>4</v>
      </c>
      <c r="ABU18">
        <v>19</v>
      </c>
      <c r="ABV18" t="s">
        <v>747</v>
      </c>
      <c r="ABW18" t="s">
        <v>747</v>
      </c>
      <c r="ABX18" t="s">
        <v>747</v>
      </c>
      <c r="ABY18" s="6" t="s">
        <v>759</v>
      </c>
      <c r="ABZ18" s="6">
        <v>0.13765053541355535</v>
      </c>
      <c r="ACA18" s="6">
        <v>0.30332687235867944</v>
      </c>
      <c r="ACB18" s="6">
        <v>0.16405579740078166</v>
      </c>
      <c r="ACC18" s="6">
        <v>0.12675161259572304</v>
      </c>
      <c r="ACD18" s="6">
        <v>0.14845413237583807</v>
      </c>
      <c r="ACE18" s="6">
        <v>4.0704140319659368E-2</v>
      </c>
      <c r="ACF18" s="6">
        <v>4.1307870738139873E-4</v>
      </c>
      <c r="ACG18" s="6">
        <v>5.662355819643481E-2</v>
      </c>
      <c r="ACH18" s="6" t="s">
        <v>759</v>
      </c>
      <c r="ACI18" s="6" t="s">
        <v>759</v>
      </c>
      <c r="ACJ18" s="6" t="s">
        <v>759</v>
      </c>
      <c r="ACK18" s="6">
        <v>8.171981776765376E-2</v>
      </c>
      <c r="ACL18" s="6">
        <v>0.26281321184510248</v>
      </c>
      <c r="ACM18" s="6">
        <v>0.12898633257403189</v>
      </c>
      <c r="ACN18" s="6">
        <v>9.9373576309794986E-2</v>
      </c>
      <c r="ACO18" s="6">
        <v>0.26224373576309795</v>
      </c>
      <c r="ACP18" s="6">
        <v>2.9897494305239181E-2</v>
      </c>
      <c r="ACQ18" s="6" t="s">
        <v>759</v>
      </c>
      <c r="ACR18" s="6">
        <v>5.8940774487471523E-2</v>
      </c>
      <c r="ACS18" s="6" t="s">
        <v>759</v>
      </c>
      <c r="ACT18" s="6">
        <v>1.7938496583143507E-2</v>
      </c>
      <c r="ACU18" s="6">
        <v>8.7129014396456252</v>
      </c>
      <c r="ACV18" s="6" t="s">
        <v>759</v>
      </c>
      <c r="ACW18" s="6">
        <v>11755.453369768993</v>
      </c>
      <c r="ACX18" s="6">
        <v>23122242.0625</v>
      </c>
    </row>
    <row r="19" spans="1:778" x14ac:dyDescent="0.2">
      <c r="A19" t="s">
        <v>1166</v>
      </c>
      <c r="B19" s="6" t="s">
        <v>7688</v>
      </c>
      <c r="C19" s="6" t="s">
        <v>7688</v>
      </c>
      <c r="D19">
        <v>76</v>
      </c>
      <c r="E19">
        <v>76</v>
      </c>
      <c r="F19" s="6">
        <v>64.8</v>
      </c>
      <c r="G19" s="6">
        <v>45.7</v>
      </c>
      <c r="H19" s="6">
        <v>51.2</v>
      </c>
      <c r="I19" s="6">
        <v>94.7</v>
      </c>
      <c r="J19" s="6">
        <v>39.299999999999997</v>
      </c>
      <c r="K19" s="6">
        <v>84.8</v>
      </c>
      <c r="L19" s="6">
        <v>64.8</v>
      </c>
      <c r="M19" s="10">
        <v>64.822500000000005</v>
      </c>
      <c r="N19" t="s">
        <v>1167</v>
      </c>
      <c r="O19" t="s">
        <v>1168</v>
      </c>
      <c r="P19" t="s">
        <v>1169</v>
      </c>
      <c r="Q19" t="s">
        <v>1170</v>
      </c>
      <c r="R19" t="s">
        <v>1171</v>
      </c>
      <c r="S19" t="s">
        <v>1166</v>
      </c>
      <c r="T19" t="s">
        <v>1166</v>
      </c>
      <c r="U19">
        <v>2018</v>
      </c>
      <c r="V19" t="s">
        <v>747</v>
      </c>
      <c r="W19" t="s">
        <v>748</v>
      </c>
      <c r="X19">
        <v>2</v>
      </c>
      <c r="Y19">
        <v>0</v>
      </c>
      <c r="Z19" t="s">
        <v>749</v>
      </c>
      <c r="AA19" t="s">
        <v>749</v>
      </c>
      <c r="AB19">
        <v>1</v>
      </c>
      <c r="AC19">
        <v>0</v>
      </c>
      <c r="AD19">
        <v>1876</v>
      </c>
      <c r="AE19" t="s">
        <v>1172</v>
      </c>
      <c r="AF19">
        <v>1909</v>
      </c>
      <c r="AG19" t="s">
        <v>1173</v>
      </c>
      <c r="AH19" t="s">
        <v>747</v>
      </c>
      <c r="AI19">
        <v>0</v>
      </c>
      <c r="AJ19">
        <v>1</v>
      </c>
      <c r="AK19" t="s">
        <v>1174</v>
      </c>
      <c r="AL19" t="s">
        <v>1175</v>
      </c>
      <c r="AM19">
        <v>0</v>
      </c>
      <c r="AN19" t="s">
        <v>1176</v>
      </c>
      <c r="AO19">
        <v>0</v>
      </c>
      <c r="AP19">
        <v>0</v>
      </c>
      <c r="AQ19" t="s">
        <v>1177</v>
      </c>
      <c r="AR19" t="s">
        <v>1178</v>
      </c>
      <c r="AS19">
        <v>0</v>
      </c>
      <c r="AT19" t="s">
        <v>1179</v>
      </c>
      <c r="AU19">
        <v>51.458409000000003</v>
      </c>
      <c r="AV19">
        <v>-2.6029650000000002</v>
      </c>
      <c r="AW19" t="s">
        <v>1180</v>
      </c>
      <c r="AX19">
        <v>0</v>
      </c>
      <c r="AY19">
        <v>0</v>
      </c>
      <c r="AZ19" t="s">
        <v>758</v>
      </c>
      <c r="BA19" t="s">
        <v>758</v>
      </c>
      <c r="BB19" t="s">
        <v>758</v>
      </c>
      <c r="BC19" t="s">
        <v>758</v>
      </c>
      <c r="BD19" t="s">
        <v>758</v>
      </c>
      <c r="BE19" t="s">
        <v>759</v>
      </c>
      <c r="BF19">
        <v>0</v>
      </c>
      <c r="BG19">
        <v>471143000</v>
      </c>
      <c r="BH19">
        <v>532539476.2125442</v>
      </c>
      <c r="BI19">
        <v>476180994.92632049</v>
      </c>
      <c r="BJ19">
        <v>0</v>
      </c>
      <c r="BK19">
        <v>238227000</v>
      </c>
      <c r="BL19">
        <v>269271286.63629889</v>
      </c>
      <c r="BM19">
        <v>240774393.07877344</v>
      </c>
      <c r="BN19">
        <v>0</v>
      </c>
      <c r="BO19">
        <v>23023000</v>
      </c>
      <c r="BP19">
        <v>26023216.647262946</v>
      </c>
      <c r="BQ19">
        <v>23269188.009136666</v>
      </c>
      <c r="BR19">
        <v>0</v>
      </c>
      <c r="BS19">
        <v>732393000</v>
      </c>
      <c r="BT19">
        <v>827833979.49610603</v>
      </c>
      <c r="BU19">
        <v>740224576.01423061</v>
      </c>
      <c r="BV19">
        <v>0</v>
      </c>
      <c r="BW19">
        <v>111039000</v>
      </c>
      <c r="BX19">
        <v>125508923.82814708</v>
      </c>
      <c r="BY19">
        <v>112226354.83414526</v>
      </c>
      <c r="BZ19">
        <v>0</v>
      </c>
      <c r="CA19">
        <v>1</v>
      </c>
      <c r="CB19">
        <v>0</v>
      </c>
      <c r="CC19">
        <v>94342000</v>
      </c>
      <c r="CD19">
        <v>106636072.83742696</v>
      </c>
      <c r="CE19">
        <v>95350811.586586088</v>
      </c>
      <c r="CF19">
        <v>0</v>
      </c>
      <c r="CG19">
        <v>57969000</v>
      </c>
      <c r="CH19">
        <v>65523165.783137977</v>
      </c>
      <c r="CI19">
        <v>58588870.247215539</v>
      </c>
      <c r="CJ19">
        <v>0</v>
      </c>
      <c r="CK19">
        <v>152311000</v>
      </c>
      <c r="CL19">
        <v>172159238.62056494</v>
      </c>
      <c r="CM19">
        <v>153939681.83380163</v>
      </c>
      <c r="CN19">
        <v>0</v>
      </c>
      <c r="CO19">
        <v>118423000</v>
      </c>
      <c r="CP19">
        <v>133855161.57837032</v>
      </c>
      <c r="CQ19">
        <v>119689312.93080795</v>
      </c>
      <c r="CR19">
        <v>0</v>
      </c>
      <c r="CS19">
        <v>38092000</v>
      </c>
      <c r="CT19">
        <v>43055916.628047608</v>
      </c>
      <c r="CU19">
        <v>38499322.835600659</v>
      </c>
      <c r="CV19">
        <v>0</v>
      </c>
      <c r="CW19">
        <v>24257000</v>
      </c>
      <c r="CX19">
        <v>27418023.985260706</v>
      </c>
      <c r="CY19">
        <v>24516383.33569162</v>
      </c>
      <c r="CZ19">
        <v>0</v>
      </c>
      <c r="DA19">
        <v>20048000</v>
      </c>
      <c r="DB19">
        <v>22660532.82996688</v>
      </c>
      <c r="DC19">
        <v>20262375.937417883</v>
      </c>
      <c r="DD19">
        <v>0</v>
      </c>
      <c r="DE19">
        <v>200820000</v>
      </c>
      <c r="DF19">
        <v>226989635.02164552</v>
      </c>
      <c r="DG19">
        <v>202967395.03951812</v>
      </c>
      <c r="DH19">
        <v>0</v>
      </c>
      <c r="DI19">
        <v>1</v>
      </c>
      <c r="DJ19">
        <v>288788000</v>
      </c>
      <c r="DK19">
        <v>326421087.13589764</v>
      </c>
      <c r="DL19">
        <v>291876048.59412587</v>
      </c>
      <c r="DM19">
        <v>0</v>
      </c>
      <c r="DN19">
        <v>64856000</v>
      </c>
      <c r="DO19">
        <v>73307637.530942336</v>
      </c>
      <c r="DP19">
        <v>65549513.856602862</v>
      </c>
      <c r="DQ19">
        <v>0</v>
      </c>
      <c r="DR19">
        <v>706891000</v>
      </c>
      <c r="DS19">
        <v>799008714.72007775</v>
      </c>
      <c r="DT19">
        <v>714449879.72751713</v>
      </c>
      <c r="DU19" t="s">
        <v>765</v>
      </c>
      <c r="DV19">
        <v>0</v>
      </c>
      <c r="DW19">
        <v>0</v>
      </c>
      <c r="DX19">
        <v>0</v>
      </c>
      <c r="DY19">
        <v>0</v>
      </c>
      <c r="DZ19" t="s">
        <v>794</v>
      </c>
      <c r="EA19">
        <v>2995</v>
      </c>
      <c r="EB19">
        <v>0</v>
      </c>
      <c r="EC19">
        <v>1840</v>
      </c>
      <c r="ED19">
        <v>1445</v>
      </c>
      <c r="EE19">
        <v>0</v>
      </c>
      <c r="EF19">
        <v>0</v>
      </c>
      <c r="EG19">
        <v>2150</v>
      </c>
      <c r="EH19">
        <v>1130</v>
      </c>
      <c r="EI19">
        <v>0</v>
      </c>
      <c r="EJ19">
        <v>0</v>
      </c>
      <c r="EK19" t="s">
        <v>760</v>
      </c>
      <c r="EL19" t="s">
        <v>760</v>
      </c>
      <c r="EM19" t="s">
        <v>760</v>
      </c>
      <c r="EN19" t="s">
        <v>760</v>
      </c>
      <c r="EO19" t="s">
        <v>760</v>
      </c>
      <c r="EP19" t="s">
        <v>760</v>
      </c>
      <c r="EQ19" t="s">
        <v>760</v>
      </c>
      <c r="ER19" t="s">
        <v>760</v>
      </c>
      <c r="ES19" t="s">
        <v>760</v>
      </c>
      <c r="ET19" t="s">
        <v>760</v>
      </c>
      <c r="EU19" t="s">
        <v>760</v>
      </c>
      <c r="EV19" t="s">
        <v>760</v>
      </c>
      <c r="EW19">
        <v>0</v>
      </c>
      <c r="EX19">
        <v>3285</v>
      </c>
      <c r="EY19" t="s">
        <v>761</v>
      </c>
      <c r="EZ19">
        <v>420</v>
      </c>
      <c r="FA19">
        <v>165</v>
      </c>
      <c r="FB19">
        <v>0</v>
      </c>
      <c r="FC19">
        <v>585</v>
      </c>
      <c r="FD19">
        <v>0</v>
      </c>
      <c r="FE19" t="s">
        <v>747</v>
      </c>
      <c r="FF19">
        <v>0</v>
      </c>
      <c r="FG19" t="s">
        <v>747</v>
      </c>
      <c r="FH19">
        <v>0</v>
      </c>
      <c r="FI19">
        <v>0</v>
      </c>
      <c r="FJ19">
        <v>3450</v>
      </c>
      <c r="FK19">
        <v>0</v>
      </c>
      <c r="FL19">
        <v>4050</v>
      </c>
      <c r="FM19">
        <v>0</v>
      </c>
      <c r="FN19">
        <v>0</v>
      </c>
      <c r="FO19">
        <v>6445</v>
      </c>
      <c r="FP19">
        <v>0</v>
      </c>
      <c r="FQ19">
        <v>7335</v>
      </c>
      <c r="FR19">
        <v>0</v>
      </c>
      <c r="FS19">
        <v>0</v>
      </c>
      <c r="FT19">
        <v>0</v>
      </c>
      <c r="FU19">
        <v>3</v>
      </c>
      <c r="FV19">
        <v>20</v>
      </c>
      <c r="FW19">
        <v>35</v>
      </c>
      <c r="FX19">
        <v>0</v>
      </c>
      <c r="FY19">
        <v>0</v>
      </c>
      <c r="FZ19" t="s">
        <v>760</v>
      </c>
      <c r="GA19" t="s">
        <v>760</v>
      </c>
      <c r="GB19" t="s">
        <v>760</v>
      </c>
      <c r="GC19">
        <v>0</v>
      </c>
      <c r="GD19">
        <v>55</v>
      </c>
      <c r="GE19">
        <v>0</v>
      </c>
      <c r="GF19">
        <v>0</v>
      </c>
      <c r="GG19">
        <v>0</v>
      </c>
      <c r="GH19" t="s">
        <v>760</v>
      </c>
      <c r="GI19" t="s">
        <v>760</v>
      </c>
      <c r="GJ19" t="s">
        <v>760</v>
      </c>
      <c r="GK19" t="s">
        <v>760</v>
      </c>
      <c r="GL19" t="s">
        <v>760</v>
      </c>
      <c r="GM19" t="s">
        <v>760</v>
      </c>
      <c r="GN19" t="s">
        <v>760</v>
      </c>
      <c r="GO19" t="s">
        <v>760</v>
      </c>
      <c r="GP19" t="s">
        <v>760</v>
      </c>
      <c r="GQ19" t="s">
        <v>760</v>
      </c>
      <c r="GR19" t="s">
        <v>760</v>
      </c>
      <c r="GS19" t="s">
        <v>760</v>
      </c>
      <c r="GT19">
        <v>0</v>
      </c>
      <c r="GU19">
        <v>10</v>
      </c>
      <c r="GV19">
        <v>45</v>
      </c>
      <c r="GW19">
        <v>0</v>
      </c>
      <c r="GX19">
        <v>0</v>
      </c>
      <c r="GY19" t="s">
        <v>760</v>
      </c>
      <c r="GZ19" t="s">
        <v>760</v>
      </c>
      <c r="HA19" t="s">
        <v>760</v>
      </c>
      <c r="HB19" t="s">
        <v>760</v>
      </c>
      <c r="HC19" t="s">
        <v>760</v>
      </c>
      <c r="HD19" t="s">
        <v>760</v>
      </c>
      <c r="HE19">
        <v>0</v>
      </c>
      <c r="HF19">
        <v>55</v>
      </c>
      <c r="HG19">
        <v>0</v>
      </c>
      <c r="HH19">
        <v>0</v>
      </c>
      <c r="HI19">
        <v>8640</v>
      </c>
      <c r="HJ19">
        <v>10275</v>
      </c>
      <c r="HK19">
        <v>10</v>
      </c>
      <c r="HL19">
        <v>0</v>
      </c>
      <c r="HM19" t="s">
        <v>760</v>
      </c>
      <c r="HN19" t="s">
        <v>760</v>
      </c>
      <c r="HO19" t="s">
        <v>760</v>
      </c>
      <c r="HP19">
        <v>0</v>
      </c>
      <c r="HQ19">
        <v>15810</v>
      </c>
      <c r="HR19">
        <v>3120</v>
      </c>
      <c r="HS19">
        <v>0</v>
      </c>
      <c r="HT19">
        <v>0</v>
      </c>
      <c r="HU19" t="s">
        <v>760</v>
      </c>
      <c r="HV19" t="s">
        <v>760</v>
      </c>
      <c r="HW19" t="s">
        <v>760</v>
      </c>
      <c r="HX19" t="s">
        <v>760</v>
      </c>
      <c r="HY19" t="s">
        <v>760</v>
      </c>
      <c r="HZ19" t="s">
        <v>760</v>
      </c>
      <c r="IA19" t="s">
        <v>760</v>
      </c>
      <c r="IB19" t="s">
        <v>760</v>
      </c>
      <c r="IC19" t="s">
        <v>760</v>
      </c>
      <c r="ID19" t="s">
        <v>760</v>
      </c>
      <c r="IE19" t="s">
        <v>760</v>
      </c>
      <c r="IF19" t="s">
        <v>760</v>
      </c>
      <c r="IG19">
        <v>0</v>
      </c>
      <c r="IH19">
        <v>360</v>
      </c>
      <c r="II19">
        <v>18570</v>
      </c>
      <c r="IJ19">
        <v>0</v>
      </c>
      <c r="IK19">
        <v>0</v>
      </c>
      <c r="IL19" t="s">
        <v>760</v>
      </c>
      <c r="IM19" t="s">
        <v>760</v>
      </c>
      <c r="IN19" t="s">
        <v>760</v>
      </c>
      <c r="IO19" t="s">
        <v>760</v>
      </c>
      <c r="IP19" t="s">
        <v>760</v>
      </c>
      <c r="IQ19" t="s">
        <v>760</v>
      </c>
      <c r="IR19">
        <v>0</v>
      </c>
      <c r="IS19">
        <v>18925</v>
      </c>
      <c r="IT19" t="s">
        <v>761</v>
      </c>
      <c r="IU19">
        <v>0</v>
      </c>
      <c r="IV19">
        <v>1695</v>
      </c>
      <c r="IW19">
        <v>3235</v>
      </c>
      <c r="IX19">
        <v>5</v>
      </c>
      <c r="IY19">
        <v>0</v>
      </c>
      <c r="IZ19" t="s">
        <v>760</v>
      </c>
      <c r="JA19" t="s">
        <v>760</v>
      </c>
      <c r="JB19" t="s">
        <v>760</v>
      </c>
      <c r="JC19">
        <v>0</v>
      </c>
      <c r="JD19">
        <v>2220</v>
      </c>
      <c r="JE19">
        <v>2710</v>
      </c>
      <c r="JF19">
        <v>0</v>
      </c>
      <c r="JG19">
        <v>0</v>
      </c>
      <c r="JH19" t="s">
        <v>760</v>
      </c>
      <c r="JI19" t="s">
        <v>760</v>
      </c>
      <c r="JJ19" t="s">
        <v>760</v>
      </c>
      <c r="JK19" t="s">
        <v>760</v>
      </c>
      <c r="JL19" t="s">
        <v>760</v>
      </c>
      <c r="JM19" t="s">
        <v>760</v>
      </c>
      <c r="JN19" t="s">
        <v>760</v>
      </c>
      <c r="JO19" t="s">
        <v>760</v>
      </c>
      <c r="JP19" t="s">
        <v>760</v>
      </c>
      <c r="JQ19" t="s">
        <v>760</v>
      </c>
      <c r="JR19" t="s">
        <v>760</v>
      </c>
      <c r="JS19" t="s">
        <v>760</v>
      </c>
      <c r="JT19">
        <v>0</v>
      </c>
      <c r="JU19">
        <v>995</v>
      </c>
      <c r="JV19">
        <v>3940</v>
      </c>
      <c r="JW19">
        <v>0</v>
      </c>
      <c r="JX19">
        <v>0</v>
      </c>
      <c r="JY19" t="s">
        <v>760</v>
      </c>
      <c r="JZ19" t="s">
        <v>760</v>
      </c>
      <c r="KA19" t="s">
        <v>760</v>
      </c>
      <c r="KB19" t="s">
        <v>760</v>
      </c>
      <c r="KC19" t="s">
        <v>760</v>
      </c>
      <c r="KD19" t="s">
        <v>760</v>
      </c>
      <c r="KE19">
        <v>0</v>
      </c>
      <c r="KF19">
        <v>4935</v>
      </c>
      <c r="KG19" t="s">
        <v>761</v>
      </c>
      <c r="KH19">
        <v>0</v>
      </c>
      <c r="KI19" t="s">
        <v>762</v>
      </c>
      <c r="KJ19" t="s">
        <v>762</v>
      </c>
      <c r="KK19" t="s">
        <v>762</v>
      </c>
      <c r="KL19">
        <v>0</v>
      </c>
      <c r="KM19" t="s">
        <v>762</v>
      </c>
      <c r="KN19" t="s">
        <v>762</v>
      </c>
      <c r="KO19" t="s">
        <v>762</v>
      </c>
      <c r="KP19">
        <v>0</v>
      </c>
      <c r="KQ19" t="s">
        <v>762</v>
      </c>
      <c r="KR19" t="s">
        <v>762</v>
      </c>
      <c r="KS19" t="s">
        <v>762</v>
      </c>
      <c r="KT19">
        <v>0</v>
      </c>
      <c r="KU19" t="s">
        <v>762</v>
      </c>
      <c r="KV19" t="s">
        <v>762</v>
      </c>
      <c r="KW19" t="s">
        <v>762</v>
      </c>
      <c r="KX19" t="s">
        <v>762</v>
      </c>
      <c r="KY19" t="s">
        <v>762</v>
      </c>
      <c r="KZ19" t="s">
        <v>762</v>
      </c>
      <c r="LA19" t="s">
        <v>762</v>
      </c>
      <c r="LB19" t="s">
        <v>762</v>
      </c>
      <c r="LC19" t="s">
        <v>762</v>
      </c>
      <c r="LD19" t="s">
        <v>762</v>
      </c>
      <c r="LE19" t="s">
        <v>762</v>
      </c>
      <c r="LF19" t="s">
        <v>762</v>
      </c>
      <c r="LG19">
        <v>0</v>
      </c>
      <c r="LH19" t="s">
        <v>762</v>
      </c>
      <c r="LI19" t="s">
        <v>762</v>
      </c>
      <c r="LJ19" t="s">
        <v>762</v>
      </c>
      <c r="LK19">
        <v>0</v>
      </c>
      <c r="LL19" t="s">
        <v>762</v>
      </c>
      <c r="LM19" t="s">
        <v>762</v>
      </c>
      <c r="LN19" t="s">
        <v>762</v>
      </c>
      <c r="LO19" t="s">
        <v>762</v>
      </c>
      <c r="LP19" t="s">
        <v>762</v>
      </c>
      <c r="LQ19" t="s">
        <v>762</v>
      </c>
      <c r="LR19">
        <v>0</v>
      </c>
      <c r="LS19" t="s">
        <v>762</v>
      </c>
      <c r="LT19" t="s">
        <v>763</v>
      </c>
      <c r="LU19" t="s">
        <v>764</v>
      </c>
      <c r="LV19">
        <v>10355</v>
      </c>
      <c r="LW19">
        <v>13545</v>
      </c>
      <c r="LX19">
        <v>15</v>
      </c>
      <c r="LY19" t="s">
        <v>759</v>
      </c>
      <c r="LZ19" t="s">
        <v>760</v>
      </c>
      <c r="MA19" t="s">
        <v>760</v>
      </c>
      <c r="MB19" t="s">
        <v>760</v>
      </c>
      <c r="MC19" t="s">
        <v>759</v>
      </c>
      <c r="MD19">
        <v>18085</v>
      </c>
      <c r="ME19">
        <v>5830</v>
      </c>
      <c r="MF19">
        <v>0</v>
      </c>
      <c r="MG19" t="s">
        <v>759</v>
      </c>
      <c r="MH19" t="s">
        <v>760</v>
      </c>
      <c r="MI19" t="s">
        <v>760</v>
      </c>
      <c r="MJ19" t="s">
        <v>760</v>
      </c>
      <c r="MK19" t="s">
        <v>760</v>
      </c>
      <c r="ML19" t="s">
        <v>760</v>
      </c>
      <c r="MM19" t="s">
        <v>760</v>
      </c>
      <c r="MN19" t="s">
        <v>760</v>
      </c>
      <c r="MO19" t="s">
        <v>760</v>
      </c>
      <c r="MP19" t="s">
        <v>760</v>
      </c>
      <c r="MQ19" t="s">
        <v>760</v>
      </c>
      <c r="MR19" t="s">
        <v>760</v>
      </c>
      <c r="MS19" t="s">
        <v>760</v>
      </c>
      <c r="MT19" t="s">
        <v>759</v>
      </c>
      <c r="MU19">
        <v>1365</v>
      </c>
      <c r="MV19">
        <v>22555</v>
      </c>
      <c r="MW19">
        <v>0</v>
      </c>
      <c r="MX19" t="s">
        <v>759</v>
      </c>
      <c r="MY19" t="s">
        <v>760</v>
      </c>
      <c r="MZ19" t="s">
        <v>760</v>
      </c>
      <c r="NA19" t="s">
        <v>760</v>
      </c>
      <c r="NB19" t="s">
        <v>760</v>
      </c>
      <c r="NC19" t="s">
        <v>760</v>
      </c>
      <c r="ND19" t="s">
        <v>760</v>
      </c>
      <c r="NE19" t="s">
        <v>759</v>
      </c>
      <c r="NF19">
        <v>23915</v>
      </c>
      <c r="NG19" t="s">
        <v>761</v>
      </c>
      <c r="NH19">
        <v>0</v>
      </c>
      <c r="NI19">
        <v>0</v>
      </c>
      <c r="NJ19">
        <v>0</v>
      </c>
      <c r="NK19" t="s">
        <v>760</v>
      </c>
      <c r="NL19" t="s">
        <v>760</v>
      </c>
      <c r="NM19" t="s">
        <v>760</v>
      </c>
      <c r="NN19">
        <v>0</v>
      </c>
      <c r="NO19" t="s">
        <v>760</v>
      </c>
      <c r="NP19" t="s">
        <v>760</v>
      </c>
      <c r="NQ19" t="s">
        <v>760</v>
      </c>
      <c r="NR19">
        <v>0</v>
      </c>
      <c r="NS19" t="s">
        <v>760</v>
      </c>
      <c r="NT19" t="s">
        <v>760</v>
      </c>
      <c r="NU19" t="s">
        <v>760</v>
      </c>
      <c r="NV19">
        <v>0</v>
      </c>
      <c r="NW19" t="s">
        <v>760</v>
      </c>
      <c r="NX19" t="s">
        <v>760</v>
      </c>
      <c r="NY19" t="s">
        <v>760</v>
      </c>
      <c r="NZ19" t="s">
        <v>760</v>
      </c>
      <c r="OA19" t="s">
        <v>760</v>
      </c>
      <c r="OB19" t="s">
        <v>760</v>
      </c>
      <c r="OC19" t="s">
        <v>760</v>
      </c>
      <c r="OD19" t="s">
        <v>760</v>
      </c>
      <c r="OE19" t="s">
        <v>760</v>
      </c>
      <c r="OF19" t="s">
        <v>760</v>
      </c>
      <c r="OG19" t="s">
        <v>760</v>
      </c>
      <c r="OH19" t="s">
        <v>760</v>
      </c>
      <c r="OI19">
        <v>0</v>
      </c>
      <c r="OJ19" t="s">
        <v>760</v>
      </c>
      <c r="OK19" t="s">
        <v>760</v>
      </c>
      <c r="OL19" t="s">
        <v>760</v>
      </c>
      <c r="OM19" t="s">
        <v>760</v>
      </c>
      <c r="ON19" t="s">
        <v>760</v>
      </c>
      <c r="OO19" t="s">
        <v>760</v>
      </c>
      <c r="OP19">
        <v>0</v>
      </c>
      <c r="OQ19">
        <v>140</v>
      </c>
      <c r="OR19">
        <v>0</v>
      </c>
      <c r="OS19">
        <v>0</v>
      </c>
      <c r="OT19" t="s">
        <v>760</v>
      </c>
      <c r="OU19" t="s">
        <v>760</v>
      </c>
      <c r="OV19" t="s">
        <v>760</v>
      </c>
      <c r="OW19">
        <v>0</v>
      </c>
      <c r="OX19" t="s">
        <v>760</v>
      </c>
      <c r="OY19" t="s">
        <v>760</v>
      </c>
      <c r="OZ19" t="s">
        <v>760</v>
      </c>
      <c r="PA19">
        <v>0</v>
      </c>
      <c r="PB19" t="s">
        <v>760</v>
      </c>
      <c r="PC19" t="s">
        <v>760</v>
      </c>
      <c r="PD19" t="s">
        <v>760</v>
      </c>
      <c r="PE19">
        <v>0</v>
      </c>
      <c r="PF19" t="s">
        <v>760</v>
      </c>
      <c r="PG19" t="s">
        <v>760</v>
      </c>
      <c r="PH19" t="s">
        <v>760</v>
      </c>
      <c r="PI19" t="s">
        <v>760</v>
      </c>
      <c r="PJ19" t="s">
        <v>760</v>
      </c>
      <c r="PK19" t="s">
        <v>760</v>
      </c>
      <c r="PL19" t="s">
        <v>760</v>
      </c>
      <c r="PM19" t="s">
        <v>760</v>
      </c>
      <c r="PN19" t="s">
        <v>760</v>
      </c>
      <c r="PO19" t="s">
        <v>760</v>
      </c>
      <c r="PP19" t="s">
        <v>760</v>
      </c>
      <c r="PQ19" t="s">
        <v>760</v>
      </c>
      <c r="PR19">
        <v>0</v>
      </c>
      <c r="PS19" t="s">
        <v>760</v>
      </c>
      <c r="PT19" t="s">
        <v>760</v>
      </c>
      <c r="PU19" t="s">
        <v>760</v>
      </c>
      <c r="PV19" t="s">
        <v>760</v>
      </c>
      <c r="PW19" t="s">
        <v>760</v>
      </c>
      <c r="PX19" t="s">
        <v>760</v>
      </c>
      <c r="PY19">
        <v>0</v>
      </c>
      <c r="PZ19">
        <v>4850</v>
      </c>
      <c r="QA19">
        <v>0</v>
      </c>
      <c r="QB19">
        <v>0</v>
      </c>
      <c r="QC19" t="s">
        <v>760</v>
      </c>
      <c r="QD19" t="s">
        <v>760</v>
      </c>
      <c r="QE19" t="s">
        <v>760</v>
      </c>
      <c r="QF19">
        <v>0</v>
      </c>
      <c r="QG19" t="s">
        <v>760</v>
      </c>
      <c r="QH19" t="s">
        <v>760</v>
      </c>
      <c r="QI19" t="s">
        <v>760</v>
      </c>
      <c r="QJ19">
        <v>0</v>
      </c>
      <c r="QK19" t="s">
        <v>760</v>
      </c>
      <c r="QL19" t="s">
        <v>760</v>
      </c>
      <c r="QM19" t="s">
        <v>760</v>
      </c>
      <c r="QN19">
        <v>0</v>
      </c>
      <c r="QO19" t="s">
        <v>760</v>
      </c>
      <c r="QP19" t="s">
        <v>760</v>
      </c>
      <c r="QQ19" t="s">
        <v>760</v>
      </c>
      <c r="QR19" t="s">
        <v>760</v>
      </c>
      <c r="QS19" t="s">
        <v>760</v>
      </c>
      <c r="QT19" t="s">
        <v>760</v>
      </c>
      <c r="QU19" t="s">
        <v>760</v>
      </c>
      <c r="QV19" t="s">
        <v>760</v>
      </c>
      <c r="QW19" t="s">
        <v>760</v>
      </c>
      <c r="QX19" t="s">
        <v>760</v>
      </c>
      <c r="QY19" t="s">
        <v>760</v>
      </c>
      <c r="QZ19" t="s">
        <v>760</v>
      </c>
      <c r="RA19">
        <v>0</v>
      </c>
      <c r="RB19" t="s">
        <v>760</v>
      </c>
      <c r="RC19" t="s">
        <v>760</v>
      </c>
      <c r="RD19" t="s">
        <v>760</v>
      </c>
      <c r="RE19" t="s">
        <v>760</v>
      </c>
      <c r="RF19" t="s">
        <v>760</v>
      </c>
      <c r="RG19" t="s">
        <v>760</v>
      </c>
      <c r="RH19">
        <v>0</v>
      </c>
      <c r="RI19">
        <v>3340</v>
      </c>
      <c r="RJ19">
        <v>0</v>
      </c>
      <c r="RK19">
        <v>0</v>
      </c>
      <c r="RL19" t="s">
        <v>762</v>
      </c>
      <c r="RM19" t="s">
        <v>762</v>
      </c>
      <c r="RN19" t="s">
        <v>762</v>
      </c>
      <c r="RO19">
        <v>0</v>
      </c>
      <c r="RP19" t="s">
        <v>762</v>
      </c>
      <c r="RQ19" t="s">
        <v>762</v>
      </c>
      <c r="RR19" t="s">
        <v>762</v>
      </c>
      <c r="RS19">
        <v>0</v>
      </c>
      <c r="RT19" t="s">
        <v>762</v>
      </c>
      <c r="RU19" t="s">
        <v>762</v>
      </c>
      <c r="RV19" t="s">
        <v>762</v>
      </c>
      <c r="RW19">
        <v>0</v>
      </c>
      <c r="RX19" t="s">
        <v>762</v>
      </c>
      <c r="RY19" t="s">
        <v>762</v>
      </c>
      <c r="RZ19" t="s">
        <v>762</v>
      </c>
      <c r="SA19" t="s">
        <v>762</v>
      </c>
      <c r="SB19" t="s">
        <v>762</v>
      </c>
      <c r="SC19" t="s">
        <v>762</v>
      </c>
      <c r="SD19" t="s">
        <v>762</v>
      </c>
      <c r="SE19" t="s">
        <v>762</v>
      </c>
      <c r="SF19" t="s">
        <v>762</v>
      </c>
      <c r="SG19" t="s">
        <v>762</v>
      </c>
      <c r="SH19" t="s">
        <v>762</v>
      </c>
      <c r="SI19" t="s">
        <v>762</v>
      </c>
      <c r="SJ19">
        <v>0</v>
      </c>
      <c r="SK19" t="s">
        <v>762</v>
      </c>
      <c r="SL19" t="s">
        <v>762</v>
      </c>
      <c r="SM19" t="s">
        <v>762</v>
      </c>
      <c r="SN19" t="s">
        <v>762</v>
      </c>
      <c r="SO19" t="s">
        <v>762</v>
      </c>
      <c r="SP19" t="s">
        <v>762</v>
      </c>
      <c r="SQ19">
        <v>0</v>
      </c>
      <c r="SR19" t="s">
        <v>762</v>
      </c>
      <c r="SS19" t="s">
        <v>763</v>
      </c>
      <c r="ST19" t="s">
        <v>764</v>
      </c>
      <c r="SU19" t="s">
        <v>760</v>
      </c>
      <c r="SV19" t="s">
        <v>760</v>
      </c>
      <c r="SW19" t="s">
        <v>760</v>
      </c>
      <c r="SX19" t="s">
        <v>759</v>
      </c>
      <c r="SY19" t="s">
        <v>760</v>
      </c>
      <c r="SZ19" t="s">
        <v>760</v>
      </c>
      <c r="TA19" t="s">
        <v>760</v>
      </c>
      <c r="TB19" t="s">
        <v>759</v>
      </c>
      <c r="TC19" t="s">
        <v>760</v>
      </c>
      <c r="TD19" t="s">
        <v>760</v>
      </c>
      <c r="TE19" t="s">
        <v>760</v>
      </c>
      <c r="TF19" t="s">
        <v>759</v>
      </c>
      <c r="TG19" t="s">
        <v>760</v>
      </c>
      <c r="TH19" t="s">
        <v>760</v>
      </c>
      <c r="TI19" t="s">
        <v>760</v>
      </c>
      <c r="TJ19" t="s">
        <v>760</v>
      </c>
      <c r="TK19" t="s">
        <v>760</v>
      </c>
      <c r="TL19" t="s">
        <v>760</v>
      </c>
      <c r="TM19" t="s">
        <v>760</v>
      </c>
      <c r="TN19" t="s">
        <v>760</v>
      </c>
      <c r="TO19" t="s">
        <v>760</v>
      </c>
      <c r="TP19" t="s">
        <v>760</v>
      </c>
      <c r="TQ19" t="s">
        <v>760</v>
      </c>
      <c r="TR19" t="s">
        <v>760</v>
      </c>
      <c r="TS19" t="s">
        <v>759</v>
      </c>
      <c r="TT19" t="s">
        <v>760</v>
      </c>
      <c r="TU19" t="s">
        <v>760</v>
      </c>
      <c r="TV19" t="s">
        <v>760</v>
      </c>
      <c r="TW19" t="s">
        <v>760</v>
      </c>
      <c r="TX19" t="s">
        <v>760</v>
      </c>
      <c r="TY19" t="s">
        <v>760</v>
      </c>
      <c r="TZ19" t="s">
        <v>759</v>
      </c>
      <c r="UA19">
        <v>8330</v>
      </c>
      <c r="UB19">
        <v>0</v>
      </c>
      <c r="UC19">
        <v>0</v>
      </c>
      <c r="UD19">
        <v>0</v>
      </c>
      <c r="UE19">
        <v>1</v>
      </c>
      <c r="UF19">
        <v>1095</v>
      </c>
      <c r="UG19">
        <v>940</v>
      </c>
      <c r="UH19">
        <v>5</v>
      </c>
      <c r="UI19">
        <v>0</v>
      </c>
      <c r="UJ19" t="s">
        <v>760</v>
      </c>
      <c r="UK19" t="s">
        <v>760</v>
      </c>
      <c r="UL19" t="s">
        <v>760</v>
      </c>
      <c r="UM19">
        <v>0</v>
      </c>
      <c r="UN19">
        <v>1365</v>
      </c>
      <c r="UO19">
        <v>675</v>
      </c>
      <c r="UP19">
        <v>0</v>
      </c>
      <c r="UQ19">
        <v>0</v>
      </c>
      <c r="UR19" t="s">
        <v>760</v>
      </c>
      <c r="US19" t="s">
        <v>760</v>
      </c>
      <c r="UT19" t="s">
        <v>760</v>
      </c>
      <c r="UU19" t="s">
        <v>760</v>
      </c>
      <c r="UV19" t="s">
        <v>760</v>
      </c>
      <c r="UW19" t="s">
        <v>760</v>
      </c>
      <c r="UX19" t="s">
        <v>760</v>
      </c>
      <c r="UY19" t="s">
        <v>760</v>
      </c>
      <c r="UZ19" t="s">
        <v>760</v>
      </c>
      <c r="VA19" t="s">
        <v>760</v>
      </c>
      <c r="VB19" t="s">
        <v>760</v>
      </c>
      <c r="VC19" t="s">
        <v>760</v>
      </c>
      <c r="VD19">
        <v>0</v>
      </c>
      <c r="VE19">
        <v>255</v>
      </c>
      <c r="VF19">
        <v>1785</v>
      </c>
      <c r="VG19">
        <v>0</v>
      </c>
      <c r="VH19">
        <v>0</v>
      </c>
      <c r="VI19" t="s">
        <v>760</v>
      </c>
      <c r="VJ19" t="s">
        <v>760</v>
      </c>
      <c r="VK19" t="s">
        <v>760</v>
      </c>
      <c r="VL19" t="s">
        <v>760</v>
      </c>
      <c r="VM19" t="s">
        <v>760</v>
      </c>
      <c r="VN19" t="s">
        <v>760</v>
      </c>
      <c r="VO19">
        <v>0</v>
      </c>
      <c r="VP19">
        <v>2040</v>
      </c>
      <c r="VQ19">
        <v>0</v>
      </c>
      <c r="VR19">
        <v>0</v>
      </c>
      <c r="VS19" t="s">
        <v>760</v>
      </c>
      <c r="VT19" t="s">
        <v>760</v>
      </c>
      <c r="VU19" t="s">
        <v>760</v>
      </c>
      <c r="VV19">
        <v>0</v>
      </c>
      <c r="VW19" t="s">
        <v>760</v>
      </c>
      <c r="VX19" t="s">
        <v>760</v>
      </c>
      <c r="VY19" t="s">
        <v>760</v>
      </c>
      <c r="VZ19">
        <v>0</v>
      </c>
      <c r="WA19" t="s">
        <v>760</v>
      </c>
      <c r="WB19" t="s">
        <v>760</v>
      </c>
      <c r="WC19" t="s">
        <v>760</v>
      </c>
      <c r="WD19">
        <v>0</v>
      </c>
      <c r="WE19" t="s">
        <v>760</v>
      </c>
      <c r="WF19" t="s">
        <v>760</v>
      </c>
      <c r="WG19" t="s">
        <v>760</v>
      </c>
      <c r="WH19" t="s">
        <v>760</v>
      </c>
      <c r="WI19" t="s">
        <v>760</v>
      </c>
      <c r="WJ19" t="s">
        <v>760</v>
      </c>
      <c r="WK19" t="s">
        <v>760</v>
      </c>
      <c r="WL19" t="s">
        <v>760</v>
      </c>
      <c r="WM19" t="s">
        <v>760</v>
      </c>
      <c r="WN19" t="s">
        <v>760</v>
      </c>
      <c r="WO19" t="s">
        <v>760</v>
      </c>
      <c r="WP19" t="s">
        <v>760</v>
      </c>
      <c r="WQ19">
        <v>0</v>
      </c>
      <c r="WR19" t="s">
        <v>760</v>
      </c>
      <c r="WS19" t="s">
        <v>760</v>
      </c>
      <c r="WT19" t="s">
        <v>760</v>
      </c>
      <c r="WU19" t="s">
        <v>760</v>
      </c>
      <c r="WV19" t="s">
        <v>760</v>
      </c>
      <c r="WW19" t="s">
        <v>760</v>
      </c>
      <c r="WX19">
        <v>0</v>
      </c>
      <c r="WY19">
        <v>590</v>
      </c>
      <c r="WZ19">
        <v>0</v>
      </c>
      <c r="XA19">
        <v>0</v>
      </c>
      <c r="XB19">
        <v>1</v>
      </c>
      <c r="XC19" t="s">
        <v>747</v>
      </c>
      <c r="XD19" t="s">
        <v>747</v>
      </c>
      <c r="XE19" t="s">
        <v>747</v>
      </c>
      <c r="XF19">
        <v>0</v>
      </c>
      <c r="XG19">
        <v>0</v>
      </c>
      <c r="XH19">
        <v>0</v>
      </c>
      <c r="XI19">
        <v>0</v>
      </c>
      <c r="XJ19">
        <v>0</v>
      </c>
      <c r="XK19">
        <v>0</v>
      </c>
      <c r="XL19">
        <v>0.54321966693100709</v>
      </c>
      <c r="XM19" t="s">
        <v>759</v>
      </c>
      <c r="XN19">
        <v>0.65618661257606492</v>
      </c>
      <c r="XO19" t="s">
        <v>759</v>
      </c>
      <c r="XP19">
        <v>0.56673640167364014</v>
      </c>
      <c r="XQ19" t="s">
        <v>759</v>
      </c>
      <c r="XR19" t="s">
        <v>747</v>
      </c>
      <c r="XS19" t="s">
        <v>759</v>
      </c>
      <c r="XT19" t="s">
        <v>747</v>
      </c>
      <c r="XU19" t="s">
        <v>759</v>
      </c>
      <c r="XV19" t="s">
        <v>747</v>
      </c>
      <c r="XW19" t="s">
        <v>759</v>
      </c>
      <c r="XX19">
        <v>0.46191646191646191</v>
      </c>
      <c r="XY19" t="s">
        <v>759</v>
      </c>
      <c r="XZ19" t="s">
        <v>747</v>
      </c>
      <c r="YA19" t="s">
        <v>759</v>
      </c>
      <c r="YB19">
        <v>0.43987823439878232</v>
      </c>
      <c r="YC19" t="s">
        <v>759</v>
      </c>
      <c r="YD19">
        <v>0.28205128205128205</v>
      </c>
      <c r="YE19" t="s">
        <v>759</v>
      </c>
      <c r="YF19" t="s">
        <v>747</v>
      </c>
      <c r="YG19" t="s">
        <v>759</v>
      </c>
      <c r="YH19" t="s">
        <v>747</v>
      </c>
      <c r="YI19" t="s">
        <v>759</v>
      </c>
      <c r="YJ19" t="s">
        <v>747</v>
      </c>
      <c r="YK19" t="s">
        <v>759</v>
      </c>
      <c r="YL19" t="s">
        <v>747</v>
      </c>
      <c r="YM19" t="s">
        <v>759</v>
      </c>
      <c r="YN19" t="s">
        <v>747</v>
      </c>
      <c r="YO19" t="s">
        <v>759</v>
      </c>
      <c r="YP19" t="s">
        <v>747</v>
      </c>
      <c r="YQ19" t="s">
        <v>759</v>
      </c>
      <c r="YR19" t="s">
        <v>747</v>
      </c>
      <c r="YS19" t="s">
        <v>759</v>
      </c>
      <c r="YT19" t="s">
        <v>747</v>
      </c>
      <c r="YU19" t="s">
        <v>759</v>
      </c>
      <c r="YV19">
        <v>0.34451219512195119</v>
      </c>
      <c r="YW19" t="s">
        <v>759</v>
      </c>
      <c r="YX19">
        <v>0.16481774960380349</v>
      </c>
      <c r="YY19" t="s">
        <v>759</v>
      </c>
      <c r="YZ19">
        <v>0.5496957403651116</v>
      </c>
      <c r="ZA19" t="s">
        <v>759</v>
      </c>
      <c r="ZB19">
        <v>0.24378005435918879</v>
      </c>
      <c r="ZC19" t="s">
        <v>759</v>
      </c>
      <c r="ZD19" t="s">
        <v>747</v>
      </c>
      <c r="ZE19" t="s">
        <v>759</v>
      </c>
      <c r="ZF19" t="s">
        <v>747</v>
      </c>
      <c r="ZG19" t="s">
        <v>759</v>
      </c>
      <c r="ZH19" t="s">
        <v>747</v>
      </c>
      <c r="ZI19" t="s">
        <v>759</v>
      </c>
      <c r="ZJ19">
        <v>0.33088235294117646</v>
      </c>
      <c r="ZK19" t="s">
        <v>759</v>
      </c>
      <c r="ZL19" t="s">
        <v>747</v>
      </c>
      <c r="ZM19" t="s">
        <v>759</v>
      </c>
      <c r="ZN19" t="s">
        <v>747</v>
      </c>
      <c r="ZO19" t="s">
        <v>759</v>
      </c>
      <c r="ZP19" t="s">
        <v>747</v>
      </c>
      <c r="ZQ19" t="s">
        <v>759</v>
      </c>
      <c r="ZR19" t="s">
        <v>747</v>
      </c>
      <c r="ZS19" t="s">
        <v>759</v>
      </c>
      <c r="ZT19">
        <v>7.0828331332533009E-2</v>
      </c>
      <c r="ZU19" t="s">
        <v>759</v>
      </c>
      <c r="ZV19">
        <v>0.17808219178082191</v>
      </c>
      <c r="ZW19" t="s">
        <v>761</v>
      </c>
      <c r="ZX19">
        <v>1</v>
      </c>
      <c r="ZY19" t="s">
        <v>759</v>
      </c>
      <c r="ZZ19">
        <v>0.21546603366006922</v>
      </c>
      <c r="AAA19" t="s">
        <v>765</v>
      </c>
      <c r="AAB19">
        <v>0.28408906040676712</v>
      </c>
      <c r="AAC19" t="s">
        <v>765</v>
      </c>
      <c r="AAD19">
        <v>0.40853257432899837</v>
      </c>
      <c r="AAE19" t="s">
        <v>765</v>
      </c>
      <c r="AAF19">
        <v>9.993727785908426E-3</v>
      </c>
      <c r="AAG19" t="s">
        <v>761</v>
      </c>
      <c r="AAH19">
        <v>2.1743675517457664E-2</v>
      </c>
      <c r="AAI19" t="s">
        <v>761</v>
      </c>
      <c r="AAJ19" t="s">
        <v>747</v>
      </c>
      <c r="AAK19" t="s">
        <v>759</v>
      </c>
      <c r="AAL19" t="s">
        <v>747</v>
      </c>
      <c r="AAM19" t="s">
        <v>761</v>
      </c>
      <c r="AAN19" t="s">
        <v>747</v>
      </c>
      <c r="AAO19" t="s">
        <v>759</v>
      </c>
      <c r="AAP19">
        <v>0.40096038415366148</v>
      </c>
      <c r="AAQ19" t="s">
        <v>763</v>
      </c>
      <c r="AAR19" t="s">
        <v>766</v>
      </c>
      <c r="AAS19" t="s">
        <v>767</v>
      </c>
      <c r="AAT19" t="s">
        <v>767</v>
      </c>
      <c r="AAU19" t="s">
        <v>767</v>
      </c>
      <c r="AAV19" t="s">
        <v>767</v>
      </c>
      <c r="AAW19">
        <v>0</v>
      </c>
      <c r="AAX19" t="s">
        <v>758</v>
      </c>
      <c r="AAY19" t="s">
        <v>1181</v>
      </c>
      <c r="AAZ19" t="s">
        <v>758</v>
      </c>
      <c r="ABA19" t="s">
        <v>796</v>
      </c>
      <c r="ABB19" t="s">
        <v>1182</v>
      </c>
      <c r="ABC19" t="s">
        <v>1183</v>
      </c>
      <c r="ABD19" t="s">
        <v>767</v>
      </c>
      <c r="ABE19" t="s">
        <v>777</v>
      </c>
      <c r="ABF19" t="s">
        <v>1184</v>
      </c>
      <c r="ABG19" t="s">
        <v>802</v>
      </c>
      <c r="ABH19" t="s">
        <v>1185</v>
      </c>
      <c r="ABI19" t="s">
        <v>796</v>
      </c>
      <c r="ABJ19" t="s">
        <v>767</v>
      </c>
      <c r="ABK19" t="s">
        <v>767</v>
      </c>
      <c r="ABL19" t="s">
        <v>1186</v>
      </c>
      <c r="ABM19" t="s">
        <v>767</v>
      </c>
      <c r="ABN19" t="s">
        <v>767</v>
      </c>
      <c r="ABO19" t="s">
        <v>759</v>
      </c>
      <c r="ABP19" t="s">
        <v>759</v>
      </c>
      <c r="ABQ19" t="s">
        <v>1187</v>
      </c>
      <c r="ABR19" t="s">
        <v>747</v>
      </c>
      <c r="ABS19" t="s">
        <v>747</v>
      </c>
      <c r="ABT19" t="s">
        <v>747</v>
      </c>
      <c r="ABU19" t="s">
        <v>747</v>
      </c>
      <c r="ABV19" t="s">
        <v>747</v>
      </c>
      <c r="ABW19" t="s">
        <v>747</v>
      </c>
      <c r="ABX19" t="s">
        <v>747</v>
      </c>
      <c r="ABY19" s="6" t="s">
        <v>759</v>
      </c>
      <c r="ABZ19" s="6" t="s">
        <v>759</v>
      </c>
      <c r="ACA19" s="6" t="s">
        <v>759</v>
      </c>
      <c r="ACB19" s="6" t="s">
        <v>759</v>
      </c>
      <c r="ACC19" s="6" t="s">
        <v>759</v>
      </c>
      <c r="ACD19" s="6" t="s">
        <v>759</v>
      </c>
      <c r="ACE19" s="6" t="s">
        <v>759</v>
      </c>
      <c r="ACF19" s="6" t="s">
        <v>759</v>
      </c>
      <c r="ACG19" s="6" t="s">
        <v>759</v>
      </c>
      <c r="ACH19" s="6" t="s">
        <v>759</v>
      </c>
      <c r="ACI19" s="6" t="s">
        <v>759</v>
      </c>
      <c r="ACJ19" s="6" t="s">
        <v>759</v>
      </c>
      <c r="ACK19" s="6" t="s">
        <v>759</v>
      </c>
      <c r="ACL19" s="6" t="s">
        <v>759</v>
      </c>
      <c r="ACM19" s="6" t="s">
        <v>759</v>
      </c>
      <c r="ACN19" s="6" t="s">
        <v>759</v>
      </c>
      <c r="ACO19" s="6" t="s">
        <v>759</v>
      </c>
      <c r="ACP19" s="6" t="s">
        <v>759</v>
      </c>
      <c r="ACQ19" s="6" t="s">
        <v>759</v>
      </c>
      <c r="ACR19" s="6" t="s">
        <v>759</v>
      </c>
      <c r="ACS19" s="6" t="s">
        <v>759</v>
      </c>
      <c r="ACT19" s="6" t="s">
        <v>759</v>
      </c>
      <c r="ACU19" s="6">
        <v>3.7106283941039564</v>
      </c>
      <c r="ACV19" s="6" t="s">
        <v>759</v>
      </c>
      <c r="ACW19" s="6">
        <v>34615.679677863518</v>
      </c>
      <c r="ACX19" s="6">
        <v>51739623.718506627</v>
      </c>
    </row>
    <row r="20" spans="1:778" x14ac:dyDescent="0.2">
      <c r="A20" t="s">
        <v>1188</v>
      </c>
      <c r="B20" s="6" t="s">
        <v>7689</v>
      </c>
      <c r="C20" s="6" t="s">
        <v>7689</v>
      </c>
      <c r="D20">
        <v>79</v>
      </c>
      <c r="E20">
        <v>79</v>
      </c>
      <c r="F20" s="6">
        <v>63.3</v>
      </c>
      <c r="G20" s="6">
        <v>53.4</v>
      </c>
      <c r="H20" s="6">
        <v>62.4</v>
      </c>
      <c r="I20" s="6">
        <v>72.8</v>
      </c>
      <c r="J20" s="6">
        <v>99.7</v>
      </c>
      <c r="K20" s="6">
        <v>56.4</v>
      </c>
      <c r="L20" s="6">
        <v>63.3</v>
      </c>
      <c r="M20" s="10">
        <v>63.302499999999995</v>
      </c>
      <c r="N20" t="s">
        <v>1189</v>
      </c>
      <c r="O20" t="s">
        <v>1190</v>
      </c>
      <c r="P20" t="s">
        <v>1191</v>
      </c>
      <c r="Q20" t="s">
        <v>1192</v>
      </c>
      <c r="R20" t="s">
        <v>1193</v>
      </c>
      <c r="S20" t="s">
        <v>1194</v>
      </c>
      <c r="T20" t="s">
        <v>1188</v>
      </c>
      <c r="U20">
        <v>2018</v>
      </c>
      <c r="V20" t="s">
        <v>1194</v>
      </c>
      <c r="W20" t="s">
        <v>935</v>
      </c>
      <c r="X20">
        <v>0</v>
      </c>
      <c r="Y20">
        <v>0</v>
      </c>
      <c r="Z20" t="s">
        <v>936</v>
      </c>
      <c r="AA20" t="s">
        <v>937</v>
      </c>
      <c r="AB20">
        <v>1</v>
      </c>
      <c r="AC20">
        <v>0</v>
      </c>
      <c r="AD20">
        <v>1870</v>
      </c>
      <c r="AE20" t="s">
        <v>1195</v>
      </c>
      <c r="AF20" t="s">
        <v>747</v>
      </c>
      <c r="AG20" t="s">
        <v>759</v>
      </c>
      <c r="AH20" t="s">
        <v>747</v>
      </c>
      <c r="AI20" t="s">
        <v>759</v>
      </c>
      <c r="AJ20">
        <v>1</v>
      </c>
      <c r="AK20" t="s">
        <v>1196</v>
      </c>
      <c r="AL20" t="s">
        <v>1197</v>
      </c>
      <c r="AM20" t="s">
        <v>1198</v>
      </c>
      <c r="AN20" t="s">
        <v>1199</v>
      </c>
      <c r="AO20">
        <v>0</v>
      </c>
      <c r="AP20" t="s">
        <v>1200</v>
      </c>
      <c r="AQ20" t="s">
        <v>1201</v>
      </c>
      <c r="AR20" t="s">
        <v>1202</v>
      </c>
      <c r="AS20">
        <v>0</v>
      </c>
      <c r="AT20" t="s">
        <v>1203</v>
      </c>
      <c r="AU20">
        <v>50.777724999999997</v>
      </c>
      <c r="AV20">
        <v>6.0777510000000001</v>
      </c>
      <c r="AW20" t="s">
        <v>1204</v>
      </c>
      <c r="AX20">
        <v>0</v>
      </c>
      <c r="AY20">
        <v>0</v>
      </c>
      <c r="AZ20" t="s">
        <v>758</v>
      </c>
      <c r="BA20" t="s">
        <v>758</v>
      </c>
      <c r="BB20" t="s">
        <v>758</v>
      </c>
      <c r="BC20" t="s">
        <v>758</v>
      </c>
      <c r="BD20" t="s">
        <v>758</v>
      </c>
      <c r="BE20" t="s">
        <v>759</v>
      </c>
      <c r="BF20">
        <v>0</v>
      </c>
      <c r="BG20">
        <v>512740582</v>
      </c>
      <c r="BH20">
        <v>512740582</v>
      </c>
      <c r="BI20">
        <v>480841553.35071361</v>
      </c>
      <c r="BJ20" t="s">
        <v>759</v>
      </c>
      <c r="BK20">
        <v>237967999</v>
      </c>
      <c r="BL20">
        <v>237967999</v>
      </c>
      <c r="BM20">
        <v>223163342.8362436</v>
      </c>
      <c r="BN20" t="s">
        <v>759</v>
      </c>
      <c r="BO20">
        <v>0</v>
      </c>
      <c r="BP20">
        <v>0</v>
      </c>
      <c r="BQ20">
        <v>0</v>
      </c>
      <c r="BR20" t="s">
        <v>759</v>
      </c>
      <c r="BS20">
        <v>750708581</v>
      </c>
      <c r="BT20">
        <v>750708581</v>
      </c>
      <c r="BU20">
        <v>704004896.18695724</v>
      </c>
      <c r="BV20" t="s">
        <v>759</v>
      </c>
      <c r="BW20">
        <v>72868698</v>
      </c>
      <c r="BX20">
        <v>72868698</v>
      </c>
      <c r="BY20">
        <v>68335332.070446566</v>
      </c>
      <c r="BZ20" t="s">
        <v>759</v>
      </c>
      <c r="CA20">
        <v>2</v>
      </c>
      <c r="CB20">
        <v>0</v>
      </c>
      <c r="CC20" t="s">
        <v>747</v>
      </c>
      <c r="CD20" t="s">
        <v>747</v>
      </c>
      <c r="CE20" t="s">
        <v>747</v>
      </c>
      <c r="CF20" t="s">
        <v>759</v>
      </c>
      <c r="CG20">
        <v>9534354</v>
      </c>
      <c r="CH20">
        <v>9534354</v>
      </c>
      <c r="CI20">
        <v>8941195.1160042752</v>
      </c>
      <c r="CJ20" t="s">
        <v>759</v>
      </c>
      <c r="CK20">
        <v>459444156</v>
      </c>
      <c r="CL20">
        <v>459444156</v>
      </c>
      <c r="CM20">
        <v>430860847.38451147</v>
      </c>
      <c r="CN20" t="s">
        <v>949</v>
      </c>
      <c r="CO20">
        <v>120815683</v>
      </c>
      <c r="CP20">
        <v>120815683</v>
      </c>
      <c r="CQ20">
        <v>113299400.7539809</v>
      </c>
      <c r="CR20" t="s">
        <v>759</v>
      </c>
      <c r="CS20">
        <v>85296252</v>
      </c>
      <c r="CT20">
        <v>85296252</v>
      </c>
      <c r="CU20">
        <v>79989733.105763629</v>
      </c>
      <c r="CV20" t="s">
        <v>759</v>
      </c>
      <c r="CW20">
        <v>29285250</v>
      </c>
      <c r="CX20">
        <v>29285250</v>
      </c>
      <c r="CY20">
        <v>27463332.520584427</v>
      </c>
      <c r="CZ20" t="s">
        <v>759</v>
      </c>
      <c r="DA20">
        <v>90532151</v>
      </c>
      <c r="DB20">
        <v>90532151</v>
      </c>
      <c r="DC20">
        <v>84899892.154472306</v>
      </c>
      <c r="DD20" t="s">
        <v>759</v>
      </c>
      <c r="DE20">
        <v>325929336</v>
      </c>
      <c r="DF20">
        <v>325929336</v>
      </c>
      <c r="DG20">
        <v>305652358.53480124</v>
      </c>
      <c r="DH20" t="s">
        <v>759</v>
      </c>
      <c r="DI20" t="s">
        <v>747</v>
      </c>
      <c r="DJ20">
        <v>2183966</v>
      </c>
      <c r="DK20">
        <v>2183966</v>
      </c>
      <c r="DL20">
        <v>2048095.3542022244</v>
      </c>
      <c r="DM20" t="s">
        <v>759</v>
      </c>
      <c r="DN20">
        <v>26485467</v>
      </c>
      <c r="DO20">
        <v>26485467</v>
      </c>
      <c r="DP20">
        <v>24837731.867884539</v>
      </c>
      <c r="DQ20" t="s">
        <v>759</v>
      </c>
      <c r="DR20">
        <v>823577279</v>
      </c>
      <c r="DS20">
        <v>823577279</v>
      </c>
      <c r="DT20">
        <v>772340228.25740373</v>
      </c>
      <c r="DU20" t="s">
        <v>949</v>
      </c>
      <c r="DV20" t="s">
        <v>747</v>
      </c>
      <c r="DW20" t="s">
        <v>747</v>
      </c>
      <c r="DX20" t="s">
        <v>747</v>
      </c>
      <c r="DY20" t="s">
        <v>759</v>
      </c>
      <c r="DZ20" t="s">
        <v>950</v>
      </c>
      <c r="EA20">
        <v>6121</v>
      </c>
      <c r="EB20">
        <v>0</v>
      </c>
      <c r="EC20">
        <v>5012</v>
      </c>
      <c r="ED20">
        <v>2461</v>
      </c>
      <c r="EE20">
        <v>0</v>
      </c>
      <c r="EF20">
        <v>0</v>
      </c>
      <c r="EG20">
        <v>6158</v>
      </c>
      <c r="EH20">
        <v>1315</v>
      </c>
      <c r="EI20">
        <v>0</v>
      </c>
      <c r="EJ20">
        <v>0</v>
      </c>
      <c r="EK20">
        <v>0</v>
      </c>
      <c r="EL20">
        <v>43</v>
      </c>
      <c r="EM20">
        <v>194</v>
      </c>
      <c r="EN20">
        <v>89</v>
      </c>
      <c r="EO20">
        <v>259</v>
      </c>
      <c r="EP20">
        <v>1247</v>
      </c>
      <c r="EQ20">
        <v>347</v>
      </c>
      <c r="ER20">
        <v>2899</v>
      </c>
      <c r="ES20">
        <v>0</v>
      </c>
      <c r="ET20">
        <v>1988</v>
      </c>
      <c r="EU20">
        <v>0</v>
      </c>
      <c r="EV20">
        <v>407</v>
      </c>
      <c r="EW20">
        <v>0</v>
      </c>
      <c r="EX20">
        <v>7473</v>
      </c>
      <c r="EY20">
        <v>0</v>
      </c>
      <c r="EZ20">
        <v>413</v>
      </c>
      <c r="FA20">
        <v>88</v>
      </c>
      <c r="FB20">
        <v>0</v>
      </c>
      <c r="FC20">
        <v>501</v>
      </c>
      <c r="FD20">
        <v>0</v>
      </c>
      <c r="FE20" t="s">
        <v>747</v>
      </c>
      <c r="FF20">
        <v>0</v>
      </c>
      <c r="FG20" t="s">
        <v>747</v>
      </c>
      <c r="FH20">
        <v>0</v>
      </c>
      <c r="FI20">
        <v>0</v>
      </c>
      <c r="FJ20">
        <v>7753</v>
      </c>
      <c r="FK20">
        <v>0</v>
      </c>
      <c r="FL20">
        <v>9192</v>
      </c>
      <c r="FM20">
        <v>0</v>
      </c>
      <c r="FN20">
        <v>0</v>
      </c>
      <c r="FO20">
        <v>13874</v>
      </c>
      <c r="FP20">
        <v>0</v>
      </c>
      <c r="FQ20">
        <v>16665</v>
      </c>
      <c r="FR20">
        <v>0</v>
      </c>
      <c r="FS20">
        <v>0</v>
      </c>
      <c r="FT20">
        <v>1</v>
      </c>
      <c r="FU20">
        <v>3</v>
      </c>
      <c r="FV20" t="s">
        <v>758</v>
      </c>
      <c r="FW20" t="s">
        <v>758</v>
      </c>
      <c r="FX20" t="s">
        <v>758</v>
      </c>
      <c r="FY20" t="s">
        <v>759</v>
      </c>
      <c r="FZ20" t="s">
        <v>758</v>
      </c>
      <c r="GA20" t="s">
        <v>758</v>
      </c>
      <c r="GB20" t="s">
        <v>758</v>
      </c>
      <c r="GC20" t="s">
        <v>759</v>
      </c>
      <c r="GD20" t="s">
        <v>758</v>
      </c>
      <c r="GE20" t="s">
        <v>758</v>
      </c>
      <c r="GF20" t="s">
        <v>758</v>
      </c>
      <c r="GG20" t="s">
        <v>759</v>
      </c>
      <c r="GH20" t="s">
        <v>758</v>
      </c>
      <c r="GI20" t="s">
        <v>758</v>
      </c>
      <c r="GJ20" t="s">
        <v>758</v>
      </c>
      <c r="GK20" t="s">
        <v>758</v>
      </c>
      <c r="GL20" t="s">
        <v>758</v>
      </c>
      <c r="GM20" t="s">
        <v>758</v>
      </c>
      <c r="GN20" t="s">
        <v>758</v>
      </c>
      <c r="GO20" t="s">
        <v>758</v>
      </c>
      <c r="GP20" t="s">
        <v>758</v>
      </c>
      <c r="GQ20" t="s">
        <v>758</v>
      </c>
      <c r="GR20" t="s">
        <v>758</v>
      </c>
      <c r="GS20" t="s">
        <v>758</v>
      </c>
      <c r="GT20" t="s">
        <v>759</v>
      </c>
      <c r="GU20" t="s">
        <v>758</v>
      </c>
      <c r="GV20" t="s">
        <v>758</v>
      </c>
      <c r="GW20" t="s">
        <v>758</v>
      </c>
      <c r="GX20" t="s">
        <v>759</v>
      </c>
      <c r="GY20" t="s">
        <v>758</v>
      </c>
      <c r="GZ20" t="s">
        <v>758</v>
      </c>
      <c r="HA20" t="s">
        <v>758</v>
      </c>
      <c r="HB20" t="s">
        <v>758</v>
      </c>
      <c r="HC20" t="s">
        <v>758</v>
      </c>
      <c r="HD20" t="s">
        <v>758</v>
      </c>
      <c r="HE20" t="s">
        <v>759</v>
      </c>
      <c r="HF20" t="s">
        <v>758</v>
      </c>
      <c r="HG20" t="s">
        <v>759</v>
      </c>
      <c r="HH20" t="s">
        <v>759</v>
      </c>
      <c r="HI20">
        <v>16617</v>
      </c>
      <c r="HJ20">
        <v>6434</v>
      </c>
      <c r="HK20">
        <v>0</v>
      </c>
      <c r="HL20">
        <v>0</v>
      </c>
      <c r="HM20">
        <v>19064</v>
      </c>
      <c r="HN20">
        <v>3982</v>
      </c>
      <c r="HO20">
        <v>5</v>
      </c>
      <c r="HP20">
        <v>0</v>
      </c>
      <c r="HQ20">
        <v>20019</v>
      </c>
      <c r="HR20">
        <v>3032</v>
      </c>
      <c r="HS20">
        <v>0</v>
      </c>
      <c r="HT20">
        <v>0</v>
      </c>
      <c r="HU20">
        <v>0</v>
      </c>
      <c r="HV20">
        <v>459</v>
      </c>
      <c r="HW20">
        <v>343</v>
      </c>
      <c r="HX20">
        <v>1144</v>
      </c>
      <c r="HY20">
        <v>681</v>
      </c>
      <c r="HZ20">
        <v>3246</v>
      </c>
      <c r="IA20">
        <v>2272</v>
      </c>
      <c r="IB20">
        <v>14195</v>
      </c>
      <c r="IC20">
        <v>0</v>
      </c>
      <c r="ID20">
        <v>83</v>
      </c>
      <c r="IE20">
        <v>628</v>
      </c>
      <c r="IF20">
        <v>0</v>
      </c>
      <c r="IG20">
        <v>0</v>
      </c>
      <c r="IH20">
        <v>0</v>
      </c>
      <c r="II20">
        <v>23051</v>
      </c>
      <c r="IJ20">
        <v>0</v>
      </c>
      <c r="IK20">
        <v>0</v>
      </c>
      <c r="IL20">
        <v>4868</v>
      </c>
      <c r="IM20">
        <v>7040</v>
      </c>
      <c r="IN20">
        <v>6135</v>
      </c>
      <c r="IO20">
        <v>3518</v>
      </c>
      <c r="IP20">
        <v>1490</v>
      </c>
      <c r="IQ20">
        <v>0</v>
      </c>
      <c r="IR20">
        <v>0</v>
      </c>
      <c r="IS20">
        <v>23051</v>
      </c>
      <c r="IT20">
        <v>0</v>
      </c>
      <c r="IU20">
        <v>0</v>
      </c>
      <c r="IV20">
        <v>9336</v>
      </c>
      <c r="IW20">
        <v>4005</v>
      </c>
      <c r="IX20">
        <v>0</v>
      </c>
      <c r="IY20">
        <v>0</v>
      </c>
      <c r="IZ20">
        <v>8883</v>
      </c>
      <c r="JA20">
        <v>4454</v>
      </c>
      <c r="JB20">
        <v>4</v>
      </c>
      <c r="JC20">
        <v>0</v>
      </c>
      <c r="JD20">
        <v>9408</v>
      </c>
      <c r="JE20">
        <v>3933</v>
      </c>
      <c r="JF20">
        <v>0</v>
      </c>
      <c r="JG20">
        <v>0</v>
      </c>
      <c r="JH20">
        <v>0</v>
      </c>
      <c r="JI20">
        <v>476</v>
      </c>
      <c r="JJ20">
        <v>153</v>
      </c>
      <c r="JK20">
        <v>453</v>
      </c>
      <c r="JL20">
        <v>751</v>
      </c>
      <c r="JM20">
        <v>2175</v>
      </c>
      <c r="JN20">
        <v>1084</v>
      </c>
      <c r="JO20">
        <v>7779</v>
      </c>
      <c r="JP20">
        <v>0</v>
      </c>
      <c r="JQ20">
        <v>79</v>
      </c>
      <c r="JR20">
        <v>391</v>
      </c>
      <c r="JS20">
        <v>0</v>
      </c>
      <c r="JT20">
        <v>0</v>
      </c>
      <c r="JU20">
        <v>22</v>
      </c>
      <c r="JV20">
        <v>13319</v>
      </c>
      <c r="JW20">
        <v>0</v>
      </c>
      <c r="JX20">
        <v>0</v>
      </c>
      <c r="JY20">
        <v>1</v>
      </c>
      <c r="JZ20">
        <v>272</v>
      </c>
      <c r="KA20">
        <v>4892</v>
      </c>
      <c r="KB20">
        <v>6800</v>
      </c>
      <c r="KC20">
        <v>1376</v>
      </c>
      <c r="KD20">
        <v>0</v>
      </c>
      <c r="KE20">
        <v>0</v>
      </c>
      <c r="KF20">
        <v>13341</v>
      </c>
      <c r="KG20">
        <v>0</v>
      </c>
      <c r="KH20">
        <v>0</v>
      </c>
      <c r="KI20">
        <v>1983</v>
      </c>
      <c r="KJ20">
        <v>3127</v>
      </c>
      <c r="KK20">
        <v>0</v>
      </c>
      <c r="KL20">
        <v>0</v>
      </c>
      <c r="KM20">
        <v>3965</v>
      </c>
      <c r="KN20">
        <v>1144</v>
      </c>
      <c r="KO20">
        <v>1</v>
      </c>
      <c r="KP20">
        <v>0</v>
      </c>
      <c r="KQ20">
        <v>4095</v>
      </c>
      <c r="KR20">
        <v>1015</v>
      </c>
      <c r="KS20">
        <v>0</v>
      </c>
      <c r="KT20">
        <v>0</v>
      </c>
      <c r="KU20">
        <v>0</v>
      </c>
      <c r="KV20">
        <v>9</v>
      </c>
      <c r="KW20">
        <v>1169</v>
      </c>
      <c r="KX20">
        <v>84</v>
      </c>
      <c r="KY20">
        <v>41</v>
      </c>
      <c r="KZ20">
        <v>576</v>
      </c>
      <c r="LA20">
        <v>115</v>
      </c>
      <c r="LB20">
        <v>661</v>
      </c>
      <c r="LC20">
        <v>0</v>
      </c>
      <c r="LD20">
        <v>2452</v>
      </c>
      <c r="LE20">
        <v>3</v>
      </c>
      <c r="LF20">
        <v>0</v>
      </c>
      <c r="LG20">
        <v>0</v>
      </c>
      <c r="LH20">
        <v>0</v>
      </c>
      <c r="LI20">
        <v>5110</v>
      </c>
      <c r="LJ20">
        <v>0</v>
      </c>
      <c r="LK20">
        <v>0</v>
      </c>
      <c r="LL20">
        <v>601</v>
      </c>
      <c r="LM20">
        <v>1048</v>
      </c>
      <c r="LN20">
        <v>1469</v>
      </c>
      <c r="LO20">
        <v>1270</v>
      </c>
      <c r="LP20">
        <v>722</v>
      </c>
      <c r="LQ20">
        <v>0</v>
      </c>
      <c r="LR20">
        <v>0</v>
      </c>
      <c r="LS20">
        <v>5110</v>
      </c>
      <c r="LT20" t="s">
        <v>759</v>
      </c>
      <c r="LU20" t="s">
        <v>759</v>
      </c>
      <c r="LV20">
        <v>27936</v>
      </c>
      <c r="LW20">
        <v>13566</v>
      </c>
      <c r="LX20">
        <v>0</v>
      </c>
      <c r="LY20">
        <v>0</v>
      </c>
      <c r="LZ20">
        <v>31912</v>
      </c>
      <c r="MA20">
        <v>9580</v>
      </c>
      <c r="MB20">
        <v>10</v>
      </c>
      <c r="MC20">
        <v>0</v>
      </c>
      <c r="MD20">
        <v>33522</v>
      </c>
      <c r="ME20">
        <v>7980</v>
      </c>
      <c r="MF20">
        <v>0</v>
      </c>
      <c r="MG20">
        <v>0</v>
      </c>
      <c r="MH20">
        <v>0</v>
      </c>
      <c r="MI20">
        <v>944</v>
      </c>
      <c r="MJ20">
        <v>1665</v>
      </c>
      <c r="MK20">
        <v>1681</v>
      </c>
      <c r="ML20">
        <v>1473</v>
      </c>
      <c r="MM20">
        <v>5997</v>
      </c>
      <c r="MN20">
        <v>3471</v>
      </c>
      <c r="MO20">
        <v>22635</v>
      </c>
      <c r="MP20">
        <v>0</v>
      </c>
      <c r="MQ20">
        <v>2614</v>
      </c>
      <c r="MR20">
        <v>1022</v>
      </c>
      <c r="MS20">
        <v>0</v>
      </c>
      <c r="MT20">
        <v>0</v>
      </c>
      <c r="MU20">
        <v>22</v>
      </c>
      <c r="MV20">
        <v>41480</v>
      </c>
      <c r="MW20">
        <v>0</v>
      </c>
      <c r="MX20">
        <v>0</v>
      </c>
      <c r="MY20">
        <v>5470</v>
      </c>
      <c r="MZ20">
        <v>8360</v>
      </c>
      <c r="NA20">
        <v>12496</v>
      </c>
      <c r="NB20">
        <v>11588</v>
      </c>
      <c r="NC20">
        <v>3588</v>
      </c>
      <c r="ND20">
        <v>0</v>
      </c>
      <c r="NE20">
        <v>0</v>
      </c>
      <c r="NF20">
        <v>41502</v>
      </c>
      <c r="NG20">
        <v>0</v>
      </c>
      <c r="NH20" t="s">
        <v>759</v>
      </c>
      <c r="NI20">
        <v>0</v>
      </c>
      <c r="NJ20">
        <v>0</v>
      </c>
      <c r="NK20" t="s">
        <v>758</v>
      </c>
      <c r="NL20" t="s">
        <v>758</v>
      </c>
      <c r="NM20" t="s">
        <v>758</v>
      </c>
      <c r="NN20" t="s">
        <v>759</v>
      </c>
      <c r="NO20" t="s">
        <v>758</v>
      </c>
      <c r="NP20" t="s">
        <v>758</v>
      </c>
      <c r="NQ20" t="s">
        <v>758</v>
      </c>
      <c r="NR20" t="s">
        <v>759</v>
      </c>
      <c r="NS20" t="s">
        <v>758</v>
      </c>
      <c r="NT20" t="s">
        <v>758</v>
      </c>
      <c r="NU20" t="s">
        <v>758</v>
      </c>
      <c r="NV20" t="s">
        <v>759</v>
      </c>
      <c r="NW20" t="s">
        <v>758</v>
      </c>
      <c r="NX20" t="s">
        <v>758</v>
      </c>
      <c r="NY20" t="s">
        <v>758</v>
      </c>
      <c r="NZ20" t="s">
        <v>758</v>
      </c>
      <c r="OA20" t="s">
        <v>758</v>
      </c>
      <c r="OB20" t="s">
        <v>758</v>
      </c>
      <c r="OC20" t="s">
        <v>758</v>
      </c>
      <c r="OD20" t="s">
        <v>758</v>
      </c>
      <c r="OE20" t="s">
        <v>758</v>
      </c>
      <c r="OF20" t="s">
        <v>758</v>
      </c>
      <c r="OG20" t="s">
        <v>758</v>
      </c>
      <c r="OH20" t="s">
        <v>758</v>
      </c>
      <c r="OI20" t="s">
        <v>759</v>
      </c>
      <c r="OJ20" t="s">
        <v>758</v>
      </c>
      <c r="OK20" t="s">
        <v>758</v>
      </c>
      <c r="OL20" t="s">
        <v>758</v>
      </c>
      <c r="OM20" t="s">
        <v>758</v>
      </c>
      <c r="ON20" t="s">
        <v>758</v>
      </c>
      <c r="OO20" t="s">
        <v>758</v>
      </c>
      <c r="OP20" t="s">
        <v>759</v>
      </c>
      <c r="OQ20" t="s">
        <v>758</v>
      </c>
      <c r="OR20">
        <v>0</v>
      </c>
      <c r="OS20">
        <v>0</v>
      </c>
      <c r="OT20">
        <v>1925</v>
      </c>
      <c r="OU20">
        <v>838</v>
      </c>
      <c r="OV20">
        <v>0</v>
      </c>
      <c r="OW20">
        <v>0</v>
      </c>
      <c r="OX20">
        <v>2507</v>
      </c>
      <c r="OY20">
        <v>256</v>
      </c>
      <c r="OZ20">
        <v>0</v>
      </c>
      <c r="PA20">
        <v>0</v>
      </c>
      <c r="PB20">
        <v>2593</v>
      </c>
      <c r="PC20">
        <v>170</v>
      </c>
      <c r="PD20">
        <v>0</v>
      </c>
      <c r="PE20">
        <v>0</v>
      </c>
      <c r="PF20">
        <v>0</v>
      </c>
      <c r="PG20">
        <v>43</v>
      </c>
      <c r="PH20">
        <v>46</v>
      </c>
      <c r="PI20">
        <v>130</v>
      </c>
      <c r="PJ20">
        <v>118</v>
      </c>
      <c r="PK20">
        <v>441</v>
      </c>
      <c r="PL20">
        <v>152</v>
      </c>
      <c r="PM20">
        <v>1708</v>
      </c>
      <c r="PN20">
        <v>0</v>
      </c>
      <c r="PO20">
        <v>18</v>
      </c>
      <c r="PP20">
        <v>107</v>
      </c>
      <c r="PQ20">
        <v>0</v>
      </c>
      <c r="PR20">
        <v>0</v>
      </c>
      <c r="PS20">
        <v>2</v>
      </c>
      <c r="PT20">
        <v>503</v>
      </c>
      <c r="PU20">
        <v>1596</v>
      </c>
      <c r="PV20">
        <v>599</v>
      </c>
      <c r="PW20">
        <v>63</v>
      </c>
      <c r="PX20">
        <v>0</v>
      </c>
      <c r="PY20">
        <v>0</v>
      </c>
      <c r="PZ20">
        <v>2763</v>
      </c>
      <c r="QA20">
        <v>0</v>
      </c>
      <c r="QB20">
        <v>0</v>
      </c>
      <c r="QC20">
        <v>2539</v>
      </c>
      <c r="QD20">
        <v>1036</v>
      </c>
      <c r="QE20">
        <v>0</v>
      </c>
      <c r="QF20">
        <v>0</v>
      </c>
      <c r="QG20">
        <v>2751</v>
      </c>
      <c r="QH20">
        <v>824</v>
      </c>
      <c r="QI20">
        <v>0</v>
      </c>
      <c r="QJ20">
        <v>0</v>
      </c>
      <c r="QK20">
        <v>2865</v>
      </c>
      <c r="QL20">
        <v>710</v>
      </c>
      <c r="QM20">
        <v>0</v>
      </c>
      <c r="QN20">
        <v>0</v>
      </c>
      <c r="QO20">
        <v>0</v>
      </c>
      <c r="QP20">
        <v>124</v>
      </c>
      <c r="QQ20">
        <v>29</v>
      </c>
      <c r="QR20">
        <v>108</v>
      </c>
      <c r="QS20">
        <v>176</v>
      </c>
      <c r="QT20">
        <v>596</v>
      </c>
      <c r="QU20">
        <v>188</v>
      </c>
      <c r="QV20">
        <v>2190</v>
      </c>
      <c r="QW20">
        <v>0</v>
      </c>
      <c r="QX20">
        <v>41</v>
      </c>
      <c r="QY20">
        <v>123</v>
      </c>
      <c r="QZ20">
        <v>0</v>
      </c>
      <c r="RA20">
        <v>0</v>
      </c>
      <c r="RB20">
        <v>0</v>
      </c>
      <c r="RC20">
        <v>3</v>
      </c>
      <c r="RD20">
        <v>564</v>
      </c>
      <c r="RE20">
        <v>2741</v>
      </c>
      <c r="RF20">
        <v>267</v>
      </c>
      <c r="RG20">
        <v>0</v>
      </c>
      <c r="RH20">
        <v>0</v>
      </c>
      <c r="RI20">
        <v>3575</v>
      </c>
      <c r="RJ20">
        <v>0</v>
      </c>
      <c r="RK20">
        <v>0</v>
      </c>
      <c r="RL20">
        <v>203</v>
      </c>
      <c r="RM20">
        <v>463</v>
      </c>
      <c r="RN20">
        <v>0</v>
      </c>
      <c r="RO20">
        <v>0</v>
      </c>
      <c r="RP20">
        <v>636</v>
      </c>
      <c r="RQ20">
        <v>30</v>
      </c>
      <c r="RR20">
        <v>0</v>
      </c>
      <c r="RS20">
        <v>0</v>
      </c>
      <c r="RT20">
        <v>647</v>
      </c>
      <c r="RU20">
        <v>19</v>
      </c>
      <c r="RV20">
        <v>0</v>
      </c>
      <c r="RW20">
        <v>0</v>
      </c>
      <c r="RX20">
        <v>0</v>
      </c>
      <c r="RY20">
        <v>3</v>
      </c>
      <c r="RZ20">
        <v>244</v>
      </c>
      <c r="SA20">
        <v>9</v>
      </c>
      <c r="SB20">
        <v>8</v>
      </c>
      <c r="SC20">
        <v>97</v>
      </c>
      <c r="SD20">
        <v>5</v>
      </c>
      <c r="SE20">
        <v>23</v>
      </c>
      <c r="SF20">
        <v>0</v>
      </c>
      <c r="SG20">
        <v>275</v>
      </c>
      <c r="SH20">
        <v>2</v>
      </c>
      <c r="SI20">
        <v>0</v>
      </c>
      <c r="SJ20">
        <v>0</v>
      </c>
      <c r="SK20">
        <v>0</v>
      </c>
      <c r="SL20">
        <v>20</v>
      </c>
      <c r="SM20">
        <v>141</v>
      </c>
      <c r="SN20">
        <v>371</v>
      </c>
      <c r="SO20">
        <v>134</v>
      </c>
      <c r="SP20">
        <v>0</v>
      </c>
      <c r="SQ20">
        <v>0</v>
      </c>
      <c r="SR20">
        <v>666</v>
      </c>
      <c r="SS20">
        <v>0</v>
      </c>
      <c r="ST20">
        <v>0</v>
      </c>
      <c r="SU20">
        <v>4667</v>
      </c>
      <c r="SV20">
        <v>2337</v>
      </c>
      <c r="SW20">
        <v>0</v>
      </c>
      <c r="SX20">
        <v>0</v>
      </c>
      <c r="SY20">
        <v>5894</v>
      </c>
      <c r="SZ20">
        <v>1110</v>
      </c>
      <c r="TA20">
        <v>0</v>
      </c>
      <c r="TB20">
        <v>0</v>
      </c>
      <c r="TC20">
        <v>6105</v>
      </c>
      <c r="TD20">
        <v>899</v>
      </c>
      <c r="TE20">
        <v>0</v>
      </c>
      <c r="TF20">
        <v>0</v>
      </c>
      <c r="TG20">
        <v>0</v>
      </c>
      <c r="TH20">
        <v>170</v>
      </c>
      <c r="TI20">
        <v>319</v>
      </c>
      <c r="TJ20">
        <v>247</v>
      </c>
      <c r="TK20">
        <v>302</v>
      </c>
      <c r="TL20">
        <v>1134</v>
      </c>
      <c r="TM20">
        <v>345</v>
      </c>
      <c r="TN20">
        <v>3921</v>
      </c>
      <c r="TO20">
        <v>0</v>
      </c>
      <c r="TP20">
        <v>334</v>
      </c>
      <c r="TQ20">
        <v>232</v>
      </c>
      <c r="TR20">
        <v>0</v>
      </c>
      <c r="TS20">
        <v>0</v>
      </c>
      <c r="TT20">
        <v>2</v>
      </c>
      <c r="TU20">
        <v>526</v>
      </c>
      <c r="TV20">
        <v>2301</v>
      </c>
      <c r="TW20">
        <v>3711</v>
      </c>
      <c r="TX20">
        <v>464</v>
      </c>
      <c r="TY20">
        <v>0</v>
      </c>
      <c r="TZ20">
        <v>0</v>
      </c>
      <c r="UA20">
        <v>7004</v>
      </c>
      <c r="UB20">
        <v>0</v>
      </c>
      <c r="UC20">
        <v>0</v>
      </c>
      <c r="UD20">
        <v>0</v>
      </c>
      <c r="UE20">
        <v>1</v>
      </c>
      <c r="UF20">
        <v>2792</v>
      </c>
      <c r="UG20">
        <v>1220</v>
      </c>
      <c r="UH20">
        <v>0</v>
      </c>
      <c r="UI20">
        <v>0</v>
      </c>
      <c r="UJ20">
        <v>3049</v>
      </c>
      <c r="UK20">
        <v>951</v>
      </c>
      <c r="UL20">
        <v>12</v>
      </c>
      <c r="UM20">
        <v>0</v>
      </c>
      <c r="UN20">
        <v>3171</v>
      </c>
      <c r="UO20">
        <v>841</v>
      </c>
      <c r="UP20">
        <v>0</v>
      </c>
      <c r="UQ20">
        <v>0</v>
      </c>
      <c r="UR20">
        <v>0</v>
      </c>
      <c r="US20">
        <v>90</v>
      </c>
      <c r="UT20">
        <v>85</v>
      </c>
      <c r="UU20">
        <v>86</v>
      </c>
      <c r="UV20">
        <v>111</v>
      </c>
      <c r="UW20">
        <v>1203</v>
      </c>
      <c r="UX20">
        <v>181</v>
      </c>
      <c r="UY20">
        <v>1931</v>
      </c>
      <c r="UZ20">
        <v>0</v>
      </c>
      <c r="VA20">
        <v>305</v>
      </c>
      <c r="VB20">
        <v>20</v>
      </c>
      <c r="VC20">
        <v>0</v>
      </c>
      <c r="VD20">
        <v>0</v>
      </c>
      <c r="VE20">
        <v>0</v>
      </c>
      <c r="VF20">
        <v>4012</v>
      </c>
      <c r="VG20">
        <v>0</v>
      </c>
      <c r="VH20">
        <v>0</v>
      </c>
      <c r="VI20">
        <v>0</v>
      </c>
      <c r="VJ20">
        <v>0</v>
      </c>
      <c r="VK20">
        <v>67</v>
      </c>
      <c r="VL20">
        <v>2118</v>
      </c>
      <c r="VM20">
        <v>1827</v>
      </c>
      <c r="VN20">
        <v>0</v>
      </c>
      <c r="VO20">
        <v>0</v>
      </c>
      <c r="VP20">
        <v>4012</v>
      </c>
      <c r="VQ20">
        <v>0</v>
      </c>
      <c r="VR20">
        <v>0</v>
      </c>
      <c r="VS20">
        <v>632</v>
      </c>
      <c r="VT20">
        <v>304</v>
      </c>
      <c r="VU20">
        <v>0</v>
      </c>
      <c r="VV20">
        <v>0</v>
      </c>
      <c r="VW20">
        <v>767</v>
      </c>
      <c r="VX20">
        <v>169</v>
      </c>
      <c r="VY20">
        <v>0</v>
      </c>
      <c r="VZ20">
        <v>0</v>
      </c>
      <c r="WA20">
        <v>775</v>
      </c>
      <c r="WB20">
        <v>100</v>
      </c>
      <c r="WC20">
        <v>61</v>
      </c>
      <c r="WD20">
        <v>0</v>
      </c>
      <c r="WE20">
        <v>0</v>
      </c>
      <c r="WF20">
        <v>3</v>
      </c>
      <c r="WG20">
        <v>13</v>
      </c>
      <c r="WH20">
        <v>16</v>
      </c>
      <c r="WI20">
        <v>37</v>
      </c>
      <c r="WJ20">
        <v>242</v>
      </c>
      <c r="WK20">
        <v>23</v>
      </c>
      <c r="WL20">
        <v>397</v>
      </c>
      <c r="WM20">
        <v>0</v>
      </c>
      <c r="WN20">
        <v>188</v>
      </c>
      <c r="WO20">
        <v>17</v>
      </c>
      <c r="WP20">
        <v>0</v>
      </c>
      <c r="WQ20">
        <v>0</v>
      </c>
      <c r="WR20">
        <v>0</v>
      </c>
      <c r="WS20">
        <v>0</v>
      </c>
      <c r="WT20">
        <v>0</v>
      </c>
      <c r="WU20">
        <v>278</v>
      </c>
      <c r="WV20">
        <v>658</v>
      </c>
      <c r="WW20">
        <v>0</v>
      </c>
      <c r="WX20">
        <v>0</v>
      </c>
      <c r="WY20">
        <v>936</v>
      </c>
      <c r="WZ20">
        <v>0</v>
      </c>
      <c r="XA20">
        <v>0</v>
      </c>
      <c r="XB20">
        <v>1</v>
      </c>
      <c r="XC20" t="s">
        <v>747</v>
      </c>
      <c r="XD20" t="s">
        <v>747</v>
      </c>
      <c r="XE20" t="s">
        <v>747</v>
      </c>
      <c r="XF20">
        <v>0</v>
      </c>
      <c r="XG20">
        <v>0</v>
      </c>
      <c r="XH20">
        <v>0</v>
      </c>
      <c r="XI20">
        <v>0</v>
      </c>
      <c r="XJ20">
        <v>0</v>
      </c>
      <c r="XK20">
        <v>0</v>
      </c>
      <c r="XL20">
        <v>0.27912021170448137</v>
      </c>
      <c r="XM20" t="s">
        <v>759</v>
      </c>
      <c r="XN20">
        <v>0.38653731505067473</v>
      </c>
      <c r="XO20" t="s">
        <v>759</v>
      </c>
      <c r="XP20">
        <v>0.32687581321382103</v>
      </c>
      <c r="XQ20" t="s">
        <v>759</v>
      </c>
      <c r="XR20">
        <v>0.3032935215345639</v>
      </c>
      <c r="XS20" t="s">
        <v>759</v>
      </c>
      <c r="XT20">
        <v>0.35345437396840368</v>
      </c>
      <c r="XU20" t="s">
        <v>759</v>
      </c>
      <c r="XV20">
        <v>0.33366647629925755</v>
      </c>
      <c r="XW20" t="s">
        <v>759</v>
      </c>
      <c r="XX20">
        <v>0.30408773678963108</v>
      </c>
      <c r="XY20" t="s">
        <v>759</v>
      </c>
      <c r="XZ20">
        <v>0.3247863247863248</v>
      </c>
      <c r="YA20" t="s">
        <v>759</v>
      </c>
      <c r="YB20">
        <v>0.32931888130603504</v>
      </c>
      <c r="YC20" t="s">
        <v>759</v>
      </c>
      <c r="YD20">
        <v>0.17564870259481039</v>
      </c>
      <c r="YE20" t="s">
        <v>759</v>
      </c>
      <c r="YF20">
        <v>0.17278486505250368</v>
      </c>
      <c r="YG20" t="s">
        <v>759</v>
      </c>
      <c r="YH20">
        <v>0.30348042936137914</v>
      </c>
      <c r="YI20" t="s">
        <v>759</v>
      </c>
      <c r="YJ20">
        <v>0.23088788200134966</v>
      </c>
      <c r="YK20" t="s">
        <v>759</v>
      </c>
      <c r="YL20">
        <v>9.2652913499819037E-2</v>
      </c>
      <c r="YM20" t="s">
        <v>759</v>
      </c>
      <c r="YN20">
        <v>0.20136760198066495</v>
      </c>
      <c r="YO20" t="s">
        <v>759</v>
      </c>
      <c r="YP20">
        <v>0.1584808680753855</v>
      </c>
      <c r="YQ20" t="s">
        <v>759</v>
      </c>
      <c r="YR20">
        <v>0.23774999999999999</v>
      </c>
      <c r="YS20" t="s">
        <v>759</v>
      </c>
      <c r="YT20">
        <v>0.18055555555555555</v>
      </c>
      <c r="YU20" t="s">
        <v>759</v>
      </c>
      <c r="YV20">
        <v>0.17596681386324101</v>
      </c>
      <c r="YW20" t="s">
        <v>759</v>
      </c>
      <c r="YX20">
        <v>0.13153442366925513</v>
      </c>
      <c r="YY20" t="s">
        <v>759</v>
      </c>
      <c r="YZ20">
        <v>0.26816974689718714</v>
      </c>
      <c r="ZA20" t="s">
        <v>759</v>
      </c>
      <c r="ZB20">
        <v>0.19227989012577706</v>
      </c>
      <c r="ZC20" t="s">
        <v>759</v>
      </c>
      <c r="ZD20">
        <v>6.1527325370973579E-2</v>
      </c>
      <c r="ZE20" t="s">
        <v>759</v>
      </c>
      <c r="ZF20">
        <v>0.1718934213628861</v>
      </c>
      <c r="ZG20" t="s">
        <v>759</v>
      </c>
      <c r="ZH20">
        <v>0.12835522558537979</v>
      </c>
      <c r="ZI20" t="s">
        <v>759</v>
      </c>
      <c r="ZJ20">
        <v>0.20962113659022932</v>
      </c>
      <c r="ZK20" t="s">
        <v>759</v>
      </c>
      <c r="ZL20">
        <v>0.11428571428571428</v>
      </c>
      <c r="ZM20" t="s">
        <v>759</v>
      </c>
      <c r="ZN20">
        <v>0.33493151750812455</v>
      </c>
      <c r="ZO20" t="s">
        <v>759</v>
      </c>
      <c r="ZP20">
        <v>0.2900800825480313</v>
      </c>
      <c r="ZQ20" t="s">
        <v>759</v>
      </c>
      <c r="ZR20">
        <v>0.28333097929361023</v>
      </c>
      <c r="ZS20" t="s">
        <v>759</v>
      </c>
      <c r="ZT20">
        <v>0.13363792118789264</v>
      </c>
      <c r="ZU20" t="s">
        <v>759</v>
      </c>
      <c r="ZV20">
        <v>6.7041348855881172E-2</v>
      </c>
      <c r="ZW20" t="s">
        <v>759</v>
      </c>
      <c r="ZX20">
        <v>1</v>
      </c>
      <c r="ZY20" t="s">
        <v>759</v>
      </c>
      <c r="ZZ20">
        <v>0.55786404957390767</v>
      </c>
      <c r="AAA20" t="s">
        <v>949</v>
      </c>
      <c r="AAB20">
        <v>0.39574833389739494</v>
      </c>
      <c r="AAC20" t="s">
        <v>949</v>
      </c>
      <c r="AAD20">
        <v>2.651804579470435E-3</v>
      </c>
      <c r="AAE20" t="s">
        <v>949</v>
      </c>
      <c r="AAF20">
        <v>9.3489470386969309E-3</v>
      </c>
      <c r="AAG20" t="s">
        <v>759</v>
      </c>
      <c r="AAH20">
        <v>1.8818370199026553E-2</v>
      </c>
      <c r="AAI20" t="s">
        <v>759</v>
      </c>
      <c r="AAJ20" t="s">
        <v>747</v>
      </c>
      <c r="AAK20" t="s">
        <v>759</v>
      </c>
      <c r="AAL20">
        <v>0.77352898655486479</v>
      </c>
      <c r="AAM20" t="s">
        <v>759</v>
      </c>
      <c r="AAN20">
        <v>0.77098800685322677</v>
      </c>
      <c r="AAO20" t="s">
        <v>759</v>
      </c>
      <c r="AAP20">
        <v>0.60551113649343236</v>
      </c>
      <c r="AAQ20" t="s">
        <v>759</v>
      </c>
      <c r="AAR20" t="s">
        <v>759</v>
      </c>
      <c r="AAS20" t="s">
        <v>767</v>
      </c>
      <c r="AAT20" t="s">
        <v>767</v>
      </c>
      <c r="AAU20" t="s">
        <v>767</v>
      </c>
      <c r="AAV20" t="s">
        <v>767</v>
      </c>
      <c r="AAW20">
        <v>0</v>
      </c>
      <c r="AAX20" t="s">
        <v>758</v>
      </c>
      <c r="AAY20" t="s">
        <v>1205</v>
      </c>
      <c r="AAZ20" t="s">
        <v>1205</v>
      </c>
      <c r="ABA20" t="s">
        <v>767</v>
      </c>
      <c r="ABB20" t="s">
        <v>1206</v>
      </c>
      <c r="ABC20" t="s">
        <v>1207</v>
      </c>
      <c r="ABD20" t="s">
        <v>776</v>
      </c>
      <c r="ABE20" t="s">
        <v>776</v>
      </c>
      <c r="ABF20" t="s">
        <v>1208</v>
      </c>
      <c r="ABG20" t="s">
        <v>767</v>
      </c>
      <c r="ABH20" t="s">
        <v>1209</v>
      </c>
      <c r="ABI20" t="s">
        <v>1210</v>
      </c>
      <c r="ABJ20" t="s">
        <v>773</v>
      </c>
      <c r="ABK20" t="s">
        <v>767</v>
      </c>
      <c r="ABL20" t="s">
        <v>1211</v>
      </c>
      <c r="ABM20" t="s">
        <v>767</v>
      </c>
      <c r="ABN20" t="s">
        <v>767</v>
      </c>
      <c r="ABO20" t="s">
        <v>759</v>
      </c>
      <c r="ABP20" t="s">
        <v>759</v>
      </c>
      <c r="ABQ20" t="s">
        <v>1212</v>
      </c>
      <c r="ABR20">
        <v>1</v>
      </c>
      <c r="ABS20" t="s">
        <v>747</v>
      </c>
      <c r="ABT20">
        <v>44</v>
      </c>
      <c r="ABU20">
        <v>84</v>
      </c>
      <c r="ABV20" t="s">
        <v>747</v>
      </c>
      <c r="ABW20" t="s">
        <v>747</v>
      </c>
      <c r="ABX20">
        <v>17</v>
      </c>
      <c r="ABY20" s="6" t="s">
        <v>759</v>
      </c>
      <c r="ABZ20" s="6">
        <v>2.2745891764252325E-2</v>
      </c>
      <c r="ACA20" s="6">
        <v>4.0118548503686569E-2</v>
      </c>
      <c r="ACB20" s="6">
        <v>4.0504072092911188E-2</v>
      </c>
      <c r="ACC20" s="6">
        <v>3.549226543299118E-2</v>
      </c>
      <c r="ACD20" s="6">
        <v>0.14449906028625126</v>
      </c>
      <c r="ACE20" s="6">
        <v>8.3634523637415067E-2</v>
      </c>
      <c r="ACF20" s="6">
        <v>0.54539540263119846</v>
      </c>
      <c r="ACG20" s="6" t="s">
        <v>759</v>
      </c>
      <c r="ACH20" s="6">
        <v>6.2984916389571585E-2</v>
      </c>
      <c r="ACI20" s="6">
        <v>2.4625319261722328E-2</v>
      </c>
      <c r="ACJ20" s="6" t="s">
        <v>759</v>
      </c>
      <c r="ACK20" s="6">
        <v>5.7540479057941922E-3</v>
      </c>
      <c r="ACL20" s="6">
        <v>2.596012310986217E-2</v>
      </c>
      <c r="ACM20" s="6">
        <v>1.1909541014318212E-2</v>
      </c>
      <c r="ACN20" s="6">
        <v>3.4658102502341762E-2</v>
      </c>
      <c r="ACO20" s="6">
        <v>0.16686738926803157</v>
      </c>
      <c r="ACP20" s="6">
        <v>4.6433828449083364E-2</v>
      </c>
      <c r="ACQ20" s="6">
        <v>0.38792988090458985</v>
      </c>
      <c r="ACR20" s="6" t="s">
        <v>759</v>
      </c>
      <c r="ACS20" s="6">
        <v>0.26602435434229893</v>
      </c>
      <c r="ACT20" s="6" t="s">
        <v>759</v>
      </c>
      <c r="ACU20" s="6">
        <v>2.9913507279803948</v>
      </c>
      <c r="ACV20" s="6" t="s">
        <v>759</v>
      </c>
      <c r="ACW20" s="6">
        <v>18088.491663052384</v>
      </c>
      <c r="ACX20" s="6">
        <v>46919286.3125</v>
      </c>
    </row>
    <row r="21" spans="1:778" x14ac:dyDescent="0.2">
      <c r="A21" t="s">
        <v>1213</v>
      </c>
      <c r="B21" s="6" t="s">
        <v>7690</v>
      </c>
      <c r="C21" s="6" t="s">
        <v>7690</v>
      </c>
      <c r="D21">
        <v>80</v>
      </c>
      <c r="E21">
        <v>80</v>
      </c>
      <c r="F21" s="6">
        <v>63.2</v>
      </c>
      <c r="G21" s="6">
        <v>43.4</v>
      </c>
      <c r="H21" s="6">
        <v>48.9</v>
      </c>
      <c r="I21" s="6">
        <v>92.6</v>
      </c>
      <c r="J21" s="6">
        <v>38.6</v>
      </c>
      <c r="K21" s="6">
        <v>90.4</v>
      </c>
      <c r="L21" s="6">
        <v>63.2</v>
      </c>
      <c r="M21" s="10">
        <v>63.215000000000003</v>
      </c>
      <c r="N21" t="s">
        <v>1214</v>
      </c>
      <c r="O21" t="s">
        <v>1215</v>
      </c>
      <c r="P21" t="s">
        <v>1216</v>
      </c>
      <c r="Q21" t="s">
        <v>747</v>
      </c>
      <c r="R21" t="s">
        <v>1217</v>
      </c>
      <c r="S21" t="s">
        <v>1213</v>
      </c>
      <c r="T21" t="s">
        <v>1213</v>
      </c>
      <c r="U21">
        <v>2018</v>
      </c>
      <c r="V21" t="s">
        <v>747</v>
      </c>
      <c r="W21" t="s">
        <v>748</v>
      </c>
      <c r="X21">
        <v>2</v>
      </c>
      <c r="Y21">
        <v>0</v>
      </c>
      <c r="Z21" t="s">
        <v>749</v>
      </c>
      <c r="AA21" t="s">
        <v>749</v>
      </c>
      <c r="AB21">
        <v>1</v>
      </c>
      <c r="AC21">
        <v>0</v>
      </c>
      <c r="AD21">
        <v>1451</v>
      </c>
      <c r="AE21" t="s">
        <v>1218</v>
      </c>
      <c r="AF21">
        <v>1451</v>
      </c>
      <c r="AG21">
        <v>0</v>
      </c>
      <c r="AH21" t="s">
        <v>747</v>
      </c>
      <c r="AI21">
        <v>0</v>
      </c>
      <c r="AJ21">
        <v>1</v>
      </c>
      <c r="AK21" t="s">
        <v>1219</v>
      </c>
      <c r="AL21" t="s">
        <v>1220</v>
      </c>
      <c r="AM21">
        <v>0</v>
      </c>
      <c r="AN21" t="s">
        <v>1221</v>
      </c>
      <c r="AO21">
        <v>0</v>
      </c>
      <c r="AP21">
        <v>0</v>
      </c>
      <c r="AQ21" t="s">
        <v>1222</v>
      </c>
      <c r="AR21" t="s">
        <v>1223</v>
      </c>
      <c r="AS21">
        <v>0</v>
      </c>
      <c r="AT21" t="s">
        <v>1224</v>
      </c>
      <c r="AU21">
        <v>55.872132999999998</v>
      </c>
      <c r="AV21">
        <v>-4.2882030000000002</v>
      </c>
      <c r="AW21" t="s">
        <v>1225</v>
      </c>
      <c r="AX21">
        <v>0</v>
      </c>
      <c r="AY21">
        <v>1</v>
      </c>
      <c r="AZ21" t="s">
        <v>1226</v>
      </c>
      <c r="BA21" t="s">
        <v>1227</v>
      </c>
      <c r="BB21" t="s">
        <v>1228</v>
      </c>
      <c r="BC21" t="s">
        <v>1229</v>
      </c>
      <c r="BD21" t="s">
        <v>1230</v>
      </c>
      <c r="BE21" t="s">
        <v>759</v>
      </c>
      <c r="BF21">
        <v>0</v>
      </c>
      <c r="BG21">
        <v>464072000</v>
      </c>
      <c r="BH21">
        <v>524547026.70931721</v>
      </c>
      <c r="BI21">
        <v>469034383.78039664</v>
      </c>
      <c r="BJ21">
        <v>0</v>
      </c>
      <c r="BK21">
        <v>251211000</v>
      </c>
      <c r="BL21">
        <v>283947282.16025591</v>
      </c>
      <c r="BM21">
        <v>253897232.7222009</v>
      </c>
      <c r="BN21">
        <v>0</v>
      </c>
      <c r="BO21">
        <v>8460000</v>
      </c>
      <c r="BP21">
        <v>9562455.4938906543</v>
      </c>
      <c r="BQ21">
        <v>8550463.9081482086</v>
      </c>
      <c r="BR21">
        <v>0</v>
      </c>
      <c r="BS21">
        <v>723743000</v>
      </c>
      <c r="BT21">
        <v>818056764.36346376</v>
      </c>
      <c r="BU21">
        <v>731482080.41074574</v>
      </c>
      <c r="BV21">
        <v>0</v>
      </c>
      <c r="BW21">
        <v>91187000</v>
      </c>
      <c r="BX21">
        <v>103069932.52026087</v>
      </c>
      <c r="BY21">
        <v>92162074.750864148</v>
      </c>
      <c r="BZ21">
        <v>0</v>
      </c>
      <c r="CA21">
        <v>1</v>
      </c>
      <c r="CB21">
        <v>0</v>
      </c>
      <c r="CC21">
        <v>162824000</v>
      </c>
      <c r="CD21">
        <v>184042228.52686191</v>
      </c>
      <c r="CE21">
        <v>164565098.74471915</v>
      </c>
      <c r="CF21">
        <v>0</v>
      </c>
      <c r="CG21">
        <v>53392000</v>
      </c>
      <c r="CH21">
        <v>60349719.116998792</v>
      </c>
      <c r="CI21">
        <v>53962927.775868692</v>
      </c>
      <c r="CJ21">
        <v>0</v>
      </c>
      <c r="CK21">
        <v>216216000</v>
      </c>
      <c r="CL21">
        <v>244391947.6438607</v>
      </c>
      <c r="CM21">
        <v>218528026.52058783</v>
      </c>
      <c r="CN21">
        <v>0</v>
      </c>
      <c r="CO21">
        <v>107576000</v>
      </c>
      <c r="CP21">
        <v>121594646.83342564</v>
      </c>
      <c r="CQ21">
        <v>108726324.51335126</v>
      </c>
      <c r="CR21">
        <v>0</v>
      </c>
      <c r="CS21">
        <v>65201000</v>
      </c>
      <c r="CT21">
        <v>73697595.822359875</v>
      </c>
      <c r="CU21">
        <v>65898202.987608902</v>
      </c>
      <c r="CV21">
        <v>0</v>
      </c>
      <c r="CW21">
        <v>29203000</v>
      </c>
      <c r="CX21">
        <v>33008556.476133421</v>
      </c>
      <c r="CY21">
        <v>29515271.573244933</v>
      </c>
      <c r="CZ21">
        <v>0</v>
      </c>
      <c r="DA21">
        <v>26467000</v>
      </c>
      <c r="DB21">
        <v>29916017.67810921</v>
      </c>
      <c r="DC21">
        <v>26750015.160397001</v>
      </c>
      <c r="DD21">
        <v>0</v>
      </c>
      <c r="DE21">
        <v>228447000</v>
      </c>
      <c r="DF21">
        <v>258216816.81002814</v>
      </c>
      <c r="DG21">
        <v>230889814.23460209</v>
      </c>
      <c r="DH21">
        <v>0</v>
      </c>
      <c r="DI21">
        <v>1</v>
      </c>
      <c r="DJ21">
        <v>228234000</v>
      </c>
      <c r="DK21">
        <v>257976059.95184863</v>
      </c>
      <c r="DL21">
        <v>230674536.59719837</v>
      </c>
      <c r="DM21">
        <v>0</v>
      </c>
      <c r="DN21">
        <v>14501000</v>
      </c>
      <c r="DO21">
        <v>16390681.692305954</v>
      </c>
      <c r="DP21">
        <v>14656061.126720706</v>
      </c>
      <c r="DQ21">
        <v>0</v>
      </c>
      <c r="DR21">
        <v>687896000</v>
      </c>
      <c r="DS21">
        <v>777538402.41435051</v>
      </c>
      <c r="DT21">
        <v>695251763.65951777</v>
      </c>
      <c r="DU21" t="s">
        <v>765</v>
      </c>
      <c r="DV21">
        <v>0</v>
      </c>
      <c r="DW21">
        <v>0</v>
      </c>
      <c r="DX21">
        <v>0</v>
      </c>
      <c r="DY21">
        <v>0</v>
      </c>
      <c r="DZ21" t="s">
        <v>794</v>
      </c>
      <c r="EA21">
        <v>3175</v>
      </c>
      <c r="EB21">
        <v>0</v>
      </c>
      <c r="EC21">
        <v>2310</v>
      </c>
      <c r="ED21">
        <v>1965</v>
      </c>
      <c r="EE21">
        <v>0</v>
      </c>
      <c r="EF21">
        <v>0</v>
      </c>
      <c r="EG21">
        <v>2655</v>
      </c>
      <c r="EH21">
        <v>1620</v>
      </c>
      <c r="EI21">
        <v>0</v>
      </c>
      <c r="EJ21">
        <v>0</v>
      </c>
      <c r="EK21" t="s">
        <v>760</v>
      </c>
      <c r="EL21" t="s">
        <v>760</v>
      </c>
      <c r="EM21" t="s">
        <v>760</v>
      </c>
      <c r="EN21" t="s">
        <v>760</v>
      </c>
      <c r="EO21" t="s">
        <v>760</v>
      </c>
      <c r="EP21" t="s">
        <v>760</v>
      </c>
      <c r="EQ21" t="s">
        <v>760</v>
      </c>
      <c r="ER21" t="s">
        <v>760</v>
      </c>
      <c r="ES21" t="s">
        <v>760</v>
      </c>
      <c r="ET21" t="s">
        <v>760</v>
      </c>
      <c r="EU21" t="s">
        <v>760</v>
      </c>
      <c r="EV21" t="s">
        <v>760</v>
      </c>
      <c r="EW21">
        <v>0</v>
      </c>
      <c r="EX21">
        <v>4275</v>
      </c>
      <c r="EY21">
        <v>0</v>
      </c>
      <c r="EZ21">
        <v>370</v>
      </c>
      <c r="FA21">
        <v>125</v>
      </c>
      <c r="FB21">
        <v>0</v>
      </c>
      <c r="FC21">
        <v>495</v>
      </c>
      <c r="FD21">
        <v>0</v>
      </c>
      <c r="FE21" t="s">
        <v>747</v>
      </c>
      <c r="FF21">
        <v>0</v>
      </c>
      <c r="FG21" t="s">
        <v>747</v>
      </c>
      <c r="FH21">
        <v>0</v>
      </c>
      <c r="FI21">
        <v>0</v>
      </c>
      <c r="FJ21">
        <v>3105</v>
      </c>
      <c r="FK21">
        <v>0</v>
      </c>
      <c r="FL21">
        <v>3740</v>
      </c>
      <c r="FM21">
        <v>0</v>
      </c>
      <c r="FN21">
        <v>0</v>
      </c>
      <c r="FO21">
        <v>6280</v>
      </c>
      <c r="FP21">
        <v>0</v>
      </c>
      <c r="FQ21">
        <v>8015</v>
      </c>
      <c r="FR21">
        <v>0</v>
      </c>
      <c r="FS21">
        <v>0</v>
      </c>
      <c r="FT21">
        <v>0</v>
      </c>
      <c r="FU21">
        <v>3</v>
      </c>
      <c r="FV21">
        <v>810</v>
      </c>
      <c r="FW21">
        <v>1295</v>
      </c>
      <c r="FX21">
        <v>370</v>
      </c>
      <c r="FY21">
        <v>0</v>
      </c>
      <c r="FZ21" t="s">
        <v>760</v>
      </c>
      <c r="GA21" t="s">
        <v>760</v>
      </c>
      <c r="GB21" t="s">
        <v>760</v>
      </c>
      <c r="GC21">
        <v>0</v>
      </c>
      <c r="GD21">
        <v>2215</v>
      </c>
      <c r="GE21">
        <v>260</v>
      </c>
      <c r="GF21">
        <v>0</v>
      </c>
      <c r="GG21">
        <v>0</v>
      </c>
      <c r="GH21" t="s">
        <v>760</v>
      </c>
      <c r="GI21" t="s">
        <v>760</v>
      </c>
      <c r="GJ21" t="s">
        <v>760</v>
      </c>
      <c r="GK21" t="s">
        <v>760</v>
      </c>
      <c r="GL21" t="s">
        <v>760</v>
      </c>
      <c r="GM21" t="s">
        <v>760</v>
      </c>
      <c r="GN21" t="s">
        <v>760</v>
      </c>
      <c r="GO21" t="s">
        <v>760</v>
      </c>
      <c r="GP21" t="s">
        <v>760</v>
      </c>
      <c r="GQ21" t="s">
        <v>760</v>
      </c>
      <c r="GR21" t="s">
        <v>760</v>
      </c>
      <c r="GS21" t="s">
        <v>760</v>
      </c>
      <c r="GT21">
        <v>0</v>
      </c>
      <c r="GU21">
        <v>2395</v>
      </c>
      <c r="GV21">
        <v>75</v>
      </c>
      <c r="GW21">
        <v>0</v>
      </c>
      <c r="GX21">
        <v>0</v>
      </c>
      <c r="GY21" t="s">
        <v>760</v>
      </c>
      <c r="GZ21" t="s">
        <v>760</v>
      </c>
      <c r="HA21" t="s">
        <v>760</v>
      </c>
      <c r="HB21" t="s">
        <v>760</v>
      </c>
      <c r="HC21" t="s">
        <v>760</v>
      </c>
      <c r="HD21" t="s">
        <v>760</v>
      </c>
      <c r="HE21">
        <v>0</v>
      </c>
      <c r="HF21">
        <v>2475</v>
      </c>
      <c r="HG21" t="s">
        <v>761</v>
      </c>
      <c r="HH21">
        <v>0</v>
      </c>
      <c r="HI21">
        <v>7590</v>
      </c>
      <c r="HJ21">
        <v>10955</v>
      </c>
      <c r="HK21">
        <v>40</v>
      </c>
      <c r="HL21">
        <v>0</v>
      </c>
      <c r="HM21" t="s">
        <v>760</v>
      </c>
      <c r="HN21" t="s">
        <v>760</v>
      </c>
      <c r="HO21" t="s">
        <v>760</v>
      </c>
      <c r="HP21">
        <v>0</v>
      </c>
      <c r="HQ21">
        <v>14700</v>
      </c>
      <c r="HR21">
        <v>3885</v>
      </c>
      <c r="HS21">
        <v>0</v>
      </c>
      <c r="HT21">
        <v>0</v>
      </c>
      <c r="HU21" t="s">
        <v>760</v>
      </c>
      <c r="HV21" t="s">
        <v>760</v>
      </c>
      <c r="HW21" t="s">
        <v>760</v>
      </c>
      <c r="HX21" t="s">
        <v>760</v>
      </c>
      <c r="HY21" t="s">
        <v>760</v>
      </c>
      <c r="HZ21" t="s">
        <v>760</v>
      </c>
      <c r="IA21" t="s">
        <v>760</v>
      </c>
      <c r="IB21" t="s">
        <v>760</v>
      </c>
      <c r="IC21" t="s">
        <v>760</v>
      </c>
      <c r="ID21" t="s">
        <v>760</v>
      </c>
      <c r="IE21" t="s">
        <v>760</v>
      </c>
      <c r="IF21" t="s">
        <v>760</v>
      </c>
      <c r="IG21">
        <v>0</v>
      </c>
      <c r="IH21">
        <v>300</v>
      </c>
      <c r="II21">
        <v>18280</v>
      </c>
      <c r="IJ21">
        <v>0</v>
      </c>
      <c r="IK21">
        <v>0</v>
      </c>
      <c r="IL21" t="s">
        <v>760</v>
      </c>
      <c r="IM21" t="s">
        <v>760</v>
      </c>
      <c r="IN21" t="s">
        <v>760</v>
      </c>
      <c r="IO21" t="s">
        <v>760</v>
      </c>
      <c r="IP21" t="s">
        <v>760</v>
      </c>
      <c r="IQ21" t="s">
        <v>760</v>
      </c>
      <c r="IR21">
        <v>0</v>
      </c>
      <c r="IS21">
        <v>18585</v>
      </c>
      <c r="IT21" t="s">
        <v>761</v>
      </c>
      <c r="IU21">
        <v>0</v>
      </c>
      <c r="IV21">
        <v>2700</v>
      </c>
      <c r="IW21">
        <v>4515</v>
      </c>
      <c r="IX21">
        <v>55</v>
      </c>
      <c r="IY21">
        <v>0</v>
      </c>
      <c r="IZ21" t="s">
        <v>760</v>
      </c>
      <c r="JA21" t="s">
        <v>760</v>
      </c>
      <c r="JB21" t="s">
        <v>760</v>
      </c>
      <c r="JC21">
        <v>0</v>
      </c>
      <c r="JD21">
        <v>2850</v>
      </c>
      <c r="JE21">
        <v>4420</v>
      </c>
      <c r="JF21">
        <v>0</v>
      </c>
      <c r="JG21">
        <v>0</v>
      </c>
      <c r="JH21" t="s">
        <v>760</v>
      </c>
      <c r="JI21" t="s">
        <v>760</v>
      </c>
      <c r="JJ21" t="s">
        <v>760</v>
      </c>
      <c r="JK21" t="s">
        <v>760</v>
      </c>
      <c r="JL21" t="s">
        <v>760</v>
      </c>
      <c r="JM21" t="s">
        <v>760</v>
      </c>
      <c r="JN21" t="s">
        <v>760</v>
      </c>
      <c r="JO21" t="s">
        <v>760</v>
      </c>
      <c r="JP21" t="s">
        <v>760</v>
      </c>
      <c r="JQ21" t="s">
        <v>760</v>
      </c>
      <c r="JR21" t="s">
        <v>760</v>
      </c>
      <c r="JS21" t="s">
        <v>760</v>
      </c>
      <c r="JT21">
        <v>0</v>
      </c>
      <c r="JU21">
        <v>1135</v>
      </c>
      <c r="JV21">
        <v>6130</v>
      </c>
      <c r="JW21">
        <v>0</v>
      </c>
      <c r="JX21">
        <v>0</v>
      </c>
      <c r="JY21" t="s">
        <v>760</v>
      </c>
      <c r="JZ21" t="s">
        <v>760</v>
      </c>
      <c r="KA21" t="s">
        <v>760</v>
      </c>
      <c r="KB21" t="s">
        <v>760</v>
      </c>
      <c r="KC21" t="s">
        <v>760</v>
      </c>
      <c r="KD21" t="s">
        <v>760</v>
      </c>
      <c r="KE21">
        <v>0</v>
      </c>
      <c r="KF21">
        <v>7270</v>
      </c>
      <c r="KG21" t="s">
        <v>761</v>
      </c>
      <c r="KH21">
        <v>0</v>
      </c>
      <c r="KI21" t="s">
        <v>762</v>
      </c>
      <c r="KJ21" t="s">
        <v>762</v>
      </c>
      <c r="KK21" t="s">
        <v>762</v>
      </c>
      <c r="KL21">
        <v>0</v>
      </c>
      <c r="KM21" t="s">
        <v>762</v>
      </c>
      <c r="KN21" t="s">
        <v>762</v>
      </c>
      <c r="KO21" t="s">
        <v>762</v>
      </c>
      <c r="KP21">
        <v>0</v>
      </c>
      <c r="KQ21" t="s">
        <v>762</v>
      </c>
      <c r="KR21" t="s">
        <v>762</v>
      </c>
      <c r="KS21" t="s">
        <v>762</v>
      </c>
      <c r="KT21">
        <v>0</v>
      </c>
      <c r="KU21" t="s">
        <v>762</v>
      </c>
      <c r="KV21" t="s">
        <v>762</v>
      </c>
      <c r="KW21" t="s">
        <v>762</v>
      </c>
      <c r="KX21" t="s">
        <v>762</v>
      </c>
      <c r="KY21" t="s">
        <v>762</v>
      </c>
      <c r="KZ21" t="s">
        <v>762</v>
      </c>
      <c r="LA21" t="s">
        <v>762</v>
      </c>
      <c r="LB21" t="s">
        <v>762</v>
      </c>
      <c r="LC21" t="s">
        <v>762</v>
      </c>
      <c r="LD21" t="s">
        <v>762</v>
      </c>
      <c r="LE21" t="s">
        <v>762</v>
      </c>
      <c r="LF21" t="s">
        <v>762</v>
      </c>
      <c r="LG21">
        <v>0</v>
      </c>
      <c r="LH21" t="s">
        <v>762</v>
      </c>
      <c r="LI21" t="s">
        <v>762</v>
      </c>
      <c r="LJ21" t="s">
        <v>762</v>
      </c>
      <c r="LK21">
        <v>0</v>
      </c>
      <c r="LL21" t="s">
        <v>762</v>
      </c>
      <c r="LM21" t="s">
        <v>762</v>
      </c>
      <c r="LN21" t="s">
        <v>762</v>
      </c>
      <c r="LO21" t="s">
        <v>762</v>
      </c>
      <c r="LP21" t="s">
        <v>762</v>
      </c>
      <c r="LQ21" t="s">
        <v>762</v>
      </c>
      <c r="LR21">
        <v>0</v>
      </c>
      <c r="LS21" t="s">
        <v>762</v>
      </c>
      <c r="LT21" t="s">
        <v>763</v>
      </c>
      <c r="LU21" t="s">
        <v>764</v>
      </c>
      <c r="LV21">
        <v>11100</v>
      </c>
      <c r="LW21">
        <v>16765</v>
      </c>
      <c r="LX21">
        <v>465</v>
      </c>
      <c r="LY21" t="s">
        <v>759</v>
      </c>
      <c r="LZ21" t="s">
        <v>760</v>
      </c>
      <c r="MA21" t="s">
        <v>760</v>
      </c>
      <c r="MB21" t="s">
        <v>760</v>
      </c>
      <c r="MC21" t="s">
        <v>759</v>
      </c>
      <c r="MD21">
        <v>19765</v>
      </c>
      <c r="ME21">
        <v>8565</v>
      </c>
      <c r="MF21">
        <v>0</v>
      </c>
      <c r="MG21" t="s">
        <v>759</v>
      </c>
      <c r="MH21" t="s">
        <v>760</v>
      </c>
      <c r="MI21" t="s">
        <v>760</v>
      </c>
      <c r="MJ21" t="s">
        <v>760</v>
      </c>
      <c r="MK21" t="s">
        <v>760</v>
      </c>
      <c r="ML21" t="s">
        <v>760</v>
      </c>
      <c r="MM21" t="s">
        <v>760</v>
      </c>
      <c r="MN21" t="s">
        <v>760</v>
      </c>
      <c r="MO21" t="s">
        <v>760</v>
      </c>
      <c r="MP21" t="s">
        <v>760</v>
      </c>
      <c r="MQ21" t="s">
        <v>760</v>
      </c>
      <c r="MR21" t="s">
        <v>760</v>
      </c>
      <c r="MS21" t="s">
        <v>760</v>
      </c>
      <c r="MT21" t="s">
        <v>759</v>
      </c>
      <c r="MU21">
        <v>3830</v>
      </c>
      <c r="MV21">
        <v>24485</v>
      </c>
      <c r="MW21">
        <v>0</v>
      </c>
      <c r="MX21" t="s">
        <v>759</v>
      </c>
      <c r="MY21" t="s">
        <v>760</v>
      </c>
      <c r="MZ21" t="s">
        <v>760</v>
      </c>
      <c r="NA21" t="s">
        <v>760</v>
      </c>
      <c r="NB21" t="s">
        <v>760</v>
      </c>
      <c r="NC21" t="s">
        <v>760</v>
      </c>
      <c r="ND21" t="s">
        <v>760</v>
      </c>
      <c r="NE21" t="s">
        <v>759</v>
      </c>
      <c r="NF21">
        <v>28330</v>
      </c>
      <c r="NG21" t="s">
        <v>761</v>
      </c>
      <c r="NH21">
        <v>0</v>
      </c>
      <c r="NI21">
        <v>0</v>
      </c>
      <c r="NJ21">
        <v>0</v>
      </c>
      <c r="NK21" t="s">
        <v>760</v>
      </c>
      <c r="NL21" t="s">
        <v>760</v>
      </c>
      <c r="NM21" t="s">
        <v>760</v>
      </c>
      <c r="NN21">
        <v>0</v>
      </c>
      <c r="NO21" t="s">
        <v>760</v>
      </c>
      <c r="NP21" t="s">
        <v>760</v>
      </c>
      <c r="NQ21" t="s">
        <v>760</v>
      </c>
      <c r="NR21">
        <v>0</v>
      </c>
      <c r="NS21" t="s">
        <v>760</v>
      </c>
      <c r="NT21" t="s">
        <v>760</v>
      </c>
      <c r="NU21" t="s">
        <v>760</v>
      </c>
      <c r="NV21">
        <v>0</v>
      </c>
      <c r="NW21" t="s">
        <v>760</v>
      </c>
      <c r="NX21" t="s">
        <v>760</v>
      </c>
      <c r="NY21" t="s">
        <v>760</v>
      </c>
      <c r="NZ21" t="s">
        <v>760</v>
      </c>
      <c r="OA21" t="s">
        <v>760</v>
      </c>
      <c r="OB21" t="s">
        <v>760</v>
      </c>
      <c r="OC21" t="s">
        <v>760</v>
      </c>
      <c r="OD21" t="s">
        <v>760</v>
      </c>
      <c r="OE21" t="s">
        <v>760</v>
      </c>
      <c r="OF21" t="s">
        <v>760</v>
      </c>
      <c r="OG21" t="s">
        <v>760</v>
      </c>
      <c r="OH21" t="s">
        <v>760</v>
      </c>
      <c r="OI21">
        <v>0</v>
      </c>
      <c r="OJ21" t="s">
        <v>760</v>
      </c>
      <c r="OK21" t="s">
        <v>760</v>
      </c>
      <c r="OL21" t="s">
        <v>760</v>
      </c>
      <c r="OM21" t="s">
        <v>760</v>
      </c>
      <c r="ON21" t="s">
        <v>760</v>
      </c>
      <c r="OO21" t="s">
        <v>760</v>
      </c>
      <c r="OP21">
        <v>0</v>
      </c>
      <c r="OQ21">
        <v>645</v>
      </c>
      <c r="OR21">
        <v>0</v>
      </c>
      <c r="OS21">
        <v>0</v>
      </c>
      <c r="OT21" t="s">
        <v>760</v>
      </c>
      <c r="OU21" t="s">
        <v>760</v>
      </c>
      <c r="OV21" t="s">
        <v>760</v>
      </c>
      <c r="OW21">
        <v>0</v>
      </c>
      <c r="OX21" t="s">
        <v>760</v>
      </c>
      <c r="OY21" t="s">
        <v>760</v>
      </c>
      <c r="OZ21" t="s">
        <v>760</v>
      </c>
      <c r="PA21">
        <v>0</v>
      </c>
      <c r="PB21" t="s">
        <v>760</v>
      </c>
      <c r="PC21" t="s">
        <v>760</v>
      </c>
      <c r="PD21" t="s">
        <v>760</v>
      </c>
      <c r="PE21">
        <v>0</v>
      </c>
      <c r="PF21" t="s">
        <v>760</v>
      </c>
      <c r="PG21" t="s">
        <v>760</v>
      </c>
      <c r="PH21" t="s">
        <v>760</v>
      </c>
      <c r="PI21" t="s">
        <v>760</v>
      </c>
      <c r="PJ21" t="s">
        <v>760</v>
      </c>
      <c r="PK21" t="s">
        <v>760</v>
      </c>
      <c r="PL21" t="s">
        <v>760</v>
      </c>
      <c r="PM21" t="s">
        <v>760</v>
      </c>
      <c r="PN21" t="s">
        <v>760</v>
      </c>
      <c r="PO21" t="s">
        <v>760</v>
      </c>
      <c r="PP21" t="s">
        <v>760</v>
      </c>
      <c r="PQ21" t="s">
        <v>760</v>
      </c>
      <c r="PR21">
        <v>0</v>
      </c>
      <c r="PS21" t="s">
        <v>760</v>
      </c>
      <c r="PT21" t="s">
        <v>760</v>
      </c>
      <c r="PU21" t="s">
        <v>760</v>
      </c>
      <c r="PV21" t="s">
        <v>760</v>
      </c>
      <c r="PW21" t="s">
        <v>760</v>
      </c>
      <c r="PX21" t="s">
        <v>760</v>
      </c>
      <c r="PY21">
        <v>0</v>
      </c>
      <c r="PZ21">
        <v>3930</v>
      </c>
      <c r="QA21">
        <v>0</v>
      </c>
      <c r="QB21">
        <v>0</v>
      </c>
      <c r="QC21" t="s">
        <v>760</v>
      </c>
      <c r="QD21" t="s">
        <v>760</v>
      </c>
      <c r="QE21" t="s">
        <v>760</v>
      </c>
      <c r="QF21">
        <v>0</v>
      </c>
      <c r="QG21" t="s">
        <v>760</v>
      </c>
      <c r="QH21" t="s">
        <v>760</v>
      </c>
      <c r="QI21" t="s">
        <v>760</v>
      </c>
      <c r="QJ21">
        <v>0</v>
      </c>
      <c r="QK21" t="s">
        <v>760</v>
      </c>
      <c r="QL21" t="s">
        <v>760</v>
      </c>
      <c r="QM21" t="s">
        <v>760</v>
      </c>
      <c r="QN21">
        <v>0</v>
      </c>
      <c r="QO21" t="s">
        <v>760</v>
      </c>
      <c r="QP21" t="s">
        <v>760</v>
      </c>
      <c r="QQ21" t="s">
        <v>760</v>
      </c>
      <c r="QR21" t="s">
        <v>760</v>
      </c>
      <c r="QS21" t="s">
        <v>760</v>
      </c>
      <c r="QT21" t="s">
        <v>760</v>
      </c>
      <c r="QU21" t="s">
        <v>760</v>
      </c>
      <c r="QV21" t="s">
        <v>760</v>
      </c>
      <c r="QW21" t="s">
        <v>760</v>
      </c>
      <c r="QX21" t="s">
        <v>760</v>
      </c>
      <c r="QY21" t="s">
        <v>760</v>
      </c>
      <c r="QZ21" t="s">
        <v>760</v>
      </c>
      <c r="RA21">
        <v>0</v>
      </c>
      <c r="RB21" t="s">
        <v>760</v>
      </c>
      <c r="RC21" t="s">
        <v>760</v>
      </c>
      <c r="RD21" t="s">
        <v>760</v>
      </c>
      <c r="RE21" t="s">
        <v>760</v>
      </c>
      <c r="RF21" t="s">
        <v>760</v>
      </c>
      <c r="RG21" t="s">
        <v>760</v>
      </c>
      <c r="RH21">
        <v>0</v>
      </c>
      <c r="RI21">
        <v>8475</v>
      </c>
      <c r="RJ21">
        <v>0</v>
      </c>
      <c r="RK21">
        <v>0</v>
      </c>
      <c r="RL21" t="s">
        <v>762</v>
      </c>
      <c r="RM21" t="s">
        <v>762</v>
      </c>
      <c r="RN21" t="s">
        <v>762</v>
      </c>
      <c r="RO21">
        <v>0</v>
      </c>
      <c r="RP21" t="s">
        <v>762</v>
      </c>
      <c r="RQ21" t="s">
        <v>762</v>
      </c>
      <c r="RR21" t="s">
        <v>762</v>
      </c>
      <c r="RS21">
        <v>0</v>
      </c>
      <c r="RT21" t="s">
        <v>762</v>
      </c>
      <c r="RU21" t="s">
        <v>762</v>
      </c>
      <c r="RV21" t="s">
        <v>762</v>
      </c>
      <c r="RW21">
        <v>0</v>
      </c>
      <c r="RX21" t="s">
        <v>762</v>
      </c>
      <c r="RY21" t="s">
        <v>762</v>
      </c>
      <c r="RZ21" t="s">
        <v>762</v>
      </c>
      <c r="SA21" t="s">
        <v>762</v>
      </c>
      <c r="SB21" t="s">
        <v>762</v>
      </c>
      <c r="SC21" t="s">
        <v>762</v>
      </c>
      <c r="SD21" t="s">
        <v>762</v>
      </c>
      <c r="SE21" t="s">
        <v>762</v>
      </c>
      <c r="SF21" t="s">
        <v>762</v>
      </c>
      <c r="SG21" t="s">
        <v>762</v>
      </c>
      <c r="SH21" t="s">
        <v>762</v>
      </c>
      <c r="SI21" t="s">
        <v>762</v>
      </c>
      <c r="SJ21">
        <v>0</v>
      </c>
      <c r="SK21" t="s">
        <v>762</v>
      </c>
      <c r="SL21" t="s">
        <v>762</v>
      </c>
      <c r="SM21" t="s">
        <v>762</v>
      </c>
      <c r="SN21" t="s">
        <v>762</v>
      </c>
      <c r="SO21" t="s">
        <v>762</v>
      </c>
      <c r="SP21" t="s">
        <v>762</v>
      </c>
      <c r="SQ21">
        <v>0</v>
      </c>
      <c r="SR21" t="s">
        <v>762</v>
      </c>
      <c r="SS21" t="s">
        <v>763</v>
      </c>
      <c r="ST21" t="s">
        <v>764</v>
      </c>
      <c r="SU21" t="s">
        <v>760</v>
      </c>
      <c r="SV21" t="s">
        <v>760</v>
      </c>
      <c r="SW21" t="s">
        <v>760</v>
      </c>
      <c r="SX21" t="s">
        <v>759</v>
      </c>
      <c r="SY21" t="s">
        <v>760</v>
      </c>
      <c r="SZ21" t="s">
        <v>760</v>
      </c>
      <c r="TA21" t="s">
        <v>760</v>
      </c>
      <c r="TB21" t="s">
        <v>759</v>
      </c>
      <c r="TC21" t="s">
        <v>760</v>
      </c>
      <c r="TD21" t="s">
        <v>760</v>
      </c>
      <c r="TE21" t="s">
        <v>760</v>
      </c>
      <c r="TF21" t="s">
        <v>759</v>
      </c>
      <c r="TG21" t="s">
        <v>760</v>
      </c>
      <c r="TH21" t="s">
        <v>760</v>
      </c>
      <c r="TI21" t="s">
        <v>760</v>
      </c>
      <c r="TJ21" t="s">
        <v>760</v>
      </c>
      <c r="TK21" t="s">
        <v>760</v>
      </c>
      <c r="TL21" t="s">
        <v>760</v>
      </c>
      <c r="TM21" t="s">
        <v>760</v>
      </c>
      <c r="TN21" t="s">
        <v>760</v>
      </c>
      <c r="TO21" t="s">
        <v>760</v>
      </c>
      <c r="TP21" t="s">
        <v>760</v>
      </c>
      <c r="TQ21" t="s">
        <v>760</v>
      </c>
      <c r="TR21" t="s">
        <v>760</v>
      </c>
      <c r="TS21" t="s">
        <v>759</v>
      </c>
      <c r="TT21" t="s">
        <v>760</v>
      </c>
      <c r="TU21" t="s">
        <v>760</v>
      </c>
      <c r="TV21" t="s">
        <v>760</v>
      </c>
      <c r="TW21" t="s">
        <v>760</v>
      </c>
      <c r="TX21" t="s">
        <v>760</v>
      </c>
      <c r="TY21" t="s">
        <v>760</v>
      </c>
      <c r="TZ21" t="s">
        <v>759</v>
      </c>
      <c r="UA21">
        <v>13050</v>
      </c>
      <c r="UB21">
        <v>0</v>
      </c>
      <c r="UC21">
        <v>0</v>
      </c>
      <c r="UD21">
        <v>0</v>
      </c>
      <c r="UE21">
        <v>1</v>
      </c>
      <c r="UF21">
        <v>1170</v>
      </c>
      <c r="UG21">
        <v>1295</v>
      </c>
      <c r="UH21">
        <v>15</v>
      </c>
      <c r="UI21">
        <v>0</v>
      </c>
      <c r="UJ21" t="s">
        <v>760</v>
      </c>
      <c r="UK21" t="s">
        <v>760</v>
      </c>
      <c r="UL21" t="s">
        <v>760</v>
      </c>
      <c r="UM21">
        <v>0</v>
      </c>
      <c r="UN21">
        <v>1360</v>
      </c>
      <c r="UO21">
        <v>1120</v>
      </c>
      <c r="UP21">
        <v>0</v>
      </c>
      <c r="UQ21">
        <v>0</v>
      </c>
      <c r="UR21" t="s">
        <v>760</v>
      </c>
      <c r="US21" t="s">
        <v>760</v>
      </c>
      <c r="UT21" t="s">
        <v>760</v>
      </c>
      <c r="UU21" t="s">
        <v>760</v>
      </c>
      <c r="UV21" t="s">
        <v>760</v>
      </c>
      <c r="UW21" t="s">
        <v>760</v>
      </c>
      <c r="UX21" t="s">
        <v>760</v>
      </c>
      <c r="UY21" t="s">
        <v>760</v>
      </c>
      <c r="UZ21" t="s">
        <v>760</v>
      </c>
      <c r="VA21" t="s">
        <v>760</v>
      </c>
      <c r="VB21" t="s">
        <v>760</v>
      </c>
      <c r="VC21" t="s">
        <v>760</v>
      </c>
      <c r="VD21">
        <v>0</v>
      </c>
      <c r="VE21">
        <v>380</v>
      </c>
      <c r="VF21">
        <v>2100</v>
      </c>
      <c r="VG21">
        <v>0</v>
      </c>
      <c r="VH21">
        <v>0</v>
      </c>
      <c r="VI21" t="s">
        <v>760</v>
      </c>
      <c r="VJ21" t="s">
        <v>760</v>
      </c>
      <c r="VK21" t="s">
        <v>760</v>
      </c>
      <c r="VL21" t="s">
        <v>760</v>
      </c>
      <c r="VM21" t="s">
        <v>760</v>
      </c>
      <c r="VN21" t="s">
        <v>760</v>
      </c>
      <c r="VO21">
        <v>0</v>
      </c>
      <c r="VP21">
        <v>2480</v>
      </c>
      <c r="VQ21">
        <v>0</v>
      </c>
      <c r="VR21">
        <v>0</v>
      </c>
      <c r="VS21" t="s">
        <v>760</v>
      </c>
      <c r="VT21" t="s">
        <v>760</v>
      </c>
      <c r="VU21" t="s">
        <v>760</v>
      </c>
      <c r="VV21">
        <v>0</v>
      </c>
      <c r="VW21" t="s">
        <v>760</v>
      </c>
      <c r="VX21" t="s">
        <v>760</v>
      </c>
      <c r="VY21" t="s">
        <v>760</v>
      </c>
      <c r="VZ21">
        <v>0</v>
      </c>
      <c r="WA21" t="s">
        <v>760</v>
      </c>
      <c r="WB21" t="s">
        <v>760</v>
      </c>
      <c r="WC21" t="s">
        <v>760</v>
      </c>
      <c r="WD21">
        <v>0</v>
      </c>
      <c r="WE21" t="s">
        <v>760</v>
      </c>
      <c r="WF21" t="s">
        <v>760</v>
      </c>
      <c r="WG21" t="s">
        <v>760</v>
      </c>
      <c r="WH21" t="s">
        <v>760</v>
      </c>
      <c r="WI21" t="s">
        <v>760</v>
      </c>
      <c r="WJ21" t="s">
        <v>760</v>
      </c>
      <c r="WK21" t="s">
        <v>760</v>
      </c>
      <c r="WL21" t="s">
        <v>760</v>
      </c>
      <c r="WM21" t="s">
        <v>760</v>
      </c>
      <c r="WN21" t="s">
        <v>760</v>
      </c>
      <c r="WO21" t="s">
        <v>760</v>
      </c>
      <c r="WP21" t="s">
        <v>760</v>
      </c>
      <c r="WQ21">
        <v>0</v>
      </c>
      <c r="WR21" t="s">
        <v>760</v>
      </c>
      <c r="WS21" t="s">
        <v>760</v>
      </c>
      <c r="WT21" t="s">
        <v>760</v>
      </c>
      <c r="WU21" t="s">
        <v>760</v>
      </c>
      <c r="WV21" t="s">
        <v>760</v>
      </c>
      <c r="WW21" t="s">
        <v>760</v>
      </c>
      <c r="WX21">
        <v>0</v>
      </c>
      <c r="WY21">
        <v>560</v>
      </c>
      <c r="WZ21">
        <v>0</v>
      </c>
      <c r="XA21">
        <v>0</v>
      </c>
      <c r="XB21">
        <v>1</v>
      </c>
      <c r="XC21" t="s">
        <v>747</v>
      </c>
      <c r="XD21" t="s">
        <v>747</v>
      </c>
      <c r="XE21" t="s">
        <v>747</v>
      </c>
      <c r="XF21">
        <v>0</v>
      </c>
      <c r="XG21">
        <v>0</v>
      </c>
      <c r="XH21">
        <v>0</v>
      </c>
      <c r="XI21">
        <v>0</v>
      </c>
      <c r="XJ21">
        <v>0</v>
      </c>
      <c r="XK21">
        <v>0</v>
      </c>
      <c r="XL21">
        <v>0.59072526287409</v>
      </c>
      <c r="XM21" t="s">
        <v>759</v>
      </c>
      <c r="XN21">
        <v>0.62577962577962576</v>
      </c>
      <c r="XO21" t="s">
        <v>759</v>
      </c>
      <c r="XP21">
        <v>0.60165081643638973</v>
      </c>
      <c r="XQ21" t="s">
        <v>759</v>
      </c>
      <c r="XR21" t="s">
        <v>747</v>
      </c>
      <c r="XS21" t="s">
        <v>759</v>
      </c>
      <c r="XT21" t="s">
        <v>747</v>
      </c>
      <c r="XU21" t="s">
        <v>759</v>
      </c>
      <c r="XV21" t="s">
        <v>747</v>
      </c>
      <c r="XW21" t="s">
        <v>759</v>
      </c>
      <c r="XX21">
        <v>0.52535496957403649</v>
      </c>
      <c r="XY21" t="s">
        <v>759</v>
      </c>
      <c r="XZ21" t="s">
        <v>747</v>
      </c>
      <c r="YA21" t="s">
        <v>759</v>
      </c>
      <c r="YB21">
        <v>0.45964912280701753</v>
      </c>
      <c r="YC21" t="s">
        <v>759</v>
      </c>
      <c r="YD21">
        <v>0.25252525252525254</v>
      </c>
      <c r="YE21" t="s">
        <v>759</v>
      </c>
      <c r="YF21" t="s">
        <v>747</v>
      </c>
      <c r="YG21" t="s">
        <v>759</v>
      </c>
      <c r="YH21" t="s">
        <v>747</v>
      </c>
      <c r="YI21" t="s">
        <v>759</v>
      </c>
      <c r="YJ21" t="s">
        <v>747</v>
      </c>
      <c r="YK21" t="s">
        <v>759</v>
      </c>
      <c r="YL21" t="s">
        <v>747</v>
      </c>
      <c r="YM21" t="s">
        <v>759</v>
      </c>
      <c r="YN21" t="s">
        <v>747</v>
      </c>
      <c r="YO21" t="s">
        <v>759</v>
      </c>
      <c r="YP21" t="s">
        <v>747</v>
      </c>
      <c r="YQ21" t="s">
        <v>759</v>
      </c>
      <c r="YR21" t="s">
        <v>747</v>
      </c>
      <c r="YS21" t="s">
        <v>759</v>
      </c>
      <c r="YT21" t="s">
        <v>747</v>
      </c>
      <c r="YU21" t="s">
        <v>759</v>
      </c>
      <c r="YV21">
        <v>0.37894736842105264</v>
      </c>
      <c r="YW21" t="s">
        <v>759</v>
      </c>
      <c r="YX21">
        <v>0.20903954802259886</v>
      </c>
      <c r="YY21" t="s">
        <v>759</v>
      </c>
      <c r="YZ21">
        <v>0.60797799174690514</v>
      </c>
      <c r="ZA21" t="s">
        <v>759</v>
      </c>
      <c r="ZB21">
        <v>0.3023296858453936</v>
      </c>
      <c r="ZC21" t="s">
        <v>759</v>
      </c>
      <c r="ZD21" t="s">
        <v>747</v>
      </c>
      <c r="ZE21" t="s">
        <v>759</v>
      </c>
      <c r="ZF21" t="s">
        <v>747</v>
      </c>
      <c r="ZG21" t="s">
        <v>759</v>
      </c>
      <c r="ZH21" t="s">
        <v>747</v>
      </c>
      <c r="ZI21" t="s">
        <v>759</v>
      </c>
      <c r="ZJ21">
        <v>0.45161290322580644</v>
      </c>
      <c r="ZK21" t="s">
        <v>759</v>
      </c>
      <c r="ZL21" t="s">
        <v>747</v>
      </c>
      <c r="ZM21" t="s">
        <v>759</v>
      </c>
      <c r="ZN21" t="s">
        <v>747</v>
      </c>
      <c r="ZO21" t="s">
        <v>759</v>
      </c>
      <c r="ZP21" t="s">
        <v>747</v>
      </c>
      <c r="ZQ21" t="s">
        <v>759</v>
      </c>
      <c r="ZR21" t="s">
        <v>747</v>
      </c>
      <c r="ZS21" t="s">
        <v>759</v>
      </c>
      <c r="ZT21">
        <v>4.2911877394636012E-2</v>
      </c>
      <c r="ZU21" t="s">
        <v>759</v>
      </c>
      <c r="ZV21">
        <v>0.11578947368421053</v>
      </c>
      <c r="ZW21" t="s">
        <v>759</v>
      </c>
      <c r="ZX21">
        <v>1</v>
      </c>
      <c r="ZY21" t="s">
        <v>759</v>
      </c>
      <c r="ZZ21">
        <v>0.31431495458615838</v>
      </c>
      <c r="AAA21" t="s">
        <v>765</v>
      </c>
      <c r="AAB21">
        <v>0.33209525858560013</v>
      </c>
      <c r="AAC21" t="s">
        <v>765</v>
      </c>
      <c r="AAD21">
        <v>0.33178561875632362</v>
      </c>
      <c r="AAE21" t="s">
        <v>765</v>
      </c>
      <c r="AAF21">
        <v>1.8637486763148605E-2</v>
      </c>
      <c r="AAG21" t="s">
        <v>761</v>
      </c>
      <c r="AAH21">
        <v>1.3201553123896929E-2</v>
      </c>
      <c r="AAI21" t="s">
        <v>761</v>
      </c>
      <c r="AAJ21" t="s">
        <v>747</v>
      </c>
      <c r="AAK21" t="s">
        <v>759</v>
      </c>
      <c r="AAL21" t="s">
        <v>747</v>
      </c>
      <c r="AAM21" t="s">
        <v>761</v>
      </c>
      <c r="AAN21" t="s">
        <v>747</v>
      </c>
      <c r="AAO21" t="s">
        <v>759</v>
      </c>
      <c r="AAP21">
        <v>0.64942528735632188</v>
      </c>
      <c r="AAQ21" t="s">
        <v>763</v>
      </c>
      <c r="AAR21" t="s">
        <v>766</v>
      </c>
      <c r="AAS21" t="s">
        <v>767</v>
      </c>
      <c r="AAT21" t="s">
        <v>767</v>
      </c>
      <c r="AAU21" t="s">
        <v>767</v>
      </c>
      <c r="AAV21" t="s">
        <v>767</v>
      </c>
      <c r="AAW21">
        <v>0</v>
      </c>
      <c r="AAX21" t="s">
        <v>758</v>
      </c>
      <c r="AAY21" t="s">
        <v>1231</v>
      </c>
      <c r="AAZ21" t="s">
        <v>758</v>
      </c>
      <c r="ABA21" t="s">
        <v>773</v>
      </c>
      <c r="ABB21" t="s">
        <v>1232</v>
      </c>
      <c r="ABC21" t="s">
        <v>1233</v>
      </c>
      <c r="ABD21" t="s">
        <v>1234</v>
      </c>
      <c r="ABE21" t="s">
        <v>767</v>
      </c>
      <c r="ABF21" t="s">
        <v>1235</v>
      </c>
      <c r="ABG21" t="s">
        <v>773</v>
      </c>
      <c r="ABH21" t="s">
        <v>977</v>
      </c>
      <c r="ABI21" t="s">
        <v>1236</v>
      </c>
      <c r="ABJ21" t="s">
        <v>796</v>
      </c>
      <c r="ABK21" t="s">
        <v>767</v>
      </c>
      <c r="ABL21" t="s">
        <v>1237</v>
      </c>
      <c r="ABM21" t="s">
        <v>767</v>
      </c>
      <c r="ABN21" t="s">
        <v>767</v>
      </c>
      <c r="ABO21" t="s">
        <v>759</v>
      </c>
      <c r="ABP21" t="s">
        <v>759</v>
      </c>
      <c r="ABQ21" t="s">
        <v>1238</v>
      </c>
      <c r="ABR21" t="s">
        <v>747</v>
      </c>
      <c r="ABS21" t="s">
        <v>747</v>
      </c>
      <c r="ABT21" t="s">
        <v>747</v>
      </c>
      <c r="ABU21" t="s">
        <v>747</v>
      </c>
      <c r="ABV21" t="s">
        <v>747</v>
      </c>
      <c r="ABW21" t="s">
        <v>747</v>
      </c>
      <c r="ABX21" t="s">
        <v>747</v>
      </c>
      <c r="ABY21" s="6" t="s">
        <v>759</v>
      </c>
      <c r="ABZ21" s="6" t="s">
        <v>759</v>
      </c>
      <c r="ACA21" s="6" t="s">
        <v>759</v>
      </c>
      <c r="ACB21" s="6" t="s">
        <v>759</v>
      </c>
      <c r="ACC21" s="6" t="s">
        <v>759</v>
      </c>
      <c r="ACD21" s="6" t="s">
        <v>759</v>
      </c>
      <c r="ACE21" s="6" t="s">
        <v>759</v>
      </c>
      <c r="ACF21" s="6" t="s">
        <v>759</v>
      </c>
      <c r="ACG21" s="6" t="s">
        <v>759</v>
      </c>
      <c r="ACH21" s="6" t="s">
        <v>759</v>
      </c>
      <c r="ACI21" s="6" t="s">
        <v>759</v>
      </c>
      <c r="ACJ21" s="6" t="s">
        <v>759</v>
      </c>
      <c r="ACK21" s="6" t="s">
        <v>759</v>
      </c>
      <c r="ACL21" s="6" t="s">
        <v>759</v>
      </c>
      <c r="ACM21" s="6" t="s">
        <v>759</v>
      </c>
      <c r="ACN21" s="6" t="s">
        <v>759</v>
      </c>
      <c r="ACO21" s="6" t="s">
        <v>759</v>
      </c>
      <c r="ACP21" s="6" t="s">
        <v>759</v>
      </c>
      <c r="ACQ21" s="6" t="s">
        <v>759</v>
      </c>
      <c r="ACR21" s="6" t="s">
        <v>759</v>
      </c>
      <c r="ACS21" s="6" t="s">
        <v>759</v>
      </c>
      <c r="ACT21" s="6" t="s">
        <v>759</v>
      </c>
      <c r="ACU21" s="6">
        <v>4.5111464968152868</v>
      </c>
      <c r="ACV21" s="6" t="s">
        <v>759</v>
      </c>
      <c r="ACW21" s="6">
        <v>28875.988858576202</v>
      </c>
      <c r="ACX21" s="6">
        <v>51128547.772716485</v>
      </c>
    </row>
    <row r="22" spans="1:778" x14ac:dyDescent="0.2">
      <c r="A22" t="s">
        <v>1239</v>
      </c>
      <c r="B22" s="6" t="s">
        <v>1239</v>
      </c>
      <c r="C22" s="6" t="s">
        <v>1239</v>
      </c>
      <c r="D22">
        <v>82</v>
      </c>
      <c r="E22">
        <v>82</v>
      </c>
      <c r="F22" s="6">
        <v>62.9</v>
      </c>
      <c r="G22" s="6">
        <v>47.1</v>
      </c>
      <c r="H22" s="6">
        <v>54.3</v>
      </c>
      <c r="I22" s="6">
        <v>83.1</v>
      </c>
      <c r="J22" s="6">
        <v>100</v>
      </c>
      <c r="K22" s="6">
        <v>67.2</v>
      </c>
      <c r="L22" s="6">
        <v>62.9</v>
      </c>
      <c r="M22" s="10">
        <v>62.889999999999993</v>
      </c>
      <c r="N22" t="s">
        <v>1240</v>
      </c>
      <c r="O22" t="s">
        <v>1241</v>
      </c>
      <c r="P22" t="s">
        <v>1242</v>
      </c>
      <c r="Q22" t="s">
        <v>1243</v>
      </c>
      <c r="R22" t="s">
        <v>1244</v>
      </c>
      <c r="S22" t="s">
        <v>1245</v>
      </c>
      <c r="T22" t="s">
        <v>1239</v>
      </c>
      <c r="U22">
        <v>2018</v>
      </c>
      <c r="V22" t="s">
        <v>1246</v>
      </c>
      <c r="W22" t="s">
        <v>935</v>
      </c>
      <c r="X22">
        <v>0</v>
      </c>
      <c r="Y22" t="s">
        <v>759</v>
      </c>
      <c r="Z22" t="s">
        <v>936</v>
      </c>
      <c r="AA22" t="s">
        <v>937</v>
      </c>
      <c r="AB22">
        <v>1</v>
      </c>
      <c r="AC22" t="s">
        <v>759</v>
      </c>
      <c r="AD22">
        <v>1457</v>
      </c>
      <c r="AE22" t="s">
        <v>1247</v>
      </c>
      <c r="AF22" t="s">
        <v>747</v>
      </c>
      <c r="AG22" t="s">
        <v>759</v>
      </c>
      <c r="AH22" t="s">
        <v>747</v>
      </c>
      <c r="AI22" t="s">
        <v>759</v>
      </c>
      <c r="AJ22">
        <v>1</v>
      </c>
      <c r="AK22" t="s">
        <v>1248</v>
      </c>
      <c r="AL22" t="s">
        <v>1249</v>
      </c>
      <c r="AM22" t="s">
        <v>1198</v>
      </c>
      <c r="AN22" t="s">
        <v>1250</v>
      </c>
      <c r="AO22">
        <v>0</v>
      </c>
      <c r="AP22" t="s">
        <v>1251</v>
      </c>
      <c r="AQ22" t="s">
        <v>1252</v>
      </c>
      <c r="AR22" t="s">
        <v>1253</v>
      </c>
      <c r="AS22">
        <v>0</v>
      </c>
      <c r="AT22" t="s">
        <v>1254</v>
      </c>
      <c r="AU22">
        <v>47.993544</v>
      </c>
      <c r="AV22">
        <v>7.8459500000000002</v>
      </c>
      <c r="AW22" t="s">
        <v>1255</v>
      </c>
      <c r="AX22">
        <v>0</v>
      </c>
      <c r="AY22">
        <v>0</v>
      </c>
      <c r="AZ22" t="s">
        <v>758</v>
      </c>
      <c r="BA22" t="s">
        <v>758</v>
      </c>
      <c r="BB22" t="s">
        <v>758</v>
      </c>
      <c r="BC22" t="s">
        <v>758</v>
      </c>
      <c r="BD22" t="s">
        <v>758</v>
      </c>
      <c r="BE22" t="s">
        <v>759</v>
      </c>
      <c r="BF22">
        <v>0</v>
      </c>
      <c r="BG22">
        <v>247370272</v>
      </c>
      <c r="BH22">
        <v>247370272</v>
      </c>
      <c r="BI22">
        <v>231980674.08143744</v>
      </c>
      <c r="BJ22" t="s">
        <v>759</v>
      </c>
      <c r="BK22">
        <v>95358063</v>
      </c>
      <c r="BL22">
        <v>95358063</v>
      </c>
      <c r="BM22">
        <v>89425570.643509567</v>
      </c>
      <c r="BN22" t="s">
        <v>759</v>
      </c>
      <c r="BO22">
        <v>0</v>
      </c>
      <c r="BP22">
        <v>0</v>
      </c>
      <c r="BQ22">
        <v>0</v>
      </c>
      <c r="BR22" t="s">
        <v>759</v>
      </c>
      <c r="BS22">
        <v>342728335</v>
      </c>
      <c r="BT22">
        <v>342728335</v>
      </c>
      <c r="BU22">
        <v>321406244.72494698</v>
      </c>
      <c r="BV22" t="s">
        <v>759</v>
      </c>
      <c r="BW22">
        <v>32374048</v>
      </c>
      <c r="BX22">
        <v>32374048</v>
      </c>
      <c r="BY22">
        <v>30359967.740120411</v>
      </c>
      <c r="BZ22" t="s">
        <v>759</v>
      </c>
      <c r="CA22">
        <v>1</v>
      </c>
      <c r="CB22">
        <v>0</v>
      </c>
      <c r="CC22" t="s">
        <v>747</v>
      </c>
      <c r="CD22" t="s">
        <v>747</v>
      </c>
      <c r="CE22" t="s">
        <v>747</v>
      </c>
      <c r="CF22" t="s">
        <v>759</v>
      </c>
      <c r="CG22">
        <v>13956546</v>
      </c>
      <c r="CH22">
        <v>13956546</v>
      </c>
      <c r="CI22">
        <v>13088270.157735806</v>
      </c>
      <c r="CJ22" t="s">
        <v>759</v>
      </c>
      <c r="CK22">
        <v>247418742</v>
      </c>
      <c r="CL22">
        <v>247418742</v>
      </c>
      <c r="CM22">
        <v>232026128.62689197</v>
      </c>
      <c r="CN22" t="s">
        <v>949</v>
      </c>
      <c r="CO22">
        <v>28973457</v>
      </c>
      <c r="CP22">
        <v>28973457</v>
      </c>
      <c r="CQ22">
        <v>27170937.036967568</v>
      </c>
      <c r="CR22" t="s">
        <v>759</v>
      </c>
      <c r="CS22">
        <v>8570723</v>
      </c>
      <c r="CT22">
        <v>8570723</v>
      </c>
      <c r="CU22">
        <v>8037514.3012547586</v>
      </c>
      <c r="CV22" t="s">
        <v>759</v>
      </c>
      <c r="CW22">
        <v>14609244</v>
      </c>
      <c r="CX22">
        <v>14609244</v>
      </c>
      <c r="CY22">
        <v>13700361.985858168</v>
      </c>
      <c r="CZ22" t="s">
        <v>759</v>
      </c>
      <c r="DA22">
        <v>54972778</v>
      </c>
      <c r="DB22">
        <v>54972778</v>
      </c>
      <c r="DC22">
        <v>51552767.410019316</v>
      </c>
      <c r="DD22" t="s">
        <v>759</v>
      </c>
      <c r="DE22">
        <v>107126202</v>
      </c>
      <c r="DF22">
        <v>107126202</v>
      </c>
      <c r="DG22">
        <v>100461580.73409981</v>
      </c>
      <c r="DH22" t="s">
        <v>759</v>
      </c>
      <c r="DI22" t="s">
        <v>747</v>
      </c>
      <c r="DJ22">
        <v>6366292</v>
      </c>
      <c r="DK22">
        <v>6366292</v>
      </c>
      <c r="DL22">
        <v>5970227.1320591932</v>
      </c>
      <c r="DM22" t="s">
        <v>759</v>
      </c>
      <c r="DN22">
        <v>234601</v>
      </c>
      <c r="DO22">
        <v>234601</v>
      </c>
      <c r="DP22">
        <v>220005.81428062342</v>
      </c>
      <c r="DQ22" t="s">
        <v>759</v>
      </c>
      <c r="DR22">
        <v>375102383</v>
      </c>
      <c r="DS22">
        <v>375102383</v>
      </c>
      <c r="DT22">
        <v>351766212.46506739</v>
      </c>
      <c r="DU22" t="s">
        <v>949</v>
      </c>
      <c r="DV22" t="s">
        <v>747</v>
      </c>
      <c r="DW22" t="s">
        <v>747</v>
      </c>
      <c r="DX22" t="s">
        <v>747</v>
      </c>
      <c r="DY22" t="s">
        <v>759</v>
      </c>
      <c r="DZ22" t="s">
        <v>950</v>
      </c>
      <c r="EA22">
        <v>4712</v>
      </c>
      <c r="EB22">
        <v>0</v>
      </c>
      <c r="EC22">
        <v>5118</v>
      </c>
      <c r="ED22">
        <v>3073</v>
      </c>
      <c r="EE22">
        <v>0</v>
      </c>
      <c r="EF22">
        <v>0</v>
      </c>
      <c r="EG22">
        <v>6734</v>
      </c>
      <c r="EH22">
        <v>1456</v>
      </c>
      <c r="EI22">
        <v>1</v>
      </c>
      <c r="EJ22">
        <v>0</v>
      </c>
      <c r="EK22">
        <v>0</v>
      </c>
      <c r="EL22">
        <v>394</v>
      </c>
      <c r="EM22">
        <v>695</v>
      </c>
      <c r="EN22">
        <v>374</v>
      </c>
      <c r="EO22">
        <v>356</v>
      </c>
      <c r="EP22">
        <v>1263</v>
      </c>
      <c r="EQ22">
        <v>209</v>
      </c>
      <c r="ER22">
        <v>495</v>
      </c>
      <c r="ES22">
        <v>406</v>
      </c>
      <c r="ET22">
        <v>3584</v>
      </c>
      <c r="EU22">
        <v>67</v>
      </c>
      <c r="EV22">
        <v>348</v>
      </c>
      <c r="EW22">
        <v>0</v>
      </c>
      <c r="EX22">
        <v>8191</v>
      </c>
      <c r="EY22">
        <v>0</v>
      </c>
      <c r="EZ22">
        <v>322</v>
      </c>
      <c r="FA22">
        <v>112</v>
      </c>
      <c r="FB22">
        <v>0</v>
      </c>
      <c r="FC22">
        <v>434</v>
      </c>
      <c r="FD22">
        <v>0</v>
      </c>
      <c r="FE22" t="s">
        <v>747</v>
      </c>
      <c r="FF22">
        <v>0</v>
      </c>
      <c r="FG22" t="s">
        <v>747</v>
      </c>
      <c r="FH22">
        <v>0</v>
      </c>
      <c r="FI22">
        <v>0</v>
      </c>
      <c r="FJ22">
        <v>7624</v>
      </c>
      <c r="FK22">
        <v>0</v>
      </c>
      <c r="FL22">
        <v>10202</v>
      </c>
      <c r="FM22">
        <v>0</v>
      </c>
      <c r="FN22">
        <v>0</v>
      </c>
      <c r="FO22">
        <v>12336</v>
      </c>
      <c r="FP22">
        <v>0</v>
      </c>
      <c r="FQ22">
        <v>18393</v>
      </c>
      <c r="FR22">
        <v>0</v>
      </c>
      <c r="FS22">
        <v>0</v>
      </c>
      <c r="FT22">
        <v>1</v>
      </c>
      <c r="FU22">
        <v>3</v>
      </c>
      <c r="FV22" t="s">
        <v>758</v>
      </c>
      <c r="FW22" t="s">
        <v>758</v>
      </c>
      <c r="FX22" t="s">
        <v>758</v>
      </c>
      <c r="FY22" t="s">
        <v>759</v>
      </c>
      <c r="FZ22" t="s">
        <v>758</v>
      </c>
      <c r="GA22" t="s">
        <v>758</v>
      </c>
      <c r="GB22" t="s">
        <v>758</v>
      </c>
      <c r="GC22" t="s">
        <v>759</v>
      </c>
      <c r="GD22" t="s">
        <v>758</v>
      </c>
      <c r="GE22" t="s">
        <v>758</v>
      </c>
      <c r="GF22" t="s">
        <v>758</v>
      </c>
      <c r="GG22" t="s">
        <v>759</v>
      </c>
      <c r="GH22" t="s">
        <v>758</v>
      </c>
      <c r="GI22" t="s">
        <v>758</v>
      </c>
      <c r="GJ22" t="s">
        <v>758</v>
      </c>
      <c r="GK22" t="s">
        <v>758</v>
      </c>
      <c r="GL22" t="s">
        <v>758</v>
      </c>
      <c r="GM22" t="s">
        <v>758</v>
      </c>
      <c r="GN22" t="s">
        <v>758</v>
      </c>
      <c r="GO22" t="s">
        <v>758</v>
      </c>
      <c r="GP22" t="s">
        <v>758</v>
      </c>
      <c r="GQ22" t="s">
        <v>758</v>
      </c>
      <c r="GR22" t="s">
        <v>758</v>
      </c>
      <c r="GS22" t="s">
        <v>758</v>
      </c>
      <c r="GT22" t="s">
        <v>759</v>
      </c>
      <c r="GU22" t="s">
        <v>758</v>
      </c>
      <c r="GV22" t="s">
        <v>758</v>
      </c>
      <c r="GW22" t="s">
        <v>758</v>
      </c>
      <c r="GX22" t="s">
        <v>759</v>
      </c>
      <c r="GY22" t="s">
        <v>758</v>
      </c>
      <c r="GZ22" t="s">
        <v>758</v>
      </c>
      <c r="HA22" t="s">
        <v>758</v>
      </c>
      <c r="HB22" t="s">
        <v>758</v>
      </c>
      <c r="HC22" t="s">
        <v>758</v>
      </c>
      <c r="HD22" t="s">
        <v>758</v>
      </c>
      <c r="HE22" t="s">
        <v>759</v>
      </c>
      <c r="HF22" t="s">
        <v>758</v>
      </c>
      <c r="HG22" t="s">
        <v>759</v>
      </c>
      <c r="HH22" t="s">
        <v>759</v>
      </c>
      <c r="HI22">
        <v>4772</v>
      </c>
      <c r="HJ22">
        <v>4933</v>
      </c>
      <c r="HK22">
        <v>0</v>
      </c>
      <c r="HL22">
        <v>0</v>
      </c>
      <c r="HM22">
        <v>8662</v>
      </c>
      <c r="HN22">
        <v>1043</v>
      </c>
      <c r="HO22">
        <v>0</v>
      </c>
      <c r="HP22">
        <v>0</v>
      </c>
      <c r="HQ22">
        <v>8886</v>
      </c>
      <c r="HR22">
        <v>819</v>
      </c>
      <c r="HS22">
        <v>0</v>
      </c>
      <c r="HT22">
        <v>0</v>
      </c>
      <c r="HU22">
        <v>0</v>
      </c>
      <c r="HV22">
        <v>476</v>
      </c>
      <c r="HW22">
        <v>2380</v>
      </c>
      <c r="HX22">
        <v>2267</v>
      </c>
      <c r="HY22">
        <v>346</v>
      </c>
      <c r="HZ22">
        <v>2012</v>
      </c>
      <c r="IA22">
        <v>578</v>
      </c>
      <c r="IB22">
        <v>338</v>
      </c>
      <c r="IC22">
        <v>743</v>
      </c>
      <c r="ID22">
        <v>274</v>
      </c>
      <c r="IE22">
        <v>291</v>
      </c>
      <c r="IF22">
        <v>0</v>
      </c>
      <c r="IG22">
        <v>0</v>
      </c>
      <c r="IH22">
        <v>0</v>
      </c>
      <c r="II22">
        <v>9705</v>
      </c>
      <c r="IJ22">
        <v>0</v>
      </c>
      <c r="IK22">
        <v>0</v>
      </c>
      <c r="IL22">
        <v>1652</v>
      </c>
      <c r="IM22">
        <v>3110</v>
      </c>
      <c r="IN22">
        <v>3028</v>
      </c>
      <c r="IO22">
        <v>1337</v>
      </c>
      <c r="IP22">
        <v>578</v>
      </c>
      <c r="IQ22">
        <v>0</v>
      </c>
      <c r="IR22">
        <v>0</v>
      </c>
      <c r="IS22">
        <v>9705</v>
      </c>
      <c r="IT22">
        <v>0</v>
      </c>
      <c r="IU22">
        <v>0</v>
      </c>
      <c r="IV22">
        <v>2866</v>
      </c>
      <c r="IW22">
        <v>2595</v>
      </c>
      <c r="IX22">
        <v>0</v>
      </c>
      <c r="IY22">
        <v>0</v>
      </c>
      <c r="IZ22">
        <v>3629</v>
      </c>
      <c r="JA22">
        <v>1832</v>
      </c>
      <c r="JB22">
        <v>0</v>
      </c>
      <c r="JC22">
        <v>0</v>
      </c>
      <c r="JD22">
        <v>3686</v>
      </c>
      <c r="JE22">
        <v>1775</v>
      </c>
      <c r="JF22">
        <v>0</v>
      </c>
      <c r="JG22">
        <v>0</v>
      </c>
      <c r="JH22">
        <v>0</v>
      </c>
      <c r="JI22">
        <v>345</v>
      </c>
      <c r="JJ22">
        <v>571</v>
      </c>
      <c r="JK22">
        <v>1255</v>
      </c>
      <c r="JL22">
        <v>166</v>
      </c>
      <c r="JM22">
        <v>1149</v>
      </c>
      <c r="JN22">
        <v>298</v>
      </c>
      <c r="JO22">
        <v>568</v>
      </c>
      <c r="JP22">
        <v>756</v>
      </c>
      <c r="JQ22">
        <v>277</v>
      </c>
      <c r="JR22">
        <v>76</v>
      </c>
      <c r="JS22">
        <v>0</v>
      </c>
      <c r="JT22">
        <v>0</v>
      </c>
      <c r="JU22">
        <v>0</v>
      </c>
      <c r="JV22">
        <v>5461</v>
      </c>
      <c r="JW22">
        <v>0</v>
      </c>
      <c r="JX22">
        <v>0</v>
      </c>
      <c r="JY22">
        <v>1</v>
      </c>
      <c r="JZ22">
        <v>104</v>
      </c>
      <c r="KA22">
        <v>1780</v>
      </c>
      <c r="KB22">
        <v>2817</v>
      </c>
      <c r="KC22">
        <v>759</v>
      </c>
      <c r="KD22">
        <v>0</v>
      </c>
      <c r="KE22">
        <v>0</v>
      </c>
      <c r="KF22">
        <v>5461</v>
      </c>
      <c r="KG22">
        <v>0</v>
      </c>
      <c r="KH22">
        <v>0</v>
      </c>
      <c r="KI22">
        <v>3086</v>
      </c>
      <c r="KJ22">
        <v>4620</v>
      </c>
      <c r="KK22">
        <v>0</v>
      </c>
      <c r="KL22">
        <v>0</v>
      </c>
      <c r="KM22">
        <v>6622</v>
      </c>
      <c r="KN22">
        <v>1084</v>
      </c>
      <c r="KO22">
        <v>0</v>
      </c>
      <c r="KP22">
        <v>0</v>
      </c>
      <c r="KQ22">
        <v>6732</v>
      </c>
      <c r="KR22">
        <v>974</v>
      </c>
      <c r="KS22">
        <v>0</v>
      </c>
      <c r="KT22">
        <v>0</v>
      </c>
      <c r="KU22">
        <v>0</v>
      </c>
      <c r="KV22">
        <v>307</v>
      </c>
      <c r="KW22">
        <v>985</v>
      </c>
      <c r="KX22">
        <v>81</v>
      </c>
      <c r="KY22">
        <v>2243</v>
      </c>
      <c r="KZ22">
        <v>334</v>
      </c>
      <c r="LA22">
        <v>2</v>
      </c>
      <c r="LB22">
        <v>1</v>
      </c>
      <c r="LC22">
        <v>8</v>
      </c>
      <c r="LD22">
        <v>3645</v>
      </c>
      <c r="LE22">
        <v>97</v>
      </c>
      <c r="LF22">
        <v>3</v>
      </c>
      <c r="LG22">
        <v>0</v>
      </c>
      <c r="LH22">
        <v>0</v>
      </c>
      <c r="LI22">
        <v>7706</v>
      </c>
      <c r="LJ22">
        <v>0</v>
      </c>
      <c r="LK22">
        <v>0</v>
      </c>
      <c r="LL22">
        <v>730</v>
      </c>
      <c r="LM22">
        <v>1511</v>
      </c>
      <c r="LN22">
        <v>2411</v>
      </c>
      <c r="LO22">
        <v>2343</v>
      </c>
      <c r="LP22">
        <v>711</v>
      </c>
      <c r="LQ22">
        <v>0</v>
      </c>
      <c r="LR22">
        <v>0</v>
      </c>
      <c r="LS22">
        <v>7706</v>
      </c>
      <c r="LT22" t="s">
        <v>759</v>
      </c>
      <c r="LU22" t="s">
        <v>759</v>
      </c>
      <c r="LV22">
        <v>10724</v>
      </c>
      <c r="LW22">
        <v>12148</v>
      </c>
      <c r="LX22">
        <v>0</v>
      </c>
      <c r="LY22">
        <v>0</v>
      </c>
      <c r="LZ22">
        <v>18913</v>
      </c>
      <c r="MA22">
        <v>3959</v>
      </c>
      <c r="MB22">
        <v>0</v>
      </c>
      <c r="MC22">
        <v>0</v>
      </c>
      <c r="MD22">
        <v>19304</v>
      </c>
      <c r="ME22">
        <v>3568</v>
      </c>
      <c r="MF22">
        <v>0</v>
      </c>
      <c r="MG22">
        <v>0</v>
      </c>
      <c r="MH22">
        <v>0</v>
      </c>
      <c r="MI22">
        <v>1128</v>
      </c>
      <c r="MJ22">
        <v>3936</v>
      </c>
      <c r="MK22">
        <v>3603</v>
      </c>
      <c r="ML22">
        <v>2755</v>
      </c>
      <c r="MM22">
        <v>3495</v>
      </c>
      <c r="MN22">
        <v>878</v>
      </c>
      <c r="MO22">
        <v>907</v>
      </c>
      <c r="MP22">
        <v>1507</v>
      </c>
      <c r="MQ22">
        <v>4196</v>
      </c>
      <c r="MR22">
        <v>464</v>
      </c>
      <c r="MS22">
        <v>3</v>
      </c>
      <c r="MT22">
        <v>0</v>
      </c>
      <c r="MU22">
        <v>0</v>
      </c>
      <c r="MV22">
        <v>22872</v>
      </c>
      <c r="MW22">
        <v>0</v>
      </c>
      <c r="MX22">
        <v>0</v>
      </c>
      <c r="MY22">
        <v>2383</v>
      </c>
      <c r="MZ22">
        <v>4725</v>
      </c>
      <c r="NA22">
        <v>7219</v>
      </c>
      <c r="NB22">
        <v>6497</v>
      </c>
      <c r="NC22">
        <v>2048</v>
      </c>
      <c r="ND22">
        <v>0</v>
      </c>
      <c r="NE22">
        <v>0</v>
      </c>
      <c r="NF22">
        <v>22872</v>
      </c>
      <c r="NG22">
        <v>0</v>
      </c>
      <c r="NH22" t="s">
        <v>759</v>
      </c>
      <c r="NI22">
        <v>0</v>
      </c>
      <c r="NJ22">
        <v>0</v>
      </c>
      <c r="NK22" t="s">
        <v>758</v>
      </c>
      <c r="NL22" t="s">
        <v>758</v>
      </c>
      <c r="NM22" t="s">
        <v>758</v>
      </c>
      <c r="NN22" t="s">
        <v>759</v>
      </c>
      <c r="NO22" t="s">
        <v>758</v>
      </c>
      <c r="NP22" t="s">
        <v>758</v>
      </c>
      <c r="NQ22" t="s">
        <v>758</v>
      </c>
      <c r="NR22" t="s">
        <v>759</v>
      </c>
      <c r="NS22" t="s">
        <v>758</v>
      </c>
      <c r="NT22" t="s">
        <v>758</v>
      </c>
      <c r="NU22" t="s">
        <v>758</v>
      </c>
      <c r="NV22" t="s">
        <v>759</v>
      </c>
      <c r="NW22" t="s">
        <v>758</v>
      </c>
      <c r="NX22" t="s">
        <v>758</v>
      </c>
      <c r="NY22" t="s">
        <v>758</v>
      </c>
      <c r="NZ22" t="s">
        <v>758</v>
      </c>
      <c r="OA22" t="s">
        <v>758</v>
      </c>
      <c r="OB22" t="s">
        <v>758</v>
      </c>
      <c r="OC22" t="s">
        <v>758</v>
      </c>
      <c r="OD22" t="s">
        <v>758</v>
      </c>
      <c r="OE22" t="s">
        <v>758</v>
      </c>
      <c r="OF22" t="s">
        <v>758</v>
      </c>
      <c r="OG22" t="s">
        <v>758</v>
      </c>
      <c r="OH22" t="s">
        <v>758</v>
      </c>
      <c r="OI22" t="s">
        <v>759</v>
      </c>
      <c r="OJ22" t="s">
        <v>758</v>
      </c>
      <c r="OK22" t="s">
        <v>758</v>
      </c>
      <c r="OL22" t="s">
        <v>758</v>
      </c>
      <c r="OM22" t="s">
        <v>758</v>
      </c>
      <c r="ON22" t="s">
        <v>758</v>
      </c>
      <c r="OO22" t="s">
        <v>758</v>
      </c>
      <c r="OP22" t="s">
        <v>759</v>
      </c>
      <c r="OQ22" t="s">
        <v>758</v>
      </c>
      <c r="OR22">
        <v>0</v>
      </c>
      <c r="OS22">
        <v>0</v>
      </c>
      <c r="OT22">
        <v>593</v>
      </c>
      <c r="OU22">
        <v>771</v>
      </c>
      <c r="OV22">
        <v>0</v>
      </c>
      <c r="OW22">
        <v>0</v>
      </c>
      <c r="OX22">
        <v>1243</v>
      </c>
      <c r="OY22">
        <v>121</v>
      </c>
      <c r="OZ22">
        <v>0</v>
      </c>
      <c r="PA22">
        <v>0</v>
      </c>
      <c r="PB22">
        <v>1260</v>
      </c>
      <c r="PC22">
        <v>104</v>
      </c>
      <c r="PD22">
        <v>0</v>
      </c>
      <c r="PE22">
        <v>0</v>
      </c>
      <c r="PF22">
        <v>0</v>
      </c>
      <c r="PG22">
        <v>93</v>
      </c>
      <c r="PH22">
        <v>270</v>
      </c>
      <c r="PI22">
        <v>360</v>
      </c>
      <c r="PJ22">
        <v>77</v>
      </c>
      <c r="PK22">
        <v>254</v>
      </c>
      <c r="PL22">
        <v>25</v>
      </c>
      <c r="PM22">
        <v>35</v>
      </c>
      <c r="PN22">
        <v>132</v>
      </c>
      <c r="PO22">
        <v>68</v>
      </c>
      <c r="PP22">
        <v>50</v>
      </c>
      <c r="PQ22">
        <v>0</v>
      </c>
      <c r="PR22">
        <v>0</v>
      </c>
      <c r="PS22">
        <v>2</v>
      </c>
      <c r="PT22">
        <v>188</v>
      </c>
      <c r="PU22">
        <v>771</v>
      </c>
      <c r="PV22">
        <v>332</v>
      </c>
      <c r="PW22">
        <v>71</v>
      </c>
      <c r="PX22">
        <v>0</v>
      </c>
      <c r="PY22">
        <v>0</v>
      </c>
      <c r="PZ22">
        <v>1364</v>
      </c>
      <c r="QA22">
        <v>0</v>
      </c>
      <c r="QB22">
        <v>0</v>
      </c>
      <c r="QC22">
        <v>650</v>
      </c>
      <c r="QD22">
        <v>594</v>
      </c>
      <c r="QE22">
        <v>0</v>
      </c>
      <c r="QF22">
        <v>0</v>
      </c>
      <c r="QG22">
        <v>851</v>
      </c>
      <c r="QH22">
        <v>393</v>
      </c>
      <c r="QI22">
        <v>0</v>
      </c>
      <c r="QJ22">
        <v>0</v>
      </c>
      <c r="QK22">
        <v>862</v>
      </c>
      <c r="QL22">
        <v>382</v>
      </c>
      <c r="QM22">
        <v>0</v>
      </c>
      <c r="QN22">
        <v>0</v>
      </c>
      <c r="QO22">
        <v>0</v>
      </c>
      <c r="QP22">
        <v>83</v>
      </c>
      <c r="QQ22">
        <v>203</v>
      </c>
      <c r="QR22">
        <v>281</v>
      </c>
      <c r="QS22">
        <v>24</v>
      </c>
      <c r="QT22">
        <v>196</v>
      </c>
      <c r="QU22">
        <v>67</v>
      </c>
      <c r="QV22">
        <v>143</v>
      </c>
      <c r="QW22">
        <v>196</v>
      </c>
      <c r="QX22">
        <v>36</v>
      </c>
      <c r="QY22">
        <v>15</v>
      </c>
      <c r="QZ22">
        <v>0</v>
      </c>
      <c r="RA22">
        <v>0</v>
      </c>
      <c r="RB22">
        <v>0</v>
      </c>
      <c r="RC22">
        <v>3</v>
      </c>
      <c r="RD22">
        <v>220</v>
      </c>
      <c r="RE22">
        <v>879</v>
      </c>
      <c r="RF22">
        <v>142</v>
      </c>
      <c r="RG22">
        <v>0</v>
      </c>
      <c r="RH22">
        <v>0</v>
      </c>
      <c r="RI22">
        <v>1244</v>
      </c>
      <c r="RJ22">
        <v>0</v>
      </c>
      <c r="RK22">
        <v>0</v>
      </c>
      <c r="RL22">
        <v>465</v>
      </c>
      <c r="RM22">
        <v>675</v>
      </c>
      <c r="RN22">
        <v>0</v>
      </c>
      <c r="RO22">
        <v>0</v>
      </c>
      <c r="RP22">
        <v>1082</v>
      </c>
      <c r="RQ22">
        <v>58</v>
      </c>
      <c r="RR22">
        <v>0</v>
      </c>
      <c r="RS22">
        <v>0</v>
      </c>
      <c r="RT22">
        <v>1098</v>
      </c>
      <c r="RU22">
        <v>42</v>
      </c>
      <c r="RV22">
        <v>0</v>
      </c>
      <c r="RW22">
        <v>0</v>
      </c>
      <c r="RX22">
        <v>0</v>
      </c>
      <c r="RY22">
        <v>2</v>
      </c>
      <c r="RZ22">
        <v>265</v>
      </c>
      <c r="SA22">
        <v>27</v>
      </c>
      <c r="SB22">
        <v>260</v>
      </c>
      <c r="SC22">
        <v>115</v>
      </c>
      <c r="SD22">
        <v>3</v>
      </c>
      <c r="SE22">
        <v>2</v>
      </c>
      <c r="SF22">
        <v>0</v>
      </c>
      <c r="SG22">
        <v>447</v>
      </c>
      <c r="SH22">
        <v>19</v>
      </c>
      <c r="SI22">
        <v>0</v>
      </c>
      <c r="SJ22">
        <v>0</v>
      </c>
      <c r="SK22">
        <v>0</v>
      </c>
      <c r="SL22">
        <v>6</v>
      </c>
      <c r="SM22">
        <v>265</v>
      </c>
      <c r="SN22">
        <v>729</v>
      </c>
      <c r="SO22">
        <v>140</v>
      </c>
      <c r="SP22">
        <v>0</v>
      </c>
      <c r="SQ22">
        <v>0</v>
      </c>
      <c r="SR22">
        <v>1140</v>
      </c>
      <c r="SS22">
        <v>0</v>
      </c>
      <c r="ST22">
        <v>0</v>
      </c>
      <c r="SU22">
        <v>1708</v>
      </c>
      <c r="SV22">
        <v>2040</v>
      </c>
      <c r="SW22">
        <v>0</v>
      </c>
      <c r="SX22">
        <v>0</v>
      </c>
      <c r="SY22">
        <v>3176</v>
      </c>
      <c r="SZ22">
        <v>572</v>
      </c>
      <c r="TA22">
        <v>0</v>
      </c>
      <c r="TB22">
        <v>0</v>
      </c>
      <c r="TC22">
        <v>3220</v>
      </c>
      <c r="TD22">
        <v>528</v>
      </c>
      <c r="TE22">
        <v>0</v>
      </c>
      <c r="TF22">
        <v>0</v>
      </c>
      <c r="TG22">
        <v>0</v>
      </c>
      <c r="TH22">
        <v>178</v>
      </c>
      <c r="TI22">
        <v>738</v>
      </c>
      <c r="TJ22">
        <v>668</v>
      </c>
      <c r="TK22">
        <v>361</v>
      </c>
      <c r="TL22">
        <v>565</v>
      </c>
      <c r="TM22">
        <v>95</v>
      </c>
      <c r="TN22">
        <v>180</v>
      </c>
      <c r="TO22">
        <v>328</v>
      </c>
      <c r="TP22">
        <v>551</v>
      </c>
      <c r="TQ22">
        <v>84</v>
      </c>
      <c r="TR22">
        <v>0</v>
      </c>
      <c r="TS22">
        <v>0</v>
      </c>
      <c r="TT22">
        <v>2</v>
      </c>
      <c r="TU22">
        <v>197</v>
      </c>
      <c r="TV22">
        <v>1256</v>
      </c>
      <c r="TW22">
        <v>1940</v>
      </c>
      <c r="TX22">
        <v>353</v>
      </c>
      <c r="TY22">
        <v>0</v>
      </c>
      <c r="TZ22">
        <v>0</v>
      </c>
      <c r="UA22">
        <v>3748</v>
      </c>
      <c r="UB22">
        <v>0</v>
      </c>
      <c r="UC22">
        <v>0</v>
      </c>
      <c r="UD22">
        <v>0</v>
      </c>
      <c r="UE22">
        <v>1</v>
      </c>
      <c r="UF22">
        <v>692</v>
      </c>
      <c r="UG22">
        <v>630</v>
      </c>
      <c r="UH22">
        <v>0</v>
      </c>
      <c r="UI22">
        <v>0</v>
      </c>
      <c r="UJ22">
        <v>863</v>
      </c>
      <c r="UK22">
        <v>459</v>
      </c>
      <c r="UL22">
        <v>0</v>
      </c>
      <c r="UM22">
        <v>0</v>
      </c>
      <c r="UN22">
        <v>870</v>
      </c>
      <c r="UO22">
        <v>452</v>
      </c>
      <c r="UP22">
        <v>0</v>
      </c>
      <c r="UQ22">
        <v>0</v>
      </c>
      <c r="UR22">
        <v>0</v>
      </c>
      <c r="US22">
        <v>25</v>
      </c>
      <c r="UT22">
        <v>380</v>
      </c>
      <c r="UU22">
        <v>95</v>
      </c>
      <c r="UV22">
        <v>135</v>
      </c>
      <c r="UW22">
        <v>317</v>
      </c>
      <c r="UX22">
        <v>13</v>
      </c>
      <c r="UY22">
        <v>84</v>
      </c>
      <c r="UZ22">
        <v>41</v>
      </c>
      <c r="VA22">
        <v>217</v>
      </c>
      <c r="VB22">
        <v>15</v>
      </c>
      <c r="VC22">
        <v>0</v>
      </c>
      <c r="VD22">
        <v>0</v>
      </c>
      <c r="VE22">
        <v>0</v>
      </c>
      <c r="VF22">
        <v>1322</v>
      </c>
      <c r="VG22">
        <v>0</v>
      </c>
      <c r="VH22">
        <v>0</v>
      </c>
      <c r="VI22">
        <v>0</v>
      </c>
      <c r="VJ22">
        <v>0</v>
      </c>
      <c r="VK22">
        <v>39</v>
      </c>
      <c r="VL22">
        <v>603</v>
      </c>
      <c r="VM22">
        <v>680</v>
      </c>
      <c r="VN22">
        <v>0</v>
      </c>
      <c r="VO22">
        <v>0</v>
      </c>
      <c r="VP22">
        <v>1322</v>
      </c>
      <c r="VQ22">
        <v>0</v>
      </c>
      <c r="VR22">
        <v>0</v>
      </c>
      <c r="VS22">
        <v>344</v>
      </c>
      <c r="VT22">
        <v>333</v>
      </c>
      <c r="VU22">
        <v>0</v>
      </c>
      <c r="VV22">
        <v>0</v>
      </c>
      <c r="VW22">
        <v>533</v>
      </c>
      <c r="VX22">
        <v>141</v>
      </c>
      <c r="VY22">
        <v>3</v>
      </c>
      <c r="VZ22">
        <v>0</v>
      </c>
      <c r="WA22">
        <v>534</v>
      </c>
      <c r="WB22">
        <v>143</v>
      </c>
      <c r="WC22">
        <v>0</v>
      </c>
      <c r="WD22">
        <v>0</v>
      </c>
      <c r="WE22">
        <v>0</v>
      </c>
      <c r="WF22">
        <v>2</v>
      </c>
      <c r="WG22">
        <v>46</v>
      </c>
      <c r="WH22">
        <v>24</v>
      </c>
      <c r="WI22">
        <v>46</v>
      </c>
      <c r="WJ22">
        <v>144</v>
      </c>
      <c r="WK22">
        <v>19</v>
      </c>
      <c r="WL22">
        <v>71</v>
      </c>
      <c r="WM22">
        <v>17</v>
      </c>
      <c r="WN22">
        <v>304</v>
      </c>
      <c r="WO22">
        <v>4</v>
      </c>
      <c r="WP22">
        <v>0</v>
      </c>
      <c r="WQ22">
        <v>0</v>
      </c>
      <c r="WR22">
        <v>0</v>
      </c>
      <c r="WS22">
        <v>0</v>
      </c>
      <c r="WT22">
        <v>3</v>
      </c>
      <c r="WU22">
        <v>259</v>
      </c>
      <c r="WV22">
        <v>415</v>
      </c>
      <c r="WW22">
        <v>0</v>
      </c>
      <c r="WX22">
        <v>0</v>
      </c>
      <c r="WY22">
        <v>677</v>
      </c>
      <c r="WZ22">
        <v>0</v>
      </c>
      <c r="XA22">
        <v>0</v>
      </c>
      <c r="XB22">
        <v>1</v>
      </c>
      <c r="XC22" t="s">
        <v>747</v>
      </c>
      <c r="XD22" t="s">
        <v>747</v>
      </c>
      <c r="XE22" t="s">
        <v>747</v>
      </c>
      <c r="XF22">
        <v>0</v>
      </c>
      <c r="XG22">
        <v>0</v>
      </c>
      <c r="XH22">
        <v>0</v>
      </c>
      <c r="XI22">
        <v>0</v>
      </c>
      <c r="XJ22">
        <v>0</v>
      </c>
      <c r="XK22">
        <v>0</v>
      </c>
      <c r="XL22">
        <v>0.50829469345698097</v>
      </c>
      <c r="XM22" t="s">
        <v>759</v>
      </c>
      <c r="XN22">
        <v>0.54796081111870587</v>
      </c>
      <c r="XO22" t="s">
        <v>759</v>
      </c>
      <c r="XP22">
        <v>0.53112976565232595</v>
      </c>
      <c r="XQ22" t="s">
        <v>759</v>
      </c>
      <c r="XR22">
        <v>0.56524926686217014</v>
      </c>
      <c r="XS22" t="s">
        <v>759</v>
      </c>
      <c r="XT22">
        <v>0.53229865771812079</v>
      </c>
      <c r="XU22" t="s">
        <v>759</v>
      </c>
      <c r="XV22">
        <v>0.54429028815368197</v>
      </c>
      <c r="XW22" t="s">
        <v>759</v>
      </c>
      <c r="XX22">
        <v>0.47655068078668683</v>
      </c>
      <c r="XY22" t="s">
        <v>759</v>
      </c>
      <c r="XZ22">
        <v>0.49187592319054652</v>
      </c>
      <c r="YA22" t="s">
        <v>759</v>
      </c>
      <c r="YB22">
        <v>0.37516786717128559</v>
      </c>
      <c r="YC22" t="s">
        <v>759</v>
      </c>
      <c r="YD22">
        <v>0.25806451612903225</v>
      </c>
      <c r="YE22" t="s">
        <v>759</v>
      </c>
      <c r="YF22">
        <v>0.1074703760947965</v>
      </c>
      <c r="YG22" t="s">
        <v>759</v>
      </c>
      <c r="YH22">
        <v>0.22146274777853725</v>
      </c>
      <c r="YI22" t="s">
        <v>759</v>
      </c>
      <c r="YJ22">
        <v>0.17309373906960476</v>
      </c>
      <c r="YK22" t="s">
        <v>759</v>
      </c>
      <c r="YL22">
        <v>8.8709677419354843E-2</v>
      </c>
      <c r="YM22" t="s">
        <v>759</v>
      </c>
      <c r="YN22">
        <v>0.18917785234899329</v>
      </c>
      <c r="YO22" t="s">
        <v>759</v>
      </c>
      <c r="YP22">
        <v>0.15261472785485591</v>
      </c>
      <c r="YQ22" t="s">
        <v>759</v>
      </c>
      <c r="YR22">
        <v>0.34720121028744327</v>
      </c>
      <c r="YS22" t="s">
        <v>759</v>
      </c>
      <c r="YT22">
        <v>0.20919881305637983</v>
      </c>
      <c r="YU22" t="s">
        <v>759</v>
      </c>
      <c r="YV22">
        <v>0.17777777777777778</v>
      </c>
      <c r="YW22" t="s">
        <v>759</v>
      </c>
      <c r="YX22">
        <v>8.4389489953632144E-2</v>
      </c>
      <c r="YY22" t="s">
        <v>759</v>
      </c>
      <c r="YZ22">
        <v>0.20877952456899826</v>
      </c>
      <c r="ZA22" t="s">
        <v>759</v>
      </c>
      <c r="ZB22">
        <v>0.1559986009094089</v>
      </c>
      <c r="ZC22" t="s">
        <v>759</v>
      </c>
      <c r="ZD22">
        <v>7.6246334310850442E-2</v>
      </c>
      <c r="ZE22" t="s">
        <v>759</v>
      </c>
      <c r="ZF22">
        <v>0.17785234899328858</v>
      </c>
      <c r="ZG22" t="s">
        <v>759</v>
      </c>
      <c r="ZH22">
        <v>0.14087513340448238</v>
      </c>
      <c r="ZI22" t="s">
        <v>759</v>
      </c>
      <c r="ZJ22">
        <v>0.34190620272314676</v>
      </c>
      <c r="ZK22" t="s">
        <v>759</v>
      </c>
      <c r="ZL22">
        <v>0.21122599704579026</v>
      </c>
      <c r="ZM22" t="s">
        <v>759</v>
      </c>
      <c r="ZN22">
        <v>0.13621154297099106</v>
      </c>
      <c r="ZO22" t="s">
        <v>759</v>
      </c>
      <c r="ZP22">
        <v>0.26983018748540893</v>
      </c>
      <c r="ZQ22" t="s">
        <v>759</v>
      </c>
      <c r="ZR22">
        <v>0.25690860752883521</v>
      </c>
      <c r="ZS22" t="s">
        <v>759</v>
      </c>
      <c r="ZT22">
        <v>0.18062966915688367</v>
      </c>
      <c r="ZU22" t="s">
        <v>759</v>
      </c>
      <c r="ZV22">
        <v>5.2984983518495912E-2</v>
      </c>
      <c r="ZW22" t="s">
        <v>759</v>
      </c>
      <c r="ZX22">
        <v>1</v>
      </c>
      <c r="ZY22" t="s">
        <v>759</v>
      </c>
      <c r="ZZ22">
        <v>0.65960322624769885</v>
      </c>
      <c r="AAA22" t="s">
        <v>949</v>
      </c>
      <c r="AAB22">
        <v>0.28559189931885876</v>
      </c>
      <c r="AAC22" t="s">
        <v>949</v>
      </c>
      <c r="AAD22">
        <v>1.6972144909034075E-2</v>
      </c>
      <c r="AAE22" t="s">
        <v>949</v>
      </c>
      <c r="AAF22">
        <v>1.6570479188527457E-2</v>
      </c>
      <c r="AAG22" t="s">
        <v>759</v>
      </c>
      <c r="AAH22">
        <v>3.3709338929695701E-2</v>
      </c>
      <c r="AAI22" t="s">
        <v>759</v>
      </c>
      <c r="AAJ22" t="s">
        <v>747</v>
      </c>
      <c r="AAK22" t="s">
        <v>759</v>
      </c>
      <c r="AAL22">
        <v>0.23084994753410285</v>
      </c>
      <c r="AAM22" t="s">
        <v>759</v>
      </c>
      <c r="AAN22">
        <v>0.22411953041622198</v>
      </c>
      <c r="AAO22" t="s">
        <v>759</v>
      </c>
      <c r="AAP22">
        <v>0.63607257203842049</v>
      </c>
      <c r="AAQ22" t="s">
        <v>759</v>
      </c>
      <c r="AAR22" t="s">
        <v>759</v>
      </c>
      <c r="AAS22" t="s">
        <v>767</v>
      </c>
      <c r="AAT22" t="s">
        <v>767</v>
      </c>
      <c r="AAU22" t="s">
        <v>767</v>
      </c>
      <c r="AAV22" t="s">
        <v>767</v>
      </c>
      <c r="AAW22">
        <v>0</v>
      </c>
      <c r="AAX22" t="s">
        <v>758</v>
      </c>
      <c r="AAY22" t="s">
        <v>1256</v>
      </c>
      <c r="AAZ22" t="s">
        <v>1256</v>
      </c>
      <c r="ABA22" t="s">
        <v>881</v>
      </c>
      <c r="ABB22" t="s">
        <v>1031</v>
      </c>
      <c r="ABC22" t="s">
        <v>1084</v>
      </c>
      <c r="ABD22" t="s">
        <v>772</v>
      </c>
      <c r="ABE22" t="s">
        <v>881</v>
      </c>
      <c r="ABF22" t="s">
        <v>1257</v>
      </c>
      <c r="ABG22" t="s">
        <v>767</v>
      </c>
      <c r="ABH22" t="s">
        <v>1258</v>
      </c>
      <c r="ABI22" t="s">
        <v>1259</v>
      </c>
      <c r="ABJ22" t="s">
        <v>767</v>
      </c>
      <c r="ABK22" t="s">
        <v>1260</v>
      </c>
      <c r="ABL22" t="s">
        <v>1261</v>
      </c>
      <c r="ABM22" t="s">
        <v>767</v>
      </c>
      <c r="ABN22" t="s">
        <v>767</v>
      </c>
      <c r="ABO22" t="s">
        <v>759</v>
      </c>
      <c r="ABP22" t="s">
        <v>759</v>
      </c>
      <c r="ABQ22" t="s">
        <v>1262</v>
      </c>
      <c r="ABR22" t="s">
        <v>747</v>
      </c>
      <c r="ABS22" t="s">
        <v>747</v>
      </c>
      <c r="ABT22">
        <v>67</v>
      </c>
      <c r="ABU22">
        <v>66</v>
      </c>
      <c r="ABV22" t="s">
        <v>747</v>
      </c>
      <c r="ABW22" t="s">
        <v>747</v>
      </c>
      <c r="ABX22" t="s">
        <v>747</v>
      </c>
      <c r="ABY22" s="6" t="s">
        <v>759</v>
      </c>
      <c r="ABZ22" s="6">
        <v>4.9317943336831059E-2</v>
      </c>
      <c r="ACA22" s="6">
        <v>0.17208814270724029</v>
      </c>
      <c r="ACB22" s="6">
        <v>0.15752885624344176</v>
      </c>
      <c r="ACC22" s="6">
        <v>0.12045295557887373</v>
      </c>
      <c r="ACD22" s="6">
        <v>0.15280692549842603</v>
      </c>
      <c r="ACE22" s="6">
        <v>3.8387548093739073E-2</v>
      </c>
      <c r="ACF22" s="6">
        <v>3.965547394193774E-2</v>
      </c>
      <c r="ACG22" s="6">
        <v>6.5888422525358523E-2</v>
      </c>
      <c r="ACH22" s="6">
        <v>0.18345575376005596</v>
      </c>
      <c r="ACI22" s="6">
        <v>2.0286813571178734E-2</v>
      </c>
      <c r="ACJ22" s="6" t="s">
        <v>759</v>
      </c>
      <c r="ACK22" s="6">
        <v>4.81015748992797E-2</v>
      </c>
      <c r="ACL22" s="6">
        <v>8.4849224758881694E-2</v>
      </c>
      <c r="ACM22" s="6">
        <v>4.5659870589671588E-2</v>
      </c>
      <c r="ACN22" s="6">
        <v>4.3462336711024292E-2</v>
      </c>
      <c r="ACO22" s="6">
        <v>0.15419362715175192</v>
      </c>
      <c r="ACP22" s="6">
        <v>2.5515810035404714E-2</v>
      </c>
      <c r="ACQ22" s="6">
        <v>6.0432181662800635E-2</v>
      </c>
      <c r="ACR22" s="6">
        <v>4.9566597485044564E-2</v>
      </c>
      <c r="ACS22" s="6">
        <v>0.43755341228177269</v>
      </c>
      <c r="ACT22" s="6">
        <v>8.1797094371871566E-3</v>
      </c>
      <c r="ACU22" s="6">
        <v>1.8540856031128405</v>
      </c>
      <c r="ACV22" s="6" t="s">
        <v>759</v>
      </c>
      <c r="ACW22" s="6">
        <v>14984.624650227352</v>
      </c>
      <c r="ACX22" s="6">
        <v>21420520.9375</v>
      </c>
    </row>
    <row r="23" spans="1:778" x14ac:dyDescent="0.2">
      <c r="A23" t="s">
        <v>1263</v>
      </c>
      <c r="B23" s="6" t="s">
        <v>1263</v>
      </c>
      <c r="C23" s="6" t="s">
        <v>1263</v>
      </c>
      <c r="D23">
        <v>86</v>
      </c>
      <c r="E23">
        <v>86</v>
      </c>
      <c r="F23" s="6">
        <v>62.2</v>
      </c>
      <c r="G23" s="6">
        <v>42.9</v>
      </c>
      <c r="H23" s="6">
        <v>56.1</v>
      </c>
      <c r="I23" s="6">
        <v>84.6</v>
      </c>
      <c r="J23" s="6">
        <v>79.5</v>
      </c>
      <c r="K23" s="6">
        <v>68.8</v>
      </c>
      <c r="L23" s="6">
        <v>62.2</v>
      </c>
      <c r="M23" s="10">
        <v>62.227499999999992</v>
      </c>
      <c r="N23" t="s">
        <v>1264</v>
      </c>
      <c r="O23" t="s">
        <v>1265</v>
      </c>
      <c r="P23" t="s">
        <v>1266</v>
      </c>
      <c r="Q23" t="s">
        <v>1267</v>
      </c>
      <c r="R23" t="s">
        <v>1268</v>
      </c>
      <c r="S23" t="s">
        <v>1269</v>
      </c>
      <c r="T23" t="s">
        <v>1263</v>
      </c>
      <c r="U23">
        <v>2018</v>
      </c>
      <c r="V23" t="s">
        <v>1266</v>
      </c>
      <c r="W23" t="s">
        <v>1011</v>
      </c>
      <c r="X23">
        <v>0</v>
      </c>
      <c r="Y23" t="s">
        <v>1270</v>
      </c>
      <c r="Z23" t="s">
        <v>1012</v>
      </c>
      <c r="AA23" t="s">
        <v>749</v>
      </c>
      <c r="AB23">
        <v>1</v>
      </c>
      <c r="AC23">
        <v>0</v>
      </c>
      <c r="AD23">
        <v>1477</v>
      </c>
      <c r="AE23" t="s">
        <v>1271</v>
      </c>
      <c r="AF23">
        <v>1606</v>
      </c>
      <c r="AG23" t="s">
        <v>1272</v>
      </c>
      <c r="AH23">
        <v>1477</v>
      </c>
      <c r="AI23">
        <v>0</v>
      </c>
      <c r="AJ23">
        <v>1</v>
      </c>
      <c r="AK23" t="s">
        <v>1273</v>
      </c>
      <c r="AL23" t="s">
        <v>1274</v>
      </c>
      <c r="AM23" t="s">
        <v>1275</v>
      </c>
      <c r="AN23" t="s">
        <v>1276</v>
      </c>
      <c r="AO23">
        <v>0</v>
      </c>
      <c r="AP23" t="s">
        <v>1277</v>
      </c>
      <c r="AQ23" t="s">
        <v>1278</v>
      </c>
      <c r="AR23" t="s">
        <v>1279</v>
      </c>
      <c r="AS23">
        <v>0</v>
      </c>
      <c r="AT23" t="s">
        <v>1280</v>
      </c>
      <c r="AU23">
        <v>59.850900000000003</v>
      </c>
      <c r="AV23">
        <v>17.630009000000001</v>
      </c>
      <c r="AW23" t="s">
        <v>1281</v>
      </c>
      <c r="AX23">
        <v>0</v>
      </c>
      <c r="AY23">
        <v>1</v>
      </c>
      <c r="AZ23" t="s">
        <v>1282</v>
      </c>
      <c r="BA23" t="s">
        <v>1283</v>
      </c>
      <c r="BB23" t="s">
        <v>1284</v>
      </c>
      <c r="BC23" t="s">
        <v>1285</v>
      </c>
      <c r="BD23" t="s">
        <v>1286</v>
      </c>
      <c r="BE23" t="s">
        <v>759</v>
      </c>
      <c r="BF23">
        <v>0</v>
      </c>
      <c r="BG23">
        <v>4648389000</v>
      </c>
      <c r="BH23">
        <v>453134437.47989434</v>
      </c>
      <c r="BI23">
        <v>362433355.42473978</v>
      </c>
      <c r="BJ23">
        <v>0</v>
      </c>
      <c r="BK23">
        <v>2176002000</v>
      </c>
      <c r="BL23">
        <v>212121111.68517199</v>
      </c>
      <c r="BM23">
        <v>169662157.42076331</v>
      </c>
      <c r="BN23">
        <v>0</v>
      </c>
      <c r="BO23">
        <v>0</v>
      </c>
      <c r="BP23">
        <v>0</v>
      </c>
      <c r="BQ23">
        <v>0</v>
      </c>
      <c r="BR23">
        <v>0</v>
      </c>
      <c r="BS23">
        <v>6824391000</v>
      </c>
      <c r="BT23">
        <v>665255549.16506636</v>
      </c>
      <c r="BU23">
        <v>532095512.84550309</v>
      </c>
      <c r="BV23">
        <v>0</v>
      </c>
      <c r="BW23">
        <v>297604000</v>
      </c>
      <c r="BX23">
        <v>29011044.715011258</v>
      </c>
      <c r="BY23">
        <v>23204085.610697437</v>
      </c>
      <c r="BZ23">
        <v>0</v>
      </c>
      <c r="CA23">
        <v>2</v>
      </c>
      <c r="CB23">
        <v>0</v>
      </c>
      <c r="CC23">
        <v>4090467000</v>
      </c>
      <c r="CD23">
        <v>398747063.35357708</v>
      </c>
      <c r="CE23">
        <v>318932361.31144983</v>
      </c>
      <c r="CF23">
        <v>0</v>
      </c>
      <c r="CG23">
        <v>531319000</v>
      </c>
      <c r="CH23">
        <v>51794059.44454734</v>
      </c>
      <c r="CI23">
        <v>41426766.987641811</v>
      </c>
      <c r="CJ23">
        <v>0</v>
      </c>
      <c r="CK23">
        <v>4621786000</v>
      </c>
      <c r="CL23">
        <v>450541122.79812443</v>
      </c>
      <c r="CM23">
        <v>360359128.29909164</v>
      </c>
      <c r="CN23">
        <v>0</v>
      </c>
      <c r="CO23">
        <v>1426986000</v>
      </c>
      <c r="CP23">
        <v>139105504.81073862</v>
      </c>
      <c r="CQ23">
        <v>111261627.2270087</v>
      </c>
      <c r="CR23">
        <v>0</v>
      </c>
      <c r="CS23">
        <v>640027000</v>
      </c>
      <c r="CT23">
        <v>62391136.933020093</v>
      </c>
      <c r="CU23">
        <v>49902693.852091536</v>
      </c>
      <c r="CV23">
        <v>0</v>
      </c>
      <c r="CW23">
        <v>288507000</v>
      </c>
      <c r="CX23">
        <v>28124250.606825691</v>
      </c>
      <c r="CY23">
        <v>22494795.524540953</v>
      </c>
      <c r="CZ23">
        <v>0</v>
      </c>
      <c r="DA23">
        <v>375000</v>
      </c>
      <c r="DB23">
        <v>36555.764600372378</v>
      </c>
      <c r="DC23">
        <v>29238.62617441815</v>
      </c>
      <c r="DD23">
        <v>0</v>
      </c>
      <c r="DE23">
        <v>2355895000</v>
      </c>
      <c r="DF23">
        <v>229657448.11518478</v>
      </c>
      <c r="DG23">
        <v>183688355.2298156</v>
      </c>
      <c r="DH23">
        <v>0</v>
      </c>
      <c r="DI23">
        <v>1</v>
      </c>
      <c r="DJ23">
        <v>83106000</v>
      </c>
      <c r="DK23">
        <v>8101342.3276761258</v>
      </c>
      <c r="DL23">
        <v>6479747.3782698531</v>
      </c>
      <c r="DM23">
        <v>0</v>
      </c>
      <c r="DN23">
        <v>0</v>
      </c>
      <c r="DO23">
        <v>0</v>
      </c>
      <c r="DP23">
        <v>0</v>
      </c>
      <c r="DQ23">
        <v>0</v>
      </c>
      <c r="DR23">
        <v>7060787000</v>
      </c>
      <c r="DS23">
        <v>688299913.24098539</v>
      </c>
      <c r="DT23">
        <v>550527230.90717709</v>
      </c>
      <c r="DU23">
        <v>0</v>
      </c>
      <c r="DV23" t="s">
        <v>758</v>
      </c>
      <c r="DW23" t="s">
        <v>758</v>
      </c>
      <c r="DX23" t="s">
        <v>758</v>
      </c>
      <c r="DY23">
        <v>0</v>
      </c>
      <c r="DZ23">
        <v>0</v>
      </c>
      <c r="EA23">
        <v>3252.49</v>
      </c>
      <c r="EB23">
        <v>0</v>
      </c>
      <c r="EC23">
        <v>2074</v>
      </c>
      <c r="ED23">
        <v>1777</v>
      </c>
      <c r="EE23">
        <v>0</v>
      </c>
      <c r="EF23">
        <v>0</v>
      </c>
      <c r="EG23">
        <v>2920</v>
      </c>
      <c r="EH23">
        <v>826</v>
      </c>
      <c r="EI23">
        <v>105</v>
      </c>
      <c r="EJ23">
        <v>0</v>
      </c>
      <c r="EK23">
        <v>0</v>
      </c>
      <c r="EL23">
        <v>194</v>
      </c>
      <c r="EM23">
        <v>546</v>
      </c>
      <c r="EN23">
        <v>383</v>
      </c>
      <c r="EO23">
        <v>238</v>
      </c>
      <c r="EP23">
        <v>918</v>
      </c>
      <c r="EQ23">
        <v>185</v>
      </c>
      <c r="ER23">
        <v>236</v>
      </c>
      <c r="ES23">
        <v>3</v>
      </c>
      <c r="ET23">
        <v>1148</v>
      </c>
      <c r="EU23">
        <v>0</v>
      </c>
      <c r="EV23">
        <v>0</v>
      </c>
      <c r="EW23">
        <v>0</v>
      </c>
      <c r="EX23">
        <v>3851</v>
      </c>
      <c r="EY23">
        <v>0</v>
      </c>
      <c r="EZ23">
        <v>0</v>
      </c>
      <c r="FA23">
        <v>0</v>
      </c>
      <c r="FB23">
        <v>574</v>
      </c>
      <c r="FC23">
        <v>574</v>
      </c>
      <c r="FD23">
        <v>0</v>
      </c>
      <c r="FE23">
        <v>1265.1199999999999</v>
      </c>
      <c r="FF23">
        <v>0</v>
      </c>
      <c r="FG23">
        <v>1316</v>
      </c>
      <c r="FH23">
        <v>0</v>
      </c>
      <c r="FI23">
        <v>0</v>
      </c>
      <c r="FJ23">
        <v>1801.78</v>
      </c>
      <c r="FK23">
        <v>0</v>
      </c>
      <c r="FL23">
        <v>2940</v>
      </c>
      <c r="FM23">
        <v>0</v>
      </c>
      <c r="FN23">
        <v>0</v>
      </c>
      <c r="FO23">
        <v>6319.39</v>
      </c>
      <c r="FP23">
        <v>0</v>
      </c>
      <c r="FQ23">
        <v>8107</v>
      </c>
      <c r="FR23">
        <v>0</v>
      </c>
      <c r="FS23">
        <v>0</v>
      </c>
      <c r="FT23">
        <v>0</v>
      </c>
      <c r="FU23">
        <v>3</v>
      </c>
      <c r="FV23">
        <v>4.2936058152920804</v>
      </c>
      <c r="FW23">
        <v>3</v>
      </c>
      <c r="FX23">
        <v>0</v>
      </c>
      <c r="FY23">
        <v>0</v>
      </c>
      <c r="FZ23">
        <v>7.2936058152920804</v>
      </c>
      <c r="GA23">
        <v>0</v>
      </c>
      <c r="GB23">
        <v>0</v>
      </c>
      <c r="GC23">
        <v>0</v>
      </c>
      <c r="GD23">
        <v>7.2936058152920804</v>
      </c>
      <c r="GE23">
        <v>0</v>
      </c>
      <c r="GF23">
        <v>0</v>
      </c>
      <c r="GG23">
        <v>0</v>
      </c>
      <c r="GH23">
        <v>0</v>
      </c>
      <c r="GI23">
        <v>0</v>
      </c>
      <c r="GJ23">
        <v>3</v>
      </c>
      <c r="GK23">
        <v>0</v>
      </c>
      <c r="GL23">
        <v>0</v>
      </c>
      <c r="GM23">
        <v>0</v>
      </c>
      <c r="GN23">
        <v>4.2936058152920804</v>
      </c>
      <c r="GO23">
        <v>0</v>
      </c>
      <c r="GP23">
        <v>0</v>
      </c>
      <c r="GQ23">
        <v>0</v>
      </c>
      <c r="GR23">
        <v>0</v>
      </c>
      <c r="GS23">
        <v>0</v>
      </c>
      <c r="GT23">
        <v>0</v>
      </c>
      <c r="GU23">
        <v>4.8910143867349403</v>
      </c>
      <c r="GV23">
        <v>2.4025914285571401</v>
      </c>
      <c r="GW23">
        <v>0</v>
      </c>
      <c r="GX23">
        <v>0</v>
      </c>
      <c r="GY23">
        <v>0</v>
      </c>
      <c r="GZ23">
        <v>0</v>
      </c>
      <c r="HA23">
        <v>3.4144961904618998</v>
      </c>
      <c r="HB23">
        <v>3.5714285714285698</v>
      </c>
      <c r="HC23">
        <v>0.30768105340160901</v>
      </c>
      <c r="HD23">
        <v>0</v>
      </c>
      <c r="HE23">
        <v>0</v>
      </c>
      <c r="HF23">
        <v>7.2936058152920804</v>
      </c>
      <c r="HG23">
        <v>0</v>
      </c>
      <c r="HH23">
        <v>0</v>
      </c>
      <c r="HI23">
        <v>9755.0098345402002</v>
      </c>
      <c r="HJ23">
        <v>14459.281958298099</v>
      </c>
      <c r="HK23">
        <v>0</v>
      </c>
      <c r="HL23">
        <v>0</v>
      </c>
      <c r="HM23">
        <v>22493.064782063098</v>
      </c>
      <c r="HN23">
        <v>1206.45385590416</v>
      </c>
      <c r="HO23">
        <v>514.77315487103897</v>
      </c>
      <c r="HP23">
        <v>0</v>
      </c>
      <c r="HQ23">
        <v>23437.022600295801</v>
      </c>
      <c r="HR23">
        <v>777.26919254254096</v>
      </c>
      <c r="HS23">
        <v>0</v>
      </c>
      <c r="HT23">
        <v>0</v>
      </c>
      <c r="HU23">
        <v>0</v>
      </c>
      <c r="HV23">
        <v>1571.84304870599</v>
      </c>
      <c r="HW23">
        <v>7077.6252948152196</v>
      </c>
      <c r="HX23">
        <v>3009.8376212101002</v>
      </c>
      <c r="HY23">
        <v>3312.9445656961502</v>
      </c>
      <c r="HZ23">
        <v>2324.3249440202599</v>
      </c>
      <c r="IA23">
        <v>1083.13747891668</v>
      </c>
      <c r="IB23">
        <v>2544.2888247300898</v>
      </c>
      <c r="IC23">
        <v>0</v>
      </c>
      <c r="ID23">
        <v>3182.0249240910698</v>
      </c>
      <c r="IE23">
        <v>0</v>
      </c>
      <c r="IF23">
        <v>108.265090652772</v>
      </c>
      <c r="IG23">
        <v>0</v>
      </c>
      <c r="IH23">
        <v>16165.058224505299</v>
      </c>
      <c r="II23">
        <v>8049.2335683330102</v>
      </c>
      <c r="IJ23">
        <v>0</v>
      </c>
      <c r="IK23">
        <v>0</v>
      </c>
      <c r="IL23">
        <v>1220.3462182281301</v>
      </c>
      <c r="IM23">
        <v>3623.1958153975102</v>
      </c>
      <c r="IN23">
        <v>6382.5206353201902</v>
      </c>
      <c r="IO23">
        <v>5907.9388884016798</v>
      </c>
      <c r="IP23">
        <v>7080.2902354908401</v>
      </c>
      <c r="IQ23">
        <v>0</v>
      </c>
      <c r="IR23">
        <v>0</v>
      </c>
      <c r="IS23">
        <v>24214.291792838299</v>
      </c>
      <c r="IT23" t="s">
        <v>761</v>
      </c>
      <c r="IU23">
        <v>0</v>
      </c>
      <c r="IV23">
        <v>1576.83239481074</v>
      </c>
      <c r="IW23">
        <v>2263.8714625068596</v>
      </c>
      <c r="IX23">
        <v>0</v>
      </c>
      <c r="IY23">
        <v>0</v>
      </c>
      <c r="IZ23">
        <v>2083.6883043757298</v>
      </c>
      <c r="JA23">
        <v>1358.6082695518378</v>
      </c>
      <c r="JB23">
        <v>398.40728339002499</v>
      </c>
      <c r="JC23">
        <v>0</v>
      </c>
      <c r="JD23">
        <v>2253.173227601399</v>
      </c>
      <c r="JE23">
        <v>1587.530629716254</v>
      </c>
      <c r="JF23">
        <v>0</v>
      </c>
      <c r="JG23">
        <v>0</v>
      </c>
      <c r="JH23">
        <v>0</v>
      </c>
      <c r="JI23">
        <v>107.64689662542014</v>
      </c>
      <c r="JJ23">
        <v>547.60614767552397</v>
      </c>
      <c r="JK23">
        <v>867.548978336863</v>
      </c>
      <c r="JL23">
        <v>498.35032391570007</v>
      </c>
      <c r="JM23">
        <v>704.02516343419097</v>
      </c>
      <c r="JN23">
        <v>194.83781081143826</v>
      </c>
      <c r="JO23">
        <v>347.2627035894302</v>
      </c>
      <c r="JP23">
        <v>0</v>
      </c>
      <c r="JQ23">
        <v>546.12026626237002</v>
      </c>
      <c r="JR23">
        <v>27.3055666666666</v>
      </c>
      <c r="JS23">
        <v>0</v>
      </c>
      <c r="JT23">
        <v>0</v>
      </c>
      <c r="JU23">
        <v>1157.6127958878496</v>
      </c>
      <c r="JV23">
        <v>2683.0910614297491</v>
      </c>
      <c r="JW23">
        <v>0</v>
      </c>
      <c r="JX23">
        <v>0</v>
      </c>
      <c r="JY23">
        <v>0</v>
      </c>
      <c r="JZ23">
        <v>30.724310148209952</v>
      </c>
      <c r="KA23">
        <v>1138.8885400703598</v>
      </c>
      <c r="KB23">
        <v>1543.0186024678401</v>
      </c>
      <c r="KC23">
        <v>1128.07240463117</v>
      </c>
      <c r="KD23">
        <v>0</v>
      </c>
      <c r="KE23">
        <v>0</v>
      </c>
      <c r="KF23">
        <v>3840.7038573175996</v>
      </c>
      <c r="KG23">
        <v>0</v>
      </c>
      <c r="KH23">
        <v>0</v>
      </c>
      <c r="KI23">
        <v>4450.81220208589</v>
      </c>
      <c r="KJ23">
        <v>6325.3778455331803</v>
      </c>
      <c r="KK23">
        <v>0</v>
      </c>
      <c r="KL23">
        <v>0</v>
      </c>
      <c r="KM23">
        <v>9802.5039988652698</v>
      </c>
      <c r="KN23">
        <v>714.04674000360205</v>
      </c>
      <c r="KO23">
        <v>259.63930875019798</v>
      </c>
      <c r="KP23">
        <v>0</v>
      </c>
      <c r="KQ23">
        <v>10191.6625964553</v>
      </c>
      <c r="KR23">
        <v>584.52745116369601</v>
      </c>
      <c r="KS23">
        <v>0</v>
      </c>
      <c r="KT23">
        <v>0</v>
      </c>
      <c r="KU23">
        <v>0</v>
      </c>
      <c r="KV23">
        <v>2220.83194505545</v>
      </c>
      <c r="KW23">
        <v>277.32325522812101</v>
      </c>
      <c r="KX23">
        <v>571.22168267427696</v>
      </c>
      <c r="KY23">
        <v>1895.4315569415301</v>
      </c>
      <c r="KZ23">
        <v>156.596987420669</v>
      </c>
      <c r="LA23">
        <v>8.0762115833437207</v>
      </c>
      <c r="LB23">
        <v>2529.31216404615</v>
      </c>
      <c r="LC23">
        <v>0</v>
      </c>
      <c r="LD23">
        <v>3117.39624466952</v>
      </c>
      <c r="LE23">
        <v>0</v>
      </c>
      <c r="LF23">
        <v>0</v>
      </c>
      <c r="LG23">
        <v>0</v>
      </c>
      <c r="LH23">
        <v>4179.9994627483102</v>
      </c>
      <c r="LI23">
        <v>6596.1905848707602</v>
      </c>
      <c r="LJ23">
        <v>0</v>
      </c>
      <c r="LK23">
        <v>0</v>
      </c>
      <c r="LL23">
        <v>522.65378177186903</v>
      </c>
      <c r="LM23">
        <v>2006.3056767122901</v>
      </c>
      <c r="LN23">
        <v>3703.1127224071301</v>
      </c>
      <c r="LO23">
        <v>2786.8310439853099</v>
      </c>
      <c r="LP23">
        <v>1757.2868227424699</v>
      </c>
      <c r="LQ23">
        <v>0</v>
      </c>
      <c r="LR23">
        <v>0</v>
      </c>
      <c r="LS23">
        <v>10776.190047619</v>
      </c>
      <c r="LT23">
        <v>0</v>
      </c>
      <c r="LU23">
        <v>0</v>
      </c>
      <c r="LV23">
        <v>15786.948037252121</v>
      </c>
      <c r="LW23">
        <v>23051.531266338141</v>
      </c>
      <c r="LX23">
        <v>0</v>
      </c>
      <c r="LY23">
        <v>0</v>
      </c>
      <c r="LZ23">
        <v>34386.550691119388</v>
      </c>
      <c r="MA23">
        <v>3279.1088654595997</v>
      </c>
      <c r="MB23">
        <v>1172.8197470112618</v>
      </c>
      <c r="MC23">
        <v>0</v>
      </c>
      <c r="MD23">
        <v>35889.152030167796</v>
      </c>
      <c r="ME23">
        <v>2949.3272734224911</v>
      </c>
      <c r="MF23">
        <v>0</v>
      </c>
      <c r="MG23">
        <v>0</v>
      </c>
      <c r="MH23">
        <v>0</v>
      </c>
      <c r="MI23">
        <v>3900.3218903868601</v>
      </c>
      <c r="MJ23">
        <v>7905.5546977188642</v>
      </c>
      <c r="MK23">
        <v>4448.6082822212402</v>
      </c>
      <c r="ML23">
        <v>5706.7264465533808</v>
      </c>
      <c r="MM23">
        <v>3184.94709487512</v>
      </c>
      <c r="MN23">
        <v>1290.3451071267541</v>
      </c>
      <c r="MO23">
        <v>5420.8636923656704</v>
      </c>
      <c r="MP23">
        <v>0</v>
      </c>
      <c r="MQ23">
        <v>6845.5414350229603</v>
      </c>
      <c r="MR23">
        <v>27.3055666666666</v>
      </c>
      <c r="MS23">
        <v>108.265090652772</v>
      </c>
      <c r="MT23">
        <v>0</v>
      </c>
      <c r="MU23">
        <v>21507.561497528193</v>
      </c>
      <c r="MV23">
        <v>17330.917806062076</v>
      </c>
      <c r="MW23">
        <v>0</v>
      </c>
      <c r="MX23">
        <v>0</v>
      </c>
      <c r="MY23">
        <v>1742.9999999999991</v>
      </c>
      <c r="MZ23">
        <v>5660.2258022580099</v>
      </c>
      <c r="NA23">
        <v>11227.936393988142</v>
      </c>
      <c r="NB23">
        <v>10241.359963426259</v>
      </c>
      <c r="NC23">
        <v>9965.9571439178817</v>
      </c>
      <c r="ND23">
        <v>0</v>
      </c>
      <c r="NE23">
        <v>0</v>
      </c>
      <c r="NF23">
        <v>38838.479303590189</v>
      </c>
      <c r="NG23" t="s">
        <v>759</v>
      </c>
      <c r="NH23">
        <v>0</v>
      </c>
      <c r="NI23">
        <v>0</v>
      </c>
      <c r="NJ23">
        <v>0</v>
      </c>
      <c r="NK23">
        <v>13</v>
      </c>
      <c r="NL23">
        <v>17</v>
      </c>
      <c r="NM23">
        <v>0</v>
      </c>
      <c r="NN23">
        <v>0</v>
      </c>
      <c r="NO23">
        <v>27</v>
      </c>
      <c r="NP23">
        <v>1</v>
      </c>
      <c r="NQ23">
        <v>2</v>
      </c>
      <c r="NR23">
        <v>0</v>
      </c>
      <c r="NS23">
        <v>30</v>
      </c>
      <c r="NT23">
        <v>0</v>
      </c>
      <c r="NU23">
        <v>0</v>
      </c>
      <c r="NV23">
        <v>0</v>
      </c>
      <c r="NW23">
        <v>0</v>
      </c>
      <c r="NX23">
        <v>1</v>
      </c>
      <c r="NY23">
        <v>7</v>
      </c>
      <c r="NZ23">
        <v>9</v>
      </c>
      <c r="OA23">
        <v>4</v>
      </c>
      <c r="OB23">
        <v>0</v>
      </c>
      <c r="OC23">
        <v>7</v>
      </c>
      <c r="OD23">
        <v>2</v>
      </c>
      <c r="OE23">
        <v>0</v>
      </c>
      <c r="OF23">
        <v>0</v>
      </c>
      <c r="OG23">
        <v>0</v>
      </c>
      <c r="OH23">
        <v>0</v>
      </c>
      <c r="OI23">
        <v>0</v>
      </c>
      <c r="OJ23">
        <v>0</v>
      </c>
      <c r="OK23">
        <v>1</v>
      </c>
      <c r="OL23">
        <v>3</v>
      </c>
      <c r="OM23">
        <v>8</v>
      </c>
      <c r="ON23">
        <v>18</v>
      </c>
      <c r="OO23">
        <v>0</v>
      </c>
      <c r="OP23">
        <v>0</v>
      </c>
      <c r="OQ23">
        <v>30</v>
      </c>
      <c r="OR23">
        <v>0</v>
      </c>
      <c r="OS23">
        <v>0</v>
      </c>
      <c r="OT23">
        <v>836</v>
      </c>
      <c r="OU23">
        <v>1423</v>
      </c>
      <c r="OV23">
        <v>0</v>
      </c>
      <c r="OW23">
        <v>0</v>
      </c>
      <c r="OX23">
        <v>2153</v>
      </c>
      <c r="OY23">
        <v>78</v>
      </c>
      <c r="OZ23">
        <v>28</v>
      </c>
      <c r="PA23">
        <v>0</v>
      </c>
      <c r="PB23">
        <v>2199</v>
      </c>
      <c r="PC23">
        <v>60</v>
      </c>
      <c r="PD23">
        <v>0</v>
      </c>
      <c r="PE23">
        <v>0</v>
      </c>
      <c r="PF23">
        <v>0</v>
      </c>
      <c r="PG23">
        <v>320</v>
      </c>
      <c r="PH23">
        <v>290</v>
      </c>
      <c r="PI23">
        <v>434</v>
      </c>
      <c r="PJ23">
        <v>278</v>
      </c>
      <c r="PK23">
        <v>159</v>
      </c>
      <c r="PL23">
        <v>110</v>
      </c>
      <c r="PM23">
        <v>185</v>
      </c>
      <c r="PN23">
        <v>0</v>
      </c>
      <c r="PO23">
        <v>483</v>
      </c>
      <c r="PP23">
        <v>0</v>
      </c>
      <c r="PQ23">
        <v>0</v>
      </c>
      <c r="PR23">
        <v>0</v>
      </c>
      <c r="PS23">
        <v>0</v>
      </c>
      <c r="PT23">
        <v>37</v>
      </c>
      <c r="PU23">
        <v>903</v>
      </c>
      <c r="PV23">
        <v>836</v>
      </c>
      <c r="PW23">
        <v>483</v>
      </c>
      <c r="PX23">
        <v>0</v>
      </c>
      <c r="PY23">
        <v>0</v>
      </c>
      <c r="PZ23">
        <v>2259</v>
      </c>
      <c r="QA23">
        <v>0</v>
      </c>
      <c r="QB23">
        <v>0</v>
      </c>
      <c r="QC23">
        <v>496</v>
      </c>
      <c r="QD23">
        <v>776</v>
      </c>
      <c r="QE23">
        <v>0</v>
      </c>
      <c r="QF23">
        <v>0</v>
      </c>
      <c r="QG23">
        <v>720</v>
      </c>
      <c r="QH23">
        <v>348</v>
      </c>
      <c r="QI23">
        <v>204</v>
      </c>
      <c r="QJ23">
        <v>0</v>
      </c>
      <c r="QK23">
        <v>759</v>
      </c>
      <c r="QL23">
        <v>513</v>
      </c>
      <c r="QM23">
        <v>0</v>
      </c>
      <c r="QN23">
        <v>0</v>
      </c>
      <c r="QO23">
        <v>0</v>
      </c>
      <c r="QP23">
        <v>43</v>
      </c>
      <c r="QQ23">
        <v>203</v>
      </c>
      <c r="QR23">
        <v>195</v>
      </c>
      <c r="QS23">
        <v>167</v>
      </c>
      <c r="QT23">
        <v>195</v>
      </c>
      <c r="QU23">
        <v>57</v>
      </c>
      <c r="QV23">
        <v>92</v>
      </c>
      <c r="QW23">
        <v>0</v>
      </c>
      <c r="QX23">
        <v>318</v>
      </c>
      <c r="QY23">
        <v>2</v>
      </c>
      <c r="QZ23">
        <v>0</v>
      </c>
      <c r="RA23">
        <v>0</v>
      </c>
      <c r="RB23">
        <v>0</v>
      </c>
      <c r="RC23">
        <v>0</v>
      </c>
      <c r="RD23">
        <v>189</v>
      </c>
      <c r="RE23">
        <v>647</v>
      </c>
      <c r="RF23">
        <v>436</v>
      </c>
      <c r="RG23">
        <v>0</v>
      </c>
      <c r="RH23">
        <v>0</v>
      </c>
      <c r="RI23">
        <v>1272</v>
      </c>
      <c r="RJ23">
        <v>0</v>
      </c>
      <c r="RK23">
        <v>0</v>
      </c>
      <c r="RL23">
        <v>526</v>
      </c>
      <c r="RM23">
        <v>815</v>
      </c>
      <c r="RN23">
        <v>0</v>
      </c>
      <c r="RO23">
        <v>0</v>
      </c>
      <c r="RP23">
        <v>1300</v>
      </c>
      <c r="RQ23">
        <v>29</v>
      </c>
      <c r="RR23">
        <v>12</v>
      </c>
      <c r="RS23">
        <v>0</v>
      </c>
      <c r="RT23">
        <v>1317</v>
      </c>
      <c r="RU23">
        <v>24</v>
      </c>
      <c r="RV23">
        <v>0</v>
      </c>
      <c r="RW23">
        <v>0</v>
      </c>
      <c r="RX23">
        <v>0</v>
      </c>
      <c r="RY23">
        <v>307</v>
      </c>
      <c r="RZ23">
        <v>2</v>
      </c>
      <c r="SA23">
        <v>74</v>
      </c>
      <c r="SB23">
        <v>317</v>
      </c>
      <c r="SC23">
        <v>0</v>
      </c>
      <c r="SD23">
        <v>0</v>
      </c>
      <c r="SE23">
        <v>282</v>
      </c>
      <c r="SF23">
        <v>0</v>
      </c>
      <c r="SG23">
        <v>359</v>
      </c>
      <c r="SH23">
        <v>0</v>
      </c>
      <c r="SI23">
        <v>0</v>
      </c>
      <c r="SJ23">
        <v>0</v>
      </c>
      <c r="SK23">
        <v>0</v>
      </c>
      <c r="SL23">
        <v>0</v>
      </c>
      <c r="SM23">
        <v>295</v>
      </c>
      <c r="SN23">
        <v>858</v>
      </c>
      <c r="SO23">
        <v>188</v>
      </c>
      <c r="SP23">
        <v>0</v>
      </c>
      <c r="SQ23">
        <v>0</v>
      </c>
      <c r="SR23">
        <v>1341</v>
      </c>
      <c r="SS23">
        <v>0</v>
      </c>
      <c r="ST23">
        <v>0</v>
      </c>
      <c r="SU23">
        <v>1871</v>
      </c>
      <c r="SV23">
        <v>3031</v>
      </c>
      <c r="SW23">
        <v>0</v>
      </c>
      <c r="SX23">
        <v>0</v>
      </c>
      <c r="SY23">
        <v>4200</v>
      </c>
      <c r="SZ23">
        <v>456</v>
      </c>
      <c r="TA23">
        <v>246</v>
      </c>
      <c r="TB23">
        <v>0</v>
      </c>
      <c r="TC23">
        <v>4305</v>
      </c>
      <c r="TD23">
        <v>597</v>
      </c>
      <c r="TE23">
        <v>0</v>
      </c>
      <c r="TF23">
        <v>0</v>
      </c>
      <c r="TG23">
        <v>0</v>
      </c>
      <c r="TH23">
        <v>671</v>
      </c>
      <c r="TI23">
        <v>502</v>
      </c>
      <c r="TJ23">
        <v>712</v>
      </c>
      <c r="TK23">
        <v>766</v>
      </c>
      <c r="TL23">
        <v>354</v>
      </c>
      <c r="TM23">
        <v>174</v>
      </c>
      <c r="TN23">
        <v>561</v>
      </c>
      <c r="TO23">
        <v>0</v>
      </c>
      <c r="TP23">
        <v>1160</v>
      </c>
      <c r="TQ23">
        <v>2</v>
      </c>
      <c r="TR23">
        <v>0</v>
      </c>
      <c r="TS23">
        <v>0</v>
      </c>
      <c r="TT23">
        <v>0</v>
      </c>
      <c r="TU23">
        <v>38</v>
      </c>
      <c r="TV23">
        <v>1390</v>
      </c>
      <c r="TW23">
        <v>2349</v>
      </c>
      <c r="TX23">
        <v>1125</v>
      </c>
      <c r="TY23">
        <v>0</v>
      </c>
      <c r="TZ23">
        <v>0</v>
      </c>
      <c r="UA23">
        <v>4902</v>
      </c>
      <c r="UB23" t="s">
        <v>759</v>
      </c>
      <c r="UC23">
        <v>0</v>
      </c>
      <c r="UD23">
        <v>0</v>
      </c>
      <c r="UE23">
        <v>1</v>
      </c>
      <c r="UF23">
        <v>1241</v>
      </c>
      <c r="UG23">
        <v>1139</v>
      </c>
      <c r="UH23">
        <v>0</v>
      </c>
      <c r="UI23">
        <v>0</v>
      </c>
      <c r="UJ23">
        <v>1383</v>
      </c>
      <c r="UK23">
        <v>873</v>
      </c>
      <c r="UL23">
        <v>124</v>
      </c>
      <c r="UM23">
        <v>0</v>
      </c>
      <c r="UN23">
        <v>1542</v>
      </c>
      <c r="UO23">
        <v>838</v>
      </c>
      <c r="UP23">
        <v>0</v>
      </c>
      <c r="UQ23">
        <v>0</v>
      </c>
      <c r="UR23">
        <v>0</v>
      </c>
      <c r="US23">
        <v>60</v>
      </c>
      <c r="UT23">
        <v>241</v>
      </c>
      <c r="UU23">
        <v>264</v>
      </c>
      <c r="UV23">
        <v>97</v>
      </c>
      <c r="UW23">
        <v>616</v>
      </c>
      <c r="UX23">
        <v>71</v>
      </c>
      <c r="UY23">
        <v>203</v>
      </c>
      <c r="UZ23">
        <v>0</v>
      </c>
      <c r="VA23">
        <v>829</v>
      </c>
      <c r="VB23">
        <v>0</v>
      </c>
      <c r="VC23">
        <v>0</v>
      </c>
      <c r="VD23" t="s">
        <v>763</v>
      </c>
      <c r="VE23">
        <v>1288</v>
      </c>
      <c r="VF23">
        <v>1092</v>
      </c>
      <c r="VG23">
        <v>0</v>
      </c>
      <c r="VH23">
        <v>0</v>
      </c>
      <c r="VI23">
        <v>0</v>
      </c>
      <c r="VJ23">
        <v>0</v>
      </c>
      <c r="VK23">
        <v>76</v>
      </c>
      <c r="VL23">
        <v>785</v>
      </c>
      <c r="VM23">
        <v>1519</v>
      </c>
      <c r="VN23">
        <v>0</v>
      </c>
      <c r="VO23">
        <v>0</v>
      </c>
      <c r="VP23">
        <v>2380</v>
      </c>
      <c r="VQ23" t="s">
        <v>763</v>
      </c>
      <c r="VR23" t="s">
        <v>1025</v>
      </c>
      <c r="VS23">
        <v>206</v>
      </c>
      <c r="VT23">
        <v>164</v>
      </c>
      <c r="VU23">
        <v>0</v>
      </c>
      <c r="VV23">
        <v>0</v>
      </c>
      <c r="VW23">
        <v>209</v>
      </c>
      <c r="VX23">
        <v>144</v>
      </c>
      <c r="VY23">
        <v>17</v>
      </c>
      <c r="VZ23">
        <v>0</v>
      </c>
      <c r="WA23">
        <v>227</v>
      </c>
      <c r="WB23">
        <v>143</v>
      </c>
      <c r="WC23">
        <v>0</v>
      </c>
      <c r="WD23">
        <v>0</v>
      </c>
      <c r="WE23">
        <v>0</v>
      </c>
      <c r="WF23">
        <v>3</v>
      </c>
      <c r="WG23">
        <v>41</v>
      </c>
      <c r="WH23">
        <v>31</v>
      </c>
      <c r="WI23">
        <v>13</v>
      </c>
      <c r="WJ23">
        <v>108</v>
      </c>
      <c r="WK23">
        <v>10</v>
      </c>
      <c r="WL23">
        <v>38</v>
      </c>
      <c r="WM23">
        <v>0</v>
      </c>
      <c r="WN23">
        <v>126</v>
      </c>
      <c r="WO23">
        <v>0</v>
      </c>
      <c r="WP23">
        <v>0</v>
      </c>
      <c r="WQ23">
        <v>0</v>
      </c>
      <c r="WR23">
        <v>0</v>
      </c>
      <c r="WS23">
        <v>0</v>
      </c>
      <c r="WT23">
        <v>0</v>
      </c>
      <c r="WU23">
        <v>66</v>
      </c>
      <c r="WV23">
        <v>304</v>
      </c>
      <c r="WW23">
        <v>0</v>
      </c>
      <c r="WX23">
        <v>0</v>
      </c>
      <c r="WY23">
        <v>370</v>
      </c>
      <c r="WZ23">
        <v>0</v>
      </c>
      <c r="XA23">
        <v>0</v>
      </c>
      <c r="XB23">
        <v>1</v>
      </c>
      <c r="XC23">
        <v>4614000000</v>
      </c>
      <c r="XD23">
        <v>449782127.64298177</v>
      </c>
      <c r="XE23">
        <v>359752056.45004094</v>
      </c>
      <c r="XF23">
        <v>0</v>
      </c>
      <c r="XG23">
        <v>0</v>
      </c>
      <c r="XH23">
        <v>0</v>
      </c>
      <c r="XI23">
        <v>0</v>
      </c>
      <c r="XJ23">
        <v>0</v>
      </c>
      <c r="XK23">
        <v>0</v>
      </c>
      <c r="XL23">
        <v>0.59713833805267946</v>
      </c>
      <c r="XM23" t="s">
        <v>759</v>
      </c>
      <c r="XN23">
        <v>0.58762479661558809</v>
      </c>
      <c r="XO23" t="s">
        <v>759</v>
      </c>
      <c r="XP23">
        <v>0.59352301325060475</v>
      </c>
      <c r="XQ23" t="s">
        <v>759</v>
      </c>
      <c r="XR23">
        <v>0.62992474546259403</v>
      </c>
      <c r="XS23" t="s">
        <v>759</v>
      </c>
      <c r="XT23">
        <v>0.60887868350554919</v>
      </c>
      <c r="XU23" t="s">
        <v>759</v>
      </c>
      <c r="XV23">
        <v>0.61831905344757243</v>
      </c>
      <c r="XW23" t="s">
        <v>759</v>
      </c>
      <c r="XX23">
        <v>0.47857142857142859</v>
      </c>
      <c r="XY23" t="s">
        <v>759</v>
      </c>
      <c r="XZ23">
        <v>0.44324324324324327</v>
      </c>
      <c r="YA23" t="s">
        <v>759</v>
      </c>
      <c r="YB23">
        <v>0.46143858737990134</v>
      </c>
      <c r="YC23" t="s">
        <v>759</v>
      </c>
      <c r="YD23" t="s">
        <v>758</v>
      </c>
      <c r="YE23" t="s">
        <v>765</v>
      </c>
      <c r="YF23">
        <v>5.0906259925945871E-2</v>
      </c>
      <c r="YG23" t="s">
        <v>759</v>
      </c>
      <c r="YH23">
        <v>0.14848324959148904</v>
      </c>
      <c r="YI23" t="s">
        <v>759</v>
      </c>
      <c r="YJ23">
        <v>8.7058315294703079E-2</v>
      </c>
      <c r="YK23" t="s">
        <v>759</v>
      </c>
      <c r="YL23">
        <v>3.4961900493052443E-2</v>
      </c>
      <c r="YM23" t="s">
        <v>759</v>
      </c>
      <c r="YN23">
        <v>0.1572799332498957</v>
      </c>
      <c r="YO23" t="s">
        <v>759</v>
      </c>
      <c r="YP23">
        <v>9.7938144329896906E-2</v>
      </c>
      <c r="YQ23" t="s">
        <v>759</v>
      </c>
      <c r="YR23">
        <v>0.38696808510638298</v>
      </c>
      <c r="YS23" t="s">
        <v>759</v>
      </c>
      <c r="YT23">
        <v>0.40793201133144474</v>
      </c>
      <c r="YU23" t="s">
        <v>759</v>
      </c>
      <c r="YV23">
        <v>0.2205018686599039</v>
      </c>
      <c r="YW23" t="s">
        <v>759</v>
      </c>
      <c r="YX23">
        <v>3.209960461335596E-2</v>
      </c>
      <c r="YY23" t="s">
        <v>759</v>
      </c>
      <c r="YZ23">
        <v>0.14859915485507957</v>
      </c>
      <c r="ZA23" t="s">
        <v>759</v>
      </c>
      <c r="ZB23">
        <v>7.5938278900375258E-2</v>
      </c>
      <c r="ZC23" t="s">
        <v>759</v>
      </c>
      <c r="ZD23">
        <v>2.6560424966799469E-2</v>
      </c>
      <c r="ZE23" t="s">
        <v>759</v>
      </c>
      <c r="ZF23">
        <v>0.20551090700344432</v>
      </c>
      <c r="ZG23" t="s">
        <v>759</v>
      </c>
      <c r="ZH23">
        <v>0.12178702570379436</v>
      </c>
      <c r="ZI23" t="s">
        <v>759</v>
      </c>
      <c r="ZJ23">
        <v>0.35210084033613448</v>
      </c>
      <c r="ZK23" t="s">
        <v>759</v>
      </c>
      <c r="ZL23">
        <v>0.38648648648648648</v>
      </c>
      <c r="ZM23" t="s">
        <v>759</v>
      </c>
      <c r="ZN23">
        <v>0.14541312296119988</v>
      </c>
      <c r="ZO23" t="s">
        <v>759</v>
      </c>
      <c r="ZP23">
        <v>0.23304601899196498</v>
      </c>
      <c r="ZQ23" t="s">
        <v>759</v>
      </c>
      <c r="ZR23">
        <v>0.18810554219730399</v>
      </c>
      <c r="ZS23" t="s">
        <v>759</v>
      </c>
      <c r="ZT23">
        <v>7.5479396164830681E-2</v>
      </c>
      <c r="ZU23" t="s">
        <v>759</v>
      </c>
      <c r="ZV23">
        <v>0.14905219423526356</v>
      </c>
      <c r="ZW23" t="s">
        <v>759</v>
      </c>
      <c r="ZX23">
        <v>1</v>
      </c>
      <c r="ZY23" t="s">
        <v>759</v>
      </c>
      <c r="ZZ23">
        <v>0.6545709423043069</v>
      </c>
      <c r="AAA23" t="s">
        <v>759</v>
      </c>
      <c r="AAB23">
        <v>0.33365898164043184</v>
      </c>
      <c r="AAC23" t="s">
        <v>759</v>
      </c>
      <c r="AAD23">
        <v>1.1770076055261262E-2</v>
      </c>
      <c r="AAE23" t="s">
        <v>759</v>
      </c>
      <c r="AAF23">
        <v>1.6787474991064592E-2</v>
      </c>
      <c r="AAG23" t="s">
        <v>759</v>
      </c>
      <c r="AAH23">
        <v>1.4058222921965133E-2</v>
      </c>
      <c r="AAI23" t="s">
        <v>759</v>
      </c>
      <c r="AAJ23" t="s">
        <v>747</v>
      </c>
      <c r="AAK23" t="s">
        <v>759</v>
      </c>
      <c r="AAL23">
        <v>0.25480286746069264</v>
      </c>
      <c r="AAM23" t="s">
        <v>759</v>
      </c>
      <c r="AAN23">
        <v>0.22215422276621788</v>
      </c>
      <c r="AAO23" t="s">
        <v>759</v>
      </c>
      <c r="AAP23">
        <v>0.53304773561811503</v>
      </c>
      <c r="AAQ23" t="s">
        <v>759</v>
      </c>
      <c r="AAR23" t="s">
        <v>1026</v>
      </c>
      <c r="AAS23" t="s">
        <v>767</v>
      </c>
      <c r="AAT23" t="s">
        <v>767</v>
      </c>
      <c r="AAU23" t="s">
        <v>767</v>
      </c>
      <c r="AAV23" t="s">
        <v>767</v>
      </c>
      <c r="AAW23">
        <v>0</v>
      </c>
      <c r="AAX23" t="s">
        <v>1287</v>
      </c>
      <c r="AAY23" t="s">
        <v>1288</v>
      </c>
      <c r="AAZ23" t="s">
        <v>1288</v>
      </c>
      <c r="ABA23" t="s">
        <v>881</v>
      </c>
      <c r="ABB23" t="s">
        <v>1289</v>
      </c>
      <c r="ABC23" t="s">
        <v>1290</v>
      </c>
      <c r="ABD23" t="s">
        <v>976</v>
      </c>
      <c r="ABE23" t="s">
        <v>796</v>
      </c>
      <c r="ABF23" t="s">
        <v>1291</v>
      </c>
      <c r="ABG23" t="s">
        <v>767</v>
      </c>
      <c r="ABH23" t="s">
        <v>1292</v>
      </c>
      <c r="ABI23" t="s">
        <v>1290</v>
      </c>
      <c r="ABJ23" t="s">
        <v>796</v>
      </c>
      <c r="ABK23" t="s">
        <v>767</v>
      </c>
      <c r="ABL23" t="s">
        <v>1293</v>
      </c>
      <c r="ABM23" t="s">
        <v>767</v>
      </c>
      <c r="ABN23" t="s">
        <v>767</v>
      </c>
      <c r="ABO23" t="s">
        <v>759</v>
      </c>
      <c r="ABP23" t="s">
        <v>759</v>
      </c>
      <c r="ABQ23" t="s">
        <v>1294</v>
      </c>
      <c r="ABR23" t="s">
        <v>747</v>
      </c>
      <c r="ABS23" t="s">
        <v>747</v>
      </c>
      <c r="ABT23" t="s">
        <v>747</v>
      </c>
      <c r="ABU23" t="s">
        <v>747</v>
      </c>
      <c r="ABV23" t="s">
        <v>747</v>
      </c>
      <c r="ABW23" t="s">
        <v>747</v>
      </c>
      <c r="ABX23" t="s">
        <v>747</v>
      </c>
      <c r="ABY23" s="6" t="s">
        <v>759</v>
      </c>
      <c r="ABZ23" s="6">
        <v>0.10042416593860611</v>
      </c>
      <c r="ACA23" s="6">
        <v>0.20354954260498254</v>
      </c>
      <c r="ACB23" s="6">
        <v>0.11454125810250287</v>
      </c>
      <c r="ACC23" s="6">
        <v>0.14693485813245671</v>
      </c>
      <c r="ACD23" s="6">
        <v>8.2004938194907825E-2</v>
      </c>
      <c r="ACE23" s="6">
        <v>3.3223368429038259E-2</v>
      </c>
      <c r="ACF23" s="6">
        <v>0.13957456083674655</v>
      </c>
      <c r="ACG23" s="6" t="s">
        <v>759</v>
      </c>
      <c r="ACH23" s="6">
        <v>0.17625668043058951</v>
      </c>
      <c r="ACI23" s="6">
        <v>7.0305447474465097E-4</v>
      </c>
      <c r="ACJ23" s="6" t="s">
        <v>759</v>
      </c>
      <c r="ACK23" s="6">
        <v>5.0376525577772009E-2</v>
      </c>
      <c r="ACL23" s="6">
        <v>0.14178135549207999</v>
      </c>
      <c r="ACM23" s="6">
        <v>9.9454687094261238E-2</v>
      </c>
      <c r="ACN23" s="6">
        <v>6.1802129317060507E-2</v>
      </c>
      <c r="ACO23" s="6">
        <v>0.23837964165151909</v>
      </c>
      <c r="ACP23" s="6">
        <v>4.8039470267462997E-2</v>
      </c>
      <c r="ACQ23" s="6">
        <v>6.1282783692547388E-2</v>
      </c>
      <c r="ACR23" s="6">
        <v>7.7901843676967026E-4</v>
      </c>
      <c r="ACS23" s="6">
        <v>0.29810438847052712</v>
      </c>
      <c r="ACT23" s="6" t="s">
        <v>759</v>
      </c>
      <c r="ACU23" s="6">
        <v>6.1459222019198352</v>
      </c>
      <c r="ACV23" s="6">
        <v>0.67610428534941791</v>
      </c>
      <c r="ACW23" s="6">
        <v>17128.774377723148</v>
      </c>
      <c r="ACX23" s="6">
        <v>41578471.822816648</v>
      </c>
    </row>
    <row r="24" spans="1:778" x14ac:dyDescent="0.2">
      <c r="A24" t="s">
        <v>1295</v>
      </c>
      <c r="B24" s="6" t="s">
        <v>1295</v>
      </c>
      <c r="C24" s="6" t="s">
        <v>1295</v>
      </c>
      <c r="D24">
        <v>88</v>
      </c>
      <c r="E24">
        <v>88</v>
      </c>
      <c r="F24" s="6">
        <v>62.1</v>
      </c>
      <c r="G24" s="6">
        <v>58.7</v>
      </c>
      <c r="H24" s="6">
        <v>66.5</v>
      </c>
      <c r="I24" s="6">
        <v>60.6</v>
      </c>
      <c r="J24" s="6">
        <v>39.799999999999997</v>
      </c>
      <c r="K24" s="6">
        <v>71.8</v>
      </c>
      <c r="L24" s="6">
        <v>62.1</v>
      </c>
      <c r="M24" s="10">
        <v>62.12</v>
      </c>
      <c r="N24" t="s">
        <v>1296</v>
      </c>
      <c r="O24" t="s">
        <v>1297</v>
      </c>
      <c r="P24" t="s">
        <v>1298</v>
      </c>
      <c r="Q24" t="s">
        <v>1299</v>
      </c>
      <c r="R24" t="s">
        <v>1300</v>
      </c>
      <c r="S24" t="s">
        <v>1301</v>
      </c>
      <c r="T24" t="s">
        <v>1295</v>
      </c>
      <c r="U24">
        <v>2018</v>
      </c>
      <c r="V24" t="s">
        <v>1302</v>
      </c>
      <c r="W24" t="s">
        <v>935</v>
      </c>
      <c r="X24">
        <v>0</v>
      </c>
      <c r="Y24">
        <v>0</v>
      </c>
      <c r="Z24" t="s">
        <v>936</v>
      </c>
      <c r="AA24" t="s">
        <v>937</v>
      </c>
      <c r="AB24">
        <v>1</v>
      </c>
      <c r="AC24">
        <v>0</v>
      </c>
      <c r="AD24">
        <v>1948</v>
      </c>
      <c r="AE24" t="s">
        <v>1303</v>
      </c>
      <c r="AF24">
        <v>1948</v>
      </c>
      <c r="AG24" t="s">
        <v>1304</v>
      </c>
      <c r="AH24" t="s">
        <v>747</v>
      </c>
      <c r="AI24" t="s">
        <v>759</v>
      </c>
      <c r="AJ24">
        <v>0</v>
      </c>
      <c r="AK24" t="s">
        <v>758</v>
      </c>
      <c r="AL24" t="s">
        <v>758</v>
      </c>
      <c r="AM24" t="s">
        <v>1151</v>
      </c>
      <c r="AN24" t="s">
        <v>1305</v>
      </c>
      <c r="AO24">
        <v>0</v>
      </c>
      <c r="AP24" t="s">
        <v>1306</v>
      </c>
      <c r="AQ24" t="s">
        <v>1154</v>
      </c>
      <c r="AR24" t="s">
        <v>1155</v>
      </c>
      <c r="AS24">
        <v>0</v>
      </c>
      <c r="AT24" t="s">
        <v>1156</v>
      </c>
      <c r="AU24">
        <v>52.447941</v>
      </c>
      <c r="AV24">
        <v>13.285632</v>
      </c>
      <c r="AW24" t="s">
        <v>1307</v>
      </c>
      <c r="AX24">
        <v>0</v>
      </c>
      <c r="AY24">
        <v>0</v>
      </c>
      <c r="AZ24" t="s">
        <v>758</v>
      </c>
      <c r="BA24" t="s">
        <v>758</v>
      </c>
      <c r="BB24" t="s">
        <v>758</v>
      </c>
      <c r="BC24" t="s">
        <v>758</v>
      </c>
      <c r="BD24" t="s">
        <v>758</v>
      </c>
      <c r="BE24" t="s">
        <v>759</v>
      </c>
      <c r="BF24">
        <v>0</v>
      </c>
      <c r="BG24">
        <v>303123039</v>
      </c>
      <c r="BH24">
        <v>303123039</v>
      </c>
      <c r="BI24">
        <v>284264905.18971431</v>
      </c>
      <c r="BJ24" t="s">
        <v>759</v>
      </c>
      <c r="BK24">
        <v>115050766</v>
      </c>
      <c r="BL24">
        <v>115050766</v>
      </c>
      <c r="BM24">
        <v>107893135.39771554</v>
      </c>
      <c r="BN24" t="s">
        <v>759</v>
      </c>
      <c r="BO24">
        <v>0</v>
      </c>
      <c r="BP24">
        <v>0</v>
      </c>
      <c r="BQ24">
        <v>0</v>
      </c>
      <c r="BR24" t="s">
        <v>759</v>
      </c>
      <c r="BS24">
        <v>418173805</v>
      </c>
      <c r="BT24">
        <v>418173805</v>
      </c>
      <c r="BU24">
        <v>392158040.58742988</v>
      </c>
      <c r="BV24" t="s">
        <v>759</v>
      </c>
      <c r="BW24">
        <v>32167132</v>
      </c>
      <c r="BX24">
        <v>32167132</v>
      </c>
      <c r="BY24">
        <v>30165924.564397845</v>
      </c>
      <c r="BZ24" t="s">
        <v>759</v>
      </c>
      <c r="CA24">
        <v>1</v>
      </c>
      <c r="CB24">
        <v>0</v>
      </c>
      <c r="CC24" t="s">
        <v>747</v>
      </c>
      <c r="CD24" t="s">
        <v>747</v>
      </c>
      <c r="CE24" t="s">
        <v>747</v>
      </c>
      <c r="CF24" t="s">
        <v>759</v>
      </c>
      <c r="CG24">
        <v>19533661</v>
      </c>
      <c r="CH24">
        <v>19533661</v>
      </c>
      <c r="CI24">
        <v>18318417.202768348</v>
      </c>
      <c r="CJ24" t="s">
        <v>759</v>
      </c>
      <c r="CK24">
        <v>274239014</v>
      </c>
      <c r="CL24">
        <v>274239014</v>
      </c>
      <c r="CM24">
        <v>257177836.33737829</v>
      </c>
      <c r="CN24" t="s">
        <v>949</v>
      </c>
      <c r="CO24">
        <v>30886800</v>
      </c>
      <c r="CP24">
        <v>30886800</v>
      </c>
      <c r="CQ24">
        <v>28965245.606466979</v>
      </c>
      <c r="CR24" t="s">
        <v>759</v>
      </c>
      <c r="CS24">
        <v>5138244</v>
      </c>
      <c r="CT24">
        <v>5138244</v>
      </c>
      <c r="CU24">
        <v>4818579.4399534855</v>
      </c>
      <c r="CV24" t="s">
        <v>759</v>
      </c>
      <c r="CW24">
        <v>12101323</v>
      </c>
      <c r="CX24">
        <v>12101323</v>
      </c>
      <c r="CY24">
        <v>11348465.780145168</v>
      </c>
      <c r="CZ24" t="s">
        <v>759</v>
      </c>
      <c r="DA24">
        <v>89643286</v>
      </c>
      <c r="DB24">
        <v>89643286</v>
      </c>
      <c r="DC24">
        <v>84066325.937318295</v>
      </c>
      <c r="DD24" t="s">
        <v>759</v>
      </c>
      <c r="DE24">
        <v>137769653</v>
      </c>
      <c r="DF24">
        <v>137769653</v>
      </c>
      <c r="DG24">
        <v>129198616.76388393</v>
      </c>
      <c r="DH24" t="s">
        <v>759</v>
      </c>
      <c r="DI24" t="s">
        <v>747</v>
      </c>
      <c r="DJ24">
        <v>5797274</v>
      </c>
      <c r="DK24">
        <v>5797274</v>
      </c>
      <c r="DL24">
        <v>5436609.3366093365</v>
      </c>
      <c r="DM24" t="s">
        <v>759</v>
      </c>
      <c r="DN24">
        <v>13001335</v>
      </c>
      <c r="DO24">
        <v>13001335</v>
      </c>
      <c r="DP24">
        <v>12192485.511187801</v>
      </c>
      <c r="DQ24" t="s">
        <v>759</v>
      </c>
      <c r="DR24">
        <v>450340937</v>
      </c>
      <c r="DS24">
        <v>450340937</v>
      </c>
      <c r="DT24">
        <v>422323965.15182769</v>
      </c>
      <c r="DU24" t="s">
        <v>949</v>
      </c>
      <c r="DV24" t="s">
        <v>747</v>
      </c>
      <c r="DW24" t="s">
        <v>747</v>
      </c>
      <c r="DX24" t="s">
        <v>747</v>
      </c>
      <c r="DY24" t="s">
        <v>759</v>
      </c>
      <c r="DZ24" t="s">
        <v>950</v>
      </c>
      <c r="EA24">
        <v>2444</v>
      </c>
      <c r="EB24">
        <v>0</v>
      </c>
      <c r="EC24">
        <v>2262</v>
      </c>
      <c r="ED24">
        <v>1844</v>
      </c>
      <c r="EE24">
        <v>0</v>
      </c>
      <c r="EF24">
        <v>0</v>
      </c>
      <c r="EG24">
        <v>3356</v>
      </c>
      <c r="EH24">
        <v>750</v>
      </c>
      <c r="EI24">
        <v>0</v>
      </c>
      <c r="EJ24">
        <v>0</v>
      </c>
      <c r="EK24">
        <v>0</v>
      </c>
      <c r="EL24">
        <v>201</v>
      </c>
      <c r="EM24">
        <v>968</v>
      </c>
      <c r="EN24">
        <v>668</v>
      </c>
      <c r="EO24">
        <v>277</v>
      </c>
      <c r="EP24">
        <v>1306</v>
      </c>
      <c r="EQ24">
        <v>110</v>
      </c>
      <c r="ER24">
        <v>0</v>
      </c>
      <c r="ES24">
        <v>308</v>
      </c>
      <c r="ET24">
        <v>78</v>
      </c>
      <c r="EU24">
        <v>0</v>
      </c>
      <c r="EV24">
        <v>190</v>
      </c>
      <c r="EW24">
        <v>0</v>
      </c>
      <c r="EX24">
        <v>4106</v>
      </c>
      <c r="EY24">
        <v>0</v>
      </c>
      <c r="EZ24">
        <v>351</v>
      </c>
      <c r="FA24">
        <v>208</v>
      </c>
      <c r="FB24">
        <v>0</v>
      </c>
      <c r="FC24">
        <v>559</v>
      </c>
      <c r="FD24">
        <v>0</v>
      </c>
      <c r="FE24" t="s">
        <v>747</v>
      </c>
      <c r="FF24">
        <v>0</v>
      </c>
      <c r="FG24" t="s">
        <v>747</v>
      </c>
      <c r="FH24">
        <v>0</v>
      </c>
      <c r="FI24">
        <v>0</v>
      </c>
      <c r="FJ24">
        <v>2088</v>
      </c>
      <c r="FK24">
        <v>0</v>
      </c>
      <c r="FL24">
        <v>2415</v>
      </c>
      <c r="FM24">
        <v>0</v>
      </c>
      <c r="FN24">
        <v>0</v>
      </c>
      <c r="FO24">
        <v>4532</v>
      </c>
      <c r="FP24">
        <v>0</v>
      </c>
      <c r="FQ24">
        <v>6521</v>
      </c>
      <c r="FR24">
        <v>0</v>
      </c>
      <c r="FS24">
        <v>0</v>
      </c>
      <c r="FT24">
        <v>1</v>
      </c>
      <c r="FU24">
        <v>3</v>
      </c>
      <c r="FV24" t="s">
        <v>758</v>
      </c>
      <c r="FW24" t="s">
        <v>758</v>
      </c>
      <c r="FX24" t="s">
        <v>758</v>
      </c>
      <c r="FY24" t="s">
        <v>759</v>
      </c>
      <c r="FZ24" t="s">
        <v>758</v>
      </c>
      <c r="GA24" t="s">
        <v>758</v>
      </c>
      <c r="GB24" t="s">
        <v>758</v>
      </c>
      <c r="GC24" t="s">
        <v>759</v>
      </c>
      <c r="GD24" t="s">
        <v>758</v>
      </c>
      <c r="GE24" t="s">
        <v>758</v>
      </c>
      <c r="GF24" t="s">
        <v>758</v>
      </c>
      <c r="GG24" t="s">
        <v>759</v>
      </c>
      <c r="GH24" t="s">
        <v>758</v>
      </c>
      <c r="GI24" t="s">
        <v>758</v>
      </c>
      <c r="GJ24" t="s">
        <v>758</v>
      </c>
      <c r="GK24" t="s">
        <v>758</v>
      </c>
      <c r="GL24" t="s">
        <v>758</v>
      </c>
      <c r="GM24" t="s">
        <v>758</v>
      </c>
      <c r="GN24" t="s">
        <v>758</v>
      </c>
      <c r="GO24" t="s">
        <v>758</v>
      </c>
      <c r="GP24" t="s">
        <v>758</v>
      </c>
      <c r="GQ24" t="s">
        <v>758</v>
      </c>
      <c r="GR24" t="s">
        <v>758</v>
      </c>
      <c r="GS24" t="s">
        <v>758</v>
      </c>
      <c r="GT24" t="s">
        <v>759</v>
      </c>
      <c r="GU24" t="s">
        <v>758</v>
      </c>
      <c r="GV24" t="s">
        <v>758</v>
      </c>
      <c r="GW24" t="s">
        <v>758</v>
      </c>
      <c r="GX24" t="s">
        <v>759</v>
      </c>
      <c r="GY24" t="s">
        <v>758</v>
      </c>
      <c r="GZ24" t="s">
        <v>758</v>
      </c>
      <c r="HA24" t="s">
        <v>758</v>
      </c>
      <c r="HB24" t="s">
        <v>758</v>
      </c>
      <c r="HC24" t="s">
        <v>758</v>
      </c>
      <c r="HD24" t="s">
        <v>758</v>
      </c>
      <c r="HE24" t="s">
        <v>759</v>
      </c>
      <c r="HF24" t="s">
        <v>758</v>
      </c>
      <c r="HG24" t="s">
        <v>759</v>
      </c>
      <c r="HH24" t="s">
        <v>759</v>
      </c>
      <c r="HI24">
        <v>6496</v>
      </c>
      <c r="HJ24">
        <v>8237</v>
      </c>
      <c r="HK24">
        <v>0</v>
      </c>
      <c r="HL24">
        <v>0</v>
      </c>
      <c r="HM24">
        <v>12545</v>
      </c>
      <c r="HN24">
        <v>2184</v>
      </c>
      <c r="HO24">
        <v>4</v>
      </c>
      <c r="HP24">
        <v>0</v>
      </c>
      <c r="HQ24">
        <v>13027</v>
      </c>
      <c r="HR24">
        <v>1706</v>
      </c>
      <c r="HS24">
        <v>0</v>
      </c>
      <c r="HT24">
        <v>0</v>
      </c>
      <c r="HU24">
        <v>0</v>
      </c>
      <c r="HV24">
        <v>520</v>
      </c>
      <c r="HW24">
        <v>5467</v>
      </c>
      <c r="HX24">
        <v>2947</v>
      </c>
      <c r="HY24">
        <v>1066</v>
      </c>
      <c r="HZ24">
        <v>3196</v>
      </c>
      <c r="IA24">
        <v>1422</v>
      </c>
      <c r="IB24">
        <v>0</v>
      </c>
      <c r="IC24">
        <v>115</v>
      </c>
      <c r="ID24">
        <v>0</v>
      </c>
      <c r="IE24">
        <v>0</v>
      </c>
      <c r="IF24">
        <v>0</v>
      </c>
      <c r="IG24">
        <v>0</v>
      </c>
      <c r="IH24">
        <v>263</v>
      </c>
      <c r="II24">
        <v>14470</v>
      </c>
      <c r="IJ24">
        <v>0</v>
      </c>
      <c r="IK24">
        <v>0</v>
      </c>
      <c r="IL24">
        <v>2483</v>
      </c>
      <c r="IM24">
        <v>3250</v>
      </c>
      <c r="IN24">
        <v>3843</v>
      </c>
      <c r="IO24">
        <v>3022</v>
      </c>
      <c r="IP24">
        <v>2135</v>
      </c>
      <c r="IQ24">
        <v>0</v>
      </c>
      <c r="IR24">
        <v>0</v>
      </c>
      <c r="IS24">
        <v>14733</v>
      </c>
      <c r="IT24">
        <v>0</v>
      </c>
      <c r="IU24">
        <v>0</v>
      </c>
      <c r="IV24">
        <v>3120</v>
      </c>
      <c r="IW24">
        <v>4753</v>
      </c>
      <c r="IX24">
        <v>0</v>
      </c>
      <c r="IY24">
        <v>0</v>
      </c>
      <c r="IZ24">
        <v>5456</v>
      </c>
      <c r="JA24">
        <v>2417</v>
      </c>
      <c r="JB24">
        <v>0</v>
      </c>
      <c r="JC24">
        <v>0</v>
      </c>
      <c r="JD24">
        <v>5594</v>
      </c>
      <c r="JE24">
        <v>2279</v>
      </c>
      <c r="JF24">
        <v>0</v>
      </c>
      <c r="JG24">
        <v>0</v>
      </c>
      <c r="JH24">
        <v>0</v>
      </c>
      <c r="JI24">
        <v>405</v>
      </c>
      <c r="JJ24">
        <v>2879</v>
      </c>
      <c r="JK24">
        <v>2307</v>
      </c>
      <c r="JL24">
        <v>376</v>
      </c>
      <c r="JM24">
        <v>1339</v>
      </c>
      <c r="JN24">
        <v>503</v>
      </c>
      <c r="JO24">
        <v>0</v>
      </c>
      <c r="JP24">
        <v>21</v>
      </c>
      <c r="JQ24">
        <v>43</v>
      </c>
      <c r="JR24">
        <v>0</v>
      </c>
      <c r="JS24">
        <v>0</v>
      </c>
      <c r="JT24">
        <v>0</v>
      </c>
      <c r="JU24">
        <v>211</v>
      </c>
      <c r="JV24">
        <v>7662</v>
      </c>
      <c r="JW24">
        <v>0</v>
      </c>
      <c r="JX24">
        <v>0</v>
      </c>
      <c r="JY24">
        <v>0</v>
      </c>
      <c r="JZ24">
        <v>114</v>
      </c>
      <c r="KA24">
        <v>1893</v>
      </c>
      <c r="KB24">
        <v>3976</v>
      </c>
      <c r="KC24">
        <v>1890</v>
      </c>
      <c r="KD24">
        <v>0</v>
      </c>
      <c r="KE24">
        <v>0</v>
      </c>
      <c r="KF24">
        <v>7873</v>
      </c>
      <c r="KG24">
        <v>0</v>
      </c>
      <c r="KH24">
        <v>0</v>
      </c>
      <c r="KI24">
        <v>3837</v>
      </c>
      <c r="KJ24">
        <v>7122</v>
      </c>
      <c r="KK24">
        <v>0</v>
      </c>
      <c r="KL24">
        <v>0</v>
      </c>
      <c r="KM24">
        <v>8959</v>
      </c>
      <c r="KN24">
        <v>1997</v>
      </c>
      <c r="KO24">
        <v>3</v>
      </c>
      <c r="KP24">
        <v>0</v>
      </c>
      <c r="KQ24">
        <v>9338</v>
      </c>
      <c r="KR24">
        <v>1621</v>
      </c>
      <c r="KS24">
        <v>0</v>
      </c>
      <c r="KT24">
        <v>0</v>
      </c>
      <c r="KU24">
        <v>0</v>
      </c>
      <c r="KV24">
        <v>1696</v>
      </c>
      <c r="KW24">
        <v>2333</v>
      </c>
      <c r="KX24">
        <v>969</v>
      </c>
      <c r="KY24">
        <v>2357</v>
      </c>
      <c r="KZ24">
        <v>1005</v>
      </c>
      <c r="LA24">
        <v>141</v>
      </c>
      <c r="LB24">
        <v>0</v>
      </c>
      <c r="LC24">
        <v>1056</v>
      </c>
      <c r="LD24">
        <v>605</v>
      </c>
      <c r="LE24">
        <v>0</v>
      </c>
      <c r="LF24">
        <v>797</v>
      </c>
      <c r="LG24">
        <v>0</v>
      </c>
      <c r="LH24">
        <v>233</v>
      </c>
      <c r="LI24">
        <v>10726</v>
      </c>
      <c r="LJ24">
        <v>0</v>
      </c>
      <c r="LK24">
        <v>0</v>
      </c>
      <c r="LL24">
        <v>1483</v>
      </c>
      <c r="LM24">
        <v>2516</v>
      </c>
      <c r="LN24">
        <v>2757</v>
      </c>
      <c r="LO24">
        <v>2263</v>
      </c>
      <c r="LP24">
        <v>1940</v>
      </c>
      <c r="LQ24">
        <v>0</v>
      </c>
      <c r="LR24">
        <v>0</v>
      </c>
      <c r="LS24">
        <v>10959</v>
      </c>
      <c r="LT24" t="s">
        <v>759</v>
      </c>
      <c r="LU24" t="s">
        <v>759</v>
      </c>
      <c r="LV24">
        <v>13453</v>
      </c>
      <c r="LW24">
        <v>20112</v>
      </c>
      <c r="LX24">
        <v>0</v>
      </c>
      <c r="LY24">
        <v>0</v>
      </c>
      <c r="LZ24">
        <v>26960</v>
      </c>
      <c r="MA24">
        <v>6598</v>
      </c>
      <c r="MB24">
        <v>7</v>
      </c>
      <c r="MC24">
        <v>0</v>
      </c>
      <c r="MD24">
        <v>27959</v>
      </c>
      <c r="ME24">
        <v>5606</v>
      </c>
      <c r="MF24">
        <v>0</v>
      </c>
      <c r="MG24">
        <v>0</v>
      </c>
      <c r="MH24">
        <v>0</v>
      </c>
      <c r="MI24">
        <v>2621</v>
      </c>
      <c r="MJ24">
        <v>10679</v>
      </c>
      <c r="MK24">
        <v>6223</v>
      </c>
      <c r="ML24">
        <v>3799</v>
      </c>
      <c r="MM24">
        <v>5540</v>
      </c>
      <c r="MN24">
        <v>2066</v>
      </c>
      <c r="MO24">
        <v>0</v>
      </c>
      <c r="MP24">
        <v>1192</v>
      </c>
      <c r="MQ24">
        <v>648</v>
      </c>
      <c r="MR24">
        <v>0</v>
      </c>
      <c r="MS24">
        <v>797</v>
      </c>
      <c r="MT24">
        <v>0</v>
      </c>
      <c r="MU24">
        <v>707</v>
      </c>
      <c r="MV24">
        <v>32858</v>
      </c>
      <c r="MW24">
        <v>0</v>
      </c>
      <c r="MX24">
        <v>0</v>
      </c>
      <c r="MY24">
        <v>3966</v>
      </c>
      <c r="MZ24">
        <v>5880</v>
      </c>
      <c r="NA24">
        <v>8493</v>
      </c>
      <c r="NB24">
        <v>9261</v>
      </c>
      <c r="NC24">
        <v>5965</v>
      </c>
      <c r="ND24">
        <v>0</v>
      </c>
      <c r="NE24">
        <v>0</v>
      </c>
      <c r="NF24">
        <v>33565</v>
      </c>
      <c r="NG24">
        <v>0</v>
      </c>
      <c r="NH24" t="s">
        <v>759</v>
      </c>
      <c r="NI24">
        <v>0</v>
      </c>
      <c r="NJ24">
        <v>0</v>
      </c>
      <c r="NK24" t="s">
        <v>758</v>
      </c>
      <c r="NL24" t="s">
        <v>758</v>
      </c>
      <c r="NM24" t="s">
        <v>758</v>
      </c>
      <c r="NN24" t="s">
        <v>759</v>
      </c>
      <c r="NO24" t="s">
        <v>758</v>
      </c>
      <c r="NP24" t="s">
        <v>758</v>
      </c>
      <c r="NQ24" t="s">
        <v>758</v>
      </c>
      <c r="NR24" t="s">
        <v>759</v>
      </c>
      <c r="NS24" t="s">
        <v>758</v>
      </c>
      <c r="NT24" t="s">
        <v>758</v>
      </c>
      <c r="NU24" t="s">
        <v>758</v>
      </c>
      <c r="NV24" t="s">
        <v>759</v>
      </c>
      <c r="NW24" t="s">
        <v>758</v>
      </c>
      <c r="NX24" t="s">
        <v>758</v>
      </c>
      <c r="NY24" t="s">
        <v>758</v>
      </c>
      <c r="NZ24" t="s">
        <v>758</v>
      </c>
      <c r="OA24" t="s">
        <v>758</v>
      </c>
      <c r="OB24" t="s">
        <v>758</v>
      </c>
      <c r="OC24" t="s">
        <v>758</v>
      </c>
      <c r="OD24" t="s">
        <v>758</v>
      </c>
      <c r="OE24" t="s">
        <v>758</v>
      </c>
      <c r="OF24" t="s">
        <v>758</v>
      </c>
      <c r="OG24" t="s">
        <v>758</v>
      </c>
      <c r="OH24" t="s">
        <v>758</v>
      </c>
      <c r="OI24" t="s">
        <v>759</v>
      </c>
      <c r="OJ24" t="s">
        <v>758</v>
      </c>
      <c r="OK24" t="s">
        <v>758</v>
      </c>
      <c r="OL24" t="s">
        <v>758</v>
      </c>
      <c r="OM24" t="s">
        <v>758</v>
      </c>
      <c r="ON24" t="s">
        <v>758</v>
      </c>
      <c r="OO24" t="s">
        <v>758</v>
      </c>
      <c r="OP24" t="s">
        <v>759</v>
      </c>
      <c r="OQ24" t="s">
        <v>758</v>
      </c>
      <c r="OR24">
        <v>0</v>
      </c>
      <c r="OS24">
        <v>0</v>
      </c>
      <c r="OT24">
        <v>618</v>
      </c>
      <c r="OU24">
        <v>1055</v>
      </c>
      <c r="OV24">
        <v>0</v>
      </c>
      <c r="OW24">
        <v>0</v>
      </c>
      <c r="OX24">
        <v>1429</v>
      </c>
      <c r="OY24">
        <v>244</v>
      </c>
      <c r="OZ24">
        <v>0</v>
      </c>
      <c r="PA24">
        <v>0</v>
      </c>
      <c r="PB24">
        <v>1464</v>
      </c>
      <c r="PC24">
        <v>209</v>
      </c>
      <c r="PD24">
        <v>0</v>
      </c>
      <c r="PE24">
        <v>0</v>
      </c>
      <c r="PF24">
        <v>0</v>
      </c>
      <c r="PG24">
        <v>89</v>
      </c>
      <c r="PH24">
        <v>526</v>
      </c>
      <c r="PI24">
        <v>456</v>
      </c>
      <c r="PJ24">
        <v>194</v>
      </c>
      <c r="PK24">
        <v>296</v>
      </c>
      <c r="PL24">
        <v>97</v>
      </c>
      <c r="PM24">
        <v>0</v>
      </c>
      <c r="PN24">
        <v>15</v>
      </c>
      <c r="PO24">
        <v>0</v>
      </c>
      <c r="PP24">
        <v>0</v>
      </c>
      <c r="PQ24">
        <v>0</v>
      </c>
      <c r="PR24">
        <v>0</v>
      </c>
      <c r="PS24">
        <v>5</v>
      </c>
      <c r="PT24">
        <v>193</v>
      </c>
      <c r="PU24">
        <v>756</v>
      </c>
      <c r="PV24">
        <v>504</v>
      </c>
      <c r="PW24">
        <v>215</v>
      </c>
      <c r="PX24">
        <v>0</v>
      </c>
      <c r="PY24">
        <v>0</v>
      </c>
      <c r="PZ24">
        <v>1673</v>
      </c>
      <c r="QA24">
        <v>0</v>
      </c>
      <c r="QB24">
        <v>0</v>
      </c>
      <c r="QC24">
        <v>689</v>
      </c>
      <c r="QD24">
        <v>1034</v>
      </c>
      <c r="QE24">
        <v>0</v>
      </c>
      <c r="QF24">
        <v>0</v>
      </c>
      <c r="QG24">
        <v>1239</v>
      </c>
      <c r="QH24">
        <v>484</v>
      </c>
      <c r="QI24">
        <v>0</v>
      </c>
      <c r="QJ24">
        <v>0</v>
      </c>
      <c r="QK24">
        <v>1267</v>
      </c>
      <c r="QL24">
        <v>456</v>
      </c>
      <c r="QM24">
        <v>0</v>
      </c>
      <c r="QN24">
        <v>0</v>
      </c>
      <c r="QO24">
        <v>0</v>
      </c>
      <c r="QP24">
        <v>125</v>
      </c>
      <c r="QQ24">
        <v>499</v>
      </c>
      <c r="QR24">
        <v>541</v>
      </c>
      <c r="QS24">
        <v>144</v>
      </c>
      <c r="QT24">
        <v>302</v>
      </c>
      <c r="QU24">
        <v>90</v>
      </c>
      <c r="QV24">
        <v>0</v>
      </c>
      <c r="QW24">
        <v>19</v>
      </c>
      <c r="QX24">
        <v>3</v>
      </c>
      <c r="QY24">
        <v>0</v>
      </c>
      <c r="QZ24">
        <v>0</v>
      </c>
      <c r="RA24">
        <v>0</v>
      </c>
      <c r="RB24">
        <v>0</v>
      </c>
      <c r="RC24">
        <v>1</v>
      </c>
      <c r="RD24">
        <v>187</v>
      </c>
      <c r="RE24">
        <v>1128</v>
      </c>
      <c r="RF24">
        <v>407</v>
      </c>
      <c r="RG24">
        <v>0</v>
      </c>
      <c r="RH24">
        <v>0</v>
      </c>
      <c r="RI24">
        <v>1723</v>
      </c>
      <c r="RJ24">
        <v>0</v>
      </c>
      <c r="RK24">
        <v>0</v>
      </c>
      <c r="RL24">
        <v>420</v>
      </c>
      <c r="RM24">
        <v>973</v>
      </c>
      <c r="RN24">
        <v>0</v>
      </c>
      <c r="RO24">
        <v>0</v>
      </c>
      <c r="RP24">
        <v>1297</v>
      </c>
      <c r="RQ24">
        <v>96</v>
      </c>
      <c r="RR24">
        <v>0</v>
      </c>
      <c r="RS24">
        <v>0</v>
      </c>
      <c r="RT24">
        <v>1348</v>
      </c>
      <c r="RU24">
        <v>45</v>
      </c>
      <c r="RV24">
        <v>0</v>
      </c>
      <c r="RW24">
        <v>0</v>
      </c>
      <c r="RX24">
        <v>0</v>
      </c>
      <c r="RY24">
        <v>246</v>
      </c>
      <c r="RZ24">
        <v>324</v>
      </c>
      <c r="SA24">
        <v>105</v>
      </c>
      <c r="SB24">
        <v>268</v>
      </c>
      <c r="SC24">
        <v>182</v>
      </c>
      <c r="SD24">
        <v>6</v>
      </c>
      <c r="SE24">
        <v>0</v>
      </c>
      <c r="SF24">
        <v>151</v>
      </c>
      <c r="SG24">
        <v>111</v>
      </c>
      <c r="SH24">
        <v>0</v>
      </c>
      <c r="SI24">
        <v>0</v>
      </c>
      <c r="SJ24">
        <v>0</v>
      </c>
      <c r="SK24">
        <v>0</v>
      </c>
      <c r="SL24">
        <v>48</v>
      </c>
      <c r="SM24">
        <v>433</v>
      </c>
      <c r="SN24">
        <v>559</v>
      </c>
      <c r="SO24">
        <v>353</v>
      </c>
      <c r="SP24">
        <v>0</v>
      </c>
      <c r="SQ24">
        <v>0</v>
      </c>
      <c r="SR24">
        <v>1393</v>
      </c>
      <c r="SS24">
        <v>0</v>
      </c>
      <c r="ST24">
        <v>0</v>
      </c>
      <c r="SU24">
        <v>1727</v>
      </c>
      <c r="SV24">
        <v>3062</v>
      </c>
      <c r="SW24">
        <v>0</v>
      </c>
      <c r="SX24">
        <v>0</v>
      </c>
      <c r="SY24">
        <v>3965</v>
      </c>
      <c r="SZ24">
        <v>824</v>
      </c>
      <c r="TA24">
        <v>0</v>
      </c>
      <c r="TB24">
        <v>0</v>
      </c>
      <c r="TC24">
        <v>4079</v>
      </c>
      <c r="TD24">
        <v>710</v>
      </c>
      <c r="TE24">
        <v>0</v>
      </c>
      <c r="TF24">
        <v>0</v>
      </c>
      <c r="TG24">
        <v>0</v>
      </c>
      <c r="TH24">
        <v>460</v>
      </c>
      <c r="TI24">
        <v>1349</v>
      </c>
      <c r="TJ24">
        <v>1102</v>
      </c>
      <c r="TK24">
        <v>606</v>
      </c>
      <c r="TL24">
        <v>780</v>
      </c>
      <c r="TM24">
        <v>193</v>
      </c>
      <c r="TN24">
        <v>0</v>
      </c>
      <c r="TO24">
        <v>185</v>
      </c>
      <c r="TP24">
        <v>114</v>
      </c>
      <c r="TQ24">
        <v>0</v>
      </c>
      <c r="TR24">
        <v>0</v>
      </c>
      <c r="TS24">
        <v>0</v>
      </c>
      <c r="TT24">
        <v>5</v>
      </c>
      <c r="TU24">
        <v>242</v>
      </c>
      <c r="TV24">
        <v>1376</v>
      </c>
      <c r="TW24">
        <v>2191</v>
      </c>
      <c r="TX24">
        <v>975</v>
      </c>
      <c r="TY24">
        <v>0</v>
      </c>
      <c r="TZ24">
        <v>0</v>
      </c>
      <c r="UA24">
        <v>4789</v>
      </c>
      <c r="UB24">
        <v>0</v>
      </c>
      <c r="UC24">
        <v>0</v>
      </c>
      <c r="UD24">
        <v>0</v>
      </c>
      <c r="UE24">
        <v>1</v>
      </c>
      <c r="UF24">
        <v>1774</v>
      </c>
      <c r="UG24">
        <v>2144</v>
      </c>
      <c r="UH24">
        <v>0</v>
      </c>
      <c r="UI24">
        <v>0</v>
      </c>
      <c r="UJ24">
        <v>2548</v>
      </c>
      <c r="UK24">
        <v>1370</v>
      </c>
      <c r="UL24">
        <v>0</v>
      </c>
      <c r="UM24">
        <v>0</v>
      </c>
      <c r="UN24">
        <v>2572</v>
      </c>
      <c r="UO24">
        <v>1346</v>
      </c>
      <c r="UP24">
        <v>0</v>
      </c>
      <c r="UQ24">
        <v>0</v>
      </c>
      <c r="UR24">
        <v>0</v>
      </c>
      <c r="US24">
        <v>88</v>
      </c>
      <c r="UT24">
        <v>1092</v>
      </c>
      <c r="UU24">
        <v>605</v>
      </c>
      <c r="UV24">
        <v>353</v>
      </c>
      <c r="UW24">
        <v>1075</v>
      </c>
      <c r="UX24">
        <v>129</v>
      </c>
      <c r="UY24">
        <v>0</v>
      </c>
      <c r="UZ24">
        <v>457</v>
      </c>
      <c r="VA24">
        <v>119</v>
      </c>
      <c r="VB24">
        <v>0</v>
      </c>
      <c r="VC24">
        <v>0</v>
      </c>
      <c r="VD24">
        <v>0</v>
      </c>
      <c r="VE24">
        <v>48</v>
      </c>
      <c r="VF24">
        <v>3870</v>
      </c>
      <c r="VG24">
        <v>0</v>
      </c>
      <c r="VH24">
        <v>0</v>
      </c>
      <c r="VI24">
        <v>0</v>
      </c>
      <c r="VJ24">
        <v>0</v>
      </c>
      <c r="VK24">
        <v>57</v>
      </c>
      <c r="VL24">
        <v>1408</v>
      </c>
      <c r="VM24">
        <v>2453</v>
      </c>
      <c r="VN24">
        <v>0</v>
      </c>
      <c r="VO24">
        <v>0</v>
      </c>
      <c r="VP24">
        <v>3918</v>
      </c>
      <c r="VQ24">
        <v>0</v>
      </c>
      <c r="VR24">
        <v>0</v>
      </c>
      <c r="VS24">
        <v>311</v>
      </c>
      <c r="VT24">
        <v>396</v>
      </c>
      <c r="VU24">
        <v>0</v>
      </c>
      <c r="VV24">
        <v>0</v>
      </c>
      <c r="VW24">
        <v>499</v>
      </c>
      <c r="VX24">
        <v>208</v>
      </c>
      <c r="VY24">
        <v>0</v>
      </c>
      <c r="VZ24">
        <v>0</v>
      </c>
      <c r="WA24">
        <v>507</v>
      </c>
      <c r="WB24">
        <v>200</v>
      </c>
      <c r="WC24">
        <v>0</v>
      </c>
      <c r="WD24">
        <v>0</v>
      </c>
      <c r="WE24">
        <v>0</v>
      </c>
      <c r="WF24">
        <v>14</v>
      </c>
      <c r="WG24">
        <v>130</v>
      </c>
      <c r="WH24">
        <v>118</v>
      </c>
      <c r="WI24">
        <v>31</v>
      </c>
      <c r="WJ24">
        <v>276</v>
      </c>
      <c r="WK24">
        <v>18</v>
      </c>
      <c r="WL24">
        <v>0</v>
      </c>
      <c r="WM24">
        <v>88</v>
      </c>
      <c r="WN24">
        <v>32</v>
      </c>
      <c r="WO24">
        <v>0</v>
      </c>
      <c r="WP24">
        <v>0</v>
      </c>
      <c r="WQ24">
        <v>0</v>
      </c>
      <c r="WR24">
        <v>0</v>
      </c>
      <c r="WS24">
        <v>0</v>
      </c>
      <c r="WT24">
        <v>0</v>
      </c>
      <c r="WU24">
        <v>151</v>
      </c>
      <c r="WV24">
        <v>556</v>
      </c>
      <c r="WW24">
        <v>0</v>
      </c>
      <c r="WX24">
        <v>0</v>
      </c>
      <c r="WY24">
        <v>707</v>
      </c>
      <c r="WZ24">
        <v>0</v>
      </c>
      <c r="XA24">
        <v>0</v>
      </c>
      <c r="XB24">
        <v>1</v>
      </c>
      <c r="XC24" t="s">
        <v>747</v>
      </c>
      <c r="XD24" t="s">
        <v>747</v>
      </c>
      <c r="XE24" t="s">
        <v>747</v>
      </c>
      <c r="XF24">
        <v>0</v>
      </c>
      <c r="XG24">
        <v>0</v>
      </c>
      <c r="XH24">
        <v>0</v>
      </c>
      <c r="XI24">
        <v>0</v>
      </c>
      <c r="XJ24">
        <v>0</v>
      </c>
      <c r="XK24">
        <v>0</v>
      </c>
      <c r="XL24">
        <v>0.55908504717301299</v>
      </c>
      <c r="XM24" t="s">
        <v>759</v>
      </c>
      <c r="XN24">
        <v>0.6305756159728122</v>
      </c>
      <c r="XO24" t="s">
        <v>759</v>
      </c>
      <c r="XP24">
        <v>0.59919559064501715</v>
      </c>
      <c r="XQ24" t="s">
        <v>759</v>
      </c>
      <c r="XR24">
        <v>0.63060370591751347</v>
      </c>
      <c r="XS24" t="s">
        <v>759</v>
      </c>
      <c r="XT24">
        <v>0.64409499358151479</v>
      </c>
      <c r="XU24" t="s">
        <v>759</v>
      </c>
      <c r="XV24">
        <v>0.63938191689287949</v>
      </c>
      <c r="XW24" t="s">
        <v>759</v>
      </c>
      <c r="XX24">
        <v>0.54721796835119962</v>
      </c>
      <c r="XY24" t="s">
        <v>759</v>
      </c>
      <c r="XZ24">
        <v>0.56011315417256013</v>
      </c>
      <c r="YA24" t="s">
        <v>759</v>
      </c>
      <c r="YB24">
        <v>0.44909887968826107</v>
      </c>
      <c r="YC24" t="s">
        <v>759</v>
      </c>
      <c r="YD24">
        <v>0.37209302325581395</v>
      </c>
      <c r="YE24" t="s">
        <v>759</v>
      </c>
      <c r="YF24">
        <v>0.14827890556045895</v>
      </c>
      <c r="YG24" t="s">
        <v>759</v>
      </c>
      <c r="YH24">
        <v>0.23442562005417175</v>
      </c>
      <c r="YI24" t="s">
        <v>759</v>
      </c>
      <c r="YJ24">
        <v>0.19661481613922166</v>
      </c>
      <c r="YK24" t="s">
        <v>759</v>
      </c>
      <c r="YL24">
        <v>0.14584578601315004</v>
      </c>
      <c r="YM24" t="s">
        <v>759</v>
      </c>
      <c r="YN24">
        <v>0.18613607188703465</v>
      </c>
      <c r="YO24" t="s">
        <v>759</v>
      </c>
      <c r="YP24">
        <v>0.17206097306327001</v>
      </c>
      <c r="YQ24" t="s">
        <v>759</v>
      </c>
      <c r="YR24">
        <v>0.3496681980602348</v>
      </c>
      <c r="YS24" t="s">
        <v>759</v>
      </c>
      <c r="YT24">
        <v>0.2942008486562942</v>
      </c>
      <c r="YU24" t="s">
        <v>759</v>
      </c>
      <c r="YV24">
        <v>0.1826595226497808</v>
      </c>
      <c r="YW24" t="s">
        <v>759</v>
      </c>
      <c r="YX24">
        <v>0.1157944749881219</v>
      </c>
      <c r="YY24" t="s">
        <v>759</v>
      </c>
      <c r="YZ24">
        <v>0.20709430756159727</v>
      </c>
      <c r="ZA24" t="s">
        <v>759</v>
      </c>
      <c r="ZB24">
        <v>0.16701921644570236</v>
      </c>
      <c r="ZC24" t="s">
        <v>759</v>
      </c>
      <c r="ZD24">
        <v>0.12492528392109982</v>
      </c>
      <c r="ZE24" t="s">
        <v>759</v>
      </c>
      <c r="ZF24">
        <v>0.16078305519897304</v>
      </c>
      <c r="ZG24" t="s">
        <v>759</v>
      </c>
      <c r="ZH24">
        <v>0.14825642096471078</v>
      </c>
      <c r="ZI24" t="s">
        <v>759</v>
      </c>
      <c r="ZJ24">
        <v>0.34354262378764677</v>
      </c>
      <c r="ZK24" t="s">
        <v>759</v>
      </c>
      <c r="ZL24">
        <v>0.28288543140028288</v>
      </c>
      <c r="ZM24" t="s">
        <v>759</v>
      </c>
      <c r="ZN24">
        <v>0.19638755917549133</v>
      </c>
      <c r="ZO24" t="s">
        <v>759</v>
      </c>
      <c r="ZP24">
        <v>0.23456883978961643</v>
      </c>
      <c r="ZQ24" t="s">
        <v>759</v>
      </c>
      <c r="ZR24">
        <v>0.21643624907532127</v>
      </c>
      <c r="ZS24" t="s">
        <v>759</v>
      </c>
      <c r="ZT24">
        <v>0.14762998538316977</v>
      </c>
      <c r="ZU24" t="s">
        <v>759</v>
      </c>
      <c r="ZV24">
        <v>0.13614223088163663</v>
      </c>
      <c r="ZW24" t="s">
        <v>759</v>
      </c>
      <c r="ZX24">
        <v>1</v>
      </c>
      <c r="ZY24" t="s">
        <v>759</v>
      </c>
      <c r="ZZ24">
        <v>0.60895866102441409</v>
      </c>
      <c r="AAA24" t="s">
        <v>949</v>
      </c>
      <c r="AAB24">
        <v>0.30592300561829672</v>
      </c>
      <c r="AAC24" t="s">
        <v>949</v>
      </c>
      <c r="AAD24">
        <v>1.2873077980916489E-2</v>
      </c>
      <c r="AAE24" t="s">
        <v>949</v>
      </c>
      <c r="AAF24">
        <v>2.2940563086548488E-2</v>
      </c>
      <c r="AAG24" t="s">
        <v>759</v>
      </c>
      <c r="AAH24">
        <v>2.2702219573960972E-2</v>
      </c>
      <c r="AAI24" t="s">
        <v>759</v>
      </c>
      <c r="AAJ24" t="s">
        <v>747</v>
      </c>
      <c r="AAK24" t="s">
        <v>759</v>
      </c>
      <c r="AAL24">
        <v>0.22660509459258155</v>
      </c>
      <c r="AAM24" t="s">
        <v>759</v>
      </c>
      <c r="AAN24">
        <v>0.2031739402798079</v>
      </c>
      <c r="AAO24" t="s">
        <v>759</v>
      </c>
      <c r="AAP24">
        <v>0.65065775736061804</v>
      </c>
      <c r="AAQ24" t="s">
        <v>759</v>
      </c>
      <c r="AAR24" t="s">
        <v>759</v>
      </c>
      <c r="AAS24" t="s">
        <v>767</v>
      </c>
      <c r="AAT24" t="s">
        <v>767</v>
      </c>
      <c r="AAU24" t="s">
        <v>767</v>
      </c>
      <c r="AAV24" t="s">
        <v>767</v>
      </c>
      <c r="AAW24">
        <v>0</v>
      </c>
      <c r="AAX24" t="s">
        <v>758</v>
      </c>
      <c r="AAY24" t="s">
        <v>1308</v>
      </c>
      <c r="AAZ24" t="s">
        <v>1308</v>
      </c>
      <c r="ABA24" t="s">
        <v>767</v>
      </c>
      <c r="ABB24" t="s">
        <v>1309</v>
      </c>
      <c r="ABC24" t="s">
        <v>1310</v>
      </c>
      <c r="ABD24" t="s">
        <v>1311</v>
      </c>
      <c r="ABE24" t="s">
        <v>767</v>
      </c>
      <c r="ABF24" t="s">
        <v>1312</v>
      </c>
      <c r="ABG24" t="s">
        <v>767</v>
      </c>
      <c r="ABH24" t="s">
        <v>1313</v>
      </c>
      <c r="ABI24" t="s">
        <v>1314</v>
      </c>
      <c r="ABJ24" t="s">
        <v>1055</v>
      </c>
      <c r="ABK24" t="s">
        <v>767</v>
      </c>
      <c r="ABL24" t="s">
        <v>1315</v>
      </c>
      <c r="ABM24" t="s">
        <v>767</v>
      </c>
      <c r="ABN24" t="s">
        <v>767</v>
      </c>
      <c r="ABO24" t="s">
        <v>759</v>
      </c>
      <c r="ABP24" t="s">
        <v>759</v>
      </c>
      <c r="ABQ24" t="s">
        <v>1316</v>
      </c>
      <c r="ABR24">
        <v>1</v>
      </c>
      <c r="ABS24" t="s">
        <v>747</v>
      </c>
      <c r="ABT24" t="s">
        <v>747</v>
      </c>
      <c r="ABU24" t="s">
        <v>747</v>
      </c>
      <c r="ABV24" t="s">
        <v>747</v>
      </c>
      <c r="ABW24" t="s">
        <v>747</v>
      </c>
      <c r="ABX24" t="s">
        <v>747</v>
      </c>
      <c r="ABY24" s="6" t="s">
        <v>759</v>
      </c>
      <c r="ABZ24" s="6">
        <v>7.8087293311485173E-2</v>
      </c>
      <c r="ACA24" s="6">
        <v>0.31815879636526145</v>
      </c>
      <c r="ACB24" s="6">
        <v>0.1854014598540146</v>
      </c>
      <c r="ACC24" s="6">
        <v>0.11318337553999702</v>
      </c>
      <c r="ACD24" s="6">
        <v>0.16505288246685534</v>
      </c>
      <c r="ACE24" s="6">
        <v>6.1552212125726202E-2</v>
      </c>
      <c r="ACF24" s="6" t="s">
        <v>759</v>
      </c>
      <c r="ACG24" s="6">
        <v>3.5513183375539999E-2</v>
      </c>
      <c r="ACH24" s="6">
        <v>1.9305824519588857E-2</v>
      </c>
      <c r="ACI24" s="6" t="s">
        <v>759</v>
      </c>
      <c r="ACJ24" s="6" t="s">
        <v>759</v>
      </c>
      <c r="ACK24" s="6">
        <v>4.8952752070141256E-2</v>
      </c>
      <c r="ACL24" s="6">
        <v>0.23575255723331709</v>
      </c>
      <c r="ACM24" s="6">
        <v>0.16268874817340478</v>
      </c>
      <c r="ACN24" s="6">
        <v>6.746225036531904E-2</v>
      </c>
      <c r="ACO24" s="6">
        <v>0.31807111544081834</v>
      </c>
      <c r="ACP24" s="6">
        <v>2.6790063321967851E-2</v>
      </c>
      <c r="ACQ24" s="6" t="s">
        <v>759</v>
      </c>
      <c r="ACR24" s="6">
        <v>7.5012177301509983E-2</v>
      </c>
      <c r="ACS24" s="6">
        <v>1.8996590355577204E-2</v>
      </c>
      <c r="ACT24" s="6" t="s">
        <v>759</v>
      </c>
      <c r="ACU24" s="6">
        <v>7.4062224183583405</v>
      </c>
      <c r="ACV24" s="6" t="s">
        <v>759</v>
      </c>
      <c r="ACW24" s="6">
        <v>12458.626694473411</v>
      </c>
      <c r="ACX24" s="6">
        <v>26135862.8125</v>
      </c>
    </row>
    <row r="25" spans="1:778" x14ac:dyDescent="0.2">
      <c r="A25" t="s">
        <v>1317</v>
      </c>
      <c r="B25" s="6" t="s">
        <v>1317</v>
      </c>
      <c r="C25" s="6" t="s">
        <v>1317</v>
      </c>
      <c r="D25">
        <v>90</v>
      </c>
      <c r="E25">
        <v>90</v>
      </c>
      <c r="F25" s="6">
        <v>61.7</v>
      </c>
      <c r="G25" s="6">
        <v>45.7</v>
      </c>
      <c r="H25" s="6">
        <v>56.6</v>
      </c>
      <c r="I25" s="6">
        <v>86.9</v>
      </c>
      <c r="J25" s="6">
        <v>35.5</v>
      </c>
      <c r="K25" s="6">
        <v>53.3</v>
      </c>
      <c r="L25" s="6">
        <v>61.7</v>
      </c>
      <c r="M25" s="10">
        <v>61.64500000000001</v>
      </c>
      <c r="N25" t="s">
        <v>1318</v>
      </c>
      <c r="O25" t="s">
        <v>1319</v>
      </c>
      <c r="P25" t="s">
        <v>1319</v>
      </c>
      <c r="Q25" t="s">
        <v>747</v>
      </c>
      <c r="R25" t="s">
        <v>1320</v>
      </c>
      <c r="S25" t="s">
        <v>1321</v>
      </c>
      <c r="T25" t="s">
        <v>1317</v>
      </c>
      <c r="U25">
        <v>2018</v>
      </c>
      <c r="V25" t="s">
        <v>1322</v>
      </c>
      <c r="W25" t="s">
        <v>1323</v>
      </c>
      <c r="X25">
        <v>0</v>
      </c>
      <c r="Y25">
        <v>0</v>
      </c>
      <c r="Z25" t="s">
        <v>1324</v>
      </c>
      <c r="AA25" t="s">
        <v>749</v>
      </c>
      <c r="AB25">
        <v>1</v>
      </c>
      <c r="AC25">
        <v>0</v>
      </c>
      <c r="AD25">
        <v>1640</v>
      </c>
      <c r="AE25" t="s">
        <v>1325</v>
      </c>
      <c r="AF25">
        <v>1640</v>
      </c>
      <c r="AG25" t="s">
        <v>1326</v>
      </c>
      <c r="AH25">
        <v>1640</v>
      </c>
      <c r="AI25">
        <v>0</v>
      </c>
      <c r="AJ25">
        <v>1</v>
      </c>
      <c r="AK25" t="s">
        <v>1327</v>
      </c>
      <c r="AL25" t="s">
        <v>1328</v>
      </c>
      <c r="AM25" t="s">
        <v>1329</v>
      </c>
      <c r="AN25" t="s">
        <v>1330</v>
      </c>
      <c r="AO25">
        <v>0</v>
      </c>
      <c r="AP25" t="s">
        <v>1331</v>
      </c>
      <c r="AQ25" t="s">
        <v>1332</v>
      </c>
      <c r="AR25" t="s">
        <v>1333</v>
      </c>
      <c r="AS25">
        <v>0</v>
      </c>
      <c r="AT25" t="s">
        <v>1334</v>
      </c>
      <c r="AU25">
        <v>60.172635</v>
      </c>
      <c r="AV25">
        <v>24.951042000000001</v>
      </c>
      <c r="AW25" t="s">
        <v>884</v>
      </c>
      <c r="AX25">
        <v>0</v>
      </c>
      <c r="AY25">
        <v>0</v>
      </c>
      <c r="AZ25" t="s">
        <v>758</v>
      </c>
      <c r="BA25" t="s">
        <v>758</v>
      </c>
      <c r="BB25" t="s">
        <v>758</v>
      </c>
      <c r="BC25" t="s">
        <v>758</v>
      </c>
      <c r="BD25" t="s">
        <v>758</v>
      </c>
      <c r="BE25" t="s">
        <v>759</v>
      </c>
      <c r="BF25">
        <v>0</v>
      </c>
      <c r="BG25">
        <v>403208024</v>
      </c>
      <c r="BH25">
        <v>403208024</v>
      </c>
      <c r="BI25">
        <v>327109313.34371758</v>
      </c>
      <c r="BJ25">
        <v>0</v>
      </c>
      <c r="BK25">
        <v>264916442</v>
      </c>
      <c r="BL25">
        <v>264916442</v>
      </c>
      <c r="BM25">
        <v>214917933.86552441</v>
      </c>
      <c r="BN25">
        <v>0</v>
      </c>
      <c r="BO25">
        <v>0</v>
      </c>
      <c r="BP25">
        <v>0</v>
      </c>
      <c r="BQ25">
        <v>0</v>
      </c>
      <c r="BR25">
        <v>0</v>
      </c>
      <c r="BS25">
        <v>668124466</v>
      </c>
      <c r="BT25">
        <v>668124466</v>
      </c>
      <c r="BU25">
        <v>542027247.20924199</v>
      </c>
      <c r="BV25">
        <v>0</v>
      </c>
      <c r="BW25">
        <v>14341957</v>
      </c>
      <c r="BX25">
        <v>14341957</v>
      </c>
      <c r="BY25">
        <v>11635154.627466252</v>
      </c>
      <c r="BZ25">
        <v>0</v>
      </c>
      <c r="CA25">
        <v>2</v>
      </c>
      <c r="CB25">
        <v>0</v>
      </c>
      <c r="CC25">
        <v>391787000</v>
      </c>
      <c r="CD25">
        <v>391787000</v>
      </c>
      <c r="CE25">
        <v>317843814.90134996</v>
      </c>
      <c r="CF25">
        <v>0</v>
      </c>
      <c r="CG25">
        <v>63143712</v>
      </c>
      <c r="CH25">
        <v>63143712</v>
      </c>
      <c r="CI25">
        <v>51226401.869158879</v>
      </c>
      <c r="CJ25">
        <v>0</v>
      </c>
      <c r="CK25">
        <v>454930712</v>
      </c>
      <c r="CL25">
        <v>454930712</v>
      </c>
      <c r="CM25">
        <v>369070216.77050883</v>
      </c>
      <c r="CN25">
        <v>0</v>
      </c>
      <c r="CO25" t="s">
        <v>760</v>
      </c>
      <c r="CP25" t="s">
        <v>760</v>
      </c>
      <c r="CQ25" t="s">
        <v>760</v>
      </c>
      <c r="CR25">
        <v>0</v>
      </c>
      <c r="CS25" t="s">
        <v>760</v>
      </c>
      <c r="CT25" t="s">
        <v>760</v>
      </c>
      <c r="CU25" t="s">
        <v>760</v>
      </c>
      <c r="CV25">
        <v>0</v>
      </c>
      <c r="CW25" t="s">
        <v>760</v>
      </c>
      <c r="CX25" t="s">
        <v>760</v>
      </c>
      <c r="CY25" t="s">
        <v>760</v>
      </c>
      <c r="CZ25">
        <v>0</v>
      </c>
      <c r="DA25" t="s">
        <v>760</v>
      </c>
      <c r="DB25" t="s">
        <v>760</v>
      </c>
      <c r="DC25" t="s">
        <v>760</v>
      </c>
      <c r="DD25">
        <v>0</v>
      </c>
      <c r="DE25">
        <v>209894197</v>
      </c>
      <c r="DF25">
        <v>209894197</v>
      </c>
      <c r="DG25">
        <v>170280209.14460021</v>
      </c>
      <c r="DH25">
        <v>0</v>
      </c>
      <c r="DI25">
        <v>1</v>
      </c>
      <c r="DJ25" t="s">
        <v>760</v>
      </c>
      <c r="DK25" t="s">
        <v>760</v>
      </c>
      <c r="DL25" t="s">
        <v>760</v>
      </c>
      <c r="DM25">
        <v>0</v>
      </c>
      <c r="DN25">
        <v>0</v>
      </c>
      <c r="DO25">
        <v>0</v>
      </c>
      <c r="DP25">
        <v>0</v>
      </c>
      <c r="DQ25">
        <v>0</v>
      </c>
      <c r="DR25">
        <v>664824909</v>
      </c>
      <c r="DS25">
        <v>664824909</v>
      </c>
      <c r="DT25">
        <v>539350425.91510904</v>
      </c>
      <c r="DU25">
        <v>0</v>
      </c>
      <c r="DV25" t="s">
        <v>758</v>
      </c>
      <c r="DW25" t="s">
        <v>758</v>
      </c>
      <c r="DX25" t="s">
        <v>758</v>
      </c>
      <c r="DY25">
        <v>0</v>
      </c>
      <c r="DZ25">
        <v>0</v>
      </c>
      <c r="EA25">
        <v>4013.1396999999979</v>
      </c>
      <c r="EB25" t="s">
        <v>949</v>
      </c>
      <c r="EC25">
        <v>1975.8993999999982</v>
      </c>
      <c r="ED25">
        <v>2037.2402999999997</v>
      </c>
      <c r="EE25">
        <v>0</v>
      </c>
      <c r="EF25" t="s">
        <v>949</v>
      </c>
      <c r="EG25">
        <v>2986.808499999986</v>
      </c>
      <c r="EH25">
        <v>1025.3312000000119</v>
      </c>
      <c r="EI25">
        <v>1</v>
      </c>
      <c r="EJ25" t="s">
        <v>949</v>
      </c>
      <c r="EK25">
        <v>0</v>
      </c>
      <c r="EL25">
        <v>245.49080000000015</v>
      </c>
      <c r="EM25">
        <v>633.72309999999845</v>
      </c>
      <c r="EN25">
        <v>494.23339999999956</v>
      </c>
      <c r="EO25">
        <v>116.63120000000035</v>
      </c>
      <c r="EP25">
        <v>1195.8622999999918</v>
      </c>
      <c r="EQ25">
        <v>170.12310000000036</v>
      </c>
      <c r="ER25">
        <v>0</v>
      </c>
      <c r="ES25">
        <v>342.66570000000024</v>
      </c>
      <c r="ET25">
        <v>814.41010000000085</v>
      </c>
      <c r="EU25">
        <v>0</v>
      </c>
      <c r="EV25">
        <v>0</v>
      </c>
      <c r="EW25" t="s">
        <v>949</v>
      </c>
      <c r="EX25" t="s">
        <v>747</v>
      </c>
      <c r="EY25" t="s">
        <v>763</v>
      </c>
      <c r="EZ25">
        <v>349.28159999999679</v>
      </c>
      <c r="FA25">
        <v>167.60510000000005</v>
      </c>
      <c r="FB25">
        <v>0</v>
      </c>
      <c r="FC25">
        <v>516.88669999999684</v>
      </c>
      <c r="FD25" t="s">
        <v>949</v>
      </c>
      <c r="FE25" t="s">
        <v>760</v>
      </c>
      <c r="FF25">
        <v>0</v>
      </c>
      <c r="FG25" t="s">
        <v>747</v>
      </c>
      <c r="FH25">
        <v>0</v>
      </c>
      <c r="FI25" t="s">
        <v>1335</v>
      </c>
      <c r="FJ25">
        <v>2997.13</v>
      </c>
      <c r="FK25">
        <v>0</v>
      </c>
      <c r="FL25" t="s">
        <v>747</v>
      </c>
      <c r="FM25">
        <v>0</v>
      </c>
      <c r="FN25">
        <v>0</v>
      </c>
      <c r="FO25">
        <v>7010.269699999998</v>
      </c>
      <c r="FP25">
        <v>0</v>
      </c>
      <c r="FQ25" t="s">
        <v>747</v>
      </c>
      <c r="FR25" t="s">
        <v>763</v>
      </c>
      <c r="FS25" t="s">
        <v>1336</v>
      </c>
      <c r="FT25">
        <v>1</v>
      </c>
      <c r="FU25">
        <v>3</v>
      </c>
      <c r="FV25" t="s">
        <v>758</v>
      </c>
      <c r="FW25" t="s">
        <v>758</v>
      </c>
      <c r="FX25" t="s">
        <v>758</v>
      </c>
      <c r="FY25">
        <v>0</v>
      </c>
      <c r="FZ25" t="s">
        <v>758</v>
      </c>
      <c r="GA25" t="s">
        <v>758</v>
      </c>
      <c r="GB25" t="s">
        <v>758</v>
      </c>
      <c r="GC25">
        <v>0</v>
      </c>
      <c r="GD25" t="s">
        <v>758</v>
      </c>
      <c r="GE25" t="s">
        <v>758</v>
      </c>
      <c r="GF25" t="s">
        <v>758</v>
      </c>
      <c r="GG25">
        <v>0</v>
      </c>
      <c r="GH25" t="s">
        <v>758</v>
      </c>
      <c r="GI25" t="s">
        <v>758</v>
      </c>
      <c r="GJ25" t="s">
        <v>758</v>
      </c>
      <c r="GK25" t="s">
        <v>758</v>
      </c>
      <c r="GL25" t="s">
        <v>758</v>
      </c>
      <c r="GM25" t="s">
        <v>758</v>
      </c>
      <c r="GN25" t="s">
        <v>758</v>
      </c>
      <c r="GO25" t="s">
        <v>758</v>
      </c>
      <c r="GP25" t="s">
        <v>758</v>
      </c>
      <c r="GQ25" t="s">
        <v>758</v>
      </c>
      <c r="GR25" t="s">
        <v>758</v>
      </c>
      <c r="GS25" t="s">
        <v>758</v>
      </c>
      <c r="GT25">
        <v>0</v>
      </c>
      <c r="GU25" t="s">
        <v>758</v>
      </c>
      <c r="GV25" t="s">
        <v>758</v>
      </c>
      <c r="GW25" t="s">
        <v>758</v>
      </c>
      <c r="GX25">
        <v>0</v>
      </c>
      <c r="GY25" t="s">
        <v>758</v>
      </c>
      <c r="GZ25" t="s">
        <v>758</v>
      </c>
      <c r="HA25" t="s">
        <v>758</v>
      </c>
      <c r="HB25" t="s">
        <v>758</v>
      </c>
      <c r="HC25" t="s">
        <v>758</v>
      </c>
      <c r="HD25" t="s">
        <v>758</v>
      </c>
      <c r="HE25">
        <v>0</v>
      </c>
      <c r="HF25" t="s">
        <v>758</v>
      </c>
      <c r="HG25">
        <v>0</v>
      </c>
      <c r="HH25">
        <v>0</v>
      </c>
      <c r="HI25">
        <v>6238</v>
      </c>
      <c r="HJ25">
        <v>10408</v>
      </c>
      <c r="HK25">
        <v>0</v>
      </c>
      <c r="HL25">
        <v>0</v>
      </c>
      <c r="HM25">
        <v>16478</v>
      </c>
      <c r="HN25">
        <v>168</v>
      </c>
      <c r="HO25">
        <v>0</v>
      </c>
      <c r="HP25">
        <v>0</v>
      </c>
      <c r="HQ25">
        <v>16371</v>
      </c>
      <c r="HR25">
        <v>275</v>
      </c>
      <c r="HS25">
        <v>0</v>
      </c>
      <c r="HT25">
        <v>0</v>
      </c>
      <c r="HU25">
        <v>0</v>
      </c>
      <c r="HV25">
        <v>2095</v>
      </c>
      <c r="HW25">
        <v>4092</v>
      </c>
      <c r="HX25">
        <v>2146</v>
      </c>
      <c r="HY25">
        <v>1595</v>
      </c>
      <c r="HZ25">
        <v>3301</v>
      </c>
      <c r="IA25">
        <v>1226</v>
      </c>
      <c r="IB25">
        <v>0</v>
      </c>
      <c r="IC25">
        <v>1577</v>
      </c>
      <c r="ID25">
        <v>614</v>
      </c>
      <c r="IE25">
        <v>0</v>
      </c>
      <c r="IF25">
        <v>0</v>
      </c>
      <c r="IG25">
        <v>0</v>
      </c>
      <c r="IH25">
        <v>5974</v>
      </c>
      <c r="II25">
        <v>10672</v>
      </c>
      <c r="IJ25">
        <v>0</v>
      </c>
      <c r="IK25">
        <v>0</v>
      </c>
      <c r="IL25">
        <v>631</v>
      </c>
      <c r="IM25">
        <v>2746</v>
      </c>
      <c r="IN25">
        <v>4561</v>
      </c>
      <c r="IO25">
        <v>3839</v>
      </c>
      <c r="IP25">
        <v>4869</v>
      </c>
      <c r="IQ25">
        <v>0</v>
      </c>
      <c r="IR25">
        <v>0</v>
      </c>
      <c r="IS25">
        <v>16646</v>
      </c>
      <c r="IT25">
        <v>0</v>
      </c>
      <c r="IU25">
        <v>0</v>
      </c>
      <c r="IV25">
        <v>2829</v>
      </c>
      <c r="IW25">
        <v>6056</v>
      </c>
      <c r="IX25">
        <v>0</v>
      </c>
      <c r="IY25">
        <v>0</v>
      </c>
      <c r="IZ25">
        <v>8270</v>
      </c>
      <c r="JA25">
        <v>615</v>
      </c>
      <c r="JB25">
        <v>0</v>
      </c>
      <c r="JC25">
        <v>0</v>
      </c>
      <c r="JD25">
        <v>8107</v>
      </c>
      <c r="JE25">
        <v>778</v>
      </c>
      <c r="JF25">
        <v>0</v>
      </c>
      <c r="JG25">
        <v>0</v>
      </c>
      <c r="JH25">
        <v>0</v>
      </c>
      <c r="JI25">
        <v>744</v>
      </c>
      <c r="JJ25">
        <v>2614</v>
      </c>
      <c r="JK25">
        <v>1778</v>
      </c>
      <c r="JL25">
        <v>565</v>
      </c>
      <c r="JM25">
        <v>1368</v>
      </c>
      <c r="JN25">
        <v>475</v>
      </c>
      <c r="JO25">
        <v>0</v>
      </c>
      <c r="JP25">
        <v>1181</v>
      </c>
      <c r="JQ25">
        <v>160</v>
      </c>
      <c r="JR25">
        <v>0</v>
      </c>
      <c r="JS25">
        <v>0</v>
      </c>
      <c r="JT25">
        <v>0</v>
      </c>
      <c r="JU25">
        <v>4559</v>
      </c>
      <c r="JV25">
        <v>4326</v>
      </c>
      <c r="JW25">
        <v>0</v>
      </c>
      <c r="JX25">
        <v>0</v>
      </c>
      <c r="JY25" t="s">
        <v>1113</v>
      </c>
      <c r="JZ25">
        <v>7</v>
      </c>
      <c r="KA25">
        <v>1354</v>
      </c>
      <c r="KB25">
        <v>3617</v>
      </c>
      <c r="KC25">
        <v>3906</v>
      </c>
      <c r="KD25" t="s">
        <v>1113</v>
      </c>
      <c r="KE25">
        <v>0</v>
      </c>
      <c r="KF25">
        <v>8885</v>
      </c>
      <c r="KG25">
        <v>0</v>
      </c>
      <c r="KH25">
        <v>0</v>
      </c>
      <c r="KI25">
        <v>528</v>
      </c>
      <c r="KJ25">
        <v>723</v>
      </c>
      <c r="KK25">
        <v>0</v>
      </c>
      <c r="KL25">
        <v>0</v>
      </c>
      <c r="KM25">
        <v>1248</v>
      </c>
      <c r="KN25" t="s">
        <v>1113</v>
      </c>
      <c r="KO25" t="s">
        <v>1113</v>
      </c>
      <c r="KP25">
        <v>0</v>
      </c>
      <c r="KQ25">
        <v>1240</v>
      </c>
      <c r="KR25">
        <v>11</v>
      </c>
      <c r="KS25">
        <v>0</v>
      </c>
      <c r="KT25">
        <v>0</v>
      </c>
      <c r="KU25">
        <v>0</v>
      </c>
      <c r="KV25">
        <v>0</v>
      </c>
      <c r="KW25">
        <v>0</v>
      </c>
      <c r="KX25">
        <v>0</v>
      </c>
      <c r="KY25">
        <v>0</v>
      </c>
      <c r="KZ25">
        <v>0</v>
      </c>
      <c r="LA25">
        <v>0</v>
      </c>
      <c r="LB25">
        <v>0</v>
      </c>
      <c r="LC25">
        <v>0</v>
      </c>
      <c r="LD25">
        <v>1251</v>
      </c>
      <c r="LE25">
        <v>0</v>
      </c>
      <c r="LF25">
        <v>0</v>
      </c>
      <c r="LG25">
        <v>0</v>
      </c>
      <c r="LH25">
        <v>145</v>
      </c>
      <c r="LI25">
        <v>1106</v>
      </c>
      <c r="LJ25">
        <v>0</v>
      </c>
      <c r="LK25">
        <v>0</v>
      </c>
      <c r="LL25">
        <v>39</v>
      </c>
      <c r="LM25">
        <v>195</v>
      </c>
      <c r="LN25">
        <v>396</v>
      </c>
      <c r="LO25">
        <v>426</v>
      </c>
      <c r="LP25">
        <v>195</v>
      </c>
      <c r="LQ25">
        <v>0</v>
      </c>
      <c r="LR25">
        <v>0</v>
      </c>
      <c r="LS25">
        <v>1251</v>
      </c>
      <c r="LT25">
        <v>0</v>
      </c>
      <c r="LU25">
        <v>0</v>
      </c>
      <c r="LV25">
        <v>9595</v>
      </c>
      <c r="LW25">
        <v>17187</v>
      </c>
      <c r="LX25">
        <v>0</v>
      </c>
      <c r="LY25" t="s">
        <v>759</v>
      </c>
      <c r="LZ25">
        <v>25996</v>
      </c>
      <c r="MA25">
        <v>786</v>
      </c>
      <c r="MB25">
        <v>0</v>
      </c>
      <c r="MC25" t="s">
        <v>759</v>
      </c>
      <c r="MD25">
        <v>25718</v>
      </c>
      <c r="ME25">
        <v>1064</v>
      </c>
      <c r="MF25">
        <v>0</v>
      </c>
      <c r="MG25" t="s">
        <v>759</v>
      </c>
      <c r="MH25">
        <v>0</v>
      </c>
      <c r="MI25">
        <v>2839</v>
      </c>
      <c r="MJ25">
        <v>6706</v>
      </c>
      <c r="MK25">
        <v>3924</v>
      </c>
      <c r="ML25">
        <v>2160</v>
      </c>
      <c r="MM25">
        <v>4669</v>
      </c>
      <c r="MN25">
        <v>1701</v>
      </c>
      <c r="MO25">
        <v>0</v>
      </c>
      <c r="MP25">
        <v>2758</v>
      </c>
      <c r="MQ25">
        <v>2025</v>
      </c>
      <c r="MR25">
        <v>0</v>
      </c>
      <c r="MS25">
        <v>0</v>
      </c>
      <c r="MT25" t="s">
        <v>759</v>
      </c>
      <c r="MU25">
        <v>10678</v>
      </c>
      <c r="MV25">
        <v>16104</v>
      </c>
      <c r="MW25">
        <v>0</v>
      </c>
      <c r="MX25" t="s">
        <v>759</v>
      </c>
      <c r="MY25">
        <v>671</v>
      </c>
      <c r="MZ25">
        <v>2948</v>
      </c>
      <c r="NA25">
        <v>6311</v>
      </c>
      <c r="NB25">
        <v>7882</v>
      </c>
      <c r="NC25">
        <v>8970</v>
      </c>
      <c r="ND25">
        <v>0</v>
      </c>
      <c r="NE25" t="s">
        <v>759</v>
      </c>
      <c r="NF25">
        <v>26782</v>
      </c>
      <c r="NG25" t="s">
        <v>759</v>
      </c>
      <c r="NH25" t="s">
        <v>1337</v>
      </c>
      <c r="NI25">
        <v>0</v>
      </c>
      <c r="NJ25">
        <v>0</v>
      </c>
      <c r="NK25" t="s">
        <v>758</v>
      </c>
      <c r="NL25" t="s">
        <v>758</v>
      </c>
      <c r="NM25" t="s">
        <v>758</v>
      </c>
      <c r="NN25">
        <v>0</v>
      </c>
      <c r="NO25" t="s">
        <v>758</v>
      </c>
      <c r="NP25" t="s">
        <v>758</v>
      </c>
      <c r="NQ25" t="s">
        <v>758</v>
      </c>
      <c r="NR25">
        <v>0</v>
      </c>
      <c r="NS25" t="s">
        <v>758</v>
      </c>
      <c r="NT25" t="s">
        <v>758</v>
      </c>
      <c r="NU25" t="s">
        <v>758</v>
      </c>
      <c r="NV25">
        <v>0</v>
      </c>
      <c r="NW25" t="s">
        <v>758</v>
      </c>
      <c r="NX25" t="s">
        <v>758</v>
      </c>
      <c r="NY25" t="s">
        <v>758</v>
      </c>
      <c r="NZ25" t="s">
        <v>758</v>
      </c>
      <c r="OA25" t="s">
        <v>758</v>
      </c>
      <c r="OB25" t="s">
        <v>758</v>
      </c>
      <c r="OC25" t="s">
        <v>758</v>
      </c>
      <c r="OD25" t="s">
        <v>758</v>
      </c>
      <c r="OE25" t="s">
        <v>758</v>
      </c>
      <c r="OF25" t="s">
        <v>758</v>
      </c>
      <c r="OG25" t="s">
        <v>758</v>
      </c>
      <c r="OH25" t="s">
        <v>758</v>
      </c>
      <c r="OI25">
        <v>0</v>
      </c>
      <c r="OJ25" t="s">
        <v>758</v>
      </c>
      <c r="OK25" t="s">
        <v>758</v>
      </c>
      <c r="OL25" t="s">
        <v>758</v>
      </c>
      <c r="OM25" t="s">
        <v>758</v>
      </c>
      <c r="ON25" t="s">
        <v>758</v>
      </c>
      <c r="OO25" t="s">
        <v>758</v>
      </c>
      <c r="OP25">
        <v>0</v>
      </c>
      <c r="OQ25" t="s">
        <v>758</v>
      </c>
      <c r="OR25">
        <v>0</v>
      </c>
      <c r="OS25">
        <v>0</v>
      </c>
      <c r="OT25">
        <v>784</v>
      </c>
      <c r="OU25">
        <v>1736</v>
      </c>
      <c r="OV25">
        <v>0</v>
      </c>
      <c r="OW25">
        <v>0</v>
      </c>
      <c r="OX25">
        <v>2505</v>
      </c>
      <c r="OY25">
        <v>15</v>
      </c>
      <c r="OZ25">
        <v>0</v>
      </c>
      <c r="PA25">
        <v>0</v>
      </c>
      <c r="PB25">
        <v>2489</v>
      </c>
      <c r="PC25">
        <v>31</v>
      </c>
      <c r="PD25">
        <v>0</v>
      </c>
      <c r="PE25">
        <v>0</v>
      </c>
      <c r="PF25">
        <v>0</v>
      </c>
      <c r="PG25">
        <v>360</v>
      </c>
      <c r="PH25">
        <v>615</v>
      </c>
      <c r="PI25">
        <v>389</v>
      </c>
      <c r="PJ25">
        <v>260</v>
      </c>
      <c r="PK25">
        <v>381</v>
      </c>
      <c r="PL25">
        <v>113</v>
      </c>
      <c r="PM25">
        <v>0</v>
      </c>
      <c r="PN25">
        <v>254</v>
      </c>
      <c r="PO25">
        <v>148</v>
      </c>
      <c r="PP25">
        <v>0</v>
      </c>
      <c r="PQ25">
        <v>0</v>
      </c>
      <c r="PR25">
        <v>0</v>
      </c>
      <c r="PS25" t="s">
        <v>1113</v>
      </c>
      <c r="PT25">
        <v>4</v>
      </c>
      <c r="PU25">
        <v>861</v>
      </c>
      <c r="PV25">
        <v>955</v>
      </c>
      <c r="PW25">
        <v>699</v>
      </c>
      <c r="PX25" t="s">
        <v>1113</v>
      </c>
      <c r="PY25">
        <v>0</v>
      </c>
      <c r="PZ25">
        <v>2520</v>
      </c>
      <c r="QA25">
        <v>0</v>
      </c>
      <c r="QB25">
        <v>0</v>
      </c>
      <c r="QC25">
        <v>696</v>
      </c>
      <c r="QD25">
        <v>1653</v>
      </c>
      <c r="QE25">
        <v>0</v>
      </c>
      <c r="QF25">
        <v>0</v>
      </c>
      <c r="QG25">
        <v>2187</v>
      </c>
      <c r="QH25">
        <v>162</v>
      </c>
      <c r="QI25">
        <v>0</v>
      </c>
      <c r="QJ25">
        <v>0</v>
      </c>
      <c r="QK25">
        <v>2165</v>
      </c>
      <c r="QL25">
        <v>184</v>
      </c>
      <c r="QM25">
        <v>0</v>
      </c>
      <c r="QN25">
        <v>0</v>
      </c>
      <c r="QO25">
        <v>0</v>
      </c>
      <c r="QP25">
        <v>283</v>
      </c>
      <c r="QQ25">
        <v>540</v>
      </c>
      <c r="QR25">
        <v>440</v>
      </c>
      <c r="QS25">
        <v>272</v>
      </c>
      <c r="QT25">
        <v>419</v>
      </c>
      <c r="QU25">
        <v>61</v>
      </c>
      <c r="QV25">
        <v>0</v>
      </c>
      <c r="QW25">
        <v>299</v>
      </c>
      <c r="QX25">
        <v>35</v>
      </c>
      <c r="QY25">
        <v>0</v>
      </c>
      <c r="QZ25">
        <v>0</v>
      </c>
      <c r="RA25">
        <v>0</v>
      </c>
      <c r="RB25">
        <v>0</v>
      </c>
      <c r="RC25">
        <v>0</v>
      </c>
      <c r="RD25">
        <v>85</v>
      </c>
      <c r="RE25">
        <v>1315</v>
      </c>
      <c r="RF25">
        <v>949</v>
      </c>
      <c r="RG25">
        <v>0</v>
      </c>
      <c r="RH25">
        <v>0</v>
      </c>
      <c r="RI25">
        <v>2349</v>
      </c>
      <c r="RJ25">
        <v>0</v>
      </c>
      <c r="RK25">
        <v>0</v>
      </c>
      <c r="RL25">
        <v>63</v>
      </c>
      <c r="RM25">
        <v>110</v>
      </c>
      <c r="RN25">
        <v>0</v>
      </c>
      <c r="RO25">
        <v>0</v>
      </c>
      <c r="RP25">
        <v>173</v>
      </c>
      <c r="RQ25">
        <v>0</v>
      </c>
      <c r="RR25">
        <v>0</v>
      </c>
      <c r="RS25">
        <v>0</v>
      </c>
      <c r="RT25">
        <v>172</v>
      </c>
      <c r="RU25" t="s">
        <v>1113</v>
      </c>
      <c r="RV25" t="s">
        <v>1113</v>
      </c>
      <c r="RW25">
        <v>0</v>
      </c>
      <c r="RX25">
        <v>0</v>
      </c>
      <c r="RY25">
        <v>0</v>
      </c>
      <c r="RZ25">
        <v>0</v>
      </c>
      <c r="SA25">
        <v>0</v>
      </c>
      <c r="SB25">
        <v>0</v>
      </c>
      <c r="SC25">
        <v>0</v>
      </c>
      <c r="SD25">
        <v>0</v>
      </c>
      <c r="SE25">
        <v>0</v>
      </c>
      <c r="SF25">
        <v>0</v>
      </c>
      <c r="SG25">
        <v>173</v>
      </c>
      <c r="SH25">
        <v>0</v>
      </c>
      <c r="SI25">
        <v>0</v>
      </c>
      <c r="SJ25">
        <v>0</v>
      </c>
      <c r="SK25">
        <v>0</v>
      </c>
      <c r="SL25">
        <v>0</v>
      </c>
      <c r="SM25" t="s">
        <v>1113</v>
      </c>
      <c r="SN25">
        <v>123</v>
      </c>
      <c r="SO25">
        <v>47</v>
      </c>
      <c r="SP25" t="s">
        <v>1113</v>
      </c>
      <c r="SQ25">
        <v>0</v>
      </c>
      <c r="SR25">
        <v>173</v>
      </c>
      <c r="SS25">
        <v>0</v>
      </c>
      <c r="ST25">
        <v>0</v>
      </c>
      <c r="SU25">
        <v>1543</v>
      </c>
      <c r="SV25">
        <v>3499</v>
      </c>
      <c r="SW25">
        <v>0</v>
      </c>
      <c r="SX25" t="s">
        <v>759</v>
      </c>
      <c r="SY25">
        <v>4865</v>
      </c>
      <c r="SZ25">
        <v>177</v>
      </c>
      <c r="TA25">
        <v>0</v>
      </c>
      <c r="TB25" t="s">
        <v>759</v>
      </c>
      <c r="TC25">
        <v>4826</v>
      </c>
      <c r="TD25">
        <v>216</v>
      </c>
      <c r="TE25">
        <v>0</v>
      </c>
      <c r="TF25" t="s">
        <v>759</v>
      </c>
      <c r="TG25">
        <v>0</v>
      </c>
      <c r="TH25">
        <v>643</v>
      </c>
      <c r="TI25">
        <v>1155</v>
      </c>
      <c r="TJ25">
        <v>829</v>
      </c>
      <c r="TK25">
        <v>532</v>
      </c>
      <c r="TL25">
        <v>800</v>
      </c>
      <c r="TM25">
        <v>174</v>
      </c>
      <c r="TN25">
        <v>0</v>
      </c>
      <c r="TO25">
        <v>553</v>
      </c>
      <c r="TP25">
        <v>356</v>
      </c>
      <c r="TQ25">
        <v>0</v>
      </c>
      <c r="TR25">
        <v>0</v>
      </c>
      <c r="TS25" t="s">
        <v>759</v>
      </c>
      <c r="TT25" t="s">
        <v>1113</v>
      </c>
      <c r="TU25">
        <v>4</v>
      </c>
      <c r="TV25">
        <v>949</v>
      </c>
      <c r="TW25">
        <v>2393</v>
      </c>
      <c r="TX25">
        <v>1695</v>
      </c>
      <c r="TY25" t="s">
        <v>1113</v>
      </c>
      <c r="TZ25" t="s">
        <v>759</v>
      </c>
      <c r="UA25">
        <v>5042</v>
      </c>
      <c r="UB25" t="s">
        <v>759</v>
      </c>
      <c r="UC25" t="s">
        <v>1337</v>
      </c>
      <c r="UD25">
        <v>0</v>
      </c>
      <c r="UE25">
        <v>1</v>
      </c>
      <c r="UF25">
        <v>1736</v>
      </c>
      <c r="UG25">
        <v>2727</v>
      </c>
      <c r="UH25">
        <v>0</v>
      </c>
      <c r="UI25">
        <v>0</v>
      </c>
      <c r="UJ25">
        <v>3661</v>
      </c>
      <c r="UK25">
        <v>802</v>
      </c>
      <c r="UL25">
        <v>0</v>
      </c>
      <c r="UM25">
        <v>0</v>
      </c>
      <c r="UN25">
        <v>3535</v>
      </c>
      <c r="UO25">
        <v>928</v>
      </c>
      <c r="UP25">
        <v>0</v>
      </c>
      <c r="UQ25">
        <v>0</v>
      </c>
      <c r="UR25">
        <v>0</v>
      </c>
      <c r="US25">
        <v>319</v>
      </c>
      <c r="UT25">
        <v>856</v>
      </c>
      <c r="UU25">
        <v>597</v>
      </c>
      <c r="UV25">
        <v>317</v>
      </c>
      <c r="UW25">
        <v>885</v>
      </c>
      <c r="UX25">
        <v>60</v>
      </c>
      <c r="UY25">
        <v>0</v>
      </c>
      <c r="UZ25">
        <v>373</v>
      </c>
      <c r="VA25">
        <v>1056</v>
      </c>
      <c r="VB25">
        <v>0</v>
      </c>
      <c r="VC25">
        <v>0</v>
      </c>
      <c r="VD25">
        <v>0</v>
      </c>
      <c r="VE25">
        <v>4463</v>
      </c>
      <c r="VF25">
        <v>0</v>
      </c>
      <c r="VG25">
        <v>0</v>
      </c>
      <c r="VH25">
        <v>0</v>
      </c>
      <c r="VI25">
        <v>0</v>
      </c>
      <c r="VJ25">
        <v>0</v>
      </c>
      <c r="VK25">
        <v>12</v>
      </c>
      <c r="VL25">
        <v>753</v>
      </c>
      <c r="VM25">
        <v>3698</v>
      </c>
      <c r="VN25">
        <v>0</v>
      </c>
      <c r="VO25">
        <v>0</v>
      </c>
      <c r="VP25">
        <v>4463</v>
      </c>
      <c r="VQ25">
        <v>0</v>
      </c>
      <c r="VR25">
        <v>0</v>
      </c>
      <c r="VS25">
        <v>171</v>
      </c>
      <c r="VT25">
        <v>301</v>
      </c>
      <c r="VU25">
        <v>0</v>
      </c>
      <c r="VV25">
        <v>0</v>
      </c>
      <c r="VW25">
        <v>373</v>
      </c>
      <c r="VX25">
        <v>99</v>
      </c>
      <c r="VY25">
        <v>0</v>
      </c>
      <c r="VZ25">
        <v>0</v>
      </c>
      <c r="WA25">
        <v>349</v>
      </c>
      <c r="WB25">
        <v>123</v>
      </c>
      <c r="WC25">
        <v>0</v>
      </c>
      <c r="WD25">
        <v>0</v>
      </c>
      <c r="WE25">
        <v>0</v>
      </c>
      <c r="WF25">
        <v>21</v>
      </c>
      <c r="WG25">
        <v>66</v>
      </c>
      <c r="WH25">
        <v>57</v>
      </c>
      <c r="WI25">
        <v>21</v>
      </c>
      <c r="WJ25">
        <v>112</v>
      </c>
      <c r="WK25">
        <v>7</v>
      </c>
      <c r="WL25">
        <v>0</v>
      </c>
      <c r="WM25">
        <v>44</v>
      </c>
      <c r="WN25">
        <v>144</v>
      </c>
      <c r="WO25">
        <v>0</v>
      </c>
      <c r="WP25">
        <v>0</v>
      </c>
      <c r="WQ25">
        <v>0</v>
      </c>
      <c r="WR25">
        <v>0</v>
      </c>
      <c r="WS25">
        <v>0</v>
      </c>
      <c r="WT25">
        <v>0</v>
      </c>
      <c r="WU25">
        <v>40</v>
      </c>
      <c r="WV25">
        <v>432</v>
      </c>
      <c r="WW25">
        <v>0</v>
      </c>
      <c r="WX25">
        <v>0</v>
      </c>
      <c r="WY25">
        <v>472</v>
      </c>
      <c r="WZ25">
        <v>0</v>
      </c>
      <c r="XA25">
        <v>0</v>
      </c>
      <c r="XB25">
        <v>1</v>
      </c>
      <c r="XC25">
        <v>361922200</v>
      </c>
      <c r="XD25">
        <v>361922200</v>
      </c>
      <c r="XE25">
        <v>293615491.9522326</v>
      </c>
      <c r="XF25">
        <v>0</v>
      </c>
      <c r="XG25">
        <v>0</v>
      </c>
      <c r="XH25">
        <v>0</v>
      </c>
      <c r="XI25">
        <v>0</v>
      </c>
      <c r="XJ25">
        <v>0</v>
      </c>
      <c r="XK25">
        <v>0</v>
      </c>
      <c r="XL25">
        <v>0.62525531659257483</v>
      </c>
      <c r="XM25" t="s">
        <v>759</v>
      </c>
      <c r="XN25">
        <v>0.66880426203630627</v>
      </c>
      <c r="XO25" t="s">
        <v>759</v>
      </c>
      <c r="XP25">
        <v>0.64173698752893737</v>
      </c>
      <c r="XQ25" t="s">
        <v>759</v>
      </c>
      <c r="XR25">
        <v>0.68888888888888888</v>
      </c>
      <c r="XS25" t="s">
        <v>759</v>
      </c>
      <c r="XT25">
        <v>0.69904837430610622</v>
      </c>
      <c r="XU25" t="s">
        <v>759</v>
      </c>
      <c r="XV25">
        <v>0.6939706465688219</v>
      </c>
      <c r="XW25" t="s">
        <v>759</v>
      </c>
      <c r="XX25">
        <v>0.61102397490477256</v>
      </c>
      <c r="XY25" t="s">
        <v>759</v>
      </c>
      <c r="XZ25">
        <v>0.63771186440677963</v>
      </c>
      <c r="YA25" t="s">
        <v>759</v>
      </c>
      <c r="YB25">
        <v>0.50764250743626016</v>
      </c>
      <c r="YC25" t="s">
        <v>949</v>
      </c>
      <c r="YD25">
        <v>0.32425887530091424</v>
      </c>
      <c r="YE25" t="s">
        <v>949</v>
      </c>
      <c r="YF25">
        <v>1.0092514718250631E-2</v>
      </c>
      <c r="YG25" t="s">
        <v>759</v>
      </c>
      <c r="YH25" t="s">
        <v>1113</v>
      </c>
      <c r="YI25" t="s">
        <v>759</v>
      </c>
      <c r="YJ25">
        <v>2.9348069598984391E-2</v>
      </c>
      <c r="YK25" t="s">
        <v>759</v>
      </c>
      <c r="YL25">
        <v>5.9523809523809521E-3</v>
      </c>
      <c r="YM25" t="s">
        <v>759</v>
      </c>
      <c r="YN25">
        <v>6.4234734337827115E-2</v>
      </c>
      <c r="YO25" t="s">
        <v>759</v>
      </c>
      <c r="YP25">
        <v>3.5105117017056722E-2</v>
      </c>
      <c r="YQ25" t="s">
        <v>759</v>
      </c>
      <c r="YR25">
        <v>0.17969975352901635</v>
      </c>
      <c r="YS25" t="s">
        <v>759</v>
      </c>
      <c r="YT25">
        <v>0.2097457627118644</v>
      </c>
      <c r="YU25" t="s">
        <v>759</v>
      </c>
      <c r="YV25">
        <v>0.25555720305551982</v>
      </c>
      <c r="YW25" t="s">
        <v>949</v>
      </c>
      <c r="YX25">
        <v>1.6520485401898353E-2</v>
      </c>
      <c r="YY25" t="s">
        <v>759</v>
      </c>
      <c r="YZ25">
        <v>7.7841357537490136E-2</v>
      </c>
      <c r="ZA25" t="s">
        <v>759</v>
      </c>
      <c r="ZB25">
        <v>3.9728175640355461E-2</v>
      </c>
      <c r="ZC25" t="s">
        <v>759</v>
      </c>
      <c r="ZD25">
        <v>1.2301587301587301E-2</v>
      </c>
      <c r="ZE25" t="s">
        <v>759</v>
      </c>
      <c r="ZF25" t="s">
        <v>1113</v>
      </c>
      <c r="ZG25" t="s">
        <v>759</v>
      </c>
      <c r="ZH25">
        <v>4.2840142800476003E-2</v>
      </c>
      <c r="ZI25" t="s">
        <v>759</v>
      </c>
      <c r="ZJ25">
        <v>0.20793188438270221</v>
      </c>
      <c r="ZK25" t="s">
        <v>759</v>
      </c>
      <c r="ZL25">
        <v>0.26059322033898308</v>
      </c>
      <c r="ZM25" t="s">
        <v>759</v>
      </c>
      <c r="ZN25">
        <v>0.15265247500624321</v>
      </c>
      <c r="ZO25" t="s">
        <v>759</v>
      </c>
      <c r="ZP25">
        <v>0.19638753231829936</v>
      </c>
      <c r="ZQ25" t="s">
        <v>759</v>
      </c>
      <c r="ZR25" t="s">
        <v>747</v>
      </c>
      <c r="ZS25" t="s">
        <v>949</v>
      </c>
      <c r="ZT25">
        <v>9.3613645378817931E-2</v>
      </c>
      <c r="ZU25" t="s">
        <v>759</v>
      </c>
      <c r="ZV25" t="s">
        <v>747</v>
      </c>
      <c r="ZW25" t="s">
        <v>1338</v>
      </c>
      <c r="ZX25">
        <v>1</v>
      </c>
      <c r="ZY25" t="s">
        <v>949</v>
      </c>
      <c r="ZZ25">
        <v>0.68428650286928405</v>
      </c>
      <c r="AAA25" t="s">
        <v>759</v>
      </c>
      <c r="AAB25">
        <v>0.31571349713071595</v>
      </c>
      <c r="AAC25" t="s">
        <v>759</v>
      </c>
      <c r="AAD25" t="s">
        <v>747</v>
      </c>
      <c r="AAE25" t="s">
        <v>759</v>
      </c>
      <c r="AAF25">
        <v>2.8900007467702188E-2</v>
      </c>
      <c r="AAG25" t="s">
        <v>759</v>
      </c>
      <c r="AAH25">
        <v>1.3441863938466135E-2</v>
      </c>
      <c r="AAI25" t="s">
        <v>759</v>
      </c>
      <c r="AAJ25" t="s">
        <v>747</v>
      </c>
      <c r="AAK25" t="s">
        <v>949</v>
      </c>
      <c r="AAL25">
        <v>0.23784631468897022</v>
      </c>
      <c r="AAM25" t="s">
        <v>759</v>
      </c>
      <c r="AAN25">
        <v>0.1931773105910353</v>
      </c>
      <c r="AAO25" t="s">
        <v>759</v>
      </c>
      <c r="AAP25">
        <v>0.50019833399444669</v>
      </c>
      <c r="AAQ25" t="s">
        <v>759</v>
      </c>
      <c r="AAR25" t="s">
        <v>759</v>
      </c>
      <c r="AAS25" t="s">
        <v>767</v>
      </c>
      <c r="AAT25" t="s">
        <v>767</v>
      </c>
      <c r="AAU25" t="s">
        <v>767</v>
      </c>
      <c r="AAV25" t="s">
        <v>767</v>
      </c>
      <c r="AAW25">
        <v>0</v>
      </c>
      <c r="AAX25" t="s">
        <v>758</v>
      </c>
      <c r="AAY25" t="s">
        <v>1339</v>
      </c>
      <c r="AAZ25" t="s">
        <v>1339</v>
      </c>
      <c r="ABA25" t="s">
        <v>881</v>
      </c>
      <c r="ABB25" t="s">
        <v>1340</v>
      </c>
      <c r="ABC25" t="s">
        <v>1341</v>
      </c>
      <c r="ABD25" t="s">
        <v>899</v>
      </c>
      <c r="ABE25" t="s">
        <v>777</v>
      </c>
      <c r="ABF25" t="s">
        <v>1342</v>
      </c>
      <c r="ABG25" t="s">
        <v>767</v>
      </c>
      <c r="ABH25" t="s">
        <v>1343</v>
      </c>
      <c r="ABI25" t="s">
        <v>783</v>
      </c>
      <c r="ABJ25" t="s">
        <v>773</v>
      </c>
      <c r="ABK25" t="s">
        <v>767</v>
      </c>
      <c r="ABL25" t="s">
        <v>1344</v>
      </c>
      <c r="ABM25" t="s">
        <v>767</v>
      </c>
      <c r="ABN25" t="s">
        <v>767</v>
      </c>
      <c r="ABO25" t="s">
        <v>759</v>
      </c>
      <c r="ABP25" t="s">
        <v>759</v>
      </c>
      <c r="ABQ25" t="s">
        <v>1345</v>
      </c>
      <c r="ABR25">
        <v>1</v>
      </c>
      <c r="ABS25" t="s">
        <v>747</v>
      </c>
      <c r="ABT25" t="s">
        <v>747</v>
      </c>
      <c r="ABU25" t="s">
        <v>747</v>
      </c>
      <c r="ABV25" t="s">
        <v>747</v>
      </c>
      <c r="ABW25" t="s">
        <v>747</v>
      </c>
      <c r="ABX25" t="s">
        <v>747</v>
      </c>
      <c r="ABY25" s="6" t="s">
        <v>759</v>
      </c>
      <c r="ABZ25" s="6">
        <v>0.10600403255918155</v>
      </c>
      <c r="ACA25" s="6">
        <v>0.25039205436487194</v>
      </c>
      <c r="ACB25" s="6">
        <v>0.14651631692928085</v>
      </c>
      <c r="ACC25" s="6">
        <v>8.0651183630796805E-2</v>
      </c>
      <c r="ACD25" s="6">
        <v>0.17433350757971772</v>
      </c>
      <c r="ACE25" s="6">
        <v>6.3512807109252487E-2</v>
      </c>
      <c r="ACF25" s="6" t="s">
        <v>759</v>
      </c>
      <c r="ACG25" s="6">
        <v>0.10297961317302666</v>
      </c>
      <c r="ACH25" s="6">
        <v>7.5610484653872004E-2</v>
      </c>
      <c r="ACI25" s="6" t="s">
        <v>759</v>
      </c>
      <c r="ACJ25" s="6" t="s">
        <v>759</v>
      </c>
      <c r="ACK25" s="6" t="s">
        <v>759</v>
      </c>
      <c r="ACL25" s="6" t="s">
        <v>759</v>
      </c>
      <c r="ACM25" s="6" t="s">
        <v>759</v>
      </c>
      <c r="ACN25" s="6" t="s">
        <v>759</v>
      </c>
      <c r="ACO25" s="6" t="s">
        <v>759</v>
      </c>
      <c r="ACP25" s="6" t="s">
        <v>759</v>
      </c>
      <c r="ACQ25" s="6" t="s">
        <v>759</v>
      </c>
      <c r="ACR25" s="6" t="s">
        <v>759</v>
      </c>
      <c r="ACS25" s="6" t="s">
        <v>759</v>
      </c>
      <c r="ACT25" s="6" t="s">
        <v>759</v>
      </c>
      <c r="ACU25" s="6">
        <v>3.8203950983512098</v>
      </c>
      <c r="ACV25" s="6">
        <v>0.54169876784604976</v>
      </c>
      <c r="ACW25" s="6">
        <v>24946.772683145395</v>
      </c>
      <c r="ACX25" s="6">
        <v>41757779.125</v>
      </c>
    </row>
    <row r="26" spans="1:778" x14ac:dyDescent="0.2">
      <c r="A26" t="s">
        <v>1346</v>
      </c>
      <c r="B26" s="6" t="s">
        <v>7691</v>
      </c>
      <c r="C26" s="6" t="s">
        <v>7691</v>
      </c>
      <c r="D26">
        <v>91</v>
      </c>
      <c r="E26">
        <v>91</v>
      </c>
      <c r="F26" s="6">
        <v>61.6</v>
      </c>
      <c r="G26" s="6">
        <v>46.6</v>
      </c>
      <c r="H26" s="6">
        <v>52</v>
      </c>
      <c r="I26" s="6">
        <v>80.400000000000006</v>
      </c>
      <c r="J26" s="6">
        <v>41</v>
      </c>
      <c r="K26" s="6">
        <v>91.9</v>
      </c>
      <c r="L26" s="6">
        <v>61.6</v>
      </c>
      <c r="M26" s="10">
        <v>61.6175</v>
      </c>
      <c r="N26" t="s">
        <v>1347</v>
      </c>
      <c r="O26" t="s">
        <v>1348</v>
      </c>
      <c r="P26" t="s">
        <v>1349</v>
      </c>
      <c r="Q26" t="s">
        <v>747</v>
      </c>
      <c r="R26" t="s">
        <v>1350</v>
      </c>
      <c r="S26" t="s">
        <v>1346</v>
      </c>
      <c r="T26" t="s">
        <v>1346</v>
      </c>
      <c r="U26">
        <v>2018</v>
      </c>
      <c r="V26" t="s">
        <v>747</v>
      </c>
      <c r="W26" t="s">
        <v>748</v>
      </c>
      <c r="X26">
        <v>2</v>
      </c>
      <c r="Y26">
        <v>0</v>
      </c>
      <c r="Z26" t="s">
        <v>749</v>
      </c>
      <c r="AA26" t="s">
        <v>749</v>
      </c>
      <c r="AB26">
        <v>1</v>
      </c>
      <c r="AC26">
        <v>0</v>
      </c>
      <c r="AD26">
        <v>1965</v>
      </c>
      <c r="AE26" t="s">
        <v>1351</v>
      </c>
      <c r="AF26">
        <v>1965</v>
      </c>
      <c r="AG26">
        <v>0</v>
      </c>
      <c r="AH26" t="s">
        <v>747</v>
      </c>
      <c r="AI26">
        <v>0</v>
      </c>
      <c r="AJ26">
        <v>1</v>
      </c>
      <c r="AK26" t="s">
        <v>1352</v>
      </c>
      <c r="AL26" t="s">
        <v>1353</v>
      </c>
      <c r="AM26" t="s">
        <v>759</v>
      </c>
      <c r="AN26" t="s">
        <v>1354</v>
      </c>
      <c r="AO26">
        <v>0</v>
      </c>
      <c r="AP26">
        <v>0</v>
      </c>
      <c r="AQ26" t="s">
        <v>1355</v>
      </c>
      <c r="AR26" t="s">
        <v>1356</v>
      </c>
      <c r="AS26">
        <v>0</v>
      </c>
      <c r="AT26" t="s">
        <v>1357</v>
      </c>
      <c r="AU26">
        <v>52.379221999999999</v>
      </c>
      <c r="AV26">
        <v>-1.561428</v>
      </c>
      <c r="AW26" t="s">
        <v>1358</v>
      </c>
      <c r="AX26">
        <v>0</v>
      </c>
      <c r="AY26">
        <v>0</v>
      </c>
      <c r="AZ26" t="s">
        <v>758</v>
      </c>
      <c r="BA26" t="s">
        <v>758</v>
      </c>
      <c r="BB26" t="s">
        <v>758</v>
      </c>
      <c r="BC26" t="s">
        <v>758</v>
      </c>
      <c r="BD26" t="s">
        <v>758</v>
      </c>
      <c r="BE26" t="s">
        <v>759</v>
      </c>
      <c r="BF26">
        <v>0</v>
      </c>
      <c r="BG26">
        <v>480002000</v>
      </c>
      <c r="BH26">
        <v>542552926.94781339</v>
      </c>
      <c r="BI26">
        <v>485134725.39467567</v>
      </c>
      <c r="BJ26">
        <v>0</v>
      </c>
      <c r="BK26">
        <v>227472000</v>
      </c>
      <c r="BL26">
        <v>257114760.76906556</v>
      </c>
      <c r="BM26">
        <v>229904388.42958501</v>
      </c>
      <c r="BN26">
        <v>0</v>
      </c>
      <c r="BO26">
        <v>9730000</v>
      </c>
      <c r="BP26">
        <v>10997954.131862419</v>
      </c>
      <c r="BQ26">
        <v>9834044.1875037905</v>
      </c>
      <c r="BR26">
        <v>0</v>
      </c>
      <c r="BS26">
        <v>717204000</v>
      </c>
      <c r="BT26">
        <v>810665641.84874141</v>
      </c>
      <c r="BU26">
        <v>724873158.01176453</v>
      </c>
      <c r="BV26">
        <v>0</v>
      </c>
      <c r="BW26">
        <v>119558000</v>
      </c>
      <c r="BX26">
        <v>135138067.84143957</v>
      </c>
      <c r="BY26">
        <v>120836449.63716117</v>
      </c>
      <c r="BZ26">
        <v>0</v>
      </c>
      <c r="CA26">
        <v>1</v>
      </c>
      <c r="CB26">
        <v>0</v>
      </c>
      <c r="CC26">
        <v>61392000</v>
      </c>
      <c r="CD26">
        <v>69392230.222332746</v>
      </c>
      <c r="CE26">
        <v>62048472.842675507</v>
      </c>
      <c r="CF26">
        <v>0</v>
      </c>
      <c r="CG26">
        <v>55891000</v>
      </c>
      <c r="CH26">
        <v>63174373.523527481</v>
      </c>
      <c r="CI26">
        <v>56488649.916112475</v>
      </c>
      <c r="CJ26">
        <v>0</v>
      </c>
      <c r="CK26">
        <v>117283000</v>
      </c>
      <c r="CL26">
        <v>132566603.74586022</v>
      </c>
      <c r="CM26">
        <v>118537122.75878797</v>
      </c>
      <c r="CN26">
        <v>0</v>
      </c>
      <c r="CO26">
        <v>98783000</v>
      </c>
      <c r="CP26">
        <v>111655796.81477547</v>
      </c>
      <c r="CQ26">
        <v>99839299.791797221</v>
      </c>
      <c r="CR26">
        <v>0</v>
      </c>
      <c r="CS26">
        <v>18334000</v>
      </c>
      <c r="CT26">
        <v>20723174.825649083</v>
      </c>
      <c r="CU26">
        <v>18530047.906854521</v>
      </c>
      <c r="CV26">
        <v>0</v>
      </c>
      <c r="CW26">
        <v>24795000</v>
      </c>
      <c r="CX26">
        <v>28026132.857094415</v>
      </c>
      <c r="CY26">
        <v>25060136.241434377</v>
      </c>
      <c r="CZ26">
        <v>0</v>
      </c>
      <c r="DA26">
        <v>4784000</v>
      </c>
      <c r="DB26">
        <v>5407421.6409897031</v>
      </c>
      <c r="DC26">
        <v>4835155.9499504762</v>
      </c>
      <c r="DD26">
        <v>0</v>
      </c>
      <c r="DE26">
        <v>146696000</v>
      </c>
      <c r="DF26">
        <v>165812526.13850868</v>
      </c>
      <c r="DG26">
        <v>148264639.89003658</v>
      </c>
      <c r="DH26">
        <v>0</v>
      </c>
      <c r="DI26">
        <v>1</v>
      </c>
      <c r="DJ26">
        <v>344496000</v>
      </c>
      <c r="DK26">
        <v>389388613.21789062</v>
      </c>
      <c r="DL26">
        <v>348179741.66683513</v>
      </c>
      <c r="DM26">
        <v>0</v>
      </c>
      <c r="DN26">
        <v>80039000</v>
      </c>
      <c r="DO26">
        <v>90469193.294978023</v>
      </c>
      <c r="DP26">
        <v>80894867.70026885</v>
      </c>
      <c r="DQ26">
        <v>0</v>
      </c>
      <c r="DR26">
        <v>688522000</v>
      </c>
      <c r="DS26">
        <v>778245978.90834284</v>
      </c>
      <c r="DT26">
        <v>695884457.56099534</v>
      </c>
      <c r="DU26" t="s">
        <v>765</v>
      </c>
      <c r="DV26">
        <v>0</v>
      </c>
      <c r="DW26">
        <v>0</v>
      </c>
      <c r="DX26">
        <v>0</v>
      </c>
      <c r="DY26">
        <v>0</v>
      </c>
      <c r="DZ26" t="s">
        <v>794</v>
      </c>
      <c r="EA26">
        <v>2385</v>
      </c>
      <c r="EB26">
        <v>0</v>
      </c>
      <c r="EC26">
        <v>1625</v>
      </c>
      <c r="ED26">
        <v>1010</v>
      </c>
      <c r="EE26">
        <v>0</v>
      </c>
      <c r="EF26">
        <v>0</v>
      </c>
      <c r="EG26">
        <v>1520</v>
      </c>
      <c r="EH26">
        <v>1100</v>
      </c>
      <c r="EI26">
        <v>10</v>
      </c>
      <c r="EJ26">
        <v>0</v>
      </c>
      <c r="EK26" t="s">
        <v>760</v>
      </c>
      <c r="EL26" t="s">
        <v>760</v>
      </c>
      <c r="EM26" t="s">
        <v>760</v>
      </c>
      <c r="EN26" t="s">
        <v>760</v>
      </c>
      <c r="EO26" t="s">
        <v>760</v>
      </c>
      <c r="EP26" t="s">
        <v>760</v>
      </c>
      <c r="EQ26" t="s">
        <v>760</v>
      </c>
      <c r="ER26" t="s">
        <v>760</v>
      </c>
      <c r="ES26" t="s">
        <v>760</v>
      </c>
      <c r="ET26" t="s">
        <v>760</v>
      </c>
      <c r="EU26" t="s">
        <v>760</v>
      </c>
      <c r="EV26" t="s">
        <v>760</v>
      </c>
      <c r="EW26">
        <v>0</v>
      </c>
      <c r="EX26">
        <v>2635</v>
      </c>
      <c r="EY26" t="s">
        <v>761</v>
      </c>
      <c r="EZ26">
        <v>435</v>
      </c>
      <c r="FA26">
        <v>135</v>
      </c>
      <c r="FB26">
        <v>0</v>
      </c>
      <c r="FC26">
        <v>570</v>
      </c>
      <c r="FD26">
        <v>0</v>
      </c>
      <c r="FE26" t="s">
        <v>747</v>
      </c>
      <c r="FF26">
        <v>0</v>
      </c>
      <c r="FG26" t="s">
        <v>747</v>
      </c>
      <c r="FH26">
        <v>0</v>
      </c>
      <c r="FI26">
        <v>0</v>
      </c>
      <c r="FJ26">
        <v>3755</v>
      </c>
      <c r="FK26">
        <v>0</v>
      </c>
      <c r="FL26">
        <v>4180</v>
      </c>
      <c r="FM26">
        <v>0</v>
      </c>
      <c r="FN26">
        <v>0</v>
      </c>
      <c r="FO26">
        <v>6140</v>
      </c>
      <c r="FP26">
        <v>0</v>
      </c>
      <c r="FQ26">
        <v>6815</v>
      </c>
      <c r="FR26">
        <v>0</v>
      </c>
      <c r="FS26">
        <v>0</v>
      </c>
      <c r="FT26">
        <v>0</v>
      </c>
      <c r="FU26">
        <v>3</v>
      </c>
      <c r="FV26">
        <v>165</v>
      </c>
      <c r="FW26">
        <v>640</v>
      </c>
      <c r="FX26">
        <v>0</v>
      </c>
      <c r="FY26">
        <v>0</v>
      </c>
      <c r="FZ26" t="s">
        <v>760</v>
      </c>
      <c r="GA26" t="s">
        <v>760</v>
      </c>
      <c r="GB26" t="s">
        <v>760</v>
      </c>
      <c r="GC26">
        <v>0</v>
      </c>
      <c r="GD26">
        <v>775</v>
      </c>
      <c r="GE26">
        <v>35</v>
      </c>
      <c r="GF26">
        <v>0</v>
      </c>
      <c r="GG26">
        <v>0</v>
      </c>
      <c r="GH26" t="s">
        <v>760</v>
      </c>
      <c r="GI26" t="s">
        <v>760</v>
      </c>
      <c r="GJ26" t="s">
        <v>760</v>
      </c>
      <c r="GK26" t="s">
        <v>760</v>
      </c>
      <c r="GL26" t="s">
        <v>760</v>
      </c>
      <c r="GM26" t="s">
        <v>760</v>
      </c>
      <c r="GN26" t="s">
        <v>760</v>
      </c>
      <c r="GO26" t="s">
        <v>760</v>
      </c>
      <c r="GP26" t="s">
        <v>760</v>
      </c>
      <c r="GQ26" t="s">
        <v>760</v>
      </c>
      <c r="GR26" t="s">
        <v>760</v>
      </c>
      <c r="GS26" t="s">
        <v>760</v>
      </c>
      <c r="GT26">
        <v>0</v>
      </c>
      <c r="GU26">
        <v>800</v>
      </c>
      <c r="GV26">
        <v>10</v>
      </c>
      <c r="GW26">
        <v>0</v>
      </c>
      <c r="GX26">
        <v>0</v>
      </c>
      <c r="GY26" t="s">
        <v>760</v>
      </c>
      <c r="GZ26" t="s">
        <v>760</v>
      </c>
      <c r="HA26" t="s">
        <v>760</v>
      </c>
      <c r="HB26" t="s">
        <v>760</v>
      </c>
      <c r="HC26" t="s">
        <v>760</v>
      </c>
      <c r="HD26" t="s">
        <v>760</v>
      </c>
      <c r="HE26">
        <v>0</v>
      </c>
      <c r="HF26">
        <v>805</v>
      </c>
      <c r="HG26" t="s">
        <v>761</v>
      </c>
      <c r="HH26">
        <v>0</v>
      </c>
      <c r="HI26">
        <v>8390</v>
      </c>
      <c r="HJ26">
        <v>7815</v>
      </c>
      <c r="HK26">
        <v>45</v>
      </c>
      <c r="HL26">
        <v>0</v>
      </c>
      <c r="HM26" t="s">
        <v>760</v>
      </c>
      <c r="HN26" t="s">
        <v>760</v>
      </c>
      <c r="HO26" t="s">
        <v>760</v>
      </c>
      <c r="HP26">
        <v>0</v>
      </c>
      <c r="HQ26">
        <v>11365</v>
      </c>
      <c r="HR26">
        <v>4885</v>
      </c>
      <c r="HS26">
        <v>0</v>
      </c>
      <c r="HT26">
        <v>0</v>
      </c>
      <c r="HU26" t="s">
        <v>760</v>
      </c>
      <c r="HV26" t="s">
        <v>760</v>
      </c>
      <c r="HW26" t="s">
        <v>760</v>
      </c>
      <c r="HX26" t="s">
        <v>760</v>
      </c>
      <c r="HY26" t="s">
        <v>760</v>
      </c>
      <c r="HZ26" t="s">
        <v>760</v>
      </c>
      <c r="IA26" t="s">
        <v>760</v>
      </c>
      <c r="IB26" t="s">
        <v>760</v>
      </c>
      <c r="IC26" t="s">
        <v>760</v>
      </c>
      <c r="ID26" t="s">
        <v>760</v>
      </c>
      <c r="IE26" t="s">
        <v>760</v>
      </c>
      <c r="IF26" t="s">
        <v>760</v>
      </c>
      <c r="IG26">
        <v>0</v>
      </c>
      <c r="IH26">
        <v>350</v>
      </c>
      <c r="II26">
        <v>15900</v>
      </c>
      <c r="IJ26">
        <v>0</v>
      </c>
      <c r="IK26">
        <v>0</v>
      </c>
      <c r="IL26" t="s">
        <v>760</v>
      </c>
      <c r="IM26" t="s">
        <v>760</v>
      </c>
      <c r="IN26" t="s">
        <v>760</v>
      </c>
      <c r="IO26" t="s">
        <v>760</v>
      </c>
      <c r="IP26" t="s">
        <v>760</v>
      </c>
      <c r="IQ26" t="s">
        <v>760</v>
      </c>
      <c r="IR26">
        <v>0</v>
      </c>
      <c r="IS26">
        <v>16250</v>
      </c>
      <c r="IT26" t="s">
        <v>761</v>
      </c>
      <c r="IU26">
        <v>0</v>
      </c>
      <c r="IV26">
        <v>3245</v>
      </c>
      <c r="IW26">
        <v>4000</v>
      </c>
      <c r="IX26">
        <v>15</v>
      </c>
      <c r="IY26">
        <v>0</v>
      </c>
      <c r="IZ26" t="s">
        <v>760</v>
      </c>
      <c r="JA26" t="s">
        <v>760</v>
      </c>
      <c r="JB26" t="s">
        <v>760</v>
      </c>
      <c r="JC26">
        <v>0</v>
      </c>
      <c r="JD26">
        <v>3405</v>
      </c>
      <c r="JE26">
        <v>3855</v>
      </c>
      <c r="JF26">
        <v>0</v>
      </c>
      <c r="JG26">
        <v>0</v>
      </c>
      <c r="JH26" t="s">
        <v>760</v>
      </c>
      <c r="JI26" t="s">
        <v>760</v>
      </c>
      <c r="JJ26" t="s">
        <v>760</v>
      </c>
      <c r="JK26" t="s">
        <v>760</v>
      </c>
      <c r="JL26" t="s">
        <v>760</v>
      </c>
      <c r="JM26" t="s">
        <v>760</v>
      </c>
      <c r="JN26" t="s">
        <v>760</v>
      </c>
      <c r="JO26" t="s">
        <v>760</v>
      </c>
      <c r="JP26" t="s">
        <v>760</v>
      </c>
      <c r="JQ26" t="s">
        <v>760</v>
      </c>
      <c r="JR26" t="s">
        <v>760</v>
      </c>
      <c r="JS26" t="s">
        <v>760</v>
      </c>
      <c r="JT26">
        <v>0</v>
      </c>
      <c r="JU26">
        <v>2445</v>
      </c>
      <c r="JV26">
        <v>4810</v>
      </c>
      <c r="JW26">
        <v>0</v>
      </c>
      <c r="JX26">
        <v>0</v>
      </c>
      <c r="JY26" t="s">
        <v>760</v>
      </c>
      <c r="JZ26" t="s">
        <v>760</v>
      </c>
      <c r="KA26" t="s">
        <v>760</v>
      </c>
      <c r="KB26" t="s">
        <v>760</v>
      </c>
      <c r="KC26" t="s">
        <v>760</v>
      </c>
      <c r="KD26" t="s">
        <v>760</v>
      </c>
      <c r="KE26">
        <v>0</v>
      </c>
      <c r="KF26">
        <v>7260</v>
      </c>
      <c r="KG26" t="s">
        <v>761</v>
      </c>
      <c r="KH26">
        <v>0</v>
      </c>
      <c r="KI26" t="s">
        <v>762</v>
      </c>
      <c r="KJ26" t="s">
        <v>762</v>
      </c>
      <c r="KK26" t="s">
        <v>762</v>
      </c>
      <c r="KL26">
        <v>0</v>
      </c>
      <c r="KM26" t="s">
        <v>762</v>
      </c>
      <c r="KN26" t="s">
        <v>762</v>
      </c>
      <c r="KO26" t="s">
        <v>762</v>
      </c>
      <c r="KP26">
        <v>0</v>
      </c>
      <c r="KQ26" t="s">
        <v>762</v>
      </c>
      <c r="KR26" t="s">
        <v>762</v>
      </c>
      <c r="KS26" t="s">
        <v>762</v>
      </c>
      <c r="KT26">
        <v>0</v>
      </c>
      <c r="KU26" t="s">
        <v>762</v>
      </c>
      <c r="KV26" t="s">
        <v>762</v>
      </c>
      <c r="KW26" t="s">
        <v>762</v>
      </c>
      <c r="KX26" t="s">
        <v>762</v>
      </c>
      <c r="KY26" t="s">
        <v>762</v>
      </c>
      <c r="KZ26" t="s">
        <v>762</v>
      </c>
      <c r="LA26" t="s">
        <v>762</v>
      </c>
      <c r="LB26" t="s">
        <v>762</v>
      </c>
      <c r="LC26" t="s">
        <v>762</v>
      </c>
      <c r="LD26" t="s">
        <v>762</v>
      </c>
      <c r="LE26" t="s">
        <v>762</v>
      </c>
      <c r="LF26" t="s">
        <v>762</v>
      </c>
      <c r="LG26">
        <v>0</v>
      </c>
      <c r="LH26" t="s">
        <v>762</v>
      </c>
      <c r="LI26" t="s">
        <v>762</v>
      </c>
      <c r="LJ26" t="s">
        <v>762</v>
      </c>
      <c r="LK26">
        <v>0</v>
      </c>
      <c r="LL26" t="s">
        <v>762</v>
      </c>
      <c r="LM26" t="s">
        <v>762</v>
      </c>
      <c r="LN26" t="s">
        <v>762</v>
      </c>
      <c r="LO26" t="s">
        <v>762</v>
      </c>
      <c r="LP26" t="s">
        <v>762</v>
      </c>
      <c r="LQ26" t="s">
        <v>762</v>
      </c>
      <c r="LR26">
        <v>0</v>
      </c>
      <c r="LS26" t="s">
        <v>762</v>
      </c>
      <c r="LT26" t="s">
        <v>763</v>
      </c>
      <c r="LU26" t="s">
        <v>764</v>
      </c>
      <c r="LV26">
        <v>11800</v>
      </c>
      <c r="LW26">
        <v>12455</v>
      </c>
      <c r="LX26">
        <v>60</v>
      </c>
      <c r="LY26" t="s">
        <v>759</v>
      </c>
      <c r="LZ26" t="s">
        <v>760</v>
      </c>
      <c r="MA26" t="s">
        <v>760</v>
      </c>
      <c r="MB26" t="s">
        <v>760</v>
      </c>
      <c r="MC26" t="s">
        <v>759</v>
      </c>
      <c r="MD26">
        <v>15545</v>
      </c>
      <c r="ME26">
        <v>8775</v>
      </c>
      <c r="MF26">
        <v>0</v>
      </c>
      <c r="MG26" t="s">
        <v>759</v>
      </c>
      <c r="MH26" t="s">
        <v>760</v>
      </c>
      <c r="MI26" t="s">
        <v>760</v>
      </c>
      <c r="MJ26" t="s">
        <v>760</v>
      </c>
      <c r="MK26" t="s">
        <v>760</v>
      </c>
      <c r="ML26" t="s">
        <v>760</v>
      </c>
      <c r="MM26" t="s">
        <v>760</v>
      </c>
      <c r="MN26" t="s">
        <v>760</v>
      </c>
      <c r="MO26" t="s">
        <v>760</v>
      </c>
      <c r="MP26" t="s">
        <v>760</v>
      </c>
      <c r="MQ26" t="s">
        <v>760</v>
      </c>
      <c r="MR26" t="s">
        <v>760</v>
      </c>
      <c r="MS26" t="s">
        <v>760</v>
      </c>
      <c r="MT26" t="s">
        <v>759</v>
      </c>
      <c r="MU26">
        <v>3595</v>
      </c>
      <c r="MV26">
        <v>20720</v>
      </c>
      <c r="MW26">
        <v>0</v>
      </c>
      <c r="MX26" t="s">
        <v>759</v>
      </c>
      <c r="MY26" t="s">
        <v>760</v>
      </c>
      <c r="MZ26" t="s">
        <v>760</v>
      </c>
      <c r="NA26" t="s">
        <v>760</v>
      </c>
      <c r="NB26" t="s">
        <v>760</v>
      </c>
      <c r="NC26" t="s">
        <v>760</v>
      </c>
      <c r="ND26" t="s">
        <v>760</v>
      </c>
      <c r="NE26" t="s">
        <v>759</v>
      </c>
      <c r="NF26">
        <v>24315</v>
      </c>
      <c r="NG26" t="s">
        <v>761</v>
      </c>
      <c r="NH26">
        <v>0</v>
      </c>
      <c r="NI26">
        <v>0</v>
      </c>
      <c r="NJ26">
        <v>0</v>
      </c>
      <c r="NK26" t="s">
        <v>760</v>
      </c>
      <c r="NL26" t="s">
        <v>760</v>
      </c>
      <c r="NM26" t="s">
        <v>760</v>
      </c>
      <c r="NN26">
        <v>0</v>
      </c>
      <c r="NO26" t="s">
        <v>760</v>
      </c>
      <c r="NP26" t="s">
        <v>760</v>
      </c>
      <c r="NQ26" t="s">
        <v>760</v>
      </c>
      <c r="NR26">
        <v>0</v>
      </c>
      <c r="NS26" t="s">
        <v>760</v>
      </c>
      <c r="NT26" t="s">
        <v>760</v>
      </c>
      <c r="NU26" t="s">
        <v>760</v>
      </c>
      <c r="NV26">
        <v>0</v>
      </c>
      <c r="NW26" t="s">
        <v>760</v>
      </c>
      <c r="NX26" t="s">
        <v>760</v>
      </c>
      <c r="NY26" t="s">
        <v>760</v>
      </c>
      <c r="NZ26" t="s">
        <v>760</v>
      </c>
      <c r="OA26" t="s">
        <v>760</v>
      </c>
      <c r="OB26" t="s">
        <v>760</v>
      </c>
      <c r="OC26" t="s">
        <v>760</v>
      </c>
      <c r="OD26" t="s">
        <v>760</v>
      </c>
      <c r="OE26" t="s">
        <v>760</v>
      </c>
      <c r="OF26" t="s">
        <v>760</v>
      </c>
      <c r="OG26" t="s">
        <v>760</v>
      </c>
      <c r="OH26" t="s">
        <v>760</v>
      </c>
      <c r="OI26">
        <v>0</v>
      </c>
      <c r="OJ26" t="s">
        <v>760</v>
      </c>
      <c r="OK26" t="s">
        <v>760</v>
      </c>
      <c r="OL26" t="s">
        <v>760</v>
      </c>
      <c r="OM26" t="s">
        <v>760</v>
      </c>
      <c r="ON26" t="s">
        <v>760</v>
      </c>
      <c r="OO26" t="s">
        <v>760</v>
      </c>
      <c r="OP26">
        <v>0</v>
      </c>
      <c r="OQ26">
        <v>740</v>
      </c>
      <c r="OR26">
        <v>0</v>
      </c>
      <c r="OS26">
        <v>0</v>
      </c>
      <c r="OT26" t="s">
        <v>760</v>
      </c>
      <c r="OU26" t="s">
        <v>760</v>
      </c>
      <c r="OV26" t="s">
        <v>760</v>
      </c>
      <c r="OW26">
        <v>0</v>
      </c>
      <c r="OX26" t="s">
        <v>760</v>
      </c>
      <c r="OY26" t="s">
        <v>760</v>
      </c>
      <c r="OZ26" t="s">
        <v>760</v>
      </c>
      <c r="PA26">
        <v>0</v>
      </c>
      <c r="PB26" t="s">
        <v>760</v>
      </c>
      <c r="PC26" t="s">
        <v>760</v>
      </c>
      <c r="PD26" t="s">
        <v>760</v>
      </c>
      <c r="PE26">
        <v>0</v>
      </c>
      <c r="PF26" t="s">
        <v>760</v>
      </c>
      <c r="PG26" t="s">
        <v>760</v>
      </c>
      <c r="PH26" t="s">
        <v>760</v>
      </c>
      <c r="PI26" t="s">
        <v>760</v>
      </c>
      <c r="PJ26" t="s">
        <v>760</v>
      </c>
      <c r="PK26" t="s">
        <v>760</v>
      </c>
      <c r="PL26" t="s">
        <v>760</v>
      </c>
      <c r="PM26" t="s">
        <v>760</v>
      </c>
      <c r="PN26" t="s">
        <v>760</v>
      </c>
      <c r="PO26" t="s">
        <v>760</v>
      </c>
      <c r="PP26" t="s">
        <v>760</v>
      </c>
      <c r="PQ26" t="s">
        <v>760</v>
      </c>
      <c r="PR26">
        <v>0</v>
      </c>
      <c r="PS26" t="s">
        <v>760</v>
      </c>
      <c r="PT26" t="s">
        <v>760</v>
      </c>
      <c r="PU26" t="s">
        <v>760</v>
      </c>
      <c r="PV26" t="s">
        <v>760</v>
      </c>
      <c r="PW26" t="s">
        <v>760</v>
      </c>
      <c r="PX26" t="s">
        <v>760</v>
      </c>
      <c r="PY26">
        <v>0</v>
      </c>
      <c r="PZ26">
        <v>4410</v>
      </c>
      <c r="QA26">
        <v>0</v>
      </c>
      <c r="QB26">
        <v>0</v>
      </c>
      <c r="QC26" t="s">
        <v>760</v>
      </c>
      <c r="QD26" t="s">
        <v>760</v>
      </c>
      <c r="QE26" t="s">
        <v>760</v>
      </c>
      <c r="QF26">
        <v>0</v>
      </c>
      <c r="QG26" t="s">
        <v>760</v>
      </c>
      <c r="QH26" t="s">
        <v>760</v>
      </c>
      <c r="QI26" t="s">
        <v>760</v>
      </c>
      <c r="QJ26">
        <v>0</v>
      </c>
      <c r="QK26" t="s">
        <v>760</v>
      </c>
      <c r="QL26" t="s">
        <v>760</v>
      </c>
      <c r="QM26" t="s">
        <v>760</v>
      </c>
      <c r="QN26">
        <v>0</v>
      </c>
      <c r="QO26" t="s">
        <v>760</v>
      </c>
      <c r="QP26" t="s">
        <v>760</v>
      </c>
      <c r="QQ26" t="s">
        <v>760</v>
      </c>
      <c r="QR26" t="s">
        <v>760</v>
      </c>
      <c r="QS26" t="s">
        <v>760</v>
      </c>
      <c r="QT26" t="s">
        <v>760</v>
      </c>
      <c r="QU26" t="s">
        <v>760</v>
      </c>
      <c r="QV26" t="s">
        <v>760</v>
      </c>
      <c r="QW26" t="s">
        <v>760</v>
      </c>
      <c r="QX26" t="s">
        <v>760</v>
      </c>
      <c r="QY26" t="s">
        <v>760</v>
      </c>
      <c r="QZ26" t="s">
        <v>760</v>
      </c>
      <c r="RA26">
        <v>0</v>
      </c>
      <c r="RB26" t="s">
        <v>760</v>
      </c>
      <c r="RC26" t="s">
        <v>760</v>
      </c>
      <c r="RD26" t="s">
        <v>760</v>
      </c>
      <c r="RE26" t="s">
        <v>760</v>
      </c>
      <c r="RF26" t="s">
        <v>760</v>
      </c>
      <c r="RG26" t="s">
        <v>760</v>
      </c>
      <c r="RH26">
        <v>0</v>
      </c>
      <c r="RI26">
        <v>5025</v>
      </c>
      <c r="RJ26">
        <v>0</v>
      </c>
      <c r="RK26">
        <v>0</v>
      </c>
      <c r="RL26" t="s">
        <v>762</v>
      </c>
      <c r="RM26" t="s">
        <v>762</v>
      </c>
      <c r="RN26" t="s">
        <v>762</v>
      </c>
      <c r="RO26">
        <v>0</v>
      </c>
      <c r="RP26" t="s">
        <v>762</v>
      </c>
      <c r="RQ26" t="s">
        <v>762</v>
      </c>
      <c r="RR26" t="s">
        <v>762</v>
      </c>
      <c r="RS26">
        <v>0</v>
      </c>
      <c r="RT26" t="s">
        <v>762</v>
      </c>
      <c r="RU26" t="s">
        <v>762</v>
      </c>
      <c r="RV26" t="s">
        <v>762</v>
      </c>
      <c r="RW26">
        <v>0</v>
      </c>
      <c r="RX26" t="s">
        <v>762</v>
      </c>
      <c r="RY26" t="s">
        <v>762</v>
      </c>
      <c r="RZ26" t="s">
        <v>762</v>
      </c>
      <c r="SA26" t="s">
        <v>762</v>
      </c>
      <c r="SB26" t="s">
        <v>762</v>
      </c>
      <c r="SC26" t="s">
        <v>762</v>
      </c>
      <c r="SD26" t="s">
        <v>762</v>
      </c>
      <c r="SE26" t="s">
        <v>762</v>
      </c>
      <c r="SF26" t="s">
        <v>762</v>
      </c>
      <c r="SG26" t="s">
        <v>762</v>
      </c>
      <c r="SH26" t="s">
        <v>762</v>
      </c>
      <c r="SI26" t="s">
        <v>762</v>
      </c>
      <c r="SJ26">
        <v>0</v>
      </c>
      <c r="SK26" t="s">
        <v>762</v>
      </c>
      <c r="SL26" t="s">
        <v>762</v>
      </c>
      <c r="SM26" t="s">
        <v>762</v>
      </c>
      <c r="SN26" t="s">
        <v>762</v>
      </c>
      <c r="SO26" t="s">
        <v>762</v>
      </c>
      <c r="SP26" t="s">
        <v>762</v>
      </c>
      <c r="SQ26">
        <v>0</v>
      </c>
      <c r="SR26" t="s">
        <v>762</v>
      </c>
      <c r="SS26" t="s">
        <v>763</v>
      </c>
      <c r="ST26" t="s">
        <v>764</v>
      </c>
      <c r="SU26" t="s">
        <v>760</v>
      </c>
      <c r="SV26" t="s">
        <v>760</v>
      </c>
      <c r="SW26" t="s">
        <v>760</v>
      </c>
      <c r="SX26" t="s">
        <v>759</v>
      </c>
      <c r="SY26" t="s">
        <v>760</v>
      </c>
      <c r="SZ26" t="s">
        <v>760</v>
      </c>
      <c r="TA26" t="s">
        <v>760</v>
      </c>
      <c r="TB26" t="s">
        <v>759</v>
      </c>
      <c r="TC26" t="s">
        <v>760</v>
      </c>
      <c r="TD26" t="s">
        <v>760</v>
      </c>
      <c r="TE26" t="s">
        <v>760</v>
      </c>
      <c r="TF26" t="s">
        <v>759</v>
      </c>
      <c r="TG26" t="s">
        <v>760</v>
      </c>
      <c r="TH26" t="s">
        <v>760</v>
      </c>
      <c r="TI26" t="s">
        <v>760</v>
      </c>
      <c r="TJ26" t="s">
        <v>760</v>
      </c>
      <c r="TK26" t="s">
        <v>760</v>
      </c>
      <c r="TL26" t="s">
        <v>760</v>
      </c>
      <c r="TM26" t="s">
        <v>760</v>
      </c>
      <c r="TN26" t="s">
        <v>760</v>
      </c>
      <c r="TO26" t="s">
        <v>760</v>
      </c>
      <c r="TP26" t="s">
        <v>760</v>
      </c>
      <c r="TQ26" t="s">
        <v>760</v>
      </c>
      <c r="TR26" t="s">
        <v>760</v>
      </c>
      <c r="TS26" t="s">
        <v>759</v>
      </c>
      <c r="TT26" t="s">
        <v>760</v>
      </c>
      <c r="TU26" t="s">
        <v>760</v>
      </c>
      <c r="TV26" t="s">
        <v>760</v>
      </c>
      <c r="TW26" t="s">
        <v>760</v>
      </c>
      <c r="TX26" t="s">
        <v>760</v>
      </c>
      <c r="TY26" t="s">
        <v>760</v>
      </c>
      <c r="TZ26" t="s">
        <v>759</v>
      </c>
      <c r="UA26">
        <v>10175</v>
      </c>
      <c r="UB26">
        <v>0</v>
      </c>
      <c r="UC26">
        <v>0</v>
      </c>
      <c r="UD26">
        <v>0</v>
      </c>
      <c r="UE26">
        <v>1</v>
      </c>
      <c r="UF26">
        <v>1005</v>
      </c>
      <c r="UG26">
        <v>740</v>
      </c>
      <c r="UH26">
        <v>15</v>
      </c>
      <c r="UI26">
        <v>0</v>
      </c>
      <c r="UJ26" t="s">
        <v>760</v>
      </c>
      <c r="UK26" t="s">
        <v>760</v>
      </c>
      <c r="UL26" t="s">
        <v>760</v>
      </c>
      <c r="UM26">
        <v>0</v>
      </c>
      <c r="UN26">
        <v>955</v>
      </c>
      <c r="UO26">
        <v>805</v>
      </c>
      <c r="UP26">
        <v>0</v>
      </c>
      <c r="UQ26">
        <v>0</v>
      </c>
      <c r="UR26" t="s">
        <v>760</v>
      </c>
      <c r="US26" t="s">
        <v>760</v>
      </c>
      <c r="UT26" t="s">
        <v>760</v>
      </c>
      <c r="UU26" t="s">
        <v>760</v>
      </c>
      <c r="UV26" t="s">
        <v>760</v>
      </c>
      <c r="UW26" t="s">
        <v>760</v>
      </c>
      <c r="UX26" t="s">
        <v>760</v>
      </c>
      <c r="UY26" t="s">
        <v>760</v>
      </c>
      <c r="UZ26" t="s">
        <v>760</v>
      </c>
      <c r="VA26" t="s">
        <v>760</v>
      </c>
      <c r="VB26" t="s">
        <v>760</v>
      </c>
      <c r="VC26" t="s">
        <v>760</v>
      </c>
      <c r="VD26">
        <v>0</v>
      </c>
      <c r="VE26">
        <v>270</v>
      </c>
      <c r="VF26">
        <v>1490</v>
      </c>
      <c r="VG26">
        <v>0</v>
      </c>
      <c r="VH26">
        <v>0</v>
      </c>
      <c r="VI26" t="s">
        <v>760</v>
      </c>
      <c r="VJ26" t="s">
        <v>760</v>
      </c>
      <c r="VK26" t="s">
        <v>760</v>
      </c>
      <c r="VL26" t="s">
        <v>760</v>
      </c>
      <c r="VM26" t="s">
        <v>760</v>
      </c>
      <c r="VN26" t="s">
        <v>760</v>
      </c>
      <c r="VO26">
        <v>0</v>
      </c>
      <c r="VP26">
        <v>1760</v>
      </c>
      <c r="VQ26">
        <v>0</v>
      </c>
      <c r="VR26">
        <v>0</v>
      </c>
      <c r="VS26" t="s">
        <v>760</v>
      </c>
      <c r="VT26" t="s">
        <v>760</v>
      </c>
      <c r="VU26" t="s">
        <v>760</v>
      </c>
      <c r="VV26">
        <v>0</v>
      </c>
      <c r="VW26" t="s">
        <v>760</v>
      </c>
      <c r="VX26" t="s">
        <v>760</v>
      </c>
      <c r="VY26" t="s">
        <v>760</v>
      </c>
      <c r="VZ26">
        <v>0</v>
      </c>
      <c r="WA26" t="s">
        <v>760</v>
      </c>
      <c r="WB26" t="s">
        <v>760</v>
      </c>
      <c r="WC26" t="s">
        <v>760</v>
      </c>
      <c r="WD26">
        <v>0</v>
      </c>
      <c r="WE26" t="s">
        <v>760</v>
      </c>
      <c r="WF26" t="s">
        <v>760</v>
      </c>
      <c r="WG26" t="s">
        <v>760</v>
      </c>
      <c r="WH26" t="s">
        <v>760</v>
      </c>
      <c r="WI26" t="s">
        <v>760</v>
      </c>
      <c r="WJ26" t="s">
        <v>760</v>
      </c>
      <c r="WK26" t="s">
        <v>760</v>
      </c>
      <c r="WL26" t="s">
        <v>760</v>
      </c>
      <c r="WM26" t="s">
        <v>760</v>
      </c>
      <c r="WN26" t="s">
        <v>760</v>
      </c>
      <c r="WO26" t="s">
        <v>760</v>
      </c>
      <c r="WP26" t="s">
        <v>760</v>
      </c>
      <c r="WQ26">
        <v>0</v>
      </c>
      <c r="WR26" t="s">
        <v>760</v>
      </c>
      <c r="WS26" t="s">
        <v>760</v>
      </c>
      <c r="WT26" t="s">
        <v>760</v>
      </c>
      <c r="WU26" t="s">
        <v>760</v>
      </c>
      <c r="WV26" t="s">
        <v>760</v>
      </c>
      <c r="WW26" t="s">
        <v>760</v>
      </c>
      <c r="WX26">
        <v>0</v>
      </c>
      <c r="WY26">
        <v>465</v>
      </c>
      <c r="WZ26">
        <v>0</v>
      </c>
      <c r="XA26">
        <v>0</v>
      </c>
      <c r="XB26">
        <v>1</v>
      </c>
      <c r="XC26" t="s">
        <v>747</v>
      </c>
      <c r="XD26" t="s">
        <v>747</v>
      </c>
      <c r="XE26" t="s">
        <v>747</v>
      </c>
      <c r="XF26">
        <v>0</v>
      </c>
      <c r="XG26">
        <v>0</v>
      </c>
      <c r="XH26">
        <v>0</v>
      </c>
      <c r="XI26">
        <v>0</v>
      </c>
      <c r="XJ26">
        <v>0</v>
      </c>
      <c r="XK26">
        <v>0</v>
      </c>
      <c r="XL26">
        <v>0.48225856217216906</v>
      </c>
      <c r="XM26" t="s">
        <v>759</v>
      </c>
      <c r="XN26">
        <v>0.55210489993098688</v>
      </c>
      <c r="XO26" t="s">
        <v>759</v>
      </c>
      <c r="XP26">
        <v>0.51350237064522775</v>
      </c>
      <c r="XQ26" t="s">
        <v>759</v>
      </c>
      <c r="XR26" t="s">
        <v>747</v>
      </c>
      <c r="XS26" t="s">
        <v>759</v>
      </c>
      <c r="XT26" t="s">
        <v>747</v>
      </c>
      <c r="XU26" t="s">
        <v>759</v>
      </c>
      <c r="XV26" t="s">
        <v>747</v>
      </c>
      <c r="XW26" t="s">
        <v>759</v>
      </c>
      <c r="XX26">
        <v>0.42406876790830944</v>
      </c>
      <c r="XY26" t="s">
        <v>759</v>
      </c>
      <c r="XZ26" t="s">
        <v>747</v>
      </c>
      <c r="YA26" t="s">
        <v>759</v>
      </c>
      <c r="YB26">
        <v>0.38330170777988615</v>
      </c>
      <c r="YC26" t="s">
        <v>759</v>
      </c>
      <c r="YD26">
        <v>0.23684210526315788</v>
      </c>
      <c r="YE26" t="s">
        <v>759</v>
      </c>
      <c r="YF26" t="s">
        <v>747</v>
      </c>
      <c r="YG26" t="s">
        <v>759</v>
      </c>
      <c r="YH26" t="s">
        <v>747</v>
      </c>
      <c r="YI26" t="s">
        <v>759</v>
      </c>
      <c r="YJ26" t="s">
        <v>747</v>
      </c>
      <c r="YK26" t="s">
        <v>759</v>
      </c>
      <c r="YL26" t="s">
        <v>747</v>
      </c>
      <c r="YM26" t="s">
        <v>759</v>
      </c>
      <c r="YN26" t="s">
        <v>747</v>
      </c>
      <c r="YO26" t="s">
        <v>759</v>
      </c>
      <c r="YP26" t="s">
        <v>747</v>
      </c>
      <c r="YQ26" t="s">
        <v>759</v>
      </c>
      <c r="YR26" t="s">
        <v>747</v>
      </c>
      <c r="YS26" t="s">
        <v>759</v>
      </c>
      <c r="YT26" t="s">
        <v>747</v>
      </c>
      <c r="YU26" t="s">
        <v>759</v>
      </c>
      <c r="YV26">
        <v>0.41984732824427479</v>
      </c>
      <c r="YW26" t="s">
        <v>759</v>
      </c>
      <c r="YX26">
        <v>0.30061538461538462</v>
      </c>
      <c r="YY26" t="s">
        <v>759</v>
      </c>
      <c r="YZ26">
        <v>0.53099173553719003</v>
      </c>
      <c r="ZA26" t="s">
        <v>759</v>
      </c>
      <c r="ZB26">
        <v>0.36081414473684209</v>
      </c>
      <c r="ZC26" t="s">
        <v>759</v>
      </c>
      <c r="ZD26" t="s">
        <v>747</v>
      </c>
      <c r="ZE26" t="s">
        <v>759</v>
      </c>
      <c r="ZF26" t="s">
        <v>747</v>
      </c>
      <c r="ZG26" t="s">
        <v>759</v>
      </c>
      <c r="ZH26" t="s">
        <v>747</v>
      </c>
      <c r="ZI26" t="s">
        <v>759</v>
      </c>
      <c r="ZJ26">
        <v>0.45738636363636365</v>
      </c>
      <c r="ZK26" t="s">
        <v>759</v>
      </c>
      <c r="ZL26" t="s">
        <v>747</v>
      </c>
      <c r="ZM26" t="s">
        <v>759</v>
      </c>
      <c r="ZN26" t="s">
        <v>747</v>
      </c>
      <c r="ZO26" t="s">
        <v>759</v>
      </c>
      <c r="ZP26" t="s">
        <v>747</v>
      </c>
      <c r="ZQ26" t="s">
        <v>759</v>
      </c>
      <c r="ZR26" t="s">
        <v>747</v>
      </c>
      <c r="ZS26" t="s">
        <v>759</v>
      </c>
      <c r="ZT26">
        <v>4.5700245700245702E-2</v>
      </c>
      <c r="ZU26" t="s">
        <v>759</v>
      </c>
      <c r="ZV26">
        <v>0.21631878557874762</v>
      </c>
      <c r="ZW26" t="s">
        <v>761</v>
      </c>
      <c r="ZX26">
        <v>1</v>
      </c>
      <c r="ZY26" t="s">
        <v>759</v>
      </c>
      <c r="ZZ26">
        <v>0.17034023604184034</v>
      </c>
      <c r="AAA26" t="s">
        <v>765</v>
      </c>
      <c r="AAB26">
        <v>0.21305927769918753</v>
      </c>
      <c r="AAC26" t="s">
        <v>765</v>
      </c>
      <c r="AAD26">
        <v>0.50034131080778832</v>
      </c>
      <c r="AAE26" t="s">
        <v>765</v>
      </c>
      <c r="AAF26">
        <v>1.1680032901501131E-2</v>
      </c>
      <c r="AAG26" t="s">
        <v>761</v>
      </c>
      <c r="AAH26">
        <v>1.7725683734320378E-2</v>
      </c>
      <c r="AAI26" t="s">
        <v>761</v>
      </c>
      <c r="AAJ26" t="s">
        <v>747</v>
      </c>
      <c r="AAK26" t="s">
        <v>759</v>
      </c>
      <c r="AAL26" t="s">
        <v>747</v>
      </c>
      <c r="AAM26" t="s">
        <v>761</v>
      </c>
      <c r="AAN26" t="s">
        <v>747</v>
      </c>
      <c r="AAO26" t="s">
        <v>759</v>
      </c>
      <c r="AAP26">
        <v>0.49385749385749383</v>
      </c>
      <c r="AAQ26" t="s">
        <v>763</v>
      </c>
      <c r="AAR26" t="s">
        <v>766</v>
      </c>
      <c r="AAS26" t="s">
        <v>767</v>
      </c>
      <c r="AAT26" t="s">
        <v>767</v>
      </c>
      <c r="AAU26" t="s">
        <v>767</v>
      </c>
      <c r="AAV26" t="s">
        <v>767</v>
      </c>
      <c r="AAW26">
        <v>0</v>
      </c>
      <c r="AAX26" t="s">
        <v>758</v>
      </c>
      <c r="AAY26" t="s">
        <v>1359</v>
      </c>
      <c r="AAZ26" t="s">
        <v>758</v>
      </c>
      <c r="ABA26" t="s">
        <v>767</v>
      </c>
      <c r="ABB26" t="s">
        <v>1360</v>
      </c>
      <c r="ABC26" t="s">
        <v>1361</v>
      </c>
      <c r="ABD26" t="s">
        <v>881</v>
      </c>
      <c r="ABE26" t="s">
        <v>822</v>
      </c>
      <c r="ABF26" t="s">
        <v>1362</v>
      </c>
      <c r="ABG26" t="s">
        <v>767</v>
      </c>
      <c r="ABH26" t="s">
        <v>1363</v>
      </c>
      <c r="ABI26" t="s">
        <v>881</v>
      </c>
      <c r="ABJ26" t="s">
        <v>822</v>
      </c>
      <c r="ABK26" t="s">
        <v>767</v>
      </c>
      <c r="ABL26" t="s">
        <v>1364</v>
      </c>
      <c r="ABM26" t="s">
        <v>767</v>
      </c>
      <c r="ABN26" t="s">
        <v>767</v>
      </c>
      <c r="ABO26" t="s">
        <v>759</v>
      </c>
      <c r="ABP26" t="s">
        <v>759</v>
      </c>
      <c r="ABQ26" t="s">
        <v>1365</v>
      </c>
      <c r="ABR26" t="s">
        <v>747</v>
      </c>
      <c r="ABS26" t="s">
        <v>747</v>
      </c>
      <c r="ABT26" t="s">
        <v>747</v>
      </c>
      <c r="ABU26" t="s">
        <v>747</v>
      </c>
      <c r="ABV26" t="s">
        <v>747</v>
      </c>
      <c r="ABW26" t="s">
        <v>747</v>
      </c>
      <c r="ABX26" t="s">
        <v>747</v>
      </c>
      <c r="ABY26" s="6" t="s">
        <v>759</v>
      </c>
      <c r="ABZ26" s="6" t="s">
        <v>759</v>
      </c>
      <c r="ACA26" s="6" t="s">
        <v>759</v>
      </c>
      <c r="ACB26" s="6" t="s">
        <v>759</v>
      </c>
      <c r="ACC26" s="6" t="s">
        <v>759</v>
      </c>
      <c r="ACD26" s="6" t="s">
        <v>759</v>
      </c>
      <c r="ACE26" s="6" t="s">
        <v>759</v>
      </c>
      <c r="ACF26" s="6" t="s">
        <v>759</v>
      </c>
      <c r="ACG26" s="6" t="s">
        <v>759</v>
      </c>
      <c r="ACH26" s="6" t="s">
        <v>759</v>
      </c>
      <c r="ACI26" s="6" t="s">
        <v>759</v>
      </c>
      <c r="ACJ26" s="6" t="s">
        <v>759</v>
      </c>
      <c r="ACK26" s="6" t="s">
        <v>759</v>
      </c>
      <c r="ACL26" s="6" t="s">
        <v>759</v>
      </c>
      <c r="ACM26" s="6" t="s">
        <v>759</v>
      </c>
      <c r="ACN26" s="6" t="s">
        <v>759</v>
      </c>
      <c r="ACO26" s="6" t="s">
        <v>759</v>
      </c>
      <c r="ACP26" s="6" t="s">
        <v>759</v>
      </c>
      <c r="ACQ26" s="6" t="s">
        <v>759</v>
      </c>
      <c r="ACR26" s="6" t="s">
        <v>759</v>
      </c>
      <c r="ACS26" s="6" t="s">
        <v>759</v>
      </c>
      <c r="ACT26" s="6" t="s">
        <v>759</v>
      </c>
      <c r="ACU26" s="6">
        <v>3.9600977198697067</v>
      </c>
      <c r="ACV26" s="6" t="s">
        <v>759</v>
      </c>
      <c r="ACW26" s="6">
        <v>33340.145665175463</v>
      </c>
      <c r="ACX26" s="6">
        <v>50666602.615546338</v>
      </c>
    </row>
    <row r="27" spans="1:778" x14ac:dyDescent="0.2">
      <c r="A27" t="s">
        <v>1366</v>
      </c>
      <c r="B27" s="6" t="s">
        <v>1366</v>
      </c>
      <c r="C27" s="6" t="s">
        <v>1366</v>
      </c>
      <c r="D27">
        <v>92</v>
      </c>
      <c r="E27">
        <v>92</v>
      </c>
      <c r="F27" s="6">
        <v>61.5</v>
      </c>
      <c r="G27" s="6">
        <v>49</v>
      </c>
      <c r="H27" s="6">
        <v>58</v>
      </c>
      <c r="I27" s="6">
        <v>74.2</v>
      </c>
      <c r="J27" s="6">
        <v>97.8</v>
      </c>
      <c r="K27" s="6">
        <v>62.4</v>
      </c>
      <c r="L27" s="6">
        <v>61.5</v>
      </c>
      <c r="M27" s="10">
        <v>61.484999999999999</v>
      </c>
      <c r="N27" t="s">
        <v>1367</v>
      </c>
      <c r="O27" t="s">
        <v>1368</v>
      </c>
      <c r="P27" t="s">
        <v>1369</v>
      </c>
      <c r="Q27" t="s">
        <v>1370</v>
      </c>
      <c r="R27" t="s">
        <v>1371</v>
      </c>
      <c r="S27" t="s">
        <v>1372</v>
      </c>
      <c r="T27" t="s">
        <v>1366</v>
      </c>
      <c r="U27">
        <v>2018</v>
      </c>
      <c r="V27" t="s">
        <v>1373</v>
      </c>
      <c r="W27" t="s">
        <v>935</v>
      </c>
      <c r="X27">
        <v>0</v>
      </c>
      <c r="Y27">
        <v>0</v>
      </c>
      <c r="Z27" t="s">
        <v>936</v>
      </c>
      <c r="AA27" t="s">
        <v>937</v>
      </c>
      <c r="AB27">
        <v>1</v>
      </c>
      <c r="AC27">
        <v>0</v>
      </c>
      <c r="AD27">
        <v>1879</v>
      </c>
      <c r="AE27" t="s">
        <v>1374</v>
      </c>
      <c r="AF27">
        <v>1879</v>
      </c>
      <c r="AG27" t="s">
        <v>1375</v>
      </c>
      <c r="AH27">
        <v>1770</v>
      </c>
      <c r="AI27" t="s">
        <v>759</v>
      </c>
      <c r="AJ27">
        <v>0</v>
      </c>
      <c r="AK27" t="s">
        <v>758</v>
      </c>
      <c r="AL27" t="s">
        <v>758</v>
      </c>
      <c r="AM27" t="s">
        <v>759</v>
      </c>
      <c r="AN27" t="s">
        <v>1376</v>
      </c>
      <c r="AO27">
        <v>0</v>
      </c>
      <c r="AP27" t="s">
        <v>1377</v>
      </c>
      <c r="AQ27" t="s">
        <v>1154</v>
      </c>
      <c r="AR27" t="s">
        <v>1155</v>
      </c>
      <c r="AS27">
        <v>0</v>
      </c>
      <c r="AT27" t="s">
        <v>1156</v>
      </c>
      <c r="AU27">
        <v>52.512369999999997</v>
      </c>
      <c r="AV27">
        <v>13.326983</v>
      </c>
      <c r="AW27" t="s">
        <v>1378</v>
      </c>
      <c r="AX27">
        <v>0</v>
      </c>
      <c r="AY27">
        <v>0</v>
      </c>
      <c r="AZ27" t="s">
        <v>758</v>
      </c>
      <c r="BA27" t="s">
        <v>758</v>
      </c>
      <c r="BB27" t="s">
        <v>758</v>
      </c>
      <c r="BC27" t="s">
        <v>758</v>
      </c>
      <c r="BD27" t="s">
        <v>758</v>
      </c>
      <c r="BE27" t="s">
        <v>759</v>
      </c>
      <c r="BF27">
        <v>0</v>
      </c>
      <c r="BG27">
        <v>318262226</v>
      </c>
      <c r="BH27">
        <v>318262226</v>
      </c>
      <c r="BI27">
        <v>298462240.93628675</v>
      </c>
      <c r="BJ27" t="s">
        <v>759</v>
      </c>
      <c r="BK27">
        <v>131676370</v>
      </c>
      <c r="BL27">
        <v>131676370</v>
      </c>
      <c r="BM27">
        <v>123484413.97678038</v>
      </c>
      <c r="BN27" t="s">
        <v>759</v>
      </c>
      <c r="BO27">
        <v>0</v>
      </c>
      <c r="BP27">
        <v>0</v>
      </c>
      <c r="BQ27">
        <v>0</v>
      </c>
      <c r="BR27" t="s">
        <v>759</v>
      </c>
      <c r="BS27">
        <v>449938596</v>
      </c>
      <c r="BT27">
        <v>449938596</v>
      </c>
      <c r="BU27">
        <v>421946654.9130671</v>
      </c>
      <c r="BV27" t="s">
        <v>759</v>
      </c>
      <c r="BW27">
        <v>24185712</v>
      </c>
      <c r="BX27">
        <v>24185712</v>
      </c>
      <c r="BY27">
        <v>22681051.071890764</v>
      </c>
      <c r="BZ27" t="s">
        <v>759</v>
      </c>
      <c r="CA27">
        <v>1</v>
      </c>
      <c r="CB27">
        <v>0</v>
      </c>
      <c r="CC27" t="s">
        <v>747</v>
      </c>
      <c r="CD27" t="s">
        <v>747</v>
      </c>
      <c r="CE27" t="s">
        <v>747</v>
      </c>
      <c r="CF27" t="s">
        <v>759</v>
      </c>
      <c r="CG27">
        <v>8677309</v>
      </c>
      <c r="CH27">
        <v>8677309</v>
      </c>
      <c r="CI27">
        <v>8137469.2874692874</v>
      </c>
      <c r="CJ27" t="s">
        <v>759</v>
      </c>
      <c r="CK27">
        <v>269386681</v>
      </c>
      <c r="CL27">
        <v>269386681</v>
      </c>
      <c r="CM27">
        <v>252627380.5728004</v>
      </c>
      <c r="CN27" t="s">
        <v>949</v>
      </c>
      <c r="CO27">
        <v>64755045</v>
      </c>
      <c r="CP27">
        <v>64755045</v>
      </c>
      <c r="CQ27">
        <v>60726452.163475059</v>
      </c>
      <c r="CR27" t="s">
        <v>759</v>
      </c>
      <c r="CS27">
        <v>20747932</v>
      </c>
      <c r="CT27">
        <v>20747932</v>
      </c>
      <c r="CU27">
        <v>19457145.000656448</v>
      </c>
      <c r="CV27" t="s">
        <v>759</v>
      </c>
      <c r="CW27">
        <v>25458322</v>
      </c>
      <c r="CX27">
        <v>25458322</v>
      </c>
      <c r="CY27">
        <v>23874488.437083855</v>
      </c>
      <c r="CZ27" t="s">
        <v>759</v>
      </c>
      <c r="DA27">
        <v>62591178</v>
      </c>
      <c r="DB27">
        <v>62591178</v>
      </c>
      <c r="DC27">
        <v>58697205.394151956</v>
      </c>
      <c r="DD27" t="s">
        <v>759</v>
      </c>
      <c r="DE27">
        <v>173552477</v>
      </c>
      <c r="DF27">
        <v>173552477</v>
      </c>
      <c r="DG27">
        <v>162755290.99536732</v>
      </c>
      <c r="DH27" t="s">
        <v>759</v>
      </c>
      <c r="DI27" t="s">
        <v>747</v>
      </c>
      <c r="DJ27">
        <v>9058097</v>
      </c>
      <c r="DK27">
        <v>9058097</v>
      </c>
      <c r="DL27">
        <v>8494567.3987658713</v>
      </c>
      <c r="DM27" t="s">
        <v>759</v>
      </c>
      <c r="DN27">
        <v>13449744</v>
      </c>
      <c r="DO27">
        <v>13449744</v>
      </c>
      <c r="DP27">
        <v>12612997.730554981</v>
      </c>
      <c r="DQ27" t="s">
        <v>759</v>
      </c>
      <c r="DR27">
        <v>474124308</v>
      </c>
      <c r="DS27">
        <v>474124308</v>
      </c>
      <c r="DT27">
        <v>444627705.98495787</v>
      </c>
      <c r="DU27" t="s">
        <v>949</v>
      </c>
      <c r="DV27" t="s">
        <v>747</v>
      </c>
      <c r="DW27" t="s">
        <v>747</v>
      </c>
      <c r="DX27" t="s">
        <v>747</v>
      </c>
      <c r="DY27" t="s">
        <v>759</v>
      </c>
      <c r="DZ27" t="s">
        <v>950</v>
      </c>
      <c r="EA27">
        <v>2925</v>
      </c>
      <c r="EB27">
        <v>0</v>
      </c>
      <c r="EC27">
        <v>3397</v>
      </c>
      <c r="ED27">
        <v>1404</v>
      </c>
      <c r="EE27">
        <v>0</v>
      </c>
      <c r="EF27">
        <v>0</v>
      </c>
      <c r="EG27">
        <v>4089</v>
      </c>
      <c r="EH27">
        <v>711</v>
      </c>
      <c r="EI27">
        <v>1</v>
      </c>
      <c r="EJ27">
        <v>0</v>
      </c>
      <c r="EK27">
        <v>0</v>
      </c>
      <c r="EL27">
        <v>84</v>
      </c>
      <c r="EM27">
        <v>217</v>
      </c>
      <c r="EN27">
        <v>182</v>
      </c>
      <c r="EO27">
        <v>137</v>
      </c>
      <c r="EP27">
        <v>915</v>
      </c>
      <c r="EQ27">
        <v>339</v>
      </c>
      <c r="ER27">
        <v>2280</v>
      </c>
      <c r="ES27">
        <v>3</v>
      </c>
      <c r="ET27">
        <v>0</v>
      </c>
      <c r="EU27">
        <v>153</v>
      </c>
      <c r="EV27">
        <v>491</v>
      </c>
      <c r="EW27">
        <v>0</v>
      </c>
      <c r="EX27">
        <v>4801</v>
      </c>
      <c r="EY27">
        <v>0</v>
      </c>
      <c r="EZ27">
        <v>307</v>
      </c>
      <c r="FA27">
        <v>81</v>
      </c>
      <c r="FB27">
        <v>0</v>
      </c>
      <c r="FC27">
        <v>388</v>
      </c>
      <c r="FD27">
        <v>0</v>
      </c>
      <c r="FE27" t="s">
        <v>747</v>
      </c>
      <c r="FF27">
        <v>0</v>
      </c>
      <c r="FG27" t="s">
        <v>747</v>
      </c>
      <c r="FH27">
        <v>0</v>
      </c>
      <c r="FI27">
        <v>0</v>
      </c>
      <c r="FJ27">
        <v>1844</v>
      </c>
      <c r="FK27">
        <v>0</v>
      </c>
      <c r="FL27">
        <v>2214</v>
      </c>
      <c r="FM27">
        <v>0</v>
      </c>
      <c r="FN27">
        <v>0</v>
      </c>
      <c r="FO27">
        <v>4769</v>
      </c>
      <c r="FP27">
        <v>0</v>
      </c>
      <c r="FQ27">
        <v>7015</v>
      </c>
      <c r="FR27">
        <v>0</v>
      </c>
      <c r="FS27">
        <v>0</v>
      </c>
      <c r="FT27">
        <v>1</v>
      </c>
      <c r="FU27">
        <v>3</v>
      </c>
      <c r="FV27" t="s">
        <v>758</v>
      </c>
      <c r="FW27" t="s">
        <v>758</v>
      </c>
      <c r="FX27" t="s">
        <v>758</v>
      </c>
      <c r="FY27" t="s">
        <v>759</v>
      </c>
      <c r="FZ27" t="s">
        <v>758</v>
      </c>
      <c r="GA27" t="s">
        <v>758</v>
      </c>
      <c r="GB27" t="s">
        <v>758</v>
      </c>
      <c r="GC27" t="s">
        <v>759</v>
      </c>
      <c r="GD27" t="s">
        <v>758</v>
      </c>
      <c r="GE27" t="s">
        <v>758</v>
      </c>
      <c r="GF27" t="s">
        <v>758</v>
      </c>
      <c r="GG27" t="s">
        <v>759</v>
      </c>
      <c r="GH27" t="s">
        <v>758</v>
      </c>
      <c r="GI27" t="s">
        <v>758</v>
      </c>
      <c r="GJ27" t="s">
        <v>758</v>
      </c>
      <c r="GK27" t="s">
        <v>758</v>
      </c>
      <c r="GL27" t="s">
        <v>758</v>
      </c>
      <c r="GM27" t="s">
        <v>758</v>
      </c>
      <c r="GN27" t="s">
        <v>758</v>
      </c>
      <c r="GO27" t="s">
        <v>758</v>
      </c>
      <c r="GP27" t="s">
        <v>758</v>
      </c>
      <c r="GQ27" t="s">
        <v>758</v>
      </c>
      <c r="GR27" t="s">
        <v>758</v>
      </c>
      <c r="GS27" t="s">
        <v>758</v>
      </c>
      <c r="GT27" t="s">
        <v>759</v>
      </c>
      <c r="GU27" t="s">
        <v>758</v>
      </c>
      <c r="GV27" t="s">
        <v>758</v>
      </c>
      <c r="GW27" t="s">
        <v>758</v>
      </c>
      <c r="GX27" t="s">
        <v>759</v>
      </c>
      <c r="GY27" t="s">
        <v>758</v>
      </c>
      <c r="GZ27" t="s">
        <v>758</v>
      </c>
      <c r="HA27" t="s">
        <v>758</v>
      </c>
      <c r="HB27" t="s">
        <v>758</v>
      </c>
      <c r="HC27" t="s">
        <v>758</v>
      </c>
      <c r="HD27" t="s">
        <v>758</v>
      </c>
      <c r="HE27" t="s">
        <v>759</v>
      </c>
      <c r="HF27" t="s">
        <v>758</v>
      </c>
      <c r="HG27" t="s">
        <v>759</v>
      </c>
      <c r="HH27" t="s">
        <v>759</v>
      </c>
      <c r="HI27">
        <v>13144</v>
      </c>
      <c r="HJ27">
        <v>5797</v>
      </c>
      <c r="HK27">
        <v>0</v>
      </c>
      <c r="HL27">
        <v>0</v>
      </c>
      <c r="HM27">
        <v>15577</v>
      </c>
      <c r="HN27">
        <v>3360</v>
      </c>
      <c r="HO27">
        <v>4</v>
      </c>
      <c r="HP27">
        <v>0</v>
      </c>
      <c r="HQ27">
        <v>16500</v>
      </c>
      <c r="HR27">
        <v>2441</v>
      </c>
      <c r="HS27">
        <v>0</v>
      </c>
      <c r="HT27">
        <v>0</v>
      </c>
      <c r="HU27">
        <v>0</v>
      </c>
      <c r="HV27">
        <v>1033</v>
      </c>
      <c r="HW27">
        <v>118</v>
      </c>
      <c r="HX27">
        <v>641</v>
      </c>
      <c r="HY27">
        <v>240</v>
      </c>
      <c r="HZ27">
        <v>3524</v>
      </c>
      <c r="IA27">
        <v>2772</v>
      </c>
      <c r="IB27">
        <v>9814</v>
      </c>
      <c r="IC27">
        <v>0</v>
      </c>
      <c r="ID27">
        <v>0</v>
      </c>
      <c r="IE27">
        <v>799</v>
      </c>
      <c r="IF27">
        <v>0</v>
      </c>
      <c r="IG27">
        <v>0</v>
      </c>
      <c r="IH27">
        <v>158</v>
      </c>
      <c r="II27">
        <v>18783</v>
      </c>
      <c r="IJ27">
        <v>0</v>
      </c>
      <c r="IK27">
        <v>0</v>
      </c>
      <c r="IL27">
        <v>3474</v>
      </c>
      <c r="IM27">
        <v>4682</v>
      </c>
      <c r="IN27">
        <v>5081</v>
      </c>
      <c r="IO27">
        <v>3535</v>
      </c>
      <c r="IP27">
        <v>2169</v>
      </c>
      <c r="IQ27">
        <v>0</v>
      </c>
      <c r="IR27">
        <v>0</v>
      </c>
      <c r="IS27">
        <v>18941</v>
      </c>
      <c r="IT27">
        <v>0</v>
      </c>
      <c r="IU27">
        <v>0</v>
      </c>
      <c r="IV27">
        <v>7748</v>
      </c>
      <c r="IW27">
        <v>3975</v>
      </c>
      <c r="IX27">
        <v>0</v>
      </c>
      <c r="IY27">
        <v>0</v>
      </c>
      <c r="IZ27">
        <v>7738</v>
      </c>
      <c r="JA27">
        <v>3981</v>
      </c>
      <c r="JB27">
        <v>4</v>
      </c>
      <c r="JC27">
        <v>0</v>
      </c>
      <c r="JD27">
        <v>8117</v>
      </c>
      <c r="JE27">
        <v>3606</v>
      </c>
      <c r="JF27">
        <v>0</v>
      </c>
      <c r="JG27">
        <v>0</v>
      </c>
      <c r="JH27">
        <v>0</v>
      </c>
      <c r="JI27">
        <v>615</v>
      </c>
      <c r="JJ27">
        <v>1137</v>
      </c>
      <c r="JK27">
        <v>246</v>
      </c>
      <c r="JL27">
        <v>178</v>
      </c>
      <c r="JM27">
        <v>1067</v>
      </c>
      <c r="JN27">
        <v>1193</v>
      </c>
      <c r="JO27">
        <v>6746</v>
      </c>
      <c r="JP27">
        <v>0</v>
      </c>
      <c r="JQ27">
        <v>0</v>
      </c>
      <c r="JR27">
        <v>541</v>
      </c>
      <c r="JS27">
        <v>0</v>
      </c>
      <c r="JT27">
        <v>0</v>
      </c>
      <c r="JU27">
        <v>116</v>
      </c>
      <c r="JV27">
        <v>11607</v>
      </c>
      <c r="JW27">
        <v>0</v>
      </c>
      <c r="JX27">
        <v>0</v>
      </c>
      <c r="JY27">
        <v>1</v>
      </c>
      <c r="JZ27">
        <v>103</v>
      </c>
      <c r="KA27">
        <v>2569</v>
      </c>
      <c r="KB27">
        <v>6490</v>
      </c>
      <c r="KC27">
        <v>2560</v>
      </c>
      <c r="KD27">
        <v>0</v>
      </c>
      <c r="KE27">
        <v>0</v>
      </c>
      <c r="KF27">
        <v>11723</v>
      </c>
      <c r="KG27">
        <v>0</v>
      </c>
      <c r="KH27">
        <v>0</v>
      </c>
      <c r="KI27">
        <v>1078</v>
      </c>
      <c r="KJ27">
        <v>1019</v>
      </c>
      <c r="KK27">
        <v>0</v>
      </c>
      <c r="KL27">
        <v>0</v>
      </c>
      <c r="KM27">
        <v>1495</v>
      </c>
      <c r="KN27">
        <v>602</v>
      </c>
      <c r="KO27">
        <v>0</v>
      </c>
      <c r="KP27">
        <v>0</v>
      </c>
      <c r="KQ27">
        <v>1585</v>
      </c>
      <c r="KR27">
        <v>512</v>
      </c>
      <c r="KS27">
        <v>0</v>
      </c>
      <c r="KT27">
        <v>0</v>
      </c>
      <c r="KU27">
        <v>0</v>
      </c>
      <c r="KV27">
        <v>46</v>
      </c>
      <c r="KW27">
        <v>55</v>
      </c>
      <c r="KX27">
        <v>29</v>
      </c>
      <c r="KY27">
        <v>438</v>
      </c>
      <c r="KZ27">
        <v>392</v>
      </c>
      <c r="LA27">
        <v>56</v>
      </c>
      <c r="LB27">
        <v>911</v>
      </c>
      <c r="LC27">
        <v>0</v>
      </c>
      <c r="LD27">
        <v>0</v>
      </c>
      <c r="LE27">
        <v>22</v>
      </c>
      <c r="LF27">
        <v>148</v>
      </c>
      <c r="LG27">
        <v>0</v>
      </c>
      <c r="LH27">
        <v>27</v>
      </c>
      <c r="LI27">
        <v>2070</v>
      </c>
      <c r="LJ27">
        <v>0</v>
      </c>
      <c r="LK27">
        <v>0</v>
      </c>
      <c r="LL27">
        <v>136</v>
      </c>
      <c r="LM27">
        <v>318</v>
      </c>
      <c r="LN27">
        <v>424</v>
      </c>
      <c r="LO27">
        <v>415</v>
      </c>
      <c r="LP27">
        <v>804</v>
      </c>
      <c r="LQ27">
        <v>0</v>
      </c>
      <c r="LR27">
        <v>0</v>
      </c>
      <c r="LS27">
        <v>2097</v>
      </c>
      <c r="LT27" t="s">
        <v>759</v>
      </c>
      <c r="LU27" t="s">
        <v>759</v>
      </c>
      <c r="LV27">
        <v>21970</v>
      </c>
      <c r="LW27">
        <v>10791</v>
      </c>
      <c r="LX27">
        <v>0</v>
      </c>
      <c r="LY27">
        <v>0</v>
      </c>
      <c r="LZ27">
        <v>24810</v>
      </c>
      <c r="MA27">
        <v>7943</v>
      </c>
      <c r="MB27">
        <v>8</v>
      </c>
      <c r="MC27">
        <v>0</v>
      </c>
      <c r="MD27">
        <v>26202</v>
      </c>
      <c r="ME27">
        <v>6559</v>
      </c>
      <c r="MF27">
        <v>0</v>
      </c>
      <c r="MG27">
        <v>0</v>
      </c>
      <c r="MH27">
        <v>0</v>
      </c>
      <c r="MI27">
        <v>1694</v>
      </c>
      <c r="MJ27">
        <v>1310</v>
      </c>
      <c r="MK27">
        <v>916</v>
      </c>
      <c r="ML27">
        <v>856</v>
      </c>
      <c r="MM27">
        <v>4983</v>
      </c>
      <c r="MN27">
        <v>4021</v>
      </c>
      <c r="MO27">
        <v>17471</v>
      </c>
      <c r="MP27">
        <v>0</v>
      </c>
      <c r="MQ27">
        <v>0</v>
      </c>
      <c r="MR27">
        <v>1362</v>
      </c>
      <c r="MS27">
        <v>148</v>
      </c>
      <c r="MT27">
        <v>0</v>
      </c>
      <c r="MU27">
        <v>301</v>
      </c>
      <c r="MV27">
        <v>32460</v>
      </c>
      <c r="MW27">
        <v>0</v>
      </c>
      <c r="MX27">
        <v>0</v>
      </c>
      <c r="MY27">
        <v>3611</v>
      </c>
      <c r="MZ27">
        <v>5103</v>
      </c>
      <c r="NA27">
        <v>8074</v>
      </c>
      <c r="NB27">
        <v>10440</v>
      </c>
      <c r="NC27">
        <v>5533</v>
      </c>
      <c r="ND27">
        <v>0</v>
      </c>
      <c r="NE27">
        <v>0</v>
      </c>
      <c r="NF27">
        <v>32761</v>
      </c>
      <c r="NG27">
        <v>0</v>
      </c>
      <c r="NH27" t="s">
        <v>759</v>
      </c>
      <c r="NI27">
        <v>0</v>
      </c>
      <c r="NJ27">
        <v>0</v>
      </c>
      <c r="NK27" t="s">
        <v>758</v>
      </c>
      <c r="NL27" t="s">
        <v>758</v>
      </c>
      <c r="NM27" t="s">
        <v>758</v>
      </c>
      <c r="NN27" t="s">
        <v>759</v>
      </c>
      <c r="NO27" t="s">
        <v>758</v>
      </c>
      <c r="NP27" t="s">
        <v>758</v>
      </c>
      <c r="NQ27" t="s">
        <v>758</v>
      </c>
      <c r="NR27" t="s">
        <v>759</v>
      </c>
      <c r="NS27" t="s">
        <v>758</v>
      </c>
      <c r="NT27" t="s">
        <v>758</v>
      </c>
      <c r="NU27" t="s">
        <v>758</v>
      </c>
      <c r="NV27" t="s">
        <v>759</v>
      </c>
      <c r="NW27" t="s">
        <v>758</v>
      </c>
      <c r="NX27" t="s">
        <v>758</v>
      </c>
      <c r="NY27" t="s">
        <v>758</v>
      </c>
      <c r="NZ27" t="s">
        <v>758</v>
      </c>
      <c r="OA27" t="s">
        <v>758</v>
      </c>
      <c r="OB27" t="s">
        <v>758</v>
      </c>
      <c r="OC27" t="s">
        <v>758</v>
      </c>
      <c r="OD27" t="s">
        <v>758</v>
      </c>
      <c r="OE27" t="s">
        <v>758</v>
      </c>
      <c r="OF27" t="s">
        <v>758</v>
      </c>
      <c r="OG27" t="s">
        <v>758</v>
      </c>
      <c r="OH27" t="s">
        <v>758</v>
      </c>
      <c r="OI27" t="s">
        <v>759</v>
      </c>
      <c r="OJ27" t="s">
        <v>758</v>
      </c>
      <c r="OK27" t="s">
        <v>758</v>
      </c>
      <c r="OL27" t="s">
        <v>758</v>
      </c>
      <c r="OM27" t="s">
        <v>758</v>
      </c>
      <c r="ON27" t="s">
        <v>758</v>
      </c>
      <c r="OO27" t="s">
        <v>758</v>
      </c>
      <c r="OP27" t="s">
        <v>759</v>
      </c>
      <c r="OQ27" t="s">
        <v>758</v>
      </c>
      <c r="OR27">
        <v>0</v>
      </c>
      <c r="OS27">
        <v>0</v>
      </c>
      <c r="OT27">
        <v>1193</v>
      </c>
      <c r="OU27">
        <v>556</v>
      </c>
      <c r="OV27">
        <v>0</v>
      </c>
      <c r="OW27">
        <v>0</v>
      </c>
      <c r="OX27">
        <v>1532</v>
      </c>
      <c r="OY27">
        <v>216</v>
      </c>
      <c r="OZ27">
        <v>1</v>
      </c>
      <c r="PA27">
        <v>0</v>
      </c>
      <c r="PB27">
        <v>1601</v>
      </c>
      <c r="PC27">
        <v>148</v>
      </c>
      <c r="PD27">
        <v>0</v>
      </c>
      <c r="PE27">
        <v>0</v>
      </c>
      <c r="PF27">
        <v>0</v>
      </c>
      <c r="PG27">
        <v>97</v>
      </c>
      <c r="PH27">
        <v>0</v>
      </c>
      <c r="PI27">
        <v>57</v>
      </c>
      <c r="PJ27">
        <v>16</v>
      </c>
      <c r="PK27">
        <v>176</v>
      </c>
      <c r="PL27">
        <v>151</v>
      </c>
      <c r="PM27">
        <v>1174</v>
      </c>
      <c r="PN27">
        <v>0</v>
      </c>
      <c r="PO27">
        <v>0</v>
      </c>
      <c r="PP27">
        <v>78</v>
      </c>
      <c r="PQ27">
        <v>0</v>
      </c>
      <c r="PR27">
        <v>0</v>
      </c>
      <c r="PS27">
        <v>4</v>
      </c>
      <c r="PT27">
        <v>93</v>
      </c>
      <c r="PU27">
        <v>770</v>
      </c>
      <c r="PV27">
        <v>695</v>
      </c>
      <c r="PW27">
        <v>187</v>
      </c>
      <c r="PX27">
        <v>0</v>
      </c>
      <c r="PY27">
        <v>0</v>
      </c>
      <c r="PZ27">
        <v>1749</v>
      </c>
      <c r="QA27">
        <v>0</v>
      </c>
      <c r="QB27">
        <v>0</v>
      </c>
      <c r="QC27">
        <v>1643</v>
      </c>
      <c r="QD27">
        <v>833</v>
      </c>
      <c r="QE27">
        <v>0</v>
      </c>
      <c r="QF27">
        <v>0</v>
      </c>
      <c r="QG27">
        <v>1778</v>
      </c>
      <c r="QH27">
        <v>698</v>
      </c>
      <c r="QI27">
        <v>0</v>
      </c>
      <c r="QJ27">
        <v>0</v>
      </c>
      <c r="QK27">
        <v>1831</v>
      </c>
      <c r="QL27">
        <v>645</v>
      </c>
      <c r="QM27">
        <v>0</v>
      </c>
      <c r="QN27">
        <v>0</v>
      </c>
      <c r="QO27">
        <v>0</v>
      </c>
      <c r="QP27">
        <v>147</v>
      </c>
      <c r="QQ27">
        <v>178</v>
      </c>
      <c r="QR27">
        <v>42</v>
      </c>
      <c r="QS27">
        <v>68</v>
      </c>
      <c r="QT27">
        <v>175</v>
      </c>
      <c r="QU27">
        <v>269</v>
      </c>
      <c r="QV27">
        <v>1506</v>
      </c>
      <c r="QW27">
        <v>0</v>
      </c>
      <c r="QX27">
        <v>0</v>
      </c>
      <c r="QY27">
        <v>91</v>
      </c>
      <c r="QZ27">
        <v>0</v>
      </c>
      <c r="RA27">
        <v>0</v>
      </c>
      <c r="RB27">
        <v>1</v>
      </c>
      <c r="RC27">
        <v>0</v>
      </c>
      <c r="RD27">
        <v>171</v>
      </c>
      <c r="RE27">
        <v>1738</v>
      </c>
      <c r="RF27">
        <v>566</v>
      </c>
      <c r="RG27">
        <v>0</v>
      </c>
      <c r="RH27">
        <v>0</v>
      </c>
      <c r="RI27">
        <v>2476</v>
      </c>
      <c r="RJ27">
        <v>0</v>
      </c>
      <c r="RK27">
        <v>0</v>
      </c>
      <c r="RL27">
        <v>116</v>
      </c>
      <c r="RM27">
        <v>133</v>
      </c>
      <c r="RN27">
        <v>0</v>
      </c>
      <c r="RO27">
        <v>0</v>
      </c>
      <c r="RP27">
        <v>235</v>
      </c>
      <c r="RQ27">
        <v>14</v>
      </c>
      <c r="RR27">
        <v>0</v>
      </c>
      <c r="RS27">
        <v>0</v>
      </c>
      <c r="RT27">
        <v>242</v>
      </c>
      <c r="RU27">
        <v>7</v>
      </c>
      <c r="RV27">
        <v>0</v>
      </c>
      <c r="RW27">
        <v>0</v>
      </c>
      <c r="RX27">
        <v>0</v>
      </c>
      <c r="RY27">
        <v>0</v>
      </c>
      <c r="RZ27">
        <v>0</v>
      </c>
      <c r="SA27">
        <v>1</v>
      </c>
      <c r="SB27">
        <v>85</v>
      </c>
      <c r="SC27">
        <v>29</v>
      </c>
      <c r="SD27">
        <v>1</v>
      </c>
      <c r="SE27">
        <v>128</v>
      </c>
      <c r="SF27">
        <v>0</v>
      </c>
      <c r="SG27">
        <v>0</v>
      </c>
      <c r="SH27">
        <v>5</v>
      </c>
      <c r="SI27">
        <v>0</v>
      </c>
      <c r="SJ27">
        <v>0</v>
      </c>
      <c r="SK27">
        <v>0</v>
      </c>
      <c r="SL27">
        <v>3</v>
      </c>
      <c r="SM27">
        <v>20</v>
      </c>
      <c r="SN27">
        <v>79</v>
      </c>
      <c r="SO27">
        <v>147</v>
      </c>
      <c r="SP27">
        <v>0</v>
      </c>
      <c r="SQ27">
        <v>0</v>
      </c>
      <c r="SR27">
        <v>249</v>
      </c>
      <c r="SS27">
        <v>0</v>
      </c>
      <c r="ST27">
        <v>0</v>
      </c>
      <c r="SU27">
        <v>2952</v>
      </c>
      <c r="SV27">
        <v>1522</v>
      </c>
      <c r="SW27">
        <v>0</v>
      </c>
      <c r="SX27">
        <v>0</v>
      </c>
      <c r="SY27">
        <v>3545</v>
      </c>
      <c r="SZ27">
        <v>928</v>
      </c>
      <c r="TA27">
        <v>1</v>
      </c>
      <c r="TB27">
        <v>0</v>
      </c>
      <c r="TC27">
        <v>3674</v>
      </c>
      <c r="TD27">
        <v>800</v>
      </c>
      <c r="TE27">
        <v>0</v>
      </c>
      <c r="TF27">
        <v>0</v>
      </c>
      <c r="TG27">
        <v>0</v>
      </c>
      <c r="TH27">
        <v>244</v>
      </c>
      <c r="TI27">
        <v>178</v>
      </c>
      <c r="TJ27">
        <v>100</v>
      </c>
      <c r="TK27">
        <v>169</v>
      </c>
      <c r="TL27">
        <v>380</v>
      </c>
      <c r="TM27">
        <v>421</v>
      </c>
      <c r="TN27">
        <v>2808</v>
      </c>
      <c r="TO27">
        <v>0</v>
      </c>
      <c r="TP27">
        <v>0</v>
      </c>
      <c r="TQ27">
        <v>174</v>
      </c>
      <c r="TR27">
        <v>0</v>
      </c>
      <c r="TS27">
        <v>0</v>
      </c>
      <c r="TT27">
        <v>5</v>
      </c>
      <c r="TU27">
        <v>96</v>
      </c>
      <c r="TV27">
        <v>961</v>
      </c>
      <c r="TW27">
        <v>2512</v>
      </c>
      <c r="TX27">
        <v>900</v>
      </c>
      <c r="TY27">
        <v>0</v>
      </c>
      <c r="TZ27">
        <v>0</v>
      </c>
      <c r="UA27">
        <v>4474</v>
      </c>
      <c r="UB27">
        <v>0</v>
      </c>
      <c r="UC27">
        <v>0</v>
      </c>
      <c r="UD27">
        <v>0</v>
      </c>
      <c r="UE27">
        <v>1</v>
      </c>
      <c r="UF27">
        <v>1756</v>
      </c>
      <c r="UG27">
        <v>919</v>
      </c>
      <c r="UH27">
        <v>0</v>
      </c>
      <c r="UI27">
        <v>0</v>
      </c>
      <c r="UJ27">
        <v>1768</v>
      </c>
      <c r="UK27">
        <v>906</v>
      </c>
      <c r="UL27">
        <v>1</v>
      </c>
      <c r="UM27">
        <v>0</v>
      </c>
      <c r="UN27">
        <v>1793</v>
      </c>
      <c r="UO27">
        <v>882</v>
      </c>
      <c r="UP27">
        <v>0</v>
      </c>
      <c r="UQ27">
        <v>0</v>
      </c>
      <c r="UR27">
        <v>0</v>
      </c>
      <c r="US27">
        <v>107</v>
      </c>
      <c r="UT27">
        <v>208</v>
      </c>
      <c r="UU27">
        <v>114</v>
      </c>
      <c r="UV27">
        <v>30</v>
      </c>
      <c r="UW27">
        <v>574</v>
      </c>
      <c r="UX27">
        <v>132</v>
      </c>
      <c r="UY27">
        <v>1410</v>
      </c>
      <c r="UZ27">
        <v>0</v>
      </c>
      <c r="VA27">
        <v>0</v>
      </c>
      <c r="VB27">
        <v>100</v>
      </c>
      <c r="VC27">
        <v>0</v>
      </c>
      <c r="VD27">
        <v>0</v>
      </c>
      <c r="VE27">
        <v>3</v>
      </c>
      <c r="VF27">
        <v>2672</v>
      </c>
      <c r="VG27">
        <v>0</v>
      </c>
      <c r="VH27">
        <v>0</v>
      </c>
      <c r="VI27">
        <v>1</v>
      </c>
      <c r="VJ27">
        <v>0</v>
      </c>
      <c r="VK27">
        <v>35</v>
      </c>
      <c r="VL27">
        <v>829</v>
      </c>
      <c r="VM27">
        <v>1810</v>
      </c>
      <c r="VN27">
        <v>0</v>
      </c>
      <c r="VO27">
        <v>0</v>
      </c>
      <c r="VP27">
        <v>2675</v>
      </c>
      <c r="VQ27">
        <v>0</v>
      </c>
      <c r="VR27">
        <v>0</v>
      </c>
      <c r="VS27">
        <v>294</v>
      </c>
      <c r="VT27">
        <v>166</v>
      </c>
      <c r="VU27">
        <v>0</v>
      </c>
      <c r="VV27">
        <v>0</v>
      </c>
      <c r="VW27">
        <v>345</v>
      </c>
      <c r="VX27">
        <v>115</v>
      </c>
      <c r="VY27">
        <v>0</v>
      </c>
      <c r="VZ27">
        <v>0</v>
      </c>
      <c r="WA27">
        <v>346</v>
      </c>
      <c r="WB27">
        <v>84</v>
      </c>
      <c r="WC27">
        <v>30</v>
      </c>
      <c r="WD27">
        <v>0</v>
      </c>
      <c r="WE27">
        <v>0</v>
      </c>
      <c r="WF27">
        <v>23</v>
      </c>
      <c r="WG27">
        <v>32</v>
      </c>
      <c r="WH27">
        <v>17</v>
      </c>
      <c r="WI27">
        <v>15</v>
      </c>
      <c r="WJ27">
        <v>100</v>
      </c>
      <c r="WK27">
        <v>27</v>
      </c>
      <c r="WL27">
        <v>219</v>
      </c>
      <c r="WM27">
        <v>0</v>
      </c>
      <c r="WN27">
        <v>0</v>
      </c>
      <c r="WO27">
        <v>27</v>
      </c>
      <c r="WP27">
        <v>0</v>
      </c>
      <c r="WQ27">
        <v>0</v>
      </c>
      <c r="WR27">
        <v>0</v>
      </c>
      <c r="WS27">
        <v>0</v>
      </c>
      <c r="WT27">
        <v>0</v>
      </c>
      <c r="WU27">
        <v>92</v>
      </c>
      <c r="WV27">
        <v>368</v>
      </c>
      <c r="WW27">
        <v>0</v>
      </c>
      <c r="WX27">
        <v>0</v>
      </c>
      <c r="WY27">
        <v>460</v>
      </c>
      <c r="WZ27">
        <v>0</v>
      </c>
      <c r="XA27">
        <v>0</v>
      </c>
      <c r="XB27">
        <v>1</v>
      </c>
      <c r="XC27" t="s">
        <v>747</v>
      </c>
      <c r="XD27" t="s">
        <v>747</v>
      </c>
      <c r="XE27" t="s">
        <v>747</v>
      </c>
      <c r="XF27">
        <v>0</v>
      </c>
      <c r="XG27">
        <v>0</v>
      </c>
      <c r="XH27">
        <v>0</v>
      </c>
      <c r="XI27">
        <v>0</v>
      </c>
      <c r="XJ27">
        <v>0</v>
      </c>
      <c r="XK27">
        <v>0</v>
      </c>
      <c r="XL27">
        <v>0.30605564648117839</v>
      </c>
      <c r="XM27" t="s">
        <v>759</v>
      </c>
      <c r="XN27">
        <v>0.36136034732272071</v>
      </c>
      <c r="XO27" t="s">
        <v>759</v>
      </c>
      <c r="XP27">
        <v>0.32938554989163943</v>
      </c>
      <c r="XQ27" t="s">
        <v>759</v>
      </c>
      <c r="XR27">
        <v>0.31789594053744996</v>
      </c>
      <c r="XS27" t="s">
        <v>759</v>
      </c>
      <c r="XT27">
        <v>0.35449541284403668</v>
      </c>
      <c r="XU27" t="s">
        <v>759</v>
      </c>
      <c r="XV27">
        <v>0.34018775145283864</v>
      </c>
      <c r="XW27" t="s">
        <v>759</v>
      </c>
      <c r="XX27">
        <v>0.34355140186915889</v>
      </c>
      <c r="XY27" t="s">
        <v>759</v>
      </c>
      <c r="XZ27">
        <v>0.36086956521739133</v>
      </c>
      <c r="YA27" t="s">
        <v>759</v>
      </c>
      <c r="YB27">
        <v>0.29243907519266821</v>
      </c>
      <c r="YC27" t="s">
        <v>759</v>
      </c>
      <c r="YD27">
        <v>0.20876288659793815</v>
      </c>
      <c r="YE27" t="s">
        <v>759</v>
      </c>
      <c r="YF27">
        <v>0.17743042720599883</v>
      </c>
      <c r="YG27" t="s">
        <v>759</v>
      </c>
      <c r="YH27">
        <v>0.33171685002895196</v>
      </c>
      <c r="YI27" t="s">
        <v>759</v>
      </c>
      <c r="YJ27">
        <v>0.24251213629285867</v>
      </c>
      <c r="YK27" t="s">
        <v>759</v>
      </c>
      <c r="YL27">
        <v>0.12356979405034325</v>
      </c>
      <c r="YM27" t="s">
        <v>759</v>
      </c>
      <c r="YN27">
        <v>0.26128440366972477</v>
      </c>
      <c r="YO27" t="s">
        <v>759</v>
      </c>
      <c r="YP27">
        <v>0.20746702436843281</v>
      </c>
      <c r="YQ27" t="s">
        <v>759</v>
      </c>
      <c r="YR27">
        <v>0.33881824981301423</v>
      </c>
      <c r="YS27" t="s">
        <v>759</v>
      </c>
      <c r="YT27">
        <v>0.25</v>
      </c>
      <c r="YU27" t="s">
        <v>759</v>
      </c>
      <c r="YV27">
        <v>0.14812500000000001</v>
      </c>
      <c r="YW27" t="s">
        <v>759</v>
      </c>
      <c r="YX27">
        <v>0.12887387149569718</v>
      </c>
      <c r="YY27" t="s">
        <v>759</v>
      </c>
      <c r="YZ27">
        <v>0.29797395079594791</v>
      </c>
      <c r="ZA27" t="s">
        <v>759</v>
      </c>
      <c r="ZB27">
        <v>0.20020756387167668</v>
      </c>
      <c r="ZC27" t="s">
        <v>759</v>
      </c>
      <c r="ZD27">
        <v>8.4619782732990284E-2</v>
      </c>
      <c r="ZE27" t="s">
        <v>759</v>
      </c>
      <c r="ZF27">
        <v>0.23926605504587156</v>
      </c>
      <c r="ZG27" t="s">
        <v>759</v>
      </c>
      <c r="ZH27">
        <v>0.17881090746535538</v>
      </c>
      <c r="ZI27" t="s">
        <v>759</v>
      </c>
      <c r="ZJ27">
        <v>0.32971962616822431</v>
      </c>
      <c r="ZK27" t="s">
        <v>759</v>
      </c>
      <c r="ZL27">
        <v>0.19534883720930232</v>
      </c>
      <c r="ZM27" t="s">
        <v>759</v>
      </c>
      <c r="ZN27">
        <v>0.33306182347000135</v>
      </c>
      <c r="ZO27" t="s">
        <v>759</v>
      </c>
      <c r="ZP27">
        <v>0.29057655954631384</v>
      </c>
      <c r="ZQ27" t="s">
        <v>759</v>
      </c>
      <c r="ZR27">
        <v>0.33806891651100074</v>
      </c>
      <c r="ZS27" t="s">
        <v>759</v>
      </c>
      <c r="ZT27">
        <v>0.10281627179257935</v>
      </c>
      <c r="ZU27" t="s">
        <v>759</v>
      </c>
      <c r="ZV27">
        <v>8.0816496563216003E-2</v>
      </c>
      <c r="ZW27" t="s">
        <v>759</v>
      </c>
      <c r="ZX27">
        <v>1</v>
      </c>
      <c r="ZY27" t="s">
        <v>759</v>
      </c>
      <c r="ZZ27">
        <v>0.56817732492213835</v>
      </c>
      <c r="AAA27" t="s">
        <v>949</v>
      </c>
      <c r="AAB27">
        <v>0.36604846887538195</v>
      </c>
      <c r="AAC27" t="s">
        <v>949</v>
      </c>
      <c r="AAD27">
        <v>1.9104898962488969E-2</v>
      </c>
      <c r="AAE27" t="s">
        <v>949</v>
      </c>
      <c r="AAF27">
        <v>1.1141296053234028E-2</v>
      </c>
      <c r="AAG27" t="s">
        <v>759</v>
      </c>
      <c r="AAH27">
        <v>1.1019199658130094E-2</v>
      </c>
      <c r="AAI27" t="s">
        <v>759</v>
      </c>
      <c r="AAJ27" t="s">
        <v>747</v>
      </c>
      <c r="AAK27" t="s">
        <v>759</v>
      </c>
      <c r="AAL27">
        <v>0.80812551509416686</v>
      </c>
      <c r="AAM27" t="s">
        <v>759</v>
      </c>
      <c r="AAN27">
        <v>0.80666070630308451</v>
      </c>
      <c r="AAO27" t="s">
        <v>759</v>
      </c>
      <c r="AAP27">
        <v>0.60907465355386681</v>
      </c>
      <c r="AAQ27" t="s">
        <v>759</v>
      </c>
      <c r="AAR27" t="s">
        <v>759</v>
      </c>
      <c r="AAS27" t="s">
        <v>767</v>
      </c>
      <c r="AAT27" t="s">
        <v>767</v>
      </c>
      <c r="AAU27" t="s">
        <v>767</v>
      </c>
      <c r="AAV27" t="s">
        <v>767</v>
      </c>
      <c r="AAW27">
        <v>0</v>
      </c>
      <c r="AAX27" t="s">
        <v>758</v>
      </c>
      <c r="AAY27" t="s">
        <v>1379</v>
      </c>
      <c r="AAZ27" t="s">
        <v>1379</v>
      </c>
      <c r="ABA27" t="s">
        <v>767</v>
      </c>
      <c r="ABB27" t="s">
        <v>1380</v>
      </c>
      <c r="ABC27" t="s">
        <v>1381</v>
      </c>
      <c r="ABD27" t="s">
        <v>1234</v>
      </c>
      <c r="ABE27" t="s">
        <v>899</v>
      </c>
      <c r="ABF27" t="s">
        <v>1382</v>
      </c>
      <c r="ABG27" t="s">
        <v>767</v>
      </c>
      <c r="ABH27" t="s">
        <v>1383</v>
      </c>
      <c r="ABI27" t="s">
        <v>1384</v>
      </c>
      <c r="ABJ27" t="s">
        <v>796</v>
      </c>
      <c r="ABK27" t="s">
        <v>767</v>
      </c>
      <c r="ABL27" t="s">
        <v>1139</v>
      </c>
      <c r="ABM27" t="s">
        <v>767</v>
      </c>
      <c r="ABN27" t="s">
        <v>767</v>
      </c>
      <c r="ABO27" t="s">
        <v>759</v>
      </c>
      <c r="ABP27" t="s">
        <v>759</v>
      </c>
      <c r="ABQ27" t="s">
        <v>1385</v>
      </c>
      <c r="ABR27" t="s">
        <v>747</v>
      </c>
      <c r="ABS27" t="s">
        <v>747</v>
      </c>
      <c r="ABT27" t="s">
        <v>747</v>
      </c>
      <c r="ABU27" t="s">
        <v>747</v>
      </c>
      <c r="ABV27" t="s">
        <v>747</v>
      </c>
      <c r="ABW27" t="s">
        <v>747</v>
      </c>
      <c r="ABX27" t="s">
        <v>747</v>
      </c>
      <c r="ABY27" s="6" t="s">
        <v>759</v>
      </c>
      <c r="ABZ27" s="6">
        <v>5.1707823326516286E-2</v>
      </c>
      <c r="ACA27" s="6">
        <v>3.9986569396538565E-2</v>
      </c>
      <c r="ACB27" s="6">
        <v>2.7960074478801014E-2</v>
      </c>
      <c r="ACC27" s="6">
        <v>2.6128628552241996E-2</v>
      </c>
      <c r="ACD27" s="6">
        <v>0.15210158420072648</v>
      </c>
      <c r="ACE27" s="6">
        <v>0.12273740117823022</v>
      </c>
      <c r="ACF27" s="6">
        <v>0.53328652971521018</v>
      </c>
      <c r="ACG27" s="6" t="s">
        <v>759</v>
      </c>
      <c r="ACH27" s="6" t="s">
        <v>759</v>
      </c>
      <c r="ACI27" s="6">
        <v>4.1573822532889715E-2</v>
      </c>
      <c r="ACJ27" s="6" t="s">
        <v>759</v>
      </c>
      <c r="ACK27" s="6">
        <v>1.749635492605707E-2</v>
      </c>
      <c r="ACL27" s="6">
        <v>4.5198916892314103E-2</v>
      </c>
      <c r="ACM27" s="6">
        <v>3.790876900645699E-2</v>
      </c>
      <c r="ACN27" s="6">
        <v>2.8535721724640698E-2</v>
      </c>
      <c r="ACO27" s="6">
        <v>0.19058529473026453</v>
      </c>
      <c r="ACP27" s="6">
        <v>7.061028952301604E-2</v>
      </c>
      <c r="ACQ27" s="6">
        <v>0.47490106227869194</v>
      </c>
      <c r="ACR27" s="6">
        <v>6.2486981878775256E-4</v>
      </c>
      <c r="ACS27" s="6" t="s">
        <v>759</v>
      </c>
      <c r="ACT27" s="6">
        <v>3.1868360758175382E-2</v>
      </c>
      <c r="ACU27" s="6">
        <v>6.8695743342419791</v>
      </c>
      <c r="ACV27" s="6" t="s">
        <v>759</v>
      </c>
      <c r="ACW27" s="6">
        <v>13733.970147431397</v>
      </c>
      <c r="ACX27" s="6">
        <v>28121162.25</v>
      </c>
    </row>
    <row r="28" spans="1:778" x14ac:dyDescent="0.2">
      <c r="A28" t="s">
        <v>1386</v>
      </c>
      <c r="B28" s="6" t="s">
        <v>1386</v>
      </c>
      <c r="C28" s="6" t="s">
        <v>1386</v>
      </c>
      <c r="D28">
        <v>93</v>
      </c>
      <c r="E28">
        <v>93</v>
      </c>
      <c r="F28" s="6">
        <v>61.3</v>
      </c>
      <c r="G28" s="6">
        <v>40.799999999999997</v>
      </c>
      <c r="H28" s="6">
        <v>52.6</v>
      </c>
      <c r="I28" s="6">
        <v>85.9</v>
      </c>
      <c r="J28" s="6">
        <v>70.900000000000006</v>
      </c>
      <c r="K28" s="6">
        <v>76.099999999999994</v>
      </c>
      <c r="L28" s="6">
        <v>61.3</v>
      </c>
      <c r="M28" s="10">
        <v>61.269999999999996</v>
      </c>
      <c r="N28" t="s">
        <v>1387</v>
      </c>
      <c r="O28" t="s">
        <v>1388</v>
      </c>
      <c r="P28" t="s">
        <v>1389</v>
      </c>
      <c r="Q28" t="s">
        <v>747</v>
      </c>
      <c r="R28" t="s">
        <v>1390</v>
      </c>
      <c r="S28" t="s">
        <v>1391</v>
      </c>
      <c r="T28" t="s">
        <v>1386</v>
      </c>
      <c r="U28">
        <v>2018</v>
      </c>
      <c r="V28" t="s">
        <v>1389</v>
      </c>
      <c r="W28" t="s">
        <v>1011</v>
      </c>
      <c r="X28">
        <v>0</v>
      </c>
      <c r="Y28">
        <v>0</v>
      </c>
      <c r="Z28" t="s">
        <v>1012</v>
      </c>
      <c r="AA28" t="s">
        <v>749</v>
      </c>
      <c r="AB28">
        <v>1</v>
      </c>
      <c r="AC28">
        <v>0</v>
      </c>
      <c r="AD28">
        <v>1666</v>
      </c>
      <c r="AE28" t="s">
        <v>1392</v>
      </c>
      <c r="AF28">
        <v>1852</v>
      </c>
      <c r="AG28" t="s">
        <v>1272</v>
      </c>
      <c r="AH28">
        <v>1666</v>
      </c>
      <c r="AI28" t="s">
        <v>1393</v>
      </c>
      <c r="AJ28">
        <v>1</v>
      </c>
      <c r="AK28" t="s">
        <v>1394</v>
      </c>
      <c r="AL28" t="s">
        <v>1395</v>
      </c>
      <c r="AM28" t="s">
        <v>1396</v>
      </c>
      <c r="AN28" t="s">
        <v>1397</v>
      </c>
      <c r="AO28">
        <v>0</v>
      </c>
      <c r="AP28" t="s">
        <v>1398</v>
      </c>
      <c r="AQ28" t="s">
        <v>1399</v>
      </c>
      <c r="AR28" t="s">
        <v>1400</v>
      </c>
      <c r="AS28" t="s">
        <v>1401</v>
      </c>
      <c r="AT28" t="s">
        <v>1402</v>
      </c>
      <c r="AU28">
        <v>55.712166000000003</v>
      </c>
      <c r="AV28">
        <v>13.203922</v>
      </c>
      <c r="AW28" t="s">
        <v>1403</v>
      </c>
      <c r="AX28" t="s">
        <v>1401</v>
      </c>
      <c r="AY28">
        <v>0</v>
      </c>
      <c r="AZ28" t="s">
        <v>758</v>
      </c>
      <c r="BA28" t="s">
        <v>758</v>
      </c>
      <c r="BB28" t="s">
        <v>758</v>
      </c>
      <c r="BC28" t="s">
        <v>758</v>
      </c>
      <c r="BD28" t="s">
        <v>758</v>
      </c>
      <c r="BE28" t="s">
        <v>759</v>
      </c>
      <c r="BF28">
        <v>0</v>
      </c>
      <c r="BG28">
        <v>5236348000</v>
      </c>
      <c r="BH28">
        <v>510449879.6096819</v>
      </c>
      <c r="BI28">
        <v>408276324.50976568</v>
      </c>
      <c r="BJ28">
        <v>0</v>
      </c>
      <c r="BK28">
        <v>2722570000</v>
      </c>
      <c r="BL28">
        <v>265401674.74142888</v>
      </c>
      <c r="BM28">
        <v>212277883.90316167</v>
      </c>
      <c r="BN28">
        <v>0</v>
      </c>
      <c r="BO28">
        <v>0</v>
      </c>
      <c r="BP28">
        <v>0</v>
      </c>
      <c r="BQ28">
        <v>0</v>
      </c>
      <c r="BR28">
        <v>0</v>
      </c>
      <c r="BS28">
        <v>7958918000</v>
      </c>
      <c r="BT28">
        <v>775851554.35111082</v>
      </c>
      <c r="BU28">
        <v>620554208.41292739</v>
      </c>
      <c r="BV28">
        <v>0</v>
      </c>
      <c r="BW28">
        <v>505159000</v>
      </c>
      <c r="BX28">
        <v>49243929.306025364</v>
      </c>
      <c r="BY28">
        <v>39387080.425714396</v>
      </c>
      <c r="BZ28">
        <v>0</v>
      </c>
      <c r="CA28">
        <v>2</v>
      </c>
      <c r="CB28">
        <v>0</v>
      </c>
      <c r="CC28">
        <v>4673679000</v>
      </c>
      <c r="CD28">
        <v>455599758.24454343</v>
      </c>
      <c r="CE28">
        <v>364405208.37394255</v>
      </c>
      <c r="CF28">
        <v>0</v>
      </c>
      <c r="CG28">
        <v>498992000</v>
      </c>
      <c r="CH28">
        <v>48642757.57191737</v>
      </c>
      <c r="CI28">
        <v>38906241.472067364</v>
      </c>
      <c r="CJ28">
        <v>0</v>
      </c>
      <c r="CK28">
        <v>5172671000</v>
      </c>
      <c r="CL28">
        <v>504242515.81646079</v>
      </c>
      <c r="CM28">
        <v>403311449.84600991</v>
      </c>
      <c r="CN28">
        <v>0</v>
      </c>
      <c r="CO28">
        <v>1857442000</v>
      </c>
      <c r="CP28">
        <v>181067233.36225301</v>
      </c>
      <c r="CQ28">
        <v>144824139.40976959</v>
      </c>
      <c r="CR28">
        <v>0</v>
      </c>
      <c r="CS28">
        <v>932712000</v>
      </c>
      <c r="CT28">
        <v>90922667.498513401</v>
      </c>
      <c r="CU28">
        <v>72723246.657050401</v>
      </c>
      <c r="CV28">
        <v>0</v>
      </c>
      <c r="CW28">
        <v>433015000</v>
      </c>
      <c r="CX28">
        <v>42211185.089147322</v>
      </c>
      <c r="CY28">
        <v>33762036.567775138</v>
      </c>
      <c r="CZ28">
        <v>0</v>
      </c>
      <c r="DA28">
        <v>10121000</v>
      </c>
      <c r="DB28">
        <v>986615.71605431696</v>
      </c>
      <c r="DC28">
        <v>789131.02803009632</v>
      </c>
      <c r="DD28">
        <v>0</v>
      </c>
      <c r="DE28">
        <v>3233290000</v>
      </c>
      <c r="DF28">
        <v>315187701.66596806</v>
      </c>
      <c r="DG28">
        <v>252098553.66262525</v>
      </c>
      <c r="DH28">
        <v>0</v>
      </c>
      <c r="DI28">
        <v>1</v>
      </c>
      <c r="DJ28">
        <v>110431000</v>
      </c>
      <c r="DK28">
        <v>10765039.041556593</v>
      </c>
      <c r="DL28">
        <v>8610268.6055124551</v>
      </c>
      <c r="DM28">
        <v>0</v>
      </c>
      <c r="DN28">
        <v>0</v>
      </c>
      <c r="DO28">
        <v>0</v>
      </c>
      <c r="DP28">
        <v>0</v>
      </c>
      <c r="DQ28">
        <v>0</v>
      </c>
      <c r="DR28">
        <v>8516392000</v>
      </c>
      <c r="DS28">
        <v>830195256.52398539</v>
      </c>
      <c r="DT28">
        <v>664020272.11414754</v>
      </c>
      <c r="DU28">
        <v>0</v>
      </c>
      <c r="DV28" t="s">
        <v>758</v>
      </c>
      <c r="DW28" t="s">
        <v>758</v>
      </c>
      <c r="DX28" t="s">
        <v>758</v>
      </c>
      <c r="DY28">
        <v>0</v>
      </c>
      <c r="DZ28">
        <v>0</v>
      </c>
      <c r="EA28">
        <v>3109.86</v>
      </c>
      <c r="EB28">
        <v>0</v>
      </c>
      <c r="EC28">
        <v>2293</v>
      </c>
      <c r="ED28">
        <v>1566</v>
      </c>
      <c r="EE28">
        <v>0</v>
      </c>
      <c r="EF28">
        <v>0</v>
      </c>
      <c r="EG28">
        <v>2994</v>
      </c>
      <c r="EH28">
        <v>689</v>
      </c>
      <c r="EI28">
        <v>176</v>
      </c>
      <c r="EJ28">
        <v>0</v>
      </c>
      <c r="EK28">
        <v>0</v>
      </c>
      <c r="EL28">
        <v>9</v>
      </c>
      <c r="EM28">
        <v>508</v>
      </c>
      <c r="EN28">
        <v>452</v>
      </c>
      <c r="EO28">
        <v>351</v>
      </c>
      <c r="EP28">
        <v>824</v>
      </c>
      <c r="EQ28">
        <v>74</v>
      </c>
      <c r="ER28">
        <v>674</v>
      </c>
      <c r="ES28">
        <v>0</v>
      </c>
      <c r="ET28">
        <v>941</v>
      </c>
      <c r="EU28">
        <v>0</v>
      </c>
      <c r="EV28">
        <v>26</v>
      </c>
      <c r="EW28">
        <v>0</v>
      </c>
      <c r="EX28">
        <v>3859</v>
      </c>
      <c r="EY28">
        <v>0</v>
      </c>
      <c r="EZ28">
        <v>0</v>
      </c>
      <c r="FA28">
        <v>0</v>
      </c>
      <c r="FB28">
        <v>598</v>
      </c>
      <c r="FC28">
        <v>598</v>
      </c>
      <c r="FD28">
        <v>0</v>
      </c>
      <c r="FE28">
        <v>1310.25</v>
      </c>
      <c r="FF28">
        <v>0</v>
      </c>
      <c r="FG28">
        <v>1363</v>
      </c>
      <c r="FH28">
        <v>0</v>
      </c>
      <c r="FI28">
        <v>0</v>
      </c>
      <c r="FJ28">
        <v>2387.25</v>
      </c>
      <c r="FK28">
        <v>0</v>
      </c>
      <c r="FL28">
        <v>3310</v>
      </c>
      <c r="FM28">
        <v>0</v>
      </c>
      <c r="FN28">
        <v>0</v>
      </c>
      <c r="FO28">
        <v>6807.36</v>
      </c>
      <c r="FP28">
        <v>0</v>
      </c>
      <c r="FQ28">
        <v>8532</v>
      </c>
      <c r="FR28">
        <v>0</v>
      </c>
      <c r="FS28">
        <v>0</v>
      </c>
      <c r="FT28">
        <v>0</v>
      </c>
      <c r="FU28">
        <v>3</v>
      </c>
      <c r="FV28">
        <v>8</v>
      </c>
      <c r="FW28">
        <v>22</v>
      </c>
      <c r="FX28">
        <v>0</v>
      </c>
      <c r="FY28">
        <v>0</v>
      </c>
      <c r="FZ28">
        <v>29</v>
      </c>
      <c r="GA28">
        <v>1</v>
      </c>
      <c r="GB28">
        <v>0</v>
      </c>
      <c r="GC28">
        <v>0</v>
      </c>
      <c r="GD28">
        <v>29</v>
      </c>
      <c r="GE28">
        <v>1</v>
      </c>
      <c r="GF28">
        <v>0</v>
      </c>
      <c r="GG28">
        <v>0</v>
      </c>
      <c r="GH28">
        <v>0</v>
      </c>
      <c r="GI28">
        <v>0</v>
      </c>
      <c r="GJ28">
        <v>4</v>
      </c>
      <c r="GK28">
        <v>0</v>
      </c>
      <c r="GL28">
        <v>0</v>
      </c>
      <c r="GM28">
        <v>0</v>
      </c>
      <c r="GN28">
        <v>0</v>
      </c>
      <c r="GO28">
        <v>26</v>
      </c>
      <c r="GP28">
        <v>0</v>
      </c>
      <c r="GQ28">
        <v>0</v>
      </c>
      <c r="GR28">
        <v>0</v>
      </c>
      <c r="GS28">
        <v>0</v>
      </c>
      <c r="GT28">
        <v>0</v>
      </c>
      <c r="GU28">
        <v>1</v>
      </c>
      <c r="GV28">
        <v>29</v>
      </c>
      <c r="GW28">
        <v>0</v>
      </c>
      <c r="GX28">
        <v>0</v>
      </c>
      <c r="GY28">
        <v>0</v>
      </c>
      <c r="GZ28">
        <v>0</v>
      </c>
      <c r="HA28">
        <v>2</v>
      </c>
      <c r="HB28">
        <v>11</v>
      </c>
      <c r="HC28">
        <v>17</v>
      </c>
      <c r="HD28">
        <v>0</v>
      </c>
      <c r="HE28">
        <v>0</v>
      </c>
      <c r="HF28">
        <v>30</v>
      </c>
      <c r="HG28">
        <v>0</v>
      </c>
      <c r="HH28">
        <v>0</v>
      </c>
      <c r="HI28">
        <v>7448.5523661686102</v>
      </c>
      <c r="HJ28">
        <v>11318.4619851241</v>
      </c>
      <c r="HK28">
        <v>0</v>
      </c>
      <c r="HL28">
        <v>0</v>
      </c>
      <c r="HM28">
        <v>17415.533635194399</v>
      </c>
      <c r="HN28">
        <v>963.16886145382205</v>
      </c>
      <c r="HO28">
        <v>388.31185464446401</v>
      </c>
      <c r="HP28">
        <v>0</v>
      </c>
      <c r="HQ28">
        <v>18001.5217990891</v>
      </c>
      <c r="HR28">
        <v>765.49255220360806</v>
      </c>
      <c r="HS28">
        <v>0</v>
      </c>
      <c r="HT28">
        <v>0</v>
      </c>
      <c r="HU28">
        <v>0</v>
      </c>
      <c r="HV28">
        <v>119.011196921462</v>
      </c>
      <c r="HW28">
        <v>4799.9658808808799</v>
      </c>
      <c r="HX28">
        <v>4059.4849357053599</v>
      </c>
      <c r="HY28">
        <v>4749.2863889936398</v>
      </c>
      <c r="HZ28">
        <v>1157.81885548481</v>
      </c>
      <c r="IA28">
        <v>341.19034280381902</v>
      </c>
      <c r="IB28">
        <v>827.90950053047197</v>
      </c>
      <c r="IC28">
        <v>0</v>
      </c>
      <c r="ID28">
        <v>2485.5740231596101</v>
      </c>
      <c r="IE28">
        <v>122.052397570612</v>
      </c>
      <c r="IF28">
        <v>104.720829242075</v>
      </c>
      <c r="IG28">
        <v>0</v>
      </c>
      <c r="IH28">
        <v>9194.3900393601798</v>
      </c>
      <c r="II28">
        <v>9572.62431193259</v>
      </c>
      <c r="IJ28">
        <v>0</v>
      </c>
      <c r="IK28">
        <v>0</v>
      </c>
      <c r="IL28">
        <v>1225.2697966113101</v>
      </c>
      <c r="IM28">
        <v>4041.1687891930301</v>
      </c>
      <c r="IN28">
        <v>5820.4400893049797</v>
      </c>
      <c r="IO28">
        <v>3647.48245538528</v>
      </c>
      <c r="IP28">
        <v>4032.65322079815</v>
      </c>
      <c r="IQ28">
        <v>0</v>
      </c>
      <c r="IR28">
        <v>0</v>
      </c>
      <c r="IS28">
        <v>18767.014351292699</v>
      </c>
      <c r="IT28" t="s">
        <v>761</v>
      </c>
      <c r="IU28">
        <v>0</v>
      </c>
      <c r="IV28">
        <v>1651.59659791392</v>
      </c>
      <c r="IW28">
        <v>2639.9064338191401</v>
      </c>
      <c r="IX28">
        <v>0</v>
      </c>
      <c r="IY28">
        <v>0</v>
      </c>
      <c r="IZ28">
        <v>1678.4967047437785</v>
      </c>
      <c r="JA28">
        <v>1698.1467969891919</v>
      </c>
      <c r="JB28">
        <v>914.85952999999893</v>
      </c>
      <c r="JC28">
        <v>0</v>
      </c>
      <c r="JD28">
        <v>1866.7497068640587</v>
      </c>
      <c r="JE28">
        <v>2424.7533248689938</v>
      </c>
      <c r="JF28">
        <v>0</v>
      </c>
      <c r="JG28">
        <v>0</v>
      </c>
      <c r="JH28">
        <v>0</v>
      </c>
      <c r="JI28">
        <v>3.5</v>
      </c>
      <c r="JJ28">
        <v>324.52435436312305</v>
      </c>
      <c r="JK28">
        <v>1308.285434779151</v>
      </c>
      <c r="JL28">
        <v>702.65792283940004</v>
      </c>
      <c r="JM28">
        <v>660.04431418516606</v>
      </c>
      <c r="JN28">
        <v>37.541666666666671</v>
      </c>
      <c r="JO28">
        <v>700.09785186867066</v>
      </c>
      <c r="JP28">
        <v>0</v>
      </c>
      <c r="JQ28">
        <v>522.05148703088025</v>
      </c>
      <c r="JR28">
        <v>32.799999999999997</v>
      </c>
      <c r="JS28">
        <v>0</v>
      </c>
      <c r="JT28">
        <v>0</v>
      </c>
      <c r="JU28">
        <v>924.21260926366995</v>
      </c>
      <c r="JV28">
        <v>3367.2904224693311</v>
      </c>
      <c r="JW28">
        <v>0</v>
      </c>
      <c r="JX28">
        <v>0</v>
      </c>
      <c r="JY28">
        <v>0</v>
      </c>
      <c r="JZ28">
        <v>46.725710000000163</v>
      </c>
      <c r="KA28">
        <v>1382.83667506041</v>
      </c>
      <c r="KB28">
        <v>1776.1134124159098</v>
      </c>
      <c r="KC28">
        <v>1085.8272342567402</v>
      </c>
      <c r="KD28">
        <v>0</v>
      </c>
      <c r="KE28">
        <v>0</v>
      </c>
      <c r="KF28">
        <v>4291.5030317330602</v>
      </c>
      <c r="KG28">
        <v>0</v>
      </c>
      <c r="KH28">
        <v>0</v>
      </c>
      <c r="KI28">
        <v>5188.8882110866198</v>
      </c>
      <c r="KJ28">
        <v>4772.2860449612199</v>
      </c>
      <c r="KK28">
        <v>0</v>
      </c>
      <c r="KL28">
        <v>0</v>
      </c>
      <c r="KM28">
        <v>9527.4193265722206</v>
      </c>
      <c r="KN28">
        <v>325.55287802535798</v>
      </c>
      <c r="KO28">
        <v>108.202051450261</v>
      </c>
      <c r="KP28">
        <v>0</v>
      </c>
      <c r="KQ28">
        <v>9743.9715155602407</v>
      </c>
      <c r="KR28">
        <v>217.20274048760601</v>
      </c>
      <c r="KS28">
        <v>0</v>
      </c>
      <c r="KT28">
        <v>0</v>
      </c>
      <c r="KU28">
        <v>0</v>
      </c>
      <c r="KV28">
        <v>583.97893791182696</v>
      </c>
      <c r="KW28">
        <v>199.45008700992301</v>
      </c>
      <c r="KX28">
        <v>562.902097753509</v>
      </c>
      <c r="KY28">
        <v>1297.36510611382</v>
      </c>
      <c r="KZ28">
        <v>264.72645328596701</v>
      </c>
      <c r="LA28">
        <v>2.2896825396825302</v>
      </c>
      <c r="LB28">
        <v>5169.9832247739196</v>
      </c>
      <c r="LC28">
        <v>0</v>
      </c>
      <c r="LD28">
        <v>1880.4786666591799</v>
      </c>
      <c r="LE28">
        <v>0</v>
      </c>
      <c r="LF28">
        <v>0</v>
      </c>
      <c r="LG28">
        <v>0</v>
      </c>
      <c r="LH28">
        <v>2679.5798955795699</v>
      </c>
      <c r="LI28">
        <v>7281.5943604682698</v>
      </c>
      <c r="LJ28">
        <v>0</v>
      </c>
      <c r="LK28">
        <v>0</v>
      </c>
      <c r="LL28">
        <v>547.730203388684</v>
      </c>
      <c r="LM28">
        <v>2174.3782308069599</v>
      </c>
      <c r="LN28">
        <v>3838.3903401780199</v>
      </c>
      <c r="LO28">
        <v>2303.9834089777301</v>
      </c>
      <c r="LP28">
        <v>1096.6920726964299</v>
      </c>
      <c r="LQ28">
        <v>0</v>
      </c>
      <c r="LR28">
        <v>0</v>
      </c>
      <c r="LS28">
        <v>9961.1742560478397</v>
      </c>
      <c r="LT28">
        <v>0</v>
      </c>
      <c r="LU28">
        <v>0</v>
      </c>
      <c r="LV28">
        <v>14297.037175169151</v>
      </c>
      <c r="LW28">
        <v>18752.654463904459</v>
      </c>
      <c r="LX28">
        <v>0</v>
      </c>
      <c r="LY28">
        <v>0</v>
      </c>
      <c r="LZ28">
        <v>28650.449666510398</v>
      </c>
      <c r="MA28">
        <v>2987.868536468372</v>
      </c>
      <c r="MB28">
        <v>1411.373436094724</v>
      </c>
      <c r="MC28">
        <v>0</v>
      </c>
      <c r="MD28">
        <v>29641.243021513401</v>
      </c>
      <c r="ME28">
        <v>3408.4486175602078</v>
      </c>
      <c r="MF28">
        <v>0</v>
      </c>
      <c r="MG28">
        <v>0</v>
      </c>
      <c r="MH28">
        <v>0</v>
      </c>
      <c r="MI28">
        <v>706.49013483328895</v>
      </c>
      <c r="MJ28">
        <v>5327.9403222539258</v>
      </c>
      <c r="MK28">
        <v>5930.67246823802</v>
      </c>
      <c r="ML28">
        <v>6749.3094179468599</v>
      </c>
      <c r="MM28">
        <v>2082.589622955943</v>
      </c>
      <c r="MN28">
        <v>381.02169201016824</v>
      </c>
      <c r="MO28">
        <v>6723.9905771730628</v>
      </c>
      <c r="MP28">
        <v>0</v>
      </c>
      <c r="MQ28">
        <v>4888.1041768496707</v>
      </c>
      <c r="MR28">
        <v>154.852397570612</v>
      </c>
      <c r="MS28">
        <v>104.720829242075</v>
      </c>
      <c r="MT28">
        <v>0</v>
      </c>
      <c r="MU28">
        <v>12799.182544203421</v>
      </c>
      <c r="MV28">
        <v>20250.509094870191</v>
      </c>
      <c r="MW28">
        <v>0</v>
      </c>
      <c r="MX28">
        <v>0</v>
      </c>
      <c r="MY28">
        <v>1772.9999999999941</v>
      </c>
      <c r="MZ28">
        <v>6262.2727299999897</v>
      </c>
      <c r="NA28">
        <v>11043.667104543409</v>
      </c>
      <c r="NB28">
        <v>7738.5792767789208</v>
      </c>
      <c r="NC28">
        <v>6232.1725277513206</v>
      </c>
      <c r="ND28">
        <v>0</v>
      </c>
      <c r="NE28">
        <v>0</v>
      </c>
      <c r="NF28">
        <v>33049.691639073601</v>
      </c>
      <c r="NG28" t="s">
        <v>759</v>
      </c>
      <c r="NH28">
        <v>0</v>
      </c>
      <c r="NI28">
        <v>0</v>
      </c>
      <c r="NJ28">
        <v>0</v>
      </c>
      <c r="NK28">
        <v>3</v>
      </c>
      <c r="NL28">
        <v>8</v>
      </c>
      <c r="NM28">
        <v>0</v>
      </c>
      <c r="NN28">
        <v>0</v>
      </c>
      <c r="NO28">
        <v>9</v>
      </c>
      <c r="NP28">
        <v>0</v>
      </c>
      <c r="NQ28">
        <v>2</v>
      </c>
      <c r="NR28">
        <v>0</v>
      </c>
      <c r="NS28">
        <v>11</v>
      </c>
      <c r="NT28">
        <v>0</v>
      </c>
      <c r="NU28">
        <v>0</v>
      </c>
      <c r="NV28">
        <v>0</v>
      </c>
      <c r="NW28">
        <v>0</v>
      </c>
      <c r="NX28">
        <v>0</v>
      </c>
      <c r="NY28">
        <v>1</v>
      </c>
      <c r="NZ28">
        <v>5</v>
      </c>
      <c r="OA28">
        <v>2</v>
      </c>
      <c r="OB28">
        <v>3</v>
      </c>
      <c r="OC28">
        <v>0</v>
      </c>
      <c r="OD28">
        <v>0</v>
      </c>
      <c r="OE28">
        <v>0</v>
      </c>
      <c r="OF28">
        <v>0</v>
      </c>
      <c r="OG28">
        <v>0</v>
      </c>
      <c r="OH28">
        <v>0</v>
      </c>
      <c r="OI28">
        <v>0</v>
      </c>
      <c r="OJ28">
        <v>0</v>
      </c>
      <c r="OK28">
        <v>0</v>
      </c>
      <c r="OL28">
        <v>0</v>
      </c>
      <c r="OM28">
        <v>2</v>
      </c>
      <c r="ON28">
        <v>9</v>
      </c>
      <c r="OO28">
        <v>0</v>
      </c>
      <c r="OP28">
        <v>0</v>
      </c>
      <c r="OQ28">
        <v>11</v>
      </c>
      <c r="OR28">
        <v>0</v>
      </c>
      <c r="OS28">
        <v>0</v>
      </c>
      <c r="OT28">
        <v>1071</v>
      </c>
      <c r="OU28">
        <v>1756</v>
      </c>
      <c r="OV28">
        <v>0</v>
      </c>
      <c r="OW28">
        <v>0</v>
      </c>
      <c r="OX28">
        <v>2662</v>
      </c>
      <c r="OY28">
        <v>75</v>
      </c>
      <c r="OZ28">
        <v>90</v>
      </c>
      <c r="PA28">
        <v>0</v>
      </c>
      <c r="PB28">
        <v>2740</v>
      </c>
      <c r="PC28">
        <v>87</v>
      </c>
      <c r="PD28">
        <v>0</v>
      </c>
      <c r="PE28">
        <v>0</v>
      </c>
      <c r="PF28">
        <v>0</v>
      </c>
      <c r="PG28">
        <v>59</v>
      </c>
      <c r="PH28">
        <v>299</v>
      </c>
      <c r="PI28">
        <v>758</v>
      </c>
      <c r="PJ28">
        <v>441</v>
      </c>
      <c r="PK28">
        <v>209</v>
      </c>
      <c r="PL28">
        <v>105</v>
      </c>
      <c r="PM28">
        <v>160</v>
      </c>
      <c r="PN28">
        <v>0</v>
      </c>
      <c r="PO28">
        <v>595</v>
      </c>
      <c r="PP28">
        <v>201</v>
      </c>
      <c r="PQ28">
        <v>0</v>
      </c>
      <c r="PR28">
        <v>0</v>
      </c>
      <c r="PS28">
        <v>0</v>
      </c>
      <c r="PT28">
        <v>51</v>
      </c>
      <c r="PU28">
        <v>1293</v>
      </c>
      <c r="PV28">
        <v>1037</v>
      </c>
      <c r="PW28">
        <v>446</v>
      </c>
      <c r="PX28">
        <v>0</v>
      </c>
      <c r="PY28">
        <v>0</v>
      </c>
      <c r="PZ28">
        <v>2827</v>
      </c>
      <c r="QA28">
        <v>0</v>
      </c>
      <c r="QB28">
        <v>0</v>
      </c>
      <c r="QC28">
        <v>910</v>
      </c>
      <c r="QD28">
        <v>1313</v>
      </c>
      <c r="QE28">
        <v>0</v>
      </c>
      <c r="QF28">
        <v>0</v>
      </c>
      <c r="QG28">
        <v>922</v>
      </c>
      <c r="QH28">
        <v>563</v>
      </c>
      <c r="QI28">
        <v>738</v>
      </c>
      <c r="QJ28">
        <v>0</v>
      </c>
      <c r="QK28">
        <v>1012</v>
      </c>
      <c r="QL28">
        <v>1211</v>
      </c>
      <c r="QM28">
        <v>0</v>
      </c>
      <c r="QN28">
        <v>0</v>
      </c>
      <c r="QO28">
        <v>0</v>
      </c>
      <c r="QP28">
        <v>3</v>
      </c>
      <c r="QQ28">
        <v>142</v>
      </c>
      <c r="QR28">
        <v>691</v>
      </c>
      <c r="QS28">
        <v>500</v>
      </c>
      <c r="QT28">
        <v>355</v>
      </c>
      <c r="QU28">
        <v>44</v>
      </c>
      <c r="QV28">
        <v>200</v>
      </c>
      <c r="QW28">
        <v>0</v>
      </c>
      <c r="QX28">
        <v>254</v>
      </c>
      <c r="QY28">
        <v>34</v>
      </c>
      <c r="QZ28">
        <v>0</v>
      </c>
      <c r="RA28">
        <v>0</v>
      </c>
      <c r="RB28">
        <v>0</v>
      </c>
      <c r="RC28">
        <v>1</v>
      </c>
      <c r="RD28">
        <v>322</v>
      </c>
      <c r="RE28">
        <v>1253</v>
      </c>
      <c r="RF28">
        <v>647</v>
      </c>
      <c r="RG28">
        <v>0</v>
      </c>
      <c r="RH28">
        <v>0</v>
      </c>
      <c r="RI28">
        <v>2223</v>
      </c>
      <c r="RJ28">
        <v>0</v>
      </c>
      <c r="RK28">
        <v>0</v>
      </c>
      <c r="RL28">
        <v>834</v>
      </c>
      <c r="RM28">
        <v>704</v>
      </c>
      <c r="RN28">
        <v>0</v>
      </c>
      <c r="RO28">
        <v>0</v>
      </c>
      <c r="RP28">
        <v>1494</v>
      </c>
      <c r="RQ28">
        <v>13</v>
      </c>
      <c r="RR28">
        <v>31</v>
      </c>
      <c r="RS28">
        <v>0</v>
      </c>
      <c r="RT28">
        <v>1526</v>
      </c>
      <c r="RU28">
        <v>12</v>
      </c>
      <c r="RV28">
        <v>0</v>
      </c>
      <c r="RW28">
        <v>0</v>
      </c>
      <c r="RX28">
        <v>0</v>
      </c>
      <c r="RY28">
        <v>57</v>
      </c>
      <c r="RZ28">
        <v>3</v>
      </c>
      <c r="SA28">
        <v>77</v>
      </c>
      <c r="SB28">
        <v>252</v>
      </c>
      <c r="SC28">
        <v>0</v>
      </c>
      <c r="SD28">
        <v>1</v>
      </c>
      <c r="SE28">
        <v>903</v>
      </c>
      <c r="SF28">
        <v>0</v>
      </c>
      <c r="SG28">
        <v>245</v>
      </c>
      <c r="SH28">
        <v>0</v>
      </c>
      <c r="SI28">
        <v>0</v>
      </c>
      <c r="SJ28">
        <v>0</v>
      </c>
      <c r="SK28">
        <v>0</v>
      </c>
      <c r="SL28">
        <v>0</v>
      </c>
      <c r="SM28">
        <v>398</v>
      </c>
      <c r="SN28">
        <v>968</v>
      </c>
      <c r="SO28">
        <v>172</v>
      </c>
      <c r="SP28">
        <v>0</v>
      </c>
      <c r="SQ28">
        <v>0</v>
      </c>
      <c r="SR28">
        <v>1538</v>
      </c>
      <c r="SS28">
        <v>0</v>
      </c>
      <c r="ST28">
        <v>0</v>
      </c>
      <c r="SU28">
        <v>2818</v>
      </c>
      <c r="SV28">
        <v>3781</v>
      </c>
      <c r="SW28">
        <v>0</v>
      </c>
      <c r="SX28">
        <v>0</v>
      </c>
      <c r="SY28">
        <v>5087</v>
      </c>
      <c r="SZ28">
        <v>651</v>
      </c>
      <c r="TA28">
        <v>861</v>
      </c>
      <c r="TB28">
        <v>0</v>
      </c>
      <c r="TC28">
        <v>5289</v>
      </c>
      <c r="TD28">
        <v>1310</v>
      </c>
      <c r="TE28">
        <v>0</v>
      </c>
      <c r="TF28">
        <v>0</v>
      </c>
      <c r="TG28">
        <v>0</v>
      </c>
      <c r="TH28">
        <v>119</v>
      </c>
      <c r="TI28">
        <v>445</v>
      </c>
      <c r="TJ28">
        <v>1531</v>
      </c>
      <c r="TK28">
        <v>1195</v>
      </c>
      <c r="TL28">
        <v>567</v>
      </c>
      <c r="TM28">
        <v>150</v>
      </c>
      <c r="TN28">
        <v>1263</v>
      </c>
      <c r="TO28">
        <v>0</v>
      </c>
      <c r="TP28">
        <v>1094</v>
      </c>
      <c r="TQ28">
        <v>235</v>
      </c>
      <c r="TR28">
        <v>0</v>
      </c>
      <c r="TS28">
        <v>0</v>
      </c>
      <c r="TT28">
        <v>0</v>
      </c>
      <c r="TU28">
        <v>52</v>
      </c>
      <c r="TV28">
        <v>2013</v>
      </c>
      <c r="TW28">
        <v>3260</v>
      </c>
      <c r="TX28">
        <v>1274</v>
      </c>
      <c r="TY28">
        <v>0</v>
      </c>
      <c r="TZ28">
        <v>0</v>
      </c>
      <c r="UA28">
        <v>6599</v>
      </c>
      <c r="UB28" t="s">
        <v>759</v>
      </c>
      <c r="UC28">
        <v>0</v>
      </c>
      <c r="UD28">
        <v>0</v>
      </c>
      <c r="UE28">
        <v>1</v>
      </c>
      <c r="UF28">
        <v>1418</v>
      </c>
      <c r="UG28">
        <v>1325</v>
      </c>
      <c r="UH28">
        <v>0</v>
      </c>
      <c r="UI28">
        <v>0</v>
      </c>
      <c r="UJ28">
        <v>1672</v>
      </c>
      <c r="UK28">
        <v>884</v>
      </c>
      <c r="UL28">
        <v>187</v>
      </c>
      <c r="UM28">
        <v>0</v>
      </c>
      <c r="UN28">
        <v>1864</v>
      </c>
      <c r="UO28">
        <v>879</v>
      </c>
      <c r="UP28">
        <v>0</v>
      </c>
      <c r="UQ28">
        <v>0</v>
      </c>
      <c r="UR28">
        <v>0</v>
      </c>
      <c r="US28">
        <v>34</v>
      </c>
      <c r="UT28">
        <v>194</v>
      </c>
      <c r="UU28">
        <v>219</v>
      </c>
      <c r="UV28">
        <v>88</v>
      </c>
      <c r="UW28">
        <v>574</v>
      </c>
      <c r="UX28">
        <v>38</v>
      </c>
      <c r="UY28">
        <v>540</v>
      </c>
      <c r="UZ28">
        <v>0</v>
      </c>
      <c r="VA28">
        <v>1057</v>
      </c>
      <c r="VB28">
        <v>2</v>
      </c>
      <c r="VC28">
        <v>0</v>
      </c>
      <c r="VD28" t="s">
        <v>763</v>
      </c>
      <c r="VE28">
        <v>1661</v>
      </c>
      <c r="VF28">
        <v>1082</v>
      </c>
      <c r="VG28">
        <v>0</v>
      </c>
      <c r="VH28">
        <v>0</v>
      </c>
      <c r="VI28">
        <v>0</v>
      </c>
      <c r="VJ28">
        <v>0</v>
      </c>
      <c r="VK28">
        <v>84</v>
      </c>
      <c r="VL28">
        <v>889</v>
      </c>
      <c r="VM28">
        <v>1770</v>
      </c>
      <c r="VN28">
        <v>0</v>
      </c>
      <c r="VO28">
        <v>0</v>
      </c>
      <c r="VP28">
        <v>2743</v>
      </c>
      <c r="VQ28" t="s">
        <v>763</v>
      </c>
      <c r="VR28" t="s">
        <v>1025</v>
      </c>
      <c r="VS28">
        <v>231</v>
      </c>
      <c r="VT28">
        <v>189</v>
      </c>
      <c r="VU28">
        <v>0</v>
      </c>
      <c r="VV28">
        <v>0</v>
      </c>
      <c r="VW28">
        <v>257</v>
      </c>
      <c r="VX28">
        <v>137</v>
      </c>
      <c r="VY28">
        <v>26</v>
      </c>
      <c r="VZ28">
        <v>0</v>
      </c>
      <c r="WA28">
        <v>265</v>
      </c>
      <c r="WB28">
        <v>155</v>
      </c>
      <c r="WC28">
        <v>0</v>
      </c>
      <c r="WD28">
        <v>0</v>
      </c>
      <c r="WE28">
        <v>0</v>
      </c>
      <c r="WF28">
        <v>9</v>
      </c>
      <c r="WG28">
        <v>23</v>
      </c>
      <c r="WH28">
        <v>33</v>
      </c>
      <c r="WI28">
        <v>7</v>
      </c>
      <c r="WJ28">
        <v>101</v>
      </c>
      <c r="WK28">
        <v>8</v>
      </c>
      <c r="WL28">
        <v>87</v>
      </c>
      <c r="WM28">
        <v>0</v>
      </c>
      <c r="WN28">
        <v>152</v>
      </c>
      <c r="WO28">
        <v>0</v>
      </c>
      <c r="WP28">
        <v>0</v>
      </c>
      <c r="WQ28">
        <v>0</v>
      </c>
      <c r="WR28">
        <v>0</v>
      </c>
      <c r="WS28">
        <v>0</v>
      </c>
      <c r="WT28">
        <v>0</v>
      </c>
      <c r="WU28">
        <v>62</v>
      </c>
      <c r="WV28">
        <v>358</v>
      </c>
      <c r="WW28">
        <v>0</v>
      </c>
      <c r="WX28">
        <v>0</v>
      </c>
      <c r="WY28">
        <v>420</v>
      </c>
      <c r="WZ28">
        <v>0</v>
      </c>
      <c r="XA28">
        <v>0</v>
      </c>
      <c r="XB28">
        <v>1</v>
      </c>
      <c r="XC28">
        <v>5475000000</v>
      </c>
      <c r="XD28">
        <v>533714163.16543674</v>
      </c>
      <c r="XE28">
        <v>426883942.146505</v>
      </c>
      <c r="XF28">
        <v>0</v>
      </c>
      <c r="XG28">
        <v>0</v>
      </c>
      <c r="XH28">
        <v>0</v>
      </c>
      <c r="XI28">
        <v>0</v>
      </c>
      <c r="XJ28">
        <v>0</v>
      </c>
      <c r="XK28">
        <v>0</v>
      </c>
      <c r="XL28">
        <v>0.60310402993561207</v>
      </c>
      <c r="XM28" t="s">
        <v>759</v>
      </c>
      <c r="XN28">
        <v>0.5200561500915325</v>
      </c>
      <c r="XO28" t="s">
        <v>759</v>
      </c>
      <c r="XP28">
        <v>0.56740784963130453</v>
      </c>
      <c r="XQ28" t="s">
        <v>759</v>
      </c>
      <c r="XR28">
        <v>0.62115316590024761</v>
      </c>
      <c r="XS28" t="s">
        <v>759</v>
      </c>
      <c r="XT28">
        <v>0.53629353895240628</v>
      </c>
      <c r="XU28" t="s">
        <v>759</v>
      </c>
      <c r="XV28">
        <v>0.57296560084861348</v>
      </c>
      <c r="XW28" t="s">
        <v>759</v>
      </c>
      <c r="XX28">
        <v>0.48304775792927451</v>
      </c>
      <c r="XY28" t="s">
        <v>759</v>
      </c>
      <c r="XZ28">
        <v>0.45</v>
      </c>
      <c r="YA28" t="s">
        <v>759</v>
      </c>
      <c r="YB28">
        <v>0.40580461259393624</v>
      </c>
      <c r="YC28" t="s">
        <v>759</v>
      </c>
      <c r="YD28" t="s">
        <v>758</v>
      </c>
      <c r="YE28" t="s">
        <v>765</v>
      </c>
      <c r="YF28">
        <v>5.2406793223269056E-2</v>
      </c>
      <c r="YG28" t="s">
        <v>759</v>
      </c>
      <c r="YH28">
        <v>0.15296738166371548</v>
      </c>
      <c r="YI28" t="s">
        <v>759</v>
      </c>
      <c r="YJ28">
        <v>9.4438285793176646E-2</v>
      </c>
      <c r="YK28" t="s">
        <v>759</v>
      </c>
      <c r="YL28">
        <v>2.7402265253927659E-2</v>
      </c>
      <c r="YM28" t="s">
        <v>759</v>
      </c>
      <c r="YN28">
        <v>0.19251336898395721</v>
      </c>
      <c r="YO28" t="s">
        <v>759</v>
      </c>
      <c r="YP28">
        <v>0.1134541652143604</v>
      </c>
      <c r="YQ28" t="s">
        <v>759</v>
      </c>
      <c r="YR28">
        <v>0.34585289514866979</v>
      </c>
      <c r="YS28" t="s">
        <v>759</v>
      </c>
      <c r="YT28">
        <v>0.34771573604060912</v>
      </c>
      <c r="YU28" t="s">
        <v>759</v>
      </c>
      <c r="YV28">
        <v>0.18707575346185176</v>
      </c>
      <c r="YW28" t="s">
        <v>759</v>
      </c>
      <c r="YX28">
        <v>4.0789255971921796E-2</v>
      </c>
      <c r="YY28" t="s">
        <v>759</v>
      </c>
      <c r="YZ28">
        <v>0.18536559917915219</v>
      </c>
      <c r="ZA28" t="s">
        <v>759</v>
      </c>
      <c r="ZB28">
        <v>0.10313102629770096</v>
      </c>
      <c r="ZC28" t="s">
        <v>759</v>
      </c>
      <c r="ZD28">
        <v>3.0774672798019102E-2</v>
      </c>
      <c r="ZE28" t="s">
        <v>759</v>
      </c>
      <c r="ZF28">
        <v>0.32517947354427013</v>
      </c>
      <c r="ZG28" t="s">
        <v>759</v>
      </c>
      <c r="ZH28">
        <v>0.19851492650401575</v>
      </c>
      <c r="ZI28" t="s">
        <v>759</v>
      </c>
      <c r="ZJ28">
        <v>0.32045205978855268</v>
      </c>
      <c r="ZK28" t="s">
        <v>759</v>
      </c>
      <c r="ZL28">
        <v>0.36904761904761907</v>
      </c>
      <c r="ZM28" t="s">
        <v>759</v>
      </c>
      <c r="ZN28">
        <v>0.16881237920429884</v>
      </c>
      <c r="ZO28" t="s">
        <v>759</v>
      </c>
      <c r="ZP28">
        <v>0.24198412698412697</v>
      </c>
      <c r="ZQ28" t="s">
        <v>759</v>
      </c>
      <c r="ZR28">
        <v>0.17763944445809521</v>
      </c>
      <c r="ZS28" t="s">
        <v>759</v>
      </c>
      <c r="ZT28">
        <v>6.364600697075315E-2</v>
      </c>
      <c r="ZU28" t="s">
        <v>759</v>
      </c>
      <c r="ZV28">
        <v>0.15496242549883391</v>
      </c>
      <c r="ZW28" t="s">
        <v>759</v>
      </c>
      <c r="ZX28">
        <v>1</v>
      </c>
      <c r="ZY28" t="s">
        <v>759</v>
      </c>
      <c r="ZZ28">
        <v>0.60737821838168093</v>
      </c>
      <c r="AAA28" t="s">
        <v>759</v>
      </c>
      <c r="AAB28">
        <v>0.37965490550458458</v>
      </c>
      <c r="AAC28" t="s">
        <v>759</v>
      </c>
      <c r="AAD28">
        <v>1.2966876113734548E-2</v>
      </c>
      <c r="AAE28" t="s">
        <v>759</v>
      </c>
      <c r="AAF28">
        <v>2.2269496733514166E-2</v>
      </c>
      <c r="AAG28" t="s">
        <v>759</v>
      </c>
      <c r="AAH28">
        <v>1.7155984575954526E-2</v>
      </c>
      <c r="AAI28" t="s">
        <v>759</v>
      </c>
      <c r="AAJ28" t="s">
        <v>747</v>
      </c>
      <c r="AAK28" t="s">
        <v>759</v>
      </c>
      <c r="AAL28">
        <v>0.27799357381225803</v>
      </c>
      <c r="AAM28" t="s">
        <v>759</v>
      </c>
      <c r="AAN28">
        <v>0.30004546143355054</v>
      </c>
      <c r="AAO28" t="s">
        <v>759</v>
      </c>
      <c r="AAP28">
        <v>0.56993483861191085</v>
      </c>
      <c r="AAQ28" t="s">
        <v>759</v>
      </c>
      <c r="AAR28" t="s">
        <v>1026</v>
      </c>
      <c r="AAS28" t="s">
        <v>767</v>
      </c>
      <c r="AAT28" t="s">
        <v>767</v>
      </c>
      <c r="AAU28" t="s">
        <v>767</v>
      </c>
      <c r="AAV28" t="s">
        <v>767</v>
      </c>
      <c r="AAW28">
        <v>0</v>
      </c>
      <c r="AAX28" t="s">
        <v>758</v>
      </c>
      <c r="AAY28" t="s">
        <v>1404</v>
      </c>
      <c r="AAZ28" t="s">
        <v>1404</v>
      </c>
      <c r="ABA28" t="s">
        <v>767</v>
      </c>
      <c r="ABB28" t="s">
        <v>1405</v>
      </c>
      <c r="ABC28" t="s">
        <v>1406</v>
      </c>
      <c r="ABD28" t="s">
        <v>1260</v>
      </c>
      <c r="ABE28" t="s">
        <v>777</v>
      </c>
      <c r="ABF28" t="s">
        <v>1407</v>
      </c>
      <c r="ABG28" t="s">
        <v>767</v>
      </c>
      <c r="ABH28" t="s">
        <v>1408</v>
      </c>
      <c r="ABI28" t="s">
        <v>1409</v>
      </c>
      <c r="ABJ28" t="s">
        <v>773</v>
      </c>
      <c r="ABK28" t="s">
        <v>767</v>
      </c>
      <c r="ABL28" t="s">
        <v>1410</v>
      </c>
      <c r="ABM28" t="s">
        <v>767</v>
      </c>
      <c r="ABN28" t="s">
        <v>767</v>
      </c>
      <c r="ABO28" t="s">
        <v>759</v>
      </c>
      <c r="ABP28" t="s">
        <v>759</v>
      </c>
      <c r="ABQ28" t="s">
        <v>1411</v>
      </c>
      <c r="ABR28" t="s">
        <v>747</v>
      </c>
      <c r="ABS28" t="s">
        <v>747</v>
      </c>
      <c r="ABT28" t="s">
        <v>747</v>
      </c>
      <c r="ABU28" t="s">
        <v>747</v>
      </c>
      <c r="ABV28" t="s">
        <v>747</v>
      </c>
      <c r="ABW28" t="s">
        <v>747</v>
      </c>
      <c r="ABX28" t="s">
        <v>747</v>
      </c>
      <c r="ABY28" s="6" t="s">
        <v>759</v>
      </c>
      <c r="ABZ28" s="6">
        <v>2.1376602921100423E-2</v>
      </c>
      <c r="ACA28" s="6">
        <v>0.161209985873359</v>
      </c>
      <c r="ACB28" s="6">
        <v>0.17944713472686002</v>
      </c>
      <c r="ACC28" s="6">
        <v>0.20421701635386413</v>
      </c>
      <c r="ACD28" s="6">
        <v>6.3013889681613963E-2</v>
      </c>
      <c r="ACE28" s="6">
        <v>1.1528751801112068E-2</v>
      </c>
      <c r="ACF28" s="6">
        <v>0.20345093232953201</v>
      </c>
      <c r="ACG28" s="6" t="s">
        <v>759</v>
      </c>
      <c r="ACH28" s="6">
        <v>0.14790165760792215</v>
      </c>
      <c r="ACI28" s="6">
        <v>4.6854415242874739E-3</v>
      </c>
      <c r="ACJ28" s="6" t="s">
        <v>759</v>
      </c>
      <c r="ACK28" s="6">
        <v>2.3322104172065301E-3</v>
      </c>
      <c r="ACL28" s="6">
        <v>0.13164032132676859</v>
      </c>
      <c r="ACM28" s="6">
        <v>0.11712878984192795</v>
      </c>
      <c r="ACN28" s="6">
        <v>9.0956206271054676E-2</v>
      </c>
      <c r="ACO28" s="6">
        <v>0.21352682041979787</v>
      </c>
      <c r="ACP28" s="6">
        <v>1.9175952319253693E-2</v>
      </c>
      <c r="ACQ28" s="6">
        <v>0.17465664679968904</v>
      </c>
      <c r="ACR28" s="6" t="s">
        <v>759</v>
      </c>
      <c r="ACS28" s="6">
        <v>0.24384555584348278</v>
      </c>
      <c r="ACT28" s="6" t="s">
        <v>759</v>
      </c>
      <c r="ACU28" s="6">
        <v>4.854993953467071</v>
      </c>
      <c r="ACV28" s="6">
        <v>0.68790757738677544</v>
      </c>
      <c r="ACW28" s="6">
        <v>23475.303879502651</v>
      </c>
      <c r="ACX28" s="6">
        <v>48490722.146944426</v>
      </c>
    </row>
    <row r="29" spans="1:778" x14ac:dyDescent="0.2">
      <c r="A29" t="s">
        <v>1412</v>
      </c>
      <c r="B29" s="6" t="s">
        <v>7692</v>
      </c>
      <c r="C29" s="6" t="s">
        <v>7692</v>
      </c>
      <c r="D29">
        <v>94</v>
      </c>
      <c r="E29">
        <v>94</v>
      </c>
      <c r="F29" s="6">
        <v>61.2</v>
      </c>
      <c r="G29" s="6">
        <v>45.7</v>
      </c>
      <c r="H29" s="6">
        <v>55.4</v>
      </c>
      <c r="I29" s="6">
        <v>83</v>
      </c>
      <c r="J29" s="6">
        <v>55.4</v>
      </c>
      <c r="K29" s="6">
        <v>60.8</v>
      </c>
      <c r="L29" s="6">
        <v>61.2</v>
      </c>
      <c r="M29" s="10">
        <v>61.174999999999997</v>
      </c>
      <c r="N29" t="s">
        <v>1413</v>
      </c>
      <c r="O29" t="s">
        <v>1414</v>
      </c>
      <c r="P29" t="s">
        <v>1415</v>
      </c>
      <c r="Q29" t="s">
        <v>747</v>
      </c>
      <c r="R29" t="s">
        <v>1416</v>
      </c>
      <c r="S29" t="s">
        <v>1417</v>
      </c>
      <c r="T29" t="s">
        <v>1412</v>
      </c>
      <c r="U29">
        <v>2018</v>
      </c>
      <c r="V29" t="s">
        <v>1418</v>
      </c>
      <c r="W29" t="s">
        <v>935</v>
      </c>
      <c r="X29">
        <v>0</v>
      </c>
      <c r="Y29">
        <v>0</v>
      </c>
      <c r="Z29" t="s">
        <v>936</v>
      </c>
      <c r="AA29" t="s">
        <v>937</v>
      </c>
      <c r="AB29">
        <v>1</v>
      </c>
      <c r="AC29" t="s">
        <v>759</v>
      </c>
      <c r="AD29">
        <v>1477</v>
      </c>
      <c r="AE29" t="s">
        <v>1419</v>
      </c>
      <c r="AF29" t="s">
        <v>747</v>
      </c>
      <c r="AG29" t="s">
        <v>759</v>
      </c>
      <c r="AH29" t="s">
        <v>747</v>
      </c>
      <c r="AI29" t="s">
        <v>759</v>
      </c>
      <c r="AJ29">
        <v>1</v>
      </c>
      <c r="AK29" t="s">
        <v>1420</v>
      </c>
      <c r="AL29" t="s">
        <v>1421</v>
      </c>
      <c r="AM29" t="s">
        <v>942</v>
      </c>
      <c r="AN29" t="s">
        <v>1422</v>
      </c>
      <c r="AO29">
        <v>0</v>
      </c>
      <c r="AP29" t="s">
        <v>1423</v>
      </c>
      <c r="AQ29" t="s">
        <v>1424</v>
      </c>
      <c r="AR29" t="s">
        <v>1425</v>
      </c>
      <c r="AS29">
        <v>0</v>
      </c>
      <c r="AT29" t="s">
        <v>1426</v>
      </c>
      <c r="AU29">
        <v>48.524518999999998</v>
      </c>
      <c r="AV29">
        <v>9.0595309999999998</v>
      </c>
      <c r="AW29" t="s">
        <v>1427</v>
      </c>
      <c r="AX29">
        <v>0</v>
      </c>
      <c r="AY29">
        <v>0</v>
      </c>
      <c r="AZ29" t="s">
        <v>758</v>
      </c>
      <c r="BA29" t="s">
        <v>758</v>
      </c>
      <c r="BB29" t="s">
        <v>758</v>
      </c>
      <c r="BC29" t="s">
        <v>758</v>
      </c>
      <c r="BD29" t="s">
        <v>758</v>
      </c>
      <c r="BE29" t="s">
        <v>759</v>
      </c>
      <c r="BF29">
        <v>0</v>
      </c>
      <c r="BG29">
        <v>235300063</v>
      </c>
      <c r="BH29">
        <v>235300063</v>
      </c>
      <c r="BI29">
        <v>220661386.61214995</v>
      </c>
      <c r="BJ29" t="s">
        <v>759</v>
      </c>
      <c r="BK29">
        <v>96098488</v>
      </c>
      <c r="BL29">
        <v>96098488</v>
      </c>
      <c r="BM29">
        <v>90119931.729092032</v>
      </c>
      <c r="BN29" t="s">
        <v>759</v>
      </c>
      <c r="BO29">
        <v>0</v>
      </c>
      <c r="BP29">
        <v>0</v>
      </c>
      <c r="BQ29">
        <v>0</v>
      </c>
      <c r="BR29" t="s">
        <v>759</v>
      </c>
      <c r="BS29">
        <v>331398551</v>
      </c>
      <c r="BT29">
        <v>331398551</v>
      </c>
      <c r="BU29">
        <v>310781318.34124202</v>
      </c>
      <c r="BV29" t="s">
        <v>759</v>
      </c>
      <c r="BW29">
        <v>53316714</v>
      </c>
      <c r="BX29">
        <v>53316714</v>
      </c>
      <c r="BY29">
        <v>49999731.792861558</v>
      </c>
      <c r="BZ29" t="s">
        <v>759</v>
      </c>
      <c r="CA29">
        <v>2</v>
      </c>
      <c r="CB29">
        <v>0</v>
      </c>
      <c r="CC29" t="s">
        <v>747</v>
      </c>
      <c r="CD29" t="s">
        <v>747</v>
      </c>
      <c r="CE29" t="s">
        <v>747</v>
      </c>
      <c r="CF29" t="s">
        <v>759</v>
      </c>
      <c r="CG29">
        <v>11483746</v>
      </c>
      <c r="CH29">
        <v>11483746</v>
      </c>
      <c r="CI29">
        <v>10769309.976180205</v>
      </c>
      <c r="CJ29" t="s">
        <v>759</v>
      </c>
      <c r="CK29">
        <v>255482206</v>
      </c>
      <c r="CL29">
        <v>255482206</v>
      </c>
      <c r="CM29">
        <v>239587941.93221673</v>
      </c>
      <c r="CN29" t="s">
        <v>949</v>
      </c>
      <c r="CO29">
        <v>19520150</v>
      </c>
      <c r="CP29">
        <v>19520150</v>
      </c>
      <c r="CQ29">
        <v>18305746.759945232</v>
      </c>
      <c r="CR29" t="s">
        <v>759</v>
      </c>
      <c r="CS29">
        <v>9558422</v>
      </c>
      <c r="CT29">
        <v>9558422</v>
      </c>
      <c r="CU29">
        <v>8963765.7782695945</v>
      </c>
      <c r="CV29" t="s">
        <v>759</v>
      </c>
      <c r="CW29">
        <v>5654826</v>
      </c>
      <c r="CX29">
        <v>5654826</v>
      </c>
      <c r="CY29">
        <v>5303023.4259241894</v>
      </c>
      <c r="CZ29" t="s">
        <v>759</v>
      </c>
      <c r="DA29">
        <v>74969882</v>
      </c>
      <c r="DB29">
        <v>74969882</v>
      </c>
      <c r="DC29">
        <v>70305795.524879485</v>
      </c>
      <c r="DD29" t="s">
        <v>759</v>
      </c>
      <c r="DE29">
        <v>109703280</v>
      </c>
      <c r="DF29">
        <v>109703280</v>
      </c>
      <c r="DG29">
        <v>102878331.4890185</v>
      </c>
      <c r="DH29" t="s">
        <v>759</v>
      </c>
      <c r="DI29" t="s">
        <v>747</v>
      </c>
      <c r="DJ29">
        <v>7236228</v>
      </c>
      <c r="DK29">
        <v>7236228</v>
      </c>
      <c r="DL29">
        <v>6786041.9753549518</v>
      </c>
      <c r="DM29" t="s">
        <v>759</v>
      </c>
      <c r="DN29">
        <v>809805</v>
      </c>
      <c r="DO29">
        <v>809805</v>
      </c>
      <c r="DP29">
        <v>759424.76133315824</v>
      </c>
      <c r="DQ29" t="s">
        <v>759</v>
      </c>
      <c r="DR29">
        <v>384715265</v>
      </c>
      <c r="DS29">
        <v>384715265</v>
      </c>
      <c r="DT29">
        <v>360781050.13410354</v>
      </c>
      <c r="DU29" t="s">
        <v>949</v>
      </c>
      <c r="DV29" t="s">
        <v>747</v>
      </c>
      <c r="DW29" t="s">
        <v>747</v>
      </c>
      <c r="DX29" t="s">
        <v>747</v>
      </c>
      <c r="DY29" t="s">
        <v>759</v>
      </c>
      <c r="DZ29" t="s">
        <v>950</v>
      </c>
      <c r="EA29">
        <v>4281</v>
      </c>
      <c r="EB29">
        <v>0</v>
      </c>
      <c r="EC29">
        <v>3718</v>
      </c>
      <c r="ED29">
        <v>3199</v>
      </c>
      <c r="EE29">
        <v>0</v>
      </c>
      <c r="EF29">
        <v>0</v>
      </c>
      <c r="EG29">
        <v>5646</v>
      </c>
      <c r="EH29">
        <v>1271</v>
      </c>
      <c r="EI29">
        <v>0</v>
      </c>
      <c r="EJ29">
        <v>0</v>
      </c>
      <c r="EK29">
        <v>0</v>
      </c>
      <c r="EL29">
        <v>416</v>
      </c>
      <c r="EM29">
        <v>1184</v>
      </c>
      <c r="EN29">
        <v>429</v>
      </c>
      <c r="EO29">
        <v>248</v>
      </c>
      <c r="EP29">
        <v>1365</v>
      </c>
      <c r="EQ29">
        <v>241</v>
      </c>
      <c r="ER29">
        <v>0</v>
      </c>
      <c r="ES29">
        <v>1</v>
      </c>
      <c r="ET29">
        <v>2587</v>
      </c>
      <c r="EU29">
        <v>30</v>
      </c>
      <c r="EV29">
        <v>416</v>
      </c>
      <c r="EW29">
        <v>0</v>
      </c>
      <c r="EX29">
        <v>6917</v>
      </c>
      <c r="EY29">
        <v>0</v>
      </c>
      <c r="EZ29">
        <v>405</v>
      </c>
      <c r="FA29">
        <v>133</v>
      </c>
      <c r="FB29">
        <v>0</v>
      </c>
      <c r="FC29">
        <v>538</v>
      </c>
      <c r="FD29">
        <v>0</v>
      </c>
      <c r="FE29" t="s">
        <v>747</v>
      </c>
      <c r="FF29">
        <v>0</v>
      </c>
      <c r="FG29" t="s">
        <v>747</v>
      </c>
      <c r="FH29">
        <v>0</v>
      </c>
      <c r="FI29">
        <v>0</v>
      </c>
      <c r="FJ29">
        <v>6794</v>
      </c>
      <c r="FK29">
        <v>0</v>
      </c>
      <c r="FL29">
        <v>8815</v>
      </c>
      <c r="FM29">
        <v>0</v>
      </c>
      <c r="FN29">
        <v>0</v>
      </c>
      <c r="FO29">
        <v>11075</v>
      </c>
      <c r="FP29">
        <v>0</v>
      </c>
      <c r="FQ29">
        <v>15732</v>
      </c>
      <c r="FR29">
        <v>0</v>
      </c>
      <c r="FS29">
        <v>0</v>
      </c>
      <c r="FT29">
        <v>1</v>
      </c>
      <c r="FU29">
        <v>3</v>
      </c>
      <c r="FV29" t="s">
        <v>758</v>
      </c>
      <c r="FW29" t="s">
        <v>758</v>
      </c>
      <c r="FX29" t="s">
        <v>758</v>
      </c>
      <c r="FY29" t="s">
        <v>759</v>
      </c>
      <c r="FZ29" t="s">
        <v>758</v>
      </c>
      <c r="GA29" t="s">
        <v>758</v>
      </c>
      <c r="GB29" t="s">
        <v>758</v>
      </c>
      <c r="GC29" t="s">
        <v>759</v>
      </c>
      <c r="GD29" t="s">
        <v>758</v>
      </c>
      <c r="GE29" t="s">
        <v>758</v>
      </c>
      <c r="GF29" t="s">
        <v>758</v>
      </c>
      <c r="GG29" t="s">
        <v>759</v>
      </c>
      <c r="GH29" t="s">
        <v>758</v>
      </c>
      <c r="GI29" t="s">
        <v>758</v>
      </c>
      <c r="GJ29" t="s">
        <v>758</v>
      </c>
      <c r="GK29" t="s">
        <v>758</v>
      </c>
      <c r="GL29" t="s">
        <v>758</v>
      </c>
      <c r="GM29" t="s">
        <v>758</v>
      </c>
      <c r="GN29" t="s">
        <v>758</v>
      </c>
      <c r="GO29" t="s">
        <v>758</v>
      </c>
      <c r="GP29" t="s">
        <v>758</v>
      </c>
      <c r="GQ29" t="s">
        <v>758</v>
      </c>
      <c r="GR29" t="s">
        <v>758</v>
      </c>
      <c r="GS29" t="s">
        <v>758</v>
      </c>
      <c r="GT29" t="s">
        <v>759</v>
      </c>
      <c r="GU29" t="s">
        <v>758</v>
      </c>
      <c r="GV29" t="s">
        <v>758</v>
      </c>
      <c r="GW29" t="s">
        <v>758</v>
      </c>
      <c r="GX29" t="s">
        <v>759</v>
      </c>
      <c r="GY29" t="s">
        <v>758</v>
      </c>
      <c r="GZ29" t="s">
        <v>758</v>
      </c>
      <c r="HA29" t="s">
        <v>758</v>
      </c>
      <c r="HB29" t="s">
        <v>758</v>
      </c>
      <c r="HC29" t="s">
        <v>758</v>
      </c>
      <c r="HD29" t="s">
        <v>758</v>
      </c>
      <c r="HE29" t="s">
        <v>759</v>
      </c>
      <c r="HF29" t="s">
        <v>758</v>
      </c>
      <c r="HG29" t="s">
        <v>759</v>
      </c>
      <c r="HH29" t="s">
        <v>759</v>
      </c>
      <c r="HI29">
        <v>4408</v>
      </c>
      <c r="HJ29">
        <v>5623</v>
      </c>
      <c r="HK29">
        <v>0</v>
      </c>
      <c r="HL29">
        <v>0</v>
      </c>
      <c r="HM29">
        <v>9054</v>
      </c>
      <c r="HN29">
        <v>976</v>
      </c>
      <c r="HO29">
        <v>1</v>
      </c>
      <c r="HP29">
        <v>0</v>
      </c>
      <c r="HQ29">
        <v>9434</v>
      </c>
      <c r="HR29">
        <v>597</v>
      </c>
      <c r="HS29">
        <v>0</v>
      </c>
      <c r="HT29">
        <v>0</v>
      </c>
      <c r="HU29">
        <v>0</v>
      </c>
      <c r="HV29">
        <v>654</v>
      </c>
      <c r="HW29">
        <v>2924</v>
      </c>
      <c r="HX29">
        <v>2275</v>
      </c>
      <c r="HY29">
        <v>729</v>
      </c>
      <c r="HZ29">
        <v>1944</v>
      </c>
      <c r="IA29">
        <v>873</v>
      </c>
      <c r="IB29">
        <v>0</v>
      </c>
      <c r="IC29">
        <v>0</v>
      </c>
      <c r="ID29">
        <v>495</v>
      </c>
      <c r="IE29">
        <v>137</v>
      </c>
      <c r="IF29">
        <v>0</v>
      </c>
      <c r="IG29">
        <v>0</v>
      </c>
      <c r="IH29">
        <v>2</v>
      </c>
      <c r="II29">
        <v>10029</v>
      </c>
      <c r="IJ29">
        <v>0</v>
      </c>
      <c r="IK29">
        <v>0</v>
      </c>
      <c r="IL29">
        <v>1725</v>
      </c>
      <c r="IM29">
        <v>3183</v>
      </c>
      <c r="IN29">
        <v>3107</v>
      </c>
      <c r="IO29">
        <v>1418</v>
      </c>
      <c r="IP29">
        <v>598</v>
      </c>
      <c r="IQ29">
        <v>0</v>
      </c>
      <c r="IR29">
        <v>0</v>
      </c>
      <c r="IS29">
        <v>10031</v>
      </c>
      <c r="IT29">
        <v>0</v>
      </c>
      <c r="IU29">
        <v>0</v>
      </c>
      <c r="IV29">
        <v>2004</v>
      </c>
      <c r="IW29">
        <v>2775</v>
      </c>
      <c r="IX29">
        <v>0</v>
      </c>
      <c r="IY29">
        <v>0</v>
      </c>
      <c r="IZ29">
        <v>3761</v>
      </c>
      <c r="JA29">
        <v>1018</v>
      </c>
      <c r="JB29">
        <v>0</v>
      </c>
      <c r="JC29">
        <v>0</v>
      </c>
      <c r="JD29">
        <v>3859</v>
      </c>
      <c r="JE29">
        <v>920</v>
      </c>
      <c r="JF29">
        <v>0</v>
      </c>
      <c r="JG29">
        <v>0</v>
      </c>
      <c r="JH29">
        <v>0</v>
      </c>
      <c r="JI29">
        <v>425</v>
      </c>
      <c r="JJ29">
        <v>1285</v>
      </c>
      <c r="JK29">
        <v>972</v>
      </c>
      <c r="JL29">
        <v>330</v>
      </c>
      <c r="JM29">
        <v>1138</v>
      </c>
      <c r="JN29">
        <v>350</v>
      </c>
      <c r="JO29">
        <v>0</v>
      </c>
      <c r="JP29">
        <v>0</v>
      </c>
      <c r="JQ29">
        <v>230</v>
      </c>
      <c r="JR29">
        <v>49</v>
      </c>
      <c r="JS29">
        <v>0</v>
      </c>
      <c r="JT29">
        <v>0</v>
      </c>
      <c r="JU29">
        <v>4</v>
      </c>
      <c r="JV29">
        <v>4775</v>
      </c>
      <c r="JW29">
        <v>0</v>
      </c>
      <c r="JX29">
        <v>0</v>
      </c>
      <c r="JY29">
        <v>1</v>
      </c>
      <c r="JZ29">
        <v>100</v>
      </c>
      <c r="KA29">
        <v>1728</v>
      </c>
      <c r="KB29">
        <v>2338</v>
      </c>
      <c r="KC29">
        <v>612</v>
      </c>
      <c r="KD29">
        <v>0</v>
      </c>
      <c r="KE29">
        <v>0</v>
      </c>
      <c r="KF29">
        <v>4779</v>
      </c>
      <c r="KG29">
        <v>0</v>
      </c>
      <c r="KH29">
        <v>0</v>
      </c>
      <c r="KI29">
        <v>3862</v>
      </c>
      <c r="KJ29">
        <v>6502</v>
      </c>
      <c r="KK29">
        <v>0</v>
      </c>
      <c r="KL29">
        <v>0</v>
      </c>
      <c r="KM29">
        <v>9160</v>
      </c>
      <c r="KN29">
        <v>1204</v>
      </c>
      <c r="KO29">
        <v>0</v>
      </c>
      <c r="KP29">
        <v>0</v>
      </c>
      <c r="KQ29">
        <v>9540</v>
      </c>
      <c r="KR29">
        <v>824</v>
      </c>
      <c r="KS29">
        <v>0</v>
      </c>
      <c r="KT29">
        <v>0</v>
      </c>
      <c r="KU29">
        <v>0</v>
      </c>
      <c r="KV29">
        <v>434</v>
      </c>
      <c r="KW29">
        <v>3372</v>
      </c>
      <c r="KX29">
        <v>149</v>
      </c>
      <c r="KY29">
        <v>2144</v>
      </c>
      <c r="KZ29">
        <v>749</v>
      </c>
      <c r="LA29">
        <v>19</v>
      </c>
      <c r="LB29">
        <v>0</v>
      </c>
      <c r="LC29">
        <v>0</v>
      </c>
      <c r="LD29">
        <v>3431</v>
      </c>
      <c r="LE29">
        <v>0</v>
      </c>
      <c r="LF29">
        <v>66</v>
      </c>
      <c r="LG29">
        <v>0</v>
      </c>
      <c r="LH29">
        <v>2</v>
      </c>
      <c r="LI29">
        <v>10362</v>
      </c>
      <c r="LJ29">
        <v>0</v>
      </c>
      <c r="LK29">
        <v>0</v>
      </c>
      <c r="LL29">
        <v>1192</v>
      </c>
      <c r="LM29">
        <v>2264</v>
      </c>
      <c r="LN29">
        <v>3119</v>
      </c>
      <c r="LO29">
        <v>2786</v>
      </c>
      <c r="LP29">
        <v>1003</v>
      </c>
      <c r="LQ29">
        <v>0</v>
      </c>
      <c r="LR29">
        <v>0</v>
      </c>
      <c r="LS29">
        <v>10364</v>
      </c>
      <c r="LT29" t="s">
        <v>759</v>
      </c>
      <c r="LU29" t="s">
        <v>759</v>
      </c>
      <c r="LV29">
        <v>10274</v>
      </c>
      <c r="LW29">
        <v>14900</v>
      </c>
      <c r="LX29">
        <v>0</v>
      </c>
      <c r="LY29">
        <v>0</v>
      </c>
      <c r="LZ29">
        <v>21975</v>
      </c>
      <c r="MA29">
        <v>3198</v>
      </c>
      <c r="MB29">
        <v>1</v>
      </c>
      <c r="MC29">
        <v>0</v>
      </c>
      <c r="MD29">
        <v>22833</v>
      </c>
      <c r="ME29">
        <v>2341</v>
      </c>
      <c r="MF29">
        <v>0</v>
      </c>
      <c r="MG29">
        <v>0</v>
      </c>
      <c r="MH29">
        <v>0</v>
      </c>
      <c r="MI29">
        <v>1513</v>
      </c>
      <c r="MJ29">
        <v>7581</v>
      </c>
      <c r="MK29">
        <v>3396</v>
      </c>
      <c r="ML29">
        <v>3203</v>
      </c>
      <c r="MM29">
        <v>3831</v>
      </c>
      <c r="MN29">
        <v>1242</v>
      </c>
      <c r="MO29">
        <v>0</v>
      </c>
      <c r="MP29">
        <v>0</v>
      </c>
      <c r="MQ29">
        <v>4156</v>
      </c>
      <c r="MR29">
        <v>186</v>
      </c>
      <c r="MS29">
        <v>66</v>
      </c>
      <c r="MT29">
        <v>0</v>
      </c>
      <c r="MU29">
        <v>8</v>
      </c>
      <c r="MV29">
        <v>25166</v>
      </c>
      <c r="MW29">
        <v>0</v>
      </c>
      <c r="MX29">
        <v>0</v>
      </c>
      <c r="MY29">
        <v>2918</v>
      </c>
      <c r="MZ29">
        <v>5547</v>
      </c>
      <c r="NA29">
        <v>7954</v>
      </c>
      <c r="NB29">
        <v>6542</v>
      </c>
      <c r="NC29">
        <v>2213</v>
      </c>
      <c r="ND29">
        <v>0</v>
      </c>
      <c r="NE29">
        <v>0</v>
      </c>
      <c r="NF29">
        <v>25174</v>
      </c>
      <c r="NG29">
        <v>0</v>
      </c>
      <c r="NH29" t="s">
        <v>759</v>
      </c>
      <c r="NI29">
        <v>0</v>
      </c>
      <c r="NJ29">
        <v>0</v>
      </c>
      <c r="NK29" t="s">
        <v>758</v>
      </c>
      <c r="NL29" t="s">
        <v>758</v>
      </c>
      <c r="NM29" t="s">
        <v>758</v>
      </c>
      <c r="NN29" t="s">
        <v>759</v>
      </c>
      <c r="NO29" t="s">
        <v>758</v>
      </c>
      <c r="NP29" t="s">
        <v>758</v>
      </c>
      <c r="NQ29" t="s">
        <v>758</v>
      </c>
      <c r="NR29" t="s">
        <v>759</v>
      </c>
      <c r="NS29" t="s">
        <v>758</v>
      </c>
      <c r="NT29" t="s">
        <v>758</v>
      </c>
      <c r="NU29" t="s">
        <v>758</v>
      </c>
      <c r="NV29" t="s">
        <v>759</v>
      </c>
      <c r="NW29" t="s">
        <v>758</v>
      </c>
      <c r="NX29" t="s">
        <v>758</v>
      </c>
      <c r="NY29" t="s">
        <v>758</v>
      </c>
      <c r="NZ29" t="s">
        <v>758</v>
      </c>
      <c r="OA29" t="s">
        <v>758</v>
      </c>
      <c r="OB29" t="s">
        <v>758</v>
      </c>
      <c r="OC29" t="s">
        <v>758</v>
      </c>
      <c r="OD29" t="s">
        <v>758</v>
      </c>
      <c r="OE29" t="s">
        <v>758</v>
      </c>
      <c r="OF29" t="s">
        <v>758</v>
      </c>
      <c r="OG29" t="s">
        <v>758</v>
      </c>
      <c r="OH29" t="s">
        <v>758</v>
      </c>
      <c r="OI29" t="s">
        <v>759</v>
      </c>
      <c r="OJ29" t="s">
        <v>758</v>
      </c>
      <c r="OK29" t="s">
        <v>758</v>
      </c>
      <c r="OL29" t="s">
        <v>758</v>
      </c>
      <c r="OM29" t="s">
        <v>758</v>
      </c>
      <c r="ON29" t="s">
        <v>758</v>
      </c>
      <c r="OO29" t="s">
        <v>758</v>
      </c>
      <c r="OP29" t="s">
        <v>759</v>
      </c>
      <c r="OQ29" t="s">
        <v>758</v>
      </c>
      <c r="OR29">
        <v>0</v>
      </c>
      <c r="OS29">
        <v>0</v>
      </c>
      <c r="OT29">
        <v>635</v>
      </c>
      <c r="OU29">
        <v>988</v>
      </c>
      <c r="OV29">
        <v>0</v>
      </c>
      <c r="OW29">
        <v>0</v>
      </c>
      <c r="OX29">
        <v>1516</v>
      </c>
      <c r="OY29">
        <v>107</v>
      </c>
      <c r="OZ29">
        <v>0</v>
      </c>
      <c r="PA29">
        <v>0</v>
      </c>
      <c r="PB29">
        <v>1557</v>
      </c>
      <c r="PC29">
        <v>66</v>
      </c>
      <c r="PD29">
        <v>0</v>
      </c>
      <c r="PE29">
        <v>0</v>
      </c>
      <c r="PF29">
        <v>0</v>
      </c>
      <c r="PG29">
        <v>158</v>
      </c>
      <c r="PH29">
        <v>423</v>
      </c>
      <c r="PI29">
        <v>372</v>
      </c>
      <c r="PJ29">
        <v>164</v>
      </c>
      <c r="PK29">
        <v>273</v>
      </c>
      <c r="PL29">
        <v>115</v>
      </c>
      <c r="PM29">
        <v>0</v>
      </c>
      <c r="PN29">
        <v>0</v>
      </c>
      <c r="PO29">
        <v>99</v>
      </c>
      <c r="PP29">
        <v>19</v>
      </c>
      <c r="PQ29">
        <v>0</v>
      </c>
      <c r="PR29">
        <v>0</v>
      </c>
      <c r="PS29">
        <v>5</v>
      </c>
      <c r="PT29">
        <v>190</v>
      </c>
      <c r="PU29">
        <v>959</v>
      </c>
      <c r="PV29">
        <v>388</v>
      </c>
      <c r="PW29">
        <v>81</v>
      </c>
      <c r="PX29">
        <v>0</v>
      </c>
      <c r="PY29">
        <v>0</v>
      </c>
      <c r="PZ29">
        <v>1623</v>
      </c>
      <c r="QA29">
        <v>0</v>
      </c>
      <c r="QB29">
        <v>0</v>
      </c>
      <c r="QC29">
        <v>482</v>
      </c>
      <c r="QD29">
        <v>605</v>
      </c>
      <c r="QE29">
        <v>0</v>
      </c>
      <c r="QF29">
        <v>0</v>
      </c>
      <c r="QG29">
        <v>867</v>
      </c>
      <c r="QH29">
        <v>220</v>
      </c>
      <c r="QI29">
        <v>0</v>
      </c>
      <c r="QJ29">
        <v>0</v>
      </c>
      <c r="QK29">
        <v>884</v>
      </c>
      <c r="QL29">
        <v>203</v>
      </c>
      <c r="QM29">
        <v>0</v>
      </c>
      <c r="QN29">
        <v>0</v>
      </c>
      <c r="QO29">
        <v>0</v>
      </c>
      <c r="QP29">
        <v>88</v>
      </c>
      <c r="QQ29">
        <v>216</v>
      </c>
      <c r="QR29">
        <v>234</v>
      </c>
      <c r="QS29">
        <v>104</v>
      </c>
      <c r="QT29">
        <v>261</v>
      </c>
      <c r="QU29">
        <v>85</v>
      </c>
      <c r="QV29">
        <v>0</v>
      </c>
      <c r="QW29">
        <v>0</v>
      </c>
      <c r="QX29">
        <v>94</v>
      </c>
      <c r="QY29">
        <v>5</v>
      </c>
      <c r="QZ29">
        <v>0</v>
      </c>
      <c r="RA29">
        <v>0</v>
      </c>
      <c r="RB29">
        <v>0</v>
      </c>
      <c r="RC29">
        <v>3</v>
      </c>
      <c r="RD29">
        <v>232</v>
      </c>
      <c r="RE29">
        <v>741</v>
      </c>
      <c r="RF29">
        <v>111</v>
      </c>
      <c r="RG29">
        <v>0</v>
      </c>
      <c r="RH29">
        <v>0</v>
      </c>
      <c r="RI29">
        <v>1087</v>
      </c>
      <c r="RJ29">
        <v>0</v>
      </c>
      <c r="RK29">
        <v>0</v>
      </c>
      <c r="RL29">
        <v>524</v>
      </c>
      <c r="RM29">
        <v>871</v>
      </c>
      <c r="RN29">
        <v>0</v>
      </c>
      <c r="RO29">
        <v>0</v>
      </c>
      <c r="RP29">
        <v>1339</v>
      </c>
      <c r="RQ29">
        <v>55</v>
      </c>
      <c r="RR29">
        <v>1</v>
      </c>
      <c r="RS29">
        <v>0</v>
      </c>
      <c r="RT29">
        <v>1369</v>
      </c>
      <c r="RU29">
        <v>26</v>
      </c>
      <c r="RV29">
        <v>0</v>
      </c>
      <c r="RW29">
        <v>0</v>
      </c>
      <c r="RX29">
        <v>0</v>
      </c>
      <c r="RY29">
        <v>61</v>
      </c>
      <c r="RZ29">
        <v>410</v>
      </c>
      <c r="SA29">
        <v>11</v>
      </c>
      <c r="SB29">
        <v>327</v>
      </c>
      <c r="SC29">
        <v>113</v>
      </c>
      <c r="SD29">
        <v>4</v>
      </c>
      <c r="SE29">
        <v>0</v>
      </c>
      <c r="SF29">
        <v>0</v>
      </c>
      <c r="SG29">
        <v>469</v>
      </c>
      <c r="SH29">
        <v>0</v>
      </c>
      <c r="SI29">
        <v>0</v>
      </c>
      <c r="SJ29">
        <v>0</v>
      </c>
      <c r="SK29">
        <v>0</v>
      </c>
      <c r="SL29">
        <v>4</v>
      </c>
      <c r="SM29">
        <v>264</v>
      </c>
      <c r="SN29">
        <v>956</v>
      </c>
      <c r="SO29">
        <v>171</v>
      </c>
      <c r="SP29">
        <v>0</v>
      </c>
      <c r="SQ29">
        <v>0</v>
      </c>
      <c r="SR29">
        <v>1395</v>
      </c>
      <c r="SS29">
        <v>0</v>
      </c>
      <c r="ST29">
        <v>0</v>
      </c>
      <c r="SU29">
        <v>1641</v>
      </c>
      <c r="SV29">
        <v>2464</v>
      </c>
      <c r="SW29">
        <v>0</v>
      </c>
      <c r="SX29">
        <v>0</v>
      </c>
      <c r="SY29">
        <v>3722</v>
      </c>
      <c r="SZ29">
        <v>382</v>
      </c>
      <c r="TA29">
        <v>1</v>
      </c>
      <c r="TB29">
        <v>0</v>
      </c>
      <c r="TC29">
        <v>3810</v>
      </c>
      <c r="TD29">
        <v>295</v>
      </c>
      <c r="TE29">
        <v>0</v>
      </c>
      <c r="TF29">
        <v>0</v>
      </c>
      <c r="TG29">
        <v>0</v>
      </c>
      <c r="TH29">
        <v>307</v>
      </c>
      <c r="TI29">
        <v>1049</v>
      </c>
      <c r="TJ29">
        <v>617</v>
      </c>
      <c r="TK29">
        <v>595</v>
      </c>
      <c r="TL29">
        <v>647</v>
      </c>
      <c r="TM29">
        <v>204</v>
      </c>
      <c r="TN29">
        <v>0</v>
      </c>
      <c r="TO29">
        <v>0</v>
      </c>
      <c r="TP29">
        <v>662</v>
      </c>
      <c r="TQ29">
        <v>24</v>
      </c>
      <c r="TR29">
        <v>0</v>
      </c>
      <c r="TS29">
        <v>0</v>
      </c>
      <c r="TT29">
        <v>5</v>
      </c>
      <c r="TU29">
        <v>197</v>
      </c>
      <c r="TV29">
        <v>1455</v>
      </c>
      <c r="TW29">
        <v>2085</v>
      </c>
      <c r="TX29">
        <v>363</v>
      </c>
      <c r="TY29">
        <v>0</v>
      </c>
      <c r="TZ29">
        <v>0</v>
      </c>
      <c r="UA29">
        <v>4105</v>
      </c>
      <c r="UB29">
        <v>0</v>
      </c>
      <c r="UC29">
        <v>0</v>
      </c>
      <c r="UD29">
        <v>0</v>
      </c>
      <c r="UE29">
        <v>1</v>
      </c>
      <c r="UF29">
        <v>1029</v>
      </c>
      <c r="UG29">
        <v>1002</v>
      </c>
      <c r="UH29">
        <v>0</v>
      </c>
      <c r="UI29">
        <v>0</v>
      </c>
      <c r="UJ29">
        <v>1343</v>
      </c>
      <c r="UK29">
        <v>688</v>
      </c>
      <c r="UL29">
        <v>0</v>
      </c>
      <c r="UM29">
        <v>0</v>
      </c>
      <c r="UN29">
        <v>1367</v>
      </c>
      <c r="UO29">
        <v>664</v>
      </c>
      <c r="UP29">
        <v>0</v>
      </c>
      <c r="UQ29">
        <v>0</v>
      </c>
      <c r="UR29">
        <v>0</v>
      </c>
      <c r="US29">
        <v>45</v>
      </c>
      <c r="UT29">
        <v>476</v>
      </c>
      <c r="UU29">
        <v>170</v>
      </c>
      <c r="UV29">
        <v>123</v>
      </c>
      <c r="UW29">
        <v>636</v>
      </c>
      <c r="UX29">
        <v>110</v>
      </c>
      <c r="UY29">
        <v>0</v>
      </c>
      <c r="UZ29">
        <v>0</v>
      </c>
      <c r="VA29">
        <v>471</v>
      </c>
      <c r="VB29">
        <v>0</v>
      </c>
      <c r="VC29">
        <v>0</v>
      </c>
      <c r="VD29">
        <v>0</v>
      </c>
      <c r="VE29">
        <v>0</v>
      </c>
      <c r="VF29">
        <v>2031</v>
      </c>
      <c r="VG29">
        <v>0</v>
      </c>
      <c r="VH29">
        <v>0</v>
      </c>
      <c r="VI29">
        <v>0</v>
      </c>
      <c r="VJ29">
        <v>0</v>
      </c>
      <c r="VK29">
        <v>69</v>
      </c>
      <c r="VL29">
        <v>921</v>
      </c>
      <c r="VM29">
        <v>1041</v>
      </c>
      <c r="VN29">
        <v>0</v>
      </c>
      <c r="VO29">
        <v>0</v>
      </c>
      <c r="VP29">
        <v>2031</v>
      </c>
      <c r="VQ29">
        <v>0</v>
      </c>
      <c r="VR29">
        <v>0</v>
      </c>
      <c r="VS29">
        <v>403</v>
      </c>
      <c r="VT29">
        <v>352</v>
      </c>
      <c r="VU29">
        <v>0</v>
      </c>
      <c r="VV29">
        <v>0</v>
      </c>
      <c r="VW29">
        <v>615</v>
      </c>
      <c r="VX29">
        <v>140</v>
      </c>
      <c r="VY29">
        <v>0</v>
      </c>
      <c r="VZ29">
        <v>0</v>
      </c>
      <c r="WA29">
        <v>619</v>
      </c>
      <c r="WB29">
        <v>94</v>
      </c>
      <c r="WC29">
        <v>42</v>
      </c>
      <c r="WD29">
        <v>0</v>
      </c>
      <c r="WE29">
        <v>0</v>
      </c>
      <c r="WF29">
        <v>19</v>
      </c>
      <c r="WG29">
        <v>88</v>
      </c>
      <c r="WH29">
        <v>45</v>
      </c>
      <c r="WI29">
        <v>43</v>
      </c>
      <c r="WJ29">
        <v>202</v>
      </c>
      <c r="WK29">
        <v>27</v>
      </c>
      <c r="WL29">
        <v>0</v>
      </c>
      <c r="WM29">
        <v>0</v>
      </c>
      <c r="WN29">
        <v>331</v>
      </c>
      <c r="WO29">
        <v>0</v>
      </c>
      <c r="WP29">
        <v>0</v>
      </c>
      <c r="WQ29">
        <v>0</v>
      </c>
      <c r="WR29">
        <v>0</v>
      </c>
      <c r="WS29">
        <v>0</v>
      </c>
      <c r="WT29">
        <v>2</v>
      </c>
      <c r="WU29">
        <v>229</v>
      </c>
      <c r="WV29">
        <v>524</v>
      </c>
      <c r="WW29">
        <v>0</v>
      </c>
      <c r="WX29">
        <v>0</v>
      </c>
      <c r="WY29">
        <v>755</v>
      </c>
      <c r="WZ29">
        <v>0</v>
      </c>
      <c r="XA29">
        <v>0</v>
      </c>
      <c r="XB29">
        <v>1</v>
      </c>
      <c r="XC29" t="s">
        <v>747</v>
      </c>
      <c r="XD29" t="s">
        <v>747</v>
      </c>
      <c r="XE29" t="s">
        <v>747</v>
      </c>
      <c r="XF29">
        <v>0</v>
      </c>
      <c r="XG29">
        <v>0</v>
      </c>
      <c r="XH29">
        <v>0</v>
      </c>
      <c r="XI29">
        <v>0</v>
      </c>
      <c r="XJ29">
        <v>0</v>
      </c>
      <c r="XK29">
        <v>0</v>
      </c>
      <c r="XL29">
        <v>0.56056225700328977</v>
      </c>
      <c r="XM29" t="s">
        <v>759</v>
      </c>
      <c r="XN29">
        <v>0.61262629597833984</v>
      </c>
      <c r="XO29" t="s">
        <v>759</v>
      </c>
      <c r="XP29">
        <v>0.59188051163899258</v>
      </c>
      <c r="XQ29" t="s">
        <v>759</v>
      </c>
      <c r="XR29">
        <v>0.60874922982131852</v>
      </c>
      <c r="XS29" t="s">
        <v>759</v>
      </c>
      <c r="XT29">
        <v>0.5946817082997583</v>
      </c>
      <c r="XU29" t="s">
        <v>759</v>
      </c>
      <c r="XV29">
        <v>0.60024360535931787</v>
      </c>
      <c r="XW29" t="s">
        <v>759</v>
      </c>
      <c r="XX29">
        <v>0.49335302806499259</v>
      </c>
      <c r="XY29" t="s">
        <v>759</v>
      </c>
      <c r="XZ29">
        <v>0.46622516556291393</v>
      </c>
      <c r="YA29" t="s">
        <v>759</v>
      </c>
      <c r="YB29">
        <v>0.46248373572357959</v>
      </c>
      <c r="YC29" t="s">
        <v>759</v>
      </c>
      <c r="YD29">
        <v>0.24721189591078066</v>
      </c>
      <c r="YE29" t="s">
        <v>759</v>
      </c>
      <c r="YF29">
        <v>9.7308075772681954E-2</v>
      </c>
      <c r="YG29" t="s">
        <v>759</v>
      </c>
      <c r="YH29">
        <v>0.1467344647692003</v>
      </c>
      <c r="YI29" t="s">
        <v>759</v>
      </c>
      <c r="YJ29">
        <v>0.12704087713025861</v>
      </c>
      <c r="YK29" t="s">
        <v>759</v>
      </c>
      <c r="YL29">
        <v>6.592729513247074E-2</v>
      </c>
      <c r="YM29" t="s">
        <v>759</v>
      </c>
      <c r="YN29">
        <v>0.11084240225715437</v>
      </c>
      <c r="YO29" t="s">
        <v>759</v>
      </c>
      <c r="YP29">
        <v>9.3079922027290443E-2</v>
      </c>
      <c r="YQ29" t="s">
        <v>759</v>
      </c>
      <c r="YR29">
        <v>0.33874938453963566</v>
      </c>
      <c r="YS29" t="s">
        <v>759</v>
      </c>
      <c r="YT29">
        <v>0.18543046357615894</v>
      </c>
      <c r="YU29" t="s">
        <v>759</v>
      </c>
      <c r="YV29">
        <v>0.18375018071418245</v>
      </c>
      <c r="YW29" t="s">
        <v>759</v>
      </c>
      <c r="YX29">
        <v>5.9515501943973682E-2</v>
      </c>
      <c r="YY29" t="s">
        <v>759</v>
      </c>
      <c r="YZ29">
        <v>0.11516872482335072</v>
      </c>
      <c r="ZA29" t="s">
        <v>759</v>
      </c>
      <c r="ZB29">
        <v>9.2992770318582663E-2</v>
      </c>
      <c r="ZC29" t="s">
        <v>759</v>
      </c>
      <c r="ZD29">
        <v>4.0665434380776341E-2</v>
      </c>
      <c r="ZE29" t="s">
        <v>759</v>
      </c>
      <c r="ZF29">
        <v>9.2264302981466553E-2</v>
      </c>
      <c r="ZG29" t="s">
        <v>759</v>
      </c>
      <c r="ZH29">
        <v>7.186358099878197E-2</v>
      </c>
      <c r="ZI29" t="s">
        <v>759</v>
      </c>
      <c r="ZJ29">
        <v>0.32693254554406698</v>
      </c>
      <c r="ZK29" t="s">
        <v>759</v>
      </c>
      <c r="ZL29">
        <v>0.13183730715287517</v>
      </c>
      <c r="ZM29" t="s">
        <v>759</v>
      </c>
      <c r="ZN29">
        <v>0.18254549934850189</v>
      </c>
      <c r="ZO29" t="s">
        <v>759</v>
      </c>
      <c r="ZP29">
        <v>0.28608043506863734</v>
      </c>
      <c r="ZQ29" t="s">
        <v>759</v>
      </c>
      <c r="ZR29">
        <v>0.24691178461273963</v>
      </c>
      <c r="ZS29" t="s">
        <v>759</v>
      </c>
      <c r="ZT29">
        <v>0.18392204628501826</v>
      </c>
      <c r="ZU29" t="s">
        <v>759</v>
      </c>
      <c r="ZV29">
        <v>7.777938412606622E-2</v>
      </c>
      <c r="ZW29" t="s">
        <v>759</v>
      </c>
      <c r="ZX29">
        <v>1</v>
      </c>
      <c r="ZY29" t="s">
        <v>759</v>
      </c>
      <c r="ZZ29">
        <v>0.66408128099621933</v>
      </c>
      <c r="AAA29" t="s">
        <v>949</v>
      </c>
      <c r="AAB29">
        <v>0.28515447651914722</v>
      </c>
      <c r="AAC29" t="s">
        <v>949</v>
      </c>
      <c r="AAD29">
        <v>1.8809308229555174E-2</v>
      </c>
      <c r="AAE29" t="s">
        <v>949</v>
      </c>
      <c r="AAF29">
        <v>1.5373003892905378E-2</v>
      </c>
      <c r="AAG29" t="s">
        <v>759</v>
      </c>
      <c r="AAH29">
        <v>2.2999920552951459E-2</v>
      </c>
      <c r="AAI29" t="s">
        <v>759</v>
      </c>
      <c r="AAJ29" t="s">
        <v>747</v>
      </c>
      <c r="AAK29" t="s">
        <v>759</v>
      </c>
      <c r="AAL29">
        <v>0.20151743862715499</v>
      </c>
      <c r="AAM29" t="s">
        <v>759</v>
      </c>
      <c r="AAN29">
        <v>0.20730816077953715</v>
      </c>
      <c r="AAO29" t="s">
        <v>759</v>
      </c>
      <c r="AAP29">
        <v>0.6046285018270402</v>
      </c>
      <c r="AAQ29" t="s">
        <v>759</v>
      </c>
      <c r="AAR29" t="s">
        <v>759</v>
      </c>
      <c r="AAS29" t="s">
        <v>767</v>
      </c>
      <c r="AAT29" t="s">
        <v>767</v>
      </c>
      <c r="AAU29" t="s">
        <v>767</v>
      </c>
      <c r="AAV29" t="s">
        <v>767</v>
      </c>
      <c r="AAW29">
        <v>0</v>
      </c>
      <c r="AAX29" t="s">
        <v>758</v>
      </c>
      <c r="AAY29" t="s">
        <v>1428</v>
      </c>
      <c r="AAZ29" t="s">
        <v>1428</v>
      </c>
      <c r="ABA29" t="s">
        <v>802</v>
      </c>
      <c r="ABB29" t="s">
        <v>1429</v>
      </c>
      <c r="ABC29" t="s">
        <v>1430</v>
      </c>
      <c r="ABD29" t="s">
        <v>799</v>
      </c>
      <c r="ABE29" t="s">
        <v>767</v>
      </c>
      <c r="ABF29" t="s">
        <v>1431</v>
      </c>
      <c r="ABG29" t="s">
        <v>796</v>
      </c>
      <c r="ABH29" t="s">
        <v>1208</v>
      </c>
      <c r="ABI29" t="s">
        <v>1349</v>
      </c>
      <c r="ABJ29" t="s">
        <v>802</v>
      </c>
      <c r="ABK29" t="s">
        <v>799</v>
      </c>
      <c r="ABL29" t="s">
        <v>1432</v>
      </c>
      <c r="ABM29" t="s">
        <v>767</v>
      </c>
      <c r="ABN29" t="s">
        <v>767</v>
      </c>
      <c r="ABO29" t="s">
        <v>759</v>
      </c>
      <c r="ABP29" t="s">
        <v>759</v>
      </c>
      <c r="ABQ29" t="s">
        <v>1433</v>
      </c>
      <c r="ABR29">
        <v>1</v>
      </c>
      <c r="ABS29" t="s">
        <v>747</v>
      </c>
      <c r="ABT29" t="s">
        <v>747</v>
      </c>
      <c r="ABU29" t="s">
        <v>747</v>
      </c>
      <c r="ABV29" t="s">
        <v>747</v>
      </c>
      <c r="ABW29" t="s">
        <v>747</v>
      </c>
      <c r="ABX29" t="s">
        <v>747</v>
      </c>
      <c r="ABY29" s="6" t="s">
        <v>759</v>
      </c>
      <c r="ABZ29" s="6">
        <v>6.0101692222133948E-2</v>
      </c>
      <c r="ACA29" s="6">
        <v>0.30114403749900692</v>
      </c>
      <c r="ACB29" s="6">
        <v>0.13490108842456502</v>
      </c>
      <c r="ACC29" s="6">
        <v>0.12723444824024788</v>
      </c>
      <c r="ACD29" s="6">
        <v>0.15218082148248194</v>
      </c>
      <c r="ACE29" s="6">
        <v>4.9336617144673078E-2</v>
      </c>
      <c r="ACF29" s="6" t="s">
        <v>759</v>
      </c>
      <c r="ACG29" s="6" t="s">
        <v>759</v>
      </c>
      <c r="ACH29" s="6">
        <v>0.16509096687058075</v>
      </c>
      <c r="ACI29" s="6">
        <v>7.3885755144196394E-3</v>
      </c>
      <c r="ACJ29" s="6" t="s">
        <v>759</v>
      </c>
      <c r="ACK29" s="6">
        <v>6.0141679919040049E-2</v>
      </c>
      <c r="ACL29" s="6">
        <v>0.17117247361572938</v>
      </c>
      <c r="ACM29" s="6">
        <v>6.2021107416510048E-2</v>
      </c>
      <c r="ACN29" s="6">
        <v>3.5853693797889261E-2</v>
      </c>
      <c r="ACO29" s="6">
        <v>0.19733988723435014</v>
      </c>
      <c r="ACP29" s="6">
        <v>3.4841694376174639E-2</v>
      </c>
      <c r="ACQ29" s="6" t="s">
        <v>759</v>
      </c>
      <c r="ACR29" s="6">
        <v>1.4457134595923088E-4</v>
      </c>
      <c r="ACS29" s="6">
        <v>0.3740060719965303</v>
      </c>
      <c r="ACT29" s="6">
        <v>4.3371403787769262E-3</v>
      </c>
      <c r="ACU29" s="6">
        <v>2.2730474040632056</v>
      </c>
      <c r="ACV29" s="6" t="s">
        <v>759</v>
      </c>
      <c r="ACW29" s="6">
        <v>13164.318384047032</v>
      </c>
      <c r="ACX29" s="6">
        <v>20712409.4375</v>
      </c>
    </row>
    <row r="30" spans="1:778" x14ac:dyDescent="0.2">
      <c r="A30" t="s">
        <v>1434</v>
      </c>
      <c r="B30" s="6" t="s">
        <v>1434</v>
      </c>
      <c r="C30" s="6" t="s">
        <v>1434</v>
      </c>
      <c r="D30">
        <v>95</v>
      </c>
      <c r="E30">
        <v>95</v>
      </c>
      <c r="F30" s="6">
        <v>60.9</v>
      </c>
      <c r="G30" s="6">
        <v>39.799999999999997</v>
      </c>
      <c r="H30" s="6">
        <v>39.9</v>
      </c>
      <c r="I30" s="6">
        <v>91</v>
      </c>
      <c r="J30" s="6">
        <v>99.9</v>
      </c>
      <c r="K30" s="6">
        <v>95.9</v>
      </c>
      <c r="L30" s="6">
        <v>60.9</v>
      </c>
      <c r="M30" s="10">
        <v>60.9</v>
      </c>
      <c r="N30" t="s">
        <v>1435</v>
      </c>
      <c r="O30" t="s">
        <v>1436</v>
      </c>
      <c r="P30" t="s">
        <v>758</v>
      </c>
      <c r="Q30" t="s">
        <v>1437</v>
      </c>
      <c r="R30" t="s">
        <v>1438</v>
      </c>
      <c r="S30" t="s">
        <v>1439</v>
      </c>
      <c r="T30" t="s">
        <v>1434</v>
      </c>
      <c r="U30">
        <v>2018</v>
      </c>
      <c r="V30" t="s">
        <v>1440</v>
      </c>
      <c r="W30" t="s">
        <v>838</v>
      </c>
      <c r="X30">
        <v>0</v>
      </c>
      <c r="Y30">
        <v>0</v>
      </c>
      <c r="Z30" t="s">
        <v>1441</v>
      </c>
      <c r="AA30" t="s">
        <v>1442</v>
      </c>
      <c r="AB30">
        <v>1</v>
      </c>
      <c r="AC30">
        <v>0</v>
      </c>
      <c r="AD30">
        <v>1460</v>
      </c>
      <c r="AE30" t="s">
        <v>1443</v>
      </c>
      <c r="AF30">
        <v>1460</v>
      </c>
      <c r="AG30">
        <v>0</v>
      </c>
      <c r="AH30" t="s">
        <v>758</v>
      </c>
      <c r="AI30" t="s">
        <v>842</v>
      </c>
      <c r="AJ30">
        <v>1</v>
      </c>
      <c r="AK30" t="s">
        <v>1444</v>
      </c>
      <c r="AL30" t="s">
        <v>1445</v>
      </c>
      <c r="AM30" t="s">
        <v>1446</v>
      </c>
      <c r="AN30" t="s">
        <v>1447</v>
      </c>
      <c r="AO30">
        <v>0</v>
      </c>
      <c r="AP30">
        <v>0</v>
      </c>
      <c r="AQ30" t="s">
        <v>1448</v>
      </c>
      <c r="AR30" t="s">
        <v>1449</v>
      </c>
      <c r="AS30">
        <v>0</v>
      </c>
      <c r="AT30" t="s">
        <v>1450</v>
      </c>
      <c r="AU30">
        <v>47.558613000000001</v>
      </c>
      <c r="AV30">
        <v>7.5827929999999997</v>
      </c>
      <c r="AW30" t="s">
        <v>1451</v>
      </c>
      <c r="AX30">
        <v>0</v>
      </c>
      <c r="AY30">
        <v>0</v>
      </c>
      <c r="AZ30" t="s">
        <v>758</v>
      </c>
      <c r="BA30" t="s">
        <v>758</v>
      </c>
      <c r="BB30" t="s">
        <v>758</v>
      </c>
      <c r="BC30" t="s">
        <v>758</v>
      </c>
      <c r="BD30" t="s">
        <v>758</v>
      </c>
      <c r="BE30" t="s">
        <v>759</v>
      </c>
      <c r="BF30">
        <v>0</v>
      </c>
      <c r="BG30">
        <v>451839658</v>
      </c>
      <c r="BH30">
        <v>391203167.09956712</v>
      </c>
      <c r="BI30">
        <v>264836181.72333553</v>
      </c>
      <c r="BJ30">
        <v>0</v>
      </c>
      <c r="BK30">
        <v>377995436</v>
      </c>
      <c r="BL30">
        <v>327268775.75757575</v>
      </c>
      <c r="BM30">
        <v>221553965.45357567</v>
      </c>
      <c r="BN30">
        <v>0</v>
      </c>
      <c r="BO30">
        <v>0</v>
      </c>
      <c r="BP30">
        <v>0</v>
      </c>
      <c r="BQ30">
        <v>0</v>
      </c>
      <c r="BR30">
        <v>0</v>
      </c>
      <c r="BS30">
        <v>829835094</v>
      </c>
      <c r="BT30">
        <v>718471942.85714281</v>
      </c>
      <c r="BU30">
        <v>486390147.17691123</v>
      </c>
      <c r="BV30">
        <v>0</v>
      </c>
      <c r="BW30" t="s">
        <v>747</v>
      </c>
      <c r="BX30" t="s">
        <v>747</v>
      </c>
      <c r="BY30" t="s">
        <v>747</v>
      </c>
      <c r="BZ30">
        <v>0</v>
      </c>
      <c r="CA30">
        <v>0</v>
      </c>
      <c r="CB30">
        <v>0</v>
      </c>
      <c r="CC30">
        <v>513364834</v>
      </c>
      <c r="CD30">
        <v>444471717.74891776</v>
      </c>
      <c r="CE30">
        <v>300897851.83839262</v>
      </c>
      <c r="CF30">
        <v>0</v>
      </c>
      <c r="CG30">
        <v>20981863</v>
      </c>
      <c r="CH30">
        <v>18166115.151515152</v>
      </c>
      <c r="CI30">
        <v>12298071.636647109</v>
      </c>
      <c r="CJ30">
        <v>0</v>
      </c>
      <c r="CK30">
        <v>534346697</v>
      </c>
      <c r="CL30">
        <v>462637832.90043288</v>
      </c>
      <c r="CM30">
        <v>313195923.47503972</v>
      </c>
      <c r="CN30">
        <v>0</v>
      </c>
      <c r="CO30">
        <v>112681140</v>
      </c>
      <c r="CP30">
        <v>97559428.571428567</v>
      </c>
      <c r="CQ30">
        <v>66045647.701496385</v>
      </c>
      <c r="CR30">
        <v>0</v>
      </c>
      <c r="CS30">
        <v>85638929</v>
      </c>
      <c r="CT30">
        <v>74146258.874458879</v>
      </c>
      <c r="CU30">
        <v>50195432.299206965</v>
      </c>
      <c r="CV30">
        <v>0</v>
      </c>
      <c r="CW30">
        <v>37591213</v>
      </c>
      <c r="CX30">
        <v>32546504.761904761</v>
      </c>
      <c r="CY30">
        <v>22033288.006048847</v>
      </c>
      <c r="CZ30">
        <v>0</v>
      </c>
      <c r="DA30">
        <v>29641167</v>
      </c>
      <c r="DB30">
        <v>25663348.051948052</v>
      </c>
      <c r="DC30">
        <v>17373538.048543178</v>
      </c>
      <c r="DD30">
        <v>0</v>
      </c>
      <c r="DE30">
        <v>265552449</v>
      </c>
      <c r="DF30">
        <v>229915540.25974026</v>
      </c>
      <c r="DG30">
        <v>155647906.05529538</v>
      </c>
      <c r="DH30">
        <v>0</v>
      </c>
      <c r="DI30">
        <v>2</v>
      </c>
      <c r="DJ30">
        <v>29935949</v>
      </c>
      <c r="DK30">
        <v>25918570.56277056</v>
      </c>
      <c r="DL30">
        <v>17546318.232704807</v>
      </c>
      <c r="DM30" t="s">
        <v>763</v>
      </c>
      <c r="DN30">
        <v>0</v>
      </c>
      <c r="DO30">
        <v>0</v>
      </c>
      <c r="DP30">
        <v>0</v>
      </c>
      <c r="DQ30">
        <v>0</v>
      </c>
      <c r="DR30">
        <v>829835095</v>
      </c>
      <c r="DS30">
        <v>718471943.72294366</v>
      </c>
      <c r="DT30">
        <v>486390147.76303989</v>
      </c>
      <c r="DU30">
        <v>0</v>
      </c>
      <c r="DV30" t="s">
        <v>758</v>
      </c>
      <c r="DW30" t="s">
        <v>758</v>
      </c>
      <c r="DX30" t="s">
        <v>758</v>
      </c>
      <c r="DY30">
        <v>0</v>
      </c>
      <c r="DZ30" t="s">
        <v>853</v>
      </c>
      <c r="EA30">
        <v>2695.23</v>
      </c>
      <c r="EB30">
        <v>0</v>
      </c>
      <c r="EC30">
        <v>2581</v>
      </c>
      <c r="ED30">
        <v>1901</v>
      </c>
      <c r="EE30">
        <v>0</v>
      </c>
      <c r="EF30">
        <v>0</v>
      </c>
      <c r="EG30">
        <v>2332</v>
      </c>
      <c r="EH30">
        <v>2150</v>
      </c>
      <c r="EI30">
        <v>0</v>
      </c>
      <c r="EJ30">
        <v>0</v>
      </c>
      <c r="EK30">
        <v>70</v>
      </c>
      <c r="EL30">
        <v>114</v>
      </c>
      <c r="EM30">
        <v>652</v>
      </c>
      <c r="EN30">
        <v>417</v>
      </c>
      <c r="EO30">
        <v>399</v>
      </c>
      <c r="EP30">
        <v>1123</v>
      </c>
      <c r="EQ30">
        <v>70</v>
      </c>
      <c r="ER30">
        <v>0</v>
      </c>
      <c r="ES30">
        <v>0</v>
      </c>
      <c r="ET30">
        <v>1329</v>
      </c>
      <c r="EU30">
        <v>0</v>
      </c>
      <c r="EV30">
        <v>308</v>
      </c>
      <c r="EW30">
        <v>0</v>
      </c>
      <c r="EX30">
        <v>4482</v>
      </c>
      <c r="EY30">
        <v>0</v>
      </c>
      <c r="EZ30">
        <v>298</v>
      </c>
      <c r="FA30">
        <v>94</v>
      </c>
      <c r="FB30">
        <v>0</v>
      </c>
      <c r="FC30">
        <v>392</v>
      </c>
      <c r="FD30" t="s">
        <v>763</v>
      </c>
      <c r="FE30">
        <v>2139.64</v>
      </c>
      <c r="FF30" t="s">
        <v>763</v>
      </c>
      <c r="FG30">
        <v>3122</v>
      </c>
      <c r="FH30" t="s">
        <v>763</v>
      </c>
      <c r="FI30" t="s">
        <v>854</v>
      </c>
      <c r="FJ30">
        <v>1240.1400000000001</v>
      </c>
      <c r="FK30">
        <v>0</v>
      </c>
      <c r="FL30">
        <v>1720</v>
      </c>
      <c r="FM30">
        <v>0</v>
      </c>
      <c r="FN30">
        <v>0</v>
      </c>
      <c r="FO30">
        <v>6075.01</v>
      </c>
      <c r="FP30">
        <v>0</v>
      </c>
      <c r="FQ30">
        <v>9324</v>
      </c>
      <c r="FR30">
        <v>0</v>
      </c>
      <c r="FS30">
        <v>0</v>
      </c>
      <c r="FT30">
        <v>1</v>
      </c>
      <c r="FU30">
        <v>3</v>
      </c>
      <c r="FV30" t="s">
        <v>758</v>
      </c>
      <c r="FW30" t="s">
        <v>758</v>
      </c>
      <c r="FX30" t="s">
        <v>758</v>
      </c>
      <c r="FY30">
        <v>0</v>
      </c>
      <c r="FZ30" t="s">
        <v>758</v>
      </c>
      <c r="GA30" t="s">
        <v>758</v>
      </c>
      <c r="GB30" t="s">
        <v>758</v>
      </c>
      <c r="GC30">
        <v>0</v>
      </c>
      <c r="GD30" t="s">
        <v>758</v>
      </c>
      <c r="GE30" t="s">
        <v>758</v>
      </c>
      <c r="GF30" t="s">
        <v>758</v>
      </c>
      <c r="GG30">
        <v>0</v>
      </c>
      <c r="GH30" t="s">
        <v>758</v>
      </c>
      <c r="GI30" t="s">
        <v>758</v>
      </c>
      <c r="GJ30" t="s">
        <v>758</v>
      </c>
      <c r="GK30" t="s">
        <v>758</v>
      </c>
      <c r="GL30" t="s">
        <v>758</v>
      </c>
      <c r="GM30" t="s">
        <v>758</v>
      </c>
      <c r="GN30" t="s">
        <v>758</v>
      </c>
      <c r="GO30" t="s">
        <v>758</v>
      </c>
      <c r="GP30" t="s">
        <v>758</v>
      </c>
      <c r="GQ30" t="s">
        <v>758</v>
      </c>
      <c r="GR30" t="s">
        <v>758</v>
      </c>
      <c r="GS30" t="s">
        <v>758</v>
      </c>
      <c r="GT30">
        <v>0</v>
      </c>
      <c r="GU30" t="s">
        <v>758</v>
      </c>
      <c r="GV30" t="s">
        <v>758</v>
      </c>
      <c r="GW30" t="s">
        <v>758</v>
      </c>
      <c r="GX30">
        <v>0</v>
      </c>
      <c r="GY30" t="s">
        <v>758</v>
      </c>
      <c r="GZ30" t="s">
        <v>758</v>
      </c>
      <c r="HA30" t="s">
        <v>758</v>
      </c>
      <c r="HB30" t="s">
        <v>758</v>
      </c>
      <c r="HC30" t="s">
        <v>758</v>
      </c>
      <c r="HD30" t="s">
        <v>758</v>
      </c>
      <c r="HE30">
        <v>0</v>
      </c>
      <c r="HF30" t="s">
        <v>758</v>
      </c>
      <c r="HG30">
        <v>0</v>
      </c>
      <c r="HH30">
        <v>0</v>
      </c>
      <c r="HI30">
        <v>2653</v>
      </c>
      <c r="HJ30">
        <v>3376</v>
      </c>
      <c r="HK30">
        <v>0</v>
      </c>
      <c r="HL30">
        <v>0</v>
      </c>
      <c r="HM30">
        <v>4867</v>
      </c>
      <c r="HN30">
        <v>1162</v>
      </c>
      <c r="HO30">
        <v>0</v>
      </c>
      <c r="HP30">
        <v>0</v>
      </c>
      <c r="HQ30">
        <v>5321</v>
      </c>
      <c r="HR30">
        <v>708</v>
      </c>
      <c r="HS30">
        <v>0</v>
      </c>
      <c r="HT30">
        <v>0</v>
      </c>
      <c r="HU30">
        <v>0</v>
      </c>
      <c r="HV30">
        <v>136</v>
      </c>
      <c r="HW30">
        <v>1223</v>
      </c>
      <c r="HX30">
        <v>642</v>
      </c>
      <c r="HY30">
        <v>1457</v>
      </c>
      <c r="HZ30">
        <v>727</v>
      </c>
      <c r="IA30">
        <v>216</v>
      </c>
      <c r="IB30">
        <v>0</v>
      </c>
      <c r="IC30">
        <v>0</v>
      </c>
      <c r="ID30">
        <v>1007</v>
      </c>
      <c r="IE30">
        <v>0</v>
      </c>
      <c r="IF30">
        <v>621</v>
      </c>
      <c r="IG30">
        <v>0</v>
      </c>
      <c r="IH30">
        <v>0</v>
      </c>
      <c r="II30">
        <v>6029</v>
      </c>
      <c r="IJ30">
        <v>0</v>
      </c>
      <c r="IK30">
        <v>0</v>
      </c>
      <c r="IL30">
        <v>447</v>
      </c>
      <c r="IM30">
        <v>1812</v>
      </c>
      <c r="IN30">
        <v>2458</v>
      </c>
      <c r="IO30">
        <v>853</v>
      </c>
      <c r="IP30">
        <v>459</v>
      </c>
      <c r="IQ30">
        <v>0</v>
      </c>
      <c r="IR30">
        <v>0</v>
      </c>
      <c r="IS30">
        <v>6029</v>
      </c>
      <c r="IT30">
        <v>0</v>
      </c>
      <c r="IU30">
        <v>0</v>
      </c>
      <c r="IV30">
        <v>1465</v>
      </c>
      <c r="IW30">
        <v>2237</v>
      </c>
      <c r="IX30">
        <v>0</v>
      </c>
      <c r="IY30">
        <v>0</v>
      </c>
      <c r="IZ30">
        <v>2699</v>
      </c>
      <c r="JA30">
        <v>1003</v>
      </c>
      <c r="JB30">
        <v>0</v>
      </c>
      <c r="JC30">
        <v>0</v>
      </c>
      <c r="JD30">
        <v>2843</v>
      </c>
      <c r="JE30">
        <v>859</v>
      </c>
      <c r="JF30">
        <v>0</v>
      </c>
      <c r="JG30">
        <v>0</v>
      </c>
      <c r="JH30">
        <v>0</v>
      </c>
      <c r="JI30">
        <v>239</v>
      </c>
      <c r="JJ30">
        <v>674</v>
      </c>
      <c r="JK30">
        <v>790</v>
      </c>
      <c r="JL30">
        <v>760</v>
      </c>
      <c r="JM30">
        <v>395</v>
      </c>
      <c r="JN30">
        <v>59</v>
      </c>
      <c r="JO30">
        <v>0</v>
      </c>
      <c r="JP30">
        <v>0</v>
      </c>
      <c r="JQ30">
        <v>510</v>
      </c>
      <c r="JR30">
        <v>0</v>
      </c>
      <c r="JS30">
        <v>275</v>
      </c>
      <c r="JT30">
        <v>0</v>
      </c>
      <c r="JU30">
        <v>0</v>
      </c>
      <c r="JV30">
        <v>3702</v>
      </c>
      <c r="JW30">
        <v>0</v>
      </c>
      <c r="JX30">
        <v>0</v>
      </c>
      <c r="JY30">
        <v>1</v>
      </c>
      <c r="JZ30">
        <v>26</v>
      </c>
      <c r="KA30">
        <v>807</v>
      </c>
      <c r="KB30">
        <v>1797</v>
      </c>
      <c r="KC30">
        <v>1071</v>
      </c>
      <c r="KD30">
        <v>0</v>
      </c>
      <c r="KE30">
        <v>0</v>
      </c>
      <c r="KF30">
        <v>3702</v>
      </c>
      <c r="KG30">
        <v>0</v>
      </c>
      <c r="KH30">
        <v>0</v>
      </c>
      <c r="KI30">
        <v>251</v>
      </c>
      <c r="KJ30">
        <v>381</v>
      </c>
      <c r="KK30">
        <v>0</v>
      </c>
      <c r="KL30">
        <v>0</v>
      </c>
      <c r="KM30">
        <v>583</v>
      </c>
      <c r="KN30">
        <v>49</v>
      </c>
      <c r="KO30">
        <v>0</v>
      </c>
      <c r="KP30">
        <v>0</v>
      </c>
      <c r="KQ30">
        <v>619</v>
      </c>
      <c r="KR30">
        <v>13</v>
      </c>
      <c r="KS30">
        <v>0</v>
      </c>
      <c r="KT30">
        <v>0</v>
      </c>
      <c r="KU30">
        <v>0</v>
      </c>
      <c r="KV30">
        <v>0</v>
      </c>
      <c r="KW30">
        <v>0</v>
      </c>
      <c r="KX30">
        <v>0</v>
      </c>
      <c r="KY30">
        <v>0</v>
      </c>
      <c r="KZ30">
        <v>0</v>
      </c>
      <c r="LA30">
        <v>0</v>
      </c>
      <c r="LB30">
        <v>0</v>
      </c>
      <c r="LC30">
        <v>0</v>
      </c>
      <c r="LD30">
        <v>632</v>
      </c>
      <c r="LE30">
        <v>0</v>
      </c>
      <c r="LF30">
        <v>0</v>
      </c>
      <c r="LG30">
        <v>0</v>
      </c>
      <c r="LH30">
        <v>0</v>
      </c>
      <c r="LI30">
        <v>632</v>
      </c>
      <c r="LJ30">
        <v>0</v>
      </c>
      <c r="LK30">
        <v>0</v>
      </c>
      <c r="LL30">
        <v>0</v>
      </c>
      <c r="LM30">
        <v>12</v>
      </c>
      <c r="LN30">
        <v>320</v>
      </c>
      <c r="LO30">
        <v>277</v>
      </c>
      <c r="LP30">
        <v>23</v>
      </c>
      <c r="LQ30">
        <v>0</v>
      </c>
      <c r="LR30">
        <v>0</v>
      </c>
      <c r="LS30">
        <v>632</v>
      </c>
      <c r="LT30">
        <v>0</v>
      </c>
      <c r="LU30">
        <v>0</v>
      </c>
      <c r="LV30">
        <v>4369</v>
      </c>
      <c r="LW30">
        <v>5994</v>
      </c>
      <c r="LX30">
        <v>0</v>
      </c>
      <c r="LY30" t="s">
        <v>759</v>
      </c>
      <c r="LZ30">
        <v>8149</v>
      </c>
      <c r="MA30">
        <v>2214</v>
      </c>
      <c r="MB30">
        <v>0</v>
      </c>
      <c r="MC30" t="s">
        <v>759</v>
      </c>
      <c r="MD30">
        <v>8783</v>
      </c>
      <c r="ME30">
        <v>1580</v>
      </c>
      <c r="MF30">
        <v>0</v>
      </c>
      <c r="MG30" t="s">
        <v>759</v>
      </c>
      <c r="MH30">
        <v>0</v>
      </c>
      <c r="MI30">
        <v>375</v>
      </c>
      <c r="MJ30">
        <v>1897</v>
      </c>
      <c r="MK30">
        <v>1432</v>
      </c>
      <c r="ML30">
        <v>2217</v>
      </c>
      <c r="MM30">
        <v>1122</v>
      </c>
      <c r="MN30">
        <v>275</v>
      </c>
      <c r="MO30">
        <v>0</v>
      </c>
      <c r="MP30">
        <v>0</v>
      </c>
      <c r="MQ30">
        <v>2149</v>
      </c>
      <c r="MR30">
        <v>0</v>
      </c>
      <c r="MS30">
        <v>896</v>
      </c>
      <c r="MT30" t="s">
        <v>759</v>
      </c>
      <c r="MU30">
        <v>0</v>
      </c>
      <c r="MV30">
        <v>10363</v>
      </c>
      <c r="MW30">
        <v>0</v>
      </c>
      <c r="MX30" t="s">
        <v>759</v>
      </c>
      <c r="MY30">
        <v>448</v>
      </c>
      <c r="MZ30">
        <v>1850</v>
      </c>
      <c r="NA30">
        <v>3585</v>
      </c>
      <c r="NB30">
        <v>2927</v>
      </c>
      <c r="NC30">
        <v>1553</v>
      </c>
      <c r="ND30">
        <v>0</v>
      </c>
      <c r="NE30" t="s">
        <v>759</v>
      </c>
      <c r="NF30">
        <v>10363</v>
      </c>
      <c r="NG30" t="s">
        <v>759</v>
      </c>
      <c r="NH30">
        <v>0</v>
      </c>
      <c r="NI30">
        <v>0</v>
      </c>
      <c r="NJ30">
        <v>0</v>
      </c>
      <c r="NK30" t="s">
        <v>758</v>
      </c>
      <c r="NL30" t="s">
        <v>758</v>
      </c>
      <c r="NM30" t="s">
        <v>758</v>
      </c>
      <c r="NN30">
        <v>0</v>
      </c>
      <c r="NO30" t="s">
        <v>758</v>
      </c>
      <c r="NP30" t="s">
        <v>758</v>
      </c>
      <c r="NQ30" t="s">
        <v>758</v>
      </c>
      <c r="NR30">
        <v>0</v>
      </c>
      <c r="NS30" t="s">
        <v>758</v>
      </c>
      <c r="NT30" t="s">
        <v>758</v>
      </c>
      <c r="NU30" t="s">
        <v>758</v>
      </c>
      <c r="NV30">
        <v>0</v>
      </c>
      <c r="NW30" t="s">
        <v>758</v>
      </c>
      <c r="NX30" t="s">
        <v>758</v>
      </c>
      <c r="NY30" t="s">
        <v>758</v>
      </c>
      <c r="NZ30" t="s">
        <v>758</v>
      </c>
      <c r="OA30" t="s">
        <v>758</v>
      </c>
      <c r="OB30" t="s">
        <v>758</v>
      </c>
      <c r="OC30" t="s">
        <v>758</v>
      </c>
      <c r="OD30" t="s">
        <v>758</v>
      </c>
      <c r="OE30" t="s">
        <v>758</v>
      </c>
      <c r="OF30" t="s">
        <v>758</v>
      </c>
      <c r="OG30" t="s">
        <v>758</v>
      </c>
      <c r="OH30" t="s">
        <v>758</v>
      </c>
      <c r="OI30">
        <v>0</v>
      </c>
      <c r="OJ30" t="s">
        <v>758</v>
      </c>
      <c r="OK30" t="s">
        <v>758</v>
      </c>
      <c r="OL30" t="s">
        <v>758</v>
      </c>
      <c r="OM30" t="s">
        <v>758</v>
      </c>
      <c r="ON30" t="s">
        <v>758</v>
      </c>
      <c r="OO30" t="s">
        <v>758</v>
      </c>
      <c r="OP30">
        <v>0</v>
      </c>
      <c r="OQ30" t="s">
        <v>758</v>
      </c>
      <c r="OR30">
        <v>0</v>
      </c>
      <c r="OS30">
        <v>0</v>
      </c>
      <c r="OT30">
        <v>587</v>
      </c>
      <c r="OU30">
        <v>754</v>
      </c>
      <c r="OV30">
        <v>0</v>
      </c>
      <c r="OW30">
        <v>0</v>
      </c>
      <c r="OX30">
        <v>1140</v>
      </c>
      <c r="OY30">
        <v>201</v>
      </c>
      <c r="OZ30">
        <v>0</v>
      </c>
      <c r="PA30">
        <v>0</v>
      </c>
      <c r="PB30">
        <v>1221</v>
      </c>
      <c r="PC30">
        <v>120</v>
      </c>
      <c r="PD30">
        <v>0</v>
      </c>
      <c r="PE30">
        <v>0</v>
      </c>
      <c r="PF30">
        <v>0</v>
      </c>
      <c r="PG30">
        <v>87</v>
      </c>
      <c r="PH30">
        <v>223</v>
      </c>
      <c r="PI30">
        <v>121</v>
      </c>
      <c r="PJ30">
        <v>361</v>
      </c>
      <c r="PK30">
        <v>162</v>
      </c>
      <c r="PL30">
        <v>24</v>
      </c>
      <c r="PM30">
        <v>0</v>
      </c>
      <c r="PN30">
        <v>0</v>
      </c>
      <c r="PO30">
        <v>273</v>
      </c>
      <c r="PP30">
        <v>0</v>
      </c>
      <c r="PQ30">
        <v>90</v>
      </c>
      <c r="PR30">
        <v>0</v>
      </c>
      <c r="PS30">
        <v>0</v>
      </c>
      <c r="PT30">
        <v>33</v>
      </c>
      <c r="PU30">
        <v>690</v>
      </c>
      <c r="PV30">
        <v>513</v>
      </c>
      <c r="PW30">
        <v>105</v>
      </c>
      <c r="PX30">
        <v>0</v>
      </c>
      <c r="PY30">
        <v>0</v>
      </c>
      <c r="PZ30">
        <v>1341</v>
      </c>
      <c r="QA30">
        <v>0</v>
      </c>
      <c r="QB30">
        <v>0</v>
      </c>
      <c r="QC30">
        <v>523</v>
      </c>
      <c r="QD30">
        <v>761</v>
      </c>
      <c r="QE30">
        <v>0</v>
      </c>
      <c r="QF30">
        <v>0</v>
      </c>
      <c r="QG30">
        <v>991</v>
      </c>
      <c r="QH30">
        <v>293</v>
      </c>
      <c r="QI30">
        <v>0</v>
      </c>
      <c r="QJ30">
        <v>0</v>
      </c>
      <c r="QK30">
        <v>1048</v>
      </c>
      <c r="QL30">
        <v>236</v>
      </c>
      <c r="QM30">
        <v>0</v>
      </c>
      <c r="QN30">
        <v>0</v>
      </c>
      <c r="QO30">
        <v>0</v>
      </c>
      <c r="QP30">
        <v>49</v>
      </c>
      <c r="QQ30">
        <v>130</v>
      </c>
      <c r="QR30">
        <v>197</v>
      </c>
      <c r="QS30">
        <v>279</v>
      </c>
      <c r="QT30">
        <v>147</v>
      </c>
      <c r="QU30">
        <v>10</v>
      </c>
      <c r="QV30">
        <v>0</v>
      </c>
      <c r="QW30">
        <v>0</v>
      </c>
      <c r="QX30">
        <v>380</v>
      </c>
      <c r="QY30">
        <v>0</v>
      </c>
      <c r="QZ30">
        <v>92</v>
      </c>
      <c r="RA30">
        <v>0</v>
      </c>
      <c r="RB30">
        <v>0</v>
      </c>
      <c r="RC30">
        <v>0</v>
      </c>
      <c r="RD30">
        <v>113</v>
      </c>
      <c r="RE30">
        <v>830</v>
      </c>
      <c r="RF30">
        <v>341</v>
      </c>
      <c r="RG30">
        <v>0</v>
      </c>
      <c r="RH30">
        <v>0</v>
      </c>
      <c r="RI30">
        <v>1284</v>
      </c>
      <c r="RJ30">
        <v>0</v>
      </c>
      <c r="RK30">
        <v>0</v>
      </c>
      <c r="RL30">
        <v>75</v>
      </c>
      <c r="RM30">
        <v>106</v>
      </c>
      <c r="RN30">
        <v>0</v>
      </c>
      <c r="RO30">
        <v>0</v>
      </c>
      <c r="RP30">
        <v>170</v>
      </c>
      <c r="RQ30">
        <v>11</v>
      </c>
      <c r="RR30">
        <v>0</v>
      </c>
      <c r="RS30">
        <v>0</v>
      </c>
      <c r="RT30">
        <v>178</v>
      </c>
      <c r="RU30">
        <v>3</v>
      </c>
      <c r="RV30">
        <v>0</v>
      </c>
      <c r="RW30">
        <v>0</v>
      </c>
      <c r="RX30">
        <v>0</v>
      </c>
      <c r="RY30">
        <v>0</v>
      </c>
      <c r="RZ30">
        <v>0</v>
      </c>
      <c r="SA30">
        <v>0</v>
      </c>
      <c r="SB30">
        <v>0</v>
      </c>
      <c r="SC30">
        <v>0</v>
      </c>
      <c r="SD30">
        <v>0</v>
      </c>
      <c r="SE30">
        <v>0</v>
      </c>
      <c r="SF30">
        <v>0</v>
      </c>
      <c r="SG30">
        <v>181</v>
      </c>
      <c r="SH30">
        <v>0</v>
      </c>
      <c r="SI30">
        <v>0</v>
      </c>
      <c r="SJ30">
        <v>0</v>
      </c>
      <c r="SK30">
        <v>0</v>
      </c>
      <c r="SL30">
        <v>0</v>
      </c>
      <c r="SM30">
        <v>10</v>
      </c>
      <c r="SN30">
        <v>155</v>
      </c>
      <c r="SO30">
        <v>16</v>
      </c>
      <c r="SP30">
        <v>0</v>
      </c>
      <c r="SQ30">
        <v>0</v>
      </c>
      <c r="SR30">
        <v>181</v>
      </c>
      <c r="SS30">
        <v>0</v>
      </c>
      <c r="ST30">
        <v>0</v>
      </c>
      <c r="SU30">
        <v>1185</v>
      </c>
      <c r="SV30">
        <v>1621</v>
      </c>
      <c r="SW30">
        <v>0</v>
      </c>
      <c r="SX30" t="s">
        <v>759</v>
      </c>
      <c r="SY30">
        <v>2301</v>
      </c>
      <c r="SZ30">
        <v>505</v>
      </c>
      <c r="TA30">
        <v>0</v>
      </c>
      <c r="TB30" t="s">
        <v>759</v>
      </c>
      <c r="TC30">
        <v>2447</v>
      </c>
      <c r="TD30">
        <v>359</v>
      </c>
      <c r="TE30">
        <v>0</v>
      </c>
      <c r="TF30" t="s">
        <v>759</v>
      </c>
      <c r="TG30">
        <v>0</v>
      </c>
      <c r="TH30">
        <v>136</v>
      </c>
      <c r="TI30">
        <v>353</v>
      </c>
      <c r="TJ30">
        <v>318</v>
      </c>
      <c r="TK30">
        <v>640</v>
      </c>
      <c r="TL30">
        <v>309</v>
      </c>
      <c r="TM30">
        <v>34</v>
      </c>
      <c r="TN30">
        <v>0</v>
      </c>
      <c r="TO30">
        <v>0</v>
      </c>
      <c r="TP30">
        <v>834</v>
      </c>
      <c r="TQ30">
        <v>0</v>
      </c>
      <c r="TR30">
        <v>182</v>
      </c>
      <c r="TS30" t="s">
        <v>759</v>
      </c>
      <c r="TT30">
        <v>0</v>
      </c>
      <c r="TU30">
        <v>33</v>
      </c>
      <c r="TV30">
        <v>813</v>
      </c>
      <c r="TW30">
        <v>1498</v>
      </c>
      <c r="TX30">
        <v>462</v>
      </c>
      <c r="TY30">
        <v>0</v>
      </c>
      <c r="TZ30" t="s">
        <v>759</v>
      </c>
      <c r="UA30">
        <v>2806</v>
      </c>
      <c r="UB30" t="s">
        <v>759</v>
      </c>
      <c r="UC30">
        <v>0</v>
      </c>
      <c r="UD30">
        <v>0</v>
      </c>
      <c r="UE30">
        <v>1</v>
      </c>
      <c r="UF30">
        <v>1368</v>
      </c>
      <c r="UG30">
        <v>1420</v>
      </c>
      <c r="UH30">
        <v>0</v>
      </c>
      <c r="UI30">
        <v>0</v>
      </c>
      <c r="UJ30">
        <v>1366</v>
      </c>
      <c r="UK30">
        <v>1422</v>
      </c>
      <c r="UL30">
        <v>0</v>
      </c>
      <c r="UM30">
        <v>0</v>
      </c>
      <c r="UN30">
        <v>1443</v>
      </c>
      <c r="UO30">
        <v>1345</v>
      </c>
      <c r="UP30">
        <v>0</v>
      </c>
      <c r="UQ30">
        <v>0</v>
      </c>
      <c r="UR30">
        <v>0</v>
      </c>
      <c r="US30">
        <v>59</v>
      </c>
      <c r="UT30">
        <v>353</v>
      </c>
      <c r="UU30">
        <v>237</v>
      </c>
      <c r="UV30">
        <v>254</v>
      </c>
      <c r="UW30">
        <v>779</v>
      </c>
      <c r="UX30">
        <v>45</v>
      </c>
      <c r="UY30">
        <v>0</v>
      </c>
      <c r="UZ30">
        <v>0</v>
      </c>
      <c r="VA30">
        <v>1035</v>
      </c>
      <c r="VB30">
        <v>0</v>
      </c>
      <c r="VC30">
        <v>26</v>
      </c>
      <c r="VD30">
        <v>0</v>
      </c>
      <c r="VE30">
        <v>0</v>
      </c>
      <c r="VF30">
        <v>2788</v>
      </c>
      <c r="VG30">
        <v>0</v>
      </c>
      <c r="VH30">
        <v>0</v>
      </c>
      <c r="VI30">
        <v>0</v>
      </c>
      <c r="VJ30">
        <v>0</v>
      </c>
      <c r="VK30">
        <v>70</v>
      </c>
      <c r="VL30">
        <v>1194</v>
      </c>
      <c r="VM30">
        <v>1524</v>
      </c>
      <c r="VN30">
        <v>0</v>
      </c>
      <c r="VO30">
        <v>0</v>
      </c>
      <c r="VP30">
        <v>2788</v>
      </c>
      <c r="VQ30">
        <v>0</v>
      </c>
      <c r="VR30">
        <v>0</v>
      </c>
      <c r="VS30">
        <v>271</v>
      </c>
      <c r="VT30">
        <v>256</v>
      </c>
      <c r="VU30">
        <v>0</v>
      </c>
      <c r="VV30">
        <v>0</v>
      </c>
      <c r="VW30">
        <v>271</v>
      </c>
      <c r="VX30">
        <v>256</v>
      </c>
      <c r="VY30">
        <v>0</v>
      </c>
      <c r="VZ30">
        <v>0</v>
      </c>
      <c r="WA30">
        <v>282</v>
      </c>
      <c r="WB30">
        <v>245</v>
      </c>
      <c r="WC30">
        <v>0</v>
      </c>
      <c r="WD30">
        <v>0</v>
      </c>
      <c r="WE30">
        <v>0</v>
      </c>
      <c r="WF30">
        <v>5</v>
      </c>
      <c r="WG30">
        <v>43</v>
      </c>
      <c r="WH30">
        <v>40</v>
      </c>
      <c r="WI30">
        <v>24</v>
      </c>
      <c r="WJ30">
        <v>170</v>
      </c>
      <c r="WK30">
        <v>7</v>
      </c>
      <c r="WL30">
        <v>0</v>
      </c>
      <c r="WM30">
        <v>0</v>
      </c>
      <c r="WN30">
        <v>236</v>
      </c>
      <c r="WO30">
        <v>0</v>
      </c>
      <c r="WP30">
        <v>2</v>
      </c>
      <c r="WQ30">
        <v>0</v>
      </c>
      <c r="WR30">
        <v>0</v>
      </c>
      <c r="WS30">
        <v>0</v>
      </c>
      <c r="WT30">
        <v>0</v>
      </c>
      <c r="WU30">
        <v>130</v>
      </c>
      <c r="WV30">
        <v>397</v>
      </c>
      <c r="WW30">
        <v>0</v>
      </c>
      <c r="WX30">
        <v>0</v>
      </c>
      <c r="WY30">
        <v>527</v>
      </c>
      <c r="WZ30">
        <v>0</v>
      </c>
      <c r="XA30">
        <v>0</v>
      </c>
      <c r="XB30">
        <v>1</v>
      </c>
      <c r="XC30">
        <v>357164882</v>
      </c>
      <c r="XD30">
        <v>309233664.06926405</v>
      </c>
      <c r="XE30">
        <v>209344580.3611725</v>
      </c>
      <c r="XF30">
        <v>0</v>
      </c>
      <c r="XG30">
        <v>0</v>
      </c>
      <c r="XH30">
        <v>0</v>
      </c>
      <c r="XI30">
        <v>0</v>
      </c>
      <c r="XJ30">
        <v>0</v>
      </c>
      <c r="XK30">
        <v>0</v>
      </c>
      <c r="XL30">
        <v>0.55996019240338368</v>
      </c>
      <c r="XM30" t="s">
        <v>759</v>
      </c>
      <c r="XN30">
        <v>0.60406091370558379</v>
      </c>
      <c r="XO30" t="s">
        <v>759</v>
      </c>
      <c r="XP30">
        <v>0.57840393708385607</v>
      </c>
      <c r="XQ30" t="s">
        <v>759</v>
      </c>
      <c r="XR30">
        <v>0.56226696495152872</v>
      </c>
      <c r="XS30" t="s">
        <v>759</v>
      </c>
      <c r="XT30">
        <v>0.59180887372013646</v>
      </c>
      <c r="XU30" t="s">
        <v>759</v>
      </c>
      <c r="XV30">
        <v>0.5776906628652887</v>
      </c>
      <c r="XW30" t="s">
        <v>759</v>
      </c>
      <c r="XX30">
        <v>0.50932568149210899</v>
      </c>
      <c r="XY30" t="s">
        <v>759</v>
      </c>
      <c r="XZ30">
        <v>0.48576850094876661</v>
      </c>
      <c r="YA30" t="s">
        <v>759</v>
      </c>
      <c r="YB30">
        <v>0.42414100847835789</v>
      </c>
      <c r="YC30" t="s">
        <v>759</v>
      </c>
      <c r="YD30">
        <v>0.23979591836734693</v>
      </c>
      <c r="YE30" t="s">
        <v>763</v>
      </c>
      <c r="YF30">
        <v>0.19273511361751533</v>
      </c>
      <c r="YG30" t="s">
        <v>759</v>
      </c>
      <c r="YH30">
        <v>0.24273188740193816</v>
      </c>
      <c r="YI30" t="s">
        <v>759</v>
      </c>
      <c r="YJ30">
        <v>0.21364469748142431</v>
      </c>
      <c r="YK30" t="s">
        <v>759</v>
      </c>
      <c r="YL30">
        <v>0.14988814317673377</v>
      </c>
      <c r="YM30" t="s">
        <v>759</v>
      </c>
      <c r="YN30">
        <v>0.20750853242320819</v>
      </c>
      <c r="YO30" t="s">
        <v>759</v>
      </c>
      <c r="YP30">
        <v>0.17997148966500356</v>
      </c>
      <c r="YQ30" t="s">
        <v>759</v>
      </c>
      <c r="YR30">
        <v>0.51004304160688663</v>
      </c>
      <c r="YS30" t="s">
        <v>759</v>
      </c>
      <c r="YT30">
        <v>0.48576850094876661</v>
      </c>
      <c r="YU30" t="s">
        <v>759</v>
      </c>
      <c r="YV30">
        <v>0.47969656403391342</v>
      </c>
      <c r="YW30" t="s">
        <v>759</v>
      </c>
      <c r="YX30">
        <v>0.11743241001824514</v>
      </c>
      <c r="YY30" t="s">
        <v>759</v>
      </c>
      <c r="YZ30">
        <v>0.20119981541301338</v>
      </c>
      <c r="ZA30" t="s">
        <v>759</v>
      </c>
      <c r="ZB30">
        <v>0.1524655022676831</v>
      </c>
      <c r="ZC30" t="s">
        <v>759</v>
      </c>
      <c r="ZD30">
        <v>8.9485458612975396E-2</v>
      </c>
      <c r="ZE30" t="s">
        <v>759</v>
      </c>
      <c r="ZF30">
        <v>0.16313993174061434</v>
      </c>
      <c r="ZG30" t="s">
        <v>759</v>
      </c>
      <c r="ZH30">
        <v>0.12794012829650747</v>
      </c>
      <c r="ZI30" t="s">
        <v>759</v>
      </c>
      <c r="ZJ30">
        <v>0.48242467718794835</v>
      </c>
      <c r="ZK30" t="s">
        <v>759</v>
      </c>
      <c r="ZL30">
        <v>0.4648956356736243</v>
      </c>
      <c r="ZM30" t="s">
        <v>759</v>
      </c>
      <c r="ZN30">
        <v>0.18586138153103013</v>
      </c>
      <c r="ZO30" t="s">
        <v>759</v>
      </c>
      <c r="ZP30">
        <v>0.321795918367347</v>
      </c>
      <c r="ZQ30" t="s">
        <v>759</v>
      </c>
      <c r="ZR30">
        <v>0.21859141710302374</v>
      </c>
      <c r="ZS30" t="s">
        <v>759</v>
      </c>
      <c r="ZT30">
        <v>0.18781183178902353</v>
      </c>
      <c r="ZU30" t="s">
        <v>759</v>
      </c>
      <c r="ZV30">
        <v>8.7460954930834445E-2</v>
      </c>
      <c r="ZW30" t="s">
        <v>763</v>
      </c>
      <c r="ZX30">
        <v>1</v>
      </c>
      <c r="ZY30" t="s">
        <v>759</v>
      </c>
      <c r="ZZ30">
        <v>0.64391913552414892</v>
      </c>
      <c r="AAA30" t="s">
        <v>759</v>
      </c>
      <c r="AAB30">
        <v>0.32000628871932679</v>
      </c>
      <c r="AAC30" t="s">
        <v>759</v>
      </c>
      <c r="AAD30">
        <v>3.6074575756524251E-2</v>
      </c>
      <c r="AAE30" t="s">
        <v>763</v>
      </c>
      <c r="AAF30">
        <v>0</v>
      </c>
      <c r="AAG30" t="s">
        <v>759</v>
      </c>
      <c r="AAH30">
        <v>0</v>
      </c>
      <c r="AAI30" t="s">
        <v>759</v>
      </c>
      <c r="AAJ30" t="s">
        <v>747</v>
      </c>
      <c r="AAK30" t="s">
        <v>759</v>
      </c>
      <c r="AAL30">
        <v>0.13480652320756537</v>
      </c>
      <c r="AAM30" t="s">
        <v>759</v>
      </c>
      <c r="AAN30">
        <v>0.12223806129722024</v>
      </c>
      <c r="AAO30" t="s">
        <v>759</v>
      </c>
      <c r="AAP30">
        <v>0.52209550962223805</v>
      </c>
      <c r="AAQ30" t="s">
        <v>759</v>
      </c>
      <c r="AAR30" t="s">
        <v>759</v>
      </c>
      <c r="AAS30" t="s">
        <v>767</v>
      </c>
      <c r="AAT30" t="s">
        <v>767</v>
      </c>
      <c r="AAU30" t="s">
        <v>767</v>
      </c>
      <c r="AAV30" t="s">
        <v>767</v>
      </c>
      <c r="AAW30">
        <v>0</v>
      </c>
      <c r="AAX30" t="s">
        <v>758</v>
      </c>
      <c r="AAY30" t="s">
        <v>1452</v>
      </c>
      <c r="AAZ30" t="s">
        <v>1452</v>
      </c>
      <c r="ABA30" t="s">
        <v>767</v>
      </c>
      <c r="ABB30" t="s">
        <v>767</v>
      </c>
      <c r="ABC30" t="s">
        <v>767</v>
      </c>
      <c r="ABD30" t="s">
        <v>767</v>
      </c>
      <c r="ABE30" t="s">
        <v>767</v>
      </c>
      <c r="ABF30" t="s">
        <v>767</v>
      </c>
      <c r="ABG30" t="s">
        <v>767</v>
      </c>
      <c r="ABH30" t="s">
        <v>767</v>
      </c>
      <c r="ABI30" t="s">
        <v>767</v>
      </c>
      <c r="ABJ30" t="s">
        <v>767</v>
      </c>
      <c r="ABK30" t="s">
        <v>767</v>
      </c>
      <c r="ABL30" t="s">
        <v>767</v>
      </c>
      <c r="ABM30" t="s">
        <v>767</v>
      </c>
      <c r="ABN30" t="s">
        <v>767</v>
      </c>
      <c r="ABO30" t="s">
        <v>759</v>
      </c>
      <c r="ABP30" t="s">
        <v>759</v>
      </c>
      <c r="ABQ30" t="s">
        <v>1453</v>
      </c>
      <c r="ABR30" t="s">
        <v>747</v>
      </c>
      <c r="ABS30" t="s">
        <v>747</v>
      </c>
      <c r="ABT30" t="s">
        <v>747</v>
      </c>
      <c r="ABU30" t="s">
        <v>747</v>
      </c>
      <c r="ABV30" t="s">
        <v>747</v>
      </c>
      <c r="ABW30" t="s">
        <v>747</v>
      </c>
      <c r="ABX30" t="s">
        <v>747</v>
      </c>
      <c r="ABY30" s="6" t="s">
        <v>759</v>
      </c>
      <c r="ABZ30" s="6">
        <v>3.6186432500241242E-2</v>
      </c>
      <c r="ACA30" s="6">
        <v>0.18305509987455371</v>
      </c>
      <c r="ACB30" s="6">
        <v>0.13818392357425455</v>
      </c>
      <c r="ACC30" s="6">
        <v>0.21393418894142624</v>
      </c>
      <c r="ACD30" s="6">
        <v>0.1082698060407218</v>
      </c>
      <c r="ACE30" s="6">
        <v>2.6536717166843578E-2</v>
      </c>
      <c r="ACF30" s="6" t="s">
        <v>759</v>
      </c>
      <c r="ACG30" s="6" t="s">
        <v>759</v>
      </c>
      <c r="ACH30" s="6">
        <v>0.20737238251471582</v>
      </c>
      <c r="ACI30" s="6" t="s">
        <v>759</v>
      </c>
      <c r="ACJ30" s="6">
        <v>1.5618027666220438E-2</v>
      </c>
      <c r="ACK30" s="6">
        <v>2.5435073627844713E-2</v>
      </c>
      <c r="ACL30" s="6">
        <v>0.14547077197679606</v>
      </c>
      <c r="ACM30" s="6">
        <v>9.303882195448461E-2</v>
      </c>
      <c r="ACN30" s="6">
        <v>8.9022757697456489E-2</v>
      </c>
      <c r="ACO30" s="6">
        <v>0.250557786702365</v>
      </c>
      <c r="ACP30" s="6">
        <v>1.5618027666220438E-2</v>
      </c>
      <c r="ACQ30" s="6" t="s">
        <v>759</v>
      </c>
      <c r="ACR30" s="6" t="s">
        <v>759</v>
      </c>
      <c r="ACS30" s="6">
        <v>0.29651941097724233</v>
      </c>
      <c r="ACT30" s="6" t="s">
        <v>759</v>
      </c>
      <c r="ACU30" s="6">
        <v>1.7058408134307597</v>
      </c>
      <c r="ACV30" s="6">
        <v>0.43040464856503163</v>
      </c>
      <c r="ACW30" s="6">
        <v>69330.49723604582</v>
      </c>
      <c r="ACX30" s="6">
        <v>44904496.428571425</v>
      </c>
    </row>
    <row r="31" spans="1:778" x14ac:dyDescent="0.2">
      <c r="A31" t="s">
        <v>1454</v>
      </c>
      <c r="B31" s="6" t="s">
        <v>1454</v>
      </c>
      <c r="C31" s="6" t="s">
        <v>7832</v>
      </c>
      <c r="D31">
        <v>97</v>
      </c>
      <c r="E31">
        <v>97</v>
      </c>
      <c r="F31" s="6">
        <v>60.8</v>
      </c>
      <c r="G31" s="6">
        <v>44.8</v>
      </c>
      <c r="H31" s="6">
        <v>47.9</v>
      </c>
      <c r="I31" s="6">
        <v>84.6</v>
      </c>
      <c r="J31" s="6">
        <v>36.799999999999997</v>
      </c>
      <c r="K31" s="6">
        <v>89</v>
      </c>
      <c r="L31" s="6">
        <v>60.8</v>
      </c>
      <c r="M31" s="10">
        <v>60.784999999999997</v>
      </c>
      <c r="N31" t="s">
        <v>1455</v>
      </c>
      <c r="O31" t="s">
        <v>1456</v>
      </c>
      <c r="P31" t="s">
        <v>798</v>
      </c>
      <c r="Q31" t="s">
        <v>1457</v>
      </c>
      <c r="R31" t="s">
        <v>1458</v>
      </c>
      <c r="S31" t="s">
        <v>1454</v>
      </c>
      <c r="T31" t="s">
        <v>1454</v>
      </c>
      <c r="U31">
        <v>2018</v>
      </c>
      <c r="V31" t="s">
        <v>747</v>
      </c>
      <c r="W31" t="s">
        <v>748</v>
      </c>
      <c r="X31">
        <v>2</v>
      </c>
      <c r="Y31">
        <v>0</v>
      </c>
      <c r="Z31" t="s">
        <v>749</v>
      </c>
      <c r="AA31" t="s">
        <v>749</v>
      </c>
      <c r="AB31">
        <v>1</v>
      </c>
      <c r="AC31">
        <v>0</v>
      </c>
      <c r="AD31">
        <v>1832</v>
      </c>
      <c r="AE31" t="s">
        <v>1459</v>
      </c>
      <c r="AF31">
        <v>1832</v>
      </c>
      <c r="AG31">
        <v>0</v>
      </c>
      <c r="AH31" t="s">
        <v>747</v>
      </c>
      <c r="AI31">
        <v>0</v>
      </c>
      <c r="AJ31">
        <v>1</v>
      </c>
      <c r="AK31" t="s">
        <v>1460</v>
      </c>
      <c r="AL31" t="s">
        <v>1461</v>
      </c>
      <c r="AM31">
        <v>0</v>
      </c>
      <c r="AN31" t="s">
        <v>1462</v>
      </c>
      <c r="AO31">
        <v>0</v>
      </c>
      <c r="AP31">
        <v>0</v>
      </c>
      <c r="AQ31" t="s">
        <v>1463</v>
      </c>
      <c r="AR31" t="s">
        <v>1464</v>
      </c>
      <c r="AS31">
        <v>0</v>
      </c>
      <c r="AT31" t="s">
        <v>1465</v>
      </c>
      <c r="AU31">
        <v>54.768112000000002</v>
      </c>
      <c r="AV31">
        <v>-1.571874</v>
      </c>
      <c r="AW31" t="s">
        <v>1466</v>
      </c>
      <c r="AX31">
        <v>0</v>
      </c>
      <c r="AY31">
        <v>1</v>
      </c>
      <c r="AZ31" t="s">
        <v>1467</v>
      </c>
      <c r="BA31" t="s">
        <v>1468</v>
      </c>
      <c r="BB31" t="s">
        <v>1469</v>
      </c>
      <c r="BC31" t="s">
        <v>1470</v>
      </c>
      <c r="BD31" t="s">
        <v>1471</v>
      </c>
      <c r="BE31" t="s">
        <v>759</v>
      </c>
      <c r="BF31">
        <v>0</v>
      </c>
      <c r="BG31">
        <v>280215000</v>
      </c>
      <c r="BH31">
        <v>316730906.17264414</v>
      </c>
      <c r="BI31">
        <v>283211376.36190903</v>
      </c>
      <c r="BJ31">
        <v>0</v>
      </c>
      <c r="BK31">
        <v>127030000</v>
      </c>
      <c r="BL31">
        <v>143583773.21382147</v>
      </c>
      <c r="BM31">
        <v>128388348.72955874</v>
      </c>
      <c r="BN31">
        <v>0</v>
      </c>
      <c r="BO31">
        <v>16310000</v>
      </c>
      <c r="BP31">
        <v>18435419.515999593</v>
      </c>
      <c r="BQ31">
        <v>16484405.004952397</v>
      </c>
      <c r="BR31">
        <v>0</v>
      </c>
      <c r="BS31">
        <v>423555000</v>
      </c>
      <c r="BT31">
        <v>478750098.90246522</v>
      </c>
      <c r="BU31">
        <v>428084130.09642017</v>
      </c>
      <c r="BV31">
        <v>0</v>
      </c>
      <c r="BW31">
        <v>95182000</v>
      </c>
      <c r="BX31">
        <v>107585536.50348702</v>
      </c>
      <c r="BY31">
        <v>96199793.818600804</v>
      </c>
      <c r="BZ31">
        <v>0</v>
      </c>
      <c r="CA31">
        <v>1</v>
      </c>
      <c r="CB31">
        <v>0</v>
      </c>
      <c r="CC31">
        <v>39432000</v>
      </c>
      <c r="CD31">
        <v>44570537.238191046</v>
      </c>
      <c r="CE31">
        <v>39853651.634290799</v>
      </c>
      <c r="CF31">
        <v>0</v>
      </c>
      <c r="CG31">
        <v>60302000</v>
      </c>
      <c r="CH31">
        <v>68160188.084230989</v>
      </c>
      <c r="CI31">
        <v>60946817.327323079</v>
      </c>
      <c r="CJ31">
        <v>0</v>
      </c>
      <c r="CK31">
        <v>99734000</v>
      </c>
      <c r="CL31">
        <v>112730725.32242204</v>
      </c>
      <c r="CM31">
        <v>100800468.96161388</v>
      </c>
      <c r="CN31">
        <v>0</v>
      </c>
      <c r="CO31">
        <v>33523000</v>
      </c>
      <c r="CP31">
        <v>37891512.473013759</v>
      </c>
      <c r="CQ31">
        <v>33881465.909320615</v>
      </c>
      <c r="CR31">
        <v>0</v>
      </c>
      <c r="CS31">
        <v>6713000</v>
      </c>
      <c r="CT31">
        <v>7587797.131263352</v>
      </c>
      <c r="CU31">
        <v>6784783.0041842693</v>
      </c>
      <c r="CV31">
        <v>0</v>
      </c>
      <c r="CW31">
        <v>12098000</v>
      </c>
      <c r="CX31">
        <v>13674537.419041269</v>
      </c>
      <c r="CY31">
        <v>12227365.527278608</v>
      </c>
      <c r="CZ31">
        <v>0</v>
      </c>
      <c r="DA31">
        <v>5946000</v>
      </c>
      <c r="DB31">
        <v>6720846.3790394589</v>
      </c>
      <c r="DC31">
        <v>6009581.3709041663</v>
      </c>
      <c r="DD31">
        <v>0</v>
      </c>
      <c r="DE31">
        <v>58280000</v>
      </c>
      <c r="DF31">
        <v>65874693.402357832</v>
      </c>
      <c r="DG31">
        <v>58903195.811687656</v>
      </c>
      <c r="DH31">
        <v>0</v>
      </c>
      <c r="DI31">
        <v>1</v>
      </c>
      <c r="DJ31">
        <v>209299000</v>
      </c>
      <c r="DK31">
        <v>236573566.47941133</v>
      </c>
      <c r="DL31">
        <v>211537062.11719999</v>
      </c>
      <c r="DM31">
        <v>0</v>
      </c>
      <c r="DN31">
        <v>13709000</v>
      </c>
      <c r="DO31">
        <v>15495473.092877893</v>
      </c>
      <c r="DP31">
        <v>13855592.165106831</v>
      </c>
      <c r="DQ31">
        <v>0</v>
      </c>
      <c r="DR31">
        <v>381022000</v>
      </c>
      <c r="DS31">
        <v>430674458.29706907</v>
      </c>
      <c r="DT31">
        <v>385096319.05560833</v>
      </c>
      <c r="DU31">
        <v>0</v>
      </c>
      <c r="DV31">
        <v>0</v>
      </c>
      <c r="DW31">
        <v>0</v>
      </c>
      <c r="DX31">
        <v>0</v>
      </c>
      <c r="DY31">
        <v>0</v>
      </c>
      <c r="DZ31">
        <v>0</v>
      </c>
      <c r="EA31">
        <v>1590</v>
      </c>
      <c r="EB31">
        <v>0</v>
      </c>
      <c r="EC31">
        <v>1060</v>
      </c>
      <c r="ED31">
        <v>660</v>
      </c>
      <c r="EE31">
        <v>0</v>
      </c>
      <c r="EF31">
        <v>0</v>
      </c>
      <c r="EG31">
        <v>1005</v>
      </c>
      <c r="EH31">
        <v>715</v>
      </c>
      <c r="EI31">
        <v>0</v>
      </c>
      <c r="EJ31">
        <v>0</v>
      </c>
      <c r="EK31" t="s">
        <v>760</v>
      </c>
      <c r="EL31" t="s">
        <v>760</v>
      </c>
      <c r="EM31" t="s">
        <v>760</v>
      </c>
      <c r="EN31" t="s">
        <v>760</v>
      </c>
      <c r="EO31" t="s">
        <v>760</v>
      </c>
      <c r="EP31" t="s">
        <v>760</v>
      </c>
      <c r="EQ31" t="s">
        <v>760</v>
      </c>
      <c r="ER31" t="s">
        <v>760</v>
      </c>
      <c r="ES31" t="s">
        <v>760</v>
      </c>
      <c r="ET31" t="s">
        <v>760</v>
      </c>
      <c r="EU31" t="s">
        <v>760</v>
      </c>
      <c r="EV31" t="s">
        <v>760</v>
      </c>
      <c r="EW31">
        <v>0</v>
      </c>
      <c r="EX31">
        <v>1720</v>
      </c>
      <c r="EY31">
        <v>0</v>
      </c>
      <c r="EZ31">
        <v>260</v>
      </c>
      <c r="FA31">
        <v>75</v>
      </c>
      <c r="FB31">
        <v>0</v>
      </c>
      <c r="FC31">
        <v>335</v>
      </c>
      <c r="FD31">
        <v>0</v>
      </c>
      <c r="FE31" t="s">
        <v>747</v>
      </c>
      <c r="FF31">
        <v>0</v>
      </c>
      <c r="FG31" t="s">
        <v>747</v>
      </c>
      <c r="FH31">
        <v>0</v>
      </c>
      <c r="FI31">
        <v>0</v>
      </c>
      <c r="FJ31">
        <v>2215</v>
      </c>
      <c r="FK31">
        <v>0</v>
      </c>
      <c r="FL31">
        <v>2640</v>
      </c>
      <c r="FM31">
        <v>0</v>
      </c>
      <c r="FN31">
        <v>0</v>
      </c>
      <c r="FO31">
        <v>3805</v>
      </c>
      <c r="FP31">
        <v>0</v>
      </c>
      <c r="FQ31">
        <v>4360</v>
      </c>
      <c r="FR31">
        <v>0</v>
      </c>
      <c r="FS31">
        <v>0</v>
      </c>
      <c r="FT31">
        <v>0</v>
      </c>
      <c r="FU31">
        <v>3</v>
      </c>
      <c r="FV31">
        <v>25</v>
      </c>
      <c r="FW31">
        <v>20</v>
      </c>
      <c r="FX31">
        <v>0</v>
      </c>
      <c r="FY31">
        <v>0</v>
      </c>
      <c r="FZ31" t="s">
        <v>760</v>
      </c>
      <c r="GA31" t="s">
        <v>760</v>
      </c>
      <c r="GB31" t="s">
        <v>760</v>
      </c>
      <c r="GC31">
        <v>0</v>
      </c>
      <c r="GD31">
        <v>45</v>
      </c>
      <c r="GE31">
        <v>0</v>
      </c>
      <c r="GF31">
        <v>0</v>
      </c>
      <c r="GG31">
        <v>0</v>
      </c>
      <c r="GH31" t="s">
        <v>760</v>
      </c>
      <c r="GI31" t="s">
        <v>760</v>
      </c>
      <c r="GJ31" t="s">
        <v>760</v>
      </c>
      <c r="GK31" t="s">
        <v>760</v>
      </c>
      <c r="GL31" t="s">
        <v>760</v>
      </c>
      <c r="GM31" t="s">
        <v>760</v>
      </c>
      <c r="GN31" t="s">
        <v>760</v>
      </c>
      <c r="GO31" t="s">
        <v>760</v>
      </c>
      <c r="GP31" t="s">
        <v>760</v>
      </c>
      <c r="GQ31" t="s">
        <v>760</v>
      </c>
      <c r="GR31" t="s">
        <v>760</v>
      </c>
      <c r="GS31" t="s">
        <v>760</v>
      </c>
      <c r="GT31">
        <v>0</v>
      </c>
      <c r="GU31">
        <v>30</v>
      </c>
      <c r="GV31">
        <v>15</v>
      </c>
      <c r="GW31">
        <v>0</v>
      </c>
      <c r="GX31">
        <v>0</v>
      </c>
      <c r="GY31" t="s">
        <v>760</v>
      </c>
      <c r="GZ31" t="s">
        <v>760</v>
      </c>
      <c r="HA31" t="s">
        <v>760</v>
      </c>
      <c r="HB31" t="s">
        <v>760</v>
      </c>
      <c r="HC31" t="s">
        <v>760</v>
      </c>
      <c r="HD31" t="s">
        <v>760</v>
      </c>
      <c r="HE31">
        <v>0</v>
      </c>
      <c r="HF31">
        <v>45</v>
      </c>
      <c r="HG31">
        <v>0</v>
      </c>
      <c r="HH31">
        <v>0</v>
      </c>
      <c r="HI31">
        <v>6710</v>
      </c>
      <c r="HJ31">
        <v>7565</v>
      </c>
      <c r="HK31">
        <v>0</v>
      </c>
      <c r="HL31">
        <v>0</v>
      </c>
      <c r="HM31" t="s">
        <v>760</v>
      </c>
      <c r="HN31" t="s">
        <v>760</v>
      </c>
      <c r="HO31" t="s">
        <v>760</v>
      </c>
      <c r="HP31">
        <v>0</v>
      </c>
      <c r="HQ31">
        <v>11125</v>
      </c>
      <c r="HR31">
        <v>3150</v>
      </c>
      <c r="HS31">
        <v>0</v>
      </c>
      <c r="HT31">
        <v>0</v>
      </c>
      <c r="HU31" t="s">
        <v>760</v>
      </c>
      <c r="HV31" t="s">
        <v>760</v>
      </c>
      <c r="HW31" t="s">
        <v>760</v>
      </c>
      <c r="HX31" t="s">
        <v>760</v>
      </c>
      <c r="HY31" t="s">
        <v>760</v>
      </c>
      <c r="HZ31" t="s">
        <v>760</v>
      </c>
      <c r="IA31" t="s">
        <v>760</v>
      </c>
      <c r="IB31" t="s">
        <v>760</v>
      </c>
      <c r="IC31" t="s">
        <v>760</v>
      </c>
      <c r="ID31" t="s">
        <v>760</v>
      </c>
      <c r="IE31" t="s">
        <v>760</v>
      </c>
      <c r="IF31" t="s">
        <v>760</v>
      </c>
      <c r="IG31">
        <v>0</v>
      </c>
      <c r="IH31">
        <v>85</v>
      </c>
      <c r="II31">
        <v>14190</v>
      </c>
      <c r="IJ31">
        <v>0</v>
      </c>
      <c r="IK31">
        <v>0</v>
      </c>
      <c r="IL31" t="s">
        <v>760</v>
      </c>
      <c r="IM31" t="s">
        <v>760</v>
      </c>
      <c r="IN31" t="s">
        <v>760</v>
      </c>
      <c r="IO31" t="s">
        <v>760</v>
      </c>
      <c r="IP31" t="s">
        <v>760</v>
      </c>
      <c r="IQ31" t="s">
        <v>760</v>
      </c>
      <c r="IR31">
        <v>0</v>
      </c>
      <c r="IS31">
        <v>14275</v>
      </c>
      <c r="IT31" t="s">
        <v>761</v>
      </c>
      <c r="IU31">
        <v>0</v>
      </c>
      <c r="IV31">
        <v>1200</v>
      </c>
      <c r="IW31">
        <v>2005</v>
      </c>
      <c r="IX31">
        <v>0</v>
      </c>
      <c r="IY31">
        <v>0</v>
      </c>
      <c r="IZ31" t="s">
        <v>760</v>
      </c>
      <c r="JA31" t="s">
        <v>760</v>
      </c>
      <c r="JB31" t="s">
        <v>760</v>
      </c>
      <c r="JC31">
        <v>0</v>
      </c>
      <c r="JD31">
        <v>1340</v>
      </c>
      <c r="JE31">
        <v>1865</v>
      </c>
      <c r="JF31">
        <v>0</v>
      </c>
      <c r="JG31">
        <v>0</v>
      </c>
      <c r="JH31" t="s">
        <v>760</v>
      </c>
      <c r="JI31" t="s">
        <v>760</v>
      </c>
      <c r="JJ31" t="s">
        <v>760</v>
      </c>
      <c r="JK31" t="s">
        <v>760</v>
      </c>
      <c r="JL31" t="s">
        <v>760</v>
      </c>
      <c r="JM31" t="s">
        <v>760</v>
      </c>
      <c r="JN31" t="s">
        <v>760</v>
      </c>
      <c r="JO31" t="s">
        <v>760</v>
      </c>
      <c r="JP31" t="s">
        <v>760</v>
      </c>
      <c r="JQ31" t="s">
        <v>760</v>
      </c>
      <c r="JR31" t="s">
        <v>760</v>
      </c>
      <c r="JS31" t="s">
        <v>760</v>
      </c>
      <c r="JT31">
        <v>0</v>
      </c>
      <c r="JU31">
        <v>800</v>
      </c>
      <c r="JV31">
        <v>2405</v>
      </c>
      <c r="JW31">
        <v>0</v>
      </c>
      <c r="JX31">
        <v>0</v>
      </c>
      <c r="JY31" t="s">
        <v>760</v>
      </c>
      <c r="JZ31" t="s">
        <v>760</v>
      </c>
      <c r="KA31" t="s">
        <v>760</v>
      </c>
      <c r="KB31" t="s">
        <v>760</v>
      </c>
      <c r="KC31" t="s">
        <v>760</v>
      </c>
      <c r="KD31" t="s">
        <v>760</v>
      </c>
      <c r="KE31">
        <v>0</v>
      </c>
      <c r="KF31">
        <v>3205</v>
      </c>
      <c r="KG31">
        <v>0</v>
      </c>
      <c r="KH31">
        <v>0</v>
      </c>
      <c r="KI31" t="s">
        <v>762</v>
      </c>
      <c r="KJ31" t="s">
        <v>762</v>
      </c>
      <c r="KK31" t="s">
        <v>762</v>
      </c>
      <c r="KL31">
        <v>0</v>
      </c>
      <c r="KM31" t="s">
        <v>762</v>
      </c>
      <c r="KN31" t="s">
        <v>762</v>
      </c>
      <c r="KO31" t="s">
        <v>762</v>
      </c>
      <c r="KP31">
        <v>0</v>
      </c>
      <c r="KQ31" t="s">
        <v>762</v>
      </c>
      <c r="KR31" t="s">
        <v>762</v>
      </c>
      <c r="KS31" t="s">
        <v>762</v>
      </c>
      <c r="KT31">
        <v>0</v>
      </c>
      <c r="KU31" t="s">
        <v>762</v>
      </c>
      <c r="KV31" t="s">
        <v>762</v>
      </c>
      <c r="KW31" t="s">
        <v>762</v>
      </c>
      <c r="KX31" t="s">
        <v>762</v>
      </c>
      <c r="KY31" t="s">
        <v>762</v>
      </c>
      <c r="KZ31" t="s">
        <v>762</v>
      </c>
      <c r="LA31" t="s">
        <v>762</v>
      </c>
      <c r="LB31" t="s">
        <v>762</v>
      </c>
      <c r="LC31" t="s">
        <v>762</v>
      </c>
      <c r="LD31" t="s">
        <v>762</v>
      </c>
      <c r="LE31" t="s">
        <v>762</v>
      </c>
      <c r="LF31" t="s">
        <v>762</v>
      </c>
      <c r="LG31">
        <v>0</v>
      </c>
      <c r="LH31" t="s">
        <v>762</v>
      </c>
      <c r="LI31" t="s">
        <v>762</v>
      </c>
      <c r="LJ31" t="s">
        <v>762</v>
      </c>
      <c r="LK31">
        <v>0</v>
      </c>
      <c r="LL31" t="s">
        <v>762</v>
      </c>
      <c r="LM31" t="s">
        <v>762</v>
      </c>
      <c r="LN31" t="s">
        <v>762</v>
      </c>
      <c r="LO31" t="s">
        <v>762</v>
      </c>
      <c r="LP31" t="s">
        <v>762</v>
      </c>
      <c r="LQ31" t="s">
        <v>762</v>
      </c>
      <c r="LR31">
        <v>0</v>
      </c>
      <c r="LS31" t="s">
        <v>762</v>
      </c>
      <c r="LT31" t="s">
        <v>763</v>
      </c>
      <c r="LU31" t="s">
        <v>764</v>
      </c>
      <c r="LV31">
        <v>7935</v>
      </c>
      <c r="LW31">
        <v>9590</v>
      </c>
      <c r="LX31">
        <v>0</v>
      </c>
      <c r="LY31" t="s">
        <v>759</v>
      </c>
      <c r="LZ31" t="s">
        <v>760</v>
      </c>
      <c r="MA31" t="s">
        <v>760</v>
      </c>
      <c r="MB31" t="s">
        <v>760</v>
      </c>
      <c r="MC31" t="s">
        <v>759</v>
      </c>
      <c r="MD31">
        <v>12510</v>
      </c>
      <c r="ME31">
        <v>5015</v>
      </c>
      <c r="MF31">
        <v>0</v>
      </c>
      <c r="MG31" t="s">
        <v>759</v>
      </c>
      <c r="MH31" t="s">
        <v>760</v>
      </c>
      <c r="MI31" t="s">
        <v>760</v>
      </c>
      <c r="MJ31" t="s">
        <v>760</v>
      </c>
      <c r="MK31" t="s">
        <v>760</v>
      </c>
      <c r="ML31" t="s">
        <v>760</v>
      </c>
      <c r="MM31" t="s">
        <v>760</v>
      </c>
      <c r="MN31" t="s">
        <v>760</v>
      </c>
      <c r="MO31" t="s">
        <v>760</v>
      </c>
      <c r="MP31" t="s">
        <v>760</v>
      </c>
      <c r="MQ31" t="s">
        <v>760</v>
      </c>
      <c r="MR31" t="s">
        <v>760</v>
      </c>
      <c r="MS31" t="s">
        <v>760</v>
      </c>
      <c r="MT31" t="s">
        <v>759</v>
      </c>
      <c r="MU31">
        <v>915</v>
      </c>
      <c r="MV31">
        <v>16610</v>
      </c>
      <c r="MW31">
        <v>0</v>
      </c>
      <c r="MX31" t="s">
        <v>759</v>
      </c>
      <c r="MY31" t="s">
        <v>760</v>
      </c>
      <c r="MZ31" t="s">
        <v>760</v>
      </c>
      <c r="NA31" t="s">
        <v>760</v>
      </c>
      <c r="NB31" t="s">
        <v>760</v>
      </c>
      <c r="NC31" t="s">
        <v>760</v>
      </c>
      <c r="ND31" t="s">
        <v>760</v>
      </c>
      <c r="NE31" t="s">
        <v>759</v>
      </c>
      <c r="NF31">
        <v>17525</v>
      </c>
      <c r="NG31" t="s">
        <v>761</v>
      </c>
      <c r="NH31">
        <v>0</v>
      </c>
      <c r="NI31">
        <v>0</v>
      </c>
      <c r="NJ31">
        <v>0</v>
      </c>
      <c r="NK31" t="s">
        <v>760</v>
      </c>
      <c r="NL31" t="s">
        <v>760</v>
      </c>
      <c r="NM31" t="s">
        <v>760</v>
      </c>
      <c r="NN31">
        <v>0</v>
      </c>
      <c r="NO31" t="s">
        <v>760</v>
      </c>
      <c r="NP31" t="s">
        <v>760</v>
      </c>
      <c r="NQ31" t="s">
        <v>760</v>
      </c>
      <c r="NR31">
        <v>0</v>
      </c>
      <c r="NS31" t="s">
        <v>760</v>
      </c>
      <c r="NT31" t="s">
        <v>760</v>
      </c>
      <c r="NU31" t="s">
        <v>760</v>
      </c>
      <c r="NV31">
        <v>0</v>
      </c>
      <c r="NW31" t="s">
        <v>760</v>
      </c>
      <c r="NX31" t="s">
        <v>760</v>
      </c>
      <c r="NY31" t="s">
        <v>760</v>
      </c>
      <c r="NZ31" t="s">
        <v>760</v>
      </c>
      <c r="OA31" t="s">
        <v>760</v>
      </c>
      <c r="OB31" t="s">
        <v>760</v>
      </c>
      <c r="OC31" t="s">
        <v>760</v>
      </c>
      <c r="OD31" t="s">
        <v>760</v>
      </c>
      <c r="OE31" t="s">
        <v>760</v>
      </c>
      <c r="OF31" t="s">
        <v>760</v>
      </c>
      <c r="OG31" t="s">
        <v>760</v>
      </c>
      <c r="OH31" t="s">
        <v>760</v>
      </c>
      <c r="OI31">
        <v>0</v>
      </c>
      <c r="OJ31" t="s">
        <v>760</v>
      </c>
      <c r="OK31" t="s">
        <v>760</v>
      </c>
      <c r="OL31" t="s">
        <v>760</v>
      </c>
      <c r="OM31" t="s">
        <v>760</v>
      </c>
      <c r="ON31" t="s">
        <v>760</v>
      </c>
      <c r="OO31" t="s">
        <v>760</v>
      </c>
      <c r="OP31">
        <v>0</v>
      </c>
      <c r="OQ31">
        <v>200</v>
      </c>
      <c r="OR31">
        <v>0</v>
      </c>
      <c r="OS31">
        <v>0</v>
      </c>
      <c r="OT31" t="s">
        <v>760</v>
      </c>
      <c r="OU31" t="s">
        <v>760</v>
      </c>
      <c r="OV31" t="s">
        <v>760</v>
      </c>
      <c r="OW31">
        <v>0</v>
      </c>
      <c r="OX31" t="s">
        <v>760</v>
      </c>
      <c r="OY31" t="s">
        <v>760</v>
      </c>
      <c r="OZ31" t="s">
        <v>760</v>
      </c>
      <c r="PA31">
        <v>0</v>
      </c>
      <c r="PB31" t="s">
        <v>760</v>
      </c>
      <c r="PC31" t="s">
        <v>760</v>
      </c>
      <c r="PD31" t="s">
        <v>760</v>
      </c>
      <c r="PE31">
        <v>0</v>
      </c>
      <c r="PF31" t="s">
        <v>760</v>
      </c>
      <c r="PG31" t="s">
        <v>760</v>
      </c>
      <c r="PH31" t="s">
        <v>760</v>
      </c>
      <c r="PI31" t="s">
        <v>760</v>
      </c>
      <c r="PJ31" t="s">
        <v>760</v>
      </c>
      <c r="PK31" t="s">
        <v>760</v>
      </c>
      <c r="PL31" t="s">
        <v>760</v>
      </c>
      <c r="PM31" t="s">
        <v>760</v>
      </c>
      <c r="PN31" t="s">
        <v>760</v>
      </c>
      <c r="PO31" t="s">
        <v>760</v>
      </c>
      <c r="PP31" t="s">
        <v>760</v>
      </c>
      <c r="PQ31" t="s">
        <v>760</v>
      </c>
      <c r="PR31">
        <v>0</v>
      </c>
      <c r="PS31" t="s">
        <v>760</v>
      </c>
      <c r="PT31" t="s">
        <v>760</v>
      </c>
      <c r="PU31" t="s">
        <v>760</v>
      </c>
      <c r="PV31" t="s">
        <v>760</v>
      </c>
      <c r="PW31" t="s">
        <v>760</v>
      </c>
      <c r="PX31" t="s">
        <v>760</v>
      </c>
      <c r="PY31">
        <v>0</v>
      </c>
      <c r="PZ31">
        <v>3980</v>
      </c>
      <c r="QA31">
        <v>0</v>
      </c>
      <c r="QB31">
        <v>0</v>
      </c>
      <c r="QC31" t="s">
        <v>760</v>
      </c>
      <c r="QD31" t="s">
        <v>760</v>
      </c>
      <c r="QE31" t="s">
        <v>760</v>
      </c>
      <c r="QF31">
        <v>0</v>
      </c>
      <c r="QG31" t="s">
        <v>760</v>
      </c>
      <c r="QH31" t="s">
        <v>760</v>
      </c>
      <c r="QI31" t="s">
        <v>760</v>
      </c>
      <c r="QJ31">
        <v>0</v>
      </c>
      <c r="QK31" t="s">
        <v>760</v>
      </c>
      <c r="QL31" t="s">
        <v>760</v>
      </c>
      <c r="QM31" t="s">
        <v>760</v>
      </c>
      <c r="QN31">
        <v>0</v>
      </c>
      <c r="QO31" t="s">
        <v>760</v>
      </c>
      <c r="QP31" t="s">
        <v>760</v>
      </c>
      <c r="QQ31" t="s">
        <v>760</v>
      </c>
      <c r="QR31" t="s">
        <v>760</v>
      </c>
      <c r="QS31" t="s">
        <v>760</v>
      </c>
      <c r="QT31" t="s">
        <v>760</v>
      </c>
      <c r="QU31" t="s">
        <v>760</v>
      </c>
      <c r="QV31" t="s">
        <v>760</v>
      </c>
      <c r="QW31" t="s">
        <v>760</v>
      </c>
      <c r="QX31" t="s">
        <v>760</v>
      </c>
      <c r="QY31" t="s">
        <v>760</v>
      </c>
      <c r="QZ31" t="s">
        <v>760</v>
      </c>
      <c r="RA31">
        <v>0</v>
      </c>
      <c r="RB31" t="s">
        <v>760</v>
      </c>
      <c r="RC31" t="s">
        <v>760</v>
      </c>
      <c r="RD31" t="s">
        <v>760</v>
      </c>
      <c r="RE31" t="s">
        <v>760</v>
      </c>
      <c r="RF31" t="s">
        <v>760</v>
      </c>
      <c r="RG31" t="s">
        <v>760</v>
      </c>
      <c r="RH31">
        <v>0</v>
      </c>
      <c r="RI31">
        <v>2430</v>
      </c>
      <c r="RJ31">
        <v>0</v>
      </c>
      <c r="RK31">
        <v>0</v>
      </c>
      <c r="RL31" t="s">
        <v>762</v>
      </c>
      <c r="RM31" t="s">
        <v>762</v>
      </c>
      <c r="RN31" t="s">
        <v>762</v>
      </c>
      <c r="RO31">
        <v>0</v>
      </c>
      <c r="RP31" t="s">
        <v>762</v>
      </c>
      <c r="RQ31" t="s">
        <v>762</v>
      </c>
      <c r="RR31" t="s">
        <v>762</v>
      </c>
      <c r="RS31">
        <v>0</v>
      </c>
      <c r="RT31" t="s">
        <v>762</v>
      </c>
      <c r="RU31" t="s">
        <v>762</v>
      </c>
      <c r="RV31" t="s">
        <v>762</v>
      </c>
      <c r="RW31">
        <v>0</v>
      </c>
      <c r="RX31" t="s">
        <v>762</v>
      </c>
      <c r="RY31" t="s">
        <v>762</v>
      </c>
      <c r="RZ31" t="s">
        <v>762</v>
      </c>
      <c r="SA31" t="s">
        <v>762</v>
      </c>
      <c r="SB31" t="s">
        <v>762</v>
      </c>
      <c r="SC31" t="s">
        <v>762</v>
      </c>
      <c r="SD31" t="s">
        <v>762</v>
      </c>
      <c r="SE31" t="s">
        <v>762</v>
      </c>
      <c r="SF31" t="s">
        <v>762</v>
      </c>
      <c r="SG31" t="s">
        <v>762</v>
      </c>
      <c r="SH31" t="s">
        <v>762</v>
      </c>
      <c r="SI31" t="s">
        <v>762</v>
      </c>
      <c r="SJ31">
        <v>0</v>
      </c>
      <c r="SK31" t="s">
        <v>762</v>
      </c>
      <c r="SL31" t="s">
        <v>762</v>
      </c>
      <c r="SM31" t="s">
        <v>762</v>
      </c>
      <c r="SN31" t="s">
        <v>762</v>
      </c>
      <c r="SO31" t="s">
        <v>762</v>
      </c>
      <c r="SP31" t="s">
        <v>762</v>
      </c>
      <c r="SQ31">
        <v>0</v>
      </c>
      <c r="SR31" t="s">
        <v>762</v>
      </c>
      <c r="SS31" t="s">
        <v>763</v>
      </c>
      <c r="ST31" t="s">
        <v>764</v>
      </c>
      <c r="SU31" t="s">
        <v>760</v>
      </c>
      <c r="SV31" t="s">
        <v>760</v>
      </c>
      <c r="SW31" t="s">
        <v>760</v>
      </c>
      <c r="SX31" t="s">
        <v>759</v>
      </c>
      <c r="SY31" t="s">
        <v>760</v>
      </c>
      <c r="SZ31" t="s">
        <v>760</v>
      </c>
      <c r="TA31" t="s">
        <v>760</v>
      </c>
      <c r="TB31" t="s">
        <v>759</v>
      </c>
      <c r="TC31" t="s">
        <v>760</v>
      </c>
      <c r="TD31" t="s">
        <v>760</v>
      </c>
      <c r="TE31" t="s">
        <v>760</v>
      </c>
      <c r="TF31" t="s">
        <v>759</v>
      </c>
      <c r="TG31" t="s">
        <v>760</v>
      </c>
      <c r="TH31" t="s">
        <v>760</v>
      </c>
      <c r="TI31" t="s">
        <v>760</v>
      </c>
      <c r="TJ31" t="s">
        <v>760</v>
      </c>
      <c r="TK31" t="s">
        <v>760</v>
      </c>
      <c r="TL31" t="s">
        <v>760</v>
      </c>
      <c r="TM31" t="s">
        <v>760</v>
      </c>
      <c r="TN31" t="s">
        <v>760</v>
      </c>
      <c r="TO31" t="s">
        <v>760</v>
      </c>
      <c r="TP31" t="s">
        <v>760</v>
      </c>
      <c r="TQ31" t="s">
        <v>760</v>
      </c>
      <c r="TR31" t="s">
        <v>760</v>
      </c>
      <c r="TS31" t="s">
        <v>759</v>
      </c>
      <c r="TT31" t="s">
        <v>760</v>
      </c>
      <c r="TU31" t="s">
        <v>760</v>
      </c>
      <c r="TV31" t="s">
        <v>760</v>
      </c>
      <c r="TW31" t="s">
        <v>760</v>
      </c>
      <c r="TX31" t="s">
        <v>760</v>
      </c>
      <c r="TY31" t="s">
        <v>760</v>
      </c>
      <c r="TZ31" t="s">
        <v>759</v>
      </c>
      <c r="UA31">
        <v>6610</v>
      </c>
      <c r="UB31">
        <v>0</v>
      </c>
      <c r="UC31">
        <v>0</v>
      </c>
      <c r="UD31">
        <v>0</v>
      </c>
      <c r="UE31">
        <v>1</v>
      </c>
      <c r="UF31">
        <v>840</v>
      </c>
      <c r="UG31">
        <v>655</v>
      </c>
      <c r="UH31">
        <v>0</v>
      </c>
      <c r="UI31">
        <v>0</v>
      </c>
      <c r="UJ31" t="s">
        <v>760</v>
      </c>
      <c r="UK31" t="s">
        <v>760</v>
      </c>
      <c r="UL31" t="s">
        <v>760</v>
      </c>
      <c r="UM31">
        <v>0</v>
      </c>
      <c r="UN31">
        <v>765</v>
      </c>
      <c r="UO31">
        <v>735</v>
      </c>
      <c r="UP31">
        <v>0</v>
      </c>
      <c r="UQ31">
        <v>0</v>
      </c>
      <c r="UR31" t="s">
        <v>760</v>
      </c>
      <c r="US31" t="s">
        <v>760</v>
      </c>
      <c r="UT31" t="s">
        <v>760</v>
      </c>
      <c r="UU31" t="s">
        <v>760</v>
      </c>
      <c r="UV31" t="s">
        <v>760</v>
      </c>
      <c r="UW31" t="s">
        <v>760</v>
      </c>
      <c r="UX31" t="s">
        <v>760</v>
      </c>
      <c r="UY31" t="s">
        <v>760</v>
      </c>
      <c r="UZ31" t="s">
        <v>760</v>
      </c>
      <c r="VA31" t="s">
        <v>760</v>
      </c>
      <c r="VB31" t="s">
        <v>760</v>
      </c>
      <c r="VC31" t="s">
        <v>760</v>
      </c>
      <c r="VD31">
        <v>0</v>
      </c>
      <c r="VE31">
        <v>365</v>
      </c>
      <c r="VF31">
        <v>1135</v>
      </c>
      <c r="VG31">
        <v>0</v>
      </c>
      <c r="VH31">
        <v>0</v>
      </c>
      <c r="VI31" t="s">
        <v>760</v>
      </c>
      <c r="VJ31" t="s">
        <v>760</v>
      </c>
      <c r="VK31" t="s">
        <v>760</v>
      </c>
      <c r="VL31" t="s">
        <v>760</v>
      </c>
      <c r="VM31" t="s">
        <v>760</v>
      </c>
      <c r="VN31" t="s">
        <v>760</v>
      </c>
      <c r="VO31">
        <v>0</v>
      </c>
      <c r="VP31">
        <v>1495</v>
      </c>
      <c r="VQ31" t="s">
        <v>761</v>
      </c>
      <c r="VR31">
        <v>0</v>
      </c>
      <c r="VS31" t="s">
        <v>760</v>
      </c>
      <c r="VT31" t="s">
        <v>760</v>
      </c>
      <c r="VU31" t="s">
        <v>760</v>
      </c>
      <c r="VV31">
        <v>0</v>
      </c>
      <c r="VW31" t="s">
        <v>760</v>
      </c>
      <c r="VX31" t="s">
        <v>760</v>
      </c>
      <c r="VY31" t="s">
        <v>760</v>
      </c>
      <c r="VZ31">
        <v>0</v>
      </c>
      <c r="WA31" t="s">
        <v>760</v>
      </c>
      <c r="WB31" t="s">
        <v>760</v>
      </c>
      <c r="WC31" t="s">
        <v>760</v>
      </c>
      <c r="WD31">
        <v>0</v>
      </c>
      <c r="WE31" t="s">
        <v>760</v>
      </c>
      <c r="WF31" t="s">
        <v>760</v>
      </c>
      <c r="WG31" t="s">
        <v>760</v>
      </c>
      <c r="WH31" t="s">
        <v>760</v>
      </c>
      <c r="WI31" t="s">
        <v>760</v>
      </c>
      <c r="WJ31" t="s">
        <v>760</v>
      </c>
      <c r="WK31" t="s">
        <v>760</v>
      </c>
      <c r="WL31" t="s">
        <v>760</v>
      </c>
      <c r="WM31" t="s">
        <v>760</v>
      </c>
      <c r="WN31" t="s">
        <v>760</v>
      </c>
      <c r="WO31" t="s">
        <v>760</v>
      </c>
      <c r="WP31" t="s">
        <v>760</v>
      </c>
      <c r="WQ31">
        <v>0</v>
      </c>
      <c r="WR31" t="s">
        <v>760</v>
      </c>
      <c r="WS31" t="s">
        <v>760</v>
      </c>
      <c r="WT31" t="s">
        <v>760</v>
      </c>
      <c r="WU31" t="s">
        <v>760</v>
      </c>
      <c r="WV31" t="s">
        <v>760</v>
      </c>
      <c r="WW31" t="s">
        <v>760</v>
      </c>
      <c r="WX31">
        <v>0</v>
      </c>
      <c r="WY31">
        <v>400</v>
      </c>
      <c r="WZ31">
        <v>0</v>
      </c>
      <c r="XA31">
        <v>0</v>
      </c>
      <c r="XB31">
        <v>1</v>
      </c>
      <c r="XC31" t="s">
        <v>747</v>
      </c>
      <c r="XD31" t="s">
        <v>747</v>
      </c>
      <c r="XE31" t="s">
        <v>747</v>
      </c>
      <c r="XF31">
        <v>0</v>
      </c>
      <c r="XG31">
        <v>0</v>
      </c>
      <c r="XH31">
        <v>0</v>
      </c>
      <c r="XI31">
        <v>0</v>
      </c>
      <c r="XJ31">
        <v>0</v>
      </c>
      <c r="XK31">
        <v>0</v>
      </c>
      <c r="XL31">
        <v>0.52994746059544662</v>
      </c>
      <c r="XM31" t="s">
        <v>759</v>
      </c>
      <c r="XN31">
        <v>0.62558502340093602</v>
      </c>
      <c r="XO31" t="s">
        <v>759</v>
      </c>
      <c r="XP31">
        <v>0.54721825962910131</v>
      </c>
      <c r="XQ31" t="s">
        <v>759</v>
      </c>
      <c r="XR31" t="s">
        <v>747</v>
      </c>
      <c r="XS31" t="s">
        <v>759</v>
      </c>
      <c r="XT31" t="s">
        <v>747</v>
      </c>
      <c r="XU31" t="s">
        <v>759</v>
      </c>
      <c r="XV31" t="s">
        <v>747</v>
      </c>
      <c r="XW31" t="s">
        <v>759</v>
      </c>
      <c r="XX31">
        <v>0.43812709030100333</v>
      </c>
      <c r="XY31" t="s">
        <v>759</v>
      </c>
      <c r="XZ31" t="s">
        <v>747</v>
      </c>
      <c r="YA31" t="s">
        <v>759</v>
      </c>
      <c r="YB31">
        <v>0.38372093023255816</v>
      </c>
      <c r="YC31" t="s">
        <v>759</v>
      </c>
      <c r="YD31">
        <v>0.22388059701492538</v>
      </c>
      <c r="YE31" t="s">
        <v>759</v>
      </c>
      <c r="YF31" t="s">
        <v>747</v>
      </c>
      <c r="YG31" t="s">
        <v>759</v>
      </c>
      <c r="YH31" t="s">
        <v>747</v>
      </c>
      <c r="YI31" t="s">
        <v>759</v>
      </c>
      <c r="YJ31" t="s">
        <v>747</v>
      </c>
      <c r="YK31" t="s">
        <v>759</v>
      </c>
      <c r="YL31" t="s">
        <v>747</v>
      </c>
      <c r="YM31" t="s">
        <v>759</v>
      </c>
      <c r="YN31" t="s">
        <v>747</v>
      </c>
      <c r="YO31" t="s">
        <v>759</v>
      </c>
      <c r="YP31" t="s">
        <v>747</v>
      </c>
      <c r="YQ31" t="s">
        <v>759</v>
      </c>
      <c r="YR31" t="s">
        <v>747</v>
      </c>
      <c r="YS31" t="s">
        <v>759</v>
      </c>
      <c r="YT31" t="s">
        <v>747</v>
      </c>
      <c r="YU31" t="s">
        <v>759</v>
      </c>
      <c r="YV31">
        <v>0.41569767441860467</v>
      </c>
      <c r="YW31" t="s">
        <v>759</v>
      </c>
      <c r="YX31">
        <v>0.22066549912434325</v>
      </c>
      <c r="YY31" t="s">
        <v>759</v>
      </c>
      <c r="YZ31">
        <v>0.5819032761310452</v>
      </c>
      <c r="ZA31" t="s">
        <v>759</v>
      </c>
      <c r="ZB31">
        <v>0.28616262482168331</v>
      </c>
      <c r="ZC31" t="s">
        <v>759</v>
      </c>
      <c r="ZD31" t="s">
        <v>747</v>
      </c>
      <c r="ZE31" t="s">
        <v>759</v>
      </c>
      <c r="ZF31" t="s">
        <v>747</v>
      </c>
      <c r="ZG31" t="s">
        <v>759</v>
      </c>
      <c r="ZH31" t="s">
        <v>747</v>
      </c>
      <c r="ZI31" t="s">
        <v>759</v>
      </c>
      <c r="ZJ31">
        <v>0.49</v>
      </c>
      <c r="ZK31" t="s">
        <v>759</v>
      </c>
      <c r="ZL31" t="s">
        <v>747</v>
      </c>
      <c r="ZM31" t="s">
        <v>759</v>
      </c>
      <c r="ZN31" t="s">
        <v>747</v>
      </c>
      <c r="ZO31" t="s">
        <v>759</v>
      </c>
      <c r="ZP31" t="s">
        <v>747</v>
      </c>
      <c r="ZQ31" t="s">
        <v>759</v>
      </c>
      <c r="ZR31" t="s">
        <v>747</v>
      </c>
      <c r="ZS31" t="s">
        <v>759</v>
      </c>
      <c r="ZT31">
        <v>6.0514372163388806E-2</v>
      </c>
      <c r="ZU31" t="s">
        <v>759</v>
      </c>
      <c r="ZV31">
        <v>0.19476744186046513</v>
      </c>
      <c r="ZW31" t="s">
        <v>759</v>
      </c>
      <c r="ZX31">
        <v>1</v>
      </c>
      <c r="ZY31" t="s">
        <v>759</v>
      </c>
      <c r="ZZ31">
        <v>0.2617539144721302</v>
      </c>
      <c r="AAA31" t="s">
        <v>759</v>
      </c>
      <c r="AAB31">
        <v>0.15295704709964253</v>
      </c>
      <c r="AAC31" t="s">
        <v>759</v>
      </c>
      <c r="AAD31">
        <v>0.54930948869094176</v>
      </c>
      <c r="AAE31" t="s">
        <v>759</v>
      </c>
      <c r="AAF31">
        <v>1.0042796005706135E-2</v>
      </c>
      <c r="AAG31" t="s">
        <v>761</v>
      </c>
      <c r="AAH31">
        <v>2.4479315263908702E-2</v>
      </c>
      <c r="AAI31" t="s">
        <v>761</v>
      </c>
      <c r="AAJ31" t="s">
        <v>747</v>
      </c>
      <c r="AAK31" t="s">
        <v>759</v>
      </c>
      <c r="AAL31" t="s">
        <v>747</v>
      </c>
      <c r="AAM31" t="s">
        <v>761</v>
      </c>
      <c r="AAN31" t="s">
        <v>747</v>
      </c>
      <c r="AAO31" t="s">
        <v>759</v>
      </c>
      <c r="AAP31">
        <v>0.36762481089258697</v>
      </c>
      <c r="AAQ31" t="s">
        <v>763</v>
      </c>
      <c r="AAR31" t="s">
        <v>759</v>
      </c>
      <c r="AAS31" t="s">
        <v>767</v>
      </c>
      <c r="AAT31" t="s">
        <v>767</v>
      </c>
      <c r="AAU31" t="s">
        <v>767</v>
      </c>
      <c r="AAV31" t="s">
        <v>767</v>
      </c>
      <c r="AAW31">
        <v>0</v>
      </c>
      <c r="AAX31" t="s">
        <v>758</v>
      </c>
      <c r="AAY31" t="s">
        <v>1472</v>
      </c>
      <c r="AAZ31" t="s">
        <v>758</v>
      </c>
      <c r="ABA31" t="s">
        <v>767</v>
      </c>
      <c r="ABB31" t="s">
        <v>921</v>
      </c>
      <c r="ABC31" t="s">
        <v>1473</v>
      </c>
      <c r="ABD31" t="s">
        <v>796</v>
      </c>
      <c r="ABE31" t="s">
        <v>767</v>
      </c>
      <c r="ABF31" t="s">
        <v>1474</v>
      </c>
      <c r="ABG31" t="s">
        <v>767</v>
      </c>
      <c r="ABH31" t="s">
        <v>1475</v>
      </c>
      <c r="ABI31" t="s">
        <v>925</v>
      </c>
      <c r="ABJ31" t="s">
        <v>881</v>
      </c>
      <c r="ABK31" t="s">
        <v>767</v>
      </c>
      <c r="ABL31" t="s">
        <v>1476</v>
      </c>
      <c r="ABM31" t="s">
        <v>767</v>
      </c>
      <c r="ABN31" t="s">
        <v>767</v>
      </c>
      <c r="ABO31" t="s">
        <v>759</v>
      </c>
      <c r="ABP31" t="s">
        <v>759</v>
      </c>
      <c r="ABQ31" t="s">
        <v>1477</v>
      </c>
      <c r="ABR31" t="s">
        <v>747</v>
      </c>
      <c r="ABS31" t="s">
        <v>747</v>
      </c>
      <c r="ABT31" t="s">
        <v>747</v>
      </c>
      <c r="ABU31" t="s">
        <v>747</v>
      </c>
      <c r="ABV31" t="s">
        <v>747</v>
      </c>
      <c r="ABW31" t="s">
        <v>747</v>
      </c>
      <c r="ABX31" t="s">
        <v>747</v>
      </c>
      <c r="ABY31" s="6" t="s">
        <v>759</v>
      </c>
      <c r="ABZ31" s="6" t="s">
        <v>759</v>
      </c>
      <c r="ACA31" s="6" t="s">
        <v>759</v>
      </c>
      <c r="ACB31" s="6" t="s">
        <v>759</v>
      </c>
      <c r="ACC31" s="6" t="s">
        <v>759</v>
      </c>
      <c r="ACD31" s="6" t="s">
        <v>759</v>
      </c>
      <c r="ACE31" s="6" t="s">
        <v>759</v>
      </c>
      <c r="ACF31" s="6" t="s">
        <v>759</v>
      </c>
      <c r="ACG31" s="6" t="s">
        <v>759</v>
      </c>
      <c r="ACH31" s="6" t="s">
        <v>759</v>
      </c>
      <c r="ACI31" s="6" t="s">
        <v>759</v>
      </c>
      <c r="ACJ31" s="6" t="s">
        <v>759</v>
      </c>
      <c r="ACK31" s="6" t="s">
        <v>759</v>
      </c>
      <c r="ACL31" s="6" t="s">
        <v>759</v>
      </c>
      <c r="ACM31" s="6" t="s">
        <v>759</v>
      </c>
      <c r="ACN31" s="6" t="s">
        <v>759</v>
      </c>
      <c r="ACO31" s="6" t="s">
        <v>759</v>
      </c>
      <c r="ACP31" s="6" t="s">
        <v>759</v>
      </c>
      <c r="ACQ31" s="6" t="s">
        <v>759</v>
      </c>
      <c r="ACR31" s="6" t="s">
        <v>759</v>
      </c>
      <c r="ACS31" s="6" t="s">
        <v>759</v>
      </c>
      <c r="ACT31" s="6" t="s">
        <v>759</v>
      </c>
      <c r="ACU31" s="6">
        <v>4.6057818659658345</v>
      </c>
      <c r="ACV31" s="6" t="s">
        <v>759</v>
      </c>
      <c r="ACW31" s="6">
        <v>27318.122619256217</v>
      </c>
      <c r="ACX31" s="6">
        <v>29921881.181404077</v>
      </c>
    </row>
    <row r="32" spans="1:778" x14ac:dyDescent="0.2">
      <c r="A32" t="s">
        <v>1478</v>
      </c>
      <c r="B32" s="6" t="s">
        <v>1478</v>
      </c>
      <c r="C32" s="6" t="s">
        <v>1478</v>
      </c>
      <c r="D32">
        <v>100</v>
      </c>
      <c r="E32">
        <v>100</v>
      </c>
      <c r="F32" s="6">
        <v>60.5</v>
      </c>
      <c r="G32" s="6">
        <v>47.3</v>
      </c>
      <c r="H32" s="6">
        <v>41.6</v>
      </c>
      <c r="I32" s="6">
        <v>91.3</v>
      </c>
      <c r="J32" s="6">
        <v>83.5</v>
      </c>
      <c r="K32" s="6">
        <v>58.4</v>
      </c>
      <c r="L32" s="6">
        <v>60.5</v>
      </c>
      <c r="M32" s="10">
        <v>60.527500000000003</v>
      </c>
      <c r="N32" t="s">
        <v>1479</v>
      </c>
      <c r="O32" t="s">
        <v>1480</v>
      </c>
      <c r="P32" t="s">
        <v>1481</v>
      </c>
      <c r="Q32" t="s">
        <v>1482</v>
      </c>
      <c r="R32" t="s">
        <v>1483</v>
      </c>
      <c r="S32" t="s">
        <v>1484</v>
      </c>
      <c r="T32" t="s">
        <v>1478</v>
      </c>
      <c r="U32">
        <v>2018</v>
      </c>
      <c r="V32" t="s">
        <v>1485</v>
      </c>
      <c r="W32" t="s">
        <v>935</v>
      </c>
      <c r="X32">
        <v>0</v>
      </c>
      <c r="Y32">
        <v>0</v>
      </c>
      <c r="Z32" t="s">
        <v>936</v>
      </c>
      <c r="AA32" t="s">
        <v>937</v>
      </c>
      <c r="AB32">
        <v>1</v>
      </c>
      <c r="AC32">
        <v>0</v>
      </c>
      <c r="AD32">
        <v>1818</v>
      </c>
      <c r="AE32" t="s">
        <v>1486</v>
      </c>
      <c r="AF32" t="s">
        <v>747</v>
      </c>
      <c r="AG32" t="s">
        <v>759</v>
      </c>
      <c r="AH32" t="s">
        <v>747</v>
      </c>
      <c r="AI32" t="s">
        <v>759</v>
      </c>
      <c r="AJ32">
        <v>1</v>
      </c>
      <c r="AK32" t="s">
        <v>1487</v>
      </c>
      <c r="AL32" t="s">
        <v>1488</v>
      </c>
      <c r="AM32" t="s">
        <v>942</v>
      </c>
      <c r="AN32" t="s">
        <v>1489</v>
      </c>
      <c r="AO32">
        <v>0</v>
      </c>
      <c r="AP32" t="s">
        <v>1490</v>
      </c>
      <c r="AQ32" t="s">
        <v>1201</v>
      </c>
      <c r="AR32" t="s">
        <v>1491</v>
      </c>
      <c r="AS32">
        <v>0</v>
      </c>
      <c r="AT32" t="s">
        <v>1492</v>
      </c>
      <c r="AU32">
        <v>50.734208000000002</v>
      </c>
      <c r="AV32">
        <v>7.1040020000000004</v>
      </c>
      <c r="AW32" t="s">
        <v>1493</v>
      </c>
      <c r="AX32">
        <v>0</v>
      </c>
      <c r="AY32">
        <v>0</v>
      </c>
      <c r="AZ32" t="s">
        <v>758</v>
      </c>
      <c r="BA32" t="s">
        <v>758</v>
      </c>
      <c r="BB32" t="s">
        <v>758</v>
      </c>
      <c r="BC32" t="s">
        <v>758</v>
      </c>
      <c r="BD32" t="s">
        <v>758</v>
      </c>
      <c r="BE32" t="s">
        <v>759</v>
      </c>
      <c r="BF32">
        <v>0</v>
      </c>
      <c r="BG32">
        <v>267197399</v>
      </c>
      <c r="BH32">
        <v>267197399</v>
      </c>
      <c r="BI32">
        <v>250574299.94185719</v>
      </c>
      <c r="BJ32" t="s">
        <v>759</v>
      </c>
      <c r="BK32">
        <v>162830553</v>
      </c>
      <c r="BL32">
        <v>162830553</v>
      </c>
      <c r="BM32">
        <v>152700407.93743083</v>
      </c>
      <c r="BN32" t="s">
        <v>759</v>
      </c>
      <c r="BO32">
        <v>0</v>
      </c>
      <c r="BP32">
        <v>0</v>
      </c>
      <c r="BQ32">
        <v>0</v>
      </c>
      <c r="BR32" t="s">
        <v>759</v>
      </c>
      <c r="BS32">
        <v>430027952</v>
      </c>
      <c r="BT32">
        <v>430027952</v>
      </c>
      <c r="BU32">
        <v>403274707.87928802</v>
      </c>
      <c r="BV32" t="s">
        <v>759</v>
      </c>
      <c r="BW32">
        <v>19071340</v>
      </c>
      <c r="BX32">
        <v>19071340</v>
      </c>
      <c r="BY32">
        <v>17884858.487911921</v>
      </c>
      <c r="BZ32" t="s">
        <v>759</v>
      </c>
      <c r="CA32">
        <v>1</v>
      </c>
      <c r="CB32">
        <v>0</v>
      </c>
      <c r="CC32" t="s">
        <v>747</v>
      </c>
      <c r="CD32" t="s">
        <v>747</v>
      </c>
      <c r="CE32" t="s">
        <v>747</v>
      </c>
      <c r="CF32" t="s">
        <v>759</v>
      </c>
      <c r="CG32">
        <v>11209672</v>
      </c>
      <c r="CH32">
        <v>11209672</v>
      </c>
      <c r="CI32">
        <v>10512286.887859406</v>
      </c>
      <c r="CJ32" t="s">
        <v>759</v>
      </c>
      <c r="CK32">
        <v>316411201</v>
      </c>
      <c r="CL32">
        <v>316411201</v>
      </c>
      <c r="CM32">
        <v>296726373.38935047</v>
      </c>
      <c r="CN32" t="s">
        <v>949</v>
      </c>
      <c r="CO32">
        <v>35504013</v>
      </c>
      <c r="CP32">
        <v>35504013</v>
      </c>
      <c r="CQ32">
        <v>33295208.845208842</v>
      </c>
      <c r="CR32" t="s">
        <v>759</v>
      </c>
      <c r="CS32">
        <v>8292418</v>
      </c>
      <c r="CT32">
        <v>8292418</v>
      </c>
      <c r="CU32">
        <v>7776523.435302061</v>
      </c>
      <c r="CV32" t="s">
        <v>759</v>
      </c>
      <c r="CW32">
        <v>10071765</v>
      </c>
      <c r="CX32">
        <v>10071765</v>
      </c>
      <c r="CY32">
        <v>9445172.2715081479</v>
      </c>
      <c r="CZ32" t="s">
        <v>759</v>
      </c>
      <c r="DA32">
        <v>67610223</v>
      </c>
      <c r="DB32">
        <v>67610223</v>
      </c>
      <c r="DC32">
        <v>63404001.537970997</v>
      </c>
      <c r="DD32" t="s">
        <v>759</v>
      </c>
      <c r="DE32">
        <v>121478419</v>
      </c>
      <c r="DF32">
        <v>121478419</v>
      </c>
      <c r="DG32">
        <v>113920906.08999005</v>
      </c>
      <c r="DH32" t="s">
        <v>759</v>
      </c>
      <c r="DI32" t="s">
        <v>747</v>
      </c>
      <c r="DJ32">
        <v>0</v>
      </c>
      <c r="DK32">
        <v>0</v>
      </c>
      <c r="DL32">
        <v>0</v>
      </c>
      <c r="DM32" t="s">
        <v>759</v>
      </c>
      <c r="DN32">
        <v>0</v>
      </c>
      <c r="DO32">
        <v>0</v>
      </c>
      <c r="DP32">
        <v>0</v>
      </c>
      <c r="DQ32" t="s">
        <v>759</v>
      </c>
      <c r="DR32">
        <v>449099292</v>
      </c>
      <c r="DS32">
        <v>449099292</v>
      </c>
      <c r="DT32">
        <v>421159566.36719996</v>
      </c>
      <c r="DU32" t="s">
        <v>949</v>
      </c>
      <c r="DV32" t="s">
        <v>747</v>
      </c>
      <c r="DW32" t="s">
        <v>747</v>
      </c>
      <c r="DX32" t="s">
        <v>747</v>
      </c>
      <c r="DY32" t="s">
        <v>759</v>
      </c>
      <c r="DZ32" t="s">
        <v>950</v>
      </c>
      <c r="EA32">
        <v>4155</v>
      </c>
      <c r="EB32">
        <v>0</v>
      </c>
      <c r="EC32">
        <v>3733</v>
      </c>
      <c r="ED32">
        <v>2841</v>
      </c>
      <c r="EE32">
        <v>0</v>
      </c>
      <c r="EF32">
        <v>0</v>
      </c>
      <c r="EG32">
        <v>5515</v>
      </c>
      <c r="EH32">
        <v>1059</v>
      </c>
      <c r="EI32">
        <v>0</v>
      </c>
      <c r="EJ32">
        <v>0</v>
      </c>
      <c r="EK32">
        <v>0</v>
      </c>
      <c r="EL32">
        <v>43</v>
      </c>
      <c r="EM32">
        <v>881</v>
      </c>
      <c r="EN32">
        <v>314</v>
      </c>
      <c r="EO32">
        <v>288</v>
      </c>
      <c r="EP32">
        <v>1566</v>
      </c>
      <c r="EQ32">
        <v>256</v>
      </c>
      <c r="ER32">
        <v>91</v>
      </c>
      <c r="ES32">
        <v>334</v>
      </c>
      <c r="ET32">
        <v>2404</v>
      </c>
      <c r="EU32">
        <v>20</v>
      </c>
      <c r="EV32">
        <v>377</v>
      </c>
      <c r="EW32">
        <v>0</v>
      </c>
      <c r="EX32">
        <v>6574</v>
      </c>
      <c r="EY32">
        <v>0</v>
      </c>
      <c r="EZ32">
        <v>445</v>
      </c>
      <c r="FA32">
        <v>106</v>
      </c>
      <c r="FB32">
        <v>0</v>
      </c>
      <c r="FC32">
        <v>551</v>
      </c>
      <c r="FD32">
        <v>0</v>
      </c>
      <c r="FE32" t="s">
        <v>747</v>
      </c>
      <c r="FF32">
        <v>0</v>
      </c>
      <c r="FG32" t="s">
        <v>747</v>
      </c>
      <c r="FH32">
        <v>0</v>
      </c>
      <c r="FI32">
        <v>0</v>
      </c>
      <c r="FJ32">
        <v>5446</v>
      </c>
      <c r="FK32">
        <v>0</v>
      </c>
      <c r="FL32">
        <v>6500</v>
      </c>
      <c r="FM32">
        <v>0</v>
      </c>
      <c r="FN32">
        <v>0</v>
      </c>
      <c r="FO32">
        <v>9601</v>
      </c>
      <c r="FP32">
        <v>0</v>
      </c>
      <c r="FQ32">
        <v>13074</v>
      </c>
      <c r="FR32">
        <v>0</v>
      </c>
      <c r="FS32">
        <v>0</v>
      </c>
      <c r="FT32">
        <v>1</v>
      </c>
      <c r="FU32">
        <v>3</v>
      </c>
      <c r="FV32" t="s">
        <v>758</v>
      </c>
      <c r="FW32" t="s">
        <v>758</v>
      </c>
      <c r="FX32" t="s">
        <v>758</v>
      </c>
      <c r="FY32" t="s">
        <v>759</v>
      </c>
      <c r="FZ32" t="s">
        <v>758</v>
      </c>
      <c r="GA32" t="s">
        <v>758</v>
      </c>
      <c r="GB32" t="s">
        <v>758</v>
      </c>
      <c r="GC32" t="s">
        <v>759</v>
      </c>
      <c r="GD32" t="s">
        <v>758</v>
      </c>
      <c r="GE32" t="s">
        <v>758</v>
      </c>
      <c r="GF32" t="s">
        <v>758</v>
      </c>
      <c r="GG32" t="s">
        <v>759</v>
      </c>
      <c r="GH32" t="s">
        <v>758</v>
      </c>
      <c r="GI32" t="s">
        <v>758</v>
      </c>
      <c r="GJ32" t="s">
        <v>758</v>
      </c>
      <c r="GK32" t="s">
        <v>758</v>
      </c>
      <c r="GL32" t="s">
        <v>758</v>
      </c>
      <c r="GM32" t="s">
        <v>758</v>
      </c>
      <c r="GN32" t="s">
        <v>758</v>
      </c>
      <c r="GO32" t="s">
        <v>758</v>
      </c>
      <c r="GP32" t="s">
        <v>758</v>
      </c>
      <c r="GQ32" t="s">
        <v>758</v>
      </c>
      <c r="GR32" t="s">
        <v>758</v>
      </c>
      <c r="GS32" t="s">
        <v>758</v>
      </c>
      <c r="GT32" t="s">
        <v>759</v>
      </c>
      <c r="GU32" t="s">
        <v>758</v>
      </c>
      <c r="GV32" t="s">
        <v>758</v>
      </c>
      <c r="GW32" t="s">
        <v>758</v>
      </c>
      <c r="GX32" t="s">
        <v>759</v>
      </c>
      <c r="GY32" t="s">
        <v>758</v>
      </c>
      <c r="GZ32" t="s">
        <v>758</v>
      </c>
      <c r="HA32" t="s">
        <v>758</v>
      </c>
      <c r="HB32" t="s">
        <v>758</v>
      </c>
      <c r="HC32" t="s">
        <v>758</v>
      </c>
      <c r="HD32" t="s">
        <v>758</v>
      </c>
      <c r="HE32" t="s">
        <v>759</v>
      </c>
      <c r="HF32" t="s">
        <v>758</v>
      </c>
      <c r="HG32" t="s">
        <v>759</v>
      </c>
      <c r="HH32" t="s">
        <v>759</v>
      </c>
      <c r="HI32">
        <v>7615</v>
      </c>
      <c r="HJ32">
        <v>8601</v>
      </c>
      <c r="HK32">
        <v>0</v>
      </c>
      <c r="HL32">
        <v>0</v>
      </c>
      <c r="HM32">
        <v>14994</v>
      </c>
      <c r="HN32">
        <v>1222</v>
      </c>
      <c r="HO32">
        <v>0</v>
      </c>
      <c r="HP32">
        <v>0</v>
      </c>
      <c r="HQ32">
        <v>15367</v>
      </c>
      <c r="HR32">
        <v>849</v>
      </c>
      <c r="HS32">
        <v>0</v>
      </c>
      <c r="HT32">
        <v>0</v>
      </c>
      <c r="HU32">
        <v>0</v>
      </c>
      <c r="HV32">
        <v>84</v>
      </c>
      <c r="HW32">
        <v>4887</v>
      </c>
      <c r="HX32">
        <v>2329</v>
      </c>
      <c r="HY32">
        <v>110</v>
      </c>
      <c r="HZ32">
        <v>5281</v>
      </c>
      <c r="IA32">
        <v>1527</v>
      </c>
      <c r="IB32">
        <v>331</v>
      </c>
      <c r="IC32">
        <v>1103</v>
      </c>
      <c r="ID32">
        <v>564</v>
      </c>
      <c r="IE32">
        <v>0</v>
      </c>
      <c r="IF32">
        <v>0</v>
      </c>
      <c r="IG32">
        <v>0</v>
      </c>
      <c r="IH32">
        <v>0</v>
      </c>
      <c r="II32">
        <v>16216</v>
      </c>
      <c r="IJ32">
        <v>0</v>
      </c>
      <c r="IK32">
        <v>0</v>
      </c>
      <c r="IL32">
        <v>2737</v>
      </c>
      <c r="IM32">
        <v>3828</v>
      </c>
      <c r="IN32">
        <v>3697</v>
      </c>
      <c r="IO32">
        <v>3511</v>
      </c>
      <c r="IP32">
        <v>2443</v>
      </c>
      <c r="IQ32">
        <v>0</v>
      </c>
      <c r="IR32">
        <v>0</v>
      </c>
      <c r="IS32">
        <v>16216</v>
      </c>
      <c r="IT32">
        <v>0</v>
      </c>
      <c r="IU32">
        <v>0</v>
      </c>
      <c r="IV32">
        <v>3186</v>
      </c>
      <c r="IW32">
        <v>4264</v>
      </c>
      <c r="IX32">
        <v>0</v>
      </c>
      <c r="IY32">
        <v>0</v>
      </c>
      <c r="IZ32">
        <v>5430</v>
      </c>
      <c r="JA32">
        <v>2019</v>
      </c>
      <c r="JB32">
        <v>1</v>
      </c>
      <c r="JC32">
        <v>0</v>
      </c>
      <c r="JD32">
        <v>5565</v>
      </c>
      <c r="JE32">
        <v>1885</v>
      </c>
      <c r="JF32">
        <v>0</v>
      </c>
      <c r="JG32">
        <v>0</v>
      </c>
      <c r="JH32">
        <v>0</v>
      </c>
      <c r="JI32">
        <v>217</v>
      </c>
      <c r="JJ32">
        <v>1699</v>
      </c>
      <c r="JK32">
        <v>1545</v>
      </c>
      <c r="JL32">
        <v>161</v>
      </c>
      <c r="JM32">
        <v>1817</v>
      </c>
      <c r="JN32">
        <v>545</v>
      </c>
      <c r="JO32">
        <v>257</v>
      </c>
      <c r="JP32">
        <v>670</v>
      </c>
      <c r="JQ32">
        <v>462</v>
      </c>
      <c r="JR32">
        <v>77</v>
      </c>
      <c r="JS32">
        <v>0</v>
      </c>
      <c r="JT32">
        <v>0</v>
      </c>
      <c r="JU32">
        <v>166</v>
      </c>
      <c r="JV32">
        <v>7284</v>
      </c>
      <c r="JW32">
        <v>0</v>
      </c>
      <c r="JX32">
        <v>0</v>
      </c>
      <c r="JY32">
        <v>4</v>
      </c>
      <c r="JZ32">
        <v>231</v>
      </c>
      <c r="KA32">
        <v>2548</v>
      </c>
      <c r="KB32">
        <v>3299</v>
      </c>
      <c r="KC32">
        <v>1368</v>
      </c>
      <c r="KD32">
        <v>0</v>
      </c>
      <c r="KE32">
        <v>0</v>
      </c>
      <c r="KF32">
        <v>7450</v>
      </c>
      <c r="KG32">
        <v>0</v>
      </c>
      <c r="KH32">
        <v>0</v>
      </c>
      <c r="KI32">
        <v>4207</v>
      </c>
      <c r="KJ32">
        <v>6682</v>
      </c>
      <c r="KK32">
        <v>0</v>
      </c>
      <c r="KL32">
        <v>0</v>
      </c>
      <c r="KM32">
        <v>9812</v>
      </c>
      <c r="KN32">
        <v>1076</v>
      </c>
      <c r="KO32">
        <v>1</v>
      </c>
      <c r="KP32">
        <v>0</v>
      </c>
      <c r="KQ32">
        <v>10079</v>
      </c>
      <c r="KR32">
        <v>810</v>
      </c>
      <c r="KS32">
        <v>0</v>
      </c>
      <c r="KT32">
        <v>0</v>
      </c>
      <c r="KU32">
        <v>0</v>
      </c>
      <c r="KV32">
        <v>17</v>
      </c>
      <c r="KW32">
        <v>2195</v>
      </c>
      <c r="KX32">
        <v>59</v>
      </c>
      <c r="KY32">
        <v>4072</v>
      </c>
      <c r="KZ32">
        <v>677</v>
      </c>
      <c r="LA32">
        <v>5</v>
      </c>
      <c r="LB32">
        <v>1</v>
      </c>
      <c r="LC32">
        <v>66</v>
      </c>
      <c r="LD32">
        <v>3698</v>
      </c>
      <c r="LE32">
        <v>99</v>
      </c>
      <c r="LF32">
        <v>0</v>
      </c>
      <c r="LG32">
        <v>0</v>
      </c>
      <c r="LH32">
        <v>0</v>
      </c>
      <c r="LI32">
        <v>10889</v>
      </c>
      <c r="LJ32">
        <v>0</v>
      </c>
      <c r="LK32">
        <v>0</v>
      </c>
      <c r="LL32">
        <v>1392</v>
      </c>
      <c r="LM32">
        <v>2146</v>
      </c>
      <c r="LN32">
        <v>2823</v>
      </c>
      <c r="LO32">
        <v>2715</v>
      </c>
      <c r="LP32">
        <v>1813</v>
      </c>
      <c r="LQ32">
        <v>0</v>
      </c>
      <c r="LR32">
        <v>0</v>
      </c>
      <c r="LS32">
        <v>10889</v>
      </c>
      <c r="LT32" t="s">
        <v>759</v>
      </c>
      <c r="LU32" t="s">
        <v>759</v>
      </c>
      <c r="LV32">
        <v>15008</v>
      </c>
      <c r="LW32">
        <v>19547</v>
      </c>
      <c r="LX32">
        <v>0</v>
      </c>
      <c r="LY32">
        <v>0</v>
      </c>
      <c r="LZ32">
        <v>30236</v>
      </c>
      <c r="MA32">
        <v>4317</v>
      </c>
      <c r="MB32">
        <v>2</v>
      </c>
      <c r="MC32">
        <v>0</v>
      </c>
      <c r="MD32">
        <v>31011</v>
      </c>
      <c r="ME32">
        <v>3544</v>
      </c>
      <c r="MF32">
        <v>0</v>
      </c>
      <c r="MG32">
        <v>0</v>
      </c>
      <c r="MH32">
        <v>0</v>
      </c>
      <c r="MI32">
        <v>318</v>
      </c>
      <c r="MJ32">
        <v>8781</v>
      </c>
      <c r="MK32">
        <v>3933</v>
      </c>
      <c r="ML32">
        <v>4343</v>
      </c>
      <c r="MM32">
        <v>7775</v>
      </c>
      <c r="MN32">
        <v>2077</v>
      </c>
      <c r="MO32">
        <v>589</v>
      </c>
      <c r="MP32">
        <v>1839</v>
      </c>
      <c r="MQ32">
        <v>4724</v>
      </c>
      <c r="MR32">
        <v>176</v>
      </c>
      <c r="MS32">
        <v>0</v>
      </c>
      <c r="MT32">
        <v>0</v>
      </c>
      <c r="MU32">
        <v>166</v>
      </c>
      <c r="MV32">
        <v>34389</v>
      </c>
      <c r="MW32">
        <v>0</v>
      </c>
      <c r="MX32">
        <v>0</v>
      </c>
      <c r="MY32">
        <v>4133</v>
      </c>
      <c r="MZ32">
        <v>6205</v>
      </c>
      <c r="NA32">
        <v>9068</v>
      </c>
      <c r="NB32">
        <v>9525</v>
      </c>
      <c r="NC32">
        <v>5624</v>
      </c>
      <c r="ND32">
        <v>0</v>
      </c>
      <c r="NE32">
        <v>0</v>
      </c>
      <c r="NF32">
        <v>34555</v>
      </c>
      <c r="NG32">
        <v>0</v>
      </c>
      <c r="NH32" t="s">
        <v>759</v>
      </c>
      <c r="NI32">
        <v>0</v>
      </c>
      <c r="NJ32">
        <v>0</v>
      </c>
      <c r="NK32" t="s">
        <v>758</v>
      </c>
      <c r="NL32" t="s">
        <v>758</v>
      </c>
      <c r="NM32" t="s">
        <v>758</v>
      </c>
      <c r="NN32" t="s">
        <v>759</v>
      </c>
      <c r="NO32" t="s">
        <v>758</v>
      </c>
      <c r="NP32" t="s">
        <v>758</v>
      </c>
      <c r="NQ32" t="s">
        <v>758</v>
      </c>
      <c r="NR32" t="s">
        <v>759</v>
      </c>
      <c r="NS32" t="s">
        <v>758</v>
      </c>
      <c r="NT32" t="s">
        <v>758</v>
      </c>
      <c r="NU32" t="s">
        <v>758</v>
      </c>
      <c r="NV32" t="s">
        <v>759</v>
      </c>
      <c r="NW32" t="s">
        <v>758</v>
      </c>
      <c r="NX32" t="s">
        <v>758</v>
      </c>
      <c r="NY32" t="s">
        <v>758</v>
      </c>
      <c r="NZ32" t="s">
        <v>758</v>
      </c>
      <c r="OA32" t="s">
        <v>758</v>
      </c>
      <c r="OB32" t="s">
        <v>758</v>
      </c>
      <c r="OC32" t="s">
        <v>758</v>
      </c>
      <c r="OD32" t="s">
        <v>758</v>
      </c>
      <c r="OE32" t="s">
        <v>758</v>
      </c>
      <c r="OF32" t="s">
        <v>758</v>
      </c>
      <c r="OG32" t="s">
        <v>758</v>
      </c>
      <c r="OH32" t="s">
        <v>758</v>
      </c>
      <c r="OI32" t="s">
        <v>759</v>
      </c>
      <c r="OJ32" t="s">
        <v>758</v>
      </c>
      <c r="OK32" t="s">
        <v>758</v>
      </c>
      <c r="OL32" t="s">
        <v>758</v>
      </c>
      <c r="OM32" t="s">
        <v>758</v>
      </c>
      <c r="ON32" t="s">
        <v>758</v>
      </c>
      <c r="OO32" t="s">
        <v>758</v>
      </c>
      <c r="OP32" t="s">
        <v>759</v>
      </c>
      <c r="OQ32" t="s">
        <v>758</v>
      </c>
      <c r="OR32">
        <v>0</v>
      </c>
      <c r="OS32">
        <v>0</v>
      </c>
      <c r="OT32">
        <v>751</v>
      </c>
      <c r="OU32">
        <v>1051</v>
      </c>
      <c r="OV32">
        <v>0</v>
      </c>
      <c r="OW32">
        <v>0</v>
      </c>
      <c r="OX32">
        <v>1699</v>
      </c>
      <c r="OY32">
        <v>103</v>
      </c>
      <c r="OZ32">
        <v>0</v>
      </c>
      <c r="PA32">
        <v>0</v>
      </c>
      <c r="PB32">
        <v>1729</v>
      </c>
      <c r="PC32">
        <v>72</v>
      </c>
      <c r="PD32">
        <v>1</v>
      </c>
      <c r="PE32">
        <v>0</v>
      </c>
      <c r="PF32">
        <v>0</v>
      </c>
      <c r="PG32">
        <v>28</v>
      </c>
      <c r="PH32">
        <v>463</v>
      </c>
      <c r="PI32">
        <v>373</v>
      </c>
      <c r="PJ32">
        <v>21</v>
      </c>
      <c r="PK32">
        <v>542</v>
      </c>
      <c r="PL32">
        <v>69</v>
      </c>
      <c r="PM32">
        <v>31</v>
      </c>
      <c r="PN32">
        <v>167</v>
      </c>
      <c r="PO32">
        <v>108</v>
      </c>
      <c r="PP32">
        <v>0</v>
      </c>
      <c r="PQ32">
        <v>0</v>
      </c>
      <c r="PR32">
        <v>0</v>
      </c>
      <c r="PS32">
        <v>3</v>
      </c>
      <c r="PT32">
        <v>333</v>
      </c>
      <c r="PU32">
        <v>985</v>
      </c>
      <c r="PV32">
        <v>392</v>
      </c>
      <c r="PW32">
        <v>89</v>
      </c>
      <c r="PX32">
        <v>0</v>
      </c>
      <c r="PY32">
        <v>0</v>
      </c>
      <c r="PZ32">
        <v>1802</v>
      </c>
      <c r="QA32">
        <v>0</v>
      </c>
      <c r="QB32">
        <v>0</v>
      </c>
      <c r="QC32">
        <v>754</v>
      </c>
      <c r="QD32">
        <v>894</v>
      </c>
      <c r="QE32">
        <v>0</v>
      </c>
      <c r="QF32">
        <v>0</v>
      </c>
      <c r="QG32">
        <v>1207</v>
      </c>
      <c r="QH32">
        <v>441</v>
      </c>
      <c r="QI32">
        <v>0</v>
      </c>
      <c r="QJ32">
        <v>0</v>
      </c>
      <c r="QK32">
        <v>1238</v>
      </c>
      <c r="QL32">
        <v>410</v>
      </c>
      <c r="QM32">
        <v>0</v>
      </c>
      <c r="QN32">
        <v>0</v>
      </c>
      <c r="QO32">
        <v>0</v>
      </c>
      <c r="QP32">
        <v>27</v>
      </c>
      <c r="QQ32">
        <v>328</v>
      </c>
      <c r="QR32">
        <v>309</v>
      </c>
      <c r="QS32">
        <v>27</v>
      </c>
      <c r="QT32">
        <v>506</v>
      </c>
      <c r="QU32">
        <v>110</v>
      </c>
      <c r="QV32">
        <v>46</v>
      </c>
      <c r="QW32">
        <v>158</v>
      </c>
      <c r="QX32">
        <v>117</v>
      </c>
      <c r="QY32">
        <v>20</v>
      </c>
      <c r="QZ32">
        <v>0</v>
      </c>
      <c r="RA32">
        <v>0</v>
      </c>
      <c r="RB32">
        <v>0</v>
      </c>
      <c r="RC32">
        <v>6</v>
      </c>
      <c r="RD32">
        <v>357</v>
      </c>
      <c r="RE32">
        <v>1059</v>
      </c>
      <c r="RF32">
        <v>226</v>
      </c>
      <c r="RG32">
        <v>0</v>
      </c>
      <c r="RH32">
        <v>0</v>
      </c>
      <c r="RI32">
        <v>1648</v>
      </c>
      <c r="RJ32">
        <v>0</v>
      </c>
      <c r="RK32">
        <v>0</v>
      </c>
      <c r="RL32">
        <v>374</v>
      </c>
      <c r="RM32">
        <v>674</v>
      </c>
      <c r="RN32">
        <v>0</v>
      </c>
      <c r="RO32">
        <v>0</v>
      </c>
      <c r="RP32">
        <v>1003</v>
      </c>
      <c r="RQ32">
        <v>45</v>
      </c>
      <c r="RR32">
        <v>0</v>
      </c>
      <c r="RS32">
        <v>0</v>
      </c>
      <c r="RT32">
        <v>1026</v>
      </c>
      <c r="RU32">
        <v>22</v>
      </c>
      <c r="RV32">
        <v>0</v>
      </c>
      <c r="RW32">
        <v>0</v>
      </c>
      <c r="RX32">
        <v>0</v>
      </c>
      <c r="RY32">
        <v>0</v>
      </c>
      <c r="RZ32">
        <v>228</v>
      </c>
      <c r="SA32">
        <v>0</v>
      </c>
      <c r="SB32">
        <v>315</v>
      </c>
      <c r="SC32">
        <v>102</v>
      </c>
      <c r="SD32">
        <v>0</v>
      </c>
      <c r="SE32">
        <v>0</v>
      </c>
      <c r="SF32">
        <v>5</v>
      </c>
      <c r="SG32">
        <v>389</v>
      </c>
      <c r="SH32">
        <v>9</v>
      </c>
      <c r="SI32">
        <v>0</v>
      </c>
      <c r="SJ32">
        <v>0</v>
      </c>
      <c r="SK32">
        <v>0</v>
      </c>
      <c r="SL32">
        <v>25</v>
      </c>
      <c r="SM32">
        <v>253</v>
      </c>
      <c r="SN32">
        <v>651</v>
      </c>
      <c r="SO32">
        <v>119</v>
      </c>
      <c r="SP32">
        <v>0</v>
      </c>
      <c r="SQ32">
        <v>0</v>
      </c>
      <c r="SR32">
        <v>1048</v>
      </c>
      <c r="SS32">
        <v>0</v>
      </c>
      <c r="ST32">
        <v>0</v>
      </c>
      <c r="SU32">
        <v>1879</v>
      </c>
      <c r="SV32">
        <v>2619</v>
      </c>
      <c r="SW32">
        <v>0</v>
      </c>
      <c r="SX32">
        <v>0</v>
      </c>
      <c r="SY32">
        <v>3909</v>
      </c>
      <c r="SZ32">
        <v>589</v>
      </c>
      <c r="TA32">
        <v>0</v>
      </c>
      <c r="TB32">
        <v>0</v>
      </c>
      <c r="TC32">
        <v>3993</v>
      </c>
      <c r="TD32">
        <v>504</v>
      </c>
      <c r="TE32">
        <v>1</v>
      </c>
      <c r="TF32">
        <v>0</v>
      </c>
      <c r="TG32">
        <v>0</v>
      </c>
      <c r="TH32">
        <v>55</v>
      </c>
      <c r="TI32">
        <v>1019</v>
      </c>
      <c r="TJ32">
        <v>682</v>
      </c>
      <c r="TK32">
        <v>363</v>
      </c>
      <c r="TL32">
        <v>1150</v>
      </c>
      <c r="TM32">
        <v>179</v>
      </c>
      <c r="TN32">
        <v>77</v>
      </c>
      <c r="TO32">
        <v>330</v>
      </c>
      <c r="TP32">
        <v>614</v>
      </c>
      <c r="TQ32">
        <v>29</v>
      </c>
      <c r="TR32">
        <v>0</v>
      </c>
      <c r="TS32">
        <v>0</v>
      </c>
      <c r="TT32">
        <v>3</v>
      </c>
      <c r="TU32">
        <v>364</v>
      </c>
      <c r="TV32">
        <v>1595</v>
      </c>
      <c r="TW32">
        <v>2102</v>
      </c>
      <c r="TX32">
        <v>434</v>
      </c>
      <c r="TY32">
        <v>0</v>
      </c>
      <c r="TZ32">
        <v>0</v>
      </c>
      <c r="UA32">
        <v>4498</v>
      </c>
      <c r="UB32">
        <v>0</v>
      </c>
      <c r="UC32">
        <v>0</v>
      </c>
      <c r="UD32">
        <v>0</v>
      </c>
      <c r="UE32">
        <v>1</v>
      </c>
      <c r="UF32">
        <v>1960</v>
      </c>
      <c r="UG32">
        <v>1814</v>
      </c>
      <c r="UH32">
        <v>0</v>
      </c>
      <c r="UI32">
        <v>0</v>
      </c>
      <c r="UJ32">
        <v>2836</v>
      </c>
      <c r="UK32">
        <v>938</v>
      </c>
      <c r="UL32">
        <v>0</v>
      </c>
      <c r="UM32">
        <v>0</v>
      </c>
      <c r="UN32">
        <v>2882</v>
      </c>
      <c r="UO32">
        <v>892</v>
      </c>
      <c r="UP32">
        <v>0</v>
      </c>
      <c r="UQ32">
        <v>0</v>
      </c>
      <c r="UR32">
        <v>0</v>
      </c>
      <c r="US32">
        <v>21</v>
      </c>
      <c r="UT32">
        <v>940</v>
      </c>
      <c r="UU32">
        <v>280</v>
      </c>
      <c r="UV32">
        <v>299</v>
      </c>
      <c r="UW32">
        <v>1060</v>
      </c>
      <c r="UX32">
        <v>171</v>
      </c>
      <c r="UY32">
        <v>41</v>
      </c>
      <c r="UZ32">
        <v>236</v>
      </c>
      <c r="VA32">
        <v>722</v>
      </c>
      <c r="VB32">
        <v>4</v>
      </c>
      <c r="VC32">
        <v>0</v>
      </c>
      <c r="VD32">
        <v>0</v>
      </c>
      <c r="VE32">
        <v>0</v>
      </c>
      <c r="VF32">
        <v>3774</v>
      </c>
      <c r="VG32">
        <v>0</v>
      </c>
      <c r="VH32">
        <v>0</v>
      </c>
      <c r="VI32">
        <v>0</v>
      </c>
      <c r="VJ32">
        <v>1</v>
      </c>
      <c r="VK32">
        <v>54</v>
      </c>
      <c r="VL32">
        <v>1384</v>
      </c>
      <c r="VM32">
        <v>2335</v>
      </c>
      <c r="VN32">
        <v>0</v>
      </c>
      <c r="VO32">
        <v>0</v>
      </c>
      <c r="VP32">
        <v>3774</v>
      </c>
      <c r="VQ32">
        <v>0</v>
      </c>
      <c r="VR32">
        <v>0</v>
      </c>
      <c r="VS32">
        <v>344</v>
      </c>
      <c r="VT32">
        <v>313</v>
      </c>
      <c r="VU32">
        <v>0</v>
      </c>
      <c r="VV32">
        <v>0</v>
      </c>
      <c r="VW32">
        <v>508</v>
      </c>
      <c r="VX32">
        <v>149</v>
      </c>
      <c r="VY32">
        <v>0</v>
      </c>
      <c r="VZ32">
        <v>0</v>
      </c>
      <c r="WA32">
        <v>521</v>
      </c>
      <c r="WB32">
        <v>134</v>
      </c>
      <c r="WC32">
        <v>2</v>
      </c>
      <c r="WD32">
        <v>0</v>
      </c>
      <c r="WE32">
        <v>0</v>
      </c>
      <c r="WF32">
        <v>2</v>
      </c>
      <c r="WG32">
        <v>60</v>
      </c>
      <c r="WH32">
        <v>31</v>
      </c>
      <c r="WI32">
        <v>34</v>
      </c>
      <c r="WJ32">
        <v>203</v>
      </c>
      <c r="WK32">
        <v>18</v>
      </c>
      <c r="WL32">
        <v>4</v>
      </c>
      <c r="WM32">
        <v>59</v>
      </c>
      <c r="WN32">
        <v>245</v>
      </c>
      <c r="WO32">
        <v>1</v>
      </c>
      <c r="WP32">
        <v>0</v>
      </c>
      <c r="WQ32">
        <v>0</v>
      </c>
      <c r="WR32">
        <v>0</v>
      </c>
      <c r="WS32">
        <v>0</v>
      </c>
      <c r="WT32">
        <v>1</v>
      </c>
      <c r="WU32">
        <v>209</v>
      </c>
      <c r="WV32">
        <v>447</v>
      </c>
      <c r="WW32">
        <v>0</v>
      </c>
      <c r="WX32">
        <v>0</v>
      </c>
      <c r="WY32">
        <v>657</v>
      </c>
      <c r="WZ32">
        <v>0</v>
      </c>
      <c r="XA32">
        <v>0</v>
      </c>
      <c r="XB32">
        <v>1</v>
      </c>
      <c r="XC32" t="s">
        <v>747</v>
      </c>
      <c r="XD32" t="s">
        <v>747</v>
      </c>
      <c r="XE32" t="s">
        <v>747</v>
      </c>
      <c r="XF32">
        <v>0</v>
      </c>
      <c r="XG32">
        <v>0</v>
      </c>
      <c r="XH32">
        <v>0</v>
      </c>
      <c r="XI32">
        <v>0</v>
      </c>
      <c r="XJ32">
        <v>0</v>
      </c>
      <c r="XK32">
        <v>0</v>
      </c>
      <c r="XL32">
        <v>0.53040207202762701</v>
      </c>
      <c r="XM32" t="s">
        <v>759</v>
      </c>
      <c r="XN32">
        <v>0.59687005834560225</v>
      </c>
      <c r="XO32" t="s">
        <v>759</v>
      </c>
      <c r="XP32">
        <v>0.56567790478946611</v>
      </c>
      <c r="XQ32" t="s">
        <v>759</v>
      </c>
      <c r="XR32">
        <v>0.58324084350721417</v>
      </c>
      <c r="XS32" t="s">
        <v>759</v>
      </c>
      <c r="XT32">
        <v>0.58160237388724034</v>
      </c>
      <c r="XU32" t="s">
        <v>759</v>
      </c>
      <c r="XV32">
        <v>0.58225878168074696</v>
      </c>
      <c r="XW32" t="s">
        <v>759</v>
      </c>
      <c r="XX32">
        <v>0.48065712771595126</v>
      </c>
      <c r="XY32" t="s">
        <v>759</v>
      </c>
      <c r="XZ32">
        <v>0.47640791476407912</v>
      </c>
      <c r="YA32" t="s">
        <v>759</v>
      </c>
      <c r="YB32">
        <v>0.43215698205050196</v>
      </c>
      <c r="YC32" t="s">
        <v>759</v>
      </c>
      <c r="YD32">
        <v>0.19237749546279492</v>
      </c>
      <c r="YE32" t="s">
        <v>759</v>
      </c>
      <c r="YF32">
        <v>7.5357671435619139E-2</v>
      </c>
      <c r="YG32" t="s">
        <v>759</v>
      </c>
      <c r="YH32">
        <v>0.16878442493319518</v>
      </c>
      <c r="YI32" t="s">
        <v>759</v>
      </c>
      <c r="YJ32">
        <v>0.12493850027493995</v>
      </c>
      <c r="YK32" t="s">
        <v>759</v>
      </c>
      <c r="YL32">
        <v>5.7158712541620423E-2</v>
      </c>
      <c r="YM32" t="s">
        <v>759</v>
      </c>
      <c r="YN32">
        <v>0.18026706231454007</v>
      </c>
      <c r="YO32" t="s">
        <v>759</v>
      </c>
      <c r="YP32">
        <v>0.13094708759448645</v>
      </c>
      <c r="YQ32" t="s">
        <v>759</v>
      </c>
      <c r="YR32">
        <v>0.24854266030736619</v>
      </c>
      <c r="YS32" t="s">
        <v>759</v>
      </c>
      <c r="YT32">
        <v>0.22678843226788431</v>
      </c>
      <c r="YU32" t="s">
        <v>759</v>
      </c>
      <c r="YV32">
        <v>0.16108913903255248</v>
      </c>
      <c r="YW32" t="s">
        <v>759</v>
      </c>
      <c r="YX32">
        <v>5.2355698075974344E-2</v>
      </c>
      <c r="YY32" t="s">
        <v>759</v>
      </c>
      <c r="YZ32">
        <v>0.14695457767599104</v>
      </c>
      <c r="ZA32" t="s">
        <v>759</v>
      </c>
      <c r="ZB32">
        <v>0.10256113442338301</v>
      </c>
      <c r="ZC32" t="s">
        <v>759</v>
      </c>
      <c r="ZD32">
        <v>3.9977790116601887E-2</v>
      </c>
      <c r="ZE32" t="s">
        <v>759</v>
      </c>
      <c r="ZF32">
        <v>0.16023738872403562</v>
      </c>
      <c r="ZG32" t="s">
        <v>759</v>
      </c>
      <c r="ZH32">
        <v>0.11207471647765177</v>
      </c>
      <c r="ZI32" t="s">
        <v>759</v>
      </c>
      <c r="ZJ32">
        <v>0.23635400105988341</v>
      </c>
      <c r="ZK32" t="s">
        <v>759</v>
      </c>
      <c r="ZL32">
        <v>0.20458015267175572</v>
      </c>
      <c r="ZM32" t="s">
        <v>759</v>
      </c>
      <c r="ZN32">
        <v>0.16948880343401601</v>
      </c>
      <c r="ZO32" t="s">
        <v>759</v>
      </c>
      <c r="ZP32">
        <v>0.25663675810670239</v>
      </c>
      <c r="ZQ32" t="s">
        <v>759</v>
      </c>
      <c r="ZR32">
        <v>0.24417211251395701</v>
      </c>
      <c r="ZS32" t="s">
        <v>759</v>
      </c>
      <c r="ZT32">
        <v>0.14606491774121833</v>
      </c>
      <c r="ZU32" t="s">
        <v>759</v>
      </c>
      <c r="ZV32">
        <v>8.3815028901734104E-2</v>
      </c>
      <c r="ZW32" t="s">
        <v>759</v>
      </c>
      <c r="ZX32">
        <v>1</v>
      </c>
      <c r="ZY32" t="s">
        <v>759</v>
      </c>
      <c r="ZZ32">
        <v>0.70454620311447747</v>
      </c>
      <c r="AAA32" t="s">
        <v>949</v>
      </c>
      <c r="AAB32">
        <v>0.27049345470800695</v>
      </c>
      <c r="AAC32" t="s">
        <v>949</v>
      </c>
      <c r="AAD32">
        <v>0</v>
      </c>
      <c r="AAE32" t="s">
        <v>949</v>
      </c>
      <c r="AAF32">
        <v>7.5242367240630883E-3</v>
      </c>
      <c r="AAG32" t="s">
        <v>759</v>
      </c>
      <c r="AAH32">
        <v>1.6206048328751266E-2</v>
      </c>
      <c r="AAI32" t="s">
        <v>759</v>
      </c>
      <c r="AAJ32" t="s">
        <v>747</v>
      </c>
      <c r="AAK32" t="s">
        <v>759</v>
      </c>
      <c r="AAL32">
        <v>0.30215598321516424</v>
      </c>
      <c r="AAM32" t="s">
        <v>759</v>
      </c>
      <c r="AAN32">
        <v>0.31258337038683859</v>
      </c>
      <c r="AAO32" t="s">
        <v>759</v>
      </c>
      <c r="AAP32">
        <v>0.59937750111160515</v>
      </c>
      <c r="AAQ32" t="s">
        <v>759</v>
      </c>
      <c r="AAR32" t="s">
        <v>759</v>
      </c>
      <c r="AAS32" t="s">
        <v>767</v>
      </c>
      <c r="AAT32" t="s">
        <v>767</v>
      </c>
      <c r="AAU32" t="s">
        <v>767</v>
      </c>
      <c r="AAV32" t="s">
        <v>767</v>
      </c>
      <c r="AAW32">
        <v>0</v>
      </c>
      <c r="AAX32" t="s">
        <v>758</v>
      </c>
      <c r="AAY32" t="s">
        <v>1494</v>
      </c>
      <c r="AAZ32" t="s">
        <v>1494</v>
      </c>
      <c r="ABA32" t="s">
        <v>796</v>
      </c>
      <c r="ABB32" t="s">
        <v>1495</v>
      </c>
      <c r="ABC32" t="s">
        <v>1496</v>
      </c>
      <c r="ABD32" t="s">
        <v>802</v>
      </c>
      <c r="ABE32" t="s">
        <v>767</v>
      </c>
      <c r="ABF32" t="s">
        <v>1497</v>
      </c>
      <c r="ABG32" t="s">
        <v>767</v>
      </c>
      <c r="ABH32" t="s">
        <v>1498</v>
      </c>
      <c r="ABI32" t="s">
        <v>1495</v>
      </c>
      <c r="ABJ32" t="s">
        <v>881</v>
      </c>
      <c r="ABK32" t="s">
        <v>796</v>
      </c>
      <c r="ABL32" t="s">
        <v>923</v>
      </c>
      <c r="ABM32" t="s">
        <v>767</v>
      </c>
      <c r="ABN32" t="s">
        <v>767</v>
      </c>
      <c r="ABO32" t="s">
        <v>759</v>
      </c>
      <c r="ABP32" t="s">
        <v>759</v>
      </c>
      <c r="ABQ32" t="s">
        <v>1499</v>
      </c>
      <c r="ABR32" t="s">
        <v>747</v>
      </c>
      <c r="ABS32" t="s">
        <v>747</v>
      </c>
      <c r="ABT32">
        <v>68</v>
      </c>
      <c r="ABU32">
        <v>84</v>
      </c>
      <c r="ABV32" t="s">
        <v>747</v>
      </c>
      <c r="ABW32" t="s">
        <v>747</v>
      </c>
      <c r="ABX32" t="s">
        <v>747</v>
      </c>
      <c r="ABY32" s="6" t="s">
        <v>759</v>
      </c>
      <c r="ABZ32" s="6">
        <v>9.2027203009694691E-3</v>
      </c>
      <c r="ACA32" s="6">
        <v>0.254116625669223</v>
      </c>
      <c r="ACB32" s="6">
        <v>0.11381855013746202</v>
      </c>
      <c r="ACC32" s="6">
        <v>0.1256836926638692</v>
      </c>
      <c r="ACD32" s="6">
        <v>0.22500361742150196</v>
      </c>
      <c r="ACE32" s="6">
        <v>6.0107075676457823E-2</v>
      </c>
      <c r="ACF32" s="6">
        <v>1.7045290117204456E-2</v>
      </c>
      <c r="ACG32" s="6">
        <v>5.3219505136738531E-2</v>
      </c>
      <c r="ACH32" s="6">
        <v>0.13670959340182318</v>
      </c>
      <c r="ACI32" s="6">
        <v>5.0933294747503976E-3</v>
      </c>
      <c r="ACJ32" s="6" t="s">
        <v>759</v>
      </c>
      <c r="ACK32" s="6">
        <v>6.5409187709157286E-3</v>
      </c>
      <c r="ACL32" s="6">
        <v>0.13401277760876179</v>
      </c>
      <c r="ACM32" s="6">
        <v>4.7763918466686948E-2</v>
      </c>
      <c r="ACN32" s="6">
        <v>4.3808944326133255E-2</v>
      </c>
      <c r="ACO32" s="6">
        <v>0.23821113477334957</v>
      </c>
      <c r="ACP32" s="6">
        <v>3.8941283845451778E-2</v>
      </c>
      <c r="ACQ32" s="6">
        <v>1.3842409491937937E-2</v>
      </c>
      <c r="ACR32" s="6">
        <v>5.0806206267112866E-2</v>
      </c>
      <c r="ACS32" s="6">
        <v>0.36568299361119561</v>
      </c>
      <c r="ACT32" s="6">
        <v>3.0422878004259203E-3</v>
      </c>
      <c r="ACU32" s="6">
        <v>3.5991042599729193</v>
      </c>
      <c r="ACV32" s="6" t="s">
        <v>759</v>
      </c>
      <c r="ACW32" s="6">
        <v>12444.738880046303</v>
      </c>
      <c r="ACX32" s="6">
        <v>26876747</v>
      </c>
    </row>
    <row r="33" spans="1:778" x14ac:dyDescent="0.2">
      <c r="A33" t="s">
        <v>1500</v>
      </c>
      <c r="B33" s="6" t="s">
        <v>7693</v>
      </c>
      <c r="C33" s="6" t="s">
        <v>7693</v>
      </c>
      <c r="D33">
        <v>104</v>
      </c>
      <c r="E33">
        <v>104</v>
      </c>
      <c r="F33" s="6">
        <v>60.1</v>
      </c>
      <c r="G33" s="6">
        <v>42.9</v>
      </c>
      <c r="H33" s="6">
        <v>45.7</v>
      </c>
      <c r="I33" s="6">
        <v>86.8</v>
      </c>
      <c r="J33" s="6">
        <v>43.7</v>
      </c>
      <c r="K33" s="6">
        <v>85.4</v>
      </c>
      <c r="L33" s="6">
        <v>60.1</v>
      </c>
      <c r="M33" s="10">
        <v>60.1175</v>
      </c>
      <c r="N33" t="s">
        <v>1501</v>
      </c>
      <c r="O33" t="s">
        <v>1502</v>
      </c>
      <c r="P33" t="s">
        <v>1503</v>
      </c>
      <c r="Q33" t="s">
        <v>747</v>
      </c>
      <c r="R33" t="s">
        <v>1504</v>
      </c>
      <c r="S33" t="s">
        <v>1500</v>
      </c>
      <c r="T33" t="s">
        <v>1500</v>
      </c>
      <c r="U33">
        <v>2018</v>
      </c>
      <c r="V33" t="s">
        <v>747</v>
      </c>
      <c r="W33" t="s">
        <v>748</v>
      </c>
      <c r="X33">
        <v>2</v>
      </c>
      <c r="Y33">
        <v>0</v>
      </c>
      <c r="Z33" t="s">
        <v>749</v>
      </c>
      <c r="AA33" t="s">
        <v>749</v>
      </c>
      <c r="AB33">
        <v>1</v>
      </c>
      <c r="AC33">
        <v>0</v>
      </c>
      <c r="AD33">
        <v>1828</v>
      </c>
      <c r="AE33" t="s">
        <v>1505</v>
      </c>
      <c r="AF33">
        <v>1905</v>
      </c>
      <c r="AG33" t="s">
        <v>1173</v>
      </c>
      <c r="AH33" t="s">
        <v>747</v>
      </c>
      <c r="AI33">
        <v>0</v>
      </c>
      <c r="AJ33">
        <v>1</v>
      </c>
      <c r="AK33" t="s">
        <v>1506</v>
      </c>
      <c r="AL33" t="s">
        <v>1507</v>
      </c>
      <c r="AM33">
        <v>0</v>
      </c>
      <c r="AN33" t="s">
        <v>1508</v>
      </c>
      <c r="AO33">
        <v>0</v>
      </c>
      <c r="AP33">
        <v>0</v>
      </c>
      <c r="AQ33" t="s">
        <v>1509</v>
      </c>
      <c r="AR33" t="s">
        <v>1510</v>
      </c>
      <c r="AS33">
        <v>0</v>
      </c>
      <c r="AT33" t="s">
        <v>1511</v>
      </c>
      <c r="AU33">
        <v>53.380952000000001</v>
      </c>
      <c r="AV33">
        <v>-1.4879249999999999</v>
      </c>
      <c r="AW33" t="s">
        <v>1512</v>
      </c>
      <c r="AX33">
        <v>0</v>
      </c>
      <c r="AY33">
        <v>1</v>
      </c>
      <c r="AZ33" t="s">
        <v>1513</v>
      </c>
      <c r="BA33" t="s">
        <v>1514</v>
      </c>
      <c r="BB33" t="s">
        <v>1515</v>
      </c>
      <c r="BC33" t="s">
        <v>1516</v>
      </c>
      <c r="BD33" t="s">
        <v>1517</v>
      </c>
      <c r="BE33" t="s">
        <v>1518</v>
      </c>
      <c r="BF33">
        <v>0</v>
      </c>
      <c r="BG33">
        <v>485872000</v>
      </c>
      <c r="BH33">
        <v>549187869.47135222</v>
      </c>
      <c r="BI33">
        <v>491067494.0874452</v>
      </c>
      <c r="BJ33">
        <v>0</v>
      </c>
      <c r="BK33">
        <v>222874000</v>
      </c>
      <c r="BL33">
        <v>251917577.51127487</v>
      </c>
      <c r="BM33">
        <v>225257221.40243781</v>
      </c>
      <c r="BN33">
        <v>0</v>
      </c>
      <c r="BO33">
        <v>16413000</v>
      </c>
      <c r="BP33">
        <v>18551841.846480768</v>
      </c>
      <c r="BQ33">
        <v>16588506.397687534</v>
      </c>
      <c r="BR33">
        <v>0</v>
      </c>
      <c r="BS33">
        <v>725159000</v>
      </c>
      <c r="BT33">
        <v>819657288.82910788</v>
      </c>
      <c r="BU33">
        <v>732913221.8875705</v>
      </c>
      <c r="BV33">
        <v>0</v>
      </c>
      <c r="BW33">
        <v>106154000</v>
      </c>
      <c r="BX33">
        <v>119987340.48445253</v>
      </c>
      <c r="BY33">
        <v>107289118.87772635</v>
      </c>
      <c r="BZ33">
        <v>0</v>
      </c>
      <c r="CA33">
        <v>1</v>
      </c>
      <c r="CB33">
        <v>0</v>
      </c>
      <c r="CC33">
        <v>86093000</v>
      </c>
      <c r="CD33">
        <v>97312113.573939487</v>
      </c>
      <c r="CE33">
        <v>87013603.929574907</v>
      </c>
      <c r="CF33">
        <v>0</v>
      </c>
      <c r="CG33">
        <v>64106000</v>
      </c>
      <c r="CH33">
        <v>72459902.114817291</v>
      </c>
      <c r="CI33">
        <v>64791494.006589718</v>
      </c>
      <c r="CJ33">
        <v>0</v>
      </c>
      <c r="CK33">
        <v>150199000</v>
      </c>
      <c r="CL33">
        <v>169772015.68875676</v>
      </c>
      <c r="CM33">
        <v>151805097.93616462</v>
      </c>
      <c r="CN33">
        <v>0</v>
      </c>
      <c r="CO33">
        <v>130022000</v>
      </c>
      <c r="CP33">
        <v>146965672.36721638</v>
      </c>
      <c r="CQ33">
        <v>131412342.58454448</v>
      </c>
      <c r="CR33">
        <v>0</v>
      </c>
      <c r="CS33">
        <v>35990000</v>
      </c>
      <c r="CT33">
        <v>40679996.83512111</v>
      </c>
      <c r="CU33">
        <v>36374845.869297162</v>
      </c>
      <c r="CV33">
        <v>0</v>
      </c>
      <c r="CW33">
        <v>33493000</v>
      </c>
      <c r="CX33">
        <v>37857603.056368753</v>
      </c>
      <c r="CY33">
        <v>33851145.115320086</v>
      </c>
      <c r="CZ33">
        <v>0</v>
      </c>
      <c r="DA33">
        <v>12493000</v>
      </c>
      <c r="DB33">
        <v>14121011.404867131</v>
      </c>
      <c r="DC33">
        <v>12626589.314952195</v>
      </c>
      <c r="DD33">
        <v>0</v>
      </c>
      <c r="DE33">
        <v>211998000</v>
      </c>
      <c r="DF33">
        <v>239624283.66357338</v>
      </c>
      <c r="DG33">
        <v>214264922.88411394</v>
      </c>
      <c r="DH33">
        <v>0</v>
      </c>
      <c r="DI33">
        <v>1</v>
      </c>
      <c r="DJ33">
        <v>331406000</v>
      </c>
      <c r="DK33">
        <v>374592804.42178792</v>
      </c>
      <c r="DL33">
        <v>334949768.55127245</v>
      </c>
      <c r="DM33">
        <v>0</v>
      </c>
      <c r="DN33">
        <v>21888000</v>
      </c>
      <c r="DO33">
        <v>24740310.384193692</v>
      </c>
      <c r="DP33">
        <v>22122051.302783448</v>
      </c>
      <c r="DQ33">
        <v>0</v>
      </c>
      <c r="DR33">
        <v>715700000</v>
      </c>
      <c r="DS33">
        <v>808965649.76093864</v>
      </c>
      <c r="DT33">
        <v>723353075.53920484</v>
      </c>
      <c r="DU33" t="s">
        <v>765</v>
      </c>
      <c r="DV33">
        <v>0</v>
      </c>
      <c r="DW33">
        <v>0</v>
      </c>
      <c r="DX33">
        <v>0</v>
      </c>
      <c r="DY33">
        <v>0</v>
      </c>
      <c r="DZ33" t="s">
        <v>794</v>
      </c>
      <c r="EA33">
        <v>3215</v>
      </c>
      <c r="EB33">
        <v>0</v>
      </c>
      <c r="EC33">
        <v>2140</v>
      </c>
      <c r="ED33">
        <v>1350</v>
      </c>
      <c r="EE33">
        <v>5</v>
      </c>
      <c r="EF33">
        <v>0</v>
      </c>
      <c r="EG33">
        <v>2430</v>
      </c>
      <c r="EH33">
        <v>1070</v>
      </c>
      <c r="EI33">
        <v>0</v>
      </c>
      <c r="EJ33">
        <v>0</v>
      </c>
      <c r="EK33" t="s">
        <v>760</v>
      </c>
      <c r="EL33" t="s">
        <v>760</v>
      </c>
      <c r="EM33" t="s">
        <v>760</v>
      </c>
      <c r="EN33" t="s">
        <v>760</v>
      </c>
      <c r="EO33" t="s">
        <v>760</v>
      </c>
      <c r="EP33" t="s">
        <v>760</v>
      </c>
      <c r="EQ33" t="s">
        <v>760</v>
      </c>
      <c r="ER33" t="s">
        <v>760</v>
      </c>
      <c r="ES33" t="s">
        <v>760</v>
      </c>
      <c r="ET33" t="s">
        <v>760</v>
      </c>
      <c r="EU33" t="s">
        <v>760</v>
      </c>
      <c r="EV33" t="s">
        <v>760</v>
      </c>
      <c r="EW33">
        <v>0</v>
      </c>
      <c r="EX33">
        <v>3495</v>
      </c>
      <c r="EY33" t="s">
        <v>761</v>
      </c>
      <c r="EZ33">
        <v>340</v>
      </c>
      <c r="FA33">
        <v>115</v>
      </c>
      <c r="FB33">
        <v>0</v>
      </c>
      <c r="FC33">
        <v>455</v>
      </c>
      <c r="FD33">
        <v>0</v>
      </c>
      <c r="FE33" t="s">
        <v>747</v>
      </c>
      <c r="FF33">
        <v>0</v>
      </c>
      <c r="FG33" t="s">
        <v>747</v>
      </c>
      <c r="FH33">
        <v>0</v>
      </c>
      <c r="FI33">
        <v>0</v>
      </c>
      <c r="FJ33">
        <v>3535</v>
      </c>
      <c r="FK33">
        <v>0</v>
      </c>
      <c r="FL33">
        <v>3975</v>
      </c>
      <c r="FM33">
        <v>0</v>
      </c>
      <c r="FN33">
        <v>0</v>
      </c>
      <c r="FO33">
        <v>6750</v>
      </c>
      <c r="FP33">
        <v>0</v>
      </c>
      <c r="FQ33">
        <v>7470</v>
      </c>
      <c r="FR33">
        <v>0</v>
      </c>
      <c r="FS33">
        <v>0</v>
      </c>
      <c r="FT33">
        <v>0</v>
      </c>
      <c r="FU33">
        <v>3</v>
      </c>
      <c r="FV33">
        <v>200</v>
      </c>
      <c r="FW33">
        <v>435</v>
      </c>
      <c r="FX33">
        <v>0</v>
      </c>
      <c r="FY33">
        <v>0</v>
      </c>
      <c r="FZ33" t="s">
        <v>760</v>
      </c>
      <c r="GA33" t="s">
        <v>760</v>
      </c>
      <c r="GB33" t="s">
        <v>760</v>
      </c>
      <c r="GC33">
        <v>0</v>
      </c>
      <c r="GD33">
        <v>585</v>
      </c>
      <c r="GE33">
        <v>50</v>
      </c>
      <c r="GF33">
        <v>0</v>
      </c>
      <c r="GG33">
        <v>0</v>
      </c>
      <c r="GH33" t="s">
        <v>760</v>
      </c>
      <c r="GI33" t="s">
        <v>760</v>
      </c>
      <c r="GJ33" t="s">
        <v>760</v>
      </c>
      <c r="GK33" t="s">
        <v>760</v>
      </c>
      <c r="GL33" t="s">
        <v>760</v>
      </c>
      <c r="GM33" t="s">
        <v>760</v>
      </c>
      <c r="GN33" t="s">
        <v>760</v>
      </c>
      <c r="GO33" t="s">
        <v>760</v>
      </c>
      <c r="GP33" t="s">
        <v>760</v>
      </c>
      <c r="GQ33" t="s">
        <v>760</v>
      </c>
      <c r="GR33" t="s">
        <v>760</v>
      </c>
      <c r="GS33" t="s">
        <v>760</v>
      </c>
      <c r="GT33">
        <v>0</v>
      </c>
      <c r="GU33">
        <v>195</v>
      </c>
      <c r="GV33">
        <v>440</v>
      </c>
      <c r="GW33">
        <v>0</v>
      </c>
      <c r="GX33">
        <v>0</v>
      </c>
      <c r="GY33" t="s">
        <v>760</v>
      </c>
      <c r="GZ33" t="s">
        <v>760</v>
      </c>
      <c r="HA33" t="s">
        <v>760</v>
      </c>
      <c r="HB33" t="s">
        <v>760</v>
      </c>
      <c r="HC33" t="s">
        <v>760</v>
      </c>
      <c r="HD33" t="s">
        <v>760</v>
      </c>
      <c r="HE33">
        <v>0</v>
      </c>
      <c r="HF33">
        <v>635</v>
      </c>
      <c r="HG33">
        <v>0</v>
      </c>
      <c r="HH33">
        <v>0</v>
      </c>
      <c r="HI33">
        <v>9620</v>
      </c>
      <c r="HJ33">
        <v>9355</v>
      </c>
      <c r="HK33">
        <v>0</v>
      </c>
      <c r="HL33">
        <v>0</v>
      </c>
      <c r="HM33" t="s">
        <v>760</v>
      </c>
      <c r="HN33" t="s">
        <v>760</v>
      </c>
      <c r="HO33" t="s">
        <v>760</v>
      </c>
      <c r="HP33">
        <v>0</v>
      </c>
      <c r="HQ33">
        <v>14945</v>
      </c>
      <c r="HR33">
        <v>4030</v>
      </c>
      <c r="HS33">
        <v>0</v>
      </c>
      <c r="HT33">
        <v>0</v>
      </c>
      <c r="HU33" t="s">
        <v>760</v>
      </c>
      <c r="HV33" t="s">
        <v>760</v>
      </c>
      <c r="HW33" t="s">
        <v>760</v>
      </c>
      <c r="HX33" t="s">
        <v>760</v>
      </c>
      <c r="HY33" t="s">
        <v>760</v>
      </c>
      <c r="HZ33" t="s">
        <v>760</v>
      </c>
      <c r="IA33" t="s">
        <v>760</v>
      </c>
      <c r="IB33" t="s">
        <v>760</v>
      </c>
      <c r="IC33" t="s">
        <v>760</v>
      </c>
      <c r="ID33" t="s">
        <v>760</v>
      </c>
      <c r="IE33" t="s">
        <v>760</v>
      </c>
      <c r="IF33" t="s">
        <v>760</v>
      </c>
      <c r="IG33">
        <v>0</v>
      </c>
      <c r="IH33">
        <v>395</v>
      </c>
      <c r="II33">
        <v>18585</v>
      </c>
      <c r="IJ33">
        <v>0</v>
      </c>
      <c r="IK33">
        <v>0</v>
      </c>
      <c r="IL33" t="s">
        <v>760</v>
      </c>
      <c r="IM33" t="s">
        <v>760</v>
      </c>
      <c r="IN33" t="s">
        <v>760</v>
      </c>
      <c r="IO33" t="s">
        <v>760</v>
      </c>
      <c r="IP33" t="s">
        <v>760</v>
      </c>
      <c r="IQ33" t="s">
        <v>760</v>
      </c>
      <c r="IR33">
        <v>0</v>
      </c>
      <c r="IS33">
        <v>18975</v>
      </c>
      <c r="IT33" t="s">
        <v>761</v>
      </c>
      <c r="IU33">
        <v>0</v>
      </c>
      <c r="IV33">
        <v>2945</v>
      </c>
      <c r="IW33">
        <v>4995</v>
      </c>
      <c r="IX33">
        <v>0</v>
      </c>
      <c r="IY33">
        <v>0</v>
      </c>
      <c r="IZ33" t="s">
        <v>760</v>
      </c>
      <c r="JA33" t="s">
        <v>760</v>
      </c>
      <c r="JB33" t="s">
        <v>760</v>
      </c>
      <c r="JC33">
        <v>0</v>
      </c>
      <c r="JD33">
        <v>3215</v>
      </c>
      <c r="JE33">
        <v>4725</v>
      </c>
      <c r="JF33">
        <v>0</v>
      </c>
      <c r="JG33">
        <v>0</v>
      </c>
      <c r="JH33" t="s">
        <v>760</v>
      </c>
      <c r="JI33" t="s">
        <v>760</v>
      </c>
      <c r="JJ33" t="s">
        <v>760</v>
      </c>
      <c r="JK33" t="s">
        <v>760</v>
      </c>
      <c r="JL33" t="s">
        <v>760</v>
      </c>
      <c r="JM33" t="s">
        <v>760</v>
      </c>
      <c r="JN33" t="s">
        <v>760</v>
      </c>
      <c r="JO33" t="s">
        <v>760</v>
      </c>
      <c r="JP33" t="s">
        <v>760</v>
      </c>
      <c r="JQ33" t="s">
        <v>760</v>
      </c>
      <c r="JR33" t="s">
        <v>760</v>
      </c>
      <c r="JS33" t="s">
        <v>760</v>
      </c>
      <c r="JT33">
        <v>0</v>
      </c>
      <c r="JU33">
        <v>2060</v>
      </c>
      <c r="JV33">
        <v>5880</v>
      </c>
      <c r="JW33">
        <v>0</v>
      </c>
      <c r="JX33">
        <v>0</v>
      </c>
      <c r="JY33" t="s">
        <v>760</v>
      </c>
      <c r="JZ33" t="s">
        <v>760</v>
      </c>
      <c r="KA33" t="s">
        <v>760</v>
      </c>
      <c r="KB33" t="s">
        <v>760</v>
      </c>
      <c r="KC33" t="s">
        <v>760</v>
      </c>
      <c r="KD33" t="s">
        <v>760</v>
      </c>
      <c r="KE33">
        <v>0</v>
      </c>
      <c r="KF33">
        <v>7940</v>
      </c>
      <c r="KG33">
        <v>0</v>
      </c>
      <c r="KH33">
        <v>0</v>
      </c>
      <c r="KI33" t="s">
        <v>762</v>
      </c>
      <c r="KJ33" t="s">
        <v>762</v>
      </c>
      <c r="KK33" t="s">
        <v>762</v>
      </c>
      <c r="KL33">
        <v>0</v>
      </c>
      <c r="KM33" t="s">
        <v>762</v>
      </c>
      <c r="KN33" t="s">
        <v>762</v>
      </c>
      <c r="KO33" t="s">
        <v>762</v>
      </c>
      <c r="KP33">
        <v>0</v>
      </c>
      <c r="KQ33" t="s">
        <v>762</v>
      </c>
      <c r="KR33" t="s">
        <v>762</v>
      </c>
      <c r="KS33" t="s">
        <v>762</v>
      </c>
      <c r="KT33">
        <v>0</v>
      </c>
      <c r="KU33" t="s">
        <v>762</v>
      </c>
      <c r="KV33" t="s">
        <v>762</v>
      </c>
      <c r="KW33" t="s">
        <v>762</v>
      </c>
      <c r="KX33" t="s">
        <v>762</v>
      </c>
      <c r="KY33" t="s">
        <v>762</v>
      </c>
      <c r="KZ33" t="s">
        <v>762</v>
      </c>
      <c r="LA33" t="s">
        <v>762</v>
      </c>
      <c r="LB33" t="s">
        <v>762</v>
      </c>
      <c r="LC33" t="s">
        <v>762</v>
      </c>
      <c r="LD33" t="s">
        <v>762</v>
      </c>
      <c r="LE33" t="s">
        <v>762</v>
      </c>
      <c r="LF33" t="s">
        <v>762</v>
      </c>
      <c r="LG33">
        <v>0</v>
      </c>
      <c r="LH33" t="s">
        <v>762</v>
      </c>
      <c r="LI33" t="s">
        <v>762</v>
      </c>
      <c r="LJ33" t="s">
        <v>762</v>
      </c>
      <c r="LK33">
        <v>0</v>
      </c>
      <c r="LL33" t="s">
        <v>762</v>
      </c>
      <c r="LM33" t="s">
        <v>762</v>
      </c>
      <c r="LN33" t="s">
        <v>762</v>
      </c>
      <c r="LO33" t="s">
        <v>762</v>
      </c>
      <c r="LP33" t="s">
        <v>762</v>
      </c>
      <c r="LQ33" t="s">
        <v>762</v>
      </c>
      <c r="LR33">
        <v>0</v>
      </c>
      <c r="LS33" t="s">
        <v>762</v>
      </c>
      <c r="LT33" t="s">
        <v>763</v>
      </c>
      <c r="LU33" t="s">
        <v>764</v>
      </c>
      <c r="LV33">
        <v>12765</v>
      </c>
      <c r="LW33">
        <v>14785</v>
      </c>
      <c r="LX33">
        <v>0</v>
      </c>
      <c r="LY33" t="s">
        <v>759</v>
      </c>
      <c r="LZ33" t="s">
        <v>760</v>
      </c>
      <c r="MA33" t="s">
        <v>760</v>
      </c>
      <c r="MB33" t="s">
        <v>760</v>
      </c>
      <c r="MC33" t="s">
        <v>759</v>
      </c>
      <c r="MD33">
        <v>18745</v>
      </c>
      <c r="ME33">
        <v>8805</v>
      </c>
      <c r="MF33">
        <v>0</v>
      </c>
      <c r="MG33" t="s">
        <v>759</v>
      </c>
      <c r="MH33" t="s">
        <v>760</v>
      </c>
      <c r="MI33" t="s">
        <v>760</v>
      </c>
      <c r="MJ33" t="s">
        <v>760</v>
      </c>
      <c r="MK33" t="s">
        <v>760</v>
      </c>
      <c r="ML33" t="s">
        <v>760</v>
      </c>
      <c r="MM33" t="s">
        <v>760</v>
      </c>
      <c r="MN33" t="s">
        <v>760</v>
      </c>
      <c r="MO33" t="s">
        <v>760</v>
      </c>
      <c r="MP33" t="s">
        <v>760</v>
      </c>
      <c r="MQ33" t="s">
        <v>760</v>
      </c>
      <c r="MR33" t="s">
        <v>760</v>
      </c>
      <c r="MS33" t="s">
        <v>760</v>
      </c>
      <c r="MT33" t="s">
        <v>759</v>
      </c>
      <c r="MU33">
        <v>2650</v>
      </c>
      <c r="MV33">
        <v>24905</v>
      </c>
      <c r="MW33">
        <v>0</v>
      </c>
      <c r="MX33" t="s">
        <v>759</v>
      </c>
      <c r="MY33" t="s">
        <v>760</v>
      </c>
      <c r="MZ33" t="s">
        <v>760</v>
      </c>
      <c r="NA33" t="s">
        <v>760</v>
      </c>
      <c r="NB33" t="s">
        <v>760</v>
      </c>
      <c r="NC33" t="s">
        <v>760</v>
      </c>
      <c r="ND33" t="s">
        <v>760</v>
      </c>
      <c r="NE33" t="s">
        <v>759</v>
      </c>
      <c r="NF33">
        <v>27550</v>
      </c>
      <c r="NG33" t="s">
        <v>761</v>
      </c>
      <c r="NH33">
        <v>0</v>
      </c>
      <c r="NI33">
        <v>0</v>
      </c>
      <c r="NJ33">
        <v>0</v>
      </c>
      <c r="NK33" t="s">
        <v>760</v>
      </c>
      <c r="NL33" t="s">
        <v>760</v>
      </c>
      <c r="NM33" t="s">
        <v>760</v>
      </c>
      <c r="NN33">
        <v>0</v>
      </c>
      <c r="NO33" t="s">
        <v>760</v>
      </c>
      <c r="NP33" t="s">
        <v>760</v>
      </c>
      <c r="NQ33" t="s">
        <v>760</v>
      </c>
      <c r="NR33">
        <v>0</v>
      </c>
      <c r="NS33" t="s">
        <v>760</v>
      </c>
      <c r="NT33" t="s">
        <v>760</v>
      </c>
      <c r="NU33" t="s">
        <v>760</v>
      </c>
      <c r="NV33">
        <v>0</v>
      </c>
      <c r="NW33" t="s">
        <v>760</v>
      </c>
      <c r="NX33" t="s">
        <v>760</v>
      </c>
      <c r="NY33" t="s">
        <v>760</v>
      </c>
      <c r="NZ33" t="s">
        <v>760</v>
      </c>
      <c r="OA33" t="s">
        <v>760</v>
      </c>
      <c r="OB33" t="s">
        <v>760</v>
      </c>
      <c r="OC33" t="s">
        <v>760</v>
      </c>
      <c r="OD33" t="s">
        <v>760</v>
      </c>
      <c r="OE33" t="s">
        <v>760</v>
      </c>
      <c r="OF33" t="s">
        <v>760</v>
      </c>
      <c r="OG33" t="s">
        <v>760</v>
      </c>
      <c r="OH33" t="s">
        <v>760</v>
      </c>
      <c r="OI33">
        <v>0</v>
      </c>
      <c r="OJ33" t="s">
        <v>760</v>
      </c>
      <c r="OK33" t="s">
        <v>760</v>
      </c>
      <c r="OL33" t="s">
        <v>760</v>
      </c>
      <c r="OM33" t="s">
        <v>760</v>
      </c>
      <c r="ON33" t="s">
        <v>760</v>
      </c>
      <c r="OO33" t="s">
        <v>760</v>
      </c>
      <c r="OP33">
        <v>0</v>
      </c>
      <c r="OQ33">
        <v>170</v>
      </c>
      <c r="OR33">
        <v>0</v>
      </c>
      <c r="OS33">
        <v>0</v>
      </c>
      <c r="OT33" t="s">
        <v>760</v>
      </c>
      <c r="OU33" t="s">
        <v>760</v>
      </c>
      <c r="OV33" t="s">
        <v>760</v>
      </c>
      <c r="OW33">
        <v>0</v>
      </c>
      <c r="OX33" t="s">
        <v>760</v>
      </c>
      <c r="OY33" t="s">
        <v>760</v>
      </c>
      <c r="OZ33" t="s">
        <v>760</v>
      </c>
      <c r="PA33">
        <v>0</v>
      </c>
      <c r="PB33" t="s">
        <v>760</v>
      </c>
      <c r="PC33" t="s">
        <v>760</v>
      </c>
      <c r="PD33" t="s">
        <v>760</v>
      </c>
      <c r="PE33">
        <v>0</v>
      </c>
      <c r="PF33" t="s">
        <v>760</v>
      </c>
      <c r="PG33" t="s">
        <v>760</v>
      </c>
      <c r="PH33" t="s">
        <v>760</v>
      </c>
      <c r="PI33" t="s">
        <v>760</v>
      </c>
      <c r="PJ33" t="s">
        <v>760</v>
      </c>
      <c r="PK33" t="s">
        <v>760</v>
      </c>
      <c r="PL33" t="s">
        <v>760</v>
      </c>
      <c r="PM33" t="s">
        <v>760</v>
      </c>
      <c r="PN33" t="s">
        <v>760</v>
      </c>
      <c r="PO33" t="s">
        <v>760</v>
      </c>
      <c r="PP33" t="s">
        <v>760</v>
      </c>
      <c r="PQ33" t="s">
        <v>760</v>
      </c>
      <c r="PR33">
        <v>0</v>
      </c>
      <c r="PS33" t="s">
        <v>760</v>
      </c>
      <c r="PT33" t="s">
        <v>760</v>
      </c>
      <c r="PU33" t="s">
        <v>760</v>
      </c>
      <c r="PV33" t="s">
        <v>760</v>
      </c>
      <c r="PW33" t="s">
        <v>760</v>
      </c>
      <c r="PX33" t="s">
        <v>760</v>
      </c>
      <c r="PY33">
        <v>0</v>
      </c>
      <c r="PZ33">
        <v>5230</v>
      </c>
      <c r="QA33">
        <v>0</v>
      </c>
      <c r="QB33">
        <v>0</v>
      </c>
      <c r="QC33" t="s">
        <v>760</v>
      </c>
      <c r="QD33" t="s">
        <v>760</v>
      </c>
      <c r="QE33" t="s">
        <v>760</v>
      </c>
      <c r="QF33">
        <v>0</v>
      </c>
      <c r="QG33" t="s">
        <v>760</v>
      </c>
      <c r="QH33" t="s">
        <v>760</v>
      </c>
      <c r="QI33" t="s">
        <v>760</v>
      </c>
      <c r="QJ33">
        <v>0</v>
      </c>
      <c r="QK33" t="s">
        <v>760</v>
      </c>
      <c r="QL33" t="s">
        <v>760</v>
      </c>
      <c r="QM33" t="s">
        <v>760</v>
      </c>
      <c r="QN33">
        <v>0</v>
      </c>
      <c r="QO33" t="s">
        <v>760</v>
      </c>
      <c r="QP33" t="s">
        <v>760</v>
      </c>
      <c r="QQ33" t="s">
        <v>760</v>
      </c>
      <c r="QR33" t="s">
        <v>760</v>
      </c>
      <c r="QS33" t="s">
        <v>760</v>
      </c>
      <c r="QT33" t="s">
        <v>760</v>
      </c>
      <c r="QU33" t="s">
        <v>760</v>
      </c>
      <c r="QV33" t="s">
        <v>760</v>
      </c>
      <c r="QW33" t="s">
        <v>760</v>
      </c>
      <c r="QX33" t="s">
        <v>760</v>
      </c>
      <c r="QY33" t="s">
        <v>760</v>
      </c>
      <c r="QZ33" t="s">
        <v>760</v>
      </c>
      <c r="RA33">
        <v>0</v>
      </c>
      <c r="RB33" t="s">
        <v>760</v>
      </c>
      <c r="RC33" t="s">
        <v>760</v>
      </c>
      <c r="RD33" t="s">
        <v>760</v>
      </c>
      <c r="RE33" t="s">
        <v>760</v>
      </c>
      <c r="RF33" t="s">
        <v>760</v>
      </c>
      <c r="RG33" t="s">
        <v>760</v>
      </c>
      <c r="RH33">
        <v>0</v>
      </c>
      <c r="RI33">
        <v>5255</v>
      </c>
      <c r="RJ33">
        <v>0</v>
      </c>
      <c r="RK33">
        <v>0</v>
      </c>
      <c r="RL33" t="s">
        <v>762</v>
      </c>
      <c r="RM33" t="s">
        <v>762</v>
      </c>
      <c r="RN33" t="s">
        <v>762</v>
      </c>
      <c r="RO33">
        <v>0</v>
      </c>
      <c r="RP33" t="s">
        <v>762</v>
      </c>
      <c r="RQ33" t="s">
        <v>762</v>
      </c>
      <c r="RR33" t="s">
        <v>762</v>
      </c>
      <c r="RS33">
        <v>0</v>
      </c>
      <c r="RT33" t="s">
        <v>762</v>
      </c>
      <c r="RU33" t="s">
        <v>762</v>
      </c>
      <c r="RV33" t="s">
        <v>762</v>
      </c>
      <c r="RW33">
        <v>0</v>
      </c>
      <c r="RX33" t="s">
        <v>762</v>
      </c>
      <c r="RY33" t="s">
        <v>762</v>
      </c>
      <c r="RZ33" t="s">
        <v>762</v>
      </c>
      <c r="SA33" t="s">
        <v>762</v>
      </c>
      <c r="SB33" t="s">
        <v>762</v>
      </c>
      <c r="SC33" t="s">
        <v>762</v>
      </c>
      <c r="SD33" t="s">
        <v>762</v>
      </c>
      <c r="SE33" t="s">
        <v>762</v>
      </c>
      <c r="SF33" t="s">
        <v>762</v>
      </c>
      <c r="SG33" t="s">
        <v>762</v>
      </c>
      <c r="SH33" t="s">
        <v>762</v>
      </c>
      <c r="SI33" t="s">
        <v>762</v>
      </c>
      <c r="SJ33">
        <v>0</v>
      </c>
      <c r="SK33" t="s">
        <v>762</v>
      </c>
      <c r="SL33" t="s">
        <v>762</v>
      </c>
      <c r="SM33" t="s">
        <v>762</v>
      </c>
      <c r="SN33" t="s">
        <v>762</v>
      </c>
      <c r="SO33" t="s">
        <v>762</v>
      </c>
      <c r="SP33" t="s">
        <v>762</v>
      </c>
      <c r="SQ33">
        <v>0</v>
      </c>
      <c r="SR33" t="s">
        <v>762</v>
      </c>
      <c r="SS33" t="s">
        <v>763</v>
      </c>
      <c r="ST33" t="s">
        <v>764</v>
      </c>
      <c r="SU33" t="s">
        <v>760</v>
      </c>
      <c r="SV33" t="s">
        <v>760</v>
      </c>
      <c r="SW33" t="s">
        <v>760</v>
      </c>
      <c r="SX33" t="s">
        <v>759</v>
      </c>
      <c r="SY33" t="s">
        <v>760</v>
      </c>
      <c r="SZ33" t="s">
        <v>760</v>
      </c>
      <c r="TA33" t="s">
        <v>760</v>
      </c>
      <c r="TB33" t="s">
        <v>759</v>
      </c>
      <c r="TC33" t="s">
        <v>760</v>
      </c>
      <c r="TD33" t="s">
        <v>760</v>
      </c>
      <c r="TE33" t="s">
        <v>760</v>
      </c>
      <c r="TF33" t="s">
        <v>759</v>
      </c>
      <c r="TG33" t="s">
        <v>760</v>
      </c>
      <c r="TH33" t="s">
        <v>760</v>
      </c>
      <c r="TI33" t="s">
        <v>760</v>
      </c>
      <c r="TJ33" t="s">
        <v>760</v>
      </c>
      <c r="TK33" t="s">
        <v>760</v>
      </c>
      <c r="TL33" t="s">
        <v>760</v>
      </c>
      <c r="TM33" t="s">
        <v>760</v>
      </c>
      <c r="TN33" t="s">
        <v>760</v>
      </c>
      <c r="TO33" t="s">
        <v>760</v>
      </c>
      <c r="TP33" t="s">
        <v>760</v>
      </c>
      <c r="TQ33" t="s">
        <v>760</v>
      </c>
      <c r="TR33" t="s">
        <v>760</v>
      </c>
      <c r="TS33" t="s">
        <v>759</v>
      </c>
      <c r="TT33" t="s">
        <v>760</v>
      </c>
      <c r="TU33" t="s">
        <v>760</v>
      </c>
      <c r="TV33" t="s">
        <v>760</v>
      </c>
      <c r="TW33" t="s">
        <v>760</v>
      </c>
      <c r="TX33" t="s">
        <v>760</v>
      </c>
      <c r="TY33" t="s">
        <v>760</v>
      </c>
      <c r="TZ33" t="s">
        <v>759</v>
      </c>
      <c r="UA33">
        <v>10655</v>
      </c>
      <c r="UB33">
        <v>0</v>
      </c>
      <c r="UC33">
        <v>0</v>
      </c>
      <c r="UD33">
        <v>0</v>
      </c>
      <c r="UE33">
        <v>1</v>
      </c>
      <c r="UF33">
        <v>1430</v>
      </c>
      <c r="UG33">
        <v>1215</v>
      </c>
      <c r="UH33">
        <v>0</v>
      </c>
      <c r="UI33">
        <v>0</v>
      </c>
      <c r="UJ33" t="s">
        <v>760</v>
      </c>
      <c r="UK33" t="s">
        <v>760</v>
      </c>
      <c r="UL33" t="s">
        <v>760</v>
      </c>
      <c r="UM33">
        <v>0</v>
      </c>
      <c r="UN33">
        <v>1370</v>
      </c>
      <c r="UO33">
        <v>1275</v>
      </c>
      <c r="UP33">
        <v>0</v>
      </c>
      <c r="UQ33">
        <v>0</v>
      </c>
      <c r="UR33" t="s">
        <v>760</v>
      </c>
      <c r="US33" t="s">
        <v>760</v>
      </c>
      <c r="UT33" t="s">
        <v>760</v>
      </c>
      <c r="UU33" t="s">
        <v>760</v>
      </c>
      <c r="UV33" t="s">
        <v>760</v>
      </c>
      <c r="UW33" t="s">
        <v>760</v>
      </c>
      <c r="UX33" t="s">
        <v>760</v>
      </c>
      <c r="UY33" t="s">
        <v>760</v>
      </c>
      <c r="UZ33" t="s">
        <v>760</v>
      </c>
      <c r="VA33" t="s">
        <v>760</v>
      </c>
      <c r="VB33" t="s">
        <v>760</v>
      </c>
      <c r="VC33" t="s">
        <v>760</v>
      </c>
      <c r="VD33">
        <v>0</v>
      </c>
      <c r="VE33">
        <v>365</v>
      </c>
      <c r="VF33">
        <v>2280</v>
      </c>
      <c r="VG33">
        <v>0</v>
      </c>
      <c r="VH33">
        <v>0</v>
      </c>
      <c r="VI33" t="s">
        <v>760</v>
      </c>
      <c r="VJ33" t="s">
        <v>760</v>
      </c>
      <c r="VK33" t="s">
        <v>760</v>
      </c>
      <c r="VL33" t="s">
        <v>760</v>
      </c>
      <c r="VM33" t="s">
        <v>760</v>
      </c>
      <c r="VN33" t="s">
        <v>760</v>
      </c>
      <c r="VO33">
        <v>0</v>
      </c>
      <c r="VP33">
        <v>2645</v>
      </c>
      <c r="VQ33">
        <v>0</v>
      </c>
      <c r="VR33">
        <v>0</v>
      </c>
      <c r="VS33" t="s">
        <v>760</v>
      </c>
      <c r="VT33" t="s">
        <v>760</v>
      </c>
      <c r="VU33" t="s">
        <v>760</v>
      </c>
      <c r="VV33">
        <v>0</v>
      </c>
      <c r="VW33" t="s">
        <v>760</v>
      </c>
      <c r="VX33" t="s">
        <v>760</v>
      </c>
      <c r="VY33" t="s">
        <v>760</v>
      </c>
      <c r="VZ33">
        <v>0</v>
      </c>
      <c r="WA33" t="s">
        <v>760</v>
      </c>
      <c r="WB33" t="s">
        <v>760</v>
      </c>
      <c r="WC33" t="s">
        <v>760</v>
      </c>
      <c r="WD33">
        <v>0</v>
      </c>
      <c r="WE33" t="s">
        <v>760</v>
      </c>
      <c r="WF33" t="s">
        <v>760</v>
      </c>
      <c r="WG33" t="s">
        <v>760</v>
      </c>
      <c r="WH33" t="s">
        <v>760</v>
      </c>
      <c r="WI33" t="s">
        <v>760</v>
      </c>
      <c r="WJ33" t="s">
        <v>760</v>
      </c>
      <c r="WK33" t="s">
        <v>760</v>
      </c>
      <c r="WL33" t="s">
        <v>760</v>
      </c>
      <c r="WM33" t="s">
        <v>760</v>
      </c>
      <c r="WN33" t="s">
        <v>760</v>
      </c>
      <c r="WO33" t="s">
        <v>760</v>
      </c>
      <c r="WP33" t="s">
        <v>760</v>
      </c>
      <c r="WQ33">
        <v>0</v>
      </c>
      <c r="WR33" t="s">
        <v>760</v>
      </c>
      <c r="WS33" t="s">
        <v>760</v>
      </c>
      <c r="WT33" t="s">
        <v>760</v>
      </c>
      <c r="WU33" t="s">
        <v>760</v>
      </c>
      <c r="WV33" t="s">
        <v>760</v>
      </c>
      <c r="WW33" t="s">
        <v>760</v>
      </c>
      <c r="WX33">
        <v>0</v>
      </c>
      <c r="WY33">
        <v>815</v>
      </c>
      <c r="WZ33">
        <v>0</v>
      </c>
      <c r="XA33">
        <v>0</v>
      </c>
      <c r="XB33">
        <v>1</v>
      </c>
      <c r="XC33" t="s">
        <v>747</v>
      </c>
      <c r="XD33" t="s">
        <v>747</v>
      </c>
      <c r="XE33" t="s">
        <v>747</v>
      </c>
      <c r="XF33">
        <v>0</v>
      </c>
      <c r="XG33">
        <v>0</v>
      </c>
      <c r="XH33">
        <v>0</v>
      </c>
      <c r="XI33">
        <v>0</v>
      </c>
      <c r="XJ33">
        <v>0</v>
      </c>
      <c r="XK33">
        <v>0</v>
      </c>
      <c r="XL33">
        <v>0.4930171277997365</v>
      </c>
      <c r="XM33" t="s">
        <v>759</v>
      </c>
      <c r="XN33">
        <v>0.62909319899244331</v>
      </c>
      <c r="XO33" t="s">
        <v>759</v>
      </c>
      <c r="XP33">
        <v>0.5366606170598911</v>
      </c>
      <c r="XQ33" t="s">
        <v>759</v>
      </c>
      <c r="XR33" t="s">
        <v>747</v>
      </c>
      <c r="XS33" t="s">
        <v>759</v>
      </c>
      <c r="XT33" t="s">
        <v>747</v>
      </c>
      <c r="XU33" t="s">
        <v>759</v>
      </c>
      <c r="XV33" t="s">
        <v>747</v>
      </c>
      <c r="XW33" t="s">
        <v>759</v>
      </c>
      <c r="XX33">
        <v>0.45935727788279773</v>
      </c>
      <c r="XY33" t="s">
        <v>759</v>
      </c>
      <c r="XZ33" t="s">
        <v>747</v>
      </c>
      <c r="YA33" t="s">
        <v>759</v>
      </c>
      <c r="YB33">
        <v>0.38681948424068768</v>
      </c>
      <c r="YC33" t="s">
        <v>759</v>
      </c>
      <c r="YD33">
        <v>0.25274725274725274</v>
      </c>
      <c r="YE33" t="s">
        <v>759</v>
      </c>
      <c r="YF33" t="s">
        <v>747</v>
      </c>
      <c r="YG33" t="s">
        <v>759</v>
      </c>
      <c r="YH33" t="s">
        <v>747</v>
      </c>
      <c r="YI33" t="s">
        <v>759</v>
      </c>
      <c r="YJ33" t="s">
        <v>747</v>
      </c>
      <c r="YK33" t="s">
        <v>759</v>
      </c>
      <c r="YL33" t="s">
        <v>747</v>
      </c>
      <c r="YM33" t="s">
        <v>759</v>
      </c>
      <c r="YN33" t="s">
        <v>747</v>
      </c>
      <c r="YO33" t="s">
        <v>759</v>
      </c>
      <c r="YP33" t="s">
        <v>747</v>
      </c>
      <c r="YQ33" t="s">
        <v>759</v>
      </c>
      <c r="YR33" t="s">
        <v>747</v>
      </c>
      <c r="YS33" t="s">
        <v>759</v>
      </c>
      <c r="YT33" t="s">
        <v>747</v>
      </c>
      <c r="YU33" t="s">
        <v>759</v>
      </c>
      <c r="YV33">
        <v>0.30571428571428572</v>
      </c>
      <c r="YW33" t="s">
        <v>759</v>
      </c>
      <c r="YX33">
        <v>0.21238471673254283</v>
      </c>
      <c r="YY33" t="s">
        <v>759</v>
      </c>
      <c r="YZ33">
        <v>0.59508816120906805</v>
      </c>
      <c r="ZA33" t="s">
        <v>759</v>
      </c>
      <c r="ZB33">
        <v>0.31960072595281308</v>
      </c>
      <c r="ZC33" t="s">
        <v>759</v>
      </c>
      <c r="ZD33" t="s">
        <v>747</v>
      </c>
      <c r="ZE33" t="s">
        <v>759</v>
      </c>
      <c r="ZF33" t="s">
        <v>747</v>
      </c>
      <c r="ZG33" t="s">
        <v>759</v>
      </c>
      <c r="ZH33" t="s">
        <v>747</v>
      </c>
      <c r="ZI33" t="s">
        <v>759</v>
      </c>
      <c r="ZJ33">
        <v>0.48204158790170132</v>
      </c>
      <c r="ZK33" t="s">
        <v>759</v>
      </c>
      <c r="ZL33" t="s">
        <v>747</v>
      </c>
      <c r="ZM33" t="s">
        <v>759</v>
      </c>
      <c r="ZN33" t="s">
        <v>747</v>
      </c>
      <c r="ZO33" t="s">
        <v>759</v>
      </c>
      <c r="ZP33" t="s">
        <v>747</v>
      </c>
      <c r="ZQ33" t="s">
        <v>759</v>
      </c>
      <c r="ZR33" t="s">
        <v>747</v>
      </c>
      <c r="ZS33" t="s">
        <v>759</v>
      </c>
      <c r="ZT33">
        <v>7.6489910839981232E-2</v>
      </c>
      <c r="ZU33" t="s">
        <v>759</v>
      </c>
      <c r="ZV33">
        <v>0.1301859799713877</v>
      </c>
      <c r="ZW33" t="s">
        <v>761</v>
      </c>
      <c r="ZX33">
        <v>1</v>
      </c>
      <c r="ZY33" t="s">
        <v>759</v>
      </c>
      <c r="ZZ33">
        <v>0.20986307111918401</v>
      </c>
      <c r="AAA33" t="s">
        <v>765</v>
      </c>
      <c r="AAB33">
        <v>0.29621070280843931</v>
      </c>
      <c r="AAC33" t="s">
        <v>765</v>
      </c>
      <c r="AAD33">
        <v>0.46305155791532765</v>
      </c>
      <c r="AAE33" t="s">
        <v>765</v>
      </c>
      <c r="AAF33">
        <v>1.4301270417422867E-2</v>
      </c>
      <c r="AAG33" t="s">
        <v>761</v>
      </c>
      <c r="AAH33">
        <v>1.4228675136116153E-2</v>
      </c>
      <c r="AAI33" t="s">
        <v>761</v>
      </c>
      <c r="AAJ33" t="s">
        <v>747</v>
      </c>
      <c r="AAK33" t="s">
        <v>759</v>
      </c>
      <c r="AAL33" t="s">
        <v>747</v>
      </c>
      <c r="AAM33" t="s">
        <v>761</v>
      </c>
      <c r="AAN33" t="s">
        <v>747</v>
      </c>
      <c r="AAO33" t="s">
        <v>759</v>
      </c>
      <c r="AAP33">
        <v>0.49319568277803849</v>
      </c>
      <c r="AAQ33" t="s">
        <v>763</v>
      </c>
      <c r="AAR33" t="s">
        <v>766</v>
      </c>
      <c r="AAS33" t="s">
        <v>767</v>
      </c>
      <c r="AAT33" t="s">
        <v>767</v>
      </c>
      <c r="AAU33" t="s">
        <v>767</v>
      </c>
      <c r="AAV33" t="s">
        <v>767</v>
      </c>
      <c r="AAW33">
        <v>0</v>
      </c>
      <c r="AAX33" t="s">
        <v>758</v>
      </c>
      <c r="AAY33" t="s">
        <v>1519</v>
      </c>
      <c r="AAZ33" t="s">
        <v>758</v>
      </c>
      <c r="ABA33" t="s">
        <v>796</v>
      </c>
      <c r="ABB33" t="s">
        <v>1520</v>
      </c>
      <c r="ABC33" t="s">
        <v>1029</v>
      </c>
      <c r="ABD33" t="s">
        <v>777</v>
      </c>
      <c r="ABE33" t="s">
        <v>901</v>
      </c>
      <c r="ABF33" t="s">
        <v>1521</v>
      </c>
      <c r="ABG33" t="s">
        <v>767</v>
      </c>
      <c r="ABH33" t="s">
        <v>1314</v>
      </c>
      <c r="ABI33" t="s">
        <v>1260</v>
      </c>
      <c r="ABJ33" t="s">
        <v>822</v>
      </c>
      <c r="ABK33" t="s">
        <v>767</v>
      </c>
      <c r="ABL33" t="s">
        <v>1522</v>
      </c>
      <c r="ABM33" t="s">
        <v>767</v>
      </c>
      <c r="ABN33" t="s">
        <v>767</v>
      </c>
      <c r="ABO33" t="s">
        <v>759</v>
      </c>
      <c r="ABP33" t="s">
        <v>759</v>
      </c>
      <c r="ABQ33" t="s">
        <v>1523</v>
      </c>
      <c r="ABR33" t="s">
        <v>747</v>
      </c>
      <c r="ABS33" t="s">
        <v>747</v>
      </c>
      <c r="ABT33" t="s">
        <v>747</v>
      </c>
      <c r="ABU33" t="s">
        <v>747</v>
      </c>
      <c r="ABV33" t="s">
        <v>747</v>
      </c>
      <c r="ABW33" t="s">
        <v>747</v>
      </c>
      <c r="ABX33" t="s">
        <v>747</v>
      </c>
      <c r="ABY33" s="6" t="s">
        <v>759</v>
      </c>
      <c r="ABZ33" s="6" t="s">
        <v>759</v>
      </c>
      <c r="ACA33" s="6" t="s">
        <v>759</v>
      </c>
      <c r="ACB33" s="6" t="s">
        <v>759</v>
      </c>
      <c r="ACC33" s="6" t="s">
        <v>759</v>
      </c>
      <c r="ACD33" s="6" t="s">
        <v>759</v>
      </c>
      <c r="ACE33" s="6" t="s">
        <v>759</v>
      </c>
      <c r="ACF33" s="6" t="s">
        <v>759</v>
      </c>
      <c r="ACG33" s="6" t="s">
        <v>759</v>
      </c>
      <c r="ACH33" s="6" t="s">
        <v>759</v>
      </c>
      <c r="ACI33" s="6" t="s">
        <v>759</v>
      </c>
      <c r="ACJ33" s="6" t="s">
        <v>759</v>
      </c>
      <c r="ACK33" s="6" t="s">
        <v>759</v>
      </c>
      <c r="ACL33" s="6" t="s">
        <v>759</v>
      </c>
      <c r="ACM33" s="6" t="s">
        <v>759</v>
      </c>
      <c r="ACN33" s="6" t="s">
        <v>759</v>
      </c>
      <c r="ACO33" s="6" t="s">
        <v>759</v>
      </c>
      <c r="ACP33" s="6" t="s">
        <v>759</v>
      </c>
      <c r="ACQ33" s="6" t="s">
        <v>759</v>
      </c>
      <c r="ACR33" s="6" t="s">
        <v>759</v>
      </c>
      <c r="ACS33" s="6" t="s">
        <v>759</v>
      </c>
      <c r="ACT33" s="6" t="s">
        <v>759</v>
      </c>
      <c r="ACU33" s="6">
        <v>4.0814814814814815</v>
      </c>
      <c r="ACV33" s="6" t="s">
        <v>759</v>
      </c>
      <c r="ACW33" s="6">
        <v>29751.625728824241</v>
      </c>
      <c r="ACX33" s="6">
        <v>51228580.551819243</v>
      </c>
    </row>
    <row r="34" spans="1:778" x14ac:dyDescent="0.2">
      <c r="A34" t="s">
        <v>1524</v>
      </c>
      <c r="B34" s="6" t="s">
        <v>1524</v>
      </c>
      <c r="C34" s="6" t="s">
        <v>1524</v>
      </c>
      <c r="D34">
        <v>105</v>
      </c>
      <c r="E34">
        <v>105</v>
      </c>
      <c r="F34" s="6">
        <v>60</v>
      </c>
      <c r="G34" s="6">
        <v>42.7</v>
      </c>
      <c r="H34" s="6">
        <v>43.6</v>
      </c>
      <c r="I34" s="6">
        <v>85.4</v>
      </c>
      <c r="J34" s="6">
        <v>81</v>
      </c>
      <c r="K34" s="6">
        <v>85.7</v>
      </c>
      <c r="L34" s="6">
        <v>60</v>
      </c>
      <c r="M34" s="10">
        <v>59.962500000000006</v>
      </c>
      <c r="N34" t="s">
        <v>1525</v>
      </c>
      <c r="O34" t="s">
        <v>1526</v>
      </c>
      <c r="P34" t="s">
        <v>758</v>
      </c>
      <c r="Q34" t="s">
        <v>1527</v>
      </c>
      <c r="R34" t="s">
        <v>1528</v>
      </c>
      <c r="S34" t="s">
        <v>1529</v>
      </c>
      <c r="T34" t="s">
        <v>1524</v>
      </c>
      <c r="U34">
        <v>2018</v>
      </c>
      <c r="V34" t="s">
        <v>1530</v>
      </c>
      <c r="W34" t="s">
        <v>838</v>
      </c>
      <c r="X34">
        <v>0</v>
      </c>
      <c r="Y34">
        <v>0</v>
      </c>
      <c r="Z34" t="s">
        <v>1441</v>
      </c>
      <c r="AA34" t="s">
        <v>1442</v>
      </c>
      <c r="AB34">
        <v>1</v>
      </c>
      <c r="AC34">
        <v>0</v>
      </c>
      <c r="AD34">
        <v>1834</v>
      </c>
      <c r="AE34" t="s">
        <v>1531</v>
      </c>
      <c r="AF34">
        <v>1834</v>
      </c>
      <c r="AG34">
        <v>0</v>
      </c>
      <c r="AH34">
        <v>1528</v>
      </c>
      <c r="AI34" t="s">
        <v>1532</v>
      </c>
      <c r="AJ34">
        <v>1</v>
      </c>
      <c r="AK34" t="s">
        <v>1533</v>
      </c>
      <c r="AL34" t="s">
        <v>1534</v>
      </c>
      <c r="AM34" t="s">
        <v>1535</v>
      </c>
      <c r="AN34" t="s">
        <v>1536</v>
      </c>
      <c r="AO34">
        <v>0</v>
      </c>
      <c r="AP34">
        <v>0</v>
      </c>
      <c r="AQ34" t="s">
        <v>1537</v>
      </c>
      <c r="AR34" t="s">
        <v>1538</v>
      </c>
      <c r="AS34">
        <v>0</v>
      </c>
      <c r="AT34" t="s">
        <v>1539</v>
      </c>
      <c r="AU34">
        <v>46.950184</v>
      </c>
      <c r="AV34">
        <v>7.4369509999999996</v>
      </c>
      <c r="AW34" t="s">
        <v>1540</v>
      </c>
      <c r="AX34">
        <v>0</v>
      </c>
      <c r="AY34">
        <v>0</v>
      </c>
      <c r="AZ34" t="s">
        <v>758</v>
      </c>
      <c r="BA34" t="s">
        <v>758</v>
      </c>
      <c r="BB34" t="s">
        <v>758</v>
      </c>
      <c r="BC34" t="s">
        <v>758</v>
      </c>
      <c r="BD34" t="s">
        <v>758</v>
      </c>
      <c r="BE34" t="s">
        <v>759</v>
      </c>
      <c r="BF34">
        <v>0</v>
      </c>
      <c r="BG34">
        <v>552694742</v>
      </c>
      <c r="BH34">
        <v>478523586.14718616</v>
      </c>
      <c r="BI34">
        <v>323950238.84743655</v>
      </c>
      <c r="BJ34">
        <v>0</v>
      </c>
      <c r="BK34">
        <v>284619554</v>
      </c>
      <c r="BL34">
        <v>246423856.27705628</v>
      </c>
      <c r="BM34">
        <v>166823683.11539117</v>
      </c>
      <c r="BN34">
        <v>0</v>
      </c>
      <c r="BO34">
        <v>0</v>
      </c>
      <c r="BP34">
        <v>0</v>
      </c>
      <c r="BQ34">
        <v>0</v>
      </c>
      <c r="BR34">
        <v>0</v>
      </c>
      <c r="BS34">
        <v>837314296</v>
      </c>
      <c r="BT34">
        <v>724947442.42424238</v>
      </c>
      <c r="BU34">
        <v>490773921.96282774</v>
      </c>
      <c r="BV34">
        <v>0</v>
      </c>
      <c r="BW34" t="s">
        <v>747</v>
      </c>
      <c r="BX34" t="s">
        <v>747</v>
      </c>
      <c r="BY34" t="s">
        <v>747</v>
      </c>
      <c r="BZ34">
        <v>0</v>
      </c>
      <c r="CA34">
        <v>0</v>
      </c>
      <c r="CB34">
        <v>0</v>
      </c>
      <c r="CC34">
        <v>517268982</v>
      </c>
      <c r="CD34">
        <v>447851932.46753246</v>
      </c>
      <c r="CE34">
        <v>303186184.9470433</v>
      </c>
      <c r="CF34">
        <v>0</v>
      </c>
      <c r="CG34">
        <v>16318035</v>
      </c>
      <c r="CH34">
        <v>14128168.83116883</v>
      </c>
      <c r="CI34">
        <v>9564468.2933691256</v>
      </c>
      <c r="CJ34">
        <v>0</v>
      </c>
      <c r="CK34">
        <v>533587017</v>
      </c>
      <c r="CL34">
        <v>461980101.29870129</v>
      </c>
      <c r="CM34">
        <v>312750653.24041241</v>
      </c>
      <c r="CN34">
        <v>0</v>
      </c>
      <c r="CO34">
        <v>124499189</v>
      </c>
      <c r="CP34">
        <v>107791505.62770562</v>
      </c>
      <c r="CQ34">
        <v>72972545.146561474</v>
      </c>
      <c r="CR34">
        <v>0</v>
      </c>
      <c r="CS34">
        <v>30110934</v>
      </c>
      <c r="CT34">
        <v>26070072.727272727</v>
      </c>
      <c r="CU34">
        <v>17648881.9595454</v>
      </c>
      <c r="CV34">
        <v>0</v>
      </c>
      <c r="CW34">
        <v>26287368</v>
      </c>
      <c r="CX34">
        <v>22759625.974025972</v>
      </c>
      <c r="CY34">
        <v>15407780.272080932</v>
      </c>
      <c r="CZ34">
        <v>0</v>
      </c>
      <c r="DA34">
        <v>96158760</v>
      </c>
      <c r="DB34">
        <v>83254337.662337661</v>
      </c>
      <c r="DC34">
        <v>56361406.943280324</v>
      </c>
      <c r="DD34">
        <v>0</v>
      </c>
      <c r="DE34">
        <v>277056251</v>
      </c>
      <c r="DF34">
        <v>239875541.99134198</v>
      </c>
      <c r="DG34">
        <v>162390614.32146814</v>
      </c>
      <c r="DH34">
        <v>0</v>
      </c>
      <c r="DI34">
        <v>2</v>
      </c>
      <c r="DJ34">
        <v>26671028</v>
      </c>
      <c r="DK34">
        <v>23091799.134199135</v>
      </c>
      <c r="DL34">
        <v>15632654.400947183</v>
      </c>
      <c r="DM34" t="s">
        <v>763</v>
      </c>
      <c r="DN34">
        <v>0</v>
      </c>
      <c r="DO34">
        <v>0</v>
      </c>
      <c r="DP34">
        <v>0</v>
      </c>
      <c r="DQ34">
        <v>0</v>
      </c>
      <c r="DR34">
        <v>837314296</v>
      </c>
      <c r="DS34">
        <v>724947442.42424238</v>
      </c>
      <c r="DT34">
        <v>490773921.96282774</v>
      </c>
      <c r="DU34">
        <v>0</v>
      </c>
      <c r="DV34" t="s">
        <v>758</v>
      </c>
      <c r="DW34" t="s">
        <v>758</v>
      </c>
      <c r="DX34" t="s">
        <v>758</v>
      </c>
      <c r="DY34">
        <v>0</v>
      </c>
      <c r="DZ34" t="s">
        <v>853</v>
      </c>
      <c r="EA34">
        <v>2841.86</v>
      </c>
      <c r="EB34">
        <v>0</v>
      </c>
      <c r="EC34">
        <v>2397</v>
      </c>
      <c r="ED34">
        <v>2122</v>
      </c>
      <c r="EE34">
        <v>0</v>
      </c>
      <c r="EF34">
        <v>0</v>
      </c>
      <c r="EG34">
        <v>2685</v>
      </c>
      <c r="EH34">
        <v>1834</v>
      </c>
      <c r="EI34">
        <v>0</v>
      </c>
      <c r="EJ34">
        <v>0</v>
      </c>
      <c r="EK34">
        <v>78</v>
      </c>
      <c r="EL34">
        <v>143</v>
      </c>
      <c r="EM34">
        <v>763</v>
      </c>
      <c r="EN34">
        <v>449</v>
      </c>
      <c r="EO34">
        <v>508</v>
      </c>
      <c r="EP34">
        <v>1058</v>
      </c>
      <c r="EQ34">
        <v>59</v>
      </c>
      <c r="ER34">
        <v>0</v>
      </c>
      <c r="ES34">
        <v>333</v>
      </c>
      <c r="ET34">
        <v>1059</v>
      </c>
      <c r="EU34">
        <v>0</v>
      </c>
      <c r="EV34">
        <v>69</v>
      </c>
      <c r="EW34">
        <v>0</v>
      </c>
      <c r="EX34">
        <v>4519</v>
      </c>
      <c r="EY34">
        <v>0</v>
      </c>
      <c r="EZ34">
        <v>439</v>
      </c>
      <c r="FA34">
        <v>136</v>
      </c>
      <c r="FB34">
        <v>0</v>
      </c>
      <c r="FC34">
        <v>575</v>
      </c>
      <c r="FD34" t="s">
        <v>763</v>
      </c>
      <c r="FE34">
        <v>2088.14</v>
      </c>
      <c r="FF34" t="s">
        <v>763</v>
      </c>
      <c r="FG34">
        <v>3399</v>
      </c>
      <c r="FH34" t="s">
        <v>763</v>
      </c>
      <c r="FI34" t="s">
        <v>854</v>
      </c>
      <c r="FJ34">
        <v>1769.19</v>
      </c>
      <c r="FK34">
        <v>0</v>
      </c>
      <c r="FL34">
        <v>2359</v>
      </c>
      <c r="FM34">
        <v>0</v>
      </c>
      <c r="FN34">
        <v>0</v>
      </c>
      <c r="FO34">
        <v>6699.1900000000005</v>
      </c>
      <c r="FP34">
        <v>0</v>
      </c>
      <c r="FQ34">
        <v>10277</v>
      </c>
      <c r="FR34">
        <v>0</v>
      </c>
      <c r="FS34">
        <v>0</v>
      </c>
      <c r="FT34">
        <v>1</v>
      </c>
      <c r="FU34">
        <v>3</v>
      </c>
      <c r="FV34" t="s">
        <v>758</v>
      </c>
      <c r="FW34" t="s">
        <v>758</v>
      </c>
      <c r="FX34" t="s">
        <v>758</v>
      </c>
      <c r="FY34">
        <v>0</v>
      </c>
      <c r="FZ34" t="s">
        <v>758</v>
      </c>
      <c r="GA34" t="s">
        <v>758</v>
      </c>
      <c r="GB34" t="s">
        <v>758</v>
      </c>
      <c r="GC34">
        <v>0</v>
      </c>
      <c r="GD34" t="s">
        <v>758</v>
      </c>
      <c r="GE34" t="s">
        <v>758</v>
      </c>
      <c r="GF34" t="s">
        <v>758</v>
      </c>
      <c r="GG34">
        <v>0</v>
      </c>
      <c r="GH34" t="s">
        <v>758</v>
      </c>
      <c r="GI34" t="s">
        <v>758</v>
      </c>
      <c r="GJ34" t="s">
        <v>758</v>
      </c>
      <c r="GK34" t="s">
        <v>758</v>
      </c>
      <c r="GL34" t="s">
        <v>758</v>
      </c>
      <c r="GM34" t="s">
        <v>758</v>
      </c>
      <c r="GN34" t="s">
        <v>758</v>
      </c>
      <c r="GO34" t="s">
        <v>758</v>
      </c>
      <c r="GP34" t="s">
        <v>758</v>
      </c>
      <c r="GQ34" t="s">
        <v>758</v>
      </c>
      <c r="GR34" t="s">
        <v>758</v>
      </c>
      <c r="GS34" t="s">
        <v>758</v>
      </c>
      <c r="GT34">
        <v>0</v>
      </c>
      <c r="GU34" t="s">
        <v>758</v>
      </c>
      <c r="GV34" t="s">
        <v>758</v>
      </c>
      <c r="GW34" t="s">
        <v>758</v>
      </c>
      <c r="GX34">
        <v>0</v>
      </c>
      <c r="GY34" t="s">
        <v>758</v>
      </c>
      <c r="GZ34" t="s">
        <v>758</v>
      </c>
      <c r="HA34" t="s">
        <v>758</v>
      </c>
      <c r="HB34" t="s">
        <v>758</v>
      </c>
      <c r="HC34" t="s">
        <v>758</v>
      </c>
      <c r="HD34" t="s">
        <v>758</v>
      </c>
      <c r="HE34">
        <v>0</v>
      </c>
      <c r="HF34" t="s">
        <v>758</v>
      </c>
      <c r="HG34">
        <v>0</v>
      </c>
      <c r="HH34">
        <v>0</v>
      </c>
      <c r="HI34">
        <v>3321</v>
      </c>
      <c r="HJ34">
        <v>4370</v>
      </c>
      <c r="HK34">
        <v>0</v>
      </c>
      <c r="HL34">
        <v>0</v>
      </c>
      <c r="HM34">
        <v>7171</v>
      </c>
      <c r="HN34">
        <v>520</v>
      </c>
      <c r="HO34">
        <v>0</v>
      </c>
      <c r="HP34">
        <v>0</v>
      </c>
      <c r="HQ34">
        <v>7506</v>
      </c>
      <c r="HR34">
        <v>185</v>
      </c>
      <c r="HS34">
        <v>0</v>
      </c>
      <c r="HT34">
        <v>0</v>
      </c>
      <c r="HU34">
        <v>0</v>
      </c>
      <c r="HV34">
        <v>520</v>
      </c>
      <c r="HW34">
        <v>1301</v>
      </c>
      <c r="HX34">
        <v>1547</v>
      </c>
      <c r="HY34">
        <v>1925</v>
      </c>
      <c r="HZ34">
        <v>972</v>
      </c>
      <c r="IA34">
        <v>189</v>
      </c>
      <c r="IB34">
        <v>0</v>
      </c>
      <c r="IC34">
        <v>214</v>
      </c>
      <c r="ID34">
        <v>1023</v>
      </c>
      <c r="IE34">
        <v>0</v>
      </c>
      <c r="IF34">
        <v>0</v>
      </c>
      <c r="IG34">
        <v>0</v>
      </c>
      <c r="IH34">
        <v>0</v>
      </c>
      <c r="II34">
        <v>7691</v>
      </c>
      <c r="IJ34">
        <v>0</v>
      </c>
      <c r="IK34">
        <v>0</v>
      </c>
      <c r="IL34">
        <v>785</v>
      </c>
      <c r="IM34">
        <v>2552</v>
      </c>
      <c r="IN34">
        <v>3007</v>
      </c>
      <c r="IO34">
        <v>993</v>
      </c>
      <c r="IP34">
        <v>354</v>
      </c>
      <c r="IQ34">
        <v>0</v>
      </c>
      <c r="IR34">
        <v>0</v>
      </c>
      <c r="IS34">
        <v>7691</v>
      </c>
      <c r="IT34">
        <v>0</v>
      </c>
      <c r="IU34">
        <v>0</v>
      </c>
      <c r="IV34">
        <v>2282</v>
      </c>
      <c r="IW34">
        <v>3356</v>
      </c>
      <c r="IX34">
        <v>0</v>
      </c>
      <c r="IY34">
        <v>0</v>
      </c>
      <c r="IZ34">
        <v>3897</v>
      </c>
      <c r="JA34">
        <v>1741</v>
      </c>
      <c r="JB34">
        <v>0</v>
      </c>
      <c r="JC34">
        <v>0</v>
      </c>
      <c r="JD34">
        <v>4001</v>
      </c>
      <c r="JE34">
        <v>1637</v>
      </c>
      <c r="JF34">
        <v>0</v>
      </c>
      <c r="JG34">
        <v>0</v>
      </c>
      <c r="JH34">
        <v>0</v>
      </c>
      <c r="JI34">
        <v>279</v>
      </c>
      <c r="JJ34">
        <v>702</v>
      </c>
      <c r="JK34">
        <v>1953</v>
      </c>
      <c r="JL34">
        <v>1714</v>
      </c>
      <c r="JM34">
        <v>581</v>
      </c>
      <c r="JN34">
        <v>74</v>
      </c>
      <c r="JO34">
        <v>0</v>
      </c>
      <c r="JP34">
        <v>2</v>
      </c>
      <c r="JQ34">
        <v>313</v>
      </c>
      <c r="JR34">
        <v>0</v>
      </c>
      <c r="JS34">
        <v>20</v>
      </c>
      <c r="JT34">
        <v>0</v>
      </c>
      <c r="JU34">
        <v>0</v>
      </c>
      <c r="JV34">
        <v>5638</v>
      </c>
      <c r="JW34">
        <v>0</v>
      </c>
      <c r="JX34">
        <v>0</v>
      </c>
      <c r="JY34">
        <v>0</v>
      </c>
      <c r="JZ34">
        <v>11</v>
      </c>
      <c r="KA34">
        <v>1062</v>
      </c>
      <c r="KB34">
        <v>2566</v>
      </c>
      <c r="KC34">
        <v>1999</v>
      </c>
      <c r="KD34">
        <v>0</v>
      </c>
      <c r="KE34">
        <v>0</v>
      </c>
      <c r="KF34">
        <v>5638</v>
      </c>
      <c r="KG34">
        <v>0</v>
      </c>
      <c r="KH34">
        <v>0</v>
      </c>
      <c r="KI34">
        <v>325</v>
      </c>
      <c r="KJ34">
        <v>608</v>
      </c>
      <c r="KK34">
        <v>0</v>
      </c>
      <c r="KL34">
        <v>0</v>
      </c>
      <c r="KM34">
        <v>887</v>
      </c>
      <c r="KN34">
        <v>46</v>
      </c>
      <c r="KO34">
        <v>0</v>
      </c>
      <c r="KP34">
        <v>0</v>
      </c>
      <c r="KQ34">
        <v>922</v>
      </c>
      <c r="KR34">
        <v>11</v>
      </c>
      <c r="KS34">
        <v>0</v>
      </c>
      <c r="KT34">
        <v>0</v>
      </c>
      <c r="KU34">
        <v>0</v>
      </c>
      <c r="KV34">
        <v>0</v>
      </c>
      <c r="KW34">
        <v>0</v>
      </c>
      <c r="KX34">
        <v>0</v>
      </c>
      <c r="KY34">
        <v>0</v>
      </c>
      <c r="KZ34">
        <v>0</v>
      </c>
      <c r="LA34">
        <v>0</v>
      </c>
      <c r="LB34">
        <v>0</v>
      </c>
      <c r="LC34">
        <v>151</v>
      </c>
      <c r="LD34">
        <v>782</v>
      </c>
      <c r="LE34">
        <v>0</v>
      </c>
      <c r="LF34">
        <v>0</v>
      </c>
      <c r="LG34">
        <v>0</v>
      </c>
      <c r="LH34">
        <v>0</v>
      </c>
      <c r="LI34">
        <v>933</v>
      </c>
      <c r="LJ34">
        <v>0</v>
      </c>
      <c r="LK34">
        <v>0</v>
      </c>
      <c r="LL34">
        <v>0</v>
      </c>
      <c r="LM34">
        <v>23</v>
      </c>
      <c r="LN34">
        <v>513</v>
      </c>
      <c r="LO34">
        <v>353</v>
      </c>
      <c r="LP34">
        <v>44</v>
      </c>
      <c r="LQ34">
        <v>0</v>
      </c>
      <c r="LR34">
        <v>0</v>
      </c>
      <c r="LS34">
        <v>933</v>
      </c>
      <c r="LT34">
        <v>0</v>
      </c>
      <c r="LU34">
        <v>0</v>
      </c>
      <c r="LV34">
        <v>5928</v>
      </c>
      <c r="LW34">
        <v>8334</v>
      </c>
      <c r="LX34">
        <v>0</v>
      </c>
      <c r="LY34" t="s">
        <v>759</v>
      </c>
      <c r="LZ34">
        <v>11955</v>
      </c>
      <c r="MA34">
        <v>2307</v>
      </c>
      <c r="MB34">
        <v>0</v>
      </c>
      <c r="MC34" t="s">
        <v>759</v>
      </c>
      <c r="MD34">
        <v>12429</v>
      </c>
      <c r="ME34">
        <v>1833</v>
      </c>
      <c r="MF34">
        <v>0</v>
      </c>
      <c r="MG34" t="s">
        <v>759</v>
      </c>
      <c r="MH34">
        <v>0</v>
      </c>
      <c r="MI34">
        <v>799</v>
      </c>
      <c r="MJ34">
        <v>2003</v>
      </c>
      <c r="MK34">
        <v>3500</v>
      </c>
      <c r="ML34">
        <v>3639</v>
      </c>
      <c r="MM34">
        <v>1553</v>
      </c>
      <c r="MN34">
        <v>263</v>
      </c>
      <c r="MO34">
        <v>0</v>
      </c>
      <c r="MP34">
        <v>367</v>
      </c>
      <c r="MQ34">
        <v>2118</v>
      </c>
      <c r="MR34">
        <v>0</v>
      </c>
      <c r="MS34">
        <v>20</v>
      </c>
      <c r="MT34" t="s">
        <v>759</v>
      </c>
      <c r="MU34">
        <v>0</v>
      </c>
      <c r="MV34">
        <v>14262</v>
      </c>
      <c r="MW34">
        <v>0</v>
      </c>
      <c r="MX34" t="s">
        <v>759</v>
      </c>
      <c r="MY34">
        <v>785</v>
      </c>
      <c r="MZ34">
        <v>2586</v>
      </c>
      <c r="NA34">
        <v>4582</v>
      </c>
      <c r="NB34">
        <v>3912</v>
      </c>
      <c r="NC34">
        <v>2397</v>
      </c>
      <c r="ND34">
        <v>0</v>
      </c>
      <c r="NE34" t="s">
        <v>759</v>
      </c>
      <c r="NF34">
        <v>14262</v>
      </c>
      <c r="NG34" t="s">
        <v>759</v>
      </c>
      <c r="NH34">
        <v>0</v>
      </c>
      <c r="NI34">
        <v>0</v>
      </c>
      <c r="NJ34">
        <v>0</v>
      </c>
      <c r="NK34" t="s">
        <v>758</v>
      </c>
      <c r="NL34" t="s">
        <v>758</v>
      </c>
      <c r="NM34" t="s">
        <v>758</v>
      </c>
      <c r="NN34">
        <v>0</v>
      </c>
      <c r="NO34" t="s">
        <v>758</v>
      </c>
      <c r="NP34" t="s">
        <v>758</v>
      </c>
      <c r="NQ34" t="s">
        <v>758</v>
      </c>
      <c r="NR34">
        <v>0</v>
      </c>
      <c r="NS34" t="s">
        <v>758</v>
      </c>
      <c r="NT34" t="s">
        <v>758</v>
      </c>
      <c r="NU34" t="s">
        <v>758</v>
      </c>
      <c r="NV34">
        <v>0</v>
      </c>
      <c r="NW34" t="s">
        <v>758</v>
      </c>
      <c r="NX34" t="s">
        <v>758</v>
      </c>
      <c r="NY34" t="s">
        <v>758</v>
      </c>
      <c r="NZ34" t="s">
        <v>758</v>
      </c>
      <c r="OA34" t="s">
        <v>758</v>
      </c>
      <c r="OB34" t="s">
        <v>758</v>
      </c>
      <c r="OC34" t="s">
        <v>758</v>
      </c>
      <c r="OD34" t="s">
        <v>758</v>
      </c>
      <c r="OE34" t="s">
        <v>758</v>
      </c>
      <c r="OF34" t="s">
        <v>758</v>
      </c>
      <c r="OG34" t="s">
        <v>758</v>
      </c>
      <c r="OH34" t="s">
        <v>758</v>
      </c>
      <c r="OI34">
        <v>0</v>
      </c>
      <c r="OJ34" t="s">
        <v>758</v>
      </c>
      <c r="OK34" t="s">
        <v>758</v>
      </c>
      <c r="OL34" t="s">
        <v>758</v>
      </c>
      <c r="OM34" t="s">
        <v>758</v>
      </c>
      <c r="ON34" t="s">
        <v>758</v>
      </c>
      <c r="OO34" t="s">
        <v>758</v>
      </c>
      <c r="OP34">
        <v>0</v>
      </c>
      <c r="OQ34" t="s">
        <v>758</v>
      </c>
      <c r="OR34">
        <v>0</v>
      </c>
      <c r="OS34">
        <v>0</v>
      </c>
      <c r="OT34">
        <v>726</v>
      </c>
      <c r="OU34">
        <v>907</v>
      </c>
      <c r="OV34">
        <v>0</v>
      </c>
      <c r="OW34">
        <v>0</v>
      </c>
      <c r="OX34">
        <v>1546</v>
      </c>
      <c r="OY34">
        <v>87</v>
      </c>
      <c r="OZ34">
        <v>0</v>
      </c>
      <c r="PA34">
        <v>0</v>
      </c>
      <c r="PB34">
        <v>1592</v>
      </c>
      <c r="PC34">
        <v>41</v>
      </c>
      <c r="PD34">
        <v>0</v>
      </c>
      <c r="PE34">
        <v>0</v>
      </c>
      <c r="PF34">
        <v>0</v>
      </c>
      <c r="PG34">
        <v>122</v>
      </c>
      <c r="PH34">
        <v>237</v>
      </c>
      <c r="PI34">
        <v>292</v>
      </c>
      <c r="PJ34">
        <v>442</v>
      </c>
      <c r="PK34">
        <v>209</v>
      </c>
      <c r="PL34">
        <v>29</v>
      </c>
      <c r="PM34">
        <v>0</v>
      </c>
      <c r="PN34">
        <v>71</v>
      </c>
      <c r="PO34">
        <v>231</v>
      </c>
      <c r="PP34">
        <v>0</v>
      </c>
      <c r="PQ34">
        <v>0</v>
      </c>
      <c r="PR34">
        <v>0</v>
      </c>
      <c r="PS34">
        <v>0</v>
      </c>
      <c r="PT34">
        <v>40</v>
      </c>
      <c r="PU34">
        <v>942</v>
      </c>
      <c r="PV34">
        <v>532</v>
      </c>
      <c r="PW34">
        <v>119</v>
      </c>
      <c r="PX34">
        <v>0</v>
      </c>
      <c r="PY34">
        <v>0</v>
      </c>
      <c r="PZ34">
        <v>1633</v>
      </c>
      <c r="QA34">
        <v>0</v>
      </c>
      <c r="QB34">
        <v>0</v>
      </c>
      <c r="QC34">
        <v>845</v>
      </c>
      <c r="QD34">
        <v>1066</v>
      </c>
      <c r="QE34">
        <v>0</v>
      </c>
      <c r="QF34">
        <v>0</v>
      </c>
      <c r="QG34">
        <v>1590</v>
      </c>
      <c r="QH34">
        <v>321</v>
      </c>
      <c r="QI34">
        <v>0</v>
      </c>
      <c r="QJ34">
        <v>0</v>
      </c>
      <c r="QK34">
        <v>1624</v>
      </c>
      <c r="QL34">
        <v>287</v>
      </c>
      <c r="QM34">
        <v>0</v>
      </c>
      <c r="QN34">
        <v>0</v>
      </c>
      <c r="QO34">
        <v>0</v>
      </c>
      <c r="QP34">
        <v>88</v>
      </c>
      <c r="QQ34">
        <v>233</v>
      </c>
      <c r="QR34">
        <v>376</v>
      </c>
      <c r="QS34">
        <v>553</v>
      </c>
      <c r="QT34">
        <v>204</v>
      </c>
      <c r="QU34">
        <v>25</v>
      </c>
      <c r="QV34">
        <v>0</v>
      </c>
      <c r="QW34">
        <v>63</v>
      </c>
      <c r="QX34">
        <v>342</v>
      </c>
      <c r="QY34">
        <v>0</v>
      </c>
      <c r="QZ34">
        <v>27</v>
      </c>
      <c r="RA34">
        <v>0</v>
      </c>
      <c r="RB34">
        <v>0</v>
      </c>
      <c r="RC34">
        <v>0</v>
      </c>
      <c r="RD34">
        <v>138</v>
      </c>
      <c r="RE34">
        <v>1203</v>
      </c>
      <c r="RF34">
        <v>570</v>
      </c>
      <c r="RG34">
        <v>0</v>
      </c>
      <c r="RH34">
        <v>0</v>
      </c>
      <c r="RI34">
        <v>1911</v>
      </c>
      <c r="RJ34">
        <v>0</v>
      </c>
      <c r="RK34">
        <v>0</v>
      </c>
      <c r="RL34">
        <v>152</v>
      </c>
      <c r="RM34">
        <v>172</v>
      </c>
      <c r="RN34">
        <v>0</v>
      </c>
      <c r="RO34">
        <v>0</v>
      </c>
      <c r="RP34">
        <v>313</v>
      </c>
      <c r="RQ34">
        <v>11</v>
      </c>
      <c r="RR34">
        <v>0</v>
      </c>
      <c r="RS34">
        <v>0</v>
      </c>
      <c r="RT34">
        <v>323</v>
      </c>
      <c r="RU34">
        <v>1</v>
      </c>
      <c r="RV34">
        <v>0</v>
      </c>
      <c r="RW34">
        <v>0</v>
      </c>
      <c r="RX34">
        <v>0</v>
      </c>
      <c r="RY34">
        <v>0</v>
      </c>
      <c r="RZ34">
        <v>0</v>
      </c>
      <c r="SA34">
        <v>0</v>
      </c>
      <c r="SB34">
        <v>0</v>
      </c>
      <c r="SC34">
        <v>0</v>
      </c>
      <c r="SD34">
        <v>0</v>
      </c>
      <c r="SE34">
        <v>0</v>
      </c>
      <c r="SF34">
        <v>61</v>
      </c>
      <c r="SG34">
        <v>263</v>
      </c>
      <c r="SH34">
        <v>0</v>
      </c>
      <c r="SI34">
        <v>0</v>
      </c>
      <c r="SJ34">
        <v>0</v>
      </c>
      <c r="SK34">
        <v>0</v>
      </c>
      <c r="SL34">
        <v>0</v>
      </c>
      <c r="SM34">
        <v>36</v>
      </c>
      <c r="SN34">
        <v>265</v>
      </c>
      <c r="SO34">
        <v>23</v>
      </c>
      <c r="SP34">
        <v>0</v>
      </c>
      <c r="SQ34">
        <v>0</v>
      </c>
      <c r="SR34">
        <v>324</v>
      </c>
      <c r="SS34">
        <v>0</v>
      </c>
      <c r="ST34">
        <v>0</v>
      </c>
      <c r="SU34">
        <v>1723</v>
      </c>
      <c r="SV34">
        <v>2145</v>
      </c>
      <c r="SW34">
        <v>0</v>
      </c>
      <c r="SX34" t="s">
        <v>759</v>
      </c>
      <c r="SY34">
        <v>3449</v>
      </c>
      <c r="SZ34">
        <v>419</v>
      </c>
      <c r="TA34">
        <v>0</v>
      </c>
      <c r="TB34" t="s">
        <v>759</v>
      </c>
      <c r="TC34">
        <v>3539</v>
      </c>
      <c r="TD34">
        <v>329</v>
      </c>
      <c r="TE34">
        <v>0</v>
      </c>
      <c r="TF34" t="s">
        <v>759</v>
      </c>
      <c r="TG34">
        <v>0</v>
      </c>
      <c r="TH34">
        <v>210</v>
      </c>
      <c r="TI34">
        <v>470</v>
      </c>
      <c r="TJ34">
        <v>668</v>
      </c>
      <c r="TK34">
        <v>995</v>
      </c>
      <c r="TL34">
        <v>413</v>
      </c>
      <c r="TM34">
        <v>54</v>
      </c>
      <c r="TN34">
        <v>0</v>
      </c>
      <c r="TO34">
        <v>195</v>
      </c>
      <c r="TP34">
        <v>836</v>
      </c>
      <c r="TQ34">
        <v>0</v>
      </c>
      <c r="TR34">
        <v>27</v>
      </c>
      <c r="TS34" t="s">
        <v>759</v>
      </c>
      <c r="TT34">
        <v>0</v>
      </c>
      <c r="TU34">
        <v>40</v>
      </c>
      <c r="TV34">
        <v>1116</v>
      </c>
      <c r="TW34">
        <v>2000</v>
      </c>
      <c r="TX34">
        <v>712</v>
      </c>
      <c r="TY34">
        <v>0</v>
      </c>
      <c r="TZ34" t="s">
        <v>759</v>
      </c>
      <c r="UA34">
        <v>3868</v>
      </c>
      <c r="UB34" t="s">
        <v>759</v>
      </c>
      <c r="UC34">
        <v>0</v>
      </c>
      <c r="UD34">
        <v>0</v>
      </c>
      <c r="UE34">
        <v>1</v>
      </c>
      <c r="UF34">
        <v>1428</v>
      </c>
      <c r="UG34">
        <v>1532</v>
      </c>
      <c r="UH34">
        <v>0</v>
      </c>
      <c r="UI34">
        <v>0</v>
      </c>
      <c r="UJ34">
        <v>1765</v>
      </c>
      <c r="UK34">
        <v>1195</v>
      </c>
      <c r="UL34">
        <v>0</v>
      </c>
      <c r="UM34">
        <v>0</v>
      </c>
      <c r="UN34">
        <v>1812</v>
      </c>
      <c r="UO34">
        <v>1148</v>
      </c>
      <c r="UP34">
        <v>0</v>
      </c>
      <c r="UQ34">
        <v>0</v>
      </c>
      <c r="UR34">
        <v>0</v>
      </c>
      <c r="US34">
        <v>61</v>
      </c>
      <c r="UT34">
        <v>404</v>
      </c>
      <c r="UU34">
        <v>227</v>
      </c>
      <c r="UV34">
        <v>254</v>
      </c>
      <c r="UW34">
        <v>478</v>
      </c>
      <c r="UX34">
        <v>33</v>
      </c>
      <c r="UY34">
        <v>0</v>
      </c>
      <c r="UZ34">
        <v>121</v>
      </c>
      <c r="VA34">
        <v>1378</v>
      </c>
      <c r="VB34">
        <v>0</v>
      </c>
      <c r="VC34">
        <v>4</v>
      </c>
      <c r="VD34">
        <v>0</v>
      </c>
      <c r="VE34">
        <v>0</v>
      </c>
      <c r="VF34">
        <v>2960</v>
      </c>
      <c r="VG34">
        <v>0</v>
      </c>
      <c r="VH34">
        <v>0</v>
      </c>
      <c r="VI34">
        <v>0</v>
      </c>
      <c r="VJ34">
        <v>0</v>
      </c>
      <c r="VK34">
        <v>67</v>
      </c>
      <c r="VL34">
        <v>1360</v>
      </c>
      <c r="VM34">
        <v>1533</v>
      </c>
      <c r="VN34">
        <v>0</v>
      </c>
      <c r="VO34">
        <v>0</v>
      </c>
      <c r="VP34">
        <v>2960</v>
      </c>
      <c r="VQ34">
        <v>0</v>
      </c>
      <c r="VR34">
        <v>0</v>
      </c>
      <c r="VS34">
        <v>296</v>
      </c>
      <c r="VT34">
        <v>344</v>
      </c>
      <c r="VU34">
        <v>0</v>
      </c>
      <c r="VV34">
        <v>0</v>
      </c>
      <c r="VW34">
        <v>408</v>
      </c>
      <c r="VX34">
        <v>232</v>
      </c>
      <c r="VY34">
        <v>0</v>
      </c>
      <c r="VZ34">
        <v>0</v>
      </c>
      <c r="WA34">
        <v>420</v>
      </c>
      <c r="WB34">
        <v>220</v>
      </c>
      <c r="WC34">
        <v>0</v>
      </c>
      <c r="WD34">
        <v>0</v>
      </c>
      <c r="WE34">
        <v>0</v>
      </c>
      <c r="WF34">
        <v>8</v>
      </c>
      <c r="WG34">
        <v>54</v>
      </c>
      <c r="WH34">
        <v>49</v>
      </c>
      <c r="WI34">
        <v>28</v>
      </c>
      <c r="WJ34">
        <v>79</v>
      </c>
      <c r="WK34">
        <v>7</v>
      </c>
      <c r="WL34">
        <v>0</v>
      </c>
      <c r="WM34">
        <v>39</v>
      </c>
      <c r="WN34">
        <v>376</v>
      </c>
      <c r="WO34">
        <v>0</v>
      </c>
      <c r="WP34">
        <v>0</v>
      </c>
      <c r="WQ34">
        <v>0</v>
      </c>
      <c r="WR34">
        <v>0</v>
      </c>
      <c r="WS34">
        <v>0</v>
      </c>
      <c r="WT34">
        <v>2</v>
      </c>
      <c r="WU34">
        <v>217</v>
      </c>
      <c r="WV34">
        <v>421</v>
      </c>
      <c r="WW34">
        <v>0</v>
      </c>
      <c r="WX34">
        <v>0</v>
      </c>
      <c r="WY34">
        <v>640</v>
      </c>
      <c r="WZ34">
        <v>0</v>
      </c>
      <c r="XA34">
        <v>0</v>
      </c>
      <c r="XB34">
        <v>1</v>
      </c>
      <c r="XC34">
        <v>524946124.88999999</v>
      </c>
      <c r="XD34">
        <v>454498809.4285714</v>
      </c>
      <c r="XE34">
        <v>307685978.56527424</v>
      </c>
      <c r="XF34">
        <v>0</v>
      </c>
      <c r="XG34">
        <v>0</v>
      </c>
      <c r="XH34">
        <v>0</v>
      </c>
      <c r="XI34">
        <v>0</v>
      </c>
      <c r="XJ34">
        <v>0</v>
      </c>
      <c r="XK34">
        <v>0</v>
      </c>
      <c r="XL34">
        <v>0.56819659342088158</v>
      </c>
      <c r="XM34" t="s">
        <v>759</v>
      </c>
      <c r="XN34">
        <v>0.60325673413483483</v>
      </c>
      <c r="XO34" t="s">
        <v>759</v>
      </c>
      <c r="XP34">
        <v>0.58435002103491795</v>
      </c>
      <c r="XQ34" t="s">
        <v>759</v>
      </c>
      <c r="XR34">
        <v>0.55541947336191055</v>
      </c>
      <c r="XS34" t="s">
        <v>759</v>
      </c>
      <c r="XT34">
        <v>0.55391498881431767</v>
      </c>
      <c r="XU34" t="s">
        <v>759</v>
      </c>
      <c r="XV34">
        <v>0.55455015511892447</v>
      </c>
      <c r="XW34" t="s">
        <v>759</v>
      </c>
      <c r="XX34">
        <v>0.51756756756756761</v>
      </c>
      <c r="XY34" t="s">
        <v>759</v>
      </c>
      <c r="XZ34">
        <v>0.53749999999999998</v>
      </c>
      <c r="YA34" t="s">
        <v>759</v>
      </c>
      <c r="YB34">
        <v>0.46957291436158444</v>
      </c>
      <c r="YC34" t="s">
        <v>759</v>
      </c>
      <c r="YD34">
        <v>0.23652173913043478</v>
      </c>
      <c r="YE34" t="s">
        <v>763</v>
      </c>
      <c r="YF34">
        <v>6.7611493953972174E-2</v>
      </c>
      <c r="YG34" t="s">
        <v>759</v>
      </c>
      <c r="YH34">
        <v>0.27195251864252018</v>
      </c>
      <c r="YI34" t="s">
        <v>759</v>
      </c>
      <c r="YJ34">
        <v>0.16175851914177536</v>
      </c>
      <c r="YK34" t="s">
        <v>759</v>
      </c>
      <c r="YL34">
        <v>5.3276178812002452E-2</v>
      </c>
      <c r="YM34" t="s">
        <v>759</v>
      </c>
      <c r="YN34">
        <v>0.14854586129753916</v>
      </c>
      <c r="YO34" t="s">
        <v>759</v>
      </c>
      <c r="YP34">
        <v>0.10832471561530507</v>
      </c>
      <c r="YQ34" t="s">
        <v>759</v>
      </c>
      <c r="YR34">
        <v>0.40371621621621623</v>
      </c>
      <c r="YS34" t="s">
        <v>759</v>
      </c>
      <c r="YT34">
        <v>0.36249999999999999</v>
      </c>
      <c r="YU34" t="s">
        <v>759</v>
      </c>
      <c r="YV34">
        <v>0.40584200044257579</v>
      </c>
      <c r="YW34" t="s">
        <v>759</v>
      </c>
      <c r="YX34">
        <v>2.4054089195163178E-2</v>
      </c>
      <c r="YY34" t="s">
        <v>759</v>
      </c>
      <c r="YZ34">
        <v>0.25079896514990108</v>
      </c>
      <c r="ZA34" t="s">
        <v>759</v>
      </c>
      <c r="ZB34">
        <v>0.12852334875893984</v>
      </c>
      <c r="ZC34" t="s">
        <v>759</v>
      </c>
      <c r="ZD34">
        <v>2.5107164727495409E-2</v>
      </c>
      <c r="ZE34" t="s">
        <v>759</v>
      </c>
      <c r="ZF34">
        <v>0.12885906040268458</v>
      </c>
      <c r="ZG34" t="s">
        <v>759</v>
      </c>
      <c r="ZH34">
        <v>8.5056876938986559E-2</v>
      </c>
      <c r="ZI34" t="s">
        <v>759</v>
      </c>
      <c r="ZJ34">
        <v>0.38783783783783782</v>
      </c>
      <c r="ZK34" t="s">
        <v>759</v>
      </c>
      <c r="ZL34">
        <v>0.34375</v>
      </c>
      <c r="ZM34" t="s">
        <v>759</v>
      </c>
      <c r="ZN34">
        <v>0.18361920801624321</v>
      </c>
      <c r="ZO34" t="s">
        <v>759</v>
      </c>
      <c r="ZP34">
        <v>0.37927734375000005</v>
      </c>
      <c r="ZQ34" t="s">
        <v>759</v>
      </c>
      <c r="ZR34">
        <v>0.17288635273324074</v>
      </c>
      <c r="ZS34" t="s">
        <v>759</v>
      </c>
      <c r="ZT34">
        <v>0.16546018614270941</v>
      </c>
      <c r="ZU34" t="s">
        <v>759</v>
      </c>
      <c r="ZV34">
        <v>0.12724053994246515</v>
      </c>
      <c r="ZW34" t="s">
        <v>763</v>
      </c>
      <c r="ZX34">
        <v>1</v>
      </c>
      <c r="ZY34" t="s">
        <v>759</v>
      </c>
      <c r="ZZ34">
        <v>0.63726012985690139</v>
      </c>
      <c r="AAA34" t="s">
        <v>759</v>
      </c>
      <c r="AAB34">
        <v>0.33088680358563949</v>
      </c>
      <c r="AAC34" t="s">
        <v>759</v>
      </c>
      <c r="AAD34">
        <v>3.1853066557459085E-2</v>
      </c>
      <c r="AAE34" t="s">
        <v>763</v>
      </c>
      <c r="AAF34">
        <v>0</v>
      </c>
      <c r="AAG34" t="s">
        <v>759</v>
      </c>
      <c r="AAH34">
        <v>0</v>
      </c>
      <c r="AAI34" t="s">
        <v>759</v>
      </c>
      <c r="AAJ34" t="s">
        <v>747</v>
      </c>
      <c r="AAK34" t="s">
        <v>759</v>
      </c>
      <c r="AAL34">
        <v>0.12733137007432338</v>
      </c>
      <c r="AAM34" t="s">
        <v>759</v>
      </c>
      <c r="AAN34">
        <v>0.12073422957600827</v>
      </c>
      <c r="AAO34" t="s">
        <v>759</v>
      </c>
      <c r="AAP34">
        <v>0.57781799379524301</v>
      </c>
      <c r="AAQ34" t="s">
        <v>759</v>
      </c>
      <c r="AAR34" t="s">
        <v>759</v>
      </c>
      <c r="AAS34" t="s">
        <v>767</v>
      </c>
      <c r="AAT34" t="s">
        <v>767</v>
      </c>
      <c r="AAU34" t="s">
        <v>767</v>
      </c>
      <c r="AAV34" t="s">
        <v>767</v>
      </c>
      <c r="AAW34">
        <v>0</v>
      </c>
      <c r="AAX34" t="s">
        <v>758</v>
      </c>
      <c r="AAY34" t="s">
        <v>1541</v>
      </c>
      <c r="AAZ34" t="s">
        <v>1541</v>
      </c>
      <c r="ABA34" t="s">
        <v>767</v>
      </c>
      <c r="ABB34" t="s">
        <v>767</v>
      </c>
      <c r="ABC34" t="s">
        <v>767</v>
      </c>
      <c r="ABD34" t="s">
        <v>767</v>
      </c>
      <c r="ABE34" t="s">
        <v>767</v>
      </c>
      <c r="ABF34" t="s">
        <v>767</v>
      </c>
      <c r="ABG34" t="s">
        <v>767</v>
      </c>
      <c r="ABH34" t="s">
        <v>767</v>
      </c>
      <c r="ABI34" t="s">
        <v>767</v>
      </c>
      <c r="ABJ34" t="s">
        <v>767</v>
      </c>
      <c r="ABK34" t="s">
        <v>767</v>
      </c>
      <c r="ABL34" t="s">
        <v>767</v>
      </c>
      <c r="ABM34" t="s">
        <v>767</v>
      </c>
      <c r="ABN34" t="s">
        <v>767</v>
      </c>
      <c r="ABO34" t="s">
        <v>759</v>
      </c>
      <c r="ABP34" t="s">
        <v>759</v>
      </c>
      <c r="ABQ34" t="s">
        <v>1542</v>
      </c>
      <c r="ABR34" t="s">
        <v>747</v>
      </c>
      <c r="ABS34" t="s">
        <v>747</v>
      </c>
      <c r="ABT34" t="s">
        <v>747</v>
      </c>
      <c r="ABU34" t="s">
        <v>747</v>
      </c>
      <c r="ABV34" t="s">
        <v>747</v>
      </c>
      <c r="ABW34" t="s">
        <v>747</v>
      </c>
      <c r="ABX34" t="s">
        <v>747</v>
      </c>
      <c r="ABY34" s="6" t="s">
        <v>759</v>
      </c>
      <c r="ABZ34" s="6">
        <v>5.6022998176973773E-2</v>
      </c>
      <c r="ACA34" s="6">
        <v>0.14044313560510446</v>
      </c>
      <c r="ACB34" s="6">
        <v>0.24540737624456599</v>
      </c>
      <c r="ACC34" s="6">
        <v>0.25515355490113589</v>
      </c>
      <c r="ACD34" s="6">
        <v>0.10889075865937456</v>
      </c>
      <c r="ACE34" s="6">
        <v>1.8440611414948814E-2</v>
      </c>
      <c r="ACF34" s="6" t="s">
        <v>759</v>
      </c>
      <c r="ACG34" s="6">
        <v>2.5732716309073062E-2</v>
      </c>
      <c r="ACH34" s="6">
        <v>0.14850652082456878</v>
      </c>
      <c r="ACI34" s="6" t="s">
        <v>759</v>
      </c>
      <c r="ACJ34" s="6">
        <v>1.7260455853064838E-2</v>
      </c>
      <c r="ACK34" s="6">
        <v>3.1644169063952204E-2</v>
      </c>
      <c r="ACL34" s="6">
        <v>0.16884266430626244</v>
      </c>
      <c r="ACM34" s="6">
        <v>9.9358265102898871E-2</v>
      </c>
      <c r="ACN34" s="6">
        <v>0.11241425094047355</v>
      </c>
      <c r="ACO34" s="6">
        <v>0.23412259349413586</v>
      </c>
      <c r="ACP34" s="6">
        <v>1.3055985837574684E-2</v>
      </c>
      <c r="ACQ34" s="6" t="s">
        <v>759</v>
      </c>
      <c r="ACR34" s="6">
        <v>7.3688869218853731E-2</v>
      </c>
      <c r="ACS34" s="6">
        <v>0.23434388138968798</v>
      </c>
      <c r="ACT34" s="6" t="s">
        <v>759</v>
      </c>
      <c r="ACU34" s="6">
        <v>2.1289140925992545</v>
      </c>
      <c r="ACV34" s="6">
        <v>0.62694035847442409</v>
      </c>
      <c r="ACW34" s="6">
        <v>50830.699931583396</v>
      </c>
      <c r="ACX34" s="6">
        <v>45309215.151515149</v>
      </c>
    </row>
    <row r="35" spans="1:778" x14ac:dyDescent="0.2">
      <c r="A35" t="s">
        <v>1543</v>
      </c>
      <c r="B35" s="6" t="s">
        <v>7694</v>
      </c>
      <c r="C35" s="6" t="s">
        <v>1543</v>
      </c>
      <c r="D35">
        <v>107</v>
      </c>
      <c r="E35">
        <v>107</v>
      </c>
      <c r="F35" s="6">
        <v>59.8</v>
      </c>
      <c r="G35" s="6">
        <v>44.4</v>
      </c>
      <c r="H35" s="6">
        <v>56.2</v>
      </c>
      <c r="I35" s="6">
        <v>77.599999999999994</v>
      </c>
      <c r="J35" s="6">
        <v>84.3</v>
      </c>
      <c r="K35" s="6">
        <v>56.8</v>
      </c>
      <c r="L35" s="6">
        <v>59.8</v>
      </c>
      <c r="M35" s="10">
        <v>59.827499999999993</v>
      </c>
      <c r="N35" t="s">
        <v>1544</v>
      </c>
      <c r="O35" t="s">
        <v>1545</v>
      </c>
      <c r="P35" t="s">
        <v>758</v>
      </c>
      <c r="Q35" t="s">
        <v>1546</v>
      </c>
      <c r="R35" t="s">
        <v>1547</v>
      </c>
      <c r="S35" t="s">
        <v>1548</v>
      </c>
      <c r="T35" t="s">
        <v>1543</v>
      </c>
      <c r="U35">
        <v>2018</v>
      </c>
      <c r="V35" t="s">
        <v>1549</v>
      </c>
      <c r="W35" t="s">
        <v>1094</v>
      </c>
      <c r="X35">
        <v>0</v>
      </c>
      <c r="Y35">
        <v>0</v>
      </c>
      <c r="Z35" t="s">
        <v>1095</v>
      </c>
      <c r="AA35" t="s">
        <v>749</v>
      </c>
      <c r="AB35">
        <v>1</v>
      </c>
      <c r="AC35">
        <v>0</v>
      </c>
      <c r="AD35">
        <v>1817</v>
      </c>
      <c r="AE35" t="s">
        <v>1550</v>
      </c>
      <c r="AF35">
        <v>1817</v>
      </c>
      <c r="AG35">
        <v>0</v>
      </c>
      <c r="AH35">
        <v>1817</v>
      </c>
      <c r="AI35">
        <v>0</v>
      </c>
      <c r="AJ35">
        <v>1</v>
      </c>
      <c r="AK35" t="s">
        <v>1551</v>
      </c>
      <c r="AL35" t="s">
        <v>1552</v>
      </c>
      <c r="AM35" t="s">
        <v>1553</v>
      </c>
      <c r="AN35" t="s">
        <v>1554</v>
      </c>
      <c r="AO35">
        <v>0</v>
      </c>
      <c r="AP35" t="s">
        <v>1555</v>
      </c>
      <c r="AQ35" t="s">
        <v>1556</v>
      </c>
      <c r="AR35" t="s">
        <v>1557</v>
      </c>
      <c r="AS35">
        <v>0</v>
      </c>
      <c r="AT35" t="s">
        <v>1558</v>
      </c>
      <c r="AU35">
        <v>51.046562000000002</v>
      </c>
      <c r="AV35">
        <v>3.7279179999999998</v>
      </c>
      <c r="AW35" t="s">
        <v>1559</v>
      </c>
      <c r="AX35">
        <v>0</v>
      </c>
      <c r="AY35">
        <v>1</v>
      </c>
      <c r="AZ35" t="s">
        <v>1560</v>
      </c>
      <c r="BA35" t="s">
        <v>1561</v>
      </c>
      <c r="BB35" t="s">
        <v>1562</v>
      </c>
      <c r="BC35" t="s">
        <v>1563</v>
      </c>
      <c r="BD35" t="s">
        <v>1564</v>
      </c>
      <c r="BE35" t="s">
        <v>759</v>
      </c>
      <c r="BF35">
        <v>0</v>
      </c>
      <c r="BG35">
        <v>438296810.23000002</v>
      </c>
      <c r="BH35">
        <v>438296810.23000002</v>
      </c>
      <c r="BI35">
        <v>395810510.07820547</v>
      </c>
      <c r="BJ35">
        <v>0</v>
      </c>
      <c r="BK35">
        <v>181139524.13</v>
      </c>
      <c r="BL35">
        <v>181139524.13</v>
      </c>
      <c r="BM35">
        <v>163580764.83284268</v>
      </c>
      <c r="BN35">
        <v>0</v>
      </c>
      <c r="BO35">
        <v>1135431.4099999999</v>
      </c>
      <c r="BP35">
        <v>1135431.4099999999</v>
      </c>
      <c r="BQ35">
        <v>1025368.3692452182</v>
      </c>
      <c r="BR35">
        <v>0</v>
      </c>
      <c r="BS35">
        <v>620571765.76999998</v>
      </c>
      <c r="BT35">
        <v>620571765.76999998</v>
      </c>
      <c r="BU35">
        <v>560416643.28029335</v>
      </c>
      <c r="BV35">
        <v>0</v>
      </c>
      <c r="BW35">
        <v>46951996.399999999</v>
      </c>
      <c r="BX35">
        <v>46951996.399999999</v>
      </c>
      <c r="BY35">
        <v>42400704.751928046</v>
      </c>
      <c r="BZ35">
        <v>0</v>
      </c>
      <c r="CA35">
        <v>2</v>
      </c>
      <c r="CB35">
        <v>0</v>
      </c>
      <c r="CC35">
        <v>315380150.37</v>
      </c>
      <c r="CD35">
        <v>315380150.37</v>
      </c>
      <c r="CE35">
        <v>284808776.31982952</v>
      </c>
      <c r="CF35">
        <v>0</v>
      </c>
      <c r="CG35">
        <v>45469947.590000004</v>
      </c>
      <c r="CH35">
        <v>45469947.590000004</v>
      </c>
      <c r="CI35">
        <v>41062318.339444079</v>
      </c>
      <c r="CJ35">
        <v>0</v>
      </c>
      <c r="CK35">
        <v>360850097.96000004</v>
      </c>
      <c r="CL35">
        <v>360850097.96000004</v>
      </c>
      <c r="CM35">
        <v>325871094.65927362</v>
      </c>
      <c r="CN35">
        <v>0</v>
      </c>
      <c r="CO35">
        <v>181653476.99000004</v>
      </c>
      <c r="CP35">
        <v>181653476.99000004</v>
      </c>
      <c r="CQ35">
        <v>164044897.67370459</v>
      </c>
      <c r="CR35">
        <v>0</v>
      </c>
      <c r="CS35">
        <v>52583933.229999997</v>
      </c>
      <c r="CT35">
        <v>52583933.229999997</v>
      </c>
      <c r="CU35">
        <v>47486709.800061405</v>
      </c>
      <c r="CV35">
        <v>0</v>
      </c>
      <c r="CW35">
        <v>52319398.859999992</v>
      </c>
      <c r="CX35">
        <v>52319398.859999992</v>
      </c>
      <c r="CY35">
        <v>47247818.068524562</v>
      </c>
      <c r="CZ35">
        <v>0</v>
      </c>
      <c r="DA35">
        <v>0</v>
      </c>
      <c r="DB35">
        <v>0</v>
      </c>
      <c r="DC35">
        <v>0</v>
      </c>
      <c r="DD35">
        <v>0</v>
      </c>
      <c r="DE35">
        <v>286556809.08000004</v>
      </c>
      <c r="DF35">
        <v>286556809.08000004</v>
      </c>
      <c r="DG35">
        <v>258779425.54229057</v>
      </c>
      <c r="DH35">
        <v>0</v>
      </c>
      <c r="DI35">
        <v>2</v>
      </c>
      <c r="DJ35">
        <v>36082020.159999996</v>
      </c>
      <c r="DK35">
        <v>36082020.159999996</v>
      </c>
      <c r="DL35">
        <v>32584409.630285185</v>
      </c>
      <c r="DM35">
        <v>0</v>
      </c>
      <c r="DN35">
        <v>9017906.5999999978</v>
      </c>
      <c r="DO35">
        <v>9017906.5999999978</v>
      </c>
      <c r="DP35">
        <v>8143755.8473458895</v>
      </c>
      <c r="DQ35">
        <v>0</v>
      </c>
      <c r="DR35">
        <v>692506833.80000007</v>
      </c>
      <c r="DS35">
        <v>692506833.80000007</v>
      </c>
      <c r="DT35">
        <v>625378685.67919528</v>
      </c>
      <c r="DU35">
        <v>0</v>
      </c>
      <c r="DV35">
        <v>0</v>
      </c>
      <c r="DW35">
        <v>0</v>
      </c>
      <c r="DX35">
        <v>0</v>
      </c>
      <c r="DY35">
        <v>0</v>
      </c>
      <c r="DZ35">
        <v>0</v>
      </c>
      <c r="EA35">
        <v>5543.35</v>
      </c>
      <c r="EB35" t="s">
        <v>949</v>
      </c>
      <c r="EC35">
        <v>3807</v>
      </c>
      <c r="ED35">
        <v>2928</v>
      </c>
      <c r="EE35">
        <v>0</v>
      </c>
      <c r="EF35">
        <v>0</v>
      </c>
      <c r="EG35">
        <v>5269</v>
      </c>
      <c r="EH35">
        <v>1466</v>
      </c>
      <c r="EI35">
        <v>0</v>
      </c>
      <c r="EJ35">
        <v>0</v>
      </c>
      <c r="EK35">
        <v>84</v>
      </c>
      <c r="EL35">
        <v>0</v>
      </c>
      <c r="EM35">
        <v>260</v>
      </c>
      <c r="EN35">
        <v>1411</v>
      </c>
      <c r="EO35">
        <v>280</v>
      </c>
      <c r="EP35">
        <v>2035</v>
      </c>
      <c r="EQ35">
        <v>484</v>
      </c>
      <c r="ER35">
        <v>689</v>
      </c>
      <c r="ES35">
        <v>301</v>
      </c>
      <c r="ET35">
        <v>1176</v>
      </c>
      <c r="EU35">
        <v>0</v>
      </c>
      <c r="EV35">
        <v>15</v>
      </c>
      <c r="EW35">
        <v>0</v>
      </c>
      <c r="EX35">
        <v>6735</v>
      </c>
      <c r="EY35" t="s">
        <v>949</v>
      </c>
      <c r="EZ35">
        <v>324</v>
      </c>
      <c r="FA35">
        <v>77</v>
      </c>
      <c r="FB35">
        <v>0</v>
      </c>
      <c r="FC35">
        <v>401</v>
      </c>
      <c r="FD35" t="s">
        <v>763</v>
      </c>
      <c r="FE35">
        <v>4454.55</v>
      </c>
      <c r="FF35">
        <v>0</v>
      </c>
      <c r="FG35">
        <v>5144</v>
      </c>
      <c r="FH35">
        <v>0</v>
      </c>
      <c r="FI35" t="s">
        <v>1111</v>
      </c>
      <c r="FJ35">
        <v>2462.87</v>
      </c>
      <c r="FK35">
        <v>0</v>
      </c>
      <c r="FL35">
        <v>3007</v>
      </c>
      <c r="FM35">
        <v>0</v>
      </c>
      <c r="FN35">
        <v>0</v>
      </c>
      <c r="FO35">
        <v>8006.22</v>
      </c>
      <c r="FP35">
        <v>0</v>
      </c>
      <c r="FQ35">
        <v>9742</v>
      </c>
      <c r="FR35">
        <v>0</v>
      </c>
      <c r="FS35">
        <v>0</v>
      </c>
      <c r="FT35">
        <v>1</v>
      </c>
      <c r="FU35">
        <v>3</v>
      </c>
      <c r="FV35" t="s">
        <v>758</v>
      </c>
      <c r="FW35" t="s">
        <v>758</v>
      </c>
      <c r="FX35" t="s">
        <v>758</v>
      </c>
      <c r="FY35">
        <v>0</v>
      </c>
      <c r="FZ35" t="s">
        <v>758</v>
      </c>
      <c r="GA35" t="s">
        <v>758</v>
      </c>
      <c r="GB35" t="s">
        <v>758</v>
      </c>
      <c r="GC35">
        <v>0</v>
      </c>
      <c r="GD35" t="s">
        <v>758</v>
      </c>
      <c r="GE35" t="s">
        <v>758</v>
      </c>
      <c r="GF35" t="s">
        <v>758</v>
      </c>
      <c r="GG35">
        <v>0</v>
      </c>
      <c r="GH35" t="s">
        <v>758</v>
      </c>
      <c r="GI35" t="s">
        <v>758</v>
      </c>
      <c r="GJ35" t="s">
        <v>758</v>
      </c>
      <c r="GK35" t="s">
        <v>758</v>
      </c>
      <c r="GL35" t="s">
        <v>758</v>
      </c>
      <c r="GM35" t="s">
        <v>758</v>
      </c>
      <c r="GN35" t="s">
        <v>758</v>
      </c>
      <c r="GO35" t="s">
        <v>758</v>
      </c>
      <c r="GP35" t="s">
        <v>758</v>
      </c>
      <c r="GQ35" t="s">
        <v>758</v>
      </c>
      <c r="GR35" t="s">
        <v>758</v>
      </c>
      <c r="GS35" t="s">
        <v>758</v>
      </c>
      <c r="GT35">
        <v>0</v>
      </c>
      <c r="GU35" t="s">
        <v>758</v>
      </c>
      <c r="GV35" t="s">
        <v>758</v>
      </c>
      <c r="GW35" t="s">
        <v>758</v>
      </c>
      <c r="GX35">
        <v>0</v>
      </c>
      <c r="GY35" t="s">
        <v>758</v>
      </c>
      <c r="GZ35" t="s">
        <v>758</v>
      </c>
      <c r="HA35" t="s">
        <v>758</v>
      </c>
      <c r="HB35" t="s">
        <v>758</v>
      </c>
      <c r="HC35" t="s">
        <v>758</v>
      </c>
      <c r="HD35" t="s">
        <v>758</v>
      </c>
      <c r="HE35">
        <v>0</v>
      </c>
      <c r="HF35" t="s">
        <v>758</v>
      </c>
      <c r="HG35">
        <v>0</v>
      </c>
      <c r="HH35">
        <v>0</v>
      </c>
      <c r="HI35">
        <v>10007</v>
      </c>
      <c r="HJ35">
        <v>12696</v>
      </c>
      <c r="HK35">
        <v>0</v>
      </c>
      <c r="HL35">
        <v>0</v>
      </c>
      <c r="HM35">
        <v>21844</v>
      </c>
      <c r="HN35">
        <v>845</v>
      </c>
      <c r="HO35">
        <v>14</v>
      </c>
      <c r="HP35">
        <v>0</v>
      </c>
      <c r="HQ35">
        <v>22180</v>
      </c>
      <c r="HR35">
        <v>509</v>
      </c>
      <c r="HS35">
        <v>14</v>
      </c>
      <c r="HT35">
        <v>0</v>
      </c>
      <c r="HU35">
        <v>0</v>
      </c>
      <c r="HV35">
        <v>452</v>
      </c>
      <c r="HW35">
        <v>2702</v>
      </c>
      <c r="HX35">
        <v>3884</v>
      </c>
      <c r="HY35">
        <v>5141</v>
      </c>
      <c r="HZ35">
        <v>1436</v>
      </c>
      <c r="IA35">
        <v>216</v>
      </c>
      <c r="IB35">
        <v>3592</v>
      </c>
      <c r="IC35">
        <v>982</v>
      </c>
      <c r="ID35">
        <v>4298</v>
      </c>
      <c r="IE35">
        <v>0</v>
      </c>
      <c r="IF35">
        <v>0</v>
      </c>
      <c r="IG35">
        <v>0</v>
      </c>
      <c r="IH35">
        <v>5370</v>
      </c>
      <c r="II35">
        <v>17333</v>
      </c>
      <c r="IJ35">
        <v>0</v>
      </c>
      <c r="IK35">
        <v>0</v>
      </c>
      <c r="IL35">
        <v>12098</v>
      </c>
      <c r="IM35">
        <v>7720</v>
      </c>
      <c r="IN35">
        <v>2205</v>
      </c>
      <c r="IO35">
        <v>434</v>
      </c>
      <c r="IP35">
        <v>246</v>
      </c>
      <c r="IQ35">
        <v>0</v>
      </c>
      <c r="IR35">
        <v>0</v>
      </c>
      <c r="IS35">
        <v>22703</v>
      </c>
      <c r="IT35">
        <v>0</v>
      </c>
      <c r="IU35">
        <v>0</v>
      </c>
      <c r="IV35">
        <v>6402</v>
      </c>
      <c r="IW35">
        <v>8475</v>
      </c>
      <c r="IX35">
        <v>1</v>
      </c>
      <c r="IY35">
        <v>0</v>
      </c>
      <c r="IZ35">
        <v>13574</v>
      </c>
      <c r="JA35">
        <v>1300</v>
      </c>
      <c r="JB35">
        <v>4</v>
      </c>
      <c r="JC35">
        <v>0</v>
      </c>
      <c r="JD35">
        <v>13877</v>
      </c>
      <c r="JE35">
        <v>997</v>
      </c>
      <c r="JF35">
        <v>4</v>
      </c>
      <c r="JG35">
        <v>0</v>
      </c>
      <c r="JH35">
        <v>0</v>
      </c>
      <c r="JI35">
        <v>391</v>
      </c>
      <c r="JJ35">
        <v>943</v>
      </c>
      <c r="JK35">
        <v>2264</v>
      </c>
      <c r="JL35">
        <v>3071</v>
      </c>
      <c r="JM35">
        <v>1170</v>
      </c>
      <c r="JN35">
        <v>52</v>
      </c>
      <c r="JO35">
        <v>2035</v>
      </c>
      <c r="JP35">
        <v>1055</v>
      </c>
      <c r="JQ35">
        <v>3871</v>
      </c>
      <c r="JR35">
        <v>26</v>
      </c>
      <c r="JS35">
        <v>0</v>
      </c>
      <c r="JT35">
        <v>0</v>
      </c>
      <c r="JU35">
        <v>7008</v>
      </c>
      <c r="JV35">
        <v>7870</v>
      </c>
      <c r="JW35">
        <v>0</v>
      </c>
      <c r="JX35">
        <v>0</v>
      </c>
      <c r="JY35" t="s">
        <v>1113</v>
      </c>
      <c r="JZ35">
        <v>3106</v>
      </c>
      <c r="KA35">
        <v>8347</v>
      </c>
      <c r="KB35">
        <v>2510</v>
      </c>
      <c r="KC35">
        <v>912</v>
      </c>
      <c r="KD35" t="s">
        <v>1113</v>
      </c>
      <c r="KE35">
        <v>0</v>
      </c>
      <c r="KF35">
        <v>14878</v>
      </c>
      <c r="KG35">
        <v>0</v>
      </c>
      <c r="KH35">
        <v>0</v>
      </c>
      <c r="KI35" t="s">
        <v>758</v>
      </c>
      <c r="KJ35" t="s">
        <v>758</v>
      </c>
      <c r="KK35" t="s">
        <v>758</v>
      </c>
      <c r="KL35">
        <v>0</v>
      </c>
      <c r="KM35" t="s">
        <v>758</v>
      </c>
      <c r="KN35" t="s">
        <v>758</v>
      </c>
      <c r="KO35" t="s">
        <v>758</v>
      </c>
      <c r="KP35">
        <v>0</v>
      </c>
      <c r="KQ35" t="s">
        <v>758</v>
      </c>
      <c r="KR35" t="s">
        <v>758</v>
      </c>
      <c r="KS35" t="s">
        <v>758</v>
      </c>
      <c r="KT35">
        <v>0</v>
      </c>
      <c r="KU35" t="s">
        <v>758</v>
      </c>
      <c r="KV35" t="s">
        <v>758</v>
      </c>
      <c r="KW35" t="s">
        <v>758</v>
      </c>
      <c r="KX35" t="s">
        <v>758</v>
      </c>
      <c r="KY35" t="s">
        <v>758</v>
      </c>
      <c r="KZ35" t="s">
        <v>758</v>
      </c>
      <c r="LA35" t="s">
        <v>758</v>
      </c>
      <c r="LB35" t="s">
        <v>758</v>
      </c>
      <c r="LC35" t="s">
        <v>758</v>
      </c>
      <c r="LD35" t="s">
        <v>758</v>
      </c>
      <c r="LE35" t="s">
        <v>758</v>
      </c>
      <c r="LF35" t="s">
        <v>758</v>
      </c>
      <c r="LG35">
        <v>0</v>
      </c>
      <c r="LH35" t="s">
        <v>758</v>
      </c>
      <c r="LI35" t="s">
        <v>758</v>
      </c>
      <c r="LJ35" t="s">
        <v>758</v>
      </c>
      <c r="LK35">
        <v>0</v>
      </c>
      <c r="LL35" t="s">
        <v>758</v>
      </c>
      <c r="LM35" t="s">
        <v>758</v>
      </c>
      <c r="LN35" t="s">
        <v>758</v>
      </c>
      <c r="LO35" t="s">
        <v>758</v>
      </c>
      <c r="LP35" t="s">
        <v>758</v>
      </c>
      <c r="LQ35" t="s">
        <v>758</v>
      </c>
      <c r="LR35">
        <v>0</v>
      </c>
      <c r="LS35" t="s">
        <v>758</v>
      </c>
      <c r="LT35" t="s">
        <v>763</v>
      </c>
      <c r="LU35" t="s">
        <v>1112</v>
      </c>
      <c r="LV35">
        <v>16409</v>
      </c>
      <c r="LW35">
        <v>21171</v>
      </c>
      <c r="LX35">
        <v>1</v>
      </c>
      <c r="LY35" t="s">
        <v>759</v>
      </c>
      <c r="LZ35">
        <v>35418</v>
      </c>
      <c r="MA35">
        <v>2145</v>
      </c>
      <c r="MB35">
        <v>18</v>
      </c>
      <c r="MC35" t="s">
        <v>759</v>
      </c>
      <c r="MD35">
        <v>36057</v>
      </c>
      <c r="ME35">
        <v>1506</v>
      </c>
      <c r="MF35">
        <v>18</v>
      </c>
      <c r="MG35" t="s">
        <v>759</v>
      </c>
      <c r="MH35">
        <v>0</v>
      </c>
      <c r="MI35">
        <v>843</v>
      </c>
      <c r="MJ35">
        <v>3645</v>
      </c>
      <c r="MK35">
        <v>6148</v>
      </c>
      <c r="ML35">
        <v>8212</v>
      </c>
      <c r="MM35">
        <v>2606</v>
      </c>
      <c r="MN35">
        <v>268</v>
      </c>
      <c r="MO35">
        <v>5627</v>
      </c>
      <c r="MP35">
        <v>2037</v>
      </c>
      <c r="MQ35">
        <v>8169</v>
      </c>
      <c r="MR35">
        <v>26</v>
      </c>
      <c r="MS35">
        <v>0</v>
      </c>
      <c r="MT35" t="s">
        <v>759</v>
      </c>
      <c r="MU35">
        <v>12378</v>
      </c>
      <c r="MV35">
        <v>25203</v>
      </c>
      <c r="MW35">
        <v>0</v>
      </c>
      <c r="MX35" t="s">
        <v>759</v>
      </c>
      <c r="MY35">
        <v>12101</v>
      </c>
      <c r="MZ35">
        <v>10826</v>
      </c>
      <c r="NA35">
        <v>10552</v>
      </c>
      <c r="NB35">
        <v>2944</v>
      </c>
      <c r="NC35">
        <v>1158</v>
      </c>
      <c r="ND35">
        <v>0</v>
      </c>
      <c r="NE35" t="s">
        <v>759</v>
      </c>
      <c r="NF35">
        <v>37581</v>
      </c>
      <c r="NG35" t="s">
        <v>763</v>
      </c>
      <c r="NH35" t="s">
        <v>1112</v>
      </c>
      <c r="NI35">
        <v>0</v>
      </c>
      <c r="NJ35">
        <v>0</v>
      </c>
      <c r="NK35" t="s">
        <v>758</v>
      </c>
      <c r="NL35" t="s">
        <v>758</v>
      </c>
      <c r="NM35" t="s">
        <v>758</v>
      </c>
      <c r="NN35">
        <v>0</v>
      </c>
      <c r="NO35" t="s">
        <v>758</v>
      </c>
      <c r="NP35" t="s">
        <v>758</v>
      </c>
      <c r="NQ35" t="s">
        <v>758</v>
      </c>
      <c r="NR35">
        <v>0</v>
      </c>
      <c r="NS35" t="s">
        <v>758</v>
      </c>
      <c r="NT35" t="s">
        <v>758</v>
      </c>
      <c r="NU35" t="s">
        <v>758</v>
      </c>
      <c r="NV35">
        <v>0</v>
      </c>
      <c r="NW35" t="s">
        <v>758</v>
      </c>
      <c r="NX35" t="s">
        <v>758</v>
      </c>
      <c r="NY35" t="s">
        <v>758</v>
      </c>
      <c r="NZ35" t="s">
        <v>758</v>
      </c>
      <c r="OA35" t="s">
        <v>758</v>
      </c>
      <c r="OB35" t="s">
        <v>758</v>
      </c>
      <c r="OC35" t="s">
        <v>758</v>
      </c>
      <c r="OD35" t="s">
        <v>758</v>
      </c>
      <c r="OE35" t="s">
        <v>758</v>
      </c>
      <c r="OF35" t="s">
        <v>758</v>
      </c>
      <c r="OG35" t="s">
        <v>758</v>
      </c>
      <c r="OH35" t="s">
        <v>758</v>
      </c>
      <c r="OI35">
        <v>0</v>
      </c>
      <c r="OJ35" t="s">
        <v>758</v>
      </c>
      <c r="OK35" t="s">
        <v>758</v>
      </c>
      <c r="OL35" t="s">
        <v>758</v>
      </c>
      <c r="OM35" t="s">
        <v>758</v>
      </c>
      <c r="ON35" t="s">
        <v>758</v>
      </c>
      <c r="OO35" t="s">
        <v>758</v>
      </c>
      <c r="OP35">
        <v>0</v>
      </c>
      <c r="OQ35" t="s">
        <v>758</v>
      </c>
      <c r="OR35">
        <v>0</v>
      </c>
      <c r="OS35">
        <v>0</v>
      </c>
      <c r="OT35">
        <v>1896</v>
      </c>
      <c r="OU35">
        <v>2670</v>
      </c>
      <c r="OV35">
        <v>0</v>
      </c>
      <c r="OW35">
        <v>0</v>
      </c>
      <c r="OX35">
        <v>4459</v>
      </c>
      <c r="OY35">
        <v>107</v>
      </c>
      <c r="OZ35">
        <v>0</v>
      </c>
      <c r="PA35">
        <v>0</v>
      </c>
      <c r="PB35">
        <v>4493</v>
      </c>
      <c r="PC35">
        <v>73</v>
      </c>
      <c r="PD35">
        <v>0</v>
      </c>
      <c r="PE35">
        <v>0</v>
      </c>
      <c r="PF35">
        <v>0</v>
      </c>
      <c r="PG35">
        <v>100</v>
      </c>
      <c r="PH35">
        <v>527</v>
      </c>
      <c r="PI35">
        <v>720</v>
      </c>
      <c r="PJ35">
        <v>1038</v>
      </c>
      <c r="PK35">
        <v>295</v>
      </c>
      <c r="PL35">
        <v>43</v>
      </c>
      <c r="PM35">
        <v>720</v>
      </c>
      <c r="PN35">
        <v>139</v>
      </c>
      <c r="PO35">
        <v>984</v>
      </c>
      <c r="PP35">
        <v>0</v>
      </c>
      <c r="PQ35">
        <v>0</v>
      </c>
      <c r="PR35">
        <v>0</v>
      </c>
      <c r="PS35">
        <v>59</v>
      </c>
      <c r="PT35">
        <v>3384</v>
      </c>
      <c r="PU35">
        <v>938</v>
      </c>
      <c r="PV35">
        <v>151</v>
      </c>
      <c r="PW35">
        <v>34</v>
      </c>
      <c r="PX35">
        <v>0</v>
      </c>
      <c r="PY35">
        <v>0</v>
      </c>
      <c r="PZ35">
        <v>4566</v>
      </c>
      <c r="QA35">
        <v>0</v>
      </c>
      <c r="QB35">
        <v>0</v>
      </c>
      <c r="QC35">
        <v>2656</v>
      </c>
      <c r="QD35">
        <v>3762</v>
      </c>
      <c r="QE35">
        <v>0</v>
      </c>
      <c r="QF35">
        <v>0</v>
      </c>
      <c r="QG35">
        <v>5927</v>
      </c>
      <c r="QH35">
        <v>491</v>
      </c>
      <c r="QI35">
        <v>0</v>
      </c>
      <c r="QJ35">
        <v>0</v>
      </c>
      <c r="QK35">
        <v>6009</v>
      </c>
      <c r="QL35">
        <v>409</v>
      </c>
      <c r="QM35">
        <v>0</v>
      </c>
      <c r="QN35">
        <v>0</v>
      </c>
      <c r="QO35">
        <v>0</v>
      </c>
      <c r="QP35">
        <v>165</v>
      </c>
      <c r="QQ35">
        <v>501</v>
      </c>
      <c r="QR35">
        <v>1035</v>
      </c>
      <c r="QS35">
        <v>1567</v>
      </c>
      <c r="QT35">
        <v>479</v>
      </c>
      <c r="QU35">
        <v>17</v>
      </c>
      <c r="QV35">
        <v>920</v>
      </c>
      <c r="QW35">
        <v>350</v>
      </c>
      <c r="QX35">
        <v>1384</v>
      </c>
      <c r="QY35">
        <v>0</v>
      </c>
      <c r="QZ35">
        <v>0</v>
      </c>
      <c r="RA35">
        <v>0</v>
      </c>
      <c r="RB35" t="s">
        <v>1113</v>
      </c>
      <c r="RC35">
        <v>683</v>
      </c>
      <c r="RD35">
        <v>4459</v>
      </c>
      <c r="RE35">
        <v>943</v>
      </c>
      <c r="RF35">
        <v>332</v>
      </c>
      <c r="RG35" t="s">
        <v>1113</v>
      </c>
      <c r="RH35">
        <v>0</v>
      </c>
      <c r="RI35">
        <v>6418</v>
      </c>
      <c r="RJ35">
        <v>0</v>
      </c>
      <c r="RK35">
        <v>0</v>
      </c>
      <c r="RL35" t="s">
        <v>758</v>
      </c>
      <c r="RM35" t="s">
        <v>758</v>
      </c>
      <c r="RN35" t="s">
        <v>758</v>
      </c>
      <c r="RO35">
        <v>0</v>
      </c>
      <c r="RP35" t="s">
        <v>758</v>
      </c>
      <c r="RQ35" t="s">
        <v>758</v>
      </c>
      <c r="RR35" t="s">
        <v>758</v>
      </c>
      <c r="RS35">
        <v>0</v>
      </c>
      <c r="RT35" t="s">
        <v>758</v>
      </c>
      <c r="RU35" t="s">
        <v>758</v>
      </c>
      <c r="RV35" t="s">
        <v>758</v>
      </c>
      <c r="RW35">
        <v>0</v>
      </c>
      <c r="RX35" t="s">
        <v>758</v>
      </c>
      <c r="RY35" t="s">
        <v>758</v>
      </c>
      <c r="RZ35" t="s">
        <v>758</v>
      </c>
      <c r="SA35" t="s">
        <v>758</v>
      </c>
      <c r="SB35" t="s">
        <v>758</v>
      </c>
      <c r="SC35" t="s">
        <v>758</v>
      </c>
      <c r="SD35" t="s">
        <v>758</v>
      </c>
      <c r="SE35" t="s">
        <v>758</v>
      </c>
      <c r="SF35" t="s">
        <v>758</v>
      </c>
      <c r="SG35" t="s">
        <v>758</v>
      </c>
      <c r="SH35" t="s">
        <v>758</v>
      </c>
      <c r="SI35" t="s">
        <v>758</v>
      </c>
      <c r="SJ35">
        <v>0</v>
      </c>
      <c r="SK35" t="s">
        <v>758</v>
      </c>
      <c r="SL35" t="s">
        <v>758</v>
      </c>
      <c r="SM35" t="s">
        <v>758</v>
      </c>
      <c r="SN35" t="s">
        <v>758</v>
      </c>
      <c r="SO35" t="s">
        <v>758</v>
      </c>
      <c r="SP35" t="s">
        <v>758</v>
      </c>
      <c r="SQ35">
        <v>0</v>
      </c>
      <c r="SR35" t="s">
        <v>758</v>
      </c>
      <c r="SS35" t="s">
        <v>763</v>
      </c>
      <c r="ST35" t="s">
        <v>1112</v>
      </c>
      <c r="SU35">
        <v>4552</v>
      </c>
      <c r="SV35">
        <v>6432</v>
      </c>
      <c r="SW35">
        <v>0</v>
      </c>
      <c r="SX35" t="s">
        <v>759</v>
      </c>
      <c r="SY35">
        <v>10386</v>
      </c>
      <c r="SZ35">
        <v>598</v>
      </c>
      <c r="TA35">
        <v>0</v>
      </c>
      <c r="TB35" t="s">
        <v>759</v>
      </c>
      <c r="TC35">
        <v>10502</v>
      </c>
      <c r="TD35">
        <v>482</v>
      </c>
      <c r="TE35">
        <v>0</v>
      </c>
      <c r="TF35" t="s">
        <v>759</v>
      </c>
      <c r="TG35">
        <v>0</v>
      </c>
      <c r="TH35">
        <v>265</v>
      </c>
      <c r="TI35">
        <v>1028</v>
      </c>
      <c r="TJ35">
        <v>1755</v>
      </c>
      <c r="TK35">
        <v>2605</v>
      </c>
      <c r="TL35">
        <v>774</v>
      </c>
      <c r="TM35">
        <v>60</v>
      </c>
      <c r="TN35">
        <v>1640</v>
      </c>
      <c r="TO35">
        <v>489</v>
      </c>
      <c r="TP35">
        <v>2368</v>
      </c>
      <c r="TQ35">
        <v>0</v>
      </c>
      <c r="TR35">
        <v>0</v>
      </c>
      <c r="TS35" t="s">
        <v>759</v>
      </c>
      <c r="TT35">
        <v>60</v>
      </c>
      <c r="TU35">
        <v>4067</v>
      </c>
      <c r="TV35">
        <v>5397</v>
      </c>
      <c r="TW35">
        <v>1094</v>
      </c>
      <c r="TX35">
        <v>366</v>
      </c>
      <c r="TY35">
        <v>0</v>
      </c>
      <c r="TZ35" t="s">
        <v>759</v>
      </c>
      <c r="UA35">
        <v>10984</v>
      </c>
      <c r="UB35" t="s">
        <v>763</v>
      </c>
      <c r="UC35" t="s">
        <v>1112</v>
      </c>
      <c r="UD35">
        <v>0</v>
      </c>
      <c r="UE35">
        <v>1</v>
      </c>
      <c r="UF35">
        <v>2212</v>
      </c>
      <c r="UG35">
        <v>2062</v>
      </c>
      <c r="UH35">
        <v>0</v>
      </c>
      <c r="UI35">
        <v>0</v>
      </c>
      <c r="UJ35">
        <v>2348</v>
      </c>
      <c r="UK35">
        <v>1919</v>
      </c>
      <c r="UL35">
        <v>7</v>
      </c>
      <c r="UM35">
        <v>0</v>
      </c>
      <c r="UN35">
        <v>2636</v>
      </c>
      <c r="UO35">
        <v>1631</v>
      </c>
      <c r="UP35">
        <v>7</v>
      </c>
      <c r="UQ35">
        <v>0</v>
      </c>
      <c r="UR35" t="s">
        <v>760</v>
      </c>
      <c r="US35" t="s">
        <v>760</v>
      </c>
      <c r="UT35" t="s">
        <v>760</v>
      </c>
      <c r="UU35" t="s">
        <v>760</v>
      </c>
      <c r="UV35" t="s">
        <v>760</v>
      </c>
      <c r="UW35" t="s">
        <v>760</v>
      </c>
      <c r="UX35" t="s">
        <v>760</v>
      </c>
      <c r="UY35" t="s">
        <v>760</v>
      </c>
      <c r="UZ35" t="s">
        <v>760</v>
      </c>
      <c r="VA35" t="s">
        <v>760</v>
      </c>
      <c r="VB35" t="s">
        <v>760</v>
      </c>
      <c r="VC35" t="s">
        <v>760</v>
      </c>
      <c r="VD35">
        <v>0</v>
      </c>
      <c r="VE35" t="s">
        <v>760</v>
      </c>
      <c r="VF35" t="s">
        <v>760</v>
      </c>
      <c r="VG35" t="s">
        <v>760</v>
      </c>
      <c r="VH35">
        <v>0</v>
      </c>
      <c r="VI35">
        <v>0</v>
      </c>
      <c r="VJ35">
        <v>0</v>
      </c>
      <c r="VK35">
        <v>425</v>
      </c>
      <c r="VL35">
        <v>2241</v>
      </c>
      <c r="VM35">
        <v>1608</v>
      </c>
      <c r="VN35">
        <v>0</v>
      </c>
      <c r="VO35">
        <v>0</v>
      </c>
      <c r="VP35">
        <v>4274</v>
      </c>
      <c r="VQ35">
        <v>0</v>
      </c>
      <c r="VR35">
        <v>0</v>
      </c>
      <c r="VS35">
        <v>378</v>
      </c>
      <c r="VT35">
        <v>337</v>
      </c>
      <c r="VU35">
        <v>0</v>
      </c>
      <c r="VV35">
        <v>0</v>
      </c>
      <c r="VW35">
        <v>441</v>
      </c>
      <c r="VX35">
        <v>272</v>
      </c>
      <c r="VY35">
        <v>2</v>
      </c>
      <c r="VZ35">
        <v>0</v>
      </c>
      <c r="WA35">
        <v>462</v>
      </c>
      <c r="WB35">
        <v>251</v>
      </c>
      <c r="WC35">
        <v>2</v>
      </c>
      <c r="WD35">
        <v>0</v>
      </c>
      <c r="WE35" t="s">
        <v>760</v>
      </c>
      <c r="WF35" t="s">
        <v>760</v>
      </c>
      <c r="WG35" t="s">
        <v>760</v>
      </c>
      <c r="WH35" t="s">
        <v>760</v>
      </c>
      <c r="WI35" t="s">
        <v>760</v>
      </c>
      <c r="WJ35" t="s">
        <v>760</v>
      </c>
      <c r="WK35" t="s">
        <v>760</v>
      </c>
      <c r="WL35" t="s">
        <v>760</v>
      </c>
      <c r="WM35" t="s">
        <v>760</v>
      </c>
      <c r="WN35" t="s">
        <v>760</v>
      </c>
      <c r="WO35" t="s">
        <v>760</v>
      </c>
      <c r="WP35" t="s">
        <v>760</v>
      </c>
      <c r="WQ35">
        <v>0</v>
      </c>
      <c r="WR35">
        <v>0</v>
      </c>
      <c r="WS35">
        <v>0</v>
      </c>
      <c r="WT35">
        <v>0</v>
      </c>
      <c r="WU35">
        <v>382</v>
      </c>
      <c r="WV35">
        <v>333</v>
      </c>
      <c r="WW35">
        <v>0</v>
      </c>
      <c r="WX35">
        <v>0</v>
      </c>
      <c r="WY35">
        <v>715</v>
      </c>
      <c r="WZ35">
        <v>0</v>
      </c>
      <c r="XA35">
        <v>0</v>
      </c>
      <c r="XB35">
        <v>1</v>
      </c>
      <c r="XC35" t="s">
        <v>747</v>
      </c>
      <c r="XD35" t="s">
        <v>747</v>
      </c>
      <c r="XE35" t="s">
        <v>747</v>
      </c>
      <c r="XF35" t="s">
        <v>763</v>
      </c>
      <c r="XG35">
        <v>0</v>
      </c>
      <c r="XH35">
        <v>0</v>
      </c>
      <c r="XI35">
        <v>0</v>
      </c>
      <c r="XJ35">
        <v>0</v>
      </c>
      <c r="XK35" t="s">
        <v>1114</v>
      </c>
      <c r="XL35">
        <v>0.5592212482931771</v>
      </c>
      <c r="XM35" t="s">
        <v>759</v>
      </c>
      <c r="XN35">
        <v>0.56967130469852789</v>
      </c>
      <c r="XO35" t="s">
        <v>759</v>
      </c>
      <c r="XP35">
        <v>0.56335816923895687</v>
      </c>
      <c r="XQ35" t="s">
        <v>759</v>
      </c>
      <c r="XR35">
        <v>0.58475689881734561</v>
      </c>
      <c r="XS35" t="s">
        <v>759</v>
      </c>
      <c r="XT35">
        <v>0.58616391399189782</v>
      </c>
      <c r="XU35" t="s">
        <v>759</v>
      </c>
      <c r="XV35">
        <v>0.58557902403495998</v>
      </c>
      <c r="XW35" t="s">
        <v>759</v>
      </c>
      <c r="XX35">
        <v>0.48245203556387461</v>
      </c>
      <c r="XY35" t="s">
        <v>759</v>
      </c>
      <c r="XZ35">
        <v>0.47132867132867134</v>
      </c>
      <c r="YA35" t="s">
        <v>759</v>
      </c>
      <c r="YB35">
        <v>0.43474387527839642</v>
      </c>
      <c r="YC35" t="s">
        <v>759</v>
      </c>
      <c r="YD35">
        <v>0.19201995012468828</v>
      </c>
      <c r="YE35" t="s">
        <v>759</v>
      </c>
      <c r="YF35">
        <v>3.724271673498171E-2</v>
      </c>
      <c r="YG35" t="s">
        <v>759</v>
      </c>
      <c r="YH35">
        <v>8.7400833669490391E-2</v>
      </c>
      <c r="YI35" t="s">
        <v>759</v>
      </c>
      <c r="YJ35">
        <v>5.7104065170513536E-2</v>
      </c>
      <c r="YK35" t="s">
        <v>759</v>
      </c>
      <c r="YL35">
        <v>2.3434077967586509E-2</v>
      </c>
      <c r="YM35" t="s">
        <v>759</v>
      </c>
      <c r="YN35">
        <v>7.6503583670925523E-2</v>
      </c>
      <c r="YO35" t="s">
        <v>759</v>
      </c>
      <c r="YP35">
        <v>5.4442825928623449E-2</v>
      </c>
      <c r="YQ35" t="s">
        <v>759</v>
      </c>
      <c r="YR35">
        <v>0.44973048980548397</v>
      </c>
      <c r="YS35" t="s">
        <v>759</v>
      </c>
      <c r="YT35">
        <v>0.38148667601683028</v>
      </c>
      <c r="YU35" t="s">
        <v>759</v>
      </c>
      <c r="YV35">
        <v>0.21766889383815888</v>
      </c>
      <c r="YW35" t="s">
        <v>759</v>
      </c>
      <c r="YX35">
        <v>2.2433778482965315E-2</v>
      </c>
      <c r="YY35" t="s">
        <v>759</v>
      </c>
      <c r="YZ35">
        <v>6.702971628344763E-2</v>
      </c>
      <c r="ZA35" t="s">
        <v>759</v>
      </c>
      <c r="ZB35">
        <v>4.0092644357479432E-2</v>
      </c>
      <c r="ZC35" t="s">
        <v>759</v>
      </c>
      <c r="ZD35">
        <v>1.5987735435830049E-2</v>
      </c>
      <c r="ZE35" t="s">
        <v>759</v>
      </c>
      <c r="ZF35">
        <v>6.3727017762542845E-2</v>
      </c>
      <c r="ZG35" t="s">
        <v>759</v>
      </c>
      <c r="ZH35">
        <v>4.3882010196649675E-2</v>
      </c>
      <c r="ZI35" t="s">
        <v>759</v>
      </c>
      <c r="ZJ35">
        <v>0.38223576283102884</v>
      </c>
      <c r="ZK35" t="s">
        <v>759</v>
      </c>
      <c r="ZL35">
        <v>0.35203366058906033</v>
      </c>
      <c r="ZM35" t="s">
        <v>759</v>
      </c>
      <c r="ZN35">
        <v>0.16188855599751056</v>
      </c>
      <c r="ZO35" t="s">
        <v>759</v>
      </c>
      <c r="ZP35" t="s">
        <v>747</v>
      </c>
      <c r="ZQ35" t="s">
        <v>759</v>
      </c>
      <c r="ZR35">
        <v>0.18751231221655329</v>
      </c>
      <c r="ZS35" t="s">
        <v>759</v>
      </c>
      <c r="ZT35">
        <v>6.5094683175528037E-2</v>
      </c>
      <c r="ZU35" t="s">
        <v>759</v>
      </c>
      <c r="ZV35">
        <v>5.9539717891610985E-2</v>
      </c>
      <c r="ZW35" t="s">
        <v>759</v>
      </c>
      <c r="ZX35">
        <v>1</v>
      </c>
      <c r="ZY35" t="s">
        <v>759</v>
      </c>
      <c r="ZZ35">
        <v>0.52107803179342427</v>
      </c>
      <c r="AAA35" t="s">
        <v>759</v>
      </c>
      <c r="AAB35">
        <v>0.41379636285691773</v>
      </c>
      <c r="AAC35" t="s">
        <v>759</v>
      </c>
      <c r="AAD35">
        <v>5.2103486058046163E-2</v>
      </c>
      <c r="AAE35" t="s">
        <v>759</v>
      </c>
      <c r="AAF35" t="s">
        <v>747</v>
      </c>
      <c r="AAG35" t="s">
        <v>759</v>
      </c>
      <c r="AAH35" t="s">
        <v>747</v>
      </c>
      <c r="AAI35" t="s">
        <v>759</v>
      </c>
      <c r="AAJ35" t="s">
        <v>747</v>
      </c>
      <c r="AAK35" t="s">
        <v>759</v>
      </c>
      <c r="AAL35">
        <v>0.22620473111412681</v>
      </c>
      <c r="AAM35" t="s">
        <v>759</v>
      </c>
      <c r="AAN35">
        <v>0.22523670793882011</v>
      </c>
      <c r="AAO35" t="s">
        <v>759</v>
      </c>
      <c r="AAP35">
        <v>0.58430444282592864</v>
      </c>
      <c r="AAQ35" t="s">
        <v>759</v>
      </c>
      <c r="AAR35" t="s">
        <v>759</v>
      </c>
      <c r="AAS35" t="s">
        <v>767</v>
      </c>
      <c r="AAT35" t="s">
        <v>767</v>
      </c>
      <c r="AAU35" t="s">
        <v>767</v>
      </c>
      <c r="AAV35" t="s">
        <v>767</v>
      </c>
      <c r="AAW35">
        <v>0</v>
      </c>
      <c r="AAX35" t="s">
        <v>758</v>
      </c>
      <c r="AAY35" t="s">
        <v>1565</v>
      </c>
      <c r="AAZ35" t="s">
        <v>1565</v>
      </c>
      <c r="ABA35">
        <v>0</v>
      </c>
      <c r="ABB35">
        <v>0</v>
      </c>
      <c r="ABC35">
        <v>0</v>
      </c>
      <c r="ABD35">
        <v>0</v>
      </c>
      <c r="ABE35">
        <v>0</v>
      </c>
      <c r="ABF35">
        <v>0</v>
      </c>
      <c r="ABG35">
        <v>0</v>
      </c>
      <c r="ABH35">
        <v>0</v>
      </c>
      <c r="ABI35">
        <v>0</v>
      </c>
      <c r="ABJ35">
        <v>0</v>
      </c>
      <c r="ABK35">
        <v>0</v>
      </c>
      <c r="ABL35">
        <v>0</v>
      </c>
      <c r="ABM35">
        <v>0</v>
      </c>
      <c r="ABN35">
        <v>0</v>
      </c>
      <c r="ABO35">
        <v>0</v>
      </c>
      <c r="ABP35">
        <v>0</v>
      </c>
      <c r="ABQ35" t="s">
        <v>1566</v>
      </c>
      <c r="ABR35">
        <v>0</v>
      </c>
      <c r="ABS35">
        <v>0</v>
      </c>
      <c r="ABT35">
        <v>0</v>
      </c>
      <c r="ABU35">
        <v>0</v>
      </c>
      <c r="ABV35">
        <v>0</v>
      </c>
      <c r="ABW35">
        <v>0</v>
      </c>
      <c r="ABX35">
        <v>0</v>
      </c>
      <c r="ABY35" s="6" t="s">
        <v>759</v>
      </c>
      <c r="ABZ35" s="6">
        <v>2.243154785662968E-2</v>
      </c>
      <c r="ACA35" s="6">
        <v>9.6990500518879225E-2</v>
      </c>
      <c r="ACB35" s="6">
        <v>0.16359330512759107</v>
      </c>
      <c r="ACC35" s="6">
        <v>0.2185146749687342</v>
      </c>
      <c r="ACD35" s="6">
        <v>6.9343551262606107E-2</v>
      </c>
      <c r="ACE35" s="6">
        <v>7.1312631382879649E-3</v>
      </c>
      <c r="ACF35" s="6">
        <v>0.14972991671323274</v>
      </c>
      <c r="ACG35" s="6">
        <v>5.4202921689151431E-2</v>
      </c>
      <c r="ACH35" s="6">
        <v>0.21737047976371038</v>
      </c>
      <c r="ACI35" s="6">
        <v>6.9183896117719064E-4</v>
      </c>
      <c r="ACJ35" s="6">
        <v>1.2472160356347439E-2</v>
      </c>
      <c r="ACK35" s="6" t="s">
        <v>759</v>
      </c>
      <c r="ACL35" s="6">
        <v>3.8604305864884926E-2</v>
      </c>
      <c r="ACM35" s="6">
        <v>0.2095025983667409</v>
      </c>
      <c r="ACN35" s="6">
        <v>4.1573867854491464E-2</v>
      </c>
      <c r="ACO35" s="6">
        <v>0.30215293244246472</v>
      </c>
      <c r="ACP35" s="6">
        <v>7.1863400148478099E-2</v>
      </c>
      <c r="ACQ35" s="6">
        <v>0.10230141054194507</v>
      </c>
      <c r="ACR35" s="6">
        <v>4.4691907943578323E-2</v>
      </c>
      <c r="ACS35" s="6">
        <v>0.17461024498886416</v>
      </c>
      <c r="ACT35" s="6" t="s">
        <v>759</v>
      </c>
      <c r="ACU35" s="6">
        <v>4.6939754340999871</v>
      </c>
      <c r="ACV35" s="6" t="s">
        <v>759</v>
      </c>
      <c r="ACW35" s="6">
        <v>16512.912529469679</v>
      </c>
      <c r="ACX35" s="6">
        <v>38785735.360624999</v>
      </c>
    </row>
    <row r="36" spans="1:778" x14ac:dyDescent="0.2">
      <c r="A36" t="s">
        <v>1567</v>
      </c>
      <c r="B36" s="6" t="s">
        <v>1567</v>
      </c>
      <c r="C36" s="6" t="s">
        <v>1567</v>
      </c>
      <c r="D36">
        <v>109</v>
      </c>
      <c r="E36">
        <v>109</v>
      </c>
      <c r="F36" s="6">
        <v>59.4</v>
      </c>
      <c r="G36" s="6">
        <v>37.299999999999997</v>
      </c>
      <c r="H36" s="6">
        <v>53.6</v>
      </c>
      <c r="I36" s="6">
        <v>82.7</v>
      </c>
      <c r="J36" s="6">
        <v>67.599999999999994</v>
      </c>
      <c r="K36" s="6">
        <v>75.3</v>
      </c>
      <c r="L36" s="6">
        <v>59.4</v>
      </c>
      <c r="M36" s="10">
        <v>59.417499999999997</v>
      </c>
      <c r="N36" t="s">
        <v>1568</v>
      </c>
      <c r="O36" t="s">
        <v>1569</v>
      </c>
      <c r="P36" t="s">
        <v>1570</v>
      </c>
      <c r="Q36" t="s">
        <v>747</v>
      </c>
      <c r="R36" t="s">
        <v>1571</v>
      </c>
      <c r="S36" t="s">
        <v>1572</v>
      </c>
      <c r="T36" t="s">
        <v>1567</v>
      </c>
      <c r="U36">
        <v>2018</v>
      </c>
      <c r="V36" t="s">
        <v>1573</v>
      </c>
      <c r="W36" t="s">
        <v>1574</v>
      </c>
      <c r="X36">
        <v>0</v>
      </c>
      <c r="Y36">
        <v>0</v>
      </c>
      <c r="Z36" t="s">
        <v>1575</v>
      </c>
      <c r="AA36" t="s">
        <v>749</v>
      </c>
      <c r="AB36">
        <v>1</v>
      </c>
      <c r="AC36">
        <v>0</v>
      </c>
      <c r="AD36">
        <v>1928</v>
      </c>
      <c r="AE36" t="s">
        <v>1576</v>
      </c>
      <c r="AF36">
        <v>1928</v>
      </c>
      <c r="AG36">
        <v>0</v>
      </c>
      <c r="AH36">
        <v>1928</v>
      </c>
      <c r="AI36">
        <v>0</v>
      </c>
      <c r="AJ36">
        <v>1</v>
      </c>
      <c r="AK36" t="s">
        <v>1577</v>
      </c>
      <c r="AL36" t="s">
        <v>1578</v>
      </c>
      <c r="AM36" t="s">
        <v>1579</v>
      </c>
      <c r="AN36" t="s">
        <v>1580</v>
      </c>
      <c r="AO36">
        <v>0</v>
      </c>
      <c r="AP36" t="s">
        <v>1581</v>
      </c>
      <c r="AQ36" t="s">
        <v>1582</v>
      </c>
      <c r="AR36" t="s">
        <v>1583</v>
      </c>
      <c r="AS36">
        <v>0</v>
      </c>
      <c r="AT36" t="s">
        <v>1584</v>
      </c>
      <c r="AU36">
        <v>56.146047000000003</v>
      </c>
      <c r="AV36">
        <v>10.202726</v>
      </c>
      <c r="AW36" t="s">
        <v>1585</v>
      </c>
      <c r="AX36">
        <v>0</v>
      </c>
      <c r="AY36">
        <v>1</v>
      </c>
      <c r="AZ36" t="s">
        <v>1586</v>
      </c>
      <c r="BA36" t="s">
        <v>1587</v>
      </c>
      <c r="BB36" t="s">
        <v>1588</v>
      </c>
      <c r="BC36" t="s">
        <v>1589</v>
      </c>
      <c r="BD36" t="s">
        <v>1590</v>
      </c>
      <c r="BE36" t="s">
        <v>759</v>
      </c>
      <c r="BF36">
        <v>0</v>
      </c>
      <c r="BG36">
        <v>4237370000</v>
      </c>
      <c r="BH36">
        <v>568530295.71190894</v>
      </c>
      <c r="BI36">
        <v>432469422.58075047</v>
      </c>
      <c r="BJ36">
        <v>0</v>
      </c>
      <c r="BK36">
        <v>2228781000</v>
      </c>
      <c r="BL36">
        <v>299036789.56689745</v>
      </c>
      <c r="BM36">
        <v>227471198.43887782</v>
      </c>
      <c r="BN36">
        <v>0</v>
      </c>
      <c r="BO36">
        <v>138742000</v>
      </c>
      <c r="BP36">
        <v>18615091.504320294</v>
      </c>
      <c r="BQ36">
        <v>14160121.166595904</v>
      </c>
      <c r="BR36">
        <v>0</v>
      </c>
      <c r="BS36">
        <v>6604893000</v>
      </c>
      <c r="BT36">
        <v>886182176.78312671</v>
      </c>
      <c r="BU36">
        <v>674100742.18622422</v>
      </c>
      <c r="BV36">
        <v>0</v>
      </c>
      <c r="BW36">
        <v>27258000</v>
      </c>
      <c r="BX36">
        <v>3657221.0594107229</v>
      </c>
      <c r="BY36">
        <v>2781973.6111564715</v>
      </c>
      <c r="BZ36">
        <v>0</v>
      </c>
      <c r="CA36">
        <v>1</v>
      </c>
      <c r="CB36">
        <v>0</v>
      </c>
      <c r="CC36">
        <v>3932836000</v>
      </c>
      <c r="CD36">
        <v>527670799.11984116</v>
      </c>
      <c r="CE36">
        <v>401388435.28528035</v>
      </c>
      <c r="CF36">
        <v>0</v>
      </c>
      <c r="CG36">
        <v>51993000</v>
      </c>
      <c r="CH36">
        <v>6975929.8019642569</v>
      </c>
      <c r="CI36">
        <v>5306447.7938534897</v>
      </c>
      <c r="CJ36">
        <v>0</v>
      </c>
      <c r="CK36">
        <v>3984829000</v>
      </c>
      <c r="CL36">
        <v>534646728.92180538</v>
      </c>
      <c r="CM36">
        <v>406694883.07913387</v>
      </c>
      <c r="CN36">
        <v>0</v>
      </c>
      <c r="CO36">
        <v>912800000</v>
      </c>
      <c r="CP36">
        <v>122470884.98899801</v>
      </c>
      <c r="CQ36">
        <v>93161109.115255222</v>
      </c>
      <c r="CR36">
        <v>0</v>
      </c>
      <c r="CS36">
        <v>595989000</v>
      </c>
      <c r="CT36">
        <v>79964176.461117372</v>
      </c>
      <c r="CU36">
        <v>60827121.231914818</v>
      </c>
      <c r="CV36">
        <v>0</v>
      </c>
      <c r="CW36">
        <v>304658000</v>
      </c>
      <c r="CX36">
        <v>40876133.741211832</v>
      </c>
      <c r="CY36">
        <v>31093642.836147487</v>
      </c>
      <c r="CZ36">
        <v>0</v>
      </c>
      <c r="DA36">
        <v>316298000</v>
      </c>
      <c r="DB36">
        <v>42437879.031825259</v>
      </c>
      <c r="DC36">
        <v>32281630.686828438</v>
      </c>
      <c r="DD36">
        <v>0</v>
      </c>
      <c r="DE36">
        <v>2129745000</v>
      </c>
      <c r="DF36">
        <v>285749074.22315246</v>
      </c>
      <c r="DG36">
        <v>217363503.87014598</v>
      </c>
      <c r="DH36">
        <v>0</v>
      </c>
      <c r="DI36">
        <v>1</v>
      </c>
      <c r="DJ36">
        <v>98640000</v>
      </c>
      <c r="DK36">
        <v>13234583.802930286</v>
      </c>
      <c r="DL36">
        <v>10067278.48721382</v>
      </c>
      <c r="DM36">
        <v>0</v>
      </c>
      <c r="DN36">
        <v>389324000</v>
      </c>
      <c r="DO36">
        <v>52235818.172060326</v>
      </c>
      <c r="DP36">
        <v>39734723.537672684</v>
      </c>
      <c r="DQ36">
        <v>0</v>
      </c>
      <c r="DR36">
        <v>6602538000</v>
      </c>
      <c r="DS36">
        <v>885866205.11994851</v>
      </c>
      <c r="DT36">
        <v>673860388.97416627</v>
      </c>
      <c r="DU36">
        <v>0</v>
      </c>
      <c r="DV36">
        <v>0</v>
      </c>
      <c r="DW36">
        <v>0</v>
      </c>
      <c r="DX36">
        <v>0</v>
      </c>
      <c r="DY36">
        <v>0</v>
      </c>
      <c r="DZ36">
        <v>0</v>
      </c>
      <c r="EA36">
        <v>4385.7700000000004</v>
      </c>
      <c r="EB36" t="s">
        <v>949</v>
      </c>
      <c r="EC36" t="s">
        <v>747</v>
      </c>
      <c r="ED36" t="s">
        <v>747</v>
      </c>
      <c r="EE36" t="s">
        <v>747</v>
      </c>
      <c r="EF36">
        <v>0</v>
      </c>
      <c r="EG36" t="s">
        <v>747</v>
      </c>
      <c r="EH36" t="s">
        <v>747</v>
      </c>
      <c r="EI36" t="s">
        <v>747</v>
      </c>
      <c r="EJ36">
        <v>0</v>
      </c>
      <c r="EK36" t="s">
        <v>747</v>
      </c>
      <c r="EL36" t="s">
        <v>747</v>
      </c>
      <c r="EM36" t="s">
        <v>747</v>
      </c>
      <c r="EN36" t="s">
        <v>747</v>
      </c>
      <c r="EO36" t="s">
        <v>747</v>
      </c>
      <c r="EP36" t="s">
        <v>747</v>
      </c>
      <c r="EQ36" t="s">
        <v>747</v>
      </c>
      <c r="ER36" t="s">
        <v>747</v>
      </c>
      <c r="ES36" t="s">
        <v>747</v>
      </c>
      <c r="ET36" t="s">
        <v>747</v>
      </c>
      <c r="EU36" t="s">
        <v>747</v>
      </c>
      <c r="EV36" t="s">
        <v>747</v>
      </c>
      <c r="EW36">
        <v>0</v>
      </c>
      <c r="EX36" t="s">
        <v>747</v>
      </c>
      <c r="EY36">
        <v>0</v>
      </c>
      <c r="EZ36" t="s">
        <v>747</v>
      </c>
      <c r="FA36" t="s">
        <v>747</v>
      </c>
      <c r="FB36" t="s">
        <v>747</v>
      </c>
      <c r="FC36" t="s">
        <v>747</v>
      </c>
      <c r="FD36">
        <v>0</v>
      </c>
      <c r="FE36">
        <v>376.68</v>
      </c>
      <c r="FF36" t="s">
        <v>949</v>
      </c>
      <c r="FG36" t="s">
        <v>747</v>
      </c>
      <c r="FH36">
        <v>0</v>
      </c>
      <c r="FI36" t="s">
        <v>1591</v>
      </c>
      <c r="FJ36">
        <v>3485.84</v>
      </c>
      <c r="FK36" t="s">
        <v>949</v>
      </c>
      <c r="FL36" t="s">
        <v>747</v>
      </c>
      <c r="FM36">
        <v>0</v>
      </c>
      <c r="FN36" t="s">
        <v>1592</v>
      </c>
      <c r="FO36">
        <v>8248.2900000000009</v>
      </c>
      <c r="FP36">
        <v>0</v>
      </c>
      <c r="FQ36" t="s">
        <v>747</v>
      </c>
      <c r="FR36">
        <v>0</v>
      </c>
      <c r="FS36">
        <v>0</v>
      </c>
      <c r="FT36">
        <v>1</v>
      </c>
      <c r="FU36">
        <v>3</v>
      </c>
      <c r="FV36" t="s">
        <v>758</v>
      </c>
      <c r="FW36" t="s">
        <v>758</v>
      </c>
      <c r="FX36" t="s">
        <v>758</v>
      </c>
      <c r="FY36">
        <v>0</v>
      </c>
      <c r="FZ36" t="s">
        <v>758</v>
      </c>
      <c r="GA36" t="s">
        <v>758</v>
      </c>
      <c r="GB36" t="s">
        <v>758</v>
      </c>
      <c r="GC36">
        <v>0</v>
      </c>
      <c r="GD36" t="s">
        <v>758</v>
      </c>
      <c r="GE36" t="s">
        <v>758</v>
      </c>
      <c r="GF36" t="s">
        <v>758</v>
      </c>
      <c r="GG36">
        <v>0</v>
      </c>
      <c r="GH36" t="s">
        <v>758</v>
      </c>
      <c r="GI36" t="s">
        <v>758</v>
      </c>
      <c r="GJ36" t="s">
        <v>758</v>
      </c>
      <c r="GK36" t="s">
        <v>758</v>
      </c>
      <c r="GL36" t="s">
        <v>758</v>
      </c>
      <c r="GM36" t="s">
        <v>758</v>
      </c>
      <c r="GN36" t="s">
        <v>758</v>
      </c>
      <c r="GO36" t="s">
        <v>758</v>
      </c>
      <c r="GP36" t="s">
        <v>758</v>
      </c>
      <c r="GQ36" t="s">
        <v>758</v>
      </c>
      <c r="GR36" t="s">
        <v>758</v>
      </c>
      <c r="GS36" t="s">
        <v>758</v>
      </c>
      <c r="GT36">
        <v>0</v>
      </c>
      <c r="GU36" t="s">
        <v>758</v>
      </c>
      <c r="GV36" t="s">
        <v>758</v>
      </c>
      <c r="GW36" t="s">
        <v>758</v>
      </c>
      <c r="GX36">
        <v>0</v>
      </c>
      <c r="GY36" t="s">
        <v>758</v>
      </c>
      <c r="GZ36" t="s">
        <v>758</v>
      </c>
      <c r="HA36" t="s">
        <v>758</v>
      </c>
      <c r="HB36" t="s">
        <v>758</v>
      </c>
      <c r="HC36" t="s">
        <v>758</v>
      </c>
      <c r="HD36" t="s">
        <v>758</v>
      </c>
      <c r="HE36">
        <v>0</v>
      </c>
      <c r="HF36" t="s">
        <v>758</v>
      </c>
      <c r="HG36">
        <v>0</v>
      </c>
      <c r="HH36">
        <v>0</v>
      </c>
      <c r="HI36">
        <v>9475</v>
      </c>
      <c r="HJ36">
        <v>9735</v>
      </c>
      <c r="HK36">
        <v>0</v>
      </c>
      <c r="HL36">
        <v>0</v>
      </c>
      <c r="HM36">
        <v>18612</v>
      </c>
      <c r="HN36">
        <v>598</v>
      </c>
      <c r="HO36">
        <v>0</v>
      </c>
      <c r="HP36">
        <v>0</v>
      </c>
      <c r="HQ36" t="s">
        <v>760</v>
      </c>
      <c r="HR36" t="s">
        <v>760</v>
      </c>
      <c r="HS36" t="s">
        <v>760</v>
      </c>
      <c r="HT36">
        <v>0</v>
      </c>
      <c r="HU36">
        <v>0</v>
      </c>
      <c r="HV36" t="s">
        <v>762</v>
      </c>
      <c r="HW36">
        <v>4131</v>
      </c>
      <c r="HX36">
        <v>3229</v>
      </c>
      <c r="HY36">
        <v>4019</v>
      </c>
      <c r="HZ36">
        <v>1733</v>
      </c>
      <c r="IA36">
        <v>1450</v>
      </c>
      <c r="IB36">
        <v>2000</v>
      </c>
      <c r="IC36">
        <v>102</v>
      </c>
      <c r="ID36">
        <v>2259</v>
      </c>
      <c r="IE36">
        <v>0</v>
      </c>
      <c r="IF36">
        <v>287</v>
      </c>
      <c r="IG36" t="s">
        <v>763</v>
      </c>
      <c r="IH36" t="s">
        <v>760</v>
      </c>
      <c r="II36" t="s">
        <v>760</v>
      </c>
      <c r="IJ36" t="s">
        <v>760</v>
      </c>
      <c r="IK36">
        <v>0</v>
      </c>
      <c r="IL36">
        <v>663</v>
      </c>
      <c r="IM36" t="s">
        <v>762</v>
      </c>
      <c r="IN36" t="s">
        <v>762</v>
      </c>
      <c r="IO36">
        <v>2201</v>
      </c>
      <c r="IP36">
        <v>795</v>
      </c>
      <c r="IQ36">
        <v>15551</v>
      </c>
      <c r="IR36" t="s">
        <v>763</v>
      </c>
      <c r="IS36">
        <v>19210</v>
      </c>
      <c r="IT36">
        <v>0</v>
      </c>
      <c r="IU36" t="s">
        <v>1593</v>
      </c>
      <c r="IV36">
        <v>5397</v>
      </c>
      <c r="IW36">
        <v>8019</v>
      </c>
      <c r="IX36">
        <v>0</v>
      </c>
      <c r="IY36">
        <v>0</v>
      </c>
      <c r="IZ36">
        <v>11964</v>
      </c>
      <c r="JA36">
        <v>1452</v>
      </c>
      <c r="JB36">
        <v>0</v>
      </c>
      <c r="JC36">
        <v>0</v>
      </c>
      <c r="JD36" t="s">
        <v>760</v>
      </c>
      <c r="JE36" t="s">
        <v>760</v>
      </c>
      <c r="JF36" t="s">
        <v>760</v>
      </c>
      <c r="JG36">
        <v>0</v>
      </c>
      <c r="JH36">
        <v>0</v>
      </c>
      <c r="JI36">
        <v>1712</v>
      </c>
      <c r="JJ36">
        <v>1818</v>
      </c>
      <c r="JK36">
        <v>2574</v>
      </c>
      <c r="JL36">
        <v>2882</v>
      </c>
      <c r="JM36">
        <v>961</v>
      </c>
      <c r="JN36">
        <v>746</v>
      </c>
      <c r="JO36">
        <v>223</v>
      </c>
      <c r="JP36">
        <v>118</v>
      </c>
      <c r="JQ36">
        <v>2062</v>
      </c>
      <c r="JR36">
        <v>85</v>
      </c>
      <c r="JS36">
        <v>235</v>
      </c>
      <c r="JT36" t="s">
        <v>763</v>
      </c>
      <c r="JU36" t="s">
        <v>760</v>
      </c>
      <c r="JV36" t="s">
        <v>760</v>
      </c>
      <c r="JW36" t="s">
        <v>760</v>
      </c>
      <c r="JX36">
        <v>0</v>
      </c>
      <c r="JY36">
        <v>0</v>
      </c>
      <c r="JZ36" t="s">
        <v>762</v>
      </c>
      <c r="KA36" t="s">
        <v>762</v>
      </c>
      <c r="KB36">
        <v>6629</v>
      </c>
      <c r="KC36">
        <v>1883</v>
      </c>
      <c r="KD36">
        <v>4904</v>
      </c>
      <c r="KE36" t="s">
        <v>763</v>
      </c>
      <c r="KF36">
        <v>13416</v>
      </c>
      <c r="KG36">
        <v>0</v>
      </c>
      <c r="KH36" t="s">
        <v>1594</v>
      </c>
      <c r="KI36" t="s">
        <v>762</v>
      </c>
      <c r="KJ36" t="s">
        <v>762</v>
      </c>
      <c r="KK36" t="s">
        <v>762</v>
      </c>
      <c r="KL36">
        <v>0</v>
      </c>
      <c r="KM36" t="s">
        <v>762</v>
      </c>
      <c r="KN36" t="s">
        <v>762</v>
      </c>
      <c r="KO36" t="s">
        <v>762</v>
      </c>
      <c r="KP36">
        <v>0</v>
      </c>
      <c r="KQ36" t="s">
        <v>762</v>
      </c>
      <c r="KR36" t="s">
        <v>762</v>
      </c>
      <c r="KS36" t="s">
        <v>762</v>
      </c>
      <c r="KT36">
        <v>0</v>
      </c>
      <c r="KU36" t="s">
        <v>762</v>
      </c>
      <c r="KV36" t="s">
        <v>762</v>
      </c>
      <c r="KW36" t="s">
        <v>762</v>
      </c>
      <c r="KX36" t="s">
        <v>762</v>
      </c>
      <c r="KY36" t="s">
        <v>762</v>
      </c>
      <c r="KZ36" t="s">
        <v>762</v>
      </c>
      <c r="LA36" t="s">
        <v>762</v>
      </c>
      <c r="LB36" t="s">
        <v>762</v>
      </c>
      <c r="LC36" t="s">
        <v>762</v>
      </c>
      <c r="LD36" t="s">
        <v>762</v>
      </c>
      <c r="LE36" t="s">
        <v>762</v>
      </c>
      <c r="LF36" t="s">
        <v>762</v>
      </c>
      <c r="LG36">
        <v>0</v>
      </c>
      <c r="LH36" t="s">
        <v>762</v>
      </c>
      <c r="LI36" t="s">
        <v>762</v>
      </c>
      <c r="LJ36" t="s">
        <v>762</v>
      </c>
      <c r="LK36">
        <v>0</v>
      </c>
      <c r="LL36" t="s">
        <v>762</v>
      </c>
      <c r="LM36" t="s">
        <v>762</v>
      </c>
      <c r="LN36" t="s">
        <v>762</v>
      </c>
      <c r="LO36" t="s">
        <v>762</v>
      </c>
      <c r="LP36" t="s">
        <v>762</v>
      </c>
      <c r="LQ36" t="s">
        <v>762</v>
      </c>
      <c r="LR36">
        <v>0</v>
      </c>
      <c r="LS36" t="s">
        <v>762</v>
      </c>
      <c r="LT36" t="s">
        <v>763</v>
      </c>
      <c r="LU36" t="s">
        <v>764</v>
      </c>
      <c r="LV36">
        <v>14872</v>
      </c>
      <c r="LW36">
        <v>17754</v>
      </c>
      <c r="LX36">
        <v>0</v>
      </c>
      <c r="LY36" t="s">
        <v>759</v>
      </c>
      <c r="LZ36">
        <v>30576</v>
      </c>
      <c r="MA36">
        <v>2050</v>
      </c>
      <c r="MB36">
        <v>0</v>
      </c>
      <c r="MC36">
        <v>0</v>
      </c>
      <c r="MD36" t="s">
        <v>760</v>
      </c>
      <c r="ME36" t="s">
        <v>760</v>
      </c>
      <c r="MF36" t="s">
        <v>760</v>
      </c>
      <c r="MG36" t="s">
        <v>759</v>
      </c>
      <c r="MH36">
        <v>0</v>
      </c>
      <c r="MI36">
        <v>1712</v>
      </c>
      <c r="MJ36">
        <v>5949</v>
      </c>
      <c r="MK36">
        <v>5803</v>
      </c>
      <c r="ML36">
        <v>6901</v>
      </c>
      <c r="MM36">
        <v>2694</v>
      </c>
      <c r="MN36">
        <v>2196</v>
      </c>
      <c r="MO36">
        <v>2223</v>
      </c>
      <c r="MP36">
        <v>220</v>
      </c>
      <c r="MQ36">
        <v>4321</v>
      </c>
      <c r="MR36">
        <v>85</v>
      </c>
      <c r="MS36">
        <v>522</v>
      </c>
      <c r="MT36" t="s">
        <v>763</v>
      </c>
      <c r="MU36" t="s">
        <v>760</v>
      </c>
      <c r="MV36" t="s">
        <v>760</v>
      </c>
      <c r="MW36" t="s">
        <v>760</v>
      </c>
      <c r="MX36" t="s">
        <v>759</v>
      </c>
      <c r="MY36">
        <v>663</v>
      </c>
      <c r="MZ36" t="s">
        <v>762</v>
      </c>
      <c r="NA36" t="s">
        <v>762</v>
      </c>
      <c r="NB36">
        <v>8830</v>
      </c>
      <c r="NC36">
        <v>2678</v>
      </c>
      <c r="ND36">
        <v>20455</v>
      </c>
      <c r="NE36" t="s">
        <v>763</v>
      </c>
      <c r="NF36">
        <v>32626</v>
      </c>
      <c r="NG36">
        <v>0</v>
      </c>
      <c r="NH36">
        <v>0</v>
      </c>
      <c r="NI36">
        <v>0</v>
      </c>
      <c r="NJ36">
        <v>0</v>
      </c>
      <c r="NK36" t="s">
        <v>758</v>
      </c>
      <c r="NL36" t="s">
        <v>758</v>
      </c>
      <c r="NM36" t="s">
        <v>758</v>
      </c>
      <c r="NN36">
        <v>0</v>
      </c>
      <c r="NO36" t="s">
        <v>758</v>
      </c>
      <c r="NP36" t="s">
        <v>758</v>
      </c>
      <c r="NQ36" t="s">
        <v>758</v>
      </c>
      <c r="NR36">
        <v>0</v>
      </c>
      <c r="NS36" t="s">
        <v>758</v>
      </c>
      <c r="NT36" t="s">
        <v>758</v>
      </c>
      <c r="NU36" t="s">
        <v>758</v>
      </c>
      <c r="NV36">
        <v>0</v>
      </c>
      <c r="NW36" t="s">
        <v>758</v>
      </c>
      <c r="NX36" t="s">
        <v>758</v>
      </c>
      <c r="NY36" t="s">
        <v>758</v>
      </c>
      <c r="NZ36" t="s">
        <v>758</v>
      </c>
      <c r="OA36" t="s">
        <v>758</v>
      </c>
      <c r="OB36" t="s">
        <v>758</v>
      </c>
      <c r="OC36" t="s">
        <v>758</v>
      </c>
      <c r="OD36" t="s">
        <v>758</v>
      </c>
      <c r="OE36" t="s">
        <v>758</v>
      </c>
      <c r="OF36" t="s">
        <v>758</v>
      </c>
      <c r="OG36" t="s">
        <v>758</v>
      </c>
      <c r="OH36" t="s">
        <v>758</v>
      </c>
      <c r="OI36">
        <v>0</v>
      </c>
      <c r="OJ36" t="s">
        <v>758</v>
      </c>
      <c r="OK36" t="s">
        <v>758</v>
      </c>
      <c r="OL36" t="s">
        <v>758</v>
      </c>
      <c r="OM36" t="s">
        <v>758</v>
      </c>
      <c r="ON36" t="s">
        <v>758</v>
      </c>
      <c r="OO36" t="s">
        <v>758</v>
      </c>
      <c r="OP36">
        <v>0</v>
      </c>
      <c r="OQ36" t="s">
        <v>758</v>
      </c>
      <c r="OR36">
        <v>0</v>
      </c>
      <c r="OS36">
        <v>0</v>
      </c>
      <c r="OT36">
        <v>2107</v>
      </c>
      <c r="OU36">
        <v>2437</v>
      </c>
      <c r="OV36">
        <v>0</v>
      </c>
      <c r="OW36">
        <v>0</v>
      </c>
      <c r="OX36">
        <v>4421</v>
      </c>
      <c r="OY36">
        <v>123</v>
      </c>
      <c r="OZ36">
        <v>0</v>
      </c>
      <c r="PA36">
        <v>0</v>
      </c>
      <c r="PB36" t="s">
        <v>760</v>
      </c>
      <c r="PC36" t="s">
        <v>760</v>
      </c>
      <c r="PD36" t="s">
        <v>760</v>
      </c>
      <c r="PE36">
        <v>0</v>
      </c>
      <c r="PF36">
        <v>0</v>
      </c>
      <c r="PG36" t="s">
        <v>762</v>
      </c>
      <c r="PH36">
        <v>1057</v>
      </c>
      <c r="PI36">
        <v>761</v>
      </c>
      <c r="PJ36">
        <v>1081</v>
      </c>
      <c r="PK36">
        <v>415</v>
      </c>
      <c r="PL36">
        <v>225</v>
      </c>
      <c r="PM36">
        <v>366</v>
      </c>
      <c r="PN36">
        <v>20</v>
      </c>
      <c r="PO36">
        <v>594</v>
      </c>
      <c r="PP36">
        <v>0</v>
      </c>
      <c r="PQ36">
        <v>25</v>
      </c>
      <c r="PR36" t="s">
        <v>763</v>
      </c>
      <c r="PS36">
        <v>0</v>
      </c>
      <c r="PT36" t="s">
        <v>762</v>
      </c>
      <c r="PU36" t="s">
        <v>762</v>
      </c>
      <c r="PV36">
        <v>1505</v>
      </c>
      <c r="PW36">
        <v>248</v>
      </c>
      <c r="PX36">
        <v>2791</v>
      </c>
      <c r="PY36" t="s">
        <v>763</v>
      </c>
      <c r="PZ36">
        <v>4544</v>
      </c>
      <c r="QA36">
        <v>0</v>
      </c>
      <c r="QB36" t="s">
        <v>1595</v>
      </c>
      <c r="QC36">
        <v>2128</v>
      </c>
      <c r="QD36">
        <v>3079</v>
      </c>
      <c r="QE36">
        <v>0</v>
      </c>
      <c r="QF36">
        <v>0</v>
      </c>
      <c r="QG36">
        <v>4665</v>
      </c>
      <c r="QH36">
        <v>542</v>
      </c>
      <c r="QI36">
        <v>0</v>
      </c>
      <c r="QJ36">
        <v>0</v>
      </c>
      <c r="QK36" t="s">
        <v>760</v>
      </c>
      <c r="QL36" t="s">
        <v>760</v>
      </c>
      <c r="QM36" t="s">
        <v>760</v>
      </c>
      <c r="QN36">
        <v>0</v>
      </c>
      <c r="QO36">
        <v>0</v>
      </c>
      <c r="QP36">
        <v>640</v>
      </c>
      <c r="QQ36">
        <v>753</v>
      </c>
      <c r="QR36">
        <v>991</v>
      </c>
      <c r="QS36">
        <v>1094</v>
      </c>
      <c r="QT36">
        <v>454</v>
      </c>
      <c r="QU36">
        <v>313</v>
      </c>
      <c r="QV36">
        <v>103</v>
      </c>
      <c r="QW36">
        <v>44</v>
      </c>
      <c r="QX36">
        <v>680</v>
      </c>
      <c r="QY36">
        <v>34</v>
      </c>
      <c r="QZ36">
        <v>101</v>
      </c>
      <c r="RA36" t="s">
        <v>763</v>
      </c>
      <c r="RB36">
        <v>0</v>
      </c>
      <c r="RC36" t="s">
        <v>762</v>
      </c>
      <c r="RD36" t="s">
        <v>762</v>
      </c>
      <c r="RE36">
        <v>3821</v>
      </c>
      <c r="RF36">
        <v>1017</v>
      </c>
      <c r="RG36">
        <v>369</v>
      </c>
      <c r="RH36" t="s">
        <v>763</v>
      </c>
      <c r="RI36">
        <v>5207</v>
      </c>
      <c r="RJ36">
        <v>0</v>
      </c>
      <c r="RK36" t="s">
        <v>1596</v>
      </c>
      <c r="RL36" t="s">
        <v>762</v>
      </c>
      <c r="RM36" t="s">
        <v>762</v>
      </c>
      <c r="RN36" t="s">
        <v>762</v>
      </c>
      <c r="RO36">
        <v>0</v>
      </c>
      <c r="RP36" t="s">
        <v>762</v>
      </c>
      <c r="RQ36" t="s">
        <v>762</v>
      </c>
      <c r="RR36" t="s">
        <v>762</v>
      </c>
      <c r="RS36">
        <v>0</v>
      </c>
      <c r="RT36" t="s">
        <v>762</v>
      </c>
      <c r="RU36" t="s">
        <v>762</v>
      </c>
      <c r="RV36" t="s">
        <v>762</v>
      </c>
      <c r="RW36">
        <v>0</v>
      </c>
      <c r="RX36" t="s">
        <v>762</v>
      </c>
      <c r="RY36" t="s">
        <v>762</v>
      </c>
      <c r="RZ36" t="s">
        <v>762</v>
      </c>
      <c r="SA36" t="s">
        <v>762</v>
      </c>
      <c r="SB36" t="s">
        <v>762</v>
      </c>
      <c r="SC36" t="s">
        <v>762</v>
      </c>
      <c r="SD36" t="s">
        <v>762</v>
      </c>
      <c r="SE36" t="s">
        <v>762</v>
      </c>
      <c r="SF36" t="s">
        <v>762</v>
      </c>
      <c r="SG36" t="s">
        <v>762</v>
      </c>
      <c r="SH36" t="s">
        <v>762</v>
      </c>
      <c r="SI36" t="s">
        <v>762</v>
      </c>
      <c r="SJ36">
        <v>0</v>
      </c>
      <c r="SK36" t="s">
        <v>762</v>
      </c>
      <c r="SL36" t="s">
        <v>762</v>
      </c>
      <c r="SM36" t="s">
        <v>762</v>
      </c>
      <c r="SN36" t="s">
        <v>762</v>
      </c>
      <c r="SO36" t="s">
        <v>762</v>
      </c>
      <c r="SP36" t="s">
        <v>762</v>
      </c>
      <c r="SQ36">
        <v>0</v>
      </c>
      <c r="SR36" t="s">
        <v>762</v>
      </c>
      <c r="SS36" t="s">
        <v>763</v>
      </c>
      <c r="ST36" t="s">
        <v>764</v>
      </c>
      <c r="SU36">
        <v>4235</v>
      </c>
      <c r="SV36">
        <v>5516</v>
      </c>
      <c r="SW36">
        <v>0</v>
      </c>
      <c r="SX36" t="s">
        <v>759</v>
      </c>
      <c r="SY36">
        <v>9086</v>
      </c>
      <c r="SZ36">
        <v>665</v>
      </c>
      <c r="TA36">
        <v>0</v>
      </c>
      <c r="TB36" t="s">
        <v>759</v>
      </c>
      <c r="TC36" t="s">
        <v>760</v>
      </c>
      <c r="TD36" t="s">
        <v>760</v>
      </c>
      <c r="TE36" t="s">
        <v>760</v>
      </c>
      <c r="TF36" t="s">
        <v>759</v>
      </c>
      <c r="TG36">
        <v>0</v>
      </c>
      <c r="TH36">
        <v>640</v>
      </c>
      <c r="TI36">
        <v>1810</v>
      </c>
      <c r="TJ36">
        <v>1752</v>
      </c>
      <c r="TK36">
        <v>2175</v>
      </c>
      <c r="TL36">
        <v>869</v>
      </c>
      <c r="TM36">
        <v>538</v>
      </c>
      <c r="TN36">
        <v>469</v>
      </c>
      <c r="TO36">
        <v>64</v>
      </c>
      <c r="TP36">
        <v>1274</v>
      </c>
      <c r="TQ36">
        <v>34</v>
      </c>
      <c r="TR36">
        <v>126</v>
      </c>
      <c r="TS36" t="s">
        <v>763</v>
      </c>
      <c r="TT36">
        <v>0</v>
      </c>
      <c r="TU36" t="s">
        <v>762</v>
      </c>
      <c r="TV36" t="s">
        <v>762</v>
      </c>
      <c r="TW36">
        <v>5326</v>
      </c>
      <c r="TX36">
        <v>1265</v>
      </c>
      <c r="TY36">
        <v>3160</v>
      </c>
      <c r="TZ36" t="s">
        <v>763</v>
      </c>
      <c r="UA36">
        <v>9751</v>
      </c>
      <c r="UB36">
        <v>0</v>
      </c>
      <c r="UC36">
        <v>0</v>
      </c>
      <c r="UD36">
        <v>0</v>
      </c>
      <c r="UE36">
        <v>1</v>
      </c>
      <c r="UF36">
        <v>870</v>
      </c>
      <c r="UG36">
        <v>1015</v>
      </c>
      <c r="UH36">
        <v>0</v>
      </c>
      <c r="UI36">
        <v>0</v>
      </c>
      <c r="UJ36">
        <v>1495</v>
      </c>
      <c r="UK36">
        <v>390</v>
      </c>
      <c r="UL36">
        <v>0</v>
      </c>
      <c r="UM36">
        <v>0</v>
      </c>
      <c r="UN36" t="s">
        <v>760</v>
      </c>
      <c r="UO36" t="s">
        <v>760</v>
      </c>
      <c r="UP36" t="s">
        <v>760</v>
      </c>
      <c r="UQ36">
        <v>0</v>
      </c>
      <c r="UR36">
        <v>0</v>
      </c>
      <c r="US36">
        <v>0</v>
      </c>
      <c r="UT36">
        <v>308</v>
      </c>
      <c r="UU36">
        <v>265</v>
      </c>
      <c r="UV36">
        <v>0</v>
      </c>
      <c r="UW36">
        <v>480</v>
      </c>
      <c r="UX36">
        <v>0</v>
      </c>
      <c r="UY36">
        <v>70</v>
      </c>
      <c r="UZ36">
        <v>109</v>
      </c>
      <c r="VA36">
        <v>653</v>
      </c>
      <c r="VB36">
        <v>0</v>
      </c>
      <c r="VC36">
        <v>0</v>
      </c>
      <c r="VD36">
        <v>0</v>
      </c>
      <c r="VE36" t="s">
        <v>760</v>
      </c>
      <c r="VF36" t="s">
        <v>760</v>
      </c>
      <c r="VG36" t="s">
        <v>760</v>
      </c>
      <c r="VH36">
        <v>0</v>
      </c>
      <c r="VI36">
        <v>0</v>
      </c>
      <c r="VJ36" t="s">
        <v>762</v>
      </c>
      <c r="VK36" t="s">
        <v>762</v>
      </c>
      <c r="VL36">
        <v>849</v>
      </c>
      <c r="VM36">
        <v>1003</v>
      </c>
      <c r="VN36">
        <v>33</v>
      </c>
      <c r="VO36" t="s">
        <v>763</v>
      </c>
      <c r="VP36">
        <v>1885</v>
      </c>
      <c r="VQ36">
        <v>0</v>
      </c>
      <c r="VR36" t="s">
        <v>1597</v>
      </c>
      <c r="VS36">
        <v>178</v>
      </c>
      <c r="VT36">
        <v>207</v>
      </c>
      <c r="VU36">
        <v>0</v>
      </c>
      <c r="VV36">
        <v>0</v>
      </c>
      <c r="VW36">
        <v>303</v>
      </c>
      <c r="VX36">
        <v>82</v>
      </c>
      <c r="VY36">
        <v>0</v>
      </c>
      <c r="VZ36">
        <v>0</v>
      </c>
      <c r="WA36" t="s">
        <v>760</v>
      </c>
      <c r="WB36" t="s">
        <v>760</v>
      </c>
      <c r="WC36" t="s">
        <v>760</v>
      </c>
      <c r="WD36">
        <v>0</v>
      </c>
      <c r="WE36">
        <v>0</v>
      </c>
      <c r="WF36">
        <v>0</v>
      </c>
      <c r="WG36">
        <v>32</v>
      </c>
      <c r="WH36">
        <v>57</v>
      </c>
      <c r="WI36">
        <v>0</v>
      </c>
      <c r="WJ36">
        <v>105</v>
      </c>
      <c r="WK36">
        <v>0</v>
      </c>
      <c r="WL36">
        <v>21</v>
      </c>
      <c r="WM36">
        <v>27</v>
      </c>
      <c r="WN36">
        <v>143</v>
      </c>
      <c r="WO36">
        <v>0</v>
      </c>
      <c r="WP36">
        <v>0</v>
      </c>
      <c r="WQ36">
        <v>0</v>
      </c>
      <c r="WR36">
        <v>0</v>
      </c>
      <c r="WS36" t="s">
        <v>762</v>
      </c>
      <c r="WT36" t="s">
        <v>762</v>
      </c>
      <c r="WU36">
        <v>85</v>
      </c>
      <c r="WV36">
        <v>300</v>
      </c>
      <c r="WW36">
        <v>0</v>
      </c>
      <c r="WX36" t="s">
        <v>763</v>
      </c>
      <c r="WY36">
        <v>385</v>
      </c>
      <c r="WZ36">
        <v>0</v>
      </c>
      <c r="XA36" t="s">
        <v>1597</v>
      </c>
      <c r="XB36">
        <v>1</v>
      </c>
      <c r="XC36">
        <v>3112110000</v>
      </c>
      <c r="XD36">
        <v>417553534.05248755</v>
      </c>
      <c r="XE36">
        <v>317624473.36621052</v>
      </c>
      <c r="XF36">
        <v>0</v>
      </c>
      <c r="XG36">
        <v>0</v>
      </c>
      <c r="XH36">
        <v>0</v>
      </c>
      <c r="XI36">
        <v>0</v>
      </c>
      <c r="XJ36">
        <v>0</v>
      </c>
      <c r="XK36">
        <v>0</v>
      </c>
      <c r="XL36">
        <v>0.50676730869338882</v>
      </c>
      <c r="XM36" t="s">
        <v>759</v>
      </c>
      <c r="XN36">
        <v>0.59771914132379245</v>
      </c>
      <c r="XO36" t="s">
        <v>759</v>
      </c>
      <c r="XP36">
        <v>0.54416722859069455</v>
      </c>
      <c r="XQ36" t="s">
        <v>759</v>
      </c>
      <c r="XR36">
        <v>0.53631161971830987</v>
      </c>
      <c r="XS36" t="s">
        <v>759</v>
      </c>
      <c r="XT36">
        <v>0.59131937776070675</v>
      </c>
      <c r="XU36" t="s">
        <v>759</v>
      </c>
      <c r="XV36">
        <v>0.56568557071069636</v>
      </c>
      <c r="XW36" t="s">
        <v>759</v>
      </c>
      <c r="XX36">
        <v>0.53846153846153844</v>
      </c>
      <c r="XY36" t="s">
        <v>759</v>
      </c>
      <c r="XZ36">
        <v>0.53766233766233762</v>
      </c>
      <c r="YA36" t="s">
        <v>759</v>
      </c>
      <c r="YB36" t="s">
        <v>747</v>
      </c>
      <c r="YC36" t="s">
        <v>759</v>
      </c>
      <c r="YD36" t="s">
        <v>747</v>
      </c>
      <c r="YE36" t="s">
        <v>759</v>
      </c>
      <c r="YF36">
        <v>3.1129619989588755E-2</v>
      </c>
      <c r="YG36" t="s">
        <v>759</v>
      </c>
      <c r="YH36">
        <v>0.10822898032200358</v>
      </c>
      <c r="YI36" t="s">
        <v>759</v>
      </c>
      <c r="YJ36">
        <v>6.2833323116532822E-2</v>
      </c>
      <c r="YK36" t="s">
        <v>759</v>
      </c>
      <c r="YL36">
        <v>2.7068661971830985E-2</v>
      </c>
      <c r="YM36" t="s">
        <v>759</v>
      </c>
      <c r="YN36">
        <v>0.10409064720568466</v>
      </c>
      <c r="YO36" t="s">
        <v>759</v>
      </c>
      <c r="YP36">
        <v>6.8198133524766696E-2</v>
      </c>
      <c r="YQ36" t="s">
        <v>759</v>
      </c>
      <c r="YR36">
        <v>0.20689655172413793</v>
      </c>
      <c r="YS36" t="s">
        <v>759</v>
      </c>
      <c r="YT36">
        <v>0.21298701298701297</v>
      </c>
      <c r="YU36" t="s">
        <v>759</v>
      </c>
      <c r="YV36" t="s">
        <v>747</v>
      </c>
      <c r="YW36" t="s">
        <v>759</v>
      </c>
      <c r="YX36" t="s">
        <v>747</v>
      </c>
      <c r="YY36" t="s">
        <v>759</v>
      </c>
      <c r="YZ36" t="s">
        <v>747</v>
      </c>
      <c r="ZA36" t="s">
        <v>759</v>
      </c>
      <c r="ZB36" t="s">
        <v>747</v>
      </c>
      <c r="ZC36" t="s">
        <v>759</v>
      </c>
      <c r="ZD36" t="s">
        <v>747</v>
      </c>
      <c r="ZE36" t="s">
        <v>759</v>
      </c>
      <c r="ZF36" t="s">
        <v>747</v>
      </c>
      <c r="ZG36" t="s">
        <v>759</v>
      </c>
      <c r="ZH36" t="s">
        <v>747</v>
      </c>
      <c r="ZI36" t="s">
        <v>759</v>
      </c>
      <c r="ZJ36" t="s">
        <v>747</v>
      </c>
      <c r="ZK36" t="s">
        <v>759</v>
      </c>
      <c r="ZL36" t="s">
        <v>747</v>
      </c>
      <c r="ZM36" t="s">
        <v>759</v>
      </c>
      <c r="ZN36">
        <v>0.15074571101743905</v>
      </c>
      <c r="ZO36" t="s">
        <v>763</v>
      </c>
      <c r="ZP36">
        <v>0.24906054983977061</v>
      </c>
      <c r="ZQ36" t="s">
        <v>759</v>
      </c>
      <c r="ZR36" t="s">
        <v>747</v>
      </c>
      <c r="ZS36" t="s">
        <v>759</v>
      </c>
      <c r="ZT36">
        <v>3.9483129935391242E-2</v>
      </c>
      <c r="ZU36" t="s">
        <v>759</v>
      </c>
      <c r="ZV36" t="s">
        <v>747</v>
      </c>
      <c r="ZW36" t="s">
        <v>759</v>
      </c>
      <c r="ZX36">
        <v>1</v>
      </c>
      <c r="ZY36" t="s">
        <v>949</v>
      </c>
      <c r="ZZ36">
        <v>0.60352988502300176</v>
      </c>
      <c r="AAA36" t="s">
        <v>759</v>
      </c>
      <c r="AAB36">
        <v>0.3225645956145955</v>
      </c>
      <c r="AAC36" t="s">
        <v>759</v>
      </c>
      <c r="AAD36">
        <v>1.4939709548055612E-2</v>
      </c>
      <c r="AAE36" t="s">
        <v>759</v>
      </c>
      <c r="AAF36">
        <v>2.0443817814013363E-2</v>
      </c>
      <c r="AAG36" t="s">
        <v>759</v>
      </c>
      <c r="AAH36">
        <v>2.0290565806412066E-2</v>
      </c>
      <c r="AAI36" t="s">
        <v>759</v>
      </c>
      <c r="AAJ36" t="s">
        <v>747</v>
      </c>
      <c r="AAK36" t="s">
        <v>949</v>
      </c>
      <c r="AAL36">
        <v>0.21801630601360877</v>
      </c>
      <c r="AAM36" t="s">
        <v>763</v>
      </c>
      <c r="AAN36">
        <v>0.19239052404881551</v>
      </c>
      <c r="AAO36" t="s">
        <v>763</v>
      </c>
      <c r="AAP36">
        <v>0.53399651317813557</v>
      </c>
      <c r="AAQ36" t="s">
        <v>763</v>
      </c>
      <c r="AAR36" t="s">
        <v>759</v>
      </c>
      <c r="AAS36" t="s">
        <v>767</v>
      </c>
      <c r="AAT36" t="s">
        <v>767</v>
      </c>
      <c r="AAU36" t="s">
        <v>767</v>
      </c>
      <c r="AAV36" t="s">
        <v>767</v>
      </c>
      <c r="AAW36">
        <v>0</v>
      </c>
      <c r="AAX36" t="s">
        <v>1598</v>
      </c>
      <c r="AAY36" t="s">
        <v>1599</v>
      </c>
      <c r="AAZ36" t="s">
        <v>1599</v>
      </c>
      <c r="ABA36" t="s">
        <v>776</v>
      </c>
      <c r="ABB36" t="s">
        <v>1600</v>
      </c>
      <c r="ABC36" t="s">
        <v>1520</v>
      </c>
      <c r="ABD36" t="s">
        <v>899</v>
      </c>
      <c r="ABE36" t="s">
        <v>901</v>
      </c>
      <c r="ABF36" t="s">
        <v>954</v>
      </c>
      <c r="ABG36" t="s">
        <v>767</v>
      </c>
      <c r="ABH36" t="s">
        <v>1601</v>
      </c>
      <c r="ABI36" t="s">
        <v>1602</v>
      </c>
      <c r="ABJ36" t="s">
        <v>767</v>
      </c>
      <c r="ABK36" t="s">
        <v>767</v>
      </c>
      <c r="ABL36" t="s">
        <v>1603</v>
      </c>
      <c r="ABM36" t="s">
        <v>767</v>
      </c>
      <c r="ABN36" t="s">
        <v>767</v>
      </c>
      <c r="ABO36" t="s">
        <v>759</v>
      </c>
      <c r="ABP36" t="s">
        <v>759</v>
      </c>
      <c r="ABQ36" t="s">
        <v>1604</v>
      </c>
      <c r="ABR36">
        <v>1</v>
      </c>
      <c r="ABS36" t="s">
        <v>747</v>
      </c>
      <c r="ABT36" t="s">
        <v>747</v>
      </c>
      <c r="ABU36" t="s">
        <v>747</v>
      </c>
      <c r="ABV36" t="s">
        <v>747</v>
      </c>
      <c r="ABW36" t="s">
        <v>747</v>
      </c>
      <c r="ABX36" t="s">
        <v>747</v>
      </c>
      <c r="ABY36" s="6" t="s">
        <v>759</v>
      </c>
      <c r="ABZ36" s="6">
        <v>5.2473487402684975E-2</v>
      </c>
      <c r="ACA36" s="6">
        <v>0.18233923864402624</v>
      </c>
      <c r="ACB36" s="6">
        <v>0.17786428002206828</v>
      </c>
      <c r="ACC36" s="6">
        <v>0.21151842089131367</v>
      </c>
      <c r="ACD36" s="6">
        <v>8.2572181695580213E-2</v>
      </c>
      <c r="ACE36" s="6">
        <v>6.730828173849078E-2</v>
      </c>
      <c r="ACF36" s="6">
        <v>6.8135842579537795E-2</v>
      </c>
      <c r="ACG36" s="6">
        <v>6.7430883344571811E-3</v>
      </c>
      <c r="ACH36" s="6">
        <v>0.13244038496904309</v>
      </c>
      <c r="ACI36" s="6">
        <v>2.6052841292220929E-3</v>
      </c>
      <c r="ACJ36" s="6" t="s">
        <v>759</v>
      </c>
      <c r="ACK36" s="6" t="s">
        <v>759</v>
      </c>
      <c r="ACL36" s="6" t="s">
        <v>759</v>
      </c>
      <c r="ACM36" s="6" t="s">
        <v>759</v>
      </c>
      <c r="ACN36" s="6" t="s">
        <v>759</v>
      </c>
      <c r="ACO36" s="6" t="s">
        <v>759</v>
      </c>
      <c r="ACP36" s="6" t="s">
        <v>759</v>
      </c>
      <c r="ACQ36" s="6" t="s">
        <v>759</v>
      </c>
      <c r="ACR36" s="6" t="s">
        <v>759</v>
      </c>
      <c r="ACS36" s="6" t="s">
        <v>759</v>
      </c>
      <c r="ACT36" s="6" t="s">
        <v>759</v>
      </c>
      <c r="ACU36" s="6">
        <v>3.9554865311476677</v>
      </c>
      <c r="ACV36" s="6">
        <v>0.47118250060977523</v>
      </c>
      <c r="ACW36" s="6">
        <v>27161.83953850079</v>
      </c>
      <c r="ACX36" s="6">
        <v>55386386.048945419</v>
      </c>
    </row>
    <row r="37" spans="1:778" x14ac:dyDescent="0.2">
      <c r="A37" t="s">
        <v>1605</v>
      </c>
      <c r="B37" s="6" t="s">
        <v>1605</v>
      </c>
      <c r="C37" s="6" t="s">
        <v>1605</v>
      </c>
      <c r="D37">
        <v>109</v>
      </c>
      <c r="E37">
        <v>109</v>
      </c>
      <c r="F37" s="6">
        <v>59.4</v>
      </c>
      <c r="G37" s="6">
        <v>44</v>
      </c>
      <c r="H37" s="6">
        <v>39.700000000000003</v>
      </c>
      <c r="I37" s="6">
        <v>90.6</v>
      </c>
      <c r="J37" s="6">
        <v>44.6</v>
      </c>
      <c r="K37" s="6">
        <v>79.3</v>
      </c>
      <c r="L37" s="6">
        <v>59.4</v>
      </c>
      <c r="M37" s="10">
        <v>59.352499999999992</v>
      </c>
      <c r="N37" t="s">
        <v>1606</v>
      </c>
      <c r="O37" t="s">
        <v>1607</v>
      </c>
      <c r="P37" t="s">
        <v>1608</v>
      </c>
      <c r="Q37" t="s">
        <v>747</v>
      </c>
      <c r="R37" t="s">
        <v>1609</v>
      </c>
      <c r="S37" t="s">
        <v>1610</v>
      </c>
      <c r="T37" t="s">
        <v>1605</v>
      </c>
      <c r="U37">
        <v>2018</v>
      </c>
      <c r="V37" t="s">
        <v>1611</v>
      </c>
      <c r="W37" t="s">
        <v>1574</v>
      </c>
      <c r="X37">
        <v>0</v>
      </c>
      <c r="Y37">
        <v>0</v>
      </c>
      <c r="Z37" t="s">
        <v>1575</v>
      </c>
      <c r="AA37" t="s">
        <v>749</v>
      </c>
      <c r="AB37">
        <v>1</v>
      </c>
      <c r="AC37">
        <v>0</v>
      </c>
      <c r="AD37">
        <v>1479</v>
      </c>
      <c r="AE37" t="s">
        <v>1612</v>
      </c>
      <c r="AF37">
        <v>1479</v>
      </c>
      <c r="AG37">
        <v>0</v>
      </c>
      <c r="AH37">
        <v>1479</v>
      </c>
      <c r="AI37">
        <v>0</v>
      </c>
      <c r="AJ37">
        <v>1</v>
      </c>
      <c r="AK37" t="s">
        <v>1613</v>
      </c>
      <c r="AL37" t="s">
        <v>1614</v>
      </c>
      <c r="AM37" t="s">
        <v>1615</v>
      </c>
      <c r="AN37" t="s">
        <v>1616</v>
      </c>
      <c r="AO37">
        <v>0</v>
      </c>
      <c r="AP37" t="s">
        <v>1617</v>
      </c>
      <c r="AQ37" t="s">
        <v>1618</v>
      </c>
      <c r="AR37" t="s">
        <v>1619</v>
      </c>
      <c r="AS37">
        <v>0</v>
      </c>
      <c r="AT37" t="s">
        <v>1620</v>
      </c>
      <c r="AU37">
        <v>55.680427999999999</v>
      </c>
      <c r="AV37">
        <v>12.571031</v>
      </c>
      <c r="AW37" t="s">
        <v>1621</v>
      </c>
      <c r="AX37">
        <v>0</v>
      </c>
      <c r="AY37">
        <v>1</v>
      </c>
      <c r="AZ37" t="s">
        <v>1622</v>
      </c>
      <c r="BA37" t="s">
        <v>1623</v>
      </c>
      <c r="BB37" t="s">
        <v>1624</v>
      </c>
      <c r="BC37" t="s">
        <v>1625</v>
      </c>
      <c r="BD37" t="s">
        <v>1626</v>
      </c>
      <c r="BE37" t="s">
        <v>759</v>
      </c>
      <c r="BF37">
        <v>0</v>
      </c>
      <c r="BG37">
        <v>5046181000</v>
      </c>
      <c r="BH37">
        <v>677048918.58530569</v>
      </c>
      <c r="BI37">
        <v>515017329.92586297</v>
      </c>
      <c r="BJ37">
        <v>0</v>
      </c>
      <c r="BK37">
        <v>3463679000</v>
      </c>
      <c r="BL37">
        <v>464723742.82187515</v>
      </c>
      <c r="BM37">
        <v>353505890.95006365</v>
      </c>
      <c r="BN37">
        <v>0</v>
      </c>
      <c r="BO37">
        <v>126525000</v>
      </c>
      <c r="BP37">
        <v>16975929.801964257</v>
      </c>
      <c r="BQ37">
        <v>12913244.227440478</v>
      </c>
      <c r="BR37">
        <v>0</v>
      </c>
      <c r="BS37">
        <v>8636385000</v>
      </c>
      <c r="BT37">
        <v>1158748591.2091451</v>
      </c>
      <c r="BU37">
        <v>881436465.10336709</v>
      </c>
      <c r="BV37">
        <v>0</v>
      </c>
      <c r="BW37">
        <v>6536000</v>
      </c>
      <c r="BX37">
        <v>876938.76455750549</v>
      </c>
      <c r="BY37">
        <v>667069.46667102119</v>
      </c>
      <c r="BZ37">
        <v>0</v>
      </c>
      <c r="CA37">
        <v>1</v>
      </c>
      <c r="CB37">
        <v>0</v>
      </c>
      <c r="CC37">
        <v>5036826000</v>
      </c>
      <c r="CD37">
        <v>675793753.01883757</v>
      </c>
      <c r="CE37">
        <v>514062551.03040594</v>
      </c>
      <c r="CF37">
        <v>0</v>
      </c>
      <c r="CG37">
        <v>350717000</v>
      </c>
      <c r="CH37">
        <v>47055895.454301506</v>
      </c>
      <c r="CI37">
        <v>35794461.772102289</v>
      </c>
      <c r="CJ37">
        <v>0</v>
      </c>
      <c r="CK37">
        <v>5387543000</v>
      </c>
      <c r="CL37">
        <v>722849648.47313905</v>
      </c>
      <c r="CM37">
        <v>549857012.80250823</v>
      </c>
      <c r="CN37">
        <v>0</v>
      </c>
      <c r="CO37">
        <v>942261000</v>
      </c>
      <c r="CP37">
        <v>126423683.78682981</v>
      </c>
      <c r="CQ37">
        <v>96167922.695058614</v>
      </c>
      <c r="CR37">
        <v>0</v>
      </c>
      <c r="CS37">
        <v>1224094000</v>
      </c>
      <c r="CT37">
        <v>164237374.55052865</v>
      </c>
      <c r="CU37">
        <v>124932027.49926515</v>
      </c>
      <c r="CV37">
        <v>0</v>
      </c>
      <c r="CW37">
        <v>484447000</v>
      </c>
      <c r="CX37">
        <v>64998524.12386626</v>
      </c>
      <c r="CY37">
        <v>49443054.149384364</v>
      </c>
      <c r="CZ37">
        <v>0</v>
      </c>
      <c r="DA37">
        <v>402782000</v>
      </c>
      <c r="DB37">
        <v>54041485.536413893</v>
      </c>
      <c r="DC37">
        <v>41108257.944413595</v>
      </c>
      <c r="DD37">
        <v>0</v>
      </c>
      <c r="DE37">
        <v>3053584000</v>
      </c>
      <c r="DF37">
        <v>409701067.99763858</v>
      </c>
      <c r="DG37">
        <v>311651262.28812176</v>
      </c>
      <c r="DH37">
        <v>0</v>
      </c>
      <c r="DI37">
        <v>1</v>
      </c>
      <c r="DJ37">
        <v>71634000</v>
      </c>
      <c r="DK37">
        <v>9611173.7240379974</v>
      </c>
      <c r="DL37">
        <v>7311024.2006597202</v>
      </c>
      <c r="DM37">
        <v>0</v>
      </c>
      <c r="DN37">
        <v>390013000</v>
      </c>
      <c r="DO37">
        <v>52328261.686255567</v>
      </c>
      <c r="DP37">
        <v>39805043.437081546</v>
      </c>
      <c r="DQ37">
        <v>0</v>
      </c>
      <c r="DR37">
        <v>8902774000</v>
      </c>
      <c r="DS37">
        <v>1194490151.8810713</v>
      </c>
      <c r="DT37">
        <v>908624342.72837126</v>
      </c>
      <c r="DU37">
        <v>0</v>
      </c>
      <c r="DV37">
        <v>0</v>
      </c>
      <c r="DW37">
        <v>0</v>
      </c>
      <c r="DX37">
        <v>0</v>
      </c>
      <c r="DY37">
        <v>0</v>
      </c>
      <c r="DZ37">
        <v>0</v>
      </c>
      <c r="EA37">
        <v>5317.62</v>
      </c>
      <c r="EB37" t="s">
        <v>949</v>
      </c>
      <c r="EC37" t="s">
        <v>747</v>
      </c>
      <c r="ED37" t="s">
        <v>747</v>
      </c>
      <c r="EE37" t="s">
        <v>747</v>
      </c>
      <c r="EF37">
        <v>0</v>
      </c>
      <c r="EG37" t="s">
        <v>747</v>
      </c>
      <c r="EH37" t="s">
        <v>747</v>
      </c>
      <c r="EI37" t="s">
        <v>747</v>
      </c>
      <c r="EJ37">
        <v>0</v>
      </c>
      <c r="EK37" t="s">
        <v>747</v>
      </c>
      <c r="EL37" t="s">
        <v>747</v>
      </c>
      <c r="EM37" t="s">
        <v>747</v>
      </c>
      <c r="EN37" t="s">
        <v>747</v>
      </c>
      <c r="EO37" t="s">
        <v>747</v>
      </c>
      <c r="EP37" t="s">
        <v>747</v>
      </c>
      <c r="EQ37" t="s">
        <v>747</v>
      </c>
      <c r="ER37" t="s">
        <v>747</v>
      </c>
      <c r="ES37" t="s">
        <v>747</v>
      </c>
      <c r="ET37" t="s">
        <v>747</v>
      </c>
      <c r="EU37" t="s">
        <v>747</v>
      </c>
      <c r="EV37" t="s">
        <v>747</v>
      </c>
      <c r="EW37">
        <v>0</v>
      </c>
      <c r="EX37" t="s">
        <v>747</v>
      </c>
      <c r="EY37">
        <v>0</v>
      </c>
      <c r="EZ37" t="s">
        <v>747</v>
      </c>
      <c r="FA37" t="s">
        <v>747</v>
      </c>
      <c r="FB37" t="s">
        <v>747</v>
      </c>
      <c r="FC37" t="s">
        <v>747</v>
      </c>
      <c r="FD37">
        <v>0</v>
      </c>
      <c r="FE37">
        <v>461.75</v>
      </c>
      <c r="FF37" t="s">
        <v>949</v>
      </c>
      <c r="FG37" t="s">
        <v>747</v>
      </c>
      <c r="FH37">
        <v>0</v>
      </c>
      <c r="FI37" t="s">
        <v>1591</v>
      </c>
      <c r="FJ37">
        <v>4030.07</v>
      </c>
      <c r="FK37" t="s">
        <v>949</v>
      </c>
      <c r="FL37" t="s">
        <v>747</v>
      </c>
      <c r="FM37">
        <v>0</v>
      </c>
      <c r="FN37" t="s">
        <v>1592</v>
      </c>
      <c r="FO37">
        <v>9809.4399999999987</v>
      </c>
      <c r="FP37">
        <v>0</v>
      </c>
      <c r="FQ37" t="s">
        <v>747</v>
      </c>
      <c r="FR37">
        <v>0</v>
      </c>
      <c r="FS37">
        <v>0</v>
      </c>
      <c r="FT37">
        <v>1</v>
      </c>
      <c r="FU37">
        <v>3</v>
      </c>
      <c r="FV37" t="s">
        <v>758</v>
      </c>
      <c r="FW37" t="s">
        <v>758</v>
      </c>
      <c r="FX37" t="s">
        <v>758</v>
      </c>
      <c r="FY37">
        <v>0</v>
      </c>
      <c r="FZ37" t="s">
        <v>758</v>
      </c>
      <c r="GA37" t="s">
        <v>758</v>
      </c>
      <c r="GB37" t="s">
        <v>758</v>
      </c>
      <c r="GC37">
        <v>0</v>
      </c>
      <c r="GD37" t="s">
        <v>758</v>
      </c>
      <c r="GE37" t="s">
        <v>758</v>
      </c>
      <c r="GF37" t="s">
        <v>758</v>
      </c>
      <c r="GG37">
        <v>0</v>
      </c>
      <c r="GH37" t="s">
        <v>758</v>
      </c>
      <c r="GI37" t="s">
        <v>758</v>
      </c>
      <c r="GJ37" t="s">
        <v>758</v>
      </c>
      <c r="GK37" t="s">
        <v>758</v>
      </c>
      <c r="GL37" t="s">
        <v>758</v>
      </c>
      <c r="GM37" t="s">
        <v>758</v>
      </c>
      <c r="GN37" t="s">
        <v>758</v>
      </c>
      <c r="GO37" t="s">
        <v>758</v>
      </c>
      <c r="GP37" t="s">
        <v>758</v>
      </c>
      <c r="GQ37" t="s">
        <v>758</v>
      </c>
      <c r="GR37" t="s">
        <v>758</v>
      </c>
      <c r="GS37" t="s">
        <v>758</v>
      </c>
      <c r="GT37">
        <v>0</v>
      </c>
      <c r="GU37" t="s">
        <v>758</v>
      </c>
      <c r="GV37" t="s">
        <v>758</v>
      </c>
      <c r="GW37" t="s">
        <v>758</v>
      </c>
      <c r="GX37">
        <v>0</v>
      </c>
      <c r="GY37" t="s">
        <v>758</v>
      </c>
      <c r="GZ37" t="s">
        <v>758</v>
      </c>
      <c r="HA37" t="s">
        <v>758</v>
      </c>
      <c r="HB37" t="s">
        <v>758</v>
      </c>
      <c r="HC37" t="s">
        <v>758</v>
      </c>
      <c r="HD37" t="s">
        <v>758</v>
      </c>
      <c r="HE37">
        <v>0</v>
      </c>
      <c r="HF37" t="s">
        <v>758</v>
      </c>
      <c r="HG37">
        <v>0</v>
      </c>
      <c r="HH37">
        <v>0</v>
      </c>
      <c r="HI37">
        <v>8259</v>
      </c>
      <c r="HJ37">
        <v>12778</v>
      </c>
      <c r="HK37">
        <v>0</v>
      </c>
      <c r="HL37">
        <v>0</v>
      </c>
      <c r="HM37">
        <v>20762</v>
      </c>
      <c r="HN37">
        <v>275</v>
      </c>
      <c r="HO37">
        <v>0</v>
      </c>
      <c r="HP37">
        <v>0</v>
      </c>
      <c r="HQ37" t="s">
        <v>760</v>
      </c>
      <c r="HR37" t="s">
        <v>760</v>
      </c>
      <c r="HS37" t="s">
        <v>760</v>
      </c>
      <c r="HT37">
        <v>0</v>
      </c>
      <c r="HU37">
        <v>0</v>
      </c>
      <c r="HV37">
        <v>284</v>
      </c>
      <c r="HW37">
        <v>4546</v>
      </c>
      <c r="HX37">
        <v>4452</v>
      </c>
      <c r="HY37">
        <v>2229</v>
      </c>
      <c r="HZ37">
        <v>4286</v>
      </c>
      <c r="IA37">
        <v>758</v>
      </c>
      <c r="IB37">
        <v>425</v>
      </c>
      <c r="IC37">
        <v>1104</v>
      </c>
      <c r="ID37">
        <v>2953</v>
      </c>
      <c r="IE37">
        <v>0</v>
      </c>
      <c r="IF37">
        <v>0</v>
      </c>
      <c r="IG37" t="s">
        <v>763</v>
      </c>
      <c r="IH37" t="s">
        <v>760</v>
      </c>
      <c r="II37" t="s">
        <v>760</v>
      </c>
      <c r="IJ37" t="s">
        <v>760</v>
      </c>
      <c r="IK37">
        <v>0</v>
      </c>
      <c r="IL37">
        <v>892</v>
      </c>
      <c r="IM37" t="s">
        <v>762</v>
      </c>
      <c r="IN37" t="s">
        <v>762</v>
      </c>
      <c r="IO37">
        <v>3094</v>
      </c>
      <c r="IP37">
        <v>1664</v>
      </c>
      <c r="IQ37">
        <v>15387</v>
      </c>
      <c r="IR37" t="s">
        <v>763</v>
      </c>
      <c r="IS37">
        <v>21037</v>
      </c>
      <c r="IT37">
        <v>0</v>
      </c>
      <c r="IU37" t="s">
        <v>1627</v>
      </c>
      <c r="IV37">
        <v>6224</v>
      </c>
      <c r="IW37">
        <v>10219</v>
      </c>
      <c r="IX37">
        <v>0</v>
      </c>
      <c r="IY37">
        <v>0</v>
      </c>
      <c r="IZ37">
        <v>13841</v>
      </c>
      <c r="JA37">
        <v>2602</v>
      </c>
      <c r="JB37">
        <v>0</v>
      </c>
      <c r="JC37">
        <v>0</v>
      </c>
      <c r="JD37" t="s">
        <v>760</v>
      </c>
      <c r="JE37" t="s">
        <v>760</v>
      </c>
      <c r="JF37" t="s">
        <v>760</v>
      </c>
      <c r="JG37">
        <v>0</v>
      </c>
      <c r="JH37">
        <v>0</v>
      </c>
      <c r="JI37">
        <v>150</v>
      </c>
      <c r="JJ37">
        <v>2309</v>
      </c>
      <c r="JK37">
        <v>4177</v>
      </c>
      <c r="JL37">
        <v>2114</v>
      </c>
      <c r="JM37">
        <v>2739</v>
      </c>
      <c r="JN37">
        <v>285</v>
      </c>
      <c r="JO37">
        <v>322</v>
      </c>
      <c r="JP37">
        <v>959</v>
      </c>
      <c r="JQ37">
        <v>2734</v>
      </c>
      <c r="JR37" t="s">
        <v>762</v>
      </c>
      <c r="JS37">
        <v>654</v>
      </c>
      <c r="JT37" t="s">
        <v>763</v>
      </c>
      <c r="JU37" t="s">
        <v>760</v>
      </c>
      <c r="JV37" t="s">
        <v>760</v>
      </c>
      <c r="JW37" t="s">
        <v>760</v>
      </c>
      <c r="JX37">
        <v>0</v>
      </c>
      <c r="JY37">
        <v>1</v>
      </c>
      <c r="JZ37" t="s">
        <v>762</v>
      </c>
      <c r="KA37" t="s">
        <v>762</v>
      </c>
      <c r="KB37">
        <v>8402</v>
      </c>
      <c r="KC37">
        <v>2267</v>
      </c>
      <c r="KD37">
        <v>5773</v>
      </c>
      <c r="KE37" t="s">
        <v>763</v>
      </c>
      <c r="KF37">
        <v>16443</v>
      </c>
      <c r="KG37">
        <v>0</v>
      </c>
      <c r="KH37" t="s">
        <v>1628</v>
      </c>
      <c r="KI37" t="s">
        <v>762</v>
      </c>
      <c r="KJ37" t="s">
        <v>762</v>
      </c>
      <c r="KK37" t="s">
        <v>762</v>
      </c>
      <c r="KL37">
        <v>0</v>
      </c>
      <c r="KM37" t="s">
        <v>762</v>
      </c>
      <c r="KN37" t="s">
        <v>762</v>
      </c>
      <c r="KO37" t="s">
        <v>762</v>
      </c>
      <c r="KP37">
        <v>0</v>
      </c>
      <c r="KQ37" t="s">
        <v>762</v>
      </c>
      <c r="KR37" t="s">
        <v>762</v>
      </c>
      <c r="KS37" t="s">
        <v>762</v>
      </c>
      <c r="KT37">
        <v>0</v>
      </c>
      <c r="KU37" t="s">
        <v>762</v>
      </c>
      <c r="KV37" t="s">
        <v>762</v>
      </c>
      <c r="KW37" t="s">
        <v>762</v>
      </c>
      <c r="KX37" t="s">
        <v>762</v>
      </c>
      <c r="KY37" t="s">
        <v>762</v>
      </c>
      <c r="KZ37" t="s">
        <v>762</v>
      </c>
      <c r="LA37" t="s">
        <v>762</v>
      </c>
      <c r="LB37" t="s">
        <v>762</v>
      </c>
      <c r="LC37" t="s">
        <v>762</v>
      </c>
      <c r="LD37" t="s">
        <v>762</v>
      </c>
      <c r="LE37" t="s">
        <v>762</v>
      </c>
      <c r="LF37" t="s">
        <v>762</v>
      </c>
      <c r="LG37">
        <v>0</v>
      </c>
      <c r="LH37" t="s">
        <v>762</v>
      </c>
      <c r="LI37" t="s">
        <v>762</v>
      </c>
      <c r="LJ37" t="s">
        <v>762</v>
      </c>
      <c r="LK37">
        <v>0</v>
      </c>
      <c r="LL37" t="s">
        <v>762</v>
      </c>
      <c r="LM37" t="s">
        <v>762</v>
      </c>
      <c r="LN37" t="s">
        <v>762</v>
      </c>
      <c r="LO37" t="s">
        <v>762</v>
      </c>
      <c r="LP37" t="s">
        <v>762</v>
      </c>
      <c r="LQ37" t="s">
        <v>762</v>
      </c>
      <c r="LR37">
        <v>0</v>
      </c>
      <c r="LS37" t="s">
        <v>762</v>
      </c>
      <c r="LT37" t="s">
        <v>763</v>
      </c>
      <c r="LU37" t="s">
        <v>764</v>
      </c>
      <c r="LV37">
        <v>14483</v>
      </c>
      <c r="LW37">
        <v>22997</v>
      </c>
      <c r="LX37">
        <v>0</v>
      </c>
      <c r="LY37" t="s">
        <v>759</v>
      </c>
      <c r="LZ37">
        <v>34603</v>
      </c>
      <c r="MA37">
        <v>2877</v>
      </c>
      <c r="MB37">
        <v>0</v>
      </c>
      <c r="MC37">
        <v>0</v>
      </c>
      <c r="MD37" t="s">
        <v>760</v>
      </c>
      <c r="ME37" t="s">
        <v>760</v>
      </c>
      <c r="MF37" t="s">
        <v>760</v>
      </c>
      <c r="MG37" t="s">
        <v>759</v>
      </c>
      <c r="MH37">
        <v>0</v>
      </c>
      <c r="MI37">
        <v>434</v>
      </c>
      <c r="MJ37">
        <v>6855</v>
      </c>
      <c r="MK37">
        <v>8629</v>
      </c>
      <c r="ML37">
        <v>4343</v>
      </c>
      <c r="MM37">
        <v>7025</v>
      </c>
      <c r="MN37">
        <v>1043</v>
      </c>
      <c r="MO37">
        <v>747</v>
      </c>
      <c r="MP37">
        <v>2063</v>
      </c>
      <c r="MQ37">
        <v>5687</v>
      </c>
      <c r="MR37">
        <v>0</v>
      </c>
      <c r="MS37">
        <v>654</v>
      </c>
      <c r="MT37" t="s">
        <v>763</v>
      </c>
      <c r="MU37" t="s">
        <v>760</v>
      </c>
      <c r="MV37" t="s">
        <v>760</v>
      </c>
      <c r="MW37" t="s">
        <v>760</v>
      </c>
      <c r="MX37" t="s">
        <v>759</v>
      </c>
      <c r="MY37">
        <v>893</v>
      </c>
      <c r="MZ37" t="s">
        <v>762</v>
      </c>
      <c r="NA37" t="s">
        <v>762</v>
      </c>
      <c r="NB37">
        <v>11496</v>
      </c>
      <c r="NC37">
        <v>3931</v>
      </c>
      <c r="ND37">
        <v>21160</v>
      </c>
      <c r="NE37" t="s">
        <v>763</v>
      </c>
      <c r="NF37">
        <v>37480</v>
      </c>
      <c r="NG37">
        <v>0</v>
      </c>
      <c r="NH37">
        <v>0</v>
      </c>
      <c r="NI37">
        <v>0</v>
      </c>
      <c r="NJ37">
        <v>0</v>
      </c>
      <c r="NK37" t="s">
        <v>758</v>
      </c>
      <c r="NL37" t="s">
        <v>758</v>
      </c>
      <c r="NM37" t="s">
        <v>758</v>
      </c>
      <c r="NN37">
        <v>0</v>
      </c>
      <c r="NO37" t="s">
        <v>758</v>
      </c>
      <c r="NP37" t="s">
        <v>758</v>
      </c>
      <c r="NQ37" t="s">
        <v>758</v>
      </c>
      <c r="NR37">
        <v>0</v>
      </c>
      <c r="NS37" t="s">
        <v>758</v>
      </c>
      <c r="NT37" t="s">
        <v>758</v>
      </c>
      <c r="NU37" t="s">
        <v>758</v>
      </c>
      <c r="NV37">
        <v>0</v>
      </c>
      <c r="NW37" t="s">
        <v>758</v>
      </c>
      <c r="NX37" t="s">
        <v>758</v>
      </c>
      <c r="NY37" t="s">
        <v>758</v>
      </c>
      <c r="NZ37" t="s">
        <v>758</v>
      </c>
      <c r="OA37" t="s">
        <v>758</v>
      </c>
      <c r="OB37" t="s">
        <v>758</v>
      </c>
      <c r="OC37" t="s">
        <v>758</v>
      </c>
      <c r="OD37" t="s">
        <v>758</v>
      </c>
      <c r="OE37" t="s">
        <v>758</v>
      </c>
      <c r="OF37" t="s">
        <v>758</v>
      </c>
      <c r="OG37" t="s">
        <v>758</v>
      </c>
      <c r="OH37" t="s">
        <v>758</v>
      </c>
      <c r="OI37">
        <v>0</v>
      </c>
      <c r="OJ37" t="s">
        <v>758</v>
      </c>
      <c r="OK37" t="s">
        <v>758</v>
      </c>
      <c r="OL37" t="s">
        <v>758</v>
      </c>
      <c r="OM37" t="s">
        <v>758</v>
      </c>
      <c r="ON37" t="s">
        <v>758</v>
      </c>
      <c r="OO37" t="s">
        <v>758</v>
      </c>
      <c r="OP37">
        <v>0</v>
      </c>
      <c r="OQ37" t="s">
        <v>758</v>
      </c>
      <c r="OR37">
        <v>0</v>
      </c>
      <c r="OS37">
        <v>0</v>
      </c>
      <c r="OT37">
        <v>1717</v>
      </c>
      <c r="OU37">
        <v>2740</v>
      </c>
      <c r="OV37">
        <v>0</v>
      </c>
      <c r="OW37">
        <v>0</v>
      </c>
      <c r="OX37">
        <v>4407</v>
      </c>
      <c r="OY37">
        <v>50</v>
      </c>
      <c r="OZ37">
        <v>0</v>
      </c>
      <c r="PA37">
        <v>0</v>
      </c>
      <c r="PB37" t="s">
        <v>760</v>
      </c>
      <c r="PC37" t="s">
        <v>760</v>
      </c>
      <c r="PD37" t="s">
        <v>760</v>
      </c>
      <c r="PE37">
        <v>0</v>
      </c>
      <c r="PF37">
        <v>0</v>
      </c>
      <c r="PG37">
        <v>72</v>
      </c>
      <c r="PH37">
        <v>834</v>
      </c>
      <c r="PI37">
        <v>1032</v>
      </c>
      <c r="PJ37">
        <v>572</v>
      </c>
      <c r="PK37">
        <v>814</v>
      </c>
      <c r="PL37">
        <v>98</v>
      </c>
      <c r="PM37">
        <v>69</v>
      </c>
      <c r="PN37">
        <v>254</v>
      </c>
      <c r="PO37">
        <v>712</v>
      </c>
      <c r="PP37">
        <v>0</v>
      </c>
      <c r="PQ37">
        <v>0</v>
      </c>
      <c r="PR37" t="s">
        <v>763</v>
      </c>
      <c r="PS37">
        <v>0</v>
      </c>
      <c r="PT37" t="s">
        <v>762</v>
      </c>
      <c r="PU37" t="s">
        <v>762</v>
      </c>
      <c r="PV37">
        <v>1529</v>
      </c>
      <c r="PW37">
        <v>389</v>
      </c>
      <c r="PX37">
        <v>2539</v>
      </c>
      <c r="PY37" t="s">
        <v>763</v>
      </c>
      <c r="PZ37">
        <v>4457</v>
      </c>
      <c r="QA37">
        <v>0</v>
      </c>
      <c r="QB37" t="s">
        <v>1629</v>
      </c>
      <c r="QC37">
        <v>1989</v>
      </c>
      <c r="QD37">
        <v>3246</v>
      </c>
      <c r="QE37">
        <v>0</v>
      </c>
      <c r="QF37">
        <v>0</v>
      </c>
      <c r="QG37">
        <v>4430</v>
      </c>
      <c r="QH37">
        <v>805</v>
      </c>
      <c r="QI37">
        <v>0</v>
      </c>
      <c r="QJ37">
        <v>0</v>
      </c>
      <c r="QK37" t="s">
        <v>760</v>
      </c>
      <c r="QL37" t="s">
        <v>760</v>
      </c>
      <c r="QM37" t="s">
        <v>760</v>
      </c>
      <c r="QN37">
        <v>0</v>
      </c>
      <c r="QO37">
        <v>0</v>
      </c>
      <c r="QP37">
        <v>60</v>
      </c>
      <c r="QQ37">
        <v>753</v>
      </c>
      <c r="QR37">
        <v>1327</v>
      </c>
      <c r="QS37">
        <v>687</v>
      </c>
      <c r="QT37">
        <v>974</v>
      </c>
      <c r="QU37">
        <v>91</v>
      </c>
      <c r="QV37">
        <v>96</v>
      </c>
      <c r="QW37">
        <v>276</v>
      </c>
      <c r="QX37">
        <v>807</v>
      </c>
      <c r="QY37" t="s">
        <v>762</v>
      </c>
      <c r="QZ37">
        <v>164</v>
      </c>
      <c r="RA37" t="s">
        <v>763</v>
      </c>
      <c r="RB37">
        <v>0</v>
      </c>
      <c r="RC37" t="s">
        <v>762</v>
      </c>
      <c r="RD37" t="s">
        <v>762</v>
      </c>
      <c r="RE37">
        <v>3784</v>
      </c>
      <c r="RF37">
        <v>1027</v>
      </c>
      <c r="RG37">
        <v>424</v>
      </c>
      <c r="RH37" t="s">
        <v>763</v>
      </c>
      <c r="RI37">
        <v>5235</v>
      </c>
      <c r="RJ37">
        <v>0</v>
      </c>
      <c r="RK37" t="s">
        <v>1630</v>
      </c>
      <c r="RL37" t="s">
        <v>762</v>
      </c>
      <c r="RM37" t="s">
        <v>762</v>
      </c>
      <c r="RN37" t="s">
        <v>762</v>
      </c>
      <c r="RO37">
        <v>0</v>
      </c>
      <c r="RP37" t="s">
        <v>762</v>
      </c>
      <c r="RQ37" t="s">
        <v>762</v>
      </c>
      <c r="RR37" t="s">
        <v>762</v>
      </c>
      <c r="RS37">
        <v>0</v>
      </c>
      <c r="RT37" t="s">
        <v>762</v>
      </c>
      <c r="RU37" t="s">
        <v>762</v>
      </c>
      <c r="RV37" t="s">
        <v>762</v>
      </c>
      <c r="RW37">
        <v>0</v>
      </c>
      <c r="RX37" t="s">
        <v>762</v>
      </c>
      <c r="RY37" t="s">
        <v>762</v>
      </c>
      <c r="RZ37" t="s">
        <v>762</v>
      </c>
      <c r="SA37" t="s">
        <v>762</v>
      </c>
      <c r="SB37" t="s">
        <v>762</v>
      </c>
      <c r="SC37" t="s">
        <v>762</v>
      </c>
      <c r="SD37" t="s">
        <v>762</v>
      </c>
      <c r="SE37" t="s">
        <v>762</v>
      </c>
      <c r="SF37" t="s">
        <v>762</v>
      </c>
      <c r="SG37" t="s">
        <v>762</v>
      </c>
      <c r="SH37" t="s">
        <v>762</v>
      </c>
      <c r="SI37" t="s">
        <v>762</v>
      </c>
      <c r="SJ37">
        <v>0</v>
      </c>
      <c r="SK37" t="s">
        <v>762</v>
      </c>
      <c r="SL37" t="s">
        <v>762</v>
      </c>
      <c r="SM37" t="s">
        <v>762</v>
      </c>
      <c r="SN37" t="s">
        <v>762</v>
      </c>
      <c r="SO37" t="s">
        <v>762</v>
      </c>
      <c r="SP37" t="s">
        <v>762</v>
      </c>
      <c r="SQ37">
        <v>0</v>
      </c>
      <c r="SR37" t="s">
        <v>762</v>
      </c>
      <c r="SS37" t="s">
        <v>763</v>
      </c>
      <c r="ST37" t="s">
        <v>764</v>
      </c>
      <c r="SU37">
        <v>3706</v>
      </c>
      <c r="SV37">
        <v>5986</v>
      </c>
      <c r="SW37">
        <v>0</v>
      </c>
      <c r="SX37" t="s">
        <v>759</v>
      </c>
      <c r="SY37">
        <v>8837</v>
      </c>
      <c r="SZ37">
        <v>855</v>
      </c>
      <c r="TA37">
        <v>0</v>
      </c>
      <c r="TB37" t="s">
        <v>759</v>
      </c>
      <c r="TC37" t="s">
        <v>760</v>
      </c>
      <c r="TD37" t="s">
        <v>760</v>
      </c>
      <c r="TE37" t="s">
        <v>760</v>
      </c>
      <c r="TF37" t="s">
        <v>759</v>
      </c>
      <c r="TG37">
        <v>0</v>
      </c>
      <c r="TH37">
        <v>132</v>
      </c>
      <c r="TI37">
        <v>1587</v>
      </c>
      <c r="TJ37">
        <v>2359</v>
      </c>
      <c r="TK37">
        <v>1259</v>
      </c>
      <c r="TL37">
        <v>1788</v>
      </c>
      <c r="TM37">
        <v>189</v>
      </c>
      <c r="TN37">
        <v>165</v>
      </c>
      <c r="TO37">
        <v>530</v>
      </c>
      <c r="TP37">
        <v>1519</v>
      </c>
      <c r="TQ37">
        <v>0</v>
      </c>
      <c r="TR37">
        <v>164</v>
      </c>
      <c r="TS37" t="s">
        <v>763</v>
      </c>
      <c r="TT37">
        <v>0</v>
      </c>
      <c r="TU37" t="s">
        <v>762</v>
      </c>
      <c r="TV37" t="s">
        <v>762</v>
      </c>
      <c r="TW37">
        <v>5313</v>
      </c>
      <c r="TX37">
        <v>1416</v>
      </c>
      <c r="TY37">
        <v>2963</v>
      </c>
      <c r="TZ37" t="s">
        <v>763</v>
      </c>
      <c r="UA37">
        <v>9692</v>
      </c>
      <c r="UB37">
        <v>0</v>
      </c>
      <c r="UC37">
        <v>0</v>
      </c>
      <c r="UD37">
        <v>0</v>
      </c>
      <c r="UE37">
        <v>1</v>
      </c>
      <c r="UF37">
        <v>1389</v>
      </c>
      <c r="UG37">
        <v>1895</v>
      </c>
      <c r="UH37">
        <v>0</v>
      </c>
      <c r="UI37">
        <v>0</v>
      </c>
      <c r="UJ37">
        <v>2304</v>
      </c>
      <c r="UK37">
        <v>980</v>
      </c>
      <c r="UL37">
        <v>0</v>
      </c>
      <c r="UM37">
        <v>0</v>
      </c>
      <c r="UN37" t="s">
        <v>760</v>
      </c>
      <c r="UO37" t="s">
        <v>760</v>
      </c>
      <c r="UP37" t="s">
        <v>760</v>
      </c>
      <c r="UQ37">
        <v>0</v>
      </c>
      <c r="UR37">
        <v>0</v>
      </c>
      <c r="US37">
        <v>0</v>
      </c>
      <c r="UT37">
        <v>174</v>
      </c>
      <c r="UU37">
        <v>249</v>
      </c>
      <c r="UV37">
        <v>0</v>
      </c>
      <c r="UW37">
        <v>666</v>
      </c>
      <c r="UX37">
        <v>0</v>
      </c>
      <c r="UY37">
        <v>0</v>
      </c>
      <c r="UZ37">
        <v>554</v>
      </c>
      <c r="VA37">
        <v>1641</v>
      </c>
      <c r="VB37">
        <v>0</v>
      </c>
      <c r="VC37">
        <v>0</v>
      </c>
      <c r="VD37">
        <v>0</v>
      </c>
      <c r="VE37" t="s">
        <v>760</v>
      </c>
      <c r="VF37" t="s">
        <v>760</v>
      </c>
      <c r="VG37" t="s">
        <v>760</v>
      </c>
      <c r="VH37">
        <v>0</v>
      </c>
      <c r="VI37">
        <v>0</v>
      </c>
      <c r="VJ37" t="s">
        <v>762</v>
      </c>
      <c r="VK37" t="s">
        <v>762</v>
      </c>
      <c r="VL37">
        <v>1211</v>
      </c>
      <c r="VM37">
        <v>2018</v>
      </c>
      <c r="VN37">
        <v>55</v>
      </c>
      <c r="VO37" t="s">
        <v>763</v>
      </c>
      <c r="VP37">
        <v>3284</v>
      </c>
      <c r="VQ37">
        <v>0</v>
      </c>
      <c r="VR37" t="s">
        <v>1597</v>
      </c>
      <c r="VS37">
        <v>347</v>
      </c>
      <c r="VT37">
        <v>434</v>
      </c>
      <c r="VU37">
        <v>0</v>
      </c>
      <c r="VV37">
        <v>0</v>
      </c>
      <c r="VW37">
        <v>562</v>
      </c>
      <c r="VX37">
        <v>219</v>
      </c>
      <c r="VY37">
        <v>0</v>
      </c>
      <c r="VZ37">
        <v>0</v>
      </c>
      <c r="WA37" t="s">
        <v>760</v>
      </c>
      <c r="WB37" t="s">
        <v>760</v>
      </c>
      <c r="WC37" t="s">
        <v>760</v>
      </c>
      <c r="WD37">
        <v>0</v>
      </c>
      <c r="WE37">
        <v>0</v>
      </c>
      <c r="WF37">
        <v>0</v>
      </c>
      <c r="WG37">
        <v>40</v>
      </c>
      <c r="WH37">
        <v>61</v>
      </c>
      <c r="WI37">
        <v>0</v>
      </c>
      <c r="WJ37">
        <v>162</v>
      </c>
      <c r="WK37">
        <v>0</v>
      </c>
      <c r="WL37">
        <v>0</v>
      </c>
      <c r="WM37">
        <v>144</v>
      </c>
      <c r="WN37">
        <v>374</v>
      </c>
      <c r="WO37">
        <v>0</v>
      </c>
      <c r="WP37">
        <v>0</v>
      </c>
      <c r="WQ37">
        <v>0</v>
      </c>
      <c r="WR37">
        <v>0</v>
      </c>
      <c r="WS37" t="s">
        <v>762</v>
      </c>
      <c r="WT37" t="s">
        <v>762</v>
      </c>
      <c r="WU37">
        <v>105</v>
      </c>
      <c r="WV37">
        <v>676</v>
      </c>
      <c r="WW37">
        <v>0</v>
      </c>
      <c r="WX37" t="s">
        <v>763</v>
      </c>
      <c r="WY37">
        <v>781</v>
      </c>
      <c r="WZ37">
        <v>0</v>
      </c>
      <c r="XA37" t="s">
        <v>1597</v>
      </c>
      <c r="XB37">
        <v>1</v>
      </c>
      <c r="XC37">
        <v>5510778000</v>
      </c>
      <c r="XD37">
        <v>739384157.14055705</v>
      </c>
      <c r="XE37">
        <v>562434476.95875108</v>
      </c>
      <c r="XF37">
        <v>0</v>
      </c>
      <c r="XG37">
        <v>0</v>
      </c>
      <c r="XH37">
        <v>0</v>
      </c>
      <c r="XI37">
        <v>0</v>
      </c>
      <c r="XJ37">
        <v>0</v>
      </c>
      <c r="XK37">
        <v>0</v>
      </c>
      <c r="XL37">
        <v>0.60740599895422354</v>
      </c>
      <c r="XM37" t="s">
        <v>759</v>
      </c>
      <c r="XN37">
        <v>0.62148026515842603</v>
      </c>
      <c r="XO37" t="s">
        <v>759</v>
      </c>
      <c r="XP37">
        <v>0.61358057630736396</v>
      </c>
      <c r="XQ37" t="s">
        <v>759</v>
      </c>
      <c r="XR37">
        <v>0.6147632936953108</v>
      </c>
      <c r="XS37" t="s">
        <v>759</v>
      </c>
      <c r="XT37">
        <v>0.62005730659025793</v>
      </c>
      <c r="XU37" t="s">
        <v>759</v>
      </c>
      <c r="XV37">
        <v>0.6176227816756088</v>
      </c>
      <c r="XW37" t="s">
        <v>759</v>
      </c>
      <c r="XX37">
        <v>0.57704019488428748</v>
      </c>
      <c r="XY37" t="s">
        <v>759</v>
      </c>
      <c r="XZ37">
        <v>0.55569782330345707</v>
      </c>
      <c r="YA37" t="s">
        <v>759</v>
      </c>
      <c r="YB37" t="s">
        <v>747</v>
      </c>
      <c r="YC37" t="s">
        <v>759</v>
      </c>
      <c r="YD37" t="s">
        <v>747</v>
      </c>
      <c r="YE37" t="s">
        <v>759</v>
      </c>
      <c r="YF37">
        <v>1.3072206113038932E-2</v>
      </c>
      <c r="YG37" t="s">
        <v>759</v>
      </c>
      <c r="YH37">
        <v>0.15824362950799734</v>
      </c>
      <c r="YI37" t="s">
        <v>759</v>
      </c>
      <c r="YJ37">
        <v>7.6760939167556025E-2</v>
      </c>
      <c r="YK37" t="s">
        <v>759</v>
      </c>
      <c r="YL37">
        <v>1.121830827911151E-2</v>
      </c>
      <c r="YM37" t="s">
        <v>759</v>
      </c>
      <c r="YN37">
        <v>0.15377268385864373</v>
      </c>
      <c r="YO37" t="s">
        <v>759</v>
      </c>
      <c r="YP37">
        <v>8.8217086256706559E-2</v>
      </c>
      <c r="YQ37" t="s">
        <v>759</v>
      </c>
      <c r="YR37">
        <v>0.2984165651644336</v>
      </c>
      <c r="YS37" t="s">
        <v>759</v>
      </c>
      <c r="YT37">
        <v>0.28040973111395645</v>
      </c>
      <c r="YU37" t="s">
        <v>759</v>
      </c>
      <c r="YV37" t="s">
        <v>747</v>
      </c>
      <c r="YW37" t="s">
        <v>759</v>
      </c>
      <c r="YX37" t="s">
        <v>747</v>
      </c>
      <c r="YY37" t="s">
        <v>759</v>
      </c>
      <c r="YZ37" t="s">
        <v>747</v>
      </c>
      <c r="ZA37" t="s">
        <v>759</v>
      </c>
      <c r="ZB37" t="s">
        <v>747</v>
      </c>
      <c r="ZC37" t="s">
        <v>759</v>
      </c>
      <c r="ZD37" t="s">
        <v>747</v>
      </c>
      <c r="ZE37" t="s">
        <v>759</v>
      </c>
      <c r="ZF37" t="s">
        <v>747</v>
      </c>
      <c r="ZG37" t="s">
        <v>759</v>
      </c>
      <c r="ZH37" t="s">
        <v>747</v>
      </c>
      <c r="ZI37" t="s">
        <v>759</v>
      </c>
      <c r="ZJ37" t="s">
        <v>747</v>
      </c>
      <c r="ZK37" t="s">
        <v>759</v>
      </c>
      <c r="ZL37" t="s">
        <v>747</v>
      </c>
      <c r="ZM37" t="s">
        <v>759</v>
      </c>
      <c r="ZN37">
        <v>0.16819258401246967</v>
      </c>
      <c r="ZO37" t="s">
        <v>763</v>
      </c>
      <c r="ZP37">
        <v>0.31506440575708938</v>
      </c>
      <c r="ZQ37" t="s">
        <v>759</v>
      </c>
      <c r="ZR37" t="s">
        <v>747</v>
      </c>
      <c r="ZS37" t="s">
        <v>759</v>
      </c>
      <c r="ZT37">
        <v>8.058192323565827E-2</v>
      </c>
      <c r="ZU37" t="s">
        <v>759</v>
      </c>
      <c r="ZV37" t="s">
        <v>747</v>
      </c>
      <c r="ZW37" t="s">
        <v>759</v>
      </c>
      <c r="ZX37">
        <v>1</v>
      </c>
      <c r="ZY37" t="s">
        <v>949</v>
      </c>
      <c r="ZZ37">
        <v>0.60515329267035201</v>
      </c>
      <c r="AAA37" t="s">
        <v>759</v>
      </c>
      <c r="AAB37">
        <v>0.34299242011534831</v>
      </c>
      <c r="AAC37" t="s">
        <v>759</v>
      </c>
      <c r="AAD37">
        <v>8.0462561444331841E-3</v>
      </c>
      <c r="AAE37" t="s">
        <v>759</v>
      </c>
      <c r="AAF37">
        <v>1.651547491995731E-2</v>
      </c>
      <c r="AAG37" t="s">
        <v>759</v>
      </c>
      <c r="AAH37">
        <v>1.7849519743863392E-2</v>
      </c>
      <c r="AAI37" t="s">
        <v>759</v>
      </c>
      <c r="AAJ37" t="s">
        <v>747</v>
      </c>
      <c r="AAK37" t="s">
        <v>949</v>
      </c>
      <c r="AAL37">
        <v>0.23519210245464248</v>
      </c>
      <c r="AAM37" t="s">
        <v>763</v>
      </c>
      <c r="AAN37">
        <v>0.22100701609574908</v>
      </c>
      <c r="AAO37" t="s">
        <v>763</v>
      </c>
      <c r="AAP37">
        <v>0.54013619479983488</v>
      </c>
      <c r="AAQ37" t="s">
        <v>763</v>
      </c>
      <c r="AAR37" t="s">
        <v>759</v>
      </c>
      <c r="AAS37" t="s">
        <v>767</v>
      </c>
      <c r="AAT37" t="s">
        <v>767</v>
      </c>
      <c r="AAU37" t="s">
        <v>767</v>
      </c>
      <c r="AAV37" t="s">
        <v>767</v>
      </c>
      <c r="AAW37">
        <v>0</v>
      </c>
      <c r="AAX37" t="s">
        <v>1631</v>
      </c>
      <c r="AAY37" t="s">
        <v>1632</v>
      </c>
      <c r="AAZ37" t="s">
        <v>1632</v>
      </c>
      <c r="ABA37" t="s">
        <v>881</v>
      </c>
      <c r="ABB37" t="s">
        <v>1232</v>
      </c>
      <c r="ABC37" t="s">
        <v>956</v>
      </c>
      <c r="ABD37" t="s">
        <v>884</v>
      </c>
      <c r="ABE37" t="s">
        <v>777</v>
      </c>
      <c r="ABF37" t="s">
        <v>1633</v>
      </c>
      <c r="ABG37" t="s">
        <v>767</v>
      </c>
      <c r="ABH37" t="s">
        <v>1257</v>
      </c>
      <c r="ABI37" t="s">
        <v>1634</v>
      </c>
      <c r="ABJ37" t="s">
        <v>1635</v>
      </c>
      <c r="ABK37" t="s">
        <v>767</v>
      </c>
      <c r="ABL37" t="s">
        <v>955</v>
      </c>
      <c r="ABM37" t="s">
        <v>767</v>
      </c>
      <c r="ABN37" t="s">
        <v>767</v>
      </c>
      <c r="ABO37" t="s">
        <v>759</v>
      </c>
      <c r="ABP37" t="s">
        <v>759</v>
      </c>
      <c r="ABQ37" t="s">
        <v>1636</v>
      </c>
      <c r="ABR37">
        <v>1</v>
      </c>
      <c r="ABS37" t="s">
        <v>747</v>
      </c>
      <c r="ABT37" t="s">
        <v>747</v>
      </c>
      <c r="ABU37" t="s">
        <v>747</v>
      </c>
      <c r="ABV37" t="s">
        <v>747</v>
      </c>
      <c r="ABW37" t="s">
        <v>747</v>
      </c>
      <c r="ABX37" t="s">
        <v>747</v>
      </c>
      <c r="ABY37" s="6" t="s">
        <v>759</v>
      </c>
      <c r="ABZ37" s="6">
        <v>1.1579509071504802E-2</v>
      </c>
      <c r="ACA37" s="6">
        <v>0.18289754535752401</v>
      </c>
      <c r="ACB37" s="6">
        <v>0.23022945570971184</v>
      </c>
      <c r="ACC37" s="6">
        <v>0.1158751334044824</v>
      </c>
      <c r="ACD37" s="6">
        <v>0.18743329775880468</v>
      </c>
      <c r="ACE37" s="6">
        <v>2.7828175026680897E-2</v>
      </c>
      <c r="ACF37" s="6">
        <v>1.9930629669156884E-2</v>
      </c>
      <c r="ACG37" s="6">
        <v>5.5042689434364994E-2</v>
      </c>
      <c r="ACH37" s="6">
        <v>0.15173425827107792</v>
      </c>
      <c r="ACI37" s="6" t="s">
        <v>759</v>
      </c>
      <c r="ACJ37" s="6" t="s">
        <v>759</v>
      </c>
      <c r="ACK37" s="6" t="s">
        <v>759</v>
      </c>
      <c r="ACL37" s="6" t="s">
        <v>759</v>
      </c>
      <c r="ACM37" s="6" t="s">
        <v>759</v>
      </c>
      <c r="ACN37" s="6" t="s">
        <v>759</v>
      </c>
      <c r="ACO37" s="6" t="s">
        <v>759</v>
      </c>
      <c r="ACP37" s="6" t="s">
        <v>759</v>
      </c>
      <c r="ACQ37" s="6" t="s">
        <v>759</v>
      </c>
      <c r="ACR37" s="6" t="s">
        <v>759</v>
      </c>
      <c r="ACS37" s="6" t="s">
        <v>759</v>
      </c>
      <c r="ACT37" s="6" t="s">
        <v>759</v>
      </c>
      <c r="ACU37" s="6">
        <v>3.8208093428371042</v>
      </c>
      <c r="ACV37" s="6">
        <v>0.63808850578106457</v>
      </c>
      <c r="ACW37" s="6">
        <v>30916.451206220521</v>
      </c>
      <c r="ACX37" s="6">
        <v>72421786.950571567</v>
      </c>
    </row>
    <row r="38" spans="1:778" x14ac:dyDescent="0.2">
      <c r="A38" t="s">
        <v>1637</v>
      </c>
      <c r="B38" s="6" t="s">
        <v>7695</v>
      </c>
      <c r="C38" s="6" t="s">
        <v>7695</v>
      </c>
      <c r="D38">
        <v>113</v>
      </c>
      <c r="E38">
        <v>113</v>
      </c>
      <c r="F38" s="6">
        <v>59.2</v>
      </c>
      <c r="G38" s="6">
        <v>47.1</v>
      </c>
      <c r="H38" s="6">
        <v>50.3</v>
      </c>
      <c r="I38" s="6">
        <v>82.4</v>
      </c>
      <c r="J38" s="6">
        <v>33.700000000000003</v>
      </c>
      <c r="K38" s="6">
        <v>58.6</v>
      </c>
      <c r="L38" s="6">
        <v>59.2</v>
      </c>
      <c r="M38" s="10">
        <v>59.177499999999995</v>
      </c>
      <c r="N38" t="s">
        <v>1638</v>
      </c>
      <c r="O38" t="s">
        <v>1639</v>
      </c>
      <c r="P38" t="s">
        <v>1640</v>
      </c>
      <c r="Q38" t="s">
        <v>747</v>
      </c>
      <c r="R38" t="s">
        <v>1641</v>
      </c>
      <c r="S38" t="s">
        <v>1642</v>
      </c>
      <c r="T38" t="s">
        <v>1637</v>
      </c>
      <c r="U38">
        <v>2018</v>
      </c>
      <c r="V38" t="s">
        <v>1643</v>
      </c>
      <c r="W38" t="s">
        <v>935</v>
      </c>
      <c r="X38">
        <v>0</v>
      </c>
      <c r="Y38">
        <v>0</v>
      </c>
      <c r="Z38" t="s">
        <v>936</v>
      </c>
      <c r="AA38" t="s">
        <v>937</v>
      </c>
      <c r="AB38">
        <v>1</v>
      </c>
      <c r="AC38">
        <v>0</v>
      </c>
      <c r="AD38">
        <v>1734</v>
      </c>
      <c r="AE38" t="s">
        <v>1644</v>
      </c>
      <c r="AF38" t="s">
        <v>747</v>
      </c>
      <c r="AG38" t="s">
        <v>759</v>
      </c>
      <c r="AH38" t="s">
        <v>747</v>
      </c>
      <c r="AI38" t="s">
        <v>759</v>
      </c>
      <c r="AJ38">
        <v>1</v>
      </c>
      <c r="AK38" t="s">
        <v>1645</v>
      </c>
      <c r="AL38" t="s">
        <v>1646</v>
      </c>
      <c r="AM38" t="s">
        <v>942</v>
      </c>
      <c r="AN38" t="s">
        <v>1647</v>
      </c>
      <c r="AO38">
        <v>0</v>
      </c>
      <c r="AP38" t="s">
        <v>1648</v>
      </c>
      <c r="AQ38" t="s">
        <v>1649</v>
      </c>
      <c r="AR38" t="s">
        <v>1650</v>
      </c>
      <c r="AS38">
        <v>0</v>
      </c>
      <c r="AT38" t="s">
        <v>1651</v>
      </c>
      <c r="AU38">
        <v>51.540688000000003</v>
      </c>
      <c r="AV38">
        <v>9.9371899999999993</v>
      </c>
      <c r="AW38" t="s">
        <v>1652</v>
      </c>
      <c r="AX38">
        <v>0</v>
      </c>
      <c r="AY38">
        <v>0</v>
      </c>
      <c r="AZ38" t="s">
        <v>758</v>
      </c>
      <c r="BA38" t="s">
        <v>758</v>
      </c>
      <c r="BB38" t="s">
        <v>758</v>
      </c>
      <c r="BC38" t="s">
        <v>758</v>
      </c>
      <c r="BD38" t="s">
        <v>758</v>
      </c>
      <c r="BE38" t="s">
        <v>759</v>
      </c>
      <c r="BF38">
        <v>0</v>
      </c>
      <c r="BG38">
        <v>302828265</v>
      </c>
      <c r="BH38">
        <v>302828265</v>
      </c>
      <c r="BI38">
        <v>283988469.90640885</v>
      </c>
      <c r="BJ38" t="s">
        <v>759</v>
      </c>
      <c r="BK38">
        <v>115731996</v>
      </c>
      <c r="BL38">
        <v>115731996</v>
      </c>
      <c r="BM38">
        <v>108531984.1701521</v>
      </c>
      <c r="BN38" t="s">
        <v>759</v>
      </c>
      <c r="BO38">
        <v>0</v>
      </c>
      <c r="BP38">
        <v>0</v>
      </c>
      <c r="BQ38">
        <v>0</v>
      </c>
      <c r="BR38" t="s">
        <v>759</v>
      </c>
      <c r="BS38">
        <v>418560261</v>
      </c>
      <c r="BT38">
        <v>418560261</v>
      </c>
      <c r="BU38">
        <v>392520454.07656091</v>
      </c>
      <c r="BV38" t="s">
        <v>759</v>
      </c>
      <c r="BW38">
        <v>27618722</v>
      </c>
      <c r="BX38">
        <v>27618722</v>
      </c>
      <c r="BY38">
        <v>25900483.898193821</v>
      </c>
      <c r="BZ38" t="s">
        <v>759</v>
      </c>
      <c r="CA38">
        <v>2</v>
      </c>
      <c r="CB38">
        <v>0</v>
      </c>
      <c r="CC38" t="s">
        <v>747</v>
      </c>
      <c r="CD38" t="s">
        <v>747</v>
      </c>
      <c r="CE38" t="s">
        <v>747</v>
      </c>
      <c r="CF38" t="s">
        <v>759</v>
      </c>
      <c r="CG38">
        <v>54157908</v>
      </c>
      <c r="CH38">
        <v>54157908</v>
      </c>
      <c r="CI38">
        <v>50788592.756531686</v>
      </c>
      <c r="CJ38" t="s">
        <v>759</v>
      </c>
      <c r="CK38">
        <v>278912667</v>
      </c>
      <c r="CL38">
        <v>278912667</v>
      </c>
      <c r="CM38">
        <v>261560728.28553742</v>
      </c>
      <c r="CN38" t="s">
        <v>949</v>
      </c>
      <c r="CO38">
        <v>22073216</v>
      </c>
      <c r="CP38">
        <v>22073216</v>
      </c>
      <c r="CQ38">
        <v>20699979.368681658</v>
      </c>
      <c r="CR38" t="s">
        <v>759</v>
      </c>
      <c r="CS38">
        <v>17701486</v>
      </c>
      <c r="CT38">
        <v>17701486</v>
      </c>
      <c r="CU38">
        <v>16600226.944501752</v>
      </c>
      <c r="CV38" t="s">
        <v>759</v>
      </c>
      <c r="CW38">
        <v>7689756</v>
      </c>
      <c r="CX38">
        <v>7689756</v>
      </c>
      <c r="CY38">
        <v>7211354.7273852611</v>
      </c>
      <c r="CZ38" t="s">
        <v>759</v>
      </c>
      <c r="DA38">
        <v>60708974</v>
      </c>
      <c r="DB38">
        <v>60708974</v>
      </c>
      <c r="DC38">
        <v>56932098.580190182</v>
      </c>
      <c r="DD38" t="s">
        <v>759</v>
      </c>
      <c r="DE38">
        <v>108173432</v>
      </c>
      <c r="DF38">
        <v>108173432</v>
      </c>
      <c r="DG38">
        <v>101443659.62075885</v>
      </c>
      <c r="DH38" t="s">
        <v>759</v>
      </c>
      <c r="DI38" t="s">
        <v>747</v>
      </c>
      <c r="DJ38">
        <v>4934976</v>
      </c>
      <c r="DK38">
        <v>4934976</v>
      </c>
      <c r="DL38">
        <v>4627957.3119267775</v>
      </c>
      <c r="DM38" t="s">
        <v>759</v>
      </c>
      <c r="DN38">
        <v>0</v>
      </c>
      <c r="DO38">
        <v>0</v>
      </c>
      <c r="DP38">
        <v>0</v>
      </c>
      <c r="DQ38" t="s">
        <v>759</v>
      </c>
      <c r="DR38">
        <v>446178983</v>
      </c>
      <c r="DS38">
        <v>446178983</v>
      </c>
      <c r="DT38">
        <v>418420937.97475475</v>
      </c>
      <c r="DU38" t="s">
        <v>949</v>
      </c>
      <c r="DV38" t="s">
        <v>747</v>
      </c>
      <c r="DW38" t="s">
        <v>747</v>
      </c>
      <c r="DX38" t="s">
        <v>747</v>
      </c>
      <c r="DY38" t="s">
        <v>759</v>
      </c>
      <c r="DZ38" t="s">
        <v>950</v>
      </c>
      <c r="EA38">
        <v>3696</v>
      </c>
      <c r="EB38">
        <v>0</v>
      </c>
      <c r="EC38">
        <v>2835</v>
      </c>
      <c r="ED38">
        <v>2231</v>
      </c>
      <c r="EE38">
        <v>0</v>
      </c>
      <c r="EF38">
        <v>0</v>
      </c>
      <c r="EG38">
        <v>4053</v>
      </c>
      <c r="EH38">
        <v>1013</v>
      </c>
      <c r="EI38">
        <v>0</v>
      </c>
      <c r="EJ38">
        <v>0</v>
      </c>
      <c r="EK38">
        <v>0</v>
      </c>
      <c r="EL38">
        <v>106</v>
      </c>
      <c r="EM38">
        <v>479</v>
      </c>
      <c r="EN38">
        <v>393</v>
      </c>
      <c r="EO38">
        <v>312</v>
      </c>
      <c r="EP38">
        <v>1179</v>
      </c>
      <c r="EQ38">
        <v>45</v>
      </c>
      <c r="ER38">
        <v>1</v>
      </c>
      <c r="ES38">
        <v>573</v>
      </c>
      <c r="ET38">
        <v>1826</v>
      </c>
      <c r="EU38">
        <v>24</v>
      </c>
      <c r="EV38">
        <v>128</v>
      </c>
      <c r="EW38">
        <v>0</v>
      </c>
      <c r="EX38">
        <v>5066</v>
      </c>
      <c r="EY38">
        <v>0</v>
      </c>
      <c r="EZ38">
        <v>375</v>
      </c>
      <c r="FA38">
        <v>137</v>
      </c>
      <c r="FB38">
        <v>0</v>
      </c>
      <c r="FC38">
        <v>512</v>
      </c>
      <c r="FD38">
        <v>0</v>
      </c>
      <c r="FE38" t="s">
        <v>747</v>
      </c>
      <c r="FF38">
        <v>0</v>
      </c>
      <c r="FG38" t="s">
        <v>747</v>
      </c>
      <c r="FH38">
        <v>0</v>
      </c>
      <c r="FI38">
        <v>0</v>
      </c>
      <c r="FJ38">
        <v>6417</v>
      </c>
      <c r="FK38">
        <v>0</v>
      </c>
      <c r="FL38">
        <v>8100</v>
      </c>
      <c r="FM38">
        <v>0</v>
      </c>
      <c r="FN38">
        <v>0</v>
      </c>
      <c r="FO38">
        <v>10113</v>
      </c>
      <c r="FP38">
        <v>0</v>
      </c>
      <c r="FQ38">
        <v>13166</v>
      </c>
      <c r="FR38">
        <v>0</v>
      </c>
      <c r="FS38">
        <v>0</v>
      </c>
      <c r="FT38">
        <v>1</v>
      </c>
      <c r="FU38">
        <v>3</v>
      </c>
      <c r="FV38" t="s">
        <v>758</v>
      </c>
      <c r="FW38" t="s">
        <v>758</v>
      </c>
      <c r="FX38" t="s">
        <v>758</v>
      </c>
      <c r="FY38" t="s">
        <v>759</v>
      </c>
      <c r="FZ38" t="s">
        <v>758</v>
      </c>
      <c r="GA38" t="s">
        <v>758</v>
      </c>
      <c r="GB38" t="s">
        <v>758</v>
      </c>
      <c r="GC38" t="s">
        <v>759</v>
      </c>
      <c r="GD38" t="s">
        <v>758</v>
      </c>
      <c r="GE38" t="s">
        <v>758</v>
      </c>
      <c r="GF38" t="s">
        <v>758</v>
      </c>
      <c r="GG38" t="s">
        <v>759</v>
      </c>
      <c r="GH38" t="s">
        <v>758</v>
      </c>
      <c r="GI38" t="s">
        <v>758</v>
      </c>
      <c r="GJ38" t="s">
        <v>758</v>
      </c>
      <c r="GK38" t="s">
        <v>758</v>
      </c>
      <c r="GL38" t="s">
        <v>758</v>
      </c>
      <c r="GM38" t="s">
        <v>758</v>
      </c>
      <c r="GN38" t="s">
        <v>758</v>
      </c>
      <c r="GO38" t="s">
        <v>758</v>
      </c>
      <c r="GP38" t="s">
        <v>758</v>
      </c>
      <c r="GQ38" t="s">
        <v>758</v>
      </c>
      <c r="GR38" t="s">
        <v>758</v>
      </c>
      <c r="GS38" t="s">
        <v>758</v>
      </c>
      <c r="GT38" t="s">
        <v>759</v>
      </c>
      <c r="GU38" t="s">
        <v>758</v>
      </c>
      <c r="GV38" t="s">
        <v>758</v>
      </c>
      <c r="GW38" t="s">
        <v>758</v>
      </c>
      <c r="GX38" t="s">
        <v>759</v>
      </c>
      <c r="GY38" t="s">
        <v>758</v>
      </c>
      <c r="GZ38" t="s">
        <v>758</v>
      </c>
      <c r="HA38" t="s">
        <v>758</v>
      </c>
      <c r="HB38" t="s">
        <v>758</v>
      </c>
      <c r="HC38" t="s">
        <v>758</v>
      </c>
      <c r="HD38" t="s">
        <v>758</v>
      </c>
      <c r="HE38" t="s">
        <v>759</v>
      </c>
      <c r="HF38" t="s">
        <v>758</v>
      </c>
      <c r="HG38" t="s">
        <v>759</v>
      </c>
      <c r="HH38" t="s">
        <v>759</v>
      </c>
      <c r="HI38">
        <v>7240</v>
      </c>
      <c r="HJ38">
        <v>6629</v>
      </c>
      <c r="HK38">
        <v>0</v>
      </c>
      <c r="HL38">
        <v>0</v>
      </c>
      <c r="HM38">
        <v>13030</v>
      </c>
      <c r="HN38">
        <v>839</v>
      </c>
      <c r="HO38">
        <v>0</v>
      </c>
      <c r="HP38">
        <v>0</v>
      </c>
      <c r="HQ38">
        <v>13293</v>
      </c>
      <c r="HR38">
        <v>576</v>
      </c>
      <c r="HS38">
        <v>0</v>
      </c>
      <c r="HT38">
        <v>0</v>
      </c>
      <c r="HU38">
        <v>0</v>
      </c>
      <c r="HV38">
        <v>469</v>
      </c>
      <c r="HW38">
        <v>2514</v>
      </c>
      <c r="HX38">
        <v>3134</v>
      </c>
      <c r="HY38">
        <v>1706</v>
      </c>
      <c r="HZ38">
        <v>3333</v>
      </c>
      <c r="IA38">
        <v>835</v>
      </c>
      <c r="IB38">
        <v>0</v>
      </c>
      <c r="IC38">
        <v>1748</v>
      </c>
      <c r="ID38">
        <v>130</v>
      </c>
      <c r="IE38">
        <v>0</v>
      </c>
      <c r="IF38">
        <v>0</v>
      </c>
      <c r="IG38">
        <v>0</v>
      </c>
      <c r="IH38">
        <v>6</v>
      </c>
      <c r="II38">
        <v>13863</v>
      </c>
      <c r="IJ38">
        <v>0</v>
      </c>
      <c r="IK38">
        <v>0</v>
      </c>
      <c r="IL38">
        <v>2144</v>
      </c>
      <c r="IM38">
        <v>4247</v>
      </c>
      <c r="IN38">
        <v>4541</v>
      </c>
      <c r="IO38">
        <v>2255</v>
      </c>
      <c r="IP38">
        <v>682</v>
      </c>
      <c r="IQ38">
        <v>0</v>
      </c>
      <c r="IR38">
        <v>0</v>
      </c>
      <c r="IS38">
        <v>13869</v>
      </c>
      <c r="IT38">
        <v>0</v>
      </c>
      <c r="IU38">
        <v>0</v>
      </c>
      <c r="IV38">
        <v>2826</v>
      </c>
      <c r="IW38">
        <v>3112</v>
      </c>
      <c r="IX38">
        <v>0</v>
      </c>
      <c r="IY38">
        <v>0</v>
      </c>
      <c r="IZ38">
        <v>4373</v>
      </c>
      <c r="JA38">
        <v>1565</v>
      </c>
      <c r="JB38">
        <v>0</v>
      </c>
      <c r="JC38">
        <v>0</v>
      </c>
      <c r="JD38">
        <v>4419</v>
      </c>
      <c r="JE38">
        <v>1519</v>
      </c>
      <c r="JF38">
        <v>0</v>
      </c>
      <c r="JG38">
        <v>0</v>
      </c>
      <c r="JH38">
        <v>0</v>
      </c>
      <c r="JI38">
        <v>140</v>
      </c>
      <c r="JJ38">
        <v>983</v>
      </c>
      <c r="JK38">
        <v>979</v>
      </c>
      <c r="JL38">
        <v>834</v>
      </c>
      <c r="JM38">
        <v>1305</v>
      </c>
      <c r="JN38">
        <v>258</v>
      </c>
      <c r="JO38">
        <v>0</v>
      </c>
      <c r="JP38">
        <v>1319</v>
      </c>
      <c r="JQ38">
        <v>103</v>
      </c>
      <c r="JR38">
        <v>17</v>
      </c>
      <c r="JS38">
        <v>0</v>
      </c>
      <c r="JT38">
        <v>0</v>
      </c>
      <c r="JU38">
        <v>5</v>
      </c>
      <c r="JV38">
        <v>5933</v>
      </c>
      <c r="JW38">
        <v>0</v>
      </c>
      <c r="JX38">
        <v>0</v>
      </c>
      <c r="JY38">
        <v>1</v>
      </c>
      <c r="JZ38">
        <v>118</v>
      </c>
      <c r="KA38">
        <v>2100</v>
      </c>
      <c r="KB38">
        <v>2971</v>
      </c>
      <c r="KC38">
        <v>748</v>
      </c>
      <c r="KD38">
        <v>0</v>
      </c>
      <c r="KE38">
        <v>0</v>
      </c>
      <c r="KF38">
        <v>5938</v>
      </c>
      <c r="KG38">
        <v>0</v>
      </c>
      <c r="KH38">
        <v>0</v>
      </c>
      <c r="KI38">
        <v>2853</v>
      </c>
      <c r="KJ38">
        <v>4327</v>
      </c>
      <c r="KK38">
        <v>0</v>
      </c>
      <c r="KL38">
        <v>0</v>
      </c>
      <c r="KM38">
        <v>6543</v>
      </c>
      <c r="KN38">
        <v>636</v>
      </c>
      <c r="KO38">
        <v>1</v>
      </c>
      <c r="KP38">
        <v>0</v>
      </c>
      <c r="KQ38">
        <v>6657</v>
      </c>
      <c r="KR38">
        <v>523</v>
      </c>
      <c r="KS38">
        <v>0</v>
      </c>
      <c r="KT38">
        <v>0</v>
      </c>
      <c r="KU38">
        <v>0</v>
      </c>
      <c r="KV38">
        <v>588</v>
      </c>
      <c r="KW38">
        <v>1067</v>
      </c>
      <c r="KX38">
        <v>151</v>
      </c>
      <c r="KY38">
        <v>2350</v>
      </c>
      <c r="KZ38">
        <v>170</v>
      </c>
      <c r="LA38">
        <v>12</v>
      </c>
      <c r="LB38">
        <v>0</v>
      </c>
      <c r="LC38">
        <v>25</v>
      </c>
      <c r="LD38">
        <v>2817</v>
      </c>
      <c r="LE38">
        <v>0</v>
      </c>
      <c r="LF38">
        <v>0</v>
      </c>
      <c r="LG38">
        <v>0</v>
      </c>
      <c r="LH38">
        <v>0</v>
      </c>
      <c r="LI38">
        <v>7180</v>
      </c>
      <c r="LJ38">
        <v>0</v>
      </c>
      <c r="LK38">
        <v>0</v>
      </c>
      <c r="LL38">
        <v>680</v>
      </c>
      <c r="LM38">
        <v>1358</v>
      </c>
      <c r="LN38">
        <v>2373</v>
      </c>
      <c r="LO38">
        <v>2112</v>
      </c>
      <c r="LP38">
        <v>657</v>
      </c>
      <c r="LQ38">
        <v>0</v>
      </c>
      <c r="LR38">
        <v>0</v>
      </c>
      <c r="LS38">
        <v>7180</v>
      </c>
      <c r="LT38" t="s">
        <v>759</v>
      </c>
      <c r="LU38" t="s">
        <v>759</v>
      </c>
      <c r="LV38">
        <v>12919</v>
      </c>
      <c r="LW38">
        <v>14068</v>
      </c>
      <c r="LX38">
        <v>0</v>
      </c>
      <c r="LY38">
        <v>0</v>
      </c>
      <c r="LZ38">
        <v>23946</v>
      </c>
      <c r="MA38">
        <v>3040</v>
      </c>
      <c r="MB38">
        <v>1</v>
      </c>
      <c r="MC38">
        <v>0</v>
      </c>
      <c r="MD38">
        <v>24369</v>
      </c>
      <c r="ME38">
        <v>2618</v>
      </c>
      <c r="MF38">
        <v>0</v>
      </c>
      <c r="MG38">
        <v>0</v>
      </c>
      <c r="MH38">
        <v>0</v>
      </c>
      <c r="MI38">
        <v>1197</v>
      </c>
      <c r="MJ38">
        <v>4564</v>
      </c>
      <c r="MK38">
        <v>4264</v>
      </c>
      <c r="ML38">
        <v>4890</v>
      </c>
      <c r="MM38">
        <v>4808</v>
      </c>
      <c r="MN38">
        <v>1105</v>
      </c>
      <c r="MO38">
        <v>0</v>
      </c>
      <c r="MP38">
        <v>3092</v>
      </c>
      <c r="MQ38">
        <v>3050</v>
      </c>
      <c r="MR38">
        <v>17</v>
      </c>
      <c r="MS38">
        <v>0</v>
      </c>
      <c r="MT38">
        <v>0</v>
      </c>
      <c r="MU38">
        <v>11</v>
      </c>
      <c r="MV38">
        <v>26976</v>
      </c>
      <c r="MW38">
        <v>0</v>
      </c>
      <c r="MX38">
        <v>0</v>
      </c>
      <c r="MY38">
        <v>2825</v>
      </c>
      <c r="MZ38">
        <v>5723</v>
      </c>
      <c r="NA38">
        <v>9014</v>
      </c>
      <c r="NB38">
        <v>7338</v>
      </c>
      <c r="NC38">
        <v>2087</v>
      </c>
      <c r="ND38">
        <v>0</v>
      </c>
      <c r="NE38">
        <v>0</v>
      </c>
      <c r="NF38">
        <v>26987</v>
      </c>
      <c r="NG38">
        <v>0</v>
      </c>
      <c r="NH38" t="s">
        <v>759</v>
      </c>
      <c r="NI38">
        <v>0</v>
      </c>
      <c r="NJ38">
        <v>0</v>
      </c>
      <c r="NK38" t="s">
        <v>758</v>
      </c>
      <c r="NL38" t="s">
        <v>758</v>
      </c>
      <c r="NM38" t="s">
        <v>758</v>
      </c>
      <c r="NN38" t="s">
        <v>759</v>
      </c>
      <c r="NO38" t="s">
        <v>758</v>
      </c>
      <c r="NP38" t="s">
        <v>758</v>
      </c>
      <c r="NQ38" t="s">
        <v>758</v>
      </c>
      <c r="NR38" t="s">
        <v>759</v>
      </c>
      <c r="NS38" t="s">
        <v>758</v>
      </c>
      <c r="NT38" t="s">
        <v>758</v>
      </c>
      <c r="NU38" t="s">
        <v>758</v>
      </c>
      <c r="NV38" t="s">
        <v>759</v>
      </c>
      <c r="NW38" t="s">
        <v>758</v>
      </c>
      <c r="NX38" t="s">
        <v>758</v>
      </c>
      <c r="NY38" t="s">
        <v>758</v>
      </c>
      <c r="NZ38" t="s">
        <v>758</v>
      </c>
      <c r="OA38" t="s">
        <v>758</v>
      </c>
      <c r="OB38" t="s">
        <v>758</v>
      </c>
      <c r="OC38" t="s">
        <v>758</v>
      </c>
      <c r="OD38" t="s">
        <v>758</v>
      </c>
      <c r="OE38" t="s">
        <v>758</v>
      </c>
      <c r="OF38" t="s">
        <v>758</v>
      </c>
      <c r="OG38" t="s">
        <v>758</v>
      </c>
      <c r="OH38" t="s">
        <v>758</v>
      </c>
      <c r="OI38" t="s">
        <v>759</v>
      </c>
      <c r="OJ38" t="s">
        <v>758</v>
      </c>
      <c r="OK38" t="s">
        <v>758</v>
      </c>
      <c r="OL38" t="s">
        <v>758</v>
      </c>
      <c r="OM38" t="s">
        <v>758</v>
      </c>
      <c r="ON38" t="s">
        <v>758</v>
      </c>
      <c r="OO38" t="s">
        <v>758</v>
      </c>
      <c r="OP38" t="s">
        <v>759</v>
      </c>
      <c r="OQ38" t="s">
        <v>758</v>
      </c>
      <c r="OR38">
        <v>0</v>
      </c>
      <c r="OS38">
        <v>0</v>
      </c>
      <c r="OT38">
        <v>1151</v>
      </c>
      <c r="OU38">
        <v>1181</v>
      </c>
      <c r="OV38">
        <v>0</v>
      </c>
      <c r="OW38">
        <v>0</v>
      </c>
      <c r="OX38">
        <v>2223</v>
      </c>
      <c r="OY38">
        <v>109</v>
      </c>
      <c r="OZ38">
        <v>0</v>
      </c>
      <c r="PA38">
        <v>0</v>
      </c>
      <c r="PB38">
        <v>2260</v>
      </c>
      <c r="PC38">
        <v>72</v>
      </c>
      <c r="PD38">
        <v>0</v>
      </c>
      <c r="PE38">
        <v>0</v>
      </c>
      <c r="PF38">
        <v>0</v>
      </c>
      <c r="PG38">
        <v>64</v>
      </c>
      <c r="PH38">
        <v>392</v>
      </c>
      <c r="PI38">
        <v>507</v>
      </c>
      <c r="PJ38">
        <v>346</v>
      </c>
      <c r="PK38">
        <v>561</v>
      </c>
      <c r="PL38">
        <v>79</v>
      </c>
      <c r="PM38">
        <v>0</v>
      </c>
      <c r="PN38">
        <v>359</v>
      </c>
      <c r="PO38">
        <v>24</v>
      </c>
      <c r="PP38">
        <v>0</v>
      </c>
      <c r="PQ38">
        <v>0</v>
      </c>
      <c r="PR38">
        <v>0</v>
      </c>
      <c r="PS38">
        <v>2</v>
      </c>
      <c r="PT38">
        <v>272</v>
      </c>
      <c r="PU38">
        <v>1333</v>
      </c>
      <c r="PV38">
        <v>631</v>
      </c>
      <c r="PW38">
        <v>94</v>
      </c>
      <c r="PX38">
        <v>0</v>
      </c>
      <c r="PY38">
        <v>0</v>
      </c>
      <c r="PZ38">
        <v>2332</v>
      </c>
      <c r="QA38">
        <v>0</v>
      </c>
      <c r="QB38">
        <v>0</v>
      </c>
      <c r="QC38">
        <v>769</v>
      </c>
      <c r="QD38">
        <v>870</v>
      </c>
      <c r="QE38">
        <v>0</v>
      </c>
      <c r="QF38">
        <v>0</v>
      </c>
      <c r="QG38">
        <v>1222</v>
      </c>
      <c r="QH38">
        <v>417</v>
      </c>
      <c r="QI38">
        <v>0</v>
      </c>
      <c r="QJ38">
        <v>0</v>
      </c>
      <c r="QK38">
        <v>1233</v>
      </c>
      <c r="QL38">
        <v>406</v>
      </c>
      <c r="QM38">
        <v>0</v>
      </c>
      <c r="QN38">
        <v>0</v>
      </c>
      <c r="QO38">
        <v>0</v>
      </c>
      <c r="QP38">
        <v>44</v>
      </c>
      <c r="QQ38">
        <v>200</v>
      </c>
      <c r="QR38">
        <v>254</v>
      </c>
      <c r="QS38">
        <v>248</v>
      </c>
      <c r="QT38">
        <v>392</v>
      </c>
      <c r="QU38">
        <v>72</v>
      </c>
      <c r="QV38">
        <v>0</v>
      </c>
      <c r="QW38">
        <v>392</v>
      </c>
      <c r="QX38">
        <v>37</v>
      </c>
      <c r="QY38">
        <v>0</v>
      </c>
      <c r="QZ38">
        <v>0</v>
      </c>
      <c r="RA38">
        <v>0</v>
      </c>
      <c r="RB38">
        <v>0</v>
      </c>
      <c r="RC38">
        <v>1</v>
      </c>
      <c r="RD38">
        <v>313</v>
      </c>
      <c r="RE38">
        <v>1139</v>
      </c>
      <c r="RF38">
        <v>186</v>
      </c>
      <c r="RG38">
        <v>0</v>
      </c>
      <c r="RH38">
        <v>0</v>
      </c>
      <c r="RI38">
        <v>1639</v>
      </c>
      <c r="RJ38">
        <v>0</v>
      </c>
      <c r="RK38">
        <v>0</v>
      </c>
      <c r="RL38">
        <v>414</v>
      </c>
      <c r="RM38">
        <v>599</v>
      </c>
      <c r="RN38">
        <v>0</v>
      </c>
      <c r="RO38">
        <v>0</v>
      </c>
      <c r="RP38">
        <v>965</v>
      </c>
      <c r="RQ38">
        <v>48</v>
      </c>
      <c r="RR38">
        <v>0</v>
      </c>
      <c r="RS38">
        <v>0</v>
      </c>
      <c r="RT38">
        <v>979</v>
      </c>
      <c r="RU38">
        <v>34</v>
      </c>
      <c r="RV38">
        <v>0</v>
      </c>
      <c r="RW38">
        <v>0</v>
      </c>
      <c r="RX38">
        <v>0</v>
      </c>
      <c r="RY38">
        <v>133</v>
      </c>
      <c r="RZ38">
        <v>235</v>
      </c>
      <c r="SA38">
        <v>6</v>
      </c>
      <c r="SB38">
        <v>238</v>
      </c>
      <c r="SC38">
        <v>43</v>
      </c>
      <c r="SD38">
        <v>2</v>
      </c>
      <c r="SE38">
        <v>0</v>
      </c>
      <c r="SF38">
        <v>0</v>
      </c>
      <c r="SG38">
        <v>356</v>
      </c>
      <c r="SH38">
        <v>0</v>
      </c>
      <c r="SI38">
        <v>0</v>
      </c>
      <c r="SJ38">
        <v>0</v>
      </c>
      <c r="SK38">
        <v>0</v>
      </c>
      <c r="SL38">
        <v>2</v>
      </c>
      <c r="SM38">
        <v>172</v>
      </c>
      <c r="SN38">
        <v>690</v>
      </c>
      <c r="SO38">
        <v>149</v>
      </c>
      <c r="SP38">
        <v>0</v>
      </c>
      <c r="SQ38">
        <v>0</v>
      </c>
      <c r="SR38">
        <v>1013</v>
      </c>
      <c r="SS38">
        <v>0</v>
      </c>
      <c r="ST38">
        <v>0</v>
      </c>
      <c r="SU38">
        <v>2334</v>
      </c>
      <c r="SV38">
        <v>2650</v>
      </c>
      <c r="SW38">
        <v>0</v>
      </c>
      <c r="SX38">
        <v>0</v>
      </c>
      <c r="SY38">
        <v>4410</v>
      </c>
      <c r="SZ38">
        <v>574</v>
      </c>
      <c r="TA38">
        <v>0</v>
      </c>
      <c r="TB38">
        <v>0</v>
      </c>
      <c r="TC38">
        <v>4472</v>
      </c>
      <c r="TD38">
        <v>512</v>
      </c>
      <c r="TE38">
        <v>0</v>
      </c>
      <c r="TF38">
        <v>0</v>
      </c>
      <c r="TG38">
        <v>0</v>
      </c>
      <c r="TH38">
        <v>241</v>
      </c>
      <c r="TI38">
        <v>827</v>
      </c>
      <c r="TJ38">
        <v>767</v>
      </c>
      <c r="TK38">
        <v>832</v>
      </c>
      <c r="TL38">
        <v>996</v>
      </c>
      <c r="TM38">
        <v>153</v>
      </c>
      <c r="TN38">
        <v>0</v>
      </c>
      <c r="TO38">
        <v>751</v>
      </c>
      <c r="TP38">
        <v>417</v>
      </c>
      <c r="TQ38">
        <v>0</v>
      </c>
      <c r="TR38">
        <v>0</v>
      </c>
      <c r="TS38">
        <v>0</v>
      </c>
      <c r="TT38">
        <v>2</v>
      </c>
      <c r="TU38">
        <v>275</v>
      </c>
      <c r="TV38">
        <v>1818</v>
      </c>
      <c r="TW38">
        <v>2460</v>
      </c>
      <c r="TX38">
        <v>429</v>
      </c>
      <c r="TY38">
        <v>0</v>
      </c>
      <c r="TZ38">
        <v>0</v>
      </c>
      <c r="UA38">
        <v>4984</v>
      </c>
      <c r="UB38">
        <v>0</v>
      </c>
      <c r="UC38">
        <v>0</v>
      </c>
      <c r="UD38">
        <v>0</v>
      </c>
      <c r="UE38">
        <v>1</v>
      </c>
      <c r="UF38">
        <v>1818</v>
      </c>
      <c r="UG38">
        <v>1719</v>
      </c>
      <c r="UH38">
        <v>0</v>
      </c>
      <c r="UI38">
        <v>0</v>
      </c>
      <c r="UJ38">
        <v>2445</v>
      </c>
      <c r="UK38">
        <v>1092</v>
      </c>
      <c r="UL38">
        <v>0</v>
      </c>
      <c r="UM38">
        <v>0</v>
      </c>
      <c r="UN38">
        <v>2467</v>
      </c>
      <c r="UO38">
        <v>1070</v>
      </c>
      <c r="UP38">
        <v>0</v>
      </c>
      <c r="UQ38">
        <v>0</v>
      </c>
      <c r="UR38">
        <v>0</v>
      </c>
      <c r="US38">
        <v>10</v>
      </c>
      <c r="UT38">
        <v>532</v>
      </c>
      <c r="UU38">
        <v>216</v>
      </c>
      <c r="UV38">
        <v>426</v>
      </c>
      <c r="UW38">
        <v>1143</v>
      </c>
      <c r="UX38">
        <v>81</v>
      </c>
      <c r="UY38">
        <v>0</v>
      </c>
      <c r="UZ38">
        <v>520</v>
      </c>
      <c r="VA38">
        <v>609</v>
      </c>
      <c r="VB38">
        <v>0</v>
      </c>
      <c r="VC38">
        <v>0</v>
      </c>
      <c r="VD38">
        <v>0</v>
      </c>
      <c r="VE38">
        <v>0</v>
      </c>
      <c r="VF38">
        <v>3537</v>
      </c>
      <c r="VG38">
        <v>0</v>
      </c>
      <c r="VH38">
        <v>0</v>
      </c>
      <c r="VI38">
        <v>0</v>
      </c>
      <c r="VJ38">
        <v>0</v>
      </c>
      <c r="VK38">
        <v>70</v>
      </c>
      <c r="VL38">
        <v>1670</v>
      </c>
      <c r="VM38">
        <v>1797</v>
      </c>
      <c r="VN38">
        <v>0</v>
      </c>
      <c r="VO38">
        <v>0</v>
      </c>
      <c r="VP38">
        <v>3537</v>
      </c>
      <c r="VQ38">
        <v>0</v>
      </c>
      <c r="VR38">
        <v>0</v>
      </c>
      <c r="VS38">
        <v>373</v>
      </c>
      <c r="VT38">
        <v>339</v>
      </c>
      <c r="VU38">
        <v>0</v>
      </c>
      <c r="VV38">
        <v>0</v>
      </c>
      <c r="VW38">
        <v>538</v>
      </c>
      <c r="VX38">
        <v>174</v>
      </c>
      <c r="VY38">
        <v>0</v>
      </c>
      <c r="VZ38">
        <v>0</v>
      </c>
      <c r="WA38">
        <v>543</v>
      </c>
      <c r="WB38">
        <v>169</v>
      </c>
      <c r="WC38">
        <v>0</v>
      </c>
      <c r="WD38">
        <v>0</v>
      </c>
      <c r="WE38">
        <v>0</v>
      </c>
      <c r="WF38">
        <v>1</v>
      </c>
      <c r="WG38">
        <v>51</v>
      </c>
      <c r="WH38">
        <v>22</v>
      </c>
      <c r="WI38">
        <v>76</v>
      </c>
      <c r="WJ38">
        <v>239</v>
      </c>
      <c r="WK38">
        <v>12</v>
      </c>
      <c r="WL38">
        <v>0</v>
      </c>
      <c r="WM38">
        <v>89</v>
      </c>
      <c r="WN38">
        <v>222</v>
      </c>
      <c r="WO38">
        <v>0</v>
      </c>
      <c r="WP38">
        <v>0</v>
      </c>
      <c r="WQ38">
        <v>0</v>
      </c>
      <c r="WR38">
        <v>0</v>
      </c>
      <c r="WS38">
        <v>0</v>
      </c>
      <c r="WT38">
        <v>1</v>
      </c>
      <c r="WU38">
        <v>258</v>
      </c>
      <c r="WV38">
        <v>453</v>
      </c>
      <c r="WW38">
        <v>0</v>
      </c>
      <c r="WX38">
        <v>0</v>
      </c>
      <c r="WY38">
        <v>712</v>
      </c>
      <c r="WZ38">
        <v>0</v>
      </c>
      <c r="XA38">
        <v>0</v>
      </c>
      <c r="XB38">
        <v>1</v>
      </c>
      <c r="XC38" t="s">
        <v>747</v>
      </c>
      <c r="XD38" t="s">
        <v>747</v>
      </c>
      <c r="XE38" t="s">
        <v>747</v>
      </c>
      <c r="XF38">
        <v>0</v>
      </c>
      <c r="XG38">
        <v>0</v>
      </c>
      <c r="XH38">
        <v>0</v>
      </c>
      <c r="XI38">
        <v>0</v>
      </c>
      <c r="XJ38">
        <v>0</v>
      </c>
      <c r="XK38">
        <v>0</v>
      </c>
      <c r="XL38">
        <v>0.47797245655779075</v>
      </c>
      <c r="XM38" t="s">
        <v>759</v>
      </c>
      <c r="XN38">
        <v>0.56708339685927733</v>
      </c>
      <c r="XO38" t="s">
        <v>759</v>
      </c>
      <c r="XP38">
        <v>0.52128802756882942</v>
      </c>
      <c r="XQ38" t="s">
        <v>759</v>
      </c>
      <c r="XR38">
        <v>0.50643224699828471</v>
      </c>
      <c r="XS38" t="s">
        <v>759</v>
      </c>
      <c r="XT38">
        <v>0.55392156862745101</v>
      </c>
      <c r="XU38" t="s">
        <v>759</v>
      </c>
      <c r="XV38">
        <v>0.5317014446227929</v>
      </c>
      <c r="XW38" t="s">
        <v>759</v>
      </c>
      <c r="XX38">
        <v>0.48600508905852419</v>
      </c>
      <c r="XY38" t="s">
        <v>759</v>
      </c>
      <c r="XZ38">
        <v>0.476123595505618</v>
      </c>
      <c r="YA38" t="s">
        <v>759</v>
      </c>
      <c r="YB38">
        <v>0.44038689301223843</v>
      </c>
      <c r="YC38" t="s">
        <v>759</v>
      </c>
      <c r="YD38">
        <v>0.267578125</v>
      </c>
      <c r="YE38" t="s">
        <v>759</v>
      </c>
      <c r="YF38">
        <v>6.0494628307736678E-2</v>
      </c>
      <c r="YG38" t="s">
        <v>759</v>
      </c>
      <c r="YH38">
        <v>0.1677975146756118</v>
      </c>
      <c r="YI38" t="s">
        <v>759</v>
      </c>
      <c r="YJ38">
        <v>0.11265100422441265</v>
      </c>
      <c r="YK38" t="s">
        <v>759</v>
      </c>
      <c r="YL38">
        <v>4.6740994854202404E-2</v>
      </c>
      <c r="YM38" t="s">
        <v>759</v>
      </c>
      <c r="YN38">
        <v>0.17533936651583709</v>
      </c>
      <c r="YO38" t="s">
        <v>759</v>
      </c>
      <c r="YP38">
        <v>0.1151685393258427</v>
      </c>
      <c r="YQ38" t="s">
        <v>759</v>
      </c>
      <c r="YR38">
        <v>0.30873621713316368</v>
      </c>
      <c r="YS38" t="s">
        <v>759</v>
      </c>
      <c r="YT38">
        <v>0.2443820224719101</v>
      </c>
      <c r="YU38" t="s">
        <v>759</v>
      </c>
      <c r="YV38">
        <v>0.19996052112120016</v>
      </c>
      <c r="YW38" t="s">
        <v>759</v>
      </c>
      <c r="YX38">
        <v>4.1531473069435429E-2</v>
      </c>
      <c r="YY38" t="s">
        <v>759</v>
      </c>
      <c r="YZ38">
        <v>0.15566397316664127</v>
      </c>
      <c r="ZA38" t="s">
        <v>759</v>
      </c>
      <c r="ZB38">
        <v>9.7009671323229699E-2</v>
      </c>
      <c r="ZC38" t="s">
        <v>759</v>
      </c>
      <c r="ZD38">
        <v>3.0874785591766724E-2</v>
      </c>
      <c r="ZE38" t="s">
        <v>759</v>
      </c>
      <c r="ZF38">
        <v>0.16591251885369532</v>
      </c>
      <c r="ZG38" t="s">
        <v>759</v>
      </c>
      <c r="ZH38">
        <v>0.10272873194221509</v>
      </c>
      <c r="ZI38" t="s">
        <v>759</v>
      </c>
      <c r="ZJ38">
        <v>0.30251625671472998</v>
      </c>
      <c r="ZK38" t="s">
        <v>759</v>
      </c>
      <c r="ZL38">
        <v>0.23735955056179775</v>
      </c>
      <c r="ZM38" t="s">
        <v>759</v>
      </c>
      <c r="ZN38">
        <v>0.14768380256630853</v>
      </c>
      <c r="ZO38" t="s">
        <v>759</v>
      </c>
      <c r="ZP38">
        <v>0.24328525438707235</v>
      </c>
      <c r="ZQ38" t="s">
        <v>759</v>
      </c>
      <c r="ZR38">
        <v>0.22751613732436937</v>
      </c>
      <c r="ZS38" t="s">
        <v>759</v>
      </c>
      <c r="ZT38">
        <v>0.14285714285714285</v>
      </c>
      <c r="ZU38" t="s">
        <v>759</v>
      </c>
      <c r="ZV38">
        <v>0.10106592972759573</v>
      </c>
      <c r="ZW38" t="s">
        <v>759</v>
      </c>
      <c r="ZX38">
        <v>1</v>
      </c>
      <c r="ZY38" t="s">
        <v>759</v>
      </c>
      <c r="ZZ38">
        <v>0.62511386153748971</v>
      </c>
      <c r="AAA38" t="s">
        <v>949</v>
      </c>
      <c r="AAB38">
        <v>0.2424440328243789</v>
      </c>
      <c r="AAC38" t="s">
        <v>949</v>
      </c>
      <c r="AAD38">
        <v>1.1060529939842551E-2</v>
      </c>
      <c r="AAE38" t="s">
        <v>949</v>
      </c>
      <c r="AAF38">
        <v>9.8195427428020895E-3</v>
      </c>
      <c r="AAG38" t="s">
        <v>759</v>
      </c>
      <c r="AAH38">
        <v>2.0046689146626152E-2</v>
      </c>
      <c r="AAI38" t="s">
        <v>759</v>
      </c>
      <c r="AAJ38" t="s">
        <v>747</v>
      </c>
      <c r="AAK38" t="s">
        <v>759</v>
      </c>
      <c r="AAL38">
        <v>0.21910549523844813</v>
      </c>
      <c r="AAM38" t="s">
        <v>759</v>
      </c>
      <c r="AAN38">
        <v>0.23053772070626002</v>
      </c>
      <c r="AAO38" t="s">
        <v>759</v>
      </c>
      <c r="AAP38">
        <v>0.5321027287319422</v>
      </c>
      <c r="AAQ38" t="s">
        <v>759</v>
      </c>
      <c r="AAR38" t="s">
        <v>759</v>
      </c>
      <c r="AAS38" t="s">
        <v>767</v>
      </c>
      <c r="AAT38" t="s">
        <v>767</v>
      </c>
      <c r="AAU38" t="s">
        <v>767</v>
      </c>
      <c r="AAV38" t="s">
        <v>767</v>
      </c>
      <c r="AAW38">
        <v>0</v>
      </c>
      <c r="AAX38" t="s">
        <v>758</v>
      </c>
      <c r="AAY38" t="s">
        <v>1653</v>
      </c>
      <c r="AAZ38" t="s">
        <v>1653</v>
      </c>
      <c r="ABA38" t="s">
        <v>796</v>
      </c>
      <c r="ABB38" t="s">
        <v>783</v>
      </c>
      <c r="ABC38" t="s">
        <v>1654</v>
      </c>
      <c r="ABD38" t="s">
        <v>899</v>
      </c>
      <c r="ABE38" t="s">
        <v>773</v>
      </c>
      <c r="ABF38" t="s">
        <v>1655</v>
      </c>
      <c r="ABG38" t="s">
        <v>822</v>
      </c>
      <c r="ABH38" t="s">
        <v>1656</v>
      </c>
      <c r="ABI38" t="s">
        <v>1657</v>
      </c>
      <c r="ABJ38" t="s">
        <v>796</v>
      </c>
      <c r="ABK38" t="s">
        <v>822</v>
      </c>
      <c r="ABL38" t="s">
        <v>1658</v>
      </c>
      <c r="ABM38" t="s">
        <v>767</v>
      </c>
      <c r="ABN38" t="s">
        <v>767</v>
      </c>
      <c r="ABO38" t="s">
        <v>759</v>
      </c>
      <c r="ABP38" t="s">
        <v>759</v>
      </c>
      <c r="ABQ38" t="s">
        <v>1659</v>
      </c>
      <c r="ABR38" t="s">
        <v>747</v>
      </c>
      <c r="ABS38" t="s">
        <v>747</v>
      </c>
      <c r="ABT38">
        <v>73</v>
      </c>
      <c r="ABU38">
        <v>87</v>
      </c>
      <c r="ABV38" t="s">
        <v>747</v>
      </c>
      <c r="ABW38" t="s">
        <v>747</v>
      </c>
      <c r="ABX38" t="s">
        <v>747</v>
      </c>
      <c r="ABY38" s="6" t="s">
        <v>759</v>
      </c>
      <c r="ABZ38" s="6">
        <v>4.4354689294845664E-2</v>
      </c>
      <c r="ACA38" s="6">
        <v>0.1691184644458443</v>
      </c>
      <c r="ACB38" s="6">
        <v>0.15800200096342684</v>
      </c>
      <c r="ACC38" s="6">
        <v>0.1811983547634046</v>
      </c>
      <c r="ACD38" s="6">
        <v>0.17815985474487717</v>
      </c>
      <c r="ACE38" s="6">
        <v>4.0945640493570981E-2</v>
      </c>
      <c r="ACF38" s="6" t="s">
        <v>759</v>
      </c>
      <c r="ACG38" s="6">
        <v>0.11457368362544929</v>
      </c>
      <c r="ACH38" s="6">
        <v>0.11301737873791085</v>
      </c>
      <c r="ACI38" s="6">
        <v>6.2993293067032275E-4</v>
      </c>
      <c r="ACJ38" s="6" t="s">
        <v>759</v>
      </c>
      <c r="ACK38" s="6">
        <v>2.0923805763916305E-2</v>
      </c>
      <c r="ACL38" s="6">
        <v>9.4551914725621786E-2</v>
      </c>
      <c r="ACM38" s="6">
        <v>7.7575996841689698E-2</v>
      </c>
      <c r="ACN38" s="6">
        <v>6.1587050927753649E-2</v>
      </c>
      <c r="ACO38" s="6">
        <v>0.2327279905250691</v>
      </c>
      <c r="ACP38" s="6">
        <v>8.8827477299644689E-3</v>
      </c>
      <c r="ACQ38" s="6">
        <v>1.9739439399921041E-4</v>
      </c>
      <c r="ACR38" s="6">
        <v>0.11310698776154757</v>
      </c>
      <c r="ACS38" s="6">
        <v>0.36044216344255825</v>
      </c>
      <c r="ACT38" s="6">
        <v>4.7374654559810504E-3</v>
      </c>
      <c r="ACU38" s="6">
        <v>2.6685454365667951</v>
      </c>
      <c r="ACV38" s="6" t="s">
        <v>759</v>
      </c>
      <c r="ACW38" s="6">
        <v>15509.69952199207</v>
      </c>
      <c r="ACX38" s="6">
        <v>26160016.3125</v>
      </c>
    </row>
    <row r="39" spans="1:778" x14ac:dyDescent="0.2">
      <c r="A39" t="s">
        <v>1660</v>
      </c>
      <c r="B39" s="6" t="s">
        <v>1660</v>
      </c>
      <c r="C39" s="6" t="s">
        <v>1660</v>
      </c>
      <c r="D39">
        <v>117</v>
      </c>
      <c r="E39">
        <v>117</v>
      </c>
      <c r="F39" s="6">
        <v>58.7</v>
      </c>
      <c r="G39" s="6">
        <v>45.3</v>
      </c>
      <c r="H39" s="6">
        <v>44.8</v>
      </c>
      <c r="I39" s="6">
        <v>79</v>
      </c>
      <c r="J39" s="6">
        <v>41.2</v>
      </c>
      <c r="K39" s="6">
        <v>92.1</v>
      </c>
      <c r="L39" s="6">
        <v>58.7</v>
      </c>
      <c r="M39" s="10">
        <v>58.667499999999997</v>
      </c>
      <c r="N39" t="s">
        <v>1661</v>
      </c>
      <c r="O39" t="s">
        <v>1662</v>
      </c>
      <c r="P39" t="s">
        <v>1663</v>
      </c>
      <c r="Q39" t="s">
        <v>1664</v>
      </c>
      <c r="R39" t="s">
        <v>1665</v>
      </c>
      <c r="S39" t="s">
        <v>1660</v>
      </c>
      <c r="T39" t="s">
        <v>1660</v>
      </c>
      <c r="U39">
        <v>2018</v>
      </c>
      <c r="V39" t="s">
        <v>1663</v>
      </c>
      <c r="W39" t="s">
        <v>1666</v>
      </c>
      <c r="X39">
        <v>0</v>
      </c>
      <c r="Y39">
        <v>0</v>
      </c>
      <c r="Z39" t="s">
        <v>749</v>
      </c>
      <c r="AA39" t="s">
        <v>749</v>
      </c>
      <c r="AB39">
        <v>1</v>
      </c>
      <c r="AC39">
        <v>0</v>
      </c>
      <c r="AD39">
        <v>1592</v>
      </c>
      <c r="AE39" t="s">
        <v>1667</v>
      </c>
      <c r="AF39">
        <v>1592</v>
      </c>
      <c r="AG39">
        <v>0</v>
      </c>
      <c r="AH39" t="s">
        <v>758</v>
      </c>
      <c r="AI39">
        <v>0</v>
      </c>
      <c r="AJ39">
        <v>1</v>
      </c>
      <c r="AK39" t="s">
        <v>1668</v>
      </c>
      <c r="AL39" t="s">
        <v>1669</v>
      </c>
      <c r="AM39" t="s">
        <v>1670</v>
      </c>
      <c r="AN39" t="s">
        <v>1671</v>
      </c>
      <c r="AO39">
        <v>0</v>
      </c>
      <c r="AP39" t="s">
        <v>1672</v>
      </c>
      <c r="AQ39" t="s">
        <v>1673</v>
      </c>
      <c r="AR39" t="s">
        <v>1674</v>
      </c>
      <c r="AS39">
        <v>0</v>
      </c>
      <c r="AT39" t="s">
        <v>1675</v>
      </c>
      <c r="AU39">
        <v>53.343794000000003</v>
      </c>
      <c r="AV39">
        <v>-6.2545719999999996</v>
      </c>
      <c r="AW39" t="s">
        <v>1676</v>
      </c>
      <c r="AX39">
        <v>0</v>
      </c>
      <c r="AY39">
        <v>0</v>
      </c>
      <c r="AZ39" t="s">
        <v>758</v>
      </c>
      <c r="BA39" t="s">
        <v>758</v>
      </c>
      <c r="BB39" t="s">
        <v>758</v>
      </c>
      <c r="BC39" t="s">
        <v>758</v>
      </c>
      <c r="BD39" t="s">
        <v>758</v>
      </c>
      <c r="BE39" t="s">
        <v>759</v>
      </c>
      <c r="BF39">
        <v>0</v>
      </c>
      <c r="BG39">
        <v>263048000</v>
      </c>
      <c r="BH39">
        <v>263048000</v>
      </c>
      <c r="BI39">
        <v>229692111.55935106</v>
      </c>
      <c r="BJ39">
        <v>0</v>
      </c>
      <c r="BK39">
        <v>102481000</v>
      </c>
      <c r="BL39">
        <v>102481000</v>
      </c>
      <c r="BM39">
        <v>89485862.978292391</v>
      </c>
      <c r="BN39">
        <v>0</v>
      </c>
      <c r="BO39">
        <v>0</v>
      </c>
      <c r="BP39">
        <v>0</v>
      </c>
      <c r="BQ39">
        <v>0</v>
      </c>
      <c r="BR39">
        <v>0</v>
      </c>
      <c r="BS39">
        <v>365529000</v>
      </c>
      <c r="BT39">
        <v>365529000</v>
      </c>
      <c r="BU39">
        <v>319177974.53764343</v>
      </c>
      <c r="BV39">
        <v>0</v>
      </c>
      <c r="BW39">
        <v>3358000</v>
      </c>
      <c r="BX39">
        <v>3358000</v>
      </c>
      <c r="BY39">
        <v>2932187.7019262677</v>
      </c>
      <c r="BZ39">
        <v>0</v>
      </c>
      <c r="CA39">
        <v>2</v>
      </c>
      <c r="CB39">
        <v>0</v>
      </c>
      <c r="CC39">
        <v>48660000</v>
      </c>
      <c r="CD39">
        <v>48660000</v>
      </c>
      <c r="CE39">
        <v>42489652.643160269</v>
      </c>
      <c r="CF39">
        <v>0</v>
      </c>
      <c r="CG39">
        <v>0</v>
      </c>
      <c r="CH39">
        <v>0</v>
      </c>
      <c r="CI39">
        <v>0</v>
      </c>
      <c r="CJ39">
        <v>0</v>
      </c>
      <c r="CK39">
        <v>48660000</v>
      </c>
      <c r="CL39">
        <v>48660000</v>
      </c>
      <c r="CM39">
        <v>42489652.643160269</v>
      </c>
      <c r="CN39">
        <v>0</v>
      </c>
      <c r="CO39" t="s">
        <v>762</v>
      </c>
      <c r="CP39" t="s">
        <v>762</v>
      </c>
      <c r="CQ39" t="s">
        <v>762</v>
      </c>
      <c r="CR39">
        <v>0</v>
      </c>
      <c r="CS39" t="s">
        <v>762</v>
      </c>
      <c r="CT39" t="s">
        <v>762</v>
      </c>
      <c r="CU39" t="s">
        <v>762</v>
      </c>
      <c r="CV39">
        <v>0</v>
      </c>
      <c r="CW39" t="s">
        <v>762</v>
      </c>
      <c r="CX39" t="s">
        <v>762</v>
      </c>
      <c r="CY39" t="s">
        <v>762</v>
      </c>
      <c r="CZ39">
        <v>0</v>
      </c>
      <c r="DA39" t="s">
        <v>762</v>
      </c>
      <c r="DB39" t="s">
        <v>762</v>
      </c>
      <c r="DC39" t="s">
        <v>762</v>
      </c>
      <c r="DD39">
        <v>0</v>
      </c>
      <c r="DE39">
        <v>159526000</v>
      </c>
      <c r="DF39">
        <v>159526000</v>
      </c>
      <c r="DG39">
        <v>139297252.92956814</v>
      </c>
      <c r="DH39">
        <v>0</v>
      </c>
      <c r="DI39">
        <v>1</v>
      </c>
      <c r="DJ39">
        <v>148950000</v>
      </c>
      <c r="DK39">
        <v>148950000</v>
      </c>
      <c r="DL39">
        <v>130062346.09943943</v>
      </c>
      <c r="DM39">
        <v>0</v>
      </c>
      <c r="DN39">
        <v>0</v>
      </c>
      <c r="DO39">
        <v>0</v>
      </c>
      <c r="DP39">
        <v>0</v>
      </c>
      <c r="DQ39">
        <v>0</v>
      </c>
      <c r="DR39">
        <v>357136000</v>
      </c>
      <c r="DS39">
        <v>357136000</v>
      </c>
      <c r="DT39">
        <v>311849251.67216784</v>
      </c>
      <c r="DU39">
        <v>0</v>
      </c>
      <c r="DV39">
        <v>0</v>
      </c>
      <c r="DW39">
        <v>0</v>
      </c>
      <c r="DX39">
        <v>0</v>
      </c>
      <c r="DY39">
        <v>0</v>
      </c>
      <c r="DZ39">
        <v>0</v>
      </c>
      <c r="EA39">
        <v>1727.85</v>
      </c>
      <c r="EB39">
        <v>0</v>
      </c>
      <c r="EC39">
        <v>395</v>
      </c>
      <c r="ED39">
        <v>348</v>
      </c>
      <c r="EE39">
        <v>0</v>
      </c>
      <c r="EF39">
        <v>0</v>
      </c>
      <c r="EG39" t="s">
        <v>760</v>
      </c>
      <c r="EH39" t="s">
        <v>760</v>
      </c>
      <c r="EI39" t="s">
        <v>760</v>
      </c>
      <c r="EJ39">
        <v>0</v>
      </c>
      <c r="EK39" t="s">
        <v>760</v>
      </c>
      <c r="EL39" t="s">
        <v>760</v>
      </c>
      <c r="EM39" t="s">
        <v>760</v>
      </c>
      <c r="EN39" t="s">
        <v>760</v>
      </c>
      <c r="EO39" t="s">
        <v>760</v>
      </c>
      <c r="EP39" t="s">
        <v>760</v>
      </c>
      <c r="EQ39" t="s">
        <v>760</v>
      </c>
      <c r="ER39" t="s">
        <v>760</v>
      </c>
      <c r="ES39" t="s">
        <v>760</v>
      </c>
      <c r="ET39" t="s">
        <v>760</v>
      </c>
      <c r="EU39" t="s">
        <v>760</v>
      </c>
      <c r="EV39" t="s">
        <v>760</v>
      </c>
      <c r="EW39">
        <v>0</v>
      </c>
      <c r="EX39">
        <v>743</v>
      </c>
      <c r="EY39" t="s">
        <v>949</v>
      </c>
      <c r="EZ39">
        <v>58</v>
      </c>
      <c r="FA39">
        <v>23</v>
      </c>
      <c r="FB39">
        <v>0</v>
      </c>
      <c r="FC39">
        <v>81</v>
      </c>
      <c r="FD39">
        <v>0</v>
      </c>
      <c r="FE39" t="s">
        <v>747</v>
      </c>
      <c r="FF39">
        <v>0</v>
      </c>
      <c r="FG39" t="s">
        <v>747</v>
      </c>
      <c r="FH39">
        <v>0</v>
      </c>
      <c r="FI39" t="s">
        <v>1677</v>
      </c>
      <c r="FJ39">
        <v>1607.1419999999998</v>
      </c>
      <c r="FK39">
        <v>0</v>
      </c>
      <c r="FL39">
        <v>1200</v>
      </c>
      <c r="FM39">
        <v>0</v>
      </c>
      <c r="FN39">
        <v>0</v>
      </c>
      <c r="FO39">
        <v>3334.9920000000002</v>
      </c>
      <c r="FP39" t="s">
        <v>949</v>
      </c>
      <c r="FQ39">
        <v>1943</v>
      </c>
      <c r="FR39" t="s">
        <v>949</v>
      </c>
      <c r="FS39" t="s">
        <v>1678</v>
      </c>
      <c r="FT39">
        <v>0</v>
      </c>
      <c r="FU39">
        <v>3</v>
      </c>
      <c r="FV39">
        <v>43</v>
      </c>
      <c r="FW39">
        <v>101</v>
      </c>
      <c r="FX39">
        <v>0</v>
      </c>
      <c r="FY39">
        <v>0</v>
      </c>
      <c r="FZ39">
        <v>108</v>
      </c>
      <c r="GA39">
        <v>36</v>
      </c>
      <c r="GB39">
        <v>0</v>
      </c>
      <c r="GC39">
        <v>0</v>
      </c>
      <c r="GD39">
        <v>124</v>
      </c>
      <c r="GE39">
        <v>20</v>
      </c>
      <c r="GF39">
        <v>0</v>
      </c>
      <c r="GG39" t="s">
        <v>763</v>
      </c>
      <c r="GH39">
        <v>42</v>
      </c>
      <c r="GI39">
        <v>0</v>
      </c>
      <c r="GJ39">
        <v>43</v>
      </c>
      <c r="GK39">
        <v>0</v>
      </c>
      <c r="GL39">
        <v>0</v>
      </c>
      <c r="GM39">
        <v>0</v>
      </c>
      <c r="GN39">
        <v>0</v>
      </c>
      <c r="GO39">
        <v>0</v>
      </c>
      <c r="GP39">
        <v>0</v>
      </c>
      <c r="GQ39">
        <v>59</v>
      </c>
      <c r="GR39">
        <v>0</v>
      </c>
      <c r="GS39">
        <v>0</v>
      </c>
      <c r="GT39">
        <v>0</v>
      </c>
      <c r="GU39">
        <v>61</v>
      </c>
      <c r="GV39">
        <v>83</v>
      </c>
      <c r="GW39">
        <v>0</v>
      </c>
      <c r="GX39">
        <v>0</v>
      </c>
      <c r="GY39">
        <v>56</v>
      </c>
      <c r="GZ39">
        <v>46</v>
      </c>
      <c r="HA39">
        <v>9</v>
      </c>
      <c r="HB39">
        <v>8</v>
      </c>
      <c r="HC39">
        <v>25</v>
      </c>
      <c r="HD39">
        <v>0</v>
      </c>
      <c r="HE39">
        <v>0</v>
      </c>
      <c r="HF39">
        <v>144</v>
      </c>
      <c r="HG39">
        <v>0</v>
      </c>
      <c r="HH39" t="s">
        <v>1679</v>
      </c>
      <c r="HI39">
        <v>5031</v>
      </c>
      <c r="HJ39">
        <v>7019</v>
      </c>
      <c r="HK39">
        <v>0</v>
      </c>
      <c r="HL39">
        <v>0</v>
      </c>
      <c r="HM39">
        <v>9878</v>
      </c>
      <c r="HN39">
        <v>2172</v>
      </c>
      <c r="HO39">
        <v>0</v>
      </c>
      <c r="HP39">
        <v>0</v>
      </c>
      <c r="HQ39">
        <v>10065</v>
      </c>
      <c r="HR39">
        <v>1985</v>
      </c>
      <c r="HS39">
        <v>0</v>
      </c>
      <c r="HT39" t="s">
        <v>763</v>
      </c>
      <c r="HU39">
        <v>0</v>
      </c>
      <c r="HV39">
        <v>36</v>
      </c>
      <c r="HW39">
        <v>2500</v>
      </c>
      <c r="HX39">
        <v>1430</v>
      </c>
      <c r="HY39">
        <v>1201</v>
      </c>
      <c r="HZ39">
        <v>1876</v>
      </c>
      <c r="IA39">
        <v>463</v>
      </c>
      <c r="IB39">
        <v>974</v>
      </c>
      <c r="IC39">
        <v>0</v>
      </c>
      <c r="ID39">
        <v>3570</v>
      </c>
      <c r="IE39">
        <v>0</v>
      </c>
      <c r="IF39">
        <v>0</v>
      </c>
      <c r="IG39">
        <v>0</v>
      </c>
      <c r="IH39">
        <v>15</v>
      </c>
      <c r="II39">
        <v>12035</v>
      </c>
      <c r="IJ39">
        <v>0</v>
      </c>
      <c r="IK39">
        <v>0</v>
      </c>
      <c r="IL39">
        <v>3687</v>
      </c>
      <c r="IM39">
        <v>4895</v>
      </c>
      <c r="IN39">
        <v>2453</v>
      </c>
      <c r="IO39">
        <v>501</v>
      </c>
      <c r="IP39">
        <v>514</v>
      </c>
      <c r="IQ39">
        <v>0</v>
      </c>
      <c r="IR39">
        <v>0</v>
      </c>
      <c r="IS39">
        <v>12050</v>
      </c>
      <c r="IT39">
        <v>0</v>
      </c>
      <c r="IU39" t="s">
        <v>1679</v>
      </c>
      <c r="IV39">
        <v>1230</v>
      </c>
      <c r="IW39">
        <v>2015</v>
      </c>
      <c r="IX39">
        <v>0</v>
      </c>
      <c r="IY39">
        <v>0</v>
      </c>
      <c r="IZ39">
        <v>1694</v>
      </c>
      <c r="JA39">
        <v>1551</v>
      </c>
      <c r="JB39">
        <v>0</v>
      </c>
      <c r="JC39">
        <v>0</v>
      </c>
      <c r="JD39">
        <v>1722</v>
      </c>
      <c r="JE39">
        <v>1523</v>
      </c>
      <c r="JF39">
        <v>0</v>
      </c>
      <c r="JG39" t="s">
        <v>763</v>
      </c>
      <c r="JH39">
        <v>120</v>
      </c>
      <c r="JI39">
        <v>370</v>
      </c>
      <c r="JJ39">
        <v>374</v>
      </c>
      <c r="JK39">
        <v>271</v>
      </c>
      <c r="JL39">
        <v>1062</v>
      </c>
      <c r="JM39">
        <v>149</v>
      </c>
      <c r="JN39">
        <v>124</v>
      </c>
      <c r="JO39">
        <v>75</v>
      </c>
      <c r="JP39">
        <v>0</v>
      </c>
      <c r="JQ39">
        <v>685</v>
      </c>
      <c r="JR39">
        <v>15</v>
      </c>
      <c r="JS39">
        <v>0</v>
      </c>
      <c r="JT39">
        <v>0</v>
      </c>
      <c r="JU39">
        <v>1276</v>
      </c>
      <c r="JV39">
        <v>1969</v>
      </c>
      <c r="JW39">
        <v>0</v>
      </c>
      <c r="JX39">
        <v>0</v>
      </c>
      <c r="JY39">
        <v>0</v>
      </c>
      <c r="JZ39">
        <v>128</v>
      </c>
      <c r="KA39">
        <v>1060</v>
      </c>
      <c r="KB39">
        <v>879</v>
      </c>
      <c r="KC39">
        <v>1178</v>
      </c>
      <c r="KD39">
        <v>0</v>
      </c>
      <c r="KE39">
        <v>0</v>
      </c>
      <c r="KF39">
        <v>3245</v>
      </c>
      <c r="KG39">
        <v>0</v>
      </c>
      <c r="KH39" t="s">
        <v>1679</v>
      </c>
      <c r="KI39" t="s">
        <v>758</v>
      </c>
      <c r="KJ39" t="s">
        <v>758</v>
      </c>
      <c r="KK39" t="s">
        <v>758</v>
      </c>
      <c r="KL39">
        <v>0</v>
      </c>
      <c r="KM39" t="s">
        <v>758</v>
      </c>
      <c r="KN39" t="s">
        <v>758</v>
      </c>
      <c r="KO39" t="s">
        <v>758</v>
      </c>
      <c r="KP39">
        <v>0</v>
      </c>
      <c r="KQ39" t="s">
        <v>758</v>
      </c>
      <c r="KR39" t="s">
        <v>758</v>
      </c>
      <c r="KS39" t="s">
        <v>758</v>
      </c>
      <c r="KT39">
        <v>0</v>
      </c>
      <c r="KU39" t="s">
        <v>758</v>
      </c>
      <c r="KV39" t="s">
        <v>758</v>
      </c>
      <c r="KW39" t="s">
        <v>758</v>
      </c>
      <c r="KX39" t="s">
        <v>758</v>
      </c>
      <c r="KY39" t="s">
        <v>758</v>
      </c>
      <c r="KZ39" t="s">
        <v>758</v>
      </c>
      <c r="LA39" t="s">
        <v>758</v>
      </c>
      <c r="LB39" t="s">
        <v>758</v>
      </c>
      <c r="LC39" t="s">
        <v>758</v>
      </c>
      <c r="LD39" t="s">
        <v>758</v>
      </c>
      <c r="LE39" t="s">
        <v>758</v>
      </c>
      <c r="LF39" t="s">
        <v>758</v>
      </c>
      <c r="LG39">
        <v>0</v>
      </c>
      <c r="LH39" t="s">
        <v>758</v>
      </c>
      <c r="LI39" t="s">
        <v>758</v>
      </c>
      <c r="LJ39" t="s">
        <v>758</v>
      </c>
      <c r="LK39">
        <v>0</v>
      </c>
      <c r="LL39" t="s">
        <v>758</v>
      </c>
      <c r="LM39" t="s">
        <v>758</v>
      </c>
      <c r="LN39" t="s">
        <v>758</v>
      </c>
      <c r="LO39" t="s">
        <v>758</v>
      </c>
      <c r="LP39" t="s">
        <v>758</v>
      </c>
      <c r="LQ39" t="s">
        <v>758</v>
      </c>
      <c r="LR39">
        <v>0</v>
      </c>
      <c r="LS39" t="s">
        <v>758</v>
      </c>
      <c r="LT39">
        <v>0</v>
      </c>
      <c r="LU39">
        <v>0</v>
      </c>
      <c r="LV39">
        <v>6304</v>
      </c>
      <c r="LW39">
        <v>9135</v>
      </c>
      <c r="LX39">
        <v>0</v>
      </c>
      <c r="LY39" t="s">
        <v>759</v>
      </c>
      <c r="LZ39">
        <v>11680</v>
      </c>
      <c r="MA39">
        <v>3759</v>
      </c>
      <c r="MB39">
        <v>0</v>
      </c>
      <c r="MC39" t="s">
        <v>759</v>
      </c>
      <c r="MD39">
        <v>11911</v>
      </c>
      <c r="ME39">
        <v>3528</v>
      </c>
      <c r="MF39">
        <v>0</v>
      </c>
      <c r="MG39" t="s">
        <v>763</v>
      </c>
      <c r="MH39">
        <v>162</v>
      </c>
      <c r="MI39">
        <v>406</v>
      </c>
      <c r="MJ39">
        <v>2917</v>
      </c>
      <c r="MK39">
        <v>1701</v>
      </c>
      <c r="ML39">
        <v>2263</v>
      </c>
      <c r="MM39">
        <v>2025</v>
      </c>
      <c r="MN39">
        <v>587</v>
      </c>
      <c r="MO39">
        <v>1049</v>
      </c>
      <c r="MP39">
        <v>0</v>
      </c>
      <c r="MQ39">
        <v>4314</v>
      </c>
      <c r="MR39">
        <v>15</v>
      </c>
      <c r="MS39">
        <v>0</v>
      </c>
      <c r="MT39" t="s">
        <v>759</v>
      </c>
      <c r="MU39">
        <v>1352</v>
      </c>
      <c r="MV39">
        <v>14087</v>
      </c>
      <c r="MW39">
        <v>0</v>
      </c>
      <c r="MX39" t="s">
        <v>759</v>
      </c>
      <c r="MY39">
        <v>3743</v>
      </c>
      <c r="MZ39">
        <v>5069</v>
      </c>
      <c r="NA39">
        <v>3522</v>
      </c>
      <c r="NB39">
        <v>1388</v>
      </c>
      <c r="NC39">
        <v>1717</v>
      </c>
      <c r="ND39">
        <v>0</v>
      </c>
      <c r="NE39" t="s">
        <v>759</v>
      </c>
      <c r="NF39">
        <v>15439</v>
      </c>
      <c r="NG39" t="s">
        <v>759</v>
      </c>
      <c r="NH39" t="s">
        <v>1679</v>
      </c>
      <c r="NI39">
        <v>0</v>
      </c>
      <c r="NJ39">
        <v>0</v>
      </c>
      <c r="NK39">
        <v>11</v>
      </c>
      <c r="NL39">
        <v>47</v>
      </c>
      <c r="NM39">
        <v>0</v>
      </c>
      <c r="NN39">
        <v>0</v>
      </c>
      <c r="NO39">
        <v>45</v>
      </c>
      <c r="NP39">
        <v>13</v>
      </c>
      <c r="NQ39">
        <v>0</v>
      </c>
      <c r="NR39">
        <v>0</v>
      </c>
      <c r="NS39">
        <v>51</v>
      </c>
      <c r="NT39">
        <v>7</v>
      </c>
      <c r="NU39">
        <v>0</v>
      </c>
      <c r="NV39" t="s">
        <v>763</v>
      </c>
      <c r="NW39">
        <v>0</v>
      </c>
      <c r="NX39">
        <v>0</v>
      </c>
      <c r="NY39">
        <v>32</v>
      </c>
      <c r="NZ39">
        <v>0</v>
      </c>
      <c r="OA39">
        <v>0</v>
      </c>
      <c r="OB39">
        <v>0</v>
      </c>
      <c r="OC39">
        <v>0</v>
      </c>
      <c r="OD39">
        <v>0</v>
      </c>
      <c r="OE39">
        <v>0</v>
      </c>
      <c r="OF39">
        <v>26</v>
      </c>
      <c r="OG39">
        <v>0</v>
      </c>
      <c r="OH39">
        <v>0</v>
      </c>
      <c r="OI39">
        <v>0</v>
      </c>
      <c r="OJ39">
        <v>4</v>
      </c>
      <c r="OK39">
        <v>29</v>
      </c>
      <c r="OL39">
        <v>3</v>
      </c>
      <c r="OM39">
        <v>5</v>
      </c>
      <c r="ON39">
        <v>17</v>
      </c>
      <c r="OO39">
        <v>0</v>
      </c>
      <c r="OP39">
        <v>0</v>
      </c>
      <c r="OQ39">
        <v>58</v>
      </c>
      <c r="OR39">
        <v>0</v>
      </c>
      <c r="OS39" t="s">
        <v>1679</v>
      </c>
      <c r="OT39">
        <v>1274</v>
      </c>
      <c r="OU39">
        <v>1766</v>
      </c>
      <c r="OV39">
        <v>0</v>
      </c>
      <c r="OW39">
        <v>0</v>
      </c>
      <c r="OX39">
        <v>2438</v>
      </c>
      <c r="OY39">
        <v>602</v>
      </c>
      <c r="OZ39">
        <v>0</v>
      </c>
      <c r="PA39">
        <v>0</v>
      </c>
      <c r="PB39">
        <v>2529</v>
      </c>
      <c r="PC39">
        <v>511</v>
      </c>
      <c r="PD39">
        <v>0</v>
      </c>
      <c r="PE39" t="s">
        <v>763</v>
      </c>
      <c r="PF39">
        <v>0</v>
      </c>
      <c r="PG39">
        <v>152</v>
      </c>
      <c r="PH39">
        <v>561</v>
      </c>
      <c r="PI39">
        <v>336</v>
      </c>
      <c r="PJ39">
        <v>260</v>
      </c>
      <c r="PK39">
        <v>431</v>
      </c>
      <c r="PL39">
        <v>96</v>
      </c>
      <c r="PM39">
        <v>314</v>
      </c>
      <c r="PN39">
        <v>0</v>
      </c>
      <c r="PO39">
        <v>890</v>
      </c>
      <c r="PP39">
        <v>0</v>
      </c>
      <c r="PQ39">
        <v>0</v>
      </c>
      <c r="PR39">
        <v>0</v>
      </c>
      <c r="PS39">
        <v>0</v>
      </c>
      <c r="PT39">
        <v>92</v>
      </c>
      <c r="PU39">
        <v>2468</v>
      </c>
      <c r="PV39">
        <v>302</v>
      </c>
      <c r="PW39">
        <v>178</v>
      </c>
      <c r="PX39">
        <v>0</v>
      </c>
      <c r="PY39">
        <v>0</v>
      </c>
      <c r="PZ39">
        <v>3040</v>
      </c>
      <c r="QA39">
        <v>0</v>
      </c>
      <c r="QB39" t="s">
        <v>1679</v>
      </c>
      <c r="QC39">
        <v>925</v>
      </c>
      <c r="QD39">
        <v>1298</v>
      </c>
      <c r="QE39">
        <v>0</v>
      </c>
      <c r="QF39">
        <v>0</v>
      </c>
      <c r="QG39">
        <v>1086</v>
      </c>
      <c r="QH39">
        <v>1137</v>
      </c>
      <c r="QI39">
        <v>0</v>
      </c>
      <c r="QJ39">
        <v>0</v>
      </c>
      <c r="QK39">
        <v>1116</v>
      </c>
      <c r="QL39">
        <v>1107</v>
      </c>
      <c r="QM39">
        <v>0</v>
      </c>
      <c r="QN39" t="s">
        <v>763</v>
      </c>
      <c r="QO39">
        <v>0</v>
      </c>
      <c r="QP39">
        <v>270</v>
      </c>
      <c r="QQ39">
        <v>323</v>
      </c>
      <c r="QR39">
        <v>190</v>
      </c>
      <c r="QS39">
        <v>743</v>
      </c>
      <c r="QT39">
        <v>106</v>
      </c>
      <c r="QU39">
        <v>119</v>
      </c>
      <c r="QV39">
        <v>77</v>
      </c>
      <c r="QW39">
        <v>0</v>
      </c>
      <c r="QX39">
        <v>375</v>
      </c>
      <c r="QY39">
        <v>20</v>
      </c>
      <c r="QZ39">
        <v>0</v>
      </c>
      <c r="RA39">
        <v>0</v>
      </c>
      <c r="RB39">
        <v>0</v>
      </c>
      <c r="RC39">
        <v>6</v>
      </c>
      <c r="RD39">
        <v>654</v>
      </c>
      <c r="RE39">
        <v>806</v>
      </c>
      <c r="RF39">
        <v>757</v>
      </c>
      <c r="RG39">
        <v>0</v>
      </c>
      <c r="RH39">
        <v>0</v>
      </c>
      <c r="RI39">
        <v>2223</v>
      </c>
      <c r="RJ39">
        <v>0</v>
      </c>
      <c r="RK39" t="s">
        <v>1679</v>
      </c>
      <c r="RL39" t="s">
        <v>758</v>
      </c>
      <c r="RM39" t="s">
        <v>758</v>
      </c>
      <c r="RN39" t="s">
        <v>758</v>
      </c>
      <c r="RO39">
        <v>0</v>
      </c>
      <c r="RP39" t="s">
        <v>758</v>
      </c>
      <c r="RQ39" t="s">
        <v>758</v>
      </c>
      <c r="RR39" t="s">
        <v>758</v>
      </c>
      <c r="RS39">
        <v>0</v>
      </c>
      <c r="RT39" t="s">
        <v>758</v>
      </c>
      <c r="RU39" t="s">
        <v>758</v>
      </c>
      <c r="RV39" t="s">
        <v>758</v>
      </c>
      <c r="RW39">
        <v>0</v>
      </c>
      <c r="RX39" t="s">
        <v>758</v>
      </c>
      <c r="RY39" t="s">
        <v>758</v>
      </c>
      <c r="RZ39" t="s">
        <v>758</v>
      </c>
      <c r="SA39" t="s">
        <v>758</v>
      </c>
      <c r="SB39" t="s">
        <v>758</v>
      </c>
      <c r="SC39" t="s">
        <v>758</v>
      </c>
      <c r="SD39" t="s">
        <v>758</v>
      </c>
      <c r="SE39" t="s">
        <v>758</v>
      </c>
      <c r="SF39" t="s">
        <v>758</v>
      </c>
      <c r="SG39" t="s">
        <v>758</v>
      </c>
      <c r="SH39" t="s">
        <v>758</v>
      </c>
      <c r="SI39" t="s">
        <v>758</v>
      </c>
      <c r="SJ39">
        <v>0</v>
      </c>
      <c r="SK39" t="s">
        <v>758</v>
      </c>
      <c r="SL39" t="s">
        <v>758</v>
      </c>
      <c r="SM39" t="s">
        <v>758</v>
      </c>
      <c r="SN39" t="s">
        <v>758</v>
      </c>
      <c r="SO39" t="s">
        <v>758</v>
      </c>
      <c r="SP39" t="s">
        <v>758</v>
      </c>
      <c r="SQ39">
        <v>0</v>
      </c>
      <c r="SR39" t="s">
        <v>758</v>
      </c>
      <c r="SS39">
        <v>0</v>
      </c>
      <c r="ST39">
        <v>0</v>
      </c>
      <c r="SU39">
        <v>2210</v>
      </c>
      <c r="SV39">
        <v>3111</v>
      </c>
      <c r="SW39">
        <v>0</v>
      </c>
      <c r="SX39" t="s">
        <v>759</v>
      </c>
      <c r="SY39">
        <v>3569</v>
      </c>
      <c r="SZ39">
        <v>1752</v>
      </c>
      <c r="TA39">
        <v>0</v>
      </c>
      <c r="TB39" t="s">
        <v>759</v>
      </c>
      <c r="TC39">
        <v>3696</v>
      </c>
      <c r="TD39">
        <v>1625</v>
      </c>
      <c r="TE39">
        <v>0</v>
      </c>
      <c r="TF39" t="s">
        <v>763</v>
      </c>
      <c r="TG39">
        <v>0</v>
      </c>
      <c r="TH39">
        <v>422</v>
      </c>
      <c r="TI39">
        <v>916</v>
      </c>
      <c r="TJ39">
        <v>526</v>
      </c>
      <c r="TK39">
        <v>1003</v>
      </c>
      <c r="TL39">
        <v>537</v>
      </c>
      <c r="TM39">
        <v>215</v>
      </c>
      <c r="TN39">
        <v>391</v>
      </c>
      <c r="TO39">
        <v>0</v>
      </c>
      <c r="TP39">
        <v>1291</v>
      </c>
      <c r="TQ39">
        <v>20</v>
      </c>
      <c r="TR39">
        <v>0</v>
      </c>
      <c r="TS39" t="s">
        <v>759</v>
      </c>
      <c r="TT39">
        <v>4</v>
      </c>
      <c r="TU39">
        <v>127</v>
      </c>
      <c r="TV39">
        <v>3125</v>
      </c>
      <c r="TW39">
        <v>1113</v>
      </c>
      <c r="TX39">
        <v>952</v>
      </c>
      <c r="TY39">
        <v>0</v>
      </c>
      <c r="TZ39" t="s">
        <v>759</v>
      </c>
      <c r="UA39">
        <v>5321</v>
      </c>
      <c r="UB39" t="s">
        <v>759</v>
      </c>
      <c r="UC39" t="s">
        <v>1679</v>
      </c>
      <c r="UD39">
        <v>0</v>
      </c>
      <c r="UE39">
        <v>1</v>
      </c>
      <c r="UF39">
        <v>677</v>
      </c>
      <c r="UG39">
        <v>851</v>
      </c>
      <c r="UH39">
        <v>0</v>
      </c>
      <c r="UI39">
        <v>0</v>
      </c>
      <c r="UJ39">
        <v>849</v>
      </c>
      <c r="UK39">
        <v>679</v>
      </c>
      <c r="UL39">
        <v>0</v>
      </c>
      <c r="UM39">
        <v>0</v>
      </c>
      <c r="UN39">
        <v>898</v>
      </c>
      <c r="UO39">
        <v>630</v>
      </c>
      <c r="UP39">
        <v>0</v>
      </c>
      <c r="UQ39">
        <v>0</v>
      </c>
      <c r="UR39">
        <v>0</v>
      </c>
      <c r="US39">
        <v>69</v>
      </c>
      <c r="UT39">
        <v>250</v>
      </c>
      <c r="UU39">
        <v>195</v>
      </c>
      <c r="UV39">
        <v>74</v>
      </c>
      <c r="UW39">
        <v>352</v>
      </c>
      <c r="UX39">
        <v>92</v>
      </c>
      <c r="UY39">
        <v>112</v>
      </c>
      <c r="UZ39">
        <v>0</v>
      </c>
      <c r="VA39">
        <v>384</v>
      </c>
      <c r="VB39">
        <v>0</v>
      </c>
      <c r="VC39">
        <v>0</v>
      </c>
      <c r="VD39">
        <v>0</v>
      </c>
      <c r="VE39">
        <v>212</v>
      </c>
      <c r="VF39">
        <v>1316</v>
      </c>
      <c r="VG39">
        <v>0</v>
      </c>
      <c r="VH39">
        <v>0</v>
      </c>
      <c r="VI39">
        <v>0</v>
      </c>
      <c r="VJ39">
        <v>5</v>
      </c>
      <c r="VK39">
        <v>221</v>
      </c>
      <c r="VL39">
        <v>605</v>
      </c>
      <c r="VM39">
        <v>697</v>
      </c>
      <c r="VN39">
        <v>0</v>
      </c>
      <c r="VO39">
        <v>0</v>
      </c>
      <c r="VP39">
        <v>1528</v>
      </c>
      <c r="VQ39">
        <v>0</v>
      </c>
      <c r="VR39">
        <v>0</v>
      </c>
      <c r="VS39">
        <v>142</v>
      </c>
      <c r="VT39">
        <v>151</v>
      </c>
      <c r="VU39">
        <v>0</v>
      </c>
      <c r="VV39">
        <v>0</v>
      </c>
      <c r="VW39">
        <v>174</v>
      </c>
      <c r="VX39">
        <v>119</v>
      </c>
      <c r="VY39">
        <v>0</v>
      </c>
      <c r="VZ39">
        <v>0</v>
      </c>
      <c r="WA39">
        <v>192</v>
      </c>
      <c r="WB39">
        <v>101</v>
      </c>
      <c r="WC39">
        <v>0</v>
      </c>
      <c r="WD39">
        <v>0</v>
      </c>
      <c r="WE39">
        <v>0</v>
      </c>
      <c r="WF39">
        <v>9</v>
      </c>
      <c r="WG39">
        <v>39</v>
      </c>
      <c r="WH39">
        <v>46</v>
      </c>
      <c r="WI39">
        <v>13</v>
      </c>
      <c r="WJ39">
        <v>88</v>
      </c>
      <c r="WK39">
        <v>7</v>
      </c>
      <c r="WL39">
        <v>23</v>
      </c>
      <c r="WM39">
        <v>0</v>
      </c>
      <c r="WN39">
        <v>68</v>
      </c>
      <c r="WO39">
        <v>0</v>
      </c>
      <c r="WP39">
        <v>0</v>
      </c>
      <c r="WQ39">
        <v>0</v>
      </c>
      <c r="WR39">
        <v>0</v>
      </c>
      <c r="WS39">
        <v>0</v>
      </c>
      <c r="WT39">
        <v>1</v>
      </c>
      <c r="WU39">
        <v>120</v>
      </c>
      <c r="WV39">
        <v>172</v>
      </c>
      <c r="WW39">
        <v>0</v>
      </c>
      <c r="WX39">
        <v>0</v>
      </c>
      <c r="WY39">
        <v>293</v>
      </c>
      <c r="WZ39">
        <v>0</v>
      </c>
      <c r="XA39">
        <v>0</v>
      </c>
      <c r="XB39">
        <v>1</v>
      </c>
      <c r="XC39" t="s">
        <v>747</v>
      </c>
      <c r="XD39" t="s">
        <v>747</v>
      </c>
      <c r="XE39" t="s">
        <v>747</v>
      </c>
      <c r="XF39">
        <v>0</v>
      </c>
      <c r="XG39">
        <v>0</v>
      </c>
      <c r="XH39">
        <v>0</v>
      </c>
      <c r="XI39">
        <v>0</v>
      </c>
      <c r="XJ39">
        <v>0</v>
      </c>
      <c r="XK39">
        <v>0</v>
      </c>
      <c r="XL39">
        <v>0.58248962655601655</v>
      </c>
      <c r="XM39" t="s">
        <v>759</v>
      </c>
      <c r="XN39">
        <v>0.62095531587057007</v>
      </c>
      <c r="XO39" t="s">
        <v>759</v>
      </c>
      <c r="XP39">
        <v>0.59168339918388502</v>
      </c>
      <c r="XQ39" t="s">
        <v>759</v>
      </c>
      <c r="XR39">
        <v>0.58092105263157889</v>
      </c>
      <c r="XS39" t="s">
        <v>759</v>
      </c>
      <c r="XT39">
        <v>0.58389563652721543</v>
      </c>
      <c r="XU39" t="s">
        <v>759</v>
      </c>
      <c r="XV39">
        <v>0.5846645367412141</v>
      </c>
      <c r="XW39" t="s">
        <v>759</v>
      </c>
      <c r="XX39">
        <v>0.55693717277486909</v>
      </c>
      <c r="XY39" t="s">
        <v>759</v>
      </c>
      <c r="XZ39">
        <v>0.51535836177474403</v>
      </c>
      <c r="YA39" t="s">
        <v>759</v>
      </c>
      <c r="YB39">
        <v>0.46837146702557203</v>
      </c>
      <c r="YC39" t="s">
        <v>759</v>
      </c>
      <c r="YD39">
        <v>0.2839506172839506</v>
      </c>
      <c r="YE39" t="s">
        <v>759</v>
      </c>
      <c r="YF39">
        <v>0.18024896265560167</v>
      </c>
      <c r="YG39" t="s">
        <v>759</v>
      </c>
      <c r="YH39">
        <v>0.47796610169491527</v>
      </c>
      <c r="YI39" t="s">
        <v>759</v>
      </c>
      <c r="YJ39">
        <v>0.24347431828486302</v>
      </c>
      <c r="YK39" t="s">
        <v>759</v>
      </c>
      <c r="YL39">
        <v>0.19802631578947369</v>
      </c>
      <c r="YM39" t="s">
        <v>759</v>
      </c>
      <c r="YN39">
        <v>0.51147098515519573</v>
      </c>
      <c r="YO39" t="s">
        <v>759</v>
      </c>
      <c r="YP39">
        <v>0.32926141702687467</v>
      </c>
      <c r="YQ39" t="s">
        <v>759</v>
      </c>
      <c r="YR39">
        <v>0.4443717277486911</v>
      </c>
      <c r="YS39" t="s">
        <v>759</v>
      </c>
      <c r="YT39">
        <v>0.4061433447098976</v>
      </c>
      <c r="YU39" t="s">
        <v>759</v>
      </c>
      <c r="YV39" t="s">
        <v>747</v>
      </c>
      <c r="YW39" t="s">
        <v>759</v>
      </c>
      <c r="YX39">
        <v>0.16473029045643153</v>
      </c>
      <c r="YY39" t="s">
        <v>759</v>
      </c>
      <c r="YZ39">
        <v>0.46933744221879814</v>
      </c>
      <c r="ZA39" t="s">
        <v>759</v>
      </c>
      <c r="ZB39">
        <v>0.22851220933998315</v>
      </c>
      <c r="ZC39" t="s">
        <v>759</v>
      </c>
      <c r="ZD39">
        <v>0.1680921052631579</v>
      </c>
      <c r="ZE39" t="s">
        <v>759</v>
      </c>
      <c r="ZF39">
        <v>0.49797570850202427</v>
      </c>
      <c r="ZG39" t="s">
        <v>759</v>
      </c>
      <c r="ZH39">
        <v>0.30539372298440143</v>
      </c>
      <c r="ZI39" t="s">
        <v>759</v>
      </c>
      <c r="ZJ39">
        <v>0.41230366492146597</v>
      </c>
      <c r="ZK39" t="s">
        <v>759</v>
      </c>
      <c r="ZL39">
        <v>0.34470989761092152</v>
      </c>
      <c r="ZM39" t="s">
        <v>759</v>
      </c>
      <c r="ZN39">
        <v>0.17146538195458844</v>
      </c>
      <c r="ZO39" t="s">
        <v>759</v>
      </c>
      <c r="ZP39">
        <v>0.19607683257813141</v>
      </c>
      <c r="ZQ39" t="s">
        <v>759</v>
      </c>
      <c r="ZR39" t="s">
        <v>747</v>
      </c>
      <c r="ZS39" t="s">
        <v>759</v>
      </c>
      <c r="ZT39">
        <v>5.5064837436572076E-2</v>
      </c>
      <c r="ZU39" t="s">
        <v>759</v>
      </c>
      <c r="ZV39">
        <v>0.10901749663526245</v>
      </c>
      <c r="ZW39" t="s">
        <v>759</v>
      </c>
      <c r="ZX39">
        <v>1</v>
      </c>
      <c r="ZY39" t="s">
        <v>759</v>
      </c>
      <c r="ZZ39">
        <v>0.13625061601182742</v>
      </c>
      <c r="AAA39" t="s">
        <v>759</v>
      </c>
      <c r="AAB39">
        <v>0.4466813762824246</v>
      </c>
      <c r="AAC39" t="s">
        <v>759</v>
      </c>
      <c r="AAD39">
        <v>0.41706800770574792</v>
      </c>
      <c r="AAE39" t="s">
        <v>759</v>
      </c>
      <c r="AAF39">
        <v>3.1154867543234665E-2</v>
      </c>
      <c r="AAG39" t="s">
        <v>759</v>
      </c>
      <c r="AAH39">
        <v>2.4872077207072997E-2</v>
      </c>
      <c r="AAI39" t="s">
        <v>759</v>
      </c>
      <c r="AAJ39" t="s">
        <v>747</v>
      </c>
      <c r="AAK39" t="s">
        <v>759</v>
      </c>
      <c r="AAL39">
        <v>0.23712675691430793</v>
      </c>
      <c r="AAM39" t="s">
        <v>759</v>
      </c>
      <c r="AAN39">
        <v>0.21480924638225898</v>
      </c>
      <c r="AAO39" t="s">
        <v>759</v>
      </c>
      <c r="AAP39">
        <v>0.41777861304266117</v>
      </c>
      <c r="AAQ39" t="s">
        <v>759</v>
      </c>
      <c r="AAR39" t="s">
        <v>759</v>
      </c>
      <c r="AAS39" t="s">
        <v>767</v>
      </c>
      <c r="AAT39" t="s">
        <v>767</v>
      </c>
      <c r="AAU39" t="s">
        <v>767</v>
      </c>
      <c r="AAV39" t="s">
        <v>767</v>
      </c>
      <c r="AAW39">
        <v>0</v>
      </c>
      <c r="AAX39" t="s">
        <v>758</v>
      </c>
      <c r="AAY39" t="s">
        <v>1680</v>
      </c>
      <c r="AAZ39" t="s">
        <v>1680</v>
      </c>
      <c r="ABA39" t="s">
        <v>822</v>
      </c>
      <c r="ABB39" t="s">
        <v>1681</v>
      </c>
      <c r="ABC39" t="s">
        <v>1430</v>
      </c>
      <c r="ABD39" t="s">
        <v>796</v>
      </c>
      <c r="ABE39" t="s">
        <v>979</v>
      </c>
      <c r="ABF39" t="s">
        <v>1682</v>
      </c>
      <c r="ABG39" t="s">
        <v>822</v>
      </c>
      <c r="ABH39" t="s">
        <v>1683</v>
      </c>
      <c r="ABI39" t="s">
        <v>777</v>
      </c>
      <c r="ABJ39" t="s">
        <v>822</v>
      </c>
      <c r="ABK39" t="s">
        <v>767</v>
      </c>
      <c r="ABL39" t="s">
        <v>1684</v>
      </c>
      <c r="ABM39" t="s">
        <v>767</v>
      </c>
      <c r="ABN39" t="s">
        <v>767</v>
      </c>
      <c r="ABO39" t="s">
        <v>759</v>
      </c>
      <c r="ABP39" t="s">
        <v>759</v>
      </c>
      <c r="ABQ39" t="s">
        <v>1685</v>
      </c>
      <c r="ABR39" t="s">
        <v>747</v>
      </c>
      <c r="ABS39" t="s">
        <v>747</v>
      </c>
      <c r="ABT39" t="s">
        <v>747</v>
      </c>
      <c r="ABU39" t="s">
        <v>747</v>
      </c>
      <c r="ABV39" t="s">
        <v>747</v>
      </c>
      <c r="ABW39" t="s">
        <v>747</v>
      </c>
      <c r="ABX39" t="s">
        <v>747</v>
      </c>
      <c r="ABY39" s="6">
        <v>1.049290757173392E-2</v>
      </c>
      <c r="ABZ39" s="6">
        <v>2.629703996372822E-2</v>
      </c>
      <c r="ACA39" s="6">
        <v>0.18893710732560398</v>
      </c>
      <c r="ACB39" s="6">
        <v>0.11017552950320617</v>
      </c>
      <c r="ACC39" s="6">
        <v>0.14657685083230779</v>
      </c>
      <c r="ACD39" s="6">
        <v>0.13116134464667401</v>
      </c>
      <c r="ACE39" s="6">
        <v>3.8020597188937105E-2</v>
      </c>
      <c r="ACF39" s="6">
        <v>6.7944815078696805E-2</v>
      </c>
      <c r="ACG39" s="6" t="s">
        <v>759</v>
      </c>
      <c r="ACH39" s="6">
        <v>0.27942224237321073</v>
      </c>
      <c r="ACI39" s="6">
        <v>9.7156551590128889E-4</v>
      </c>
      <c r="ACJ39" s="6" t="s">
        <v>759</v>
      </c>
      <c r="ACK39" s="6" t="s">
        <v>759</v>
      </c>
      <c r="ACL39" s="6" t="s">
        <v>759</v>
      </c>
      <c r="ACM39" s="6" t="s">
        <v>759</v>
      </c>
      <c r="ACN39" s="6" t="s">
        <v>759</v>
      </c>
      <c r="ACO39" s="6" t="s">
        <v>759</v>
      </c>
      <c r="ACP39" s="6" t="s">
        <v>759</v>
      </c>
      <c r="ACQ39" s="6" t="s">
        <v>759</v>
      </c>
      <c r="ACR39" s="6" t="s">
        <v>759</v>
      </c>
      <c r="ACS39" s="6" t="s">
        <v>759</v>
      </c>
      <c r="ACT39" s="6" t="s">
        <v>759</v>
      </c>
      <c r="ACU39" s="6">
        <v>4.6293964123452165</v>
      </c>
      <c r="ACV39" s="6" t="s">
        <v>759</v>
      </c>
      <c r="ACW39" s="6">
        <v>23675.691430792151</v>
      </c>
      <c r="ACX39" s="6">
        <v>22845562.5</v>
      </c>
    </row>
    <row r="40" spans="1:778" x14ac:dyDescent="0.2">
      <c r="A40" t="s">
        <v>1686</v>
      </c>
      <c r="B40" s="6" t="s">
        <v>7696</v>
      </c>
      <c r="C40" s="6" t="s">
        <v>1686</v>
      </c>
      <c r="D40">
        <v>121</v>
      </c>
      <c r="E40">
        <v>121</v>
      </c>
      <c r="F40" s="6">
        <v>58.5</v>
      </c>
      <c r="G40" s="6">
        <v>32.799999999999997</v>
      </c>
      <c r="H40" s="6">
        <v>38.200000000000003</v>
      </c>
      <c r="I40" s="6">
        <v>96.7</v>
      </c>
      <c r="J40" s="6">
        <v>39.1</v>
      </c>
      <c r="K40" s="6">
        <v>95.5</v>
      </c>
      <c r="L40" s="6">
        <v>58.5</v>
      </c>
      <c r="M40" s="10">
        <v>58.449999999999996</v>
      </c>
      <c r="N40" t="s">
        <v>1687</v>
      </c>
      <c r="O40" t="s">
        <v>1688</v>
      </c>
      <c r="P40" t="s">
        <v>1689</v>
      </c>
      <c r="Q40" t="s">
        <v>747</v>
      </c>
      <c r="R40" t="s">
        <v>1690</v>
      </c>
      <c r="S40" t="s">
        <v>1686</v>
      </c>
      <c r="T40" t="s">
        <v>1686</v>
      </c>
      <c r="U40">
        <v>2018</v>
      </c>
      <c r="V40" t="s">
        <v>1691</v>
      </c>
      <c r="W40" t="s">
        <v>748</v>
      </c>
      <c r="X40">
        <v>2</v>
      </c>
      <c r="Y40">
        <v>0</v>
      </c>
      <c r="Z40" t="s">
        <v>749</v>
      </c>
      <c r="AA40" t="s">
        <v>749</v>
      </c>
      <c r="AB40">
        <v>1</v>
      </c>
      <c r="AC40">
        <v>0</v>
      </c>
      <c r="AD40">
        <v>1887</v>
      </c>
      <c r="AE40" t="s">
        <v>1692</v>
      </c>
      <c r="AF40">
        <v>1915</v>
      </c>
      <c r="AG40" t="s">
        <v>1693</v>
      </c>
      <c r="AH40" t="s">
        <v>747</v>
      </c>
      <c r="AI40">
        <v>0</v>
      </c>
      <c r="AJ40">
        <v>1</v>
      </c>
      <c r="AK40" t="s">
        <v>1694</v>
      </c>
      <c r="AL40" t="s">
        <v>1695</v>
      </c>
      <c r="AM40">
        <v>0</v>
      </c>
      <c r="AN40" t="s">
        <v>1696</v>
      </c>
      <c r="AO40">
        <v>0</v>
      </c>
      <c r="AP40">
        <v>0</v>
      </c>
      <c r="AQ40" t="s">
        <v>1697</v>
      </c>
      <c r="AR40" t="s">
        <v>1698</v>
      </c>
      <c r="AS40">
        <v>0</v>
      </c>
      <c r="AT40" t="s">
        <v>818</v>
      </c>
      <c r="AU40">
        <v>51.524065</v>
      </c>
      <c r="AV40">
        <v>-4.0376000000000002E-2</v>
      </c>
      <c r="AW40" t="s">
        <v>1699</v>
      </c>
      <c r="AX40">
        <v>0</v>
      </c>
      <c r="AY40">
        <v>0</v>
      </c>
      <c r="AZ40" t="s">
        <v>758</v>
      </c>
      <c r="BA40" t="s">
        <v>758</v>
      </c>
      <c r="BB40" t="s">
        <v>758</v>
      </c>
      <c r="BC40" t="s">
        <v>758</v>
      </c>
      <c r="BD40" t="s">
        <v>758</v>
      </c>
      <c r="BE40" t="s">
        <v>759</v>
      </c>
      <c r="BF40">
        <v>0</v>
      </c>
      <c r="BG40">
        <v>337993000</v>
      </c>
      <c r="BH40">
        <v>382038182.0031423</v>
      </c>
      <c r="BI40">
        <v>341607204.22065455</v>
      </c>
      <c r="BJ40">
        <v>0</v>
      </c>
      <c r="BK40">
        <v>147971000</v>
      </c>
      <c r="BL40">
        <v>167253676.34592125</v>
      </c>
      <c r="BM40">
        <v>149553273.63505894</v>
      </c>
      <c r="BN40">
        <v>0</v>
      </c>
      <c r="BO40">
        <v>6179000</v>
      </c>
      <c r="BP40">
        <v>6984209.5149823111</v>
      </c>
      <c r="BQ40">
        <v>6245072.8709749151</v>
      </c>
      <c r="BR40">
        <v>0</v>
      </c>
      <c r="BS40">
        <v>492143000</v>
      </c>
      <c r="BT40">
        <v>556276067.86404586</v>
      </c>
      <c r="BU40">
        <v>497405550.72668839</v>
      </c>
      <c r="BV40">
        <v>0</v>
      </c>
      <c r="BW40">
        <v>40868000</v>
      </c>
      <c r="BX40">
        <v>46193667.981598489</v>
      </c>
      <c r="BY40">
        <v>41305006.973782621</v>
      </c>
      <c r="BZ40">
        <v>0</v>
      </c>
      <c r="CA40">
        <v>1</v>
      </c>
      <c r="CB40">
        <v>0</v>
      </c>
      <c r="CC40">
        <v>71282000</v>
      </c>
      <c r="CD40">
        <v>80571034.576301843</v>
      </c>
      <c r="CE40">
        <v>72044227.93151544</v>
      </c>
      <c r="CF40">
        <v>0</v>
      </c>
      <c r="CG40">
        <v>24620000</v>
      </c>
      <c r="CH40">
        <v>27828327.926665235</v>
      </c>
      <c r="CI40">
        <v>24883264.943097979</v>
      </c>
      <c r="CJ40">
        <v>0</v>
      </c>
      <c r="CK40">
        <v>95902000</v>
      </c>
      <c r="CL40">
        <v>108399362.50296707</v>
      </c>
      <c r="CM40">
        <v>96927492.874613419</v>
      </c>
      <c r="CN40">
        <v>0</v>
      </c>
      <c r="CO40">
        <v>64763000</v>
      </c>
      <c r="CP40">
        <v>73202518.339342833</v>
      </c>
      <c r="CQ40">
        <v>65455519.395201229</v>
      </c>
      <c r="CR40">
        <v>0</v>
      </c>
      <c r="CS40">
        <v>45266000</v>
      </c>
      <c r="CT40">
        <v>51164788.461755827</v>
      </c>
      <c r="CU40">
        <v>45750035.374259666</v>
      </c>
      <c r="CV40">
        <v>0</v>
      </c>
      <c r="CW40">
        <v>18205000</v>
      </c>
      <c r="CX40">
        <v>20577364.334075574</v>
      </c>
      <c r="CY40">
        <v>18399668.49265226</v>
      </c>
      <c r="CZ40">
        <v>0</v>
      </c>
      <c r="DA40">
        <v>1027000</v>
      </c>
      <c r="DB40">
        <v>1160832.363147246</v>
      </c>
      <c r="DC40">
        <v>1037981.847951325</v>
      </c>
      <c r="DD40">
        <v>0</v>
      </c>
      <c r="DE40">
        <v>129261000</v>
      </c>
      <c r="DF40">
        <v>146105503.49832147</v>
      </c>
      <c r="DG40">
        <v>130643205.11006449</v>
      </c>
      <c r="DH40">
        <v>0</v>
      </c>
      <c r="DI40">
        <v>1</v>
      </c>
      <c r="DJ40">
        <v>245551000</v>
      </c>
      <c r="DK40">
        <v>277549705.55323213</v>
      </c>
      <c r="DL40">
        <v>248176709.58743507</v>
      </c>
      <c r="DM40">
        <v>0</v>
      </c>
      <c r="DN40">
        <v>13143000</v>
      </c>
      <c r="DO40">
        <v>14855715.432175515</v>
      </c>
      <c r="DP40">
        <v>13283539.851630248</v>
      </c>
      <c r="DQ40">
        <v>0</v>
      </c>
      <c r="DR40">
        <v>483857000</v>
      </c>
      <c r="DS40">
        <v>546910286.98669624</v>
      </c>
      <c r="DT40">
        <v>489030947.42374325</v>
      </c>
      <c r="DU40">
        <v>0</v>
      </c>
      <c r="DV40">
        <v>0</v>
      </c>
      <c r="DW40">
        <v>0</v>
      </c>
      <c r="DX40">
        <v>0</v>
      </c>
      <c r="DY40">
        <v>0</v>
      </c>
      <c r="DZ40">
        <v>0</v>
      </c>
      <c r="EA40">
        <v>2280</v>
      </c>
      <c r="EB40">
        <v>0</v>
      </c>
      <c r="EC40">
        <v>1815</v>
      </c>
      <c r="ED40">
        <v>1420</v>
      </c>
      <c r="EE40">
        <v>0</v>
      </c>
      <c r="EF40">
        <v>0</v>
      </c>
      <c r="EG40">
        <v>1645</v>
      </c>
      <c r="EH40">
        <v>1590</v>
      </c>
      <c r="EI40">
        <v>0</v>
      </c>
      <c r="EJ40">
        <v>0</v>
      </c>
      <c r="EK40" t="s">
        <v>760</v>
      </c>
      <c r="EL40" t="s">
        <v>760</v>
      </c>
      <c r="EM40" t="s">
        <v>760</v>
      </c>
      <c r="EN40" t="s">
        <v>760</v>
      </c>
      <c r="EO40" t="s">
        <v>760</v>
      </c>
      <c r="EP40" t="s">
        <v>760</v>
      </c>
      <c r="EQ40" t="s">
        <v>760</v>
      </c>
      <c r="ER40" t="s">
        <v>760</v>
      </c>
      <c r="ES40" t="s">
        <v>760</v>
      </c>
      <c r="ET40" t="s">
        <v>760</v>
      </c>
      <c r="EU40" t="s">
        <v>760</v>
      </c>
      <c r="EV40" t="s">
        <v>760</v>
      </c>
      <c r="EW40">
        <v>0</v>
      </c>
      <c r="EX40">
        <v>3235</v>
      </c>
      <c r="EY40">
        <v>0</v>
      </c>
      <c r="EZ40">
        <v>200</v>
      </c>
      <c r="FA40">
        <v>75</v>
      </c>
      <c r="FB40">
        <v>0</v>
      </c>
      <c r="FC40">
        <v>275</v>
      </c>
      <c r="FD40">
        <v>0</v>
      </c>
      <c r="FE40" t="s">
        <v>747</v>
      </c>
      <c r="FF40">
        <v>0</v>
      </c>
      <c r="FG40" t="s">
        <v>747</v>
      </c>
      <c r="FH40">
        <v>0</v>
      </c>
      <c r="FI40">
        <v>0</v>
      </c>
      <c r="FJ40">
        <v>2090</v>
      </c>
      <c r="FK40">
        <v>0</v>
      </c>
      <c r="FL40">
        <v>2345</v>
      </c>
      <c r="FM40">
        <v>0</v>
      </c>
      <c r="FN40">
        <v>0</v>
      </c>
      <c r="FO40">
        <v>4370</v>
      </c>
      <c r="FP40">
        <v>0</v>
      </c>
      <c r="FQ40">
        <v>5580</v>
      </c>
      <c r="FR40">
        <v>0</v>
      </c>
      <c r="FS40">
        <v>0</v>
      </c>
      <c r="FT40">
        <v>0</v>
      </c>
      <c r="FU40">
        <v>3</v>
      </c>
      <c r="FV40">
        <v>35</v>
      </c>
      <c r="FW40">
        <v>45</v>
      </c>
      <c r="FX40">
        <v>0</v>
      </c>
      <c r="FY40">
        <v>0</v>
      </c>
      <c r="FZ40" t="s">
        <v>760</v>
      </c>
      <c r="GA40" t="s">
        <v>760</v>
      </c>
      <c r="GB40" t="s">
        <v>760</v>
      </c>
      <c r="GC40">
        <v>0</v>
      </c>
      <c r="GD40">
        <v>25</v>
      </c>
      <c r="GE40">
        <v>55</v>
      </c>
      <c r="GF40">
        <v>0</v>
      </c>
      <c r="GG40">
        <v>0</v>
      </c>
      <c r="GH40" t="s">
        <v>760</v>
      </c>
      <c r="GI40" t="s">
        <v>760</v>
      </c>
      <c r="GJ40" t="s">
        <v>760</v>
      </c>
      <c r="GK40" t="s">
        <v>760</v>
      </c>
      <c r="GL40" t="s">
        <v>760</v>
      </c>
      <c r="GM40" t="s">
        <v>760</v>
      </c>
      <c r="GN40" t="s">
        <v>760</v>
      </c>
      <c r="GO40" t="s">
        <v>760</v>
      </c>
      <c r="GP40" t="s">
        <v>760</v>
      </c>
      <c r="GQ40" t="s">
        <v>760</v>
      </c>
      <c r="GR40" t="s">
        <v>760</v>
      </c>
      <c r="GS40" t="s">
        <v>760</v>
      </c>
      <c r="GT40">
        <v>0</v>
      </c>
      <c r="GU40">
        <v>0</v>
      </c>
      <c r="GV40">
        <v>80</v>
      </c>
      <c r="GW40">
        <v>0</v>
      </c>
      <c r="GX40">
        <v>0</v>
      </c>
      <c r="GY40" t="s">
        <v>760</v>
      </c>
      <c r="GZ40" t="s">
        <v>760</v>
      </c>
      <c r="HA40" t="s">
        <v>760</v>
      </c>
      <c r="HB40" t="s">
        <v>760</v>
      </c>
      <c r="HC40" t="s">
        <v>760</v>
      </c>
      <c r="HD40" t="s">
        <v>760</v>
      </c>
      <c r="HE40">
        <v>0</v>
      </c>
      <c r="HF40">
        <v>80</v>
      </c>
      <c r="HG40">
        <v>0</v>
      </c>
      <c r="HH40">
        <v>0</v>
      </c>
      <c r="HI40">
        <v>6410</v>
      </c>
      <c r="HJ40">
        <v>7805</v>
      </c>
      <c r="HK40">
        <v>5</v>
      </c>
      <c r="HL40">
        <v>0</v>
      </c>
      <c r="HM40" t="s">
        <v>760</v>
      </c>
      <c r="HN40" t="s">
        <v>760</v>
      </c>
      <c r="HO40" t="s">
        <v>760</v>
      </c>
      <c r="HP40">
        <v>0</v>
      </c>
      <c r="HQ40">
        <v>10955</v>
      </c>
      <c r="HR40">
        <v>3270</v>
      </c>
      <c r="HS40">
        <v>0</v>
      </c>
      <c r="HT40">
        <v>0</v>
      </c>
      <c r="HU40" t="s">
        <v>760</v>
      </c>
      <c r="HV40" t="s">
        <v>760</v>
      </c>
      <c r="HW40" t="s">
        <v>760</v>
      </c>
      <c r="HX40" t="s">
        <v>760</v>
      </c>
      <c r="HY40" t="s">
        <v>760</v>
      </c>
      <c r="HZ40" t="s">
        <v>760</v>
      </c>
      <c r="IA40" t="s">
        <v>760</v>
      </c>
      <c r="IB40" t="s">
        <v>760</v>
      </c>
      <c r="IC40" t="s">
        <v>760</v>
      </c>
      <c r="ID40" t="s">
        <v>760</v>
      </c>
      <c r="IE40" t="s">
        <v>760</v>
      </c>
      <c r="IF40" t="s">
        <v>760</v>
      </c>
      <c r="IG40">
        <v>0</v>
      </c>
      <c r="IH40">
        <v>5</v>
      </c>
      <c r="II40">
        <v>14220</v>
      </c>
      <c r="IJ40">
        <v>0</v>
      </c>
      <c r="IK40">
        <v>0</v>
      </c>
      <c r="IL40" t="s">
        <v>760</v>
      </c>
      <c r="IM40" t="s">
        <v>760</v>
      </c>
      <c r="IN40" t="s">
        <v>760</v>
      </c>
      <c r="IO40" t="s">
        <v>760</v>
      </c>
      <c r="IP40" t="s">
        <v>760</v>
      </c>
      <c r="IQ40" t="s">
        <v>760</v>
      </c>
      <c r="IR40">
        <v>0</v>
      </c>
      <c r="IS40">
        <v>14220</v>
      </c>
      <c r="IT40" t="s">
        <v>761</v>
      </c>
      <c r="IU40">
        <v>0</v>
      </c>
      <c r="IV40">
        <v>2230</v>
      </c>
      <c r="IW40">
        <v>2740</v>
      </c>
      <c r="IX40">
        <v>0</v>
      </c>
      <c r="IY40">
        <v>0</v>
      </c>
      <c r="IZ40" t="s">
        <v>760</v>
      </c>
      <c r="JA40" t="s">
        <v>760</v>
      </c>
      <c r="JB40" t="s">
        <v>760</v>
      </c>
      <c r="JC40">
        <v>0</v>
      </c>
      <c r="JD40">
        <v>2050</v>
      </c>
      <c r="JE40">
        <v>2920</v>
      </c>
      <c r="JF40">
        <v>0</v>
      </c>
      <c r="JG40">
        <v>0</v>
      </c>
      <c r="JH40" t="s">
        <v>760</v>
      </c>
      <c r="JI40" t="s">
        <v>760</v>
      </c>
      <c r="JJ40" t="s">
        <v>760</v>
      </c>
      <c r="JK40" t="s">
        <v>760</v>
      </c>
      <c r="JL40" t="s">
        <v>760</v>
      </c>
      <c r="JM40" t="s">
        <v>760</v>
      </c>
      <c r="JN40" t="s">
        <v>760</v>
      </c>
      <c r="JO40" t="s">
        <v>760</v>
      </c>
      <c r="JP40" t="s">
        <v>760</v>
      </c>
      <c r="JQ40" t="s">
        <v>760</v>
      </c>
      <c r="JR40" t="s">
        <v>760</v>
      </c>
      <c r="JS40" t="s">
        <v>760</v>
      </c>
      <c r="JT40">
        <v>0</v>
      </c>
      <c r="JU40">
        <v>1270</v>
      </c>
      <c r="JV40">
        <v>3705</v>
      </c>
      <c r="JW40">
        <v>0</v>
      </c>
      <c r="JX40">
        <v>0</v>
      </c>
      <c r="JY40" t="s">
        <v>760</v>
      </c>
      <c r="JZ40" t="s">
        <v>760</v>
      </c>
      <c r="KA40" t="s">
        <v>760</v>
      </c>
      <c r="KB40" t="s">
        <v>760</v>
      </c>
      <c r="KC40" t="s">
        <v>760</v>
      </c>
      <c r="KD40" t="s">
        <v>760</v>
      </c>
      <c r="KE40">
        <v>0</v>
      </c>
      <c r="KF40">
        <v>4970</v>
      </c>
      <c r="KG40" t="s">
        <v>761</v>
      </c>
      <c r="KH40">
        <v>0</v>
      </c>
      <c r="KI40" t="s">
        <v>762</v>
      </c>
      <c r="KJ40" t="s">
        <v>762</v>
      </c>
      <c r="KK40" t="s">
        <v>762</v>
      </c>
      <c r="KL40">
        <v>0</v>
      </c>
      <c r="KM40" t="s">
        <v>762</v>
      </c>
      <c r="KN40" t="s">
        <v>762</v>
      </c>
      <c r="KO40" t="s">
        <v>762</v>
      </c>
      <c r="KP40">
        <v>0</v>
      </c>
      <c r="KQ40" t="s">
        <v>762</v>
      </c>
      <c r="KR40" t="s">
        <v>762</v>
      </c>
      <c r="KS40" t="s">
        <v>762</v>
      </c>
      <c r="KT40">
        <v>0</v>
      </c>
      <c r="KU40" t="s">
        <v>762</v>
      </c>
      <c r="KV40" t="s">
        <v>762</v>
      </c>
      <c r="KW40" t="s">
        <v>762</v>
      </c>
      <c r="KX40" t="s">
        <v>762</v>
      </c>
      <c r="KY40" t="s">
        <v>762</v>
      </c>
      <c r="KZ40" t="s">
        <v>762</v>
      </c>
      <c r="LA40" t="s">
        <v>762</v>
      </c>
      <c r="LB40" t="s">
        <v>762</v>
      </c>
      <c r="LC40" t="s">
        <v>762</v>
      </c>
      <c r="LD40" t="s">
        <v>762</v>
      </c>
      <c r="LE40" t="s">
        <v>762</v>
      </c>
      <c r="LF40" t="s">
        <v>762</v>
      </c>
      <c r="LG40">
        <v>0</v>
      </c>
      <c r="LH40" t="s">
        <v>762</v>
      </c>
      <c r="LI40" t="s">
        <v>762</v>
      </c>
      <c r="LJ40" t="s">
        <v>762</v>
      </c>
      <c r="LK40">
        <v>0</v>
      </c>
      <c r="LL40" t="s">
        <v>762</v>
      </c>
      <c r="LM40" t="s">
        <v>762</v>
      </c>
      <c r="LN40" t="s">
        <v>762</v>
      </c>
      <c r="LO40" t="s">
        <v>762</v>
      </c>
      <c r="LP40" t="s">
        <v>762</v>
      </c>
      <c r="LQ40" t="s">
        <v>762</v>
      </c>
      <c r="LR40">
        <v>0</v>
      </c>
      <c r="LS40" t="s">
        <v>762</v>
      </c>
      <c r="LT40" t="s">
        <v>763</v>
      </c>
      <c r="LU40" t="s">
        <v>764</v>
      </c>
      <c r="LV40">
        <v>8675</v>
      </c>
      <c r="LW40">
        <v>10590</v>
      </c>
      <c r="LX40">
        <v>5</v>
      </c>
      <c r="LY40" t="s">
        <v>759</v>
      </c>
      <c r="LZ40" t="s">
        <v>760</v>
      </c>
      <c r="MA40" t="s">
        <v>760</v>
      </c>
      <c r="MB40" t="s">
        <v>760</v>
      </c>
      <c r="MC40" t="s">
        <v>759</v>
      </c>
      <c r="MD40">
        <v>13030</v>
      </c>
      <c r="ME40">
        <v>6245</v>
      </c>
      <c r="MF40">
        <v>0</v>
      </c>
      <c r="MG40" t="s">
        <v>759</v>
      </c>
      <c r="MH40" t="s">
        <v>760</v>
      </c>
      <c r="MI40" t="s">
        <v>760</v>
      </c>
      <c r="MJ40" t="s">
        <v>760</v>
      </c>
      <c r="MK40" t="s">
        <v>760</v>
      </c>
      <c r="ML40" t="s">
        <v>760</v>
      </c>
      <c r="MM40" t="s">
        <v>760</v>
      </c>
      <c r="MN40" t="s">
        <v>760</v>
      </c>
      <c r="MO40" t="s">
        <v>760</v>
      </c>
      <c r="MP40" t="s">
        <v>760</v>
      </c>
      <c r="MQ40" t="s">
        <v>760</v>
      </c>
      <c r="MR40" t="s">
        <v>760</v>
      </c>
      <c r="MS40" t="s">
        <v>760</v>
      </c>
      <c r="MT40" t="s">
        <v>759</v>
      </c>
      <c r="MU40">
        <v>1275</v>
      </c>
      <c r="MV40">
        <v>18005</v>
      </c>
      <c r="MW40">
        <v>0</v>
      </c>
      <c r="MX40" t="s">
        <v>759</v>
      </c>
      <c r="MY40" t="s">
        <v>760</v>
      </c>
      <c r="MZ40" t="s">
        <v>760</v>
      </c>
      <c r="NA40" t="s">
        <v>760</v>
      </c>
      <c r="NB40" t="s">
        <v>760</v>
      </c>
      <c r="NC40" t="s">
        <v>760</v>
      </c>
      <c r="ND40" t="s">
        <v>760</v>
      </c>
      <c r="NE40" t="s">
        <v>759</v>
      </c>
      <c r="NF40">
        <v>19270</v>
      </c>
      <c r="NG40" t="s">
        <v>761</v>
      </c>
      <c r="NH40">
        <v>0</v>
      </c>
      <c r="NI40">
        <v>0</v>
      </c>
      <c r="NJ40">
        <v>0</v>
      </c>
      <c r="NK40" t="s">
        <v>760</v>
      </c>
      <c r="NL40" t="s">
        <v>760</v>
      </c>
      <c r="NM40" t="s">
        <v>760</v>
      </c>
      <c r="NN40">
        <v>0</v>
      </c>
      <c r="NO40" t="s">
        <v>760</v>
      </c>
      <c r="NP40" t="s">
        <v>760</v>
      </c>
      <c r="NQ40" t="s">
        <v>760</v>
      </c>
      <c r="NR40">
        <v>0</v>
      </c>
      <c r="NS40" t="s">
        <v>760</v>
      </c>
      <c r="NT40" t="s">
        <v>760</v>
      </c>
      <c r="NU40" t="s">
        <v>760</v>
      </c>
      <c r="NV40">
        <v>0</v>
      </c>
      <c r="NW40" t="s">
        <v>760</v>
      </c>
      <c r="NX40" t="s">
        <v>760</v>
      </c>
      <c r="NY40" t="s">
        <v>760</v>
      </c>
      <c r="NZ40" t="s">
        <v>760</v>
      </c>
      <c r="OA40" t="s">
        <v>760</v>
      </c>
      <c r="OB40" t="s">
        <v>760</v>
      </c>
      <c r="OC40" t="s">
        <v>760</v>
      </c>
      <c r="OD40" t="s">
        <v>760</v>
      </c>
      <c r="OE40" t="s">
        <v>760</v>
      </c>
      <c r="OF40" t="s">
        <v>760</v>
      </c>
      <c r="OG40" t="s">
        <v>760</v>
      </c>
      <c r="OH40" t="s">
        <v>760</v>
      </c>
      <c r="OI40">
        <v>0</v>
      </c>
      <c r="OJ40" t="s">
        <v>760</v>
      </c>
      <c r="OK40" t="s">
        <v>760</v>
      </c>
      <c r="OL40" t="s">
        <v>760</v>
      </c>
      <c r="OM40" t="s">
        <v>760</v>
      </c>
      <c r="ON40" t="s">
        <v>760</v>
      </c>
      <c r="OO40" t="s">
        <v>760</v>
      </c>
      <c r="OP40">
        <v>0</v>
      </c>
      <c r="OQ40">
        <v>195</v>
      </c>
      <c r="OR40">
        <v>0</v>
      </c>
      <c r="OS40">
        <v>0</v>
      </c>
      <c r="OT40" t="s">
        <v>760</v>
      </c>
      <c r="OU40" t="s">
        <v>760</v>
      </c>
      <c r="OV40" t="s">
        <v>760</v>
      </c>
      <c r="OW40">
        <v>0</v>
      </c>
      <c r="OX40" t="s">
        <v>760</v>
      </c>
      <c r="OY40" t="s">
        <v>760</v>
      </c>
      <c r="OZ40" t="s">
        <v>760</v>
      </c>
      <c r="PA40">
        <v>0</v>
      </c>
      <c r="PB40" t="s">
        <v>760</v>
      </c>
      <c r="PC40" t="s">
        <v>760</v>
      </c>
      <c r="PD40" t="s">
        <v>760</v>
      </c>
      <c r="PE40">
        <v>0</v>
      </c>
      <c r="PF40" t="s">
        <v>760</v>
      </c>
      <c r="PG40" t="s">
        <v>760</v>
      </c>
      <c r="PH40" t="s">
        <v>760</v>
      </c>
      <c r="PI40" t="s">
        <v>760</v>
      </c>
      <c r="PJ40" t="s">
        <v>760</v>
      </c>
      <c r="PK40" t="s">
        <v>760</v>
      </c>
      <c r="PL40" t="s">
        <v>760</v>
      </c>
      <c r="PM40" t="s">
        <v>760</v>
      </c>
      <c r="PN40" t="s">
        <v>760</v>
      </c>
      <c r="PO40" t="s">
        <v>760</v>
      </c>
      <c r="PP40" t="s">
        <v>760</v>
      </c>
      <c r="PQ40" t="s">
        <v>760</v>
      </c>
      <c r="PR40">
        <v>0</v>
      </c>
      <c r="PS40" t="s">
        <v>760</v>
      </c>
      <c r="PT40" t="s">
        <v>760</v>
      </c>
      <c r="PU40" t="s">
        <v>760</v>
      </c>
      <c r="PV40" t="s">
        <v>760</v>
      </c>
      <c r="PW40" t="s">
        <v>760</v>
      </c>
      <c r="PX40" t="s">
        <v>760</v>
      </c>
      <c r="PY40">
        <v>0</v>
      </c>
      <c r="PZ40">
        <v>3695</v>
      </c>
      <c r="QA40">
        <v>0</v>
      </c>
      <c r="QB40">
        <v>0</v>
      </c>
      <c r="QC40" t="s">
        <v>760</v>
      </c>
      <c r="QD40" t="s">
        <v>760</v>
      </c>
      <c r="QE40" t="s">
        <v>760</v>
      </c>
      <c r="QF40">
        <v>0</v>
      </c>
      <c r="QG40" t="s">
        <v>760</v>
      </c>
      <c r="QH40" t="s">
        <v>760</v>
      </c>
      <c r="QI40" t="s">
        <v>760</v>
      </c>
      <c r="QJ40">
        <v>0</v>
      </c>
      <c r="QK40" t="s">
        <v>760</v>
      </c>
      <c r="QL40" t="s">
        <v>760</v>
      </c>
      <c r="QM40" t="s">
        <v>760</v>
      </c>
      <c r="QN40">
        <v>0</v>
      </c>
      <c r="QO40" t="s">
        <v>760</v>
      </c>
      <c r="QP40" t="s">
        <v>760</v>
      </c>
      <c r="QQ40" t="s">
        <v>760</v>
      </c>
      <c r="QR40" t="s">
        <v>760</v>
      </c>
      <c r="QS40" t="s">
        <v>760</v>
      </c>
      <c r="QT40" t="s">
        <v>760</v>
      </c>
      <c r="QU40" t="s">
        <v>760</v>
      </c>
      <c r="QV40" t="s">
        <v>760</v>
      </c>
      <c r="QW40" t="s">
        <v>760</v>
      </c>
      <c r="QX40" t="s">
        <v>760</v>
      </c>
      <c r="QY40" t="s">
        <v>760</v>
      </c>
      <c r="QZ40" t="s">
        <v>760</v>
      </c>
      <c r="RA40">
        <v>0</v>
      </c>
      <c r="RB40" t="s">
        <v>760</v>
      </c>
      <c r="RC40" t="s">
        <v>760</v>
      </c>
      <c r="RD40" t="s">
        <v>760</v>
      </c>
      <c r="RE40" t="s">
        <v>760</v>
      </c>
      <c r="RF40" t="s">
        <v>760</v>
      </c>
      <c r="RG40" t="s">
        <v>760</v>
      </c>
      <c r="RH40">
        <v>0</v>
      </c>
      <c r="RI40">
        <v>4265</v>
      </c>
      <c r="RJ40">
        <v>0</v>
      </c>
      <c r="RK40">
        <v>0</v>
      </c>
      <c r="RL40" t="s">
        <v>762</v>
      </c>
      <c r="RM40" t="s">
        <v>762</v>
      </c>
      <c r="RN40" t="s">
        <v>762</v>
      </c>
      <c r="RO40">
        <v>0</v>
      </c>
      <c r="RP40" t="s">
        <v>762</v>
      </c>
      <c r="RQ40" t="s">
        <v>762</v>
      </c>
      <c r="RR40" t="s">
        <v>762</v>
      </c>
      <c r="RS40">
        <v>0</v>
      </c>
      <c r="RT40" t="s">
        <v>762</v>
      </c>
      <c r="RU40" t="s">
        <v>762</v>
      </c>
      <c r="RV40" t="s">
        <v>762</v>
      </c>
      <c r="RW40">
        <v>0</v>
      </c>
      <c r="RX40" t="s">
        <v>762</v>
      </c>
      <c r="RY40" t="s">
        <v>762</v>
      </c>
      <c r="RZ40" t="s">
        <v>762</v>
      </c>
      <c r="SA40" t="s">
        <v>762</v>
      </c>
      <c r="SB40" t="s">
        <v>762</v>
      </c>
      <c r="SC40" t="s">
        <v>762</v>
      </c>
      <c r="SD40" t="s">
        <v>762</v>
      </c>
      <c r="SE40" t="s">
        <v>762</v>
      </c>
      <c r="SF40" t="s">
        <v>762</v>
      </c>
      <c r="SG40" t="s">
        <v>762</v>
      </c>
      <c r="SH40" t="s">
        <v>762</v>
      </c>
      <c r="SI40" t="s">
        <v>762</v>
      </c>
      <c r="SJ40">
        <v>0</v>
      </c>
      <c r="SK40" t="s">
        <v>762</v>
      </c>
      <c r="SL40" t="s">
        <v>762</v>
      </c>
      <c r="SM40" t="s">
        <v>762</v>
      </c>
      <c r="SN40" t="s">
        <v>762</v>
      </c>
      <c r="SO40" t="s">
        <v>762</v>
      </c>
      <c r="SP40" t="s">
        <v>762</v>
      </c>
      <c r="SQ40">
        <v>0</v>
      </c>
      <c r="SR40" t="s">
        <v>762</v>
      </c>
      <c r="SS40" t="s">
        <v>763</v>
      </c>
      <c r="ST40" t="s">
        <v>764</v>
      </c>
      <c r="SU40" t="s">
        <v>760</v>
      </c>
      <c r="SV40" t="s">
        <v>760</v>
      </c>
      <c r="SW40" t="s">
        <v>760</v>
      </c>
      <c r="SX40" t="s">
        <v>759</v>
      </c>
      <c r="SY40" t="s">
        <v>760</v>
      </c>
      <c r="SZ40" t="s">
        <v>760</v>
      </c>
      <c r="TA40" t="s">
        <v>760</v>
      </c>
      <c r="TB40" t="s">
        <v>759</v>
      </c>
      <c r="TC40" t="s">
        <v>760</v>
      </c>
      <c r="TD40" t="s">
        <v>760</v>
      </c>
      <c r="TE40" t="s">
        <v>760</v>
      </c>
      <c r="TF40" t="s">
        <v>759</v>
      </c>
      <c r="TG40" t="s">
        <v>760</v>
      </c>
      <c r="TH40" t="s">
        <v>760</v>
      </c>
      <c r="TI40" t="s">
        <v>760</v>
      </c>
      <c r="TJ40" t="s">
        <v>760</v>
      </c>
      <c r="TK40" t="s">
        <v>760</v>
      </c>
      <c r="TL40" t="s">
        <v>760</v>
      </c>
      <c r="TM40" t="s">
        <v>760</v>
      </c>
      <c r="TN40" t="s">
        <v>760</v>
      </c>
      <c r="TO40" t="s">
        <v>760</v>
      </c>
      <c r="TP40" t="s">
        <v>760</v>
      </c>
      <c r="TQ40" t="s">
        <v>760</v>
      </c>
      <c r="TR40" t="s">
        <v>760</v>
      </c>
      <c r="TS40" t="s">
        <v>759</v>
      </c>
      <c r="TT40" t="s">
        <v>760</v>
      </c>
      <c r="TU40" t="s">
        <v>760</v>
      </c>
      <c r="TV40" t="s">
        <v>760</v>
      </c>
      <c r="TW40" t="s">
        <v>760</v>
      </c>
      <c r="TX40" t="s">
        <v>760</v>
      </c>
      <c r="TY40" t="s">
        <v>760</v>
      </c>
      <c r="TZ40" t="s">
        <v>759</v>
      </c>
      <c r="UA40">
        <v>8155</v>
      </c>
      <c r="UB40">
        <v>0</v>
      </c>
      <c r="UC40">
        <v>0</v>
      </c>
      <c r="UD40">
        <v>0</v>
      </c>
      <c r="UE40">
        <v>1</v>
      </c>
      <c r="UF40">
        <v>660</v>
      </c>
      <c r="UG40">
        <v>630</v>
      </c>
      <c r="UH40">
        <v>0</v>
      </c>
      <c r="UI40">
        <v>0</v>
      </c>
      <c r="UJ40" t="s">
        <v>760</v>
      </c>
      <c r="UK40" t="s">
        <v>760</v>
      </c>
      <c r="UL40" t="s">
        <v>760</v>
      </c>
      <c r="UM40">
        <v>0</v>
      </c>
      <c r="UN40">
        <v>595</v>
      </c>
      <c r="UO40">
        <v>690</v>
      </c>
      <c r="UP40">
        <v>0</v>
      </c>
      <c r="UQ40">
        <v>0</v>
      </c>
      <c r="UR40" t="s">
        <v>760</v>
      </c>
      <c r="US40" t="s">
        <v>760</v>
      </c>
      <c r="UT40" t="s">
        <v>760</v>
      </c>
      <c r="UU40" t="s">
        <v>760</v>
      </c>
      <c r="UV40" t="s">
        <v>760</v>
      </c>
      <c r="UW40" t="s">
        <v>760</v>
      </c>
      <c r="UX40" t="s">
        <v>760</v>
      </c>
      <c r="UY40" t="s">
        <v>760</v>
      </c>
      <c r="UZ40" t="s">
        <v>760</v>
      </c>
      <c r="VA40" t="s">
        <v>760</v>
      </c>
      <c r="VB40" t="s">
        <v>760</v>
      </c>
      <c r="VC40" t="s">
        <v>760</v>
      </c>
      <c r="VD40">
        <v>0</v>
      </c>
      <c r="VE40">
        <v>135</v>
      </c>
      <c r="VF40">
        <v>1150</v>
      </c>
      <c r="VG40">
        <v>0</v>
      </c>
      <c r="VH40">
        <v>0</v>
      </c>
      <c r="VI40" t="s">
        <v>760</v>
      </c>
      <c r="VJ40" t="s">
        <v>760</v>
      </c>
      <c r="VK40" t="s">
        <v>760</v>
      </c>
      <c r="VL40" t="s">
        <v>760</v>
      </c>
      <c r="VM40" t="s">
        <v>760</v>
      </c>
      <c r="VN40" t="s">
        <v>760</v>
      </c>
      <c r="VO40">
        <v>0</v>
      </c>
      <c r="VP40">
        <v>1290</v>
      </c>
      <c r="VQ40" t="s">
        <v>761</v>
      </c>
      <c r="VR40">
        <v>0</v>
      </c>
      <c r="VS40" t="s">
        <v>760</v>
      </c>
      <c r="VT40" t="s">
        <v>760</v>
      </c>
      <c r="VU40" t="s">
        <v>760</v>
      </c>
      <c r="VV40">
        <v>0</v>
      </c>
      <c r="VW40" t="s">
        <v>760</v>
      </c>
      <c r="VX40" t="s">
        <v>760</v>
      </c>
      <c r="VY40" t="s">
        <v>760</v>
      </c>
      <c r="VZ40">
        <v>0</v>
      </c>
      <c r="WA40" t="s">
        <v>760</v>
      </c>
      <c r="WB40" t="s">
        <v>760</v>
      </c>
      <c r="WC40" t="s">
        <v>760</v>
      </c>
      <c r="WD40">
        <v>0</v>
      </c>
      <c r="WE40" t="s">
        <v>760</v>
      </c>
      <c r="WF40" t="s">
        <v>760</v>
      </c>
      <c r="WG40" t="s">
        <v>760</v>
      </c>
      <c r="WH40" t="s">
        <v>760</v>
      </c>
      <c r="WI40" t="s">
        <v>760</v>
      </c>
      <c r="WJ40" t="s">
        <v>760</v>
      </c>
      <c r="WK40" t="s">
        <v>760</v>
      </c>
      <c r="WL40" t="s">
        <v>760</v>
      </c>
      <c r="WM40" t="s">
        <v>760</v>
      </c>
      <c r="WN40" t="s">
        <v>760</v>
      </c>
      <c r="WO40" t="s">
        <v>760</v>
      </c>
      <c r="WP40" t="s">
        <v>760</v>
      </c>
      <c r="WQ40">
        <v>0</v>
      </c>
      <c r="WR40" t="s">
        <v>760</v>
      </c>
      <c r="WS40" t="s">
        <v>760</v>
      </c>
      <c r="WT40" t="s">
        <v>760</v>
      </c>
      <c r="WU40" t="s">
        <v>760</v>
      </c>
      <c r="WV40" t="s">
        <v>760</v>
      </c>
      <c r="WW40" t="s">
        <v>760</v>
      </c>
      <c r="WX40">
        <v>0</v>
      </c>
      <c r="WY40">
        <v>320</v>
      </c>
      <c r="WZ40">
        <v>0</v>
      </c>
      <c r="XA40">
        <v>0</v>
      </c>
      <c r="XB40">
        <v>1</v>
      </c>
      <c r="XC40" t="s">
        <v>747</v>
      </c>
      <c r="XD40" t="s">
        <v>747</v>
      </c>
      <c r="XE40" t="s">
        <v>747</v>
      </c>
      <c r="XF40">
        <v>0</v>
      </c>
      <c r="XG40">
        <v>0</v>
      </c>
      <c r="XH40">
        <v>0</v>
      </c>
      <c r="XI40">
        <v>0</v>
      </c>
      <c r="XJ40">
        <v>0</v>
      </c>
      <c r="XK40">
        <v>0</v>
      </c>
      <c r="XL40">
        <v>0.54906788603587764</v>
      </c>
      <c r="XM40" t="s">
        <v>759</v>
      </c>
      <c r="XN40">
        <v>0.55130784708249492</v>
      </c>
      <c r="XO40" t="s">
        <v>759</v>
      </c>
      <c r="XP40">
        <v>0.54970153127433175</v>
      </c>
      <c r="XQ40" t="s">
        <v>759</v>
      </c>
      <c r="XR40" t="s">
        <v>747</v>
      </c>
      <c r="XS40" t="s">
        <v>759</v>
      </c>
      <c r="XT40" t="s">
        <v>747</v>
      </c>
      <c r="XU40" t="s">
        <v>759</v>
      </c>
      <c r="XV40" t="s">
        <v>747</v>
      </c>
      <c r="XW40" t="s">
        <v>759</v>
      </c>
      <c r="XX40">
        <v>0.48837209302325579</v>
      </c>
      <c r="XY40" t="s">
        <v>759</v>
      </c>
      <c r="XZ40" t="s">
        <v>747</v>
      </c>
      <c r="YA40" t="s">
        <v>759</v>
      </c>
      <c r="YB40">
        <v>0.43894899536321486</v>
      </c>
      <c r="YC40" t="s">
        <v>759</v>
      </c>
      <c r="YD40">
        <v>0.27272727272727271</v>
      </c>
      <c r="YE40" t="s">
        <v>759</v>
      </c>
      <c r="YF40" t="s">
        <v>747</v>
      </c>
      <c r="YG40" t="s">
        <v>759</v>
      </c>
      <c r="YH40" t="s">
        <v>747</v>
      </c>
      <c r="YI40" t="s">
        <v>759</v>
      </c>
      <c r="YJ40" t="s">
        <v>747</v>
      </c>
      <c r="YK40" t="s">
        <v>759</v>
      </c>
      <c r="YL40" t="s">
        <v>747</v>
      </c>
      <c r="YM40" t="s">
        <v>759</v>
      </c>
      <c r="YN40" t="s">
        <v>747</v>
      </c>
      <c r="YO40" t="s">
        <v>759</v>
      </c>
      <c r="YP40" t="s">
        <v>747</v>
      </c>
      <c r="YQ40" t="s">
        <v>759</v>
      </c>
      <c r="YR40" t="s">
        <v>747</v>
      </c>
      <c r="YS40" t="s">
        <v>759</v>
      </c>
      <c r="YT40" t="s">
        <v>747</v>
      </c>
      <c r="YU40" t="s">
        <v>759</v>
      </c>
      <c r="YV40">
        <v>0.49149922720247297</v>
      </c>
      <c r="YW40" t="s">
        <v>759</v>
      </c>
      <c r="YX40">
        <v>0.22987697715289981</v>
      </c>
      <c r="YY40" t="s">
        <v>759</v>
      </c>
      <c r="YZ40">
        <v>0.58752515090543256</v>
      </c>
      <c r="ZA40" t="s">
        <v>759</v>
      </c>
      <c r="ZB40">
        <v>0.32399481193255514</v>
      </c>
      <c r="ZC40" t="s">
        <v>759</v>
      </c>
      <c r="ZD40" t="s">
        <v>747</v>
      </c>
      <c r="ZE40" t="s">
        <v>759</v>
      </c>
      <c r="ZF40" t="s">
        <v>747</v>
      </c>
      <c r="ZG40" t="s">
        <v>759</v>
      </c>
      <c r="ZH40" t="s">
        <v>747</v>
      </c>
      <c r="ZI40" t="s">
        <v>759</v>
      </c>
      <c r="ZJ40">
        <v>0.53696498054474706</v>
      </c>
      <c r="ZK40" t="s">
        <v>759</v>
      </c>
      <c r="ZL40" t="s">
        <v>747</v>
      </c>
      <c r="ZM40" t="s">
        <v>759</v>
      </c>
      <c r="ZN40" t="s">
        <v>747</v>
      </c>
      <c r="ZO40" t="s">
        <v>759</v>
      </c>
      <c r="ZP40" t="s">
        <v>747</v>
      </c>
      <c r="ZQ40" t="s">
        <v>759</v>
      </c>
      <c r="ZR40" t="s">
        <v>747</v>
      </c>
      <c r="ZS40" t="s">
        <v>759</v>
      </c>
      <c r="ZT40">
        <v>3.9239730226854688E-2</v>
      </c>
      <c r="ZU40" t="s">
        <v>759</v>
      </c>
      <c r="ZV40">
        <v>8.5007727975270481E-2</v>
      </c>
      <c r="ZW40" t="s">
        <v>759</v>
      </c>
      <c r="ZX40">
        <v>1</v>
      </c>
      <c r="ZY40" t="s">
        <v>759</v>
      </c>
      <c r="ZZ40">
        <v>0.19820318813203075</v>
      </c>
      <c r="AAA40" t="s">
        <v>759</v>
      </c>
      <c r="AAB40">
        <v>0.26714711164662286</v>
      </c>
      <c r="AAC40" t="s">
        <v>759</v>
      </c>
      <c r="AAD40">
        <v>0.50748671611653862</v>
      </c>
      <c r="AAE40" t="s">
        <v>759</v>
      </c>
      <c r="AAF40">
        <v>7.887908666320706E-3</v>
      </c>
      <c r="AAG40" t="s">
        <v>761</v>
      </c>
      <c r="AAH40">
        <v>7.1613907628437987E-3</v>
      </c>
      <c r="AAI40" t="s">
        <v>761</v>
      </c>
      <c r="AAJ40" t="s">
        <v>747</v>
      </c>
      <c r="AAK40" t="s">
        <v>759</v>
      </c>
      <c r="AAL40" t="s">
        <v>747</v>
      </c>
      <c r="AAM40" t="s">
        <v>761</v>
      </c>
      <c r="AAN40" t="s">
        <v>747</v>
      </c>
      <c r="AAO40" t="s">
        <v>759</v>
      </c>
      <c r="AAP40">
        <v>0.52299202942979772</v>
      </c>
      <c r="AAQ40" t="s">
        <v>763</v>
      </c>
      <c r="AAR40" t="s">
        <v>759</v>
      </c>
      <c r="AAS40" t="s">
        <v>767</v>
      </c>
      <c r="AAT40" t="s">
        <v>767</v>
      </c>
      <c r="AAU40" t="s">
        <v>767</v>
      </c>
      <c r="AAV40" t="s">
        <v>767</v>
      </c>
      <c r="AAW40">
        <v>0</v>
      </c>
      <c r="AAX40" t="s">
        <v>758</v>
      </c>
      <c r="AAY40" t="s">
        <v>1700</v>
      </c>
      <c r="AAZ40" t="s">
        <v>758</v>
      </c>
      <c r="ABA40" t="s">
        <v>767</v>
      </c>
      <c r="ABB40" t="s">
        <v>1701</v>
      </c>
      <c r="ABC40" t="s">
        <v>1702</v>
      </c>
      <c r="ABD40" t="s">
        <v>825</v>
      </c>
      <c r="ABE40" t="s">
        <v>822</v>
      </c>
      <c r="ABF40" t="s">
        <v>1703</v>
      </c>
      <c r="ABG40" t="s">
        <v>767</v>
      </c>
      <c r="ABH40" t="s">
        <v>1654</v>
      </c>
      <c r="ABI40" t="s">
        <v>822</v>
      </c>
      <c r="ABJ40" t="s">
        <v>822</v>
      </c>
      <c r="ABK40" t="s">
        <v>767</v>
      </c>
      <c r="ABL40" t="s">
        <v>1704</v>
      </c>
      <c r="ABM40" t="s">
        <v>767</v>
      </c>
      <c r="ABN40" t="s">
        <v>767</v>
      </c>
      <c r="ABO40" t="s">
        <v>759</v>
      </c>
      <c r="ABP40" t="s">
        <v>759</v>
      </c>
      <c r="ABQ40" t="s">
        <v>1705</v>
      </c>
      <c r="ABR40" t="s">
        <v>747</v>
      </c>
      <c r="ABS40" t="s">
        <v>747</v>
      </c>
      <c r="ABT40" t="s">
        <v>747</v>
      </c>
      <c r="ABU40" t="s">
        <v>747</v>
      </c>
      <c r="ABV40" t="s">
        <v>747</v>
      </c>
      <c r="ABW40" t="s">
        <v>747</v>
      </c>
      <c r="ABX40" t="s">
        <v>747</v>
      </c>
      <c r="ABY40" s="6" t="s">
        <v>759</v>
      </c>
      <c r="ABZ40" s="6" t="s">
        <v>759</v>
      </c>
      <c r="ACA40" s="6" t="s">
        <v>759</v>
      </c>
      <c r="ACB40" s="6" t="s">
        <v>759</v>
      </c>
      <c r="ACC40" s="6" t="s">
        <v>759</v>
      </c>
      <c r="ACD40" s="6" t="s">
        <v>759</v>
      </c>
      <c r="ACE40" s="6" t="s">
        <v>759</v>
      </c>
      <c r="ACF40" s="6" t="s">
        <v>759</v>
      </c>
      <c r="ACG40" s="6" t="s">
        <v>759</v>
      </c>
      <c r="ACH40" s="6" t="s">
        <v>759</v>
      </c>
      <c r="ACI40" s="6" t="s">
        <v>759</v>
      </c>
      <c r="ACJ40" s="6" t="s">
        <v>759</v>
      </c>
      <c r="ACK40" s="6" t="s">
        <v>759</v>
      </c>
      <c r="ACL40" s="6" t="s">
        <v>759</v>
      </c>
      <c r="ACM40" s="6" t="s">
        <v>759</v>
      </c>
      <c r="ACN40" s="6" t="s">
        <v>759</v>
      </c>
      <c r="ACO40" s="6" t="s">
        <v>759</v>
      </c>
      <c r="ACP40" s="6" t="s">
        <v>759</v>
      </c>
      <c r="ACQ40" s="6" t="s">
        <v>759</v>
      </c>
      <c r="ACR40" s="6" t="s">
        <v>759</v>
      </c>
      <c r="ACS40" s="6" t="s">
        <v>759</v>
      </c>
      <c r="ACT40" s="6" t="s">
        <v>759</v>
      </c>
      <c r="ACU40" s="6">
        <v>4.4096109839816933</v>
      </c>
      <c r="ACV40" s="6" t="s">
        <v>759</v>
      </c>
      <c r="ACW40" s="6">
        <v>28867.465898497449</v>
      </c>
      <c r="ACX40" s="6">
        <v>34767254.241502866</v>
      </c>
    </row>
    <row r="41" spans="1:778" x14ac:dyDescent="0.2">
      <c r="A41" t="s">
        <v>1706</v>
      </c>
      <c r="B41" s="6" t="s">
        <v>1706</v>
      </c>
      <c r="C41" s="6" t="s">
        <v>1706</v>
      </c>
      <c r="D41">
        <v>125</v>
      </c>
      <c r="E41">
        <v>125</v>
      </c>
      <c r="F41" s="6">
        <v>58.2</v>
      </c>
      <c r="G41" s="6">
        <v>41.8</v>
      </c>
      <c r="H41" s="6">
        <v>53</v>
      </c>
      <c r="I41" s="6">
        <v>80.5</v>
      </c>
      <c r="J41" s="6">
        <v>57.8</v>
      </c>
      <c r="K41" s="6">
        <v>55.9</v>
      </c>
      <c r="L41" s="6">
        <v>58.2</v>
      </c>
      <c r="M41" s="10">
        <v>58.227499999999999</v>
      </c>
      <c r="N41" t="s">
        <v>1707</v>
      </c>
      <c r="O41" t="s">
        <v>1708</v>
      </c>
      <c r="P41" t="s">
        <v>1709</v>
      </c>
      <c r="Q41" t="s">
        <v>1710</v>
      </c>
      <c r="R41" t="s">
        <v>1711</v>
      </c>
      <c r="S41" t="s">
        <v>1712</v>
      </c>
      <c r="T41" t="s">
        <v>1706</v>
      </c>
      <c r="U41">
        <v>2018</v>
      </c>
      <c r="V41" t="s">
        <v>1713</v>
      </c>
      <c r="W41" t="s">
        <v>935</v>
      </c>
      <c r="X41">
        <v>0</v>
      </c>
      <c r="Y41">
        <v>0</v>
      </c>
      <c r="Z41" t="s">
        <v>936</v>
      </c>
      <c r="AA41" t="s">
        <v>937</v>
      </c>
      <c r="AB41">
        <v>1</v>
      </c>
      <c r="AC41" t="s">
        <v>759</v>
      </c>
      <c r="AD41">
        <v>1946</v>
      </c>
      <c r="AE41" t="s">
        <v>1714</v>
      </c>
      <c r="AF41">
        <v>1967</v>
      </c>
      <c r="AG41" t="s">
        <v>1715</v>
      </c>
      <c r="AH41">
        <v>1907</v>
      </c>
      <c r="AI41" t="s">
        <v>759</v>
      </c>
      <c r="AJ41">
        <v>0</v>
      </c>
      <c r="AK41" t="s">
        <v>758</v>
      </c>
      <c r="AL41" t="s">
        <v>758</v>
      </c>
      <c r="AM41" t="s">
        <v>759</v>
      </c>
      <c r="AN41" t="s">
        <v>1716</v>
      </c>
      <c r="AO41">
        <v>0</v>
      </c>
      <c r="AP41" t="s">
        <v>1717</v>
      </c>
      <c r="AQ41" t="s">
        <v>1075</v>
      </c>
      <c r="AR41" t="s">
        <v>1718</v>
      </c>
      <c r="AS41">
        <v>0</v>
      </c>
      <c r="AT41" t="s">
        <v>1719</v>
      </c>
      <c r="AU41">
        <v>49.483727999999999</v>
      </c>
      <c r="AV41">
        <v>8.4622200000000003</v>
      </c>
      <c r="AW41" t="s">
        <v>1720</v>
      </c>
      <c r="AX41">
        <v>0</v>
      </c>
      <c r="AY41">
        <v>0</v>
      </c>
      <c r="AZ41" t="s">
        <v>758</v>
      </c>
      <c r="BA41" t="s">
        <v>758</v>
      </c>
      <c r="BB41" t="s">
        <v>758</v>
      </c>
      <c r="BC41" t="s">
        <v>758</v>
      </c>
      <c r="BD41" t="s">
        <v>758</v>
      </c>
      <c r="BE41" t="s">
        <v>759</v>
      </c>
      <c r="BF41">
        <v>0</v>
      </c>
      <c r="BG41">
        <v>88352588</v>
      </c>
      <c r="BH41">
        <v>88352588</v>
      </c>
      <c r="BI41">
        <v>82855925.87729992</v>
      </c>
      <c r="BJ41" t="s">
        <v>759</v>
      </c>
      <c r="BK41">
        <v>23173531</v>
      </c>
      <c r="BL41">
        <v>23173531</v>
      </c>
      <c r="BM41">
        <v>21731840.688710917</v>
      </c>
      <c r="BN41" t="s">
        <v>759</v>
      </c>
      <c r="BO41">
        <v>0</v>
      </c>
      <c r="BP41">
        <v>0</v>
      </c>
      <c r="BQ41">
        <v>0</v>
      </c>
      <c r="BR41" t="s">
        <v>759</v>
      </c>
      <c r="BS41">
        <v>111526119</v>
      </c>
      <c r="BT41">
        <v>111526119</v>
      </c>
      <c r="BU41">
        <v>104587766.56601083</v>
      </c>
      <c r="BV41" t="s">
        <v>759</v>
      </c>
      <c r="BW41">
        <v>11661692</v>
      </c>
      <c r="BX41">
        <v>11661692</v>
      </c>
      <c r="BY41">
        <v>10936185.456796143</v>
      </c>
      <c r="BZ41" t="s">
        <v>759</v>
      </c>
      <c r="CA41">
        <v>2</v>
      </c>
      <c r="CB41">
        <v>0</v>
      </c>
      <c r="CC41" t="s">
        <v>747</v>
      </c>
      <c r="CD41" t="s">
        <v>747</v>
      </c>
      <c r="CE41" t="s">
        <v>747</v>
      </c>
      <c r="CF41" t="s">
        <v>759</v>
      </c>
      <c r="CG41">
        <v>2399679</v>
      </c>
      <c r="CH41">
        <v>2399679</v>
      </c>
      <c r="CI41">
        <v>2250388.2438996942</v>
      </c>
      <c r="CJ41" t="s">
        <v>759</v>
      </c>
      <c r="CK41">
        <v>91492576</v>
      </c>
      <c r="CL41">
        <v>91492576</v>
      </c>
      <c r="CM41">
        <v>85800566.423467174</v>
      </c>
      <c r="CN41" t="s">
        <v>949</v>
      </c>
      <c r="CO41">
        <v>6529125</v>
      </c>
      <c r="CP41">
        <v>6529125</v>
      </c>
      <c r="CQ41">
        <v>6122929.8347618952</v>
      </c>
      <c r="CR41" t="s">
        <v>759</v>
      </c>
      <c r="CS41">
        <v>1892055</v>
      </c>
      <c r="CT41">
        <v>1892055</v>
      </c>
      <c r="CU41">
        <v>1774344.9556426655</v>
      </c>
      <c r="CV41" t="s">
        <v>759</v>
      </c>
      <c r="CW41">
        <v>2093125</v>
      </c>
      <c r="CX41">
        <v>2093125</v>
      </c>
      <c r="CY41">
        <v>1962905.8274096441</v>
      </c>
      <c r="CZ41" t="s">
        <v>759</v>
      </c>
      <c r="DA41">
        <v>15191706</v>
      </c>
      <c r="DB41">
        <v>15191706</v>
      </c>
      <c r="DC41">
        <v>14246587.392388918</v>
      </c>
      <c r="DD41" t="s">
        <v>759</v>
      </c>
      <c r="DE41">
        <v>25706011</v>
      </c>
      <c r="DF41">
        <v>25706011</v>
      </c>
      <c r="DG41">
        <v>24106768.010203123</v>
      </c>
      <c r="DH41" t="s">
        <v>759</v>
      </c>
      <c r="DI41" t="s">
        <v>747</v>
      </c>
      <c r="DJ41">
        <v>3089861</v>
      </c>
      <c r="DK41">
        <v>3089861</v>
      </c>
      <c r="DL41">
        <v>2897632.0873267436</v>
      </c>
      <c r="DM41" t="s">
        <v>759</v>
      </c>
      <c r="DN41">
        <v>499684</v>
      </c>
      <c r="DO41">
        <v>499684</v>
      </c>
      <c r="DP41">
        <v>468597.25791023497</v>
      </c>
      <c r="DQ41" t="s">
        <v>759</v>
      </c>
      <c r="DR41">
        <v>123187811</v>
      </c>
      <c r="DS41">
        <v>123187811</v>
      </c>
      <c r="DT41">
        <v>115523952.02280697</v>
      </c>
      <c r="DU41" t="s">
        <v>949</v>
      </c>
      <c r="DV41" t="s">
        <v>747</v>
      </c>
      <c r="DW41" t="s">
        <v>747</v>
      </c>
      <c r="DX41" t="s">
        <v>747</v>
      </c>
      <c r="DY41" t="s">
        <v>759</v>
      </c>
      <c r="DZ41" t="s">
        <v>950</v>
      </c>
      <c r="EA41">
        <v>901</v>
      </c>
      <c r="EB41">
        <v>0</v>
      </c>
      <c r="EC41">
        <v>1074</v>
      </c>
      <c r="ED41">
        <v>782</v>
      </c>
      <c r="EE41">
        <v>0</v>
      </c>
      <c r="EF41">
        <v>0</v>
      </c>
      <c r="EG41">
        <v>1568</v>
      </c>
      <c r="EH41">
        <v>287</v>
      </c>
      <c r="EI41">
        <v>1</v>
      </c>
      <c r="EJ41">
        <v>0</v>
      </c>
      <c r="EK41">
        <v>0</v>
      </c>
      <c r="EL41">
        <v>104</v>
      </c>
      <c r="EM41">
        <v>246</v>
      </c>
      <c r="EN41">
        <v>477</v>
      </c>
      <c r="EO41">
        <v>728</v>
      </c>
      <c r="EP41">
        <v>71</v>
      </c>
      <c r="EQ41">
        <v>70</v>
      </c>
      <c r="ER41">
        <v>0</v>
      </c>
      <c r="ES41">
        <v>0</v>
      </c>
      <c r="ET41">
        <v>0</v>
      </c>
      <c r="EU41">
        <v>0</v>
      </c>
      <c r="EV41">
        <v>160</v>
      </c>
      <c r="EW41">
        <v>0</v>
      </c>
      <c r="EX41">
        <v>1856</v>
      </c>
      <c r="EY41">
        <v>0</v>
      </c>
      <c r="EZ41">
        <v>134</v>
      </c>
      <c r="FA41">
        <v>56</v>
      </c>
      <c r="FB41">
        <v>0</v>
      </c>
      <c r="FC41">
        <v>190</v>
      </c>
      <c r="FD41">
        <v>0</v>
      </c>
      <c r="FE41" t="s">
        <v>747</v>
      </c>
      <c r="FF41">
        <v>0</v>
      </c>
      <c r="FG41" t="s">
        <v>747</v>
      </c>
      <c r="FH41">
        <v>0</v>
      </c>
      <c r="FI41">
        <v>0</v>
      </c>
      <c r="FJ41">
        <v>495</v>
      </c>
      <c r="FK41">
        <v>0</v>
      </c>
      <c r="FL41">
        <v>678</v>
      </c>
      <c r="FM41">
        <v>0</v>
      </c>
      <c r="FN41">
        <v>0</v>
      </c>
      <c r="FO41">
        <v>1396</v>
      </c>
      <c r="FP41">
        <v>0</v>
      </c>
      <c r="FQ41">
        <v>2534</v>
      </c>
      <c r="FR41">
        <v>0</v>
      </c>
      <c r="FS41">
        <v>0</v>
      </c>
      <c r="FT41">
        <v>1</v>
      </c>
      <c r="FU41">
        <v>3</v>
      </c>
      <c r="FV41" t="s">
        <v>758</v>
      </c>
      <c r="FW41" t="s">
        <v>758</v>
      </c>
      <c r="FX41" t="s">
        <v>758</v>
      </c>
      <c r="FY41" t="s">
        <v>759</v>
      </c>
      <c r="FZ41" t="s">
        <v>758</v>
      </c>
      <c r="GA41" t="s">
        <v>758</v>
      </c>
      <c r="GB41" t="s">
        <v>758</v>
      </c>
      <c r="GC41" t="s">
        <v>759</v>
      </c>
      <c r="GD41" t="s">
        <v>758</v>
      </c>
      <c r="GE41" t="s">
        <v>758</v>
      </c>
      <c r="GF41" t="s">
        <v>758</v>
      </c>
      <c r="GG41" t="s">
        <v>759</v>
      </c>
      <c r="GH41" t="s">
        <v>758</v>
      </c>
      <c r="GI41" t="s">
        <v>758</v>
      </c>
      <c r="GJ41" t="s">
        <v>758</v>
      </c>
      <c r="GK41" t="s">
        <v>758</v>
      </c>
      <c r="GL41" t="s">
        <v>758</v>
      </c>
      <c r="GM41" t="s">
        <v>758</v>
      </c>
      <c r="GN41" t="s">
        <v>758</v>
      </c>
      <c r="GO41" t="s">
        <v>758</v>
      </c>
      <c r="GP41" t="s">
        <v>758</v>
      </c>
      <c r="GQ41" t="s">
        <v>758</v>
      </c>
      <c r="GR41" t="s">
        <v>758</v>
      </c>
      <c r="GS41" t="s">
        <v>758</v>
      </c>
      <c r="GT41" t="s">
        <v>759</v>
      </c>
      <c r="GU41" t="s">
        <v>758</v>
      </c>
      <c r="GV41" t="s">
        <v>758</v>
      </c>
      <c r="GW41" t="s">
        <v>758</v>
      </c>
      <c r="GX41" t="s">
        <v>759</v>
      </c>
      <c r="GY41" t="s">
        <v>758</v>
      </c>
      <c r="GZ41" t="s">
        <v>758</v>
      </c>
      <c r="HA41" t="s">
        <v>758</v>
      </c>
      <c r="HB41" t="s">
        <v>758</v>
      </c>
      <c r="HC41" t="s">
        <v>758</v>
      </c>
      <c r="HD41" t="s">
        <v>758</v>
      </c>
      <c r="HE41" t="s">
        <v>759</v>
      </c>
      <c r="HF41" t="s">
        <v>758</v>
      </c>
      <c r="HG41" t="s">
        <v>759</v>
      </c>
      <c r="HH41" t="s">
        <v>759</v>
      </c>
      <c r="HI41">
        <v>3048</v>
      </c>
      <c r="HJ41">
        <v>3655</v>
      </c>
      <c r="HK41">
        <v>0</v>
      </c>
      <c r="HL41">
        <v>0</v>
      </c>
      <c r="HM41">
        <v>6021</v>
      </c>
      <c r="HN41">
        <v>682</v>
      </c>
      <c r="HO41">
        <v>0</v>
      </c>
      <c r="HP41">
        <v>0</v>
      </c>
      <c r="HQ41">
        <v>6293</v>
      </c>
      <c r="HR41">
        <v>410</v>
      </c>
      <c r="HS41">
        <v>0</v>
      </c>
      <c r="HT41">
        <v>0</v>
      </c>
      <c r="HU41">
        <v>0</v>
      </c>
      <c r="HV41">
        <v>1312</v>
      </c>
      <c r="HW41">
        <v>347</v>
      </c>
      <c r="HX41">
        <v>2098</v>
      </c>
      <c r="HY41">
        <v>2298</v>
      </c>
      <c r="HZ41">
        <v>311</v>
      </c>
      <c r="IA41">
        <v>337</v>
      </c>
      <c r="IB41">
        <v>0</v>
      </c>
      <c r="IC41">
        <v>0</v>
      </c>
      <c r="ID41">
        <v>0</v>
      </c>
      <c r="IE41">
        <v>0</v>
      </c>
      <c r="IF41">
        <v>0</v>
      </c>
      <c r="IG41">
        <v>0</v>
      </c>
      <c r="IH41">
        <v>0</v>
      </c>
      <c r="II41">
        <v>6703</v>
      </c>
      <c r="IJ41">
        <v>0</v>
      </c>
      <c r="IK41">
        <v>0</v>
      </c>
      <c r="IL41">
        <v>1647</v>
      </c>
      <c r="IM41">
        <v>2613</v>
      </c>
      <c r="IN41">
        <v>1915</v>
      </c>
      <c r="IO41">
        <v>422</v>
      </c>
      <c r="IP41">
        <v>106</v>
      </c>
      <c r="IQ41">
        <v>0</v>
      </c>
      <c r="IR41">
        <v>0</v>
      </c>
      <c r="IS41">
        <v>6703</v>
      </c>
      <c r="IT41">
        <v>0</v>
      </c>
      <c r="IU41">
        <v>0</v>
      </c>
      <c r="IV41">
        <v>1464</v>
      </c>
      <c r="IW41">
        <v>1644</v>
      </c>
      <c r="IX41">
        <v>0</v>
      </c>
      <c r="IY41">
        <v>0</v>
      </c>
      <c r="IZ41">
        <v>2403</v>
      </c>
      <c r="JA41">
        <v>705</v>
      </c>
      <c r="JB41">
        <v>0</v>
      </c>
      <c r="JC41">
        <v>0</v>
      </c>
      <c r="JD41">
        <v>2449</v>
      </c>
      <c r="JE41">
        <v>659</v>
      </c>
      <c r="JF41">
        <v>0</v>
      </c>
      <c r="JG41">
        <v>0</v>
      </c>
      <c r="JH41">
        <v>0</v>
      </c>
      <c r="JI41">
        <v>591</v>
      </c>
      <c r="JJ41">
        <v>69</v>
      </c>
      <c r="JK41">
        <v>553</v>
      </c>
      <c r="JL41">
        <v>1430</v>
      </c>
      <c r="JM41">
        <v>115</v>
      </c>
      <c r="JN41">
        <v>350</v>
      </c>
      <c r="JO41">
        <v>0</v>
      </c>
      <c r="JP41">
        <v>0</v>
      </c>
      <c r="JQ41">
        <v>0</v>
      </c>
      <c r="JR41">
        <v>0</v>
      </c>
      <c r="JS41">
        <v>0</v>
      </c>
      <c r="JT41">
        <v>0</v>
      </c>
      <c r="JU41">
        <v>0</v>
      </c>
      <c r="JV41">
        <v>3108</v>
      </c>
      <c r="JW41">
        <v>0</v>
      </c>
      <c r="JX41">
        <v>0</v>
      </c>
      <c r="JY41">
        <v>0</v>
      </c>
      <c r="JZ41">
        <v>86</v>
      </c>
      <c r="KA41">
        <v>1531</v>
      </c>
      <c r="KB41">
        <v>1372</v>
      </c>
      <c r="KC41">
        <v>119</v>
      </c>
      <c r="KD41">
        <v>0</v>
      </c>
      <c r="KE41">
        <v>0</v>
      </c>
      <c r="KF41">
        <v>3108</v>
      </c>
      <c r="KG41">
        <v>0</v>
      </c>
      <c r="KH41">
        <v>0</v>
      </c>
      <c r="KI41">
        <v>698</v>
      </c>
      <c r="KJ41">
        <v>1077</v>
      </c>
      <c r="KK41">
        <v>0</v>
      </c>
      <c r="KL41">
        <v>0</v>
      </c>
      <c r="KM41">
        <v>1003</v>
      </c>
      <c r="KN41">
        <v>772</v>
      </c>
      <c r="KO41">
        <v>0</v>
      </c>
      <c r="KP41">
        <v>0</v>
      </c>
      <c r="KQ41">
        <v>1061</v>
      </c>
      <c r="KR41">
        <v>714</v>
      </c>
      <c r="KS41">
        <v>0</v>
      </c>
      <c r="KT41">
        <v>0</v>
      </c>
      <c r="KU41">
        <v>0</v>
      </c>
      <c r="KV41">
        <v>2</v>
      </c>
      <c r="KW41">
        <v>601</v>
      </c>
      <c r="KX41">
        <v>32</v>
      </c>
      <c r="KY41">
        <v>353</v>
      </c>
      <c r="KZ41">
        <v>65</v>
      </c>
      <c r="LA41">
        <v>8</v>
      </c>
      <c r="LB41">
        <v>0</v>
      </c>
      <c r="LC41">
        <v>0</v>
      </c>
      <c r="LD41">
        <v>0</v>
      </c>
      <c r="LE41">
        <v>0</v>
      </c>
      <c r="LF41">
        <v>714</v>
      </c>
      <c r="LG41">
        <v>0</v>
      </c>
      <c r="LH41">
        <v>0</v>
      </c>
      <c r="LI41">
        <v>1775</v>
      </c>
      <c r="LJ41">
        <v>0</v>
      </c>
      <c r="LK41">
        <v>0</v>
      </c>
      <c r="LL41">
        <v>133</v>
      </c>
      <c r="LM41">
        <v>549</v>
      </c>
      <c r="LN41">
        <v>608</v>
      </c>
      <c r="LO41">
        <v>420</v>
      </c>
      <c r="LP41">
        <v>65</v>
      </c>
      <c r="LQ41">
        <v>0</v>
      </c>
      <c r="LR41">
        <v>0</v>
      </c>
      <c r="LS41">
        <v>1775</v>
      </c>
      <c r="LT41" t="s">
        <v>759</v>
      </c>
      <c r="LU41" t="s">
        <v>759</v>
      </c>
      <c r="LV41">
        <v>5210</v>
      </c>
      <c r="LW41">
        <v>6376</v>
      </c>
      <c r="LX41">
        <v>0</v>
      </c>
      <c r="LY41">
        <v>0</v>
      </c>
      <c r="LZ41">
        <v>9427</v>
      </c>
      <c r="MA41">
        <v>2159</v>
      </c>
      <c r="MB41">
        <v>0</v>
      </c>
      <c r="MC41">
        <v>0</v>
      </c>
      <c r="MD41">
        <v>9803</v>
      </c>
      <c r="ME41">
        <v>1783</v>
      </c>
      <c r="MF41">
        <v>0</v>
      </c>
      <c r="MG41">
        <v>0</v>
      </c>
      <c r="MH41">
        <v>0</v>
      </c>
      <c r="MI41">
        <v>1905</v>
      </c>
      <c r="MJ41">
        <v>1017</v>
      </c>
      <c r="MK41">
        <v>2683</v>
      </c>
      <c r="ML41">
        <v>4081</v>
      </c>
      <c r="MM41">
        <v>491</v>
      </c>
      <c r="MN41">
        <v>695</v>
      </c>
      <c r="MO41">
        <v>0</v>
      </c>
      <c r="MP41">
        <v>0</v>
      </c>
      <c r="MQ41">
        <v>0</v>
      </c>
      <c r="MR41">
        <v>0</v>
      </c>
      <c r="MS41">
        <v>714</v>
      </c>
      <c r="MT41">
        <v>0</v>
      </c>
      <c r="MU41">
        <v>0</v>
      </c>
      <c r="MV41">
        <v>11586</v>
      </c>
      <c r="MW41">
        <v>0</v>
      </c>
      <c r="MX41">
        <v>0</v>
      </c>
      <c r="MY41">
        <v>1780</v>
      </c>
      <c r="MZ41">
        <v>3248</v>
      </c>
      <c r="NA41">
        <v>4054</v>
      </c>
      <c r="NB41">
        <v>2214</v>
      </c>
      <c r="NC41">
        <v>290</v>
      </c>
      <c r="ND41">
        <v>0</v>
      </c>
      <c r="NE41">
        <v>0</v>
      </c>
      <c r="NF41">
        <v>11586</v>
      </c>
      <c r="NG41">
        <v>0</v>
      </c>
      <c r="NH41" t="s">
        <v>759</v>
      </c>
      <c r="NI41">
        <v>0</v>
      </c>
      <c r="NJ41">
        <v>0</v>
      </c>
      <c r="NK41" t="s">
        <v>758</v>
      </c>
      <c r="NL41" t="s">
        <v>758</v>
      </c>
      <c r="NM41" t="s">
        <v>758</v>
      </c>
      <c r="NN41" t="s">
        <v>759</v>
      </c>
      <c r="NO41" t="s">
        <v>758</v>
      </c>
      <c r="NP41" t="s">
        <v>758</v>
      </c>
      <c r="NQ41" t="s">
        <v>758</v>
      </c>
      <c r="NR41" t="s">
        <v>759</v>
      </c>
      <c r="NS41" t="s">
        <v>758</v>
      </c>
      <c r="NT41" t="s">
        <v>758</v>
      </c>
      <c r="NU41" t="s">
        <v>758</v>
      </c>
      <c r="NV41" t="s">
        <v>759</v>
      </c>
      <c r="NW41" t="s">
        <v>758</v>
      </c>
      <c r="NX41" t="s">
        <v>758</v>
      </c>
      <c r="NY41" t="s">
        <v>758</v>
      </c>
      <c r="NZ41" t="s">
        <v>758</v>
      </c>
      <c r="OA41" t="s">
        <v>758</v>
      </c>
      <c r="OB41" t="s">
        <v>758</v>
      </c>
      <c r="OC41" t="s">
        <v>758</v>
      </c>
      <c r="OD41" t="s">
        <v>758</v>
      </c>
      <c r="OE41" t="s">
        <v>758</v>
      </c>
      <c r="OF41" t="s">
        <v>758</v>
      </c>
      <c r="OG41" t="s">
        <v>758</v>
      </c>
      <c r="OH41" t="s">
        <v>758</v>
      </c>
      <c r="OI41" t="s">
        <v>759</v>
      </c>
      <c r="OJ41" t="s">
        <v>758</v>
      </c>
      <c r="OK41" t="s">
        <v>758</v>
      </c>
      <c r="OL41" t="s">
        <v>758</v>
      </c>
      <c r="OM41" t="s">
        <v>758</v>
      </c>
      <c r="ON41" t="s">
        <v>758</v>
      </c>
      <c r="OO41" t="s">
        <v>758</v>
      </c>
      <c r="OP41" t="s">
        <v>759</v>
      </c>
      <c r="OQ41" t="s">
        <v>758</v>
      </c>
      <c r="OR41">
        <v>0</v>
      </c>
      <c r="OS41">
        <v>0</v>
      </c>
      <c r="OT41">
        <v>647</v>
      </c>
      <c r="OU41">
        <v>801</v>
      </c>
      <c r="OV41">
        <v>0</v>
      </c>
      <c r="OW41">
        <v>0</v>
      </c>
      <c r="OX41">
        <v>1333</v>
      </c>
      <c r="OY41">
        <v>115</v>
      </c>
      <c r="OZ41">
        <v>0</v>
      </c>
      <c r="PA41">
        <v>0</v>
      </c>
      <c r="PB41">
        <v>1370</v>
      </c>
      <c r="PC41">
        <v>78</v>
      </c>
      <c r="PD41">
        <v>0</v>
      </c>
      <c r="PE41">
        <v>0</v>
      </c>
      <c r="PF41">
        <v>0</v>
      </c>
      <c r="PG41">
        <v>338</v>
      </c>
      <c r="PH41">
        <v>65</v>
      </c>
      <c r="PI41">
        <v>409</v>
      </c>
      <c r="PJ41">
        <v>527</v>
      </c>
      <c r="PK41">
        <v>64</v>
      </c>
      <c r="PL41">
        <v>45</v>
      </c>
      <c r="PM41">
        <v>0</v>
      </c>
      <c r="PN41">
        <v>0</v>
      </c>
      <c r="PO41">
        <v>0</v>
      </c>
      <c r="PP41">
        <v>0</v>
      </c>
      <c r="PQ41">
        <v>0</v>
      </c>
      <c r="PR41">
        <v>0</v>
      </c>
      <c r="PS41">
        <v>1</v>
      </c>
      <c r="PT41">
        <v>329</v>
      </c>
      <c r="PU41">
        <v>888</v>
      </c>
      <c r="PV41">
        <v>206</v>
      </c>
      <c r="PW41">
        <v>24</v>
      </c>
      <c r="PX41">
        <v>0</v>
      </c>
      <c r="PY41">
        <v>0</v>
      </c>
      <c r="PZ41">
        <v>1448</v>
      </c>
      <c r="QA41">
        <v>0</v>
      </c>
      <c r="QB41">
        <v>0</v>
      </c>
      <c r="QC41">
        <v>400</v>
      </c>
      <c r="QD41">
        <v>432</v>
      </c>
      <c r="QE41">
        <v>0</v>
      </c>
      <c r="QF41">
        <v>0</v>
      </c>
      <c r="QG41">
        <v>623</v>
      </c>
      <c r="QH41">
        <v>209</v>
      </c>
      <c r="QI41">
        <v>0</v>
      </c>
      <c r="QJ41">
        <v>0</v>
      </c>
      <c r="QK41">
        <v>638</v>
      </c>
      <c r="QL41">
        <v>194</v>
      </c>
      <c r="QM41">
        <v>0</v>
      </c>
      <c r="QN41">
        <v>0</v>
      </c>
      <c r="QO41">
        <v>0</v>
      </c>
      <c r="QP41">
        <v>172</v>
      </c>
      <c r="QQ41">
        <v>24</v>
      </c>
      <c r="QR41">
        <v>141</v>
      </c>
      <c r="QS41">
        <v>362</v>
      </c>
      <c r="QT41">
        <v>32</v>
      </c>
      <c r="QU41">
        <v>101</v>
      </c>
      <c r="QV41">
        <v>0</v>
      </c>
      <c r="QW41">
        <v>0</v>
      </c>
      <c r="QX41">
        <v>0</v>
      </c>
      <c r="QY41">
        <v>0</v>
      </c>
      <c r="QZ41">
        <v>0</v>
      </c>
      <c r="RA41">
        <v>0</v>
      </c>
      <c r="RB41">
        <v>0</v>
      </c>
      <c r="RC41">
        <v>1</v>
      </c>
      <c r="RD41">
        <v>181</v>
      </c>
      <c r="RE41">
        <v>617</v>
      </c>
      <c r="RF41">
        <v>33</v>
      </c>
      <c r="RG41">
        <v>0</v>
      </c>
      <c r="RH41">
        <v>0</v>
      </c>
      <c r="RI41">
        <v>832</v>
      </c>
      <c r="RJ41">
        <v>0</v>
      </c>
      <c r="RK41">
        <v>0</v>
      </c>
      <c r="RL41">
        <v>129</v>
      </c>
      <c r="RM41">
        <v>234</v>
      </c>
      <c r="RN41">
        <v>0</v>
      </c>
      <c r="RO41">
        <v>0</v>
      </c>
      <c r="RP41">
        <v>345</v>
      </c>
      <c r="RQ41">
        <v>18</v>
      </c>
      <c r="RR41">
        <v>0</v>
      </c>
      <c r="RS41">
        <v>0</v>
      </c>
      <c r="RT41">
        <v>360</v>
      </c>
      <c r="RU41">
        <v>3</v>
      </c>
      <c r="RV41">
        <v>0</v>
      </c>
      <c r="RW41">
        <v>0</v>
      </c>
      <c r="RX41">
        <v>0</v>
      </c>
      <c r="RY41">
        <v>1</v>
      </c>
      <c r="RZ41">
        <v>196</v>
      </c>
      <c r="SA41">
        <v>14</v>
      </c>
      <c r="SB41">
        <v>126</v>
      </c>
      <c r="SC41">
        <v>24</v>
      </c>
      <c r="SD41">
        <v>2</v>
      </c>
      <c r="SE41">
        <v>0</v>
      </c>
      <c r="SF41">
        <v>0</v>
      </c>
      <c r="SG41">
        <v>0</v>
      </c>
      <c r="SH41">
        <v>0</v>
      </c>
      <c r="SI41">
        <v>0</v>
      </c>
      <c r="SJ41">
        <v>0</v>
      </c>
      <c r="SK41">
        <v>0</v>
      </c>
      <c r="SL41">
        <v>8</v>
      </c>
      <c r="SM41">
        <v>89</v>
      </c>
      <c r="SN41">
        <v>241</v>
      </c>
      <c r="SO41">
        <v>25</v>
      </c>
      <c r="SP41">
        <v>0</v>
      </c>
      <c r="SQ41">
        <v>0</v>
      </c>
      <c r="SR41">
        <v>363</v>
      </c>
      <c r="SS41">
        <v>0</v>
      </c>
      <c r="ST41">
        <v>0</v>
      </c>
      <c r="SU41">
        <v>1176</v>
      </c>
      <c r="SV41">
        <v>1467</v>
      </c>
      <c r="SW41">
        <v>0</v>
      </c>
      <c r="SX41">
        <v>0</v>
      </c>
      <c r="SY41">
        <v>2301</v>
      </c>
      <c r="SZ41">
        <v>342</v>
      </c>
      <c r="TA41">
        <v>0</v>
      </c>
      <c r="TB41">
        <v>0</v>
      </c>
      <c r="TC41">
        <v>2368</v>
      </c>
      <c r="TD41">
        <v>275</v>
      </c>
      <c r="TE41">
        <v>0</v>
      </c>
      <c r="TF41">
        <v>0</v>
      </c>
      <c r="TG41">
        <v>0</v>
      </c>
      <c r="TH41">
        <v>511</v>
      </c>
      <c r="TI41">
        <v>285</v>
      </c>
      <c r="TJ41">
        <v>564</v>
      </c>
      <c r="TK41">
        <v>1015</v>
      </c>
      <c r="TL41">
        <v>120</v>
      </c>
      <c r="TM41">
        <v>148</v>
      </c>
      <c r="TN41">
        <v>0</v>
      </c>
      <c r="TO41">
        <v>0</v>
      </c>
      <c r="TP41">
        <v>0</v>
      </c>
      <c r="TQ41">
        <v>0</v>
      </c>
      <c r="TR41">
        <v>0</v>
      </c>
      <c r="TS41">
        <v>0</v>
      </c>
      <c r="TT41">
        <v>1</v>
      </c>
      <c r="TU41">
        <v>338</v>
      </c>
      <c r="TV41">
        <v>1158</v>
      </c>
      <c r="TW41">
        <v>1064</v>
      </c>
      <c r="TX41">
        <v>82</v>
      </c>
      <c r="TY41">
        <v>0</v>
      </c>
      <c r="TZ41">
        <v>0</v>
      </c>
      <c r="UA41">
        <v>2643</v>
      </c>
      <c r="UB41">
        <v>0</v>
      </c>
      <c r="UC41">
        <v>0</v>
      </c>
      <c r="UD41">
        <v>0</v>
      </c>
      <c r="UE41">
        <v>1</v>
      </c>
      <c r="UF41">
        <v>113</v>
      </c>
      <c r="UG41">
        <v>91</v>
      </c>
      <c r="UH41">
        <v>0</v>
      </c>
      <c r="UI41">
        <v>0</v>
      </c>
      <c r="UJ41">
        <v>139</v>
      </c>
      <c r="UK41">
        <v>65</v>
      </c>
      <c r="UL41">
        <v>0</v>
      </c>
      <c r="UM41">
        <v>0</v>
      </c>
      <c r="UN41">
        <v>143</v>
      </c>
      <c r="UO41">
        <v>61</v>
      </c>
      <c r="UP41">
        <v>0</v>
      </c>
      <c r="UQ41">
        <v>0</v>
      </c>
      <c r="UR41">
        <v>0</v>
      </c>
      <c r="US41">
        <v>3</v>
      </c>
      <c r="UT41">
        <v>41</v>
      </c>
      <c r="UU41">
        <v>83</v>
      </c>
      <c r="UV41">
        <v>55</v>
      </c>
      <c r="UW41">
        <v>3</v>
      </c>
      <c r="UX41">
        <v>7</v>
      </c>
      <c r="UY41">
        <v>0</v>
      </c>
      <c r="UZ41">
        <v>0</v>
      </c>
      <c r="VA41">
        <v>0</v>
      </c>
      <c r="VB41">
        <v>0</v>
      </c>
      <c r="VC41">
        <v>12</v>
      </c>
      <c r="VD41">
        <v>0</v>
      </c>
      <c r="VE41">
        <v>0</v>
      </c>
      <c r="VF41">
        <v>204</v>
      </c>
      <c r="VG41">
        <v>0</v>
      </c>
      <c r="VH41">
        <v>0</v>
      </c>
      <c r="VI41">
        <v>0</v>
      </c>
      <c r="VJ41">
        <v>0</v>
      </c>
      <c r="VK41">
        <v>23</v>
      </c>
      <c r="VL41">
        <v>123</v>
      </c>
      <c r="VM41">
        <v>58</v>
      </c>
      <c r="VN41">
        <v>0</v>
      </c>
      <c r="VO41">
        <v>0</v>
      </c>
      <c r="VP41">
        <v>204</v>
      </c>
      <c r="VQ41">
        <v>0</v>
      </c>
      <c r="VR41">
        <v>0</v>
      </c>
      <c r="VS41">
        <v>57</v>
      </c>
      <c r="VT41">
        <v>57</v>
      </c>
      <c r="VU41">
        <v>0</v>
      </c>
      <c r="VV41">
        <v>0</v>
      </c>
      <c r="VW41">
        <v>93</v>
      </c>
      <c r="VX41">
        <v>21</v>
      </c>
      <c r="VY41">
        <v>0</v>
      </c>
      <c r="VZ41">
        <v>0</v>
      </c>
      <c r="WA41">
        <v>94</v>
      </c>
      <c r="WB41">
        <v>1</v>
      </c>
      <c r="WC41">
        <v>19</v>
      </c>
      <c r="WD41">
        <v>0</v>
      </c>
      <c r="WE41">
        <v>0</v>
      </c>
      <c r="WF41">
        <v>0</v>
      </c>
      <c r="WG41">
        <v>16</v>
      </c>
      <c r="WH41">
        <v>52</v>
      </c>
      <c r="WI41">
        <v>27</v>
      </c>
      <c r="WJ41">
        <v>9</v>
      </c>
      <c r="WK41">
        <v>10</v>
      </c>
      <c r="WL41">
        <v>0</v>
      </c>
      <c r="WM41">
        <v>0</v>
      </c>
      <c r="WN41">
        <v>0</v>
      </c>
      <c r="WO41">
        <v>0</v>
      </c>
      <c r="WP41">
        <v>0</v>
      </c>
      <c r="WQ41">
        <v>0</v>
      </c>
      <c r="WR41">
        <v>0</v>
      </c>
      <c r="WS41">
        <v>0</v>
      </c>
      <c r="WT41">
        <v>0</v>
      </c>
      <c r="WU41">
        <v>32</v>
      </c>
      <c r="WV41">
        <v>82</v>
      </c>
      <c r="WW41">
        <v>0</v>
      </c>
      <c r="WX41">
        <v>0</v>
      </c>
      <c r="WY41">
        <v>114</v>
      </c>
      <c r="WZ41">
        <v>0</v>
      </c>
      <c r="XA41">
        <v>0</v>
      </c>
      <c r="XB41">
        <v>1</v>
      </c>
      <c r="XC41" t="s">
        <v>747</v>
      </c>
      <c r="XD41" t="s">
        <v>747</v>
      </c>
      <c r="XE41" t="s">
        <v>747</v>
      </c>
      <c r="XF41">
        <v>0</v>
      </c>
      <c r="XG41">
        <v>0</v>
      </c>
      <c r="XH41">
        <v>0</v>
      </c>
      <c r="XI41">
        <v>0</v>
      </c>
      <c r="XJ41">
        <v>0</v>
      </c>
      <c r="XK41">
        <v>0</v>
      </c>
      <c r="XL41">
        <v>0.54527823362673433</v>
      </c>
      <c r="XM41" t="s">
        <v>759</v>
      </c>
      <c r="XN41">
        <v>0.55723940200696298</v>
      </c>
      <c r="XO41" t="s">
        <v>759</v>
      </c>
      <c r="XP41">
        <v>0.55031935094079065</v>
      </c>
      <c r="XQ41" t="s">
        <v>759</v>
      </c>
      <c r="XR41">
        <v>0.55317679558011046</v>
      </c>
      <c r="XS41" t="s">
        <v>759</v>
      </c>
      <c r="XT41">
        <v>0.55732217573221754</v>
      </c>
      <c r="XU41" t="s">
        <v>759</v>
      </c>
      <c r="XV41">
        <v>0.55505107832009082</v>
      </c>
      <c r="XW41" t="s">
        <v>759</v>
      </c>
      <c r="XX41">
        <v>0.44607843137254904</v>
      </c>
      <c r="XY41" t="s">
        <v>759</v>
      </c>
      <c r="XZ41">
        <v>0.5</v>
      </c>
      <c r="YA41" t="s">
        <v>759</v>
      </c>
      <c r="YB41">
        <v>0.42133620689655171</v>
      </c>
      <c r="YC41" t="s">
        <v>759</v>
      </c>
      <c r="YD41">
        <v>0.29473684210526313</v>
      </c>
      <c r="YE41" t="s">
        <v>759</v>
      </c>
      <c r="YF41">
        <v>0.10174548709533045</v>
      </c>
      <c r="YG41" t="s">
        <v>759</v>
      </c>
      <c r="YH41">
        <v>0.30247798484538196</v>
      </c>
      <c r="YI41" t="s">
        <v>759</v>
      </c>
      <c r="YJ41">
        <v>0.1863455895045745</v>
      </c>
      <c r="YK41" t="s">
        <v>759</v>
      </c>
      <c r="YL41">
        <v>7.9419889502762436E-2</v>
      </c>
      <c r="YM41" t="s">
        <v>759</v>
      </c>
      <c r="YN41">
        <v>0.18995815899581589</v>
      </c>
      <c r="YO41" t="s">
        <v>759</v>
      </c>
      <c r="YP41">
        <v>0.12939841089670828</v>
      </c>
      <c r="YQ41" t="s">
        <v>759</v>
      </c>
      <c r="YR41">
        <v>0.31862745098039214</v>
      </c>
      <c r="YS41" t="s">
        <v>759</v>
      </c>
      <c r="YT41">
        <v>0.18421052631578946</v>
      </c>
      <c r="YU41" t="s">
        <v>759</v>
      </c>
      <c r="YV41">
        <v>0.15471698113207547</v>
      </c>
      <c r="YW41" t="s">
        <v>759</v>
      </c>
      <c r="YX41">
        <v>6.116664180217813E-2</v>
      </c>
      <c r="YY41" t="s">
        <v>759</v>
      </c>
      <c r="YZ41">
        <v>0.2811796027032562</v>
      </c>
      <c r="ZA41" t="s">
        <v>759</v>
      </c>
      <c r="ZB41">
        <v>0.15389262903504231</v>
      </c>
      <c r="ZC41" t="s">
        <v>759</v>
      </c>
      <c r="ZD41">
        <v>5.3867403314917128E-2</v>
      </c>
      <c r="ZE41" t="s">
        <v>759</v>
      </c>
      <c r="ZF41">
        <v>0.16485355648535566</v>
      </c>
      <c r="ZG41" t="s">
        <v>759</v>
      </c>
      <c r="ZH41">
        <v>0.10404842981460462</v>
      </c>
      <c r="ZI41" t="s">
        <v>759</v>
      </c>
      <c r="ZJ41">
        <v>0.29901960784313725</v>
      </c>
      <c r="ZK41" t="s">
        <v>759</v>
      </c>
      <c r="ZL41">
        <v>1.0526315789473684E-2</v>
      </c>
      <c r="ZM41" t="s">
        <v>759</v>
      </c>
      <c r="ZN41">
        <v>0.24738049920379282</v>
      </c>
      <c r="ZO41" t="s">
        <v>759</v>
      </c>
      <c r="ZP41">
        <v>0.29778393351800553</v>
      </c>
      <c r="ZQ41" t="s">
        <v>759</v>
      </c>
      <c r="ZR41">
        <v>0.29160802888038451</v>
      </c>
      <c r="ZS41" t="s">
        <v>759</v>
      </c>
      <c r="ZT41">
        <v>4.3132803632236094E-2</v>
      </c>
      <c r="ZU41" t="s">
        <v>759</v>
      </c>
      <c r="ZV41">
        <v>0.10237068965517242</v>
      </c>
      <c r="ZW41" t="s">
        <v>759</v>
      </c>
      <c r="ZX41">
        <v>1</v>
      </c>
      <c r="ZY41" t="s">
        <v>759</v>
      </c>
      <c r="ZZ41">
        <v>0.74270802652707257</v>
      </c>
      <c r="AAA41" t="s">
        <v>949</v>
      </c>
      <c r="AAB41">
        <v>0.20867333213673225</v>
      </c>
      <c r="AAC41" t="s">
        <v>949</v>
      </c>
      <c r="AAD41">
        <v>2.5082522166093201E-2</v>
      </c>
      <c r="AAE41" t="s">
        <v>949</v>
      </c>
      <c r="AAF41">
        <v>4.2206110823407562E-2</v>
      </c>
      <c r="AAG41" t="s">
        <v>759</v>
      </c>
      <c r="AAH41">
        <v>5.3512860348696706E-2</v>
      </c>
      <c r="AAI41" t="s">
        <v>759</v>
      </c>
      <c r="AAJ41" t="s">
        <v>747</v>
      </c>
      <c r="AAK41" t="s">
        <v>759</v>
      </c>
      <c r="AAL41">
        <v>0.10236492318315207</v>
      </c>
      <c r="AAM41" t="s">
        <v>759</v>
      </c>
      <c r="AAN41">
        <v>0.10139992432841469</v>
      </c>
      <c r="AAO41" t="s">
        <v>759</v>
      </c>
      <c r="AAP41">
        <v>0.45213772228528187</v>
      </c>
      <c r="AAQ41" t="s">
        <v>759</v>
      </c>
      <c r="AAR41" t="s">
        <v>759</v>
      </c>
      <c r="AAS41" t="s">
        <v>767</v>
      </c>
      <c r="AAT41" t="s">
        <v>767</v>
      </c>
      <c r="AAU41" t="s">
        <v>767</v>
      </c>
      <c r="AAV41" t="s">
        <v>767</v>
      </c>
      <c r="AAW41">
        <v>0</v>
      </c>
      <c r="AAX41" t="s">
        <v>758</v>
      </c>
      <c r="AAY41" t="s">
        <v>1721</v>
      </c>
      <c r="AAZ41" t="s">
        <v>1721</v>
      </c>
      <c r="ABA41" t="s">
        <v>822</v>
      </c>
      <c r="ABB41" t="s">
        <v>1722</v>
      </c>
      <c r="ABC41" t="s">
        <v>1723</v>
      </c>
      <c r="ABD41" t="s">
        <v>802</v>
      </c>
      <c r="ABE41" t="s">
        <v>767</v>
      </c>
      <c r="ABF41" t="s">
        <v>1724</v>
      </c>
      <c r="ABG41" t="s">
        <v>767</v>
      </c>
      <c r="ABH41" t="s">
        <v>1725</v>
      </c>
      <c r="ABI41" t="s">
        <v>1182</v>
      </c>
      <c r="ABJ41" t="s">
        <v>767</v>
      </c>
      <c r="ABK41" t="s">
        <v>796</v>
      </c>
      <c r="ABL41" t="s">
        <v>1726</v>
      </c>
      <c r="ABM41" t="s">
        <v>767</v>
      </c>
      <c r="ABN41" t="s">
        <v>767</v>
      </c>
      <c r="ABO41" t="s">
        <v>759</v>
      </c>
      <c r="ABP41" t="s">
        <v>759</v>
      </c>
      <c r="ABQ41" t="s">
        <v>1727</v>
      </c>
      <c r="ABR41" t="s">
        <v>747</v>
      </c>
      <c r="ABS41" t="s">
        <v>747</v>
      </c>
      <c r="ABT41">
        <v>18</v>
      </c>
      <c r="ABU41">
        <v>22</v>
      </c>
      <c r="ABV41" t="s">
        <v>747</v>
      </c>
      <c r="ABW41" t="s">
        <v>747</v>
      </c>
      <c r="ABX41" t="s">
        <v>747</v>
      </c>
      <c r="ABY41" s="6" t="s">
        <v>759</v>
      </c>
      <c r="ABZ41" s="6">
        <v>0.16442257897462453</v>
      </c>
      <c r="ACA41" s="6">
        <v>8.7778353184878297E-2</v>
      </c>
      <c r="ACB41" s="6">
        <v>0.23157258760573105</v>
      </c>
      <c r="ACC41" s="6">
        <v>0.35223545658553429</v>
      </c>
      <c r="ACD41" s="6">
        <v>4.2378732953564646E-2</v>
      </c>
      <c r="ACE41" s="6">
        <v>5.9986190229587434E-2</v>
      </c>
      <c r="ACF41" s="6" t="s">
        <v>759</v>
      </c>
      <c r="ACG41" s="6" t="s">
        <v>759</v>
      </c>
      <c r="ACH41" s="6" t="s">
        <v>759</v>
      </c>
      <c r="ACI41" s="6" t="s">
        <v>759</v>
      </c>
      <c r="ACJ41" s="6" t="s">
        <v>759</v>
      </c>
      <c r="ACK41" s="6">
        <v>5.6034482758620691E-2</v>
      </c>
      <c r="ACL41" s="6">
        <v>0.13254310344827586</v>
      </c>
      <c r="ACM41" s="6">
        <v>0.25700431034482757</v>
      </c>
      <c r="ACN41" s="6">
        <v>0.39224137931034481</v>
      </c>
      <c r="ACO41" s="6">
        <v>3.8254310344827583E-2</v>
      </c>
      <c r="ACP41" s="6">
        <v>3.7715517241379309E-2</v>
      </c>
      <c r="ACQ41" s="6" t="s">
        <v>759</v>
      </c>
      <c r="ACR41" s="6" t="s">
        <v>759</v>
      </c>
      <c r="ACS41" s="6" t="s">
        <v>759</v>
      </c>
      <c r="ACT41" s="6" t="s">
        <v>759</v>
      </c>
      <c r="ACU41" s="6">
        <v>8.299426934097422</v>
      </c>
      <c r="ACV41" s="6" t="s">
        <v>759</v>
      </c>
      <c r="ACW41" s="6">
        <v>9625.9381149663386</v>
      </c>
      <c r="ACX41" s="6">
        <v>6970382.4375</v>
      </c>
    </row>
    <row r="42" spans="1:778" x14ac:dyDescent="0.2">
      <c r="A42" t="s">
        <v>1728</v>
      </c>
      <c r="B42" s="6" t="s">
        <v>7697</v>
      </c>
      <c r="C42" s="6" t="s">
        <v>7697</v>
      </c>
      <c r="D42">
        <v>126</v>
      </c>
      <c r="E42">
        <v>126</v>
      </c>
      <c r="F42" s="6">
        <v>58.1</v>
      </c>
      <c r="G42" s="6">
        <v>37.9</v>
      </c>
      <c r="H42" s="6">
        <v>43.7</v>
      </c>
      <c r="I42" s="6">
        <v>86</v>
      </c>
      <c r="J42" s="6">
        <v>38.5</v>
      </c>
      <c r="K42" s="6">
        <v>92</v>
      </c>
      <c r="L42" s="6">
        <v>58.1</v>
      </c>
      <c r="M42" s="10">
        <v>58.142499999999998</v>
      </c>
      <c r="N42" t="s">
        <v>1729</v>
      </c>
      <c r="O42" t="s">
        <v>1730</v>
      </c>
      <c r="P42" t="s">
        <v>1723</v>
      </c>
      <c r="Q42" t="s">
        <v>747</v>
      </c>
      <c r="R42" t="s">
        <v>747</v>
      </c>
      <c r="S42" t="s">
        <v>1728</v>
      </c>
      <c r="T42" t="s">
        <v>1728</v>
      </c>
      <c r="U42">
        <v>2018</v>
      </c>
      <c r="V42" t="s">
        <v>747</v>
      </c>
      <c r="W42" t="s">
        <v>748</v>
      </c>
      <c r="X42">
        <v>2</v>
      </c>
      <c r="Y42">
        <v>0</v>
      </c>
      <c r="Z42" t="s">
        <v>749</v>
      </c>
      <c r="AA42" t="s">
        <v>749</v>
      </c>
      <c r="AB42">
        <v>1</v>
      </c>
      <c r="AC42">
        <v>0</v>
      </c>
      <c r="AD42">
        <v>1862</v>
      </c>
      <c r="AE42" t="s">
        <v>1731</v>
      </c>
      <c r="AF42">
        <v>1952</v>
      </c>
      <c r="AG42" t="s">
        <v>1173</v>
      </c>
      <c r="AH42" t="s">
        <v>747</v>
      </c>
      <c r="AI42">
        <v>0</v>
      </c>
      <c r="AJ42">
        <v>1</v>
      </c>
      <c r="AK42" t="s">
        <v>1732</v>
      </c>
      <c r="AL42" t="s">
        <v>1733</v>
      </c>
      <c r="AM42" t="s">
        <v>759</v>
      </c>
      <c r="AN42" t="s">
        <v>1734</v>
      </c>
      <c r="AO42">
        <v>0</v>
      </c>
      <c r="AP42">
        <v>0</v>
      </c>
      <c r="AQ42" t="s">
        <v>1735</v>
      </c>
      <c r="AR42" t="s">
        <v>1736</v>
      </c>
      <c r="AS42">
        <v>0</v>
      </c>
      <c r="AT42" t="s">
        <v>1737</v>
      </c>
      <c r="AU42">
        <v>50.935741999999998</v>
      </c>
      <c r="AV42">
        <v>-1.396636</v>
      </c>
      <c r="AW42" t="s">
        <v>1738</v>
      </c>
      <c r="AX42">
        <v>0</v>
      </c>
      <c r="AY42">
        <v>0</v>
      </c>
      <c r="AZ42" t="s">
        <v>758</v>
      </c>
      <c r="BA42" t="s">
        <v>758</v>
      </c>
      <c r="BB42" t="s">
        <v>758</v>
      </c>
      <c r="BC42" t="s">
        <v>758</v>
      </c>
      <c r="BD42" t="s">
        <v>758</v>
      </c>
      <c r="BE42" t="s">
        <v>759</v>
      </c>
      <c r="BF42">
        <v>0</v>
      </c>
      <c r="BG42">
        <v>408373000</v>
      </c>
      <c r="BH42">
        <v>461589673.45231771</v>
      </c>
      <c r="BI42">
        <v>412739786.94588751</v>
      </c>
      <c r="BJ42">
        <v>0</v>
      </c>
      <c r="BK42">
        <v>194707000</v>
      </c>
      <c r="BL42">
        <v>220080026.22328222</v>
      </c>
      <c r="BM42">
        <v>196789027.91534436</v>
      </c>
      <c r="BN42">
        <v>0</v>
      </c>
      <c r="BO42">
        <v>17319000</v>
      </c>
      <c r="BP42">
        <v>19575906.229159839</v>
      </c>
      <c r="BQ42">
        <v>17504194.376503408</v>
      </c>
      <c r="BR42">
        <v>0</v>
      </c>
      <c r="BS42">
        <v>620399000</v>
      </c>
      <c r="BT42">
        <v>701245605.90475976</v>
      </c>
      <c r="BU42">
        <v>627033009.23773527</v>
      </c>
      <c r="BV42">
        <v>0</v>
      </c>
      <c r="BW42">
        <v>69013000</v>
      </c>
      <c r="BX42">
        <v>78006352.364051491</v>
      </c>
      <c r="BY42">
        <v>69750965.21194236</v>
      </c>
      <c r="BZ42">
        <v>0</v>
      </c>
      <c r="CA42">
        <v>1</v>
      </c>
      <c r="CB42">
        <v>0</v>
      </c>
      <c r="CC42">
        <v>79641000</v>
      </c>
      <c r="CD42">
        <v>90019328.367487654</v>
      </c>
      <c r="CE42">
        <v>80492611.83319521</v>
      </c>
      <c r="CF42">
        <v>0</v>
      </c>
      <c r="CG42">
        <v>55741000</v>
      </c>
      <c r="CH42">
        <v>63004826.440302469</v>
      </c>
      <c r="CI42">
        <v>56337045.946109846</v>
      </c>
      <c r="CJ42">
        <v>0</v>
      </c>
      <c r="CK42">
        <v>135382000</v>
      </c>
      <c r="CL42">
        <v>153024154.80779013</v>
      </c>
      <c r="CM42">
        <v>136829657.77930504</v>
      </c>
      <c r="CN42">
        <v>0</v>
      </c>
      <c r="CO42">
        <v>104237000</v>
      </c>
      <c r="CP42">
        <v>117820528.76083688</v>
      </c>
      <c r="CQ42">
        <v>105351620.14109276</v>
      </c>
      <c r="CR42">
        <v>0</v>
      </c>
      <c r="CS42">
        <v>24376000</v>
      </c>
      <c r="CT42">
        <v>27552531.337952551</v>
      </c>
      <c r="CU42">
        <v>24636655.818560369</v>
      </c>
      <c r="CV42">
        <v>0</v>
      </c>
      <c r="CW42">
        <v>28812000</v>
      </c>
      <c r="CX42">
        <v>32566603.745860226</v>
      </c>
      <c r="CY42">
        <v>29120090.55810475</v>
      </c>
      <c r="CZ42">
        <v>0</v>
      </c>
      <c r="DA42">
        <v>15957000</v>
      </c>
      <c r="DB42">
        <v>18036418.713476732</v>
      </c>
      <c r="DC42">
        <v>16127630.328879546</v>
      </c>
      <c r="DD42">
        <v>0</v>
      </c>
      <c r="DE42">
        <v>173382000</v>
      </c>
      <c r="DF42">
        <v>195976082.55812639</v>
      </c>
      <c r="DG42">
        <v>175235996.84663743</v>
      </c>
      <c r="DH42">
        <v>0</v>
      </c>
      <c r="DI42">
        <v>1</v>
      </c>
      <c r="DJ42">
        <v>250701000</v>
      </c>
      <c r="DK42">
        <v>283370822.07729089</v>
      </c>
      <c r="DL42">
        <v>253381779.22419196</v>
      </c>
      <c r="DM42">
        <v>0</v>
      </c>
      <c r="DN42">
        <v>24106000</v>
      </c>
      <c r="DO42">
        <v>27247346.588147528</v>
      </c>
      <c r="DP42">
        <v>24363768.67255564</v>
      </c>
      <c r="DQ42">
        <v>0</v>
      </c>
      <c r="DR42">
        <v>584310000</v>
      </c>
      <c r="DS42">
        <v>660453707.99471009</v>
      </c>
      <c r="DT42">
        <v>590558104.74823642</v>
      </c>
      <c r="DU42" t="s">
        <v>765</v>
      </c>
      <c r="DV42">
        <v>0</v>
      </c>
      <c r="DW42">
        <v>0</v>
      </c>
      <c r="DX42">
        <v>0</v>
      </c>
      <c r="DY42">
        <v>0</v>
      </c>
      <c r="DZ42" t="s">
        <v>794</v>
      </c>
      <c r="EA42">
        <v>2495</v>
      </c>
      <c r="EB42">
        <v>0</v>
      </c>
      <c r="EC42">
        <v>1645</v>
      </c>
      <c r="ED42">
        <v>1085</v>
      </c>
      <c r="EE42">
        <v>0</v>
      </c>
      <c r="EF42">
        <v>0</v>
      </c>
      <c r="EG42">
        <v>1690</v>
      </c>
      <c r="EH42">
        <v>1045</v>
      </c>
      <c r="EI42">
        <v>0</v>
      </c>
      <c r="EJ42">
        <v>0</v>
      </c>
      <c r="EK42" t="s">
        <v>760</v>
      </c>
      <c r="EL42" t="s">
        <v>760</v>
      </c>
      <c r="EM42" t="s">
        <v>760</v>
      </c>
      <c r="EN42" t="s">
        <v>760</v>
      </c>
      <c r="EO42" t="s">
        <v>760</v>
      </c>
      <c r="EP42" t="s">
        <v>760</v>
      </c>
      <c r="EQ42" t="s">
        <v>760</v>
      </c>
      <c r="ER42" t="s">
        <v>760</v>
      </c>
      <c r="ES42" t="s">
        <v>760</v>
      </c>
      <c r="ET42" t="s">
        <v>760</v>
      </c>
      <c r="EU42" t="s">
        <v>760</v>
      </c>
      <c r="EV42" t="s">
        <v>760</v>
      </c>
      <c r="EW42">
        <v>0</v>
      </c>
      <c r="EX42">
        <v>2735</v>
      </c>
      <c r="EY42" t="s">
        <v>761</v>
      </c>
      <c r="EZ42">
        <v>365</v>
      </c>
      <c r="FA42">
        <v>110</v>
      </c>
      <c r="FB42">
        <v>0</v>
      </c>
      <c r="FC42">
        <v>475</v>
      </c>
      <c r="FD42">
        <v>0</v>
      </c>
      <c r="FE42" t="s">
        <v>747</v>
      </c>
      <c r="FF42">
        <v>0</v>
      </c>
      <c r="FG42" t="s">
        <v>747</v>
      </c>
      <c r="FH42">
        <v>0</v>
      </c>
      <c r="FI42">
        <v>0</v>
      </c>
      <c r="FJ42">
        <v>3060</v>
      </c>
      <c r="FK42">
        <v>0</v>
      </c>
      <c r="FL42">
        <v>3425</v>
      </c>
      <c r="FM42">
        <v>0</v>
      </c>
      <c r="FN42">
        <v>0</v>
      </c>
      <c r="FO42">
        <v>5555</v>
      </c>
      <c r="FP42">
        <v>0</v>
      </c>
      <c r="FQ42">
        <v>6160</v>
      </c>
      <c r="FR42">
        <v>0</v>
      </c>
      <c r="FS42">
        <v>0</v>
      </c>
      <c r="FT42">
        <v>0</v>
      </c>
      <c r="FU42">
        <v>3</v>
      </c>
      <c r="FV42">
        <v>0</v>
      </c>
      <c r="FW42">
        <v>5</v>
      </c>
      <c r="FX42">
        <v>0</v>
      </c>
      <c r="FY42">
        <v>0</v>
      </c>
      <c r="FZ42" t="s">
        <v>760</v>
      </c>
      <c r="GA42" t="s">
        <v>760</v>
      </c>
      <c r="GB42" t="s">
        <v>760</v>
      </c>
      <c r="GC42">
        <v>0</v>
      </c>
      <c r="GD42">
        <v>0</v>
      </c>
      <c r="GE42">
        <v>5</v>
      </c>
      <c r="GF42">
        <v>0</v>
      </c>
      <c r="GG42">
        <v>0</v>
      </c>
      <c r="GH42" t="s">
        <v>760</v>
      </c>
      <c r="GI42" t="s">
        <v>760</v>
      </c>
      <c r="GJ42" t="s">
        <v>760</v>
      </c>
      <c r="GK42" t="s">
        <v>760</v>
      </c>
      <c r="GL42" t="s">
        <v>760</v>
      </c>
      <c r="GM42" t="s">
        <v>760</v>
      </c>
      <c r="GN42" t="s">
        <v>760</v>
      </c>
      <c r="GO42" t="s">
        <v>760</v>
      </c>
      <c r="GP42" t="s">
        <v>760</v>
      </c>
      <c r="GQ42" t="s">
        <v>760</v>
      </c>
      <c r="GR42" t="s">
        <v>760</v>
      </c>
      <c r="GS42" t="s">
        <v>760</v>
      </c>
      <c r="GT42">
        <v>0</v>
      </c>
      <c r="GU42">
        <v>0</v>
      </c>
      <c r="GV42">
        <v>5</v>
      </c>
      <c r="GW42">
        <v>0</v>
      </c>
      <c r="GX42">
        <v>0</v>
      </c>
      <c r="GY42" t="s">
        <v>760</v>
      </c>
      <c r="GZ42" t="s">
        <v>760</v>
      </c>
      <c r="HA42" t="s">
        <v>760</v>
      </c>
      <c r="HB42" t="s">
        <v>760</v>
      </c>
      <c r="HC42" t="s">
        <v>760</v>
      </c>
      <c r="HD42" t="s">
        <v>760</v>
      </c>
      <c r="HE42">
        <v>0</v>
      </c>
      <c r="HF42">
        <v>5</v>
      </c>
      <c r="HG42">
        <v>0</v>
      </c>
      <c r="HH42">
        <v>0</v>
      </c>
      <c r="HI42">
        <v>7820</v>
      </c>
      <c r="HJ42">
        <v>7960</v>
      </c>
      <c r="HK42">
        <v>0</v>
      </c>
      <c r="HL42">
        <v>0</v>
      </c>
      <c r="HM42" t="s">
        <v>760</v>
      </c>
      <c r="HN42" t="s">
        <v>760</v>
      </c>
      <c r="HO42" t="s">
        <v>760</v>
      </c>
      <c r="HP42">
        <v>0</v>
      </c>
      <c r="HQ42">
        <v>12930</v>
      </c>
      <c r="HR42">
        <v>2855</v>
      </c>
      <c r="HS42">
        <v>0</v>
      </c>
      <c r="HT42">
        <v>0</v>
      </c>
      <c r="HU42" t="s">
        <v>760</v>
      </c>
      <c r="HV42" t="s">
        <v>760</v>
      </c>
      <c r="HW42" t="s">
        <v>760</v>
      </c>
      <c r="HX42" t="s">
        <v>760</v>
      </c>
      <c r="HY42" t="s">
        <v>760</v>
      </c>
      <c r="HZ42" t="s">
        <v>760</v>
      </c>
      <c r="IA42" t="s">
        <v>760</v>
      </c>
      <c r="IB42" t="s">
        <v>760</v>
      </c>
      <c r="IC42" t="s">
        <v>760</v>
      </c>
      <c r="ID42" t="s">
        <v>760</v>
      </c>
      <c r="IE42" t="s">
        <v>760</v>
      </c>
      <c r="IF42" t="s">
        <v>760</v>
      </c>
      <c r="IG42">
        <v>0</v>
      </c>
      <c r="IH42">
        <v>60</v>
      </c>
      <c r="II42">
        <v>15725</v>
      </c>
      <c r="IJ42">
        <v>0</v>
      </c>
      <c r="IK42">
        <v>0</v>
      </c>
      <c r="IL42" t="s">
        <v>760</v>
      </c>
      <c r="IM42" t="s">
        <v>760</v>
      </c>
      <c r="IN42" t="s">
        <v>760</v>
      </c>
      <c r="IO42" t="s">
        <v>760</v>
      </c>
      <c r="IP42" t="s">
        <v>760</v>
      </c>
      <c r="IQ42" t="s">
        <v>760</v>
      </c>
      <c r="IR42">
        <v>0</v>
      </c>
      <c r="IS42">
        <v>15780</v>
      </c>
      <c r="IT42" t="s">
        <v>761</v>
      </c>
      <c r="IU42">
        <v>0</v>
      </c>
      <c r="IV42">
        <v>1590</v>
      </c>
      <c r="IW42">
        <v>3120</v>
      </c>
      <c r="IX42">
        <v>0</v>
      </c>
      <c r="IY42">
        <v>0</v>
      </c>
      <c r="IZ42" t="s">
        <v>760</v>
      </c>
      <c r="JA42" t="s">
        <v>760</v>
      </c>
      <c r="JB42" t="s">
        <v>760</v>
      </c>
      <c r="JC42">
        <v>0</v>
      </c>
      <c r="JD42">
        <v>1795</v>
      </c>
      <c r="JE42">
        <v>2915</v>
      </c>
      <c r="JF42">
        <v>0</v>
      </c>
      <c r="JG42">
        <v>0</v>
      </c>
      <c r="JH42" t="s">
        <v>760</v>
      </c>
      <c r="JI42" t="s">
        <v>760</v>
      </c>
      <c r="JJ42" t="s">
        <v>760</v>
      </c>
      <c r="JK42" t="s">
        <v>760</v>
      </c>
      <c r="JL42" t="s">
        <v>760</v>
      </c>
      <c r="JM42" t="s">
        <v>760</v>
      </c>
      <c r="JN42" t="s">
        <v>760</v>
      </c>
      <c r="JO42" t="s">
        <v>760</v>
      </c>
      <c r="JP42" t="s">
        <v>760</v>
      </c>
      <c r="JQ42" t="s">
        <v>760</v>
      </c>
      <c r="JR42" t="s">
        <v>760</v>
      </c>
      <c r="JS42" t="s">
        <v>760</v>
      </c>
      <c r="JT42">
        <v>0</v>
      </c>
      <c r="JU42">
        <v>910</v>
      </c>
      <c r="JV42">
        <v>3800</v>
      </c>
      <c r="JW42">
        <v>0</v>
      </c>
      <c r="JX42">
        <v>0</v>
      </c>
      <c r="JY42" t="s">
        <v>760</v>
      </c>
      <c r="JZ42" t="s">
        <v>760</v>
      </c>
      <c r="KA42" t="s">
        <v>760</v>
      </c>
      <c r="KB42" t="s">
        <v>760</v>
      </c>
      <c r="KC42" t="s">
        <v>760</v>
      </c>
      <c r="KD42" t="s">
        <v>760</v>
      </c>
      <c r="KE42">
        <v>0</v>
      </c>
      <c r="KF42">
        <v>4710</v>
      </c>
      <c r="KG42">
        <v>0</v>
      </c>
      <c r="KH42">
        <v>0</v>
      </c>
      <c r="KI42" t="s">
        <v>762</v>
      </c>
      <c r="KJ42" t="s">
        <v>762</v>
      </c>
      <c r="KK42" t="s">
        <v>762</v>
      </c>
      <c r="KL42">
        <v>0</v>
      </c>
      <c r="KM42" t="s">
        <v>762</v>
      </c>
      <c r="KN42" t="s">
        <v>762</v>
      </c>
      <c r="KO42" t="s">
        <v>762</v>
      </c>
      <c r="KP42">
        <v>0</v>
      </c>
      <c r="KQ42" t="s">
        <v>762</v>
      </c>
      <c r="KR42" t="s">
        <v>762</v>
      </c>
      <c r="KS42" t="s">
        <v>762</v>
      </c>
      <c r="KT42">
        <v>0</v>
      </c>
      <c r="KU42" t="s">
        <v>762</v>
      </c>
      <c r="KV42" t="s">
        <v>762</v>
      </c>
      <c r="KW42" t="s">
        <v>762</v>
      </c>
      <c r="KX42" t="s">
        <v>762</v>
      </c>
      <c r="KY42" t="s">
        <v>762</v>
      </c>
      <c r="KZ42" t="s">
        <v>762</v>
      </c>
      <c r="LA42" t="s">
        <v>762</v>
      </c>
      <c r="LB42" t="s">
        <v>762</v>
      </c>
      <c r="LC42" t="s">
        <v>762</v>
      </c>
      <c r="LD42" t="s">
        <v>762</v>
      </c>
      <c r="LE42" t="s">
        <v>762</v>
      </c>
      <c r="LF42" t="s">
        <v>762</v>
      </c>
      <c r="LG42">
        <v>0</v>
      </c>
      <c r="LH42" t="s">
        <v>762</v>
      </c>
      <c r="LI42" t="s">
        <v>762</v>
      </c>
      <c r="LJ42" t="s">
        <v>762</v>
      </c>
      <c r="LK42">
        <v>0</v>
      </c>
      <c r="LL42" t="s">
        <v>762</v>
      </c>
      <c r="LM42" t="s">
        <v>762</v>
      </c>
      <c r="LN42" t="s">
        <v>762</v>
      </c>
      <c r="LO42" t="s">
        <v>762</v>
      </c>
      <c r="LP42" t="s">
        <v>762</v>
      </c>
      <c r="LQ42" t="s">
        <v>762</v>
      </c>
      <c r="LR42">
        <v>0</v>
      </c>
      <c r="LS42" t="s">
        <v>762</v>
      </c>
      <c r="LT42" t="s">
        <v>763</v>
      </c>
      <c r="LU42" t="s">
        <v>764</v>
      </c>
      <c r="LV42">
        <v>9410</v>
      </c>
      <c r="LW42">
        <v>11085</v>
      </c>
      <c r="LX42">
        <v>0</v>
      </c>
      <c r="LY42" t="s">
        <v>759</v>
      </c>
      <c r="LZ42" t="s">
        <v>760</v>
      </c>
      <c r="MA42" t="s">
        <v>760</v>
      </c>
      <c r="MB42" t="s">
        <v>760</v>
      </c>
      <c r="MC42" t="s">
        <v>759</v>
      </c>
      <c r="MD42">
        <v>14725</v>
      </c>
      <c r="ME42">
        <v>5775</v>
      </c>
      <c r="MF42">
        <v>0</v>
      </c>
      <c r="MG42" t="s">
        <v>759</v>
      </c>
      <c r="MH42" t="s">
        <v>760</v>
      </c>
      <c r="MI42" t="s">
        <v>760</v>
      </c>
      <c r="MJ42" t="s">
        <v>760</v>
      </c>
      <c r="MK42" t="s">
        <v>760</v>
      </c>
      <c r="ML42" t="s">
        <v>760</v>
      </c>
      <c r="MM42" t="s">
        <v>760</v>
      </c>
      <c r="MN42" t="s">
        <v>760</v>
      </c>
      <c r="MO42" t="s">
        <v>760</v>
      </c>
      <c r="MP42" t="s">
        <v>760</v>
      </c>
      <c r="MQ42" t="s">
        <v>760</v>
      </c>
      <c r="MR42" t="s">
        <v>760</v>
      </c>
      <c r="MS42" t="s">
        <v>760</v>
      </c>
      <c r="MT42" t="s">
        <v>759</v>
      </c>
      <c r="MU42">
        <v>970</v>
      </c>
      <c r="MV42">
        <v>19530</v>
      </c>
      <c r="MW42">
        <v>0</v>
      </c>
      <c r="MX42" t="s">
        <v>759</v>
      </c>
      <c r="MY42" t="s">
        <v>760</v>
      </c>
      <c r="MZ42" t="s">
        <v>760</v>
      </c>
      <c r="NA42" t="s">
        <v>760</v>
      </c>
      <c r="NB42" t="s">
        <v>760</v>
      </c>
      <c r="NC42" t="s">
        <v>760</v>
      </c>
      <c r="ND42" t="s">
        <v>760</v>
      </c>
      <c r="NE42" t="s">
        <v>759</v>
      </c>
      <c r="NF42">
        <v>20495</v>
      </c>
      <c r="NG42" t="s">
        <v>761</v>
      </c>
      <c r="NH42">
        <v>0</v>
      </c>
      <c r="NI42">
        <v>0</v>
      </c>
      <c r="NJ42">
        <v>0</v>
      </c>
      <c r="NK42" t="s">
        <v>760</v>
      </c>
      <c r="NL42" t="s">
        <v>760</v>
      </c>
      <c r="NM42" t="s">
        <v>760</v>
      </c>
      <c r="NN42">
        <v>0</v>
      </c>
      <c r="NO42" t="s">
        <v>760</v>
      </c>
      <c r="NP42" t="s">
        <v>760</v>
      </c>
      <c r="NQ42" t="s">
        <v>760</v>
      </c>
      <c r="NR42">
        <v>0</v>
      </c>
      <c r="NS42" t="s">
        <v>760</v>
      </c>
      <c r="NT42" t="s">
        <v>760</v>
      </c>
      <c r="NU42" t="s">
        <v>760</v>
      </c>
      <c r="NV42">
        <v>0</v>
      </c>
      <c r="NW42" t="s">
        <v>760</v>
      </c>
      <c r="NX42" t="s">
        <v>760</v>
      </c>
      <c r="NY42" t="s">
        <v>760</v>
      </c>
      <c r="NZ42" t="s">
        <v>760</v>
      </c>
      <c r="OA42" t="s">
        <v>760</v>
      </c>
      <c r="OB42" t="s">
        <v>760</v>
      </c>
      <c r="OC42" t="s">
        <v>760</v>
      </c>
      <c r="OD42" t="s">
        <v>760</v>
      </c>
      <c r="OE42" t="s">
        <v>760</v>
      </c>
      <c r="OF42" t="s">
        <v>760</v>
      </c>
      <c r="OG42" t="s">
        <v>760</v>
      </c>
      <c r="OH42" t="s">
        <v>760</v>
      </c>
      <c r="OI42">
        <v>0</v>
      </c>
      <c r="OJ42" t="s">
        <v>760</v>
      </c>
      <c r="OK42" t="s">
        <v>760</v>
      </c>
      <c r="OL42" t="s">
        <v>760</v>
      </c>
      <c r="OM42" t="s">
        <v>760</v>
      </c>
      <c r="ON42" t="s">
        <v>760</v>
      </c>
      <c r="OO42" t="s">
        <v>760</v>
      </c>
      <c r="OP42">
        <v>0</v>
      </c>
      <c r="OQ42">
        <v>155</v>
      </c>
      <c r="OR42">
        <v>0</v>
      </c>
      <c r="OS42">
        <v>0</v>
      </c>
      <c r="OT42" t="s">
        <v>760</v>
      </c>
      <c r="OU42" t="s">
        <v>760</v>
      </c>
      <c r="OV42" t="s">
        <v>760</v>
      </c>
      <c r="OW42">
        <v>0</v>
      </c>
      <c r="OX42" t="s">
        <v>760</v>
      </c>
      <c r="OY42" t="s">
        <v>760</v>
      </c>
      <c r="OZ42" t="s">
        <v>760</v>
      </c>
      <c r="PA42">
        <v>0</v>
      </c>
      <c r="PB42" t="s">
        <v>760</v>
      </c>
      <c r="PC42" t="s">
        <v>760</v>
      </c>
      <c r="PD42" t="s">
        <v>760</v>
      </c>
      <c r="PE42">
        <v>0</v>
      </c>
      <c r="PF42" t="s">
        <v>760</v>
      </c>
      <c r="PG42" t="s">
        <v>760</v>
      </c>
      <c r="PH42" t="s">
        <v>760</v>
      </c>
      <c r="PI42" t="s">
        <v>760</v>
      </c>
      <c r="PJ42" t="s">
        <v>760</v>
      </c>
      <c r="PK42" t="s">
        <v>760</v>
      </c>
      <c r="PL42" t="s">
        <v>760</v>
      </c>
      <c r="PM42" t="s">
        <v>760</v>
      </c>
      <c r="PN42" t="s">
        <v>760</v>
      </c>
      <c r="PO42" t="s">
        <v>760</v>
      </c>
      <c r="PP42" t="s">
        <v>760</v>
      </c>
      <c r="PQ42" t="s">
        <v>760</v>
      </c>
      <c r="PR42">
        <v>0</v>
      </c>
      <c r="PS42" t="s">
        <v>760</v>
      </c>
      <c r="PT42" t="s">
        <v>760</v>
      </c>
      <c r="PU42" t="s">
        <v>760</v>
      </c>
      <c r="PV42" t="s">
        <v>760</v>
      </c>
      <c r="PW42" t="s">
        <v>760</v>
      </c>
      <c r="PX42" t="s">
        <v>760</v>
      </c>
      <c r="PY42">
        <v>0</v>
      </c>
      <c r="PZ42">
        <v>4760</v>
      </c>
      <c r="QA42">
        <v>0</v>
      </c>
      <c r="QB42">
        <v>0</v>
      </c>
      <c r="QC42" t="s">
        <v>760</v>
      </c>
      <c r="QD42" t="s">
        <v>760</v>
      </c>
      <c r="QE42" t="s">
        <v>760</v>
      </c>
      <c r="QF42">
        <v>0</v>
      </c>
      <c r="QG42" t="s">
        <v>760</v>
      </c>
      <c r="QH42" t="s">
        <v>760</v>
      </c>
      <c r="QI42" t="s">
        <v>760</v>
      </c>
      <c r="QJ42">
        <v>0</v>
      </c>
      <c r="QK42" t="s">
        <v>760</v>
      </c>
      <c r="QL42" t="s">
        <v>760</v>
      </c>
      <c r="QM42" t="s">
        <v>760</v>
      </c>
      <c r="QN42">
        <v>0</v>
      </c>
      <c r="QO42" t="s">
        <v>760</v>
      </c>
      <c r="QP42" t="s">
        <v>760</v>
      </c>
      <c r="QQ42" t="s">
        <v>760</v>
      </c>
      <c r="QR42" t="s">
        <v>760</v>
      </c>
      <c r="QS42" t="s">
        <v>760</v>
      </c>
      <c r="QT42" t="s">
        <v>760</v>
      </c>
      <c r="QU42" t="s">
        <v>760</v>
      </c>
      <c r="QV42" t="s">
        <v>760</v>
      </c>
      <c r="QW42" t="s">
        <v>760</v>
      </c>
      <c r="QX42" t="s">
        <v>760</v>
      </c>
      <c r="QY42" t="s">
        <v>760</v>
      </c>
      <c r="QZ42" t="s">
        <v>760</v>
      </c>
      <c r="RA42">
        <v>0</v>
      </c>
      <c r="RB42" t="s">
        <v>760</v>
      </c>
      <c r="RC42" t="s">
        <v>760</v>
      </c>
      <c r="RD42" t="s">
        <v>760</v>
      </c>
      <c r="RE42" t="s">
        <v>760</v>
      </c>
      <c r="RF42" t="s">
        <v>760</v>
      </c>
      <c r="RG42" t="s">
        <v>760</v>
      </c>
      <c r="RH42">
        <v>0</v>
      </c>
      <c r="RI42">
        <v>3980</v>
      </c>
      <c r="RJ42">
        <v>0</v>
      </c>
      <c r="RK42">
        <v>0</v>
      </c>
      <c r="RL42" t="s">
        <v>762</v>
      </c>
      <c r="RM42" t="s">
        <v>762</v>
      </c>
      <c r="RN42" t="s">
        <v>762</v>
      </c>
      <c r="RO42">
        <v>0</v>
      </c>
      <c r="RP42" t="s">
        <v>762</v>
      </c>
      <c r="RQ42" t="s">
        <v>762</v>
      </c>
      <c r="RR42" t="s">
        <v>762</v>
      </c>
      <c r="RS42">
        <v>0</v>
      </c>
      <c r="RT42" t="s">
        <v>762</v>
      </c>
      <c r="RU42" t="s">
        <v>762</v>
      </c>
      <c r="RV42" t="s">
        <v>762</v>
      </c>
      <c r="RW42">
        <v>0</v>
      </c>
      <c r="RX42" t="s">
        <v>762</v>
      </c>
      <c r="RY42" t="s">
        <v>762</v>
      </c>
      <c r="RZ42" t="s">
        <v>762</v>
      </c>
      <c r="SA42" t="s">
        <v>762</v>
      </c>
      <c r="SB42" t="s">
        <v>762</v>
      </c>
      <c r="SC42" t="s">
        <v>762</v>
      </c>
      <c r="SD42" t="s">
        <v>762</v>
      </c>
      <c r="SE42" t="s">
        <v>762</v>
      </c>
      <c r="SF42" t="s">
        <v>762</v>
      </c>
      <c r="SG42" t="s">
        <v>762</v>
      </c>
      <c r="SH42" t="s">
        <v>762</v>
      </c>
      <c r="SI42" t="s">
        <v>762</v>
      </c>
      <c r="SJ42">
        <v>0</v>
      </c>
      <c r="SK42" t="s">
        <v>762</v>
      </c>
      <c r="SL42" t="s">
        <v>762</v>
      </c>
      <c r="SM42" t="s">
        <v>762</v>
      </c>
      <c r="SN42" t="s">
        <v>762</v>
      </c>
      <c r="SO42" t="s">
        <v>762</v>
      </c>
      <c r="SP42" t="s">
        <v>762</v>
      </c>
      <c r="SQ42">
        <v>0</v>
      </c>
      <c r="SR42" t="s">
        <v>762</v>
      </c>
      <c r="SS42" t="s">
        <v>763</v>
      </c>
      <c r="ST42" t="s">
        <v>764</v>
      </c>
      <c r="SU42" t="s">
        <v>760</v>
      </c>
      <c r="SV42" t="s">
        <v>760</v>
      </c>
      <c r="SW42" t="s">
        <v>760</v>
      </c>
      <c r="SX42" t="s">
        <v>759</v>
      </c>
      <c r="SY42" t="s">
        <v>760</v>
      </c>
      <c r="SZ42" t="s">
        <v>760</v>
      </c>
      <c r="TA42" t="s">
        <v>760</v>
      </c>
      <c r="TB42" t="s">
        <v>759</v>
      </c>
      <c r="TC42" t="s">
        <v>760</v>
      </c>
      <c r="TD42" t="s">
        <v>760</v>
      </c>
      <c r="TE42" t="s">
        <v>760</v>
      </c>
      <c r="TF42" t="s">
        <v>759</v>
      </c>
      <c r="TG42" t="s">
        <v>760</v>
      </c>
      <c r="TH42" t="s">
        <v>760</v>
      </c>
      <c r="TI42" t="s">
        <v>760</v>
      </c>
      <c r="TJ42" t="s">
        <v>760</v>
      </c>
      <c r="TK42" t="s">
        <v>760</v>
      </c>
      <c r="TL42" t="s">
        <v>760</v>
      </c>
      <c r="TM42" t="s">
        <v>760</v>
      </c>
      <c r="TN42" t="s">
        <v>760</v>
      </c>
      <c r="TO42" t="s">
        <v>760</v>
      </c>
      <c r="TP42" t="s">
        <v>760</v>
      </c>
      <c r="TQ42" t="s">
        <v>760</v>
      </c>
      <c r="TR42" t="s">
        <v>760</v>
      </c>
      <c r="TS42" t="s">
        <v>759</v>
      </c>
      <c r="TT42" t="s">
        <v>760</v>
      </c>
      <c r="TU42" t="s">
        <v>760</v>
      </c>
      <c r="TV42" t="s">
        <v>760</v>
      </c>
      <c r="TW42" t="s">
        <v>760</v>
      </c>
      <c r="TX42" t="s">
        <v>760</v>
      </c>
      <c r="TY42" t="s">
        <v>760</v>
      </c>
      <c r="TZ42" t="s">
        <v>759</v>
      </c>
      <c r="UA42">
        <v>8895</v>
      </c>
      <c r="UB42">
        <v>0</v>
      </c>
      <c r="UC42">
        <v>0</v>
      </c>
      <c r="UD42">
        <v>0</v>
      </c>
      <c r="UE42">
        <v>1</v>
      </c>
      <c r="UF42">
        <v>1210</v>
      </c>
      <c r="UG42">
        <v>1000</v>
      </c>
      <c r="UH42">
        <v>0</v>
      </c>
      <c r="UI42">
        <v>0</v>
      </c>
      <c r="UJ42" t="s">
        <v>760</v>
      </c>
      <c r="UK42" t="s">
        <v>760</v>
      </c>
      <c r="UL42" t="s">
        <v>760</v>
      </c>
      <c r="UM42">
        <v>0</v>
      </c>
      <c r="UN42">
        <v>1305</v>
      </c>
      <c r="UO42">
        <v>905</v>
      </c>
      <c r="UP42">
        <v>0</v>
      </c>
      <c r="UQ42">
        <v>0</v>
      </c>
      <c r="UR42" t="s">
        <v>760</v>
      </c>
      <c r="US42" t="s">
        <v>760</v>
      </c>
      <c r="UT42" t="s">
        <v>760</v>
      </c>
      <c r="UU42" t="s">
        <v>760</v>
      </c>
      <c r="UV42" t="s">
        <v>760</v>
      </c>
      <c r="UW42" t="s">
        <v>760</v>
      </c>
      <c r="UX42" t="s">
        <v>760</v>
      </c>
      <c r="UY42" t="s">
        <v>760</v>
      </c>
      <c r="UZ42" t="s">
        <v>760</v>
      </c>
      <c r="VA42" t="s">
        <v>760</v>
      </c>
      <c r="VB42" t="s">
        <v>760</v>
      </c>
      <c r="VC42" t="s">
        <v>760</v>
      </c>
      <c r="VD42">
        <v>0</v>
      </c>
      <c r="VE42">
        <v>425</v>
      </c>
      <c r="VF42">
        <v>1790</v>
      </c>
      <c r="VG42">
        <v>0</v>
      </c>
      <c r="VH42">
        <v>0</v>
      </c>
      <c r="VI42" t="s">
        <v>760</v>
      </c>
      <c r="VJ42" t="s">
        <v>760</v>
      </c>
      <c r="VK42" t="s">
        <v>760</v>
      </c>
      <c r="VL42" t="s">
        <v>760</v>
      </c>
      <c r="VM42" t="s">
        <v>760</v>
      </c>
      <c r="VN42" t="s">
        <v>760</v>
      </c>
      <c r="VO42">
        <v>0</v>
      </c>
      <c r="VP42">
        <v>2210</v>
      </c>
      <c r="VQ42" t="s">
        <v>761</v>
      </c>
      <c r="VR42">
        <v>0</v>
      </c>
      <c r="VS42" t="s">
        <v>760</v>
      </c>
      <c r="VT42" t="s">
        <v>760</v>
      </c>
      <c r="VU42" t="s">
        <v>760</v>
      </c>
      <c r="VV42">
        <v>0</v>
      </c>
      <c r="VW42" t="s">
        <v>760</v>
      </c>
      <c r="VX42" t="s">
        <v>760</v>
      </c>
      <c r="VY42" t="s">
        <v>760</v>
      </c>
      <c r="VZ42">
        <v>0</v>
      </c>
      <c r="WA42" t="s">
        <v>760</v>
      </c>
      <c r="WB42" t="s">
        <v>760</v>
      </c>
      <c r="WC42" t="s">
        <v>760</v>
      </c>
      <c r="WD42">
        <v>0</v>
      </c>
      <c r="WE42" t="s">
        <v>760</v>
      </c>
      <c r="WF42" t="s">
        <v>760</v>
      </c>
      <c r="WG42" t="s">
        <v>760</v>
      </c>
      <c r="WH42" t="s">
        <v>760</v>
      </c>
      <c r="WI42" t="s">
        <v>760</v>
      </c>
      <c r="WJ42" t="s">
        <v>760</v>
      </c>
      <c r="WK42" t="s">
        <v>760</v>
      </c>
      <c r="WL42" t="s">
        <v>760</v>
      </c>
      <c r="WM42" t="s">
        <v>760</v>
      </c>
      <c r="WN42" t="s">
        <v>760</v>
      </c>
      <c r="WO42" t="s">
        <v>760</v>
      </c>
      <c r="WP42" t="s">
        <v>760</v>
      </c>
      <c r="WQ42">
        <v>0</v>
      </c>
      <c r="WR42" t="s">
        <v>760</v>
      </c>
      <c r="WS42" t="s">
        <v>760</v>
      </c>
      <c r="WT42" t="s">
        <v>760</v>
      </c>
      <c r="WU42" t="s">
        <v>760</v>
      </c>
      <c r="WV42" t="s">
        <v>760</v>
      </c>
      <c r="WW42" t="s">
        <v>760</v>
      </c>
      <c r="WX42">
        <v>0</v>
      </c>
      <c r="WY42">
        <v>665</v>
      </c>
      <c r="WZ42">
        <v>0</v>
      </c>
      <c r="XA42">
        <v>0</v>
      </c>
      <c r="XB42">
        <v>1</v>
      </c>
      <c r="XC42" t="s">
        <v>747</v>
      </c>
      <c r="XD42" t="s">
        <v>747</v>
      </c>
      <c r="XE42" t="s">
        <v>747</v>
      </c>
      <c r="XF42">
        <v>0</v>
      </c>
      <c r="XG42">
        <v>0</v>
      </c>
      <c r="XH42">
        <v>0</v>
      </c>
      <c r="XI42">
        <v>0</v>
      </c>
      <c r="XJ42">
        <v>0</v>
      </c>
      <c r="XK42">
        <v>0</v>
      </c>
      <c r="XL42">
        <v>0.50443599493029145</v>
      </c>
      <c r="XM42" t="s">
        <v>759</v>
      </c>
      <c r="XN42">
        <v>0.66242038216560506</v>
      </c>
      <c r="XO42" t="s">
        <v>759</v>
      </c>
      <c r="XP42">
        <v>0.54086362527445719</v>
      </c>
      <c r="XQ42" t="s">
        <v>759</v>
      </c>
      <c r="XR42" t="s">
        <v>747</v>
      </c>
      <c r="XS42" t="s">
        <v>759</v>
      </c>
      <c r="XT42" t="s">
        <v>747</v>
      </c>
      <c r="XU42" t="s">
        <v>759</v>
      </c>
      <c r="XV42" t="s">
        <v>747</v>
      </c>
      <c r="XW42" t="s">
        <v>759</v>
      </c>
      <c r="XX42">
        <v>0.45248868778280543</v>
      </c>
      <c r="XY42" t="s">
        <v>759</v>
      </c>
      <c r="XZ42" t="s">
        <v>747</v>
      </c>
      <c r="YA42" t="s">
        <v>759</v>
      </c>
      <c r="YB42">
        <v>0.39743589743589741</v>
      </c>
      <c r="YC42" t="s">
        <v>759</v>
      </c>
      <c r="YD42">
        <v>0.23157894736842105</v>
      </c>
      <c r="YE42" t="s">
        <v>759</v>
      </c>
      <c r="YF42" t="s">
        <v>747</v>
      </c>
      <c r="YG42" t="s">
        <v>759</v>
      </c>
      <c r="YH42" t="s">
        <v>747</v>
      </c>
      <c r="YI42" t="s">
        <v>759</v>
      </c>
      <c r="YJ42" t="s">
        <v>747</v>
      </c>
      <c r="YK42" t="s">
        <v>759</v>
      </c>
      <c r="YL42" t="s">
        <v>747</v>
      </c>
      <c r="YM42" t="s">
        <v>759</v>
      </c>
      <c r="YN42" t="s">
        <v>747</v>
      </c>
      <c r="YO42" t="s">
        <v>759</v>
      </c>
      <c r="YP42" t="s">
        <v>747</v>
      </c>
      <c r="YQ42" t="s">
        <v>759</v>
      </c>
      <c r="YR42" t="s">
        <v>747</v>
      </c>
      <c r="YS42" t="s">
        <v>759</v>
      </c>
      <c r="YT42" t="s">
        <v>747</v>
      </c>
      <c r="YU42" t="s">
        <v>759</v>
      </c>
      <c r="YV42">
        <v>0.38208409506398539</v>
      </c>
      <c r="YW42" t="s">
        <v>759</v>
      </c>
      <c r="YX42">
        <v>0.18086791257522966</v>
      </c>
      <c r="YY42" t="s">
        <v>759</v>
      </c>
      <c r="YZ42">
        <v>0.61889596602972397</v>
      </c>
      <c r="ZA42" t="s">
        <v>759</v>
      </c>
      <c r="ZB42">
        <v>0.2817073170731707</v>
      </c>
      <c r="ZC42" t="s">
        <v>759</v>
      </c>
      <c r="ZD42" t="s">
        <v>747</v>
      </c>
      <c r="ZE42" t="s">
        <v>759</v>
      </c>
      <c r="ZF42" t="s">
        <v>747</v>
      </c>
      <c r="ZG42" t="s">
        <v>759</v>
      </c>
      <c r="ZH42" t="s">
        <v>747</v>
      </c>
      <c r="ZI42" t="s">
        <v>759</v>
      </c>
      <c r="ZJ42">
        <v>0.4095022624434389</v>
      </c>
      <c r="ZK42" t="s">
        <v>759</v>
      </c>
      <c r="ZL42" t="s">
        <v>747</v>
      </c>
      <c r="ZM42" t="s">
        <v>759</v>
      </c>
      <c r="ZN42" t="s">
        <v>747</v>
      </c>
      <c r="ZO42" t="s">
        <v>759</v>
      </c>
      <c r="ZP42" t="s">
        <v>747</v>
      </c>
      <c r="ZQ42" t="s">
        <v>759</v>
      </c>
      <c r="ZR42" t="s">
        <v>747</v>
      </c>
      <c r="ZS42" t="s">
        <v>759</v>
      </c>
      <c r="ZT42">
        <v>7.4761101742551989E-2</v>
      </c>
      <c r="ZU42" t="s">
        <v>759</v>
      </c>
      <c r="ZV42">
        <v>0.17367458866544791</v>
      </c>
      <c r="ZW42" t="s">
        <v>761</v>
      </c>
      <c r="ZX42">
        <v>1</v>
      </c>
      <c r="ZY42" t="s">
        <v>759</v>
      </c>
      <c r="ZZ42">
        <v>0.23169550409885165</v>
      </c>
      <c r="AAA42" t="s">
        <v>765</v>
      </c>
      <c r="AAB42">
        <v>0.29672947579195974</v>
      </c>
      <c r="AAC42" t="s">
        <v>765</v>
      </c>
      <c r="AAD42">
        <v>0.42905478256404989</v>
      </c>
      <c r="AAE42" t="s">
        <v>765</v>
      </c>
      <c r="AAF42">
        <v>1.4344962185899E-2</v>
      </c>
      <c r="AAG42" t="s">
        <v>761</v>
      </c>
      <c r="AAH42">
        <v>8.831422298121493E-3</v>
      </c>
      <c r="AAI42" t="s">
        <v>761</v>
      </c>
      <c r="AAJ42" t="s">
        <v>747</v>
      </c>
      <c r="AAK42" t="s">
        <v>759</v>
      </c>
      <c r="AAL42" t="s">
        <v>747</v>
      </c>
      <c r="AAM42" t="s">
        <v>761</v>
      </c>
      <c r="AAN42" t="s">
        <v>747</v>
      </c>
      <c r="AAO42" t="s">
        <v>759</v>
      </c>
      <c r="AAP42">
        <v>0.44744238336143899</v>
      </c>
      <c r="AAQ42" t="s">
        <v>763</v>
      </c>
      <c r="AAR42" t="s">
        <v>766</v>
      </c>
      <c r="AAS42" t="s">
        <v>767</v>
      </c>
      <c r="AAT42" t="s">
        <v>767</v>
      </c>
      <c r="AAU42" t="s">
        <v>767</v>
      </c>
      <c r="AAV42" t="s">
        <v>767</v>
      </c>
      <c r="AAW42">
        <v>0</v>
      </c>
      <c r="AAX42" t="s">
        <v>758</v>
      </c>
      <c r="AAY42" t="s">
        <v>1739</v>
      </c>
      <c r="AAZ42" t="s">
        <v>758</v>
      </c>
      <c r="ABA42" t="s">
        <v>822</v>
      </c>
      <c r="ABB42" t="s">
        <v>1740</v>
      </c>
      <c r="ABC42" t="s">
        <v>1741</v>
      </c>
      <c r="ABD42" t="s">
        <v>825</v>
      </c>
      <c r="ABE42" t="s">
        <v>773</v>
      </c>
      <c r="ABF42" t="s">
        <v>1742</v>
      </c>
      <c r="ABG42" t="s">
        <v>767</v>
      </c>
      <c r="ABH42" t="s">
        <v>1743</v>
      </c>
      <c r="ABI42" t="s">
        <v>767</v>
      </c>
      <c r="ABJ42" t="s">
        <v>796</v>
      </c>
      <c r="ABK42" t="s">
        <v>767</v>
      </c>
      <c r="ABL42" t="s">
        <v>1744</v>
      </c>
      <c r="ABM42" t="s">
        <v>767</v>
      </c>
      <c r="ABN42" t="s">
        <v>767</v>
      </c>
      <c r="ABO42" t="s">
        <v>759</v>
      </c>
      <c r="ABP42" t="s">
        <v>759</v>
      </c>
      <c r="ABQ42" t="s">
        <v>1745</v>
      </c>
      <c r="ABR42" t="s">
        <v>747</v>
      </c>
      <c r="ABS42" t="s">
        <v>747</v>
      </c>
      <c r="ABT42" t="s">
        <v>747</v>
      </c>
      <c r="ABU42" t="s">
        <v>747</v>
      </c>
      <c r="ABV42" t="s">
        <v>747</v>
      </c>
      <c r="ABW42" t="s">
        <v>747</v>
      </c>
      <c r="ABX42" t="s">
        <v>747</v>
      </c>
      <c r="ABY42" s="6" t="s">
        <v>759</v>
      </c>
      <c r="ABZ42" s="6" t="s">
        <v>759</v>
      </c>
      <c r="ACA42" s="6" t="s">
        <v>759</v>
      </c>
      <c r="ACB42" s="6" t="s">
        <v>759</v>
      </c>
      <c r="ACC42" s="6" t="s">
        <v>759</v>
      </c>
      <c r="ACD42" s="6" t="s">
        <v>759</v>
      </c>
      <c r="ACE42" s="6" t="s">
        <v>759</v>
      </c>
      <c r="ACF42" s="6" t="s">
        <v>759</v>
      </c>
      <c r="ACG42" s="6" t="s">
        <v>759</v>
      </c>
      <c r="ACH42" s="6" t="s">
        <v>759</v>
      </c>
      <c r="ACI42" s="6" t="s">
        <v>759</v>
      </c>
      <c r="ACJ42" s="6" t="s">
        <v>759</v>
      </c>
      <c r="ACK42" s="6" t="s">
        <v>759</v>
      </c>
      <c r="ACL42" s="6" t="s">
        <v>759</v>
      </c>
      <c r="ACM42" s="6" t="s">
        <v>759</v>
      </c>
      <c r="ACN42" s="6" t="s">
        <v>759</v>
      </c>
      <c r="ACO42" s="6" t="s">
        <v>759</v>
      </c>
      <c r="ACP42" s="6" t="s">
        <v>759</v>
      </c>
      <c r="ACQ42" s="6" t="s">
        <v>759</v>
      </c>
      <c r="ACR42" s="6" t="s">
        <v>759</v>
      </c>
      <c r="ACS42" s="6" t="s">
        <v>759</v>
      </c>
      <c r="ACT42" s="6" t="s">
        <v>759</v>
      </c>
      <c r="ACU42" s="6">
        <v>3.6894689468946895</v>
      </c>
      <c r="ACV42" s="6" t="s">
        <v>759</v>
      </c>
      <c r="ACW42" s="6">
        <v>34215.447958270786</v>
      </c>
      <c r="ACX42" s="6">
        <v>43827850.369047485</v>
      </c>
    </row>
    <row r="43" spans="1:778" x14ac:dyDescent="0.2">
      <c r="A43" t="s">
        <v>1746</v>
      </c>
      <c r="B43" s="6" t="s">
        <v>7698</v>
      </c>
      <c r="C43" s="6" t="s">
        <v>7833</v>
      </c>
      <c r="D43">
        <v>129</v>
      </c>
      <c r="E43">
        <v>129</v>
      </c>
      <c r="F43" s="6">
        <v>58</v>
      </c>
      <c r="G43" s="6">
        <v>38.9</v>
      </c>
      <c r="H43" s="6">
        <v>52.2</v>
      </c>
      <c r="I43" s="6">
        <v>78.599999999999994</v>
      </c>
      <c r="J43" s="6">
        <v>54</v>
      </c>
      <c r="K43" s="6">
        <v>76.7</v>
      </c>
      <c r="L43" s="6">
        <v>58</v>
      </c>
      <c r="M43" s="10">
        <v>58.012499999999996</v>
      </c>
      <c r="N43" t="s">
        <v>1747</v>
      </c>
      <c r="O43" t="s">
        <v>1748</v>
      </c>
      <c r="P43" t="s">
        <v>1749</v>
      </c>
      <c r="Q43" t="s">
        <v>1750</v>
      </c>
      <c r="R43" t="s">
        <v>1751</v>
      </c>
      <c r="S43" t="s">
        <v>1752</v>
      </c>
      <c r="T43" t="s">
        <v>1746</v>
      </c>
      <c r="U43">
        <v>2018</v>
      </c>
      <c r="V43" t="s">
        <v>1746</v>
      </c>
      <c r="W43" t="s">
        <v>1094</v>
      </c>
      <c r="X43">
        <v>2</v>
      </c>
      <c r="Y43">
        <v>0</v>
      </c>
      <c r="Z43" t="s">
        <v>1753</v>
      </c>
      <c r="AA43" t="s">
        <v>749</v>
      </c>
      <c r="AB43">
        <v>1</v>
      </c>
      <c r="AC43">
        <v>0</v>
      </c>
      <c r="AD43">
        <v>1425</v>
      </c>
      <c r="AE43" t="s">
        <v>1754</v>
      </c>
      <c r="AF43">
        <v>2004</v>
      </c>
      <c r="AG43">
        <v>0</v>
      </c>
      <c r="AH43" t="s">
        <v>758</v>
      </c>
      <c r="AI43">
        <v>0</v>
      </c>
      <c r="AJ43">
        <v>1</v>
      </c>
      <c r="AK43" t="s">
        <v>1755</v>
      </c>
      <c r="AL43" t="s">
        <v>1756</v>
      </c>
      <c r="AM43">
        <v>0</v>
      </c>
      <c r="AN43" t="s">
        <v>1757</v>
      </c>
      <c r="AO43">
        <v>0</v>
      </c>
      <c r="AP43" t="s">
        <v>1758</v>
      </c>
      <c r="AQ43" t="s">
        <v>1759</v>
      </c>
      <c r="AR43" t="s">
        <v>1760</v>
      </c>
      <c r="AS43">
        <v>0</v>
      </c>
      <c r="AT43" t="s">
        <v>1761</v>
      </c>
      <c r="AU43">
        <v>50.669697999999997</v>
      </c>
      <c r="AV43">
        <v>4.6155900000000001</v>
      </c>
      <c r="AW43" t="s">
        <v>1762</v>
      </c>
      <c r="AX43">
        <v>0</v>
      </c>
      <c r="AY43">
        <v>1</v>
      </c>
      <c r="AZ43" t="s">
        <v>1763</v>
      </c>
      <c r="BA43" t="s">
        <v>1764</v>
      </c>
      <c r="BB43" t="s">
        <v>1765</v>
      </c>
      <c r="BC43" t="s">
        <v>1766</v>
      </c>
      <c r="BD43" t="s">
        <v>1767</v>
      </c>
      <c r="BE43" t="s">
        <v>759</v>
      </c>
      <c r="BF43">
        <v>0</v>
      </c>
      <c r="BG43" t="s">
        <v>747</v>
      </c>
      <c r="BH43" t="s">
        <v>747</v>
      </c>
      <c r="BI43" t="s">
        <v>747</v>
      </c>
      <c r="BJ43">
        <v>0</v>
      </c>
      <c r="BK43" t="s">
        <v>747</v>
      </c>
      <c r="BL43" t="s">
        <v>747</v>
      </c>
      <c r="BM43" t="s">
        <v>747</v>
      </c>
      <c r="BN43">
        <v>0</v>
      </c>
      <c r="BO43" t="s">
        <v>747</v>
      </c>
      <c r="BP43" t="s">
        <v>747</v>
      </c>
      <c r="BQ43" t="s">
        <v>747</v>
      </c>
      <c r="BR43">
        <v>0</v>
      </c>
      <c r="BS43" t="s">
        <v>747</v>
      </c>
      <c r="BT43" t="s">
        <v>747</v>
      </c>
      <c r="BU43" t="s">
        <v>747</v>
      </c>
      <c r="BV43">
        <v>0</v>
      </c>
      <c r="BW43" t="s">
        <v>747</v>
      </c>
      <c r="BX43" t="s">
        <v>747</v>
      </c>
      <c r="BY43" t="s">
        <v>747</v>
      </c>
      <c r="BZ43">
        <v>0</v>
      </c>
      <c r="CA43" t="s">
        <v>747</v>
      </c>
      <c r="CB43">
        <v>0</v>
      </c>
      <c r="CC43" t="s">
        <v>747</v>
      </c>
      <c r="CD43" t="s">
        <v>747</v>
      </c>
      <c r="CE43" t="s">
        <v>747</v>
      </c>
      <c r="CF43">
        <v>0</v>
      </c>
      <c r="CG43" t="s">
        <v>747</v>
      </c>
      <c r="CH43" t="s">
        <v>747</v>
      </c>
      <c r="CI43" t="s">
        <v>747</v>
      </c>
      <c r="CJ43">
        <v>0</v>
      </c>
      <c r="CK43" t="s">
        <v>747</v>
      </c>
      <c r="CL43" t="s">
        <v>747</v>
      </c>
      <c r="CM43" t="s">
        <v>747</v>
      </c>
      <c r="CN43">
        <v>0</v>
      </c>
      <c r="CO43" t="s">
        <v>747</v>
      </c>
      <c r="CP43" t="s">
        <v>747</v>
      </c>
      <c r="CQ43" t="s">
        <v>747</v>
      </c>
      <c r="CR43">
        <v>0</v>
      </c>
      <c r="CS43" t="s">
        <v>747</v>
      </c>
      <c r="CT43" t="s">
        <v>747</v>
      </c>
      <c r="CU43" t="s">
        <v>747</v>
      </c>
      <c r="CV43">
        <v>0</v>
      </c>
      <c r="CW43" t="s">
        <v>747</v>
      </c>
      <c r="CX43" t="s">
        <v>747</v>
      </c>
      <c r="CY43" t="s">
        <v>747</v>
      </c>
      <c r="CZ43">
        <v>0</v>
      </c>
      <c r="DA43" t="s">
        <v>747</v>
      </c>
      <c r="DB43" t="s">
        <v>747</v>
      </c>
      <c r="DC43" t="s">
        <v>747</v>
      </c>
      <c r="DD43">
        <v>0</v>
      </c>
      <c r="DE43" t="s">
        <v>747</v>
      </c>
      <c r="DF43" t="s">
        <v>747</v>
      </c>
      <c r="DG43" t="s">
        <v>747</v>
      </c>
      <c r="DH43">
        <v>0</v>
      </c>
      <c r="DI43" t="s">
        <v>747</v>
      </c>
      <c r="DJ43" t="s">
        <v>747</v>
      </c>
      <c r="DK43" t="s">
        <v>747</v>
      </c>
      <c r="DL43" t="s">
        <v>747</v>
      </c>
      <c r="DM43">
        <v>0</v>
      </c>
      <c r="DN43" t="s">
        <v>747</v>
      </c>
      <c r="DO43" t="s">
        <v>747</v>
      </c>
      <c r="DP43" t="s">
        <v>747</v>
      </c>
      <c r="DQ43">
        <v>0</v>
      </c>
      <c r="DR43" t="s">
        <v>747</v>
      </c>
      <c r="DS43" t="s">
        <v>747</v>
      </c>
      <c r="DT43" t="s">
        <v>747</v>
      </c>
      <c r="DU43">
        <v>0</v>
      </c>
      <c r="DV43" t="s">
        <v>747</v>
      </c>
      <c r="DW43" t="s">
        <v>747</v>
      </c>
      <c r="DX43" t="s">
        <v>747</v>
      </c>
      <c r="DY43">
        <v>0</v>
      </c>
      <c r="DZ43">
        <v>0</v>
      </c>
      <c r="EA43">
        <v>672.94370000000004</v>
      </c>
      <c r="EB43">
        <v>0</v>
      </c>
      <c r="EC43">
        <v>1185</v>
      </c>
      <c r="ED43">
        <v>505</v>
      </c>
      <c r="EE43">
        <v>0</v>
      </c>
      <c r="EF43">
        <v>0</v>
      </c>
      <c r="EG43">
        <v>1424</v>
      </c>
      <c r="EH43">
        <v>266</v>
      </c>
      <c r="EI43">
        <v>0</v>
      </c>
      <c r="EJ43">
        <v>0</v>
      </c>
      <c r="EK43" t="s">
        <v>760</v>
      </c>
      <c r="EL43" t="s">
        <v>760</v>
      </c>
      <c r="EM43" t="s">
        <v>760</v>
      </c>
      <c r="EN43" t="s">
        <v>760</v>
      </c>
      <c r="EO43" t="s">
        <v>760</v>
      </c>
      <c r="EP43" t="s">
        <v>760</v>
      </c>
      <c r="EQ43" t="s">
        <v>760</v>
      </c>
      <c r="ER43" t="s">
        <v>760</v>
      </c>
      <c r="ES43" t="s">
        <v>760</v>
      </c>
      <c r="ET43" t="s">
        <v>760</v>
      </c>
      <c r="EU43" t="s">
        <v>760</v>
      </c>
      <c r="EV43" t="s">
        <v>760</v>
      </c>
      <c r="EW43">
        <v>0</v>
      </c>
      <c r="EX43">
        <v>1690</v>
      </c>
      <c r="EY43">
        <v>0</v>
      </c>
      <c r="EZ43">
        <v>187</v>
      </c>
      <c r="FA43">
        <v>41</v>
      </c>
      <c r="FB43">
        <v>0</v>
      </c>
      <c r="FC43">
        <v>228</v>
      </c>
      <c r="FD43">
        <v>0</v>
      </c>
      <c r="FE43" t="s">
        <v>760</v>
      </c>
      <c r="FF43">
        <v>0</v>
      </c>
      <c r="FG43" t="s">
        <v>760</v>
      </c>
      <c r="FH43">
        <v>0</v>
      </c>
      <c r="FI43" t="s">
        <v>1768</v>
      </c>
      <c r="FJ43">
        <v>1309.2001</v>
      </c>
      <c r="FK43">
        <v>0</v>
      </c>
      <c r="FL43">
        <v>1541</v>
      </c>
      <c r="FM43">
        <v>0</v>
      </c>
      <c r="FN43">
        <v>0</v>
      </c>
      <c r="FO43">
        <v>2542.5682000000002</v>
      </c>
      <c r="FP43" t="s">
        <v>765</v>
      </c>
      <c r="FQ43">
        <v>3937</v>
      </c>
      <c r="FR43" t="s">
        <v>765</v>
      </c>
      <c r="FS43" t="s">
        <v>1769</v>
      </c>
      <c r="FT43">
        <v>1</v>
      </c>
      <c r="FU43">
        <v>3</v>
      </c>
      <c r="FV43" t="s">
        <v>758</v>
      </c>
      <c r="FW43" t="s">
        <v>758</v>
      </c>
      <c r="FX43" t="s">
        <v>758</v>
      </c>
      <c r="FY43">
        <v>0</v>
      </c>
      <c r="FZ43" t="s">
        <v>758</v>
      </c>
      <c r="GA43" t="s">
        <v>758</v>
      </c>
      <c r="GB43" t="s">
        <v>758</v>
      </c>
      <c r="GC43">
        <v>0</v>
      </c>
      <c r="GD43" t="s">
        <v>758</v>
      </c>
      <c r="GE43" t="s">
        <v>758</v>
      </c>
      <c r="GF43" t="s">
        <v>758</v>
      </c>
      <c r="GG43">
        <v>0</v>
      </c>
      <c r="GH43" t="s">
        <v>758</v>
      </c>
      <c r="GI43" t="s">
        <v>758</v>
      </c>
      <c r="GJ43" t="s">
        <v>758</v>
      </c>
      <c r="GK43" t="s">
        <v>758</v>
      </c>
      <c r="GL43" t="s">
        <v>758</v>
      </c>
      <c r="GM43" t="s">
        <v>758</v>
      </c>
      <c r="GN43" t="s">
        <v>758</v>
      </c>
      <c r="GO43" t="s">
        <v>758</v>
      </c>
      <c r="GP43" t="s">
        <v>758</v>
      </c>
      <c r="GQ43" t="s">
        <v>758</v>
      </c>
      <c r="GR43" t="s">
        <v>758</v>
      </c>
      <c r="GS43" t="s">
        <v>758</v>
      </c>
      <c r="GT43">
        <v>0</v>
      </c>
      <c r="GU43" t="s">
        <v>758</v>
      </c>
      <c r="GV43" t="s">
        <v>758</v>
      </c>
      <c r="GW43" t="s">
        <v>758</v>
      </c>
      <c r="GX43">
        <v>0</v>
      </c>
      <c r="GY43" t="s">
        <v>758</v>
      </c>
      <c r="GZ43" t="s">
        <v>758</v>
      </c>
      <c r="HA43" t="s">
        <v>758</v>
      </c>
      <c r="HB43" t="s">
        <v>758</v>
      </c>
      <c r="HC43" t="s">
        <v>758</v>
      </c>
      <c r="HD43" t="s">
        <v>758</v>
      </c>
      <c r="HE43">
        <v>0</v>
      </c>
      <c r="HF43" t="s">
        <v>758</v>
      </c>
      <c r="HG43">
        <v>0</v>
      </c>
      <c r="HH43">
        <v>0</v>
      </c>
      <c r="HI43">
        <v>6590</v>
      </c>
      <c r="HJ43">
        <v>7068</v>
      </c>
      <c r="HK43">
        <v>0</v>
      </c>
      <c r="HL43">
        <v>0</v>
      </c>
      <c r="HM43">
        <v>11644</v>
      </c>
      <c r="HN43">
        <v>1996</v>
      </c>
      <c r="HO43">
        <v>18</v>
      </c>
      <c r="HP43">
        <v>0</v>
      </c>
      <c r="HQ43">
        <v>11509</v>
      </c>
      <c r="HR43">
        <v>2110</v>
      </c>
      <c r="HS43">
        <v>39</v>
      </c>
      <c r="HT43">
        <v>0</v>
      </c>
      <c r="HU43" t="s">
        <v>760</v>
      </c>
      <c r="HV43" t="s">
        <v>760</v>
      </c>
      <c r="HW43" t="s">
        <v>760</v>
      </c>
      <c r="HX43" t="s">
        <v>760</v>
      </c>
      <c r="HY43" t="s">
        <v>760</v>
      </c>
      <c r="HZ43" t="s">
        <v>760</v>
      </c>
      <c r="IA43" t="s">
        <v>760</v>
      </c>
      <c r="IB43" t="s">
        <v>760</v>
      </c>
      <c r="IC43" t="s">
        <v>760</v>
      </c>
      <c r="ID43" t="s">
        <v>760</v>
      </c>
      <c r="IE43" t="s">
        <v>760</v>
      </c>
      <c r="IF43" t="s">
        <v>760</v>
      </c>
      <c r="IG43">
        <v>0</v>
      </c>
      <c r="IH43" t="s">
        <v>760</v>
      </c>
      <c r="II43" t="s">
        <v>760</v>
      </c>
      <c r="IJ43" t="s">
        <v>760</v>
      </c>
      <c r="IK43">
        <v>0</v>
      </c>
      <c r="IL43">
        <v>6284</v>
      </c>
      <c r="IM43">
        <v>5186</v>
      </c>
      <c r="IN43">
        <v>1813</v>
      </c>
      <c r="IO43">
        <v>276</v>
      </c>
      <c r="IP43">
        <v>99</v>
      </c>
      <c r="IQ43">
        <v>0</v>
      </c>
      <c r="IR43">
        <v>0</v>
      </c>
      <c r="IS43">
        <v>13658</v>
      </c>
      <c r="IT43">
        <v>0</v>
      </c>
      <c r="IU43">
        <v>0</v>
      </c>
      <c r="IV43">
        <v>6291</v>
      </c>
      <c r="IW43">
        <v>9061</v>
      </c>
      <c r="IX43">
        <v>0</v>
      </c>
      <c r="IY43">
        <v>0</v>
      </c>
      <c r="IZ43">
        <v>12697</v>
      </c>
      <c r="JA43">
        <v>2642</v>
      </c>
      <c r="JB43">
        <v>13</v>
      </c>
      <c r="JC43">
        <v>0</v>
      </c>
      <c r="JD43">
        <v>11943</v>
      </c>
      <c r="JE43">
        <v>2986</v>
      </c>
      <c r="JF43">
        <v>423</v>
      </c>
      <c r="JG43">
        <v>0</v>
      </c>
      <c r="JH43" t="s">
        <v>760</v>
      </c>
      <c r="JI43" t="s">
        <v>760</v>
      </c>
      <c r="JJ43" t="s">
        <v>760</v>
      </c>
      <c r="JK43" t="s">
        <v>760</v>
      </c>
      <c r="JL43" t="s">
        <v>760</v>
      </c>
      <c r="JM43" t="s">
        <v>760</v>
      </c>
      <c r="JN43" t="s">
        <v>760</v>
      </c>
      <c r="JO43" t="s">
        <v>760</v>
      </c>
      <c r="JP43" t="s">
        <v>760</v>
      </c>
      <c r="JQ43" t="s">
        <v>760</v>
      </c>
      <c r="JR43" t="s">
        <v>760</v>
      </c>
      <c r="JS43" t="s">
        <v>760</v>
      </c>
      <c r="JT43">
        <v>0</v>
      </c>
      <c r="JU43" t="s">
        <v>760</v>
      </c>
      <c r="JV43" t="s">
        <v>760</v>
      </c>
      <c r="JW43" t="s">
        <v>760</v>
      </c>
      <c r="JX43">
        <v>0</v>
      </c>
      <c r="JY43">
        <v>1</v>
      </c>
      <c r="JZ43">
        <v>1648</v>
      </c>
      <c r="KA43">
        <v>7098</v>
      </c>
      <c r="KB43">
        <v>4071</v>
      </c>
      <c r="KC43">
        <v>2534</v>
      </c>
      <c r="KD43">
        <v>0</v>
      </c>
      <c r="KE43">
        <v>0</v>
      </c>
      <c r="KF43">
        <v>15352</v>
      </c>
      <c r="KG43">
        <v>0</v>
      </c>
      <c r="KH43">
        <v>0</v>
      </c>
      <c r="KI43" t="s">
        <v>758</v>
      </c>
      <c r="KJ43" t="s">
        <v>758</v>
      </c>
      <c r="KK43" t="s">
        <v>758</v>
      </c>
      <c r="KL43">
        <v>0</v>
      </c>
      <c r="KM43" t="s">
        <v>758</v>
      </c>
      <c r="KN43" t="s">
        <v>758</v>
      </c>
      <c r="KO43" t="s">
        <v>758</v>
      </c>
      <c r="KP43">
        <v>0</v>
      </c>
      <c r="KQ43" t="s">
        <v>758</v>
      </c>
      <c r="KR43" t="s">
        <v>758</v>
      </c>
      <c r="KS43" t="s">
        <v>758</v>
      </c>
      <c r="KT43">
        <v>0</v>
      </c>
      <c r="KU43" t="s">
        <v>758</v>
      </c>
      <c r="KV43" t="s">
        <v>758</v>
      </c>
      <c r="KW43" t="s">
        <v>758</v>
      </c>
      <c r="KX43" t="s">
        <v>758</v>
      </c>
      <c r="KY43" t="s">
        <v>758</v>
      </c>
      <c r="KZ43" t="s">
        <v>758</v>
      </c>
      <c r="LA43" t="s">
        <v>758</v>
      </c>
      <c r="LB43" t="s">
        <v>758</v>
      </c>
      <c r="LC43" t="s">
        <v>758</v>
      </c>
      <c r="LD43" t="s">
        <v>758</v>
      </c>
      <c r="LE43" t="s">
        <v>758</v>
      </c>
      <c r="LF43" t="s">
        <v>758</v>
      </c>
      <c r="LG43">
        <v>0</v>
      </c>
      <c r="LH43" t="s">
        <v>758</v>
      </c>
      <c r="LI43" t="s">
        <v>758</v>
      </c>
      <c r="LJ43" t="s">
        <v>758</v>
      </c>
      <c r="LK43">
        <v>0</v>
      </c>
      <c r="LL43" t="s">
        <v>758</v>
      </c>
      <c r="LM43" t="s">
        <v>758</v>
      </c>
      <c r="LN43" t="s">
        <v>758</v>
      </c>
      <c r="LO43" t="s">
        <v>758</v>
      </c>
      <c r="LP43" t="s">
        <v>758</v>
      </c>
      <c r="LQ43" t="s">
        <v>758</v>
      </c>
      <c r="LR43">
        <v>0</v>
      </c>
      <c r="LS43" t="s">
        <v>758</v>
      </c>
      <c r="LT43">
        <v>0</v>
      </c>
      <c r="LU43">
        <v>0</v>
      </c>
      <c r="LV43">
        <v>12881</v>
      </c>
      <c r="LW43">
        <v>16129</v>
      </c>
      <c r="LX43">
        <v>0</v>
      </c>
      <c r="LY43" t="s">
        <v>759</v>
      </c>
      <c r="LZ43">
        <v>24341</v>
      </c>
      <c r="MA43">
        <v>4638</v>
      </c>
      <c r="MB43">
        <v>31</v>
      </c>
      <c r="MC43" t="s">
        <v>759</v>
      </c>
      <c r="MD43">
        <v>23452</v>
      </c>
      <c r="ME43">
        <v>5096</v>
      </c>
      <c r="MF43">
        <v>462</v>
      </c>
      <c r="MG43" t="s">
        <v>759</v>
      </c>
      <c r="MH43" t="s">
        <v>760</v>
      </c>
      <c r="MI43" t="s">
        <v>760</v>
      </c>
      <c r="MJ43" t="s">
        <v>760</v>
      </c>
      <c r="MK43" t="s">
        <v>760</v>
      </c>
      <c r="ML43" t="s">
        <v>760</v>
      </c>
      <c r="MM43" t="s">
        <v>760</v>
      </c>
      <c r="MN43" t="s">
        <v>760</v>
      </c>
      <c r="MO43" t="s">
        <v>760</v>
      </c>
      <c r="MP43" t="s">
        <v>760</v>
      </c>
      <c r="MQ43" t="s">
        <v>760</v>
      </c>
      <c r="MR43" t="s">
        <v>760</v>
      </c>
      <c r="MS43" t="s">
        <v>760</v>
      </c>
      <c r="MT43" t="s">
        <v>759</v>
      </c>
      <c r="MU43" t="s">
        <v>760</v>
      </c>
      <c r="MV43" t="s">
        <v>760</v>
      </c>
      <c r="MW43" t="s">
        <v>760</v>
      </c>
      <c r="MX43" t="s">
        <v>759</v>
      </c>
      <c r="MY43">
        <v>6285</v>
      </c>
      <c r="MZ43">
        <v>6834</v>
      </c>
      <c r="NA43">
        <v>8911</v>
      </c>
      <c r="NB43">
        <v>4347</v>
      </c>
      <c r="NC43">
        <v>2633</v>
      </c>
      <c r="ND43">
        <v>0</v>
      </c>
      <c r="NE43" t="s">
        <v>759</v>
      </c>
      <c r="NF43">
        <v>29010</v>
      </c>
      <c r="NG43">
        <v>0</v>
      </c>
      <c r="NH43">
        <v>0</v>
      </c>
      <c r="NI43">
        <v>0</v>
      </c>
      <c r="NJ43">
        <v>0</v>
      </c>
      <c r="NK43" t="s">
        <v>758</v>
      </c>
      <c r="NL43" t="s">
        <v>758</v>
      </c>
      <c r="NM43" t="s">
        <v>758</v>
      </c>
      <c r="NN43">
        <v>0</v>
      </c>
      <c r="NO43" t="s">
        <v>758</v>
      </c>
      <c r="NP43" t="s">
        <v>758</v>
      </c>
      <c r="NQ43" t="s">
        <v>758</v>
      </c>
      <c r="NR43">
        <v>0</v>
      </c>
      <c r="NS43" t="s">
        <v>758</v>
      </c>
      <c r="NT43" t="s">
        <v>758</v>
      </c>
      <c r="NU43" t="s">
        <v>758</v>
      </c>
      <c r="NV43">
        <v>0</v>
      </c>
      <c r="NW43" t="s">
        <v>758</v>
      </c>
      <c r="NX43" t="s">
        <v>758</v>
      </c>
      <c r="NY43" t="s">
        <v>758</v>
      </c>
      <c r="NZ43" t="s">
        <v>758</v>
      </c>
      <c r="OA43" t="s">
        <v>758</v>
      </c>
      <c r="OB43" t="s">
        <v>758</v>
      </c>
      <c r="OC43" t="s">
        <v>758</v>
      </c>
      <c r="OD43" t="s">
        <v>758</v>
      </c>
      <c r="OE43" t="s">
        <v>758</v>
      </c>
      <c r="OF43" t="s">
        <v>758</v>
      </c>
      <c r="OG43" t="s">
        <v>758</v>
      </c>
      <c r="OH43" t="s">
        <v>758</v>
      </c>
      <c r="OI43">
        <v>0</v>
      </c>
      <c r="OJ43" t="s">
        <v>758</v>
      </c>
      <c r="OK43" t="s">
        <v>758</v>
      </c>
      <c r="OL43" t="s">
        <v>758</v>
      </c>
      <c r="OM43" t="s">
        <v>758</v>
      </c>
      <c r="ON43" t="s">
        <v>758</v>
      </c>
      <c r="OO43" t="s">
        <v>758</v>
      </c>
      <c r="OP43">
        <v>0</v>
      </c>
      <c r="OQ43" t="s">
        <v>758</v>
      </c>
      <c r="OR43">
        <v>0</v>
      </c>
      <c r="OS43">
        <v>0</v>
      </c>
      <c r="OT43">
        <v>1067</v>
      </c>
      <c r="OU43">
        <v>1378</v>
      </c>
      <c r="OV43">
        <v>0</v>
      </c>
      <c r="OW43">
        <v>0</v>
      </c>
      <c r="OX43">
        <v>2104</v>
      </c>
      <c r="OY43">
        <v>341</v>
      </c>
      <c r="OZ43">
        <v>0</v>
      </c>
      <c r="PA43">
        <v>0</v>
      </c>
      <c r="PB43">
        <v>2047</v>
      </c>
      <c r="PC43">
        <v>395</v>
      </c>
      <c r="PD43">
        <v>3</v>
      </c>
      <c r="PE43">
        <v>0</v>
      </c>
      <c r="PF43" t="s">
        <v>760</v>
      </c>
      <c r="PG43" t="s">
        <v>760</v>
      </c>
      <c r="PH43" t="s">
        <v>760</v>
      </c>
      <c r="PI43" t="s">
        <v>760</v>
      </c>
      <c r="PJ43" t="s">
        <v>760</v>
      </c>
      <c r="PK43" t="s">
        <v>760</v>
      </c>
      <c r="PL43" t="s">
        <v>760</v>
      </c>
      <c r="PM43" t="s">
        <v>760</v>
      </c>
      <c r="PN43" t="s">
        <v>760</v>
      </c>
      <c r="PO43" t="s">
        <v>760</v>
      </c>
      <c r="PP43" t="s">
        <v>760</v>
      </c>
      <c r="PQ43" t="s">
        <v>760</v>
      </c>
      <c r="PR43">
        <v>0</v>
      </c>
      <c r="PS43">
        <v>54</v>
      </c>
      <c r="PT43">
        <v>1356</v>
      </c>
      <c r="PU43">
        <v>870</v>
      </c>
      <c r="PV43">
        <v>149</v>
      </c>
      <c r="PW43">
        <v>16</v>
      </c>
      <c r="PX43">
        <v>0</v>
      </c>
      <c r="PY43">
        <v>0</v>
      </c>
      <c r="PZ43">
        <v>2445</v>
      </c>
      <c r="QA43">
        <v>0</v>
      </c>
      <c r="QB43">
        <v>0</v>
      </c>
      <c r="QC43">
        <v>2242</v>
      </c>
      <c r="QD43">
        <v>3084</v>
      </c>
      <c r="QE43">
        <v>0</v>
      </c>
      <c r="QF43">
        <v>0</v>
      </c>
      <c r="QG43">
        <v>4493</v>
      </c>
      <c r="QH43">
        <v>830</v>
      </c>
      <c r="QI43">
        <v>3</v>
      </c>
      <c r="QJ43">
        <v>0</v>
      </c>
      <c r="QK43">
        <v>4259</v>
      </c>
      <c r="QL43">
        <v>980</v>
      </c>
      <c r="QM43">
        <v>87</v>
      </c>
      <c r="QN43">
        <v>0</v>
      </c>
      <c r="QO43" t="s">
        <v>760</v>
      </c>
      <c r="QP43" t="s">
        <v>760</v>
      </c>
      <c r="QQ43" t="s">
        <v>760</v>
      </c>
      <c r="QR43" t="s">
        <v>760</v>
      </c>
      <c r="QS43" t="s">
        <v>760</v>
      </c>
      <c r="QT43" t="s">
        <v>760</v>
      </c>
      <c r="QU43" t="s">
        <v>760</v>
      </c>
      <c r="QV43" t="s">
        <v>760</v>
      </c>
      <c r="QW43" t="s">
        <v>760</v>
      </c>
      <c r="QX43" t="s">
        <v>760</v>
      </c>
      <c r="QY43" t="s">
        <v>760</v>
      </c>
      <c r="QZ43" t="s">
        <v>760</v>
      </c>
      <c r="RA43">
        <v>0</v>
      </c>
      <c r="RB43">
        <v>0</v>
      </c>
      <c r="RC43">
        <v>107</v>
      </c>
      <c r="RD43">
        <v>3148</v>
      </c>
      <c r="RE43">
        <v>1270</v>
      </c>
      <c r="RF43">
        <v>801</v>
      </c>
      <c r="RG43">
        <v>0</v>
      </c>
      <c r="RH43">
        <v>0</v>
      </c>
      <c r="RI43">
        <v>5326</v>
      </c>
      <c r="RJ43">
        <v>0</v>
      </c>
      <c r="RK43">
        <v>0</v>
      </c>
      <c r="RL43" t="s">
        <v>758</v>
      </c>
      <c r="RM43" t="s">
        <v>758</v>
      </c>
      <c r="RN43" t="s">
        <v>758</v>
      </c>
      <c r="RO43">
        <v>0</v>
      </c>
      <c r="RP43" t="s">
        <v>758</v>
      </c>
      <c r="RQ43" t="s">
        <v>758</v>
      </c>
      <c r="RR43" t="s">
        <v>758</v>
      </c>
      <c r="RS43">
        <v>0</v>
      </c>
      <c r="RT43" t="s">
        <v>758</v>
      </c>
      <c r="RU43" t="s">
        <v>758</v>
      </c>
      <c r="RV43" t="s">
        <v>758</v>
      </c>
      <c r="RW43">
        <v>0</v>
      </c>
      <c r="RX43" t="s">
        <v>758</v>
      </c>
      <c r="RY43" t="s">
        <v>758</v>
      </c>
      <c r="RZ43" t="s">
        <v>758</v>
      </c>
      <c r="SA43" t="s">
        <v>758</v>
      </c>
      <c r="SB43" t="s">
        <v>758</v>
      </c>
      <c r="SC43" t="s">
        <v>758</v>
      </c>
      <c r="SD43" t="s">
        <v>758</v>
      </c>
      <c r="SE43" t="s">
        <v>758</v>
      </c>
      <c r="SF43" t="s">
        <v>758</v>
      </c>
      <c r="SG43" t="s">
        <v>758</v>
      </c>
      <c r="SH43" t="s">
        <v>758</v>
      </c>
      <c r="SI43" t="s">
        <v>758</v>
      </c>
      <c r="SJ43">
        <v>0</v>
      </c>
      <c r="SK43" t="s">
        <v>758</v>
      </c>
      <c r="SL43" t="s">
        <v>758</v>
      </c>
      <c r="SM43" t="s">
        <v>758</v>
      </c>
      <c r="SN43" t="s">
        <v>758</v>
      </c>
      <c r="SO43" t="s">
        <v>758</v>
      </c>
      <c r="SP43" t="s">
        <v>758</v>
      </c>
      <c r="SQ43">
        <v>0</v>
      </c>
      <c r="SR43" t="s">
        <v>758</v>
      </c>
      <c r="SS43">
        <v>0</v>
      </c>
      <c r="ST43">
        <v>0</v>
      </c>
      <c r="SU43">
        <v>3309</v>
      </c>
      <c r="SV43">
        <v>4462</v>
      </c>
      <c r="SW43">
        <v>0</v>
      </c>
      <c r="SX43" t="s">
        <v>759</v>
      </c>
      <c r="SY43">
        <v>6597</v>
      </c>
      <c r="SZ43">
        <v>1171</v>
      </c>
      <c r="TA43">
        <v>3</v>
      </c>
      <c r="TB43" t="s">
        <v>759</v>
      </c>
      <c r="TC43">
        <v>6306</v>
      </c>
      <c r="TD43">
        <v>1375</v>
      </c>
      <c r="TE43">
        <v>90</v>
      </c>
      <c r="TF43" t="s">
        <v>759</v>
      </c>
      <c r="TG43" t="s">
        <v>760</v>
      </c>
      <c r="TH43" t="s">
        <v>760</v>
      </c>
      <c r="TI43" t="s">
        <v>760</v>
      </c>
      <c r="TJ43" t="s">
        <v>760</v>
      </c>
      <c r="TK43" t="s">
        <v>760</v>
      </c>
      <c r="TL43" t="s">
        <v>760</v>
      </c>
      <c r="TM43" t="s">
        <v>760</v>
      </c>
      <c r="TN43" t="s">
        <v>760</v>
      </c>
      <c r="TO43" t="s">
        <v>760</v>
      </c>
      <c r="TP43" t="s">
        <v>760</v>
      </c>
      <c r="TQ43" t="s">
        <v>760</v>
      </c>
      <c r="TR43" t="s">
        <v>760</v>
      </c>
      <c r="TS43" t="s">
        <v>759</v>
      </c>
      <c r="TT43">
        <v>54</v>
      </c>
      <c r="TU43">
        <v>1463</v>
      </c>
      <c r="TV43">
        <v>4018</v>
      </c>
      <c r="TW43">
        <v>1419</v>
      </c>
      <c r="TX43">
        <v>817</v>
      </c>
      <c r="TY43">
        <v>0</v>
      </c>
      <c r="TZ43" t="s">
        <v>759</v>
      </c>
      <c r="UA43">
        <v>7771</v>
      </c>
      <c r="UB43">
        <v>0</v>
      </c>
      <c r="UC43">
        <v>0</v>
      </c>
      <c r="UD43">
        <v>0</v>
      </c>
      <c r="UE43">
        <v>1</v>
      </c>
      <c r="UF43">
        <v>1230</v>
      </c>
      <c r="UG43">
        <v>970</v>
      </c>
      <c r="UH43">
        <v>0</v>
      </c>
      <c r="UI43">
        <v>0</v>
      </c>
      <c r="UJ43">
        <v>1184</v>
      </c>
      <c r="UK43">
        <v>1016</v>
      </c>
      <c r="UL43">
        <v>0</v>
      </c>
      <c r="UM43">
        <v>0</v>
      </c>
      <c r="UN43">
        <v>1051</v>
      </c>
      <c r="UO43">
        <v>1017</v>
      </c>
      <c r="UP43">
        <v>132</v>
      </c>
      <c r="UQ43">
        <v>0</v>
      </c>
      <c r="UR43" t="s">
        <v>760</v>
      </c>
      <c r="US43" t="s">
        <v>760</v>
      </c>
      <c r="UT43" t="s">
        <v>760</v>
      </c>
      <c r="UU43" t="s">
        <v>760</v>
      </c>
      <c r="UV43" t="s">
        <v>760</v>
      </c>
      <c r="UW43" t="s">
        <v>760</v>
      </c>
      <c r="UX43" t="s">
        <v>760</v>
      </c>
      <c r="UY43" t="s">
        <v>760</v>
      </c>
      <c r="UZ43" t="s">
        <v>760</v>
      </c>
      <c r="VA43" t="s">
        <v>760</v>
      </c>
      <c r="VB43" t="s">
        <v>760</v>
      </c>
      <c r="VC43" t="s">
        <v>760</v>
      </c>
      <c r="VD43">
        <v>0</v>
      </c>
      <c r="VE43" t="s">
        <v>760</v>
      </c>
      <c r="VF43" t="s">
        <v>760</v>
      </c>
      <c r="VG43" t="s">
        <v>760</v>
      </c>
      <c r="VH43">
        <v>0</v>
      </c>
      <c r="VI43">
        <v>0</v>
      </c>
      <c r="VJ43">
        <v>0</v>
      </c>
      <c r="VK43">
        <v>218</v>
      </c>
      <c r="VL43">
        <v>968</v>
      </c>
      <c r="VM43">
        <v>1014</v>
      </c>
      <c r="VN43">
        <v>0</v>
      </c>
      <c r="VO43">
        <v>0</v>
      </c>
      <c r="VP43">
        <v>2200</v>
      </c>
      <c r="VQ43">
        <v>0</v>
      </c>
      <c r="VR43">
        <v>0</v>
      </c>
      <c r="VS43">
        <v>145</v>
      </c>
      <c r="VT43">
        <v>126</v>
      </c>
      <c r="VU43">
        <v>0</v>
      </c>
      <c r="VV43">
        <v>0</v>
      </c>
      <c r="VW43">
        <v>139</v>
      </c>
      <c r="VX43">
        <v>132</v>
      </c>
      <c r="VY43">
        <v>0</v>
      </c>
      <c r="VZ43">
        <v>0</v>
      </c>
      <c r="WA43">
        <v>129</v>
      </c>
      <c r="WB43">
        <v>136</v>
      </c>
      <c r="WC43">
        <v>6</v>
      </c>
      <c r="WD43">
        <v>0</v>
      </c>
      <c r="WE43" t="s">
        <v>760</v>
      </c>
      <c r="WF43" t="s">
        <v>760</v>
      </c>
      <c r="WG43" t="s">
        <v>760</v>
      </c>
      <c r="WH43" t="s">
        <v>760</v>
      </c>
      <c r="WI43" t="s">
        <v>760</v>
      </c>
      <c r="WJ43" t="s">
        <v>760</v>
      </c>
      <c r="WK43" t="s">
        <v>760</v>
      </c>
      <c r="WL43" t="s">
        <v>760</v>
      </c>
      <c r="WM43" t="s">
        <v>760</v>
      </c>
      <c r="WN43" t="s">
        <v>760</v>
      </c>
      <c r="WO43" t="s">
        <v>760</v>
      </c>
      <c r="WP43" t="s">
        <v>760</v>
      </c>
      <c r="WQ43">
        <v>0</v>
      </c>
      <c r="WR43" t="s">
        <v>760</v>
      </c>
      <c r="WS43" t="s">
        <v>760</v>
      </c>
      <c r="WT43" t="s">
        <v>760</v>
      </c>
      <c r="WU43" t="s">
        <v>760</v>
      </c>
      <c r="WV43" t="s">
        <v>760</v>
      </c>
      <c r="WW43" t="s">
        <v>760</v>
      </c>
      <c r="WX43">
        <v>0</v>
      </c>
      <c r="WY43">
        <v>271</v>
      </c>
      <c r="WZ43">
        <v>0</v>
      </c>
      <c r="XA43">
        <v>0</v>
      </c>
      <c r="XB43" t="s">
        <v>747</v>
      </c>
      <c r="XC43" t="s">
        <v>747</v>
      </c>
      <c r="XD43" t="s">
        <v>747</v>
      </c>
      <c r="XE43" t="s">
        <v>747</v>
      </c>
      <c r="XF43">
        <v>0</v>
      </c>
      <c r="XG43">
        <v>0</v>
      </c>
      <c r="XH43">
        <v>0</v>
      </c>
      <c r="XI43">
        <v>0</v>
      </c>
      <c r="XJ43">
        <v>0</v>
      </c>
      <c r="XK43">
        <v>0</v>
      </c>
      <c r="XL43">
        <v>0.51749890174256841</v>
      </c>
      <c r="XM43" t="s">
        <v>759</v>
      </c>
      <c r="XN43">
        <v>0.590216258467952</v>
      </c>
      <c r="XO43" t="s">
        <v>759</v>
      </c>
      <c r="XP43">
        <v>0.55598069631161673</v>
      </c>
      <c r="XQ43" t="s">
        <v>759</v>
      </c>
      <c r="XR43">
        <v>0.56359918200408998</v>
      </c>
      <c r="XS43" t="s">
        <v>759</v>
      </c>
      <c r="XT43">
        <v>0.5790461885092002</v>
      </c>
      <c r="XU43" t="s">
        <v>759</v>
      </c>
      <c r="XV43">
        <v>0.57418607643803887</v>
      </c>
      <c r="XW43" t="s">
        <v>759</v>
      </c>
      <c r="XX43">
        <v>0.44090909090909092</v>
      </c>
      <c r="XY43" t="s">
        <v>759</v>
      </c>
      <c r="XZ43">
        <v>0.46494464944649444</v>
      </c>
      <c r="YA43" t="s">
        <v>759</v>
      </c>
      <c r="YB43">
        <v>0.29881656804733731</v>
      </c>
      <c r="YC43" t="s">
        <v>759</v>
      </c>
      <c r="YD43">
        <v>0.17982456140350878</v>
      </c>
      <c r="YE43" t="s">
        <v>759</v>
      </c>
      <c r="YF43">
        <v>0.14633431085043988</v>
      </c>
      <c r="YG43" t="s">
        <v>759</v>
      </c>
      <c r="YH43">
        <v>0.17224069365669209</v>
      </c>
      <c r="YI43" t="s">
        <v>759</v>
      </c>
      <c r="YJ43">
        <v>0.16004693053590532</v>
      </c>
      <c r="YK43" t="s">
        <v>759</v>
      </c>
      <c r="YL43">
        <v>0.1394683026584867</v>
      </c>
      <c r="YM43" t="s">
        <v>759</v>
      </c>
      <c r="YN43">
        <v>0.15592710877324817</v>
      </c>
      <c r="YO43" t="s">
        <v>759</v>
      </c>
      <c r="YP43">
        <v>0.15074665293511844</v>
      </c>
      <c r="YQ43" t="s">
        <v>759</v>
      </c>
      <c r="YR43">
        <v>0.46181818181818179</v>
      </c>
      <c r="YS43" t="s">
        <v>759</v>
      </c>
      <c r="YT43">
        <v>0.4870848708487085</v>
      </c>
      <c r="YU43" t="s">
        <v>759</v>
      </c>
      <c r="YV43">
        <v>0.15739644970414202</v>
      </c>
      <c r="YW43" t="s">
        <v>759</v>
      </c>
      <c r="YX43">
        <v>0.15493061164549526</v>
      </c>
      <c r="YY43" t="s">
        <v>759</v>
      </c>
      <c r="YZ43">
        <v>0.20001339674459107</v>
      </c>
      <c r="ZA43" t="s">
        <v>759</v>
      </c>
      <c r="ZB43">
        <v>0.1785063752276867</v>
      </c>
      <c r="ZC43" t="s">
        <v>759</v>
      </c>
      <c r="ZD43">
        <v>0.16175266175266176</v>
      </c>
      <c r="ZE43" t="s">
        <v>759</v>
      </c>
      <c r="ZF43">
        <v>0.18705859896926894</v>
      </c>
      <c r="ZG43" t="s">
        <v>759</v>
      </c>
      <c r="ZH43">
        <v>0.1790131493295144</v>
      </c>
      <c r="ZI43" t="s">
        <v>759</v>
      </c>
      <c r="ZJ43">
        <v>0.49177949709864605</v>
      </c>
      <c r="ZK43" t="s">
        <v>759</v>
      </c>
      <c r="ZL43">
        <v>0.51320754716981132</v>
      </c>
      <c r="ZM43" t="s">
        <v>759</v>
      </c>
      <c r="ZN43" t="s">
        <v>747</v>
      </c>
      <c r="ZO43" t="s">
        <v>759</v>
      </c>
      <c r="ZP43" t="s">
        <v>747</v>
      </c>
      <c r="ZQ43" t="s">
        <v>759</v>
      </c>
      <c r="ZR43" t="s">
        <v>747</v>
      </c>
      <c r="ZS43" t="s">
        <v>759</v>
      </c>
      <c r="ZT43">
        <v>3.487324668639815E-2</v>
      </c>
      <c r="ZU43" t="s">
        <v>759</v>
      </c>
      <c r="ZV43">
        <v>0.13491124260355031</v>
      </c>
      <c r="ZW43" t="s">
        <v>759</v>
      </c>
      <c r="ZX43">
        <v>1</v>
      </c>
      <c r="ZY43" t="s">
        <v>759</v>
      </c>
      <c r="ZZ43" t="s">
        <v>747</v>
      </c>
      <c r="AAA43" t="s">
        <v>759</v>
      </c>
      <c r="AAB43" t="s">
        <v>747</v>
      </c>
      <c r="AAC43" t="s">
        <v>759</v>
      </c>
      <c r="AAD43" t="s">
        <v>747</v>
      </c>
      <c r="AAE43" t="s">
        <v>759</v>
      </c>
      <c r="AAF43">
        <v>1.6821785591175458E-2</v>
      </c>
      <c r="AAG43" t="s">
        <v>759</v>
      </c>
      <c r="AAH43">
        <v>2.2785246466735607E-2</v>
      </c>
      <c r="AAI43" t="s">
        <v>759</v>
      </c>
      <c r="AAJ43" t="s">
        <v>747</v>
      </c>
      <c r="AAK43" t="s">
        <v>759</v>
      </c>
      <c r="AAL43" t="s">
        <v>747</v>
      </c>
      <c r="AAM43" t="s">
        <v>759</v>
      </c>
      <c r="AAN43" t="s">
        <v>747</v>
      </c>
      <c r="AAO43" t="s">
        <v>759</v>
      </c>
      <c r="AAP43">
        <v>0.68536867841976579</v>
      </c>
      <c r="AAQ43" t="s">
        <v>759</v>
      </c>
      <c r="AAR43" t="s">
        <v>759</v>
      </c>
      <c r="AAS43" t="s">
        <v>767</v>
      </c>
      <c r="AAT43" t="s">
        <v>767</v>
      </c>
      <c r="AAU43" t="s">
        <v>767</v>
      </c>
      <c r="AAV43" t="s">
        <v>767</v>
      </c>
      <c r="AAW43">
        <v>0</v>
      </c>
      <c r="AAX43" t="s">
        <v>1770</v>
      </c>
      <c r="AAY43" t="s">
        <v>1771</v>
      </c>
      <c r="AAZ43" t="s">
        <v>1771</v>
      </c>
      <c r="ABA43" t="s">
        <v>767</v>
      </c>
      <c r="ABB43" t="s">
        <v>1772</v>
      </c>
      <c r="ABC43" t="s">
        <v>1136</v>
      </c>
      <c r="ABD43" t="s">
        <v>1773</v>
      </c>
      <c r="ABE43" t="s">
        <v>767</v>
      </c>
      <c r="ABF43" t="s">
        <v>1774</v>
      </c>
      <c r="ABG43" t="s">
        <v>767</v>
      </c>
      <c r="ABH43" t="s">
        <v>1775</v>
      </c>
      <c r="ABI43" t="s">
        <v>1776</v>
      </c>
      <c r="ABJ43" t="s">
        <v>1234</v>
      </c>
      <c r="ABK43" t="s">
        <v>767</v>
      </c>
      <c r="ABL43" t="s">
        <v>1777</v>
      </c>
      <c r="ABM43" t="s">
        <v>767</v>
      </c>
      <c r="ABN43" t="s">
        <v>767</v>
      </c>
      <c r="ABO43" t="s">
        <v>759</v>
      </c>
      <c r="ABP43" t="s">
        <v>759</v>
      </c>
      <c r="ABQ43" t="s">
        <v>1778</v>
      </c>
      <c r="ABR43" t="s">
        <v>747</v>
      </c>
      <c r="ABS43" t="s">
        <v>747</v>
      </c>
      <c r="ABT43">
        <v>34</v>
      </c>
      <c r="ABU43">
        <v>102</v>
      </c>
      <c r="ABV43" t="s">
        <v>747</v>
      </c>
      <c r="ABW43">
        <v>10</v>
      </c>
      <c r="ABX43">
        <v>8</v>
      </c>
      <c r="ABY43" s="6" t="s">
        <v>759</v>
      </c>
      <c r="ABZ43" s="6" t="s">
        <v>759</v>
      </c>
      <c r="ACA43" s="6" t="s">
        <v>759</v>
      </c>
      <c r="ACB43" s="6" t="s">
        <v>759</v>
      </c>
      <c r="ACC43" s="6" t="s">
        <v>759</v>
      </c>
      <c r="ACD43" s="6" t="s">
        <v>759</v>
      </c>
      <c r="ACE43" s="6" t="s">
        <v>759</v>
      </c>
      <c r="ACF43" s="6" t="s">
        <v>759</v>
      </c>
      <c r="ACG43" s="6" t="s">
        <v>759</v>
      </c>
      <c r="ACH43" s="6" t="s">
        <v>759</v>
      </c>
      <c r="ACI43" s="6" t="s">
        <v>759</v>
      </c>
      <c r="ACJ43" s="6" t="s">
        <v>759</v>
      </c>
      <c r="ACK43" s="6" t="s">
        <v>759</v>
      </c>
      <c r="ACL43" s="6" t="s">
        <v>759</v>
      </c>
      <c r="ACM43" s="6" t="s">
        <v>759</v>
      </c>
      <c r="ACN43" s="6" t="s">
        <v>759</v>
      </c>
      <c r="ACO43" s="6" t="s">
        <v>759</v>
      </c>
      <c r="ACP43" s="6" t="s">
        <v>759</v>
      </c>
      <c r="ACQ43" s="6" t="s">
        <v>759</v>
      </c>
      <c r="ACR43" s="6" t="s">
        <v>759</v>
      </c>
      <c r="ACS43" s="6" t="s">
        <v>759</v>
      </c>
      <c r="ACT43" s="6" t="s">
        <v>759</v>
      </c>
      <c r="ACU43" s="6">
        <v>11.409723444193158</v>
      </c>
      <c r="ACV43" s="6" t="s">
        <v>759</v>
      </c>
      <c r="ACW43" s="6" t="s">
        <v>759</v>
      </c>
      <c r="ACX43" s="6" t="s">
        <v>759</v>
      </c>
    </row>
    <row r="44" spans="1:778" x14ac:dyDescent="0.2">
      <c r="A44" t="s">
        <v>1779</v>
      </c>
      <c r="B44" s="6" t="s">
        <v>1779</v>
      </c>
      <c r="C44" s="6" t="s">
        <v>1779</v>
      </c>
      <c r="D44">
        <v>130</v>
      </c>
      <c r="E44">
        <v>130</v>
      </c>
      <c r="F44" s="6">
        <v>57.8</v>
      </c>
      <c r="G44" s="6">
        <v>35.799999999999997</v>
      </c>
      <c r="H44" s="6">
        <v>43.6</v>
      </c>
      <c r="I44" s="6">
        <v>82.9</v>
      </c>
      <c r="J44" s="6">
        <v>68.7</v>
      </c>
      <c r="K44" s="6">
        <v>98.2</v>
      </c>
      <c r="L44" s="6">
        <v>57.8</v>
      </c>
      <c r="M44" s="10">
        <v>57.772500000000001</v>
      </c>
      <c r="N44" t="s">
        <v>1780</v>
      </c>
      <c r="O44" t="s">
        <v>1781</v>
      </c>
      <c r="P44" t="s">
        <v>758</v>
      </c>
      <c r="Q44" t="s">
        <v>1782</v>
      </c>
      <c r="R44" t="s">
        <v>1783</v>
      </c>
      <c r="S44" t="s">
        <v>1784</v>
      </c>
      <c r="T44" t="s">
        <v>1779</v>
      </c>
      <c r="U44">
        <v>2018</v>
      </c>
      <c r="V44" t="s">
        <v>1785</v>
      </c>
      <c r="W44" t="s">
        <v>838</v>
      </c>
      <c r="X44">
        <v>0</v>
      </c>
      <c r="Y44">
        <v>0</v>
      </c>
      <c r="Z44" t="s">
        <v>1441</v>
      </c>
      <c r="AA44" t="s">
        <v>1442</v>
      </c>
      <c r="AB44">
        <v>1</v>
      </c>
      <c r="AC44">
        <v>0</v>
      </c>
      <c r="AD44">
        <v>1835</v>
      </c>
      <c r="AE44" t="s">
        <v>1786</v>
      </c>
      <c r="AF44">
        <v>1835</v>
      </c>
      <c r="AG44">
        <v>0</v>
      </c>
      <c r="AH44">
        <v>1559</v>
      </c>
      <c r="AI44" t="s">
        <v>1787</v>
      </c>
      <c r="AJ44">
        <v>1</v>
      </c>
      <c r="AK44" t="s">
        <v>1788</v>
      </c>
      <c r="AL44" t="s">
        <v>1789</v>
      </c>
      <c r="AM44" t="s">
        <v>1790</v>
      </c>
      <c r="AN44" t="s">
        <v>1791</v>
      </c>
      <c r="AO44">
        <v>0</v>
      </c>
      <c r="AP44">
        <v>0</v>
      </c>
      <c r="AQ44" t="s">
        <v>991</v>
      </c>
      <c r="AR44" t="s">
        <v>1792</v>
      </c>
      <c r="AS44">
        <v>0</v>
      </c>
      <c r="AT44" t="s">
        <v>1793</v>
      </c>
      <c r="AU44">
        <v>46.199646999999999</v>
      </c>
      <c r="AV44">
        <v>6.1422249999999998</v>
      </c>
      <c r="AW44" t="s">
        <v>1794</v>
      </c>
      <c r="AX44">
        <v>0</v>
      </c>
      <c r="AY44">
        <v>0</v>
      </c>
      <c r="AZ44" t="s">
        <v>758</v>
      </c>
      <c r="BA44" t="s">
        <v>758</v>
      </c>
      <c r="BB44" t="s">
        <v>758</v>
      </c>
      <c r="BC44" t="s">
        <v>758</v>
      </c>
      <c r="BD44" t="s">
        <v>758</v>
      </c>
      <c r="BE44" t="s">
        <v>759</v>
      </c>
      <c r="BF44">
        <v>0</v>
      </c>
      <c r="BG44">
        <v>607977047</v>
      </c>
      <c r="BH44">
        <v>526387053.67965364</v>
      </c>
      <c r="BI44">
        <v>356352783.23203075</v>
      </c>
      <c r="BJ44">
        <v>0</v>
      </c>
      <c r="BK44">
        <v>183331952</v>
      </c>
      <c r="BL44">
        <v>158728962.77056277</v>
      </c>
      <c r="BM44">
        <v>107456114.78744043</v>
      </c>
      <c r="BN44">
        <v>0</v>
      </c>
      <c r="BO44">
        <v>0</v>
      </c>
      <c r="BP44">
        <v>0</v>
      </c>
      <c r="BQ44">
        <v>0</v>
      </c>
      <c r="BR44">
        <v>0</v>
      </c>
      <c r="BS44">
        <v>791308999</v>
      </c>
      <c r="BT44">
        <v>685116016.45021641</v>
      </c>
      <c r="BU44">
        <v>463808898.01947117</v>
      </c>
      <c r="BV44">
        <v>0</v>
      </c>
      <c r="BW44" t="s">
        <v>747</v>
      </c>
      <c r="BX44" t="s">
        <v>747</v>
      </c>
      <c r="BY44" t="s">
        <v>747</v>
      </c>
      <c r="BZ44">
        <v>0</v>
      </c>
      <c r="CA44">
        <v>0</v>
      </c>
      <c r="CB44">
        <v>0</v>
      </c>
      <c r="CC44">
        <v>489741874</v>
      </c>
      <c r="CD44">
        <v>424018938.52813852</v>
      </c>
      <c r="CE44">
        <v>287051757.50684303</v>
      </c>
      <c r="CF44">
        <v>0</v>
      </c>
      <c r="CG44">
        <v>18232436</v>
      </c>
      <c r="CH44">
        <v>15785658.874458874</v>
      </c>
      <c r="CI44">
        <v>10686553.62198217</v>
      </c>
      <c r="CJ44">
        <v>0</v>
      </c>
      <c r="CK44">
        <v>507974309</v>
      </c>
      <c r="CL44">
        <v>439804596.53679651</v>
      </c>
      <c r="CM44">
        <v>297738310.54269654</v>
      </c>
      <c r="CN44" t="s">
        <v>761</v>
      </c>
      <c r="CO44">
        <v>114130764</v>
      </c>
      <c r="CP44">
        <v>98814514.285714284</v>
      </c>
      <c r="CQ44">
        <v>66895313.901213869</v>
      </c>
      <c r="CR44">
        <v>0</v>
      </c>
      <c r="CS44">
        <v>22319866</v>
      </c>
      <c r="CT44">
        <v>19324559.307359308</v>
      </c>
      <c r="CU44">
        <v>13082313.567120526</v>
      </c>
      <c r="CV44">
        <v>0</v>
      </c>
      <c r="CW44">
        <v>15339327</v>
      </c>
      <c r="CX44">
        <v>13280802.597402597</v>
      </c>
      <c r="CY44">
        <v>8990819.4665056765</v>
      </c>
      <c r="CZ44">
        <v>0</v>
      </c>
      <c r="DA44">
        <v>84464418</v>
      </c>
      <c r="DB44">
        <v>73129366.233766228</v>
      </c>
      <c r="DC44">
        <v>49507017.718669958</v>
      </c>
      <c r="DD44">
        <v>0</v>
      </c>
      <c r="DE44">
        <v>236254376</v>
      </c>
      <c r="DF44">
        <v>204549243.29004329</v>
      </c>
      <c r="DG44">
        <v>138475465.23963872</v>
      </c>
      <c r="DH44" t="s">
        <v>761</v>
      </c>
      <c r="DI44">
        <v>2</v>
      </c>
      <c r="DJ44">
        <v>25808242</v>
      </c>
      <c r="DK44">
        <v>22344798.268398266</v>
      </c>
      <c r="DL44">
        <v>15126950.782774851</v>
      </c>
      <c r="DM44" t="s">
        <v>763</v>
      </c>
      <c r="DN44">
        <v>0</v>
      </c>
      <c r="DO44">
        <v>0</v>
      </c>
      <c r="DP44">
        <v>0</v>
      </c>
      <c r="DQ44">
        <v>0</v>
      </c>
      <c r="DR44">
        <v>770036927</v>
      </c>
      <c r="DS44">
        <v>666698638.09523809</v>
      </c>
      <c r="DT44">
        <v>451340726.56511009</v>
      </c>
      <c r="DU44">
        <v>0</v>
      </c>
      <c r="DV44" t="s">
        <v>758</v>
      </c>
      <c r="DW44" t="s">
        <v>758</v>
      </c>
      <c r="DX44" t="s">
        <v>758</v>
      </c>
      <c r="DY44">
        <v>0</v>
      </c>
      <c r="DZ44" t="s">
        <v>853</v>
      </c>
      <c r="EA44">
        <v>2907.88</v>
      </c>
      <c r="EB44">
        <v>0</v>
      </c>
      <c r="EC44">
        <v>2181</v>
      </c>
      <c r="ED44">
        <v>1944</v>
      </c>
      <c r="EE44">
        <v>0</v>
      </c>
      <c r="EF44">
        <v>0</v>
      </c>
      <c r="EG44">
        <v>1769</v>
      </c>
      <c r="EH44">
        <v>2356</v>
      </c>
      <c r="EI44">
        <v>0</v>
      </c>
      <c r="EJ44">
        <v>0</v>
      </c>
      <c r="EK44">
        <v>13</v>
      </c>
      <c r="EL44">
        <v>195</v>
      </c>
      <c r="EM44">
        <v>631</v>
      </c>
      <c r="EN44">
        <v>493</v>
      </c>
      <c r="EO44">
        <v>356</v>
      </c>
      <c r="EP44">
        <v>1217</v>
      </c>
      <c r="EQ44">
        <v>69</v>
      </c>
      <c r="ER44">
        <v>0</v>
      </c>
      <c r="ES44">
        <v>0</v>
      </c>
      <c r="ET44">
        <v>1034</v>
      </c>
      <c r="EU44">
        <v>0</v>
      </c>
      <c r="EV44">
        <v>117</v>
      </c>
      <c r="EW44">
        <v>0</v>
      </c>
      <c r="EX44">
        <v>4125</v>
      </c>
      <c r="EY44">
        <v>0</v>
      </c>
      <c r="EZ44">
        <v>418</v>
      </c>
      <c r="FA44">
        <v>166</v>
      </c>
      <c r="FB44">
        <v>0</v>
      </c>
      <c r="FC44">
        <v>584</v>
      </c>
      <c r="FD44" t="s">
        <v>763</v>
      </c>
      <c r="FE44">
        <v>2059.52</v>
      </c>
      <c r="FF44" t="s">
        <v>763</v>
      </c>
      <c r="FG44">
        <v>2903</v>
      </c>
      <c r="FH44" t="s">
        <v>763</v>
      </c>
      <c r="FI44" t="s">
        <v>854</v>
      </c>
      <c r="FJ44">
        <v>1622.04</v>
      </c>
      <c r="FK44">
        <v>0</v>
      </c>
      <c r="FL44">
        <v>2046</v>
      </c>
      <c r="FM44">
        <v>0</v>
      </c>
      <c r="FN44">
        <v>0</v>
      </c>
      <c r="FO44">
        <v>6589.4400000000005</v>
      </c>
      <c r="FP44">
        <v>0</v>
      </c>
      <c r="FQ44">
        <v>9074</v>
      </c>
      <c r="FR44">
        <v>0</v>
      </c>
      <c r="FS44">
        <v>0</v>
      </c>
      <c r="FT44">
        <v>1</v>
      </c>
      <c r="FU44">
        <v>3</v>
      </c>
      <c r="FV44" t="s">
        <v>758</v>
      </c>
      <c r="FW44" t="s">
        <v>758</v>
      </c>
      <c r="FX44" t="s">
        <v>758</v>
      </c>
      <c r="FY44">
        <v>0</v>
      </c>
      <c r="FZ44" t="s">
        <v>758</v>
      </c>
      <c r="GA44" t="s">
        <v>758</v>
      </c>
      <c r="GB44" t="s">
        <v>758</v>
      </c>
      <c r="GC44">
        <v>0</v>
      </c>
      <c r="GD44" t="s">
        <v>758</v>
      </c>
      <c r="GE44" t="s">
        <v>758</v>
      </c>
      <c r="GF44" t="s">
        <v>758</v>
      </c>
      <c r="GG44">
        <v>0</v>
      </c>
      <c r="GH44" t="s">
        <v>758</v>
      </c>
      <c r="GI44" t="s">
        <v>758</v>
      </c>
      <c r="GJ44" t="s">
        <v>758</v>
      </c>
      <c r="GK44" t="s">
        <v>758</v>
      </c>
      <c r="GL44" t="s">
        <v>758</v>
      </c>
      <c r="GM44" t="s">
        <v>758</v>
      </c>
      <c r="GN44" t="s">
        <v>758</v>
      </c>
      <c r="GO44" t="s">
        <v>758</v>
      </c>
      <c r="GP44" t="s">
        <v>758</v>
      </c>
      <c r="GQ44" t="s">
        <v>758</v>
      </c>
      <c r="GR44" t="s">
        <v>758</v>
      </c>
      <c r="GS44" t="s">
        <v>758</v>
      </c>
      <c r="GT44">
        <v>0</v>
      </c>
      <c r="GU44" t="s">
        <v>758</v>
      </c>
      <c r="GV44" t="s">
        <v>758</v>
      </c>
      <c r="GW44" t="s">
        <v>758</v>
      </c>
      <c r="GX44">
        <v>0</v>
      </c>
      <c r="GY44" t="s">
        <v>758</v>
      </c>
      <c r="GZ44" t="s">
        <v>758</v>
      </c>
      <c r="HA44" t="s">
        <v>758</v>
      </c>
      <c r="HB44" t="s">
        <v>758</v>
      </c>
      <c r="HC44" t="s">
        <v>758</v>
      </c>
      <c r="HD44" t="s">
        <v>758</v>
      </c>
      <c r="HE44">
        <v>0</v>
      </c>
      <c r="HF44" t="s">
        <v>758</v>
      </c>
      <c r="HG44">
        <v>0</v>
      </c>
      <c r="HH44">
        <v>0</v>
      </c>
      <c r="HI44">
        <v>3232</v>
      </c>
      <c r="HJ44">
        <v>5391</v>
      </c>
      <c r="HK44">
        <v>0</v>
      </c>
      <c r="HL44">
        <v>0</v>
      </c>
      <c r="HM44">
        <v>6220</v>
      </c>
      <c r="HN44">
        <v>2403</v>
      </c>
      <c r="HO44">
        <v>0</v>
      </c>
      <c r="HP44">
        <v>0</v>
      </c>
      <c r="HQ44">
        <v>6971</v>
      </c>
      <c r="HR44">
        <v>1652</v>
      </c>
      <c r="HS44">
        <v>0</v>
      </c>
      <c r="HT44">
        <v>0</v>
      </c>
      <c r="HU44">
        <v>0</v>
      </c>
      <c r="HV44">
        <v>712</v>
      </c>
      <c r="HW44">
        <v>1131</v>
      </c>
      <c r="HX44">
        <v>2570</v>
      </c>
      <c r="HY44">
        <v>2151</v>
      </c>
      <c r="HZ44">
        <v>695</v>
      </c>
      <c r="IA44">
        <v>97</v>
      </c>
      <c r="IB44">
        <v>0</v>
      </c>
      <c r="IC44">
        <v>0</v>
      </c>
      <c r="ID44">
        <v>1237</v>
      </c>
      <c r="IE44">
        <v>0</v>
      </c>
      <c r="IF44">
        <v>30</v>
      </c>
      <c r="IG44">
        <v>0</v>
      </c>
      <c r="IH44">
        <v>0</v>
      </c>
      <c r="II44">
        <v>8623</v>
      </c>
      <c r="IJ44">
        <v>0</v>
      </c>
      <c r="IK44">
        <v>0</v>
      </c>
      <c r="IL44">
        <v>1784</v>
      </c>
      <c r="IM44">
        <v>3273</v>
      </c>
      <c r="IN44">
        <v>2528</v>
      </c>
      <c r="IO44">
        <v>654</v>
      </c>
      <c r="IP44">
        <v>384</v>
      </c>
      <c r="IQ44">
        <v>0</v>
      </c>
      <c r="IR44">
        <v>0</v>
      </c>
      <c r="IS44">
        <v>8623</v>
      </c>
      <c r="IT44">
        <v>0</v>
      </c>
      <c r="IU44">
        <v>0</v>
      </c>
      <c r="IV44">
        <v>1993</v>
      </c>
      <c r="IW44">
        <v>3546</v>
      </c>
      <c r="IX44">
        <v>0</v>
      </c>
      <c r="IY44">
        <v>0</v>
      </c>
      <c r="IZ44">
        <v>3073</v>
      </c>
      <c r="JA44">
        <v>2466</v>
      </c>
      <c r="JB44">
        <v>0</v>
      </c>
      <c r="JC44">
        <v>0</v>
      </c>
      <c r="JD44">
        <v>3319</v>
      </c>
      <c r="JE44">
        <v>2220</v>
      </c>
      <c r="JF44">
        <v>0</v>
      </c>
      <c r="JG44">
        <v>0</v>
      </c>
      <c r="JH44">
        <v>0</v>
      </c>
      <c r="JI44">
        <v>638</v>
      </c>
      <c r="JJ44">
        <v>880</v>
      </c>
      <c r="JK44">
        <v>987</v>
      </c>
      <c r="JL44">
        <v>1405</v>
      </c>
      <c r="JM44">
        <v>556</v>
      </c>
      <c r="JN44">
        <v>37</v>
      </c>
      <c r="JO44">
        <v>0</v>
      </c>
      <c r="JP44">
        <v>0</v>
      </c>
      <c r="JQ44">
        <v>361</v>
      </c>
      <c r="JR44">
        <v>0</v>
      </c>
      <c r="JS44">
        <v>675</v>
      </c>
      <c r="JT44">
        <v>0</v>
      </c>
      <c r="JU44">
        <v>0</v>
      </c>
      <c r="JV44">
        <v>5539</v>
      </c>
      <c r="JW44">
        <v>0</v>
      </c>
      <c r="JX44">
        <v>0</v>
      </c>
      <c r="JY44">
        <v>1</v>
      </c>
      <c r="JZ44">
        <v>124</v>
      </c>
      <c r="KA44">
        <v>1737</v>
      </c>
      <c r="KB44">
        <v>1995</v>
      </c>
      <c r="KC44">
        <v>1682</v>
      </c>
      <c r="KD44">
        <v>0</v>
      </c>
      <c r="KE44">
        <v>0</v>
      </c>
      <c r="KF44">
        <v>5539</v>
      </c>
      <c r="KG44">
        <v>0</v>
      </c>
      <c r="KH44">
        <v>0</v>
      </c>
      <c r="KI44">
        <v>219</v>
      </c>
      <c r="KJ44">
        <v>317</v>
      </c>
      <c r="KK44">
        <v>0</v>
      </c>
      <c r="KL44">
        <v>0</v>
      </c>
      <c r="KM44">
        <v>437</v>
      </c>
      <c r="KN44">
        <v>99</v>
      </c>
      <c r="KO44">
        <v>0</v>
      </c>
      <c r="KP44">
        <v>0</v>
      </c>
      <c r="KQ44">
        <v>470</v>
      </c>
      <c r="KR44">
        <v>66</v>
      </c>
      <c r="KS44">
        <v>0</v>
      </c>
      <c r="KT44">
        <v>0</v>
      </c>
      <c r="KU44">
        <v>0</v>
      </c>
      <c r="KV44">
        <v>0</v>
      </c>
      <c r="KW44">
        <v>0</v>
      </c>
      <c r="KX44">
        <v>0</v>
      </c>
      <c r="KY44">
        <v>0</v>
      </c>
      <c r="KZ44">
        <v>0</v>
      </c>
      <c r="LA44">
        <v>0</v>
      </c>
      <c r="LB44">
        <v>0</v>
      </c>
      <c r="LC44">
        <v>0</v>
      </c>
      <c r="LD44">
        <v>536</v>
      </c>
      <c r="LE44">
        <v>0</v>
      </c>
      <c r="LF44">
        <v>0</v>
      </c>
      <c r="LG44">
        <v>0</v>
      </c>
      <c r="LH44">
        <v>0</v>
      </c>
      <c r="LI44">
        <v>536</v>
      </c>
      <c r="LJ44">
        <v>0</v>
      </c>
      <c r="LK44">
        <v>0</v>
      </c>
      <c r="LL44">
        <v>0</v>
      </c>
      <c r="LM44">
        <v>32</v>
      </c>
      <c r="LN44">
        <v>318</v>
      </c>
      <c r="LO44">
        <v>167</v>
      </c>
      <c r="LP44">
        <v>19</v>
      </c>
      <c r="LQ44">
        <v>0</v>
      </c>
      <c r="LR44">
        <v>0</v>
      </c>
      <c r="LS44">
        <v>536</v>
      </c>
      <c r="LT44">
        <v>0</v>
      </c>
      <c r="LU44">
        <v>0</v>
      </c>
      <c r="LV44">
        <v>5444</v>
      </c>
      <c r="LW44">
        <v>9254</v>
      </c>
      <c r="LX44">
        <v>0</v>
      </c>
      <c r="LY44" t="s">
        <v>759</v>
      </c>
      <c r="LZ44">
        <v>9730</v>
      </c>
      <c r="MA44">
        <v>4968</v>
      </c>
      <c r="MB44">
        <v>0</v>
      </c>
      <c r="MC44" t="s">
        <v>759</v>
      </c>
      <c r="MD44">
        <v>10760</v>
      </c>
      <c r="ME44">
        <v>3938</v>
      </c>
      <c r="MF44">
        <v>0</v>
      </c>
      <c r="MG44" t="s">
        <v>759</v>
      </c>
      <c r="MH44">
        <v>0</v>
      </c>
      <c r="MI44">
        <v>1350</v>
      </c>
      <c r="MJ44">
        <v>2011</v>
      </c>
      <c r="MK44">
        <v>3557</v>
      </c>
      <c r="ML44">
        <v>3556</v>
      </c>
      <c r="MM44">
        <v>1251</v>
      </c>
      <c r="MN44">
        <v>134</v>
      </c>
      <c r="MO44">
        <v>0</v>
      </c>
      <c r="MP44">
        <v>0</v>
      </c>
      <c r="MQ44">
        <v>2134</v>
      </c>
      <c r="MR44">
        <v>0</v>
      </c>
      <c r="MS44">
        <v>705</v>
      </c>
      <c r="MT44" t="s">
        <v>759</v>
      </c>
      <c r="MU44">
        <v>0</v>
      </c>
      <c r="MV44">
        <v>14698</v>
      </c>
      <c r="MW44">
        <v>0</v>
      </c>
      <c r="MX44" t="s">
        <v>759</v>
      </c>
      <c r="MY44">
        <v>1785</v>
      </c>
      <c r="MZ44">
        <v>3429</v>
      </c>
      <c r="NA44">
        <v>4583</v>
      </c>
      <c r="NB44">
        <v>2816</v>
      </c>
      <c r="NC44">
        <v>2085</v>
      </c>
      <c r="ND44">
        <v>0</v>
      </c>
      <c r="NE44" t="s">
        <v>759</v>
      </c>
      <c r="NF44">
        <v>14698</v>
      </c>
      <c r="NG44" t="s">
        <v>759</v>
      </c>
      <c r="NH44">
        <v>0</v>
      </c>
      <c r="NI44">
        <v>0</v>
      </c>
      <c r="NJ44">
        <v>0</v>
      </c>
      <c r="NK44" t="s">
        <v>758</v>
      </c>
      <c r="NL44" t="s">
        <v>758</v>
      </c>
      <c r="NM44" t="s">
        <v>758</v>
      </c>
      <c r="NN44">
        <v>0</v>
      </c>
      <c r="NO44" t="s">
        <v>758</v>
      </c>
      <c r="NP44" t="s">
        <v>758</v>
      </c>
      <c r="NQ44" t="s">
        <v>758</v>
      </c>
      <c r="NR44">
        <v>0</v>
      </c>
      <c r="NS44" t="s">
        <v>758</v>
      </c>
      <c r="NT44" t="s">
        <v>758</v>
      </c>
      <c r="NU44" t="s">
        <v>758</v>
      </c>
      <c r="NV44">
        <v>0</v>
      </c>
      <c r="NW44" t="s">
        <v>758</v>
      </c>
      <c r="NX44" t="s">
        <v>758</v>
      </c>
      <c r="NY44" t="s">
        <v>758</v>
      </c>
      <c r="NZ44" t="s">
        <v>758</v>
      </c>
      <c r="OA44" t="s">
        <v>758</v>
      </c>
      <c r="OB44" t="s">
        <v>758</v>
      </c>
      <c r="OC44" t="s">
        <v>758</v>
      </c>
      <c r="OD44" t="s">
        <v>758</v>
      </c>
      <c r="OE44" t="s">
        <v>758</v>
      </c>
      <c r="OF44" t="s">
        <v>758</v>
      </c>
      <c r="OG44" t="s">
        <v>758</v>
      </c>
      <c r="OH44" t="s">
        <v>758</v>
      </c>
      <c r="OI44">
        <v>0</v>
      </c>
      <c r="OJ44" t="s">
        <v>758</v>
      </c>
      <c r="OK44" t="s">
        <v>758</v>
      </c>
      <c r="OL44" t="s">
        <v>758</v>
      </c>
      <c r="OM44" t="s">
        <v>758</v>
      </c>
      <c r="ON44" t="s">
        <v>758</v>
      </c>
      <c r="OO44" t="s">
        <v>758</v>
      </c>
      <c r="OP44">
        <v>0</v>
      </c>
      <c r="OQ44" t="s">
        <v>758</v>
      </c>
      <c r="OR44">
        <v>0</v>
      </c>
      <c r="OS44">
        <v>0</v>
      </c>
      <c r="OT44">
        <v>658</v>
      </c>
      <c r="OU44">
        <v>1074</v>
      </c>
      <c r="OV44">
        <v>0</v>
      </c>
      <c r="OW44">
        <v>0</v>
      </c>
      <c r="OX44">
        <v>1297</v>
      </c>
      <c r="OY44">
        <v>435</v>
      </c>
      <c r="OZ44">
        <v>0</v>
      </c>
      <c r="PA44">
        <v>0</v>
      </c>
      <c r="PB44">
        <v>1437</v>
      </c>
      <c r="PC44">
        <v>295</v>
      </c>
      <c r="PD44">
        <v>0</v>
      </c>
      <c r="PE44">
        <v>0</v>
      </c>
      <c r="PF44">
        <v>0</v>
      </c>
      <c r="PG44">
        <v>170</v>
      </c>
      <c r="PH44">
        <v>224</v>
      </c>
      <c r="PI44">
        <v>542</v>
      </c>
      <c r="PJ44">
        <v>365</v>
      </c>
      <c r="PK44">
        <v>139</v>
      </c>
      <c r="PL44">
        <v>16</v>
      </c>
      <c r="PM44">
        <v>0</v>
      </c>
      <c r="PN44">
        <v>0</v>
      </c>
      <c r="PO44">
        <v>270</v>
      </c>
      <c r="PP44">
        <v>0</v>
      </c>
      <c r="PQ44">
        <v>6</v>
      </c>
      <c r="PR44">
        <v>0</v>
      </c>
      <c r="PS44">
        <v>0</v>
      </c>
      <c r="PT44">
        <v>180</v>
      </c>
      <c r="PU44">
        <v>1102</v>
      </c>
      <c r="PV44">
        <v>361</v>
      </c>
      <c r="PW44">
        <v>89</v>
      </c>
      <c r="PX44">
        <v>0</v>
      </c>
      <c r="PY44">
        <v>0</v>
      </c>
      <c r="PZ44">
        <v>1732</v>
      </c>
      <c r="QA44">
        <v>0</v>
      </c>
      <c r="QB44">
        <v>0</v>
      </c>
      <c r="QC44">
        <v>746</v>
      </c>
      <c r="QD44">
        <v>1319</v>
      </c>
      <c r="QE44">
        <v>0</v>
      </c>
      <c r="QF44">
        <v>0</v>
      </c>
      <c r="QG44">
        <v>1262</v>
      </c>
      <c r="QH44">
        <v>803</v>
      </c>
      <c r="QI44">
        <v>0</v>
      </c>
      <c r="QJ44">
        <v>0</v>
      </c>
      <c r="QK44">
        <v>1361</v>
      </c>
      <c r="QL44">
        <v>704</v>
      </c>
      <c r="QM44">
        <v>0</v>
      </c>
      <c r="QN44">
        <v>0</v>
      </c>
      <c r="QO44">
        <v>0</v>
      </c>
      <c r="QP44">
        <v>239</v>
      </c>
      <c r="QQ44">
        <v>250</v>
      </c>
      <c r="QR44">
        <v>290</v>
      </c>
      <c r="QS44">
        <v>562</v>
      </c>
      <c r="QT44">
        <v>157</v>
      </c>
      <c r="QU44">
        <v>19</v>
      </c>
      <c r="QV44">
        <v>0</v>
      </c>
      <c r="QW44">
        <v>0</v>
      </c>
      <c r="QX44">
        <v>329</v>
      </c>
      <c r="QY44">
        <v>0</v>
      </c>
      <c r="QZ44">
        <v>219</v>
      </c>
      <c r="RA44">
        <v>0</v>
      </c>
      <c r="RB44">
        <v>0</v>
      </c>
      <c r="RC44">
        <v>0</v>
      </c>
      <c r="RD44">
        <v>318</v>
      </c>
      <c r="RE44">
        <v>1159</v>
      </c>
      <c r="RF44">
        <v>588</v>
      </c>
      <c r="RG44">
        <v>0</v>
      </c>
      <c r="RH44">
        <v>0</v>
      </c>
      <c r="RI44">
        <v>2065</v>
      </c>
      <c r="RJ44">
        <v>0</v>
      </c>
      <c r="RK44">
        <v>0</v>
      </c>
      <c r="RL44">
        <v>79</v>
      </c>
      <c r="RM44">
        <v>98</v>
      </c>
      <c r="RN44">
        <v>0</v>
      </c>
      <c r="RO44">
        <v>0</v>
      </c>
      <c r="RP44">
        <v>144</v>
      </c>
      <c r="RQ44">
        <v>33</v>
      </c>
      <c r="RR44">
        <v>0</v>
      </c>
      <c r="RS44">
        <v>0</v>
      </c>
      <c r="RT44">
        <v>159</v>
      </c>
      <c r="RU44">
        <v>18</v>
      </c>
      <c r="RV44">
        <v>0</v>
      </c>
      <c r="RW44">
        <v>0</v>
      </c>
      <c r="RX44">
        <v>0</v>
      </c>
      <c r="RY44">
        <v>0</v>
      </c>
      <c r="RZ44">
        <v>0</v>
      </c>
      <c r="SA44">
        <v>0</v>
      </c>
      <c r="SB44">
        <v>0</v>
      </c>
      <c r="SC44">
        <v>0</v>
      </c>
      <c r="SD44">
        <v>0</v>
      </c>
      <c r="SE44">
        <v>0</v>
      </c>
      <c r="SF44">
        <v>0</v>
      </c>
      <c r="SG44">
        <v>177</v>
      </c>
      <c r="SH44">
        <v>0</v>
      </c>
      <c r="SI44">
        <v>0</v>
      </c>
      <c r="SJ44">
        <v>0</v>
      </c>
      <c r="SK44">
        <v>0</v>
      </c>
      <c r="SL44">
        <v>0</v>
      </c>
      <c r="SM44">
        <v>29</v>
      </c>
      <c r="SN44">
        <v>141</v>
      </c>
      <c r="SO44">
        <v>7</v>
      </c>
      <c r="SP44">
        <v>0</v>
      </c>
      <c r="SQ44">
        <v>0</v>
      </c>
      <c r="SR44">
        <v>177</v>
      </c>
      <c r="SS44">
        <v>0</v>
      </c>
      <c r="ST44">
        <v>0</v>
      </c>
      <c r="SU44">
        <v>1483</v>
      </c>
      <c r="SV44">
        <v>2491</v>
      </c>
      <c r="SW44">
        <v>0</v>
      </c>
      <c r="SX44" t="s">
        <v>759</v>
      </c>
      <c r="SY44">
        <v>2703</v>
      </c>
      <c r="SZ44">
        <v>1271</v>
      </c>
      <c r="TA44">
        <v>0</v>
      </c>
      <c r="TB44" t="s">
        <v>759</v>
      </c>
      <c r="TC44">
        <v>2957</v>
      </c>
      <c r="TD44">
        <v>1017</v>
      </c>
      <c r="TE44">
        <v>0</v>
      </c>
      <c r="TF44" t="s">
        <v>759</v>
      </c>
      <c r="TG44">
        <v>0</v>
      </c>
      <c r="TH44">
        <v>409</v>
      </c>
      <c r="TI44">
        <v>474</v>
      </c>
      <c r="TJ44">
        <v>832</v>
      </c>
      <c r="TK44">
        <v>927</v>
      </c>
      <c r="TL44">
        <v>296</v>
      </c>
      <c r="TM44">
        <v>35</v>
      </c>
      <c r="TN44">
        <v>0</v>
      </c>
      <c r="TO44">
        <v>0</v>
      </c>
      <c r="TP44">
        <v>776</v>
      </c>
      <c r="TQ44">
        <v>0</v>
      </c>
      <c r="TR44">
        <v>225</v>
      </c>
      <c r="TS44" t="s">
        <v>759</v>
      </c>
      <c r="TT44">
        <v>0</v>
      </c>
      <c r="TU44">
        <v>180</v>
      </c>
      <c r="TV44">
        <v>1449</v>
      </c>
      <c r="TW44">
        <v>1661</v>
      </c>
      <c r="TX44">
        <v>684</v>
      </c>
      <c r="TY44">
        <v>0</v>
      </c>
      <c r="TZ44" t="s">
        <v>759</v>
      </c>
      <c r="UA44">
        <v>3974</v>
      </c>
      <c r="UB44" t="s">
        <v>759</v>
      </c>
      <c r="UC44">
        <v>0</v>
      </c>
      <c r="UD44">
        <v>0</v>
      </c>
      <c r="UE44">
        <v>1</v>
      </c>
      <c r="UF44">
        <v>1102</v>
      </c>
      <c r="UG44">
        <v>1185</v>
      </c>
      <c r="UH44">
        <v>0</v>
      </c>
      <c r="UI44">
        <v>0</v>
      </c>
      <c r="UJ44">
        <v>819</v>
      </c>
      <c r="UK44">
        <v>1468</v>
      </c>
      <c r="UL44">
        <v>0</v>
      </c>
      <c r="UM44">
        <v>0</v>
      </c>
      <c r="UN44">
        <v>860</v>
      </c>
      <c r="UO44">
        <v>1427</v>
      </c>
      <c r="UP44">
        <v>0</v>
      </c>
      <c r="UQ44">
        <v>0</v>
      </c>
      <c r="UR44">
        <v>0</v>
      </c>
      <c r="US44">
        <v>114</v>
      </c>
      <c r="UT44">
        <v>415</v>
      </c>
      <c r="UU44">
        <v>218</v>
      </c>
      <c r="UV44">
        <v>342</v>
      </c>
      <c r="UW44">
        <v>605</v>
      </c>
      <c r="UX44">
        <v>40</v>
      </c>
      <c r="UY44">
        <v>0</v>
      </c>
      <c r="UZ44">
        <v>0</v>
      </c>
      <c r="VA44">
        <v>548</v>
      </c>
      <c r="VB44">
        <v>0</v>
      </c>
      <c r="VC44">
        <v>5</v>
      </c>
      <c r="VD44">
        <v>0</v>
      </c>
      <c r="VE44">
        <v>0</v>
      </c>
      <c r="VF44">
        <v>2287</v>
      </c>
      <c r="VG44">
        <v>0</v>
      </c>
      <c r="VH44">
        <v>0</v>
      </c>
      <c r="VI44">
        <v>0</v>
      </c>
      <c r="VJ44">
        <v>1</v>
      </c>
      <c r="VK44">
        <v>57</v>
      </c>
      <c r="VL44">
        <v>913</v>
      </c>
      <c r="VM44">
        <v>1316</v>
      </c>
      <c r="VN44">
        <v>0</v>
      </c>
      <c r="VO44">
        <v>0</v>
      </c>
      <c r="VP44">
        <v>2287</v>
      </c>
      <c r="VQ44">
        <v>0</v>
      </c>
      <c r="VR44">
        <v>0</v>
      </c>
      <c r="VS44">
        <v>157</v>
      </c>
      <c r="VT44">
        <v>174</v>
      </c>
      <c r="VU44">
        <v>0</v>
      </c>
      <c r="VV44">
        <v>0</v>
      </c>
      <c r="VW44">
        <v>133</v>
      </c>
      <c r="VX44">
        <v>198</v>
      </c>
      <c r="VY44">
        <v>0</v>
      </c>
      <c r="VZ44">
        <v>0</v>
      </c>
      <c r="WA44">
        <v>140</v>
      </c>
      <c r="WB44">
        <v>191</v>
      </c>
      <c r="WC44">
        <v>0</v>
      </c>
      <c r="WD44">
        <v>0</v>
      </c>
      <c r="WE44">
        <v>0</v>
      </c>
      <c r="WF44">
        <v>21</v>
      </c>
      <c r="WG44">
        <v>33</v>
      </c>
      <c r="WH44">
        <v>29</v>
      </c>
      <c r="WI44">
        <v>33</v>
      </c>
      <c r="WJ44">
        <v>124</v>
      </c>
      <c r="WK44">
        <v>6</v>
      </c>
      <c r="WL44">
        <v>0</v>
      </c>
      <c r="WM44">
        <v>0</v>
      </c>
      <c r="WN44">
        <v>85</v>
      </c>
      <c r="WO44">
        <v>0</v>
      </c>
      <c r="WP44">
        <v>0</v>
      </c>
      <c r="WQ44">
        <v>0</v>
      </c>
      <c r="WR44">
        <v>0</v>
      </c>
      <c r="WS44">
        <v>0</v>
      </c>
      <c r="WT44">
        <v>0</v>
      </c>
      <c r="WU44">
        <v>64</v>
      </c>
      <c r="WV44">
        <v>267</v>
      </c>
      <c r="WW44">
        <v>0</v>
      </c>
      <c r="WX44">
        <v>0</v>
      </c>
      <c r="WY44">
        <v>331</v>
      </c>
      <c r="WZ44">
        <v>0</v>
      </c>
      <c r="XA44">
        <v>0</v>
      </c>
      <c r="XB44">
        <v>1</v>
      </c>
      <c r="XC44">
        <v>480762156.77999997</v>
      </c>
      <c r="XD44">
        <v>416244291.58441556</v>
      </c>
      <c r="XE44">
        <v>281788487.71767354</v>
      </c>
      <c r="XF44">
        <v>0</v>
      </c>
      <c r="XG44">
        <v>0</v>
      </c>
      <c r="XH44">
        <v>0</v>
      </c>
      <c r="XI44">
        <v>0</v>
      </c>
      <c r="XJ44">
        <v>0</v>
      </c>
      <c r="XK44">
        <v>0</v>
      </c>
      <c r="XL44">
        <v>0.6251884494955352</v>
      </c>
      <c r="XM44" t="s">
        <v>759</v>
      </c>
      <c r="XN44">
        <v>0.63588477366255147</v>
      </c>
      <c r="XO44" t="s">
        <v>759</v>
      </c>
      <c r="XP44">
        <v>0.62960947067628248</v>
      </c>
      <c r="XQ44" t="s">
        <v>759</v>
      </c>
      <c r="XR44">
        <v>0.62009237875288681</v>
      </c>
      <c r="XS44" t="s">
        <v>759</v>
      </c>
      <c r="XT44">
        <v>0.63202497769848354</v>
      </c>
      <c r="XU44" t="s">
        <v>759</v>
      </c>
      <c r="XV44">
        <v>0.62682435832913941</v>
      </c>
      <c r="XW44" t="s">
        <v>759</v>
      </c>
      <c r="XX44">
        <v>0.51814604285089638</v>
      </c>
      <c r="XY44" t="s">
        <v>759</v>
      </c>
      <c r="XZ44">
        <v>0.52567975830815705</v>
      </c>
      <c r="YA44" t="s">
        <v>759</v>
      </c>
      <c r="YB44">
        <v>0.47127272727272729</v>
      </c>
      <c r="YC44" t="s">
        <v>759</v>
      </c>
      <c r="YD44">
        <v>0.28424657534246578</v>
      </c>
      <c r="YE44" t="s">
        <v>763</v>
      </c>
      <c r="YF44">
        <v>0.27867331555143221</v>
      </c>
      <c r="YG44" t="s">
        <v>759</v>
      </c>
      <c r="YH44">
        <v>0.42222222222222222</v>
      </c>
      <c r="YI44" t="s">
        <v>759</v>
      </c>
      <c r="YJ44">
        <v>0.33800517077153353</v>
      </c>
      <c r="YK44" t="s">
        <v>759</v>
      </c>
      <c r="YL44">
        <v>0.25115473441108543</v>
      </c>
      <c r="YM44" t="s">
        <v>759</v>
      </c>
      <c r="YN44">
        <v>0.3728813559322034</v>
      </c>
      <c r="YO44" t="s">
        <v>759</v>
      </c>
      <c r="YP44">
        <v>0.31982888777050833</v>
      </c>
      <c r="YQ44" t="s">
        <v>759</v>
      </c>
      <c r="YR44">
        <v>0.64188893747267162</v>
      </c>
      <c r="YS44" t="s">
        <v>759</v>
      </c>
      <c r="YT44">
        <v>0.59818731117824775</v>
      </c>
      <c r="YU44" t="s">
        <v>759</v>
      </c>
      <c r="YV44">
        <v>0.57115151515151519</v>
      </c>
      <c r="YW44" t="s">
        <v>759</v>
      </c>
      <c r="YX44">
        <v>0.19158065638408905</v>
      </c>
      <c r="YY44" t="s">
        <v>759</v>
      </c>
      <c r="YZ44">
        <v>0.3762962962962963</v>
      </c>
      <c r="ZA44" t="s">
        <v>759</v>
      </c>
      <c r="ZB44">
        <v>0.26792760919853043</v>
      </c>
      <c r="ZC44" t="s">
        <v>759</v>
      </c>
      <c r="ZD44">
        <v>0.17032332563510394</v>
      </c>
      <c r="ZE44" t="s">
        <v>759</v>
      </c>
      <c r="ZF44">
        <v>0.32203389830508472</v>
      </c>
      <c r="ZG44" t="s">
        <v>759</v>
      </c>
      <c r="ZH44">
        <v>0.25591343734272776</v>
      </c>
      <c r="ZI44" t="s">
        <v>759</v>
      </c>
      <c r="ZJ44">
        <v>0.62396152164407526</v>
      </c>
      <c r="ZK44" t="s">
        <v>759</v>
      </c>
      <c r="ZL44">
        <v>0.57703927492447127</v>
      </c>
      <c r="ZM44" t="s">
        <v>759</v>
      </c>
      <c r="ZN44">
        <v>0.19050126486403762</v>
      </c>
      <c r="ZO44" t="s">
        <v>759</v>
      </c>
      <c r="ZP44">
        <v>0.23819607342028642</v>
      </c>
      <c r="ZQ44" t="s">
        <v>759</v>
      </c>
      <c r="ZR44">
        <v>0.20923385265397348</v>
      </c>
      <c r="ZS44" t="s">
        <v>759</v>
      </c>
      <c r="ZT44">
        <v>8.3291394061399099E-2</v>
      </c>
      <c r="ZU44" t="s">
        <v>759</v>
      </c>
      <c r="ZV44">
        <v>0.14157575757575758</v>
      </c>
      <c r="ZW44" t="s">
        <v>763</v>
      </c>
      <c r="ZX44">
        <v>1</v>
      </c>
      <c r="ZY44" t="s">
        <v>759</v>
      </c>
      <c r="ZZ44">
        <v>0.65967525866457566</v>
      </c>
      <c r="AAA44" t="s">
        <v>761</v>
      </c>
      <c r="AAB44">
        <v>0.30680915124476882</v>
      </c>
      <c r="AAC44" t="s">
        <v>761</v>
      </c>
      <c r="AAD44">
        <v>3.3515590090655481E-2</v>
      </c>
      <c r="AAE44" t="s">
        <v>763</v>
      </c>
      <c r="AAF44">
        <v>0</v>
      </c>
      <c r="AAG44" t="s">
        <v>759</v>
      </c>
      <c r="AAH44">
        <v>0</v>
      </c>
      <c r="AAI44" t="s">
        <v>759</v>
      </c>
      <c r="AAJ44" t="s">
        <v>747</v>
      </c>
      <c r="AAK44" t="s">
        <v>759</v>
      </c>
      <c r="AAL44">
        <v>9.4230507552047899E-2</v>
      </c>
      <c r="AAM44" t="s">
        <v>759</v>
      </c>
      <c r="AAN44">
        <v>8.3291394061399099E-2</v>
      </c>
      <c r="AAO44" t="s">
        <v>759</v>
      </c>
      <c r="AAP44">
        <v>0.56416708605938604</v>
      </c>
      <c r="AAQ44" t="s">
        <v>759</v>
      </c>
      <c r="AAR44" t="s">
        <v>759</v>
      </c>
      <c r="AAS44" t="s">
        <v>767</v>
      </c>
      <c r="AAT44" t="s">
        <v>767</v>
      </c>
      <c r="AAU44" t="s">
        <v>767</v>
      </c>
      <c r="AAV44" t="s">
        <v>767</v>
      </c>
      <c r="AAW44">
        <v>0</v>
      </c>
      <c r="AAX44" t="s">
        <v>1795</v>
      </c>
      <c r="AAY44" t="s">
        <v>1796</v>
      </c>
      <c r="AAZ44" t="s">
        <v>1796</v>
      </c>
      <c r="ABA44" t="s">
        <v>767</v>
      </c>
      <c r="ABB44" t="s">
        <v>767</v>
      </c>
      <c r="ABC44" t="s">
        <v>767</v>
      </c>
      <c r="ABD44" t="s">
        <v>767</v>
      </c>
      <c r="ABE44" t="s">
        <v>767</v>
      </c>
      <c r="ABF44" t="s">
        <v>767</v>
      </c>
      <c r="ABG44" t="s">
        <v>767</v>
      </c>
      <c r="ABH44" t="s">
        <v>767</v>
      </c>
      <c r="ABI44" t="s">
        <v>767</v>
      </c>
      <c r="ABJ44" t="s">
        <v>767</v>
      </c>
      <c r="ABK44" t="s">
        <v>767</v>
      </c>
      <c r="ABL44" t="s">
        <v>767</v>
      </c>
      <c r="ABM44" t="s">
        <v>767</v>
      </c>
      <c r="ABN44" t="s">
        <v>767</v>
      </c>
      <c r="ABO44" t="s">
        <v>759</v>
      </c>
      <c r="ABP44" t="s">
        <v>759</v>
      </c>
      <c r="ABQ44" t="s">
        <v>1797</v>
      </c>
      <c r="ABR44" t="s">
        <v>747</v>
      </c>
      <c r="ABS44" t="s">
        <v>747</v>
      </c>
      <c r="ABT44" t="s">
        <v>747</v>
      </c>
      <c r="ABU44" t="s">
        <v>747</v>
      </c>
      <c r="ABV44" t="s">
        <v>747</v>
      </c>
      <c r="ABW44" t="s">
        <v>747</v>
      </c>
      <c r="ABX44" t="s">
        <v>747</v>
      </c>
      <c r="ABY44" s="6" t="s">
        <v>759</v>
      </c>
      <c r="ABZ44" s="6">
        <v>9.1849231187916727E-2</v>
      </c>
      <c r="ACA44" s="6">
        <v>0.13682133623622261</v>
      </c>
      <c r="ACB44" s="6">
        <v>0.24200571506327392</v>
      </c>
      <c r="ACC44" s="6">
        <v>0.24193767859572732</v>
      </c>
      <c r="ACD44" s="6">
        <v>8.5113620900802836E-2</v>
      </c>
      <c r="ACE44" s="6">
        <v>9.1168866512450677E-3</v>
      </c>
      <c r="ACF44" s="6" t="s">
        <v>759</v>
      </c>
      <c r="ACG44" s="6" t="s">
        <v>759</v>
      </c>
      <c r="ACH44" s="6">
        <v>0.14518982174445502</v>
      </c>
      <c r="ACI44" s="6" t="s">
        <v>759</v>
      </c>
      <c r="ACJ44" s="6">
        <v>3.1515151515151517E-3</v>
      </c>
      <c r="ACK44" s="6">
        <v>4.7272727272727272E-2</v>
      </c>
      <c r="ACL44" s="6">
        <v>0.15296969696969698</v>
      </c>
      <c r="ACM44" s="6">
        <v>0.11951515151515152</v>
      </c>
      <c r="ACN44" s="6">
        <v>8.6303030303030298E-2</v>
      </c>
      <c r="ACO44" s="6">
        <v>0.29503030303030303</v>
      </c>
      <c r="ACP44" s="6">
        <v>1.6727272727272726E-2</v>
      </c>
      <c r="ACQ44" s="6" t="s">
        <v>759</v>
      </c>
      <c r="ACR44" s="6" t="s">
        <v>759</v>
      </c>
      <c r="ACS44" s="6">
        <v>0.25066666666666665</v>
      </c>
      <c r="ACT44" s="6" t="s">
        <v>759</v>
      </c>
      <c r="ACU44" s="6">
        <v>2.2305385586635587</v>
      </c>
      <c r="ACV44" s="6">
        <v>0.60755300064520057</v>
      </c>
      <c r="ACW44" s="6">
        <v>46612.87361887443</v>
      </c>
      <c r="ACX44" s="6">
        <v>42819751.028138526</v>
      </c>
    </row>
    <row r="45" spans="1:778" x14ac:dyDescent="0.2">
      <c r="A45" t="s">
        <v>1798</v>
      </c>
      <c r="B45" s="6" t="s">
        <v>7699</v>
      </c>
      <c r="C45" s="6" t="s">
        <v>7699</v>
      </c>
      <c r="D45">
        <v>130</v>
      </c>
      <c r="E45">
        <v>130</v>
      </c>
      <c r="F45" s="6">
        <v>57.8</v>
      </c>
      <c r="G45" s="6">
        <v>34.5</v>
      </c>
      <c r="H45" s="6">
        <v>39.299999999999997</v>
      </c>
      <c r="I45" s="6">
        <v>93.7</v>
      </c>
      <c r="J45" s="6">
        <v>34.6</v>
      </c>
      <c r="K45" s="6">
        <v>88.8</v>
      </c>
      <c r="L45" s="6">
        <v>57.8</v>
      </c>
      <c r="M45" s="10">
        <v>57.774999999999999</v>
      </c>
      <c r="N45" t="s">
        <v>1799</v>
      </c>
      <c r="O45" t="s">
        <v>1800</v>
      </c>
      <c r="P45" t="s">
        <v>1801</v>
      </c>
      <c r="Q45" t="s">
        <v>747</v>
      </c>
      <c r="R45" t="s">
        <v>1802</v>
      </c>
      <c r="S45" t="s">
        <v>1798</v>
      </c>
      <c r="T45" t="s">
        <v>1798</v>
      </c>
      <c r="U45">
        <v>2018</v>
      </c>
      <c r="V45" t="s">
        <v>747</v>
      </c>
      <c r="W45" t="s">
        <v>748</v>
      </c>
      <c r="X45">
        <v>2</v>
      </c>
      <c r="Y45">
        <v>0</v>
      </c>
      <c r="Z45" t="s">
        <v>749</v>
      </c>
      <c r="AA45" t="s">
        <v>749</v>
      </c>
      <c r="AB45">
        <v>1</v>
      </c>
      <c r="AC45">
        <v>0</v>
      </c>
      <c r="AD45">
        <v>1855</v>
      </c>
      <c r="AE45" t="s">
        <v>1803</v>
      </c>
      <c r="AF45">
        <v>1955</v>
      </c>
      <c r="AG45" t="s">
        <v>1173</v>
      </c>
      <c r="AH45" t="s">
        <v>747</v>
      </c>
      <c r="AI45">
        <v>0</v>
      </c>
      <c r="AJ45">
        <v>1</v>
      </c>
      <c r="AK45" t="s">
        <v>1804</v>
      </c>
      <c r="AL45" t="s">
        <v>1805</v>
      </c>
      <c r="AM45">
        <v>0</v>
      </c>
      <c r="AN45" t="s">
        <v>1806</v>
      </c>
      <c r="AO45">
        <v>0</v>
      </c>
      <c r="AP45">
        <v>0</v>
      </c>
      <c r="AQ45" t="s">
        <v>1807</v>
      </c>
      <c r="AR45" t="s">
        <v>1808</v>
      </c>
      <c r="AS45">
        <v>0</v>
      </c>
      <c r="AT45" t="s">
        <v>1809</v>
      </c>
      <c r="AU45">
        <v>50.737118000000002</v>
      </c>
      <c r="AV45">
        <v>-3.5351370000000002</v>
      </c>
      <c r="AW45" t="s">
        <v>1810</v>
      </c>
      <c r="AX45">
        <v>0</v>
      </c>
      <c r="AY45">
        <v>1</v>
      </c>
      <c r="AZ45" t="s">
        <v>1811</v>
      </c>
      <c r="BA45" t="s">
        <v>1812</v>
      </c>
      <c r="BB45" t="s">
        <v>1813</v>
      </c>
      <c r="BC45" t="s">
        <v>1814</v>
      </c>
      <c r="BD45" t="s">
        <v>1815</v>
      </c>
      <c r="BE45" t="s">
        <v>759</v>
      </c>
      <c r="BF45">
        <v>0</v>
      </c>
      <c r="BG45">
        <v>330399000</v>
      </c>
      <c r="BH45">
        <v>373454578.33640403</v>
      </c>
      <c r="BI45">
        <v>333932000.56598818</v>
      </c>
      <c r="BJ45">
        <v>0</v>
      </c>
      <c r="BK45">
        <v>142261000</v>
      </c>
      <c r="BL45">
        <v>160799584.04448915</v>
      </c>
      <c r="BM45">
        <v>143782215.84362558</v>
      </c>
      <c r="BN45">
        <v>0</v>
      </c>
      <c r="BO45">
        <v>6514000</v>
      </c>
      <c r="BP45">
        <v>7362864.6675181696</v>
      </c>
      <c r="BQ45">
        <v>6583655.0706474502</v>
      </c>
      <c r="BR45">
        <v>0</v>
      </c>
      <c r="BS45">
        <v>479174000</v>
      </c>
      <c r="BT45">
        <v>541617027.04841137</v>
      </c>
      <c r="BU45">
        <v>484297871.48026121</v>
      </c>
      <c r="BV45">
        <v>0</v>
      </c>
      <c r="BW45">
        <v>37622000</v>
      </c>
      <c r="BX45">
        <v>42524669.100609243</v>
      </c>
      <c r="BY45">
        <v>38024297.062925756</v>
      </c>
      <c r="BZ45">
        <v>0</v>
      </c>
      <c r="CA45">
        <v>1</v>
      </c>
      <c r="CB45">
        <v>0</v>
      </c>
      <c r="CC45">
        <v>47006000</v>
      </c>
      <c r="CD45">
        <v>53131534.627165966</v>
      </c>
      <c r="CE45">
        <v>47508641.426290154</v>
      </c>
      <c r="CF45">
        <v>0</v>
      </c>
      <c r="CG45">
        <v>29554000</v>
      </c>
      <c r="CH45">
        <v>33405296.650879949</v>
      </c>
      <c r="CI45">
        <v>29870024.863051083</v>
      </c>
      <c r="CJ45">
        <v>0</v>
      </c>
      <c r="CK45">
        <v>76560000</v>
      </c>
      <c r="CL45">
        <v>86536831.278045908</v>
      </c>
      <c r="CM45">
        <v>77378666.289341226</v>
      </c>
      <c r="CN45">
        <v>0</v>
      </c>
      <c r="CO45">
        <v>54016000</v>
      </c>
      <c r="CP45">
        <v>61055034.98321484</v>
      </c>
      <c r="CQ45">
        <v>54593600.291079625</v>
      </c>
      <c r="CR45">
        <v>0</v>
      </c>
      <c r="CS45">
        <v>13075000</v>
      </c>
      <c r="CT45">
        <v>14778854.087780176</v>
      </c>
      <c r="CU45">
        <v>13214812.718562391</v>
      </c>
      <c r="CV45">
        <v>0</v>
      </c>
      <c r="CW45">
        <v>24910000</v>
      </c>
      <c r="CX45">
        <v>28156118.954233591</v>
      </c>
      <c r="CY45">
        <v>25176365.951769724</v>
      </c>
      <c r="CZ45">
        <v>0</v>
      </c>
      <c r="DA45">
        <v>2247000</v>
      </c>
      <c r="DB45">
        <v>2539815.3067106735</v>
      </c>
      <c r="DC45">
        <v>2271027.4706393643</v>
      </c>
      <c r="DD45">
        <v>0</v>
      </c>
      <c r="DE45">
        <v>94248000</v>
      </c>
      <c r="DF45">
        <v>106529823.33193928</v>
      </c>
      <c r="DG45">
        <v>95255806.432051107</v>
      </c>
      <c r="DH45">
        <v>0</v>
      </c>
      <c r="DI45">
        <v>1</v>
      </c>
      <c r="DJ45">
        <v>247898000</v>
      </c>
      <c r="DK45">
        <v>280202552.24875951</v>
      </c>
      <c r="DL45">
        <v>250548806.37140954</v>
      </c>
      <c r="DM45">
        <v>0</v>
      </c>
      <c r="DN45">
        <v>30565000</v>
      </c>
      <c r="DO45">
        <v>34548043.991816528</v>
      </c>
      <c r="DP45">
        <v>30891835.620868795</v>
      </c>
      <c r="DQ45">
        <v>0</v>
      </c>
      <c r="DR45">
        <v>449278000</v>
      </c>
      <c r="DS45">
        <v>507825163.04777837</v>
      </c>
      <c r="DT45">
        <v>454082189.56560409</v>
      </c>
      <c r="DU45" t="s">
        <v>765</v>
      </c>
      <c r="DV45">
        <v>0</v>
      </c>
      <c r="DW45">
        <v>0</v>
      </c>
      <c r="DX45">
        <v>0</v>
      </c>
      <c r="DY45">
        <v>0</v>
      </c>
      <c r="DZ45" t="s">
        <v>794</v>
      </c>
      <c r="EA45">
        <v>2230</v>
      </c>
      <c r="EB45">
        <v>0</v>
      </c>
      <c r="EC45">
        <v>1555</v>
      </c>
      <c r="ED45">
        <v>1255</v>
      </c>
      <c r="EE45">
        <v>0</v>
      </c>
      <c r="EF45">
        <v>0</v>
      </c>
      <c r="EG45">
        <v>1845</v>
      </c>
      <c r="EH45">
        <v>965</v>
      </c>
      <c r="EI45">
        <v>5</v>
      </c>
      <c r="EJ45">
        <v>0</v>
      </c>
      <c r="EK45" t="s">
        <v>760</v>
      </c>
      <c r="EL45" t="s">
        <v>760</v>
      </c>
      <c r="EM45" t="s">
        <v>760</v>
      </c>
      <c r="EN45" t="s">
        <v>760</v>
      </c>
      <c r="EO45" t="s">
        <v>760</v>
      </c>
      <c r="EP45" t="s">
        <v>760</v>
      </c>
      <c r="EQ45" t="s">
        <v>760</v>
      </c>
      <c r="ER45" t="s">
        <v>760</v>
      </c>
      <c r="ES45" t="s">
        <v>760</v>
      </c>
      <c r="ET45" t="s">
        <v>760</v>
      </c>
      <c r="EU45" t="s">
        <v>760</v>
      </c>
      <c r="EV45" t="s">
        <v>760</v>
      </c>
      <c r="EW45">
        <v>0</v>
      </c>
      <c r="EX45">
        <v>2810</v>
      </c>
      <c r="EY45" t="s">
        <v>761</v>
      </c>
      <c r="EZ45">
        <v>225</v>
      </c>
      <c r="FA45">
        <v>80</v>
      </c>
      <c r="FB45">
        <v>0</v>
      </c>
      <c r="FC45">
        <v>305</v>
      </c>
      <c r="FD45">
        <v>0</v>
      </c>
      <c r="FE45" t="s">
        <v>747</v>
      </c>
      <c r="FF45">
        <v>0</v>
      </c>
      <c r="FG45" t="s">
        <v>747</v>
      </c>
      <c r="FH45">
        <v>0</v>
      </c>
      <c r="FI45">
        <v>0</v>
      </c>
      <c r="FJ45">
        <v>2410</v>
      </c>
      <c r="FK45">
        <v>0</v>
      </c>
      <c r="FL45">
        <v>2745</v>
      </c>
      <c r="FM45">
        <v>0</v>
      </c>
      <c r="FN45">
        <v>0</v>
      </c>
      <c r="FO45">
        <v>4640</v>
      </c>
      <c r="FP45">
        <v>0</v>
      </c>
      <c r="FQ45">
        <v>5555</v>
      </c>
      <c r="FR45">
        <v>0</v>
      </c>
      <c r="FS45">
        <v>0</v>
      </c>
      <c r="FT45">
        <v>0</v>
      </c>
      <c r="FU45">
        <v>3</v>
      </c>
      <c r="FV45">
        <v>395</v>
      </c>
      <c r="FW45">
        <v>320</v>
      </c>
      <c r="FX45">
        <v>0</v>
      </c>
      <c r="FY45">
        <v>0</v>
      </c>
      <c r="FZ45" t="s">
        <v>760</v>
      </c>
      <c r="GA45" t="s">
        <v>760</v>
      </c>
      <c r="GB45" t="s">
        <v>760</v>
      </c>
      <c r="GC45">
        <v>0</v>
      </c>
      <c r="GD45">
        <v>60</v>
      </c>
      <c r="GE45">
        <v>650</v>
      </c>
      <c r="GF45">
        <v>0</v>
      </c>
      <c r="GG45">
        <v>0</v>
      </c>
      <c r="GH45" t="s">
        <v>760</v>
      </c>
      <c r="GI45" t="s">
        <v>760</v>
      </c>
      <c r="GJ45" t="s">
        <v>760</v>
      </c>
      <c r="GK45" t="s">
        <v>760</v>
      </c>
      <c r="GL45" t="s">
        <v>760</v>
      </c>
      <c r="GM45" t="s">
        <v>760</v>
      </c>
      <c r="GN45" t="s">
        <v>760</v>
      </c>
      <c r="GO45" t="s">
        <v>760</v>
      </c>
      <c r="GP45" t="s">
        <v>760</v>
      </c>
      <c r="GQ45" t="s">
        <v>760</v>
      </c>
      <c r="GR45" t="s">
        <v>760</v>
      </c>
      <c r="GS45" t="s">
        <v>760</v>
      </c>
      <c r="GT45">
        <v>0</v>
      </c>
      <c r="GU45">
        <v>65</v>
      </c>
      <c r="GV45">
        <v>645</v>
      </c>
      <c r="GW45">
        <v>0</v>
      </c>
      <c r="GX45">
        <v>0</v>
      </c>
      <c r="GY45" t="s">
        <v>760</v>
      </c>
      <c r="GZ45" t="s">
        <v>760</v>
      </c>
      <c r="HA45" t="s">
        <v>760</v>
      </c>
      <c r="HB45" t="s">
        <v>760</v>
      </c>
      <c r="HC45" t="s">
        <v>760</v>
      </c>
      <c r="HD45" t="s">
        <v>760</v>
      </c>
      <c r="HE45">
        <v>0</v>
      </c>
      <c r="HF45">
        <v>715</v>
      </c>
      <c r="HG45" t="s">
        <v>761</v>
      </c>
      <c r="HH45">
        <v>0</v>
      </c>
      <c r="HI45">
        <v>8665</v>
      </c>
      <c r="HJ45">
        <v>9980</v>
      </c>
      <c r="HK45">
        <v>30</v>
      </c>
      <c r="HL45">
        <v>0</v>
      </c>
      <c r="HM45" t="s">
        <v>760</v>
      </c>
      <c r="HN45" t="s">
        <v>760</v>
      </c>
      <c r="HO45" t="s">
        <v>760</v>
      </c>
      <c r="HP45">
        <v>0</v>
      </c>
      <c r="HQ45">
        <v>15050</v>
      </c>
      <c r="HR45">
        <v>3625</v>
      </c>
      <c r="HS45">
        <v>0</v>
      </c>
      <c r="HT45">
        <v>0</v>
      </c>
      <c r="HU45" t="s">
        <v>760</v>
      </c>
      <c r="HV45" t="s">
        <v>760</v>
      </c>
      <c r="HW45" t="s">
        <v>760</v>
      </c>
      <c r="HX45" t="s">
        <v>760</v>
      </c>
      <c r="HY45" t="s">
        <v>760</v>
      </c>
      <c r="HZ45" t="s">
        <v>760</v>
      </c>
      <c r="IA45" t="s">
        <v>760</v>
      </c>
      <c r="IB45" t="s">
        <v>760</v>
      </c>
      <c r="IC45" t="s">
        <v>760</v>
      </c>
      <c r="ID45" t="s">
        <v>760</v>
      </c>
      <c r="IE45" t="s">
        <v>760</v>
      </c>
      <c r="IF45" t="s">
        <v>760</v>
      </c>
      <c r="IG45">
        <v>0</v>
      </c>
      <c r="IH45">
        <v>250</v>
      </c>
      <c r="II45">
        <v>18425</v>
      </c>
      <c r="IJ45">
        <v>0</v>
      </c>
      <c r="IK45">
        <v>0</v>
      </c>
      <c r="IL45" t="s">
        <v>760</v>
      </c>
      <c r="IM45" t="s">
        <v>760</v>
      </c>
      <c r="IN45" t="s">
        <v>760</v>
      </c>
      <c r="IO45" t="s">
        <v>760</v>
      </c>
      <c r="IP45" t="s">
        <v>760</v>
      </c>
      <c r="IQ45" t="s">
        <v>760</v>
      </c>
      <c r="IR45">
        <v>0</v>
      </c>
      <c r="IS45">
        <v>18675</v>
      </c>
      <c r="IT45">
        <v>0</v>
      </c>
      <c r="IU45">
        <v>0</v>
      </c>
      <c r="IV45">
        <v>1555</v>
      </c>
      <c r="IW45">
        <v>2435</v>
      </c>
      <c r="IX45">
        <v>5</v>
      </c>
      <c r="IY45">
        <v>0</v>
      </c>
      <c r="IZ45" t="s">
        <v>760</v>
      </c>
      <c r="JA45" t="s">
        <v>760</v>
      </c>
      <c r="JB45" t="s">
        <v>760</v>
      </c>
      <c r="JC45">
        <v>0</v>
      </c>
      <c r="JD45">
        <v>2555</v>
      </c>
      <c r="JE45">
        <v>1445</v>
      </c>
      <c r="JF45">
        <v>0</v>
      </c>
      <c r="JG45">
        <v>0</v>
      </c>
      <c r="JH45" t="s">
        <v>760</v>
      </c>
      <c r="JI45" t="s">
        <v>760</v>
      </c>
      <c r="JJ45" t="s">
        <v>760</v>
      </c>
      <c r="JK45" t="s">
        <v>760</v>
      </c>
      <c r="JL45" t="s">
        <v>760</v>
      </c>
      <c r="JM45" t="s">
        <v>760</v>
      </c>
      <c r="JN45" t="s">
        <v>760</v>
      </c>
      <c r="JO45" t="s">
        <v>760</v>
      </c>
      <c r="JP45" t="s">
        <v>760</v>
      </c>
      <c r="JQ45" t="s">
        <v>760</v>
      </c>
      <c r="JR45" t="s">
        <v>760</v>
      </c>
      <c r="JS45" t="s">
        <v>760</v>
      </c>
      <c r="JT45">
        <v>0</v>
      </c>
      <c r="JU45">
        <v>1380</v>
      </c>
      <c r="JV45">
        <v>2620</v>
      </c>
      <c r="JW45">
        <v>0</v>
      </c>
      <c r="JX45">
        <v>0</v>
      </c>
      <c r="JY45" t="s">
        <v>760</v>
      </c>
      <c r="JZ45" t="s">
        <v>760</v>
      </c>
      <c r="KA45" t="s">
        <v>760</v>
      </c>
      <c r="KB45" t="s">
        <v>760</v>
      </c>
      <c r="KC45" t="s">
        <v>760</v>
      </c>
      <c r="KD45" t="s">
        <v>760</v>
      </c>
      <c r="KE45">
        <v>0</v>
      </c>
      <c r="KF45">
        <v>3995</v>
      </c>
      <c r="KG45" t="s">
        <v>761</v>
      </c>
      <c r="KH45">
        <v>0</v>
      </c>
      <c r="KI45" t="s">
        <v>762</v>
      </c>
      <c r="KJ45" t="s">
        <v>762</v>
      </c>
      <c r="KK45" t="s">
        <v>762</v>
      </c>
      <c r="KL45">
        <v>0</v>
      </c>
      <c r="KM45" t="s">
        <v>762</v>
      </c>
      <c r="KN45" t="s">
        <v>762</v>
      </c>
      <c r="KO45" t="s">
        <v>762</v>
      </c>
      <c r="KP45">
        <v>0</v>
      </c>
      <c r="KQ45" t="s">
        <v>762</v>
      </c>
      <c r="KR45" t="s">
        <v>762</v>
      </c>
      <c r="KS45" t="s">
        <v>762</v>
      </c>
      <c r="KT45">
        <v>0</v>
      </c>
      <c r="KU45" t="s">
        <v>762</v>
      </c>
      <c r="KV45" t="s">
        <v>762</v>
      </c>
      <c r="KW45" t="s">
        <v>762</v>
      </c>
      <c r="KX45" t="s">
        <v>762</v>
      </c>
      <c r="KY45" t="s">
        <v>762</v>
      </c>
      <c r="KZ45" t="s">
        <v>762</v>
      </c>
      <c r="LA45" t="s">
        <v>762</v>
      </c>
      <c r="LB45" t="s">
        <v>762</v>
      </c>
      <c r="LC45" t="s">
        <v>762</v>
      </c>
      <c r="LD45" t="s">
        <v>762</v>
      </c>
      <c r="LE45" t="s">
        <v>762</v>
      </c>
      <c r="LF45" t="s">
        <v>762</v>
      </c>
      <c r="LG45">
        <v>0</v>
      </c>
      <c r="LH45" t="s">
        <v>762</v>
      </c>
      <c r="LI45" t="s">
        <v>762</v>
      </c>
      <c r="LJ45" t="s">
        <v>762</v>
      </c>
      <c r="LK45">
        <v>0</v>
      </c>
      <c r="LL45" t="s">
        <v>762</v>
      </c>
      <c r="LM45" t="s">
        <v>762</v>
      </c>
      <c r="LN45" t="s">
        <v>762</v>
      </c>
      <c r="LO45" t="s">
        <v>762</v>
      </c>
      <c r="LP45" t="s">
        <v>762</v>
      </c>
      <c r="LQ45" t="s">
        <v>762</v>
      </c>
      <c r="LR45">
        <v>0</v>
      </c>
      <c r="LS45" t="s">
        <v>762</v>
      </c>
      <c r="LT45" t="s">
        <v>763</v>
      </c>
      <c r="LU45" t="s">
        <v>764</v>
      </c>
      <c r="LV45">
        <v>10615</v>
      </c>
      <c r="LW45">
        <v>12735</v>
      </c>
      <c r="LX45">
        <v>35</v>
      </c>
      <c r="LY45" t="s">
        <v>759</v>
      </c>
      <c r="LZ45" t="s">
        <v>760</v>
      </c>
      <c r="MA45" t="s">
        <v>760</v>
      </c>
      <c r="MB45" t="s">
        <v>760</v>
      </c>
      <c r="MC45" t="s">
        <v>759</v>
      </c>
      <c r="MD45">
        <v>17665</v>
      </c>
      <c r="ME45">
        <v>5720</v>
      </c>
      <c r="MF45">
        <v>0</v>
      </c>
      <c r="MG45" t="s">
        <v>759</v>
      </c>
      <c r="MH45" t="s">
        <v>760</v>
      </c>
      <c r="MI45" t="s">
        <v>760</v>
      </c>
      <c r="MJ45" t="s">
        <v>760</v>
      </c>
      <c r="MK45" t="s">
        <v>760</v>
      </c>
      <c r="ML45" t="s">
        <v>760</v>
      </c>
      <c r="MM45" t="s">
        <v>760</v>
      </c>
      <c r="MN45" t="s">
        <v>760</v>
      </c>
      <c r="MO45" t="s">
        <v>760</v>
      </c>
      <c r="MP45" t="s">
        <v>760</v>
      </c>
      <c r="MQ45" t="s">
        <v>760</v>
      </c>
      <c r="MR45" t="s">
        <v>760</v>
      </c>
      <c r="MS45" t="s">
        <v>760</v>
      </c>
      <c r="MT45" t="s">
        <v>759</v>
      </c>
      <c r="MU45">
        <v>1695</v>
      </c>
      <c r="MV45">
        <v>21690</v>
      </c>
      <c r="MW45">
        <v>0</v>
      </c>
      <c r="MX45" t="s">
        <v>759</v>
      </c>
      <c r="MY45" t="s">
        <v>760</v>
      </c>
      <c r="MZ45" t="s">
        <v>760</v>
      </c>
      <c r="NA45" t="s">
        <v>760</v>
      </c>
      <c r="NB45" t="s">
        <v>760</v>
      </c>
      <c r="NC45" t="s">
        <v>760</v>
      </c>
      <c r="ND45" t="s">
        <v>760</v>
      </c>
      <c r="NE45" t="s">
        <v>759</v>
      </c>
      <c r="NF45">
        <v>23385</v>
      </c>
      <c r="NG45" t="s">
        <v>761</v>
      </c>
      <c r="NH45">
        <v>0</v>
      </c>
      <c r="NI45">
        <v>0</v>
      </c>
      <c r="NJ45">
        <v>0</v>
      </c>
      <c r="NK45" t="s">
        <v>760</v>
      </c>
      <c r="NL45" t="s">
        <v>760</v>
      </c>
      <c r="NM45" t="s">
        <v>760</v>
      </c>
      <c r="NN45">
        <v>0</v>
      </c>
      <c r="NO45" t="s">
        <v>760</v>
      </c>
      <c r="NP45" t="s">
        <v>760</v>
      </c>
      <c r="NQ45" t="s">
        <v>760</v>
      </c>
      <c r="NR45">
        <v>0</v>
      </c>
      <c r="NS45" t="s">
        <v>760</v>
      </c>
      <c r="NT45" t="s">
        <v>760</v>
      </c>
      <c r="NU45" t="s">
        <v>760</v>
      </c>
      <c r="NV45">
        <v>0</v>
      </c>
      <c r="NW45" t="s">
        <v>760</v>
      </c>
      <c r="NX45" t="s">
        <v>760</v>
      </c>
      <c r="NY45" t="s">
        <v>760</v>
      </c>
      <c r="NZ45" t="s">
        <v>760</v>
      </c>
      <c r="OA45" t="s">
        <v>760</v>
      </c>
      <c r="OB45" t="s">
        <v>760</v>
      </c>
      <c r="OC45" t="s">
        <v>760</v>
      </c>
      <c r="OD45" t="s">
        <v>760</v>
      </c>
      <c r="OE45" t="s">
        <v>760</v>
      </c>
      <c r="OF45" t="s">
        <v>760</v>
      </c>
      <c r="OG45" t="s">
        <v>760</v>
      </c>
      <c r="OH45" t="s">
        <v>760</v>
      </c>
      <c r="OI45">
        <v>0</v>
      </c>
      <c r="OJ45" t="s">
        <v>760</v>
      </c>
      <c r="OK45" t="s">
        <v>760</v>
      </c>
      <c r="OL45" t="s">
        <v>760</v>
      </c>
      <c r="OM45" t="s">
        <v>760</v>
      </c>
      <c r="ON45" t="s">
        <v>760</v>
      </c>
      <c r="OO45" t="s">
        <v>760</v>
      </c>
      <c r="OP45">
        <v>0</v>
      </c>
      <c r="OQ45">
        <v>660</v>
      </c>
      <c r="OR45">
        <v>0</v>
      </c>
      <c r="OS45">
        <v>0</v>
      </c>
      <c r="OT45" t="s">
        <v>760</v>
      </c>
      <c r="OU45" t="s">
        <v>760</v>
      </c>
      <c r="OV45" t="s">
        <v>760</v>
      </c>
      <c r="OW45">
        <v>0</v>
      </c>
      <c r="OX45" t="s">
        <v>760</v>
      </c>
      <c r="OY45" t="s">
        <v>760</v>
      </c>
      <c r="OZ45" t="s">
        <v>760</v>
      </c>
      <c r="PA45">
        <v>0</v>
      </c>
      <c r="PB45" t="s">
        <v>760</v>
      </c>
      <c r="PC45" t="s">
        <v>760</v>
      </c>
      <c r="PD45" t="s">
        <v>760</v>
      </c>
      <c r="PE45">
        <v>0</v>
      </c>
      <c r="PF45" t="s">
        <v>760</v>
      </c>
      <c r="PG45" t="s">
        <v>760</v>
      </c>
      <c r="PH45" t="s">
        <v>760</v>
      </c>
      <c r="PI45" t="s">
        <v>760</v>
      </c>
      <c r="PJ45" t="s">
        <v>760</v>
      </c>
      <c r="PK45" t="s">
        <v>760</v>
      </c>
      <c r="PL45" t="s">
        <v>760</v>
      </c>
      <c r="PM45" t="s">
        <v>760</v>
      </c>
      <c r="PN45" t="s">
        <v>760</v>
      </c>
      <c r="PO45" t="s">
        <v>760</v>
      </c>
      <c r="PP45" t="s">
        <v>760</v>
      </c>
      <c r="PQ45" t="s">
        <v>760</v>
      </c>
      <c r="PR45">
        <v>0</v>
      </c>
      <c r="PS45" t="s">
        <v>760</v>
      </c>
      <c r="PT45" t="s">
        <v>760</v>
      </c>
      <c r="PU45" t="s">
        <v>760</v>
      </c>
      <c r="PV45" t="s">
        <v>760</v>
      </c>
      <c r="PW45" t="s">
        <v>760</v>
      </c>
      <c r="PX45" t="s">
        <v>760</v>
      </c>
      <c r="PY45">
        <v>0</v>
      </c>
      <c r="PZ45">
        <v>5120</v>
      </c>
      <c r="QA45">
        <v>0</v>
      </c>
      <c r="QB45">
        <v>0</v>
      </c>
      <c r="QC45" t="s">
        <v>760</v>
      </c>
      <c r="QD45" t="s">
        <v>760</v>
      </c>
      <c r="QE45" t="s">
        <v>760</v>
      </c>
      <c r="QF45">
        <v>0</v>
      </c>
      <c r="QG45" t="s">
        <v>760</v>
      </c>
      <c r="QH45" t="s">
        <v>760</v>
      </c>
      <c r="QI45" t="s">
        <v>760</v>
      </c>
      <c r="QJ45">
        <v>0</v>
      </c>
      <c r="QK45" t="s">
        <v>760</v>
      </c>
      <c r="QL45" t="s">
        <v>760</v>
      </c>
      <c r="QM45" t="s">
        <v>760</v>
      </c>
      <c r="QN45">
        <v>0</v>
      </c>
      <c r="QO45" t="s">
        <v>760</v>
      </c>
      <c r="QP45" t="s">
        <v>760</v>
      </c>
      <c r="QQ45" t="s">
        <v>760</v>
      </c>
      <c r="QR45" t="s">
        <v>760</v>
      </c>
      <c r="QS45" t="s">
        <v>760</v>
      </c>
      <c r="QT45" t="s">
        <v>760</v>
      </c>
      <c r="QU45" t="s">
        <v>760</v>
      </c>
      <c r="QV45" t="s">
        <v>760</v>
      </c>
      <c r="QW45" t="s">
        <v>760</v>
      </c>
      <c r="QX45" t="s">
        <v>760</v>
      </c>
      <c r="QY45" t="s">
        <v>760</v>
      </c>
      <c r="QZ45" t="s">
        <v>760</v>
      </c>
      <c r="RA45">
        <v>0</v>
      </c>
      <c r="RB45" t="s">
        <v>760</v>
      </c>
      <c r="RC45" t="s">
        <v>760</v>
      </c>
      <c r="RD45" t="s">
        <v>760</v>
      </c>
      <c r="RE45" t="s">
        <v>760</v>
      </c>
      <c r="RF45" t="s">
        <v>760</v>
      </c>
      <c r="RG45" t="s">
        <v>760</v>
      </c>
      <c r="RH45">
        <v>0</v>
      </c>
      <c r="RI45">
        <v>2670</v>
      </c>
      <c r="RJ45">
        <v>0</v>
      </c>
      <c r="RK45">
        <v>0</v>
      </c>
      <c r="RL45" t="s">
        <v>762</v>
      </c>
      <c r="RM45" t="s">
        <v>762</v>
      </c>
      <c r="RN45" t="s">
        <v>762</v>
      </c>
      <c r="RO45">
        <v>0</v>
      </c>
      <c r="RP45" t="s">
        <v>762</v>
      </c>
      <c r="RQ45" t="s">
        <v>762</v>
      </c>
      <c r="RR45" t="s">
        <v>762</v>
      </c>
      <c r="RS45">
        <v>0</v>
      </c>
      <c r="RT45" t="s">
        <v>762</v>
      </c>
      <c r="RU45" t="s">
        <v>762</v>
      </c>
      <c r="RV45" t="s">
        <v>762</v>
      </c>
      <c r="RW45">
        <v>0</v>
      </c>
      <c r="RX45" t="s">
        <v>762</v>
      </c>
      <c r="RY45" t="s">
        <v>762</v>
      </c>
      <c r="RZ45" t="s">
        <v>762</v>
      </c>
      <c r="SA45" t="s">
        <v>762</v>
      </c>
      <c r="SB45" t="s">
        <v>762</v>
      </c>
      <c r="SC45" t="s">
        <v>762</v>
      </c>
      <c r="SD45" t="s">
        <v>762</v>
      </c>
      <c r="SE45" t="s">
        <v>762</v>
      </c>
      <c r="SF45" t="s">
        <v>762</v>
      </c>
      <c r="SG45" t="s">
        <v>762</v>
      </c>
      <c r="SH45" t="s">
        <v>762</v>
      </c>
      <c r="SI45" t="s">
        <v>762</v>
      </c>
      <c r="SJ45">
        <v>0</v>
      </c>
      <c r="SK45" t="s">
        <v>762</v>
      </c>
      <c r="SL45" t="s">
        <v>762</v>
      </c>
      <c r="SM45" t="s">
        <v>762</v>
      </c>
      <c r="SN45" t="s">
        <v>762</v>
      </c>
      <c r="SO45" t="s">
        <v>762</v>
      </c>
      <c r="SP45" t="s">
        <v>762</v>
      </c>
      <c r="SQ45">
        <v>0</v>
      </c>
      <c r="SR45" t="s">
        <v>762</v>
      </c>
      <c r="SS45" t="s">
        <v>763</v>
      </c>
      <c r="ST45" t="s">
        <v>764</v>
      </c>
      <c r="SU45" t="s">
        <v>760</v>
      </c>
      <c r="SV45" t="s">
        <v>760</v>
      </c>
      <c r="SW45" t="s">
        <v>760</v>
      </c>
      <c r="SX45" t="s">
        <v>759</v>
      </c>
      <c r="SY45" t="s">
        <v>760</v>
      </c>
      <c r="SZ45" t="s">
        <v>760</v>
      </c>
      <c r="TA45" t="s">
        <v>760</v>
      </c>
      <c r="TB45" t="s">
        <v>759</v>
      </c>
      <c r="TC45" t="s">
        <v>760</v>
      </c>
      <c r="TD45" t="s">
        <v>760</v>
      </c>
      <c r="TE45" t="s">
        <v>760</v>
      </c>
      <c r="TF45" t="s">
        <v>759</v>
      </c>
      <c r="TG45" t="s">
        <v>760</v>
      </c>
      <c r="TH45" t="s">
        <v>760</v>
      </c>
      <c r="TI45" t="s">
        <v>760</v>
      </c>
      <c r="TJ45" t="s">
        <v>760</v>
      </c>
      <c r="TK45" t="s">
        <v>760</v>
      </c>
      <c r="TL45" t="s">
        <v>760</v>
      </c>
      <c r="TM45" t="s">
        <v>760</v>
      </c>
      <c r="TN45" t="s">
        <v>760</v>
      </c>
      <c r="TO45" t="s">
        <v>760</v>
      </c>
      <c r="TP45" t="s">
        <v>760</v>
      </c>
      <c r="TQ45" t="s">
        <v>760</v>
      </c>
      <c r="TR45" t="s">
        <v>760</v>
      </c>
      <c r="TS45" t="s">
        <v>759</v>
      </c>
      <c r="TT45" t="s">
        <v>760</v>
      </c>
      <c r="TU45" t="s">
        <v>760</v>
      </c>
      <c r="TV45" t="s">
        <v>760</v>
      </c>
      <c r="TW45" t="s">
        <v>760</v>
      </c>
      <c r="TX45" t="s">
        <v>760</v>
      </c>
      <c r="TY45" t="s">
        <v>760</v>
      </c>
      <c r="TZ45" t="s">
        <v>759</v>
      </c>
      <c r="UA45">
        <v>8450</v>
      </c>
      <c r="UB45">
        <v>0</v>
      </c>
      <c r="UC45">
        <v>0</v>
      </c>
      <c r="UD45">
        <v>0</v>
      </c>
      <c r="UE45">
        <v>1</v>
      </c>
      <c r="UF45">
        <v>775</v>
      </c>
      <c r="UG45">
        <v>845</v>
      </c>
      <c r="UH45">
        <v>5</v>
      </c>
      <c r="UI45">
        <v>0</v>
      </c>
      <c r="UJ45" t="s">
        <v>760</v>
      </c>
      <c r="UK45" t="s">
        <v>760</v>
      </c>
      <c r="UL45" t="s">
        <v>760</v>
      </c>
      <c r="UM45">
        <v>0</v>
      </c>
      <c r="UN45">
        <v>1015</v>
      </c>
      <c r="UO45">
        <v>610</v>
      </c>
      <c r="UP45">
        <v>0</v>
      </c>
      <c r="UQ45">
        <v>0</v>
      </c>
      <c r="UR45" t="s">
        <v>760</v>
      </c>
      <c r="US45" t="s">
        <v>760</v>
      </c>
      <c r="UT45" t="s">
        <v>760</v>
      </c>
      <c r="UU45" t="s">
        <v>760</v>
      </c>
      <c r="UV45" t="s">
        <v>760</v>
      </c>
      <c r="UW45" t="s">
        <v>760</v>
      </c>
      <c r="UX45" t="s">
        <v>760</v>
      </c>
      <c r="UY45" t="s">
        <v>760</v>
      </c>
      <c r="UZ45" t="s">
        <v>760</v>
      </c>
      <c r="VA45" t="s">
        <v>760</v>
      </c>
      <c r="VB45" t="s">
        <v>760</v>
      </c>
      <c r="VC45" t="s">
        <v>760</v>
      </c>
      <c r="VD45">
        <v>0</v>
      </c>
      <c r="VE45">
        <v>365</v>
      </c>
      <c r="VF45">
        <v>1260</v>
      </c>
      <c r="VG45">
        <v>0</v>
      </c>
      <c r="VH45">
        <v>0</v>
      </c>
      <c r="VI45" t="s">
        <v>760</v>
      </c>
      <c r="VJ45" t="s">
        <v>760</v>
      </c>
      <c r="VK45" t="s">
        <v>760</v>
      </c>
      <c r="VL45" t="s">
        <v>760</v>
      </c>
      <c r="VM45" t="s">
        <v>760</v>
      </c>
      <c r="VN45" t="s">
        <v>760</v>
      </c>
      <c r="VO45">
        <v>0</v>
      </c>
      <c r="VP45">
        <v>1625</v>
      </c>
      <c r="VQ45">
        <v>0</v>
      </c>
      <c r="VR45">
        <v>0</v>
      </c>
      <c r="VS45" t="s">
        <v>760</v>
      </c>
      <c r="VT45" t="s">
        <v>760</v>
      </c>
      <c r="VU45" t="s">
        <v>760</v>
      </c>
      <c r="VV45">
        <v>0</v>
      </c>
      <c r="VW45" t="s">
        <v>760</v>
      </c>
      <c r="VX45" t="s">
        <v>760</v>
      </c>
      <c r="VY45" t="s">
        <v>760</v>
      </c>
      <c r="VZ45">
        <v>0</v>
      </c>
      <c r="WA45" t="s">
        <v>760</v>
      </c>
      <c r="WB45" t="s">
        <v>760</v>
      </c>
      <c r="WC45" t="s">
        <v>760</v>
      </c>
      <c r="WD45">
        <v>0</v>
      </c>
      <c r="WE45" t="s">
        <v>760</v>
      </c>
      <c r="WF45" t="s">
        <v>760</v>
      </c>
      <c r="WG45" t="s">
        <v>760</v>
      </c>
      <c r="WH45" t="s">
        <v>760</v>
      </c>
      <c r="WI45" t="s">
        <v>760</v>
      </c>
      <c r="WJ45" t="s">
        <v>760</v>
      </c>
      <c r="WK45" t="s">
        <v>760</v>
      </c>
      <c r="WL45" t="s">
        <v>760</v>
      </c>
      <c r="WM45" t="s">
        <v>760</v>
      </c>
      <c r="WN45" t="s">
        <v>760</v>
      </c>
      <c r="WO45" t="s">
        <v>760</v>
      </c>
      <c r="WP45" t="s">
        <v>760</v>
      </c>
      <c r="WQ45">
        <v>0</v>
      </c>
      <c r="WR45" t="s">
        <v>760</v>
      </c>
      <c r="WS45" t="s">
        <v>760</v>
      </c>
      <c r="WT45" t="s">
        <v>760</v>
      </c>
      <c r="WU45" t="s">
        <v>760</v>
      </c>
      <c r="WV45" t="s">
        <v>760</v>
      </c>
      <c r="WW45" t="s">
        <v>760</v>
      </c>
      <c r="WX45">
        <v>0</v>
      </c>
      <c r="WY45">
        <v>435</v>
      </c>
      <c r="WZ45">
        <v>0</v>
      </c>
      <c r="XA45">
        <v>0</v>
      </c>
      <c r="XB45">
        <v>1</v>
      </c>
      <c r="XC45" t="s">
        <v>747</v>
      </c>
      <c r="XD45" t="s">
        <v>747</v>
      </c>
      <c r="XE45" t="s">
        <v>747</v>
      </c>
      <c r="XF45">
        <v>0</v>
      </c>
      <c r="XG45">
        <v>0</v>
      </c>
      <c r="XH45">
        <v>0</v>
      </c>
      <c r="XI45">
        <v>0</v>
      </c>
      <c r="XJ45">
        <v>0</v>
      </c>
      <c r="XK45">
        <v>0</v>
      </c>
      <c r="XL45">
        <v>0.53526414588361493</v>
      </c>
      <c r="XM45" t="s">
        <v>759</v>
      </c>
      <c r="XN45">
        <v>0.61027568922305764</v>
      </c>
      <c r="XO45" t="s">
        <v>759</v>
      </c>
      <c r="XP45">
        <v>0.54539614561027838</v>
      </c>
      <c r="XQ45" t="s">
        <v>759</v>
      </c>
      <c r="XR45" t="s">
        <v>747</v>
      </c>
      <c r="XS45" t="s">
        <v>759</v>
      </c>
      <c r="XT45" t="s">
        <v>747</v>
      </c>
      <c r="XU45" t="s">
        <v>759</v>
      </c>
      <c r="XV45" t="s">
        <v>747</v>
      </c>
      <c r="XW45" t="s">
        <v>759</v>
      </c>
      <c r="XX45">
        <v>0.52160493827160492</v>
      </c>
      <c r="XY45" t="s">
        <v>759</v>
      </c>
      <c r="XZ45" t="s">
        <v>747</v>
      </c>
      <c r="YA45" t="s">
        <v>759</v>
      </c>
      <c r="YB45">
        <v>0.44661921708185054</v>
      </c>
      <c r="YC45" t="s">
        <v>759</v>
      </c>
      <c r="YD45">
        <v>0.26229508196721313</v>
      </c>
      <c r="YE45" t="s">
        <v>759</v>
      </c>
      <c r="YF45" t="s">
        <v>747</v>
      </c>
      <c r="YG45" t="s">
        <v>759</v>
      </c>
      <c r="YH45" t="s">
        <v>747</v>
      </c>
      <c r="YI45" t="s">
        <v>759</v>
      </c>
      <c r="YJ45" t="s">
        <v>747</v>
      </c>
      <c r="YK45" t="s">
        <v>759</v>
      </c>
      <c r="YL45" t="s">
        <v>747</v>
      </c>
      <c r="YM45" t="s">
        <v>759</v>
      </c>
      <c r="YN45" t="s">
        <v>747</v>
      </c>
      <c r="YO45" t="s">
        <v>759</v>
      </c>
      <c r="YP45" t="s">
        <v>747</v>
      </c>
      <c r="YQ45" t="s">
        <v>759</v>
      </c>
      <c r="YR45" t="s">
        <v>747</v>
      </c>
      <c r="YS45" t="s">
        <v>759</v>
      </c>
      <c r="YT45" t="s">
        <v>747</v>
      </c>
      <c r="YU45" t="s">
        <v>759</v>
      </c>
      <c r="YV45">
        <v>0.34341637010676157</v>
      </c>
      <c r="YW45" t="s">
        <v>759</v>
      </c>
      <c r="YX45">
        <v>0.19410977242302543</v>
      </c>
      <c r="YY45" t="s">
        <v>759</v>
      </c>
      <c r="YZ45">
        <v>0.36125000000000002</v>
      </c>
      <c r="ZA45" t="s">
        <v>759</v>
      </c>
      <c r="ZB45">
        <v>0.24460124011118239</v>
      </c>
      <c r="ZC45" t="s">
        <v>759</v>
      </c>
      <c r="ZD45" t="s">
        <v>747</v>
      </c>
      <c r="ZE45" t="s">
        <v>759</v>
      </c>
      <c r="ZF45" t="s">
        <v>747</v>
      </c>
      <c r="ZG45" t="s">
        <v>759</v>
      </c>
      <c r="ZH45" t="s">
        <v>747</v>
      </c>
      <c r="ZI45" t="s">
        <v>759</v>
      </c>
      <c r="ZJ45">
        <v>0.37538461538461537</v>
      </c>
      <c r="ZK45" t="s">
        <v>759</v>
      </c>
      <c r="ZL45" t="s">
        <v>747</v>
      </c>
      <c r="ZM45" t="s">
        <v>759</v>
      </c>
      <c r="ZN45" t="s">
        <v>747</v>
      </c>
      <c r="ZO45" t="s">
        <v>759</v>
      </c>
      <c r="ZP45" t="s">
        <v>747</v>
      </c>
      <c r="ZQ45" t="s">
        <v>759</v>
      </c>
      <c r="ZR45" t="s">
        <v>747</v>
      </c>
      <c r="ZS45" t="s">
        <v>759</v>
      </c>
      <c r="ZT45">
        <v>5.1479289940828406E-2</v>
      </c>
      <c r="ZU45" t="s">
        <v>759</v>
      </c>
      <c r="ZV45">
        <v>0.10854092526690391</v>
      </c>
      <c r="ZW45" t="s">
        <v>761</v>
      </c>
      <c r="ZX45">
        <v>1</v>
      </c>
      <c r="ZY45" t="s">
        <v>759</v>
      </c>
      <c r="ZZ45">
        <v>0.17040674148300161</v>
      </c>
      <c r="AAA45" t="s">
        <v>765</v>
      </c>
      <c r="AAB45">
        <v>0.20977657486010889</v>
      </c>
      <c r="AAC45" t="s">
        <v>765</v>
      </c>
      <c r="AAD45">
        <v>0.55176972831965954</v>
      </c>
      <c r="AAE45" t="s">
        <v>765</v>
      </c>
      <c r="AAF45">
        <v>1.2230062005559119E-2</v>
      </c>
      <c r="AAG45" t="s">
        <v>761</v>
      </c>
      <c r="AAH45">
        <v>2.1723326918965148E-2</v>
      </c>
      <c r="AAI45" t="s">
        <v>761</v>
      </c>
      <c r="AAJ45" t="s">
        <v>747</v>
      </c>
      <c r="AAK45" t="s">
        <v>759</v>
      </c>
      <c r="AAL45" t="s">
        <v>747</v>
      </c>
      <c r="AAM45" t="s">
        <v>761</v>
      </c>
      <c r="AAN45" t="s">
        <v>747</v>
      </c>
      <c r="AAO45" t="s">
        <v>759</v>
      </c>
      <c r="AAP45">
        <v>0.31597633136094677</v>
      </c>
      <c r="AAQ45" t="s">
        <v>763</v>
      </c>
      <c r="AAR45" t="s">
        <v>766</v>
      </c>
      <c r="AAS45" t="s">
        <v>767</v>
      </c>
      <c r="AAT45" t="s">
        <v>767</v>
      </c>
      <c r="AAU45" t="s">
        <v>767</v>
      </c>
      <c r="AAV45" t="s">
        <v>767</v>
      </c>
      <c r="AAW45">
        <v>0</v>
      </c>
      <c r="AAX45" t="s">
        <v>758</v>
      </c>
      <c r="AAY45" t="s">
        <v>1816</v>
      </c>
      <c r="AAZ45" t="s">
        <v>758</v>
      </c>
      <c r="ABA45" t="s">
        <v>796</v>
      </c>
      <c r="ABB45" t="s">
        <v>774</v>
      </c>
      <c r="ABC45" t="s">
        <v>1817</v>
      </c>
      <c r="ABD45" t="s">
        <v>777</v>
      </c>
      <c r="ABE45" t="s">
        <v>822</v>
      </c>
      <c r="ABF45" t="s">
        <v>1818</v>
      </c>
      <c r="ABG45" t="s">
        <v>767</v>
      </c>
      <c r="ABH45" t="s">
        <v>1819</v>
      </c>
      <c r="ABI45" t="s">
        <v>1820</v>
      </c>
      <c r="ABJ45" t="s">
        <v>767</v>
      </c>
      <c r="ABK45" t="s">
        <v>767</v>
      </c>
      <c r="ABL45" t="s">
        <v>1821</v>
      </c>
      <c r="ABM45" t="s">
        <v>767</v>
      </c>
      <c r="ABN45" t="s">
        <v>767</v>
      </c>
      <c r="ABO45" t="s">
        <v>759</v>
      </c>
      <c r="ABP45" t="s">
        <v>759</v>
      </c>
      <c r="ABQ45" t="s">
        <v>1822</v>
      </c>
      <c r="ABR45" t="s">
        <v>747</v>
      </c>
      <c r="ABS45" t="s">
        <v>747</v>
      </c>
      <c r="ABT45" t="s">
        <v>747</v>
      </c>
      <c r="ABU45" t="s">
        <v>747</v>
      </c>
      <c r="ABV45" t="s">
        <v>747</v>
      </c>
      <c r="ABW45" t="s">
        <v>747</v>
      </c>
      <c r="ABX45" t="s">
        <v>747</v>
      </c>
      <c r="ABY45" s="6" t="s">
        <v>759</v>
      </c>
      <c r="ABZ45" s="6" t="s">
        <v>759</v>
      </c>
      <c r="ACA45" s="6" t="s">
        <v>759</v>
      </c>
      <c r="ACB45" s="6" t="s">
        <v>759</v>
      </c>
      <c r="ACC45" s="6" t="s">
        <v>759</v>
      </c>
      <c r="ACD45" s="6" t="s">
        <v>759</v>
      </c>
      <c r="ACE45" s="6" t="s">
        <v>759</v>
      </c>
      <c r="ACF45" s="6" t="s">
        <v>759</v>
      </c>
      <c r="ACG45" s="6" t="s">
        <v>759</v>
      </c>
      <c r="ACH45" s="6" t="s">
        <v>759</v>
      </c>
      <c r="ACI45" s="6" t="s">
        <v>759</v>
      </c>
      <c r="ACJ45" s="6" t="s">
        <v>759</v>
      </c>
      <c r="ACK45" s="6" t="s">
        <v>759</v>
      </c>
      <c r="ACL45" s="6" t="s">
        <v>759</v>
      </c>
      <c r="ACM45" s="6" t="s">
        <v>759</v>
      </c>
      <c r="ACN45" s="6" t="s">
        <v>759</v>
      </c>
      <c r="ACO45" s="6" t="s">
        <v>759</v>
      </c>
      <c r="ACP45" s="6" t="s">
        <v>759</v>
      </c>
      <c r="ACQ45" s="6" t="s">
        <v>759</v>
      </c>
      <c r="ACR45" s="6" t="s">
        <v>759</v>
      </c>
      <c r="ACS45" s="6" t="s">
        <v>759</v>
      </c>
      <c r="ACT45" s="6" t="s">
        <v>759</v>
      </c>
      <c r="ACU45" s="6">
        <v>5.0398706896551726</v>
      </c>
      <c r="ACV45" s="6" t="s">
        <v>759</v>
      </c>
      <c r="ACW45" s="6">
        <v>23160.873510729587</v>
      </c>
      <c r="ACX45" s="6">
        <v>33851064.190525711</v>
      </c>
    </row>
    <row r="46" spans="1:778" x14ac:dyDescent="0.2">
      <c r="A46" t="s">
        <v>1823</v>
      </c>
      <c r="B46" s="6" t="s">
        <v>1823</v>
      </c>
      <c r="C46" s="6" t="s">
        <v>1823</v>
      </c>
      <c r="D46">
        <v>133</v>
      </c>
      <c r="E46">
        <v>133</v>
      </c>
      <c r="F46" s="6">
        <v>57.6</v>
      </c>
      <c r="G46" s="6">
        <v>44.6</v>
      </c>
      <c r="H46" s="6">
        <v>47.7</v>
      </c>
      <c r="I46" s="6">
        <v>75.7</v>
      </c>
      <c r="J46" s="6">
        <v>97.9</v>
      </c>
      <c r="K46" s="6">
        <v>62.9</v>
      </c>
      <c r="L46" s="6">
        <v>57.6</v>
      </c>
      <c r="M46" s="10">
        <v>57.565000000000005</v>
      </c>
      <c r="N46" t="s">
        <v>1824</v>
      </c>
      <c r="O46" t="s">
        <v>1825</v>
      </c>
      <c r="P46" t="s">
        <v>1826</v>
      </c>
      <c r="Q46" t="s">
        <v>747</v>
      </c>
      <c r="R46" t="s">
        <v>1827</v>
      </c>
      <c r="S46" t="s">
        <v>1828</v>
      </c>
      <c r="T46" t="s">
        <v>1823</v>
      </c>
      <c r="U46">
        <v>2018</v>
      </c>
      <c r="V46" t="s">
        <v>1829</v>
      </c>
      <c r="W46" t="s">
        <v>935</v>
      </c>
      <c r="X46">
        <v>0</v>
      </c>
      <c r="Y46">
        <v>0</v>
      </c>
      <c r="Z46" t="s">
        <v>936</v>
      </c>
      <c r="AA46" t="s">
        <v>937</v>
      </c>
      <c r="AB46">
        <v>1</v>
      </c>
      <c r="AC46" t="s">
        <v>759</v>
      </c>
      <c r="AD46">
        <v>2009</v>
      </c>
      <c r="AE46" t="s">
        <v>1830</v>
      </c>
      <c r="AF46">
        <v>2009</v>
      </c>
      <c r="AG46" t="s">
        <v>1831</v>
      </c>
      <c r="AH46" t="s">
        <v>747</v>
      </c>
      <c r="AI46" t="s">
        <v>759</v>
      </c>
      <c r="AJ46">
        <v>0</v>
      </c>
      <c r="AK46" t="s">
        <v>758</v>
      </c>
      <c r="AL46" t="s">
        <v>758</v>
      </c>
      <c r="AM46" t="s">
        <v>759</v>
      </c>
      <c r="AN46" t="s">
        <v>1832</v>
      </c>
      <c r="AO46">
        <v>0</v>
      </c>
      <c r="AP46" t="s">
        <v>1833</v>
      </c>
      <c r="AQ46" t="s">
        <v>1075</v>
      </c>
      <c r="AR46" t="s">
        <v>1834</v>
      </c>
      <c r="AS46" t="s">
        <v>1835</v>
      </c>
      <c r="AT46" t="s">
        <v>1836</v>
      </c>
      <c r="AU46">
        <v>49.011913999999997</v>
      </c>
      <c r="AV46">
        <v>8.4170020000000001</v>
      </c>
      <c r="AW46" t="s">
        <v>1837</v>
      </c>
      <c r="AX46" t="s">
        <v>1835</v>
      </c>
      <c r="AY46">
        <v>1</v>
      </c>
      <c r="AZ46" t="s">
        <v>1838</v>
      </c>
      <c r="BA46" t="s">
        <v>1839</v>
      </c>
      <c r="BB46" t="s">
        <v>1840</v>
      </c>
      <c r="BC46" t="s">
        <v>1841</v>
      </c>
      <c r="BD46" t="s">
        <v>1842</v>
      </c>
      <c r="BE46" t="s">
        <v>1843</v>
      </c>
      <c r="BF46">
        <v>0</v>
      </c>
      <c r="BG46">
        <v>309169898</v>
      </c>
      <c r="BH46">
        <v>309169898</v>
      </c>
      <c r="BI46">
        <v>289935572.14396906</v>
      </c>
      <c r="BJ46" t="s">
        <v>759</v>
      </c>
      <c r="BK46">
        <v>88977618</v>
      </c>
      <c r="BL46">
        <v>88977618</v>
      </c>
      <c r="BM46">
        <v>83442071.009246573</v>
      </c>
      <c r="BN46" t="s">
        <v>759</v>
      </c>
      <c r="BO46">
        <v>0</v>
      </c>
      <c r="BP46">
        <v>0</v>
      </c>
      <c r="BQ46">
        <v>0</v>
      </c>
      <c r="BR46" t="s">
        <v>759</v>
      </c>
      <c r="BS46">
        <v>398147516</v>
      </c>
      <c r="BT46">
        <v>398147516</v>
      </c>
      <c r="BU46">
        <v>373377643.15321565</v>
      </c>
      <c r="BV46" t="s">
        <v>759</v>
      </c>
      <c r="BW46">
        <v>35259800</v>
      </c>
      <c r="BX46">
        <v>35259800</v>
      </c>
      <c r="BY46">
        <v>33066189.020387493</v>
      </c>
      <c r="BZ46" t="s">
        <v>759</v>
      </c>
      <c r="CA46">
        <v>2</v>
      </c>
      <c r="CB46">
        <v>0</v>
      </c>
      <c r="CC46" t="s">
        <v>747</v>
      </c>
      <c r="CD46" t="s">
        <v>747</v>
      </c>
      <c r="CE46" t="s">
        <v>747</v>
      </c>
      <c r="CF46" t="s">
        <v>759</v>
      </c>
      <c r="CG46">
        <v>19746331</v>
      </c>
      <c r="CH46">
        <v>19746331</v>
      </c>
      <c r="CI46">
        <v>18517856.406024344</v>
      </c>
      <c r="CJ46" t="s">
        <v>759</v>
      </c>
      <c r="CK46">
        <v>264406260</v>
      </c>
      <c r="CL46">
        <v>264406260</v>
      </c>
      <c r="CM46">
        <v>247956805.52169099</v>
      </c>
      <c r="CN46" t="s">
        <v>949</v>
      </c>
      <c r="CO46">
        <v>51100657</v>
      </c>
      <c r="CP46">
        <v>51100657</v>
      </c>
      <c r="CQ46">
        <v>47921541.909709848</v>
      </c>
      <c r="CR46" t="s">
        <v>759</v>
      </c>
      <c r="CS46">
        <v>28713078</v>
      </c>
      <c r="CT46">
        <v>28713078</v>
      </c>
      <c r="CU46">
        <v>26926756.944314193</v>
      </c>
      <c r="CV46" t="s">
        <v>759</v>
      </c>
      <c r="CW46">
        <v>9722858</v>
      </c>
      <c r="CX46">
        <v>9722858</v>
      </c>
      <c r="CY46">
        <v>9117971.7538496163</v>
      </c>
      <c r="CZ46" t="s">
        <v>759</v>
      </c>
      <c r="DA46">
        <v>55946008</v>
      </c>
      <c r="DB46">
        <v>55946008</v>
      </c>
      <c r="DC46">
        <v>52465450.044075996</v>
      </c>
      <c r="DD46" t="s">
        <v>759</v>
      </c>
      <c r="DE46">
        <v>145482601</v>
      </c>
      <c r="DF46">
        <v>145482601</v>
      </c>
      <c r="DG46">
        <v>136431720.65194964</v>
      </c>
      <c r="DH46" t="s">
        <v>759</v>
      </c>
      <c r="DI46" t="s">
        <v>747</v>
      </c>
      <c r="DJ46">
        <v>3772124</v>
      </c>
      <c r="DK46">
        <v>3772124</v>
      </c>
      <c r="DL46">
        <v>3537449.5939381435</v>
      </c>
      <c r="DM46" t="s">
        <v>759</v>
      </c>
      <c r="DN46">
        <v>0</v>
      </c>
      <c r="DO46">
        <v>0</v>
      </c>
      <c r="DP46">
        <v>0</v>
      </c>
      <c r="DQ46" t="s">
        <v>759</v>
      </c>
      <c r="DR46">
        <v>433407316</v>
      </c>
      <c r="DS46">
        <v>433407316</v>
      </c>
      <c r="DT46">
        <v>406443832.17360312</v>
      </c>
      <c r="DU46" t="s">
        <v>949</v>
      </c>
      <c r="DV46" t="s">
        <v>747</v>
      </c>
      <c r="DW46" t="s">
        <v>747</v>
      </c>
      <c r="DX46" t="s">
        <v>747</v>
      </c>
      <c r="DY46" t="s">
        <v>759</v>
      </c>
      <c r="DZ46" t="s">
        <v>950</v>
      </c>
      <c r="EA46">
        <v>2818</v>
      </c>
      <c r="EB46">
        <v>0</v>
      </c>
      <c r="EC46">
        <v>2940</v>
      </c>
      <c r="ED46">
        <v>1070</v>
      </c>
      <c r="EE46">
        <v>0</v>
      </c>
      <c r="EF46">
        <v>0</v>
      </c>
      <c r="EG46">
        <v>3359</v>
      </c>
      <c r="EH46">
        <v>651</v>
      </c>
      <c r="EI46">
        <v>0</v>
      </c>
      <c r="EJ46">
        <v>0</v>
      </c>
      <c r="EK46">
        <v>0</v>
      </c>
      <c r="EL46">
        <v>204</v>
      </c>
      <c r="EM46">
        <v>59</v>
      </c>
      <c r="EN46">
        <v>14</v>
      </c>
      <c r="EO46">
        <v>324</v>
      </c>
      <c r="EP46">
        <v>1104</v>
      </c>
      <c r="EQ46">
        <v>346</v>
      </c>
      <c r="ER46">
        <v>1587</v>
      </c>
      <c r="ES46">
        <v>0</v>
      </c>
      <c r="ET46">
        <v>0</v>
      </c>
      <c r="EU46">
        <v>67</v>
      </c>
      <c r="EV46">
        <v>305</v>
      </c>
      <c r="EW46">
        <v>0</v>
      </c>
      <c r="EX46">
        <v>4010</v>
      </c>
      <c r="EY46">
        <v>0</v>
      </c>
      <c r="EZ46">
        <v>258</v>
      </c>
      <c r="FA46">
        <v>46</v>
      </c>
      <c r="FB46">
        <v>0</v>
      </c>
      <c r="FC46">
        <v>304</v>
      </c>
      <c r="FD46">
        <v>0</v>
      </c>
      <c r="FE46" t="s">
        <v>747</v>
      </c>
      <c r="FF46">
        <v>0</v>
      </c>
      <c r="FG46" t="s">
        <v>747</v>
      </c>
      <c r="FH46">
        <v>0</v>
      </c>
      <c r="FI46">
        <v>0</v>
      </c>
      <c r="FJ46">
        <v>1645</v>
      </c>
      <c r="FK46">
        <v>0</v>
      </c>
      <c r="FL46">
        <v>1933</v>
      </c>
      <c r="FM46">
        <v>0</v>
      </c>
      <c r="FN46">
        <v>0</v>
      </c>
      <c r="FO46">
        <v>4463</v>
      </c>
      <c r="FP46">
        <v>0</v>
      </c>
      <c r="FQ46">
        <v>5943</v>
      </c>
      <c r="FR46">
        <v>0</v>
      </c>
      <c r="FS46">
        <v>0</v>
      </c>
      <c r="FT46">
        <v>1</v>
      </c>
      <c r="FU46">
        <v>3</v>
      </c>
      <c r="FV46" t="s">
        <v>758</v>
      </c>
      <c r="FW46" t="s">
        <v>758</v>
      </c>
      <c r="FX46" t="s">
        <v>758</v>
      </c>
      <c r="FY46" t="s">
        <v>759</v>
      </c>
      <c r="FZ46" t="s">
        <v>758</v>
      </c>
      <c r="GA46" t="s">
        <v>758</v>
      </c>
      <c r="GB46" t="s">
        <v>758</v>
      </c>
      <c r="GC46" t="s">
        <v>759</v>
      </c>
      <c r="GD46" t="s">
        <v>758</v>
      </c>
      <c r="GE46" t="s">
        <v>758</v>
      </c>
      <c r="GF46" t="s">
        <v>758</v>
      </c>
      <c r="GG46" t="s">
        <v>759</v>
      </c>
      <c r="GH46" t="s">
        <v>758</v>
      </c>
      <c r="GI46" t="s">
        <v>758</v>
      </c>
      <c r="GJ46" t="s">
        <v>758</v>
      </c>
      <c r="GK46" t="s">
        <v>758</v>
      </c>
      <c r="GL46" t="s">
        <v>758</v>
      </c>
      <c r="GM46" t="s">
        <v>758</v>
      </c>
      <c r="GN46" t="s">
        <v>758</v>
      </c>
      <c r="GO46" t="s">
        <v>758</v>
      </c>
      <c r="GP46" t="s">
        <v>758</v>
      </c>
      <c r="GQ46" t="s">
        <v>758</v>
      </c>
      <c r="GR46" t="s">
        <v>758</v>
      </c>
      <c r="GS46" t="s">
        <v>758</v>
      </c>
      <c r="GT46" t="s">
        <v>759</v>
      </c>
      <c r="GU46" t="s">
        <v>758</v>
      </c>
      <c r="GV46" t="s">
        <v>758</v>
      </c>
      <c r="GW46" t="s">
        <v>758</v>
      </c>
      <c r="GX46" t="s">
        <v>759</v>
      </c>
      <c r="GY46" t="s">
        <v>758</v>
      </c>
      <c r="GZ46" t="s">
        <v>758</v>
      </c>
      <c r="HA46" t="s">
        <v>758</v>
      </c>
      <c r="HB46" t="s">
        <v>758</v>
      </c>
      <c r="HC46" t="s">
        <v>758</v>
      </c>
      <c r="HD46" t="s">
        <v>758</v>
      </c>
      <c r="HE46" t="s">
        <v>759</v>
      </c>
      <c r="HF46" t="s">
        <v>758</v>
      </c>
      <c r="HG46" t="s">
        <v>759</v>
      </c>
      <c r="HH46" t="s">
        <v>759</v>
      </c>
      <c r="HI46">
        <v>9828</v>
      </c>
      <c r="HJ46">
        <v>3714</v>
      </c>
      <c r="HK46">
        <v>0</v>
      </c>
      <c r="HL46">
        <v>0</v>
      </c>
      <c r="HM46">
        <v>11232</v>
      </c>
      <c r="HN46">
        <v>2310</v>
      </c>
      <c r="HO46">
        <v>0</v>
      </c>
      <c r="HP46">
        <v>0</v>
      </c>
      <c r="HQ46">
        <v>11686</v>
      </c>
      <c r="HR46">
        <v>1856</v>
      </c>
      <c r="HS46">
        <v>0</v>
      </c>
      <c r="HT46">
        <v>0</v>
      </c>
      <c r="HU46">
        <v>0</v>
      </c>
      <c r="HV46">
        <v>94</v>
      </c>
      <c r="HW46">
        <v>383</v>
      </c>
      <c r="HX46">
        <v>181</v>
      </c>
      <c r="HY46">
        <v>2095</v>
      </c>
      <c r="HZ46">
        <v>2315</v>
      </c>
      <c r="IA46">
        <v>2333</v>
      </c>
      <c r="IB46">
        <v>5922</v>
      </c>
      <c r="IC46">
        <v>0</v>
      </c>
      <c r="ID46">
        <v>0</v>
      </c>
      <c r="IE46">
        <v>219</v>
      </c>
      <c r="IF46">
        <v>0</v>
      </c>
      <c r="IG46">
        <v>0</v>
      </c>
      <c r="IH46">
        <v>0</v>
      </c>
      <c r="II46">
        <v>13542</v>
      </c>
      <c r="IJ46">
        <v>0</v>
      </c>
      <c r="IK46">
        <v>0</v>
      </c>
      <c r="IL46">
        <v>3361</v>
      </c>
      <c r="IM46">
        <v>4939</v>
      </c>
      <c r="IN46">
        <v>3967</v>
      </c>
      <c r="IO46">
        <v>995</v>
      </c>
      <c r="IP46">
        <v>280</v>
      </c>
      <c r="IQ46">
        <v>0</v>
      </c>
      <c r="IR46">
        <v>0</v>
      </c>
      <c r="IS46">
        <v>13542</v>
      </c>
      <c r="IT46">
        <v>0</v>
      </c>
      <c r="IU46">
        <v>0</v>
      </c>
      <c r="IV46">
        <v>6360</v>
      </c>
      <c r="IW46">
        <v>2611</v>
      </c>
      <c r="IX46">
        <v>0</v>
      </c>
      <c r="IY46">
        <v>0</v>
      </c>
      <c r="IZ46">
        <v>6256</v>
      </c>
      <c r="JA46">
        <v>2715</v>
      </c>
      <c r="JB46">
        <v>0</v>
      </c>
      <c r="JC46">
        <v>0</v>
      </c>
      <c r="JD46">
        <v>6400</v>
      </c>
      <c r="JE46">
        <v>2571</v>
      </c>
      <c r="JF46">
        <v>0</v>
      </c>
      <c r="JG46">
        <v>0</v>
      </c>
      <c r="JH46">
        <v>0</v>
      </c>
      <c r="JI46">
        <v>163</v>
      </c>
      <c r="JJ46">
        <v>137</v>
      </c>
      <c r="JK46">
        <v>79</v>
      </c>
      <c r="JL46">
        <v>1176</v>
      </c>
      <c r="JM46">
        <v>1099</v>
      </c>
      <c r="JN46">
        <v>1112</v>
      </c>
      <c r="JO46">
        <v>5060</v>
      </c>
      <c r="JP46">
        <v>0</v>
      </c>
      <c r="JQ46">
        <v>0</v>
      </c>
      <c r="JR46">
        <v>145</v>
      </c>
      <c r="JS46">
        <v>0</v>
      </c>
      <c r="JT46">
        <v>0</v>
      </c>
      <c r="JU46">
        <v>0</v>
      </c>
      <c r="JV46">
        <v>8971</v>
      </c>
      <c r="JW46">
        <v>0</v>
      </c>
      <c r="JX46">
        <v>0</v>
      </c>
      <c r="JY46">
        <v>0</v>
      </c>
      <c r="JZ46">
        <v>147</v>
      </c>
      <c r="KA46">
        <v>3649</v>
      </c>
      <c r="KB46">
        <v>4733</v>
      </c>
      <c r="KC46">
        <v>442</v>
      </c>
      <c r="KD46">
        <v>0</v>
      </c>
      <c r="KE46">
        <v>0</v>
      </c>
      <c r="KF46">
        <v>8971</v>
      </c>
      <c r="KG46">
        <v>0</v>
      </c>
      <c r="KH46">
        <v>0</v>
      </c>
      <c r="KI46">
        <v>729</v>
      </c>
      <c r="KJ46">
        <v>603</v>
      </c>
      <c r="KK46">
        <v>0</v>
      </c>
      <c r="KL46">
        <v>0</v>
      </c>
      <c r="KM46">
        <v>951</v>
      </c>
      <c r="KN46">
        <v>381</v>
      </c>
      <c r="KO46">
        <v>0</v>
      </c>
      <c r="KP46">
        <v>0</v>
      </c>
      <c r="KQ46">
        <v>981</v>
      </c>
      <c r="KR46">
        <v>351</v>
      </c>
      <c r="KS46">
        <v>0</v>
      </c>
      <c r="KT46">
        <v>0</v>
      </c>
      <c r="KU46">
        <v>0</v>
      </c>
      <c r="KV46">
        <v>232</v>
      </c>
      <c r="KW46">
        <v>233</v>
      </c>
      <c r="KX46">
        <v>0</v>
      </c>
      <c r="KY46">
        <v>46</v>
      </c>
      <c r="KZ46">
        <v>513</v>
      </c>
      <c r="LA46">
        <v>36</v>
      </c>
      <c r="LB46">
        <v>205</v>
      </c>
      <c r="LC46">
        <v>0</v>
      </c>
      <c r="LD46">
        <v>0</v>
      </c>
      <c r="LE46">
        <v>2</v>
      </c>
      <c r="LF46">
        <v>65</v>
      </c>
      <c r="LG46">
        <v>0</v>
      </c>
      <c r="LH46">
        <v>0</v>
      </c>
      <c r="LI46">
        <v>1332</v>
      </c>
      <c r="LJ46">
        <v>0</v>
      </c>
      <c r="LK46">
        <v>0</v>
      </c>
      <c r="LL46">
        <v>137</v>
      </c>
      <c r="LM46">
        <v>367</v>
      </c>
      <c r="LN46">
        <v>411</v>
      </c>
      <c r="LO46">
        <v>303</v>
      </c>
      <c r="LP46">
        <v>114</v>
      </c>
      <c r="LQ46">
        <v>0</v>
      </c>
      <c r="LR46">
        <v>0</v>
      </c>
      <c r="LS46">
        <v>1332</v>
      </c>
      <c r="LT46" t="s">
        <v>759</v>
      </c>
      <c r="LU46" t="s">
        <v>759</v>
      </c>
      <c r="LV46">
        <v>16917</v>
      </c>
      <c r="LW46">
        <v>6928</v>
      </c>
      <c r="LX46">
        <v>0</v>
      </c>
      <c r="LY46">
        <v>0</v>
      </c>
      <c r="LZ46">
        <v>18439</v>
      </c>
      <c r="MA46">
        <v>5406</v>
      </c>
      <c r="MB46">
        <v>0</v>
      </c>
      <c r="MC46">
        <v>0</v>
      </c>
      <c r="MD46">
        <v>19067</v>
      </c>
      <c r="ME46">
        <v>4778</v>
      </c>
      <c r="MF46">
        <v>0</v>
      </c>
      <c r="MG46">
        <v>0</v>
      </c>
      <c r="MH46">
        <v>0</v>
      </c>
      <c r="MI46">
        <v>489</v>
      </c>
      <c r="MJ46">
        <v>753</v>
      </c>
      <c r="MK46">
        <v>260</v>
      </c>
      <c r="ML46">
        <v>3317</v>
      </c>
      <c r="MM46">
        <v>3927</v>
      </c>
      <c r="MN46">
        <v>3481</v>
      </c>
      <c r="MO46">
        <v>11187</v>
      </c>
      <c r="MP46">
        <v>0</v>
      </c>
      <c r="MQ46">
        <v>0</v>
      </c>
      <c r="MR46">
        <v>366</v>
      </c>
      <c r="MS46">
        <v>65</v>
      </c>
      <c r="MT46">
        <v>0</v>
      </c>
      <c r="MU46">
        <v>0</v>
      </c>
      <c r="MV46">
        <v>23845</v>
      </c>
      <c r="MW46">
        <v>0</v>
      </c>
      <c r="MX46">
        <v>0</v>
      </c>
      <c r="MY46">
        <v>3498</v>
      </c>
      <c r="MZ46">
        <v>5453</v>
      </c>
      <c r="NA46">
        <v>8027</v>
      </c>
      <c r="NB46">
        <v>6031</v>
      </c>
      <c r="NC46">
        <v>836</v>
      </c>
      <c r="ND46">
        <v>0</v>
      </c>
      <c r="NE46">
        <v>0</v>
      </c>
      <c r="NF46">
        <v>23845</v>
      </c>
      <c r="NG46">
        <v>0</v>
      </c>
      <c r="NH46" t="s">
        <v>759</v>
      </c>
      <c r="NI46">
        <v>0</v>
      </c>
      <c r="NJ46">
        <v>0</v>
      </c>
      <c r="NK46" t="s">
        <v>758</v>
      </c>
      <c r="NL46" t="s">
        <v>758</v>
      </c>
      <c r="NM46" t="s">
        <v>758</v>
      </c>
      <c r="NN46" t="s">
        <v>759</v>
      </c>
      <c r="NO46" t="s">
        <v>758</v>
      </c>
      <c r="NP46" t="s">
        <v>758</v>
      </c>
      <c r="NQ46" t="s">
        <v>758</v>
      </c>
      <c r="NR46" t="s">
        <v>759</v>
      </c>
      <c r="NS46" t="s">
        <v>758</v>
      </c>
      <c r="NT46" t="s">
        <v>758</v>
      </c>
      <c r="NU46" t="s">
        <v>758</v>
      </c>
      <c r="NV46" t="s">
        <v>759</v>
      </c>
      <c r="NW46" t="s">
        <v>758</v>
      </c>
      <c r="NX46" t="s">
        <v>758</v>
      </c>
      <c r="NY46" t="s">
        <v>758</v>
      </c>
      <c r="NZ46" t="s">
        <v>758</v>
      </c>
      <c r="OA46" t="s">
        <v>758</v>
      </c>
      <c r="OB46" t="s">
        <v>758</v>
      </c>
      <c r="OC46" t="s">
        <v>758</v>
      </c>
      <c r="OD46" t="s">
        <v>758</v>
      </c>
      <c r="OE46" t="s">
        <v>758</v>
      </c>
      <c r="OF46" t="s">
        <v>758</v>
      </c>
      <c r="OG46" t="s">
        <v>758</v>
      </c>
      <c r="OH46" t="s">
        <v>758</v>
      </c>
      <c r="OI46" t="s">
        <v>759</v>
      </c>
      <c r="OJ46" t="s">
        <v>758</v>
      </c>
      <c r="OK46" t="s">
        <v>758</v>
      </c>
      <c r="OL46" t="s">
        <v>758</v>
      </c>
      <c r="OM46" t="s">
        <v>758</v>
      </c>
      <c r="ON46" t="s">
        <v>758</v>
      </c>
      <c r="OO46" t="s">
        <v>758</v>
      </c>
      <c r="OP46" t="s">
        <v>759</v>
      </c>
      <c r="OQ46" t="s">
        <v>758</v>
      </c>
      <c r="OR46">
        <v>0</v>
      </c>
      <c r="OS46">
        <v>0</v>
      </c>
      <c r="OT46">
        <v>1527</v>
      </c>
      <c r="OU46">
        <v>587</v>
      </c>
      <c r="OV46">
        <v>0</v>
      </c>
      <c r="OW46">
        <v>0</v>
      </c>
      <c r="OX46">
        <v>1871</v>
      </c>
      <c r="OY46">
        <v>243</v>
      </c>
      <c r="OZ46">
        <v>0</v>
      </c>
      <c r="PA46">
        <v>0</v>
      </c>
      <c r="PB46">
        <v>1918</v>
      </c>
      <c r="PC46">
        <v>196</v>
      </c>
      <c r="PD46">
        <v>0</v>
      </c>
      <c r="PE46">
        <v>0</v>
      </c>
      <c r="PF46">
        <v>0</v>
      </c>
      <c r="PG46">
        <v>6</v>
      </c>
      <c r="PH46">
        <v>5</v>
      </c>
      <c r="PI46">
        <v>26</v>
      </c>
      <c r="PJ46">
        <v>412</v>
      </c>
      <c r="PK46">
        <v>382</v>
      </c>
      <c r="PL46">
        <v>236</v>
      </c>
      <c r="PM46">
        <v>1014</v>
      </c>
      <c r="PN46">
        <v>0</v>
      </c>
      <c r="PO46">
        <v>0</v>
      </c>
      <c r="PP46">
        <v>33</v>
      </c>
      <c r="PQ46">
        <v>0</v>
      </c>
      <c r="PR46">
        <v>0</v>
      </c>
      <c r="PS46">
        <v>1</v>
      </c>
      <c r="PT46">
        <v>303</v>
      </c>
      <c r="PU46">
        <v>1400</v>
      </c>
      <c r="PV46">
        <v>369</v>
      </c>
      <c r="PW46">
        <v>41</v>
      </c>
      <c r="PX46">
        <v>0</v>
      </c>
      <c r="PY46">
        <v>0</v>
      </c>
      <c r="PZ46">
        <v>2114</v>
      </c>
      <c r="QA46">
        <v>0</v>
      </c>
      <c r="QB46">
        <v>0</v>
      </c>
      <c r="QC46">
        <v>1977</v>
      </c>
      <c r="QD46">
        <v>728</v>
      </c>
      <c r="QE46">
        <v>0</v>
      </c>
      <c r="QF46">
        <v>0</v>
      </c>
      <c r="QG46">
        <v>2080</v>
      </c>
      <c r="QH46">
        <v>625</v>
      </c>
      <c r="QI46">
        <v>0</v>
      </c>
      <c r="QJ46">
        <v>0</v>
      </c>
      <c r="QK46">
        <v>2126</v>
      </c>
      <c r="QL46">
        <v>577</v>
      </c>
      <c r="QM46">
        <v>2</v>
      </c>
      <c r="QN46">
        <v>0</v>
      </c>
      <c r="QO46">
        <v>0</v>
      </c>
      <c r="QP46">
        <v>52</v>
      </c>
      <c r="QQ46">
        <v>36</v>
      </c>
      <c r="QR46">
        <v>6</v>
      </c>
      <c r="QS46">
        <v>438</v>
      </c>
      <c r="QT46">
        <v>423</v>
      </c>
      <c r="QU46">
        <v>256</v>
      </c>
      <c r="QV46">
        <v>1466</v>
      </c>
      <c r="QW46">
        <v>0</v>
      </c>
      <c r="QX46">
        <v>0</v>
      </c>
      <c r="QY46">
        <v>28</v>
      </c>
      <c r="QZ46">
        <v>0</v>
      </c>
      <c r="RA46">
        <v>0</v>
      </c>
      <c r="RB46">
        <v>0</v>
      </c>
      <c r="RC46">
        <v>0</v>
      </c>
      <c r="RD46">
        <v>413</v>
      </c>
      <c r="RE46">
        <v>2137</v>
      </c>
      <c r="RF46">
        <v>155</v>
      </c>
      <c r="RG46">
        <v>0</v>
      </c>
      <c r="RH46">
        <v>0</v>
      </c>
      <c r="RI46">
        <v>2705</v>
      </c>
      <c r="RJ46">
        <v>0</v>
      </c>
      <c r="RK46">
        <v>0</v>
      </c>
      <c r="RL46">
        <v>52</v>
      </c>
      <c r="RM46">
        <v>54</v>
      </c>
      <c r="RN46">
        <v>0</v>
      </c>
      <c r="RO46">
        <v>0</v>
      </c>
      <c r="RP46">
        <v>101</v>
      </c>
      <c r="RQ46">
        <v>5</v>
      </c>
      <c r="RR46">
        <v>0</v>
      </c>
      <c r="RS46">
        <v>0</v>
      </c>
      <c r="RT46">
        <v>102</v>
      </c>
      <c r="RU46">
        <v>4</v>
      </c>
      <c r="RV46">
        <v>0</v>
      </c>
      <c r="RW46">
        <v>0</v>
      </c>
      <c r="RX46">
        <v>0</v>
      </c>
      <c r="RY46">
        <v>22</v>
      </c>
      <c r="RZ46">
        <v>10</v>
      </c>
      <c r="SA46">
        <v>0</v>
      </c>
      <c r="SB46">
        <v>0</v>
      </c>
      <c r="SC46">
        <v>62</v>
      </c>
      <c r="SD46">
        <v>7</v>
      </c>
      <c r="SE46">
        <v>5</v>
      </c>
      <c r="SF46">
        <v>0</v>
      </c>
      <c r="SG46">
        <v>0</v>
      </c>
      <c r="SH46">
        <v>0</v>
      </c>
      <c r="SI46">
        <v>0</v>
      </c>
      <c r="SJ46">
        <v>0</v>
      </c>
      <c r="SK46">
        <v>0</v>
      </c>
      <c r="SL46">
        <v>1</v>
      </c>
      <c r="SM46">
        <v>18</v>
      </c>
      <c r="SN46">
        <v>69</v>
      </c>
      <c r="SO46">
        <v>18</v>
      </c>
      <c r="SP46">
        <v>0</v>
      </c>
      <c r="SQ46">
        <v>0</v>
      </c>
      <c r="SR46">
        <v>106</v>
      </c>
      <c r="SS46">
        <v>0</v>
      </c>
      <c r="ST46">
        <v>0</v>
      </c>
      <c r="SU46">
        <v>3556</v>
      </c>
      <c r="SV46">
        <v>1369</v>
      </c>
      <c r="SW46">
        <v>0</v>
      </c>
      <c r="SX46">
        <v>0</v>
      </c>
      <c r="SY46">
        <v>4052</v>
      </c>
      <c r="SZ46">
        <v>873</v>
      </c>
      <c r="TA46">
        <v>0</v>
      </c>
      <c r="TB46">
        <v>0</v>
      </c>
      <c r="TC46">
        <v>4146</v>
      </c>
      <c r="TD46">
        <v>777</v>
      </c>
      <c r="TE46">
        <v>2</v>
      </c>
      <c r="TF46">
        <v>0</v>
      </c>
      <c r="TG46">
        <v>0</v>
      </c>
      <c r="TH46">
        <v>80</v>
      </c>
      <c r="TI46">
        <v>51</v>
      </c>
      <c r="TJ46">
        <v>32</v>
      </c>
      <c r="TK46">
        <v>850</v>
      </c>
      <c r="TL46">
        <v>867</v>
      </c>
      <c r="TM46">
        <v>499</v>
      </c>
      <c r="TN46">
        <v>2485</v>
      </c>
      <c r="TO46">
        <v>0</v>
      </c>
      <c r="TP46">
        <v>0</v>
      </c>
      <c r="TQ46">
        <v>61</v>
      </c>
      <c r="TR46">
        <v>0</v>
      </c>
      <c r="TS46">
        <v>0</v>
      </c>
      <c r="TT46">
        <v>1</v>
      </c>
      <c r="TU46">
        <v>304</v>
      </c>
      <c r="TV46">
        <v>1831</v>
      </c>
      <c r="TW46">
        <v>2575</v>
      </c>
      <c r="TX46">
        <v>214</v>
      </c>
      <c r="TY46">
        <v>0</v>
      </c>
      <c r="TZ46">
        <v>0</v>
      </c>
      <c r="UA46">
        <v>4925</v>
      </c>
      <c r="UB46">
        <v>0</v>
      </c>
      <c r="UC46">
        <v>0</v>
      </c>
      <c r="UD46">
        <v>0</v>
      </c>
      <c r="UE46">
        <v>1</v>
      </c>
      <c r="UF46">
        <v>320</v>
      </c>
      <c r="UG46">
        <v>164</v>
      </c>
      <c r="UH46">
        <v>0</v>
      </c>
      <c r="UI46">
        <v>0</v>
      </c>
      <c r="UJ46">
        <v>225</v>
      </c>
      <c r="UK46">
        <v>259</v>
      </c>
      <c r="UL46">
        <v>0</v>
      </c>
      <c r="UM46">
        <v>0</v>
      </c>
      <c r="UN46">
        <v>234</v>
      </c>
      <c r="UO46">
        <v>250</v>
      </c>
      <c r="UP46">
        <v>0</v>
      </c>
      <c r="UQ46">
        <v>0</v>
      </c>
      <c r="UR46">
        <v>0</v>
      </c>
      <c r="US46">
        <v>1</v>
      </c>
      <c r="UT46">
        <v>26</v>
      </c>
      <c r="UU46">
        <v>1</v>
      </c>
      <c r="UV46">
        <v>32</v>
      </c>
      <c r="UW46">
        <v>192</v>
      </c>
      <c r="UX46">
        <v>35</v>
      </c>
      <c r="UY46">
        <v>188</v>
      </c>
      <c r="UZ46">
        <v>0</v>
      </c>
      <c r="VA46">
        <v>0</v>
      </c>
      <c r="VB46">
        <v>9</v>
      </c>
      <c r="VC46">
        <v>0</v>
      </c>
      <c r="VD46">
        <v>0</v>
      </c>
      <c r="VE46">
        <v>0</v>
      </c>
      <c r="VF46">
        <v>484</v>
      </c>
      <c r="VG46">
        <v>0</v>
      </c>
      <c r="VH46">
        <v>0</v>
      </c>
      <c r="VI46">
        <v>0</v>
      </c>
      <c r="VJ46">
        <v>0</v>
      </c>
      <c r="VK46">
        <v>20</v>
      </c>
      <c r="VL46">
        <v>224</v>
      </c>
      <c r="VM46">
        <v>240</v>
      </c>
      <c r="VN46">
        <v>0</v>
      </c>
      <c r="VO46">
        <v>0</v>
      </c>
      <c r="VP46">
        <v>484</v>
      </c>
      <c r="VQ46">
        <v>0</v>
      </c>
      <c r="VR46">
        <v>0</v>
      </c>
      <c r="VS46">
        <v>419</v>
      </c>
      <c r="VT46">
        <v>125</v>
      </c>
      <c r="VU46">
        <v>0</v>
      </c>
      <c r="VV46">
        <v>0</v>
      </c>
      <c r="VW46">
        <v>425</v>
      </c>
      <c r="VX46">
        <v>119</v>
      </c>
      <c r="VY46">
        <v>0</v>
      </c>
      <c r="VZ46">
        <v>0</v>
      </c>
      <c r="WA46">
        <v>475</v>
      </c>
      <c r="WB46">
        <v>28</v>
      </c>
      <c r="WC46">
        <v>41</v>
      </c>
      <c r="WD46">
        <v>0</v>
      </c>
      <c r="WE46">
        <v>0</v>
      </c>
      <c r="WF46">
        <v>0</v>
      </c>
      <c r="WG46">
        <v>12</v>
      </c>
      <c r="WH46">
        <v>0</v>
      </c>
      <c r="WI46">
        <v>60</v>
      </c>
      <c r="WJ46">
        <v>174</v>
      </c>
      <c r="WK46">
        <v>46</v>
      </c>
      <c r="WL46">
        <v>251</v>
      </c>
      <c r="WM46">
        <v>0</v>
      </c>
      <c r="WN46">
        <v>0</v>
      </c>
      <c r="WO46">
        <v>1</v>
      </c>
      <c r="WP46">
        <v>0</v>
      </c>
      <c r="WQ46">
        <v>0</v>
      </c>
      <c r="WR46">
        <v>1</v>
      </c>
      <c r="WS46">
        <v>0</v>
      </c>
      <c r="WT46">
        <v>0</v>
      </c>
      <c r="WU46">
        <v>170</v>
      </c>
      <c r="WV46">
        <v>373</v>
      </c>
      <c r="WW46">
        <v>0</v>
      </c>
      <c r="WX46">
        <v>0</v>
      </c>
      <c r="WY46">
        <v>544</v>
      </c>
      <c r="WZ46">
        <v>0</v>
      </c>
      <c r="XA46">
        <v>0</v>
      </c>
      <c r="XB46">
        <v>1</v>
      </c>
      <c r="XC46" t="s">
        <v>747</v>
      </c>
      <c r="XD46" t="s">
        <v>747</v>
      </c>
      <c r="XE46" t="s">
        <v>747</v>
      </c>
      <c r="XF46">
        <v>0</v>
      </c>
      <c r="XG46">
        <v>0</v>
      </c>
      <c r="XH46">
        <v>0</v>
      </c>
      <c r="XI46">
        <v>0</v>
      </c>
      <c r="XJ46">
        <v>0</v>
      </c>
      <c r="XK46">
        <v>0</v>
      </c>
      <c r="XL46">
        <v>0.27425786442179884</v>
      </c>
      <c r="XM46" t="s">
        <v>759</v>
      </c>
      <c r="XN46">
        <v>0.31194797631757742</v>
      </c>
      <c r="XO46" t="s">
        <v>759</v>
      </c>
      <c r="XP46">
        <v>0.29054309079471585</v>
      </c>
      <c r="XQ46" t="s">
        <v>759</v>
      </c>
      <c r="XR46">
        <v>0.27767265846736044</v>
      </c>
      <c r="XS46" t="s">
        <v>759</v>
      </c>
      <c r="XT46">
        <v>0.27819281394521522</v>
      </c>
      <c r="XU46" t="s">
        <v>759</v>
      </c>
      <c r="XV46">
        <v>0.27796954314720812</v>
      </c>
      <c r="XW46" t="s">
        <v>759</v>
      </c>
      <c r="XX46">
        <v>0.33884297520661155</v>
      </c>
      <c r="XY46" t="s">
        <v>759</v>
      </c>
      <c r="XZ46">
        <v>0.22977941176470587</v>
      </c>
      <c r="YA46" t="s">
        <v>759</v>
      </c>
      <c r="YB46">
        <v>0.26683291770573564</v>
      </c>
      <c r="YC46" t="s">
        <v>759</v>
      </c>
      <c r="YD46">
        <v>0.15131578947368421</v>
      </c>
      <c r="YE46" t="s">
        <v>759</v>
      </c>
      <c r="YF46">
        <v>0.17058041648205582</v>
      </c>
      <c r="YG46" t="s">
        <v>759</v>
      </c>
      <c r="YH46">
        <v>0.30049500145588665</v>
      </c>
      <c r="YI46" t="s">
        <v>759</v>
      </c>
      <c r="YJ46">
        <v>0.2267141958481862</v>
      </c>
      <c r="YK46" t="s">
        <v>759</v>
      </c>
      <c r="YL46">
        <v>0.11494796594134342</v>
      </c>
      <c r="YM46" t="s">
        <v>759</v>
      </c>
      <c r="YN46">
        <v>0.22411953041622198</v>
      </c>
      <c r="YO46" t="s">
        <v>759</v>
      </c>
      <c r="YP46">
        <v>0.17725888324873096</v>
      </c>
      <c r="YQ46" t="s">
        <v>759</v>
      </c>
      <c r="YR46">
        <v>0.53512396694214881</v>
      </c>
      <c r="YS46" t="s">
        <v>759</v>
      </c>
      <c r="YT46">
        <v>0.21875</v>
      </c>
      <c r="YU46" t="s">
        <v>759</v>
      </c>
      <c r="YV46">
        <v>0.16234413965087283</v>
      </c>
      <c r="YW46" t="s">
        <v>759</v>
      </c>
      <c r="YX46">
        <v>0.13705508787476001</v>
      </c>
      <c r="YY46" t="s">
        <v>759</v>
      </c>
      <c r="YZ46">
        <v>0.28360671649034264</v>
      </c>
      <c r="ZA46" t="s">
        <v>759</v>
      </c>
      <c r="ZB46">
        <v>0.20037743761794927</v>
      </c>
      <c r="ZC46" t="s">
        <v>759</v>
      </c>
      <c r="ZD46">
        <v>9.2715231788079472E-2</v>
      </c>
      <c r="ZE46" t="s">
        <v>759</v>
      </c>
      <c r="ZF46">
        <v>0.20683517265930937</v>
      </c>
      <c r="ZG46" t="s">
        <v>759</v>
      </c>
      <c r="ZH46">
        <v>0.15783059110298597</v>
      </c>
      <c r="ZI46" t="s">
        <v>759</v>
      </c>
      <c r="ZJ46">
        <v>0.51652892561983466</v>
      </c>
      <c r="ZK46" t="s">
        <v>759</v>
      </c>
      <c r="ZL46">
        <v>5.5666003976143144E-2</v>
      </c>
      <c r="ZM46" t="s">
        <v>759</v>
      </c>
      <c r="ZN46">
        <v>0.29124882844634831</v>
      </c>
      <c r="ZO46" t="s">
        <v>759</v>
      </c>
      <c r="ZP46">
        <v>0.33499810769896199</v>
      </c>
      <c r="ZQ46" t="s">
        <v>759</v>
      </c>
      <c r="ZR46">
        <v>0.29225990336580582</v>
      </c>
      <c r="ZS46" t="s">
        <v>759</v>
      </c>
      <c r="ZT46">
        <v>0.11045685279187817</v>
      </c>
      <c r="ZU46" t="s">
        <v>759</v>
      </c>
      <c r="ZV46">
        <v>7.5810473815461341E-2</v>
      </c>
      <c r="ZW46" t="s">
        <v>759</v>
      </c>
      <c r="ZX46">
        <v>1</v>
      </c>
      <c r="ZY46" t="s">
        <v>759</v>
      </c>
      <c r="ZZ46">
        <v>0.61006413652694313</v>
      </c>
      <c r="AAA46" t="s">
        <v>949</v>
      </c>
      <c r="AAB46">
        <v>0.33567177024764389</v>
      </c>
      <c r="AAC46" t="s">
        <v>949</v>
      </c>
      <c r="AAD46">
        <v>8.7034156110092058E-3</v>
      </c>
      <c r="AAE46" t="s">
        <v>949</v>
      </c>
      <c r="AAF46">
        <v>1.0358565737051793E-2</v>
      </c>
      <c r="AAG46" t="s">
        <v>759</v>
      </c>
      <c r="AAH46">
        <v>1.6984692807716504E-2</v>
      </c>
      <c r="AAI46" t="s">
        <v>759</v>
      </c>
      <c r="AAJ46" t="s">
        <v>747</v>
      </c>
      <c r="AAK46" t="s">
        <v>759</v>
      </c>
      <c r="AAL46">
        <v>0.7798280561962676</v>
      </c>
      <c r="AAM46" t="s">
        <v>759</v>
      </c>
      <c r="AAN46">
        <v>0.78192893401015229</v>
      </c>
      <c r="AAO46" t="s">
        <v>759</v>
      </c>
      <c r="AAP46">
        <v>0.5707614213197969</v>
      </c>
      <c r="AAQ46" t="s">
        <v>759</v>
      </c>
      <c r="AAR46" t="s">
        <v>759</v>
      </c>
      <c r="AAS46" t="s">
        <v>767</v>
      </c>
      <c r="AAT46" t="s">
        <v>767</v>
      </c>
      <c r="AAU46" t="s">
        <v>767</v>
      </c>
      <c r="AAV46" t="s">
        <v>767</v>
      </c>
      <c r="AAW46">
        <v>0</v>
      </c>
      <c r="AAX46" t="s">
        <v>1844</v>
      </c>
      <c r="AAY46" t="s">
        <v>1845</v>
      </c>
      <c r="AAZ46" t="s">
        <v>1845</v>
      </c>
      <c r="ABA46" t="s">
        <v>802</v>
      </c>
      <c r="ABB46" t="s">
        <v>1846</v>
      </c>
      <c r="ABC46" t="s">
        <v>1847</v>
      </c>
      <c r="ABD46" t="s">
        <v>881</v>
      </c>
      <c r="ABE46" t="s">
        <v>903</v>
      </c>
      <c r="ABF46" t="s">
        <v>1310</v>
      </c>
      <c r="ABG46" t="s">
        <v>767</v>
      </c>
      <c r="ABH46" t="s">
        <v>771</v>
      </c>
      <c r="ABI46" t="s">
        <v>1848</v>
      </c>
      <c r="ABJ46" t="s">
        <v>767</v>
      </c>
      <c r="ABK46" t="s">
        <v>767</v>
      </c>
      <c r="ABL46" t="s">
        <v>1849</v>
      </c>
      <c r="ABM46" t="s">
        <v>767</v>
      </c>
      <c r="ABN46" t="s">
        <v>767</v>
      </c>
      <c r="ABO46" t="s">
        <v>759</v>
      </c>
      <c r="ABP46" t="s">
        <v>759</v>
      </c>
      <c r="ABQ46" t="s">
        <v>1850</v>
      </c>
      <c r="ABR46">
        <v>1</v>
      </c>
      <c r="ABS46" t="s">
        <v>747</v>
      </c>
      <c r="ABT46" t="s">
        <v>747</v>
      </c>
      <c r="ABU46" t="s">
        <v>747</v>
      </c>
      <c r="ABV46" t="s">
        <v>747</v>
      </c>
      <c r="ABW46" t="s">
        <v>747</v>
      </c>
      <c r="ABX46">
        <v>3</v>
      </c>
      <c r="ABY46" s="6" t="s">
        <v>759</v>
      </c>
      <c r="ABZ46" s="6">
        <v>2.0507443908576221E-2</v>
      </c>
      <c r="ACA46" s="6">
        <v>3.1578947368421054E-2</v>
      </c>
      <c r="ACB46" s="6">
        <v>1.090375340742294E-2</v>
      </c>
      <c r="ACC46" s="6">
        <v>0.13910673097085344</v>
      </c>
      <c r="ACD46" s="6">
        <v>0.16468861396519185</v>
      </c>
      <c r="ACE46" s="6">
        <v>0.14598448312015097</v>
      </c>
      <c r="ACF46" s="6">
        <v>0.4691549591109247</v>
      </c>
      <c r="ACG46" s="6" t="s">
        <v>759</v>
      </c>
      <c r="ACH46" s="6" t="s">
        <v>759</v>
      </c>
      <c r="ACI46" s="6">
        <v>1.5349129796603061E-2</v>
      </c>
      <c r="ACJ46" s="6" t="s">
        <v>759</v>
      </c>
      <c r="ACK46" s="6">
        <v>5.0872817955112219E-2</v>
      </c>
      <c r="ACL46" s="6">
        <v>1.4713216957605985E-2</v>
      </c>
      <c r="ACM46" s="6">
        <v>3.4912718204488779E-3</v>
      </c>
      <c r="ACN46" s="6">
        <v>8.0798004987531175E-2</v>
      </c>
      <c r="ACO46" s="6">
        <v>0.27531172069825438</v>
      </c>
      <c r="ACP46" s="6">
        <v>8.6284289276807979E-2</v>
      </c>
      <c r="ACQ46" s="6">
        <v>0.39576059850374062</v>
      </c>
      <c r="ACR46" s="6" t="s">
        <v>759</v>
      </c>
      <c r="ACS46" s="6" t="s">
        <v>759</v>
      </c>
      <c r="ACT46" s="6">
        <v>1.6708229426433914E-2</v>
      </c>
      <c r="ACU46" s="6">
        <v>5.3428187317947566</v>
      </c>
      <c r="ACV46" s="6" t="s">
        <v>759</v>
      </c>
      <c r="ACW46" s="6">
        <v>16697.316670161461</v>
      </c>
      <c r="ACX46" s="6">
        <v>24884219.75</v>
      </c>
    </row>
    <row r="47" spans="1:778" x14ac:dyDescent="0.2">
      <c r="A47" t="s">
        <v>1851</v>
      </c>
      <c r="B47" s="6" t="s">
        <v>1851</v>
      </c>
      <c r="C47" s="6" t="s">
        <v>1851</v>
      </c>
      <c r="D47">
        <v>134</v>
      </c>
      <c r="E47">
        <v>134</v>
      </c>
      <c r="F47" s="6">
        <v>57.5</v>
      </c>
      <c r="G47" s="6">
        <v>33.1</v>
      </c>
      <c r="H47" s="6">
        <v>48.4</v>
      </c>
      <c r="I47" s="6">
        <v>89.1</v>
      </c>
      <c r="J47" s="6">
        <v>34.5</v>
      </c>
      <c r="K47" s="6">
        <v>72.7</v>
      </c>
      <c r="L47" s="6">
        <v>57.5</v>
      </c>
      <c r="M47" s="10">
        <v>57.49499999999999</v>
      </c>
      <c r="N47" t="s">
        <v>1852</v>
      </c>
      <c r="O47" t="s">
        <v>1853</v>
      </c>
      <c r="P47" t="s">
        <v>1854</v>
      </c>
      <c r="Q47" t="s">
        <v>1855</v>
      </c>
      <c r="R47" t="s">
        <v>1856</v>
      </c>
      <c r="S47" t="s">
        <v>1857</v>
      </c>
      <c r="T47" t="s">
        <v>1851</v>
      </c>
      <c r="U47">
        <v>2018</v>
      </c>
      <c r="V47" t="s">
        <v>1854</v>
      </c>
      <c r="W47" t="s">
        <v>1011</v>
      </c>
      <c r="X47">
        <v>0</v>
      </c>
      <c r="Y47">
        <v>0</v>
      </c>
      <c r="Z47" t="s">
        <v>1012</v>
      </c>
      <c r="AA47" t="s">
        <v>749</v>
      </c>
      <c r="AB47">
        <v>1</v>
      </c>
      <c r="AC47">
        <v>0</v>
      </c>
      <c r="AD47">
        <v>1904</v>
      </c>
      <c r="AE47" t="s">
        <v>1858</v>
      </c>
      <c r="AF47">
        <v>1960</v>
      </c>
      <c r="AG47" t="s">
        <v>1272</v>
      </c>
      <c r="AH47">
        <v>1878</v>
      </c>
      <c r="AI47" t="s">
        <v>1859</v>
      </c>
      <c r="AJ47">
        <v>0</v>
      </c>
      <c r="AK47" t="s">
        <v>758</v>
      </c>
      <c r="AL47" t="s">
        <v>758</v>
      </c>
      <c r="AM47" t="s">
        <v>759</v>
      </c>
      <c r="AN47" t="s">
        <v>1860</v>
      </c>
      <c r="AO47">
        <v>0</v>
      </c>
      <c r="AP47" t="s">
        <v>1861</v>
      </c>
      <c r="AQ47" t="s">
        <v>1020</v>
      </c>
      <c r="AR47" t="s">
        <v>1021</v>
      </c>
      <c r="AS47">
        <v>0</v>
      </c>
      <c r="AT47" t="s">
        <v>1023</v>
      </c>
      <c r="AU47">
        <v>59.362174000000003</v>
      </c>
      <c r="AV47">
        <v>18.057831</v>
      </c>
      <c r="AW47" t="s">
        <v>1862</v>
      </c>
      <c r="AX47">
        <v>0</v>
      </c>
      <c r="AY47">
        <v>0</v>
      </c>
      <c r="AZ47" t="s">
        <v>758</v>
      </c>
      <c r="BA47" t="s">
        <v>758</v>
      </c>
      <c r="BB47" t="s">
        <v>758</v>
      </c>
      <c r="BC47" t="s">
        <v>758</v>
      </c>
      <c r="BD47" t="s">
        <v>758</v>
      </c>
      <c r="BE47" t="s">
        <v>759</v>
      </c>
      <c r="BF47">
        <v>0</v>
      </c>
      <c r="BG47">
        <v>3640952000</v>
      </c>
      <c r="BH47">
        <v>354927424.62201339</v>
      </c>
      <c r="BI47">
        <v>283883825.19200033</v>
      </c>
      <c r="BJ47">
        <v>0</v>
      </c>
      <c r="BK47">
        <v>1553070000</v>
      </c>
      <c r="BL47">
        <v>151396430.20773423</v>
      </c>
      <c r="BM47">
        <v>121092355.07387626</v>
      </c>
      <c r="BN47">
        <v>0</v>
      </c>
      <c r="BO47">
        <v>0</v>
      </c>
      <c r="BP47">
        <v>0</v>
      </c>
      <c r="BQ47">
        <v>0</v>
      </c>
      <c r="BR47">
        <v>0</v>
      </c>
      <c r="BS47">
        <v>5194022000</v>
      </c>
      <c r="BT47">
        <v>506323854.82974762</v>
      </c>
      <c r="BU47">
        <v>404976180.26587659</v>
      </c>
      <c r="BV47">
        <v>0</v>
      </c>
      <c r="BW47">
        <v>144161000</v>
      </c>
      <c r="BX47">
        <v>14053108.21481142</v>
      </c>
      <c r="BY47">
        <v>11240185.567814121</v>
      </c>
      <c r="BZ47">
        <v>0</v>
      </c>
      <c r="CA47">
        <v>2</v>
      </c>
      <c r="CB47">
        <v>0</v>
      </c>
      <c r="CC47">
        <v>3435528000</v>
      </c>
      <c r="CD47">
        <v>334902274.25596833</v>
      </c>
      <c r="CE47">
        <v>267866983.74332386</v>
      </c>
      <c r="CF47">
        <v>0</v>
      </c>
      <c r="CG47">
        <v>189108000</v>
      </c>
      <c r="CH47">
        <v>18434633.418792587</v>
      </c>
      <c r="CI47">
        <v>14744688.31624498</v>
      </c>
      <c r="CJ47">
        <v>0</v>
      </c>
      <c r="CK47">
        <v>3624636000</v>
      </c>
      <c r="CL47">
        <v>353336907.67476094</v>
      </c>
      <c r="CM47">
        <v>282611672.05956882</v>
      </c>
      <c r="CN47">
        <v>0</v>
      </c>
      <c r="CO47">
        <v>984706000</v>
      </c>
      <c r="CP47">
        <v>95991148.630864754</v>
      </c>
      <c r="CQ47">
        <v>76777201.668550938</v>
      </c>
      <c r="CR47">
        <v>0</v>
      </c>
      <c r="CS47">
        <v>336321000</v>
      </c>
      <c r="CT47">
        <v>32785256.816431571</v>
      </c>
      <c r="CU47">
        <v>26222837.316283967</v>
      </c>
      <c r="CV47">
        <v>0</v>
      </c>
      <c r="CW47">
        <v>153177000</v>
      </c>
      <c r="CX47">
        <v>14932006.277843308</v>
      </c>
      <c r="CY47">
        <v>11943160.110716932</v>
      </c>
      <c r="CZ47">
        <v>0</v>
      </c>
      <c r="DA47">
        <v>16961000</v>
      </c>
      <c r="DB47">
        <v>1653392.8623651091</v>
      </c>
      <c r="DC47">
        <v>1322443.5694514834</v>
      </c>
      <c r="DD47">
        <v>0</v>
      </c>
      <c r="DE47">
        <v>1491165000</v>
      </c>
      <c r="DF47">
        <v>145361804.58750474</v>
      </c>
      <c r="DG47">
        <v>116265642.66500331</v>
      </c>
      <c r="DH47">
        <v>0</v>
      </c>
      <c r="DI47">
        <v>1</v>
      </c>
      <c r="DJ47">
        <v>25856000</v>
      </c>
      <c r="DK47">
        <v>2520495.5986859421</v>
      </c>
      <c r="DL47">
        <v>2015983.7823086819</v>
      </c>
      <c r="DM47">
        <v>0</v>
      </c>
      <c r="DN47">
        <v>0</v>
      </c>
      <c r="DO47">
        <v>0</v>
      </c>
      <c r="DP47">
        <v>0</v>
      </c>
      <c r="DQ47">
        <v>0</v>
      </c>
      <c r="DR47">
        <v>5141657000</v>
      </c>
      <c r="DS47">
        <v>501219207.8609516</v>
      </c>
      <c r="DT47">
        <v>400893298.50688082</v>
      </c>
      <c r="DU47">
        <v>0</v>
      </c>
      <c r="DV47" t="s">
        <v>758</v>
      </c>
      <c r="DW47" t="s">
        <v>758</v>
      </c>
      <c r="DX47" t="s">
        <v>758</v>
      </c>
      <c r="DY47">
        <v>0</v>
      </c>
      <c r="DZ47">
        <v>0</v>
      </c>
      <c r="EA47">
        <v>2486.63</v>
      </c>
      <c r="EB47">
        <v>0</v>
      </c>
      <c r="EC47">
        <v>1622</v>
      </c>
      <c r="ED47">
        <v>1510</v>
      </c>
      <c r="EE47">
        <v>0</v>
      </c>
      <c r="EF47">
        <v>0</v>
      </c>
      <c r="EG47">
        <v>2389</v>
      </c>
      <c r="EH47">
        <v>673</v>
      </c>
      <c r="EI47">
        <v>70</v>
      </c>
      <c r="EJ47">
        <v>0</v>
      </c>
      <c r="EK47">
        <v>0</v>
      </c>
      <c r="EL47">
        <v>308</v>
      </c>
      <c r="EM47">
        <v>613</v>
      </c>
      <c r="EN47">
        <v>501</v>
      </c>
      <c r="EO47">
        <v>327</v>
      </c>
      <c r="EP47">
        <v>1047</v>
      </c>
      <c r="EQ47">
        <v>81</v>
      </c>
      <c r="ER47">
        <v>2</v>
      </c>
      <c r="ES47">
        <v>1</v>
      </c>
      <c r="ET47">
        <v>1</v>
      </c>
      <c r="EU47">
        <v>0</v>
      </c>
      <c r="EV47">
        <v>251</v>
      </c>
      <c r="EW47">
        <v>0</v>
      </c>
      <c r="EX47">
        <v>3132</v>
      </c>
      <c r="EY47">
        <v>0</v>
      </c>
      <c r="EZ47">
        <v>0</v>
      </c>
      <c r="FA47">
        <v>0</v>
      </c>
      <c r="FB47">
        <v>440</v>
      </c>
      <c r="FC47">
        <v>440</v>
      </c>
      <c r="FD47">
        <v>0</v>
      </c>
      <c r="FE47">
        <v>999.21</v>
      </c>
      <c r="FF47">
        <v>0</v>
      </c>
      <c r="FG47">
        <v>1051</v>
      </c>
      <c r="FH47">
        <v>0</v>
      </c>
      <c r="FI47">
        <v>0</v>
      </c>
      <c r="FJ47">
        <v>1448.67</v>
      </c>
      <c r="FK47">
        <v>0</v>
      </c>
      <c r="FL47">
        <v>2070</v>
      </c>
      <c r="FM47">
        <v>0</v>
      </c>
      <c r="FN47">
        <v>0</v>
      </c>
      <c r="FO47">
        <v>4934.51</v>
      </c>
      <c r="FP47">
        <v>0</v>
      </c>
      <c r="FQ47">
        <v>6253</v>
      </c>
      <c r="FR47">
        <v>0</v>
      </c>
      <c r="FS47">
        <v>0</v>
      </c>
      <c r="FT47">
        <v>0</v>
      </c>
      <c r="FU47">
        <v>3</v>
      </c>
      <c r="FV47">
        <v>0</v>
      </c>
      <c r="FW47">
        <v>1</v>
      </c>
      <c r="FX47">
        <v>0</v>
      </c>
      <c r="FY47">
        <v>0</v>
      </c>
      <c r="FZ47">
        <v>1</v>
      </c>
      <c r="GA47">
        <v>0</v>
      </c>
      <c r="GB47">
        <v>0</v>
      </c>
      <c r="GC47">
        <v>0</v>
      </c>
      <c r="GD47">
        <v>1</v>
      </c>
      <c r="GE47">
        <v>0</v>
      </c>
      <c r="GF47">
        <v>0</v>
      </c>
      <c r="GG47">
        <v>0</v>
      </c>
      <c r="GH47">
        <v>0</v>
      </c>
      <c r="GI47">
        <v>0</v>
      </c>
      <c r="GJ47">
        <v>0</v>
      </c>
      <c r="GK47">
        <v>0</v>
      </c>
      <c r="GL47">
        <v>1</v>
      </c>
      <c r="GM47">
        <v>0</v>
      </c>
      <c r="GN47">
        <v>0</v>
      </c>
      <c r="GO47">
        <v>0</v>
      </c>
      <c r="GP47">
        <v>0</v>
      </c>
      <c r="GQ47">
        <v>0</v>
      </c>
      <c r="GR47">
        <v>0</v>
      </c>
      <c r="GS47">
        <v>0</v>
      </c>
      <c r="GT47">
        <v>0</v>
      </c>
      <c r="GU47">
        <v>1</v>
      </c>
      <c r="GV47">
        <v>0</v>
      </c>
      <c r="GW47">
        <v>0</v>
      </c>
      <c r="GX47">
        <v>0</v>
      </c>
      <c r="GY47">
        <v>0</v>
      </c>
      <c r="GZ47">
        <v>0</v>
      </c>
      <c r="HA47">
        <v>0</v>
      </c>
      <c r="HB47">
        <v>0</v>
      </c>
      <c r="HC47">
        <v>1</v>
      </c>
      <c r="HD47">
        <v>0</v>
      </c>
      <c r="HE47">
        <v>0</v>
      </c>
      <c r="HF47">
        <v>1</v>
      </c>
      <c r="HG47">
        <v>0</v>
      </c>
      <c r="HH47">
        <v>0</v>
      </c>
      <c r="HI47">
        <v>12103.199484749601</v>
      </c>
      <c r="HJ47">
        <v>19066.782347230299</v>
      </c>
      <c r="HK47">
        <v>0</v>
      </c>
      <c r="HL47">
        <v>0</v>
      </c>
      <c r="HM47">
        <v>28967.8072925056</v>
      </c>
      <c r="HN47">
        <v>1836.98644695641</v>
      </c>
      <c r="HO47">
        <v>365.18809251792499</v>
      </c>
      <c r="HP47">
        <v>0</v>
      </c>
      <c r="HQ47">
        <v>30193.748347811899</v>
      </c>
      <c r="HR47">
        <v>976.23348416807903</v>
      </c>
      <c r="HS47">
        <v>0</v>
      </c>
      <c r="HT47">
        <v>0</v>
      </c>
      <c r="HU47">
        <v>0</v>
      </c>
      <c r="HV47">
        <v>4423.5103697626</v>
      </c>
      <c r="HW47">
        <v>8130.2296096740201</v>
      </c>
      <c r="HX47">
        <v>5068.7620134744902</v>
      </c>
      <c r="HY47">
        <v>3770.4878401245701</v>
      </c>
      <c r="HZ47">
        <v>4806.2505378149499</v>
      </c>
      <c r="IA47">
        <v>2726.58014200755</v>
      </c>
      <c r="IB47">
        <v>0</v>
      </c>
      <c r="IC47">
        <v>0</v>
      </c>
      <c r="ID47">
        <v>1923.8281200261099</v>
      </c>
      <c r="IE47">
        <v>0</v>
      </c>
      <c r="IF47">
        <v>320.33319909565398</v>
      </c>
      <c r="IG47">
        <v>0</v>
      </c>
      <c r="IH47">
        <v>20551.420755831601</v>
      </c>
      <c r="II47">
        <v>10618.5610761483</v>
      </c>
      <c r="IJ47">
        <v>0</v>
      </c>
      <c r="IK47">
        <v>0</v>
      </c>
      <c r="IL47">
        <v>1625.32777333333</v>
      </c>
      <c r="IM47">
        <v>4093.8005584016701</v>
      </c>
      <c r="IN47">
        <v>7224.2514463590096</v>
      </c>
      <c r="IO47">
        <v>7475.6715239490204</v>
      </c>
      <c r="IP47">
        <v>10750.930529936901</v>
      </c>
      <c r="IQ47">
        <v>0</v>
      </c>
      <c r="IR47">
        <v>0</v>
      </c>
      <c r="IS47">
        <v>31169.981831979901</v>
      </c>
      <c r="IT47" t="s">
        <v>761</v>
      </c>
      <c r="IU47">
        <v>0</v>
      </c>
      <c r="IV47">
        <v>1295.07646511641</v>
      </c>
      <c r="IW47">
        <v>2277.4704441589402</v>
      </c>
      <c r="IX47">
        <v>0</v>
      </c>
      <c r="IY47">
        <v>0</v>
      </c>
      <c r="IZ47">
        <v>2224.3960564053496</v>
      </c>
      <c r="JA47">
        <v>1016.3835140121179</v>
      </c>
      <c r="JB47">
        <v>331.76733885788053</v>
      </c>
      <c r="JC47">
        <v>0</v>
      </c>
      <c r="JD47">
        <v>2457.9428741312404</v>
      </c>
      <c r="JE47">
        <v>1114.6040351440611</v>
      </c>
      <c r="JF47">
        <v>0</v>
      </c>
      <c r="JG47">
        <v>0</v>
      </c>
      <c r="JH47">
        <v>0</v>
      </c>
      <c r="JI47">
        <v>730.03651404419043</v>
      </c>
      <c r="JJ47">
        <v>377.65865861535798</v>
      </c>
      <c r="JK47">
        <v>729.70289848552807</v>
      </c>
      <c r="JL47">
        <v>554.24812116514977</v>
      </c>
      <c r="JM47">
        <v>462.33359581517396</v>
      </c>
      <c r="JN47">
        <v>613.34559297690441</v>
      </c>
      <c r="JO47">
        <v>19.7235481730545</v>
      </c>
      <c r="JP47">
        <v>0</v>
      </c>
      <c r="JQ47">
        <v>85.497979999999984</v>
      </c>
      <c r="JR47">
        <v>0</v>
      </c>
      <c r="JS47">
        <v>0</v>
      </c>
      <c r="JT47">
        <v>0</v>
      </c>
      <c r="JU47">
        <v>1600.8222892261801</v>
      </c>
      <c r="JV47">
        <v>1971.72462004916</v>
      </c>
      <c r="JW47">
        <v>0</v>
      </c>
      <c r="JX47">
        <v>0</v>
      </c>
      <c r="JY47">
        <v>0</v>
      </c>
      <c r="JZ47">
        <v>20.721032857142973</v>
      </c>
      <c r="KA47">
        <v>701.54566613522002</v>
      </c>
      <c r="KB47">
        <v>1129.3528113643197</v>
      </c>
      <c r="KC47">
        <v>1720.92739891867</v>
      </c>
      <c r="KD47">
        <v>0</v>
      </c>
      <c r="KE47">
        <v>0</v>
      </c>
      <c r="KF47">
        <v>3572.5469092753392</v>
      </c>
      <c r="KG47">
        <v>0</v>
      </c>
      <c r="KH47">
        <v>0</v>
      </c>
      <c r="KI47">
        <v>2602.1462804325201</v>
      </c>
      <c r="KJ47">
        <v>5727.9632894515298</v>
      </c>
      <c r="KK47">
        <v>0</v>
      </c>
      <c r="KL47">
        <v>0</v>
      </c>
      <c r="KM47">
        <v>7629.3028676793101</v>
      </c>
      <c r="KN47">
        <v>629.01954209907205</v>
      </c>
      <c r="KO47">
        <v>71.787160105675497</v>
      </c>
      <c r="KP47">
        <v>0</v>
      </c>
      <c r="KQ47">
        <v>8025.8530046752603</v>
      </c>
      <c r="KR47">
        <v>304.25656520879897</v>
      </c>
      <c r="KS47">
        <v>0</v>
      </c>
      <c r="KT47">
        <v>0</v>
      </c>
      <c r="KU47">
        <v>0</v>
      </c>
      <c r="KV47">
        <v>4061.2789487520099</v>
      </c>
      <c r="KW47">
        <v>282.59223430093601</v>
      </c>
      <c r="KX47">
        <v>677.715291716602</v>
      </c>
      <c r="KY47">
        <v>2502.4097289899501</v>
      </c>
      <c r="KZ47">
        <v>475.72643208908499</v>
      </c>
      <c r="LA47">
        <v>47.092850187107601</v>
      </c>
      <c r="LB47">
        <v>1.6500051999376</v>
      </c>
      <c r="LC47">
        <v>0</v>
      </c>
      <c r="LD47">
        <v>281.64407864841701</v>
      </c>
      <c r="LE47">
        <v>0</v>
      </c>
      <c r="LF47">
        <v>0</v>
      </c>
      <c r="LG47">
        <v>0</v>
      </c>
      <c r="LH47">
        <v>4150.3664500994601</v>
      </c>
      <c r="LI47">
        <v>4179.7431197845999</v>
      </c>
      <c r="LJ47">
        <v>0</v>
      </c>
      <c r="LK47">
        <v>0</v>
      </c>
      <c r="LL47">
        <v>309.67222666666601</v>
      </c>
      <c r="LM47">
        <v>911.47840874117901</v>
      </c>
      <c r="LN47">
        <v>1848.36417923217</v>
      </c>
      <c r="LO47">
        <v>2147.7745531259402</v>
      </c>
      <c r="LP47">
        <v>3112.82020211809</v>
      </c>
      <c r="LQ47">
        <v>0</v>
      </c>
      <c r="LR47">
        <v>0</v>
      </c>
      <c r="LS47">
        <v>8330.10956988406</v>
      </c>
      <c r="LT47">
        <v>0</v>
      </c>
      <c r="LU47">
        <v>0</v>
      </c>
      <c r="LV47">
        <v>16000.422230298531</v>
      </c>
      <c r="LW47">
        <v>27073.216080840772</v>
      </c>
      <c r="LX47">
        <v>0</v>
      </c>
      <c r="LY47">
        <v>0</v>
      </c>
      <c r="LZ47">
        <v>38822.506216590256</v>
      </c>
      <c r="MA47">
        <v>3482.3895030675999</v>
      </c>
      <c r="MB47">
        <v>768.7425914814811</v>
      </c>
      <c r="MC47">
        <v>0</v>
      </c>
      <c r="MD47">
        <v>40678.544226618396</v>
      </c>
      <c r="ME47">
        <v>2395.0940845209388</v>
      </c>
      <c r="MF47">
        <v>0</v>
      </c>
      <c r="MG47">
        <v>0</v>
      </c>
      <c r="MH47">
        <v>0</v>
      </c>
      <c r="MI47">
        <v>9214.8258325587994</v>
      </c>
      <c r="MJ47">
        <v>8790.4805025903133</v>
      </c>
      <c r="MK47">
        <v>6476.1802036766203</v>
      </c>
      <c r="ML47">
        <v>6828.1456902796699</v>
      </c>
      <c r="MM47">
        <v>5744.3105657192091</v>
      </c>
      <c r="MN47">
        <v>3387.0185851715619</v>
      </c>
      <c r="MO47">
        <v>21.373553372992099</v>
      </c>
      <c r="MP47">
        <v>0</v>
      </c>
      <c r="MQ47">
        <v>2290.9701786745272</v>
      </c>
      <c r="MR47">
        <v>0</v>
      </c>
      <c r="MS47">
        <v>320.33319909565398</v>
      </c>
      <c r="MT47">
        <v>0</v>
      </c>
      <c r="MU47">
        <v>26303.609495157241</v>
      </c>
      <c r="MV47">
        <v>16770.028815982063</v>
      </c>
      <c r="MW47">
        <v>0</v>
      </c>
      <c r="MX47">
        <v>0</v>
      </c>
      <c r="MY47">
        <v>1934.9999999999959</v>
      </c>
      <c r="MZ47">
        <v>5025.9999999999918</v>
      </c>
      <c r="NA47">
        <v>9774.1612917263992</v>
      </c>
      <c r="NB47">
        <v>10752.798888439282</v>
      </c>
      <c r="NC47">
        <v>15585.67813097366</v>
      </c>
      <c r="ND47">
        <v>0</v>
      </c>
      <c r="NE47">
        <v>0</v>
      </c>
      <c r="NF47">
        <v>43073.638311139301</v>
      </c>
      <c r="NG47" t="s">
        <v>759</v>
      </c>
      <c r="NH47">
        <v>0</v>
      </c>
      <c r="NI47">
        <v>0</v>
      </c>
      <c r="NJ47">
        <v>0</v>
      </c>
      <c r="NK47">
        <v>1</v>
      </c>
      <c r="NL47">
        <v>3</v>
      </c>
      <c r="NM47">
        <v>0</v>
      </c>
      <c r="NN47">
        <v>0</v>
      </c>
      <c r="NO47">
        <v>4</v>
      </c>
      <c r="NP47">
        <v>0</v>
      </c>
      <c r="NQ47">
        <v>0</v>
      </c>
      <c r="NR47">
        <v>0</v>
      </c>
      <c r="NS47">
        <v>4</v>
      </c>
      <c r="NT47">
        <v>0</v>
      </c>
      <c r="NU47">
        <v>0</v>
      </c>
      <c r="NV47">
        <v>0</v>
      </c>
      <c r="NW47">
        <v>0</v>
      </c>
      <c r="NX47">
        <v>2</v>
      </c>
      <c r="NY47">
        <v>1</v>
      </c>
      <c r="NZ47">
        <v>1</v>
      </c>
      <c r="OA47">
        <v>0</v>
      </c>
      <c r="OB47">
        <v>0</v>
      </c>
      <c r="OC47">
        <v>0</v>
      </c>
      <c r="OD47">
        <v>0</v>
      </c>
      <c r="OE47">
        <v>0</v>
      </c>
      <c r="OF47">
        <v>0</v>
      </c>
      <c r="OG47">
        <v>0</v>
      </c>
      <c r="OH47">
        <v>0</v>
      </c>
      <c r="OI47">
        <v>0</v>
      </c>
      <c r="OJ47">
        <v>0</v>
      </c>
      <c r="OK47">
        <v>0</v>
      </c>
      <c r="OL47">
        <v>0</v>
      </c>
      <c r="OM47">
        <v>0</v>
      </c>
      <c r="ON47">
        <v>4</v>
      </c>
      <c r="OO47">
        <v>0</v>
      </c>
      <c r="OP47">
        <v>0</v>
      </c>
      <c r="OQ47">
        <v>4</v>
      </c>
      <c r="OR47">
        <v>0</v>
      </c>
      <c r="OS47">
        <v>0</v>
      </c>
      <c r="OT47">
        <v>1060</v>
      </c>
      <c r="OU47">
        <v>2275</v>
      </c>
      <c r="OV47">
        <v>0</v>
      </c>
      <c r="OW47">
        <v>0</v>
      </c>
      <c r="OX47">
        <v>3098</v>
      </c>
      <c r="OY47">
        <v>190</v>
      </c>
      <c r="OZ47">
        <v>47</v>
      </c>
      <c r="PA47">
        <v>0</v>
      </c>
      <c r="PB47">
        <v>3224</v>
      </c>
      <c r="PC47">
        <v>111</v>
      </c>
      <c r="PD47">
        <v>0</v>
      </c>
      <c r="PE47">
        <v>0</v>
      </c>
      <c r="PF47">
        <v>0</v>
      </c>
      <c r="PG47">
        <v>718</v>
      </c>
      <c r="PH47">
        <v>348</v>
      </c>
      <c r="PI47">
        <v>912</v>
      </c>
      <c r="PJ47">
        <v>648</v>
      </c>
      <c r="PK47">
        <v>200</v>
      </c>
      <c r="PL47">
        <v>192</v>
      </c>
      <c r="PM47">
        <v>0</v>
      </c>
      <c r="PN47">
        <v>0</v>
      </c>
      <c r="PO47">
        <v>317</v>
      </c>
      <c r="PP47">
        <v>0</v>
      </c>
      <c r="PQ47">
        <v>0</v>
      </c>
      <c r="PR47">
        <v>0</v>
      </c>
      <c r="PS47">
        <v>0</v>
      </c>
      <c r="PT47">
        <v>16</v>
      </c>
      <c r="PU47">
        <v>1041</v>
      </c>
      <c r="PV47">
        <v>1201</v>
      </c>
      <c r="PW47">
        <v>1077</v>
      </c>
      <c r="PX47">
        <v>0</v>
      </c>
      <c r="PY47">
        <v>0</v>
      </c>
      <c r="PZ47">
        <v>3335</v>
      </c>
      <c r="QA47">
        <v>0</v>
      </c>
      <c r="QB47">
        <v>0</v>
      </c>
      <c r="QC47">
        <v>512</v>
      </c>
      <c r="QD47">
        <v>889</v>
      </c>
      <c r="QE47">
        <v>0</v>
      </c>
      <c r="QF47">
        <v>0</v>
      </c>
      <c r="QG47">
        <v>937</v>
      </c>
      <c r="QH47">
        <v>279</v>
      </c>
      <c r="QI47">
        <v>185</v>
      </c>
      <c r="QJ47">
        <v>0</v>
      </c>
      <c r="QK47">
        <v>998</v>
      </c>
      <c r="QL47">
        <v>403</v>
      </c>
      <c r="QM47">
        <v>0</v>
      </c>
      <c r="QN47">
        <v>0</v>
      </c>
      <c r="QO47">
        <v>0</v>
      </c>
      <c r="QP47">
        <v>309</v>
      </c>
      <c r="QQ47">
        <v>108</v>
      </c>
      <c r="QR47">
        <v>264</v>
      </c>
      <c r="QS47">
        <v>310</v>
      </c>
      <c r="QT47">
        <v>265</v>
      </c>
      <c r="QU47">
        <v>124</v>
      </c>
      <c r="QV47">
        <v>0</v>
      </c>
      <c r="QW47">
        <v>0</v>
      </c>
      <c r="QX47">
        <v>21</v>
      </c>
      <c r="QY47">
        <v>0</v>
      </c>
      <c r="QZ47">
        <v>0</v>
      </c>
      <c r="RA47">
        <v>0</v>
      </c>
      <c r="RB47">
        <v>0</v>
      </c>
      <c r="RC47">
        <v>0</v>
      </c>
      <c r="RD47">
        <v>119</v>
      </c>
      <c r="RE47">
        <v>613</v>
      </c>
      <c r="RF47">
        <v>669</v>
      </c>
      <c r="RG47">
        <v>0</v>
      </c>
      <c r="RH47">
        <v>0</v>
      </c>
      <c r="RI47">
        <v>1401</v>
      </c>
      <c r="RJ47">
        <v>0</v>
      </c>
      <c r="RK47">
        <v>0</v>
      </c>
      <c r="RL47">
        <v>356</v>
      </c>
      <c r="RM47">
        <v>716</v>
      </c>
      <c r="RN47">
        <v>0</v>
      </c>
      <c r="RO47">
        <v>0</v>
      </c>
      <c r="RP47">
        <v>1037</v>
      </c>
      <c r="RQ47">
        <v>27</v>
      </c>
      <c r="RR47">
        <v>8</v>
      </c>
      <c r="RS47">
        <v>0</v>
      </c>
      <c r="RT47">
        <v>1055</v>
      </c>
      <c r="RU47">
        <v>17</v>
      </c>
      <c r="RV47">
        <v>0</v>
      </c>
      <c r="RW47">
        <v>0</v>
      </c>
      <c r="RX47">
        <v>0</v>
      </c>
      <c r="RY47">
        <v>511</v>
      </c>
      <c r="RZ47">
        <v>3</v>
      </c>
      <c r="SA47">
        <v>84</v>
      </c>
      <c r="SB47">
        <v>472</v>
      </c>
      <c r="SC47">
        <v>1</v>
      </c>
      <c r="SD47">
        <v>1</v>
      </c>
      <c r="SE47">
        <v>0</v>
      </c>
      <c r="SF47">
        <v>0</v>
      </c>
      <c r="SG47">
        <v>0</v>
      </c>
      <c r="SH47">
        <v>0</v>
      </c>
      <c r="SI47">
        <v>0</v>
      </c>
      <c r="SJ47">
        <v>0</v>
      </c>
      <c r="SK47">
        <v>0</v>
      </c>
      <c r="SL47">
        <v>0</v>
      </c>
      <c r="SM47">
        <v>215</v>
      </c>
      <c r="SN47">
        <v>436</v>
      </c>
      <c r="SO47">
        <v>421</v>
      </c>
      <c r="SP47">
        <v>0</v>
      </c>
      <c r="SQ47">
        <v>0</v>
      </c>
      <c r="SR47">
        <v>1072</v>
      </c>
      <c r="SS47">
        <v>0</v>
      </c>
      <c r="ST47">
        <v>0</v>
      </c>
      <c r="SU47">
        <v>1929</v>
      </c>
      <c r="SV47">
        <v>3883</v>
      </c>
      <c r="SW47">
        <v>0</v>
      </c>
      <c r="SX47">
        <v>0</v>
      </c>
      <c r="SY47">
        <v>5076</v>
      </c>
      <c r="SZ47">
        <v>496</v>
      </c>
      <c r="TA47">
        <v>240</v>
      </c>
      <c r="TB47">
        <v>0</v>
      </c>
      <c r="TC47">
        <v>5281</v>
      </c>
      <c r="TD47">
        <v>531</v>
      </c>
      <c r="TE47">
        <v>0</v>
      </c>
      <c r="TF47">
        <v>0</v>
      </c>
      <c r="TG47">
        <v>0</v>
      </c>
      <c r="TH47">
        <v>1540</v>
      </c>
      <c r="TI47">
        <v>460</v>
      </c>
      <c r="TJ47">
        <v>1261</v>
      </c>
      <c r="TK47">
        <v>1430</v>
      </c>
      <c r="TL47">
        <v>466</v>
      </c>
      <c r="TM47">
        <v>317</v>
      </c>
      <c r="TN47">
        <v>0</v>
      </c>
      <c r="TO47">
        <v>0</v>
      </c>
      <c r="TP47">
        <v>338</v>
      </c>
      <c r="TQ47">
        <v>0</v>
      </c>
      <c r="TR47">
        <v>0</v>
      </c>
      <c r="TS47">
        <v>0</v>
      </c>
      <c r="TT47">
        <v>0</v>
      </c>
      <c r="TU47">
        <v>16</v>
      </c>
      <c r="TV47">
        <v>1375</v>
      </c>
      <c r="TW47">
        <v>2250</v>
      </c>
      <c r="TX47">
        <v>2171</v>
      </c>
      <c r="TY47">
        <v>0</v>
      </c>
      <c r="TZ47">
        <v>0</v>
      </c>
      <c r="UA47">
        <v>5812</v>
      </c>
      <c r="UB47" t="s">
        <v>759</v>
      </c>
      <c r="UC47">
        <v>0</v>
      </c>
      <c r="UD47">
        <v>0</v>
      </c>
      <c r="UE47">
        <v>1</v>
      </c>
      <c r="UF47">
        <v>749</v>
      </c>
      <c r="UG47">
        <v>756</v>
      </c>
      <c r="UH47">
        <v>0</v>
      </c>
      <c r="UI47">
        <v>0</v>
      </c>
      <c r="UJ47">
        <v>794</v>
      </c>
      <c r="UK47">
        <v>627</v>
      </c>
      <c r="UL47">
        <v>84</v>
      </c>
      <c r="UM47">
        <v>0</v>
      </c>
      <c r="UN47">
        <v>892</v>
      </c>
      <c r="UO47">
        <v>613</v>
      </c>
      <c r="UP47">
        <v>0</v>
      </c>
      <c r="UQ47">
        <v>0</v>
      </c>
      <c r="UR47">
        <v>0</v>
      </c>
      <c r="US47">
        <v>134</v>
      </c>
      <c r="UT47">
        <v>220</v>
      </c>
      <c r="UU47">
        <v>233</v>
      </c>
      <c r="UV47">
        <v>91</v>
      </c>
      <c r="UW47">
        <v>723</v>
      </c>
      <c r="UX47">
        <v>71</v>
      </c>
      <c r="UY47">
        <v>1</v>
      </c>
      <c r="UZ47">
        <v>0</v>
      </c>
      <c r="VA47">
        <v>32</v>
      </c>
      <c r="VB47">
        <v>0</v>
      </c>
      <c r="VC47">
        <v>0</v>
      </c>
      <c r="VD47" t="s">
        <v>763</v>
      </c>
      <c r="VE47">
        <v>731</v>
      </c>
      <c r="VF47">
        <v>774</v>
      </c>
      <c r="VG47">
        <v>0</v>
      </c>
      <c r="VH47">
        <v>0</v>
      </c>
      <c r="VI47">
        <v>0</v>
      </c>
      <c r="VJ47">
        <v>0</v>
      </c>
      <c r="VK47">
        <v>43</v>
      </c>
      <c r="VL47">
        <v>481</v>
      </c>
      <c r="VM47">
        <v>981</v>
      </c>
      <c r="VN47">
        <v>0</v>
      </c>
      <c r="VO47">
        <v>0</v>
      </c>
      <c r="VP47">
        <v>1505</v>
      </c>
      <c r="VQ47">
        <v>0</v>
      </c>
      <c r="VR47" t="s">
        <v>1025</v>
      </c>
      <c r="VS47">
        <v>138</v>
      </c>
      <c r="VT47">
        <v>120</v>
      </c>
      <c r="VU47">
        <v>0</v>
      </c>
      <c r="VV47">
        <v>0</v>
      </c>
      <c r="VW47">
        <v>117</v>
      </c>
      <c r="VX47">
        <v>122</v>
      </c>
      <c r="VY47">
        <v>19</v>
      </c>
      <c r="VZ47">
        <v>0</v>
      </c>
      <c r="WA47">
        <v>130</v>
      </c>
      <c r="WB47">
        <v>128</v>
      </c>
      <c r="WC47">
        <v>0</v>
      </c>
      <c r="WD47">
        <v>0</v>
      </c>
      <c r="WE47">
        <v>0</v>
      </c>
      <c r="WF47">
        <v>11</v>
      </c>
      <c r="WG47">
        <v>27</v>
      </c>
      <c r="WH47">
        <v>41</v>
      </c>
      <c r="WI47">
        <v>12</v>
      </c>
      <c r="WJ47">
        <v>148</v>
      </c>
      <c r="WK47">
        <v>13</v>
      </c>
      <c r="WL47">
        <v>0</v>
      </c>
      <c r="WM47">
        <v>0</v>
      </c>
      <c r="WN47">
        <v>6</v>
      </c>
      <c r="WO47">
        <v>0</v>
      </c>
      <c r="WP47">
        <v>0</v>
      </c>
      <c r="WQ47">
        <v>0</v>
      </c>
      <c r="WR47">
        <v>0</v>
      </c>
      <c r="WS47">
        <v>0</v>
      </c>
      <c r="WT47">
        <v>0</v>
      </c>
      <c r="WU47">
        <v>55</v>
      </c>
      <c r="WV47">
        <v>203</v>
      </c>
      <c r="WW47">
        <v>0</v>
      </c>
      <c r="WX47">
        <v>0</v>
      </c>
      <c r="WY47">
        <v>258</v>
      </c>
      <c r="WZ47">
        <v>0</v>
      </c>
      <c r="XA47">
        <v>0</v>
      </c>
      <c r="XB47">
        <v>1</v>
      </c>
      <c r="XC47">
        <v>2880000000</v>
      </c>
      <c r="XD47">
        <v>280748272.13085991</v>
      </c>
      <c r="XE47">
        <v>224552649.0195314</v>
      </c>
      <c r="XF47">
        <v>0</v>
      </c>
      <c r="XG47">
        <v>0</v>
      </c>
      <c r="XH47">
        <v>0</v>
      </c>
      <c r="XI47">
        <v>0</v>
      </c>
      <c r="XJ47">
        <v>0</v>
      </c>
      <c r="XK47">
        <v>0</v>
      </c>
      <c r="XL47">
        <v>0.61170335132079179</v>
      </c>
      <c r="XM47" t="s">
        <v>759</v>
      </c>
      <c r="XN47">
        <v>0.67257538244738435</v>
      </c>
      <c r="XO47" t="s">
        <v>759</v>
      </c>
      <c r="XP47">
        <v>0.62853330116391282</v>
      </c>
      <c r="XQ47" t="s">
        <v>759</v>
      </c>
      <c r="XR47">
        <v>0.68215892053973015</v>
      </c>
      <c r="XS47" t="s">
        <v>759</v>
      </c>
      <c r="XT47">
        <v>0.64900930044480387</v>
      </c>
      <c r="XU47" t="s">
        <v>759</v>
      </c>
      <c r="XV47">
        <v>0.66810048176187198</v>
      </c>
      <c r="XW47" t="s">
        <v>759</v>
      </c>
      <c r="XX47">
        <v>0.50232558139534889</v>
      </c>
      <c r="XY47" t="s">
        <v>759</v>
      </c>
      <c r="XZ47">
        <v>0.46511627906976744</v>
      </c>
      <c r="YA47" t="s">
        <v>759</v>
      </c>
      <c r="YB47">
        <v>0.48212005108556832</v>
      </c>
      <c r="YC47" t="s">
        <v>759</v>
      </c>
      <c r="YD47" t="s">
        <v>758</v>
      </c>
      <c r="YE47" t="s">
        <v>765</v>
      </c>
      <c r="YF47">
        <v>5.9633135754555193E-2</v>
      </c>
      <c r="YG47" t="s">
        <v>759</v>
      </c>
      <c r="YH47">
        <v>0.14308970030398546</v>
      </c>
      <c r="YI47" t="s">
        <v>759</v>
      </c>
      <c r="YJ47">
        <v>8.2316465832805136E-2</v>
      </c>
      <c r="YK47" t="s">
        <v>759</v>
      </c>
      <c r="YL47">
        <v>5.778588807785888E-2</v>
      </c>
      <c r="YM47" t="s">
        <v>759</v>
      </c>
      <c r="YN47">
        <v>0.13421052631578947</v>
      </c>
      <c r="YO47" t="s">
        <v>759</v>
      </c>
      <c r="YP47">
        <v>8.9016511127063894E-2</v>
      </c>
      <c r="YQ47" t="s">
        <v>759</v>
      </c>
      <c r="YR47">
        <v>0.44123856439127374</v>
      </c>
      <c r="YS47" t="s">
        <v>759</v>
      </c>
      <c r="YT47">
        <v>0.5104602510460251</v>
      </c>
      <c r="YU47" t="s">
        <v>759</v>
      </c>
      <c r="YV47">
        <v>0.21979098628347485</v>
      </c>
      <c r="YW47" t="s">
        <v>759</v>
      </c>
      <c r="YX47">
        <v>3.1319668052115342E-2</v>
      </c>
      <c r="YY47" t="s">
        <v>759</v>
      </c>
      <c r="YZ47">
        <v>0.119205372585286</v>
      </c>
      <c r="ZA47" t="s">
        <v>759</v>
      </c>
      <c r="ZB47">
        <v>5.560463843848408E-2</v>
      </c>
      <c r="ZC47" t="s">
        <v>759</v>
      </c>
      <c r="ZD47">
        <v>3.3283358320839583E-2</v>
      </c>
      <c r="ZE47" t="s">
        <v>759</v>
      </c>
      <c r="ZF47">
        <v>0.16983420946219166</v>
      </c>
      <c r="ZG47" t="s">
        <v>759</v>
      </c>
      <c r="ZH47">
        <v>9.1362697866483142E-2</v>
      </c>
      <c r="ZI47" t="s">
        <v>759</v>
      </c>
      <c r="ZJ47">
        <v>0.40730897009966777</v>
      </c>
      <c r="ZK47" t="s">
        <v>759</v>
      </c>
      <c r="ZL47">
        <v>0.49612403100775193</v>
      </c>
      <c r="ZM47" t="s">
        <v>759</v>
      </c>
      <c r="ZN47">
        <v>0.16438375794386215</v>
      </c>
      <c r="ZO47" t="s">
        <v>759</v>
      </c>
      <c r="ZP47">
        <v>0.3723333934258759</v>
      </c>
      <c r="ZQ47" t="s">
        <v>759</v>
      </c>
      <c r="ZR47">
        <v>0.23268693221733891</v>
      </c>
      <c r="ZS47" t="s">
        <v>759</v>
      </c>
      <c r="ZT47">
        <v>4.4390915347556778E-2</v>
      </c>
      <c r="ZU47" t="s">
        <v>759</v>
      </c>
      <c r="ZV47">
        <v>0.14048531289910601</v>
      </c>
      <c r="ZW47" t="s">
        <v>759</v>
      </c>
      <c r="ZX47">
        <v>1</v>
      </c>
      <c r="ZY47" t="s">
        <v>759</v>
      </c>
      <c r="ZZ47">
        <v>0.70495484237863393</v>
      </c>
      <c r="AAA47" t="s">
        <v>759</v>
      </c>
      <c r="AAB47">
        <v>0.29001642855600829</v>
      </c>
      <c r="AAC47" t="s">
        <v>759</v>
      </c>
      <c r="AAD47">
        <v>5.0287290653577245E-3</v>
      </c>
      <c r="AAE47" t="s">
        <v>759</v>
      </c>
      <c r="AAF47">
        <v>1.7156665398494714E-2</v>
      </c>
      <c r="AAG47" t="s">
        <v>759</v>
      </c>
      <c r="AAH47">
        <v>7.6612984864726065E-3</v>
      </c>
      <c r="AAI47" t="s">
        <v>759</v>
      </c>
      <c r="AAJ47" t="s">
        <v>747</v>
      </c>
      <c r="AAK47" t="s">
        <v>759</v>
      </c>
      <c r="AAL47">
        <v>0.21248965871305972</v>
      </c>
      <c r="AAM47" t="s">
        <v>759</v>
      </c>
      <c r="AAN47">
        <v>0.13472126634549209</v>
      </c>
      <c r="AAO47" t="s">
        <v>759</v>
      </c>
      <c r="AAP47">
        <v>0.42549896765313144</v>
      </c>
      <c r="AAQ47" t="s">
        <v>759</v>
      </c>
      <c r="AAR47" t="s">
        <v>1026</v>
      </c>
      <c r="AAS47" t="s">
        <v>767</v>
      </c>
      <c r="AAT47" t="s">
        <v>767</v>
      </c>
      <c r="AAU47" t="s">
        <v>767</v>
      </c>
      <c r="AAV47" t="s">
        <v>767</v>
      </c>
      <c r="AAW47">
        <v>0</v>
      </c>
      <c r="AAX47" t="s">
        <v>1863</v>
      </c>
      <c r="AAY47" t="s">
        <v>1864</v>
      </c>
      <c r="AAZ47" t="s">
        <v>1864</v>
      </c>
      <c r="ABA47" t="s">
        <v>881</v>
      </c>
      <c r="ABB47" t="s">
        <v>882</v>
      </c>
      <c r="ABC47" t="s">
        <v>1865</v>
      </c>
      <c r="ABD47" t="s">
        <v>901</v>
      </c>
      <c r="ABE47" t="s">
        <v>899</v>
      </c>
      <c r="ABF47" t="s">
        <v>1866</v>
      </c>
      <c r="ABG47" t="s">
        <v>767</v>
      </c>
      <c r="ABH47" t="s">
        <v>1310</v>
      </c>
      <c r="ABI47" t="s">
        <v>1867</v>
      </c>
      <c r="ABJ47" t="s">
        <v>796</v>
      </c>
      <c r="ABK47" t="s">
        <v>767</v>
      </c>
      <c r="ABL47" t="s">
        <v>778</v>
      </c>
      <c r="ABM47" t="s">
        <v>767</v>
      </c>
      <c r="ABN47" t="s">
        <v>767</v>
      </c>
      <c r="ABO47" t="s">
        <v>759</v>
      </c>
      <c r="ABP47" t="s">
        <v>759</v>
      </c>
      <c r="ABQ47" t="s">
        <v>1868</v>
      </c>
      <c r="ABR47" t="s">
        <v>747</v>
      </c>
      <c r="ABS47" t="s">
        <v>747</v>
      </c>
      <c r="ABT47" t="s">
        <v>747</v>
      </c>
      <c r="ABU47" t="s">
        <v>747</v>
      </c>
      <c r="ABV47" t="s">
        <v>747</v>
      </c>
      <c r="ABW47" t="s">
        <v>747</v>
      </c>
      <c r="ABX47" t="s">
        <v>747</v>
      </c>
      <c r="ABY47" s="6" t="s">
        <v>759</v>
      </c>
      <c r="ABZ47" s="6">
        <v>0.21393191273967094</v>
      </c>
      <c r="ACA47" s="6">
        <v>0.20408028778746098</v>
      </c>
      <c r="ACB47" s="6">
        <v>0.15035136240167135</v>
      </c>
      <c r="ACC47" s="6">
        <v>0.15852261285561844</v>
      </c>
      <c r="ACD47" s="6">
        <v>0.13336023588779752</v>
      </c>
      <c r="ACE47" s="6">
        <v>7.8633213212816591E-2</v>
      </c>
      <c r="ACF47" s="6">
        <v>4.9620961244559343E-4</v>
      </c>
      <c r="ACG47" s="6" t="s">
        <v>759</v>
      </c>
      <c r="ACH47" s="6">
        <v>5.3187292007372822E-2</v>
      </c>
      <c r="ACI47" s="6" t="s">
        <v>759</v>
      </c>
      <c r="ACJ47" s="6" t="s">
        <v>759</v>
      </c>
      <c r="ACK47" s="6">
        <v>9.8339719029374204E-2</v>
      </c>
      <c r="ACL47" s="6">
        <v>0.19572158365261813</v>
      </c>
      <c r="ACM47" s="6">
        <v>0.15996168582375478</v>
      </c>
      <c r="ACN47" s="6">
        <v>0.10440613026819924</v>
      </c>
      <c r="ACO47" s="6">
        <v>0.33429118773946359</v>
      </c>
      <c r="ACP47" s="6">
        <v>2.5862068965517241E-2</v>
      </c>
      <c r="ACQ47" s="6">
        <v>6.3856960408684551E-4</v>
      </c>
      <c r="ACR47" s="6">
        <v>3.1928480204342275E-4</v>
      </c>
      <c r="ACS47" s="6">
        <v>3.1928480204342275E-4</v>
      </c>
      <c r="ACT47" s="6" t="s">
        <v>759</v>
      </c>
      <c r="ACU47" s="6">
        <v>8.7290609019212244</v>
      </c>
      <c r="ACV47" s="6">
        <v>0.55448359671945946</v>
      </c>
      <c r="ACW47" s="6">
        <v>11754.842977794306</v>
      </c>
      <c r="ACX47" s="6">
        <v>31645240.926859226</v>
      </c>
    </row>
    <row r="48" spans="1:778" x14ac:dyDescent="0.2">
      <c r="A48" t="s">
        <v>1869</v>
      </c>
      <c r="B48" s="6" t="s">
        <v>1869</v>
      </c>
      <c r="C48" s="6" t="s">
        <v>1869</v>
      </c>
      <c r="D48">
        <v>136</v>
      </c>
      <c r="E48">
        <v>136</v>
      </c>
      <c r="F48" s="6">
        <v>57.4</v>
      </c>
      <c r="G48" s="6">
        <v>42</v>
      </c>
      <c r="H48" s="6">
        <v>36</v>
      </c>
      <c r="I48" s="6">
        <v>87</v>
      </c>
      <c r="J48" s="6">
        <v>43.2</v>
      </c>
      <c r="K48" s="6">
        <v>90.8</v>
      </c>
      <c r="L48" s="6">
        <v>57.4</v>
      </c>
      <c r="M48" s="10">
        <v>57.39</v>
      </c>
      <c r="N48" t="s">
        <v>1870</v>
      </c>
      <c r="O48" t="s">
        <v>1871</v>
      </c>
      <c r="P48" t="s">
        <v>758</v>
      </c>
      <c r="Q48" t="s">
        <v>747</v>
      </c>
      <c r="R48" t="s">
        <v>1872</v>
      </c>
      <c r="S48" t="s">
        <v>1873</v>
      </c>
      <c r="T48" t="s">
        <v>1869</v>
      </c>
      <c r="U48">
        <v>2018</v>
      </c>
      <c r="V48" t="s">
        <v>1874</v>
      </c>
      <c r="W48" t="s">
        <v>838</v>
      </c>
      <c r="X48">
        <v>0</v>
      </c>
      <c r="Y48">
        <v>0</v>
      </c>
      <c r="Z48" t="s">
        <v>1441</v>
      </c>
      <c r="AA48" t="s">
        <v>1442</v>
      </c>
      <c r="AB48">
        <v>1</v>
      </c>
      <c r="AC48">
        <v>0</v>
      </c>
      <c r="AD48">
        <v>1833</v>
      </c>
      <c r="AE48" t="s">
        <v>1875</v>
      </c>
      <c r="AF48">
        <v>1833</v>
      </c>
      <c r="AG48">
        <v>0</v>
      </c>
      <c r="AH48">
        <v>1500</v>
      </c>
      <c r="AI48" t="s">
        <v>1876</v>
      </c>
      <c r="AJ48">
        <v>1</v>
      </c>
      <c r="AK48" t="s">
        <v>1877</v>
      </c>
      <c r="AL48" t="s">
        <v>1878</v>
      </c>
      <c r="AM48" t="s">
        <v>1879</v>
      </c>
      <c r="AN48" t="s">
        <v>1880</v>
      </c>
      <c r="AO48">
        <v>0</v>
      </c>
      <c r="AP48">
        <v>0</v>
      </c>
      <c r="AQ48" t="s">
        <v>844</v>
      </c>
      <c r="AR48" t="s">
        <v>845</v>
      </c>
      <c r="AS48">
        <v>0</v>
      </c>
      <c r="AT48" t="s">
        <v>846</v>
      </c>
      <c r="AU48">
        <v>47.374327000000001</v>
      </c>
      <c r="AV48">
        <v>8.5509789999999999</v>
      </c>
      <c r="AW48" t="s">
        <v>1881</v>
      </c>
      <c r="AX48">
        <v>0</v>
      </c>
      <c r="AY48">
        <v>0</v>
      </c>
      <c r="AZ48" t="s">
        <v>758</v>
      </c>
      <c r="BA48" t="s">
        <v>758</v>
      </c>
      <c r="BB48" t="s">
        <v>758</v>
      </c>
      <c r="BC48" t="s">
        <v>758</v>
      </c>
      <c r="BD48" t="s">
        <v>758</v>
      </c>
      <c r="BE48" t="s">
        <v>759</v>
      </c>
      <c r="BF48">
        <v>0</v>
      </c>
      <c r="BG48">
        <v>862180517</v>
      </c>
      <c r="BH48">
        <v>746476638.09523809</v>
      </c>
      <c r="BI48">
        <v>505348727.22157425</v>
      </c>
      <c r="BJ48">
        <v>0</v>
      </c>
      <c r="BK48">
        <v>554076260</v>
      </c>
      <c r="BL48">
        <v>479719705.62770563</v>
      </c>
      <c r="BM48">
        <v>324759986.16736317</v>
      </c>
      <c r="BN48">
        <v>0</v>
      </c>
      <c r="BO48">
        <v>0</v>
      </c>
      <c r="BP48">
        <v>0</v>
      </c>
      <c r="BQ48">
        <v>0</v>
      </c>
      <c r="BR48">
        <v>0</v>
      </c>
      <c r="BS48">
        <v>1416256777</v>
      </c>
      <c r="BT48">
        <v>1226196343.7229438</v>
      </c>
      <c r="BU48">
        <v>830108713.38893735</v>
      </c>
      <c r="BV48">
        <v>0</v>
      </c>
      <c r="BW48" t="s">
        <v>747</v>
      </c>
      <c r="BX48" t="s">
        <v>747</v>
      </c>
      <c r="BY48" t="s">
        <v>747</v>
      </c>
      <c r="BZ48">
        <v>0</v>
      </c>
      <c r="CA48">
        <v>0</v>
      </c>
      <c r="CB48">
        <v>0</v>
      </c>
      <c r="CC48">
        <v>905955285</v>
      </c>
      <c r="CD48">
        <v>784376870.12987006</v>
      </c>
      <c r="CE48">
        <v>531006374.14938074</v>
      </c>
      <c r="CF48">
        <v>0</v>
      </c>
      <c r="CG48">
        <v>205753094</v>
      </c>
      <c r="CH48">
        <v>178141206.92640692</v>
      </c>
      <c r="CI48">
        <v>120597789.12262398</v>
      </c>
      <c r="CJ48">
        <v>0</v>
      </c>
      <c r="CK48">
        <v>1111708379</v>
      </c>
      <c r="CL48">
        <v>962518077.05627704</v>
      </c>
      <c r="CM48">
        <v>651604163.27200472</v>
      </c>
      <c r="CN48">
        <v>0</v>
      </c>
      <c r="CO48">
        <v>142603763</v>
      </c>
      <c r="CP48">
        <v>123466461.47186147</v>
      </c>
      <c r="CQ48">
        <v>83584155.183428973</v>
      </c>
      <c r="CR48">
        <v>0</v>
      </c>
      <c r="CS48">
        <v>79604240</v>
      </c>
      <c r="CT48">
        <v>68921419.913419917</v>
      </c>
      <c r="CU48">
        <v>46658328.009331167</v>
      </c>
      <c r="CV48">
        <v>0</v>
      </c>
      <c r="CW48">
        <v>19662977</v>
      </c>
      <c r="CX48">
        <v>17024222.510822512</v>
      </c>
      <c r="CY48">
        <v>11525034.728124212</v>
      </c>
      <c r="CZ48">
        <v>0</v>
      </c>
      <c r="DA48">
        <v>14659137</v>
      </c>
      <c r="DB48">
        <v>12691893.506493507</v>
      </c>
      <c r="DC48">
        <v>8592140.6005474441</v>
      </c>
      <c r="DD48">
        <v>0</v>
      </c>
      <c r="DE48">
        <v>256530118</v>
      </c>
      <c r="DF48">
        <v>222103998.26839826</v>
      </c>
      <c r="DG48">
        <v>150359659.10756049</v>
      </c>
      <c r="DH48" t="s">
        <v>761</v>
      </c>
      <c r="DI48">
        <v>2</v>
      </c>
      <c r="DJ48">
        <v>47423271</v>
      </c>
      <c r="DK48">
        <v>41059109.090909094</v>
      </c>
      <c r="DL48">
        <v>27796139.170393467</v>
      </c>
      <c r="DM48" t="s">
        <v>763</v>
      </c>
      <c r="DN48">
        <v>0</v>
      </c>
      <c r="DO48">
        <v>0</v>
      </c>
      <c r="DP48">
        <v>0</v>
      </c>
      <c r="DQ48">
        <v>0</v>
      </c>
      <c r="DR48">
        <v>1415661768</v>
      </c>
      <c r="DS48">
        <v>1225681184.4155843</v>
      </c>
      <c r="DT48">
        <v>829759961.54995871</v>
      </c>
      <c r="DU48">
        <v>0</v>
      </c>
      <c r="DV48" t="s">
        <v>758</v>
      </c>
      <c r="DW48" t="s">
        <v>758</v>
      </c>
      <c r="DX48" t="s">
        <v>758</v>
      </c>
      <c r="DY48">
        <v>0</v>
      </c>
      <c r="DZ48" t="s">
        <v>853</v>
      </c>
      <c r="EA48">
        <v>4197.76</v>
      </c>
      <c r="EB48">
        <v>0</v>
      </c>
      <c r="EC48">
        <v>4589</v>
      </c>
      <c r="ED48">
        <v>3777</v>
      </c>
      <c r="EE48">
        <v>0</v>
      </c>
      <c r="EF48">
        <v>0</v>
      </c>
      <c r="EG48">
        <v>4314</v>
      </c>
      <c r="EH48">
        <v>4052</v>
      </c>
      <c r="EI48">
        <v>0</v>
      </c>
      <c r="EJ48">
        <v>0</v>
      </c>
      <c r="EK48">
        <v>3</v>
      </c>
      <c r="EL48">
        <v>164</v>
      </c>
      <c r="EM48">
        <v>1150</v>
      </c>
      <c r="EN48">
        <v>840</v>
      </c>
      <c r="EO48">
        <v>772</v>
      </c>
      <c r="EP48">
        <v>1496</v>
      </c>
      <c r="EQ48">
        <v>110</v>
      </c>
      <c r="ER48">
        <v>0</v>
      </c>
      <c r="ES48">
        <v>484</v>
      </c>
      <c r="ET48">
        <v>3340</v>
      </c>
      <c r="EU48">
        <v>0</v>
      </c>
      <c r="EV48">
        <v>7</v>
      </c>
      <c r="EW48">
        <v>0</v>
      </c>
      <c r="EX48">
        <v>8366</v>
      </c>
      <c r="EY48">
        <v>0</v>
      </c>
      <c r="EZ48">
        <v>509</v>
      </c>
      <c r="FA48">
        <v>160</v>
      </c>
      <c r="FB48">
        <v>0</v>
      </c>
      <c r="FC48">
        <v>669</v>
      </c>
      <c r="FD48" t="s">
        <v>763</v>
      </c>
      <c r="FE48">
        <v>3305.94</v>
      </c>
      <c r="FF48" t="s">
        <v>763</v>
      </c>
      <c r="FG48">
        <v>5315</v>
      </c>
      <c r="FH48" t="s">
        <v>763</v>
      </c>
      <c r="FI48" t="s">
        <v>854</v>
      </c>
      <c r="FJ48">
        <v>2565.36</v>
      </c>
      <c r="FK48">
        <v>0</v>
      </c>
      <c r="FL48">
        <v>3302</v>
      </c>
      <c r="FM48">
        <v>0</v>
      </c>
      <c r="FN48">
        <v>0</v>
      </c>
      <c r="FO48">
        <v>10069.060000000001</v>
      </c>
      <c r="FP48">
        <v>0</v>
      </c>
      <c r="FQ48">
        <v>16983</v>
      </c>
      <c r="FR48">
        <v>0</v>
      </c>
      <c r="FS48">
        <v>0</v>
      </c>
      <c r="FT48">
        <v>1</v>
      </c>
      <c r="FU48">
        <v>3</v>
      </c>
      <c r="FV48" t="s">
        <v>758</v>
      </c>
      <c r="FW48" t="s">
        <v>758</v>
      </c>
      <c r="FX48" t="s">
        <v>758</v>
      </c>
      <c r="FY48">
        <v>0</v>
      </c>
      <c r="FZ48" t="s">
        <v>758</v>
      </c>
      <c r="GA48" t="s">
        <v>758</v>
      </c>
      <c r="GB48" t="s">
        <v>758</v>
      </c>
      <c r="GC48">
        <v>0</v>
      </c>
      <c r="GD48" t="s">
        <v>758</v>
      </c>
      <c r="GE48" t="s">
        <v>758</v>
      </c>
      <c r="GF48" t="s">
        <v>758</v>
      </c>
      <c r="GG48">
        <v>0</v>
      </c>
      <c r="GH48" t="s">
        <v>758</v>
      </c>
      <c r="GI48" t="s">
        <v>758</v>
      </c>
      <c r="GJ48" t="s">
        <v>758</v>
      </c>
      <c r="GK48" t="s">
        <v>758</v>
      </c>
      <c r="GL48" t="s">
        <v>758</v>
      </c>
      <c r="GM48" t="s">
        <v>758</v>
      </c>
      <c r="GN48" t="s">
        <v>758</v>
      </c>
      <c r="GO48" t="s">
        <v>758</v>
      </c>
      <c r="GP48" t="s">
        <v>758</v>
      </c>
      <c r="GQ48" t="s">
        <v>758</v>
      </c>
      <c r="GR48" t="s">
        <v>758</v>
      </c>
      <c r="GS48" t="s">
        <v>758</v>
      </c>
      <c r="GT48">
        <v>0</v>
      </c>
      <c r="GU48" t="s">
        <v>758</v>
      </c>
      <c r="GV48" t="s">
        <v>758</v>
      </c>
      <c r="GW48" t="s">
        <v>758</v>
      </c>
      <c r="GX48">
        <v>0</v>
      </c>
      <c r="GY48" t="s">
        <v>758</v>
      </c>
      <c r="GZ48" t="s">
        <v>758</v>
      </c>
      <c r="HA48" t="s">
        <v>758</v>
      </c>
      <c r="HB48" t="s">
        <v>758</v>
      </c>
      <c r="HC48" t="s">
        <v>758</v>
      </c>
      <c r="HD48" t="s">
        <v>758</v>
      </c>
      <c r="HE48">
        <v>0</v>
      </c>
      <c r="HF48" t="s">
        <v>758</v>
      </c>
      <c r="HG48">
        <v>0</v>
      </c>
      <c r="HH48">
        <v>0</v>
      </c>
      <c r="HI48">
        <v>5765</v>
      </c>
      <c r="HJ48">
        <v>7949</v>
      </c>
      <c r="HK48">
        <v>0</v>
      </c>
      <c r="HL48">
        <v>0</v>
      </c>
      <c r="HM48">
        <v>12207</v>
      </c>
      <c r="HN48">
        <v>1507</v>
      </c>
      <c r="HO48">
        <v>0</v>
      </c>
      <c r="HP48">
        <v>0</v>
      </c>
      <c r="HQ48">
        <v>13154</v>
      </c>
      <c r="HR48">
        <v>560</v>
      </c>
      <c r="HS48">
        <v>0</v>
      </c>
      <c r="HT48">
        <v>0</v>
      </c>
      <c r="HU48">
        <v>0</v>
      </c>
      <c r="HV48">
        <v>150</v>
      </c>
      <c r="HW48">
        <v>2671</v>
      </c>
      <c r="HX48">
        <v>3300</v>
      </c>
      <c r="HY48">
        <v>3397</v>
      </c>
      <c r="HZ48">
        <v>2209</v>
      </c>
      <c r="IA48">
        <v>417</v>
      </c>
      <c r="IB48">
        <v>0</v>
      </c>
      <c r="IC48">
        <v>258</v>
      </c>
      <c r="ID48">
        <v>1312</v>
      </c>
      <c r="IE48">
        <v>0</v>
      </c>
      <c r="IF48">
        <v>0</v>
      </c>
      <c r="IG48">
        <v>0</v>
      </c>
      <c r="IH48">
        <v>0</v>
      </c>
      <c r="II48">
        <v>13714</v>
      </c>
      <c r="IJ48">
        <v>0</v>
      </c>
      <c r="IK48">
        <v>0</v>
      </c>
      <c r="IL48">
        <v>1215</v>
      </c>
      <c r="IM48">
        <v>4346</v>
      </c>
      <c r="IN48">
        <v>4998</v>
      </c>
      <c r="IO48">
        <v>2035</v>
      </c>
      <c r="IP48">
        <v>1120</v>
      </c>
      <c r="IQ48">
        <v>0</v>
      </c>
      <c r="IR48">
        <v>0</v>
      </c>
      <c r="IS48">
        <v>13714</v>
      </c>
      <c r="IT48">
        <v>0</v>
      </c>
      <c r="IU48">
        <v>0</v>
      </c>
      <c r="IV48">
        <v>2700</v>
      </c>
      <c r="IW48">
        <v>3664</v>
      </c>
      <c r="IX48">
        <v>0</v>
      </c>
      <c r="IY48">
        <v>0</v>
      </c>
      <c r="IZ48">
        <v>4937</v>
      </c>
      <c r="JA48">
        <v>1427</v>
      </c>
      <c r="JB48">
        <v>0</v>
      </c>
      <c r="JC48">
        <v>0</v>
      </c>
      <c r="JD48">
        <v>5156</v>
      </c>
      <c r="JE48">
        <v>1208</v>
      </c>
      <c r="JF48">
        <v>0</v>
      </c>
      <c r="JG48">
        <v>0</v>
      </c>
      <c r="JH48">
        <v>0</v>
      </c>
      <c r="JI48">
        <v>664</v>
      </c>
      <c r="JJ48">
        <v>1371</v>
      </c>
      <c r="JK48">
        <v>1508</v>
      </c>
      <c r="JL48">
        <v>1716</v>
      </c>
      <c r="JM48">
        <v>799</v>
      </c>
      <c r="JN48">
        <v>209</v>
      </c>
      <c r="JO48">
        <v>0</v>
      </c>
      <c r="JP48">
        <v>0</v>
      </c>
      <c r="JQ48">
        <v>67</v>
      </c>
      <c r="JR48">
        <v>0</v>
      </c>
      <c r="JS48">
        <v>30</v>
      </c>
      <c r="JT48">
        <v>0</v>
      </c>
      <c r="JU48">
        <v>0</v>
      </c>
      <c r="JV48">
        <v>6364</v>
      </c>
      <c r="JW48">
        <v>0</v>
      </c>
      <c r="JX48">
        <v>0</v>
      </c>
      <c r="JY48">
        <v>0</v>
      </c>
      <c r="JZ48">
        <v>38</v>
      </c>
      <c r="KA48">
        <v>1444</v>
      </c>
      <c r="KB48">
        <v>2944</v>
      </c>
      <c r="KC48">
        <v>1938</v>
      </c>
      <c r="KD48">
        <v>0</v>
      </c>
      <c r="KE48">
        <v>0</v>
      </c>
      <c r="KF48">
        <v>6364</v>
      </c>
      <c r="KG48">
        <v>0</v>
      </c>
      <c r="KH48">
        <v>0</v>
      </c>
      <c r="KI48">
        <v>448</v>
      </c>
      <c r="KJ48">
        <v>743</v>
      </c>
      <c r="KK48">
        <v>0</v>
      </c>
      <c r="KL48">
        <v>0</v>
      </c>
      <c r="KM48">
        <v>1099</v>
      </c>
      <c r="KN48">
        <v>92</v>
      </c>
      <c r="KO48">
        <v>0</v>
      </c>
      <c r="KP48">
        <v>0</v>
      </c>
      <c r="KQ48">
        <v>1158</v>
      </c>
      <c r="KR48">
        <v>33</v>
      </c>
      <c r="KS48">
        <v>0</v>
      </c>
      <c r="KT48">
        <v>0</v>
      </c>
      <c r="KU48">
        <v>0</v>
      </c>
      <c r="KV48">
        <v>0</v>
      </c>
      <c r="KW48">
        <v>0</v>
      </c>
      <c r="KX48">
        <v>0</v>
      </c>
      <c r="KY48">
        <v>0</v>
      </c>
      <c r="KZ48">
        <v>0</v>
      </c>
      <c r="LA48">
        <v>0</v>
      </c>
      <c r="LB48">
        <v>0</v>
      </c>
      <c r="LC48">
        <v>182</v>
      </c>
      <c r="LD48">
        <v>1009</v>
      </c>
      <c r="LE48">
        <v>0</v>
      </c>
      <c r="LF48">
        <v>0</v>
      </c>
      <c r="LG48">
        <v>0</v>
      </c>
      <c r="LH48">
        <v>0</v>
      </c>
      <c r="LI48">
        <v>1191</v>
      </c>
      <c r="LJ48">
        <v>0</v>
      </c>
      <c r="LK48">
        <v>0</v>
      </c>
      <c r="LL48">
        <v>0</v>
      </c>
      <c r="LM48">
        <v>29</v>
      </c>
      <c r="LN48">
        <v>588</v>
      </c>
      <c r="LO48">
        <v>497</v>
      </c>
      <c r="LP48">
        <v>77</v>
      </c>
      <c r="LQ48">
        <v>0</v>
      </c>
      <c r="LR48">
        <v>0</v>
      </c>
      <c r="LS48">
        <v>1191</v>
      </c>
      <c r="LT48">
        <v>0</v>
      </c>
      <c r="LU48">
        <v>0</v>
      </c>
      <c r="LV48">
        <v>8913</v>
      </c>
      <c r="LW48">
        <v>12356</v>
      </c>
      <c r="LX48">
        <v>0</v>
      </c>
      <c r="LY48" t="s">
        <v>759</v>
      </c>
      <c r="LZ48">
        <v>18243</v>
      </c>
      <c r="MA48">
        <v>3026</v>
      </c>
      <c r="MB48">
        <v>0</v>
      </c>
      <c r="MC48" t="s">
        <v>759</v>
      </c>
      <c r="MD48">
        <v>19468</v>
      </c>
      <c r="ME48">
        <v>1801</v>
      </c>
      <c r="MF48">
        <v>0</v>
      </c>
      <c r="MG48" t="s">
        <v>759</v>
      </c>
      <c r="MH48">
        <v>0</v>
      </c>
      <c r="MI48">
        <v>814</v>
      </c>
      <c r="MJ48">
        <v>4042</v>
      </c>
      <c r="MK48">
        <v>4808</v>
      </c>
      <c r="ML48">
        <v>5113</v>
      </c>
      <c r="MM48">
        <v>3008</v>
      </c>
      <c r="MN48">
        <v>626</v>
      </c>
      <c r="MO48">
        <v>0</v>
      </c>
      <c r="MP48">
        <v>440</v>
      </c>
      <c r="MQ48">
        <v>2388</v>
      </c>
      <c r="MR48">
        <v>0</v>
      </c>
      <c r="MS48">
        <v>30</v>
      </c>
      <c r="MT48" t="s">
        <v>759</v>
      </c>
      <c r="MU48">
        <v>0</v>
      </c>
      <c r="MV48">
        <v>21269</v>
      </c>
      <c r="MW48">
        <v>0</v>
      </c>
      <c r="MX48" t="s">
        <v>759</v>
      </c>
      <c r="MY48">
        <v>1215</v>
      </c>
      <c r="MZ48">
        <v>4413</v>
      </c>
      <c r="NA48">
        <v>7030</v>
      </c>
      <c r="NB48">
        <v>5476</v>
      </c>
      <c r="NC48">
        <v>3135</v>
      </c>
      <c r="ND48">
        <v>0</v>
      </c>
      <c r="NE48" t="s">
        <v>759</v>
      </c>
      <c r="NF48">
        <v>21269</v>
      </c>
      <c r="NG48" t="s">
        <v>759</v>
      </c>
      <c r="NH48">
        <v>0</v>
      </c>
      <c r="NI48">
        <v>0</v>
      </c>
      <c r="NJ48">
        <v>0</v>
      </c>
      <c r="NK48" t="s">
        <v>758</v>
      </c>
      <c r="NL48" t="s">
        <v>758</v>
      </c>
      <c r="NM48" t="s">
        <v>758</v>
      </c>
      <c r="NN48">
        <v>0</v>
      </c>
      <c r="NO48" t="s">
        <v>758</v>
      </c>
      <c r="NP48" t="s">
        <v>758</v>
      </c>
      <c r="NQ48" t="s">
        <v>758</v>
      </c>
      <c r="NR48">
        <v>0</v>
      </c>
      <c r="NS48" t="s">
        <v>758</v>
      </c>
      <c r="NT48" t="s">
        <v>758</v>
      </c>
      <c r="NU48" t="s">
        <v>758</v>
      </c>
      <c r="NV48">
        <v>0</v>
      </c>
      <c r="NW48" t="s">
        <v>758</v>
      </c>
      <c r="NX48" t="s">
        <v>758</v>
      </c>
      <c r="NY48" t="s">
        <v>758</v>
      </c>
      <c r="NZ48" t="s">
        <v>758</v>
      </c>
      <c r="OA48" t="s">
        <v>758</v>
      </c>
      <c r="OB48" t="s">
        <v>758</v>
      </c>
      <c r="OC48" t="s">
        <v>758</v>
      </c>
      <c r="OD48" t="s">
        <v>758</v>
      </c>
      <c r="OE48" t="s">
        <v>758</v>
      </c>
      <c r="OF48" t="s">
        <v>758</v>
      </c>
      <c r="OG48" t="s">
        <v>758</v>
      </c>
      <c r="OH48" t="s">
        <v>758</v>
      </c>
      <c r="OI48">
        <v>0</v>
      </c>
      <c r="OJ48" t="s">
        <v>758</v>
      </c>
      <c r="OK48" t="s">
        <v>758</v>
      </c>
      <c r="OL48" t="s">
        <v>758</v>
      </c>
      <c r="OM48" t="s">
        <v>758</v>
      </c>
      <c r="ON48" t="s">
        <v>758</v>
      </c>
      <c r="OO48" t="s">
        <v>758</v>
      </c>
      <c r="OP48">
        <v>0</v>
      </c>
      <c r="OQ48" t="s">
        <v>758</v>
      </c>
      <c r="OR48">
        <v>0</v>
      </c>
      <c r="OS48">
        <v>0</v>
      </c>
      <c r="OT48">
        <v>950</v>
      </c>
      <c r="OU48">
        <v>1383</v>
      </c>
      <c r="OV48">
        <v>0</v>
      </c>
      <c r="OW48">
        <v>0</v>
      </c>
      <c r="OX48">
        <v>2144</v>
      </c>
      <c r="OY48">
        <v>189</v>
      </c>
      <c r="OZ48">
        <v>0</v>
      </c>
      <c r="PA48">
        <v>0</v>
      </c>
      <c r="PB48">
        <v>2257</v>
      </c>
      <c r="PC48">
        <v>76</v>
      </c>
      <c r="PD48">
        <v>0</v>
      </c>
      <c r="PE48">
        <v>0</v>
      </c>
      <c r="PF48">
        <v>0</v>
      </c>
      <c r="PG48">
        <v>25</v>
      </c>
      <c r="PH48">
        <v>387</v>
      </c>
      <c r="PI48">
        <v>672</v>
      </c>
      <c r="PJ48">
        <v>542</v>
      </c>
      <c r="PK48">
        <v>308</v>
      </c>
      <c r="PL48">
        <v>31</v>
      </c>
      <c r="PM48">
        <v>0</v>
      </c>
      <c r="PN48">
        <v>68</v>
      </c>
      <c r="PO48">
        <v>300</v>
      </c>
      <c r="PP48">
        <v>0</v>
      </c>
      <c r="PQ48">
        <v>0</v>
      </c>
      <c r="PR48">
        <v>0</v>
      </c>
      <c r="PS48">
        <v>0</v>
      </c>
      <c r="PT48">
        <v>49</v>
      </c>
      <c r="PU48">
        <v>1142</v>
      </c>
      <c r="PV48">
        <v>968</v>
      </c>
      <c r="PW48">
        <v>174</v>
      </c>
      <c r="PX48">
        <v>0</v>
      </c>
      <c r="PY48">
        <v>0</v>
      </c>
      <c r="PZ48">
        <v>2333</v>
      </c>
      <c r="QA48">
        <v>0</v>
      </c>
      <c r="QB48">
        <v>0</v>
      </c>
      <c r="QC48">
        <v>1027</v>
      </c>
      <c r="QD48">
        <v>1392</v>
      </c>
      <c r="QE48">
        <v>0</v>
      </c>
      <c r="QF48">
        <v>0</v>
      </c>
      <c r="QG48">
        <v>1966</v>
      </c>
      <c r="QH48">
        <v>453</v>
      </c>
      <c r="QI48">
        <v>0</v>
      </c>
      <c r="QJ48">
        <v>0</v>
      </c>
      <c r="QK48">
        <v>2052</v>
      </c>
      <c r="QL48">
        <v>367</v>
      </c>
      <c r="QM48">
        <v>0</v>
      </c>
      <c r="QN48">
        <v>0</v>
      </c>
      <c r="QO48">
        <v>0</v>
      </c>
      <c r="QP48">
        <v>24</v>
      </c>
      <c r="QQ48">
        <v>412</v>
      </c>
      <c r="QR48">
        <v>401</v>
      </c>
      <c r="QS48">
        <v>800</v>
      </c>
      <c r="QT48">
        <v>373</v>
      </c>
      <c r="QU48">
        <v>41</v>
      </c>
      <c r="QV48">
        <v>0</v>
      </c>
      <c r="QW48">
        <v>49</v>
      </c>
      <c r="QX48">
        <v>316</v>
      </c>
      <c r="QY48">
        <v>0</v>
      </c>
      <c r="QZ48">
        <v>3</v>
      </c>
      <c r="RA48">
        <v>0</v>
      </c>
      <c r="RB48">
        <v>0</v>
      </c>
      <c r="RC48">
        <v>0</v>
      </c>
      <c r="RD48">
        <v>158</v>
      </c>
      <c r="RE48">
        <v>1581</v>
      </c>
      <c r="RF48">
        <v>680</v>
      </c>
      <c r="RG48">
        <v>0</v>
      </c>
      <c r="RH48">
        <v>0</v>
      </c>
      <c r="RI48">
        <v>2419</v>
      </c>
      <c r="RJ48">
        <v>0</v>
      </c>
      <c r="RK48">
        <v>0</v>
      </c>
      <c r="RL48">
        <v>129</v>
      </c>
      <c r="RM48">
        <v>234</v>
      </c>
      <c r="RN48">
        <v>0</v>
      </c>
      <c r="RO48">
        <v>0</v>
      </c>
      <c r="RP48">
        <v>337</v>
      </c>
      <c r="RQ48">
        <v>26</v>
      </c>
      <c r="RR48">
        <v>0</v>
      </c>
      <c r="RS48">
        <v>0</v>
      </c>
      <c r="RT48">
        <v>356</v>
      </c>
      <c r="RU48">
        <v>7</v>
      </c>
      <c r="RV48">
        <v>0</v>
      </c>
      <c r="RW48">
        <v>0</v>
      </c>
      <c r="RX48">
        <v>0</v>
      </c>
      <c r="RY48">
        <v>0</v>
      </c>
      <c r="RZ48">
        <v>0</v>
      </c>
      <c r="SA48">
        <v>0</v>
      </c>
      <c r="SB48">
        <v>0</v>
      </c>
      <c r="SC48">
        <v>0</v>
      </c>
      <c r="SD48">
        <v>0</v>
      </c>
      <c r="SE48">
        <v>0</v>
      </c>
      <c r="SF48">
        <v>52</v>
      </c>
      <c r="SG48">
        <v>311</v>
      </c>
      <c r="SH48">
        <v>0</v>
      </c>
      <c r="SI48">
        <v>0</v>
      </c>
      <c r="SJ48">
        <v>0</v>
      </c>
      <c r="SK48">
        <v>0</v>
      </c>
      <c r="SL48">
        <v>0</v>
      </c>
      <c r="SM48">
        <v>32</v>
      </c>
      <c r="SN48">
        <v>293</v>
      </c>
      <c r="SO48">
        <v>38</v>
      </c>
      <c r="SP48">
        <v>0</v>
      </c>
      <c r="SQ48">
        <v>0</v>
      </c>
      <c r="SR48">
        <v>363</v>
      </c>
      <c r="SS48">
        <v>0</v>
      </c>
      <c r="ST48">
        <v>0</v>
      </c>
      <c r="SU48">
        <v>2106</v>
      </c>
      <c r="SV48">
        <v>3009</v>
      </c>
      <c r="SW48">
        <v>0</v>
      </c>
      <c r="SX48" t="s">
        <v>759</v>
      </c>
      <c r="SY48">
        <v>4447</v>
      </c>
      <c r="SZ48">
        <v>668</v>
      </c>
      <c r="TA48">
        <v>0</v>
      </c>
      <c r="TB48" t="s">
        <v>759</v>
      </c>
      <c r="TC48">
        <v>4665</v>
      </c>
      <c r="TD48">
        <v>450</v>
      </c>
      <c r="TE48">
        <v>0</v>
      </c>
      <c r="TF48" t="s">
        <v>759</v>
      </c>
      <c r="TG48">
        <v>0</v>
      </c>
      <c r="TH48">
        <v>49</v>
      </c>
      <c r="TI48">
        <v>799</v>
      </c>
      <c r="TJ48">
        <v>1073</v>
      </c>
      <c r="TK48">
        <v>1342</v>
      </c>
      <c r="TL48">
        <v>681</v>
      </c>
      <c r="TM48">
        <v>72</v>
      </c>
      <c r="TN48">
        <v>0</v>
      </c>
      <c r="TO48">
        <v>169</v>
      </c>
      <c r="TP48">
        <v>927</v>
      </c>
      <c r="TQ48">
        <v>0</v>
      </c>
      <c r="TR48">
        <v>3</v>
      </c>
      <c r="TS48" t="s">
        <v>759</v>
      </c>
      <c r="TT48">
        <v>0</v>
      </c>
      <c r="TU48">
        <v>49</v>
      </c>
      <c r="TV48">
        <v>1332</v>
      </c>
      <c r="TW48">
        <v>2842</v>
      </c>
      <c r="TX48">
        <v>892</v>
      </c>
      <c r="TY48">
        <v>0</v>
      </c>
      <c r="TZ48" t="s">
        <v>759</v>
      </c>
      <c r="UA48">
        <v>5115</v>
      </c>
      <c r="UB48" t="s">
        <v>759</v>
      </c>
      <c r="UC48">
        <v>0</v>
      </c>
      <c r="UD48">
        <v>0</v>
      </c>
      <c r="UE48">
        <v>1</v>
      </c>
      <c r="UF48">
        <v>2336</v>
      </c>
      <c r="UG48">
        <v>2951</v>
      </c>
      <c r="UH48">
        <v>0</v>
      </c>
      <c r="UI48">
        <v>0</v>
      </c>
      <c r="UJ48">
        <v>2999</v>
      </c>
      <c r="UK48">
        <v>2288</v>
      </c>
      <c r="UL48">
        <v>0</v>
      </c>
      <c r="UM48">
        <v>0</v>
      </c>
      <c r="UN48">
        <v>3114</v>
      </c>
      <c r="UO48">
        <v>2173</v>
      </c>
      <c r="UP48">
        <v>0</v>
      </c>
      <c r="UQ48">
        <v>0</v>
      </c>
      <c r="UR48">
        <v>0</v>
      </c>
      <c r="US48">
        <v>175</v>
      </c>
      <c r="UT48">
        <v>878</v>
      </c>
      <c r="UU48">
        <v>486</v>
      </c>
      <c r="UV48">
        <v>721</v>
      </c>
      <c r="UW48">
        <v>1367</v>
      </c>
      <c r="UX48">
        <v>87</v>
      </c>
      <c r="UY48">
        <v>0</v>
      </c>
      <c r="UZ48">
        <v>271</v>
      </c>
      <c r="VA48">
        <v>1298</v>
      </c>
      <c r="VB48">
        <v>0</v>
      </c>
      <c r="VC48">
        <v>4</v>
      </c>
      <c r="VD48">
        <v>0</v>
      </c>
      <c r="VE48">
        <v>0</v>
      </c>
      <c r="VF48">
        <v>5287</v>
      </c>
      <c r="VG48">
        <v>0</v>
      </c>
      <c r="VH48">
        <v>0</v>
      </c>
      <c r="VI48">
        <v>0</v>
      </c>
      <c r="VJ48">
        <v>0</v>
      </c>
      <c r="VK48">
        <v>110</v>
      </c>
      <c r="VL48">
        <v>2170</v>
      </c>
      <c r="VM48">
        <v>3007</v>
      </c>
      <c r="VN48">
        <v>0</v>
      </c>
      <c r="VO48">
        <v>0</v>
      </c>
      <c r="VP48">
        <v>5287</v>
      </c>
      <c r="VQ48">
        <v>0</v>
      </c>
      <c r="VR48">
        <v>0</v>
      </c>
      <c r="VS48">
        <v>321</v>
      </c>
      <c r="VT48">
        <v>383</v>
      </c>
      <c r="VU48">
        <v>0</v>
      </c>
      <c r="VV48">
        <v>0</v>
      </c>
      <c r="VW48">
        <v>379</v>
      </c>
      <c r="VX48">
        <v>325</v>
      </c>
      <c r="VY48">
        <v>0</v>
      </c>
      <c r="VZ48">
        <v>0</v>
      </c>
      <c r="WA48">
        <v>398</v>
      </c>
      <c r="WB48">
        <v>306</v>
      </c>
      <c r="WC48">
        <v>0</v>
      </c>
      <c r="WD48">
        <v>0</v>
      </c>
      <c r="WE48">
        <v>0</v>
      </c>
      <c r="WF48">
        <v>11</v>
      </c>
      <c r="WG48">
        <v>53</v>
      </c>
      <c r="WH48">
        <v>75</v>
      </c>
      <c r="WI48">
        <v>59</v>
      </c>
      <c r="WJ48">
        <v>244</v>
      </c>
      <c r="WK48">
        <v>17</v>
      </c>
      <c r="WL48">
        <v>0</v>
      </c>
      <c r="WM48">
        <v>50</v>
      </c>
      <c r="WN48">
        <v>195</v>
      </c>
      <c r="WO48">
        <v>0</v>
      </c>
      <c r="WP48">
        <v>0</v>
      </c>
      <c r="WQ48">
        <v>0</v>
      </c>
      <c r="WR48">
        <v>0</v>
      </c>
      <c r="WS48">
        <v>0</v>
      </c>
      <c r="WT48">
        <v>0</v>
      </c>
      <c r="WU48">
        <v>196</v>
      </c>
      <c r="WV48">
        <v>508</v>
      </c>
      <c r="WW48">
        <v>0</v>
      </c>
      <c r="WX48">
        <v>0</v>
      </c>
      <c r="WY48">
        <v>704</v>
      </c>
      <c r="WZ48">
        <v>0</v>
      </c>
      <c r="XA48">
        <v>0</v>
      </c>
      <c r="XB48">
        <v>1</v>
      </c>
      <c r="XC48">
        <v>654942115.91999996</v>
      </c>
      <c r="XD48">
        <v>567049451.01298702</v>
      </c>
      <c r="XE48">
        <v>383880357.02270073</v>
      </c>
      <c r="XF48">
        <v>0</v>
      </c>
      <c r="XG48">
        <v>0</v>
      </c>
      <c r="XH48">
        <v>0</v>
      </c>
      <c r="XI48">
        <v>0</v>
      </c>
      <c r="XJ48">
        <v>0</v>
      </c>
      <c r="XK48">
        <v>0</v>
      </c>
      <c r="XL48">
        <v>0.57962665888872689</v>
      </c>
      <c r="XM48" t="s">
        <v>759</v>
      </c>
      <c r="XN48">
        <v>0.5833223031105228</v>
      </c>
      <c r="XO48" t="s">
        <v>759</v>
      </c>
      <c r="XP48">
        <v>0.58093939536414496</v>
      </c>
      <c r="XQ48" t="s">
        <v>759</v>
      </c>
      <c r="XR48">
        <v>0.59279897128161163</v>
      </c>
      <c r="XS48" t="s">
        <v>759</v>
      </c>
      <c r="XT48">
        <v>0.58447160316319191</v>
      </c>
      <c r="XU48" t="s">
        <v>759</v>
      </c>
      <c r="XV48">
        <v>0.58826979472140761</v>
      </c>
      <c r="XW48" t="s">
        <v>759</v>
      </c>
      <c r="XX48">
        <v>0.55816152827690557</v>
      </c>
      <c r="XY48" t="s">
        <v>759</v>
      </c>
      <c r="XZ48">
        <v>0.54403409090909094</v>
      </c>
      <c r="YA48" t="s">
        <v>759</v>
      </c>
      <c r="YB48">
        <v>0.45147023667224478</v>
      </c>
      <c r="YC48" t="s">
        <v>759</v>
      </c>
      <c r="YD48">
        <v>0.23916292974588937</v>
      </c>
      <c r="YE48" t="s">
        <v>763</v>
      </c>
      <c r="YF48">
        <v>0.10988770599387487</v>
      </c>
      <c r="YG48" t="s">
        <v>759</v>
      </c>
      <c r="YH48">
        <v>0.20105890138980809</v>
      </c>
      <c r="YI48" t="s">
        <v>759</v>
      </c>
      <c r="YJ48">
        <v>0.14227279138652499</v>
      </c>
      <c r="YK48" t="s">
        <v>759</v>
      </c>
      <c r="YL48">
        <v>8.1011573081868835E-2</v>
      </c>
      <c r="YM48" t="s">
        <v>759</v>
      </c>
      <c r="YN48">
        <v>0.17217828900071891</v>
      </c>
      <c r="YO48" t="s">
        <v>759</v>
      </c>
      <c r="YP48">
        <v>0.1305962854349951</v>
      </c>
      <c r="YQ48" t="s">
        <v>759</v>
      </c>
      <c r="YR48">
        <v>0.43275959901645544</v>
      </c>
      <c r="YS48" t="s">
        <v>759</v>
      </c>
      <c r="YT48">
        <v>0.46164772727272729</v>
      </c>
      <c r="YU48" t="s">
        <v>759</v>
      </c>
      <c r="YV48">
        <v>0.48434138178340902</v>
      </c>
      <c r="YW48" t="s">
        <v>759</v>
      </c>
      <c r="YX48">
        <v>4.0834184045500946E-2</v>
      </c>
      <c r="YY48" t="s">
        <v>759</v>
      </c>
      <c r="YZ48">
        <v>0.1642620780939775</v>
      </c>
      <c r="ZA48" t="s">
        <v>759</v>
      </c>
      <c r="ZB48">
        <v>8.4677229771028262E-2</v>
      </c>
      <c r="ZC48" t="s">
        <v>759</v>
      </c>
      <c r="ZD48">
        <v>3.2576082297471068E-2</v>
      </c>
      <c r="ZE48" t="s">
        <v>759</v>
      </c>
      <c r="ZF48">
        <v>0.13443565780014377</v>
      </c>
      <c r="ZG48" t="s">
        <v>759</v>
      </c>
      <c r="ZH48">
        <v>8.797653958944282E-2</v>
      </c>
      <c r="ZI48" t="s">
        <v>759</v>
      </c>
      <c r="ZJ48">
        <v>0.41100813315679968</v>
      </c>
      <c r="ZK48" t="s">
        <v>759</v>
      </c>
      <c r="ZL48">
        <v>0.43465909090909088</v>
      </c>
      <c r="ZM48" t="s">
        <v>759</v>
      </c>
      <c r="ZN48">
        <v>0.18088441484163159</v>
      </c>
      <c r="ZO48" t="s">
        <v>759</v>
      </c>
      <c r="ZP48">
        <v>0.22676023372933887</v>
      </c>
      <c r="ZQ48" t="s">
        <v>759</v>
      </c>
      <c r="ZR48">
        <v>0.23315141392266334</v>
      </c>
      <c r="ZS48" t="s">
        <v>759</v>
      </c>
      <c r="ZT48">
        <v>0.13763440860215054</v>
      </c>
      <c r="ZU48" t="s">
        <v>759</v>
      </c>
      <c r="ZV48">
        <v>7.9966531197704999E-2</v>
      </c>
      <c r="ZW48" t="s">
        <v>763</v>
      </c>
      <c r="ZX48">
        <v>1</v>
      </c>
      <c r="ZY48" t="s">
        <v>759</v>
      </c>
      <c r="ZZ48">
        <v>0.7852923658244898</v>
      </c>
      <c r="AAA48" t="s">
        <v>759</v>
      </c>
      <c r="AAB48">
        <v>0.18120862186058556</v>
      </c>
      <c r="AAC48" t="s">
        <v>761</v>
      </c>
      <c r="AAD48">
        <v>3.349901231492465E-2</v>
      </c>
      <c r="AAE48" t="s">
        <v>763</v>
      </c>
      <c r="AAF48">
        <v>0</v>
      </c>
      <c r="AAG48" t="s">
        <v>759</v>
      </c>
      <c r="AAH48">
        <v>0</v>
      </c>
      <c r="AAI48" t="s">
        <v>759</v>
      </c>
      <c r="AAJ48" t="s">
        <v>747</v>
      </c>
      <c r="AAK48" t="s">
        <v>759</v>
      </c>
      <c r="AAL48">
        <v>0.17085899666180826</v>
      </c>
      <c r="AAM48" t="s">
        <v>759</v>
      </c>
      <c r="AAN48">
        <v>0.14721407624633431</v>
      </c>
      <c r="AAO48" t="s">
        <v>759</v>
      </c>
      <c r="AAP48">
        <v>0.54389051808406652</v>
      </c>
      <c r="AAQ48" t="s">
        <v>759</v>
      </c>
      <c r="AAR48" t="s">
        <v>759</v>
      </c>
      <c r="AAS48" t="s">
        <v>767</v>
      </c>
      <c r="AAT48" t="s">
        <v>767</v>
      </c>
      <c r="AAU48" t="s">
        <v>767</v>
      </c>
      <c r="AAV48" t="s">
        <v>767</v>
      </c>
      <c r="AAW48">
        <v>0</v>
      </c>
      <c r="AAX48" t="s">
        <v>758</v>
      </c>
      <c r="AAY48" t="s">
        <v>1882</v>
      </c>
      <c r="AAZ48" t="s">
        <v>1882</v>
      </c>
      <c r="ABA48" t="s">
        <v>767</v>
      </c>
      <c r="ABB48" t="s">
        <v>767</v>
      </c>
      <c r="ABC48" t="s">
        <v>767</v>
      </c>
      <c r="ABD48" t="s">
        <v>767</v>
      </c>
      <c r="ABE48" t="s">
        <v>767</v>
      </c>
      <c r="ABF48" t="s">
        <v>767</v>
      </c>
      <c r="ABG48" t="s">
        <v>767</v>
      </c>
      <c r="ABH48" t="s">
        <v>767</v>
      </c>
      <c r="ABI48" t="s">
        <v>767</v>
      </c>
      <c r="ABJ48" t="s">
        <v>767</v>
      </c>
      <c r="ABK48" t="s">
        <v>767</v>
      </c>
      <c r="ABL48" t="s">
        <v>767</v>
      </c>
      <c r="ABM48" t="s">
        <v>767</v>
      </c>
      <c r="ABN48" t="s">
        <v>767</v>
      </c>
      <c r="ABO48" t="s">
        <v>759</v>
      </c>
      <c r="ABP48" t="s">
        <v>759</v>
      </c>
      <c r="ABQ48" t="s">
        <v>1883</v>
      </c>
      <c r="ABR48" t="s">
        <v>747</v>
      </c>
      <c r="ABS48" t="s">
        <v>747</v>
      </c>
      <c r="ABT48" t="s">
        <v>747</v>
      </c>
      <c r="ABU48" t="s">
        <v>747</v>
      </c>
      <c r="ABV48" t="s">
        <v>747</v>
      </c>
      <c r="ABW48" t="s">
        <v>747</v>
      </c>
      <c r="ABX48" t="s">
        <v>747</v>
      </c>
      <c r="ABY48" s="6" t="s">
        <v>759</v>
      </c>
      <c r="ABZ48" s="6">
        <v>3.8271662983685173E-2</v>
      </c>
      <c r="ACA48" s="6">
        <v>0.1900418449386431</v>
      </c>
      <c r="ACB48" s="6">
        <v>0.22605670224270064</v>
      </c>
      <c r="ACC48" s="6">
        <v>0.24039682166533452</v>
      </c>
      <c r="ACD48" s="6">
        <v>0.14142648925666462</v>
      </c>
      <c r="ACE48" s="6">
        <v>2.9432507405143638E-2</v>
      </c>
      <c r="ACF48" s="6" t="s">
        <v>759</v>
      </c>
      <c r="ACG48" s="6">
        <v>2.0687385396586582E-2</v>
      </c>
      <c r="ACH48" s="6">
        <v>0.11227608256147445</v>
      </c>
      <c r="ACI48" s="6" t="s">
        <v>759</v>
      </c>
      <c r="ACJ48" s="6">
        <v>3.5859431030360985E-4</v>
      </c>
      <c r="ACK48" s="6">
        <v>1.9603155629930671E-2</v>
      </c>
      <c r="ACL48" s="6">
        <v>0.13746115228305045</v>
      </c>
      <c r="ACM48" s="6">
        <v>0.10040640688501076</v>
      </c>
      <c r="ACN48" s="6">
        <v>9.2278269184795605E-2</v>
      </c>
      <c r="ACO48" s="6">
        <v>0.17881902940473343</v>
      </c>
      <c r="ACP48" s="6">
        <v>1.3148458044465695E-2</v>
      </c>
      <c r="ACQ48" s="6" t="s">
        <v>759</v>
      </c>
      <c r="ACR48" s="6">
        <v>5.7853215395649055E-2</v>
      </c>
      <c r="ACS48" s="6">
        <v>0.39923499880468566</v>
      </c>
      <c r="ACT48" s="6" t="s">
        <v>759</v>
      </c>
      <c r="ACU48" s="6">
        <v>2.1123123707674796</v>
      </c>
      <c r="ACV48" s="6">
        <v>0.46244588308861451</v>
      </c>
      <c r="ACW48" s="6">
        <v>57651.809851095197</v>
      </c>
      <c r="ACX48" s="6">
        <v>76637271.482683986</v>
      </c>
    </row>
    <row r="49" spans="1:778" x14ac:dyDescent="0.2">
      <c r="A49" t="s">
        <v>1884</v>
      </c>
      <c r="B49" s="6" t="s">
        <v>7700</v>
      </c>
      <c r="C49" s="6" t="s">
        <v>7700</v>
      </c>
      <c r="D49">
        <v>137</v>
      </c>
      <c r="E49">
        <v>137</v>
      </c>
      <c r="F49" s="6">
        <v>57.3</v>
      </c>
      <c r="G49" s="6">
        <v>40.5</v>
      </c>
      <c r="H49" s="6">
        <v>44.9</v>
      </c>
      <c r="I49" s="6">
        <v>81.599999999999994</v>
      </c>
      <c r="J49" s="6">
        <v>34.1</v>
      </c>
      <c r="K49" s="6">
        <v>85.3</v>
      </c>
      <c r="L49" s="6">
        <v>57.3</v>
      </c>
      <c r="M49" s="10">
        <v>57.349999999999994</v>
      </c>
      <c r="N49" t="s">
        <v>1885</v>
      </c>
      <c r="O49" t="s">
        <v>1886</v>
      </c>
      <c r="P49" t="s">
        <v>1887</v>
      </c>
      <c r="Q49" t="s">
        <v>1888</v>
      </c>
      <c r="R49" t="s">
        <v>1889</v>
      </c>
      <c r="S49" t="s">
        <v>1884</v>
      </c>
      <c r="T49" t="s">
        <v>1884</v>
      </c>
      <c r="U49">
        <v>2018</v>
      </c>
      <c r="V49" t="s">
        <v>747</v>
      </c>
      <c r="W49" t="s">
        <v>748</v>
      </c>
      <c r="X49">
        <v>2</v>
      </c>
      <c r="Y49">
        <v>0</v>
      </c>
      <c r="Z49" t="s">
        <v>749</v>
      </c>
      <c r="AA49" t="s">
        <v>749</v>
      </c>
      <c r="AB49">
        <v>1</v>
      </c>
      <c r="AC49">
        <v>0</v>
      </c>
      <c r="AD49">
        <v>1963</v>
      </c>
      <c r="AE49" t="s">
        <v>1890</v>
      </c>
      <c r="AF49">
        <v>1963</v>
      </c>
      <c r="AG49">
        <v>0</v>
      </c>
      <c r="AH49" t="s">
        <v>747</v>
      </c>
      <c r="AI49">
        <v>0</v>
      </c>
      <c r="AJ49">
        <v>1</v>
      </c>
      <c r="AK49" t="s">
        <v>1891</v>
      </c>
      <c r="AL49" t="s">
        <v>1892</v>
      </c>
      <c r="AM49">
        <v>0</v>
      </c>
      <c r="AN49" t="s">
        <v>1893</v>
      </c>
      <c r="AO49">
        <v>0</v>
      </c>
      <c r="AP49">
        <v>0</v>
      </c>
      <c r="AQ49" t="s">
        <v>1894</v>
      </c>
      <c r="AR49" t="s">
        <v>1895</v>
      </c>
      <c r="AS49">
        <v>0</v>
      </c>
      <c r="AT49" t="s">
        <v>1896</v>
      </c>
      <c r="AU49">
        <v>53.945514000000003</v>
      </c>
      <c r="AV49">
        <v>-1.056157</v>
      </c>
      <c r="AW49" t="s">
        <v>1897</v>
      </c>
      <c r="AX49">
        <v>0</v>
      </c>
      <c r="AY49">
        <v>0</v>
      </c>
      <c r="AZ49" t="s">
        <v>758</v>
      </c>
      <c r="BA49" t="s">
        <v>758</v>
      </c>
      <c r="BB49" t="s">
        <v>758</v>
      </c>
      <c r="BC49" t="s">
        <v>758</v>
      </c>
      <c r="BD49" t="s">
        <v>758</v>
      </c>
      <c r="BE49" t="s">
        <v>759</v>
      </c>
      <c r="BF49">
        <v>0</v>
      </c>
      <c r="BG49">
        <v>295021000</v>
      </c>
      <c r="BH49">
        <v>333466333.60084093</v>
      </c>
      <c r="BI49">
        <v>298175698.89430171</v>
      </c>
      <c r="BJ49">
        <v>0</v>
      </c>
      <c r="BK49">
        <v>118721000</v>
      </c>
      <c r="BL49">
        <v>134191995.117044</v>
      </c>
      <c r="BM49">
        <v>119990499.48454651</v>
      </c>
      <c r="BN49">
        <v>0</v>
      </c>
      <c r="BO49">
        <v>8769000</v>
      </c>
      <c r="BP49">
        <v>9911722.4853341766</v>
      </c>
      <c r="BQ49">
        <v>8862768.0863536224</v>
      </c>
      <c r="BR49">
        <v>0</v>
      </c>
      <c r="BS49">
        <v>422511000</v>
      </c>
      <c r="BT49">
        <v>477570051.20321912</v>
      </c>
      <c r="BU49">
        <v>427028966.46520185</v>
      </c>
      <c r="BV49">
        <v>0</v>
      </c>
      <c r="BW49">
        <v>14813000</v>
      </c>
      <c r="BX49">
        <v>16743339.625413977</v>
      </c>
      <c r="BY49">
        <v>14971397.384326171</v>
      </c>
      <c r="BZ49">
        <v>0</v>
      </c>
      <c r="CA49">
        <v>1</v>
      </c>
      <c r="CB49">
        <v>0</v>
      </c>
      <c r="CC49">
        <v>53722000</v>
      </c>
      <c r="CD49">
        <v>60722722.700093813</v>
      </c>
      <c r="CE49">
        <v>54296456.509874471</v>
      </c>
      <c r="CF49">
        <v>0</v>
      </c>
      <c r="CG49">
        <v>42592000</v>
      </c>
      <c r="CH49">
        <v>48142329.124797955</v>
      </c>
      <c r="CI49">
        <v>43047441.935679488</v>
      </c>
      <c r="CJ49">
        <v>0</v>
      </c>
      <c r="CK49">
        <v>96314000</v>
      </c>
      <c r="CL49">
        <v>108865051.82489178</v>
      </c>
      <c r="CM49">
        <v>97343898.445553958</v>
      </c>
      <c r="CN49">
        <v>0</v>
      </c>
      <c r="CO49">
        <v>58450000</v>
      </c>
      <c r="CP49">
        <v>66066846.76334618</v>
      </c>
      <c r="CQ49">
        <v>59075013.644357301</v>
      </c>
      <c r="CR49">
        <v>0</v>
      </c>
      <c r="CS49">
        <v>11205000</v>
      </c>
      <c r="CT49">
        <v>12665167.116908366</v>
      </c>
      <c r="CU49">
        <v>11324816.559196297</v>
      </c>
      <c r="CV49">
        <v>0</v>
      </c>
      <c r="CW49">
        <v>13463000</v>
      </c>
      <c r="CX49">
        <v>15217415.876388874</v>
      </c>
      <c r="CY49">
        <v>13606961.654302521</v>
      </c>
      <c r="CZ49">
        <v>0</v>
      </c>
      <c r="DA49">
        <v>1815000</v>
      </c>
      <c r="DB49">
        <v>2051519.7070226402</v>
      </c>
      <c r="DC49">
        <v>1834408.0370317965</v>
      </c>
      <c r="DD49">
        <v>0</v>
      </c>
      <c r="DE49">
        <v>84933000</v>
      </c>
      <c r="DF49">
        <v>96000949.463666067</v>
      </c>
      <c r="DG49">
        <v>85841199.894887924</v>
      </c>
      <c r="DH49">
        <v>0</v>
      </c>
      <c r="DI49">
        <v>1</v>
      </c>
      <c r="DJ49">
        <v>188525000</v>
      </c>
      <c r="DK49">
        <v>213092425.76663539</v>
      </c>
      <c r="DL49">
        <v>190540922.9649694</v>
      </c>
      <c r="DM49">
        <v>0</v>
      </c>
      <c r="DN49">
        <v>21959000</v>
      </c>
      <c r="DO49">
        <v>24820562.67025353</v>
      </c>
      <c r="DP49">
        <v>22193810.515251361</v>
      </c>
      <c r="DQ49">
        <v>0</v>
      </c>
      <c r="DR49">
        <v>391790000</v>
      </c>
      <c r="DS49">
        <v>442845678.24484861</v>
      </c>
      <c r="DT49">
        <v>395979462.71553034</v>
      </c>
      <c r="DU49" t="s">
        <v>765</v>
      </c>
      <c r="DV49">
        <v>0</v>
      </c>
      <c r="DW49">
        <v>0</v>
      </c>
      <c r="DX49">
        <v>0</v>
      </c>
      <c r="DY49">
        <v>0</v>
      </c>
      <c r="DZ49" t="s">
        <v>794</v>
      </c>
      <c r="EA49">
        <v>1780</v>
      </c>
      <c r="EB49">
        <v>0</v>
      </c>
      <c r="EC49">
        <v>1070</v>
      </c>
      <c r="ED49">
        <v>870</v>
      </c>
      <c r="EE49">
        <v>0</v>
      </c>
      <c r="EF49">
        <v>0</v>
      </c>
      <c r="EG49">
        <v>1305</v>
      </c>
      <c r="EH49">
        <v>630</v>
      </c>
      <c r="EI49">
        <v>0</v>
      </c>
      <c r="EJ49">
        <v>0</v>
      </c>
      <c r="EK49" t="s">
        <v>760</v>
      </c>
      <c r="EL49" t="s">
        <v>760</v>
      </c>
      <c r="EM49" t="s">
        <v>760</v>
      </c>
      <c r="EN49" t="s">
        <v>760</v>
      </c>
      <c r="EO49" t="s">
        <v>760</v>
      </c>
      <c r="EP49" t="s">
        <v>760</v>
      </c>
      <c r="EQ49" t="s">
        <v>760</v>
      </c>
      <c r="ER49" t="s">
        <v>760</v>
      </c>
      <c r="ES49" t="s">
        <v>760</v>
      </c>
      <c r="ET49" t="s">
        <v>760</v>
      </c>
      <c r="EU49" t="s">
        <v>760</v>
      </c>
      <c r="EV49" t="s">
        <v>760</v>
      </c>
      <c r="EW49">
        <v>0</v>
      </c>
      <c r="EX49">
        <v>1935</v>
      </c>
      <c r="EY49" t="s">
        <v>761</v>
      </c>
      <c r="EZ49">
        <v>230</v>
      </c>
      <c r="FA49">
        <v>80</v>
      </c>
      <c r="FB49">
        <v>0</v>
      </c>
      <c r="FC49">
        <v>310</v>
      </c>
      <c r="FD49">
        <v>0</v>
      </c>
      <c r="FE49" t="s">
        <v>747</v>
      </c>
      <c r="FF49">
        <v>0</v>
      </c>
      <c r="FG49" t="s">
        <v>747</v>
      </c>
      <c r="FH49">
        <v>0</v>
      </c>
      <c r="FI49">
        <v>0</v>
      </c>
      <c r="FJ49">
        <v>2130</v>
      </c>
      <c r="FK49">
        <v>0</v>
      </c>
      <c r="FL49">
        <v>2435</v>
      </c>
      <c r="FM49">
        <v>0</v>
      </c>
      <c r="FN49">
        <v>0</v>
      </c>
      <c r="FO49">
        <v>3910</v>
      </c>
      <c r="FP49">
        <v>0</v>
      </c>
      <c r="FQ49">
        <v>4370</v>
      </c>
      <c r="FR49">
        <v>0</v>
      </c>
      <c r="FS49">
        <v>0</v>
      </c>
      <c r="FT49">
        <v>0</v>
      </c>
      <c r="FU49">
        <v>3</v>
      </c>
      <c r="FV49">
        <v>250</v>
      </c>
      <c r="FW49">
        <v>395</v>
      </c>
      <c r="FX49">
        <v>0</v>
      </c>
      <c r="FY49">
        <v>0</v>
      </c>
      <c r="FZ49" t="s">
        <v>760</v>
      </c>
      <c r="GA49" t="s">
        <v>760</v>
      </c>
      <c r="GB49" t="s">
        <v>760</v>
      </c>
      <c r="GC49">
        <v>0</v>
      </c>
      <c r="GD49">
        <v>330</v>
      </c>
      <c r="GE49">
        <v>315</v>
      </c>
      <c r="GF49">
        <v>0</v>
      </c>
      <c r="GG49">
        <v>0</v>
      </c>
      <c r="GH49" t="s">
        <v>760</v>
      </c>
      <c r="GI49" t="s">
        <v>760</v>
      </c>
      <c r="GJ49" t="s">
        <v>760</v>
      </c>
      <c r="GK49" t="s">
        <v>760</v>
      </c>
      <c r="GL49" t="s">
        <v>760</v>
      </c>
      <c r="GM49" t="s">
        <v>760</v>
      </c>
      <c r="GN49" t="s">
        <v>760</v>
      </c>
      <c r="GO49" t="s">
        <v>760</v>
      </c>
      <c r="GP49" t="s">
        <v>760</v>
      </c>
      <c r="GQ49" t="s">
        <v>760</v>
      </c>
      <c r="GR49" t="s">
        <v>760</v>
      </c>
      <c r="GS49" t="s">
        <v>760</v>
      </c>
      <c r="GT49">
        <v>0</v>
      </c>
      <c r="GU49">
        <v>460</v>
      </c>
      <c r="GV49">
        <v>185</v>
      </c>
      <c r="GW49">
        <v>0</v>
      </c>
      <c r="GX49">
        <v>0</v>
      </c>
      <c r="GY49" t="s">
        <v>760</v>
      </c>
      <c r="GZ49" t="s">
        <v>760</v>
      </c>
      <c r="HA49" t="s">
        <v>760</v>
      </c>
      <c r="HB49" t="s">
        <v>760</v>
      </c>
      <c r="HC49" t="s">
        <v>760</v>
      </c>
      <c r="HD49" t="s">
        <v>760</v>
      </c>
      <c r="HE49">
        <v>0</v>
      </c>
      <c r="HF49">
        <v>645</v>
      </c>
      <c r="HG49">
        <v>0</v>
      </c>
      <c r="HH49">
        <v>0</v>
      </c>
      <c r="HI49">
        <v>5995</v>
      </c>
      <c r="HJ49">
        <v>7385</v>
      </c>
      <c r="HK49">
        <v>0</v>
      </c>
      <c r="HL49">
        <v>0</v>
      </c>
      <c r="HM49" t="s">
        <v>760</v>
      </c>
      <c r="HN49" t="s">
        <v>760</v>
      </c>
      <c r="HO49" t="s">
        <v>760</v>
      </c>
      <c r="HP49">
        <v>0</v>
      </c>
      <c r="HQ49">
        <v>11785</v>
      </c>
      <c r="HR49">
        <v>1600</v>
      </c>
      <c r="HS49">
        <v>0</v>
      </c>
      <c r="HT49">
        <v>0</v>
      </c>
      <c r="HU49" t="s">
        <v>760</v>
      </c>
      <c r="HV49" t="s">
        <v>760</v>
      </c>
      <c r="HW49" t="s">
        <v>760</v>
      </c>
      <c r="HX49" t="s">
        <v>760</v>
      </c>
      <c r="HY49" t="s">
        <v>760</v>
      </c>
      <c r="HZ49" t="s">
        <v>760</v>
      </c>
      <c r="IA49" t="s">
        <v>760</v>
      </c>
      <c r="IB49" t="s">
        <v>760</v>
      </c>
      <c r="IC49" t="s">
        <v>760</v>
      </c>
      <c r="ID49" t="s">
        <v>760</v>
      </c>
      <c r="IE49" t="s">
        <v>760</v>
      </c>
      <c r="IF49" t="s">
        <v>760</v>
      </c>
      <c r="IG49">
        <v>0</v>
      </c>
      <c r="IH49">
        <v>20</v>
      </c>
      <c r="II49">
        <v>13370</v>
      </c>
      <c r="IJ49">
        <v>0</v>
      </c>
      <c r="IK49">
        <v>0</v>
      </c>
      <c r="IL49" t="s">
        <v>760</v>
      </c>
      <c r="IM49" t="s">
        <v>760</v>
      </c>
      <c r="IN49" t="s">
        <v>760</v>
      </c>
      <c r="IO49" t="s">
        <v>760</v>
      </c>
      <c r="IP49" t="s">
        <v>760</v>
      </c>
      <c r="IQ49" t="s">
        <v>760</v>
      </c>
      <c r="IR49">
        <v>0</v>
      </c>
      <c r="IS49">
        <v>13380</v>
      </c>
      <c r="IT49" t="s">
        <v>761</v>
      </c>
      <c r="IU49">
        <v>0</v>
      </c>
      <c r="IV49">
        <v>1515</v>
      </c>
      <c r="IW49">
        <v>2510</v>
      </c>
      <c r="IX49">
        <v>5</v>
      </c>
      <c r="IY49">
        <v>0</v>
      </c>
      <c r="IZ49" t="s">
        <v>760</v>
      </c>
      <c r="JA49" t="s">
        <v>760</v>
      </c>
      <c r="JB49" t="s">
        <v>760</v>
      </c>
      <c r="JC49">
        <v>0</v>
      </c>
      <c r="JD49">
        <v>2330</v>
      </c>
      <c r="JE49">
        <v>1700</v>
      </c>
      <c r="JF49">
        <v>0</v>
      </c>
      <c r="JG49">
        <v>0</v>
      </c>
      <c r="JH49" t="s">
        <v>760</v>
      </c>
      <c r="JI49" t="s">
        <v>760</v>
      </c>
      <c r="JJ49" t="s">
        <v>760</v>
      </c>
      <c r="JK49" t="s">
        <v>760</v>
      </c>
      <c r="JL49" t="s">
        <v>760</v>
      </c>
      <c r="JM49" t="s">
        <v>760</v>
      </c>
      <c r="JN49" t="s">
        <v>760</v>
      </c>
      <c r="JO49" t="s">
        <v>760</v>
      </c>
      <c r="JP49" t="s">
        <v>760</v>
      </c>
      <c r="JQ49" t="s">
        <v>760</v>
      </c>
      <c r="JR49" t="s">
        <v>760</v>
      </c>
      <c r="JS49" t="s">
        <v>760</v>
      </c>
      <c r="JT49">
        <v>0</v>
      </c>
      <c r="JU49">
        <v>1205</v>
      </c>
      <c r="JV49">
        <v>2825</v>
      </c>
      <c r="JW49">
        <v>0</v>
      </c>
      <c r="JX49">
        <v>0</v>
      </c>
      <c r="JY49" t="s">
        <v>760</v>
      </c>
      <c r="JZ49" t="s">
        <v>760</v>
      </c>
      <c r="KA49" t="s">
        <v>760</v>
      </c>
      <c r="KB49" t="s">
        <v>760</v>
      </c>
      <c r="KC49" t="s">
        <v>760</v>
      </c>
      <c r="KD49" t="s">
        <v>760</v>
      </c>
      <c r="KE49">
        <v>0</v>
      </c>
      <c r="KF49">
        <v>4030</v>
      </c>
      <c r="KG49">
        <v>0</v>
      </c>
      <c r="KH49">
        <v>0</v>
      </c>
      <c r="KI49" t="s">
        <v>762</v>
      </c>
      <c r="KJ49" t="s">
        <v>762</v>
      </c>
      <c r="KK49" t="s">
        <v>762</v>
      </c>
      <c r="KL49">
        <v>0</v>
      </c>
      <c r="KM49" t="s">
        <v>762</v>
      </c>
      <c r="KN49" t="s">
        <v>762</v>
      </c>
      <c r="KO49" t="s">
        <v>762</v>
      </c>
      <c r="KP49">
        <v>0</v>
      </c>
      <c r="KQ49" t="s">
        <v>762</v>
      </c>
      <c r="KR49" t="s">
        <v>762</v>
      </c>
      <c r="KS49" t="s">
        <v>762</v>
      </c>
      <c r="KT49">
        <v>0</v>
      </c>
      <c r="KU49" t="s">
        <v>762</v>
      </c>
      <c r="KV49" t="s">
        <v>762</v>
      </c>
      <c r="KW49" t="s">
        <v>762</v>
      </c>
      <c r="KX49" t="s">
        <v>762</v>
      </c>
      <c r="KY49" t="s">
        <v>762</v>
      </c>
      <c r="KZ49" t="s">
        <v>762</v>
      </c>
      <c r="LA49" t="s">
        <v>762</v>
      </c>
      <c r="LB49" t="s">
        <v>762</v>
      </c>
      <c r="LC49" t="s">
        <v>762</v>
      </c>
      <c r="LD49" t="s">
        <v>762</v>
      </c>
      <c r="LE49" t="s">
        <v>762</v>
      </c>
      <c r="LF49" t="s">
        <v>762</v>
      </c>
      <c r="LG49">
        <v>0</v>
      </c>
      <c r="LH49" t="s">
        <v>762</v>
      </c>
      <c r="LI49" t="s">
        <v>762</v>
      </c>
      <c r="LJ49" t="s">
        <v>762</v>
      </c>
      <c r="LK49">
        <v>0</v>
      </c>
      <c r="LL49" t="s">
        <v>762</v>
      </c>
      <c r="LM49" t="s">
        <v>762</v>
      </c>
      <c r="LN49" t="s">
        <v>762</v>
      </c>
      <c r="LO49" t="s">
        <v>762</v>
      </c>
      <c r="LP49" t="s">
        <v>762</v>
      </c>
      <c r="LQ49" t="s">
        <v>762</v>
      </c>
      <c r="LR49">
        <v>0</v>
      </c>
      <c r="LS49" t="s">
        <v>762</v>
      </c>
      <c r="LT49" t="s">
        <v>763</v>
      </c>
      <c r="LU49" t="s">
        <v>764</v>
      </c>
      <c r="LV49">
        <v>7760</v>
      </c>
      <c r="LW49">
        <v>10290</v>
      </c>
      <c r="LX49">
        <v>5</v>
      </c>
      <c r="LY49" t="s">
        <v>759</v>
      </c>
      <c r="LZ49" t="s">
        <v>760</v>
      </c>
      <c r="MA49" t="s">
        <v>760</v>
      </c>
      <c r="MB49" t="s">
        <v>760</v>
      </c>
      <c r="MC49" t="s">
        <v>759</v>
      </c>
      <c r="MD49">
        <v>14445</v>
      </c>
      <c r="ME49">
        <v>3615</v>
      </c>
      <c r="MF49">
        <v>0</v>
      </c>
      <c r="MG49" t="s">
        <v>759</v>
      </c>
      <c r="MH49" t="s">
        <v>760</v>
      </c>
      <c r="MI49" t="s">
        <v>760</v>
      </c>
      <c r="MJ49" t="s">
        <v>760</v>
      </c>
      <c r="MK49" t="s">
        <v>760</v>
      </c>
      <c r="ML49" t="s">
        <v>760</v>
      </c>
      <c r="MM49" t="s">
        <v>760</v>
      </c>
      <c r="MN49" t="s">
        <v>760</v>
      </c>
      <c r="MO49" t="s">
        <v>760</v>
      </c>
      <c r="MP49" t="s">
        <v>760</v>
      </c>
      <c r="MQ49" t="s">
        <v>760</v>
      </c>
      <c r="MR49" t="s">
        <v>760</v>
      </c>
      <c r="MS49" t="s">
        <v>760</v>
      </c>
      <c r="MT49" t="s">
        <v>759</v>
      </c>
      <c r="MU49">
        <v>1685</v>
      </c>
      <c r="MV49">
        <v>16380</v>
      </c>
      <c r="MW49">
        <v>0</v>
      </c>
      <c r="MX49" t="s">
        <v>759</v>
      </c>
      <c r="MY49" t="s">
        <v>760</v>
      </c>
      <c r="MZ49" t="s">
        <v>760</v>
      </c>
      <c r="NA49" t="s">
        <v>760</v>
      </c>
      <c r="NB49" t="s">
        <v>760</v>
      </c>
      <c r="NC49" t="s">
        <v>760</v>
      </c>
      <c r="ND49" t="s">
        <v>760</v>
      </c>
      <c r="NE49" t="s">
        <v>759</v>
      </c>
      <c r="NF49">
        <v>18055</v>
      </c>
      <c r="NG49" t="s">
        <v>761</v>
      </c>
      <c r="NH49">
        <v>0</v>
      </c>
      <c r="NI49">
        <v>0</v>
      </c>
      <c r="NJ49">
        <v>0</v>
      </c>
      <c r="NK49" t="s">
        <v>760</v>
      </c>
      <c r="NL49" t="s">
        <v>760</v>
      </c>
      <c r="NM49" t="s">
        <v>760</v>
      </c>
      <c r="NN49">
        <v>0</v>
      </c>
      <c r="NO49" t="s">
        <v>760</v>
      </c>
      <c r="NP49" t="s">
        <v>760</v>
      </c>
      <c r="NQ49" t="s">
        <v>760</v>
      </c>
      <c r="NR49">
        <v>0</v>
      </c>
      <c r="NS49" t="s">
        <v>760</v>
      </c>
      <c r="NT49" t="s">
        <v>760</v>
      </c>
      <c r="NU49" t="s">
        <v>760</v>
      </c>
      <c r="NV49">
        <v>0</v>
      </c>
      <c r="NW49" t="s">
        <v>760</v>
      </c>
      <c r="NX49" t="s">
        <v>760</v>
      </c>
      <c r="NY49" t="s">
        <v>760</v>
      </c>
      <c r="NZ49" t="s">
        <v>760</v>
      </c>
      <c r="OA49" t="s">
        <v>760</v>
      </c>
      <c r="OB49" t="s">
        <v>760</v>
      </c>
      <c r="OC49" t="s">
        <v>760</v>
      </c>
      <c r="OD49" t="s">
        <v>760</v>
      </c>
      <c r="OE49" t="s">
        <v>760</v>
      </c>
      <c r="OF49" t="s">
        <v>760</v>
      </c>
      <c r="OG49" t="s">
        <v>760</v>
      </c>
      <c r="OH49" t="s">
        <v>760</v>
      </c>
      <c r="OI49">
        <v>0</v>
      </c>
      <c r="OJ49" t="s">
        <v>760</v>
      </c>
      <c r="OK49" t="s">
        <v>760</v>
      </c>
      <c r="OL49" t="s">
        <v>760</v>
      </c>
      <c r="OM49" t="s">
        <v>760</v>
      </c>
      <c r="ON49" t="s">
        <v>760</v>
      </c>
      <c r="OO49" t="s">
        <v>760</v>
      </c>
      <c r="OP49">
        <v>0</v>
      </c>
      <c r="OQ49">
        <v>615</v>
      </c>
      <c r="OR49">
        <v>0</v>
      </c>
      <c r="OS49">
        <v>0</v>
      </c>
      <c r="OT49" t="s">
        <v>760</v>
      </c>
      <c r="OU49" t="s">
        <v>760</v>
      </c>
      <c r="OV49" t="s">
        <v>760</v>
      </c>
      <c r="OW49">
        <v>0</v>
      </c>
      <c r="OX49" t="s">
        <v>760</v>
      </c>
      <c r="OY49" t="s">
        <v>760</v>
      </c>
      <c r="OZ49" t="s">
        <v>760</v>
      </c>
      <c r="PA49">
        <v>0</v>
      </c>
      <c r="PB49" t="s">
        <v>760</v>
      </c>
      <c r="PC49" t="s">
        <v>760</v>
      </c>
      <c r="PD49" t="s">
        <v>760</v>
      </c>
      <c r="PE49">
        <v>0</v>
      </c>
      <c r="PF49" t="s">
        <v>760</v>
      </c>
      <c r="PG49" t="s">
        <v>760</v>
      </c>
      <c r="PH49" t="s">
        <v>760</v>
      </c>
      <c r="PI49" t="s">
        <v>760</v>
      </c>
      <c r="PJ49" t="s">
        <v>760</v>
      </c>
      <c r="PK49" t="s">
        <v>760</v>
      </c>
      <c r="PL49" t="s">
        <v>760</v>
      </c>
      <c r="PM49" t="s">
        <v>760</v>
      </c>
      <c r="PN49" t="s">
        <v>760</v>
      </c>
      <c r="PO49" t="s">
        <v>760</v>
      </c>
      <c r="PP49" t="s">
        <v>760</v>
      </c>
      <c r="PQ49" t="s">
        <v>760</v>
      </c>
      <c r="PR49">
        <v>0</v>
      </c>
      <c r="PS49" t="s">
        <v>760</v>
      </c>
      <c r="PT49" t="s">
        <v>760</v>
      </c>
      <c r="PU49" t="s">
        <v>760</v>
      </c>
      <c r="PV49" t="s">
        <v>760</v>
      </c>
      <c r="PW49" t="s">
        <v>760</v>
      </c>
      <c r="PX49" t="s">
        <v>760</v>
      </c>
      <c r="PY49">
        <v>0</v>
      </c>
      <c r="PZ49">
        <v>3735</v>
      </c>
      <c r="QA49">
        <v>0</v>
      </c>
      <c r="QB49">
        <v>0</v>
      </c>
      <c r="QC49" t="s">
        <v>760</v>
      </c>
      <c r="QD49" t="s">
        <v>760</v>
      </c>
      <c r="QE49" t="s">
        <v>760</v>
      </c>
      <c r="QF49">
        <v>0</v>
      </c>
      <c r="QG49" t="s">
        <v>760</v>
      </c>
      <c r="QH49" t="s">
        <v>760</v>
      </c>
      <c r="QI49" t="s">
        <v>760</v>
      </c>
      <c r="QJ49">
        <v>0</v>
      </c>
      <c r="QK49" t="s">
        <v>760</v>
      </c>
      <c r="QL49" t="s">
        <v>760</v>
      </c>
      <c r="QM49" t="s">
        <v>760</v>
      </c>
      <c r="QN49">
        <v>0</v>
      </c>
      <c r="QO49" t="s">
        <v>760</v>
      </c>
      <c r="QP49" t="s">
        <v>760</v>
      </c>
      <c r="QQ49" t="s">
        <v>760</v>
      </c>
      <c r="QR49" t="s">
        <v>760</v>
      </c>
      <c r="QS49" t="s">
        <v>760</v>
      </c>
      <c r="QT49" t="s">
        <v>760</v>
      </c>
      <c r="QU49" t="s">
        <v>760</v>
      </c>
      <c r="QV49" t="s">
        <v>760</v>
      </c>
      <c r="QW49" t="s">
        <v>760</v>
      </c>
      <c r="QX49" t="s">
        <v>760</v>
      </c>
      <c r="QY49" t="s">
        <v>760</v>
      </c>
      <c r="QZ49" t="s">
        <v>760</v>
      </c>
      <c r="RA49">
        <v>0</v>
      </c>
      <c r="RB49" t="s">
        <v>760</v>
      </c>
      <c r="RC49" t="s">
        <v>760</v>
      </c>
      <c r="RD49" t="s">
        <v>760</v>
      </c>
      <c r="RE49" t="s">
        <v>760</v>
      </c>
      <c r="RF49" t="s">
        <v>760</v>
      </c>
      <c r="RG49" t="s">
        <v>760</v>
      </c>
      <c r="RH49">
        <v>0</v>
      </c>
      <c r="RI49">
        <v>2655</v>
      </c>
      <c r="RJ49">
        <v>0</v>
      </c>
      <c r="RK49">
        <v>0</v>
      </c>
      <c r="RL49" t="s">
        <v>762</v>
      </c>
      <c r="RM49" t="s">
        <v>762</v>
      </c>
      <c r="RN49" t="s">
        <v>762</v>
      </c>
      <c r="RO49">
        <v>0</v>
      </c>
      <c r="RP49" t="s">
        <v>762</v>
      </c>
      <c r="RQ49" t="s">
        <v>762</v>
      </c>
      <c r="RR49" t="s">
        <v>762</v>
      </c>
      <c r="RS49">
        <v>0</v>
      </c>
      <c r="RT49" t="s">
        <v>762</v>
      </c>
      <c r="RU49" t="s">
        <v>762</v>
      </c>
      <c r="RV49" t="s">
        <v>762</v>
      </c>
      <c r="RW49">
        <v>0</v>
      </c>
      <c r="RX49" t="s">
        <v>762</v>
      </c>
      <c r="RY49" t="s">
        <v>762</v>
      </c>
      <c r="RZ49" t="s">
        <v>762</v>
      </c>
      <c r="SA49" t="s">
        <v>762</v>
      </c>
      <c r="SB49" t="s">
        <v>762</v>
      </c>
      <c r="SC49" t="s">
        <v>762</v>
      </c>
      <c r="SD49" t="s">
        <v>762</v>
      </c>
      <c r="SE49" t="s">
        <v>762</v>
      </c>
      <c r="SF49" t="s">
        <v>762</v>
      </c>
      <c r="SG49" t="s">
        <v>762</v>
      </c>
      <c r="SH49" t="s">
        <v>762</v>
      </c>
      <c r="SI49" t="s">
        <v>762</v>
      </c>
      <c r="SJ49">
        <v>0</v>
      </c>
      <c r="SK49" t="s">
        <v>762</v>
      </c>
      <c r="SL49" t="s">
        <v>762</v>
      </c>
      <c r="SM49" t="s">
        <v>762</v>
      </c>
      <c r="SN49" t="s">
        <v>762</v>
      </c>
      <c r="SO49" t="s">
        <v>762</v>
      </c>
      <c r="SP49" t="s">
        <v>762</v>
      </c>
      <c r="SQ49">
        <v>0</v>
      </c>
      <c r="SR49" t="s">
        <v>762</v>
      </c>
      <c r="SS49" t="s">
        <v>763</v>
      </c>
      <c r="ST49" t="s">
        <v>764</v>
      </c>
      <c r="SU49" t="s">
        <v>760</v>
      </c>
      <c r="SV49" t="s">
        <v>760</v>
      </c>
      <c r="SW49" t="s">
        <v>760</v>
      </c>
      <c r="SX49" t="s">
        <v>759</v>
      </c>
      <c r="SY49" t="s">
        <v>760</v>
      </c>
      <c r="SZ49" t="s">
        <v>760</v>
      </c>
      <c r="TA49" t="s">
        <v>760</v>
      </c>
      <c r="TB49" t="s">
        <v>759</v>
      </c>
      <c r="TC49" t="s">
        <v>760</v>
      </c>
      <c r="TD49" t="s">
        <v>760</v>
      </c>
      <c r="TE49" t="s">
        <v>760</v>
      </c>
      <c r="TF49" t="s">
        <v>759</v>
      </c>
      <c r="TG49" t="s">
        <v>760</v>
      </c>
      <c r="TH49" t="s">
        <v>760</v>
      </c>
      <c r="TI49" t="s">
        <v>760</v>
      </c>
      <c r="TJ49" t="s">
        <v>760</v>
      </c>
      <c r="TK49" t="s">
        <v>760</v>
      </c>
      <c r="TL49" t="s">
        <v>760</v>
      </c>
      <c r="TM49" t="s">
        <v>760</v>
      </c>
      <c r="TN49" t="s">
        <v>760</v>
      </c>
      <c r="TO49" t="s">
        <v>760</v>
      </c>
      <c r="TP49" t="s">
        <v>760</v>
      </c>
      <c r="TQ49" t="s">
        <v>760</v>
      </c>
      <c r="TR49" t="s">
        <v>760</v>
      </c>
      <c r="TS49" t="s">
        <v>759</v>
      </c>
      <c r="TT49" t="s">
        <v>760</v>
      </c>
      <c r="TU49" t="s">
        <v>760</v>
      </c>
      <c r="TV49" t="s">
        <v>760</v>
      </c>
      <c r="TW49" t="s">
        <v>760</v>
      </c>
      <c r="TX49" t="s">
        <v>760</v>
      </c>
      <c r="TY49" t="s">
        <v>760</v>
      </c>
      <c r="TZ49" t="s">
        <v>759</v>
      </c>
      <c r="UA49">
        <v>7005</v>
      </c>
      <c r="UB49">
        <v>0</v>
      </c>
      <c r="UC49">
        <v>0</v>
      </c>
      <c r="UD49">
        <v>0</v>
      </c>
      <c r="UE49">
        <v>1</v>
      </c>
      <c r="UF49">
        <v>720</v>
      </c>
      <c r="UG49">
        <v>685</v>
      </c>
      <c r="UH49">
        <v>5</v>
      </c>
      <c r="UI49">
        <v>0</v>
      </c>
      <c r="UJ49" t="s">
        <v>760</v>
      </c>
      <c r="UK49" t="s">
        <v>760</v>
      </c>
      <c r="UL49" t="s">
        <v>760</v>
      </c>
      <c r="UM49">
        <v>0</v>
      </c>
      <c r="UN49">
        <v>840</v>
      </c>
      <c r="UO49">
        <v>565</v>
      </c>
      <c r="UP49">
        <v>0</v>
      </c>
      <c r="UQ49">
        <v>0</v>
      </c>
      <c r="UR49" t="s">
        <v>760</v>
      </c>
      <c r="US49" t="s">
        <v>760</v>
      </c>
      <c r="UT49" t="s">
        <v>760</v>
      </c>
      <c r="UU49" t="s">
        <v>760</v>
      </c>
      <c r="UV49" t="s">
        <v>760</v>
      </c>
      <c r="UW49" t="s">
        <v>760</v>
      </c>
      <c r="UX49" t="s">
        <v>760</v>
      </c>
      <c r="UY49" t="s">
        <v>760</v>
      </c>
      <c r="UZ49" t="s">
        <v>760</v>
      </c>
      <c r="VA49" t="s">
        <v>760</v>
      </c>
      <c r="VB49" t="s">
        <v>760</v>
      </c>
      <c r="VC49" t="s">
        <v>760</v>
      </c>
      <c r="VD49">
        <v>0</v>
      </c>
      <c r="VE49">
        <v>185</v>
      </c>
      <c r="VF49">
        <v>1225</v>
      </c>
      <c r="VG49">
        <v>0</v>
      </c>
      <c r="VH49">
        <v>0</v>
      </c>
      <c r="VI49" t="s">
        <v>760</v>
      </c>
      <c r="VJ49" t="s">
        <v>760</v>
      </c>
      <c r="VK49" t="s">
        <v>760</v>
      </c>
      <c r="VL49" t="s">
        <v>760</v>
      </c>
      <c r="VM49" t="s">
        <v>760</v>
      </c>
      <c r="VN49" t="s">
        <v>760</v>
      </c>
      <c r="VO49">
        <v>0</v>
      </c>
      <c r="VP49">
        <v>1410</v>
      </c>
      <c r="VQ49" t="s">
        <v>761</v>
      </c>
      <c r="VR49">
        <v>0</v>
      </c>
      <c r="VS49" t="s">
        <v>760</v>
      </c>
      <c r="VT49" t="s">
        <v>760</v>
      </c>
      <c r="VU49" t="s">
        <v>760</v>
      </c>
      <c r="VV49">
        <v>0</v>
      </c>
      <c r="VW49" t="s">
        <v>760</v>
      </c>
      <c r="VX49" t="s">
        <v>760</v>
      </c>
      <c r="VY49" t="s">
        <v>760</v>
      </c>
      <c r="VZ49">
        <v>0</v>
      </c>
      <c r="WA49" t="s">
        <v>760</v>
      </c>
      <c r="WB49" t="s">
        <v>760</v>
      </c>
      <c r="WC49" t="s">
        <v>760</v>
      </c>
      <c r="WD49">
        <v>0</v>
      </c>
      <c r="WE49" t="s">
        <v>760</v>
      </c>
      <c r="WF49" t="s">
        <v>760</v>
      </c>
      <c r="WG49" t="s">
        <v>760</v>
      </c>
      <c r="WH49" t="s">
        <v>760</v>
      </c>
      <c r="WI49" t="s">
        <v>760</v>
      </c>
      <c r="WJ49" t="s">
        <v>760</v>
      </c>
      <c r="WK49" t="s">
        <v>760</v>
      </c>
      <c r="WL49" t="s">
        <v>760</v>
      </c>
      <c r="WM49" t="s">
        <v>760</v>
      </c>
      <c r="WN49" t="s">
        <v>760</v>
      </c>
      <c r="WO49" t="s">
        <v>760</v>
      </c>
      <c r="WP49" t="s">
        <v>760</v>
      </c>
      <c r="WQ49">
        <v>0</v>
      </c>
      <c r="WR49" t="s">
        <v>760</v>
      </c>
      <c r="WS49" t="s">
        <v>760</v>
      </c>
      <c r="WT49" t="s">
        <v>760</v>
      </c>
      <c r="WU49" t="s">
        <v>760</v>
      </c>
      <c r="WV49" t="s">
        <v>760</v>
      </c>
      <c r="WW49" t="s">
        <v>760</v>
      </c>
      <c r="WX49">
        <v>0</v>
      </c>
      <c r="WY49">
        <v>425</v>
      </c>
      <c r="WZ49">
        <v>0</v>
      </c>
      <c r="XA49">
        <v>0</v>
      </c>
      <c r="XB49">
        <v>1</v>
      </c>
      <c r="XC49" t="s">
        <v>747</v>
      </c>
      <c r="XD49" t="s">
        <v>747</v>
      </c>
      <c r="XE49" t="s">
        <v>747</v>
      </c>
      <c r="XF49">
        <v>0</v>
      </c>
      <c r="XG49">
        <v>0</v>
      </c>
      <c r="XH49">
        <v>0</v>
      </c>
      <c r="XI49">
        <v>0</v>
      </c>
      <c r="XJ49">
        <v>0</v>
      </c>
      <c r="XK49">
        <v>0</v>
      </c>
      <c r="XL49">
        <v>0.5519431988041853</v>
      </c>
      <c r="XM49" t="s">
        <v>759</v>
      </c>
      <c r="XN49">
        <v>0.62360248447204969</v>
      </c>
      <c r="XO49" t="s">
        <v>759</v>
      </c>
      <c r="XP49">
        <v>0.57008310249307481</v>
      </c>
      <c r="XQ49" t="s">
        <v>759</v>
      </c>
      <c r="XR49" t="s">
        <v>747</v>
      </c>
      <c r="XS49" t="s">
        <v>759</v>
      </c>
      <c r="XT49" t="s">
        <v>747</v>
      </c>
      <c r="XU49" t="s">
        <v>759</v>
      </c>
      <c r="XV49" t="s">
        <v>747</v>
      </c>
      <c r="XW49" t="s">
        <v>759</v>
      </c>
      <c r="XX49">
        <v>0.48754448398576511</v>
      </c>
      <c r="XY49" t="s">
        <v>759</v>
      </c>
      <c r="XZ49" t="s">
        <v>747</v>
      </c>
      <c r="YA49" t="s">
        <v>759</v>
      </c>
      <c r="YB49">
        <v>0.4484536082474227</v>
      </c>
      <c r="YC49" t="s">
        <v>759</v>
      </c>
      <c r="YD49">
        <v>0.25806451612903225</v>
      </c>
      <c r="YE49" t="s">
        <v>759</v>
      </c>
      <c r="YF49" t="s">
        <v>747</v>
      </c>
      <c r="YG49" t="s">
        <v>759</v>
      </c>
      <c r="YH49" t="s">
        <v>747</v>
      </c>
      <c r="YI49" t="s">
        <v>759</v>
      </c>
      <c r="YJ49" t="s">
        <v>747</v>
      </c>
      <c r="YK49" t="s">
        <v>759</v>
      </c>
      <c r="YL49" t="s">
        <v>747</v>
      </c>
      <c r="YM49" t="s">
        <v>759</v>
      </c>
      <c r="YN49" t="s">
        <v>747</v>
      </c>
      <c r="YO49" t="s">
        <v>759</v>
      </c>
      <c r="YP49" t="s">
        <v>747</v>
      </c>
      <c r="YQ49" t="s">
        <v>759</v>
      </c>
      <c r="YR49" t="s">
        <v>747</v>
      </c>
      <c r="YS49" t="s">
        <v>759</v>
      </c>
      <c r="YT49" t="s">
        <v>747</v>
      </c>
      <c r="YU49" t="s">
        <v>759</v>
      </c>
      <c r="YV49">
        <v>0.32558139534883723</v>
      </c>
      <c r="YW49" t="s">
        <v>759</v>
      </c>
      <c r="YX49">
        <v>0.11953679491968622</v>
      </c>
      <c r="YY49" t="s">
        <v>759</v>
      </c>
      <c r="YZ49">
        <v>0.42183622828784118</v>
      </c>
      <c r="ZA49" t="s">
        <v>759</v>
      </c>
      <c r="ZB49">
        <v>0.20016611295681064</v>
      </c>
      <c r="ZC49" t="s">
        <v>759</v>
      </c>
      <c r="ZD49" t="s">
        <v>747</v>
      </c>
      <c r="ZE49" t="s">
        <v>759</v>
      </c>
      <c r="ZF49" t="s">
        <v>747</v>
      </c>
      <c r="ZG49" t="s">
        <v>759</v>
      </c>
      <c r="ZH49" t="s">
        <v>747</v>
      </c>
      <c r="ZI49" t="s">
        <v>759</v>
      </c>
      <c r="ZJ49">
        <v>0.40213523131672596</v>
      </c>
      <c r="ZK49" t="s">
        <v>759</v>
      </c>
      <c r="ZL49" t="s">
        <v>747</v>
      </c>
      <c r="ZM49" t="s">
        <v>759</v>
      </c>
      <c r="ZN49" t="s">
        <v>747</v>
      </c>
      <c r="ZO49" t="s">
        <v>759</v>
      </c>
      <c r="ZP49" t="s">
        <v>747</v>
      </c>
      <c r="ZQ49" t="s">
        <v>759</v>
      </c>
      <c r="ZR49" t="s">
        <v>747</v>
      </c>
      <c r="ZS49" t="s">
        <v>759</v>
      </c>
      <c r="ZT49">
        <v>6.0670949321912922E-2</v>
      </c>
      <c r="ZU49" t="s">
        <v>759</v>
      </c>
      <c r="ZV49">
        <v>0.16020671834625322</v>
      </c>
      <c r="ZW49" t="s">
        <v>761</v>
      </c>
      <c r="ZX49">
        <v>1</v>
      </c>
      <c r="ZY49" t="s">
        <v>759</v>
      </c>
      <c r="ZZ49">
        <v>0.24583067459608463</v>
      </c>
      <c r="AAA49" t="s">
        <v>765</v>
      </c>
      <c r="AAB49">
        <v>0.21678194951377014</v>
      </c>
      <c r="AAC49" t="s">
        <v>765</v>
      </c>
      <c r="AAD49">
        <v>0.48118890221802496</v>
      </c>
      <c r="AAE49" t="s">
        <v>765</v>
      </c>
      <c r="AAF49">
        <v>7.6433121019108281E-3</v>
      </c>
      <c r="AAG49" t="s">
        <v>761</v>
      </c>
      <c r="AAH49">
        <v>7.0340625865411245E-3</v>
      </c>
      <c r="AAI49" t="s">
        <v>761</v>
      </c>
      <c r="AAJ49" t="s">
        <v>747</v>
      </c>
      <c r="AAK49" t="s">
        <v>759</v>
      </c>
      <c r="AAL49" t="s">
        <v>747</v>
      </c>
      <c r="AAM49" t="s">
        <v>761</v>
      </c>
      <c r="AAN49" t="s">
        <v>747</v>
      </c>
      <c r="AAO49" t="s">
        <v>759</v>
      </c>
      <c r="AAP49">
        <v>0.37901498929336186</v>
      </c>
      <c r="AAQ49" t="s">
        <v>763</v>
      </c>
      <c r="AAR49" t="s">
        <v>766</v>
      </c>
      <c r="AAS49" t="s">
        <v>767</v>
      </c>
      <c r="AAT49" t="s">
        <v>767</v>
      </c>
      <c r="AAU49" t="s">
        <v>767</v>
      </c>
      <c r="AAV49" t="s">
        <v>767</v>
      </c>
      <c r="AAW49">
        <v>0</v>
      </c>
      <c r="AAX49" t="s">
        <v>758</v>
      </c>
      <c r="AAY49" t="s">
        <v>1898</v>
      </c>
      <c r="AAZ49" t="s">
        <v>758</v>
      </c>
      <c r="ABA49" t="s">
        <v>767</v>
      </c>
      <c r="ABB49" t="s">
        <v>1899</v>
      </c>
      <c r="ABC49" t="s">
        <v>823</v>
      </c>
      <c r="ABD49" t="s">
        <v>802</v>
      </c>
      <c r="ABE49" t="s">
        <v>767</v>
      </c>
      <c r="ABF49" t="s">
        <v>1704</v>
      </c>
      <c r="ABG49" t="s">
        <v>767</v>
      </c>
      <c r="ABH49" t="s">
        <v>1900</v>
      </c>
      <c r="ABI49" t="s">
        <v>796</v>
      </c>
      <c r="ABJ49" t="s">
        <v>767</v>
      </c>
      <c r="ABK49" t="s">
        <v>767</v>
      </c>
      <c r="ABL49" t="s">
        <v>1901</v>
      </c>
      <c r="ABM49" t="s">
        <v>767</v>
      </c>
      <c r="ABN49" t="s">
        <v>767</v>
      </c>
      <c r="ABO49" t="s">
        <v>759</v>
      </c>
      <c r="ABP49" t="s">
        <v>759</v>
      </c>
      <c r="ABQ49" t="s">
        <v>1902</v>
      </c>
      <c r="ABR49" t="s">
        <v>747</v>
      </c>
      <c r="ABS49" t="s">
        <v>747</v>
      </c>
      <c r="ABT49" t="s">
        <v>747</v>
      </c>
      <c r="ABU49" t="s">
        <v>747</v>
      </c>
      <c r="ABV49" t="s">
        <v>747</v>
      </c>
      <c r="ABW49" t="s">
        <v>747</v>
      </c>
      <c r="ABX49" t="s">
        <v>747</v>
      </c>
      <c r="ABY49" s="6" t="s">
        <v>759</v>
      </c>
      <c r="ABZ49" s="6" t="s">
        <v>759</v>
      </c>
      <c r="ACA49" s="6" t="s">
        <v>759</v>
      </c>
      <c r="ACB49" s="6" t="s">
        <v>759</v>
      </c>
      <c r="ACC49" s="6" t="s">
        <v>759</v>
      </c>
      <c r="ACD49" s="6" t="s">
        <v>759</v>
      </c>
      <c r="ACE49" s="6" t="s">
        <v>759</v>
      </c>
      <c r="ACF49" s="6" t="s">
        <v>759</v>
      </c>
      <c r="ACG49" s="6" t="s">
        <v>759</v>
      </c>
      <c r="ACH49" s="6" t="s">
        <v>759</v>
      </c>
      <c r="ACI49" s="6" t="s">
        <v>759</v>
      </c>
      <c r="ACJ49" s="6" t="s">
        <v>759</v>
      </c>
      <c r="ACK49" s="6" t="s">
        <v>759</v>
      </c>
      <c r="ACL49" s="6" t="s">
        <v>759</v>
      </c>
      <c r="ACM49" s="6" t="s">
        <v>759</v>
      </c>
      <c r="ACN49" s="6" t="s">
        <v>759</v>
      </c>
      <c r="ACO49" s="6" t="s">
        <v>759</v>
      </c>
      <c r="ACP49" s="6" t="s">
        <v>759</v>
      </c>
      <c r="ACQ49" s="6" t="s">
        <v>759</v>
      </c>
      <c r="ACR49" s="6" t="s">
        <v>759</v>
      </c>
      <c r="ACS49" s="6" t="s">
        <v>759</v>
      </c>
      <c r="ACT49" s="6" t="s">
        <v>759</v>
      </c>
      <c r="ACU49" s="6">
        <v>4.617647058823529</v>
      </c>
      <c r="ACV49" s="6" t="s">
        <v>759</v>
      </c>
      <c r="ACW49" s="6">
        <v>26450.847477331437</v>
      </c>
      <c r="ACX49" s="6">
        <v>29848128.200201195</v>
      </c>
    </row>
    <row r="50" spans="1:778" x14ac:dyDescent="0.2">
      <c r="A50" t="s">
        <v>1903</v>
      </c>
      <c r="B50" s="6" t="s">
        <v>7701</v>
      </c>
      <c r="C50" s="6" t="s">
        <v>7701</v>
      </c>
      <c r="D50">
        <v>139</v>
      </c>
      <c r="E50">
        <v>139</v>
      </c>
      <c r="F50" s="6">
        <v>57.1</v>
      </c>
      <c r="G50" s="6">
        <v>42.2</v>
      </c>
      <c r="H50" s="6">
        <v>46.7</v>
      </c>
      <c r="I50" s="6">
        <v>77.8</v>
      </c>
      <c r="J50" s="6">
        <v>38.799999999999997</v>
      </c>
      <c r="K50" s="6">
        <v>82.1</v>
      </c>
      <c r="L50" s="6">
        <v>57.1</v>
      </c>
      <c r="M50" s="10">
        <v>57.137500000000003</v>
      </c>
      <c r="N50" t="s">
        <v>1904</v>
      </c>
      <c r="O50" t="s">
        <v>1905</v>
      </c>
      <c r="P50" t="s">
        <v>1906</v>
      </c>
      <c r="Q50" t="s">
        <v>1907</v>
      </c>
      <c r="R50" t="s">
        <v>1908</v>
      </c>
      <c r="S50" t="s">
        <v>1903</v>
      </c>
      <c r="T50" t="s">
        <v>1903</v>
      </c>
      <c r="U50">
        <v>2018</v>
      </c>
      <c r="V50" t="s">
        <v>747</v>
      </c>
      <c r="W50" t="s">
        <v>748</v>
      </c>
      <c r="X50">
        <v>2</v>
      </c>
      <c r="Y50">
        <v>0</v>
      </c>
      <c r="Z50" t="s">
        <v>749</v>
      </c>
      <c r="AA50" t="s">
        <v>749</v>
      </c>
      <c r="AB50">
        <v>1</v>
      </c>
      <c r="AC50">
        <v>0</v>
      </c>
      <c r="AD50">
        <v>1904</v>
      </c>
      <c r="AE50" t="s">
        <v>1909</v>
      </c>
      <c r="AF50">
        <v>1904</v>
      </c>
      <c r="AG50">
        <v>0</v>
      </c>
      <c r="AH50">
        <v>1831</v>
      </c>
      <c r="AI50">
        <v>0</v>
      </c>
      <c r="AJ50">
        <v>1</v>
      </c>
      <c r="AK50" t="s">
        <v>1910</v>
      </c>
      <c r="AL50" t="s">
        <v>1911</v>
      </c>
      <c r="AM50">
        <v>0</v>
      </c>
      <c r="AN50" t="s">
        <v>1912</v>
      </c>
      <c r="AO50">
        <v>0</v>
      </c>
      <c r="AP50">
        <v>0</v>
      </c>
      <c r="AQ50" t="s">
        <v>1913</v>
      </c>
      <c r="AR50" t="s">
        <v>1914</v>
      </c>
      <c r="AS50">
        <v>0</v>
      </c>
      <c r="AT50" t="s">
        <v>1915</v>
      </c>
      <c r="AU50">
        <v>53.807957999999999</v>
      </c>
      <c r="AV50">
        <v>-1.553329</v>
      </c>
      <c r="AW50" t="s">
        <v>1916</v>
      </c>
      <c r="AX50">
        <v>0</v>
      </c>
      <c r="AY50">
        <v>0</v>
      </c>
      <c r="AZ50" t="s">
        <v>758</v>
      </c>
      <c r="BA50" t="s">
        <v>758</v>
      </c>
      <c r="BB50" t="s">
        <v>758</v>
      </c>
      <c r="BC50" t="s">
        <v>758</v>
      </c>
      <c r="BD50" t="s">
        <v>758</v>
      </c>
      <c r="BE50" t="s">
        <v>759</v>
      </c>
      <c r="BF50">
        <v>0</v>
      </c>
      <c r="BG50">
        <v>547813000</v>
      </c>
      <c r="BH50">
        <v>619200642.01828849</v>
      </c>
      <c r="BI50">
        <v>553670837.46033037</v>
      </c>
      <c r="BJ50">
        <v>0</v>
      </c>
      <c r="BK50">
        <v>274600000</v>
      </c>
      <c r="BL50">
        <v>310384193.69058788</v>
      </c>
      <c r="BM50">
        <v>277536334.41814399</v>
      </c>
      <c r="BN50">
        <v>0</v>
      </c>
      <c r="BO50">
        <v>11243000</v>
      </c>
      <c r="BP50">
        <v>12708119.044658702</v>
      </c>
      <c r="BQ50">
        <v>11363222.89826363</v>
      </c>
      <c r="BR50">
        <v>0</v>
      </c>
      <c r="BS50">
        <v>833656000</v>
      </c>
      <c r="BT50">
        <v>942292954.75353503</v>
      </c>
      <c r="BU50">
        <v>842570394.77673793</v>
      </c>
      <c r="BV50">
        <v>0</v>
      </c>
      <c r="BW50">
        <v>107160000</v>
      </c>
      <c r="BX50">
        <v>121124436.25594828</v>
      </c>
      <c r="BY50">
        <v>108305876.16987731</v>
      </c>
      <c r="BZ50">
        <v>0</v>
      </c>
      <c r="CA50">
        <v>1</v>
      </c>
      <c r="CB50">
        <v>0</v>
      </c>
      <c r="CC50">
        <v>89203000</v>
      </c>
      <c r="CD50">
        <v>100827389.76613806</v>
      </c>
      <c r="CE50">
        <v>90156859.574296057</v>
      </c>
      <c r="CF50">
        <v>0</v>
      </c>
      <c r="CG50">
        <v>85031000</v>
      </c>
      <c r="CH50">
        <v>96111720.224706396</v>
      </c>
      <c r="CI50">
        <v>85940247.821956307</v>
      </c>
      <c r="CJ50">
        <v>0</v>
      </c>
      <c r="CK50">
        <v>174234000</v>
      </c>
      <c r="CL50">
        <v>196939109.99084446</v>
      </c>
      <c r="CM50">
        <v>176097107.39625236</v>
      </c>
      <c r="CN50">
        <v>0</v>
      </c>
      <c r="CO50">
        <v>146054000</v>
      </c>
      <c r="CP50">
        <v>165086864.6223056</v>
      </c>
      <c r="CQ50">
        <v>147615774.89842534</v>
      </c>
      <c r="CR50">
        <v>0</v>
      </c>
      <c r="CS50">
        <v>32551000</v>
      </c>
      <c r="CT50">
        <v>36792847.373715684</v>
      </c>
      <c r="CU50">
        <v>32899072.183703586</v>
      </c>
      <c r="CV50">
        <v>0</v>
      </c>
      <c r="CW50">
        <v>24428000</v>
      </c>
      <c r="CX50">
        <v>27611307.660137221</v>
      </c>
      <c r="CY50">
        <v>24689211.861494616</v>
      </c>
      <c r="CZ50">
        <v>0</v>
      </c>
      <c r="DA50">
        <v>8280000</v>
      </c>
      <c r="DB50">
        <v>9358998.994020639</v>
      </c>
      <c r="DC50">
        <v>8368539.1441450547</v>
      </c>
      <c r="DD50">
        <v>0</v>
      </c>
      <c r="DE50">
        <v>211313000</v>
      </c>
      <c r="DF50">
        <v>238850018.65017915</v>
      </c>
      <c r="DG50">
        <v>213572598.08776858</v>
      </c>
      <c r="DH50">
        <v>0</v>
      </c>
      <c r="DI50">
        <v>1</v>
      </c>
      <c r="DJ50">
        <v>400182000</v>
      </c>
      <c r="DK50">
        <v>452331272.39434391</v>
      </c>
      <c r="DL50">
        <v>404461199.49061066</v>
      </c>
      <c r="DM50">
        <v>0</v>
      </c>
      <c r="DN50">
        <v>6117000</v>
      </c>
      <c r="DO50">
        <v>6914130.0539159728</v>
      </c>
      <c r="DP50">
        <v>6182409.8967071623</v>
      </c>
      <c r="DQ50">
        <v>0</v>
      </c>
      <c r="DR50">
        <v>791850000</v>
      </c>
      <c r="DS50">
        <v>895039052.34483612</v>
      </c>
      <c r="DT50">
        <v>800317357.64387214</v>
      </c>
      <c r="DU50" t="s">
        <v>765</v>
      </c>
      <c r="DV50">
        <v>0</v>
      </c>
      <c r="DW50">
        <v>0</v>
      </c>
      <c r="DX50">
        <v>0</v>
      </c>
      <c r="DY50">
        <v>0</v>
      </c>
      <c r="DZ50" t="s">
        <v>794</v>
      </c>
      <c r="EA50">
        <v>3370</v>
      </c>
      <c r="EB50">
        <v>0</v>
      </c>
      <c r="EC50">
        <v>2145</v>
      </c>
      <c r="ED50">
        <v>1640</v>
      </c>
      <c r="EE50">
        <v>0</v>
      </c>
      <c r="EF50">
        <v>0</v>
      </c>
      <c r="EG50">
        <v>2640</v>
      </c>
      <c r="EH50">
        <v>1145</v>
      </c>
      <c r="EI50">
        <v>0</v>
      </c>
      <c r="EJ50">
        <v>0</v>
      </c>
      <c r="EK50" t="s">
        <v>760</v>
      </c>
      <c r="EL50" t="s">
        <v>760</v>
      </c>
      <c r="EM50" t="s">
        <v>760</v>
      </c>
      <c r="EN50" t="s">
        <v>760</v>
      </c>
      <c r="EO50" t="s">
        <v>760</v>
      </c>
      <c r="EP50" t="s">
        <v>760</v>
      </c>
      <c r="EQ50" t="s">
        <v>760</v>
      </c>
      <c r="ER50" t="s">
        <v>760</v>
      </c>
      <c r="ES50" t="s">
        <v>760</v>
      </c>
      <c r="ET50" t="s">
        <v>760</v>
      </c>
      <c r="EU50" t="s">
        <v>760</v>
      </c>
      <c r="EV50" t="s">
        <v>760</v>
      </c>
      <c r="EW50">
        <v>0</v>
      </c>
      <c r="EX50">
        <v>3785</v>
      </c>
      <c r="EY50">
        <v>0</v>
      </c>
      <c r="EZ50">
        <v>415</v>
      </c>
      <c r="FA50">
        <v>140</v>
      </c>
      <c r="FB50">
        <v>0</v>
      </c>
      <c r="FC50">
        <v>555</v>
      </c>
      <c r="FD50">
        <v>0</v>
      </c>
      <c r="FE50" t="s">
        <v>747</v>
      </c>
      <c r="FF50">
        <v>0</v>
      </c>
      <c r="FG50" t="s">
        <v>747</v>
      </c>
      <c r="FH50">
        <v>0</v>
      </c>
      <c r="FI50">
        <v>0</v>
      </c>
      <c r="FJ50">
        <v>4180</v>
      </c>
      <c r="FK50">
        <v>0</v>
      </c>
      <c r="FL50">
        <v>4650</v>
      </c>
      <c r="FM50">
        <v>0</v>
      </c>
      <c r="FN50">
        <v>0</v>
      </c>
      <c r="FO50">
        <v>7550</v>
      </c>
      <c r="FP50">
        <v>0</v>
      </c>
      <c r="FQ50">
        <v>8440</v>
      </c>
      <c r="FR50" t="s">
        <v>761</v>
      </c>
      <c r="FS50">
        <v>0</v>
      </c>
      <c r="FT50">
        <v>0</v>
      </c>
      <c r="FU50">
        <v>3</v>
      </c>
      <c r="FV50">
        <v>40</v>
      </c>
      <c r="FW50">
        <v>260</v>
      </c>
      <c r="FX50">
        <v>0</v>
      </c>
      <c r="FY50">
        <v>0</v>
      </c>
      <c r="FZ50" t="s">
        <v>760</v>
      </c>
      <c r="GA50" t="s">
        <v>760</v>
      </c>
      <c r="GB50" t="s">
        <v>760</v>
      </c>
      <c r="GC50">
        <v>0</v>
      </c>
      <c r="GD50">
        <v>295</v>
      </c>
      <c r="GE50">
        <v>5</v>
      </c>
      <c r="GF50">
        <v>0</v>
      </c>
      <c r="GG50">
        <v>0</v>
      </c>
      <c r="GH50" t="s">
        <v>760</v>
      </c>
      <c r="GI50" t="s">
        <v>760</v>
      </c>
      <c r="GJ50" t="s">
        <v>760</v>
      </c>
      <c r="GK50" t="s">
        <v>760</v>
      </c>
      <c r="GL50" t="s">
        <v>760</v>
      </c>
      <c r="GM50" t="s">
        <v>760</v>
      </c>
      <c r="GN50" t="s">
        <v>760</v>
      </c>
      <c r="GO50" t="s">
        <v>760</v>
      </c>
      <c r="GP50" t="s">
        <v>760</v>
      </c>
      <c r="GQ50" t="s">
        <v>760</v>
      </c>
      <c r="GR50" t="s">
        <v>760</v>
      </c>
      <c r="GS50" t="s">
        <v>760</v>
      </c>
      <c r="GT50">
        <v>0</v>
      </c>
      <c r="GU50">
        <v>160</v>
      </c>
      <c r="GV50">
        <v>140</v>
      </c>
      <c r="GW50">
        <v>0</v>
      </c>
      <c r="GX50">
        <v>0</v>
      </c>
      <c r="GY50" t="s">
        <v>760</v>
      </c>
      <c r="GZ50" t="s">
        <v>760</v>
      </c>
      <c r="HA50" t="s">
        <v>760</v>
      </c>
      <c r="HB50" t="s">
        <v>760</v>
      </c>
      <c r="HC50" t="s">
        <v>760</v>
      </c>
      <c r="HD50" t="s">
        <v>760</v>
      </c>
      <c r="HE50">
        <v>0</v>
      </c>
      <c r="HF50">
        <v>300</v>
      </c>
      <c r="HG50">
        <v>0</v>
      </c>
      <c r="HH50">
        <v>0</v>
      </c>
      <c r="HI50">
        <v>10335</v>
      </c>
      <c r="HJ50">
        <v>15605</v>
      </c>
      <c r="HK50">
        <v>15</v>
      </c>
      <c r="HL50">
        <v>0</v>
      </c>
      <c r="HM50" t="s">
        <v>760</v>
      </c>
      <c r="HN50" t="s">
        <v>760</v>
      </c>
      <c r="HO50" t="s">
        <v>760</v>
      </c>
      <c r="HP50">
        <v>0</v>
      </c>
      <c r="HQ50">
        <v>22395</v>
      </c>
      <c r="HR50">
        <v>3565</v>
      </c>
      <c r="HS50">
        <v>0</v>
      </c>
      <c r="HT50">
        <v>0</v>
      </c>
      <c r="HU50" t="s">
        <v>760</v>
      </c>
      <c r="HV50" t="s">
        <v>760</v>
      </c>
      <c r="HW50" t="s">
        <v>760</v>
      </c>
      <c r="HX50" t="s">
        <v>760</v>
      </c>
      <c r="HY50" t="s">
        <v>760</v>
      </c>
      <c r="HZ50" t="s">
        <v>760</v>
      </c>
      <c r="IA50" t="s">
        <v>760</v>
      </c>
      <c r="IB50" t="s">
        <v>760</v>
      </c>
      <c r="IC50" t="s">
        <v>760</v>
      </c>
      <c r="ID50" t="s">
        <v>760</v>
      </c>
      <c r="IE50" t="s">
        <v>760</v>
      </c>
      <c r="IF50" t="s">
        <v>760</v>
      </c>
      <c r="IG50">
        <v>0</v>
      </c>
      <c r="IH50">
        <v>285</v>
      </c>
      <c r="II50">
        <v>25670</v>
      </c>
      <c r="IJ50">
        <v>0</v>
      </c>
      <c r="IK50">
        <v>0</v>
      </c>
      <c r="IL50" t="s">
        <v>760</v>
      </c>
      <c r="IM50" t="s">
        <v>760</v>
      </c>
      <c r="IN50" t="s">
        <v>760</v>
      </c>
      <c r="IO50" t="s">
        <v>760</v>
      </c>
      <c r="IP50" t="s">
        <v>760</v>
      </c>
      <c r="IQ50" t="s">
        <v>760</v>
      </c>
      <c r="IR50">
        <v>0</v>
      </c>
      <c r="IS50">
        <v>25955</v>
      </c>
      <c r="IT50" t="s">
        <v>761</v>
      </c>
      <c r="IU50">
        <v>0</v>
      </c>
      <c r="IV50">
        <v>2595</v>
      </c>
      <c r="IW50">
        <v>4940</v>
      </c>
      <c r="IX50">
        <v>5</v>
      </c>
      <c r="IY50">
        <v>0</v>
      </c>
      <c r="IZ50" t="s">
        <v>760</v>
      </c>
      <c r="JA50" t="s">
        <v>760</v>
      </c>
      <c r="JB50" t="s">
        <v>760</v>
      </c>
      <c r="JC50">
        <v>0</v>
      </c>
      <c r="JD50">
        <v>2920</v>
      </c>
      <c r="JE50">
        <v>4620</v>
      </c>
      <c r="JF50">
        <v>0</v>
      </c>
      <c r="JG50">
        <v>0</v>
      </c>
      <c r="JH50" t="s">
        <v>760</v>
      </c>
      <c r="JI50" t="s">
        <v>760</v>
      </c>
      <c r="JJ50" t="s">
        <v>760</v>
      </c>
      <c r="JK50" t="s">
        <v>760</v>
      </c>
      <c r="JL50" t="s">
        <v>760</v>
      </c>
      <c r="JM50" t="s">
        <v>760</v>
      </c>
      <c r="JN50" t="s">
        <v>760</v>
      </c>
      <c r="JO50" t="s">
        <v>760</v>
      </c>
      <c r="JP50" t="s">
        <v>760</v>
      </c>
      <c r="JQ50" t="s">
        <v>760</v>
      </c>
      <c r="JR50" t="s">
        <v>760</v>
      </c>
      <c r="JS50" t="s">
        <v>760</v>
      </c>
      <c r="JT50">
        <v>0</v>
      </c>
      <c r="JU50">
        <v>1540</v>
      </c>
      <c r="JV50">
        <v>6005</v>
      </c>
      <c r="JW50">
        <v>0</v>
      </c>
      <c r="JX50">
        <v>0</v>
      </c>
      <c r="JY50" t="s">
        <v>760</v>
      </c>
      <c r="JZ50" t="s">
        <v>760</v>
      </c>
      <c r="KA50" t="s">
        <v>760</v>
      </c>
      <c r="KB50" t="s">
        <v>760</v>
      </c>
      <c r="KC50" t="s">
        <v>760</v>
      </c>
      <c r="KD50" t="s">
        <v>760</v>
      </c>
      <c r="KE50">
        <v>0</v>
      </c>
      <c r="KF50">
        <v>7540</v>
      </c>
      <c r="KG50" t="s">
        <v>761</v>
      </c>
      <c r="KH50">
        <v>0</v>
      </c>
      <c r="KI50" t="s">
        <v>762</v>
      </c>
      <c r="KJ50" t="s">
        <v>762</v>
      </c>
      <c r="KK50" t="s">
        <v>762</v>
      </c>
      <c r="KL50">
        <v>0</v>
      </c>
      <c r="KM50" t="s">
        <v>762</v>
      </c>
      <c r="KN50" t="s">
        <v>762</v>
      </c>
      <c r="KO50" t="s">
        <v>762</v>
      </c>
      <c r="KP50">
        <v>0</v>
      </c>
      <c r="KQ50" t="s">
        <v>762</v>
      </c>
      <c r="KR50" t="s">
        <v>762</v>
      </c>
      <c r="KS50" t="s">
        <v>762</v>
      </c>
      <c r="KT50">
        <v>0</v>
      </c>
      <c r="KU50" t="s">
        <v>762</v>
      </c>
      <c r="KV50" t="s">
        <v>762</v>
      </c>
      <c r="KW50" t="s">
        <v>762</v>
      </c>
      <c r="KX50" t="s">
        <v>762</v>
      </c>
      <c r="KY50" t="s">
        <v>762</v>
      </c>
      <c r="KZ50" t="s">
        <v>762</v>
      </c>
      <c r="LA50" t="s">
        <v>762</v>
      </c>
      <c r="LB50" t="s">
        <v>762</v>
      </c>
      <c r="LC50" t="s">
        <v>762</v>
      </c>
      <c r="LD50" t="s">
        <v>762</v>
      </c>
      <c r="LE50" t="s">
        <v>762</v>
      </c>
      <c r="LF50" t="s">
        <v>762</v>
      </c>
      <c r="LG50">
        <v>0</v>
      </c>
      <c r="LH50" t="s">
        <v>762</v>
      </c>
      <c r="LI50" t="s">
        <v>762</v>
      </c>
      <c r="LJ50" t="s">
        <v>762</v>
      </c>
      <c r="LK50">
        <v>0</v>
      </c>
      <c r="LL50" t="s">
        <v>762</v>
      </c>
      <c r="LM50" t="s">
        <v>762</v>
      </c>
      <c r="LN50" t="s">
        <v>762</v>
      </c>
      <c r="LO50" t="s">
        <v>762</v>
      </c>
      <c r="LP50" t="s">
        <v>762</v>
      </c>
      <c r="LQ50" t="s">
        <v>762</v>
      </c>
      <c r="LR50">
        <v>0</v>
      </c>
      <c r="LS50" t="s">
        <v>762</v>
      </c>
      <c r="LT50" t="s">
        <v>763</v>
      </c>
      <c r="LU50" t="s">
        <v>764</v>
      </c>
      <c r="LV50">
        <v>12970</v>
      </c>
      <c r="LW50">
        <v>20805</v>
      </c>
      <c r="LX50">
        <v>20</v>
      </c>
      <c r="LY50" t="s">
        <v>759</v>
      </c>
      <c r="LZ50" t="s">
        <v>760</v>
      </c>
      <c r="MA50" t="s">
        <v>760</v>
      </c>
      <c r="MB50" t="s">
        <v>760</v>
      </c>
      <c r="MC50" t="s">
        <v>759</v>
      </c>
      <c r="MD50">
        <v>25610</v>
      </c>
      <c r="ME50">
        <v>8190</v>
      </c>
      <c r="MF50">
        <v>0</v>
      </c>
      <c r="MG50" t="s">
        <v>759</v>
      </c>
      <c r="MH50" t="s">
        <v>760</v>
      </c>
      <c r="MI50" t="s">
        <v>760</v>
      </c>
      <c r="MJ50" t="s">
        <v>760</v>
      </c>
      <c r="MK50" t="s">
        <v>760</v>
      </c>
      <c r="ML50" t="s">
        <v>760</v>
      </c>
      <c r="MM50" t="s">
        <v>760</v>
      </c>
      <c r="MN50" t="s">
        <v>760</v>
      </c>
      <c r="MO50" t="s">
        <v>760</v>
      </c>
      <c r="MP50" t="s">
        <v>760</v>
      </c>
      <c r="MQ50" t="s">
        <v>760</v>
      </c>
      <c r="MR50" t="s">
        <v>760</v>
      </c>
      <c r="MS50" t="s">
        <v>760</v>
      </c>
      <c r="MT50" t="s">
        <v>759</v>
      </c>
      <c r="MU50">
        <v>1985</v>
      </c>
      <c r="MV50">
        <v>31815</v>
      </c>
      <c r="MW50">
        <v>0</v>
      </c>
      <c r="MX50" t="s">
        <v>759</v>
      </c>
      <c r="MY50" t="s">
        <v>760</v>
      </c>
      <c r="MZ50" t="s">
        <v>760</v>
      </c>
      <c r="NA50" t="s">
        <v>760</v>
      </c>
      <c r="NB50" t="s">
        <v>760</v>
      </c>
      <c r="NC50" t="s">
        <v>760</v>
      </c>
      <c r="ND50" t="s">
        <v>760</v>
      </c>
      <c r="NE50" t="s">
        <v>759</v>
      </c>
      <c r="NF50">
        <v>33795</v>
      </c>
      <c r="NG50" t="s">
        <v>761</v>
      </c>
      <c r="NH50">
        <v>0</v>
      </c>
      <c r="NI50">
        <v>0</v>
      </c>
      <c r="NJ50">
        <v>0</v>
      </c>
      <c r="NK50" t="s">
        <v>760</v>
      </c>
      <c r="NL50" t="s">
        <v>760</v>
      </c>
      <c r="NM50" t="s">
        <v>760</v>
      </c>
      <c r="NN50">
        <v>0</v>
      </c>
      <c r="NO50" t="s">
        <v>760</v>
      </c>
      <c r="NP50" t="s">
        <v>760</v>
      </c>
      <c r="NQ50" t="s">
        <v>760</v>
      </c>
      <c r="NR50">
        <v>0</v>
      </c>
      <c r="NS50" t="s">
        <v>760</v>
      </c>
      <c r="NT50" t="s">
        <v>760</v>
      </c>
      <c r="NU50" t="s">
        <v>760</v>
      </c>
      <c r="NV50">
        <v>0</v>
      </c>
      <c r="NW50" t="s">
        <v>760</v>
      </c>
      <c r="NX50" t="s">
        <v>760</v>
      </c>
      <c r="NY50" t="s">
        <v>760</v>
      </c>
      <c r="NZ50" t="s">
        <v>760</v>
      </c>
      <c r="OA50" t="s">
        <v>760</v>
      </c>
      <c r="OB50" t="s">
        <v>760</v>
      </c>
      <c r="OC50" t="s">
        <v>760</v>
      </c>
      <c r="OD50" t="s">
        <v>760</v>
      </c>
      <c r="OE50" t="s">
        <v>760</v>
      </c>
      <c r="OF50" t="s">
        <v>760</v>
      </c>
      <c r="OG50" t="s">
        <v>760</v>
      </c>
      <c r="OH50" t="s">
        <v>760</v>
      </c>
      <c r="OI50">
        <v>0</v>
      </c>
      <c r="OJ50" t="s">
        <v>760</v>
      </c>
      <c r="OK50" t="s">
        <v>760</v>
      </c>
      <c r="OL50" t="s">
        <v>760</v>
      </c>
      <c r="OM50" t="s">
        <v>760</v>
      </c>
      <c r="ON50" t="s">
        <v>760</v>
      </c>
      <c r="OO50" t="s">
        <v>760</v>
      </c>
      <c r="OP50">
        <v>0</v>
      </c>
      <c r="OQ50">
        <v>270</v>
      </c>
      <c r="OR50">
        <v>0</v>
      </c>
      <c r="OS50">
        <v>0</v>
      </c>
      <c r="OT50" t="s">
        <v>760</v>
      </c>
      <c r="OU50" t="s">
        <v>760</v>
      </c>
      <c r="OV50" t="s">
        <v>760</v>
      </c>
      <c r="OW50">
        <v>0</v>
      </c>
      <c r="OX50" t="s">
        <v>760</v>
      </c>
      <c r="OY50" t="s">
        <v>760</v>
      </c>
      <c r="OZ50" t="s">
        <v>760</v>
      </c>
      <c r="PA50">
        <v>0</v>
      </c>
      <c r="PB50" t="s">
        <v>760</v>
      </c>
      <c r="PC50" t="s">
        <v>760</v>
      </c>
      <c r="PD50" t="s">
        <v>760</v>
      </c>
      <c r="PE50">
        <v>0</v>
      </c>
      <c r="PF50" t="s">
        <v>760</v>
      </c>
      <c r="PG50" t="s">
        <v>760</v>
      </c>
      <c r="PH50" t="s">
        <v>760</v>
      </c>
      <c r="PI50" t="s">
        <v>760</v>
      </c>
      <c r="PJ50" t="s">
        <v>760</v>
      </c>
      <c r="PK50" t="s">
        <v>760</v>
      </c>
      <c r="PL50" t="s">
        <v>760</v>
      </c>
      <c r="PM50" t="s">
        <v>760</v>
      </c>
      <c r="PN50" t="s">
        <v>760</v>
      </c>
      <c r="PO50" t="s">
        <v>760</v>
      </c>
      <c r="PP50" t="s">
        <v>760</v>
      </c>
      <c r="PQ50" t="s">
        <v>760</v>
      </c>
      <c r="PR50">
        <v>0</v>
      </c>
      <c r="PS50" t="s">
        <v>760</v>
      </c>
      <c r="PT50" t="s">
        <v>760</v>
      </c>
      <c r="PU50" t="s">
        <v>760</v>
      </c>
      <c r="PV50" t="s">
        <v>760</v>
      </c>
      <c r="PW50" t="s">
        <v>760</v>
      </c>
      <c r="PX50" t="s">
        <v>760</v>
      </c>
      <c r="PY50">
        <v>0</v>
      </c>
      <c r="PZ50">
        <v>6670</v>
      </c>
      <c r="QA50">
        <v>0</v>
      </c>
      <c r="QB50">
        <v>0</v>
      </c>
      <c r="QC50" t="s">
        <v>760</v>
      </c>
      <c r="QD50" t="s">
        <v>760</v>
      </c>
      <c r="QE50" t="s">
        <v>760</v>
      </c>
      <c r="QF50">
        <v>0</v>
      </c>
      <c r="QG50" t="s">
        <v>760</v>
      </c>
      <c r="QH50" t="s">
        <v>760</v>
      </c>
      <c r="QI50" t="s">
        <v>760</v>
      </c>
      <c r="QJ50">
        <v>0</v>
      </c>
      <c r="QK50" t="s">
        <v>760</v>
      </c>
      <c r="QL50" t="s">
        <v>760</v>
      </c>
      <c r="QM50" t="s">
        <v>760</v>
      </c>
      <c r="QN50">
        <v>0</v>
      </c>
      <c r="QO50" t="s">
        <v>760</v>
      </c>
      <c r="QP50" t="s">
        <v>760</v>
      </c>
      <c r="QQ50" t="s">
        <v>760</v>
      </c>
      <c r="QR50" t="s">
        <v>760</v>
      </c>
      <c r="QS50" t="s">
        <v>760</v>
      </c>
      <c r="QT50" t="s">
        <v>760</v>
      </c>
      <c r="QU50" t="s">
        <v>760</v>
      </c>
      <c r="QV50" t="s">
        <v>760</v>
      </c>
      <c r="QW50" t="s">
        <v>760</v>
      </c>
      <c r="QX50" t="s">
        <v>760</v>
      </c>
      <c r="QY50" t="s">
        <v>760</v>
      </c>
      <c r="QZ50" t="s">
        <v>760</v>
      </c>
      <c r="RA50">
        <v>0</v>
      </c>
      <c r="RB50" t="s">
        <v>760</v>
      </c>
      <c r="RC50" t="s">
        <v>760</v>
      </c>
      <c r="RD50" t="s">
        <v>760</v>
      </c>
      <c r="RE50" t="s">
        <v>760</v>
      </c>
      <c r="RF50" t="s">
        <v>760</v>
      </c>
      <c r="RG50" t="s">
        <v>760</v>
      </c>
      <c r="RH50">
        <v>0</v>
      </c>
      <c r="RI50">
        <v>5140</v>
      </c>
      <c r="RJ50">
        <v>0</v>
      </c>
      <c r="RK50">
        <v>0</v>
      </c>
      <c r="RL50" t="s">
        <v>762</v>
      </c>
      <c r="RM50" t="s">
        <v>762</v>
      </c>
      <c r="RN50" t="s">
        <v>762</v>
      </c>
      <c r="RO50">
        <v>0</v>
      </c>
      <c r="RP50" t="s">
        <v>762</v>
      </c>
      <c r="RQ50" t="s">
        <v>762</v>
      </c>
      <c r="RR50" t="s">
        <v>762</v>
      </c>
      <c r="RS50">
        <v>0</v>
      </c>
      <c r="RT50" t="s">
        <v>762</v>
      </c>
      <c r="RU50" t="s">
        <v>762</v>
      </c>
      <c r="RV50" t="s">
        <v>762</v>
      </c>
      <c r="RW50">
        <v>0</v>
      </c>
      <c r="RX50" t="s">
        <v>762</v>
      </c>
      <c r="RY50" t="s">
        <v>762</v>
      </c>
      <c r="RZ50" t="s">
        <v>762</v>
      </c>
      <c r="SA50" t="s">
        <v>762</v>
      </c>
      <c r="SB50" t="s">
        <v>762</v>
      </c>
      <c r="SC50" t="s">
        <v>762</v>
      </c>
      <c r="SD50" t="s">
        <v>762</v>
      </c>
      <c r="SE50" t="s">
        <v>762</v>
      </c>
      <c r="SF50" t="s">
        <v>762</v>
      </c>
      <c r="SG50" t="s">
        <v>762</v>
      </c>
      <c r="SH50" t="s">
        <v>762</v>
      </c>
      <c r="SI50" t="s">
        <v>762</v>
      </c>
      <c r="SJ50">
        <v>0</v>
      </c>
      <c r="SK50" t="s">
        <v>762</v>
      </c>
      <c r="SL50" t="s">
        <v>762</v>
      </c>
      <c r="SM50" t="s">
        <v>762</v>
      </c>
      <c r="SN50" t="s">
        <v>762</v>
      </c>
      <c r="SO50" t="s">
        <v>762</v>
      </c>
      <c r="SP50" t="s">
        <v>762</v>
      </c>
      <c r="SQ50">
        <v>0</v>
      </c>
      <c r="SR50" t="s">
        <v>762</v>
      </c>
      <c r="SS50" t="s">
        <v>763</v>
      </c>
      <c r="ST50" t="s">
        <v>764</v>
      </c>
      <c r="SU50" t="s">
        <v>760</v>
      </c>
      <c r="SV50" t="s">
        <v>760</v>
      </c>
      <c r="SW50" t="s">
        <v>760</v>
      </c>
      <c r="SX50" t="s">
        <v>759</v>
      </c>
      <c r="SY50" t="s">
        <v>760</v>
      </c>
      <c r="SZ50" t="s">
        <v>760</v>
      </c>
      <c r="TA50" t="s">
        <v>760</v>
      </c>
      <c r="TB50" t="s">
        <v>759</v>
      </c>
      <c r="TC50" t="s">
        <v>760</v>
      </c>
      <c r="TD50" t="s">
        <v>760</v>
      </c>
      <c r="TE50" t="s">
        <v>760</v>
      </c>
      <c r="TF50" t="s">
        <v>759</v>
      </c>
      <c r="TG50" t="s">
        <v>760</v>
      </c>
      <c r="TH50" t="s">
        <v>760</v>
      </c>
      <c r="TI50" t="s">
        <v>760</v>
      </c>
      <c r="TJ50" t="s">
        <v>760</v>
      </c>
      <c r="TK50" t="s">
        <v>760</v>
      </c>
      <c r="TL50" t="s">
        <v>760</v>
      </c>
      <c r="TM50" t="s">
        <v>760</v>
      </c>
      <c r="TN50" t="s">
        <v>760</v>
      </c>
      <c r="TO50" t="s">
        <v>760</v>
      </c>
      <c r="TP50" t="s">
        <v>760</v>
      </c>
      <c r="TQ50" t="s">
        <v>760</v>
      </c>
      <c r="TR50" t="s">
        <v>760</v>
      </c>
      <c r="TS50" t="s">
        <v>759</v>
      </c>
      <c r="TT50" t="s">
        <v>760</v>
      </c>
      <c r="TU50" t="s">
        <v>760</v>
      </c>
      <c r="TV50" t="s">
        <v>760</v>
      </c>
      <c r="TW50" t="s">
        <v>760</v>
      </c>
      <c r="TX50" t="s">
        <v>760</v>
      </c>
      <c r="TY50" t="s">
        <v>760</v>
      </c>
      <c r="TZ50" t="s">
        <v>759</v>
      </c>
      <c r="UA50">
        <v>12080</v>
      </c>
      <c r="UB50">
        <v>0</v>
      </c>
      <c r="UC50">
        <v>0</v>
      </c>
      <c r="UD50">
        <v>0</v>
      </c>
      <c r="UE50">
        <v>1</v>
      </c>
      <c r="UF50">
        <v>1240</v>
      </c>
      <c r="UG50">
        <v>1210</v>
      </c>
      <c r="UH50">
        <v>5</v>
      </c>
      <c r="UI50">
        <v>0</v>
      </c>
      <c r="UJ50" t="s">
        <v>760</v>
      </c>
      <c r="UK50" t="s">
        <v>760</v>
      </c>
      <c r="UL50" t="s">
        <v>760</v>
      </c>
      <c r="UM50">
        <v>0</v>
      </c>
      <c r="UN50">
        <v>1405</v>
      </c>
      <c r="UO50">
        <v>1045</v>
      </c>
      <c r="UP50">
        <v>0</v>
      </c>
      <c r="UQ50">
        <v>0</v>
      </c>
      <c r="UR50" t="s">
        <v>760</v>
      </c>
      <c r="US50" t="s">
        <v>760</v>
      </c>
      <c r="UT50" t="s">
        <v>760</v>
      </c>
      <c r="UU50" t="s">
        <v>760</v>
      </c>
      <c r="UV50" t="s">
        <v>760</v>
      </c>
      <c r="UW50" t="s">
        <v>760</v>
      </c>
      <c r="UX50" t="s">
        <v>760</v>
      </c>
      <c r="UY50" t="s">
        <v>760</v>
      </c>
      <c r="UZ50" t="s">
        <v>760</v>
      </c>
      <c r="VA50" t="s">
        <v>760</v>
      </c>
      <c r="VB50" t="s">
        <v>760</v>
      </c>
      <c r="VC50" t="s">
        <v>760</v>
      </c>
      <c r="VD50">
        <v>0</v>
      </c>
      <c r="VE50">
        <v>265</v>
      </c>
      <c r="VF50">
        <v>2190</v>
      </c>
      <c r="VG50">
        <v>0</v>
      </c>
      <c r="VH50">
        <v>0</v>
      </c>
      <c r="VI50" t="s">
        <v>760</v>
      </c>
      <c r="VJ50" t="s">
        <v>760</v>
      </c>
      <c r="VK50" t="s">
        <v>760</v>
      </c>
      <c r="VL50" t="s">
        <v>760</v>
      </c>
      <c r="VM50" t="s">
        <v>760</v>
      </c>
      <c r="VN50" t="s">
        <v>760</v>
      </c>
      <c r="VO50">
        <v>0</v>
      </c>
      <c r="VP50">
        <v>2455</v>
      </c>
      <c r="VQ50" t="s">
        <v>761</v>
      </c>
      <c r="VR50">
        <v>0</v>
      </c>
      <c r="VS50" t="s">
        <v>760</v>
      </c>
      <c r="VT50" t="s">
        <v>760</v>
      </c>
      <c r="VU50" t="s">
        <v>760</v>
      </c>
      <c r="VV50">
        <v>0</v>
      </c>
      <c r="VW50" t="s">
        <v>760</v>
      </c>
      <c r="VX50" t="s">
        <v>760</v>
      </c>
      <c r="VY50" t="s">
        <v>760</v>
      </c>
      <c r="VZ50">
        <v>0</v>
      </c>
      <c r="WA50" t="s">
        <v>760</v>
      </c>
      <c r="WB50" t="s">
        <v>760</v>
      </c>
      <c r="WC50" t="s">
        <v>760</v>
      </c>
      <c r="WD50">
        <v>0</v>
      </c>
      <c r="WE50" t="s">
        <v>760</v>
      </c>
      <c r="WF50" t="s">
        <v>760</v>
      </c>
      <c r="WG50" t="s">
        <v>760</v>
      </c>
      <c r="WH50" t="s">
        <v>760</v>
      </c>
      <c r="WI50" t="s">
        <v>760</v>
      </c>
      <c r="WJ50" t="s">
        <v>760</v>
      </c>
      <c r="WK50" t="s">
        <v>760</v>
      </c>
      <c r="WL50" t="s">
        <v>760</v>
      </c>
      <c r="WM50" t="s">
        <v>760</v>
      </c>
      <c r="WN50" t="s">
        <v>760</v>
      </c>
      <c r="WO50" t="s">
        <v>760</v>
      </c>
      <c r="WP50" t="s">
        <v>760</v>
      </c>
      <c r="WQ50">
        <v>0</v>
      </c>
      <c r="WR50" t="s">
        <v>760</v>
      </c>
      <c r="WS50" t="s">
        <v>760</v>
      </c>
      <c r="WT50" t="s">
        <v>760</v>
      </c>
      <c r="WU50" t="s">
        <v>760</v>
      </c>
      <c r="WV50" t="s">
        <v>760</v>
      </c>
      <c r="WW50" t="s">
        <v>760</v>
      </c>
      <c r="WX50">
        <v>0</v>
      </c>
      <c r="WY50">
        <v>655</v>
      </c>
      <c r="WZ50">
        <v>0</v>
      </c>
      <c r="XA50">
        <v>0</v>
      </c>
      <c r="XB50">
        <v>1</v>
      </c>
      <c r="XC50" t="s">
        <v>747</v>
      </c>
      <c r="XD50" t="s">
        <v>747</v>
      </c>
      <c r="XE50" t="s">
        <v>747</v>
      </c>
      <c r="XF50">
        <v>0</v>
      </c>
      <c r="XG50">
        <v>0</v>
      </c>
      <c r="XH50">
        <v>0</v>
      </c>
      <c r="XI50">
        <v>0</v>
      </c>
      <c r="XJ50">
        <v>0</v>
      </c>
      <c r="XK50">
        <v>0</v>
      </c>
      <c r="XL50">
        <v>0.60158057054741709</v>
      </c>
      <c r="XM50" t="s">
        <v>759</v>
      </c>
      <c r="XN50">
        <v>0.65560716655607165</v>
      </c>
      <c r="XO50" t="s">
        <v>759</v>
      </c>
      <c r="XP50">
        <v>0.61598815692079945</v>
      </c>
      <c r="XQ50" t="s">
        <v>759</v>
      </c>
      <c r="XR50" t="s">
        <v>747</v>
      </c>
      <c r="XS50" t="s">
        <v>759</v>
      </c>
      <c r="XT50" t="s">
        <v>747</v>
      </c>
      <c r="XU50" t="s">
        <v>759</v>
      </c>
      <c r="XV50" t="s">
        <v>747</v>
      </c>
      <c r="XW50" t="s">
        <v>759</v>
      </c>
      <c r="XX50">
        <v>0.49387755102040815</v>
      </c>
      <c r="XY50" t="s">
        <v>759</v>
      </c>
      <c r="XZ50" t="s">
        <v>747</v>
      </c>
      <c r="YA50" t="s">
        <v>759</v>
      </c>
      <c r="YB50">
        <v>0.4332892998678996</v>
      </c>
      <c r="YC50" t="s">
        <v>759</v>
      </c>
      <c r="YD50">
        <v>0.25225225225225223</v>
      </c>
      <c r="YE50" t="s">
        <v>759</v>
      </c>
      <c r="YF50" t="s">
        <v>747</v>
      </c>
      <c r="YG50" t="s">
        <v>759</v>
      </c>
      <c r="YH50" t="s">
        <v>747</v>
      </c>
      <c r="YI50" t="s">
        <v>759</v>
      </c>
      <c r="YJ50" t="s">
        <v>747</v>
      </c>
      <c r="YK50" t="s">
        <v>759</v>
      </c>
      <c r="YL50" t="s">
        <v>747</v>
      </c>
      <c r="YM50" t="s">
        <v>759</v>
      </c>
      <c r="YN50" t="s">
        <v>747</v>
      </c>
      <c r="YO50" t="s">
        <v>759</v>
      </c>
      <c r="YP50" t="s">
        <v>747</v>
      </c>
      <c r="YQ50" t="s">
        <v>759</v>
      </c>
      <c r="YR50" t="s">
        <v>747</v>
      </c>
      <c r="YS50" t="s">
        <v>759</v>
      </c>
      <c r="YT50" t="s">
        <v>747</v>
      </c>
      <c r="YU50" t="s">
        <v>759</v>
      </c>
      <c r="YV50">
        <v>0.30250990752972257</v>
      </c>
      <c r="YW50" t="s">
        <v>759</v>
      </c>
      <c r="YX50">
        <v>0.13732665639445302</v>
      </c>
      <c r="YY50" t="s">
        <v>759</v>
      </c>
      <c r="YZ50">
        <v>0.61273209549071617</v>
      </c>
      <c r="ZA50" t="s">
        <v>759</v>
      </c>
      <c r="ZB50">
        <v>0.24230769230769231</v>
      </c>
      <c r="ZC50" t="s">
        <v>759</v>
      </c>
      <c r="ZD50" t="s">
        <v>747</v>
      </c>
      <c r="ZE50" t="s">
        <v>759</v>
      </c>
      <c r="ZF50" t="s">
        <v>747</v>
      </c>
      <c r="ZG50" t="s">
        <v>759</v>
      </c>
      <c r="ZH50" t="s">
        <v>747</v>
      </c>
      <c r="ZI50" t="s">
        <v>759</v>
      </c>
      <c r="ZJ50">
        <v>0.42653061224489797</v>
      </c>
      <c r="ZK50" t="s">
        <v>759</v>
      </c>
      <c r="ZL50" t="s">
        <v>747</v>
      </c>
      <c r="ZM50" t="s">
        <v>759</v>
      </c>
      <c r="ZN50" t="s">
        <v>747</v>
      </c>
      <c r="ZO50" t="s">
        <v>759</v>
      </c>
      <c r="ZP50" t="s">
        <v>747</v>
      </c>
      <c r="ZQ50" t="s">
        <v>759</v>
      </c>
      <c r="ZR50" t="s">
        <v>747</v>
      </c>
      <c r="ZS50" t="s">
        <v>759</v>
      </c>
      <c r="ZT50">
        <v>5.4221854304635761E-2</v>
      </c>
      <c r="ZU50" t="s">
        <v>759</v>
      </c>
      <c r="ZV50">
        <v>0.14663143989431968</v>
      </c>
      <c r="ZW50" t="s">
        <v>759</v>
      </c>
      <c r="ZX50">
        <v>1</v>
      </c>
      <c r="ZY50" t="s">
        <v>759</v>
      </c>
      <c r="ZZ50">
        <v>0.22003409736692556</v>
      </c>
      <c r="AAA50" t="s">
        <v>765</v>
      </c>
      <c r="AAB50">
        <v>0.2668598850792448</v>
      </c>
      <c r="AAC50" t="s">
        <v>765</v>
      </c>
      <c r="AAD50">
        <v>0.50537601818526234</v>
      </c>
      <c r="AAE50" t="s">
        <v>765</v>
      </c>
      <c r="AAF50">
        <v>1.3315579227696404E-2</v>
      </c>
      <c r="AAG50" t="s">
        <v>761</v>
      </c>
      <c r="AAH50">
        <v>1.4440005918035213E-2</v>
      </c>
      <c r="AAI50" t="s">
        <v>761</v>
      </c>
      <c r="AAJ50" t="s">
        <v>747</v>
      </c>
      <c r="AAK50" t="s">
        <v>759</v>
      </c>
      <c r="AAL50" t="s">
        <v>747</v>
      </c>
      <c r="AAM50" t="s">
        <v>761</v>
      </c>
      <c r="AAN50" t="s">
        <v>747</v>
      </c>
      <c r="AAO50" t="s">
        <v>759</v>
      </c>
      <c r="AAP50">
        <v>0.42549668874172186</v>
      </c>
      <c r="AAQ50" t="s">
        <v>763</v>
      </c>
      <c r="AAR50" t="s">
        <v>766</v>
      </c>
      <c r="AAS50" t="s">
        <v>767</v>
      </c>
      <c r="AAT50" t="s">
        <v>767</v>
      </c>
      <c r="AAU50" t="s">
        <v>767</v>
      </c>
      <c r="AAV50" t="s">
        <v>767</v>
      </c>
      <c r="AAW50">
        <v>0</v>
      </c>
      <c r="AAX50" t="s">
        <v>758</v>
      </c>
      <c r="AAY50" t="s">
        <v>1917</v>
      </c>
      <c r="AAZ50" t="s">
        <v>758</v>
      </c>
      <c r="ABA50" t="s">
        <v>822</v>
      </c>
      <c r="ABB50" t="s">
        <v>1918</v>
      </c>
      <c r="ABC50" t="s">
        <v>1919</v>
      </c>
      <c r="ABD50" t="s">
        <v>777</v>
      </c>
      <c r="ABE50" t="s">
        <v>825</v>
      </c>
      <c r="ABF50" t="s">
        <v>1920</v>
      </c>
      <c r="ABG50" t="s">
        <v>767</v>
      </c>
      <c r="ABH50" t="s">
        <v>1921</v>
      </c>
      <c r="ABI50" t="s">
        <v>1234</v>
      </c>
      <c r="ABJ50" t="s">
        <v>773</v>
      </c>
      <c r="ABK50" t="s">
        <v>822</v>
      </c>
      <c r="ABL50" t="s">
        <v>1774</v>
      </c>
      <c r="ABM50" t="s">
        <v>767</v>
      </c>
      <c r="ABN50" t="s">
        <v>767</v>
      </c>
      <c r="ABO50" t="s">
        <v>759</v>
      </c>
      <c r="ABP50" t="s">
        <v>759</v>
      </c>
      <c r="ABQ50" t="s">
        <v>1922</v>
      </c>
      <c r="ABR50" t="s">
        <v>747</v>
      </c>
      <c r="ABS50" t="s">
        <v>747</v>
      </c>
      <c r="ABT50" t="s">
        <v>747</v>
      </c>
      <c r="ABU50" t="s">
        <v>747</v>
      </c>
      <c r="ABV50" t="s">
        <v>747</v>
      </c>
      <c r="ABW50" t="s">
        <v>747</v>
      </c>
      <c r="ABX50" t="s">
        <v>747</v>
      </c>
      <c r="ABY50" s="6" t="s">
        <v>759</v>
      </c>
      <c r="ABZ50" s="6" t="s">
        <v>759</v>
      </c>
      <c r="ACA50" s="6" t="s">
        <v>759</v>
      </c>
      <c r="ACB50" s="6" t="s">
        <v>759</v>
      </c>
      <c r="ACC50" s="6" t="s">
        <v>759</v>
      </c>
      <c r="ACD50" s="6" t="s">
        <v>759</v>
      </c>
      <c r="ACE50" s="6" t="s">
        <v>759</v>
      </c>
      <c r="ACF50" s="6" t="s">
        <v>759</v>
      </c>
      <c r="ACG50" s="6" t="s">
        <v>759</v>
      </c>
      <c r="ACH50" s="6" t="s">
        <v>759</v>
      </c>
      <c r="ACI50" s="6" t="s">
        <v>759</v>
      </c>
      <c r="ACJ50" s="6" t="s">
        <v>759</v>
      </c>
      <c r="ACK50" s="6" t="s">
        <v>759</v>
      </c>
      <c r="ACL50" s="6" t="s">
        <v>759</v>
      </c>
      <c r="ACM50" s="6" t="s">
        <v>759</v>
      </c>
      <c r="ACN50" s="6" t="s">
        <v>759</v>
      </c>
      <c r="ACO50" s="6" t="s">
        <v>759</v>
      </c>
      <c r="ACP50" s="6" t="s">
        <v>759</v>
      </c>
      <c r="ACQ50" s="6" t="s">
        <v>759</v>
      </c>
      <c r="ACR50" s="6" t="s">
        <v>759</v>
      </c>
      <c r="ACS50" s="6" t="s">
        <v>759</v>
      </c>
      <c r="ACT50" s="6" t="s">
        <v>759</v>
      </c>
      <c r="ACU50" s="6">
        <v>4.476158940397351</v>
      </c>
      <c r="ACV50" s="6" t="s">
        <v>759</v>
      </c>
      <c r="ACW50" s="6">
        <v>27882.614432712977</v>
      </c>
      <c r="ACX50" s="6">
        <v>58893309.67209594</v>
      </c>
    </row>
    <row r="51" spans="1:778" x14ac:dyDescent="0.2">
      <c r="A51" t="s">
        <v>1923</v>
      </c>
      <c r="B51" s="6" t="s">
        <v>7702</v>
      </c>
      <c r="C51" s="6" t="s">
        <v>1923</v>
      </c>
      <c r="D51">
        <v>140</v>
      </c>
      <c r="E51">
        <v>140</v>
      </c>
      <c r="F51" s="6">
        <v>56.9</v>
      </c>
      <c r="G51" s="6">
        <v>34.700000000000003</v>
      </c>
      <c r="H51" s="6">
        <v>38.9</v>
      </c>
      <c r="I51" s="6">
        <v>97.1</v>
      </c>
      <c r="J51" s="6">
        <v>40</v>
      </c>
      <c r="K51" s="6">
        <v>62.3</v>
      </c>
      <c r="L51" s="6">
        <v>56.9</v>
      </c>
      <c r="M51" s="10">
        <v>56.882499999999993</v>
      </c>
      <c r="N51" t="s">
        <v>1924</v>
      </c>
      <c r="O51" t="s">
        <v>1925</v>
      </c>
      <c r="P51" t="s">
        <v>758</v>
      </c>
      <c r="Q51" t="s">
        <v>1926</v>
      </c>
      <c r="R51" t="s">
        <v>1927</v>
      </c>
      <c r="S51" t="s">
        <v>1928</v>
      </c>
      <c r="T51" t="s">
        <v>1923</v>
      </c>
      <c r="U51">
        <v>2018</v>
      </c>
      <c r="V51" t="s">
        <v>1929</v>
      </c>
      <c r="W51" t="s">
        <v>1930</v>
      </c>
      <c r="X51">
        <v>0</v>
      </c>
      <c r="Y51">
        <v>0</v>
      </c>
      <c r="Z51" t="s">
        <v>1931</v>
      </c>
      <c r="AA51" t="s">
        <v>749</v>
      </c>
      <c r="AB51">
        <v>1</v>
      </c>
      <c r="AC51">
        <v>0</v>
      </c>
      <c r="AD51">
        <v>1990</v>
      </c>
      <c r="AE51" t="s">
        <v>1932</v>
      </c>
      <c r="AF51" t="s">
        <v>747</v>
      </c>
      <c r="AG51">
        <v>0</v>
      </c>
      <c r="AH51" t="s">
        <v>747</v>
      </c>
      <c r="AI51">
        <v>0</v>
      </c>
      <c r="AJ51">
        <v>1</v>
      </c>
      <c r="AK51" t="s">
        <v>1933</v>
      </c>
      <c r="AL51" t="s">
        <v>1934</v>
      </c>
      <c r="AM51" t="s">
        <v>1935</v>
      </c>
      <c r="AN51" t="s">
        <v>1936</v>
      </c>
      <c r="AO51">
        <v>0</v>
      </c>
      <c r="AP51">
        <v>0</v>
      </c>
      <c r="AQ51" t="s">
        <v>1937</v>
      </c>
      <c r="AR51" t="s">
        <v>1938</v>
      </c>
      <c r="AS51">
        <v>0</v>
      </c>
      <c r="AT51" t="s">
        <v>1939</v>
      </c>
      <c r="AU51">
        <v>41.378973000000002</v>
      </c>
      <c r="AV51">
        <v>2.1797939999999998</v>
      </c>
      <c r="AW51" t="s">
        <v>1940</v>
      </c>
      <c r="AX51">
        <v>0</v>
      </c>
      <c r="AY51">
        <v>0</v>
      </c>
      <c r="AZ51" t="s">
        <v>758</v>
      </c>
      <c r="BA51" t="s">
        <v>758</v>
      </c>
      <c r="BB51" t="s">
        <v>758</v>
      </c>
      <c r="BC51" t="s">
        <v>758</v>
      </c>
      <c r="BD51" t="s">
        <v>758</v>
      </c>
      <c r="BE51" t="s">
        <v>759</v>
      </c>
      <c r="BF51">
        <v>0</v>
      </c>
      <c r="BG51" t="s">
        <v>747</v>
      </c>
      <c r="BH51" t="s">
        <v>747</v>
      </c>
      <c r="BI51" t="s">
        <v>747</v>
      </c>
      <c r="BJ51">
        <v>0</v>
      </c>
      <c r="BK51" t="s">
        <v>747</v>
      </c>
      <c r="BL51" t="s">
        <v>747</v>
      </c>
      <c r="BM51" t="s">
        <v>747</v>
      </c>
      <c r="BN51">
        <v>0</v>
      </c>
      <c r="BO51" t="s">
        <v>747</v>
      </c>
      <c r="BP51" t="s">
        <v>747</v>
      </c>
      <c r="BQ51" t="s">
        <v>747</v>
      </c>
      <c r="BR51">
        <v>0</v>
      </c>
      <c r="BS51" t="s">
        <v>747</v>
      </c>
      <c r="BT51" t="s">
        <v>747</v>
      </c>
      <c r="BU51" t="s">
        <v>747</v>
      </c>
      <c r="BV51">
        <v>0</v>
      </c>
      <c r="BW51" t="s">
        <v>747</v>
      </c>
      <c r="BX51" t="s">
        <v>747</v>
      </c>
      <c r="BY51" t="s">
        <v>747</v>
      </c>
      <c r="BZ51">
        <v>0</v>
      </c>
      <c r="CA51" t="s">
        <v>747</v>
      </c>
      <c r="CB51">
        <v>0</v>
      </c>
      <c r="CC51" t="s">
        <v>747</v>
      </c>
      <c r="CD51" t="s">
        <v>747</v>
      </c>
      <c r="CE51" t="s">
        <v>747</v>
      </c>
      <c r="CF51">
        <v>0</v>
      </c>
      <c r="CG51" t="s">
        <v>747</v>
      </c>
      <c r="CH51" t="s">
        <v>747</v>
      </c>
      <c r="CI51" t="s">
        <v>747</v>
      </c>
      <c r="CJ51">
        <v>0</v>
      </c>
      <c r="CK51" t="s">
        <v>747</v>
      </c>
      <c r="CL51" t="s">
        <v>747</v>
      </c>
      <c r="CM51" t="s">
        <v>747</v>
      </c>
      <c r="CN51">
        <v>0</v>
      </c>
      <c r="CO51" t="s">
        <v>747</v>
      </c>
      <c r="CP51" t="s">
        <v>747</v>
      </c>
      <c r="CQ51" t="s">
        <v>747</v>
      </c>
      <c r="CR51">
        <v>0</v>
      </c>
      <c r="CS51" t="s">
        <v>747</v>
      </c>
      <c r="CT51" t="s">
        <v>747</v>
      </c>
      <c r="CU51" t="s">
        <v>747</v>
      </c>
      <c r="CV51">
        <v>0</v>
      </c>
      <c r="CW51" t="s">
        <v>747</v>
      </c>
      <c r="CX51" t="s">
        <v>747</v>
      </c>
      <c r="CY51" t="s">
        <v>747</v>
      </c>
      <c r="CZ51">
        <v>0</v>
      </c>
      <c r="DA51" t="s">
        <v>747</v>
      </c>
      <c r="DB51" t="s">
        <v>747</v>
      </c>
      <c r="DC51" t="s">
        <v>747</v>
      </c>
      <c r="DD51">
        <v>0</v>
      </c>
      <c r="DE51" t="s">
        <v>747</v>
      </c>
      <c r="DF51" t="s">
        <v>747</v>
      </c>
      <c r="DG51" t="s">
        <v>747</v>
      </c>
      <c r="DH51">
        <v>0</v>
      </c>
      <c r="DI51" t="s">
        <v>747</v>
      </c>
      <c r="DJ51" t="s">
        <v>747</v>
      </c>
      <c r="DK51" t="s">
        <v>747</v>
      </c>
      <c r="DL51" t="s">
        <v>747</v>
      </c>
      <c r="DM51">
        <v>0</v>
      </c>
      <c r="DN51" t="s">
        <v>747</v>
      </c>
      <c r="DO51" t="s">
        <v>747</v>
      </c>
      <c r="DP51" t="s">
        <v>747</v>
      </c>
      <c r="DQ51">
        <v>0</v>
      </c>
      <c r="DR51" t="s">
        <v>747</v>
      </c>
      <c r="DS51" t="s">
        <v>747</v>
      </c>
      <c r="DT51" t="s">
        <v>747</v>
      </c>
      <c r="DU51">
        <v>0</v>
      </c>
      <c r="DV51" t="s">
        <v>747</v>
      </c>
      <c r="DW51" t="s">
        <v>747</v>
      </c>
      <c r="DX51" t="s">
        <v>747</v>
      </c>
      <c r="DY51">
        <v>0</v>
      </c>
      <c r="DZ51">
        <v>0</v>
      </c>
      <c r="EA51">
        <v>953.46666666666601</v>
      </c>
      <c r="EB51">
        <v>0</v>
      </c>
      <c r="EC51">
        <v>1091</v>
      </c>
      <c r="ED51">
        <v>686</v>
      </c>
      <c r="EE51">
        <v>0</v>
      </c>
      <c r="EF51">
        <v>0</v>
      </c>
      <c r="EG51">
        <v>1420</v>
      </c>
      <c r="EH51">
        <v>357</v>
      </c>
      <c r="EI51">
        <v>0</v>
      </c>
      <c r="EJ51">
        <v>0</v>
      </c>
      <c r="EK51">
        <v>0</v>
      </c>
      <c r="EL51">
        <v>4</v>
      </c>
      <c r="EM51">
        <v>316</v>
      </c>
      <c r="EN51">
        <v>317</v>
      </c>
      <c r="EO51">
        <v>242</v>
      </c>
      <c r="EP51">
        <v>115</v>
      </c>
      <c r="EQ51">
        <v>57</v>
      </c>
      <c r="ER51">
        <v>47</v>
      </c>
      <c r="ES51">
        <v>0</v>
      </c>
      <c r="ET51">
        <v>188</v>
      </c>
      <c r="EU51">
        <v>26</v>
      </c>
      <c r="EV51">
        <v>465</v>
      </c>
      <c r="EW51">
        <v>0</v>
      </c>
      <c r="EX51">
        <v>1777</v>
      </c>
      <c r="EY51">
        <v>0</v>
      </c>
      <c r="EZ51">
        <v>77</v>
      </c>
      <c r="FA51">
        <v>16</v>
      </c>
      <c r="FB51">
        <v>0</v>
      </c>
      <c r="FC51">
        <v>93</v>
      </c>
      <c r="FD51">
        <v>0</v>
      </c>
      <c r="FE51">
        <v>112</v>
      </c>
      <c r="FF51">
        <v>0</v>
      </c>
      <c r="FG51">
        <v>166</v>
      </c>
      <c r="FH51">
        <v>0</v>
      </c>
      <c r="FI51">
        <v>0</v>
      </c>
      <c r="FJ51">
        <v>883.70133333333399</v>
      </c>
      <c r="FK51">
        <v>0</v>
      </c>
      <c r="FL51">
        <v>901</v>
      </c>
      <c r="FM51">
        <v>0</v>
      </c>
      <c r="FN51">
        <v>0</v>
      </c>
      <c r="FO51">
        <v>1949.1680000000001</v>
      </c>
      <c r="FP51">
        <v>0</v>
      </c>
      <c r="FQ51">
        <v>2844</v>
      </c>
      <c r="FR51">
        <v>0</v>
      </c>
      <c r="FS51">
        <v>0</v>
      </c>
      <c r="FT51">
        <v>1</v>
      </c>
      <c r="FU51">
        <v>3</v>
      </c>
      <c r="FV51" t="s">
        <v>758</v>
      </c>
      <c r="FW51" t="s">
        <v>758</v>
      </c>
      <c r="FX51" t="s">
        <v>758</v>
      </c>
      <c r="FY51">
        <v>0</v>
      </c>
      <c r="FZ51" t="s">
        <v>758</v>
      </c>
      <c r="GA51" t="s">
        <v>758</v>
      </c>
      <c r="GB51" t="s">
        <v>758</v>
      </c>
      <c r="GC51">
        <v>0</v>
      </c>
      <c r="GD51" t="s">
        <v>758</v>
      </c>
      <c r="GE51" t="s">
        <v>758</v>
      </c>
      <c r="GF51" t="s">
        <v>758</v>
      </c>
      <c r="GG51">
        <v>0</v>
      </c>
      <c r="GH51" t="s">
        <v>758</v>
      </c>
      <c r="GI51" t="s">
        <v>758</v>
      </c>
      <c r="GJ51" t="s">
        <v>758</v>
      </c>
      <c r="GK51" t="s">
        <v>758</v>
      </c>
      <c r="GL51" t="s">
        <v>758</v>
      </c>
      <c r="GM51" t="s">
        <v>758</v>
      </c>
      <c r="GN51" t="s">
        <v>758</v>
      </c>
      <c r="GO51" t="s">
        <v>758</v>
      </c>
      <c r="GP51" t="s">
        <v>758</v>
      </c>
      <c r="GQ51" t="s">
        <v>758</v>
      </c>
      <c r="GR51" t="s">
        <v>758</v>
      </c>
      <c r="GS51" t="s">
        <v>758</v>
      </c>
      <c r="GT51">
        <v>0</v>
      </c>
      <c r="GU51" t="s">
        <v>758</v>
      </c>
      <c r="GV51" t="s">
        <v>758</v>
      </c>
      <c r="GW51" t="s">
        <v>758</v>
      </c>
      <c r="GX51">
        <v>0</v>
      </c>
      <c r="GY51" t="s">
        <v>758</v>
      </c>
      <c r="GZ51" t="s">
        <v>758</v>
      </c>
      <c r="HA51" t="s">
        <v>758</v>
      </c>
      <c r="HB51" t="s">
        <v>758</v>
      </c>
      <c r="HC51" t="s">
        <v>758</v>
      </c>
      <c r="HD51" t="s">
        <v>758</v>
      </c>
      <c r="HE51">
        <v>0</v>
      </c>
      <c r="HF51" t="s">
        <v>758</v>
      </c>
      <c r="HG51">
        <v>0</v>
      </c>
      <c r="HH51">
        <v>0</v>
      </c>
      <c r="HI51">
        <v>6793</v>
      </c>
      <c r="HJ51">
        <v>8654</v>
      </c>
      <c r="HK51">
        <v>0</v>
      </c>
      <c r="HL51">
        <v>0</v>
      </c>
      <c r="HM51">
        <v>14739</v>
      </c>
      <c r="HN51">
        <v>708</v>
      </c>
      <c r="HO51">
        <v>0</v>
      </c>
      <c r="HP51">
        <v>0</v>
      </c>
      <c r="HQ51">
        <v>15292</v>
      </c>
      <c r="HR51">
        <v>155</v>
      </c>
      <c r="HS51">
        <v>0</v>
      </c>
      <c r="HT51">
        <v>0</v>
      </c>
      <c r="HU51">
        <v>0</v>
      </c>
      <c r="HV51">
        <v>0</v>
      </c>
      <c r="HW51">
        <v>3202</v>
      </c>
      <c r="HX51">
        <v>2858</v>
      </c>
      <c r="HY51">
        <v>5638</v>
      </c>
      <c r="HZ51">
        <v>381</v>
      </c>
      <c r="IA51">
        <v>777</v>
      </c>
      <c r="IB51">
        <v>1058</v>
      </c>
      <c r="IC51">
        <v>0</v>
      </c>
      <c r="ID51">
        <v>1096</v>
      </c>
      <c r="IE51">
        <v>437</v>
      </c>
      <c r="IF51">
        <v>0</v>
      </c>
      <c r="IG51">
        <v>0</v>
      </c>
      <c r="IH51">
        <v>2425</v>
      </c>
      <c r="II51">
        <v>13022</v>
      </c>
      <c r="IJ51">
        <v>0</v>
      </c>
      <c r="IK51">
        <v>0</v>
      </c>
      <c r="IL51">
        <v>5619</v>
      </c>
      <c r="IM51">
        <v>5749</v>
      </c>
      <c r="IN51">
        <v>2942</v>
      </c>
      <c r="IO51">
        <v>826</v>
      </c>
      <c r="IP51">
        <v>311</v>
      </c>
      <c r="IQ51">
        <v>0</v>
      </c>
      <c r="IR51">
        <v>0</v>
      </c>
      <c r="IS51">
        <v>15447</v>
      </c>
      <c r="IT51">
        <v>0</v>
      </c>
      <c r="IU51">
        <v>0</v>
      </c>
      <c r="IV51">
        <v>1511</v>
      </c>
      <c r="IW51">
        <v>1864</v>
      </c>
      <c r="IX51">
        <v>0</v>
      </c>
      <c r="IY51">
        <v>0</v>
      </c>
      <c r="IZ51">
        <v>1898</v>
      </c>
      <c r="JA51">
        <v>1477</v>
      </c>
      <c r="JB51">
        <v>0</v>
      </c>
      <c r="JC51">
        <v>0</v>
      </c>
      <c r="JD51">
        <v>2117</v>
      </c>
      <c r="JE51">
        <v>1258</v>
      </c>
      <c r="JF51">
        <v>0</v>
      </c>
      <c r="JG51">
        <v>0</v>
      </c>
      <c r="JH51">
        <v>0</v>
      </c>
      <c r="JI51">
        <v>239</v>
      </c>
      <c r="JJ51">
        <v>253</v>
      </c>
      <c r="JK51">
        <v>829</v>
      </c>
      <c r="JL51">
        <v>1669</v>
      </c>
      <c r="JM51">
        <v>52</v>
      </c>
      <c r="JN51">
        <v>94</v>
      </c>
      <c r="JO51">
        <v>2</v>
      </c>
      <c r="JP51">
        <v>0</v>
      </c>
      <c r="JQ51">
        <v>237</v>
      </c>
      <c r="JR51">
        <v>0</v>
      </c>
      <c r="JS51">
        <v>0</v>
      </c>
      <c r="JT51">
        <v>0</v>
      </c>
      <c r="JU51">
        <v>1415</v>
      </c>
      <c r="JV51">
        <v>1960</v>
      </c>
      <c r="JW51">
        <v>0</v>
      </c>
      <c r="JX51">
        <v>0</v>
      </c>
      <c r="JY51">
        <v>0</v>
      </c>
      <c r="JZ51">
        <v>24</v>
      </c>
      <c r="KA51">
        <v>1532</v>
      </c>
      <c r="KB51">
        <v>1061</v>
      </c>
      <c r="KC51">
        <v>758</v>
      </c>
      <c r="KD51">
        <v>0</v>
      </c>
      <c r="KE51">
        <v>0</v>
      </c>
      <c r="KF51">
        <v>3375</v>
      </c>
      <c r="KG51">
        <v>0</v>
      </c>
      <c r="KH51">
        <v>0</v>
      </c>
      <c r="KI51">
        <v>106</v>
      </c>
      <c r="KJ51">
        <v>242</v>
      </c>
      <c r="KK51">
        <v>0</v>
      </c>
      <c r="KL51">
        <v>0</v>
      </c>
      <c r="KM51">
        <v>331</v>
      </c>
      <c r="KN51">
        <v>17</v>
      </c>
      <c r="KO51">
        <v>0</v>
      </c>
      <c r="KP51">
        <v>0</v>
      </c>
      <c r="KQ51">
        <v>341</v>
      </c>
      <c r="KR51">
        <v>7</v>
      </c>
      <c r="KS51">
        <v>0</v>
      </c>
      <c r="KT51">
        <v>0</v>
      </c>
      <c r="KU51">
        <v>0</v>
      </c>
      <c r="KV51">
        <v>0</v>
      </c>
      <c r="KW51">
        <v>0</v>
      </c>
      <c r="KX51">
        <v>0</v>
      </c>
      <c r="KY51">
        <v>0</v>
      </c>
      <c r="KZ51">
        <v>0</v>
      </c>
      <c r="LA51">
        <v>0</v>
      </c>
      <c r="LB51">
        <v>0</v>
      </c>
      <c r="LC51">
        <v>0</v>
      </c>
      <c r="LD51">
        <v>348</v>
      </c>
      <c r="LE51">
        <v>0</v>
      </c>
      <c r="LF51">
        <v>0</v>
      </c>
      <c r="LG51">
        <v>0</v>
      </c>
      <c r="LH51">
        <v>11</v>
      </c>
      <c r="LI51">
        <v>337</v>
      </c>
      <c r="LJ51">
        <v>0</v>
      </c>
      <c r="LK51">
        <v>0</v>
      </c>
      <c r="LL51">
        <v>70</v>
      </c>
      <c r="LM51">
        <v>118</v>
      </c>
      <c r="LN51">
        <v>123</v>
      </c>
      <c r="LO51">
        <v>23</v>
      </c>
      <c r="LP51">
        <v>14</v>
      </c>
      <c r="LQ51">
        <v>0</v>
      </c>
      <c r="LR51">
        <v>0</v>
      </c>
      <c r="LS51">
        <v>348</v>
      </c>
      <c r="LT51">
        <v>0</v>
      </c>
      <c r="LU51">
        <v>0</v>
      </c>
      <c r="LV51">
        <v>8410</v>
      </c>
      <c r="LW51">
        <v>10760</v>
      </c>
      <c r="LX51">
        <v>0</v>
      </c>
      <c r="LY51" t="s">
        <v>759</v>
      </c>
      <c r="LZ51">
        <v>16968</v>
      </c>
      <c r="MA51">
        <v>2202</v>
      </c>
      <c r="MB51">
        <v>0</v>
      </c>
      <c r="MC51" t="s">
        <v>759</v>
      </c>
      <c r="MD51">
        <v>17750</v>
      </c>
      <c r="ME51">
        <v>1420</v>
      </c>
      <c r="MF51">
        <v>0</v>
      </c>
      <c r="MG51" t="s">
        <v>759</v>
      </c>
      <c r="MH51">
        <v>0</v>
      </c>
      <c r="MI51">
        <v>239</v>
      </c>
      <c r="MJ51">
        <v>3455</v>
      </c>
      <c r="MK51">
        <v>3687</v>
      </c>
      <c r="ML51">
        <v>7307</v>
      </c>
      <c r="MM51">
        <v>433</v>
      </c>
      <c r="MN51">
        <v>871</v>
      </c>
      <c r="MO51">
        <v>1060</v>
      </c>
      <c r="MP51">
        <v>0</v>
      </c>
      <c r="MQ51">
        <v>1681</v>
      </c>
      <c r="MR51">
        <v>437</v>
      </c>
      <c r="MS51">
        <v>0</v>
      </c>
      <c r="MT51" t="s">
        <v>759</v>
      </c>
      <c r="MU51">
        <v>3851</v>
      </c>
      <c r="MV51">
        <v>15319</v>
      </c>
      <c r="MW51">
        <v>0</v>
      </c>
      <c r="MX51" t="s">
        <v>759</v>
      </c>
      <c r="MY51">
        <v>5689</v>
      </c>
      <c r="MZ51">
        <v>5891</v>
      </c>
      <c r="NA51">
        <v>4597</v>
      </c>
      <c r="NB51">
        <v>1910</v>
      </c>
      <c r="NC51">
        <v>1083</v>
      </c>
      <c r="ND51">
        <v>0</v>
      </c>
      <c r="NE51" t="s">
        <v>759</v>
      </c>
      <c r="NF51">
        <v>19170</v>
      </c>
      <c r="NG51" t="s">
        <v>759</v>
      </c>
      <c r="NH51">
        <v>0</v>
      </c>
      <c r="NI51">
        <v>0</v>
      </c>
      <c r="NJ51">
        <v>0</v>
      </c>
      <c r="NK51" t="s">
        <v>758</v>
      </c>
      <c r="NL51" t="s">
        <v>758</v>
      </c>
      <c r="NM51" t="s">
        <v>758</v>
      </c>
      <c r="NN51">
        <v>0</v>
      </c>
      <c r="NO51" t="s">
        <v>758</v>
      </c>
      <c r="NP51" t="s">
        <v>758</v>
      </c>
      <c r="NQ51" t="s">
        <v>758</v>
      </c>
      <c r="NR51">
        <v>0</v>
      </c>
      <c r="NS51" t="s">
        <v>758</v>
      </c>
      <c r="NT51" t="s">
        <v>758</v>
      </c>
      <c r="NU51" t="s">
        <v>758</v>
      </c>
      <c r="NV51">
        <v>0</v>
      </c>
      <c r="NW51" t="s">
        <v>758</v>
      </c>
      <c r="NX51" t="s">
        <v>758</v>
      </c>
      <c r="NY51" t="s">
        <v>758</v>
      </c>
      <c r="NZ51" t="s">
        <v>758</v>
      </c>
      <c r="OA51" t="s">
        <v>758</v>
      </c>
      <c r="OB51" t="s">
        <v>758</v>
      </c>
      <c r="OC51" t="s">
        <v>758</v>
      </c>
      <c r="OD51" t="s">
        <v>758</v>
      </c>
      <c r="OE51" t="s">
        <v>758</v>
      </c>
      <c r="OF51" t="s">
        <v>758</v>
      </c>
      <c r="OG51" t="s">
        <v>758</v>
      </c>
      <c r="OH51" t="s">
        <v>758</v>
      </c>
      <c r="OI51">
        <v>0</v>
      </c>
      <c r="OJ51" t="s">
        <v>758</v>
      </c>
      <c r="OK51" t="s">
        <v>758</v>
      </c>
      <c r="OL51" t="s">
        <v>758</v>
      </c>
      <c r="OM51" t="s">
        <v>758</v>
      </c>
      <c r="ON51" t="s">
        <v>758</v>
      </c>
      <c r="OO51" t="s">
        <v>758</v>
      </c>
      <c r="OP51">
        <v>0</v>
      </c>
      <c r="OQ51" t="s">
        <v>758</v>
      </c>
      <c r="OR51">
        <v>0</v>
      </c>
      <c r="OS51">
        <v>0</v>
      </c>
      <c r="OT51">
        <v>1128</v>
      </c>
      <c r="OU51">
        <v>1663</v>
      </c>
      <c r="OV51">
        <v>0</v>
      </c>
      <c r="OW51">
        <v>0</v>
      </c>
      <c r="OX51">
        <v>2687</v>
      </c>
      <c r="OY51">
        <v>104</v>
      </c>
      <c r="OZ51">
        <v>0</v>
      </c>
      <c r="PA51">
        <v>0</v>
      </c>
      <c r="PB51">
        <v>2769</v>
      </c>
      <c r="PC51">
        <v>22</v>
      </c>
      <c r="PD51">
        <v>0</v>
      </c>
      <c r="PE51">
        <v>0</v>
      </c>
      <c r="PF51">
        <v>0</v>
      </c>
      <c r="PG51">
        <v>0</v>
      </c>
      <c r="PH51">
        <v>608</v>
      </c>
      <c r="PI51">
        <v>565</v>
      </c>
      <c r="PJ51">
        <v>988</v>
      </c>
      <c r="PK51">
        <v>50</v>
      </c>
      <c r="PL51">
        <v>103</v>
      </c>
      <c r="PM51">
        <v>209</v>
      </c>
      <c r="PN51">
        <v>0</v>
      </c>
      <c r="PO51">
        <v>198</v>
      </c>
      <c r="PP51">
        <v>70</v>
      </c>
      <c r="PQ51">
        <v>0</v>
      </c>
      <c r="PR51">
        <v>0</v>
      </c>
      <c r="PS51">
        <v>0</v>
      </c>
      <c r="PT51">
        <v>1323</v>
      </c>
      <c r="PU51">
        <v>1132</v>
      </c>
      <c r="PV51">
        <v>262</v>
      </c>
      <c r="PW51">
        <v>74</v>
      </c>
      <c r="PX51">
        <v>0</v>
      </c>
      <c r="PY51">
        <v>0</v>
      </c>
      <c r="PZ51">
        <v>2791</v>
      </c>
      <c r="QA51">
        <v>0</v>
      </c>
      <c r="QB51">
        <v>0</v>
      </c>
      <c r="QC51">
        <v>921</v>
      </c>
      <c r="QD51">
        <v>1145</v>
      </c>
      <c r="QE51">
        <v>0</v>
      </c>
      <c r="QF51">
        <v>0</v>
      </c>
      <c r="QG51">
        <v>1156</v>
      </c>
      <c r="QH51">
        <v>910</v>
      </c>
      <c r="QI51">
        <v>0</v>
      </c>
      <c r="QJ51">
        <v>0</v>
      </c>
      <c r="QK51">
        <v>1306</v>
      </c>
      <c r="QL51">
        <v>760</v>
      </c>
      <c r="QM51">
        <v>0</v>
      </c>
      <c r="QN51">
        <v>0</v>
      </c>
      <c r="QO51">
        <v>0</v>
      </c>
      <c r="QP51">
        <v>173</v>
      </c>
      <c r="QQ51">
        <v>163</v>
      </c>
      <c r="QR51">
        <v>517</v>
      </c>
      <c r="QS51">
        <v>955</v>
      </c>
      <c r="QT51">
        <v>27</v>
      </c>
      <c r="QU51">
        <v>61</v>
      </c>
      <c r="QV51">
        <v>2</v>
      </c>
      <c r="QW51">
        <v>0</v>
      </c>
      <c r="QX51">
        <v>168</v>
      </c>
      <c r="QY51">
        <v>0</v>
      </c>
      <c r="QZ51">
        <v>0</v>
      </c>
      <c r="RA51">
        <v>0</v>
      </c>
      <c r="RB51">
        <v>0</v>
      </c>
      <c r="RC51">
        <v>17</v>
      </c>
      <c r="RD51">
        <v>938</v>
      </c>
      <c r="RE51">
        <v>712</v>
      </c>
      <c r="RF51">
        <v>399</v>
      </c>
      <c r="RG51">
        <v>0</v>
      </c>
      <c r="RH51">
        <v>0</v>
      </c>
      <c r="RI51">
        <v>2066</v>
      </c>
      <c r="RJ51">
        <v>0</v>
      </c>
      <c r="RK51">
        <v>0</v>
      </c>
      <c r="RL51">
        <v>16</v>
      </c>
      <c r="RM51">
        <v>34</v>
      </c>
      <c r="RN51">
        <v>0</v>
      </c>
      <c r="RO51">
        <v>0</v>
      </c>
      <c r="RP51">
        <v>47</v>
      </c>
      <c r="RQ51">
        <v>3</v>
      </c>
      <c r="RR51">
        <v>0</v>
      </c>
      <c r="RS51">
        <v>0</v>
      </c>
      <c r="RT51">
        <v>47</v>
      </c>
      <c r="RU51">
        <v>3</v>
      </c>
      <c r="RV51">
        <v>0</v>
      </c>
      <c r="RW51">
        <v>0</v>
      </c>
      <c r="RX51">
        <v>0</v>
      </c>
      <c r="RY51">
        <v>0</v>
      </c>
      <c r="RZ51">
        <v>0</v>
      </c>
      <c r="SA51">
        <v>0</v>
      </c>
      <c r="SB51">
        <v>0</v>
      </c>
      <c r="SC51">
        <v>0</v>
      </c>
      <c r="SD51">
        <v>0</v>
      </c>
      <c r="SE51">
        <v>0</v>
      </c>
      <c r="SF51">
        <v>0</v>
      </c>
      <c r="SG51">
        <v>50</v>
      </c>
      <c r="SH51">
        <v>0</v>
      </c>
      <c r="SI51">
        <v>0</v>
      </c>
      <c r="SJ51">
        <v>0</v>
      </c>
      <c r="SK51">
        <v>0</v>
      </c>
      <c r="SL51">
        <v>0</v>
      </c>
      <c r="SM51">
        <v>41</v>
      </c>
      <c r="SN51">
        <v>6</v>
      </c>
      <c r="SO51">
        <v>3</v>
      </c>
      <c r="SP51">
        <v>0</v>
      </c>
      <c r="SQ51">
        <v>0</v>
      </c>
      <c r="SR51">
        <v>50</v>
      </c>
      <c r="SS51">
        <v>0</v>
      </c>
      <c r="ST51">
        <v>0</v>
      </c>
      <c r="SU51">
        <v>2065</v>
      </c>
      <c r="SV51">
        <v>2842</v>
      </c>
      <c r="SW51">
        <v>0</v>
      </c>
      <c r="SX51" t="s">
        <v>759</v>
      </c>
      <c r="SY51">
        <v>3890</v>
      </c>
      <c r="SZ51">
        <v>1017</v>
      </c>
      <c r="TA51">
        <v>0</v>
      </c>
      <c r="TB51" t="s">
        <v>759</v>
      </c>
      <c r="TC51">
        <v>4122</v>
      </c>
      <c r="TD51">
        <v>785</v>
      </c>
      <c r="TE51">
        <v>0</v>
      </c>
      <c r="TF51" t="s">
        <v>759</v>
      </c>
      <c r="TG51">
        <v>0</v>
      </c>
      <c r="TH51">
        <v>173</v>
      </c>
      <c r="TI51">
        <v>771</v>
      </c>
      <c r="TJ51">
        <v>1082</v>
      </c>
      <c r="TK51">
        <v>1943</v>
      </c>
      <c r="TL51">
        <v>77</v>
      </c>
      <c r="TM51">
        <v>164</v>
      </c>
      <c r="TN51">
        <v>211</v>
      </c>
      <c r="TO51">
        <v>0</v>
      </c>
      <c r="TP51">
        <v>416</v>
      </c>
      <c r="TQ51">
        <v>70</v>
      </c>
      <c r="TR51">
        <v>0</v>
      </c>
      <c r="TS51" t="s">
        <v>759</v>
      </c>
      <c r="TT51">
        <v>0</v>
      </c>
      <c r="TU51">
        <v>1340</v>
      </c>
      <c r="TV51">
        <v>2111</v>
      </c>
      <c r="TW51">
        <v>980</v>
      </c>
      <c r="TX51">
        <v>476</v>
      </c>
      <c r="TY51">
        <v>0</v>
      </c>
      <c r="TZ51" t="s">
        <v>759</v>
      </c>
      <c r="UA51">
        <v>4907</v>
      </c>
      <c r="UB51" t="s">
        <v>759</v>
      </c>
      <c r="UC51">
        <v>0</v>
      </c>
      <c r="UD51">
        <v>0</v>
      </c>
      <c r="UE51">
        <v>1</v>
      </c>
      <c r="UF51">
        <v>625</v>
      </c>
      <c r="UG51">
        <v>702</v>
      </c>
      <c r="UH51">
        <v>0</v>
      </c>
      <c r="UI51">
        <v>0</v>
      </c>
      <c r="UJ51">
        <v>679</v>
      </c>
      <c r="UK51">
        <v>648</v>
      </c>
      <c r="UL51">
        <v>0</v>
      </c>
      <c r="UM51">
        <v>0</v>
      </c>
      <c r="UN51">
        <v>974</v>
      </c>
      <c r="UO51">
        <v>353</v>
      </c>
      <c r="UP51">
        <v>0</v>
      </c>
      <c r="UQ51">
        <v>0</v>
      </c>
      <c r="UR51">
        <v>0</v>
      </c>
      <c r="US51">
        <v>0</v>
      </c>
      <c r="UT51">
        <v>298</v>
      </c>
      <c r="UU51">
        <v>257</v>
      </c>
      <c r="UV51">
        <v>138</v>
      </c>
      <c r="UW51">
        <v>462</v>
      </c>
      <c r="UX51">
        <v>0</v>
      </c>
      <c r="UY51">
        <v>172</v>
      </c>
      <c r="UZ51">
        <v>0</v>
      </c>
      <c r="VA51">
        <v>0</v>
      </c>
      <c r="VB51">
        <v>0</v>
      </c>
      <c r="VC51">
        <v>0</v>
      </c>
      <c r="VD51">
        <v>0</v>
      </c>
      <c r="VE51">
        <v>116</v>
      </c>
      <c r="VF51">
        <v>1211</v>
      </c>
      <c r="VG51">
        <v>0</v>
      </c>
      <c r="VH51">
        <v>0</v>
      </c>
      <c r="VI51">
        <v>0</v>
      </c>
      <c r="VJ51">
        <v>0</v>
      </c>
      <c r="VK51">
        <v>93</v>
      </c>
      <c r="VL51">
        <v>621</v>
      </c>
      <c r="VM51">
        <v>613</v>
      </c>
      <c r="VN51">
        <v>0</v>
      </c>
      <c r="VO51">
        <v>0</v>
      </c>
      <c r="VP51">
        <v>1327</v>
      </c>
      <c r="VQ51">
        <v>0</v>
      </c>
      <c r="VR51">
        <v>0</v>
      </c>
      <c r="VS51">
        <v>90</v>
      </c>
      <c r="VT51">
        <v>101</v>
      </c>
      <c r="VU51">
        <v>0</v>
      </c>
      <c r="VV51">
        <v>0</v>
      </c>
      <c r="VW51">
        <v>95</v>
      </c>
      <c r="VX51">
        <v>96</v>
      </c>
      <c r="VY51">
        <v>0</v>
      </c>
      <c r="VZ51">
        <v>0</v>
      </c>
      <c r="WA51">
        <v>141</v>
      </c>
      <c r="WB51">
        <v>50</v>
      </c>
      <c r="WC51">
        <v>0</v>
      </c>
      <c r="WD51">
        <v>0</v>
      </c>
      <c r="WE51">
        <v>0</v>
      </c>
      <c r="WF51">
        <v>0</v>
      </c>
      <c r="WG51">
        <v>29</v>
      </c>
      <c r="WH51">
        <v>43</v>
      </c>
      <c r="WI51">
        <v>15</v>
      </c>
      <c r="WJ51">
        <v>82</v>
      </c>
      <c r="WK51">
        <v>0</v>
      </c>
      <c r="WL51">
        <v>22</v>
      </c>
      <c r="WM51">
        <v>0</v>
      </c>
      <c r="WN51">
        <v>0</v>
      </c>
      <c r="WO51">
        <v>0</v>
      </c>
      <c r="WP51">
        <v>0</v>
      </c>
      <c r="WQ51">
        <v>0</v>
      </c>
      <c r="WR51">
        <v>0</v>
      </c>
      <c r="WS51">
        <v>0</v>
      </c>
      <c r="WT51">
        <v>0</v>
      </c>
      <c r="WU51">
        <v>66</v>
      </c>
      <c r="WV51">
        <v>125</v>
      </c>
      <c r="WW51">
        <v>0</v>
      </c>
      <c r="WX51">
        <v>0</v>
      </c>
      <c r="WY51">
        <v>191</v>
      </c>
      <c r="WZ51">
        <v>0</v>
      </c>
      <c r="XA51">
        <v>0</v>
      </c>
      <c r="XB51">
        <v>1</v>
      </c>
      <c r="XC51" t="s">
        <v>747</v>
      </c>
      <c r="XD51" t="s">
        <v>747</v>
      </c>
      <c r="XE51" t="s">
        <v>747</v>
      </c>
      <c r="XF51">
        <v>0</v>
      </c>
      <c r="XG51">
        <v>0</v>
      </c>
      <c r="XH51">
        <v>0</v>
      </c>
      <c r="XI51">
        <v>0</v>
      </c>
      <c r="XJ51">
        <v>0</v>
      </c>
      <c r="XK51">
        <v>0</v>
      </c>
      <c r="XL51">
        <v>0.56023823396128702</v>
      </c>
      <c r="XM51" t="s">
        <v>759</v>
      </c>
      <c r="XN51">
        <v>0.5656728444802579</v>
      </c>
      <c r="XO51" t="s">
        <v>759</v>
      </c>
      <c r="XP51">
        <v>0.56129368805425139</v>
      </c>
      <c r="XQ51" t="s">
        <v>759</v>
      </c>
      <c r="XR51">
        <v>0.59584378359011103</v>
      </c>
      <c r="XS51" t="s">
        <v>759</v>
      </c>
      <c r="XT51">
        <v>0.55718336483931952</v>
      </c>
      <c r="XU51" t="s">
        <v>759</v>
      </c>
      <c r="XV51">
        <v>0.57917261055634806</v>
      </c>
      <c r="XW51" t="s">
        <v>759</v>
      </c>
      <c r="XX51">
        <v>0.52901281085154483</v>
      </c>
      <c r="XY51" t="s">
        <v>759</v>
      </c>
      <c r="XZ51">
        <v>0.52879581151832455</v>
      </c>
      <c r="YA51" t="s">
        <v>759</v>
      </c>
      <c r="YB51">
        <v>0.3860438942037141</v>
      </c>
      <c r="YC51" t="s">
        <v>759</v>
      </c>
      <c r="YD51">
        <v>0.17204301075268819</v>
      </c>
      <c r="YE51" t="s">
        <v>759</v>
      </c>
      <c r="YF51">
        <v>4.5834142551951833E-2</v>
      </c>
      <c r="YG51" t="s">
        <v>759</v>
      </c>
      <c r="YH51">
        <v>0.40128928283642223</v>
      </c>
      <c r="YI51" t="s">
        <v>759</v>
      </c>
      <c r="YJ51">
        <v>0.11486697965571205</v>
      </c>
      <c r="YK51" t="s">
        <v>759</v>
      </c>
      <c r="YL51">
        <v>3.7262629881762807E-2</v>
      </c>
      <c r="YM51" t="s">
        <v>759</v>
      </c>
      <c r="YN51">
        <v>0.43147448015122875</v>
      </c>
      <c r="YO51" t="s">
        <v>759</v>
      </c>
      <c r="YP51">
        <v>0.20725494191970653</v>
      </c>
      <c r="YQ51" t="s">
        <v>759</v>
      </c>
      <c r="YR51">
        <v>0.4883195177091183</v>
      </c>
      <c r="YS51" t="s">
        <v>759</v>
      </c>
      <c r="YT51">
        <v>0.50261780104712039</v>
      </c>
      <c r="YU51" t="s">
        <v>759</v>
      </c>
      <c r="YV51">
        <v>0.20090039392234102</v>
      </c>
      <c r="YW51" t="s">
        <v>759</v>
      </c>
      <c r="YX51">
        <v>1.0034310869424483E-2</v>
      </c>
      <c r="YY51" t="s">
        <v>759</v>
      </c>
      <c r="YZ51">
        <v>0.33977974751544454</v>
      </c>
      <c r="ZA51" t="s">
        <v>759</v>
      </c>
      <c r="ZB51">
        <v>7.407407407407407E-2</v>
      </c>
      <c r="ZC51" t="s">
        <v>759</v>
      </c>
      <c r="ZD51">
        <v>7.8824793980652088E-3</v>
      </c>
      <c r="ZE51" t="s">
        <v>759</v>
      </c>
      <c r="ZF51">
        <v>0.36058601134215501</v>
      </c>
      <c r="ZG51" t="s">
        <v>759</v>
      </c>
      <c r="ZH51">
        <v>0.1599755451395965</v>
      </c>
      <c r="ZI51" t="s">
        <v>759</v>
      </c>
      <c r="ZJ51">
        <v>0.26601356443104746</v>
      </c>
      <c r="ZK51" t="s">
        <v>759</v>
      </c>
      <c r="ZL51">
        <v>0.26178010471204188</v>
      </c>
      <c r="ZM51" t="s">
        <v>759</v>
      </c>
      <c r="ZN51">
        <v>0.22876017207594573</v>
      </c>
      <c r="ZO51" t="s">
        <v>759</v>
      </c>
      <c r="ZP51">
        <v>0.27748691099476436</v>
      </c>
      <c r="ZQ51" t="s">
        <v>759</v>
      </c>
      <c r="ZR51">
        <v>0.18219949063057703</v>
      </c>
      <c r="ZS51" t="s">
        <v>765</v>
      </c>
      <c r="ZT51">
        <v>3.8923986142245771E-2</v>
      </c>
      <c r="ZU51" t="s">
        <v>759</v>
      </c>
      <c r="ZV51">
        <v>5.2335396736072029E-2</v>
      </c>
      <c r="ZW51" t="s">
        <v>759</v>
      </c>
      <c r="ZX51">
        <v>1</v>
      </c>
      <c r="ZY51" t="s">
        <v>759</v>
      </c>
      <c r="ZZ51" t="s">
        <v>747</v>
      </c>
      <c r="AAA51" t="s">
        <v>759</v>
      </c>
      <c r="AAB51" t="s">
        <v>747</v>
      </c>
      <c r="AAC51" t="s">
        <v>759</v>
      </c>
      <c r="AAD51" t="s">
        <v>747</v>
      </c>
      <c r="AAE51" t="s">
        <v>759</v>
      </c>
      <c r="AAF51">
        <v>2.9577464788732393E-2</v>
      </c>
      <c r="AAG51" t="s">
        <v>759</v>
      </c>
      <c r="AAH51">
        <v>4.5226917057902973E-2</v>
      </c>
      <c r="AAI51" t="s">
        <v>759</v>
      </c>
      <c r="AAJ51" t="s">
        <v>747</v>
      </c>
      <c r="AAK51" t="s">
        <v>759</v>
      </c>
      <c r="AAL51">
        <v>0.12331768388106416</v>
      </c>
      <c r="AAM51" t="s">
        <v>759</v>
      </c>
      <c r="AAN51">
        <v>9.2113307519869569E-2</v>
      </c>
      <c r="AAO51" t="s">
        <v>759</v>
      </c>
      <c r="AAP51">
        <v>0.43122070511514166</v>
      </c>
      <c r="AAQ51" t="s">
        <v>759</v>
      </c>
      <c r="AAR51" t="s">
        <v>1941</v>
      </c>
      <c r="AAS51" t="s">
        <v>767</v>
      </c>
      <c r="AAT51" t="s">
        <v>767</v>
      </c>
      <c r="AAU51" t="s">
        <v>767</v>
      </c>
      <c r="AAV51" t="s">
        <v>767</v>
      </c>
      <c r="AAW51">
        <v>0</v>
      </c>
      <c r="AAX51" t="s">
        <v>758</v>
      </c>
      <c r="AAY51" t="s">
        <v>1942</v>
      </c>
      <c r="AAZ51" t="s">
        <v>1942</v>
      </c>
      <c r="ABA51" t="s">
        <v>881</v>
      </c>
      <c r="ABB51" t="s">
        <v>1943</v>
      </c>
      <c r="ABC51" t="s">
        <v>1944</v>
      </c>
      <c r="ABD51" t="s">
        <v>1234</v>
      </c>
      <c r="ABE51" t="s">
        <v>796</v>
      </c>
      <c r="ABF51" t="s">
        <v>1410</v>
      </c>
      <c r="ABG51" t="s">
        <v>767</v>
      </c>
      <c r="ABH51" t="s">
        <v>1945</v>
      </c>
      <c r="ABI51" t="s">
        <v>925</v>
      </c>
      <c r="ABJ51" t="s">
        <v>881</v>
      </c>
      <c r="ABK51" t="s">
        <v>767</v>
      </c>
      <c r="ABL51" t="s">
        <v>1946</v>
      </c>
      <c r="ABM51" t="s">
        <v>767</v>
      </c>
      <c r="ABN51" t="s">
        <v>767</v>
      </c>
      <c r="ABO51" t="s">
        <v>759</v>
      </c>
      <c r="ABP51" t="s">
        <v>759</v>
      </c>
      <c r="ABQ51" t="s">
        <v>1947</v>
      </c>
      <c r="ABR51" t="s">
        <v>747</v>
      </c>
      <c r="ABS51" t="s">
        <v>747</v>
      </c>
      <c r="ABT51" t="s">
        <v>747</v>
      </c>
      <c r="ABU51">
        <v>1</v>
      </c>
      <c r="ABV51" t="s">
        <v>747</v>
      </c>
      <c r="ABW51">
        <v>1</v>
      </c>
      <c r="ABX51">
        <v>1</v>
      </c>
      <c r="ABY51" s="6" t="s">
        <v>759</v>
      </c>
      <c r="ABZ51" s="6">
        <v>1.2467396974439228E-2</v>
      </c>
      <c r="ACA51" s="6">
        <v>0.18022952529994785</v>
      </c>
      <c r="ACB51" s="6">
        <v>0.19233176838810642</v>
      </c>
      <c r="ACC51" s="6">
        <v>0.38116849243609807</v>
      </c>
      <c r="ACD51" s="6">
        <v>2.2587376108502869E-2</v>
      </c>
      <c r="ACE51" s="6">
        <v>4.5435576421491916E-2</v>
      </c>
      <c r="ACF51" s="6">
        <v>5.5294731351069382E-2</v>
      </c>
      <c r="ACG51" s="6" t="s">
        <v>759</v>
      </c>
      <c r="ACH51" s="6">
        <v>8.7689097548252479E-2</v>
      </c>
      <c r="ACI51" s="6">
        <v>2.2796035472091809E-2</v>
      </c>
      <c r="ACJ51" s="6" t="s">
        <v>759</v>
      </c>
      <c r="ACK51" s="6">
        <v>2.2509848058525606E-3</v>
      </c>
      <c r="ACL51" s="6">
        <v>0.17782779966235229</v>
      </c>
      <c r="ACM51" s="6">
        <v>0.17839054586381542</v>
      </c>
      <c r="ACN51" s="6">
        <v>0.13618458075407991</v>
      </c>
      <c r="ACO51" s="6">
        <v>6.471581316826111E-2</v>
      </c>
      <c r="ACP51" s="6">
        <v>3.2076533483398985E-2</v>
      </c>
      <c r="ACQ51" s="6">
        <v>2.6449071468767585E-2</v>
      </c>
      <c r="ACR51" s="6" t="s">
        <v>759</v>
      </c>
      <c r="ACS51" s="6">
        <v>0.10579628587507034</v>
      </c>
      <c r="ACT51" s="6">
        <v>1.4631401238041642E-2</v>
      </c>
      <c r="ACU51" s="6">
        <v>9.8349654827085189</v>
      </c>
      <c r="ACV51" s="6" t="s">
        <v>759</v>
      </c>
      <c r="ACW51" s="6" t="s">
        <v>759</v>
      </c>
      <c r="ACX51" s="6" t="s">
        <v>759</v>
      </c>
    </row>
    <row r="52" spans="1:778" x14ac:dyDescent="0.2">
      <c r="A52" t="s">
        <v>1948</v>
      </c>
      <c r="B52" s="6" t="s">
        <v>1948</v>
      </c>
      <c r="C52" s="6" t="s">
        <v>1948</v>
      </c>
      <c r="D52">
        <v>141</v>
      </c>
      <c r="E52">
        <v>141</v>
      </c>
      <c r="F52" s="6">
        <v>56.8</v>
      </c>
      <c r="G52" s="6">
        <v>36.5</v>
      </c>
      <c r="H52" s="6">
        <v>38.299999999999997</v>
      </c>
      <c r="I52" s="6">
        <v>89.7</v>
      </c>
      <c r="J52" s="6">
        <v>37.200000000000003</v>
      </c>
      <c r="K52" s="6">
        <v>86.3</v>
      </c>
      <c r="L52" s="6">
        <v>56.8</v>
      </c>
      <c r="M52" s="10">
        <v>56.752499999999991</v>
      </c>
      <c r="N52" t="s">
        <v>1949</v>
      </c>
      <c r="O52" t="s">
        <v>1950</v>
      </c>
      <c r="P52" t="s">
        <v>771</v>
      </c>
      <c r="Q52" t="s">
        <v>747</v>
      </c>
      <c r="R52" t="s">
        <v>1951</v>
      </c>
      <c r="S52" t="s">
        <v>1948</v>
      </c>
      <c r="T52" t="s">
        <v>1948</v>
      </c>
      <c r="U52">
        <v>2018</v>
      </c>
      <c r="V52" t="s">
        <v>1952</v>
      </c>
      <c r="W52" t="s">
        <v>748</v>
      </c>
      <c r="X52">
        <v>2</v>
      </c>
      <c r="Y52">
        <v>0</v>
      </c>
      <c r="Z52" t="s">
        <v>749</v>
      </c>
      <c r="AA52" t="s">
        <v>749</v>
      </c>
      <c r="AB52">
        <v>1</v>
      </c>
      <c r="AC52">
        <v>0</v>
      </c>
      <c r="AD52">
        <v>1900</v>
      </c>
      <c r="AE52" t="s">
        <v>1953</v>
      </c>
      <c r="AF52">
        <v>1900</v>
      </c>
      <c r="AG52">
        <v>0</v>
      </c>
      <c r="AH52" t="s">
        <v>747</v>
      </c>
      <c r="AI52">
        <v>0</v>
      </c>
      <c r="AJ52">
        <v>1</v>
      </c>
      <c r="AK52" t="s">
        <v>1954</v>
      </c>
      <c r="AL52" t="s">
        <v>1955</v>
      </c>
      <c r="AM52">
        <v>0</v>
      </c>
      <c r="AN52" t="s">
        <v>1956</v>
      </c>
      <c r="AO52">
        <v>0</v>
      </c>
      <c r="AP52">
        <v>0</v>
      </c>
      <c r="AQ52" t="s">
        <v>1355</v>
      </c>
      <c r="AR52" t="s">
        <v>1957</v>
      </c>
      <c r="AS52">
        <v>0</v>
      </c>
      <c r="AT52" t="s">
        <v>1958</v>
      </c>
      <c r="AU52">
        <v>52.45082</v>
      </c>
      <c r="AV52">
        <v>-1.930515</v>
      </c>
      <c r="AW52" t="s">
        <v>1959</v>
      </c>
      <c r="AX52">
        <v>0</v>
      </c>
      <c r="AY52">
        <v>0</v>
      </c>
      <c r="AZ52" t="s">
        <v>758</v>
      </c>
      <c r="BA52" t="s">
        <v>758</v>
      </c>
      <c r="BB52" t="s">
        <v>758</v>
      </c>
      <c r="BC52" t="s">
        <v>758</v>
      </c>
      <c r="BD52" t="s">
        <v>758</v>
      </c>
      <c r="BE52" t="s">
        <v>759</v>
      </c>
      <c r="BF52">
        <v>0</v>
      </c>
      <c r="BG52">
        <v>518673000</v>
      </c>
      <c r="BH52">
        <v>586263295.31710958</v>
      </c>
      <c r="BI52">
        <v>524219239.55448651</v>
      </c>
      <c r="BJ52">
        <v>0</v>
      </c>
      <c r="BK52">
        <v>240353000</v>
      </c>
      <c r="BL52">
        <v>271674333.9625414</v>
      </c>
      <c r="BM52">
        <v>242923126.68027735</v>
      </c>
      <c r="BN52">
        <v>0</v>
      </c>
      <c r="BO52">
        <v>10386000</v>
      </c>
      <c r="BP52">
        <v>11739440.042499803</v>
      </c>
      <c r="BQ52">
        <v>10497058.882981949</v>
      </c>
      <c r="BR52">
        <v>0</v>
      </c>
      <c r="BS52">
        <v>769412000</v>
      </c>
      <c r="BT52">
        <v>869677069.32215071</v>
      </c>
      <c r="BU52">
        <v>777639425.11774576</v>
      </c>
      <c r="BV52">
        <v>0</v>
      </c>
      <c r="BW52">
        <v>152412000</v>
      </c>
      <c r="BX52">
        <v>172273400.32326978</v>
      </c>
      <c r="BY52">
        <v>154041761.84027007</v>
      </c>
      <c r="BZ52">
        <v>0</v>
      </c>
      <c r="CA52">
        <v>1</v>
      </c>
      <c r="CB52">
        <v>0</v>
      </c>
      <c r="CC52">
        <v>84822000</v>
      </c>
      <c r="CD52">
        <v>95875484.622079551</v>
      </c>
      <c r="CE52">
        <v>85729012.957085967</v>
      </c>
      <c r="CF52">
        <v>0</v>
      </c>
      <c r="CG52">
        <v>65080000</v>
      </c>
      <c r="CH52">
        <v>73560827.841891691</v>
      </c>
      <c r="CI52">
        <v>65775909.118473448</v>
      </c>
      <c r="CJ52">
        <v>0</v>
      </c>
      <c r="CK52">
        <v>149902000</v>
      </c>
      <c r="CL52">
        <v>169436312.46397126</v>
      </c>
      <c r="CM52">
        <v>151504922.07555944</v>
      </c>
      <c r="CN52">
        <v>0</v>
      </c>
      <c r="CO52">
        <v>103245000</v>
      </c>
      <c r="CP52">
        <v>116699257.38377547</v>
      </c>
      <c r="CQ52">
        <v>104349012.55280872</v>
      </c>
      <c r="CR52">
        <v>0</v>
      </c>
      <c r="CS52">
        <v>34228000</v>
      </c>
      <c r="CT52">
        <v>38688383.76417131</v>
      </c>
      <c r="CU52">
        <v>34594004.568332963</v>
      </c>
      <c r="CV52">
        <v>0</v>
      </c>
      <c r="CW52">
        <v>31737000</v>
      </c>
      <c r="CX52">
        <v>35872771.86874795</v>
      </c>
      <c r="CY52">
        <v>32076367.97315599</v>
      </c>
      <c r="CZ52">
        <v>0</v>
      </c>
      <c r="DA52">
        <v>3068000</v>
      </c>
      <c r="DB52">
        <v>3467803.0088955704</v>
      </c>
      <c r="DC52">
        <v>3100806.5331204142</v>
      </c>
      <c r="DD52">
        <v>0</v>
      </c>
      <c r="DE52">
        <v>172278000</v>
      </c>
      <c r="DF52">
        <v>194728216.0255903</v>
      </c>
      <c r="DG52">
        <v>174120191.6274181</v>
      </c>
      <c r="DH52">
        <v>0</v>
      </c>
      <c r="DI52">
        <v>1</v>
      </c>
      <c r="DJ52">
        <v>351782000</v>
      </c>
      <c r="DK52">
        <v>397624080.20707351</v>
      </c>
      <c r="DL52">
        <v>355543651.83642942</v>
      </c>
      <c r="DM52">
        <v>0</v>
      </c>
      <c r="DN52">
        <v>41480000</v>
      </c>
      <c r="DO52">
        <v>46885420.081156537</v>
      </c>
      <c r="DP52">
        <v>41923551.171393342</v>
      </c>
      <c r="DQ52">
        <v>0</v>
      </c>
      <c r="DR52">
        <v>716296000</v>
      </c>
      <c r="DS52">
        <v>809639316.83828604</v>
      </c>
      <c r="DT52">
        <v>723955448.6466819</v>
      </c>
      <c r="DU52" t="s">
        <v>765</v>
      </c>
      <c r="DV52">
        <v>0</v>
      </c>
      <c r="DW52">
        <v>0</v>
      </c>
      <c r="DX52">
        <v>0</v>
      </c>
      <c r="DY52">
        <v>0</v>
      </c>
      <c r="DZ52" t="s">
        <v>794</v>
      </c>
      <c r="EA52">
        <v>3385</v>
      </c>
      <c r="EB52">
        <v>0</v>
      </c>
      <c r="EC52">
        <v>2260</v>
      </c>
      <c r="ED52">
        <v>1760</v>
      </c>
      <c r="EE52">
        <v>0</v>
      </c>
      <c r="EF52">
        <v>0</v>
      </c>
      <c r="EG52">
        <v>2575</v>
      </c>
      <c r="EH52">
        <v>1440</v>
      </c>
      <c r="EI52">
        <v>0</v>
      </c>
      <c r="EJ52">
        <v>0</v>
      </c>
      <c r="EK52" t="s">
        <v>760</v>
      </c>
      <c r="EL52" t="s">
        <v>760</v>
      </c>
      <c r="EM52" t="s">
        <v>760</v>
      </c>
      <c r="EN52" t="s">
        <v>760</v>
      </c>
      <c r="EO52" t="s">
        <v>760</v>
      </c>
      <c r="EP52" t="s">
        <v>760</v>
      </c>
      <c r="EQ52" t="s">
        <v>760</v>
      </c>
      <c r="ER52" t="s">
        <v>760</v>
      </c>
      <c r="ES52" t="s">
        <v>760</v>
      </c>
      <c r="ET52" t="s">
        <v>760</v>
      </c>
      <c r="EU52" t="s">
        <v>760</v>
      </c>
      <c r="EV52" t="s">
        <v>760</v>
      </c>
      <c r="EW52">
        <v>0</v>
      </c>
      <c r="EX52">
        <v>4020</v>
      </c>
      <c r="EY52" t="s">
        <v>761</v>
      </c>
      <c r="EZ52">
        <v>330</v>
      </c>
      <c r="FA52">
        <v>125</v>
      </c>
      <c r="FB52">
        <v>0</v>
      </c>
      <c r="FC52">
        <v>455</v>
      </c>
      <c r="FD52">
        <v>0</v>
      </c>
      <c r="FE52" t="s">
        <v>747</v>
      </c>
      <c r="FF52">
        <v>0</v>
      </c>
      <c r="FG52" t="s">
        <v>747</v>
      </c>
      <c r="FH52">
        <v>0</v>
      </c>
      <c r="FI52">
        <v>0</v>
      </c>
      <c r="FJ52">
        <v>3915</v>
      </c>
      <c r="FK52">
        <v>0</v>
      </c>
      <c r="FL52">
        <v>4385</v>
      </c>
      <c r="FM52">
        <v>0</v>
      </c>
      <c r="FN52">
        <v>0</v>
      </c>
      <c r="FO52">
        <v>7300</v>
      </c>
      <c r="FP52">
        <v>0</v>
      </c>
      <c r="FQ52">
        <v>8400</v>
      </c>
      <c r="FR52" t="s">
        <v>761</v>
      </c>
      <c r="FS52">
        <v>0</v>
      </c>
      <c r="FT52">
        <v>0</v>
      </c>
      <c r="FU52">
        <v>3</v>
      </c>
      <c r="FV52">
        <v>595</v>
      </c>
      <c r="FW52">
        <v>185</v>
      </c>
      <c r="FX52">
        <v>0</v>
      </c>
      <c r="FY52">
        <v>0</v>
      </c>
      <c r="FZ52" t="s">
        <v>760</v>
      </c>
      <c r="GA52" t="s">
        <v>760</v>
      </c>
      <c r="GB52" t="s">
        <v>760</v>
      </c>
      <c r="GC52">
        <v>0</v>
      </c>
      <c r="GD52">
        <v>665</v>
      </c>
      <c r="GE52">
        <v>120</v>
      </c>
      <c r="GF52">
        <v>0</v>
      </c>
      <c r="GG52">
        <v>0</v>
      </c>
      <c r="GH52" t="s">
        <v>760</v>
      </c>
      <c r="GI52" t="s">
        <v>760</v>
      </c>
      <c r="GJ52" t="s">
        <v>760</v>
      </c>
      <c r="GK52" t="s">
        <v>760</v>
      </c>
      <c r="GL52" t="s">
        <v>760</v>
      </c>
      <c r="GM52" t="s">
        <v>760</v>
      </c>
      <c r="GN52" t="s">
        <v>760</v>
      </c>
      <c r="GO52" t="s">
        <v>760</v>
      </c>
      <c r="GP52" t="s">
        <v>760</v>
      </c>
      <c r="GQ52" t="s">
        <v>760</v>
      </c>
      <c r="GR52" t="s">
        <v>760</v>
      </c>
      <c r="GS52" t="s">
        <v>760</v>
      </c>
      <c r="GT52">
        <v>0</v>
      </c>
      <c r="GU52">
        <v>730</v>
      </c>
      <c r="GV52">
        <v>50</v>
      </c>
      <c r="GW52">
        <v>0</v>
      </c>
      <c r="GX52">
        <v>0</v>
      </c>
      <c r="GY52" t="s">
        <v>760</v>
      </c>
      <c r="GZ52" t="s">
        <v>760</v>
      </c>
      <c r="HA52" t="s">
        <v>760</v>
      </c>
      <c r="HB52" t="s">
        <v>760</v>
      </c>
      <c r="HC52" t="s">
        <v>760</v>
      </c>
      <c r="HD52" t="s">
        <v>760</v>
      </c>
      <c r="HE52">
        <v>0</v>
      </c>
      <c r="HF52">
        <v>780</v>
      </c>
      <c r="HG52" t="s">
        <v>761</v>
      </c>
      <c r="HH52">
        <v>0</v>
      </c>
      <c r="HI52">
        <v>9240</v>
      </c>
      <c r="HJ52">
        <v>12915</v>
      </c>
      <c r="HK52">
        <v>5</v>
      </c>
      <c r="HL52">
        <v>0</v>
      </c>
      <c r="HM52" t="s">
        <v>760</v>
      </c>
      <c r="HN52" t="s">
        <v>760</v>
      </c>
      <c r="HO52" t="s">
        <v>760</v>
      </c>
      <c r="HP52">
        <v>0</v>
      </c>
      <c r="HQ52">
        <v>18375</v>
      </c>
      <c r="HR52">
        <v>3780</v>
      </c>
      <c r="HS52">
        <v>0</v>
      </c>
      <c r="HT52">
        <v>0</v>
      </c>
      <c r="HU52" t="s">
        <v>760</v>
      </c>
      <c r="HV52" t="s">
        <v>760</v>
      </c>
      <c r="HW52" t="s">
        <v>760</v>
      </c>
      <c r="HX52" t="s">
        <v>760</v>
      </c>
      <c r="HY52" t="s">
        <v>760</v>
      </c>
      <c r="HZ52" t="s">
        <v>760</v>
      </c>
      <c r="IA52" t="s">
        <v>760</v>
      </c>
      <c r="IB52" t="s">
        <v>760</v>
      </c>
      <c r="IC52" t="s">
        <v>760</v>
      </c>
      <c r="ID52" t="s">
        <v>760</v>
      </c>
      <c r="IE52" t="s">
        <v>760</v>
      </c>
      <c r="IF52" t="s">
        <v>760</v>
      </c>
      <c r="IG52">
        <v>0</v>
      </c>
      <c r="IH52">
        <v>5</v>
      </c>
      <c r="II52">
        <v>22155</v>
      </c>
      <c r="IJ52">
        <v>0</v>
      </c>
      <c r="IK52">
        <v>0</v>
      </c>
      <c r="IL52" t="s">
        <v>760</v>
      </c>
      <c r="IM52" t="s">
        <v>760</v>
      </c>
      <c r="IN52" t="s">
        <v>760</v>
      </c>
      <c r="IO52" t="s">
        <v>760</v>
      </c>
      <c r="IP52" t="s">
        <v>760</v>
      </c>
      <c r="IQ52" t="s">
        <v>760</v>
      </c>
      <c r="IR52">
        <v>0</v>
      </c>
      <c r="IS52">
        <v>22160</v>
      </c>
      <c r="IT52" t="s">
        <v>761</v>
      </c>
      <c r="IU52">
        <v>0</v>
      </c>
      <c r="IV52">
        <v>3595</v>
      </c>
      <c r="IW52">
        <v>5935</v>
      </c>
      <c r="IX52">
        <v>0</v>
      </c>
      <c r="IY52">
        <v>0</v>
      </c>
      <c r="IZ52" t="s">
        <v>760</v>
      </c>
      <c r="JA52" t="s">
        <v>760</v>
      </c>
      <c r="JB52" t="s">
        <v>760</v>
      </c>
      <c r="JC52">
        <v>0</v>
      </c>
      <c r="JD52">
        <v>5510</v>
      </c>
      <c r="JE52">
        <v>4020</v>
      </c>
      <c r="JF52">
        <v>0</v>
      </c>
      <c r="JG52">
        <v>0</v>
      </c>
      <c r="JH52" t="s">
        <v>760</v>
      </c>
      <c r="JI52" t="s">
        <v>760</v>
      </c>
      <c r="JJ52" t="s">
        <v>760</v>
      </c>
      <c r="JK52" t="s">
        <v>760</v>
      </c>
      <c r="JL52" t="s">
        <v>760</v>
      </c>
      <c r="JM52" t="s">
        <v>760</v>
      </c>
      <c r="JN52" t="s">
        <v>760</v>
      </c>
      <c r="JO52" t="s">
        <v>760</v>
      </c>
      <c r="JP52" t="s">
        <v>760</v>
      </c>
      <c r="JQ52" t="s">
        <v>760</v>
      </c>
      <c r="JR52" t="s">
        <v>760</v>
      </c>
      <c r="JS52" t="s">
        <v>760</v>
      </c>
      <c r="JT52">
        <v>0</v>
      </c>
      <c r="JU52">
        <v>4215</v>
      </c>
      <c r="JV52">
        <v>5315</v>
      </c>
      <c r="JW52">
        <v>0</v>
      </c>
      <c r="JX52">
        <v>0</v>
      </c>
      <c r="JY52" t="s">
        <v>760</v>
      </c>
      <c r="JZ52" t="s">
        <v>760</v>
      </c>
      <c r="KA52" t="s">
        <v>760</v>
      </c>
      <c r="KB52" t="s">
        <v>760</v>
      </c>
      <c r="KC52" t="s">
        <v>760</v>
      </c>
      <c r="KD52" t="s">
        <v>760</v>
      </c>
      <c r="KE52">
        <v>0</v>
      </c>
      <c r="KF52">
        <v>9530</v>
      </c>
      <c r="KG52">
        <v>0</v>
      </c>
      <c r="KH52">
        <v>0</v>
      </c>
      <c r="KI52" t="s">
        <v>762</v>
      </c>
      <c r="KJ52" t="s">
        <v>762</v>
      </c>
      <c r="KK52" t="s">
        <v>762</v>
      </c>
      <c r="KL52">
        <v>0</v>
      </c>
      <c r="KM52" t="s">
        <v>762</v>
      </c>
      <c r="KN52" t="s">
        <v>762</v>
      </c>
      <c r="KO52" t="s">
        <v>762</v>
      </c>
      <c r="KP52">
        <v>0</v>
      </c>
      <c r="KQ52" t="s">
        <v>762</v>
      </c>
      <c r="KR52" t="s">
        <v>762</v>
      </c>
      <c r="KS52" t="s">
        <v>762</v>
      </c>
      <c r="KT52">
        <v>0</v>
      </c>
      <c r="KU52" t="s">
        <v>762</v>
      </c>
      <c r="KV52" t="s">
        <v>762</v>
      </c>
      <c r="KW52" t="s">
        <v>762</v>
      </c>
      <c r="KX52" t="s">
        <v>762</v>
      </c>
      <c r="KY52" t="s">
        <v>762</v>
      </c>
      <c r="KZ52" t="s">
        <v>762</v>
      </c>
      <c r="LA52" t="s">
        <v>762</v>
      </c>
      <c r="LB52" t="s">
        <v>762</v>
      </c>
      <c r="LC52" t="s">
        <v>762</v>
      </c>
      <c r="LD52" t="s">
        <v>762</v>
      </c>
      <c r="LE52" t="s">
        <v>762</v>
      </c>
      <c r="LF52" t="s">
        <v>762</v>
      </c>
      <c r="LG52">
        <v>0</v>
      </c>
      <c r="LH52" t="s">
        <v>762</v>
      </c>
      <c r="LI52" t="s">
        <v>762</v>
      </c>
      <c r="LJ52" t="s">
        <v>762</v>
      </c>
      <c r="LK52">
        <v>0</v>
      </c>
      <c r="LL52" t="s">
        <v>762</v>
      </c>
      <c r="LM52" t="s">
        <v>762</v>
      </c>
      <c r="LN52" t="s">
        <v>762</v>
      </c>
      <c r="LO52" t="s">
        <v>762</v>
      </c>
      <c r="LP52" t="s">
        <v>762</v>
      </c>
      <c r="LQ52" t="s">
        <v>762</v>
      </c>
      <c r="LR52">
        <v>0</v>
      </c>
      <c r="LS52" t="s">
        <v>762</v>
      </c>
      <c r="LT52" t="s">
        <v>763</v>
      </c>
      <c r="LU52" t="s">
        <v>764</v>
      </c>
      <c r="LV52">
        <v>13430</v>
      </c>
      <c r="LW52">
        <v>19035</v>
      </c>
      <c r="LX52">
        <v>5</v>
      </c>
      <c r="LY52" t="s">
        <v>759</v>
      </c>
      <c r="LZ52" t="s">
        <v>760</v>
      </c>
      <c r="MA52" t="s">
        <v>760</v>
      </c>
      <c r="MB52" t="s">
        <v>760</v>
      </c>
      <c r="MC52" t="s">
        <v>759</v>
      </c>
      <c r="MD52">
        <v>24550</v>
      </c>
      <c r="ME52">
        <v>7920</v>
      </c>
      <c r="MF52">
        <v>0</v>
      </c>
      <c r="MG52" t="s">
        <v>759</v>
      </c>
      <c r="MH52" t="s">
        <v>760</v>
      </c>
      <c r="MI52" t="s">
        <v>760</v>
      </c>
      <c r="MJ52" t="s">
        <v>760</v>
      </c>
      <c r="MK52" t="s">
        <v>760</v>
      </c>
      <c r="ML52" t="s">
        <v>760</v>
      </c>
      <c r="MM52" t="s">
        <v>760</v>
      </c>
      <c r="MN52" t="s">
        <v>760</v>
      </c>
      <c r="MO52" t="s">
        <v>760</v>
      </c>
      <c r="MP52" t="s">
        <v>760</v>
      </c>
      <c r="MQ52" t="s">
        <v>760</v>
      </c>
      <c r="MR52" t="s">
        <v>760</v>
      </c>
      <c r="MS52" t="s">
        <v>760</v>
      </c>
      <c r="MT52" t="s">
        <v>759</v>
      </c>
      <c r="MU52">
        <v>4950</v>
      </c>
      <c r="MV52">
        <v>27520</v>
      </c>
      <c r="MW52">
        <v>0</v>
      </c>
      <c r="MX52" t="s">
        <v>759</v>
      </c>
      <c r="MY52" t="s">
        <v>760</v>
      </c>
      <c r="MZ52" t="s">
        <v>760</v>
      </c>
      <c r="NA52" t="s">
        <v>760</v>
      </c>
      <c r="NB52" t="s">
        <v>760</v>
      </c>
      <c r="NC52" t="s">
        <v>760</v>
      </c>
      <c r="ND52" t="s">
        <v>760</v>
      </c>
      <c r="NE52" t="s">
        <v>759</v>
      </c>
      <c r="NF52">
        <v>32470</v>
      </c>
      <c r="NG52" t="s">
        <v>761</v>
      </c>
      <c r="NH52">
        <v>0</v>
      </c>
      <c r="NI52">
        <v>0</v>
      </c>
      <c r="NJ52">
        <v>0</v>
      </c>
      <c r="NK52" t="s">
        <v>760</v>
      </c>
      <c r="NL52" t="s">
        <v>760</v>
      </c>
      <c r="NM52" t="s">
        <v>760</v>
      </c>
      <c r="NN52">
        <v>0</v>
      </c>
      <c r="NO52" t="s">
        <v>760</v>
      </c>
      <c r="NP52" t="s">
        <v>760</v>
      </c>
      <c r="NQ52" t="s">
        <v>760</v>
      </c>
      <c r="NR52">
        <v>0</v>
      </c>
      <c r="NS52" t="s">
        <v>760</v>
      </c>
      <c r="NT52" t="s">
        <v>760</v>
      </c>
      <c r="NU52" t="s">
        <v>760</v>
      </c>
      <c r="NV52">
        <v>0</v>
      </c>
      <c r="NW52" t="s">
        <v>760</v>
      </c>
      <c r="NX52" t="s">
        <v>760</v>
      </c>
      <c r="NY52" t="s">
        <v>760</v>
      </c>
      <c r="NZ52" t="s">
        <v>760</v>
      </c>
      <c r="OA52" t="s">
        <v>760</v>
      </c>
      <c r="OB52" t="s">
        <v>760</v>
      </c>
      <c r="OC52" t="s">
        <v>760</v>
      </c>
      <c r="OD52" t="s">
        <v>760</v>
      </c>
      <c r="OE52" t="s">
        <v>760</v>
      </c>
      <c r="OF52" t="s">
        <v>760</v>
      </c>
      <c r="OG52" t="s">
        <v>760</v>
      </c>
      <c r="OH52" t="s">
        <v>760</v>
      </c>
      <c r="OI52">
        <v>0</v>
      </c>
      <c r="OJ52" t="s">
        <v>760</v>
      </c>
      <c r="OK52" t="s">
        <v>760</v>
      </c>
      <c r="OL52" t="s">
        <v>760</v>
      </c>
      <c r="OM52" t="s">
        <v>760</v>
      </c>
      <c r="ON52" t="s">
        <v>760</v>
      </c>
      <c r="OO52" t="s">
        <v>760</v>
      </c>
      <c r="OP52">
        <v>0</v>
      </c>
      <c r="OQ52">
        <v>535</v>
      </c>
      <c r="OR52">
        <v>0</v>
      </c>
      <c r="OS52">
        <v>0</v>
      </c>
      <c r="OT52" t="s">
        <v>760</v>
      </c>
      <c r="OU52" t="s">
        <v>760</v>
      </c>
      <c r="OV52" t="s">
        <v>760</v>
      </c>
      <c r="OW52">
        <v>0</v>
      </c>
      <c r="OX52" t="s">
        <v>760</v>
      </c>
      <c r="OY52" t="s">
        <v>760</v>
      </c>
      <c r="OZ52" t="s">
        <v>760</v>
      </c>
      <c r="PA52">
        <v>0</v>
      </c>
      <c r="PB52" t="s">
        <v>760</v>
      </c>
      <c r="PC52" t="s">
        <v>760</v>
      </c>
      <c r="PD52" t="s">
        <v>760</v>
      </c>
      <c r="PE52">
        <v>0</v>
      </c>
      <c r="PF52" t="s">
        <v>760</v>
      </c>
      <c r="PG52" t="s">
        <v>760</v>
      </c>
      <c r="PH52" t="s">
        <v>760</v>
      </c>
      <c r="PI52" t="s">
        <v>760</v>
      </c>
      <c r="PJ52" t="s">
        <v>760</v>
      </c>
      <c r="PK52" t="s">
        <v>760</v>
      </c>
      <c r="PL52" t="s">
        <v>760</v>
      </c>
      <c r="PM52" t="s">
        <v>760</v>
      </c>
      <c r="PN52" t="s">
        <v>760</v>
      </c>
      <c r="PO52" t="s">
        <v>760</v>
      </c>
      <c r="PP52" t="s">
        <v>760</v>
      </c>
      <c r="PQ52" t="s">
        <v>760</v>
      </c>
      <c r="PR52">
        <v>0</v>
      </c>
      <c r="PS52" t="s">
        <v>760</v>
      </c>
      <c r="PT52" t="s">
        <v>760</v>
      </c>
      <c r="PU52" t="s">
        <v>760</v>
      </c>
      <c r="PV52" t="s">
        <v>760</v>
      </c>
      <c r="PW52" t="s">
        <v>760</v>
      </c>
      <c r="PX52" t="s">
        <v>760</v>
      </c>
      <c r="PY52">
        <v>0</v>
      </c>
      <c r="PZ52">
        <v>6130</v>
      </c>
      <c r="QA52">
        <v>0</v>
      </c>
      <c r="QB52">
        <v>0</v>
      </c>
      <c r="QC52" t="s">
        <v>760</v>
      </c>
      <c r="QD52" t="s">
        <v>760</v>
      </c>
      <c r="QE52" t="s">
        <v>760</v>
      </c>
      <c r="QF52">
        <v>0</v>
      </c>
      <c r="QG52" t="s">
        <v>760</v>
      </c>
      <c r="QH52" t="s">
        <v>760</v>
      </c>
      <c r="QI52" t="s">
        <v>760</v>
      </c>
      <c r="QJ52">
        <v>0</v>
      </c>
      <c r="QK52" t="s">
        <v>760</v>
      </c>
      <c r="QL52" t="s">
        <v>760</v>
      </c>
      <c r="QM52" t="s">
        <v>760</v>
      </c>
      <c r="QN52">
        <v>0</v>
      </c>
      <c r="QO52" t="s">
        <v>760</v>
      </c>
      <c r="QP52" t="s">
        <v>760</v>
      </c>
      <c r="QQ52" t="s">
        <v>760</v>
      </c>
      <c r="QR52" t="s">
        <v>760</v>
      </c>
      <c r="QS52" t="s">
        <v>760</v>
      </c>
      <c r="QT52" t="s">
        <v>760</v>
      </c>
      <c r="QU52" t="s">
        <v>760</v>
      </c>
      <c r="QV52" t="s">
        <v>760</v>
      </c>
      <c r="QW52" t="s">
        <v>760</v>
      </c>
      <c r="QX52" t="s">
        <v>760</v>
      </c>
      <c r="QY52" t="s">
        <v>760</v>
      </c>
      <c r="QZ52" t="s">
        <v>760</v>
      </c>
      <c r="RA52">
        <v>0</v>
      </c>
      <c r="RB52" t="s">
        <v>760</v>
      </c>
      <c r="RC52" t="s">
        <v>760</v>
      </c>
      <c r="RD52" t="s">
        <v>760</v>
      </c>
      <c r="RE52" t="s">
        <v>760</v>
      </c>
      <c r="RF52" t="s">
        <v>760</v>
      </c>
      <c r="RG52" t="s">
        <v>760</v>
      </c>
      <c r="RH52">
        <v>0</v>
      </c>
      <c r="RI52">
        <v>5995</v>
      </c>
      <c r="RJ52">
        <v>0</v>
      </c>
      <c r="RK52">
        <v>0</v>
      </c>
      <c r="RL52" t="s">
        <v>762</v>
      </c>
      <c r="RM52" t="s">
        <v>762</v>
      </c>
      <c r="RN52" t="s">
        <v>762</v>
      </c>
      <c r="RO52">
        <v>0</v>
      </c>
      <c r="RP52" t="s">
        <v>762</v>
      </c>
      <c r="RQ52" t="s">
        <v>762</v>
      </c>
      <c r="RR52" t="s">
        <v>762</v>
      </c>
      <c r="RS52">
        <v>0</v>
      </c>
      <c r="RT52" t="s">
        <v>762</v>
      </c>
      <c r="RU52" t="s">
        <v>762</v>
      </c>
      <c r="RV52" t="s">
        <v>762</v>
      </c>
      <c r="RW52">
        <v>0</v>
      </c>
      <c r="RX52" t="s">
        <v>762</v>
      </c>
      <c r="RY52" t="s">
        <v>762</v>
      </c>
      <c r="RZ52" t="s">
        <v>762</v>
      </c>
      <c r="SA52" t="s">
        <v>762</v>
      </c>
      <c r="SB52" t="s">
        <v>762</v>
      </c>
      <c r="SC52" t="s">
        <v>762</v>
      </c>
      <c r="SD52" t="s">
        <v>762</v>
      </c>
      <c r="SE52" t="s">
        <v>762</v>
      </c>
      <c r="SF52" t="s">
        <v>762</v>
      </c>
      <c r="SG52" t="s">
        <v>762</v>
      </c>
      <c r="SH52" t="s">
        <v>762</v>
      </c>
      <c r="SI52" t="s">
        <v>762</v>
      </c>
      <c r="SJ52">
        <v>0</v>
      </c>
      <c r="SK52" t="s">
        <v>762</v>
      </c>
      <c r="SL52" t="s">
        <v>762</v>
      </c>
      <c r="SM52" t="s">
        <v>762</v>
      </c>
      <c r="SN52" t="s">
        <v>762</v>
      </c>
      <c r="SO52" t="s">
        <v>762</v>
      </c>
      <c r="SP52" t="s">
        <v>762</v>
      </c>
      <c r="SQ52">
        <v>0</v>
      </c>
      <c r="SR52" t="s">
        <v>762</v>
      </c>
      <c r="SS52" t="s">
        <v>763</v>
      </c>
      <c r="ST52" t="s">
        <v>764</v>
      </c>
      <c r="SU52" t="s">
        <v>760</v>
      </c>
      <c r="SV52" t="s">
        <v>760</v>
      </c>
      <c r="SW52" t="s">
        <v>760</v>
      </c>
      <c r="SX52" t="s">
        <v>759</v>
      </c>
      <c r="SY52" t="s">
        <v>760</v>
      </c>
      <c r="SZ52" t="s">
        <v>760</v>
      </c>
      <c r="TA52" t="s">
        <v>760</v>
      </c>
      <c r="TB52" t="s">
        <v>759</v>
      </c>
      <c r="TC52" t="s">
        <v>760</v>
      </c>
      <c r="TD52" t="s">
        <v>760</v>
      </c>
      <c r="TE52" t="s">
        <v>760</v>
      </c>
      <c r="TF52" t="s">
        <v>759</v>
      </c>
      <c r="TG52" t="s">
        <v>760</v>
      </c>
      <c r="TH52" t="s">
        <v>760</v>
      </c>
      <c r="TI52" t="s">
        <v>760</v>
      </c>
      <c r="TJ52" t="s">
        <v>760</v>
      </c>
      <c r="TK52" t="s">
        <v>760</v>
      </c>
      <c r="TL52" t="s">
        <v>760</v>
      </c>
      <c r="TM52" t="s">
        <v>760</v>
      </c>
      <c r="TN52" t="s">
        <v>760</v>
      </c>
      <c r="TO52" t="s">
        <v>760</v>
      </c>
      <c r="TP52" t="s">
        <v>760</v>
      </c>
      <c r="TQ52" t="s">
        <v>760</v>
      </c>
      <c r="TR52" t="s">
        <v>760</v>
      </c>
      <c r="TS52" t="s">
        <v>759</v>
      </c>
      <c r="TT52" t="s">
        <v>760</v>
      </c>
      <c r="TU52" t="s">
        <v>760</v>
      </c>
      <c r="TV52" t="s">
        <v>760</v>
      </c>
      <c r="TW52" t="s">
        <v>760</v>
      </c>
      <c r="TX52" t="s">
        <v>760</v>
      </c>
      <c r="TY52" t="s">
        <v>760</v>
      </c>
      <c r="TZ52" t="s">
        <v>759</v>
      </c>
      <c r="UA52">
        <v>12660</v>
      </c>
      <c r="UB52">
        <v>0</v>
      </c>
      <c r="UC52">
        <v>0</v>
      </c>
      <c r="UD52">
        <v>0</v>
      </c>
      <c r="UE52">
        <v>1</v>
      </c>
      <c r="UF52">
        <v>1575</v>
      </c>
      <c r="UG52">
        <v>1400</v>
      </c>
      <c r="UH52">
        <v>0</v>
      </c>
      <c r="UI52">
        <v>0</v>
      </c>
      <c r="UJ52" t="s">
        <v>760</v>
      </c>
      <c r="UK52" t="s">
        <v>760</v>
      </c>
      <c r="UL52" t="s">
        <v>760</v>
      </c>
      <c r="UM52">
        <v>0</v>
      </c>
      <c r="UN52">
        <v>1770</v>
      </c>
      <c r="UO52">
        <v>1205</v>
      </c>
      <c r="UP52">
        <v>0</v>
      </c>
      <c r="UQ52">
        <v>0</v>
      </c>
      <c r="UR52" t="s">
        <v>760</v>
      </c>
      <c r="US52" t="s">
        <v>760</v>
      </c>
      <c r="UT52" t="s">
        <v>760</v>
      </c>
      <c r="UU52" t="s">
        <v>760</v>
      </c>
      <c r="UV52" t="s">
        <v>760</v>
      </c>
      <c r="UW52" t="s">
        <v>760</v>
      </c>
      <c r="UX52" t="s">
        <v>760</v>
      </c>
      <c r="UY52" t="s">
        <v>760</v>
      </c>
      <c r="UZ52" t="s">
        <v>760</v>
      </c>
      <c r="VA52" t="s">
        <v>760</v>
      </c>
      <c r="VB52" t="s">
        <v>760</v>
      </c>
      <c r="VC52" t="s">
        <v>760</v>
      </c>
      <c r="VD52">
        <v>0</v>
      </c>
      <c r="VE52">
        <v>660</v>
      </c>
      <c r="VF52">
        <v>2315</v>
      </c>
      <c r="VG52">
        <v>0</v>
      </c>
      <c r="VH52">
        <v>0</v>
      </c>
      <c r="VI52" t="s">
        <v>760</v>
      </c>
      <c r="VJ52" t="s">
        <v>760</v>
      </c>
      <c r="VK52" t="s">
        <v>760</v>
      </c>
      <c r="VL52" t="s">
        <v>760</v>
      </c>
      <c r="VM52" t="s">
        <v>760</v>
      </c>
      <c r="VN52" t="s">
        <v>760</v>
      </c>
      <c r="VO52">
        <v>0</v>
      </c>
      <c r="VP52">
        <v>2975</v>
      </c>
      <c r="VQ52">
        <v>0</v>
      </c>
      <c r="VR52">
        <v>0</v>
      </c>
      <c r="VS52" t="s">
        <v>760</v>
      </c>
      <c r="VT52" t="s">
        <v>760</v>
      </c>
      <c r="VU52" t="s">
        <v>760</v>
      </c>
      <c r="VV52">
        <v>0</v>
      </c>
      <c r="VW52" t="s">
        <v>760</v>
      </c>
      <c r="VX52" t="s">
        <v>760</v>
      </c>
      <c r="VY52" t="s">
        <v>760</v>
      </c>
      <c r="VZ52">
        <v>0</v>
      </c>
      <c r="WA52" t="s">
        <v>760</v>
      </c>
      <c r="WB52" t="s">
        <v>760</v>
      </c>
      <c r="WC52" t="s">
        <v>760</v>
      </c>
      <c r="WD52">
        <v>0</v>
      </c>
      <c r="WE52" t="s">
        <v>760</v>
      </c>
      <c r="WF52" t="s">
        <v>760</v>
      </c>
      <c r="WG52" t="s">
        <v>760</v>
      </c>
      <c r="WH52" t="s">
        <v>760</v>
      </c>
      <c r="WI52" t="s">
        <v>760</v>
      </c>
      <c r="WJ52" t="s">
        <v>760</v>
      </c>
      <c r="WK52" t="s">
        <v>760</v>
      </c>
      <c r="WL52" t="s">
        <v>760</v>
      </c>
      <c r="WM52" t="s">
        <v>760</v>
      </c>
      <c r="WN52" t="s">
        <v>760</v>
      </c>
      <c r="WO52" t="s">
        <v>760</v>
      </c>
      <c r="WP52" t="s">
        <v>760</v>
      </c>
      <c r="WQ52">
        <v>0</v>
      </c>
      <c r="WR52" t="s">
        <v>760</v>
      </c>
      <c r="WS52" t="s">
        <v>760</v>
      </c>
      <c r="WT52" t="s">
        <v>760</v>
      </c>
      <c r="WU52" t="s">
        <v>760</v>
      </c>
      <c r="WV52" t="s">
        <v>760</v>
      </c>
      <c r="WW52" t="s">
        <v>760</v>
      </c>
      <c r="WX52">
        <v>0</v>
      </c>
      <c r="WY52">
        <v>805</v>
      </c>
      <c r="WZ52">
        <v>0</v>
      </c>
      <c r="XA52">
        <v>0</v>
      </c>
      <c r="XB52">
        <v>1</v>
      </c>
      <c r="XC52" t="s">
        <v>747</v>
      </c>
      <c r="XD52" t="s">
        <v>747</v>
      </c>
      <c r="XE52" t="s">
        <v>747</v>
      </c>
      <c r="XF52">
        <v>0</v>
      </c>
      <c r="XG52">
        <v>0</v>
      </c>
      <c r="XH52">
        <v>0</v>
      </c>
      <c r="XI52">
        <v>0</v>
      </c>
      <c r="XJ52">
        <v>0</v>
      </c>
      <c r="XK52">
        <v>0</v>
      </c>
      <c r="XL52">
        <v>0.58293838862559244</v>
      </c>
      <c r="XM52" t="s">
        <v>759</v>
      </c>
      <c r="XN52">
        <v>0.62277019937040923</v>
      </c>
      <c r="XO52" t="s">
        <v>759</v>
      </c>
      <c r="XP52">
        <v>0.58632373325119358</v>
      </c>
      <c r="XQ52" t="s">
        <v>759</v>
      </c>
      <c r="XR52" t="s">
        <v>747</v>
      </c>
      <c r="XS52" t="s">
        <v>759</v>
      </c>
      <c r="XT52" t="s">
        <v>747</v>
      </c>
      <c r="XU52" t="s">
        <v>759</v>
      </c>
      <c r="XV52" t="s">
        <v>747</v>
      </c>
      <c r="XW52" t="s">
        <v>759</v>
      </c>
      <c r="XX52">
        <v>0.47058823529411764</v>
      </c>
      <c r="XY52" t="s">
        <v>759</v>
      </c>
      <c r="XZ52" t="s">
        <v>747</v>
      </c>
      <c r="YA52" t="s">
        <v>759</v>
      </c>
      <c r="YB52">
        <v>0.43781094527363185</v>
      </c>
      <c r="YC52" t="s">
        <v>759</v>
      </c>
      <c r="YD52">
        <v>0.27472527472527475</v>
      </c>
      <c r="YE52" t="s">
        <v>759</v>
      </c>
      <c r="YF52" t="s">
        <v>747</v>
      </c>
      <c r="YG52" t="s">
        <v>759</v>
      </c>
      <c r="YH52" t="s">
        <v>747</v>
      </c>
      <c r="YI52" t="s">
        <v>759</v>
      </c>
      <c r="YJ52" t="s">
        <v>747</v>
      </c>
      <c r="YK52" t="s">
        <v>759</v>
      </c>
      <c r="YL52" t="s">
        <v>747</v>
      </c>
      <c r="YM52" t="s">
        <v>759</v>
      </c>
      <c r="YN52" t="s">
        <v>747</v>
      </c>
      <c r="YO52" t="s">
        <v>759</v>
      </c>
      <c r="YP52" t="s">
        <v>747</v>
      </c>
      <c r="YQ52" t="s">
        <v>759</v>
      </c>
      <c r="YR52" t="s">
        <v>747</v>
      </c>
      <c r="YS52" t="s">
        <v>759</v>
      </c>
      <c r="YT52" t="s">
        <v>747</v>
      </c>
      <c r="YU52" t="s">
        <v>759</v>
      </c>
      <c r="YV52">
        <v>0.35865504358655043</v>
      </c>
      <c r="YW52" t="s">
        <v>759</v>
      </c>
      <c r="YX52">
        <v>0.17061611374407584</v>
      </c>
      <c r="YY52" t="s">
        <v>759</v>
      </c>
      <c r="YZ52">
        <v>0.42182581322140611</v>
      </c>
      <c r="ZA52" t="s">
        <v>759</v>
      </c>
      <c r="ZB52">
        <v>0.24391746227286726</v>
      </c>
      <c r="ZC52" t="s">
        <v>759</v>
      </c>
      <c r="ZD52" t="s">
        <v>747</v>
      </c>
      <c r="ZE52" t="s">
        <v>759</v>
      </c>
      <c r="ZF52" t="s">
        <v>747</v>
      </c>
      <c r="ZG52" t="s">
        <v>759</v>
      </c>
      <c r="ZH52" t="s">
        <v>747</v>
      </c>
      <c r="ZI52" t="s">
        <v>759</v>
      </c>
      <c r="ZJ52">
        <v>0.40504201680672269</v>
      </c>
      <c r="ZK52" t="s">
        <v>759</v>
      </c>
      <c r="ZL52" t="s">
        <v>747</v>
      </c>
      <c r="ZM52" t="s">
        <v>759</v>
      </c>
      <c r="ZN52" t="s">
        <v>747</v>
      </c>
      <c r="ZO52" t="s">
        <v>759</v>
      </c>
      <c r="ZP52" t="s">
        <v>747</v>
      </c>
      <c r="ZQ52" t="s">
        <v>759</v>
      </c>
      <c r="ZR52" t="s">
        <v>747</v>
      </c>
      <c r="ZS52" t="s">
        <v>759</v>
      </c>
      <c r="ZT52">
        <v>6.3586097946287515E-2</v>
      </c>
      <c r="ZU52" t="s">
        <v>759</v>
      </c>
      <c r="ZV52">
        <v>0.11318407960199005</v>
      </c>
      <c r="ZW52" t="s">
        <v>761</v>
      </c>
      <c r="ZX52">
        <v>1</v>
      </c>
      <c r="ZY52" t="s">
        <v>759</v>
      </c>
      <c r="ZZ52">
        <v>0.20927381976166279</v>
      </c>
      <c r="AAA52" t="s">
        <v>765</v>
      </c>
      <c r="AAB52">
        <v>0.24051230217675373</v>
      </c>
      <c r="AAC52" t="s">
        <v>765</v>
      </c>
      <c r="AAD52">
        <v>0.4911126126629215</v>
      </c>
      <c r="AAE52" t="s">
        <v>765</v>
      </c>
      <c r="AAF52">
        <v>1.0317215891592239E-2</v>
      </c>
      <c r="AAG52" t="s">
        <v>761</v>
      </c>
      <c r="AAH52">
        <v>9.3008931321219585E-3</v>
      </c>
      <c r="AAI52" t="s">
        <v>761</v>
      </c>
      <c r="AAJ52" t="s">
        <v>747</v>
      </c>
      <c r="AAK52" t="s">
        <v>759</v>
      </c>
      <c r="AAL52" t="s">
        <v>747</v>
      </c>
      <c r="AAM52" t="s">
        <v>761</v>
      </c>
      <c r="AAN52" t="s">
        <v>747</v>
      </c>
      <c r="AAO52" t="s">
        <v>759</v>
      </c>
      <c r="AAP52">
        <v>0.4735387045813586</v>
      </c>
      <c r="AAQ52" t="s">
        <v>763</v>
      </c>
      <c r="AAR52" t="s">
        <v>766</v>
      </c>
      <c r="AAS52" t="s">
        <v>767</v>
      </c>
      <c r="AAT52" t="s">
        <v>767</v>
      </c>
      <c r="AAU52" t="s">
        <v>767</v>
      </c>
      <c r="AAV52" t="s">
        <v>767</v>
      </c>
      <c r="AAW52">
        <v>0</v>
      </c>
      <c r="AAX52" t="s">
        <v>758</v>
      </c>
      <c r="AAY52" t="s">
        <v>1960</v>
      </c>
      <c r="AAZ52" t="s">
        <v>758</v>
      </c>
      <c r="ABA52" t="s">
        <v>767</v>
      </c>
      <c r="ABB52" t="s">
        <v>1961</v>
      </c>
      <c r="ABC52" t="s">
        <v>1962</v>
      </c>
      <c r="ABD52" t="s">
        <v>777</v>
      </c>
      <c r="ABE52" t="s">
        <v>776</v>
      </c>
      <c r="ABF52" t="s">
        <v>1963</v>
      </c>
      <c r="ABG52" t="s">
        <v>767</v>
      </c>
      <c r="ABH52" t="s">
        <v>1964</v>
      </c>
      <c r="ABI52" t="s">
        <v>822</v>
      </c>
      <c r="ABJ52" t="s">
        <v>822</v>
      </c>
      <c r="ABK52" t="s">
        <v>767</v>
      </c>
      <c r="ABL52" t="s">
        <v>1965</v>
      </c>
      <c r="ABM52" t="s">
        <v>767</v>
      </c>
      <c r="ABN52" t="s">
        <v>767</v>
      </c>
      <c r="ABO52" t="s">
        <v>759</v>
      </c>
      <c r="ABP52" t="s">
        <v>759</v>
      </c>
      <c r="ABQ52" t="s">
        <v>1966</v>
      </c>
      <c r="ABR52" t="s">
        <v>747</v>
      </c>
      <c r="ABS52" t="s">
        <v>747</v>
      </c>
      <c r="ABT52" t="s">
        <v>747</v>
      </c>
      <c r="ABU52" t="s">
        <v>747</v>
      </c>
      <c r="ABV52" t="s">
        <v>747</v>
      </c>
      <c r="ABW52" t="s">
        <v>747</v>
      </c>
      <c r="ABX52" t="s">
        <v>747</v>
      </c>
      <c r="ABY52" s="6" t="s">
        <v>759</v>
      </c>
      <c r="ABZ52" s="6" t="s">
        <v>759</v>
      </c>
      <c r="ACA52" s="6" t="s">
        <v>759</v>
      </c>
      <c r="ACB52" s="6" t="s">
        <v>759</v>
      </c>
      <c r="ACC52" s="6" t="s">
        <v>759</v>
      </c>
      <c r="ACD52" s="6" t="s">
        <v>759</v>
      </c>
      <c r="ACE52" s="6" t="s">
        <v>759</v>
      </c>
      <c r="ACF52" s="6" t="s">
        <v>759</v>
      </c>
      <c r="ACG52" s="6" t="s">
        <v>759</v>
      </c>
      <c r="ACH52" s="6" t="s">
        <v>759</v>
      </c>
      <c r="ACI52" s="6" t="s">
        <v>759</v>
      </c>
      <c r="ACJ52" s="6" t="s">
        <v>759</v>
      </c>
      <c r="ACK52" s="6" t="s">
        <v>759</v>
      </c>
      <c r="ACL52" s="6" t="s">
        <v>759</v>
      </c>
      <c r="ACM52" s="6" t="s">
        <v>759</v>
      </c>
      <c r="ACN52" s="6" t="s">
        <v>759</v>
      </c>
      <c r="ACO52" s="6" t="s">
        <v>759</v>
      </c>
      <c r="ACP52" s="6" t="s">
        <v>759</v>
      </c>
      <c r="ACQ52" s="6" t="s">
        <v>759</v>
      </c>
      <c r="ACR52" s="6" t="s">
        <v>759</v>
      </c>
      <c r="ACS52" s="6" t="s">
        <v>759</v>
      </c>
      <c r="ACT52" s="6" t="s">
        <v>759</v>
      </c>
      <c r="ACU52" s="6">
        <v>4.4479452054794519</v>
      </c>
      <c r="ACV52" s="6" t="s">
        <v>759</v>
      </c>
      <c r="ACW52" s="6">
        <v>26784.01814974286</v>
      </c>
      <c r="ACX52" s="6">
        <v>54354816.832634419</v>
      </c>
    </row>
    <row r="53" spans="1:778" x14ac:dyDescent="0.2">
      <c r="A53" t="s">
        <v>1967</v>
      </c>
      <c r="B53" s="6" t="s">
        <v>7703</v>
      </c>
      <c r="C53" s="6" t="s">
        <v>7834</v>
      </c>
      <c r="D53">
        <v>143</v>
      </c>
      <c r="E53">
        <v>143</v>
      </c>
      <c r="F53" s="6">
        <v>56.6</v>
      </c>
      <c r="G53" s="6">
        <v>42.9</v>
      </c>
      <c r="H53" s="6">
        <v>42.5</v>
      </c>
      <c r="I53" s="6">
        <v>76.599999999999994</v>
      </c>
      <c r="J53" s="6">
        <v>33.6</v>
      </c>
      <c r="K53" s="6">
        <v>95.5</v>
      </c>
      <c r="L53" s="6">
        <v>56.6</v>
      </c>
      <c r="M53" s="10">
        <v>56.602499999999999</v>
      </c>
      <c r="N53" t="s">
        <v>1968</v>
      </c>
      <c r="O53" t="s">
        <v>1969</v>
      </c>
      <c r="P53" t="s">
        <v>1970</v>
      </c>
      <c r="Q53" t="s">
        <v>747</v>
      </c>
      <c r="R53" t="s">
        <v>1971</v>
      </c>
      <c r="S53" t="s">
        <v>1967</v>
      </c>
      <c r="T53" t="s">
        <v>1967</v>
      </c>
      <c r="U53">
        <v>2018</v>
      </c>
      <c r="V53" t="s">
        <v>747</v>
      </c>
      <c r="W53" t="s">
        <v>748</v>
      </c>
      <c r="X53">
        <v>2</v>
      </c>
      <c r="Y53">
        <v>0</v>
      </c>
      <c r="Z53" t="s">
        <v>749</v>
      </c>
      <c r="AA53" t="s">
        <v>749</v>
      </c>
      <c r="AB53">
        <v>1</v>
      </c>
      <c r="AC53">
        <v>0</v>
      </c>
      <c r="AD53">
        <v>1413</v>
      </c>
      <c r="AE53" t="s">
        <v>1972</v>
      </c>
      <c r="AF53">
        <v>1413</v>
      </c>
      <c r="AG53">
        <v>0</v>
      </c>
      <c r="AH53" t="s">
        <v>747</v>
      </c>
      <c r="AI53">
        <v>0</v>
      </c>
      <c r="AJ53">
        <v>0</v>
      </c>
      <c r="AK53" t="s">
        <v>758</v>
      </c>
      <c r="AL53" t="s">
        <v>758</v>
      </c>
      <c r="AM53" t="s">
        <v>759</v>
      </c>
      <c r="AN53" t="s">
        <v>1973</v>
      </c>
      <c r="AO53">
        <v>0</v>
      </c>
      <c r="AP53">
        <v>0</v>
      </c>
      <c r="AQ53" t="s">
        <v>914</v>
      </c>
      <c r="AR53" t="s">
        <v>1974</v>
      </c>
      <c r="AS53">
        <v>0</v>
      </c>
      <c r="AT53" t="s">
        <v>1975</v>
      </c>
      <c r="AU53">
        <v>56.341707</v>
      </c>
      <c r="AV53">
        <v>-2.792761</v>
      </c>
      <c r="AW53" t="s">
        <v>1976</v>
      </c>
      <c r="AX53">
        <v>0</v>
      </c>
      <c r="AY53">
        <v>0</v>
      </c>
      <c r="AZ53" t="s">
        <v>758</v>
      </c>
      <c r="BA53" t="s">
        <v>758</v>
      </c>
      <c r="BB53" t="s">
        <v>758</v>
      </c>
      <c r="BC53" t="s">
        <v>758</v>
      </c>
      <c r="BD53" t="s">
        <v>758</v>
      </c>
      <c r="BE53" t="s">
        <v>759</v>
      </c>
      <c r="BF53">
        <v>0</v>
      </c>
      <c r="BG53">
        <v>178204000</v>
      </c>
      <c r="BH53">
        <v>201426456.12686643</v>
      </c>
      <c r="BI53">
        <v>180109559.13565522</v>
      </c>
      <c r="BJ53">
        <v>0</v>
      </c>
      <c r="BK53">
        <v>87324000</v>
      </c>
      <c r="BL53">
        <v>98703529.97027275</v>
      </c>
      <c r="BM53">
        <v>88257767.176729798</v>
      </c>
      <c r="BN53">
        <v>0</v>
      </c>
      <c r="BO53">
        <v>5444000</v>
      </c>
      <c r="BP53">
        <v>6153428.8071797537</v>
      </c>
      <c r="BQ53">
        <v>5502213.4179620389</v>
      </c>
      <c r="BR53">
        <v>0</v>
      </c>
      <c r="BS53">
        <v>270972000</v>
      </c>
      <c r="BT53">
        <v>306283414.90431893</v>
      </c>
      <c r="BU53">
        <v>273869539.7303471</v>
      </c>
      <c r="BV53">
        <v>0</v>
      </c>
      <c r="BW53">
        <v>41012000</v>
      </c>
      <c r="BX53">
        <v>46356433.181494504</v>
      </c>
      <c r="BY53">
        <v>41450546.784985147</v>
      </c>
      <c r="BZ53">
        <v>0</v>
      </c>
      <c r="CA53">
        <v>1</v>
      </c>
      <c r="CB53">
        <v>0</v>
      </c>
      <c r="CC53">
        <v>39005000</v>
      </c>
      <c r="CD53">
        <v>44087893.207943849</v>
      </c>
      <c r="CE53">
        <v>39422085.666349985</v>
      </c>
      <c r="CF53">
        <v>0</v>
      </c>
      <c r="CG53">
        <v>49407000</v>
      </c>
      <c r="CH53">
        <v>55845418.272654317</v>
      </c>
      <c r="CI53">
        <v>49935315.639465548</v>
      </c>
      <c r="CJ53">
        <v>0</v>
      </c>
      <c r="CK53">
        <v>88412000</v>
      </c>
      <c r="CL53">
        <v>99933311.480598167</v>
      </c>
      <c r="CM53">
        <v>89357401.305815533</v>
      </c>
      <c r="CN53">
        <v>0</v>
      </c>
      <c r="CO53">
        <v>22438000</v>
      </c>
      <c r="CP53">
        <v>25361983.022685401</v>
      </c>
      <c r="CQ53">
        <v>22677932.526126418</v>
      </c>
      <c r="CR53">
        <v>0</v>
      </c>
      <c r="CS53">
        <v>5169000</v>
      </c>
      <c r="CT53">
        <v>5842592.4879338993</v>
      </c>
      <c r="CU53">
        <v>5224272.8062905539</v>
      </c>
      <c r="CV53">
        <v>0</v>
      </c>
      <c r="CW53">
        <v>13142000</v>
      </c>
      <c r="CX53">
        <v>14854585.118287349</v>
      </c>
      <c r="CY53">
        <v>13282529.158496898</v>
      </c>
      <c r="CZ53">
        <v>0</v>
      </c>
      <c r="DA53">
        <v>5573000</v>
      </c>
      <c r="DB53">
        <v>6299239.2987532634</v>
      </c>
      <c r="DC53">
        <v>5632592.8321642987</v>
      </c>
      <c r="DD53">
        <v>0</v>
      </c>
      <c r="DE53">
        <v>46322000</v>
      </c>
      <c r="DF53">
        <v>52358399.927659914</v>
      </c>
      <c r="DG53">
        <v>46817327.32307817</v>
      </c>
      <c r="DH53">
        <v>0</v>
      </c>
      <c r="DI53">
        <v>1</v>
      </c>
      <c r="DJ53">
        <v>104644000</v>
      </c>
      <c r="DK53">
        <v>118280566.51332074</v>
      </c>
      <c r="DL53">
        <v>105762972.24636656</v>
      </c>
      <c r="DM53">
        <v>0</v>
      </c>
      <c r="DN53">
        <v>18068000</v>
      </c>
      <c r="DO53">
        <v>20422511.331396729</v>
      </c>
      <c r="DP53">
        <v>18261203.533383194</v>
      </c>
      <c r="DQ53">
        <v>0</v>
      </c>
      <c r="DR53">
        <v>257448000</v>
      </c>
      <c r="DS53">
        <v>290997049.88075191</v>
      </c>
      <c r="DT53">
        <v>260200925.79491016</v>
      </c>
      <c r="DU53" t="s">
        <v>765</v>
      </c>
      <c r="DV53">
        <v>0</v>
      </c>
      <c r="DW53">
        <v>0</v>
      </c>
      <c r="DX53">
        <v>0</v>
      </c>
      <c r="DY53">
        <v>0</v>
      </c>
      <c r="DZ53" t="s">
        <v>794</v>
      </c>
      <c r="EA53">
        <v>1130</v>
      </c>
      <c r="EB53">
        <v>0</v>
      </c>
      <c r="EC53">
        <v>750</v>
      </c>
      <c r="ED53">
        <v>475</v>
      </c>
      <c r="EE53">
        <v>0</v>
      </c>
      <c r="EF53">
        <v>0</v>
      </c>
      <c r="EG53">
        <v>695</v>
      </c>
      <c r="EH53">
        <v>530</v>
      </c>
      <c r="EI53">
        <v>0</v>
      </c>
      <c r="EJ53">
        <v>0</v>
      </c>
      <c r="EK53" t="s">
        <v>760</v>
      </c>
      <c r="EL53" t="s">
        <v>760</v>
      </c>
      <c r="EM53" t="s">
        <v>760</v>
      </c>
      <c r="EN53" t="s">
        <v>760</v>
      </c>
      <c r="EO53" t="s">
        <v>760</v>
      </c>
      <c r="EP53" t="s">
        <v>760</v>
      </c>
      <c r="EQ53" t="s">
        <v>760</v>
      </c>
      <c r="ER53" t="s">
        <v>760</v>
      </c>
      <c r="ES53" t="s">
        <v>760</v>
      </c>
      <c r="ET53" t="s">
        <v>760</v>
      </c>
      <c r="EU53" t="s">
        <v>760</v>
      </c>
      <c r="EV53" t="s">
        <v>760</v>
      </c>
      <c r="EW53">
        <v>0</v>
      </c>
      <c r="EX53">
        <v>1225</v>
      </c>
      <c r="EY53">
        <v>0</v>
      </c>
      <c r="EZ53">
        <v>185</v>
      </c>
      <c r="FA53">
        <v>50</v>
      </c>
      <c r="FB53">
        <v>0</v>
      </c>
      <c r="FC53">
        <v>235</v>
      </c>
      <c r="FD53">
        <v>0</v>
      </c>
      <c r="FE53" t="s">
        <v>747</v>
      </c>
      <c r="FF53">
        <v>0</v>
      </c>
      <c r="FG53" t="s">
        <v>747</v>
      </c>
      <c r="FH53">
        <v>0</v>
      </c>
      <c r="FI53">
        <v>0</v>
      </c>
      <c r="FJ53">
        <v>1370</v>
      </c>
      <c r="FK53">
        <v>0</v>
      </c>
      <c r="FL53">
        <v>1550</v>
      </c>
      <c r="FM53">
        <v>0</v>
      </c>
      <c r="FN53">
        <v>0</v>
      </c>
      <c r="FO53">
        <v>2500</v>
      </c>
      <c r="FP53">
        <v>0</v>
      </c>
      <c r="FQ53">
        <v>2780</v>
      </c>
      <c r="FR53" t="s">
        <v>761</v>
      </c>
      <c r="FS53">
        <v>0</v>
      </c>
      <c r="FT53">
        <v>0</v>
      </c>
      <c r="FU53">
        <v>3</v>
      </c>
      <c r="FV53">
        <v>285</v>
      </c>
      <c r="FW53">
        <v>560</v>
      </c>
      <c r="FX53">
        <v>0</v>
      </c>
      <c r="FY53">
        <v>0</v>
      </c>
      <c r="FZ53" t="s">
        <v>760</v>
      </c>
      <c r="GA53" t="s">
        <v>760</v>
      </c>
      <c r="GB53" t="s">
        <v>760</v>
      </c>
      <c r="GC53">
        <v>0</v>
      </c>
      <c r="GD53">
        <v>355</v>
      </c>
      <c r="GE53">
        <v>490</v>
      </c>
      <c r="GF53">
        <v>0</v>
      </c>
      <c r="GG53">
        <v>0</v>
      </c>
      <c r="GH53" t="s">
        <v>760</v>
      </c>
      <c r="GI53" t="s">
        <v>760</v>
      </c>
      <c r="GJ53" t="s">
        <v>760</v>
      </c>
      <c r="GK53" t="s">
        <v>760</v>
      </c>
      <c r="GL53" t="s">
        <v>760</v>
      </c>
      <c r="GM53" t="s">
        <v>760</v>
      </c>
      <c r="GN53" t="s">
        <v>760</v>
      </c>
      <c r="GO53" t="s">
        <v>760</v>
      </c>
      <c r="GP53" t="s">
        <v>760</v>
      </c>
      <c r="GQ53" t="s">
        <v>760</v>
      </c>
      <c r="GR53" t="s">
        <v>760</v>
      </c>
      <c r="GS53" t="s">
        <v>760</v>
      </c>
      <c r="GT53">
        <v>0</v>
      </c>
      <c r="GU53">
        <v>735</v>
      </c>
      <c r="GV53">
        <v>110</v>
      </c>
      <c r="GW53">
        <v>0</v>
      </c>
      <c r="GX53">
        <v>0</v>
      </c>
      <c r="GY53" t="s">
        <v>760</v>
      </c>
      <c r="GZ53" t="s">
        <v>760</v>
      </c>
      <c r="HA53" t="s">
        <v>760</v>
      </c>
      <c r="HB53" t="s">
        <v>760</v>
      </c>
      <c r="HC53" t="s">
        <v>760</v>
      </c>
      <c r="HD53" t="s">
        <v>760</v>
      </c>
      <c r="HE53">
        <v>0</v>
      </c>
      <c r="HF53">
        <v>845</v>
      </c>
      <c r="HG53">
        <v>0</v>
      </c>
      <c r="HH53">
        <v>0</v>
      </c>
      <c r="HI53">
        <v>3025</v>
      </c>
      <c r="HJ53">
        <v>4580</v>
      </c>
      <c r="HK53">
        <v>5</v>
      </c>
      <c r="HL53">
        <v>0</v>
      </c>
      <c r="HM53" t="s">
        <v>760</v>
      </c>
      <c r="HN53" t="s">
        <v>760</v>
      </c>
      <c r="HO53" t="s">
        <v>760</v>
      </c>
      <c r="HP53">
        <v>0</v>
      </c>
      <c r="HQ53">
        <v>4635</v>
      </c>
      <c r="HR53">
        <v>2970</v>
      </c>
      <c r="HS53">
        <v>0</v>
      </c>
      <c r="HT53">
        <v>0</v>
      </c>
      <c r="HU53" t="s">
        <v>760</v>
      </c>
      <c r="HV53" t="s">
        <v>760</v>
      </c>
      <c r="HW53" t="s">
        <v>760</v>
      </c>
      <c r="HX53" t="s">
        <v>760</v>
      </c>
      <c r="HY53" t="s">
        <v>760</v>
      </c>
      <c r="HZ53" t="s">
        <v>760</v>
      </c>
      <c r="IA53" t="s">
        <v>760</v>
      </c>
      <c r="IB53" t="s">
        <v>760</v>
      </c>
      <c r="IC53" t="s">
        <v>760</v>
      </c>
      <c r="ID53" t="s">
        <v>760</v>
      </c>
      <c r="IE53" t="s">
        <v>760</v>
      </c>
      <c r="IF53" t="s">
        <v>760</v>
      </c>
      <c r="IG53">
        <v>0</v>
      </c>
      <c r="IH53">
        <v>80</v>
      </c>
      <c r="II53">
        <v>7525</v>
      </c>
      <c r="IJ53">
        <v>0</v>
      </c>
      <c r="IK53">
        <v>0</v>
      </c>
      <c r="IL53" t="s">
        <v>760</v>
      </c>
      <c r="IM53" t="s">
        <v>760</v>
      </c>
      <c r="IN53" t="s">
        <v>760</v>
      </c>
      <c r="IO53" t="s">
        <v>760</v>
      </c>
      <c r="IP53" t="s">
        <v>760</v>
      </c>
      <c r="IQ53" t="s">
        <v>760</v>
      </c>
      <c r="IR53">
        <v>0</v>
      </c>
      <c r="IS53">
        <v>7610</v>
      </c>
      <c r="IT53" t="s">
        <v>761</v>
      </c>
      <c r="IU53">
        <v>0</v>
      </c>
      <c r="IV53">
        <v>535</v>
      </c>
      <c r="IW53">
        <v>605</v>
      </c>
      <c r="IX53">
        <v>0</v>
      </c>
      <c r="IY53">
        <v>0</v>
      </c>
      <c r="IZ53" t="s">
        <v>760</v>
      </c>
      <c r="JA53" t="s">
        <v>760</v>
      </c>
      <c r="JB53" t="s">
        <v>760</v>
      </c>
      <c r="JC53">
        <v>0</v>
      </c>
      <c r="JD53">
        <v>355</v>
      </c>
      <c r="JE53">
        <v>785</v>
      </c>
      <c r="JF53">
        <v>0</v>
      </c>
      <c r="JG53">
        <v>0</v>
      </c>
      <c r="JH53" t="s">
        <v>760</v>
      </c>
      <c r="JI53" t="s">
        <v>760</v>
      </c>
      <c r="JJ53" t="s">
        <v>760</v>
      </c>
      <c r="JK53" t="s">
        <v>760</v>
      </c>
      <c r="JL53" t="s">
        <v>760</v>
      </c>
      <c r="JM53" t="s">
        <v>760</v>
      </c>
      <c r="JN53" t="s">
        <v>760</v>
      </c>
      <c r="JO53" t="s">
        <v>760</v>
      </c>
      <c r="JP53" t="s">
        <v>760</v>
      </c>
      <c r="JQ53" t="s">
        <v>760</v>
      </c>
      <c r="JR53" t="s">
        <v>760</v>
      </c>
      <c r="JS53" t="s">
        <v>760</v>
      </c>
      <c r="JT53">
        <v>0</v>
      </c>
      <c r="JU53">
        <v>185</v>
      </c>
      <c r="JV53">
        <v>955</v>
      </c>
      <c r="JW53">
        <v>0</v>
      </c>
      <c r="JX53">
        <v>0</v>
      </c>
      <c r="JY53" t="s">
        <v>760</v>
      </c>
      <c r="JZ53" t="s">
        <v>760</v>
      </c>
      <c r="KA53" t="s">
        <v>760</v>
      </c>
      <c r="KB53" t="s">
        <v>760</v>
      </c>
      <c r="KC53" t="s">
        <v>760</v>
      </c>
      <c r="KD53" t="s">
        <v>760</v>
      </c>
      <c r="KE53">
        <v>0</v>
      </c>
      <c r="KF53">
        <v>1140</v>
      </c>
      <c r="KG53">
        <v>0</v>
      </c>
      <c r="KH53">
        <v>0</v>
      </c>
      <c r="KI53" t="s">
        <v>762</v>
      </c>
      <c r="KJ53" t="s">
        <v>762</v>
      </c>
      <c r="KK53" t="s">
        <v>762</v>
      </c>
      <c r="KL53">
        <v>0</v>
      </c>
      <c r="KM53" t="s">
        <v>762</v>
      </c>
      <c r="KN53" t="s">
        <v>762</v>
      </c>
      <c r="KO53" t="s">
        <v>762</v>
      </c>
      <c r="KP53">
        <v>0</v>
      </c>
      <c r="KQ53" t="s">
        <v>762</v>
      </c>
      <c r="KR53" t="s">
        <v>762</v>
      </c>
      <c r="KS53" t="s">
        <v>762</v>
      </c>
      <c r="KT53">
        <v>0</v>
      </c>
      <c r="KU53" t="s">
        <v>762</v>
      </c>
      <c r="KV53" t="s">
        <v>762</v>
      </c>
      <c r="KW53" t="s">
        <v>762</v>
      </c>
      <c r="KX53" t="s">
        <v>762</v>
      </c>
      <c r="KY53" t="s">
        <v>762</v>
      </c>
      <c r="KZ53" t="s">
        <v>762</v>
      </c>
      <c r="LA53" t="s">
        <v>762</v>
      </c>
      <c r="LB53" t="s">
        <v>762</v>
      </c>
      <c r="LC53" t="s">
        <v>762</v>
      </c>
      <c r="LD53" t="s">
        <v>762</v>
      </c>
      <c r="LE53" t="s">
        <v>762</v>
      </c>
      <c r="LF53" t="s">
        <v>762</v>
      </c>
      <c r="LG53">
        <v>0</v>
      </c>
      <c r="LH53" t="s">
        <v>762</v>
      </c>
      <c r="LI53" t="s">
        <v>762</v>
      </c>
      <c r="LJ53" t="s">
        <v>762</v>
      </c>
      <c r="LK53">
        <v>0</v>
      </c>
      <c r="LL53" t="s">
        <v>762</v>
      </c>
      <c r="LM53" t="s">
        <v>762</v>
      </c>
      <c r="LN53" t="s">
        <v>762</v>
      </c>
      <c r="LO53" t="s">
        <v>762</v>
      </c>
      <c r="LP53" t="s">
        <v>762</v>
      </c>
      <c r="LQ53" t="s">
        <v>762</v>
      </c>
      <c r="LR53">
        <v>0</v>
      </c>
      <c r="LS53" t="s">
        <v>762</v>
      </c>
      <c r="LT53" t="s">
        <v>763</v>
      </c>
      <c r="LU53" t="s">
        <v>764</v>
      </c>
      <c r="LV53">
        <v>3845</v>
      </c>
      <c r="LW53">
        <v>5745</v>
      </c>
      <c r="LX53">
        <v>5</v>
      </c>
      <c r="LY53" t="s">
        <v>759</v>
      </c>
      <c r="LZ53" t="s">
        <v>760</v>
      </c>
      <c r="MA53" t="s">
        <v>760</v>
      </c>
      <c r="MB53" t="s">
        <v>760</v>
      </c>
      <c r="MC53" t="s">
        <v>759</v>
      </c>
      <c r="MD53">
        <v>5345</v>
      </c>
      <c r="ME53">
        <v>4245</v>
      </c>
      <c r="MF53">
        <v>0</v>
      </c>
      <c r="MG53" t="s">
        <v>759</v>
      </c>
      <c r="MH53" t="s">
        <v>760</v>
      </c>
      <c r="MI53" t="s">
        <v>760</v>
      </c>
      <c r="MJ53" t="s">
        <v>760</v>
      </c>
      <c r="MK53" t="s">
        <v>760</v>
      </c>
      <c r="ML53" t="s">
        <v>760</v>
      </c>
      <c r="MM53" t="s">
        <v>760</v>
      </c>
      <c r="MN53" t="s">
        <v>760</v>
      </c>
      <c r="MO53" t="s">
        <v>760</v>
      </c>
      <c r="MP53" t="s">
        <v>760</v>
      </c>
      <c r="MQ53" t="s">
        <v>760</v>
      </c>
      <c r="MR53" t="s">
        <v>760</v>
      </c>
      <c r="MS53" t="s">
        <v>760</v>
      </c>
      <c r="MT53" t="s">
        <v>759</v>
      </c>
      <c r="MU53">
        <v>1000</v>
      </c>
      <c r="MV53">
        <v>8590</v>
      </c>
      <c r="MW53">
        <v>0</v>
      </c>
      <c r="MX53" t="s">
        <v>759</v>
      </c>
      <c r="MY53" t="s">
        <v>760</v>
      </c>
      <c r="MZ53" t="s">
        <v>760</v>
      </c>
      <c r="NA53" t="s">
        <v>760</v>
      </c>
      <c r="NB53" t="s">
        <v>760</v>
      </c>
      <c r="NC53" t="s">
        <v>760</v>
      </c>
      <c r="ND53" t="s">
        <v>760</v>
      </c>
      <c r="NE53" t="s">
        <v>759</v>
      </c>
      <c r="NF53">
        <v>9595</v>
      </c>
      <c r="NG53" t="s">
        <v>761</v>
      </c>
      <c r="NH53">
        <v>0</v>
      </c>
      <c r="NI53">
        <v>0</v>
      </c>
      <c r="NJ53">
        <v>0</v>
      </c>
      <c r="NK53" t="s">
        <v>760</v>
      </c>
      <c r="NL53" t="s">
        <v>760</v>
      </c>
      <c r="NM53" t="s">
        <v>760</v>
      </c>
      <c r="NN53">
        <v>0</v>
      </c>
      <c r="NO53" t="s">
        <v>760</v>
      </c>
      <c r="NP53" t="s">
        <v>760</v>
      </c>
      <c r="NQ53" t="s">
        <v>760</v>
      </c>
      <c r="NR53">
        <v>0</v>
      </c>
      <c r="NS53" t="s">
        <v>760</v>
      </c>
      <c r="NT53" t="s">
        <v>760</v>
      </c>
      <c r="NU53" t="s">
        <v>760</v>
      </c>
      <c r="NV53">
        <v>0</v>
      </c>
      <c r="NW53" t="s">
        <v>760</v>
      </c>
      <c r="NX53" t="s">
        <v>760</v>
      </c>
      <c r="NY53" t="s">
        <v>760</v>
      </c>
      <c r="NZ53" t="s">
        <v>760</v>
      </c>
      <c r="OA53" t="s">
        <v>760</v>
      </c>
      <c r="OB53" t="s">
        <v>760</v>
      </c>
      <c r="OC53" t="s">
        <v>760</v>
      </c>
      <c r="OD53" t="s">
        <v>760</v>
      </c>
      <c r="OE53" t="s">
        <v>760</v>
      </c>
      <c r="OF53" t="s">
        <v>760</v>
      </c>
      <c r="OG53" t="s">
        <v>760</v>
      </c>
      <c r="OH53" t="s">
        <v>760</v>
      </c>
      <c r="OI53">
        <v>0</v>
      </c>
      <c r="OJ53" t="s">
        <v>760</v>
      </c>
      <c r="OK53" t="s">
        <v>760</v>
      </c>
      <c r="OL53" t="s">
        <v>760</v>
      </c>
      <c r="OM53" t="s">
        <v>760</v>
      </c>
      <c r="ON53" t="s">
        <v>760</v>
      </c>
      <c r="OO53" t="s">
        <v>760</v>
      </c>
      <c r="OP53">
        <v>0</v>
      </c>
      <c r="OQ53">
        <v>205</v>
      </c>
      <c r="OR53">
        <v>0</v>
      </c>
      <c r="OS53">
        <v>0</v>
      </c>
      <c r="OT53" t="s">
        <v>760</v>
      </c>
      <c r="OU53" t="s">
        <v>760</v>
      </c>
      <c r="OV53" t="s">
        <v>760</v>
      </c>
      <c r="OW53">
        <v>0</v>
      </c>
      <c r="OX53" t="s">
        <v>760</v>
      </c>
      <c r="OY53" t="s">
        <v>760</v>
      </c>
      <c r="OZ53" t="s">
        <v>760</v>
      </c>
      <c r="PA53">
        <v>0</v>
      </c>
      <c r="PB53" t="s">
        <v>760</v>
      </c>
      <c r="PC53" t="s">
        <v>760</v>
      </c>
      <c r="PD53" t="s">
        <v>760</v>
      </c>
      <c r="PE53">
        <v>0</v>
      </c>
      <c r="PF53" t="s">
        <v>760</v>
      </c>
      <c r="PG53" t="s">
        <v>760</v>
      </c>
      <c r="PH53" t="s">
        <v>760</v>
      </c>
      <c r="PI53" t="s">
        <v>760</v>
      </c>
      <c r="PJ53" t="s">
        <v>760</v>
      </c>
      <c r="PK53" t="s">
        <v>760</v>
      </c>
      <c r="PL53" t="s">
        <v>760</v>
      </c>
      <c r="PM53" t="s">
        <v>760</v>
      </c>
      <c r="PN53" t="s">
        <v>760</v>
      </c>
      <c r="PO53" t="s">
        <v>760</v>
      </c>
      <c r="PP53" t="s">
        <v>760</v>
      </c>
      <c r="PQ53" t="s">
        <v>760</v>
      </c>
      <c r="PR53">
        <v>0</v>
      </c>
      <c r="PS53" t="s">
        <v>760</v>
      </c>
      <c r="PT53" t="s">
        <v>760</v>
      </c>
      <c r="PU53" t="s">
        <v>760</v>
      </c>
      <c r="PV53" t="s">
        <v>760</v>
      </c>
      <c r="PW53" t="s">
        <v>760</v>
      </c>
      <c r="PX53" t="s">
        <v>760</v>
      </c>
      <c r="PY53">
        <v>0</v>
      </c>
      <c r="PZ53">
        <v>1760</v>
      </c>
      <c r="QA53">
        <v>0</v>
      </c>
      <c r="QB53">
        <v>0</v>
      </c>
      <c r="QC53" t="s">
        <v>760</v>
      </c>
      <c r="QD53" t="s">
        <v>760</v>
      </c>
      <c r="QE53" t="s">
        <v>760</v>
      </c>
      <c r="QF53">
        <v>0</v>
      </c>
      <c r="QG53" t="s">
        <v>760</v>
      </c>
      <c r="QH53" t="s">
        <v>760</v>
      </c>
      <c r="QI53" t="s">
        <v>760</v>
      </c>
      <c r="QJ53">
        <v>0</v>
      </c>
      <c r="QK53" t="s">
        <v>760</v>
      </c>
      <c r="QL53" t="s">
        <v>760</v>
      </c>
      <c r="QM53" t="s">
        <v>760</v>
      </c>
      <c r="QN53">
        <v>0</v>
      </c>
      <c r="QO53" t="s">
        <v>760</v>
      </c>
      <c r="QP53" t="s">
        <v>760</v>
      </c>
      <c r="QQ53" t="s">
        <v>760</v>
      </c>
      <c r="QR53" t="s">
        <v>760</v>
      </c>
      <c r="QS53" t="s">
        <v>760</v>
      </c>
      <c r="QT53" t="s">
        <v>760</v>
      </c>
      <c r="QU53" t="s">
        <v>760</v>
      </c>
      <c r="QV53" t="s">
        <v>760</v>
      </c>
      <c r="QW53" t="s">
        <v>760</v>
      </c>
      <c r="QX53" t="s">
        <v>760</v>
      </c>
      <c r="QY53" t="s">
        <v>760</v>
      </c>
      <c r="QZ53" t="s">
        <v>760</v>
      </c>
      <c r="RA53">
        <v>0</v>
      </c>
      <c r="RB53" t="s">
        <v>760</v>
      </c>
      <c r="RC53" t="s">
        <v>760</v>
      </c>
      <c r="RD53" t="s">
        <v>760</v>
      </c>
      <c r="RE53" t="s">
        <v>760</v>
      </c>
      <c r="RF53" t="s">
        <v>760</v>
      </c>
      <c r="RG53" t="s">
        <v>760</v>
      </c>
      <c r="RH53">
        <v>0</v>
      </c>
      <c r="RI53">
        <v>975</v>
      </c>
      <c r="RJ53">
        <v>0</v>
      </c>
      <c r="RK53">
        <v>0</v>
      </c>
      <c r="RL53" t="s">
        <v>762</v>
      </c>
      <c r="RM53" t="s">
        <v>762</v>
      </c>
      <c r="RN53" t="s">
        <v>762</v>
      </c>
      <c r="RO53">
        <v>0</v>
      </c>
      <c r="RP53" t="s">
        <v>762</v>
      </c>
      <c r="RQ53" t="s">
        <v>762</v>
      </c>
      <c r="RR53" t="s">
        <v>762</v>
      </c>
      <c r="RS53">
        <v>0</v>
      </c>
      <c r="RT53" t="s">
        <v>762</v>
      </c>
      <c r="RU53" t="s">
        <v>762</v>
      </c>
      <c r="RV53" t="s">
        <v>762</v>
      </c>
      <c r="RW53">
        <v>0</v>
      </c>
      <c r="RX53" t="s">
        <v>762</v>
      </c>
      <c r="RY53" t="s">
        <v>762</v>
      </c>
      <c r="RZ53" t="s">
        <v>762</v>
      </c>
      <c r="SA53" t="s">
        <v>762</v>
      </c>
      <c r="SB53" t="s">
        <v>762</v>
      </c>
      <c r="SC53" t="s">
        <v>762</v>
      </c>
      <c r="SD53" t="s">
        <v>762</v>
      </c>
      <c r="SE53" t="s">
        <v>762</v>
      </c>
      <c r="SF53" t="s">
        <v>762</v>
      </c>
      <c r="SG53" t="s">
        <v>762</v>
      </c>
      <c r="SH53" t="s">
        <v>762</v>
      </c>
      <c r="SI53" t="s">
        <v>762</v>
      </c>
      <c r="SJ53">
        <v>0</v>
      </c>
      <c r="SK53" t="s">
        <v>762</v>
      </c>
      <c r="SL53" t="s">
        <v>762</v>
      </c>
      <c r="SM53" t="s">
        <v>762</v>
      </c>
      <c r="SN53" t="s">
        <v>762</v>
      </c>
      <c r="SO53" t="s">
        <v>762</v>
      </c>
      <c r="SP53" t="s">
        <v>762</v>
      </c>
      <c r="SQ53">
        <v>0</v>
      </c>
      <c r="SR53" t="s">
        <v>762</v>
      </c>
      <c r="SS53" t="s">
        <v>763</v>
      </c>
      <c r="ST53" t="s">
        <v>764</v>
      </c>
      <c r="SU53" t="s">
        <v>760</v>
      </c>
      <c r="SV53" t="s">
        <v>760</v>
      </c>
      <c r="SW53" t="s">
        <v>760</v>
      </c>
      <c r="SX53" t="s">
        <v>759</v>
      </c>
      <c r="SY53" t="s">
        <v>760</v>
      </c>
      <c r="SZ53" t="s">
        <v>760</v>
      </c>
      <c r="TA53" t="s">
        <v>760</v>
      </c>
      <c r="TB53" t="s">
        <v>759</v>
      </c>
      <c r="TC53" t="s">
        <v>760</v>
      </c>
      <c r="TD53" t="s">
        <v>760</v>
      </c>
      <c r="TE53" t="s">
        <v>760</v>
      </c>
      <c r="TF53" t="s">
        <v>759</v>
      </c>
      <c r="TG53" t="s">
        <v>760</v>
      </c>
      <c r="TH53" t="s">
        <v>760</v>
      </c>
      <c r="TI53" t="s">
        <v>760</v>
      </c>
      <c r="TJ53" t="s">
        <v>760</v>
      </c>
      <c r="TK53" t="s">
        <v>760</v>
      </c>
      <c r="TL53" t="s">
        <v>760</v>
      </c>
      <c r="TM53" t="s">
        <v>760</v>
      </c>
      <c r="TN53" t="s">
        <v>760</v>
      </c>
      <c r="TO53" t="s">
        <v>760</v>
      </c>
      <c r="TP53" t="s">
        <v>760</v>
      </c>
      <c r="TQ53" t="s">
        <v>760</v>
      </c>
      <c r="TR53" t="s">
        <v>760</v>
      </c>
      <c r="TS53" t="s">
        <v>759</v>
      </c>
      <c r="TT53" t="s">
        <v>760</v>
      </c>
      <c r="TU53" t="s">
        <v>760</v>
      </c>
      <c r="TV53" t="s">
        <v>760</v>
      </c>
      <c r="TW53" t="s">
        <v>760</v>
      </c>
      <c r="TX53" t="s">
        <v>760</v>
      </c>
      <c r="TY53" t="s">
        <v>760</v>
      </c>
      <c r="TZ53" t="s">
        <v>759</v>
      </c>
      <c r="UA53">
        <v>2940</v>
      </c>
      <c r="UB53">
        <v>0</v>
      </c>
      <c r="UC53">
        <v>0</v>
      </c>
      <c r="UD53">
        <v>0</v>
      </c>
      <c r="UE53">
        <v>1</v>
      </c>
      <c r="UF53">
        <v>515</v>
      </c>
      <c r="UG53">
        <v>465</v>
      </c>
      <c r="UH53">
        <v>0</v>
      </c>
      <c r="UI53">
        <v>0</v>
      </c>
      <c r="UJ53" t="s">
        <v>760</v>
      </c>
      <c r="UK53" t="s">
        <v>760</v>
      </c>
      <c r="UL53" t="s">
        <v>760</v>
      </c>
      <c r="UM53">
        <v>0</v>
      </c>
      <c r="UN53">
        <v>405</v>
      </c>
      <c r="UO53">
        <v>575</v>
      </c>
      <c r="UP53">
        <v>0</v>
      </c>
      <c r="UQ53">
        <v>0</v>
      </c>
      <c r="UR53" t="s">
        <v>760</v>
      </c>
      <c r="US53" t="s">
        <v>760</v>
      </c>
      <c r="UT53" t="s">
        <v>760</v>
      </c>
      <c r="UU53" t="s">
        <v>760</v>
      </c>
      <c r="UV53" t="s">
        <v>760</v>
      </c>
      <c r="UW53" t="s">
        <v>760</v>
      </c>
      <c r="UX53" t="s">
        <v>760</v>
      </c>
      <c r="UY53" t="s">
        <v>760</v>
      </c>
      <c r="UZ53" t="s">
        <v>760</v>
      </c>
      <c r="VA53" t="s">
        <v>760</v>
      </c>
      <c r="VB53" t="s">
        <v>760</v>
      </c>
      <c r="VC53" t="s">
        <v>760</v>
      </c>
      <c r="VD53">
        <v>0</v>
      </c>
      <c r="VE53">
        <v>75</v>
      </c>
      <c r="VF53">
        <v>900</v>
      </c>
      <c r="VG53">
        <v>0</v>
      </c>
      <c r="VH53">
        <v>0</v>
      </c>
      <c r="VI53" t="s">
        <v>760</v>
      </c>
      <c r="VJ53" t="s">
        <v>760</v>
      </c>
      <c r="VK53" t="s">
        <v>760</v>
      </c>
      <c r="VL53" t="s">
        <v>760</v>
      </c>
      <c r="VM53" t="s">
        <v>760</v>
      </c>
      <c r="VN53" t="s">
        <v>760</v>
      </c>
      <c r="VO53">
        <v>0</v>
      </c>
      <c r="VP53">
        <v>980</v>
      </c>
      <c r="VQ53" t="s">
        <v>761</v>
      </c>
      <c r="VR53">
        <v>0</v>
      </c>
      <c r="VS53" t="s">
        <v>760</v>
      </c>
      <c r="VT53" t="s">
        <v>760</v>
      </c>
      <c r="VU53" t="s">
        <v>760</v>
      </c>
      <c r="VV53">
        <v>0</v>
      </c>
      <c r="VW53" t="s">
        <v>760</v>
      </c>
      <c r="VX53" t="s">
        <v>760</v>
      </c>
      <c r="VY53" t="s">
        <v>760</v>
      </c>
      <c r="VZ53">
        <v>0</v>
      </c>
      <c r="WA53" t="s">
        <v>760</v>
      </c>
      <c r="WB53" t="s">
        <v>760</v>
      </c>
      <c r="WC53" t="s">
        <v>760</v>
      </c>
      <c r="WD53">
        <v>0</v>
      </c>
      <c r="WE53" t="s">
        <v>760</v>
      </c>
      <c r="WF53" t="s">
        <v>760</v>
      </c>
      <c r="WG53" t="s">
        <v>760</v>
      </c>
      <c r="WH53" t="s">
        <v>760</v>
      </c>
      <c r="WI53" t="s">
        <v>760</v>
      </c>
      <c r="WJ53" t="s">
        <v>760</v>
      </c>
      <c r="WK53" t="s">
        <v>760</v>
      </c>
      <c r="WL53" t="s">
        <v>760</v>
      </c>
      <c r="WM53" t="s">
        <v>760</v>
      </c>
      <c r="WN53" t="s">
        <v>760</v>
      </c>
      <c r="WO53" t="s">
        <v>760</v>
      </c>
      <c r="WP53" t="s">
        <v>760</v>
      </c>
      <c r="WQ53">
        <v>0</v>
      </c>
      <c r="WR53" t="s">
        <v>760</v>
      </c>
      <c r="WS53" t="s">
        <v>760</v>
      </c>
      <c r="WT53" t="s">
        <v>760</v>
      </c>
      <c r="WU53" t="s">
        <v>760</v>
      </c>
      <c r="WV53" t="s">
        <v>760</v>
      </c>
      <c r="WW53" t="s">
        <v>760</v>
      </c>
      <c r="WX53">
        <v>0</v>
      </c>
      <c r="WY53">
        <v>270</v>
      </c>
      <c r="WZ53">
        <v>0</v>
      </c>
      <c r="XA53">
        <v>0</v>
      </c>
      <c r="XB53">
        <v>1</v>
      </c>
      <c r="XC53" t="s">
        <v>747</v>
      </c>
      <c r="XD53" t="s">
        <v>747</v>
      </c>
      <c r="XE53" t="s">
        <v>747</v>
      </c>
      <c r="XF53">
        <v>0</v>
      </c>
      <c r="XG53">
        <v>0</v>
      </c>
      <c r="XH53">
        <v>0</v>
      </c>
      <c r="XI53">
        <v>0</v>
      </c>
      <c r="XJ53">
        <v>0</v>
      </c>
      <c r="XK53">
        <v>0</v>
      </c>
      <c r="XL53">
        <v>0.6022353714661407</v>
      </c>
      <c r="XM53" t="s">
        <v>759</v>
      </c>
      <c r="XN53">
        <v>0.5307017543859649</v>
      </c>
      <c r="XO53" t="s">
        <v>759</v>
      </c>
      <c r="XP53">
        <v>0.59906152241918664</v>
      </c>
      <c r="XQ53" t="s">
        <v>759</v>
      </c>
      <c r="XR53" t="s">
        <v>747</v>
      </c>
      <c r="XS53" t="s">
        <v>759</v>
      </c>
      <c r="XT53" t="s">
        <v>747</v>
      </c>
      <c r="XU53" t="s">
        <v>759</v>
      </c>
      <c r="XV53" t="s">
        <v>747</v>
      </c>
      <c r="XW53" t="s">
        <v>759</v>
      </c>
      <c r="XX53">
        <v>0.47448979591836737</v>
      </c>
      <c r="XY53" t="s">
        <v>759</v>
      </c>
      <c r="XZ53" t="s">
        <v>747</v>
      </c>
      <c r="YA53" t="s">
        <v>759</v>
      </c>
      <c r="YB53">
        <v>0.38775510204081631</v>
      </c>
      <c r="YC53" t="s">
        <v>759</v>
      </c>
      <c r="YD53">
        <v>0.21276595744680851</v>
      </c>
      <c r="YE53" t="s">
        <v>759</v>
      </c>
      <c r="YF53" t="s">
        <v>747</v>
      </c>
      <c r="YG53" t="s">
        <v>759</v>
      </c>
      <c r="YH53" t="s">
        <v>747</v>
      </c>
      <c r="YI53" t="s">
        <v>759</v>
      </c>
      <c r="YJ53" t="s">
        <v>747</v>
      </c>
      <c r="YK53" t="s">
        <v>759</v>
      </c>
      <c r="YL53" t="s">
        <v>747</v>
      </c>
      <c r="YM53" t="s">
        <v>759</v>
      </c>
      <c r="YN53" t="s">
        <v>747</v>
      </c>
      <c r="YO53" t="s">
        <v>759</v>
      </c>
      <c r="YP53" t="s">
        <v>747</v>
      </c>
      <c r="YQ53" t="s">
        <v>759</v>
      </c>
      <c r="YR53" t="s">
        <v>747</v>
      </c>
      <c r="YS53" t="s">
        <v>759</v>
      </c>
      <c r="YT53" t="s">
        <v>747</v>
      </c>
      <c r="YU53" t="s">
        <v>759</v>
      </c>
      <c r="YV53">
        <v>0.43265306122448982</v>
      </c>
      <c r="YW53" t="s">
        <v>759</v>
      </c>
      <c r="YX53">
        <v>0.39053254437869822</v>
      </c>
      <c r="YY53" t="s">
        <v>759</v>
      </c>
      <c r="YZ53">
        <v>0.68859649122807021</v>
      </c>
      <c r="ZA53" t="s">
        <v>759</v>
      </c>
      <c r="ZB53">
        <v>0.44264859228362879</v>
      </c>
      <c r="ZC53" t="s">
        <v>759</v>
      </c>
      <c r="ZD53" t="s">
        <v>747</v>
      </c>
      <c r="ZE53" t="s">
        <v>759</v>
      </c>
      <c r="ZF53" t="s">
        <v>747</v>
      </c>
      <c r="ZG53" t="s">
        <v>759</v>
      </c>
      <c r="ZH53" t="s">
        <v>747</v>
      </c>
      <c r="ZI53" t="s">
        <v>759</v>
      </c>
      <c r="ZJ53">
        <v>0.58673469387755106</v>
      </c>
      <c r="ZK53" t="s">
        <v>759</v>
      </c>
      <c r="ZL53" t="s">
        <v>747</v>
      </c>
      <c r="ZM53" t="s">
        <v>759</v>
      </c>
      <c r="ZN53" t="s">
        <v>747</v>
      </c>
      <c r="ZO53" t="s">
        <v>759</v>
      </c>
      <c r="ZP53" t="s">
        <v>747</v>
      </c>
      <c r="ZQ53" t="s">
        <v>759</v>
      </c>
      <c r="ZR53" t="s">
        <v>747</v>
      </c>
      <c r="ZS53" t="s">
        <v>759</v>
      </c>
      <c r="ZT53">
        <v>9.1836734693877556E-2</v>
      </c>
      <c r="ZU53" t="s">
        <v>759</v>
      </c>
      <c r="ZV53">
        <v>0.19183673469387755</v>
      </c>
      <c r="ZW53" t="s">
        <v>759</v>
      </c>
      <c r="ZX53">
        <v>1</v>
      </c>
      <c r="ZY53" t="s">
        <v>759</v>
      </c>
      <c r="ZZ53">
        <v>0.34341692302911658</v>
      </c>
      <c r="AAA53" t="s">
        <v>765</v>
      </c>
      <c r="AAB53">
        <v>0.179927597029303</v>
      </c>
      <c r="AAC53" t="s">
        <v>765</v>
      </c>
      <c r="AAD53">
        <v>0.40646654858456854</v>
      </c>
      <c r="AAE53" t="s">
        <v>765</v>
      </c>
      <c r="AAF53">
        <v>8.2334549244398123E-3</v>
      </c>
      <c r="AAG53" t="s">
        <v>761</v>
      </c>
      <c r="AAH53">
        <v>1.1047420531526837E-2</v>
      </c>
      <c r="AAI53" t="s">
        <v>761</v>
      </c>
      <c r="AAJ53" t="s">
        <v>747</v>
      </c>
      <c r="AAK53" t="s">
        <v>759</v>
      </c>
      <c r="AAL53" t="s">
        <v>747</v>
      </c>
      <c r="AAM53" t="s">
        <v>761</v>
      </c>
      <c r="AAN53" t="s">
        <v>747</v>
      </c>
      <c r="AAO53" t="s">
        <v>759</v>
      </c>
      <c r="AAP53">
        <v>0.33163265306122447</v>
      </c>
      <c r="AAQ53" t="s">
        <v>763</v>
      </c>
      <c r="AAR53" t="s">
        <v>766</v>
      </c>
      <c r="AAS53" t="s">
        <v>767</v>
      </c>
      <c r="AAT53" t="s">
        <v>767</v>
      </c>
      <c r="AAU53" t="s">
        <v>767</v>
      </c>
      <c r="AAV53" t="s">
        <v>767</v>
      </c>
      <c r="AAW53">
        <v>0</v>
      </c>
      <c r="AAX53" t="s">
        <v>758</v>
      </c>
      <c r="AAY53" t="s">
        <v>1977</v>
      </c>
      <c r="AAZ53" t="s">
        <v>758</v>
      </c>
      <c r="ABA53" t="s">
        <v>767</v>
      </c>
      <c r="ABB53" t="s">
        <v>1311</v>
      </c>
      <c r="ABC53" t="s">
        <v>1978</v>
      </c>
      <c r="ABD53" t="s">
        <v>796</v>
      </c>
      <c r="ABE53" t="s">
        <v>767</v>
      </c>
      <c r="ABF53" t="s">
        <v>1979</v>
      </c>
      <c r="ABG53" t="s">
        <v>767</v>
      </c>
      <c r="ABH53" t="s">
        <v>1980</v>
      </c>
      <c r="ABI53" t="s">
        <v>881</v>
      </c>
      <c r="ABJ53" t="s">
        <v>802</v>
      </c>
      <c r="ABK53" t="s">
        <v>767</v>
      </c>
      <c r="ABL53" t="s">
        <v>1817</v>
      </c>
      <c r="ABM53" t="s">
        <v>767</v>
      </c>
      <c r="ABN53" t="s">
        <v>767</v>
      </c>
      <c r="ABO53" t="s">
        <v>759</v>
      </c>
      <c r="ABP53" t="s">
        <v>759</v>
      </c>
      <c r="ABQ53" t="s">
        <v>1981</v>
      </c>
      <c r="ABR53" t="s">
        <v>747</v>
      </c>
      <c r="ABS53" t="s">
        <v>747</v>
      </c>
      <c r="ABT53" t="s">
        <v>747</v>
      </c>
      <c r="ABU53" t="s">
        <v>747</v>
      </c>
      <c r="ABV53" t="s">
        <v>747</v>
      </c>
      <c r="ABW53" t="s">
        <v>747</v>
      </c>
      <c r="ABX53" t="s">
        <v>747</v>
      </c>
      <c r="ABY53" s="6" t="s">
        <v>759</v>
      </c>
      <c r="ABZ53" s="6" t="s">
        <v>759</v>
      </c>
      <c r="ACA53" s="6" t="s">
        <v>759</v>
      </c>
      <c r="ACB53" s="6" t="s">
        <v>759</v>
      </c>
      <c r="ACC53" s="6" t="s">
        <v>759</v>
      </c>
      <c r="ACD53" s="6" t="s">
        <v>759</v>
      </c>
      <c r="ACE53" s="6" t="s">
        <v>759</v>
      </c>
      <c r="ACF53" s="6" t="s">
        <v>759</v>
      </c>
      <c r="ACG53" s="6" t="s">
        <v>759</v>
      </c>
      <c r="ACH53" s="6" t="s">
        <v>759</v>
      </c>
      <c r="ACI53" s="6" t="s">
        <v>759</v>
      </c>
      <c r="ACJ53" s="6" t="s">
        <v>759</v>
      </c>
      <c r="ACK53" s="6" t="s">
        <v>759</v>
      </c>
      <c r="ACL53" s="6" t="s">
        <v>759</v>
      </c>
      <c r="ACM53" s="6" t="s">
        <v>759</v>
      </c>
      <c r="ACN53" s="6" t="s">
        <v>759</v>
      </c>
      <c r="ACO53" s="6" t="s">
        <v>759</v>
      </c>
      <c r="ACP53" s="6" t="s">
        <v>759</v>
      </c>
      <c r="ACQ53" s="6" t="s">
        <v>759</v>
      </c>
      <c r="ACR53" s="6" t="s">
        <v>759</v>
      </c>
      <c r="ACS53" s="6" t="s">
        <v>759</v>
      </c>
      <c r="ACT53" s="6" t="s">
        <v>759</v>
      </c>
      <c r="ACU53" s="6">
        <v>3.8380000000000001</v>
      </c>
      <c r="ACV53" s="6" t="s">
        <v>759</v>
      </c>
      <c r="ACW53" s="6">
        <v>31921.147983774772</v>
      </c>
      <c r="ACX53" s="6">
        <v>19142713.431519933</v>
      </c>
    </row>
    <row r="54" spans="1:778" x14ac:dyDescent="0.2">
      <c r="A54" t="s">
        <v>1982</v>
      </c>
      <c r="B54" s="6" t="s">
        <v>1982</v>
      </c>
      <c r="C54" s="6" t="s">
        <v>1982</v>
      </c>
      <c r="D54">
        <v>145</v>
      </c>
      <c r="E54">
        <v>145</v>
      </c>
      <c r="F54" s="6">
        <v>56.4</v>
      </c>
      <c r="G54" s="6">
        <v>39.799999999999997</v>
      </c>
      <c r="H54" s="6">
        <v>42.7</v>
      </c>
      <c r="I54" s="6">
        <v>84.8</v>
      </c>
      <c r="J54" s="6">
        <v>76.8</v>
      </c>
      <c r="K54" s="6">
        <v>57.1</v>
      </c>
      <c r="L54" s="6">
        <v>56.4</v>
      </c>
      <c r="M54" s="10">
        <v>56.392499999999998</v>
      </c>
      <c r="N54" t="s">
        <v>1983</v>
      </c>
      <c r="O54" t="s">
        <v>1984</v>
      </c>
      <c r="P54" t="s">
        <v>1985</v>
      </c>
      <c r="Q54" t="s">
        <v>1986</v>
      </c>
      <c r="R54" t="s">
        <v>1987</v>
      </c>
      <c r="S54" t="s">
        <v>1988</v>
      </c>
      <c r="T54" t="s">
        <v>1982</v>
      </c>
      <c r="U54">
        <v>2018</v>
      </c>
      <c r="V54" t="s">
        <v>747</v>
      </c>
      <c r="W54" t="s">
        <v>935</v>
      </c>
      <c r="X54">
        <v>0</v>
      </c>
      <c r="Y54">
        <v>0</v>
      </c>
      <c r="Z54" t="s">
        <v>936</v>
      </c>
      <c r="AA54" t="s">
        <v>937</v>
      </c>
      <c r="AB54">
        <v>1</v>
      </c>
      <c r="AC54">
        <v>0</v>
      </c>
      <c r="AD54">
        <v>1388</v>
      </c>
      <c r="AE54" t="s">
        <v>1989</v>
      </c>
      <c r="AF54">
        <v>1919</v>
      </c>
      <c r="AG54" t="s">
        <v>1990</v>
      </c>
      <c r="AH54" t="s">
        <v>747</v>
      </c>
      <c r="AI54" t="s">
        <v>759</v>
      </c>
      <c r="AJ54">
        <v>1</v>
      </c>
      <c r="AK54" t="s">
        <v>1991</v>
      </c>
      <c r="AL54" t="s">
        <v>1992</v>
      </c>
      <c r="AM54" t="s">
        <v>1198</v>
      </c>
      <c r="AN54" t="s">
        <v>1993</v>
      </c>
      <c r="AO54">
        <v>0</v>
      </c>
      <c r="AP54" t="s">
        <v>1994</v>
      </c>
      <c r="AQ54" t="s">
        <v>1201</v>
      </c>
      <c r="AR54" t="s">
        <v>1995</v>
      </c>
      <c r="AS54">
        <v>0</v>
      </c>
      <c r="AT54" t="s">
        <v>1996</v>
      </c>
      <c r="AU54">
        <v>50.927976999999998</v>
      </c>
      <c r="AV54">
        <v>6.9283260000000002</v>
      </c>
      <c r="AW54" t="s">
        <v>1997</v>
      </c>
      <c r="AX54">
        <v>0</v>
      </c>
      <c r="AY54">
        <v>0</v>
      </c>
      <c r="AZ54" t="s">
        <v>758</v>
      </c>
      <c r="BA54" t="s">
        <v>758</v>
      </c>
      <c r="BB54" t="s">
        <v>758</v>
      </c>
      <c r="BC54" t="s">
        <v>758</v>
      </c>
      <c r="BD54" t="s">
        <v>758</v>
      </c>
      <c r="BE54" t="s">
        <v>759</v>
      </c>
      <c r="BF54">
        <v>0</v>
      </c>
      <c r="BG54">
        <v>322565163</v>
      </c>
      <c r="BH54">
        <v>322565163</v>
      </c>
      <c r="BI54">
        <v>302497480.16580075</v>
      </c>
      <c r="BJ54" t="s">
        <v>759</v>
      </c>
      <c r="BK54">
        <v>170735654</v>
      </c>
      <c r="BL54">
        <v>170735654</v>
      </c>
      <c r="BM54">
        <v>160113710.44882494</v>
      </c>
      <c r="BN54" t="s">
        <v>759</v>
      </c>
      <c r="BO54">
        <v>0</v>
      </c>
      <c r="BP54">
        <v>0</v>
      </c>
      <c r="BQ54">
        <v>0</v>
      </c>
      <c r="BR54" t="s">
        <v>759</v>
      </c>
      <c r="BS54">
        <v>493300817</v>
      </c>
      <c r="BT54">
        <v>493300817</v>
      </c>
      <c r="BU54">
        <v>462611190.61462569</v>
      </c>
      <c r="BV54" t="s">
        <v>759</v>
      </c>
      <c r="BW54">
        <v>42467638</v>
      </c>
      <c r="BX54">
        <v>42467638</v>
      </c>
      <c r="BY54">
        <v>39825607.21721027</v>
      </c>
      <c r="BZ54" t="s">
        <v>759</v>
      </c>
      <c r="CA54">
        <v>2</v>
      </c>
      <c r="CB54">
        <v>0</v>
      </c>
      <c r="CC54" t="s">
        <v>747</v>
      </c>
      <c r="CD54" t="s">
        <v>747</v>
      </c>
      <c r="CE54" t="s">
        <v>747</v>
      </c>
      <c r="CF54" t="s">
        <v>759</v>
      </c>
      <c r="CG54">
        <v>20444328</v>
      </c>
      <c r="CH54">
        <v>20444328</v>
      </c>
      <c r="CI54">
        <v>19172429.056398522</v>
      </c>
      <c r="CJ54" t="s">
        <v>759</v>
      </c>
      <c r="CK54">
        <v>401812118</v>
      </c>
      <c r="CL54">
        <v>401812118</v>
      </c>
      <c r="CM54">
        <v>376814259.99212259</v>
      </c>
      <c r="CN54" t="s">
        <v>949</v>
      </c>
      <c r="CO54">
        <v>17994489</v>
      </c>
      <c r="CP54">
        <v>17994489</v>
      </c>
      <c r="CQ54">
        <v>16875001.406680796</v>
      </c>
      <c r="CR54" t="s">
        <v>759</v>
      </c>
      <c r="CS54">
        <v>2752952</v>
      </c>
      <c r="CT54">
        <v>2752952</v>
      </c>
      <c r="CU54">
        <v>2581683.1404617662</v>
      </c>
      <c r="CV54" t="s">
        <v>759</v>
      </c>
      <c r="CW54">
        <v>6616751</v>
      </c>
      <c r="CX54">
        <v>6616751</v>
      </c>
      <c r="CY54">
        <v>6205104.375715062</v>
      </c>
      <c r="CZ54" t="s">
        <v>759</v>
      </c>
      <c r="DA54">
        <v>84383853</v>
      </c>
      <c r="DB54">
        <v>84383853</v>
      </c>
      <c r="DC54">
        <v>79134097.004707694</v>
      </c>
      <c r="DD54" t="s">
        <v>759</v>
      </c>
      <c r="DE54">
        <v>111748045</v>
      </c>
      <c r="DF54">
        <v>111748045</v>
      </c>
      <c r="DG54">
        <v>104795885.92756531</v>
      </c>
      <c r="DH54" t="s">
        <v>759</v>
      </c>
      <c r="DI54" t="s">
        <v>747</v>
      </c>
      <c r="DJ54">
        <v>1763964</v>
      </c>
      <c r="DK54">
        <v>1763964</v>
      </c>
      <c r="DL54">
        <v>1654222.8557495731</v>
      </c>
      <c r="DM54" t="s">
        <v>759</v>
      </c>
      <c r="DN54">
        <v>0</v>
      </c>
      <c r="DO54">
        <v>0</v>
      </c>
      <c r="DP54">
        <v>0</v>
      </c>
      <c r="DQ54" t="s">
        <v>759</v>
      </c>
      <c r="DR54">
        <v>535768455</v>
      </c>
      <c r="DS54">
        <v>535768455</v>
      </c>
      <c r="DT54">
        <v>502436797.83183599</v>
      </c>
      <c r="DU54" t="s">
        <v>949</v>
      </c>
      <c r="DV54" t="s">
        <v>747</v>
      </c>
      <c r="DW54" t="s">
        <v>747</v>
      </c>
      <c r="DX54" t="s">
        <v>747</v>
      </c>
      <c r="DY54" t="s">
        <v>759</v>
      </c>
      <c r="DZ54" t="s">
        <v>950</v>
      </c>
      <c r="EA54">
        <v>5029</v>
      </c>
      <c r="EB54">
        <v>0</v>
      </c>
      <c r="EC54">
        <v>4102</v>
      </c>
      <c r="ED54">
        <v>4061</v>
      </c>
      <c r="EE54">
        <v>0</v>
      </c>
      <c r="EF54">
        <v>0</v>
      </c>
      <c r="EG54">
        <v>7171</v>
      </c>
      <c r="EH54">
        <v>992</v>
      </c>
      <c r="EI54">
        <v>0</v>
      </c>
      <c r="EJ54">
        <v>0</v>
      </c>
      <c r="EK54">
        <v>0</v>
      </c>
      <c r="EL54">
        <v>682</v>
      </c>
      <c r="EM54">
        <v>1519</v>
      </c>
      <c r="EN54">
        <v>365</v>
      </c>
      <c r="EO54">
        <v>980</v>
      </c>
      <c r="EP54">
        <v>1414</v>
      </c>
      <c r="EQ54">
        <v>10</v>
      </c>
      <c r="ER54">
        <v>0</v>
      </c>
      <c r="ES54">
        <v>0</v>
      </c>
      <c r="ET54">
        <v>2293</v>
      </c>
      <c r="EU54">
        <v>0</v>
      </c>
      <c r="EV54">
        <v>900</v>
      </c>
      <c r="EW54">
        <v>0</v>
      </c>
      <c r="EX54">
        <v>8163</v>
      </c>
      <c r="EY54">
        <v>0</v>
      </c>
      <c r="EZ54">
        <v>458</v>
      </c>
      <c r="FA54">
        <v>198</v>
      </c>
      <c r="FB54">
        <v>0</v>
      </c>
      <c r="FC54">
        <v>656</v>
      </c>
      <c r="FD54">
        <v>0</v>
      </c>
      <c r="FE54" t="s">
        <v>747</v>
      </c>
      <c r="FF54">
        <v>0</v>
      </c>
      <c r="FG54" t="s">
        <v>747</v>
      </c>
      <c r="FH54">
        <v>0</v>
      </c>
      <c r="FI54">
        <v>0</v>
      </c>
      <c r="FJ54">
        <v>6809</v>
      </c>
      <c r="FK54">
        <v>0</v>
      </c>
      <c r="FL54">
        <v>8444</v>
      </c>
      <c r="FM54">
        <v>0</v>
      </c>
      <c r="FN54">
        <v>0</v>
      </c>
      <c r="FO54">
        <v>11838</v>
      </c>
      <c r="FP54">
        <v>0</v>
      </c>
      <c r="FQ54">
        <v>16607</v>
      </c>
      <c r="FR54">
        <v>0</v>
      </c>
      <c r="FS54">
        <v>0</v>
      </c>
      <c r="FT54">
        <v>1</v>
      </c>
      <c r="FU54">
        <v>3</v>
      </c>
      <c r="FV54" t="s">
        <v>758</v>
      </c>
      <c r="FW54" t="s">
        <v>758</v>
      </c>
      <c r="FX54" t="s">
        <v>758</v>
      </c>
      <c r="FY54" t="s">
        <v>759</v>
      </c>
      <c r="FZ54" t="s">
        <v>758</v>
      </c>
      <c r="GA54" t="s">
        <v>758</v>
      </c>
      <c r="GB54" t="s">
        <v>758</v>
      </c>
      <c r="GC54" t="s">
        <v>759</v>
      </c>
      <c r="GD54" t="s">
        <v>758</v>
      </c>
      <c r="GE54" t="s">
        <v>758</v>
      </c>
      <c r="GF54" t="s">
        <v>758</v>
      </c>
      <c r="GG54" t="s">
        <v>759</v>
      </c>
      <c r="GH54" t="s">
        <v>758</v>
      </c>
      <c r="GI54" t="s">
        <v>758</v>
      </c>
      <c r="GJ54" t="s">
        <v>758</v>
      </c>
      <c r="GK54" t="s">
        <v>758</v>
      </c>
      <c r="GL54" t="s">
        <v>758</v>
      </c>
      <c r="GM54" t="s">
        <v>758</v>
      </c>
      <c r="GN54" t="s">
        <v>758</v>
      </c>
      <c r="GO54" t="s">
        <v>758</v>
      </c>
      <c r="GP54" t="s">
        <v>758</v>
      </c>
      <c r="GQ54" t="s">
        <v>758</v>
      </c>
      <c r="GR54" t="s">
        <v>758</v>
      </c>
      <c r="GS54" t="s">
        <v>758</v>
      </c>
      <c r="GT54" t="s">
        <v>759</v>
      </c>
      <c r="GU54" t="s">
        <v>758</v>
      </c>
      <c r="GV54" t="s">
        <v>758</v>
      </c>
      <c r="GW54" t="s">
        <v>758</v>
      </c>
      <c r="GX54" t="s">
        <v>759</v>
      </c>
      <c r="GY54" t="s">
        <v>758</v>
      </c>
      <c r="GZ54" t="s">
        <v>758</v>
      </c>
      <c r="HA54" t="s">
        <v>758</v>
      </c>
      <c r="HB54" t="s">
        <v>758</v>
      </c>
      <c r="HC54" t="s">
        <v>758</v>
      </c>
      <c r="HD54" t="s">
        <v>758</v>
      </c>
      <c r="HE54" t="s">
        <v>759</v>
      </c>
      <c r="HF54" t="s">
        <v>758</v>
      </c>
      <c r="HG54" t="s">
        <v>759</v>
      </c>
      <c r="HH54" t="s">
        <v>759</v>
      </c>
      <c r="HI54">
        <v>8737</v>
      </c>
      <c r="HJ54">
        <v>10858</v>
      </c>
      <c r="HK54">
        <v>0</v>
      </c>
      <c r="HL54">
        <v>0</v>
      </c>
      <c r="HM54">
        <v>17595</v>
      </c>
      <c r="HN54">
        <v>2000</v>
      </c>
      <c r="HO54">
        <v>0</v>
      </c>
      <c r="HP54">
        <v>0</v>
      </c>
      <c r="HQ54">
        <v>18356</v>
      </c>
      <c r="HR54">
        <v>1239</v>
      </c>
      <c r="HS54">
        <v>0</v>
      </c>
      <c r="HT54">
        <v>0</v>
      </c>
      <c r="HU54">
        <v>0</v>
      </c>
      <c r="HV54">
        <v>1716</v>
      </c>
      <c r="HW54">
        <v>3814</v>
      </c>
      <c r="HX54">
        <v>4879</v>
      </c>
      <c r="HY54">
        <v>3315</v>
      </c>
      <c r="HZ54">
        <v>5171</v>
      </c>
      <c r="IA54">
        <v>599</v>
      </c>
      <c r="IB54">
        <v>0</v>
      </c>
      <c r="IC54">
        <v>0</v>
      </c>
      <c r="ID54">
        <v>101</v>
      </c>
      <c r="IE54">
        <v>0</v>
      </c>
      <c r="IF54">
        <v>0</v>
      </c>
      <c r="IG54">
        <v>0</v>
      </c>
      <c r="IH54">
        <v>0</v>
      </c>
      <c r="II54">
        <v>19553</v>
      </c>
      <c r="IJ54">
        <v>0</v>
      </c>
      <c r="IK54" t="s">
        <v>763</v>
      </c>
      <c r="IL54">
        <v>2683</v>
      </c>
      <c r="IM54">
        <v>4453</v>
      </c>
      <c r="IN54">
        <v>4954</v>
      </c>
      <c r="IO54">
        <v>3828</v>
      </c>
      <c r="IP54">
        <v>3677</v>
      </c>
      <c r="IQ54">
        <v>0</v>
      </c>
      <c r="IR54">
        <v>0</v>
      </c>
      <c r="IS54">
        <v>19595</v>
      </c>
      <c r="IT54" t="s">
        <v>763</v>
      </c>
      <c r="IU54" t="s">
        <v>1998</v>
      </c>
      <c r="IV54">
        <v>3095</v>
      </c>
      <c r="IW54">
        <v>4606</v>
      </c>
      <c r="IX54">
        <v>0</v>
      </c>
      <c r="IY54">
        <v>0</v>
      </c>
      <c r="IZ54">
        <v>6554</v>
      </c>
      <c r="JA54">
        <v>1147</v>
      </c>
      <c r="JB54">
        <v>0</v>
      </c>
      <c r="JC54">
        <v>0</v>
      </c>
      <c r="JD54">
        <v>6713</v>
      </c>
      <c r="JE54">
        <v>988</v>
      </c>
      <c r="JF54">
        <v>0</v>
      </c>
      <c r="JG54">
        <v>0</v>
      </c>
      <c r="JH54">
        <v>0</v>
      </c>
      <c r="JI54">
        <v>877</v>
      </c>
      <c r="JJ54">
        <v>1344</v>
      </c>
      <c r="JK54">
        <v>1945</v>
      </c>
      <c r="JL54">
        <v>1796</v>
      </c>
      <c r="JM54">
        <v>1369</v>
      </c>
      <c r="JN54">
        <v>202</v>
      </c>
      <c r="JO54">
        <v>0</v>
      </c>
      <c r="JP54">
        <v>0</v>
      </c>
      <c r="JQ54">
        <v>84</v>
      </c>
      <c r="JR54">
        <v>84</v>
      </c>
      <c r="JS54">
        <v>0</v>
      </c>
      <c r="JT54">
        <v>0</v>
      </c>
      <c r="JU54">
        <v>46</v>
      </c>
      <c r="JV54">
        <v>7655</v>
      </c>
      <c r="JW54">
        <v>0</v>
      </c>
      <c r="JX54">
        <v>0</v>
      </c>
      <c r="JY54">
        <v>0</v>
      </c>
      <c r="JZ54">
        <v>136</v>
      </c>
      <c r="KA54">
        <v>2326</v>
      </c>
      <c r="KB54">
        <v>3840</v>
      </c>
      <c r="KC54">
        <v>1399</v>
      </c>
      <c r="KD54">
        <v>0</v>
      </c>
      <c r="KE54">
        <v>0</v>
      </c>
      <c r="KF54">
        <v>7701</v>
      </c>
      <c r="KG54">
        <v>0</v>
      </c>
      <c r="KH54">
        <v>0</v>
      </c>
      <c r="KI54">
        <v>7752</v>
      </c>
      <c r="KJ54">
        <v>14600</v>
      </c>
      <c r="KK54">
        <v>0</v>
      </c>
      <c r="KL54">
        <v>0</v>
      </c>
      <c r="KM54">
        <v>20100</v>
      </c>
      <c r="KN54">
        <v>2251</v>
      </c>
      <c r="KO54">
        <v>1</v>
      </c>
      <c r="KP54">
        <v>0</v>
      </c>
      <c r="KQ54">
        <v>20825</v>
      </c>
      <c r="KR54">
        <v>1527</v>
      </c>
      <c r="KS54">
        <v>0</v>
      </c>
      <c r="KT54">
        <v>0</v>
      </c>
      <c r="KU54">
        <v>0</v>
      </c>
      <c r="KV54">
        <v>2549</v>
      </c>
      <c r="KW54">
        <v>8225</v>
      </c>
      <c r="KX54">
        <v>203</v>
      </c>
      <c r="KY54">
        <v>5565</v>
      </c>
      <c r="KZ54">
        <v>2301</v>
      </c>
      <c r="LA54">
        <v>0</v>
      </c>
      <c r="LB54">
        <v>0</v>
      </c>
      <c r="LC54">
        <v>0</v>
      </c>
      <c r="LD54">
        <v>3509</v>
      </c>
      <c r="LE54">
        <v>0</v>
      </c>
      <c r="LF54">
        <v>0</v>
      </c>
      <c r="LG54">
        <v>0</v>
      </c>
      <c r="LH54">
        <v>0</v>
      </c>
      <c r="LI54">
        <v>22352</v>
      </c>
      <c r="LJ54">
        <v>0</v>
      </c>
      <c r="LK54">
        <v>0</v>
      </c>
      <c r="LL54">
        <v>1895</v>
      </c>
      <c r="LM54">
        <v>4143</v>
      </c>
      <c r="LN54">
        <v>6451</v>
      </c>
      <c r="LO54">
        <v>6837</v>
      </c>
      <c r="LP54">
        <v>3026</v>
      </c>
      <c r="LQ54">
        <v>0</v>
      </c>
      <c r="LR54">
        <v>0</v>
      </c>
      <c r="LS54">
        <v>22352</v>
      </c>
      <c r="LT54" t="s">
        <v>759</v>
      </c>
      <c r="LU54" t="s">
        <v>759</v>
      </c>
      <c r="LV54">
        <v>19584</v>
      </c>
      <c r="LW54">
        <v>30064</v>
      </c>
      <c r="LX54">
        <v>0</v>
      </c>
      <c r="LY54">
        <v>0</v>
      </c>
      <c r="LZ54">
        <v>44249</v>
      </c>
      <c r="MA54">
        <v>5398</v>
      </c>
      <c r="MB54">
        <v>1</v>
      </c>
      <c r="MC54">
        <v>0</v>
      </c>
      <c r="MD54">
        <v>45894</v>
      </c>
      <c r="ME54">
        <v>3754</v>
      </c>
      <c r="MF54">
        <v>0</v>
      </c>
      <c r="MG54">
        <v>0</v>
      </c>
      <c r="MH54">
        <v>0</v>
      </c>
      <c r="MI54">
        <v>5142</v>
      </c>
      <c r="MJ54">
        <v>13383</v>
      </c>
      <c r="MK54">
        <v>7027</v>
      </c>
      <c r="ML54">
        <v>10676</v>
      </c>
      <c r="MM54">
        <v>8841</v>
      </c>
      <c r="MN54">
        <v>801</v>
      </c>
      <c r="MO54">
        <v>0</v>
      </c>
      <c r="MP54">
        <v>0</v>
      </c>
      <c r="MQ54">
        <v>3694</v>
      </c>
      <c r="MR54">
        <v>84</v>
      </c>
      <c r="MS54">
        <v>0</v>
      </c>
      <c r="MT54">
        <v>0</v>
      </c>
      <c r="MU54">
        <v>46</v>
      </c>
      <c r="MV54">
        <v>49560</v>
      </c>
      <c r="MW54">
        <v>0</v>
      </c>
      <c r="MX54" t="s">
        <v>763</v>
      </c>
      <c r="MY54">
        <v>4578</v>
      </c>
      <c r="MZ54">
        <v>8732</v>
      </c>
      <c r="NA54">
        <v>13731</v>
      </c>
      <c r="NB54">
        <v>14505</v>
      </c>
      <c r="NC54">
        <v>8102</v>
      </c>
      <c r="ND54">
        <v>0</v>
      </c>
      <c r="NE54">
        <v>0</v>
      </c>
      <c r="NF54">
        <v>49648</v>
      </c>
      <c r="NG54" t="s">
        <v>763</v>
      </c>
      <c r="NH54" t="s">
        <v>1998</v>
      </c>
      <c r="NI54">
        <v>0</v>
      </c>
      <c r="NJ54">
        <v>0</v>
      </c>
      <c r="NK54" t="s">
        <v>758</v>
      </c>
      <c r="NL54" t="s">
        <v>758</v>
      </c>
      <c r="NM54" t="s">
        <v>758</v>
      </c>
      <c r="NN54" t="s">
        <v>759</v>
      </c>
      <c r="NO54" t="s">
        <v>758</v>
      </c>
      <c r="NP54" t="s">
        <v>758</v>
      </c>
      <c r="NQ54" t="s">
        <v>758</v>
      </c>
      <c r="NR54" t="s">
        <v>759</v>
      </c>
      <c r="NS54" t="s">
        <v>758</v>
      </c>
      <c r="NT54" t="s">
        <v>758</v>
      </c>
      <c r="NU54" t="s">
        <v>758</v>
      </c>
      <c r="NV54" t="s">
        <v>759</v>
      </c>
      <c r="NW54" t="s">
        <v>758</v>
      </c>
      <c r="NX54" t="s">
        <v>758</v>
      </c>
      <c r="NY54" t="s">
        <v>758</v>
      </c>
      <c r="NZ54" t="s">
        <v>758</v>
      </c>
      <c r="OA54" t="s">
        <v>758</v>
      </c>
      <c r="OB54" t="s">
        <v>758</v>
      </c>
      <c r="OC54" t="s">
        <v>758</v>
      </c>
      <c r="OD54" t="s">
        <v>758</v>
      </c>
      <c r="OE54" t="s">
        <v>758</v>
      </c>
      <c r="OF54" t="s">
        <v>758</v>
      </c>
      <c r="OG54" t="s">
        <v>758</v>
      </c>
      <c r="OH54" t="s">
        <v>758</v>
      </c>
      <c r="OI54" t="s">
        <v>759</v>
      </c>
      <c r="OJ54" t="s">
        <v>758</v>
      </c>
      <c r="OK54" t="s">
        <v>758</v>
      </c>
      <c r="OL54" t="s">
        <v>758</v>
      </c>
      <c r="OM54" t="s">
        <v>758</v>
      </c>
      <c r="ON54" t="s">
        <v>758</v>
      </c>
      <c r="OO54" t="s">
        <v>758</v>
      </c>
      <c r="OP54" t="s">
        <v>759</v>
      </c>
      <c r="OQ54" t="s">
        <v>758</v>
      </c>
      <c r="OR54">
        <v>0</v>
      </c>
      <c r="OS54">
        <v>0</v>
      </c>
      <c r="OT54">
        <v>1010</v>
      </c>
      <c r="OU54">
        <v>1539</v>
      </c>
      <c r="OV54">
        <v>0</v>
      </c>
      <c r="OW54">
        <v>0</v>
      </c>
      <c r="OX54">
        <v>2328</v>
      </c>
      <c r="OY54">
        <v>221</v>
      </c>
      <c r="OZ54">
        <v>0</v>
      </c>
      <c r="PA54">
        <v>0</v>
      </c>
      <c r="PB54">
        <v>2402</v>
      </c>
      <c r="PC54">
        <v>147</v>
      </c>
      <c r="PD54">
        <v>0</v>
      </c>
      <c r="PE54">
        <v>0</v>
      </c>
      <c r="PF54">
        <v>0</v>
      </c>
      <c r="PG54">
        <v>220</v>
      </c>
      <c r="PH54">
        <v>348</v>
      </c>
      <c r="PI54">
        <v>739</v>
      </c>
      <c r="PJ54">
        <v>673</v>
      </c>
      <c r="PK54">
        <v>505</v>
      </c>
      <c r="PL54">
        <v>57</v>
      </c>
      <c r="PM54">
        <v>0</v>
      </c>
      <c r="PN54">
        <v>0</v>
      </c>
      <c r="PO54">
        <v>7</v>
      </c>
      <c r="PP54">
        <v>0</v>
      </c>
      <c r="PQ54">
        <v>0</v>
      </c>
      <c r="PR54">
        <v>0</v>
      </c>
      <c r="PS54">
        <v>5</v>
      </c>
      <c r="PT54">
        <v>368</v>
      </c>
      <c r="PU54">
        <v>1309</v>
      </c>
      <c r="PV54">
        <v>683</v>
      </c>
      <c r="PW54">
        <v>184</v>
      </c>
      <c r="PX54">
        <v>0</v>
      </c>
      <c r="PY54">
        <v>0</v>
      </c>
      <c r="PZ54">
        <v>2549</v>
      </c>
      <c r="QA54">
        <v>0</v>
      </c>
      <c r="QB54">
        <v>0</v>
      </c>
      <c r="QC54">
        <v>610</v>
      </c>
      <c r="QD54">
        <v>768</v>
      </c>
      <c r="QE54">
        <v>0</v>
      </c>
      <c r="QF54">
        <v>0</v>
      </c>
      <c r="QG54">
        <v>1222</v>
      </c>
      <c r="QH54">
        <v>156</v>
      </c>
      <c r="QI54">
        <v>0</v>
      </c>
      <c r="QJ54">
        <v>0</v>
      </c>
      <c r="QK54">
        <v>1247</v>
      </c>
      <c r="QL54">
        <v>131</v>
      </c>
      <c r="QM54">
        <v>0</v>
      </c>
      <c r="QN54">
        <v>0</v>
      </c>
      <c r="QO54">
        <v>0</v>
      </c>
      <c r="QP54">
        <v>144</v>
      </c>
      <c r="QQ54">
        <v>164</v>
      </c>
      <c r="QR54">
        <v>330</v>
      </c>
      <c r="QS54">
        <v>383</v>
      </c>
      <c r="QT54">
        <v>270</v>
      </c>
      <c r="QU54">
        <v>56</v>
      </c>
      <c r="QV54">
        <v>0</v>
      </c>
      <c r="QW54">
        <v>0</v>
      </c>
      <c r="QX54">
        <v>10</v>
      </c>
      <c r="QY54">
        <v>21</v>
      </c>
      <c r="QZ54">
        <v>0</v>
      </c>
      <c r="RA54">
        <v>0</v>
      </c>
      <c r="RB54">
        <v>0</v>
      </c>
      <c r="RC54">
        <v>0</v>
      </c>
      <c r="RD54">
        <v>201</v>
      </c>
      <c r="RE54">
        <v>1005</v>
      </c>
      <c r="RF54">
        <v>172</v>
      </c>
      <c r="RG54">
        <v>0</v>
      </c>
      <c r="RH54">
        <v>0</v>
      </c>
      <c r="RI54">
        <v>1378</v>
      </c>
      <c r="RJ54">
        <v>0</v>
      </c>
      <c r="RK54">
        <v>0</v>
      </c>
      <c r="RL54">
        <v>1068</v>
      </c>
      <c r="RM54">
        <v>2661</v>
      </c>
      <c r="RN54">
        <v>0</v>
      </c>
      <c r="RO54">
        <v>0</v>
      </c>
      <c r="RP54">
        <v>3571</v>
      </c>
      <c r="RQ54">
        <v>158</v>
      </c>
      <c r="RR54">
        <v>0</v>
      </c>
      <c r="RS54">
        <v>0</v>
      </c>
      <c r="RT54">
        <v>3653</v>
      </c>
      <c r="RU54">
        <v>73</v>
      </c>
      <c r="RV54">
        <v>3</v>
      </c>
      <c r="RW54">
        <v>0</v>
      </c>
      <c r="RX54">
        <v>0</v>
      </c>
      <c r="RY54">
        <v>675</v>
      </c>
      <c r="RZ54">
        <v>1745</v>
      </c>
      <c r="SA54">
        <v>24</v>
      </c>
      <c r="SB54">
        <v>512</v>
      </c>
      <c r="SC54">
        <v>427</v>
      </c>
      <c r="SD54">
        <v>0</v>
      </c>
      <c r="SE54">
        <v>1</v>
      </c>
      <c r="SF54">
        <v>0</v>
      </c>
      <c r="SG54">
        <v>333</v>
      </c>
      <c r="SH54">
        <v>12</v>
      </c>
      <c r="SI54">
        <v>0</v>
      </c>
      <c r="SJ54">
        <v>0</v>
      </c>
      <c r="SK54">
        <v>0</v>
      </c>
      <c r="SL54">
        <v>130</v>
      </c>
      <c r="SM54">
        <v>1193</v>
      </c>
      <c r="SN54">
        <v>1861</v>
      </c>
      <c r="SO54">
        <v>545</v>
      </c>
      <c r="SP54">
        <v>0</v>
      </c>
      <c r="SQ54">
        <v>0</v>
      </c>
      <c r="SR54">
        <v>3729</v>
      </c>
      <c r="SS54">
        <v>0</v>
      </c>
      <c r="ST54">
        <v>0</v>
      </c>
      <c r="SU54">
        <v>2688</v>
      </c>
      <c r="SV54">
        <v>4968</v>
      </c>
      <c r="SW54">
        <v>0</v>
      </c>
      <c r="SX54">
        <v>0</v>
      </c>
      <c r="SY54">
        <v>7121</v>
      </c>
      <c r="SZ54">
        <v>535</v>
      </c>
      <c r="TA54">
        <v>0</v>
      </c>
      <c r="TB54">
        <v>0</v>
      </c>
      <c r="TC54">
        <v>7302</v>
      </c>
      <c r="TD54">
        <v>351</v>
      </c>
      <c r="TE54">
        <v>3</v>
      </c>
      <c r="TF54">
        <v>0</v>
      </c>
      <c r="TG54">
        <v>0</v>
      </c>
      <c r="TH54">
        <v>1039</v>
      </c>
      <c r="TI54">
        <v>2257</v>
      </c>
      <c r="TJ54">
        <v>1093</v>
      </c>
      <c r="TK54">
        <v>1568</v>
      </c>
      <c r="TL54">
        <v>1202</v>
      </c>
      <c r="TM54">
        <v>113</v>
      </c>
      <c r="TN54">
        <v>1</v>
      </c>
      <c r="TO54">
        <v>0</v>
      </c>
      <c r="TP54">
        <v>350</v>
      </c>
      <c r="TQ54">
        <v>33</v>
      </c>
      <c r="TR54">
        <v>0</v>
      </c>
      <c r="TS54">
        <v>0</v>
      </c>
      <c r="TT54">
        <v>5</v>
      </c>
      <c r="TU54">
        <v>498</v>
      </c>
      <c r="TV54">
        <v>2703</v>
      </c>
      <c r="TW54">
        <v>3549</v>
      </c>
      <c r="TX54">
        <v>901</v>
      </c>
      <c r="TY54">
        <v>0</v>
      </c>
      <c r="TZ54">
        <v>0</v>
      </c>
      <c r="UA54">
        <v>7656</v>
      </c>
      <c r="UB54">
        <v>0</v>
      </c>
      <c r="UC54">
        <v>0</v>
      </c>
      <c r="UD54">
        <v>0</v>
      </c>
      <c r="UE54">
        <v>1</v>
      </c>
      <c r="UF54">
        <v>1600</v>
      </c>
      <c r="UG54">
        <v>1752</v>
      </c>
      <c r="UH54">
        <v>0</v>
      </c>
      <c r="UI54">
        <v>0</v>
      </c>
      <c r="UJ54">
        <v>2682</v>
      </c>
      <c r="UK54">
        <v>666</v>
      </c>
      <c r="UL54">
        <v>4</v>
      </c>
      <c r="UM54">
        <v>0</v>
      </c>
      <c r="UN54">
        <v>2728</v>
      </c>
      <c r="UO54">
        <v>624</v>
      </c>
      <c r="UP54">
        <v>0</v>
      </c>
      <c r="UQ54">
        <v>0</v>
      </c>
      <c r="UR54">
        <v>0</v>
      </c>
      <c r="US54">
        <v>174</v>
      </c>
      <c r="UT54">
        <v>618</v>
      </c>
      <c r="UU54">
        <v>379</v>
      </c>
      <c r="UV54">
        <v>585</v>
      </c>
      <c r="UW54">
        <v>828</v>
      </c>
      <c r="UX54">
        <v>26</v>
      </c>
      <c r="UY54">
        <v>0</v>
      </c>
      <c r="UZ54">
        <v>0</v>
      </c>
      <c r="VA54">
        <v>742</v>
      </c>
      <c r="VB54">
        <v>0</v>
      </c>
      <c r="VC54">
        <v>0</v>
      </c>
      <c r="VD54">
        <v>0</v>
      </c>
      <c r="VE54">
        <v>0</v>
      </c>
      <c r="VF54">
        <v>3352</v>
      </c>
      <c r="VG54">
        <v>0</v>
      </c>
      <c r="VH54">
        <v>0</v>
      </c>
      <c r="VI54">
        <v>0</v>
      </c>
      <c r="VJ54">
        <v>0</v>
      </c>
      <c r="VK54">
        <v>40</v>
      </c>
      <c r="VL54">
        <v>1497</v>
      </c>
      <c r="VM54">
        <v>1815</v>
      </c>
      <c r="VN54">
        <v>0</v>
      </c>
      <c r="VO54">
        <v>0</v>
      </c>
      <c r="VP54">
        <v>3352</v>
      </c>
      <c r="VQ54">
        <v>0</v>
      </c>
      <c r="VR54">
        <v>0</v>
      </c>
      <c r="VS54">
        <v>344</v>
      </c>
      <c r="VT54">
        <v>348</v>
      </c>
      <c r="VU54">
        <v>0</v>
      </c>
      <c r="VV54">
        <v>0</v>
      </c>
      <c r="VW54">
        <v>554</v>
      </c>
      <c r="VX54">
        <v>138</v>
      </c>
      <c r="VY54">
        <v>0</v>
      </c>
      <c r="VZ54">
        <v>0</v>
      </c>
      <c r="WA54">
        <v>565</v>
      </c>
      <c r="WB54">
        <v>124</v>
      </c>
      <c r="WC54">
        <v>3</v>
      </c>
      <c r="WD54">
        <v>0</v>
      </c>
      <c r="WE54">
        <v>0</v>
      </c>
      <c r="WF54">
        <v>18</v>
      </c>
      <c r="WG54">
        <v>63</v>
      </c>
      <c r="WH54">
        <v>55</v>
      </c>
      <c r="WI54">
        <v>96</v>
      </c>
      <c r="WJ54">
        <v>246</v>
      </c>
      <c r="WK54">
        <v>6</v>
      </c>
      <c r="WL54">
        <v>0</v>
      </c>
      <c r="WM54">
        <v>0</v>
      </c>
      <c r="WN54">
        <v>208</v>
      </c>
      <c r="WO54">
        <v>0</v>
      </c>
      <c r="WP54">
        <v>0</v>
      </c>
      <c r="WQ54">
        <v>0</v>
      </c>
      <c r="WR54">
        <v>0</v>
      </c>
      <c r="WS54">
        <v>0</v>
      </c>
      <c r="WT54">
        <v>0</v>
      </c>
      <c r="WU54">
        <v>253</v>
      </c>
      <c r="WV54">
        <v>439</v>
      </c>
      <c r="WW54">
        <v>0</v>
      </c>
      <c r="WX54">
        <v>0</v>
      </c>
      <c r="WY54">
        <v>692</v>
      </c>
      <c r="WZ54">
        <v>0</v>
      </c>
      <c r="XA54">
        <v>0</v>
      </c>
      <c r="XB54">
        <v>1</v>
      </c>
      <c r="XC54" t="s">
        <v>747</v>
      </c>
      <c r="XD54" t="s">
        <v>747</v>
      </c>
      <c r="XE54" t="s">
        <v>747</v>
      </c>
      <c r="XF54">
        <v>0</v>
      </c>
      <c r="XG54">
        <v>0</v>
      </c>
      <c r="XH54">
        <v>0</v>
      </c>
      <c r="XI54">
        <v>0</v>
      </c>
      <c r="XJ54">
        <v>0</v>
      </c>
      <c r="XK54">
        <v>0</v>
      </c>
      <c r="XL54">
        <v>0.55412094922174027</v>
      </c>
      <c r="XM54" t="s">
        <v>759</v>
      </c>
      <c r="XN54">
        <v>0.63907097461151963</v>
      </c>
      <c r="XO54" t="s">
        <v>759</v>
      </c>
      <c r="XP54">
        <v>0.60554302288108286</v>
      </c>
      <c r="XQ54" t="s">
        <v>759</v>
      </c>
      <c r="XR54">
        <v>0.60376618281679095</v>
      </c>
      <c r="XS54" t="s">
        <v>759</v>
      </c>
      <c r="XT54">
        <v>0.67143136870961428</v>
      </c>
      <c r="XU54" t="s">
        <v>759</v>
      </c>
      <c r="XV54">
        <v>0.64890282131661448</v>
      </c>
      <c r="XW54" t="s">
        <v>759</v>
      </c>
      <c r="XX54">
        <v>0.52267303102625295</v>
      </c>
      <c r="XY54" t="s">
        <v>759</v>
      </c>
      <c r="XZ54">
        <v>0.50289017341040465</v>
      </c>
      <c r="YA54" t="s">
        <v>759</v>
      </c>
      <c r="YB54">
        <v>0.4974886683817224</v>
      </c>
      <c r="YC54" t="s">
        <v>759</v>
      </c>
      <c r="YD54">
        <v>0.30182926829268292</v>
      </c>
      <c r="YE54" t="s">
        <v>759</v>
      </c>
      <c r="YF54">
        <v>0.10206685378923194</v>
      </c>
      <c r="YG54" t="s">
        <v>759</v>
      </c>
      <c r="YH54">
        <v>0.1130706774923466</v>
      </c>
      <c r="YI54" t="s">
        <v>759</v>
      </c>
      <c r="YJ54">
        <v>0.1087276169758495</v>
      </c>
      <c r="YK54" t="s">
        <v>759</v>
      </c>
      <c r="YL54">
        <v>8.6700666928207146E-2</v>
      </c>
      <c r="YM54" t="s">
        <v>759</v>
      </c>
      <c r="YN54">
        <v>6.1484237321323673E-2</v>
      </c>
      <c r="YO54" t="s">
        <v>759</v>
      </c>
      <c r="YP54">
        <v>6.9879832810867293E-2</v>
      </c>
      <c r="YQ54" t="s">
        <v>759</v>
      </c>
      <c r="YR54">
        <v>0.19892473118279569</v>
      </c>
      <c r="YS54" t="s">
        <v>759</v>
      </c>
      <c r="YT54">
        <v>0.19942196531791909</v>
      </c>
      <c r="YU54" t="s">
        <v>759</v>
      </c>
      <c r="YV54">
        <v>0.12152394952835967</v>
      </c>
      <c r="YW54" t="s">
        <v>759</v>
      </c>
      <c r="YX54">
        <v>6.3230415922429187E-2</v>
      </c>
      <c r="YY54" t="s">
        <v>759</v>
      </c>
      <c r="YZ54">
        <v>8.3685488969487243E-2</v>
      </c>
      <c r="ZA54" t="s">
        <v>759</v>
      </c>
      <c r="ZB54">
        <v>7.5612310667096352E-2</v>
      </c>
      <c r="ZC54" t="s">
        <v>759</v>
      </c>
      <c r="ZD54">
        <v>5.7669674382110632E-2</v>
      </c>
      <c r="ZE54" t="s">
        <v>759</v>
      </c>
      <c r="ZF54">
        <v>3.9968652037617555E-2</v>
      </c>
      <c r="ZG54" t="s">
        <v>759</v>
      </c>
      <c r="ZH54">
        <v>4.5864366914935319E-2</v>
      </c>
      <c r="ZI54" t="s">
        <v>759</v>
      </c>
      <c r="ZJ54">
        <v>0.18615751789976134</v>
      </c>
      <c r="ZK54" t="s">
        <v>759</v>
      </c>
      <c r="ZL54">
        <v>0.17997097242380261</v>
      </c>
      <c r="ZM54" t="s">
        <v>759</v>
      </c>
      <c r="ZN54">
        <v>0.18716932042053011</v>
      </c>
      <c r="ZO54" t="s">
        <v>759</v>
      </c>
      <c r="ZP54">
        <v>0.25132396672124024</v>
      </c>
      <c r="ZQ54" t="s">
        <v>759</v>
      </c>
      <c r="ZR54">
        <v>0.2108665117923737</v>
      </c>
      <c r="ZS54" t="s">
        <v>759</v>
      </c>
      <c r="ZT54">
        <v>9.0386624869383494E-2</v>
      </c>
      <c r="ZU54" t="s">
        <v>759</v>
      </c>
      <c r="ZV54">
        <v>8.0362611784883006E-2</v>
      </c>
      <c r="ZW54" t="s">
        <v>759</v>
      </c>
      <c r="ZX54">
        <v>1</v>
      </c>
      <c r="ZY54" t="s">
        <v>759</v>
      </c>
      <c r="ZZ54">
        <v>0.74997345261769843</v>
      </c>
      <c r="AAA54" t="s">
        <v>949</v>
      </c>
      <c r="AAB54">
        <v>0.20857526037063903</v>
      </c>
      <c r="AAC54" t="s">
        <v>949</v>
      </c>
      <c r="AAD54">
        <v>3.2923998856931582E-3</v>
      </c>
      <c r="AAE54" t="s">
        <v>949</v>
      </c>
      <c r="AAF54">
        <v>9.9500483403158237E-3</v>
      </c>
      <c r="AAG54" t="s">
        <v>763</v>
      </c>
      <c r="AAH54">
        <v>1.91347083467612E-2</v>
      </c>
      <c r="AAI54" t="s">
        <v>763</v>
      </c>
      <c r="AAJ54" t="s">
        <v>747</v>
      </c>
      <c r="AAK54" t="s">
        <v>759</v>
      </c>
      <c r="AAL54">
        <v>0.1942072188204963</v>
      </c>
      <c r="AAM54" t="s">
        <v>763</v>
      </c>
      <c r="AAN54">
        <v>0.17189132706374086</v>
      </c>
      <c r="AAO54" t="s">
        <v>759</v>
      </c>
      <c r="AAP54">
        <v>0.66705851619644718</v>
      </c>
      <c r="AAQ54" t="s">
        <v>759</v>
      </c>
      <c r="AAR54" t="s">
        <v>759</v>
      </c>
      <c r="AAS54" t="s">
        <v>767</v>
      </c>
      <c r="AAT54" t="s">
        <v>767</v>
      </c>
      <c r="AAU54" t="s">
        <v>767</v>
      </c>
      <c r="AAV54" t="s">
        <v>767</v>
      </c>
      <c r="AAW54">
        <v>0</v>
      </c>
      <c r="AAX54" t="s">
        <v>758</v>
      </c>
      <c r="AAY54" t="s">
        <v>1999</v>
      </c>
      <c r="AAZ54" t="s">
        <v>1999</v>
      </c>
      <c r="ABA54" t="s">
        <v>796</v>
      </c>
      <c r="ABB54" t="s">
        <v>2000</v>
      </c>
      <c r="ABC54" t="s">
        <v>2001</v>
      </c>
      <c r="ABD54" t="s">
        <v>901</v>
      </c>
      <c r="ABE54" t="s">
        <v>767</v>
      </c>
      <c r="ABF54" t="s">
        <v>2002</v>
      </c>
      <c r="ABG54" t="s">
        <v>822</v>
      </c>
      <c r="ABH54" t="s">
        <v>2003</v>
      </c>
      <c r="ABI54" t="s">
        <v>1722</v>
      </c>
      <c r="ABJ54" t="s">
        <v>773</v>
      </c>
      <c r="ABK54" t="s">
        <v>767</v>
      </c>
      <c r="ABL54" t="s">
        <v>2004</v>
      </c>
      <c r="ABM54" t="s">
        <v>767</v>
      </c>
      <c r="ABN54" t="s">
        <v>767</v>
      </c>
      <c r="ABO54" t="s">
        <v>759</v>
      </c>
      <c r="ABP54" t="s">
        <v>759</v>
      </c>
      <c r="ABQ54" t="s">
        <v>2005</v>
      </c>
      <c r="ABR54" t="s">
        <v>747</v>
      </c>
      <c r="ABS54" t="s">
        <v>747</v>
      </c>
      <c r="ABT54">
        <v>108</v>
      </c>
      <c r="ABU54">
        <v>115</v>
      </c>
      <c r="ABV54" t="s">
        <v>747</v>
      </c>
      <c r="ABW54">
        <v>1</v>
      </c>
      <c r="ABX54" t="s">
        <v>747</v>
      </c>
      <c r="ABY54" s="6" t="s">
        <v>759</v>
      </c>
      <c r="ABZ54" s="6">
        <v>0.10356912665162746</v>
      </c>
      <c r="ACA54" s="6">
        <v>0.26955768611021591</v>
      </c>
      <c r="ACB54" s="6">
        <v>0.14153641637125364</v>
      </c>
      <c r="ACC54" s="6">
        <v>0.21503383822107638</v>
      </c>
      <c r="ACD54" s="6">
        <v>0.17807363841443763</v>
      </c>
      <c r="ACE54" s="6">
        <v>1.6133580406058654E-2</v>
      </c>
      <c r="ACF54" s="6" t="s">
        <v>759</v>
      </c>
      <c r="ACG54" s="6" t="s">
        <v>759</v>
      </c>
      <c r="ACH54" s="6">
        <v>7.4403802771511443E-2</v>
      </c>
      <c r="ACI54" s="6">
        <v>1.691911053818885E-3</v>
      </c>
      <c r="ACJ54" s="6" t="s">
        <v>759</v>
      </c>
      <c r="ACK54" s="6">
        <v>8.3547715300747269E-2</v>
      </c>
      <c r="ACL54" s="6">
        <v>0.18608354771530075</v>
      </c>
      <c r="ACM54" s="6">
        <v>4.4713953203479116E-2</v>
      </c>
      <c r="ACN54" s="6">
        <v>0.12005390175180693</v>
      </c>
      <c r="ACO54" s="6">
        <v>0.17322062967046428</v>
      </c>
      <c r="ACP54" s="6">
        <v>1.2250398137939483E-3</v>
      </c>
      <c r="ACQ54" s="6" t="s">
        <v>759</v>
      </c>
      <c r="ACR54" s="6" t="s">
        <v>759</v>
      </c>
      <c r="ACS54" s="6">
        <v>0.28090162930295237</v>
      </c>
      <c r="ACT54" s="6" t="s">
        <v>759</v>
      </c>
      <c r="ACU54" s="6">
        <v>4.1939516810272002</v>
      </c>
      <c r="ACV54" s="6" t="s">
        <v>759</v>
      </c>
      <c r="ACW54" s="6">
        <v>9935.9655373831774</v>
      </c>
      <c r="ACX54" s="6">
        <v>30831301.0625</v>
      </c>
    </row>
    <row r="55" spans="1:778" x14ac:dyDescent="0.2">
      <c r="A55" t="s">
        <v>2006</v>
      </c>
      <c r="B55" s="6" t="s">
        <v>2006</v>
      </c>
      <c r="C55" s="6" t="s">
        <v>2006</v>
      </c>
      <c r="D55">
        <v>146</v>
      </c>
      <c r="E55">
        <v>146</v>
      </c>
      <c r="F55" s="6">
        <v>56.3</v>
      </c>
      <c r="G55" s="6">
        <v>36</v>
      </c>
      <c r="H55" s="6">
        <v>42.8</v>
      </c>
      <c r="I55" s="6">
        <v>86.8</v>
      </c>
      <c r="J55" s="6">
        <v>41.9</v>
      </c>
      <c r="K55" s="6">
        <v>73.400000000000006</v>
      </c>
      <c r="L55" s="6">
        <v>56.3</v>
      </c>
      <c r="M55" s="10">
        <v>56.232499999999995</v>
      </c>
      <c r="N55" t="s">
        <v>2007</v>
      </c>
      <c r="O55" t="s">
        <v>2008</v>
      </c>
      <c r="P55" t="s">
        <v>758</v>
      </c>
      <c r="Q55" t="s">
        <v>2009</v>
      </c>
      <c r="R55" t="s">
        <v>2010</v>
      </c>
      <c r="S55" t="s">
        <v>2011</v>
      </c>
      <c r="T55" t="s">
        <v>2006</v>
      </c>
      <c r="U55">
        <v>2018</v>
      </c>
      <c r="V55" t="s">
        <v>2012</v>
      </c>
      <c r="W55" t="s">
        <v>2013</v>
      </c>
      <c r="X55">
        <v>0</v>
      </c>
      <c r="Y55">
        <v>0</v>
      </c>
      <c r="Z55" t="s">
        <v>1012</v>
      </c>
      <c r="AA55" t="s">
        <v>749</v>
      </c>
      <c r="AB55">
        <v>1</v>
      </c>
      <c r="AC55">
        <v>0</v>
      </c>
      <c r="AD55">
        <v>1811</v>
      </c>
      <c r="AE55" t="s">
        <v>2014</v>
      </c>
      <c r="AF55">
        <v>1811</v>
      </c>
      <c r="AG55">
        <v>0</v>
      </c>
      <c r="AH55">
        <v>1811</v>
      </c>
      <c r="AI55">
        <v>0</v>
      </c>
      <c r="AJ55">
        <v>1</v>
      </c>
      <c r="AK55" t="s">
        <v>2015</v>
      </c>
      <c r="AL55" t="s">
        <v>2016</v>
      </c>
      <c r="AM55" t="s">
        <v>2017</v>
      </c>
      <c r="AN55" t="s">
        <v>2018</v>
      </c>
      <c r="AO55">
        <v>0</v>
      </c>
      <c r="AP55" t="s">
        <v>2019</v>
      </c>
      <c r="AQ55" t="s">
        <v>2020</v>
      </c>
      <c r="AR55" t="s">
        <v>2021</v>
      </c>
      <c r="AS55">
        <v>0</v>
      </c>
      <c r="AT55" t="s">
        <v>2022</v>
      </c>
      <c r="AU55">
        <v>59.939959000000002</v>
      </c>
      <c r="AV55">
        <v>10.72175</v>
      </c>
      <c r="AW55" t="s">
        <v>2023</v>
      </c>
      <c r="AX55">
        <v>0</v>
      </c>
      <c r="AY55">
        <v>1</v>
      </c>
      <c r="AZ55" t="s">
        <v>2024</v>
      </c>
      <c r="BA55" t="s">
        <v>2025</v>
      </c>
      <c r="BB55" t="s">
        <v>2026</v>
      </c>
      <c r="BC55" t="s">
        <v>2027</v>
      </c>
      <c r="BD55" t="s">
        <v>2028</v>
      </c>
      <c r="BE55" t="s">
        <v>759</v>
      </c>
      <c r="BF55">
        <v>0</v>
      </c>
      <c r="BG55">
        <v>5262674000</v>
      </c>
      <c r="BH55">
        <v>548338004.68872106</v>
      </c>
      <c r="BI55">
        <v>378827670.60178524</v>
      </c>
      <c r="BJ55">
        <v>0</v>
      </c>
      <c r="BK55">
        <v>1997234000</v>
      </c>
      <c r="BL55">
        <v>208099400.8856473</v>
      </c>
      <c r="BM55">
        <v>143768643.82378349</v>
      </c>
      <c r="BN55">
        <v>0</v>
      </c>
      <c r="BO55">
        <v>0</v>
      </c>
      <c r="BP55">
        <v>0</v>
      </c>
      <c r="BQ55">
        <v>0</v>
      </c>
      <c r="BR55">
        <v>0</v>
      </c>
      <c r="BS55">
        <v>7259908000</v>
      </c>
      <c r="BT55">
        <v>756437405.57436836</v>
      </c>
      <c r="BU55">
        <v>522596314.4255687</v>
      </c>
      <c r="BV55">
        <v>0</v>
      </c>
      <c r="BW55">
        <v>736229000</v>
      </c>
      <c r="BX55">
        <v>76710497.525397241</v>
      </c>
      <c r="BY55">
        <v>52996616.757846244</v>
      </c>
      <c r="BZ55">
        <v>0</v>
      </c>
      <c r="CA55">
        <v>2</v>
      </c>
      <c r="CB55">
        <v>0</v>
      </c>
      <c r="CC55">
        <v>5745077000</v>
      </c>
      <c r="CD55">
        <v>598601406.6163063</v>
      </c>
      <c r="CE55">
        <v>413552908.14857471</v>
      </c>
      <c r="CF55">
        <v>0</v>
      </c>
      <c r="CG55">
        <v>441742800</v>
      </c>
      <c r="CH55">
        <v>46026861.161760874</v>
      </c>
      <c r="CI55">
        <v>31798358.76763605</v>
      </c>
      <c r="CJ55">
        <v>0</v>
      </c>
      <c r="CK55">
        <v>6186819800</v>
      </c>
      <c r="CL55">
        <v>644628267.77806723</v>
      </c>
      <c r="CM55">
        <v>445351266.91621077</v>
      </c>
      <c r="CN55">
        <v>0</v>
      </c>
      <c r="CO55">
        <v>1290987100</v>
      </c>
      <c r="CP55">
        <v>134512852.30528784</v>
      </c>
      <c r="CQ55">
        <v>92930254.822919667</v>
      </c>
      <c r="CR55">
        <v>0</v>
      </c>
      <c r="CS55">
        <v>376939000</v>
      </c>
      <c r="CT55">
        <v>39274706.954936184</v>
      </c>
      <c r="CU55">
        <v>27133530.089260008</v>
      </c>
      <c r="CV55">
        <v>0</v>
      </c>
      <c r="CW55">
        <v>158346000</v>
      </c>
      <c r="CX55">
        <v>16498671.529044021</v>
      </c>
      <c r="CY55">
        <v>11398358.76763605</v>
      </c>
      <c r="CZ55">
        <v>0</v>
      </c>
      <c r="DA55">
        <v>0</v>
      </c>
      <c r="DB55">
        <v>0</v>
      </c>
      <c r="DC55">
        <v>0</v>
      </c>
      <c r="DD55">
        <v>0</v>
      </c>
      <c r="DE55">
        <v>1826272100</v>
      </c>
      <c r="DF55">
        <v>190286230.78926805</v>
      </c>
      <c r="DG55">
        <v>131462143.67981572</v>
      </c>
      <c r="DH55">
        <v>0</v>
      </c>
      <c r="DI55">
        <v>1</v>
      </c>
      <c r="DJ55">
        <v>0</v>
      </c>
      <c r="DK55">
        <v>0</v>
      </c>
      <c r="DL55">
        <v>0</v>
      </c>
      <c r="DM55">
        <v>0</v>
      </c>
      <c r="DN55">
        <v>0</v>
      </c>
      <c r="DO55">
        <v>0</v>
      </c>
      <c r="DP55">
        <v>0</v>
      </c>
      <c r="DQ55">
        <v>0</v>
      </c>
      <c r="DR55">
        <v>8013091899.999999</v>
      </c>
      <c r="DS55">
        <v>834914498.56733513</v>
      </c>
      <c r="DT55">
        <v>576813410.59602642</v>
      </c>
      <c r="DU55">
        <v>0</v>
      </c>
      <c r="DV55" t="s">
        <v>747</v>
      </c>
      <c r="DW55" t="s">
        <v>747</v>
      </c>
      <c r="DX55" t="s">
        <v>747</v>
      </c>
      <c r="DY55">
        <v>0</v>
      </c>
      <c r="DZ55">
        <v>0</v>
      </c>
      <c r="EA55">
        <v>2592.1799999999998</v>
      </c>
      <c r="EB55">
        <v>0</v>
      </c>
      <c r="EC55">
        <v>1431</v>
      </c>
      <c r="ED55">
        <v>1092</v>
      </c>
      <c r="EE55">
        <v>0</v>
      </c>
      <c r="EF55">
        <v>0</v>
      </c>
      <c r="EG55" t="s">
        <v>760</v>
      </c>
      <c r="EH55" t="s">
        <v>760</v>
      </c>
      <c r="EI55" t="s">
        <v>760</v>
      </c>
      <c r="EJ55">
        <v>0</v>
      </c>
      <c r="EK55">
        <v>0</v>
      </c>
      <c r="EL55">
        <v>176</v>
      </c>
      <c r="EM55">
        <v>492</v>
      </c>
      <c r="EN55">
        <v>335</v>
      </c>
      <c r="EO55">
        <v>114</v>
      </c>
      <c r="EP55">
        <v>580</v>
      </c>
      <c r="EQ55">
        <v>130</v>
      </c>
      <c r="ER55">
        <v>0</v>
      </c>
      <c r="ES55">
        <v>0</v>
      </c>
      <c r="ET55">
        <v>670</v>
      </c>
      <c r="EU55">
        <v>0</v>
      </c>
      <c r="EV55">
        <v>26</v>
      </c>
      <c r="EW55">
        <v>0</v>
      </c>
      <c r="EX55">
        <v>2523</v>
      </c>
      <c r="EY55">
        <v>0</v>
      </c>
      <c r="EZ55">
        <v>562</v>
      </c>
      <c r="FA55">
        <v>276</v>
      </c>
      <c r="FB55">
        <v>0</v>
      </c>
      <c r="FC55">
        <v>838</v>
      </c>
      <c r="FD55">
        <v>0</v>
      </c>
      <c r="FE55">
        <v>1246.9000000000001</v>
      </c>
      <c r="FF55">
        <v>0</v>
      </c>
      <c r="FG55">
        <v>1292</v>
      </c>
      <c r="FH55">
        <v>0</v>
      </c>
      <c r="FI55">
        <v>0</v>
      </c>
      <c r="FJ55">
        <v>2767.85</v>
      </c>
      <c r="FK55">
        <v>0</v>
      </c>
      <c r="FL55">
        <v>2834</v>
      </c>
      <c r="FM55">
        <v>0</v>
      </c>
      <c r="FN55">
        <v>0</v>
      </c>
      <c r="FO55">
        <v>6606.93</v>
      </c>
      <c r="FP55">
        <v>0</v>
      </c>
      <c r="FQ55">
        <v>6649</v>
      </c>
      <c r="FR55">
        <v>0</v>
      </c>
      <c r="FS55">
        <v>0</v>
      </c>
      <c r="FT55">
        <v>1</v>
      </c>
      <c r="FU55">
        <v>3</v>
      </c>
      <c r="FV55" t="s">
        <v>758</v>
      </c>
      <c r="FW55" t="s">
        <v>758</v>
      </c>
      <c r="FX55" t="s">
        <v>758</v>
      </c>
      <c r="FY55">
        <v>0</v>
      </c>
      <c r="FZ55" t="s">
        <v>758</v>
      </c>
      <c r="GA55" t="s">
        <v>758</v>
      </c>
      <c r="GB55" t="s">
        <v>758</v>
      </c>
      <c r="GC55">
        <v>0</v>
      </c>
      <c r="GD55" t="s">
        <v>758</v>
      </c>
      <c r="GE55" t="s">
        <v>758</v>
      </c>
      <c r="GF55" t="s">
        <v>758</v>
      </c>
      <c r="GG55">
        <v>0</v>
      </c>
      <c r="GH55" t="s">
        <v>758</v>
      </c>
      <c r="GI55" t="s">
        <v>758</v>
      </c>
      <c r="GJ55" t="s">
        <v>758</v>
      </c>
      <c r="GK55" t="s">
        <v>758</v>
      </c>
      <c r="GL55" t="s">
        <v>758</v>
      </c>
      <c r="GM55" t="s">
        <v>758</v>
      </c>
      <c r="GN55" t="s">
        <v>758</v>
      </c>
      <c r="GO55" t="s">
        <v>758</v>
      </c>
      <c r="GP55" t="s">
        <v>758</v>
      </c>
      <c r="GQ55" t="s">
        <v>758</v>
      </c>
      <c r="GR55" t="s">
        <v>758</v>
      </c>
      <c r="GS55" t="s">
        <v>758</v>
      </c>
      <c r="GT55">
        <v>0</v>
      </c>
      <c r="GU55" t="s">
        <v>758</v>
      </c>
      <c r="GV55" t="s">
        <v>758</v>
      </c>
      <c r="GW55" t="s">
        <v>758</v>
      </c>
      <c r="GX55">
        <v>0</v>
      </c>
      <c r="GY55" t="s">
        <v>758</v>
      </c>
      <c r="GZ55" t="s">
        <v>758</v>
      </c>
      <c r="HA55" t="s">
        <v>758</v>
      </c>
      <c r="HB55" t="s">
        <v>758</v>
      </c>
      <c r="HC55" t="s">
        <v>758</v>
      </c>
      <c r="HD55" t="s">
        <v>758</v>
      </c>
      <c r="HE55">
        <v>0</v>
      </c>
      <c r="HF55" t="s">
        <v>758</v>
      </c>
      <c r="HG55">
        <v>0</v>
      </c>
      <c r="HH55">
        <v>0</v>
      </c>
      <c r="HI55">
        <v>6287</v>
      </c>
      <c r="HJ55">
        <v>8503</v>
      </c>
      <c r="HK55">
        <v>0</v>
      </c>
      <c r="HL55">
        <v>0</v>
      </c>
      <c r="HM55">
        <v>12894</v>
      </c>
      <c r="HN55">
        <v>1896</v>
      </c>
      <c r="HO55">
        <v>0</v>
      </c>
      <c r="HP55">
        <v>0</v>
      </c>
      <c r="HQ55" t="s">
        <v>760</v>
      </c>
      <c r="HR55" t="s">
        <v>760</v>
      </c>
      <c r="HS55" t="s">
        <v>760</v>
      </c>
      <c r="HT55">
        <v>0</v>
      </c>
      <c r="HU55">
        <v>190</v>
      </c>
      <c r="HV55">
        <v>1465</v>
      </c>
      <c r="HW55">
        <v>5148</v>
      </c>
      <c r="HX55">
        <v>3249</v>
      </c>
      <c r="HY55">
        <v>801</v>
      </c>
      <c r="HZ55">
        <v>1822</v>
      </c>
      <c r="IA55">
        <v>1204</v>
      </c>
      <c r="IB55">
        <v>242</v>
      </c>
      <c r="IC55">
        <v>0</v>
      </c>
      <c r="ID55">
        <v>129</v>
      </c>
      <c r="IE55">
        <v>0</v>
      </c>
      <c r="IF55">
        <v>540</v>
      </c>
      <c r="IG55">
        <v>0</v>
      </c>
      <c r="IH55">
        <v>3682</v>
      </c>
      <c r="II55">
        <v>11108</v>
      </c>
      <c r="IJ55">
        <v>0</v>
      </c>
      <c r="IK55">
        <v>0</v>
      </c>
      <c r="IL55">
        <v>1550</v>
      </c>
      <c r="IM55" t="s">
        <v>762</v>
      </c>
      <c r="IN55" t="s">
        <v>762</v>
      </c>
      <c r="IO55">
        <v>3208</v>
      </c>
      <c r="IP55">
        <v>3093</v>
      </c>
      <c r="IQ55">
        <v>6939</v>
      </c>
      <c r="IR55" t="s">
        <v>763</v>
      </c>
      <c r="IS55">
        <v>14790</v>
      </c>
      <c r="IT55">
        <v>0</v>
      </c>
      <c r="IU55" t="s">
        <v>2029</v>
      </c>
      <c r="IV55">
        <v>2760</v>
      </c>
      <c r="IW55">
        <v>3899</v>
      </c>
      <c r="IX55">
        <v>0</v>
      </c>
      <c r="IY55">
        <v>0</v>
      </c>
      <c r="IZ55">
        <v>4924</v>
      </c>
      <c r="JA55">
        <v>1735</v>
      </c>
      <c r="JB55">
        <v>0</v>
      </c>
      <c r="JC55">
        <v>0</v>
      </c>
      <c r="JD55" t="s">
        <v>760</v>
      </c>
      <c r="JE55" t="s">
        <v>760</v>
      </c>
      <c r="JF55" t="s">
        <v>760</v>
      </c>
      <c r="JG55">
        <v>0</v>
      </c>
      <c r="JH55">
        <v>0</v>
      </c>
      <c r="JI55">
        <v>771</v>
      </c>
      <c r="JJ55">
        <v>1118</v>
      </c>
      <c r="JK55">
        <v>1457</v>
      </c>
      <c r="JL55">
        <v>864</v>
      </c>
      <c r="JM55">
        <v>878</v>
      </c>
      <c r="JN55">
        <v>455</v>
      </c>
      <c r="JO55">
        <v>229</v>
      </c>
      <c r="JP55">
        <v>0</v>
      </c>
      <c r="JQ55">
        <v>438</v>
      </c>
      <c r="JR55">
        <v>0</v>
      </c>
      <c r="JS55">
        <v>449</v>
      </c>
      <c r="JT55">
        <v>0</v>
      </c>
      <c r="JU55">
        <v>1251</v>
      </c>
      <c r="JV55">
        <v>5408</v>
      </c>
      <c r="JW55">
        <v>0</v>
      </c>
      <c r="JX55">
        <v>0</v>
      </c>
      <c r="JY55" t="s">
        <v>760</v>
      </c>
      <c r="JZ55" t="s">
        <v>760</v>
      </c>
      <c r="KA55" t="s">
        <v>760</v>
      </c>
      <c r="KB55" t="s">
        <v>760</v>
      </c>
      <c r="KC55" t="s">
        <v>760</v>
      </c>
      <c r="KD55" t="s">
        <v>760</v>
      </c>
      <c r="KE55">
        <v>0</v>
      </c>
      <c r="KF55">
        <v>6659</v>
      </c>
      <c r="KG55">
        <v>0</v>
      </c>
      <c r="KH55">
        <v>0</v>
      </c>
      <c r="KI55">
        <v>2136</v>
      </c>
      <c r="KJ55">
        <v>4677</v>
      </c>
      <c r="KK55">
        <v>0</v>
      </c>
      <c r="KL55">
        <v>0</v>
      </c>
      <c r="KM55">
        <v>6449</v>
      </c>
      <c r="KN55">
        <v>364</v>
      </c>
      <c r="KO55">
        <v>0</v>
      </c>
      <c r="KP55">
        <v>0</v>
      </c>
      <c r="KQ55" t="s">
        <v>760</v>
      </c>
      <c r="KR55" t="s">
        <v>760</v>
      </c>
      <c r="KS55" t="s">
        <v>760</v>
      </c>
      <c r="KT55">
        <v>0</v>
      </c>
      <c r="KU55">
        <v>0</v>
      </c>
      <c r="KV55">
        <v>1231</v>
      </c>
      <c r="KW55">
        <v>75</v>
      </c>
      <c r="KX55">
        <v>902</v>
      </c>
      <c r="KY55">
        <v>2507</v>
      </c>
      <c r="KZ55">
        <v>159</v>
      </c>
      <c r="LA55">
        <v>0</v>
      </c>
      <c r="LB55">
        <v>0</v>
      </c>
      <c r="LC55">
        <v>0</v>
      </c>
      <c r="LD55">
        <v>1939</v>
      </c>
      <c r="LE55">
        <v>0</v>
      </c>
      <c r="LF55">
        <v>0</v>
      </c>
      <c r="LG55">
        <v>0</v>
      </c>
      <c r="LH55">
        <v>5</v>
      </c>
      <c r="LI55">
        <v>6808</v>
      </c>
      <c r="LJ55">
        <v>0</v>
      </c>
      <c r="LK55">
        <v>0</v>
      </c>
      <c r="LL55" t="s">
        <v>760</v>
      </c>
      <c r="LM55" t="s">
        <v>760</v>
      </c>
      <c r="LN55" t="s">
        <v>760</v>
      </c>
      <c r="LO55" t="s">
        <v>760</v>
      </c>
      <c r="LP55" t="s">
        <v>760</v>
      </c>
      <c r="LQ55" t="s">
        <v>760</v>
      </c>
      <c r="LR55">
        <v>0</v>
      </c>
      <c r="LS55">
        <v>6813</v>
      </c>
      <c r="LT55">
        <v>0</v>
      </c>
      <c r="LU55">
        <v>0</v>
      </c>
      <c r="LV55">
        <v>11183</v>
      </c>
      <c r="LW55">
        <v>17079</v>
      </c>
      <c r="LX55">
        <v>0</v>
      </c>
      <c r="LY55" t="s">
        <v>759</v>
      </c>
      <c r="LZ55">
        <v>24267</v>
      </c>
      <c r="MA55">
        <v>3995</v>
      </c>
      <c r="MB55">
        <v>0</v>
      </c>
      <c r="MC55" t="s">
        <v>759</v>
      </c>
      <c r="MD55" t="s">
        <v>760</v>
      </c>
      <c r="ME55" t="s">
        <v>760</v>
      </c>
      <c r="MF55" t="s">
        <v>760</v>
      </c>
      <c r="MG55" t="s">
        <v>759</v>
      </c>
      <c r="MH55">
        <v>190</v>
      </c>
      <c r="MI55">
        <v>3467</v>
      </c>
      <c r="MJ55">
        <v>6341</v>
      </c>
      <c r="MK55">
        <v>5608</v>
      </c>
      <c r="ML55">
        <v>4172</v>
      </c>
      <c r="MM55">
        <v>2859</v>
      </c>
      <c r="MN55">
        <v>1659</v>
      </c>
      <c r="MO55">
        <v>471</v>
      </c>
      <c r="MP55">
        <v>0</v>
      </c>
      <c r="MQ55">
        <v>2506</v>
      </c>
      <c r="MR55">
        <v>0</v>
      </c>
      <c r="MS55">
        <v>989</v>
      </c>
      <c r="MT55" t="s">
        <v>759</v>
      </c>
      <c r="MU55">
        <v>4938</v>
      </c>
      <c r="MV55">
        <v>23324</v>
      </c>
      <c r="MW55">
        <v>0</v>
      </c>
      <c r="MX55" t="s">
        <v>759</v>
      </c>
      <c r="MY55">
        <v>1550</v>
      </c>
      <c r="MZ55" t="s">
        <v>762</v>
      </c>
      <c r="NA55" t="s">
        <v>762</v>
      </c>
      <c r="NB55">
        <v>3208</v>
      </c>
      <c r="NC55">
        <v>3093</v>
      </c>
      <c r="ND55">
        <v>6939</v>
      </c>
      <c r="NE55" t="s">
        <v>763</v>
      </c>
      <c r="NF55">
        <v>28262</v>
      </c>
      <c r="NG55" t="s">
        <v>759</v>
      </c>
      <c r="NH55" t="s">
        <v>2029</v>
      </c>
      <c r="NI55">
        <v>0</v>
      </c>
      <c r="NJ55">
        <v>0</v>
      </c>
      <c r="NK55" t="s">
        <v>758</v>
      </c>
      <c r="NL55" t="s">
        <v>758</v>
      </c>
      <c r="NM55" t="s">
        <v>758</v>
      </c>
      <c r="NN55">
        <v>0</v>
      </c>
      <c r="NO55" t="s">
        <v>758</v>
      </c>
      <c r="NP55" t="s">
        <v>758</v>
      </c>
      <c r="NQ55" t="s">
        <v>758</v>
      </c>
      <c r="NR55">
        <v>0</v>
      </c>
      <c r="NS55" t="s">
        <v>758</v>
      </c>
      <c r="NT55" t="s">
        <v>758</v>
      </c>
      <c r="NU55" t="s">
        <v>758</v>
      </c>
      <c r="NV55">
        <v>0</v>
      </c>
      <c r="NW55" t="s">
        <v>758</v>
      </c>
      <c r="NX55" t="s">
        <v>758</v>
      </c>
      <c r="NY55" t="s">
        <v>758</v>
      </c>
      <c r="NZ55" t="s">
        <v>758</v>
      </c>
      <c r="OA55" t="s">
        <v>758</v>
      </c>
      <c r="OB55" t="s">
        <v>758</v>
      </c>
      <c r="OC55" t="s">
        <v>758</v>
      </c>
      <c r="OD55" t="s">
        <v>758</v>
      </c>
      <c r="OE55" t="s">
        <v>758</v>
      </c>
      <c r="OF55" t="s">
        <v>758</v>
      </c>
      <c r="OG55" t="s">
        <v>758</v>
      </c>
      <c r="OH55" t="s">
        <v>758</v>
      </c>
      <c r="OI55">
        <v>0</v>
      </c>
      <c r="OJ55" t="s">
        <v>758</v>
      </c>
      <c r="OK55" t="s">
        <v>758</v>
      </c>
      <c r="OL55" t="s">
        <v>758</v>
      </c>
      <c r="OM55" t="s">
        <v>758</v>
      </c>
      <c r="ON55" t="s">
        <v>758</v>
      </c>
      <c r="OO55" t="s">
        <v>758</v>
      </c>
      <c r="OP55">
        <v>0</v>
      </c>
      <c r="OQ55" t="s">
        <v>758</v>
      </c>
      <c r="OR55">
        <v>0</v>
      </c>
      <c r="OS55">
        <v>0</v>
      </c>
      <c r="OT55">
        <v>979</v>
      </c>
      <c r="OU55">
        <v>1612</v>
      </c>
      <c r="OV55">
        <v>0</v>
      </c>
      <c r="OW55">
        <v>0</v>
      </c>
      <c r="OX55" t="s">
        <v>760</v>
      </c>
      <c r="OY55" t="s">
        <v>760</v>
      </c>
      <c r="OZ55" t="s">
        <v>760</v>
      </c>
      <c r="PA55">
        <v>0</v>
      </c>
      <c r="PB55" t="s">
        <v>760</v>
      </c>
      <c r="PC55" t="s">
        <v>760</v>
      </c>
      <c r="PD55" t="s">
        <v>760</v>
      </c>
      <c r="PE55">
        <v>0</v>
      </c>
      <c r="PF55">
        <v>0</v>
      </c>
      <c r="PG55">
        <v>512</v>
      </c>
      <c r="PH55">
        <v>723</v>
      </c>
      <c r="PI55">
        <v>676</v>
      </c>
      <c r="PJ55">
        <v>55</v>
      </c>
      <c r="PK55">
        <v>359</v>
      </c>
      <c r="PL55">
        <v>205</v>
      </c>
      <c r="PM55">
        <v>47</v>
      </c>
      <c r="PN55">
        <v>0</v>
      </c>
      <c r="PO55">
        <v>14</v>
      </c>
      <c r="PP55">
        <v>0</v>
      </c>
      <c r="PQ55">
        <v>0</v>
      </c>
      <c r="PR55">
        <v>0</v>
      </c>
      <c r="PS55" t="s">
        <v>760</v>
      </c>
      <c r="PT55" t="s">
        <v>760</v>
      </c>
      <c r="PU55" t="s">
        <v>760</v>
      </c>
      <c r="PV55" t="s">
        <v>760</v>
      </c>
      <c r="PW55" t="s">
        <v>760</v>
      </c>
      <c r="PX55" t="s">
        <v>760</v>
      </c>
      <c r="PY55">
        <v>0</v>
      </c>
      <c r="PZ55">
        <v>2591</v>
      </c>
      <c r="QA55">
        <v>0</v>
      </c>
      <c r="QB55">
        <v>0</v>
      </c>
      <c r="QC55">
        <v>611</v>
      </c>
      <c r="QD55">
        <v>995</v>
      </c>
      <c r="QE55">
        <v>0</v>
      </c>
      <c r="QF55">
        <v>0</v>
      </c>
      <c r="QG55" t="s">
        <v>760</v>
      </c>
      <c r="QH55" t="s">
        <v>760</v>
      </c>
      <c r="QI55" t="s">
        <v>760</v>
      </c>
      <c r="QJ55">
        <v>0</v>
      </c>
      <c r="QK55" t="s">
        <v>760</v>
      </c>
      <c r="QL55" t="s">
        <v>760</v>
      </c>
      <c r="QM55" t="s">
        <v>760</v>
      </c>
      <c r="QN55">
        <v>0</v>
      </c>
      <c r="QO55">
        <v>0</v>
      </c>
      <c r="QP55">
        <v>215</v>
      </c>
      <c r="QQ55">
        <v>284</v>
      </c>
      <c r="QR55">
        <v>395</v>
      </c>
      <c r="QS55">
        <v>174</v>
      </c>
      <c r="QT55">
        <v>207</v>
      </c>
      <c r="QU55">
        <v>136</v>
      </c>
      <c r="QV55">
        <v>83</v>
      </c>
      <c r="QW55">
        <v>0</v>
      </c>
      <c r="QX55">
        <v>111</v>
      </c>
      <c r="QY55">
        <v>0</v>
      </c>
      <c r="QZ55">
        <v>1</v>
      </c>
      <c r="RA55">
        <v>0</v>
      </c>
      <c r="RB55" t="s">
        <v>760</v>
      </c>
      <c r="RC55" t="s">
        <v>760</v>
      </c>
      <c r="RD55" t="s">
        <v>760</v>
      </c>
      <c r="RE55" t="s">
        <v>760</v>
      </c>
      <c r="RF55" t="s">
        <v>760</v>
      </c>
      <c r="RG55" t="s">
        <v>760</v>
      </c>
      <c r="RH55">
        <v>0</v>
      </c>
      <c r="RI55">
        <v>1606</v>
      </c>
      <c r="RJ55">
        <v>0</v>
      </c>
      <c r="RK55">
        <v>0</v>
      </c>
      <c r="RL55">
        <v>402</v>
      </c>
      <c r="RM55">
        <v>831</v>
      </c>
      <c r="RN55">
        <v>0</v>
      </c>
      <c r="RO55">
        <v>0</v>
      </c>
      <c r="RP55" t="s">
        <v>760</v>
      </c>
      <c r="RQ55" t="s">
        <v>760</v>
      </c>
      <c r="RR55" t="s">
        <v>760</v>
      </c>
      <c r="RS55">
        <v>0</v>
      </c>
      <c r="RT55" t="s">
        <v>760</v>
      </c>
      <c r="RU55" t="s">
        <v>760</v>
      </c>
      <c r="RV55" t="s">
        <v>760</v>
      </c>
      <c r="RW55">
        <v>0</v>
      </c>
      <c r="RX55">
        <v>0</v>
      </c>
      <c r="RY55">
        <v>118</v>
      </c>
      <c r="RZ55">
        <v>7</v>
      </c>
      <c r="SA55">
        <v>176</v>
      </c>
      <c r="SB55">
        <v>437</v>
      </c>
      <c r="SC55">
        <v>185</v>
      </c>
      <c r="SD55">
        <v>0</v>
      </c>
      <c r="SE55">
        <v>0</v>
      </c>
      <c r="SF55">
        <v>0</v>
      </c>
      <c r="SG55">
        <v>310</v>
      </c>
      <c r="SH55">
        <v>0</v>
      </c>
      <c r="SI55">
        <v>0</v>
      </c>
      <c r="SJ55">
        <v>0</v>
      </c>
      <c r="SK55" t="s">
        <v>760</v>
      </c>
      <c r="SL55" t="s">
        <v>760</v>
      </c>
      <c r="SM55" t="s">
        <v>760</v>
      </c>
      <c r="SN55" t="s">
        <v>760</v>
      </c>
      <c r="SO55" t="s">
        <v>760</v>
      </c>
      <c r="SP55" t="s">
        <v>760</v>
      </c>
      <c r="SQ55">
        <v>0</v>
      </c>
      <c r="SR55">
        <v>1233</v>
      </c>
      <c r="SS55">
        <v>0</v>
      </c>
      <c r="ST55">
        <v>0</v>
      </c>
      <c r="SU55">
        <v>1992</v>
      </c>
      <c r="SV55">
        <v>3438</v>
      </c>
      <c r="SW55">
        <v>0</v>
      </c>
      <c r="SX55" t="s">
        <v>759</v>
      </c>
      <c r="SY55" t="s">
        <v>760</v>
      </c>
      <c r="SZ55" t="s">
        <v>760</v>
      </c>
      <c r="TA55" t="s">
        <v>760</v>
      </c>
      <c r="TB55" t="s">
        <v>759</v>
      </c>
      <c r="TC55" t="s">
        <v>760</v>
      </c>
      <c r="TD55" t="s">
        <v>760</v>
      </c>
      <c r="TE55" t="s">
        <v>760</v>
      </c>
      <c r="TF55" t="s">
        <v>759</v>
      </c>
      <c r="TG55">
        <v>0</v>
      </c>
      <c r="TH55">
        <v>845</v>
      </c>
      <c r="TI55">
        <v>1014</v>
      </c>
      <c r="TJ55">
        <v>1247</v>
      </c>
      <c r="TK55">
        <v>666</v>
      </c>
      <c r="TL55">
        <v>751</v>
      </c>
      <c r="TM55">
        <v>341</v>
      </c>
      <c r="TN55">
        <v>130</v>
      </c>
      <c r="TO55">
        <v>0</v>
      </c>
      <c r="TP55">
        <v>435</v>
      </c>
      <c r="TQ55">
        <v>0</v>
      </c>
      <c r="TR55">
        <v>1</v>
      </c>
      <c r="TS55" t="s">
        <v>759</v>
      </c>
      <c r="TT55" t="s">
        <v>760</v>
      </c>
      <c r="TU55" t="s">
        <v>760</v>
      </c>
      <c r="TV55" t="s">
        <v>760</v>
      </c>
      <c r="TW55" t="s">
        <v>760</v>
      </c>
      <c r="TX55" t="s">
        <v>760</v>
      </c>
      <c r="TY55" t="s">
        <v>760</v>
      </c>
      <c r="TZ55" t="s">
        <v>759</v>
      </c>
      <c r="UA55">
        <v>5430</v>
      </c>
      <c r="UB55" t="s">
        <v>759</v>
      </c>
      <c r="UC55">
        <v>0</v>
      </c>
      <c r="UD55">
        <v>0</v>
      </c>
      <c r="UE55">
        <v>1</v>
      </c>
      <c r="UF55">
        <v>1369</v>
      </c>
      <c r="UG55">
        <v>1779</v>
      </c>
      <c r="UH55">
        <v>0</v>
      </c>
      <c r="UI55">
        <v>0</v>
      </c>
      <c r="UJ55" t="s">
        <v>760</v>
      </c>
      <c r="UK55" t="s">
        <v>760</v>
      </c>
      <c r="UL55" t="s">
        <v>760</v>
      </c>
      <c r="UM55">
        <v>0</v>
      </c>
      <c r="UN55" t="s">
        <v>760</v>
      </c>
      <c r="UO55" t="s">
        <v>760</v>
      </c>
      <c r="UP55" t="s">
        <v>760</v>
      </c>
      <c r="UQ55">
        <v>0</v>
      </c>
      <c r="UR55">
        <v>0</v>
      </c>
      <c r="US55">
        <v>94</v>
      </c>
      <c r="UT55">
        <v>245</v>
      </c>
      <c r="UU55">
        <v>349</v>
      </c>
      <c r="UV55">
        <v>88</v>
      </c>
      <c r="UW55">
        <v>837</v>
      </c>
      <c r="UX55">
        <v>0</v>
      </c>
      <c r="UY55">
        <v>0</v>
      </c>
      <c r="UZ55">
        <v>0</v>
      </c>
      <c r="VA55">
        <v>1535</v>
      </c>
      <c r="VB55">
        <v>0</v>
      </c>
      <c r="VC55">
        <v>0</v>
      </c>
      <c r="VD55">
        <v>0</v>
      </c>
      <c r="VE55" t="s">
        <v>760</v>
      </c>
      <c r="VF55" t="s">
        <v>760</v>
      </c>
      <c r="VG55" t="s">
        <v>760</v>
      </c>
      <c r="VH55">
        <v>0</v>
      </c>
      <c r="VI55" t="s">
        <v>760</v>
      </c>
      <c r="VJ55" t="s">
        <v>760</v>
      </c>
      <c r="VK55" t="s">
        <v>760</v>
      </c>
      <c r="VL55" t="s">
        <v>760</v>
      </c>
      <c r="VM55" t="s">
        <v>760</v>
      </c>
      <c r="VN55" t="s">
        <v>760</v>
      </c>
      <c r="VO55">
        <v>0</v>
      </c>
      <c r="VP55">
        <v>3148</v>
      </c>
      <c r="VQ55">
        <v>0</v>
      </c>
      <c r="VR55">
        <v>0</v>
      </c>
      <c r="VS55">
        <v>210</v>
      </c>
      <c r="VT55">
        <v>258</v>
      </c>
      <c r="VU55">
        <v>0</v>
      </c>
      <c r="VV55">
        <v>0</v>
      </c>
      <c r="VW55" t="s">
        <v>760</v>
      </c>
      <c r="VX55" t="s">
        <v>760</v>
      </c>
      <c r="VY55" t="s">
        <v>760</v>
      </c>
      <c r="VZ55">
        <v>0</v>
      </c>
      <c r="WA55" t="s">
        <v>760</v>
      </c>
      <c r="WB55" t="s">
        <v>760</v>
      </c>
      <c r="WC55" t="s">
        <v>760</v>
      </c>
      <c r="WD55">
        <v>0</v>
      </c>
      <c r="WE55">
        <v>0</v>
      </c>
      <c r="WF55">
        <v>17</v>
      </c>
      <c r="WG55">
        <v>48</v>
      </c>
      <c r="WH55">
        <v>45</v>
      </c>
      <c r="WI55">
        <v>14</v>
      </c>
      <c r="WJ55">
        <v>131</v>
      </c>
      <c r="WK55">
        <v>0</v>
      </c>
      <c r="WL55">
        <v>0</v>
      </c>
      <c r="WM55">
        <v>0</v>
      </c>
      <c r="WN55">
        <v>213</v>
      </c>
      <c r="WO55">
        <v>0</v>
      </c>
      <c r="WP55">
        <v>0</v>
      </c>
      <c r="WQ55">
        <v>0</v>
      </c>
      <c r="WR55" t="s">
        <v>760</v>
      </c>
      <c r="WS55" t="s">
        <v>760</v>
      </c>
      <c r="WT55" t="s">
        <v>760</v>
      </c>
      <c r="WU55" t="s">
        <v>760</v>
      </c>
      <c r="WV55" t="s">
        <v>760</v>
      </c>
      <c r="WW55" t="s">
        <v>760</v>
      </c>
      <c r="WX55">
        <v>0</v>
      </c>
      <c r="WY55">
        <v>468</v>
      </c>
      <c r="WZ55">
        <v>0</v>
      </c>
      <c r="XA55">
        <v>0</v>
      </c>
      <c r="XB55">
        <v>1</v>
      </c>
      <c r="XC55" t="s">
        <v>747</v>
      </c>
      <c r="XD55" t="s">
        <v>747</v>
      </c>
      <c r="XE55" t="s">
        <v>747</v>
      </c>
      <c r="XF55">
        <v>0</v>
      </c>
      <c r="XG55">
        <v>0</v>
      </c>
      <c r="XH55">
        <v>0</v>
      </c>
      <c r="XI55">
        <v>0</v>
      </c>
      <c r="XJ55">
        <v>0</v>
      </c>
      <c r="XK55">
        <v>0</v>
      </c>
      <c r="XL55">
        <v>0.57491548343475318</v>
      </c>
      <c r="XM55" t="s">
        <v>759</v>
      </c>
      <c r="XN55">
        <v>0.63657957244655583</v>
      </c>
      <c r="XO55" t="s">
        <v>759</v>
      </c>
      <c r="XP55">
        <v>0.60430967376689548</v>
      </c>
      <c r="XQ55" t="s">
        <v>759</v>
      </c>
      <c r="XR55">
        <v>0.62215360864531066</v>
      </c>
      <c r="XS55" t="s">
        <v>759</v>
      </c>
      <c r="XT55">
        <v>0.64318421979570273</v>
      </c>
      <c r="XU55" t="s">
        <v>759</v>
      </c>
      <c r="XV55">
        <v>0.63314917127071824</v>
      </c>
      <c r="XW55" t="s">
        <v>759</v>
      </c>
      <c r="XX55">
        <v>0.56512071156289712</v>
      </c>
      <c r="XY55" t="s">
        <v>759</v>
      </c>
      <c r="XZ55">
        <v>0.55128205128205132</v>
      </c>
      <c r="YA55" t="s">
        <v>759</v>
      </c>
      <c r="YB55">
        <v>0.43281807372175979</v>
      </c>
      <c r="YC55" t="s">
        <v>759</v>
      </c>
      <c r="YD55">
        <v>0.32935560859188545</v>
      </c>
      <c r="YE55" t="s">
        <v>759</v>
      </c>
      <c r="YF55">
        <v>0.1281947261663286</v>
      </c>
      <c r="YG55" t="s">
        <v>759</v>
      </c>
      <c r="YH55">
        <v>0.15580463182897863</v>
      </c>
      <c r="YI55" t="s">
        <v>759</v>
      </c>
      <c r="YJ55">
        <v>0.1413558842261694</v>
      </c>
      <c r="YK55" t="s">
        <v>759</v>
      </c>
      <c r="YL55" t="s">
        <v>747</v>
      </c>
      <c r="YM55" t="s">
        <v>759</v>
      </c>
      <c r="YN55" t="s">
        <v>747</v>
      </c>
      <c r="YO55" t="s">
        <v>759</v>
      </c>
      <c r="YP55" t="s">
        <v>747</v>
      </c>
      <c r="YQ55" t="s">
        <v>759</v>
      </c>
      <c r="YR55" t="s">
        <v>747</v>
      </c>
      <c r="YS55" t="s">
        <v>759</v>
      </c>
      <c r="YT55" t="s">
        <v>747</v>
      </c>
      <c r="YU55" t="s">
        <v>759</v>
      </c>
      <c r="YV55" t="s">
        <v>747</v>
      </c>
      <c r="YW55" t="s">
        <v>759</v>
      </c>
      <c r="YX55" t="s">
        <v>747</v>
      </c>
      <c r="YY55" t="s">
        <v>759</v>
      </c>
      <c r="YZ55" t="s">
        <v>747</v>
      </c>
      <c r="ZA55" t="s">
        <v>759</v>
      </c>
      <c r="ZB55" t="s">
        <v>747</v>
      </c>
      <c r="ZC55" t="s">
        <v>759</v>
      </c>
      <c r="ZD55" t="s">
        <v>747</v>
      </c>
      <c r="ZE55" t="s">
        <v>759</v>
      </c>
      <c r="ZF55" t="s">
        <v>747</v>
      </c>
      <c r="ZG55" t="s">
        <v>759</v>
      </c>
      <c r="ZH55" t="s">
        <v>747</v>
      </c>
      <c r="ZI55" t="s">
        <v>759</v>
      </c>
      <c r="ZJ55" t="s">
        <v>747</v>
      </c>
      <c r="ZK55" t="s">
        <v>759</v>
      </c>
      <c r="ZL55" t="s">
        <v>747</v>
      </c>
      <c r="ZM55" t="s">
        <v>759</v>
      </c>
      <c r="ZN55">
        <v>0.15937768573034763</v>
      </c>
      <c r="ZO55" t="s">
        <v>759</v>
      </c>
      <c r="ZP55">
        <v>0.30747315362699978</v>
      </c>
      <c r="ZQ55" t="s">
        <v>759</v>
      </c>
      <c r="ZR55">
        <v>0.19253556811225131</v>
      </c>
      <c r="ZS55" t="s">
        <v>759</v>
      </c>
      <c r="ZT55">
        <v>8.6187845303867403E-2</v>
      </c>
      <c r="ZU55" t="s">
        <v>759</v>
      </c>
      <c r="ZV55">
        <v>0.33214427269124058</v>
      </c>
      <c r="ZW55" t="s">
        <v>759</v>
      </c>
      <c r="ZX55">
        <v>1</v>
      </c>
      <c r="ZY55" t="s">
        <v>759</v>
      </c>
      <c r="ZZ55">
        <v>0.77208896106632707</v>
      </c>
      <c r="AAA55" t="s">
        <v>759</v>
      </c>
      <c r="AAB55">
        <v>0.22791103893367307</v>
      </c>
      <c r="AAC55" t="s">
        <v>759</v>
      </c>
      <c r="AAD55">
        <v>0</v>
      </c>
      <c r="AAE55" t="s">
        <v>759</v>
      </c>
      <c r="AAF55">
        <v>2.5723586441157738E-2</v>
      </c>
      <c r="AAG55" t="s">
        <v>759</v>
      </c>
      <c r="AAH55">
        <v>1.3551765621682825E-2</v>
      </c>
      <c r="AAI55" t="s">
        <v>759</v>
      </c>
      <c r="AAJ55" t="s">
        <v>747</v>
      </c>
      <c r="AAK55" t="s">
        <v>759</v>
      </c>
      <c r="AAL55">
        <v>0.17652678508244285</v>
      </c>
      <c r="AAM55" t="s">
        <v>759</v>
      </c>
      <c r="AAN55">
        <v>0.22504604051565377</v>
      </c>
      <c r="AAO55" t="s">
        <v>759</v>
      </c>
      <c r="AAP55">
        <v>0.52283609576427259</v>
      </c>
      <c r="AAQ55" t="s">
        <v>759</v>
      </c>
      <c r="AAR55" t="s">
        <v>759</v>
      </c>
      <c r="AAS55" t="s">
        <v>767</v>
      </c>
      <c r="AAT55" t="s">
        <v>767</v>
      </c>
      <c r="AAU55" t="s">
        <v>767</v>
      </c>
      <c r="AAV55" t="s">
        <v>767</v>
      </c>
      <c r="AAW55">
        <v>0</v>
      </c>
      <c r="AAX55" t="s">
        <v>2030</v>
      </c>
      <c r="AAY55" t="s">
        <v>2031</v>
      </c>
      <c r="AAZ55" t="s">
        <v>2031</v>
      </c>
      <c r="ABA55" t="s">
        <v>767</v>
      </c>
      <c r="ABB55" t="s">
        <v>2032</v>
      </c>
      <c r="ABC55" t="s">
        <v>2033</v>
      </c>
      <c r="ABD55" t="s">
        <v>773</v>
      </c>
      <c r="ABE55" t="s">
        <v>1234</v>
      </c>
      <c r="ABF55" t="s">
        <v>2034</v>
      </c>
      <c r="ABG55" t="s">
        <v>767</v>
      </c>
      <c r="ABH55" t="s">
        <v>1182</v>
      </c>
      <c r="ABI55" t="s">
        <v>2035</v>
      </c>
      <c r="ABJ55" t="s">
        <v>796</v>
      </c>
      <c r="ABK55" t="s">
        <v>767</v>
      </c>
      <c r="ABL55" t="s">
        <v>2036</v>
      </c>
      <c r="ABM55" t="s">
        <v>767</v>
      </c>
      <c r="ABN55" t="s">
        <v>767</v>
      </c>
      <c r="ABO55" t="s">
        <v>759</v>
      </c>
      <c r="ABP55" t="s">
        <v>759</v>
      </c>
      <c r="ABQ55" t="s">
        <v>2037</v>
      </c>
      <c r="ABR55">
        <v>1</v>
      </c>
      <c r="ABS55" t="s">
        <v>747</v>
      </c>
      <c r="ABT55" t="s">
        <v>747</v>
      </c>
      <c r="ABU55" t="s">
        <v>747</v>
      </c>
      <c r="ABV55" t="s">
        <v>747</v>
      </c>
      <c r="ABW55" t="s">
        <v>747</v>
      </c>
      <c r="ABX55" t="s">
        <v>747</v>
      </c>
      <c r="ABY55" s="6">
        <v>6.7228080107564932E-3</v>
      </c>
      <c r="ABZ55" s="6">
        <v>0.12267355459627768</v>
      </c>
      <c r="ACA55" s="6">
        <v>0.2243648715589838</v>
      </c>
      <c r="ACB55" s="6">
        <v>0.19842898591748637</v>
      </c>
      <c r="ACC55" s="6">
        <v>0.14761871063618995</v>
      </c>
      <c r="ACD55" s="6">
        <v>0.10116056896185691</v>
      </c>
      <c r="ACE55" s="6">
        <v>5.8700728893921167E-2</v>
      </c>
      <c r="ACF55" s="6">
        <v>1.666548722666478E-2</v>
      </c>
      <c r="ACG55" s="6" t="s">
        <v>759</v>
      </c>
      <c r="ACH55" s="6">
        <v>8.8670299341872483E-2</v>
      </c>
      <c r="ACI55" s="6" t="s">
        <v>759</v>
      </c>
      <c r="ACJ55" s="6" t="s">
        <v>759</v>
      </c>
      <c r="ACK55" s="6">
        <v>6.9758224336107802E-2</v>
      </c>
      <c r="ACL55" s="6">
        <v>0.19500594530321047</v>
      </c>
      <c r="ACM55" s="6">
        <v>0.13277843836702338</v>
      </c>
      <c r="ACN55" s="6">
        <v>4.5184304399524373E-2</v>
      </c>
      <c r="ACO55" s="6">
        <v>0.22988505747126436</v>
      </c>
      <c r="ACP55" s="6">
        <v>5.1525961157352355E-2</v>
      </c>
      <c r="ACQ55" s="6" t="s">
        <v>759</v>
      </c>
      <c r="ACR55" s="6" t="s">
        <v>759</v>
      </c>
      <c r="ACS55" s="6">
        <v>0.26555687673404677</v>
      </c>
      <c r="ACT55" s="6" t="s">
        <v>759</v>
      </c>
      <c r="ACU55" s="6">
        <v>4.27762970093523</v>
      </c>
      <c r="ACV55" s="6" t="s">
        <v>759</v>
      </c>
      <c r="ACW55" s="6">
        <v>26765.17605174327</v>
      </c>
      <c r="ACX55" s="6">
        <v>47277337.848398022</v>
      </c>
    </row>
    <row r="56" spans="1:778" x14ac:dyDescent="0.2">
      <c r="A56" t="s">
        <v>2038</v>
      </c>
      <c r="B56" s="6" t="s">
        <v>2038</v>
      </c>
      <c r="C56" s="6" t="s">
        <v>2038</v>
      </c>
      <c r="D56">
        <v>147</v>
      </c>
      <c r="E56">
        <v>147</v>
      </c>
      <c r="F56" s="6">
        <v>56.2</v>
      </c>
      <c r="G56" s="6">
        <v>43.3</v>
      </c>
      <c r="H56" s="6">
        <v>36.1</v>
      </c>
      <c r="I56" s="6">
        <v>89.5</v>
      </c>
      <c r="J56" s="6">
        <v>42.1</v>
      </c>
      <c r="K56" s="6">
        <v>60.1</v>
      </c>
      <c r="L56" s="6">
        <v>56.2</v>
      </c>
      <c r="M56" s="10">
        <v>56.230000000000004</v>
      </c>
      <c r="N56" t="s">
        <v>2039</v>
      </c>
      <c r="O56" t="s">
        <v>2040</v>
      </c>
      <c r="P56" t="s">
        <v>758</v>
      </c>
      <c r="Q56" t="s">
        <v>2041</v>
      </c>
      <c r="R56" t="s">
        <v>2042</v>
      </c>
      <c r="S56" t="s">
        <v>2043</v>
      </c>
      <c r="T56" t="s">
        <v>2038</v>
      </c>
      <c r="U56">
        <v>2018</v>
      </c>
      <c r="V56" t="s">
        <v>2044</v>
      </c>
      <c r="W56" t="s">
        <v>1930</v>
      </c>
      <c r="X56">
        <v>0</v>
      </c>
      <c r="Y56">
        <v>0</v>
      </c>
      <c r="Z56" t="s">
        <v>1931</v>
      </c>
      <c r="AA56" t="s">
        <v>749</v>
      </c>
      <c r="AB56">
        <v>1</v>
      </c>
      <c r="AC56">
        <v>0</v>
      </c>
      <c r="AD56">
        <v>1968</v>
      </c>
      <c r="AE56" t="s">
        <v>2045</v>
      </c>
      <c r="AF56" t="s">
        <v>747</v>
      </c>
      <c r="AG56">
        <v>0</v>
      </c>
      <c r="AH56" t="s">
        <v>747</v>
      </c>
      <c r="AI56">
        <v>0</v>
      </c>
      <c r="AJ56">
        <v>1</v>
      </c>
      <c r="AK56" t="s">
        <v>2046</v>
      </c>
      <c r="AL56" t="s">
        <v>2047</v>
      </c>
      <c r="AM56" t="s">
        <v>2048</v>
      </c>
      <c r="AN56" t="s">
        <v>2049</v>
      </c>
      <c r="AO56">
        <v>0</v>
      </c>
      <c r="AP56">
        <v>0</v>
      </c>
      <c r="AQ56" t="s">
        <v>1937</v>
      </c>
      <c r="AR56" t="s">
        <v>1938</v>
      </c>
      <c r="AS56">
        <v>0</v>
      </c>
      <c r="AT56" t="s">
        <v>1939</v>
      </c>
      <c r="AU56">
        <v>41.503787000000003</v>
      </c>
      <c r="AV56">
        <v>2.108425</v>
      </c>
      <c r="AW56" t="s">
        <v>2050</v>
      </c>
      <c r="AX56">
        <v>0</v>
      </c>
      <c r="AY56">
        <v>0</v>
      </c>
      <c r="AZ56" t="s">
        <v>758</v>
      </c>
      <c r="BA56" t="s">
        <v>758</v>
      </c>
      <c r="BB56" t="s">
        <v>758</v>
      </c>
      <c r="BC56" t="s">
        <v>758</v>
      </c>
      <c r="BD56" t="s">
        <v>758</v>
      </c>
      <c r="BE56" t="s">
        <v>759</v>
      </c>
      <c r="BF56">
        <v>0</v>
      </c>
      <c r="BG56" t="s">
        <v>747</v>
      </c>
      <c r="BH56" t="s">
        <v>747</v>
      </c>
      <c r="BI56" t="s">
        <v>747</v>
      </c>
      <c r="BJ56">
        <v>0</v>
      </c>
      <c r="BK56" t="s">
        <v>747</v>
      </c>
      <c r="BL56" t="s">
        <v>747</v>
      </c>
      <c r="BM56" t="s">
        <v>747</v>
      </c>
      <c r="BN56">
        <v>0</v>
      </c>
      <c r="BO56" t="s">
        <v>747</v>
      </c>
      <c r="BP56" t="s">
        <v>747</v>
      </c>
      <c r="BQ56" t="s">
        <v>747</v>
      </c>
      <c r="BR56">
        <v>0</v>
      </c>
      <c r="BS56" t="s">
        <v>747</v>
      </c>
      <c r="BT56" t="s">
        <v>747</v>
      </c>
      <c r="BU56" t="s">
        <v>747</v>
      </c>
      <c r="BV56">
        <v>0</v>
      </c>
      <c r="BW56" t="s">
        <v>747</v>
      </c>
      <c r="BX56" t="s">
        <v>747</v>
      </c>
      <c r="BY56" t="s">
        <v>747</v>
      </c>
      <c r="BZ56">
        <v>0</v>
      </c>
      <c r="CA56" t="s">
        <v>747</v>
      </c>
      <c r="CB56">
        <v>0</v>
      </c>
      <c r="CC56" t="s">
        <v>747</v>
      </c>
      <c r="CD56" t="s">
        <v>747</v>
      </c>
      <c r="CE56" t="s">
        <v>747</v>
      </c>
      <c r="CF56">
        <v>0</v>
      </c>
      <c r="CG56" t="s">
        <v>747</v>
      </c>
      <c r="CH56" t="s">
        <v>747</v>
      </c>
      <c r="CI56" t="s">
        <v>747</v>
      </c>
      <c r="CJ56">
        <v>0</v>
      </c>
      <c r="CK56" t="s">
        <v>747</v>
      </c>
      <c r="CL56" t="s">
        <v>747</v>
      </c>
      <c r="CM56" t="s">
        <v>747</v>
      </c>
      <c r="CN56">
        <v>0</v>
      </c>
      <c r="CO56" t="s">
        <v>747</v>
      </c>
      <c r="CP56" t="s">
        <v>747</v>
      </c>
      <c r="CQ56" t="s">
        <v>747</v>
      </c>
      <c r="CR56">
        <v>0</v>
      </c>
      <c r="CS56" t="s">
        <v>747</v>
      </c>
      <c r="CT56" t="s">
        <v>747</v>
      </c>
      <c r="CU56" t="s">
        <v>747</v>
      </c>
      <c r="CV56">
        <v>0</v>
      </c>
      <c r="CW56" t="s">
        <v>747</v>
      </c>
      <c r="CX56" t="s">
        <v>747</v>
      </c>
      <c r="CY56" t="s">
        <v>747</v>
      </c>
      <c r="CZ56">
        <v>0</v>
      </c>
      <c r="DA56" t="s">
        <v>747</v>
      </c>
      <c r="DB56" t="s">
        <v>747</v>
      </c>
      <c r="DC56" t="s">
        <v>747</v>
      </c>
      <c r="DD56">
        <v>0</v>
      </c>
      <c r="DE56" t="s">
        <v>747</v>
      </c>
      <c r="DF56" t="s">
        <v>747</v>
      </c>
      <c r="DG56" t="s">
        <v>747</v>
      </c>
      <c r="DH56">
        <v>0</v>
      </c>
      <c r="DI56" t="s">
        <v>747</v>
      </c>
      <c r="DJ56" t="s">
        <v>747</v>
      </c>
      <c r="DK56" t="s">
        <v>747</v>
      </c>
      <c r="DL56" t="s">
        <v>747</v>
      </c>
      <c r="DM56">
        <v>0</v>
      </c>
      <c r="DN56" t="s">
        <v>747</v>
      </c>
      <c r="DO56" t="s">
        <v>747</v>
      </c>
      <c r="DP56" t="s">
        <v>747</v>
      </c>
      <c r="DQ56">
        <v>0</v>
      </c>
      <c r="DR56" t="s">
        <v>747</v>
      </c>
      <c r="DS56" t="s">
        <v>747</v>
      </c>
      <c r="DT56" t="s">
        <v>747</v>
      </c>
      <c r="DU56">
        <v>0</v>
      </c>
      <c r="DV56" t="s">
        <v>747</v>
      </c>
      <c r="DW56" t="s">
        <v>747</v>
      </c>
      <c r="DX56" t="s">
        <v>747</v>
      </c>
      <c r="DY56">
        <v>0</v>
      </c>
      <c r="DZ56">
        <v>0</v>
      </c>
      <c r="EA56">
        <v>2358.3226666666701</v>
      </c>
      <c r="EB56">
        <v>0</v>
      </c>
      <c r="EC56">
        <v>2601</v>
      </c>
      <c r="ED56">
        <v>1993</v>
      </c>
      <c r="EE56">
        <v>0</v>
      </c>
      <c r="EF56">
        <v>0</v>
      </c>
      <c r="EG56">
        <v>4286</v>
      </c>
      <c r="EH56">
        <v>308</v>
      </c>
      <c r="EI56">
        <v>0</v>
      </c>
      <c r="EJ56">
        <v>0</v>
      </c>
      <c r="EK56">
        <v>0</v>
      </c>
      <c r="EL56">
        <v>250</v>
      </c>
      <c r="EM56">
        <v>680</v>
      </c>
      <c r="EN56">
        <v>569</v>
      </c>
      <c r="EO56">
        <v>346</v>
      </c>
      <c r="EP56">
        <v>460</v>
      </c>
      <c r="EQ56">
        <v>120</v>
      </c>
      <c r="ER56">
        <v>152</v>
      </c>
      <c r="ES56">
        <v>76</v>
      </c>
      <c r="ET56">
        <v>1110</v>
      </c>
      <c r="EU56">
        <v>2</v>
      </c>
      <c r="EV56">
        <v>829</v>
      </c>
      <c r="EW56">
        <v>0</v>
      </c>
      <c r="EX56">
        <v>4594</v>
      </c>
      <c r="EY56">
        <v>0</v>
      </c>
      <c r="EZ56">
        <v>235</v>
      </c>
      <c r="FA56">
        <v>87</v>
      </c>
      <c r="FB56">
        <v>0</v>
      </c>
      <c r="FC56">
        <v>322</v>
      </c>
      <c r="FD56">
        <v>0</v>
      </c>
      <c r="FE56">
        <v>465</v>
      </c>
      <c r="FF56">
        <v>0</v>
      </c>
      <c r="FG56">
        <v>465</v>
      </c>
      <c r="FH56">
        <v>0</v>
      </c>
      <c r="FI56">
        <v>0</v>
      </c>
      <c r="FJ56">
        <v>1786.732</v>
      </c>
      <c r="FK56">
        <v>0</v>
      </c>
      <c r="FL56">
        <v>1828</v>
      </c>
      <c r="FM56">
        <v>0</v>
      </c>
      <c r="FN56">
        <v>0</v>
      </c>
      <c r="FO56">
        <v>4610.0546666666705</v>
      </c>
      <c r="FP56">
        <v>0</v>
      </c>
      <c r="FQ56">
        <v>6887</v>
      </c>
      <c r="FR56">
        <v>0</v>
      </c>
      <c r="FS56">
        <v>0</v>
      </c>
      <c r="FT56">
        <v>1</v>
      </c>
      <c r="FU56">
        <v>3</v>
      </c>
      <c r="FV56" t="s">
        <v>758</v>
      </c>
      <c r="FW56" t="s">
        <v>758</v>
      </c>
      <c r="FX56" t="s">
        <v>758</v>
      </c>
      <c r="FY56">
        <v>0</v>
      </c>
      <c r="FZ56" t="s">
        <v>758</v>
      </c>
      <c r="GA56" t="s">
        <v>758</v>
      </c>
      <c r="GB56" t="s">
        <v>758</v>
      </c>
      <c r="GC56">
        <v>0</v>
      </c>
      <c r="GD56" t="s">
        <v>758</v>
      </c>
      <c r="GE56" t="s">
        <v>758</v>
      </c>
      <c r="GF56" t="s">
        <v>758</v>
      </c>
      <c r="GG56">
        <v>0</v>
      </c>
      <c r="GH56" t="s">
        <v>758</v>
      </c>
      <c r="GI56" t="s">
        <v>758</v>
      </c>
      <c r="GJ56" t="s">
        <v>758</v>
      </c>
      <c r="GK56" t="s">
        <v>758</v>
      </c>
      <c r="GL56" t="s">
        <v>758</v>
      </c>
      <c r="GM56" t="s">
        <v>758</v>
      </c>
      <c r="GN56" t="s">
        <v>758</v>
      </c>
      <c r="GO56" t="s">
        <v>758</v>
      </c>
      <c r="GP56" t="s">
        <v>758</v>
      </c>
      <c r="GQ56" t="s">
        <v>758</v>
      </c>
      <c r="GR56" t="s">
        <v>758</v>
      </c>
      <c r="GS56" t="s">
        <v>758</v>
      </c>
      <c r="GT56">
        <v>0</v>
      </c>
      <c r="GU56" t="s">
        <v>758</v>
      </c>
      <c r="GV56" t="s">
        <v>758</v>
      </c>
      <c r="GW56" t="s">
        <v>758</v>
      </c>
      <c r="GX56">
        <v>0</v>
      </c>
      <c r="GY56" t="s">
        <v>758</v>
      </c>
      <c r="GZ56" t="s">
        <v>758</v>
      </c>
      <c r="HA56" t="s">
        <v>758</v>
      </c>
      <c r="HB56" t="s">
        <v>758</v>
      </c>
      <c r="HC56" t="s">
        <v>758</v>
      </c>
      <c r="HD56" t="s">
        <v>758</v>
      </c>
      <c r="HE56">
        <v>0</v>
      </c>
      <c r="HF56" t="s">
        <v>758</v>
      </c>
      <c r="HG56">
        <v>0</v>
      </c>
      <c r="HH56">
        <v>0</v>
      </c>
      <c r="HI56">
        <v>11727</v>
      </c>
      <c r="HJ56">
        <v>16726</v>
      </c>
      <c r="HK56">
        <v>0</v>
      </c>
      <c r="HL56">
        <v>0</v>
      </c>
      <c r="HM56">
        <v>26745</v>
      </c>
      <c r="HN56">
        <v>1708</v>
      </c>
      <c r="HO56">
        <v>0</v>
      </c>
      <c r="HP56">
        <v>0</v>
      </c>
      <c r="HQ56">
        <v>28158</v>
      </c>
      <c r="HR56">
        <v>295</v>
      </c>
      <c r="HS56">
        <v>0</v>
      </c>
      <c r="HT56">
        <v>0</v>
      </c>
      <c r="HU56">
        <v>0</v>
      </c>
      <c r="HV56">
        <v>2295</v>
      </c>
      <c r="HW56">
        <v>4931</v>
      </c>
      <c r="HX56">
        <v>4871</v>
      </c>
      <c r="HY56">
        <v>4178</v>
      </c>
      <c r="HZ56">
        <v>4200</v>
      </c>
      <c r="IA56">
        <v>1302</v>
      </c>
      <c r="IB56">
        <v>1913</v>
      </c>
      <c r="IC56">
        <v>0</v>
      </c>
      <c r="ID56">
        <v>3571</v>
      </c>
      <c r="IE56">
        <v>1192</v>
      </c>
      <c r="IF56">
        <v>0</v>
      </c>
      <c r="IG56">
        <v>0</v>
      </c>
      <c r="IH56">
        <v>4797</v>
      </c>
      <c r="II56">
        <v>23656</v>
      </c>
      <c r="IJ56">
        <v>0</v>
      </c>
      <c r="IK56">
        <v>0</v>
      </c>
      <c r="IL56">
        <v>9091</v>
      </c>
      <c r="IM56">
        <v>9634</v>
      </c>
      <c r="IN56">
        <v>6242</v>
      </c>
      <c r="IO56">
        <v>2221</v>
      </c>
      <c r="IP56">
        <v>1265</v>
      </c>
      <c r="IQ56">
        <v>0</v>
      </c>
      <c r="IR56">
        <v>0</v>
      </c>
      <c r="IS56">
        <v>28453</v>
      </c>
      <c r="IT56">
        <v>0</v>
      </c>
      <c r="IU56">
        <v>0</v>
      </c>
      <c r="IV56">
        <v>1531</v>
      </c>
      <c r="IW56">
        <v>2286</v>
      </c>
      <c r="IX56">
        <v>0</v>
      </c>
      <c r="IY56">
        <v>0</v>
      </c>
      <c r="IZ56">
        <v>2375</v>
      </c>
      <c r="JA56">
        <v>1442</v>
      </c>
      <c r="JB56">
        <v>0</v>
      </c>
      <c r="JC56">
        <v>0</v>
      </c>
      <c r="JD56">
        <v>2823</v>
      </c>
      <c r="JE56">
        <v>994</v>
      </c>
      <c r="JF56">
        <v>0</v>
      </c>
      <c r="JG56">
        <v>0</v>
      </c>
      <c r="JH56">
        <v>0</v>
      </c>
      <c r="JI56">
        <v>432</v>
      </c>
      <c r="JJ56">
        <v>573</v>
      </c>
      <c r="JK56">
        <v>796</v>
      </c>
      <c r="JL56">
        <v>416</v>
      </c>
      <c r="JM56">
        <v>433</v>
      </c>
      <c r="JN56">
        <v>69</v>
      </c>
      <c r="JO56">
        <v>190</v>
      </c>
      <c r="JP56">
        <v>0</v>
      </c>
      <c r="JQ56">
        <v>706</v>
      </c>
      <c r="JR56">
        <v>202</v>
      </c>
      <c r="JS56">
        <v>0</v>
      </c>
      <c r="JT56">
        <v>0</v>
      </c>
      <c r="JU56">
        <v>1124</v>
      </c>
      <c r="JV56">
        <v>2693</v>
      </c>
      <c r="JW56">
        <v>0</v>
      </c>
      <c r="JX56">
        <v>0</v>
      </c>
      <c r="JY56">
        <v>0</v>
      </c>
      <c r="JZ56">
        <v>31</v>
      </c>
      <c r="KA56">
        <v>1747</v>
      </c>
      <c r="KB56">
        <v>1193</v>
      </c>
      <c r="KC56">
        <v>846</v>
      </c>
      <c r="KD56">
        <v>0</v>
      </c>
      <c r="KE56">
        <v>0</v>
      </c>
      <c r="KF56">
        <v>3817</v>
      </c>
      <c r="KG56">
        <v>0</v>
      </c>
      <c r="KH56">
        <v>0</v>
      </c>
      <c r="KI56">
        <v>674</v>
      </c>
      <c r="KJ56">
        <v>1805</v>
      </c>
      <c r="KK56">
        <v>0</v>
      </c>
      <c r="KL56">
        <v>0</v>
      </c>
      <c r="KM56">
        <v>2337</v>
      </c>
      <c r="KN56">
        <v>142</v>
      </c>
      <c r="KO56">
        <v>0</v>
      </c>
      <c r="KP56">
        <v>0</v>
      </c>
      <c r="KQ56">
        <v>2435</v>
      </c>
      <c r="KR56">
        <v>44</v>
      </c>
      <c r="KS56">
        <v>0</v>
      </c>
      <c r="KT56">
        <v>0</v>
      </c>
      <c r="KU56">
        <v>0</v>
      </c>
      <c r="KV56">
        <v>0</v>
      </c>
      <c r="KW56">
        <v>0</v>
      </c>
      <c r="KX56">
        <v>1</v>
      </c>
      <c r="KY56">
        <v>0</v>
      </c>
      <c r="KZ56">
        <v>0</v>
      </c>
      <c r="LA56">
        <v>0</v>
      </c>
      <c r="LB56">
        <v>0</v>
      </c>
      <c r="LC56">
        <v>610</v>
      </c>
      <c r="LD56">
        <v>1868</v>
      </c>
      <c r="LE56">
        <v>0</v>
      </c>
      <c r="LF56">
        <v>0</v>
      </c>
      <c r="LG56">
        <v>0</v>
      </c>
      <c r="LH56">
        <v>216</v>
      </c>
      <c r="LI56">
        <v>2263</v>
      </c>
      <c r="LJ56">
        <v>0</v>
      </c>
      <c r="LK56">
        <v>0</v>
      </c>
      <c r="LL56">
        <v>554</v>
      </c>
      <c r="LM56">
        <v>685</v>
      </c>
      <c r="LN56">
        <v>863</v>
      </c>
      <c r="LO56">
        <v>236</v>
      </c>
      <c r="LP56">
        <v>141</v>
      </c>
      <c r="LQ56">
        <v>0</v>
      </c>
      <c r="LR56">
        <v>0</v>
      </c>
      <c r="LS56">
        <v>2479</v>
      </c>
      <c r="LT56">
        <v>0</v>
      </c>
      <c r="LU56">
        <v>0</v>
      </c>
      <c r="LV56">
        <v>13932</v>
      </c>
      <c r="LW56">
        <v>20817</v>
      </c>
      <c r="LX56">
        <v>0</v>
      </c>
      <c r="LY56" t="s">
        <v>759</v>
      </c>
      <c r="LZ56">
        <v>31457</v>
      </c>
      <c r="MA56">
        <v>3292</v>
      </c>
      <c r="MB56">
        <v>0</v>
      </c>
      <c r="MC56" t="s">
        <v>759</v>
      </c>
      <c r="MD56">
        <v>33416</v>
      </c>
      <c r="ME56">
        <v>1333</v>
      </c>
      <c r="MF56">
        <v>0</v>
      </c>
      <c r="MG56" t="s">
        <v>759</v>
      </c>
      <c r="MH56">
        <v>0</v>
      </c>
      <c r="MI56">
        <v>2727</v>
      </c>
      <c r="MJ56">
        <v>5504</v>
      </c>
      <c r="MK56">
        <v>5668</v>
      </c>
      <c r="ML56">
        <v>4594</v>
      </c>
      <c r="MM56">
        <v>4633</v>
      </c>
      <c r="MN56">
        <v>1371</v>
      </c>
      <c r="MO56">
        <v>2103</v>
      </c>
      <c r="MP56">
        <v>610</v>
      </c>
      <c r="MQ56">
        <v>6145</v>
      </c>
      <c r="MR56">
        <v>1394</v>
      </c>
      <c r="MS56">
        <v>0</v>
      </c>
      <c r="MT56" t="s">
        <v>759</v>
      </c>
      <c r="MU56">
        <v>6137</v>
      </c>
      <c r="MV56">
        <v>28612</v>
      </c>
      <c r="MW56">
        <v>0</v>
      </c>
      <c r="MX56" t="s">
        <v>759</v>
      </c>
      <c r="MY56">
        <v>9645</v>
      </c>
      <c r="MZ56">
        <v>10350</v>
      </c>
      <c r="NA56">
        <v>8852</v>
      </c>
      <c r="NB56">
        <v>3650</v>
      </c>
      <c r="NC56">
        <v>2252</v>
      </c>
      <c r="ND56">
        <v>0</v>
      </c>
      <c r="NE56" t="s">
        <v>759</v>
      </c>
      <c r="NF56">
        <v>34749</v>
      </c>
      <c r="NG56" t="s">
        <v>759</v>
      </c>
      <c r="NH56">
        <v>0</v>
      </c>
      <c r="NI56">
        <v>0</v>
      </c>
      <c r="NJ56">
        <v>0</v>
      </c>
      <c r="NK56" t="s">
        <v>758</v>
      </c>
      <c r="NL56" t="s">
        <v>758</v>
      </c>
      <c r="NM56" t="s">
        <v>758</v>
      </c>
      <c r="NN56">
        <v>0</v>
      </c>
      <c r="NO56" t="s">
        <v>758</v>
      </c>
      <c r="NP56" t="s">
        <v>758</v>
      </c>
      <c r="NQ56" t="s">
        <v>758</v>
      </c>
      <c r="NR56">
        <v>0</v>
      </c>
      <c r="NS56" t="s">
        <v>758</v>
      </c>
      <c r="NT56" t="s">
        <v>758</v>
      </c>
      <c r="NU56" t="s">
        <v>758</v>
      </c>
      <c r="NV56">
        <v>0</v>
      </c>
      <c r="NW56" t="s">
        <v>758</v>
      </c>
      <c r="NX56" t="s">
        <v>758</v>
      </c>
      <c r="NY56" t="s">
        <v>758</v>
      </c>
      <c r="NZ56" t="s">
        <v>758</v>
      </c>
      <c r="OA56" t="s">
        <v>758</v>
      </c>
      <c r="OB56" t="s">
        <v>758</v>
      </c>
      <c r="OC56" t="s">
        <v>758</v>
      </c>
      <c r="OD56" t="s">
        <v>758</v>
      </c>
      <c r="OE56" t="s">
        <v>758</v>
      </c>
      <c r="OF56" t="s">
        <v>758</v>
      </c>
      <c r="OG56" t="s">
        <v>758</v>
      </c>
      <c r="OH56" t="s">
        <v>758</v>
      </c>
      <c r="OI56">
        <v>0</v>
      </c>
      <c r="OJ56" t="s">
        <v>758</v>
      </c>
      <c r="OK56" t="s">
        <v>758</v>
      </c>
      <c r="OL56" t="s">
        <v>758</v>
      </c>
      <c r="OM56" t="s">
        <v>758</v>
      </c>
      <c r="ON56" t="s">
        <v>758</v>
      </c>
      <c r="OO56" t="s">
        <v>758</v>
      </c>
      <c r="OP56">
        <v>0</v>
      </c>
      <c r="OQ56" t="s">
        <v>758</v>
      </c>
      <c r="OR56">
        <v>0</v>
      </c>
      <c r="OS56">
        <v>0</v>
      </c>
      <c r="OT56">
        <v>1865</v>
      </c>
      <c r="OU56">
        <v>3053</v>
      </c>
      <c r="OV56">
        <v>0</v>
      </c>
      <c r="OW56">
        <v>0</v>
      </c>
      <c r="OX56">
        <v>4673</v>
      </c>
      <c r="OY56">
        <v>245</v>
      </c>
      <c r="OZ56">
        <v>0</v>
      </c>
      <c r="PA56">
        <v>0</v>
      </c>
      <c r="PB56">
        <v>4851</v>
      </c>
      <c r="PC56">
        <v>67</v>
      </c>
      <c r="PD56">
        <v>0</v>
      </c>
      <c r="PE56">
        <v>0</v>
      </c>
      <c r="PF56">
        <v>0</v>
      </c>
      <c r="PG56">
        <v>464</v>
      </c>
      <c r="PH56">
        <v>827</v>
      </c>
      <c r="PI56">
        <v>856</v>
      </c>
      <c r="PJ56">
        <v>681</v>
      </c>
      <c r="PK56">
        <v>738</v>
      </c>
      <c r="PL56">
        <v>153</v>
      </c>
      <c r="PM56">
        <v>284</v>
      </c>
      <c r="PN56">
        <v>0</v>
      </c>
      <c r="PO56">
        <v>681</v>
      </c>
      <c r="PP56">
        <v>234</v>
      </c>
      <c r="PQ56">
        <v>0</v>
      </c>
      <c r="PR56">
        <v>0</v>
      </c>
      <c r="PS56">
        <v>0</v>
      </c>
      <c r="PT56">
        <v>1872</v>
      </c>
      <c r="PU56">
        <v>2077</v>
      </c>
      <c r="PV56">
        <v>681</v>
      </c>
      <c r="PW56">
        <v>288</v>
      </c>
      <c r="PX56">
        <v>0</v>
      </c>
      <c r="PY56">
        <v>0</v>
      </c>
      <c r="PZ56">
        <v>4918</v>
      </c>
      <c r="QA56">
        <v>0</v>
      </c>
      <c r="QB56">
        <v>0</v>
      </c>
      <c r="QC56">
        <v>1026</v>
      </c>
      <c r="QD56">
        <v>1655</v>
      </c>
      <c r="QE56">
        <v>0</v>
      </c>
      <c r="QF56">
        <v>0</v>
      </c>
      <c r="QG56">
        <v>1695</v>
      </c>
      <c r="QH56">
        <v>986</v>
      </c>
      <c r="QI56">
        <v>0</v>
      </c>
      <c r="QJ56">
        <v>0</v>
      </c>
      <c r="QK56">
        <v>2026</v>
      </c>
      <c r="QL56">
        <v>655</v>
      </c>
      <c r="QM56">
        <v>0</v>
      </c>
      <c r="QN56">
        <v>0</v>
      </c>
      <c r="QO56">
        <v>0</v>
      </c>
      <c r="QP56">
        <v>384</v>
      </c>
      <c r="QQ56">
        <v>412</v>
      </c>
      <c r="QR56">
        <v>558</v>
      </c>
      <c r="QS56">
        <v>286</v>
      </c>
      <c r="QT56">
        <v>372</v>
      </c>
      <c r="QU56">
        <v>39</v>
      </c>
      <c r="QV56">
        <v>116</v>
      </c>
      <c r="QW56">
        <v>0</v>
      </c>
      <c r="QX56">
        <v>410</v>
      </c>
      <c r="QY56">
        <v>104</v>
      </c>
      <c r="QZ56">
        <v>0</v>
      </c>
      <c r="RA56">
        <v>0</v>
      </c>
      <c r="RB56">
        <v>0</v>
      </c>
      <c r="RC56">
        <v>16</v>
      </c>
      <c r="RD56">
        <v>1321</v>
      </c>
      <c r="RE56">
        <v>813</v>
      </c>
      <c r="RF56">
        <v>531</v>
      </c>
      <c r="RG56">
        <v>0</v>
      </c>
      <c r="RH56">
        <v>0</v>
      </c>
      <c r="RI56">
        <v>2681</v>
      </c>
      <c r="RJ56">
        <v>0</v>
      </c>
      <c r="RK56">
        <v>0</v>
      </c>
      <c r="RL56">
        <v>122</v>
      </c>
      <c r="RM56">
        <v>263</v>
      </c>
      <c r="RN56">
        <v>0</v>
      </c>
      <c r="RO56">
        <v>0</v>
      </c>
      <c r="RP56">
        <v>365</v>
      </c>
      <c r="RQ56">
        <v>20</v>
      </c>
      <c r="RR56">
        <v>0</v>
      </c>
      <c r="RS56">
        <v>0</v>
      </c>
      <c r="RT56">
        <v>376</v>
      </c>
      <c r="RU56">
        <v>9</v>
      </c>
      <c r="RV56">
        <v>0</v>
      </c>
      <c r="RW56">
        <v>0</v>
      </c>
      <c r="RX56">
        <v>0</v>
      </c>
      <c r="RY56">
        <v>0</v>
      </c>
      <c r="RZ56">
        <v>0</v>
      </c>
      <c r="SA56">
        <v>0</v>
      </c>
      <c r="SB56">
        <v>0</v>
      </c>
      <c r="SC56">
        <v>0</v>
      </c>
      <c r="SD56">
        <v>0</v>
      </c>
      <c r="SE56">
        <v>0</v>
      </c>
      <c r="SF56">
        <v>96</v>
      </c>
      <c r="SG56">
        <v>289</v>
      </c>
      <c r="SH56">
        <v>0</v>
      </c>
      <c r="SI56">
        <v>0</v>
      </c>
      <c r="SJ56">
        <v>0</v>
      </c>
      <c r="SK56">
        <v>0</v>
      </c>
      <c r="SL56">
        <v>0</v>
      </c>
      <c r="SM56">
        <v>281</v>
      </c>
      <c r="SN56">
        <v>80</v>
      </c>
      <c r="SO56">
        <v>24</v>
      </c>
      <c r="SP56">
        <v>0</v>
      </c>
      <c r="SQ56">
        <v>0</v>
      </c>
      <c r="SR56">
        <v>385</v>
      </c>
      <c r="SS56">
        <v>0</v>
      </c>
      <c r="ST56">
        <v>0</v>
      </c>
      <c r="SU56">
        <v>3013</v>
      </c>
      <c r="SV56">
        <v>4971</v>
      </c>
      <c r="SW56">
        <v>0</v>
      </c>
      <c r="SX56" t="s">
        <v>759</v>
      </c>
      <c r="SY56">
        <v>6733</v>
      </c>
      <c r="SZ56">
        <v>1251</v>
      </c>
      <c r="TA56">
        <v>0</v>
      </c>
      <c r="TB56" t="s">
        <v>759</v>
      </c>
      <c r="TC56">
        <v>7253</v>
      </c>
      <c r="TD56">
        <v>731</v>
      </c>
      <c r="TE56">
        <v>0</v>
      </c>
      <c r="TF56" t="s">
        <v>759</v>
      </c>
      <c r="TG56">
        <v>0</v>
      </c>
      <c r="TH56">
        <v>848</v>
      </c>
      <c r="TI56">
        <v>1239</v>
      </c>
      <c r="TJ56">
        <v>1414</v>
      </c>
      <c r="TK56">
        <v>967</v>
      </c>
      <c r="TL56">
        <v>1110</v>
      </c>
      <c r="TM56">
        <v>192</v>
      </c>
      <c r="TN56">
        <v>400</v>
      </c>
      <c r="TO56">
        <v>96</v>
      </c>
      <c r="TP56">
        <v>1380</v>
      </c>
      <c r="TQ56">
        <v>338</v>
      </c>
      <c r="TR56">
        <v>0</v>
      </c>
      <c r="TS56" t="s">
        <v>759</v>
      </c>
      <c r="TT56">
        <v>0</v>
      </c>
      <c r="TU56">
        <v>1888</v>
      </c>
      <c r="TV56">
        <v>3679</v>
      </c>
      <c r="TW56">
        <v>1574</v>
      </c>
      <c r="TX56">
        <v>843</v>
      </c>
      <c r="TY56">
        <v>0</v>
      </c>
      <c r="TZ56" t="s">
        <v>759</v>
      </c>
      <c r="UA56">
        <v>7984</v>
      </c>
      <c r="UB56" t="s">
        <v>759</v>
      </c>
      <c r="UC56">
        <v>0</v>
      </c>
      <c r="UD56">
        <v>0</v>
      </c>
      <c r="UE56">
        <v>1</v>
      </c>
      <c r="UF56">
        <v>2210</v>
      </c>
      <c r="UG56">
        <v>2656</v>
      </c>
      <c r="UH56">
        <v>0</v>
      </c>
      <c r="UI56">
        <v>0</v>
      </c>
      <c r="UJ56">
        <v>3106</v>
      </c>
      <c r="UK56">
        <v>1760</v>
      </c>
      <c r="UL56">
        <v>0</v>
      </c>
      <c r="UM56">
        <v>0</v>
      </c>
      <c r="UN56">
        <v>3837</v>
      </c>
      <c r="UO56">
        <v>1029</v>
      </c>
      <c r="UP56">
        <v>0</v>
      </c>
      <c r="UQ56">
        <v>0</v>
      </c>
      <c r="UR56">
        <v>0</v>
      </c>
      <c r="US56">
        <v>225</v>
      </c>
      <c r="UT56">
        <v>721</v>
      </c>
      <c r="UU56">
        <v>689</v>
      </c>
      <c r="UV56">
        <v>180</v>
      </c>
      <c r="UW56">
        <v>993</v>
      </c>
      <c r="UX56">
        <v>105</v>
      </c>
      <c r="UY56">
        <v>254</v>
      </c>
      <c r="UZ56">
        <v>167</v>
      </c>
      <c r="VA56">
        <v>1470</v>
      </c>
      <c r="VB56">
        <v>62</v>
      </c>
      <c r="VC56">
        <v>0</v>
      </c>
      <c r="VD56">
        <v>0</v>
      </c>
      <c r="VE56">
        <v>852</v>
      </c>
      <c r="VF56">
        <v>4014</v>
      </c>
      <c r="VG56">
        <v>0</v>
      </c>
      <c r="VH56">
        <v>0</v>
      </c>
      <c r="VI56">
        <v>0</v>
      </c>
      <c r="VJ56">
        <v>1</v>
      </c>
      <c r="VK56">
        <v>257</v>
      </c>
      <c r="VL56">
        <v>1535</v>
      </c>
      <c r="VM56">
        <v>3073</v>
      </c>
      <c r="VN56">
        <v>0</v>
      </c>
      <c r="VO56">
        <v>0</v>
      </c>
      <c r="VP56">
        <v>4866</v>
      </c>
      <c r="VQ56">
        <v>0</v>
      </c>
      <c r="VR56">
        <v>0</v>
      </c>
      <c r="VS56">
        <v>295</v>
      </c>
      <c r="VT56">
        <v>389</v>
      </c>
      <c r="VU56">
        <v>0</v>
      </c>
      <c r="VV56">
        <v>0</v>
      </c>
      <c r="VW56">
        <v>448</v>
      </c>
      <c r="VX56">
        <v>236</v>
      </c>
      <c r="VY56">
        <v>0</v>
      </c>
      <c r="VZ56">
        <v>0</v>
      </c>
      <c r="WA56">
        <v>560</v>
      </c>
      <c r="WB56">
        <v>124</v>
      </c>
      <c r="WC56">
        <v>0</v>
      </c>
      <c r="WD56">
        <v>0</v>
      </c>
      <c r="WE56">
        <v>0</v>
      </c>
      <c r="WF56">
        <v>40</v>
      </c>
      <c r="WG56">
        <v>86</v>
      </c>
      <c r="WH56">
        <v>102</v>
      </c>
      <c r="WI56">
        <v>17</v>
      </c>
      <c r="WJ56">
        <v>142</v>
      </c>
      <c r="WK56">
        <v>20</v>
      </c>
      <c r="WL56">
        <v>49</v>
      </c>
      <c r="WM56">
        <v>36</v>
      </c>
      <c r="WN56">
        <v>188</v>
      </c>
      <c r="WO56">
        <v>4</v>
      </c>
      <c r="WP56">
        <v>0</v>
      </c>
      <c r="WQ56">
        <v>0</v>
      </c>
      <c r="WR56">
        <v>0</v>
      </c>
      <c r="WS56">
        <v>0</v>
      </c>
      <c r="WT56">
        <v>0</v>
      </c>
      <c r="WU56">
        <v>171</v>
      </c>
      <c r="WV56">
        <v>513</v>
      </c>
      <c r="WW56">
        <v>0</v>
      </c>
      <c r="WX56">
        <v>0</v>
      </c>
      <c r="WY56">
        <v>684</v>
      </c>
      <c r="WZ56">
        <v>0</v>
      </c>
      <c r="XA56">
        <v>0</v>
      </c>
      <c r="XB56">
        <v>1</v>
      </c>
      <c r="XC56" t="s">
        <v>747</v>
      </c>
      <c r="XD56" t="s">
        <v>747</v>
      </c>
      <c r="XE56" t="s">
        <v>747</v>
      </c>
      <c r="XF56">
        <v>0</v>
      </c>
      <c r="XG56">
        <v>0</v>
      </c>
      <c r="XH56">
        <v>0</v>
      </c>
      <c r="XI56">
        <v>0</v>
      </c>
      <c r="XJ56">
        <v>0</v>
      </c>
      <c r="XK56">
        <v>0</v>
      </c>
      <c r="XL56">
        <v>0.58784662425754752</v>
      </c>
      <c r="XM56" t="s">
        <v>759</v>
      </c>
      <c r="XN56">
        <v>0.64977763659466325</v>
      </c>
      <c r="XO56" t="s">
        <v>759</v>
      </c>
      <c r="XP56">
        <v>0.5990675990675991</v>
      </c>
      <c r="XQ56" t="s">
        <v>759</v>
      </c>
      <c r="XR56">
        <v>0.62078080520536805</v>
      </c>
      <c r="XS56" t="s">
        <v>759</v>
      </c>
      <c r="XT56">
        <v>0.62557077625570778</v>
      </c>
      <c r="XU56" t="s">
        <v>759</v>
      </c>
      <c r="XV56">
        <v>0.62262024048096187</v>
      </c>
      <c r="XW56" t="s">
        <v>759</v>
      </c>
      <c r="XX56">
        <v>0.54582819564323881</v>
      </c>
      <c r="XY56" t="s">
        <v>759</v>
      </c>
      <c r="XZ56">
        <v>0.56871345029239762</v>
      </c>
      <c r="YA56" t="s">
        <v>759</v>
      </c>
      <c r="YB56">
        <v>0.43382673051806703</v>
      </c>
      <c r="YC56" t="s">
        <v>759</v>
      </c>
      <c r="YD56">
        <v>0.27018633540372672</v>
      </c>
      <c r="YE56" t="s">
        <v>759</v>
      </c>
      <c r="YF56">
        <v>6.0028819456647807E-2</v>
      </c>
      <c r="YG56" t="s">
        <v>759</v>
      </c>
      <c r="YH56">
        <v>0.25158831003811943</v>
      </c>
      <c r="YI56" t="s">
        <v>759</v>
      </c>
      <c r="YJ56">
        <v>9.4736539180983625E-2</v>
      </c>
      <c r="YK56" t="s">
        <v>759</v>
      </c>
      <c r="YL56">
        <v>4.9816998779991864E-2</v>
      </c>
      <c r="YM56" t="s">
        <v>759</v>
      </c>
      <c r="YN56">
        <v>0.32811480756686234</v>
      </c>
      <c r="YO56" t="s">
        <v>759</v>
      </c>
      <c r="YP56">
        <v>0.15668837675350702</v>
      </c>
      <c r="YQ56" t="s">
        <v>759</v>
      </c>
      <c r="YR56">
        <v>0.36169338265515821</v>
      </c>
      <c r="YS56" t="s">
        <v>759</v>
      </c>
      <c r="YT56">
        <v>0.34502923976608185</v>
      </c>
      <c r="YU56" t="s">
        <v>759</v>
      </c>
      <c r="YV56">
        <v>6.7043970396168912E-2</v>
      </c>
      <c r="YW56" t="s">
        <v>759</v>
      </c>
      <c r="YX56">
        <v>1.0367975257442097E-2</v>
      </c>
      <c r="YY56" t="s">
        <v>759</v>
      </c>
      <c r="YZ56">
        <v>0.16486658195679796</v>
      </c>
      <c r="ZA56" t="s">
        <v>759</v>
      </c>
      <c r="ZB56">
        <v>3.8360816138593913E-2</v>
      </c>
      <c r="ZC56" t="s">
        <v>759</v>
      </c>
      <c r="ZD56">
        <v>1.3623424156161041E-2</v>
      </c>
      <c r="ZE56" t="s">
        <v>759</v>
      </c>
      <c r="ZF56">
        <v>0.21656881930854532</v>
      </c>
      <c r="ZG56" t="s">
        <v>759</v>
      </c>
      <c r="ZH56">
        <v>9.1558116232464931E-2</v>
      </c>
      <c r="ZI56" t="s">
        <v>759</v>
      </c>
      <c r="ZJ56">
        <v>0.21146732429099876</v>
      </c>
      <c r="ZK56" t="s">
        <v>759</v>
      </c>
      <c r="ZL56">
        <v>0.18128654970760233</v>
      </c>
      <c r="ZM56" t="s">
        <v>759</v>
      </c>
      <c r="ZN56">
        <v>0.13151621157926693</v>
      </c>
      <c r="ZO56" t="s">
        <v>759</v>
      </c>
      <c r="ZP56">
        <v>0.16951797134160934</v>
      </c>
      <c r="ZQ56" t="s">
        <v>759</v>
      </c>
      <c r="ZR56">
        <v>0.1732149577872662</v>
      </c>
      <c r="ZS56" t="s">
        <v>759</v>
      </c>
      <c r="ZT56">
        <v>8.5671342685370744E-2</v>
      </c>
      <c r="ZU56" t="s">
        <v>759</v>
      </c>
      <c r="ZV56">
        <v>7.0091423595994781E-2</v>
      </c>
      <c r="ZW56" t="s">
        <v>759</v>
      </c>
      <c r="ZX56">
        <v>1</v>
      </c>
      <c r="ZY56" t="s">
        <v>759</v>
      </c>
      <c r="ZZ56" t="s">
        <v>747</v>
      </c>
      <c r="AAA56" t="s">
        <v>759</v>
      </c>
      <c r="AAB56" t="s">
        <v>747</v>
      </c>
      <c r="AAC56" t="s">
        <v>759</v>
      </c>
      <c r="AAD56" t="s">
        <v>747</v>
      </c>
      <c r="AAE56" t="s">
        <v>759</v>
      </c>
      <c r="AAF56">
        <v>2.6360470804915249E-2</v>
      </c>
      <c r="AAG56" t="s">
        <v>759</v>
      </c>
      <c r="AAH56">
        <v>2.5813692480359147E-2</v>
      </c>
      <c r="AAI56" t="s">
        <v>759</v>
      </c>
      <c r="AAJ56" t="s">
        <v>747</v>
      </c>
      <c r="AAK56" t="s">
        <v>759</v>
      </c>
      <c r="AAL56">
        <v>0.23330167774612218</v>
      </c>
      <c r="AAM56" t="s">
        <v>759</v>
      </c>
      <c r="AAN56">
        <v>0.21317635270541083</v>
      </c>
      <c r="AAO56" t="s">
        <v>759</v>
      </c>
      <c r="AAP56">
        <v>0.3840180360721443</v>
      </c>
      <c r="AAQ56" t="s">
        <v>759</v>
      </c>
      <c r="AAR56" t="s">
        <v>759</v>
      </c>
      <c r="AAS56" t="s">
        <v>767</v>
      </c>
      <c r="AAT56" t="s">
        <v>767</v>
      </c>
      <c r="AAU56" t="s">
        <v>767</v>
      </c>
      <c r="AAV56" t="s">
        <v>767</v>
      </c>
      <c r="AAW56">
        <v>0</v>
      </c>
      <c r="AAX56" t="s">
        <v>758</v>
      </c>
      <c r="AAY56" t="s">
        <v>2051</v>
      </c>
      <c r="AAZ56" t="s">
        <v>2051</v>
      </c>
      <c r="ABA56" t="s">
        <v>776</v>
      </c>
      <c r="ABB56" t="s">
        <v>1633</v>
      </c>
      <c r="ABC56" t="s">
        <v>2033</v>
      </c>
      <c r="ABD56" t="s">
        <v>884</v>
      </c>
      <c r="ABE56" t="s">
        <v>773</v>
      </c>
      <c r="ABF56" t="s">
        <v>2052</v>
      </c>
      <c r="ABG56" t="s">
        <v>767</v>
      </c>
      <c r="ABH56" t="s">
        <v>2053</v>
      </c>
      <c r="ABI56" t="s">
        <v>2054</v>
      </c>
      <c r="ABJ56" t="s">
        <v>2055</v>
      </c>
      <c r="ABK56" t="s">
        <v>767</v>
      </c>
      <c r="ABL56" t="s">
        <v>2056</v>
      </c>
      <c r="ABM56" t="s">
        <v>767</v>
      </c>
      <c r="ABN56" t="s">
        <v>767</v>
      </c>
      <c r="ABO56" t="s">
        <v>759</v>
      </c>
      <c r="ABP56" t="s">
        <v>759</v>
      </c>
      <c r="ABQ56" t="s">
        <v>2057</v>
      </c>
      <c r="ABR56" t="s">
        <v>747</v>
      </c>
      <c r="ABS56" t="s">
        <v>747</v>
      </c>
      <c r="ABT56" t="s">
        <v>747</v>
      </c>
      <c r="ABU56" t="s">
        <v>747</v>
      </c>
      <c r="ABV56" t="s">
        <v>747</v>
      </c>
      <c r="ABW56" t="s">
        <v>747</v>
      </c>
      <c r="ABX56" t="s">
        <v>747</v>
      </c>
      <c r="ABY56" s="6" t="s">
        <v>759</v>
      </c>
      <c r="ABZ56" s="6">
        <v>7.847707847707848E-2</v>
      </c>
      <c r="ACA56" s="6">
        <v>0.15839304728193618</v>
      </c>
      <c r="ACB56" s="6">
        <v>0.16311260755705201</v>
      </c>
      <c r="ACC56" s="6">
        <v>0.13220524331635441</v>
      </c>
      <c r="ACD56" s="6">
        <v>0.13332757777202223</v>
      </c>
      <c r="ACE56" s="6">
        <v>3.9454372787706124E-2</v>
      </c>
      <c r="ACF56" s="6">
        <v>6.0519727186393854E-2</v>
      </c>
      <c r="ACG56" s="6">
        <v>1.7554461998906444E-2</v>
      </c>
      <c r="ACH56" s="6">
        <v>0.17683962128406572</v>
      </c>
      <c r="ACI56" s="6">
        <v>4.011626233848456E-2</v>
      </c>
      <c r="ACJ56" s="6" t="s">
        <v>759</v>
      </c>
      <c r="ACK56" s="6">
        <v>5.4418807139747498E-2</v>
      </c>
      <c r="ACL56" s="6">
        <v>0.14801915542011318</v>
      </c>
      <c r="ACM56" s="6">
        <v>0.1238572050500653</v>
      </c>
      <c r="ACN56" s="6">
        <v>7.531562908141054E-2</v>
      </c>
      <c r="ACO56" s="6">
        <v>0.1001306051371354</v>
      </c>
      <c r="ACP56" s="6">
        <v>2.6121027427078797E-2</v>
      </c>
      <c r="ACQ56" s="6">
        <v>3.3086634740966479E-2</v>
      </c>
      <c r="ACR56" s="6">
        <v>1.654331737048324E-2</v>
      </c>
      <c r="ACS56" s="6">
        <v>0.24161950370047888</v>
      </c>
      <c r="ACT56" s="6">
        <v>4.3535045711797995E-4</v>
      </c>
      <c r="ACU56" s="6">
        <v>7.5376546510945142</v>
      </c>
      <c r="ACV56" s="6" t="s">
        <v>759</v>
      </c>
      <c r="ACW56" s="6" t="s">
        <v>759</v>
      </c>
      <c r="ACX56" s="6" t="s">
        <v>759</v>
      </c>
    </row>
    <row r="57" spans="1:778" x14ac:dyDescent="0.2">
      <c r="A57" t="s">
        <v>2058</v>
      </c>
      <c r="B57" s="6" t="s">
        <v>2058</v>
      </c>
      <c r="C57" s="6" t="s">
        <v>2058</v>
      </c>
      <c r="D57">
        <v>147</v>
      </c>
      <c r="E57">
        <v>147</v>
      </c>
      <c r="F57" s="6">
        <v>56.2</v>
      </c>
      <c r="G57" s="6">
        <v>40.5</v>
      </c>
      <c r="H57" s="6">
        <v>41.9</v>
      </c>
      <c r="I57" s="6">
        <v>80.5</v>
      </c>
      <c r="J57" s="6">
        <v>38.5</v>
      </c>
      <c r="K57" s="6">
        <v>84.4</v>
      </c>
      <c r="L57" s="6">
        <v>56.2</v>
      </c>
      <c r="M57" s="10">
        <v>56.162499999999994</v>
      </c>
      <c r="N57" t="s">
        <v>2059</v>
      </c>
      <c r="O57" t="s">
        <v>2060</v>
      </c>
      <c r="P57" t="s">
        <v>1206</v>
      </c>
      <c r="Q57" t="s">
        <v>2061</v>
      </c>
      <c r="R57" t="s">
        <v>2062</v>
      </c>
      <c r="S57" t="s">
        <v>2058</v>
      </c>
      <c r="T57" t="s">
        <v>2058</v>
      </c>
      <c r="U57">
        <v>2018</v>
      </c>
      <c r="V57" t="s">
        <v>747</v>
      </c>
      <c r="W57" t="s">
        <v>748</v>
      </c>
      <c r="X57">
        <v>2</v>
      </c>
      <c r="Y57">
        <v>0</v>
      </c>
      <c r="Z57" t="s">
        <v>749</v>
      </c>
      <c r="AA57" t="s">
        <v>749</v>
      </c>
      <c r="AB57">
        <v>1</v>
      </c>
      <c r="AC57">
        <v>0</v>
      </c>
      <c r="AD57">
        <v>1881</v>
      </c>
      <c r="AE57" t="s">
        <v>2063</v>
      </c>
      <c r="AF57">
        <v>1948</v>
      </c>
      <c r="AG57" t="s">
        <v>1173</v>
      </c>
      <c r="AH57" t="s">
        <v>747</v>
      </c>
      <c r="AI57">
        <v>0</v>
      </c>
      <c r="AJ57">
        <v>1</v>
      </c>
      <c r="AK57" t="s">
        <v>2064</v>
      </c>
      <c r="AL57" t="s">
        <v>2065</v>
      </c>
      <c r="AM57">
        <v>0</v>
      </c>
      <c r="AN57" t="s">
        <v>2066</v>
      </c>
      <c r="AO57">
        <v>0</v>
      </c>
      <c r="AP57">
        <v>0</v>
      </c>
      <c r="AQ57" t="s">
        <v>2067</v>
      </c>
      <c r="AR57" t="s">
        <v>2068</v>
      </c>
      <c r="AS57">
        <v>0</v>
      </c>
      <c r="AT57" t="s">
        <v>2069</v>
      </c>
      <c r="AU57">
        <v>52.938640999999997</v>
      </c>
      <c r="AV57">
        <v>-1.1951590000000001</v>
      </c>
      <c r="AW57" t="s">
        <v>2070</v>
      </c>
      <c r="AX57">
        <v>0</v>
      </c>
      <c r="AY57">
        <v>1</v>
      </c>
      <c r="AZ57" t="s">
        <v>2071</v>
      </c>
      <c r="BA57" t="s">
        <v>2072</v>
      </c>
      <c r="BB57" t="s">
        <v>2073</v>
      </c>
      <c r="BC57" t="s">
        <v>2074</v>
      </c>
      <c r="BD57" t="s">
        <v>2075</v>
      </c>
      <c r="BE57" t="s">
        <v>759</v>
      </c>
      <c r="BF57">
        <v>0</v>
      </c>
      <c r="BG57">
        <v>475329000</v>
      </c>
      <c r="BH57">
        <v>537270970.1484102</v>
      </c>
      <c r="BI57">
        <v>480411756.38252717</v>
      </c>
      <c r="BJ57">
        <v>0</v>
      </c>
      <c r="BK57">
        <v>270466000</v>
      </c>
      <c r="BL57">
        <v>305711476.07690656</v>
      </c>
      <c r="BM57">
        <v>273358129.00487155</v>
      </c>
      <c r="BN57">
        <v>0</v>
      </c>
      <c r="BO57">
        <v>4852000</v>
      </c>
      <c r="BP57">
        <v>5484282.9853850417</v>
      </c>
      <c r="BQ57">
        <v>4903883.0830183346</v>
      </c>
      <c r="BR57">
        <v>0</v>
      </c>
      <c r="BS57">
        <v>750647000</v>
      </c>
      <c r="BT57">
        <v>848466729.21070182</v>
      </c>
      <c r="BU57">
        <v>758673768.47041702</v>
      </c>
      <c r="BV57">
        <v>0</v>
      </c>
      <c r="BW57">
        <v>53877000</v>
      </c>
      <c r="BX57">
        <v>60897921.352759659</v>
      </c>
      <c r="BY57">
        <v>54453113.945543855</v>
      </c>
      <c r="BZ57">
        <v>0</v>
      </c>
      <c r="CA57">
        <v>1</v>
      </c>
      <c r="CB57">
        <v>0</v>
      </c>
      <c r="CC57">
        <v>90919000</v>
      </c>
      <c r="CD57">
        <v>102767008.39823219</v>
      </c>
      <c r="CE57">
        <v>91891208.99112612</v>
      </c>
      <c r="CF57">
        <v>0</v>
      </c>
      <c r="CG57">
        <v>51071000</v>
      </c>
      <c r="CH57">
        <v>57726260.58256378</v>
      </c>
      <c r="CI57">
        <v>51617109.013361365</v>
      </c>
      <c r="CJ57">
        <v>0</v>
      </c>
      <c r="CK57">
        <v>141990000</v>
      </c>
      <c r="CL57">
        <v>160493268.98079598</v>
      </c>
      <c r="CM57">
        <v>143508318.00448748</v>
      </c>
      <c r="CN57">
        <v>0</v>
      </c>
      <c r="CO57">
        <v>97458000</v>
      </c>
      <c r="CP57">
        <v>110158130.91295452</v>
      </c>
      <c r="CQ57">
        <v>98500131.390107334</v>
      </c>
      <c r="CR57">
        <v>0</v>
      </c>
      <c r="CS57">
        <v>20894000</v>
      </c>
      <c r="CT57">
        <v>23616778.379355948</v>
      </c>
      <c r="CU57">
        <v>21117422.328232702</v>
      </c>
      <c r="CV57">
        <v>0</v>
      </c>
      <c r="CW57">
        <v>23451000</v>
      </c>
      <c r="CX57">
        <v>26506990.991398312</v>
      </c>
      <c r="CY57">
        <v>23701764.670210831</v>
      </c>
      <c r="CZ57">
        <v>0</v>
      </c>
      <c r="DA57">
        <v>15592000</v>
      </c>
      <c r="DB57">
        <v>17623854.144295871</v>
      </c>
      <c r="DC57">
        <v>15758727.335206484</v>
      </c>
      <c r="DD57">
        <v>0</v>
      </c>
      <c r="DE57">
        <v>157395000</v>
      </c>
      <c r="DF57">
        <v>177905754.42800465</v>
      </c>
      <c r="DG57">
        <v>159078045.72375736</v>
      </c>
      <c r="DH57">
        <v>0</v>
      </c>
      <c r="DI57">
        <v>1</v>
      </c>
      <c r="DJ57">
        <v>356615000</v>
      </c>
      <c r="DK57">
        <v>403086887.2285834</v>
      </c>
      <c r="DL57">
        <v>360428331.74991411</v>
      </c>
      <c r="DM57">
        <v>0</v>
      </c>
      <c r="DN57">
        <v>43223000</v>
      </c>
      <c r="DO57">
        <v>48855557.18823117</v>
      </c>
      <c r="DP57">
        <v>43685189.302823879</v>
      </c>
      <c r="DQ57">
        <v>0</v>
      </c>
      <c r="DR57">
        <v>701233000</v>
      </c>
      <c r="DS57">
        <v>792613398.7408303</v>
      </c>
      <c r="DT57">
        <v>708731377.97901809</v>
      </c>
      <c r="DU57" t="s">
        <v>765</v>
      </c>
      <c r="DV57">
        <v>0</v>
      </c>
      <c r="DW57">
        <v>0</v>
      </c>
      <c r="DX57">
        <v>0</v>
      </c>
      <c r="DY57">
        <v>0</v>
      </c>
      <c r="DZ57" t="s">
        <v>794</v>
      </c>
      <c r="EA57">
        <v>3260</v>
      </c>
      <c r="EB57">
        <v>0</v>
      </c>
      <c r="EC57">
        <v>2055</v>
      </c>
      <c r="ED57">
        <v>1440</v>
      </c>
      <c r="EE57">
        <v>0</v>
      </c>
      <c r="EF57">
        <v>0</v>
      </c>
      <c r="EG57">
        <v>2305</v>
      </c>
      <c r="EH57">
        <v>1190</v>
      </c>
      <c r="EI57">
        <v>0</v>
      </c>
      <c r="EJ57">
        <v>0</v>
      </c>
      <c r="EK57" t="s">
        <v>760</v>
      </c>
      <c r="EL57" t="s">
        <v>760</v>
      </c>
      <c r="EM57" t="s">
        <v>760</v>
      </c>
      <c r="EN57" t="s">
        <v>760</v>
      </c>
      <c r="EO57" t="s">
        <v>760</v>
      </c>
      <c r="EP57" t="s">
        <v>760</v>
      </c>
      <c r="EQ57" t="s">
        <v>760</v>
      </c>
      <c r="ER57" t="s">
        <v>760</v>
      </c>
      <c r="ES57" t="s">
        <v>760</v>
      </c>
      <c r="ET57" t="s">
        <v>760</v>
      </c>
      <c r="EU57" t="s">
        <v>760</v>
      </c>
      <c r="EV57" t="s">
        <v>760</v>
      </c>
      <c r="EW57">
        <v>0</v>
      </c>
      <c r="EX57">
        <v>3495</v>
      </c>
      <c r="EY57">
        <v>0</v>
      </c>
      <c r="EZ57">
        <v>430</v>
      </c>
      <c r="FA57">
        <v>120</v>
      </c>
      <c r="FB57">
        <v>0</v>
      </c>
      <c r="FC57">
        <v>550</v>
      </c>
      <c r="FD57">
        <v>0</v>
      </c>
      <c r="FE57" t="s">
        <v>747</v>
      </c>
      <c r="FF57">
        <v>0</v>
      </c>
      <c r="FG57" t="s">
        <v>747</v>
      </c>
      <c r="FH57">
        <v>0</v>
      </c>
      <c r="FI57">
        <v>0</v>
      </c>
      <c r="FJ57">
        <v>3780</v>
      </c>
      <c r="FK57">
        <v>0</v>
      </c>
      <c r="FL57">
        <v>4420</v>
      </c>
      <c r="FM57">
        <v>0</v>
      </c>
      <c r="FN57">
        <v>0</v>
      </c>
      <c r="FO57">
        <v>7040</v>
      </c>
      <c r="FP57">
        <v>0</v>
      </c>
      <c r="FQ57">
        <v>7915</v>
      </c>
      <c r="FR57">
        <v>0</v>
      </c>
      <c r="FS57">
        <v>0</v>
      </c>
      <c r="FT57">
        <v>0</v>
      </c>
      <c r="FU57">
        <v>3</v>
      </c>
      <c r="FV57">
        <v>185</v>
      </c>
      <c r="FW57">
        <v>295</v>
      </c>
      <c r="FX57">
        <v>0</v>
      </c>
      <c r="FY57">
        <v>0</v>
      </c>
      <c r="FZ57" t="s">
        <v>760</v>
      </c>
      <c r="GA57" t="s">
        <v>760</v>
      </c>
      <c r="GB57" t="s">
        <v>760</v>
      </c>
      <c r="GC57">
        <v>0</v>
      </c>
      <c r="GD57">
        <v>140</v>
      </c>
      <c r="GE57">
        <v>340</v>
      </c>
      <c r="GF57">
        <v>0</v>
      </c>
      <c r="GG57">
        <v>0</v>
      </c>
      <c r="GH57" t="s">
        <v>760</v>
      </c>
      <c r="GI57" t="s">
        <v>760</v>
      </c>
      <c r="GJ57" t="s">
        <v>760</v>
      </c>
      <c r="GK57" t="s">
        <v>760</v>
      </c>
      <c r="GL57" t="s">
        <v>760</v>
      </c>
      <c r="GM57" t="s">
        <v>760</v>
      </c>
      <c r="GN57" t="s">
        <v>760</v>
      </c>
      <c r="GO57" t="s">
        <v>760</v>
      </c>
      <c r="GP57" t="s">
        <v>760</v>
      </c>
      <c r="GQ57" t="s">
        <v>760</v>
      </c>
      <c r="GR57" t="s">
        <v>760</v>
      </c>
      <c r="GS57" t="s">
        <v>760</v>
      </c>
      <c r="GT57">
        <v>0</v>
      </c>
      <c r="GU57">
        <v>190</v>
      </c>
      <c r="GV57">
        <v>290</v>
      </c>
      <c r="GW57">
        <v>0</v>
      </c>
      <c r="GX57">
        <v>0</v>
      </c>
      <c r="GY57" t="s">
        <v>760</v>
      </c>
      <c r="GZ57" t="s">
        <v>760</v>
      </c>
      <c r="HA57" t="s">
        <v>760</v>
      </c>
      <c r="HB57" t="s">
        <v>760</v>
      </c>
      <c r="HC57" t="s">
        <v>760</v>
      </c>
      <c r="HD57" t="s">
        <v>760</v>
      </c>
      <c r="HE57">
        <v>0</v>
      </c>
      <c r="HF57">
        <v>480</v>
      </c>
      <c r="HG57">
        <v>0</v>
      </c>
      <c r="HH57">
        <v>0</v>
      </c>
      <c r="HI57">
        <v>11505</v>
      </c>
      <c r="HJ57">
        <v>13080</v>
      </c>
      <c r="HK57">
        <v>5</v>
      </c>
      <c r="HL57">
        <v>0</v>
      </c>
      <c r="HM57" t="s">
        <v>760</v>
      </c>
      <c r="HN57" t="s">
        <v>760</v>
      </c>
      <c r="HO57" t="s">
        <v>760</v>
      </c>
      <c r="HP57">
        <v>0</v>
      </c>
      <c r="HQ57">
        <v>20710</v>
      </c>
      <c r="HR57">
        <v>3880</v>
      </c>
      <c r="HS57">
        <v>0</v>
      </c>
      <c r="HT57">
        <v>0</v>
      </c>
      <c r="HU57" t="s">
        <v>760</v>
      </c>
      <c r="HV57" t="s">
        <v>760</v>
      </c>
      <c r="HW57" t="s">
        <v>760</v>
      </c>
      <c r="HX57" t="s">
        <v>760</v>
      </c>
      <c r="HY57" t="s">
        <v>760</v>
      </c>
      <c r="HZ57" t="s">
        <v>760</v>
      </c>
      <c r="IA57" t="s">
        <v>760</v>
      </c>
      <c r="IB57" t="s">
        <v>760</v>
      </c>
      <c r="IC57" t="s">
        <v>760</v>
      </c>
      <c r="ID57" t="s">
        <v>760</v>
      </c>
      <c r="IE57" t="s">
        <v>760</v>
      </c>
      <c r="IF57" t="s">
        <v>760</v>
      </c>
      <c r="IG57">
        <v>0</v>
      </c>
      <c r="IH57">
        <v>300</v>
      </c>
      <c r="II57">
        <v>24290</v>
      </c>
      <c r="IJ57">
        <v>0</v>
      </c>
      <c r="IK57">
        <v>0</v>
      </c>
      <c r="IL57" t="s">
        <v>760</v>
      </c>
      <c r="IM57" t="s">
        <v>760</v>
      </c>
      <c r="IN57" t="s">
        <v>760</v>
      </c>
      <c r="IO57" t="s">
        <v>760</v>
      </c>
      <c r="IP57" t="s">
        <v>760</v>
      </c>
      <c r="IQ57" t="s">
        <v>760</v>
      </c>
      <c r="IR57">
        <v>0</v>
      </c>
      <c r="IS57">
        <v>24590</v>
      </c>
      <c r="IT57" t="s">
        <v>761</v>
      </c>
      <c r="IU57">
        <v>0</v>
      </c>
      <c r="IV57">
        <v>2085</v>
      </c>
      <c r="IW57">
        <v>3520</v>
      </c>
      <c r="IX57">
        <v>0</v>
      </c>
      <c r="IY57">
        <v>0</v>
      </c>
      <c r="IZ57" t="s">
        <v>760</v>
      </c>
      <c r="JA57" t="s">
        <v>760</v>
      </c>
      <c r="JB57" t="s">
        <v>760</v>
      </c>
      <c r="JC57">
        <v>0</v>
      </c>
      <c r="JD57">
        <v>2925</v>
      </c>
      <c r="JE57">
        <v>2685</v>
      </c>
      <c r="JF57">
        <v>0</v>
      </c>
      <c r="JG57">
        <v>0</v>
      </c>
      <c r="JH57" t="s">
        <v>760</v>
      </c>
      <c r="JI57" t="s">
        <v>760</v>
      </c>
      <c r="JJ57" t="s">
        <v>760</v>
      </c>
      <c r="JK57" t="s">
        <v>760</v>
      </c>
      <c r="JL57" t="s">
        <v>760</v>
      </c>
      <c r="JM57" t="s">
        <v>760</v>
      </c>
      <c r="JN57" t="s">
        <v>760</v>
      </c>
      <c r="JO57" t="s">
        <v>760</v>
      </c>
      <c r="JP57" t="s">
        <v>760</v>
      </c>
      <c r="JQ57" t="s">
        <v>760</v>
      </c>
      <c r="JR57" t="s">
        <v>760</v>
      </c>
      <c r="JS57" t="s">
        <v>760</v>
      </c>
      <c r="JT57">
        <v>0</v>
      </c>
      <c r="JU57">
        <v>1665</v>
      </c>
      <c r="JV57">
        <v>3940</v>
      </c>
      <c r="JW57">
        <v>0</v>
      </c>
      <c r="JX57">
        <v>0</v>
      </c>
      <c r="JY57" t="s">
        <v>760</v>
      </c>
      <c r="JZ57" t="s">
        <v>760</v>
      </c>
      <c r="KA57" t="s">
        <v>760</v>
      </c>
      <c r="KB57" t="s">
        <v>760</v>
      </c>
      <c r="KC57" t="s">
        <v>760</v>
      </c>
      <c r="KD57" t="s">
        <v>760</v>
      </c>
      <c r="KE57">
        <v>0</v>
      </c>
      <c r="KF57">
        <v>5605</v>
      </c>
      <c r="KG57" t="s">
        <v>761</v>
      </c>
      <c r="KH57">
        <v>0</v>
      </c>
      <c r="KI57" t="s">
        <v>762</v>
      </c>
      <c r="KJ57" t="s">
        <v>762</v>
      </c>
      <c r="KK57" t="s">
        <v>762</v>
      </c>
      <c r="KL57">
        <v>0</v>
      </c>
      <c r="KM57" t="s">
        <v>762</v>
      </c>
      <c r="KN57" t="s">
        <v>762</v>
      </c>
      <c r="KO57" t="s">
        <v>762</v>
      </c>
      <c r="KP57">
        <v>0</v>
      </c>
      <c r="KQ57" t="s">
        <v>762</v>
      </c>
      <c r="KR57" t="s">
        <v>762</v>
      </c>
      <c r="KS57" t="s">
        <v>762</v>
      </c>
      <c r="KT57">
        <v>0</v>
      </c>
      <c r="KU57" t="s">
        <v>762</v>
      </c>
      <c r="KV57" t="s">
        <v>762</v>
      </c>
      <c r="KW57" t="s">
        <v>762</v>
      </c>
      <c r="KX57" t="s">
        <v>762</v>
      </c>
      <c r="KY57" t="s">
        <v>762</v>
      </c>
      <c r="KZ57" t="s">
        <v>762</v>
      </c>
      <c r="LA57" t="s">
        <v>762</v>
      </c>
      <c r="LB57" t="s">
        <v>762</v>
      </c>
      <c r="LC57" t="s">
        <v>762</v>
      </c>
      <c r="LD57" t="s">
        <v>762</v>
      </c>
      <c r="LE57" t="s">
        <v>762</v>
      </c>
      <c r="LF57" t="s">
        <v>762</v>
      </c>
      <c r="LG57">
        <v>0</v>
      </c>
      <c r="LH57" t="s">
        <v>762</v>
      </c>
      <c r="LI57" t="s">
        <v>762</v>
      </c>
      <c r="LJ57" t="s">
        <v>762</v>
      </c>
      <c r="LK57">
        <v>0</v>
      </c>
      <c r="LL57" t="s">
        <v>762</v>
      </c>
      <c r="LM57" t="s">
        <v>762</v>
      </c>
      <c r="LN57" t="s">
        <v>762</v>
      </c>
      <c r="LO57" t="s">
        <v>762</v>
      </c>
      <c r="LP57" t="s">
        <v>762</v>
      </c>
      <c r="LQ57" t="s">
        <v>762</v>
      </c>
      <c r="LR57">
        <v>0</v>
      </c>
      <c r="LS57" t="s">
        <v>762</v>
      </c>
      <c r="LT57" t="s">
        <v>763</v>
      </c>
      <c r="LU57" t="s">
        <v>764</v>
      </c>
      <c r="LV57">
        <v>13775</v>
      </c>
      <c r="LW57">
        <v>16895</v>
      </c>
      <c r="LX57">
        <v>5</v>
      </c>
      <c r="LY57" t="s">
        <v>759</v>
      </c>
      <c r="LZ57" t="s">
        <v>760</v>
      </c>
      <c r="MA57" t="s">
        <v>760</v>
      </c>
      <c r="MB57" t="s">
        <v>760</v>
      </c>
      <c r="MC57" t="s">
        <v>759</v>
      </c>
      <c r="MD57">
        <v>23775</v>
      </c>
      <c r="ME57">
        <v>6905</v>
      </c>
      <c r="MF57">
        <v>0</v>
      </c>
      <c r="MG57" t="s">
        <v>759</v>
      </c>
      <c r="MH57" t="s">
        <v>760</v>
      </c>
      <c r="MI57" t="s">
        <v>760</v>
      </c>
      <c r="MJ57" t="s">
        <v>760</v>
      </c>
      <c r="MK57" t="s">
        <v>760</v>
      </c>
      <c r="ML57" t="s">
        <v>760</v>
      </c>
      <c r="MM57" t="s">
        <v>760</v>
      </c>
      <c r="MN57" t="s">
        <v>760</v>
      </c>
      <c r="MO57" t="s">
        <v>760</v>
      </c>
      <c r="MP57" t="s">
        <v>760</v>
      </c>
      <c r="MQ57" t="s">
        <v>760</v>
      </c>
      <c r="MR57" t="s">
        <v>760</v>
      </c>
      <c r="MS57" t="s">
        <v>760</v>
      </c>
      <c r="MT57" t="s">
        <v>759</v>
      </c>
      <c r="MU57">
        <v>2155</v>
      </c>
      <c r="MV57">
        <v>28520</v>
      </c>
      <c r="MW57">
        <v>0</v>
      </c>
      <c r="MX57" t="s">
        <v>759</v>
      </c>
      <c r="MY57" t="s">
        <v>760</v>
      </c>
      <c r="MZ57" t="s">
        <v>760</v>
      </c>
      <c r="NA57" t="s">
        <v>760</v>
      </c>
      <c r="NB57" t="s">
        <v>760</v>
      </c>
      <c r="NC57" t="s">
        <v>760</v>
      </c>
      <c r="ND57" t="s">
        <v>760</v>
      </c>
      <c r="NE57" t="s">
        <v>759</v>
      </c>
      <c r="NF57">
        <v>30675</v>
      </c>
      <c r="NG57" t="s">
        <v>761</v>
      </c>
      <c r="NH57">
        <v>0</v>
      </c>
      <c r="NI57">
        <v>0</v>
      </c>
      <c r="NJ57">
        <v>0</v>
      </c>
      <c r="NK57" t="s">
        <v>760</v>
      </c>
      <c r="NL57" t="s">
        <v>760</v>
      </c>
      <c r="NM57" t="s">
        <v>760</v>
      </c>
      <c r="NN57">
        <v>0</v>
      </c>
      <c r="NO57" t="s">
        <v>760</v>
      </c>
      <c r="NP57" t="s">
        <v>760</v>
      </c>
      <c r="NQ57" t="s">
        <v>760</v>
      </c>
      <c r="NR57">
        <v>0</v>
      </c>
      <c r="NS57" t="s">
        <v>760</v>
      </c>
      <c r="NT57" t="s">
        <v>760</v>
      </c>
      <c r="NU57" t="s">
        <v>760</v>
      </c>
      <c r="NV57">
        <v>0</v>
      </c>
      <c r="NW57" t="s">
        <v>760</v>
      </c>
      <c r="NX57" t="s">
        <v>760</v>
      </c>
      <c r="NY57" t="s">
        <v>760</v>
      </c>
      <c r="NZ57" t="s">
        <v>760</v>
      </c>
      <c r="OA57" t="s">
        <v>760</v>
      </c>
      <c r="OB57" t="s">
        <v>760</v>
      </c>
      <c r="OC57" t="s">
        <v>760</v>
      </c>
      <c r="OD57" t="s">
        <v>760</v>
      </c>
      <c r="OE57" t="s">
        <v>760</v>
      </c>
      <c r="OF57" t="s">
        <v>760</v>
      </c>
      <c r="OG57" t="s">
        <v>760</v>
      </c>
      <c r="OH57" t="s">
        <v>760</v>
      </c>
      <c r="OI57">
        <v>0</v>
      </c>
      <c r="OJ57" t="s">
        <v>760</v>
      </c>
      <c r="OK57" t="s">
        <v>760</v>
      </c>
      <c r="OL57" t="s">
        <v>760</v>
      </c>
      <c r="OM57" t="s">
        <v>760</v>
      </c>
      <c r="ON57" t="s">
        <v>760</v>
      </c>
      <c r="OO57" t="s">
        <v>760</v>
      </c>
      <c r="OP57">
        <v>0</v>
      </c>
      <c r="OQ57">
        <v>465</v>
      </c>
      <c r="OR57">
        <v>0</v>
      </c>
      <c r="OS57">
        <v>0</v>
      </c>
      <c r="OT57" t="s">
        <v>760</v>
      </c>
      <c r="OU57" t="s">
        <v>760</v>
      </c>
      <c r="OV57" t="s">
        <v>760</v>
      </c>
      <c r="OW57">
        <v>0</v>
      </c>
      <c r="OX57" t="s">
        <v>760</v>
      </c>
      <c r="OY57" t="s">
        <v>760</v>
      </c>
      <c r="OZ57" t="s">
        <v>760</v>
      </c>
      <c r="PA57">
        <v>0</v>
      </c>
      <c r="PB57" t="s">
        <v>760</v>
      </c>
      <c r="PC57" t="s">
        <v>760</v>
      </c>
      <c r="PD57" t="s">
        <v>760</v>
      </c>
      <c r="PE57">
        <v>0</v>
      </c>
      <c r="PF57" t="s">
        <v>760</v>
      </c>
      <c r="PG57" t="s">
        <v>760</v>
      </c>
      <c r="PH57" t="s">
        <v>760</v>
      </c>
      <c r="PI57" t="s">
        <v>760</v>
      </c>
      <c r="PJ57" t="s">
        <v>760</v>
      </c>
      <c r="PK57" t="s">
        <v>760</v>
      </c>
      <c r="PL57" t="s">
        <v>760</v>
      </c>
      <c r="PM57" t="s">
        <v>760</v>
      </c>
      <c r="PN57" t="s">
        <v>760</v>
      </c>
      <c r="PO57" t="s">
        <v>760</v>
      </c>
      <c r="PP57" t="s">
        <v>760</v>
      </c>
      <c r="PQ57" t="s">
        <v>760</v>
      </c>
      <c r="PR57">
        <v>0</v>
      </c>
      <c r="PS57" t="s">
        <v>760</v>
      </c>
      <c r="PT57" t="s">
        <v>760</v>
      </c>
      <c r="PU57" t="s">
        <v>760</v>
      </c>
      <c r="PV57" t="s">
        <v>760</v>
      </c>
      <c r="PW57" t="s">
        <v>760</v>
      </c>
      <c r="PX57" t="s">
        <v>760</v>
      </c>
      <c r="PY57">
        <v>0</v>
      </c>
      <c r="PZ57">
        <v>7070</v>
      </c>
      <c r="QA57">
        <v>0</v>
      </c>
      <c r="QB57">
        <v>0</v>
      </c>
      <c r="QC57" t="s">
        <v>760</v>
      </c>
      <c r="QD57" t="s">
        <v>760</v>
      </c>
      <c r="QE57" t="s">
        <v>760</v>
      </c>
      <c r="QF57">
        <v>0</v>
      </c>
      <c r="QG57" t="s">
        <v>760</v>
      </c>
      <c r="QH57" t="s">
        <v>760</v>
      </c>
      <c r="QI57" t="s">
        <v>760</v>
      </c>
      <c r="QJ57">
        <v>0</v>
      </c>
      <c r="QK57" t="s">
        <v>760</v>
      </c>
      <c r="QL57" t="s">
        <v>760</v>
      </c>
      <c r="QM57" t="s">
        <v>760</v>
      </c>
      <c r="QN57">
        <v>0</v>
      </c>
      <c r="QO57" t="s">
        <v>760</v>
      </c>
      <c r="QP57" t="s">
        <v>760</v>
      </c>
      <c r="QQ57" t="s">
        <v>760</v>
      </c>
      <c r="QR57" t="s">
        <v>760</v>
      </c>
      <c r="QS57" t="s">
        <v>760</v>
      </c>
      <c r="QT57" t="s">
        <v>760</v>
      </c>
      <c r="QU57" t="s">
        <v>760</v>
      </c>
      <c r="QV57" t="s">
        <v>760</v>
      </c>
      <c r="QW57" t="s">
        <v>760</v>
      </c>
      <c r="QX57" t="s">
        <v>760</v>
      </c>
      <c r="QY57" t="s">
        <v>760</v>
      </c>
      <c r="QZ57" t="s">
        <v>760</v>
      </c>
      <c r="RA57">
        <v>0</v>
      </c>
      <c r="RB57" t="s">
        <v>760</v>
      </c>
      <c r="RC57" t="s">
        <v>760</v>
      </c>
      <c r="RD57" t="s">
        <v>760</v>
      </c>
      <c r="RE57" t="s">
        <v>760</v>
      </c>
      <c r="RF57" t="s">
        <v>760</v>
      </c>
      <c r="RG57" t="s">
        <v>760</v>
      </c>
      <c r="RH57">
        <v>0</v>
      </c>
      <c r="RI57">
        <v>3990</v>
      </c>
      <c r="RJ57">
        <v>0</v>
      </c>
      <c r="RK57">
        <v>0</v>
      </c>
      <c r="RL57" t="s">
        <v>762</v>
      </c>
      <c r="RM57" t="s">
        <v>762</v>
      </c>
      <c r="RN57" t="s">
        <v>762</v>
      </c>
      <c r="RO57">
        <v>0</v>
      </c>
      <c r="RP57" t="s">
        <v>762</v>
      </c>
      <c r="RQ57" t="s">
        <v>762</v>
      </c>
      <c r="RR57" t="s">
        <v>762</v>
      </c>
      <c r="RS57">
        <v>0</v>
      </c>
      <c r="RT57" t="s">
        <v>762</v>
      </c>
      <c r="RU57" t="s">
        <v>762</v>
      </c>
      <c r="RV57" t="s">
        <v>762</v>
      </c>
      <c r="RW57">
        <v>0</v>
      </c>
      <c r="RX57" t="s">
        <v>762</v>
      </c>
      <c r="RY57" t="s">
        <v>762</v>
      </c>
      <c r="RZ57" t="s">
        <v>762</v>
      </c>
      <c r="SA57" t="s">
        <v>762</v>
      </c>
      <c r="SB57" t="s">
        <v>762</v>
      </c>
      <c r="SC57" t="s">
        <v>762</v>
      </c>
      <c r="SD57" t="s">
        <v>762</v>
      </c>
      <c r="SE57" t="s">
        <v>762</v>
      </c>
      <c r="SF57" t="s">
        <v>762</v>
      </c>
      <c r="SG57" t="s">
        <v>762</v>
      </c>
      <c r="SH57" t="s">
        <v>762</v>
      </c>
      <c r="SI57" t="s">
        <v>762</v>
      </c>
      <c r="SJ57">
        <v>0</v>
      </c>
      <c r="SK57" t="s">
        <v>762</v>
      </c>
      <c r="SL57" t="s">
        <v>762</v>
      </c>
      <c r="SM57" t="s">
        <v>762</v>
      </c>
      <c r="SN57" t="s">
        <v>762</v>
      </c>
      <c r="SO57" t="s">
        <v>762</v>
      </c>
      <c r="SP57" t="s">
        <v>762</v>
      </c>
      <c r="SQ57">
        <v>0</v>
      </c>
      <c r="SR57" t="s">
        <v>762</v>
      </c>
      <c r="SS57" t="s">
        <v>763</v>
      </c>
      <c r="ST57" t="s">
        <v>764</v>
      </c>
      <c r="SU57" t="s">
        <v>760</v>
      </c>
      <c r="SV57" t="s">
        <v>760</v>
      </c>
      <c r="SW57" t="s">
        <v>760</v>
      </c>
      <c r="SX57" t="s">
        <v>759</v>
      </c>
      <c r="SY57" t="s">
        <v>760</v>
      </c>
      <c r="SZ57" t="s">
        <v>760</v>
      </c>
      <c r="TA57" t="s">
        <v>760</v>
      </c>
      <c r="TB57" t="s">
        <v>759</v>
      </c>
      <c r="TC57" t="s">
        <v>760</v>
      </c>
      <c r="TD57" t="s">
        <v>760</v>
      </c>
      <c r="TE57" t="s">
        <v>760</v>
      </c>
      <c r="TF57" t="s">
        <v>759</v>
      </c>
      <c r="TG57" t="s">
        <v>760</v>
      </c>
      <c r="TH57" t="s">
        <v>760</v>
      </c>
      <c r="TI57" t="s">
        <v>760</v>
      </c>
      <c r="TJ57" t="s">
        <v>760</v>
      </c>
      <c r="TK57" t="s">
        <v>760</v>
      </c>
      <c r="TL57" t="s">
        <v>760</v>
      </c>
      <c r="TM57" t="s">
        <v>760</v>
      </c>
      <c r="TN57" t="s">
        <v>760</v>
      </c>
      <c r="TO57" t="s">
        <v>760</v>
      </c>
      <c r="TP57" t="s">
        <v>760</v>
      </c>
      <c r="TQ57" t="s">
        <v>760</v>
      </c>
      <c r="TR57" t="s">
        <v>760</v>
      </c>
      <c r="TS57" t="s">
        <v>759</v>
      </c>
      <c r="TT57" t="s">
        <v>760</v>
      </c>
      <c r="TU57" t="s">
        <v>760</v>
      </c>
      <c r="TV57" t="s">
        <v>760</v>
      </c>
      <c r="TW57" t="s">
        <v>760</v>
      </c>
      <c r="TX57" t="s">
        <v>760</v>
      </c>
      <c r="TY57" t="s">
        <v>760</v>
      </c>
      <c r="TZ57" t="s">
        <v>759</v>
      </c>
      <c r="UA57">
        <v>11525</v>
      </c>
      <c r="UB57">
        <v>0</v>
      </c>
      <c r="UC57">
        <v>0</v>
      </c>
      <c r="UD57">
        <v>0</v>
      </c>
      <c r="UE57">
        <v>1</v>
      </c>
      <c r="UF57">
        <v>1490</v>
      </c>
      <c r="UG57">
        <v>1375</v>
      </c>
      <c r="UH57">
        <v>0</v>
      </c>
      <c r="UI57">
        <v>0</v>
      </c>
      <c r="UJ57" t="s">
        <v>760</v>
      </c>
      <c r="UK57" t="s">
        <v>760</v>
      </c>
      <c r="UL57" t="s">
        <v>760</v>
      </c>
      <c r="UM57">
        <v>0</v>
      </c>
      <c r="UN57">
        <v>1595</v>
      </c>
      <c r="UO57">
        <v>1270</v>
      </c>
      <c r="UP57">
        <v>0</v>
      </c>
      <c r="UQ57">
        <v>0</v>
      </c>
      <c r="UR57" t="s">
        <v>760</v>
      </c>
      <c r="US57" t="s">
        <v>760</v>
      </c>
      <c r="UT57" t="s">
        <v>760</v>
      </c>
      <c r="UU57" t="s">
        <v>760</v>
      </c>
      <c r="UV57" t="s">
        <v>760</v>
      </c>
      <c r="UW57" t="s">
        <v>760</v>
      </c>
      <c r="UX57" t="s">
        <v>760</v>
      </c>
      <c r="UY57" t="s">
        <v>760</v>
      </c>
      <c r="UZ57" t="s">
        <v>760</v>
      </c>
      <c r="VA57" t="s">
        <v>760</v>
      </c>
      <c r="VB57" t="s">
        <v>760</v>
      </c>
      <c r="VC57" t="s">
        <v>760</v>
      </c>
      <c r="VD57">
        <v>0</v>
      </c>
      <c r="VE57">
        <v>280</v>
      </c>
      <c r="VF57">
        <v>2585</v>
      </c>
      <c r="VG57">
        <v>0</v>
      </c>
      <c r="VH57">
        <v>0</v>
      </c>
      <c r="VI57" t="s">
        <v>760</v>
      </c>
      <c r="VJ57" t="s">
        <v>760</v>
      </c>
      <c r="VK57" t="s">
        <v>760</v>
      </c>
      <c r="VL57" t="s">
        <v>760</v>
      </c>
      <c r="VM57" t="s">
        <v>760</v>
      </c>
      <c r="VN57" t="s">
        <v>760</v>
      </c>
      <c r="VO57">
        <v>0</v>
      </c>
      <c r="VP57">
        <v>2865</v>
      </c>
      <c r="VQ57">
        <v>0</v>
      </c>
      <c r="VR57">
        <v>0</v>
      </c>
      <c r="VS57" t="s">
        <v>760</v>
      </c>
      <c r="VT57" t="s">
        <v>760</v>
      </c>
      <c r="VU57" t="s">
        <v>760</v>
      </c>
      <c r="VV57">
        <v>0</v>
      </c>
      <c r="VW57" t="s">
        <v>760</v>
      </c>
      <c r="VX57" t="s">
        <v>760</v>
      </c>
      <c r="VY57" t="s">
        <v>760</v>
      </c>
      <c r="VZ57">
        <v>0</v>
      </c>
      <c r="WA57" t="s">
        <v>760</v>
      </c>
      <c r="WB57" t="s">
        <v>760</v>
      </c>
      <c r="WC57" t="s">
        <v>760</v>
      </c>
      <c r="WD57">
        <v>0</v>
      </c>
      <c r="WE57" t="s">
        <v>760</v>
      </c>
      <c r="WF57" t="s">
        <v>760</v>
      </c>
      <c r="WG57" t="s">
        <v>760</v>
      </c>
      <c r="WH57" t="s">
        <v>760</v>
      </c>
      <c r="WI57" t="s">
        <v>760</v>
      </c>
      <c r="WJ57" t="s">
        <v>760</v>
      </c>
      <c r="WK57" t="s">
        <v>760</v>
      </c>
      <c r="WL57" t="s">
        <v>760</v>
      </c>
      <c r="WM57" t="s">
        <v>760</v>
      </c>
      <c r="WN57" t="s">
        <v>760</v>
      </c>
      <c r="WO57" t="s">
        <v>760</v>
      </c>
      <c r="WP57" t="s">
        <v>760</v>
      </c>
      <c r="WQ57">
        <v>0</v>
      </c>
      <c r="WR57" t="s">
        <v>760</v>
      </c>
      <c r="WS57" t="s">
        <v>760</v>
      </c>
      <c r="WT57" t="s">
        <v>760</v>
      </c>
      <c r="WU57" t="s">
        <v>760</v>
      </c>
      <c r="WV57" t="s">
        <v>760</v>
      </c>
      <c r="WW57" t="s">
        <v>760</v>
      </c>
      <c r="WX57">
        <v>0</v>
      </c>
      <c r="WY57">
        <v>870</v>
      </c>
      <c r="WZ57">
        <v>0</v>
      </c>
      <c r="XA57">
        <v>0</v>
      </c>
      <c r="XB57">
        <v>1</v>
      </c>
      <c r="XC57" t="s">
        <v>747</v>
      </c>
      <c r="XD57" t="s">
        <v>747</v>
      </c>
      <c r="XE57" t="s">
        <v>747</v>
      </c>
      <c r="XF57">
        <v>0</v>
      </c>
      <c r="XG57">
        <v>0</v>
      </c>
      <c r="XH57">
        <v>0</v>
      </c>
      <c r="XI57">
        <v>0</v>
      </c>
      <c r="XJ57">
        <v>0</v>
      </c>
      <c r="XK57">
        <v>0</v>
      </c>
      <c r="XL57">
        <v>0.53203172666259912</v>
      </c>
      <c r="XM57" t="s">
        <v>759</v>
      </c>
      <c r="XN57">
        <v>0.62801070472792153</v>
      </c>
      <c r="XO57" t="s">
        <v>759</v>
      </c>
      <c r="XP57">
        <v>0.55086403651776983</v>
      </c>
      <c r="XQ57" t="s">
        <v>759</v>
      </c>
      <c r="XR57" t="s">
        <v>747</v>
      </c>
      <c r="XS57" t="s">
        <v>759</v>
      </c>
      <c r="XT57" t="s">
        <v>747</v>
      </c>
      <c r="XU57" t="s">
        <v>759</v>
      </c>
      <c r="XV57" t="s">
        <v>747</v>
      </c>
      <c r="XW57" t="s">
        <v>759</v>
      </c>
      <c r="XX57">
        <v>0.47993019197207681</v>
      </c>
      <c r="XY57" t="s">
        <v>759</v>
      </c>
      <c r="XZ57" t="s">
        <v>747</v>
      </c>
      <c r="YA57" t="s">
        <v>759</v>
      </c>
      <c r="YB57">
        <v>0.41201716738197425</v>
      </c>
      <c r="YC57" t="s">
        <v>759</v>
      </c>
      <c r="YD57">
        <v>0.21818181818181817</v>
      </c>
      <c r="YE57" t="s">
        <v>759</v>
      </c>
      <c r="YF57" t="s">
        <v>747</v>
      </c>
      <c r="YG57" t="s">
        <v>759</v>
      </c>
      <c r="YH57" t="s">
        <v>747</v>
      </c>
      <c r="YI57" t="s">
        <v>759</v>
      </c>
      <c r="YJ57" t="s">
        <v>747</v>
      </c>
      <c r="YK57" t="s">
        <v>759</v>
      </c>
      <c r="YL57" t="s">
        <v>747</v>
      </c>
      <c r="YM57" t="s">
        <v>759</v>
      </c>
      <c r="YN57" t="s">
        <v>747</v>
      </c>
      <c r="YO57" t="s">
        <v>759</v>
      </c>
      <c r="YP57" t="s">
        <v>747</v>
      </c>
      <c r="YQ57" t="s">
        <v>759</v>
      </c>
      <c r="YR57" t="s">
        <v>747</v>
      </c>
      <c r="YS57" t="s">
        <v>759</v>
      </c>
      <c r="YT57" t="s">
        <v>747</v>
      </c>
      <c r="YU57" t="s">
        <v>759</v>
      </c>
      <c r="YV57">
        <v>0.34048640915593703</v>
      </c>
      <c r="YW57" t="s">
        <v>759</v>
      </c>
      <c r="YX57">
        <v>0.15778771858479057</v>
      </c>
      <c r="YY57" t="s">
        <v>759</v>
      </c>
      <c r="YZ57">
        <v>0.47860962566844922</v>
      </c>
      <c r="ZA57" t="s">
        <v>759</v>
      </c>
      <c r="ZB57">
        <v>0.22506518904823988</v>
      </c>
      <c r="ZC57" t="s">
        <v>759</v>
      </c>
      <c r="ZD57" t="s">
        <v>747</v>
      </c>
      <c r="ZE57" t="s">
        <v>759</v>
      </c>
      <c r="ZF57" t="s">
        <v>747</v>
      </c>
      <c r="ZG57" t="s">
        <v>759</v>
      </c>
      <c r="ZH57" t="s">
        <v>747</v>
      </c>
      <c r="ZI57" t="s">
        <v>759</v>
      </c>
      <c r="ZJ57">
        <v>0.44328097731239091</v>
      </c>
      <c r="ZK57" t="s">
        <v>759</v>
      </c>
      <c r="ZL57" t="s">
        <v>747</v>
      </c>
      <c r="ZM57" t="s">
        <v>759</v>
      </c>
      <c r="ZN57" t="s">
        <v>747</v>
      </c>
      <c r="ZO57" t="s">
        <v>759</v>
      </c>
      <c r="ZP57" t="s">
        <v>747</v>
      </c>
      <c r="ZQ57" t="s">
        <v>759</v>
      </c>
      <c r="ZR57" t="s">
        <v>747</v>
      </c>
      <c r="ZS57" t="s">
        <v>759</v>
      </c>
      <c r="ZT57">
        <v>7.5488069414316697E-2</v>
      </c>
      <c r="ZU57" t="s">
        <v>759</v>
      </c>
      <c r="ZV57">
        <v>0.15736766809728184</v>
      </c>
      <c r="ZW57" t="s">
        <v>759</v>
      </c>
      <c r="ZX57">
        <v>1</v>
      </c>
      <c r="ZY57" t="s">
        <v>759</v>
      </c>
      <c r="ZZ57">
        <v>0.20248619217863392</v>
      </c>
      <c r="AAA57" t="s">
        <v>765</v>
      </c>
      <c r="AAB57">
        <v>0.22445463918554889</v>
      </c>
      <c r="AAC57" t="s">
        <v>765</v>
      </c>
      <c r="AAD57">
        <v>0.50855421807017065</v>
      </c>
      <c r="AAE57" t="s">
        <v>765</v>
      </c>
      <c r="AAF57">
        <v>8.1499592502037484E-3</v>
      </c>
      <c r="AAG57" t="s">
        <v>761</v>
      </c>
      <c r="AAH57">
        <v>1.4930725346373267E-2</v>
      </c>
      <c r="AAI57" t="s">
        <v>761</v>
      </c>
      <c r="AAJ57" t="s">
        <v>747</v>
      </c>
      <c r="AAK57" t="s">
        <v>759</v>
      </c>
      <c r="AAL57" t="s">
        <v>747</v>
      </c>
      <c r="AAM57" t="s">
        <v>761</v>
      </c>
      <c r="AAN57" t="s">
        <v>747</v>
      </c>
      <c r="AAO57" t="s">
        <v>759</v>
      </c>
      <c r="AAP57">
        <v>0.34620390455531452</v>
      </c>
      <c r="AAQ57" t="s">
        <v>763</v>
      </c>
      <c r="AAR57" t="s">
        <v>766</v>
      </c>
      <c r="AAS57" t="s">
        <v>767</v>
      </c>
      <c r="AAT57" t="s">
        <v>767</v>
      </c>
      <c r="AAU57" t="s">
        <v>767</v>
      </c>
      <c r="AAV57" t="s">
        <v>767</v>
      </c>
      <c r="AAW57">
        <v>0</v>
      </c>
      <c r="AAX57" t="s">
        <v>758</v>
      </c>
      <c r="AAY57" t="s">
        <v>2076</v>
      </c>
      <c r="AAZ57" t="s">
        <v>758</v>
      </c>
      <c r="ABA57" t="s">
        <v>822</v>
      </c>
      <c r="ABB57" t="s">
        <v>860</v>
      </c>
      <c r="ABC57" t="s">
        <v>2077</v>
      </c>
      <c r="ABD57" t="s">
        <v>777</v>
      </c>
      <c r="ABE57" t="s">
        <v>773</v>
      </c>
      <c r="ABF57" t="s">
        <v>1409</v>
      </c>
      <c r="ABG57" t="s">
        <v>767</v>
      </c>
      <c r="ABH57" t="s">
        <v>882</v>
      </c>
      <c r="ABI57" t="s">
        <v>796</v>
      </c>
      <c r="ABJ57" t="s">
        <v>773</v>
      </c>
      <c r="ABK57" t="s">
        <v>767</v>
      </c>
      <c r="ABL57" t="s">
        <v>2078</v>
      </c>
      <c r="ABM57" t="s">
        <v>767</v>
      </c>
      <c r="ABN57" t="s">
        <v>767</v>
      </c>
      <c r="ABO57" t="s">
        <v>759</v>
      </c>
      <c r="ABP57" t="s">
        <v>759</v>
      </c>
      <c r="ABQ57" t="s">
        <v>2079</v>
      </c>
      <c r="ABR57" t="s">
        <v>747</v>
      </c>
      <c r="ABS57" t="s">
        <v>747</v>
      </c>
      <c r="ABT57" t="s">
        <v>747</v>
      </c>
      <c r="ABU57" t="s">
        <v>747</v>
      </c>
      <c r="ABV57" t="s">
        <v>747</v>
      </c>
      <c r="ABW57" t="s">
        <v>747</v>
      </c>
      <c r="ABX57" t="s">
        <v>747</v>
      </c>
      <c r="ABY57" s="6" t="s">
        <v>759</v>
      </c>
      <c r="ABZ57" s="6" t="s">
        <v>759</v>
      </c>
      <c r="ACA57" s="6" t="s">
        <v>759</v>
      </c>
      <c r="ACB57" s="6" t="s">
        <v>759</v>
      </c>
      <c r="ACC57" s="6" t="s">
        <v>759</v>
      </c>
      <c r="ACD57" s="6" t="s">
        <v>759</v>
      </c>
      <c r="ACE57" s="6" t="s">
        <v>759</v>
      </c>
      <c r="ACF57" s="6" t="s">
        <v>759</v>
      </c>
      <c r="ACG57" s="6" t="s">
        <v>759</v>
      </c>
      <c r="ACH57" s="6" t="s">
        <v>759</v>
      </c>
      <c r="ACI57" s="6" t="s">
        <v>759</v>
      </c>
      <c r="ACJ57" s="6" t="s">
        <v>759</v>
      </c>
      <c r="ACK57" s="6" t="s">
        <v>759</v>
      </c>
      <c r="ACL57" s="6" t="s">
        <v>759</v>
      </c>
      <c r="ACM57" s="6" t="s">
        <v>759</v>
      </c>
      <c r="ACN57" s="6" t="s">
        <v>759</v>
      </c>
      <c r="ACO57" s="6" t="s">
        <v>759</v>
      </c>
      <c r="ACP57" s="6" t="s">
        <v>759</v>
      </c>
      <c r="ACQ57" s="6" t="s">
        <v>759</v>
      </c>
      <c r="ACR57" s="6" t="s">
        <v>759</v>
      </c>
      <c r="ACS57" s="6" t="s">
        <v>759</v>
      </c>
      <c r="ACT57" s="6" t="s">
        <v>759</v>
      </c>
      <c r="ACU57" s="6">
        <v>4.3572443181818183</v>
      </c>
      <c r="ACV57" s="6" t="s">
        <v>759</v>
      </c>
      <c r="ACW57" s="6">
        <v>27659.877072883515</v>
      </c>
      <c r="ACX57" s="6">
        <v>53029170.575668864</v>
      </c>
    </row>
    <row r="58" spans="1:778" x14ac:dyDescent="0.2">
      <c r="A58" t="s">
        <v>2080</v>
      </c>
      <c r="B58" s="6" t="s">
        <v>7704</v>
      </c>
      <c r="C58" s="6" t="s">
        <v>7704</v>
      </c>
      <c r="D58">
        <v>147</v>
      </c>
      <c r="E58">
        <v>147</v>
      </c>
      <c r="F58" s="6">
        <v>56.2</v>
      </c>
      <c r="G58" s="6">
        <v>34.1</v>
      </c>
      <c r="H58" s="6">
        <v>38.1</v>
      </c>
      <c r="I58" s="6">
        <v>89.5</v>
      </c>
      <c r="J58" s="6">
        <v>33.299999999999997</v>
      </c>
      <c r="K58" s="6">
        <v>91.5</v>
      </c>
      <c r="L58" s="6">
        <v>56.2</v>
      </c>
      <c r="M58" s="10">
        <v>56.204999999999998</v>
      </c>
      <c r="N58" t="s">
        <v>2081</v>
      </c>
      <c r="O58" t="s">
        <v>2082</v>
      </c>
      <c r="P58" t="s">
        <v>2083</v>
      </c>
      <c r="Q58" t="s">
        <v>2084</v>
      </c>
      <c r="R58" t="s">
        <v>2085</v>
      </c>
      <c r="S58" t="s">
        <v>2080</v>
      </c>
      <c r="T58" t="s">
        <v>2080</v>
      </c>
      <c r="U58">
        <v>2018</v>
      </c>
      <c r="V58" t="s">
        <v>747</v>
      </c>
      <c r="W58" t="s">
        <v>748</v>
      </c>
      <c r="X58">
        <v>2</v>
      </c>
      <c r="Y58">
        <v>0</v>
      </c>
      <c r="Z58" t="s">
        <v>749</v>
      </c>
      <c r="AA58" t="s">
        <v>749</v>
      </c>
      <c r="AB58">
        <v>1</v>
      </c>
      <c r="AC58">
        <v>0</v>
      </c>
      <c r="AD58">
        <v>1961</v>
      </c>
      <c r="AE58" t="s">
        <v>2086</v>
      </c>
      <c r="AF58">
        <v>1961</v>
      </c>
      <c r="AG58">
        <v>0</v>
      </c>
      <c r="AH58" t="s">
        <v>747</v>
      </c>
      <c r="AI58">
        <v>0</v>
      </c>
      <c r="AJ58">
        <v>1</v>
      </c>
      <c r="AK58" t="s">
        <v>2087</v>
      </c>
      <c r="AL58" t="s">
        <v>2088</v>
      </c>
      <c r="AM58" t="s">
        <v>759</v>
      </c>
      <c r="AN58" t="s">
        <v>2089</v>
      </c>
      <c r="AO58">
        <v>0</v>
      </c>
      <c r="AP58">
        <v>0</v>
      </c>
      <c r="AQ58" t="s">
        <v>2090</v>
      </c>
      <c r="AR58" t="s">
        <v>2091</v>
      </c>
      <c r="AS58">
        <v>0</v>
      </c>
      <c r="AT58" t="s">
        <v>2092</v>
      </c>
      <c r="AU58">
        <v>50.867061999999997</v>
      </c>
      <c r="AV58">
        <v>-8.7982000000000005E-2</v>
      </c>
      <c r="AW58" t="s">
        <v>2093</v>
      </c>
      <c r="AX58">
        <v>0</v>
      </c>
      <c r="AY58">
        <v>0</v>
      </c>
      <c r="AZ58" t="s">
        <v>758</v>
      </c>
      <c r="BA58" t="s">
        <v>758</v>
      </c>
      <c r="BB58" t="s">
        <v>758</v>
      </c>
      <c r="BC58" t="s">
        <v>758</v>
      </c>
      <c r="BD58" t="s">
        <v>758</v>
      </c>
      <c r="BE58" t="s">
        <v>759</v>
      </c>
      <c r="BF58">
        <v>0</v>
      </c>
      <c r="BG58">
        <v>200890000</v>
      </c>
      <c r="BH58">
        <v>227068756.99381718</v>
      </c>
      <c r="BI58">
        <v>203038143.55885267</v>
      </c>
      <c r="BJ58">
        <v>0</v>
      </c>
      <c r="BK58">
        <v>114262000</v>
      </c>
      <c r="BL58">
        <v>129151925.4897085</v>
      </c>
      <c r="BM58">
        <v>115483818.80293506</v>
      </c>
      <c r="BN58">
        <v>0</v>
      </c>
      <c r="BO58">
        <v>8714000</v>
      </c>
      <c r="BP58">
        <v>9849555.2214850057</v>
      </c>
      <c r="BQ58">
        <v>8807179.9640193246</v>
      </c>
      <c r="BR58">
        <v>0</v>
      </c>
      <c r="BS58">
        <v>323866000</v>
      </c>
      <c r="BT58">
        <v>366070237.70501071</v>
      </c>
      <c r="BU58">
        <v>327329142.32580703</v>
      </c>
      <c r="BV58">
        <v>0</v>
      </c>
      <c r="BW58">
        <v>13107000</v>
      </c>
      <c r="BX58">
        <v>14815024.132201513</v>
      </c>
      <c r="BY58">
        <v>13247154.898829618</v>
      </c>
      <c r="BZ58">
        <v>0</v>
      </c>
      <c r="CA58">
        <v>1</v>
      </c>
      <c r="CB58">
        <v>0</v>
      </c>
      <c r="CC58">
        <v>32481000</v>
      </c>
      <c r="CD58">
        <v>36713725.401544012</v>
      </c>
      <c r="CE58">
        <v>32828323.664369024</v>
      </c>
      <c r="CF58">
        <v>0</v>
      </c>
      <c r="CG58">
        <v>46227000</v>
      </c>
      <c r="CH58">
        <v>52251020.108284071</v>
      </c>
      <c r="CI58">
        <v>46721311.475409836</v>
      </c>
      <c r="CJ58">
        <v>0</v>
      </c>
      <c r="CK58">
        <v>78708000</v>
      </c>
      <c r="CL58">
        <v>88964745.509828076</v>
      </c>
      <c r="CM58">
        <v>79549635.139778867</v>
      </c>
      <c r="CN58">
        <v>0</v>
      </c>
      <c r="CO58">
        <v>25229000</v>
      </c>
      <c r="CP58">
        <v>28516689.084558781</v>
      </c>
      <c r="CQ58">
        <v>25498777.061308645</v>
      </c>
      <c r="CR58">
        <v>0</v>
      </c>
      <c r="CS58">
        <v>9312000</v>
      </c>
      <c r="CT58">
        <v>10525482.926608719</v>
      </c>
      <c r="CU58">
        <v>9411574.4577631336</v>
      </c>
      <c r="CV58">
        <v>0</v>
      </c>
      <c r="CW58">
        <v>8369000</v>
      </c>
      <c r="CX58">
        <v>9459596.9300674796</v>
      </c>
      <c r="CY58">
        <v>8458490.8330132812</v>
      </c>
      <c r="CZ58">
        <v>0</v>
      </c>
      <c r="DA58">
        <v>4733000</v>
      </c>
      <c r="DB58">
        <v>5349775.6326931985</v>
      </c>
      <c r="DC58">
        <v>4783610.6001495831</v>
      </c>
      <c r="DD58">
        <v>0</v>
      </c>
      <c r="DE58">
        <v>47643000</v>
      </c>
      <c r="DF58">
        <v>53851544.573928177</v>
      </c>
      <c r="DG58">
        <v>48152452.952234641</v>
      </c>
      <c r="DH58">
        <v>0</v>
      </c>
      <c r="DI58">
        <v>1</v>
      </c>
      <c r="DJ58">
        <v>191456000</v>
      </c>
      <c r="DK58">
        <v>216405375.77285212</v>
      </c>
      <c r="DL58">
        <v>193503264.53882074</v>
      </c>
      <c r="DM58">
        <v>0</v>
      </c>
      <c r="DN58">
        <v>5831000</v>
      </c>
      <c r="DO58">
        <v>6590860.2819002839</v>
      </c>
      <c r="DP58">
        <v>5893351.6605688184</v>
      </c>
      <c r="DQ58">
        <v>0</v>
      </c>
      <c r="DR58">
        <v>323650000</v>
      </c>
      <c r="DS58">
        <v>365826089.90516669</v>
      </c>
      <c r="DT58">
        <v>327110832.60900325</v>
      </c>
      <c r="DU58" t="s">
        <v>765</v>
      </c>
      <c r="DV58">
        <v>0</v>
      </c>
      <c r="DW58">
        <v>0</v>
      </c>
      <c r="DX58">
        <v>0</v>
      </c>
      <c r="DY58">
        <v>0</v>
      </c>
      <c r="DZ58" t="s">
        <v>794</v>
      </c>
      <c r="EA58">
        <v>1385</v>
      </c>
      <c r="EB58">
        <v>0</v>
      </c>
      <c r="EC58">
        <v>1075</v>
      </c>
      <c r="ED58">
        <v>925</v>
      </c>
      <c r="EE58">
        <v>0</v>
      </c>
      <c r="EF58">
        <v>0</v>
      </c>
      <c r="EG58">
        <v>1160</v>
      </c>
      <c r="EH58">
        <v>770</v>
      </c>
      <c r="EI58">
        <v>70</v>
      </c>
      <c r="EJ58">
        <v>0</v>
      </c>
      <c r="EK58" t="s">
        <v>760</v>
      </c>
      <c r="EL58" t="s">
        <v>760</v>
      </c>
      <c r="EM58" t="s">
        <v>760</v>
      </c>
      <c r="EN58" t="s">
        <v>760</v>
      </c>
      <c r="EO58" t="s">
        <v>760</v>
      </c>
      <c r="EP58" t="s">
        <v>760</v>
      </c>
      <c r="EQ58" t="s">
        <v>760</v>
      </c>
      <c r="ER58" t="s">
        <v>760</v>
      </c>
      <c r="ES58" t="s">
        <v>760</v>
      </c>
      <c r="ET58" t="s">
        <v>760</v>
      </c>
      <c r="EU58" t="s">
        <v>760</v>
      </c>
      <c r="EV58" t="s">
        <v>760</v>
      </c>
      <c r="EW58">
        <v>0</v>
      </c>
      <c r="EX58">
        <v>2000</v>
      </c>
      <c r="EY58">
        <v>0</v>
      </c>
      <c r="EZ58">
        <v>210</v>
      </c>
      <c r="FA58">
        <v>95</v>
      </c>
      <c r="FB58">
        <v>0</v>
      </c>
      <c r="FC58">
        <v>305</v>
      </c>
      <c r="FD58">
        <v>0</v>
      </c>
      <c r="FE58" t="s">
        <v>747</v>
      </c>
      <c r="FF58">
        <v>0</v>
      </c>
      <c r="FG58" t="s">
        <v>747</v>
      </c>
      <c r="FH58">
        <v>0</v>
      </c>
      <c r="FI58">
        <v>0</v>
      </c>
      <c r="FJ58">
        <v>1175</v>
      </c>
      <c r="FK58">
        <v>0</v>
      </c>
      <c r="FL58">
        <v>1320</v>
      </c>
      <c r="FM58">
        <v>0</v>
      </c>
      <c r="FN58">
        <v>0</v>
      </c>
      <c r="FO58">
        <v>2560</v>
      </c>
      <c r="FP58">
        <v>0</v>
      </c>
      <c r="FQ58">
        <v>3320</v>
      </c>
      <c r="FR58">
        <v>0</v>
      </c>
      <c r="FS58">
        <v>0</v>
      </c>
      <c r="FT58">
        <v>0</v>
      </c>
      <c r="FU58">
        <v>3</v>
      </c>
      <c r="FV58">
        <v>10</v>
      </c>
      <c r="FW58">
        <v>10</v>
      </c>
      <c r="FX58">
        <v>0</v>
      </c>
      <c r="FY58">
        <v>0</v>
      </c>
      <c r="FZ58" t="s">
        <v>760</v>
      </c>
      <c r="GA58" t="s">
        <v>760</v>
      </c>
      <c r="GB58" t="s">
        <v>760</v>
      </c>
      <c r="GC58">
        <v>0</v>
      </c>
      <c r="GD58">
        <v>20</v>
      </c>
      <c r="GE58">
        <v>0</v>
      </c>
      <c r="GF58">
        <v>0</v>
      </c>
      <c r="GG58">
        <v>0</v>
      </c>
      <c r="GH58" t="s">
        <v>760</v>
      </c>
      <c r="GI58" t="s">
        <v>760</v>
      </c>
      <c r="GJ58" t="s">
        <v>760</v>
      </c>
      <c r="GK58" t="s">
        <v>760</v>
      </c>
      <c r="GL58" t="s">
        <v>760</v>
      </c>
      <c r="GM58" t="s">
        <v>760</v>
      </c>
      <c r="GN58" t="s">
        <v>760</v>
      </c>
      <c r="GO58" t="s">
        <v>760</v>
      </c>
      <c r="GP58" t="s">
        <v>760</v>
      </c>
      <c r="GQ58" t="s">
        <v>760</v>
      </c>
      <c r="GR58" t="s">
        <v>760</v>
      </c>
      <c r="GS58" t="s">
        <v>760</v>
      </c>
      <c r="GT58">
        <v>0</v>
      </c>
      <c r="GU58">
        <v>0</v>
      </c>
      <c r="GV58">
        <v>20</v>
      </c>
      <c r="GW58">
        <v>0</v>
      </c>
      <c r="GX58">
        <v>0</v>
      </c>
      <c r="GY58" t="s">
        <v>760</v>
      </c>
      <c r="GZ58" t="s">
        <v>760</v>
      </c>
      <c r="HA58" t="s">
        <v>760</v>
      </c>
      <c r="HB58" t="s">
        <v>760</v>
      </c>
      <c r="HC58" t="s">
        <v>760</v>
      </c>
      <c r="HD58" t="s">
        <v>760</v>
      </c>
      <c r="HE58">
        <v>0</v>
      </c>
      <c r="HF58">
        <v>20</v>
      </c>
      <c r="HG58">
        <v>0</v>
      </c>
      <c r="HH58">
        <v>0</v>
      </c>
      <c r="HI58">
        <v>6450</v>
      </c>
      <c r="HJ58">
        <v>7555</v>
      </c>
      <c r="HK58">
        <v>0</v>
      </c>
      <c r="HL58">
        <v>0</v>
      </c>
      <c r="HM58" t="s">
        <v>760</v>
      </c>
      <c r="HN58" t="s">
        <v>760</v>
      </c>
      <c r="HO58" t="s">
        <v>760</v>
      </c>
      <c r="HP58">
        <v>0</v>
      </c>
      <c r="HQ58">
        <v>10435</v>
      </c>
      <c r="HR58">
        <v>3575</v>
      </c>
      <c r="HS58">
        <v>0</v>
      </c>
      <c r="HT58">
        <v>0</v>
      </c>
      <c r="HU58" t="s">
        <v>760</v>
      </c>
      <c r="HV58" t="s">
        <v>760</v>
      </c>
      <c r="HW58" t="s">
        <v>760</v>
      </c>
      <c r="HX58" t="s">
        <v>760</v>
      </c>
      <c r="HY58" t="s">
        <v>760</v>
      </c>
      <c r="HZ58" t="s">
        <v>760</v>
      </c>
      <c r="IA58" t="s">
        <v>760</v>
      </c>
      <c r="IB58" t="s">
        <v>760</v>
      </c>
      <c r="IC58" t="s">
        <v>760</v>
      </c>
      <c r="ID58" t="s">
        <v>760</v>
      </c>
      <c r="IE58" t="s">
        <v>760</v>
      </c>
      <c r="IF58" t="s">
        <v>760</v>
      </c>
      <c r="IG58">
        <v>0</v>
      </c>
      <c r="IH58">
        <v>5</v>
      </c>
      <c r="II58">
        <v>14005</v>
      </c>
      <c r="IJ58">
        <v>0</v>
      </c>
      <c r="IK58">
        <v>0</v>
      </c>
      <c r="IL58" t="s">
        <v>760</v>
      </c>
      <c r="IM58" t="s">
        <v>760</v>
      </c>
      <c r="IN58" t="s">
        <v>760</v>
      </c>
      <c r="IO58" t="s">
        <v>760</v>
      </c>
      <c r="IP58" t="s">
        <v>760</v>
      </c>
      <c r="IQ58" t="s">
        <v>760</v>
      </c>
      <c r="IR58">
        <v>0</v>
      </c>
      <c r="IS58">
        <v>14005</v>
      </c>
      <c r="IT58" t="s">
        <v>761</v>
      </c>
      <c r="IU58">
        <v>0</v>
      </c>
      <c r="IV58">
        <v>1600</v>
      </c>
      <c r="IW58">
        <v>2575</v>
      </c>
      <c r="IX58">
        <v>10</v>
      </c>
      <c r="IY58">
        <v>0</v>
      </c>
      <c r="IZ58" t="s">
        <v>760</v>
      </c>
      <c r="JA58" t="s">
        <v>760</v>
      </c>
      <c r="JB58" t="s">
        <v>760</v>
      </c>
      <c r="JC58">
        <v>0</v>
      </c>
      <c r="JD58">
        <v>2075</v>
      </c>
      <c r="JE58">
        <v>2110</v>
      </c>
      <c r="JF58">
        <v>0</v>
      </c>
      <c r="JG58">
        <v>0</v>
      </c>
      <c r="JH58" t="s">
        <v>760</v>
      </c>
      <c r="JI58" t="s">
        <v>760</v>
      </c>
      <c r="JJ58" t="s">
        <v>760</v>
      </c>
      <c r="JK58" t="s">
        <v>760</v>
      </c>
      <c r="JL58" t="s">
        <v>760</v>
      </c>
      <c r="JM58" t="s">
        <v>760</v>
      </c>
      <c r="JN58" t="s">
        <v>760</v>
      </c>
      <c r="JO58" t="s">
        <v>760</v>
      </c>
      <c r="JP58" t="s">
        <v>760</v>
      </c>
      <c r="JQ58" t="s">
        <v>760</v>
      </c>
      <c r="JR58" t="s">
        <v>760</v>
      </c>
      <c r="JS58" t="s">
        <v>760</v>
      </c>
      <c r="JT58">
        <v>0</v>
      </c>
      <c r="JU58">
        <v>830</v>
      </c>
      <c r="JV58">
        <v>3355</v>
      </c>
      <c r="JW58">
        <v>0</v>
      </c>
      <c r="JX58">
        <v>0</v>
      </c>
      <c r="JY58" t="s">
        <v>760</v>
      </c>
      <c r="JZ58" t="s">
        <v>760</v>
      </c>
      <c r="KA58" t="s">
        <v>760</v>
      </c>
      <c r="KB58" t="s">
        <v>760</v>
      </c>
      <c r="KC58" t="s">
        <v>760</v>
      </c>
      <c r="KD58" t="s">
        <v>760</v>
      </c>
      <c r="KE58">
        <v>0</v>
      </c>
      <c r="KF58">
        <v>4185</v>
      </c>
      <c r="KG58">
        <v>0</v>
      </c>
      <c r="KH58">
        <v>0</v>
      </c>
      <c r="KI58" t="s">
        <v>762</v>
      </c>
      <c r="KJ58" t="s">
        <v>762</v>
      </c>
      <c r="KK58" t="s">
        <v>762</v>
      </c>
      <c r="KL58">
        <v>0</v>
      </c>
      <c r="KM58" t="s">
        <v>762</v>
      </c>
      <c r="KN58" t="s">
        <v>762</v>
      </c>
      <c r="KO58" t="s">
        <v>762</v>
      </c>
      <c r="KP58">
        <v>0</v>
      </c>
      <c r="KQ58" t="s">
        <v>762</v>
      </c>
      <c r="KR58" t="s">
        <v>762</v>
      </c>
      <c r="KS58" t="s">
        <v>762</v>
      </c>
      <c r="KT58">
        <v>0</v>
      </c>
      <c r="KU58" t="s">
        <v>762</v>
      </c>
      <c r="KV58" t="s">
        <v>762</v>
      </c>
      <c r="KW58" t="s">
        <v>762</v>
      </c>
      <c r="KX58" t="s">
        <v>762</v>
      </c>
      <c r="KY58" t="s">
        <v>762</v>
      </c>
      <c r="KZ58" t="s">
        <v>762</v>
      </c>
      <c r="LA58" t="s">
        <v>762</v>
      </c>
      <c r="LB58" t="s">
        <v>762</v>
      </c>
      <c r="LC58" t="s">
        <v>762</v>
      </c>
      <c r="LD58" t="s">
        <v>762</v>
      </c>
      <c r="LE58" t="s">
        <v>762</v>
      </c>
      <c r="LF58" t="s">
        <v>762</v>
      </c>
      <c r="LG58">
        <v>0</v>
      </c>
      <c r="LH58" t="s">
        <v>762</v>
      </c>
      <c r="LI58" t="s">
        <v>762</v>
      </c>
      <c r="LJ58" t="s">
        <v>762</v>
      </c>
      <c r="LK58">
        <v>0</v>
      </c>
      <c r="LL58" t="s">
        <v>762</v>
      </c>
      <c r="LM58" t="s">
        <v>762</v>
      </c>
      <c r="LN58" t="s">
        <v>762</v>
      </c>
      <c r="LO58" t="s">
        <v>762</v>
      </c>
      <c r="LP58" t="s">
        <v>762</v>
      </c>
      <c r="LQ58" t="s">
        <v>762</v>
      </c>
      <c r="LR58">
        <v>0</v>
      </c>
      <c r="LS58" t="s">
        <v>762</v>
      </c>
      <c r="LT58" t="s">
        <v>763</v>
      </c>
      <c r="LU58" t="s">
        <v>764</v>
      </c>
      <c r="LV58">
        <v>8060</v>
      </c>
      <c r="LW58">
        <v>10140</v>
      </c>
      <c r="LX58">
        <v>10</v>
      </c>
      <c r="LY58" t="s">
        <v>759</v>
      </c>
      <c r="LZ58" t="s">
        <v>760</v>
      </c>
      <c r="MA58" t="s">
        <v>760</v>
      </c>
      <c r="MB58" t="s">
        <v>760</v>
      </c>
      <c r="MC58" t="s">
        <v>759</v>
      </c>
      <c r="MD58">
        <v>12530</v>
      </c>
      <c r="ME58">
        <v>5685</v>
      </c>
      <c r="MF58">
        <v>0</v>
      </c>
      <c r="MG58" t="s">
        <v>759</v>
      </c>
      <c r="MH58" t="s">
        <v>760</v>
      </c>
      <c r="MI58" t="s">
        <v>760</v>
      </c>
      <c r="MJ58" t="s">
        <v>760</v>
      </c>
      <c r="MK58" t="s">
        <v>760</v>
      </c>
      <c r="ML58" t="s">
        <v>760</v>
      </c>
      <c r="MM58" t="s">
        <v>760</v>
      </c>
      <c r="MN58" t="s">
        <v>760</v>
      </c>
      <c r="MO58" t="s">
        <v>760</v>
      </c>
      <c r="MP58" t="s">
        <v>760</v>
      </c>
      <c r="MQ58" t="s">
        <v>760</v>
      </c>
      <c r="MR58" t="s">
        <v>760</v>
      </c>
      <c r="MS58" t="s">
        <v>760</v>
      </c>
      <c r="MT58" t="s">
        <v>759</v>
      </c>
      <c r="MU58">
        <v>835</v>
      </c>
      <c r="MV58">
        <v>17380</v>
      </c>
      <c r="MW58">
        <v>0</v>
      </c>
      <c r="MX58" t="s">
        <v>759</v>
      </c>
      <c r="MY58" t="s">
        <v>760</v>
      </c>
      <c r="MZ58" t="s">
        <v>760</v>
      </c>
      <c r="NA58" t="s">
        <v>760</v>
      </c>
      <c r="NB58" t="s">
        <v>760</v>
      </c>
      <c r="NC58" t="s">
        <v>760</v>
      </c>
      <c r="ND58" t="s">
        <v>760</v>
      </c>
      <c r="NE58" t="s">
        <v>759</v>
      </c>
      <c r="NF58">
        <v>18210</v>
      </c>
      <c r="NG58" t="s">
        <v>761</v>
      </c>
      <c r="NH58">
        <v>0</v>
      </c>
      <c r="NI58">
        <v>0</v>
      </c>
      <c r="NJ58">
        <v>0</v>
      </c>
      <c r="NK58" t="s">
        <v>760</v>
      </c>
      <c r="NL58" t="s">
        <v>760</v>
      </c>
      <c r="NM58" t="s">
        <v>760</v>
      </c>
      <c r="NN58">
        <v>0</v>
      </c>
      <c r="NO58" t="s">
        <v>760</v>
      </c>
      <c r="NP58" t="s">
        <v>760</v>
      </c>
      <c r="NQ58" t="s">
        <v>760</v>
      </c>
      <c r="NR58">
        <v>0</v>
      </c>
      <c r="NS58" t="s">
        <v>760</v>
      </c>
      <c r="NT58" t="s">
        <v>760</v>
      </c>
      <c r="NU58" t="s">
        <v>760</v>
      </c>
      <c r="NV58">
        <v>0</v>
      </c>
      <c r="NW58" t="s">
        <v>760</v>
      </c>
      <c r="NX58" t="s">
        <v>760</v>
      </c>
      <c r="NY58" t="s">
        <v>760</v>
      </c>
      <c r="NZ58" t="s">
        <v>760</v>
      </c>
      <c r="OA58" t="s">
        <v>760</v>
      </c>
      <c r="OB58" t="s">
        <v>760</v>
      </c>
      <c r="OC58" t="s">
        <v>760</v>
      </c>
      <c r="OD58" t="s">
        <v>760</v>
      </c>
      <c r="OE58" t="s">
        <v>760</v>
      </c>
      <c r="OF58" t="s">
        <v>760</v>
      </c>
      <c r="OG58" t="s">
        <v>760</v>
      </c>
      <c r="OH58" t="s">
        <v>760</v>
      </c>
      <c r="OI58">
        <v>0</v>
      </c>
      <c r="OJ58" t="s">
        <v>760</v>
      </c>
      <c r="OK58" t="s">
        <v>760</v>
      </c>
      <c r="OL58" t="s">
        <v>760</v>
      </c>
      <c r="OM58" t="s">
        <v>760</v>
      </c>
      <c r="ON58" t="s">
        <v>760</v>
      </c>
      <c r="OO58" t="s">
        <v>760</v>
      </c>
      <c r="OP58">
        <v>0</v>
      </c>
      <c r="OQ58">
        <v>140</v>
      </c>
      <c r="OR58">
        <v>0</v>
      </c>
      <c r="OS58">
        <v>0</v>
      </c>
      <c r="OT58" t="s">
        <v>760</v>
      </c>
      <c r="OU58" t="s">
        <v>760</v>
      </c>
      <c r="OV58" t="s">
        <v>760</v>
      </c>
      <c r="OW58">
        <v>0</v>
      </c>
      <c r="OX58" t="s">
        <v>760</v>
      </c>
      <c r="OY58" t="s">
        <v>760</v>
      </c>
      <c r="OZ58" t="s">
        <v>760</v>
      </c>
      <c r="PA58">
        <v>0</v>
      </c>
      <c r="PB58" t="s">
        <v>760</v>
      </c>
      <c r="PC58" t="s">
        <v>760</v>
      </c>
      <c r="PD58" t="s">
        <v>760</v>
      </c>
      <c r="PE58">
        <v>0</v>
      </c>
      <c r="PF58" t="s">
        <v>760</v>
      </c>
      <c r="PG58" t="s">
        <v>760</v>
      </c>
      <c r="PH58" t="s">
        <v>760</v>
      </c>
      <c r="PI58" t="s">
        <v>760</v>
      </c>
      <c r="PJ58" t="s">
        <v>760</v>
      </c>
      <c r="PK58" t="s">
        <v>760</v>
      </c>
      <c r="PL58" t="s">
        <v>760</v>
      </c>
      <c r="PM58" t="s">
        <v>760</v>
      </c>
      <c r="PN58" t="s">
        <v>760</v>
      </c>
      <c r="PO58" t="s">
        <v>760</v>
      </c>
      <c r="PP58" t="s">
        <v>760</v>
      </c>
      <c r="PQ58" t="s">
        <v>760</v>
      </c>
      <c r="PR58">
        <v>0</v>
      </c>
      <c r="PS58" t="s">
        <v>760</v>
      </c>
      <c r="PT58" t="s">
        <v>760</v>
      </c>
      <c r="PU58" t="s">
        <v>760</v>
      </c>
      <c r="PV58" t="s">
        <v>760</v>
      </c>
      <c r="PW58" t="s">
        <v>760</v>
      </c>
      <c r="PX58" t="s">
        <v>760</v>
      </c>
      <c r="PY58">
        <v>0</v>
      </c>
      <c r="PZ58">
        <v>3660</v>
      </c>
      <c r="QA58">
        <v>0</v>
      </c>
      <c r="QB58">
        <v>0</v>
      </c>
      <c r="QC58" t="s">
        <v>760</v>
      </c>
      <c r="QD58" t="s">
        <v>760</v>
      </c>
      <c r="QE58" t="s">
        <v>760</v>
      </c>
      <c r="QF58">
        <v>0</v>
      </c>
      <c r="QG58" t="s">
        <v>760</v>
      </c>
      <c r="QH58" t="s">
        <v>760</v>
      </c>
      <c r="QI58" t="s">
        <v>760</v>
      </c>
      <c r="QJ58">
        <v>0</v>
      </c>
      <c r="QK58" t="s">
        <v>760</v>
      </c>
      <c r="QL58" t="s">
        <v>760</v>
      </c>
      <c r="QM58" t="s">
        <v>760</v>
      </c>
      <c r="QN58">
        <v>0</v>
      </c>
      <c r="QO58" t="s">
        <v>760</v>
      </c>
      <c r="QP58" t="s">
        <v>760</v>
      </c>
      <c r="QQ58" t="s">
        <v>760</v>
      </c>
      <c r="QR58" t="s">
        <v>760</v>
      </c>
      <c r="QS58" t="s">
        <v>760</v>
      </c>
      <c r="QT58" t="s">
        <v>760</v>
      </c>
      <c r="QU58" t="s">
        <v>760</v>
      </c>
      <c r="QV58" t="s">
        <v>760</v>
      </c>
      <c r="QW58" t="s">
        <v>760</v>
      </c>
      <c r="QX58" t="s">
        <v>760</v>
      </c>
      <c r="QY58" t="s">
        <v>760</v>
      </c>
      <c r="QZ58" t="s">
        <v>760</v>
      </c>
      <c r="RA58">
        <v>0</v>
      </c>
      <c r="RB58" t="s">
        <v>760</v>
      </c>
      <c r="RC58" t="s">
        <v>760</v>
      </c>
      <c r="RD58" t="s">
        <v>760</v>
      </c>
      <c r="RE58" t="s">
        <v>760</v>
      </c>
      <c r="RF58" t="s">
        <v>760</v>
      </c>
      <c r="RG58" t="s">
        <v>760</v>
      </c>
      <c r="RH58">
        <v>0</v>
      </c>
      <c r="RI58">
        <v>3285</v>
      </c>
      <c r="RJ58">
        <v>0</v>
      </c>
      <c r="RK58">
        <v>0</v>
      </c>
      <c r="RL58" t="s">
        <v>762</v>
      </c>
      <c r="RM58" t="s">
        <v>762</v>
      </c>
      <c r="RN58" t="s">
        <v>762</v>
      </c>
      <c r="RO58">
        <v>0</v>
      </c>
      <c r="RP58" t="s">
        <v>762</v>
      </c>
      <c r="RQ58" t="s">
        <v>762</v>
      </c>
      <c r="RR58" t="s">
        <v>762</v>
      </c>
      <c r="RS58">
        <v>0</v>
      </c>
      <c r="RT58" t="s">
        <v>762</v>
      </c>
      <c r="RU58" t="s">
        <v>762</v>
      </c>
      <c r="RV58" t="s">
        <v>762</v>
      </c>
      <c r="RW58">
        <v>0</v>
      </c>
      <c r="RX58" t="s">
        <v>762</v>
      </c>
      <c r="RY58" t="s">
        <v>762</v>
      </c>
      <c r="RZ58" t="s">
        <v>762</v>
      </c>
      <c r="SA58" t="s">
        <v>762</v>
      </c>
      <c r="SB58" t="s">
        <v>762</v>
      </c>
      <c r="SC58" t="s">
        <v>762</v>
      </c>
      <c r="SD58" t="s">
        <v>762</v>
      </c>
      <c r="SE58" t="s">
        <v>762</v>
      </c>
      <c r="SF58" t="s">
        <v>762</v>
      </c>
      <c r="SG58" t="s">
        <v>762</v>
      </c>
      <c r="SH58" t="s">
        <v>762</v>
      </c>
      <c r="SI58" t="s">
        <v>762</v>
      </c>
      <c r="SJ58">
        <v>0</v>
      </c>
      <c r="SK58" t="s">
        <v>762</v>
      </c>
      <c r="SL58" t="s">
        <v>762</v>
      </c>
      <c r="SM58" t="s">
        <v>762</v>
      </c>
      <c r="SN58" t="s">
        <v>762</v>
      </c>
      <c r="SO58" t="s">
        <v>762</v>
      </c>
      <c r="SP58" t="s">
        <v>762</v>
      </c>
      <c r="SQ58">
        <v>0</v>
      </c>
      <c r="SR58" t="s">
        <v>762</v>
      </c>
      <c r="SS58" t="s">
        <v>763</v>
      </c>
      <c r="ST58" t="s">
        <v>764</v>
      </c>
      <c r="SU58" t="s">
        <v>760</v>
      </c>
      <c r="SV58" t="s">
        <v>760</v>
      </c>
      <c r="SW58" t="s">
        <v>760</v>
      </c>
      <c r="SX58" t="s">
        <v>759</v>
      </c>
      <c r="SY58" t="s">
        <v>760</v>
      </c>
      <c r="SZ58" t="s">
        <v>760</v>
      </c>
      <c r="TA58" t="s">
        <v>760</v>
      </c>
      <c r="TB58" t="s">
        <v>759</v>
      </c>
      <c r="TC58" t="s">
        <v>760</v>
      </c>
      <c r="TD58" t="s">
        <v>760</v>
      </c>
      <c r="TE58" t="s">
        <v>760</v>
      </c>
      <c r="TF58" t="s">
        <v>759</v>
      </c>
      <c r="TG58" t="s">
        <v>760</v>
      </c>
      <c r="TH58" t="s">
        <v>760</v>
      </c>
      <c r="TI58" t="s">
        <v>760</v>
      </c>
      <c r="TJ58" t="s">
        <v>760</v>
      </c>
      <c r="TK58" t="s">
        <v>760</v>
      </c>
      <c r="TL58" t="s">
        <v>760</v>
      </c>
      <c r="TM58" t="s">
        <v>760</v>
      </c>
      <c r="TN58" t="s">
        <v>760</v>
      </c>
      <c r="TO58" t="s">
        <v>760</v>
      </c>
      <c r="TP58" t="s">
        <v>760</v>
      </c>
      <c r="TQ58" t="s">
        <v>760</v>
      </c>
      <c r="TR58" t="s">
        <v>760</v>
      </c>
      <c r="TS58" t="s">
        <v>759</v>
      </c>
      <c r="TT58" t="s">
        <v>760</v>
      </c>
      <c r="TU58" t="s">
        <v>760</v>
      </c>
      <c r="TV58" t="s">
        <v>760</v>
      </c>
      <c r="TW58" t="s">
        <v>760</v>
      </c>
      <c r="TX58" t="s">
        <v>760</v>
      </c>
      <c r="TY58" t="s">
        <v>760</v>
      </c>
      <c r="TZ58" t="s">
        <v>759</v>
      </c>
      <c r="UA58">
        <v>7085</v>
      </c>
      <c r="UB58">
        <v>0</v>
      </c>
      <c r="UC58">
        <v>0</v>
      </c>
      <c r="UD58">
        <v>0</v>
      </c>
      <c r="UE58">
        <v>1</v>
      </c>
      <c r="UF58">
        <v>470</v>
      </c>
      <c r="UG58">
        <v>470</v>
      </c>
      <c r="UH58">
        <v>0</v>
      </c>
      <c r="UI58">
        <v>0</v>
      </c>
      <c r="UJ58" t="s">
        <v>760</v>
      </c>
      <c r="UK58" t="s">
        <v>760</v>
      </c>
      <c r="UL58" t="s">
        <v>760</v>
      </c>
      <c r="UM58">
        <v>0</v>
      </c>
      <c r="UN58">
        <v>475</v>
      </c>
      <c r="UO58">
        <v>465</v>
      </c>
      <c r="UP58">
        <v>0</v>
      </c>
      <c r="UQ58">
        <v>0</v>
      </c>
      <c r="UR58" t="s">
        <v>760</v>
      </c>
      <c r="US58" t="s">
        <v>760</v>
      </c>
      <c r="UT58" t="s">
        <v>760</v>
      </c>
      <c r="UU58" t="s">
        <v>760</v>
      </c>
      <c r="UV58" t="s">
        <v>760</v>
      </c>
      <c r="UW58" t="s">
        <v>760</v>
      </c>
      <c r="UX58" t="s">
        <v>760</v>
      </c>
      <c r="UY58" t="s">
        <v>760</v>
      </c>
      <c r="UZ58" t="s">
        <v>760</v>
      </c>
      <c r="VA58" t="s">
        <v>760</v>
      </c>
      <c r="VB58" t="s">
        <v>760</v>
      </c>
      <c r="VC58" t="s">
        <v>760</v>
      </c>
      <c r="VD58">
        <v>0</v>
      </c>
      <c r="VE58">
        <v>150</v>
      </c>
      <c r="VF58">
        <v>790</v>
      </c>
      <c r="VG58">
        <v>0</v>
      </c>
      <c r="VH58">
        <v>0</v>
      </c>
      <c r="VI58" t="s">
        <v>760</v>
      </c>
      <c r="VJ58" t="s">
        <v>760</v>
      </c>
      <c r="VK58" t="s">
        <v>760</v>
      </c>
      <c r="VL58" t="s">
        <v>760</v>
      </c>
      <c r="VM58" t="s">
        <v>760</v>
      </c>
      <c r="VN58" t="s">
        <v>760</v>
      </c>
      <c r="VO58">
        <v>0</v>
      </c>
      <c r="VP58">
        <v>940</v>
      </c>
      <c r="VQ58">
        <v>0</v>
      </c>
      <c r="VR58">
        <v>0</v>
      </c>
      <c r="VS58" t="s">
        <v>760</v>
      </c>
      <c r="VT58" t="s">
        <v>760</v>
      </c>
      <c r="VU58" t="s">
        <v>760</v>
      </c>
      <c r="VV58">
        <v>0</v>
      </c>
      <c r="VW58" t="s">
        <v>760</v>
      </c>
      <c r="VX58" t="s">
        <v>760</v>
      </c>
      <c r="VY58" t="s">
        <v>760</v>
      </c>
      <c r="VZ58">
        <v>0</v>
      </c>
      <c r="WA58" t="s">
        <v>760</v>
      </c>
      <c r="WB58" t="s">
        <v>760</v>
      </c>
      <c r="WC58" t="s">
        <v>760</v>
      </c>
      <c r="WD58">
        <v>0</v>
      </c>
      <c r="WE58" t="s">
        <v>760</v>
      </c>
      <c r="WF58" t="s">
        <v>760</v>
      </c>
      <c r="WG58" t="s">
        <v>760</v>
      </c>
      <c r="WH58" t="s">
        <v>760</v>
      </c>
      <c r="WI58" t="s">
        <v>760</v>
      </c>
      <c r="WJ58" t="s">
        <v>760</v>
      </c>
      <c r="WK58" t="s">
        <v>760</v>
      </c>
      <c r="WL58" t="s">
        <v>760</v>
      </c>
      <c r="WM58" t="s">
        <v>760</v>
      </c>
      <c r="WN58" t="s">
        <v>760</v>
      </c>
      <c r="WO58" t="s">
        <v>760</v>
      </c>
      <c r="WP58" t="s">
        <v>760</v>
      </c>
      <c r="WQ58">
        <v>0</v>
      </c>
      <c r="WR58" t="s">
        <v>760</v>
      </c>
      <c r="WS58" t="s">
        <v>760</v>
      </c>
      <c r="WT58" t="s">
        <v>760</v>
      </c>
      <c r="WU58" t="s">
        <v>760</v>
      </c>
      <c r="WV58" t="s">
        <v>760</v>
      </c>
      <c r="WW58" t="s">
        <v>760</v>
      </c>
      <c r="WX58">
        <v>0</v>
      </c>
      <c r="WY58">
        <v>270</v>
      </c>
      <c r="WZ58">
        <v>0</v>
      </c>
      <c r="XA58">
        <v>0</v>
      </c>
      <c r="XB58">
        <v>1</v>
      </c>
      <c r="XC58" t="s">
        <v>747</v>
      </c>
      <c r="XD58" t="s">
        <v>747</v>
      </c>
      <c r="XE58" t="s">
        <v>747</v>
      </c>
      <c r="XF58">
        <v>0</v>
      </c>
      <c r="XG58">
        <v>0</v>
      </c>
      <c r="XH58">
        <v>0</v>
      </c>
      <c r="XI58">
        <v>0</v>
      </c>
      <c r="XJ58">
        <v>0</v>
      </c>
      <c r="XK58">
        <v>0</v>
      </c>
      <c r="XL58">
        <v>0.53945019635844338</v>
      </c>
      <c r="XM58" t="s">
        <v>759</v>
      </c>
      <c r="XN58">
        <v>0.61676646706586824</v>
      </c>
      <c r="XO58" t="s">
        <v>759</v>
      </c>
      <c r="XP58">
        <v>0.55714285714285716</v>
      </c>
      <c r="XQ58" t="s">
        <v>759</v>
      </c>
      <c r="XR58" t="s">
        <v>747</v>
      </c>
      <c r="XS58" t="s">
        <v>759</v>
      </c>
      <c r="XT58" t="s">
        <v>747</v>
      </c>
      <c r="XU58" t="s">
        <v>759</v>
      </c>
      <c r="XV58" t="s">
        <v>747</v>
      </c>
      <c r="XW58" t="s">
        <v>759</v>
      </c>
      <c r="XX58">
        <v>0.5</v>
      </c>
      <c r="XY58" t="s">
        <v>759</v>
      </c>
      <c r="XZ58" t="s">
        <v>747</v>
      </c>
      <c r="YA58" t="s">
        <v>759</v>
      </c>
      <c r="YB58">
        <v>0.46250000000000002</v>
      </c>
      <c r="YC58" t="s">
        <v>759</v>
      </c>
      <c r="YD58">
        <v>0.31147540983606559</v>
      </c>
      <c r="YE58" t="s">
        <v>759</v>
      </c>
      <c r="YF58" t="s">
        <v>747</v>
      </c>
      <c r="YG58" t="s">
        <v>759</v>
      </c>
      <c r="YH58" t="s">
        <v>747</v>
      </c>
      <c r="YI58" t="s">
        <v>759</v>
      </c>
      <c r="YJ58" t="s">
        <v>747</v>
      </c>
      <c r="YK58" t="s">
        <v>759</v>
      </c>
      <c r="YL58" t="s">
        <v>747</v>
      </c>
      <c r="YM58" t="s">
        <v>759</v>
      </c>
      <c r="YN58" t="s">
        <v>747</v>
      </c>
      <c r="YO58" t="s">
        <v>759</v>
      </c>
      <c r="YP58" t="s">
        <v>747</v>
      </c>
      <c r="YQ58" t="s">
        <v>759</v>
      </c>
      <c r="YR58" t="s">
        <v>747</v>
      </c>
      <c r="YS58" t="s">
        <v>759</v>
      </c>
      <c r="YT58" t="s">
        <v>747</v>
      </c>
      <c r="YU58" t="s">
        <v>759</v>
      </c>
      <c r="YV58">
        <v>0.39896373056994816</v>
      </c>
      <c r="YW58" t="s">
        <v>759</v>
      </c>
      <c r="YX58">
        <v>0.25517487508922199</v>
      </c>
      <c r="YY58" t="s">
        <v>759</v>
      </c>
      <c r="YZ58">
        <v>0.50418160095579445</v>
      </c>
      <c r="ZA58" t="s">
        <v>759</v>
      </c>
      <c r="ZB58">
        <v>0.31210540763107331</v>
      </c>
      <c r="ZC58" t="s">
        <v>759</v>
      </c>
      <c r="ZD58" t="s">
        <v>747</v>
      </c>
      <c r="ZE58" t="s">
        <v>759</v>
      </c>
      <c r="ZF58" t="s">
        <v>747</v>
      </c>
      <c r="ZG58" t="s">
        <v>759</v>
      </c>
      <c r="ZH58" t="s">
        <v>747</v>
      </c>
      <c r="ZI58" t="s">
        <v>759</v>
      </c>
      <c r="ZJ58">
        <v>0.49468085106382981</v>
      </c>
      <c r="ZK58" t="s">
        <v>759</v>
      </c>
      <c r="ZL58" t="s">
        <v>747</v>
      </c>
      <c r="ZM58" t="s">
        <v>759</v>
      </c>
      <c r="ZN58" t="s">
        <v>747</v>
      </c>
      <c r="ZO58" t="s">
        <v>759</v>
      </c>
      <c r="ZP58" t="s">
        <v>747</v>
      </c>
      <c r="ZQ58" t="s">
        <v>759</v>
      </c>
      <c r="ZR58" t="s">
        <v>747</v>
      </c>
      <c r="ZS58" t="s">
        <v>759</v>
      </c>
      <c r="ZT58">
        <v>3.8108680310515175E-2</v>
      </c>
      <c r="ZU58" t="s">
        <v>759</v>
      </c>
      <c r="ZV58">
        <v>0.1525</v>
      </c>
      <c r="ZW58" t="s">
        <v>759</v>
      </c>
      <c r="ZX58">
        <v>1</v>
      </c>
      <c r="ZY58" t="s">
        <v>759</v>
      </c>
      <c r="ZZ58">
        <v>0.24318862969256913</v>
      </c>
      <c r="AAA58" t="s">
        <v>765</v>
      </c>
      <c r="AAB58">
        <v>0.14720531438282095</v>
      </c>
      <c r="AAC58" t="s">
        <v>765</v>
      </c>
      <c r="AAD58">
        <v>0.59155260312065505</v>
      </c>
      <c r="AAE58" t="s">
        <v>765</v>
      </c>
      <c r="AAF58">
        <v>1.0818231740801758E-2</v>
      </c>
      <c r="AAG58" t="s">
        <v>761</v>
      </c>
      <c r="AAH58">
        <v>4.667764964305327E-3</v>
      </c>
      <c r="AAI58" t="s">
        <v>761</v>
      </c>
      <c r="AAJ58" t="s">
        <v>747</v>
      </c>
      <c r="AAK58" t="s">
        <v>759</v>
      </c>
      <c r="AAL58" t="s">
        <v>747</v>
      </c>
      <c r="AAM58" t="s">
        <v>761</v>
      </c>
      <c r="AAN58" t="s">
        <v>747</v>
      </c>
      <c r="AAO58" t="s">
        <v>759</v>
      </c>
      <c r="AAP58">
        <v>0.4636556104446013</v>
      </c>
      <c r="AAQ58" t="s">
        <v>763</v>
      </c>
      <c r="AAR58" t="s">
        <v>766</v>
      </c>
      <c r="AAS58" t="s">
        <v>767</v>
      </c>
      <c r="AAT58" t="s">
        <v>767</v>
      </c>
      <c r="AAU58" t="s">
        <v>767</v>
      </c>
      <c r="AAV58" t="s">
        <v>767</v>
      </c>
      <c r="AAW58">
        <v>0</v>
      </c>
      <c r="AAX58" t="s">
        <v>758</v>
      </c>
      <c r="AAY58" t="s">
        <v>2094</v>
      </c>
      <c r="AAZ58" t="s">
        <v>758</v>
      </c>
      <c r="ABA58" t="s">
        <v>822</v>
      </c>
      <c r="ABB58" t="s">
        <v>1887</v>
      </c>
      <c r="ABC58" t="s">
        <v>1820</v>
      </c>
      <c r="ABD58" t="s">
        <v>881</v>
      </c>
      <c r="ABE58" t="s">
        <v>767</v>
      </c>
      <c r="ABF58" t="s">
        <v>1740</v>
      </c>
      <c r="ABG58" t="s">
        <v>767</v>
      </c>
      <c r="ABH58" t="s">
        <v>2095</v>
      </c>
      <c r="ABI58" t="s">
        <v>767</v>
      </c>
      <c r="ABJ58" t="s">
        <v>767</v>
      </c>
      <c r="ABK58" t="s">
        <v>767</v>
      </c>
      <c r="ABL58" t="s">
        <v>2095</v>
      </c>
      <c r="ABM58" t="s">
        <v>767</v>
      </c>
      <c r="ABN58" t="s">
        <v>767</v>
      </c>
      <c r="ABO58" t="s">
        <v>759</v>
      </c>
      <c r="ABP58" t="s">
        <v>759</v>
      </c>
      <c r="ABQ58" t="s">
        <v>2096</v>
      </c>
      <c r="ABR58" t="s">
        <v>747</v>
      </c>
      <c r="ABS58" t="s">
        <v>747</v>
      </c>
      <c r="ABT58" t="s">
        <v>747</v>
      </c>
      <c r="ABU58" t="s">
        <v>747</v>
      </c>
      <c r="ABV58" t="s">
        <v>747</v>
      </c>
      <c r="ABW58" t="s">
        <v>747</v>
      </c>
      <c r="ABX58" t="s">
        <v>747</v>
      </c>
      <c r="ABY58" s="6" t="s">
        <v>759</v>
      </c>
      <c r="ABZ58" s="6" t="s">
        <v>759</v>
      </c>
      <c r="ACA58" s="6" t="s">
        <v>759</v>
      </c>
      <c r="ACB58" s="6" t="s">
        <v>759</v>
      </c>
      <c r="ACC58" s="6" t="s">
        <v>759</v>
      </c>
      <c r="ACD58" s="6" t="s">
        <v>759</v>
      </c>
      <c r="ACE58" s="6" t="s">
        <v>759</v>
      </c>
      <c r="ACF58" s="6" t="s">
        <v>759</v>
      </c>
      <c r="ACG58" s="6" t="s">
        <v>759</v>
      </c>
      <c r="ACH58" s="6" t="s">
        <v>759</v>
      </c>
      <c r="ACI58" s="6" t="s">
        <v>759</v>
      </c>
      <c r="ACJ58" s="6" t="s">
        <v>759</v>
      </c>
      <c r="ACK58" s="6" t="s">
        <v>759</v>
      </c>
      <c r="ACL58" s="6" t="s">
        <v>759</v>
      </c>
      <c r="ACM58" s="6" t="s">
        <v>759</v>
      </c>
      <c r="ACN58" s="6" t="s">
        <v>759</v>
      </c>
      <c r="ACO58" s="6" t="s">
        <v>759</v>
      </c>
      <c r="ACP58" s="6" t="s">
        <v>759</v>
      </c>
      <c r="ACQ58" s="6" t="s">
        <v>759</v>
      </c>
      <c r="ACR58" s="6" t="s">
        <v>759</v>
      </c>
      <c r="ACS58" s="6" t="s">
        <v>759</v>
      </c>
      <c r="ACT58" s="6" t="s">
        <v>759</v>
      </c>
      <c r="ACU58" s="6">
        <v>7.11328125</v>
      </c>
      <c r="ACV58" s="6" t="s">
        <v>759</v>
      </c>
      <c r="ACW58" s="6">
        <v>20102.703882757316</v>
      </c>
      <c r="ACX58" s="6">
        <v>22879389.85656317</v>
      </c>
    </row>
    <row r="59" spans="1:778" x14ac:dyDescent="0.2">
      <c r="A59" t="s">
        <v>2097</v>
      </c>
      <c r="B59" s="6" t="s">
        <v>7705</v>
      </c>
      <c r="C59" s="6" t="s">
        <v>7705</v>
      </c>
      <c r="D59">
        <v>150</v>
      </c>
      <c r="E59">
        <v>150</v>
      </c>
      <c r="F59" s="6">
        <v>55.9</v>
      </c>
      <c r="G59" s="6">
        <v>37</v>
      </c>
      <c r="H59" s="6">
        <v>40.5</v>
      </c>
      <c r="I59" s="6">
        <v>83.2</v>
      </c>
      <c r="J59" s="6">
        <v>33.700000000000003</v>
      </c>
      <c r="K59" s="6">
        <v>91.1</v>
      </c>
      <c r="L59" s="6">
        <v>55.9</v>
      </c>
      <c r="M59" s="10">
        <v>55.885000000000005</v>
      </c>
      <c r="N59" t="s">
        <v>2098</v>
      </c>
      <c r="O59" t="s">
        <v>2099</v>
      </c>
      <c r="P59" t="s">
        <v>2100</v>
      </c>
      <c r="Q59" t="s">
        <v>747</v>
      </c>
      <c r="R59" t="s">
        <v>2101</v>
      </c>
      <c r="S59" t="s">
        <v>2097</v>
      </c>
      <c r="T59" t="s">
        <v>2097</v>
      </c>
      <c r="U59">
        <v>2018</v>
      </c>
      <c r="V59" t="s">
        <v>747</v>
      </c>
      <c r="W59" t="s">
        <v>748</v>
      </c>
      <c r="X59">
        <v>2</v>
      </c>
      <c r="Y59">
        <v>0</v>
      </c>
      <c r="Z59" t="s">
        <v>749</v>
      </c>
      <c r="AA59" t="s">
        <v>749</v>
      </c>
      <c r="AB59">
        <v>1</v>
      </c>
      <c r="AC59">
        <v>0</v>
      </c>
      <c r="AD59">
        <v>1964</v>
      </c>
      <c r="AE59" t="s">
        <v>2102</v>
      </c>
      <c r="AF59">
        <v>1964</v>
      </c>
      <c r="AG59">
        <v>0</v>
      </c>
      <c r="AH59" t="s">
        <v>747</v>
      </c>
      <c r="AI59">
        <v>0</v>
      </c>
      <c r="AJ59">
        <v>1</v>
      </c>
      <c r="AK59" t="s">
        <v>2103</v>
      </c>
      <c r="AL59" t="s">
        <v>2104</v>
      </c>
      <c r="AM59">
        <v>0</v>
      </c>
      <c r="AN59" t="s">
        <v>2105</v>
      </c>
      <c r="AO59">
        <v>0</v>
      </c>
      <c r="AP59">
        <v>0</v>
      </c>
      <c r="AQ59" t="s">
        <v>2106</v>
      </c>
      <c r="AR59" t="s">
        <v>2107</v>
      </c>
      <c r="AS59">
        <v>0</v>
      </c>
      <c r="AT59" t="s">
        <v>2108</v>
      </c>
      <c r="AU59">
        <v>54.010337999999997</v>
      </c>
      <c r="AV59">
        <v>-2.7878539999999998</v>
      </c>
      <c r="AW59" t="s">
        <v>2109</v>
      </c>
      <c r="AX59">
        <v>0</v>
      </c>
      <c r="AY59">
        <v>0</v>
      </c>
      <c r="AZ59" t="s">
        <v>758</v>
      </c>
      <c r="BA59" t="s">
        <v>758</v>
      </c>
      <c r="BB59" t="s">
        <v>758</v>
      </c>
      <c r="BC59" t="s">
        <v>758</v>
      </c>
      <c r="BD59" t="s">
        <v>758</v>
      </c>
      <c r="BE59" t="s">
        <v>759</v>
      </c>
      <c r="BF59">
        <v>0</v>
      </c>
      <c r="BG59">
        <v>220887000</v>
      </c>
      <c r="BH59">
        <v>249671643.81548756</v>
      </c>
      <c r="BI59">
        <v>223248974.14646965</v>
      </c>
      <c r="BJ59">
        <v>0</v>
      </c>
      <c r="BK59">
        <v>106871000</v>
      </c>
      <c r="BL59">
        <v>120797775.54226808</v>
      </c>
      <c r="BM59">
        <v>108013785.85433891</v>
      </c>
      <c r="BN59">
        <v>0</v>
      </c>
      <c r="BO59">
        <v>5092000</v>
      </c>
      <c r="BP59">
        <v>5755558.3185450602</v>
      </c>
      <c r="BQ59">
        <v>5146449.4350225385</v>
      </c>
      <c r="BR59">
        <v>0</v>
      </c>
      <c r="BS59">
        <v>332850000</v>
      </c>
      <c r="BT59">
        <v>376224977.6763007</v>
      </c>
      <c r="BU59">
        <v>336409209.43583113</v>
      </c>
      <c r="BV59">
        <v>0</v>
      </c>
      <c r="BW59">
        <v>50222000</v>
      </c>
      <c r="BX59">
        <v>56766624.091510214</v>
      </c>
      <c r="BY59">
        <v>50759030.543146491</v>
      </c>
      <c r="BZ59">
        <v>0</v>
      </c>
      <c r="CA59">
        <v>1</v>
      </c>
      <c r="CB59">
        <v>0</v>
      </c>
      <c r="CC59">
        <v>34003000</v>
      </c>
      <c r="CD59">
        <v>38434063.139333792</v>
      </c>
      <c r="CE59">
        <v>34366598.613329023</v>
      </c>
      <c r="CF59">
        <v>0</v>
      </c>
      <c r="CG59">
        <v>45944000</v>
      </c>
      <c r="CH59">
        <v>51931141.277932882</v>
      </c>
      <c r="CI59">
        <v>46435285.318671547</v>
      </c>
      <c r="CJ59">
        <v>0</v>
      </c>
      <c r="CK59">
        <v>79947000</v>
      </c>
      <c r="CL59">
        <v>90365204.417266682</v>
      </c>
      <c r="CM59">
        <v>80801883.932000563</v>
      </c>
      <c r="CN59">
        <v>0</v>
      </c>
      <c r="CO59">
        <v>41016000</v>
      </c>
      <c r="CP59">
        <v>46360954.437047169</v>
      </c>
      <c r="CQ59">
        <v>41454589.557518549</v>
      </c>
      <c r="CR59">
        <v>0</v>
      </c>
      <c r="CS59">
        <v>5790000</v>
      </c>
      <c r="CT59">
        <v>6544517.4124854468</v>
      </c>
      <c r="CU59">
        <v>5851913.2421014337</v>
      </c>
      <c r="CV59">
        <v>0</v>
      </c>
      <c r="CW59">
        <v>5479000</v>
      </c>
      <c r="CX59">
        <v>6192989.7932655895</v>
      </c>
      <c r="CY59">
        <v>5537587.6776293181</v>
      </c>
      <c r="CZ59">
        <v>0</v>
      </c>
      <c r="DA59">
        <v>3484000</v>
      </c>
      <c r="DB59">
        <v>3938013.5863729357</v>
      </c>
      <c r="DC59">
        <v>3521254.8765943684</v>
      </c>
      <c r="DD59">
        <v>0</v>
      </c>
      <c r="DE59">
        <v>55769000</v>
      </c>
      <c r="DF59">
        <v>63036475.229171142</v>
      </c>
      <c r="DG59">
        <v>56365345.353843667</v>
      </c>
      <c r="DH59">
        <v>0</v>
      </c>
      <c r="DI59">
        <v>1</v>
      </c>
      <c r="DJ59">
        <v>152193000</v>
      </c>
      <c r="DK59">
        <v>172025861.58176124</v>
      </c>
      <c r="DL59">
        <v>153820420.04406622</v>
      </c>
      <c r="DM59">
        <v>0</v>
      </c>
      <c r="DN59">
        <v>28742000</v>
      </c>
      <c r="DO59">
        <v>32487481.773688555</v>
      </c>
      <c r="DP59">
        <v>29049342.038770191</v>
      </c>
      <c r="DQ59">
        <v>0</v>
      </c>
      <c r="DR59">
        <v>319420000</v>
      </c>
      <c r="DS59">
        <v>361044862.15822136</v>
      </c>
      <c r="DT59">
        <v>322835600.65492916</v>
      </c>
      <c r="DU59" t="s">
        <v>765</v>
      </c>
      <c r="DV59">
        <v>0</v>
      </c>
      <c r="DW59">
        <v>0</v>
      </c>
      <c r="DX59">
        <v>0</v>
      </c>
      <c r="DY59">
        <v>0</v>
      </c>
      <c r="DZ59" t="s">
        <v>794</v>
      </c>
      <c r="EA59">
        <v>1420</v>
      </c>
      <c r="EB59">
        <v>0</v>
      </c>
      <c r="EC59">
        <v>1230</v>
      </c>
      <c r="ED59">
        <v>875</v>
      </c>
      <c r="EE59">
        <v>0</v>
      </c>
      <c r="EF59">
        <v>0</v>
      </c>
      <c r="EG59">
        <v>1360</v>
      </c>
      <c r="EH59">
        <v>740</v>
      </c>
      <c r="EI59">
        <v>0</v>
      </c>
      <c r="EJ59">
        <v>0</v>
      </c>
      <c r="EK59" t="s">
        <v>760</v>
      </c>
      <c r="EL59" t="s">
        <v>760</v>
      </c>
      <c r="EM59" t="s">
        <v>760</v>
      </c>
      <c r="EN59" t="s">
        <v>760</v>
      </c>
      <c r="EO59" t="s">
        <v>760</v>
      </c>
      <c r="EP59" t="s">
        <v>760</v>
      </c>
      <c r="EQ59" t="s">
        <v>760</v>
      </c>
      <c r="ER59" t="s">
        <v>760</v>
      </c>
      <c r="ES59" t="s">
        <v>760</v>
      </c>
      <c r="ET59" t="s">
        <v>760</v>
      </c>
      <c r="EU59" t="s">
        <v>760</v>
      </c>
      <c r="EV59" t="s">
        <v>760</v>
      </c>
      <c r="EW59">
        <v>0</v>
      </c>
      <c r="EX59">
        <v>2100</v>
      </c>
      <c r="EY59" t="s">
        <v>761</v>
      </c>
      <c r="EZ59">
        <v>225</v>
      </c>
      <c r="FA59">
        <v>80</v>
      </c>
      <c r="FB59">
        <v>0</v>
      </c>
      <c r="FC59">
        <v>305</v>
      </c>
      <c r="FD59">
        <v>0</v>
      </c>
      <c r="FE59" t="s">
        <v>747</v>
      </c>
      <c r="FF59">
        <v>0</v>
      </c>
      <c r="FG59" t="s">
        <v>747</v>
      </c>
      <c r="FH59">
        <v>0</v>
      </c>
      <c r="FI59">
        <v>0</v>
      </c>
      <c r="FJ59">
        <v>1695</v>
      </c>
      <c r="FK59">
        <v>0</v>
      </c>
      <c r="FL59">
        <v>1945</v>
      </c>
      <c r="FM59">
        <v>0</v>
      </c>
      <c r="FN59">
        <v>0</v>
      </c>
      <c r="FO59">
        <v>3110</v>
      </c>
      <c r="FP59" t="s">
        <v>761</v>
      </c>
      <c r="FQ59">
        <v>4045</v>
      </c>
      <c r="FR59">
        <v>0</v>
      </c>
      <c r="FS59">
        <v>0</v>
      </c>
      <c r="FT59">
        <v>0</v>
      </c>
      <c r="FU59">
        <v>3</v>
      </c>
      <c r="FV59">
        <v>15</v>
      </c>
      <c r="FW59">
        <v>5</v>
      </c>
      <c r="FX59">
        <v>0</v>
      </c>
      <c r="FY59">
        <v>0</v>
      </c>
      <c r="FZ59" t="s">
        <v>760</v>
      </c>
      <c r="GA59" t="s">
        <v>760</v>
      </c>
      <c r="GB59" t="s">
        <v>760</v>
      </c>
      <c r="GC59">
        <v>0</v>
      </c>
      <c r="GD59">
        <v>20</v>
      </c>
      <c r="GE59">
        <v>0</v>
      </c>
      <c r="GF59">
        <v>0</v>
      </c>
      <c r="GG59">
        <v>0</v>
      </c>
      <c r="GH59" t="s">
        <v>760</v>
      </c>
      <c r="GI59" t="s">
        <v>760</v>
      </c>
      <c r="GJ59" t="s">
        <v>760</v>
      </c>
      <c r="GK59" t="s">
        <v>760</v>
      </c>
      <c r="GL59" t="s">
        <v>760</v>
      </c>
      <c r="GM59" t="s">
        <v>760</v>
      </c>
      <c r="GN59" t="s">
        <v>760</v>
      </c>
      <c r="GO59" t="s">
        <v>760</v>
      </c>
      <c r="GP59" t="s">
        <v>760</v>
      </c>
      <c r="GQ59" t="s">
        <v>760</v>
      </c>
      <c r="GR59" t="s">
        <v>760</v>
      </c>
      <c r="GS59" t="s">
        <v>760</v>
      </c>
      <c r="GT59">
        <v>0</v>
      </c>
      <c r="GU59">
        <v>10</v>
      </c>
      <c r="GV59">
        <v>5</v>
      </c>
      <c r="GW59">
        <v>0</v>
      </c>
      <c r="GX59">
        <v>0</v>
      </c>
      <c r="GY59" t="s">
        <v>760</v>
      </c>
      <c r="GZ59" t="s">
        <v>760</v>
      </c>
      <c r="HA59" t="s">
        <v>760</v>
      </c>
      <c r="HB59" t="s">
        <v>760</v>
      </c>
      <c r="HC59" t="s">
        <v>760</v>
      </c>
      <c r="HD59" t="s">
        <v>760</v>
      </c>
      <c r="HE59">
        <v>0</v>
      </c>
      <c r="HF59">
        <v>20</v>
      </c>
      <c r="HG59" t="s">
        <v>761</v>
      </c>
      <c r="HH59">
        <v>0</v>
      </c>
      <c r="HI59">
        <v>5415</v>
      </c>
      <c r="HJ59">
        <v>5215</v>
      </c>
      <c r="HK59">
        <v>0</v>
      </c>
      <c r="HL59">
        <v>0</v>
      </c>
      <c r="HM59" t="s">
        <v>760</v>
      </c>
      <c r="HN59" t="s">
        <v>760</v>
      </c>
      <c r="HO59" t="s">
        <v>760</v>
      </c>
      <c r="HP59">
        <v>0</v>
      </c>
      <c r="HQ59">
        <v>7630</v>
      </c>
      <c r="HR59">
        <v>3005</v>
      </c>
      <c r="HS59">
        <v>0</v>
      </c>
      <c r="HT59">
        <v>0</v>
      </c>
      <c r="HU59" t="s">
        <v>760</v>
      </c>
      <c r="HV59" t="s">
        <v>760</v>
      </c>
      <c r="HW59" t="s">
        <v>760</v>
      </c>
      <c r="HX59" t="s">
        <v>760</v>
      </c>
      <c r="HY59" t="s">
        <v>760</v>
      </c>
      <c r="HZ59" t="s">
        <v>760</v>
      </c>
      <c r="IA59" t="s">
        <v>760</v>
      </c>
      <c r="IB59" t="s">
        <v>760</v>
      </c>
      <c r="IC59" t="s">
        <v>760</v>
      </c>
      <c r="ID59" t="s">
        <v>760</v>
      </c>
      <c r="IE59" t="s">
        <v>760</v>
      </c>
      <c r="IF59" t="s">
        <v>760</v>
      </c>
      <c r="IG59">
        <v>0</v>
      </c>
      <c r="IH59">
        <v>10</v>
      </c>
      <c r="II59">
        <v>10625</v>
      </c>
      <c r="IJ59">
        <v>0</v>
      </c>
      <c r="IK59">
        <v>0</v>
      </c>
      <c r="IL59" t="s">
        <v>760</v>
      </c>
      <c r="IM59" t="s">
        <v>760</v>
      </c>
      <c r="IN59" t="s">
        <v>760</v>
      </c>
      <c r="IO59" t="s">
        <v>760</v>
      </c>
      <c r="IP59" t="s">
        <v>760</v>
      </c>
      <c r="IQ59" t="s">
        <v>760</v>
      </c>
      <c r="IR59">
        <v>0</v>
      </c>
      <c r="IS59">
        <v>10630</v>
      </c>
      <c r="IT59" t="s">
        <v>761</v>
      </c>
      <c r="IU59">
        <v>0</v>
      </c>
      <c r="IV59">
        <v>1015</v>
      </c>
      <c r="IW59">
        <v>1325</v>
      </c>
      <c r="IX59">
        <v>10</v>
      </c>
      <c r="IY59">
        <v>0</v>
      </c>
      <c r="IZ59" t="s">
        <v>760</v>
      </c>
      <c r="JA59" t="s">
        <v>760</v>
      </c>
      <c r="JB59" t="s">
        <v>760</v>
      </c>
      <c r="JC59">
        <v>0</v>
      </c>
      <c r="JD59">
        <v>1240</v>
      </c>
      <c r="JE59">
        <v>1110</v>
      </c>
      <c r="JF59">
        <v>0</v>
      </c>
      <c r="JG59">
        <v>0</v>
      </c>
      <c r="JH59" t="s">
        <v>760</v>
      </c>
      <c r="JI59" t="s">
        <v>760</v>
      </c>
      <c r="JJ59" t="s">
        <v>760</v>
      </c>
      <c r="JK59" t="s">
        <v>760</v>
      </c>
      <c r="JL59" t="s">
        <v>760</v>
      </c>
      <c r="JM59" t="s">
        <v>760</v>
      </c>
      <c r="JN59" t="s">
        <v>760</v>
      </c>
      <c r="JO59" t="s">
        <v>760</v>
      </c>
      <c r="JP59" t="s">
        <v>760</v>
      </c>
      <c r="JQ59" t="s">
        <v>760</v>
      </c>
      <c r="JR59" t="s">
        <v>760</v>
      </c>
      <c r="JS59" t="s">
        <v>760</v>
      </c>
      <c r="JT59">
        <v>0</v>
      </c>
      <c r="JU59">
        <v>830</v>
      </c>
      <c r="JV59">
        <v>1520</v>
      </c>
      <c r="JW59">
        <v>0</v>
      </c>
      <c r="JX59">
        <v>0</v>
      </c>
      <c r="JY59" t="s">
        <v>760</v>
      </c>
      <c r="JZ59" t="s">
        <v>760</v>
      </c>
      <c r="KA59" t="s">
        <v>760</v>
      </c>
      <c r="KB59" t="s">
        <v>760</v>
      </c>
      <c r="KC59" t="s">
        <v>760</v>
      </c>
      <c r="KD59" t="s">
        <v>760</v>
      </c>
      <c r="KE59">
        <v>0</v>
      </c>
      <c r="KF59">
        <v>2350</v>
      </c>
      <c r="KG59">
        <v>0</v>
      </c>
      <c r="KH59">
        <v>0</v>
      </c>
      <c r="KI59" t="s">
        <v>762</v>
      </c>
      <c r="KJ59" t="s">
        <v>762</v>
      </c>
      <c r="KK59" t="s">
        <v>762</v>
      </c>
      <c r="KL59">
        <v>0</v>
      </c>
      <c r="KM59" t="s">
        <v>762</v>
      </c>
      <c r="KN59" t="s">
        <v>762</v>
      </c>
      <c r="KO59" t="s">
        <v>762</v>
      </c>
      <c r="KP59">
        <v>0</v>
      </c>
      <c r="KQ59" t="s">
        <v>762</v>
      </c>
      <c r="KR59" t="s">
        <v>762</v>
      </c>
      <c r="KS59" t="s">
        <v>762</v>
      </c>
      <c r="KT59">
        <v>0</v>
      </c>
      <c r="KU59" t="s">
        <v>762</v>
      </c>
      <c r="KV59" t="s">
        <v>762</v>
      </c>
      <c r="KW59" t="s">
        <v>762</v>
      </c>
      <c r="KX59" t="s">
        <v>762</v>
      </c>
      <c r="KY59" t="s">
        <v>762</v>
      </c>
      <c r="KZ59" t="s">
        <v>762</v>
      </c>
      <c r="LA59" t="s">
        <v>762</v>
      </c>
      <c r="LB59" t="s">
        <v>762</v>
      </c>
      <c r="LC59" t="s">
        <v>762</v>
      </c>
      <c r="LD59" t="s">
        <v>762</v>
      </c>
      <c r="LE59" t="s">
        <v>762</v>
      </c>
      <c r="LF59" t="s">
        <v>762</v>
      </c>
      <c r="LG59">
        <v>0</v>
      </c>
      <c r="LH59" t="s">
        <v>762</v>
      </c>
      <c r="LI59" t="s">
        <v>762</v>
      </c>
      <c r="LJ59" t="s">
        <v>762</v>
      </c>
      <c r="LK59">
        <v>0</v>
      </c>
      <c r="LL59" t="s">
        <v>762</v>
      </c>
      <c r="LM59" t="s">
        <v>762</v>
      </c>
      <c r="LN59" t="s">
        <v>762</v>
      </c>
      <c r="LO59" t="s">
        <v>762</v>
      </c>
      <c r="LP59" t="s">
        <v>762</v>
      </c>
      <c r="LQ59" t="s">
        <v>762</v>
      </c>
      <c r="LR59">
        <v>0</v>
      </c>
      <c r="LS59" t="s">
        <v>762</v>
      </c>
      <c r="LT59" t="s">
        <v>763</v>
      </c>
      <c r="LU59" t="s">
        <v>764</v>
      </c>
      <c r="LV59">
        <v>6445</v>
      </c>
      <c r="LW59">
        <v>6545</v>
      </c>
      <c r="LX59">
        <v>10</v>
      </c>
      <c r="LY59" t="s">
        <v>759</v>
      </c>
      <c r="LZ59" t="s">
        <v>760</v>
      </c>
      <c r="MA59" t="s">
        <v>760</v>
      </c>
      <c r="MB59" t="s">
        <v>760</v>
      </c>
      <c r="MC59" t="s">
        <v>759</v>
      </c>
      <c r="MD59">
        <v>8890</v>
      </c>
      <c r="ME59">
        <v>4115</v>
      </c>
      <c r="MF59">
        <v>0</v>
      </c>
      <c r="MG59" t="s">
        <v>759</v>
      </c>
      <c r="MH59" t="s">
        <v>760</v>
      </c>
      <c r="MI59" t="s">
        <v>760</v>
      </c>
      <c r="MJ59" t="s">
        <v>760</v>
      </c>
      <c r="MK59" t="s">
        <v>760</v>
      </c>
      <c r="ML59" t="s">
        <v>760</v>
      </c>
      <c r="MM59" t="s">
        <v>760</v>
      </c>
      <c r="MN59" t="s">
        <v>760</v>
      </c>
      <c r="MO59" t="s">
        <v>760</v>
      </c>
      <c r="MP59" t="s">
        <v>760</v>
      </c>
      <c r="MQ59" t="s">
        <v>760</v>
      </c>
      <c r="MR59" t="s">
        <v>760</v>
      </c>
      <c r="MS59" t="s">
        <v>760</v>
      </c>
      <c r="MT59" t="s">
        <v>759</v>
      </c>
      <c r="MU59">
        <v>850</v>
      </c>
      <c r="MV59">
        <v>12150</v>
      </c>
      <c r="MW59">
        <v>0</v>
      </c>
      <c r="MX59" t="s">
        <v>759</v>
      </c>
      <c r="MY59" t="s">
        <v>760</v>
      </c>
      <c r="MZ59" t="s">
        <v>760</v>
      </c>
      <c r="NA59" t="s">
        <v>760</v>
      </c>
      <c r="NB59" t="s">
        <v>760</v>
      </c>
      <c r="NC59" t="s">
        <v>760</v>
      </c>
      <c r="ND59" t="s">
        <v>760</v>
      </c>
      <c r="NE59" t="s">
        <v>759</v>
      </c>
      <c r="NF59">
        <v>13000</v>
      </c>
      <c r="NG59" t="s">
        <v>761</v>
      </c>
      <c r="NH59">
        <v>0</v>
      </c>
      <c r="NI59">
        <v>0</v>
      </c>
      <c r="NJ59">
        <v>0</v>
      </c>
      <c r="NK59" t="s">
        <v>760</v>
      </c>
      <c r="NL59" t="s">
        <v>760</v>
      </c>
      <c r="NM59" t="s">
        <v>760</v>
      </c>
      <c r="NN59">
        <v>0</v>
      </c>
      <c r="NO59" t="s">
        <v>760</v>
      </c>
      <c r="NP59" t="s">
        <v>760</v>
      </c>
      <c r="NQ59" t="s">
        <v>760</v>
      </c>
      <c r="NR59">
        <v>0</v>
      </c>
      <c r="NS59" t="s">
        <v>760</v>
      </c>
      <c r="NT59" t="s">
        <v>760</v>
      </c>
      <c r="NU59" t="s">
        <v>760</v>
      </c>
      <c r="NV59">
        <v>0</v>
      </c>
      <c r="NW59" t="s">
        <v>760</v>
      </c>
      <c r="NX59" t="s">
        <v>760</v>
      </c>
      <c r="NY59" t="s">
        <v>760</v>
      </c>
      <c r="NZ59" t="s">
        <v>760</v>
      </c>
      <c r="OA59" t="s">
        <v>760</v>
      </c>
      <c r="OB59" t="s">
        <v>760</v>
      </c>
      <c r="OC59" t="s">
        <v>760</v>
      </c>
      <c r="OD59" t="s">
        <v>760</v>
      </c>
      <c r="OE59" t="s">
        <v>760</v>
      </c>
      <c r="OF59" t="s">
        <v>760</v>
      </c>
      <c r="OG59" t="s">
        <v>760</v>
      </c>
      <c r="OH59" t="s">
        <v>760</v>
      </c>
      <c r="OI59">
        <v>0</v>
      </c>
      <c r="OJ59" t="s">
        <v>760</v>
      </c>
      <c r="OK59" t="s">
        <v>760</v>
      </c>
      <c r="OL59" t="s">
        <v>760</v>
      </c>
      <c r="OM59" t="s">
        <v>760</v>
      </c>
      <c r="ON59" t="s">
        <v>760</v>
      </c>
      <c r="OO59" t="s">
        <v>760</v>
      </c>
      <c r="OP59">
        <v>0</v>
      </c>
      <c r="OQ59">
        <v>200</v>
      </c>
      <c r="OR59">
        <v>0</v>
      </c>
      <c r="OS59">
        <v>0</v>
      </c>
      <c r="OT59" t="s">
        <v>760</v>
      </c>
      <c r="OU59" t="s">
        <v>760</v>
      </c>
      <c r="OV59" t="s">
        <v>760</v>
      </c>
      <c r="OW59">
        <v>0</v>
      </c>
      <c r="OX59" t="s">
        <v>760</v>
      </c>
      <c r="OY59" t="s">
        <v>760</v>
      </c>
      <c r="OZ59" t="s">
        <v>760</v>
      </c>
      <c r="PA59">
        <v>0</v>
      </c>
      <c r="PB59" t="s">
        <v>760</v>
      </c>
      <c r="PC59" t="s">
        <v>760</v>
      </c>
      <c r="PD59" t="s">
        <v>760</v>
      </c>
      <c r="PE59">
        <v>0</v>
      </c>
      <c r="PF59" t="s">
        <v>760</v>
      </c>
      <c r="PG59" t="s">
        <v>760</v>
      </c>
      <c r="PH59" t="s">
        <v>760</v>
      </c>
      <c r="PI59" t="s">
        <v>760</v>
      </c>
      <c r="PJ59" t="s">
        <v>760</v>
      </c>
      <c r="PK59" t="s">
        <v>760</v>
      </c>
      <c r="PL59" t="s">
        <v>760</v>
      </c>
      <c r="PM59" t="s">
        <v>760</v>
      </c>
      <c r="PN59" t="s">
        <v>760</v>
      </c>
      <c r="PO59" t="s">
        <v>760</v>
      </c>
      <c r="PP59" t="s">
        <v>760</v>
      </c>
      <c r="PQ59" t="s">
        <v>760</v>
      </c>
      <c r="PR59">
        <v>0</v>
      </c>
      <c r="PS59" t="s">
        <v>760</v>
      </c>
      <c r="PT59" t="s">
        <v>760</v>
      </c>
      <c r="PU59" t="s">
        <v>760</v>
      </c>
      <c r="PV59" t="s">
        <v>760</v>
      </c>
      <c r="PW59" t="s">
        <v>760</v>
      </c>
      <c r="PX59" t="s">
        <v>760</v>
      </c>
      <c r="PY59">
        <v>0</v>
      </c>
      <c r="PZ59">
        <v>2840</v>
      </c>
      <c r="QA59">
        <v>0</v>
      </c>
      <c r="QB59">
        <v>0</v>
      </c>
      <c r="QC59" t="s">
        <v>760</v>
      </c>
      <c r="QD59" t="s">
        <v>760</v>
      </c>
      <c r="QE59" t="s">
        <v>760</v>
      </c>
      <c r="QF59">
        <v>0</v>
      </c>
      <c r="QG59" t="s">
        <v>760</v>
      </c>
      <c r="QH59" t="s">
        <v>760</v>
      </c>
      <c r="QI59" t="s">
        <v>760</v>
      </c>
      <c r="QJ59">
        <v>0</v>
      </c>
      <c r="QK59" t="s">
        <v>760</v>
      </c>
      <c r="QL59" t="s">
        <v>760</v>
      </c>
      <c r="QM59" t="s">
        <v>760</v>
      </c>
      <c r="QN59">
        <v>0</v>
      </c>
      <c r="QO59" t="s">
        <v>760</v>
      </c>
      <c r="QP59" t="s">
        <v>760</v>
      </c>
      <c r="QQ59" t="s">
        <v>760</v>
      </c>
      <c r="QR59" t="s">
        <v>760</v>
      </c>
      <c r="QS59" t="s">
        <v>760</v>
      </c>
      <c r="QT59" t="s">
        <v>760</v>
      </c>
      <c r="QU59" t="s">
        <v>760</v>
      </c>
      <c r="QV59" t="s">
        <v>760</v>
      </c>
      <c r="QW59" t="s">
        <v>760</v>
      </c>
      <c r="QX59" t="s">
        <v>760</v>
      </c>
      <c r="QY59" t="s">
        <v>760</v>
      </c>
      <c r="QZ59" t="s">
        <v>760</v>
      </c>
      <c r="RA59">
        <v>0</v>
      </c>
      <c r="RB59" t="s">
        <v>760</v>
      </c>
      <c r="RC59" t="s">
        <v>760</v>
      </c>
      <c r="RD59" t="s">
        <v>760</v>
      </c>
      <c r="RE59" t="s">
        <v>760</v>
      </c>
      <c r="RF59" t="s">
        <v>760</v>
      </c>
      <c r="RG59" t="s">
        <v>760</v>
      </c>
      <c r="RH59">
        <v>0</v>
      </c>
      <c r="RI59">
        <v>1765</v>
      </c>
      <c r="RJ59">
        <v>0</v>
      </c>
      <c r="RK59">
        <v>0</v>
      </c>
      <c r="RL59" t="s">
        <v>762</v>
      </c>
      <c r="RM59" t="s">
        <v>762</v>
      </c>
      <c r="RN59" t="s">
        <v>762</v>
      </c>
      <c r="RO59">
        <v>0</v>
      </c>
      <c r="RP59" t="s">
        <v>762</v>
      </c>
      <c r="RQ59" t="s">
        <v>762</v>
      </c>
      <c r="RR59" t="s">
        <v>762</v>
      </c>
      <c r="RS59">
        <v>0</v>
      </c>
      <c r="RT59" t="s">
        <v>762</v>
      </c>
      <c r="RU59" t="s">
        <v>762</v>
      </c>
      <c r="RV59" t="s">
        <v>762</v>
      </c>
      <c r="RW59">
        <v>0</v>
      </c>
      <c r="RX59" t="s">
        <v>762</v>
      </c>
      <c r="RY59" t="s">
        <v>762</v>
      </c>
      <c r="RZ59" t="s">
        <v>762</v>
      </c>
      <c r="SA59" t="s">
        <v>762</v>
      </c>
      <c r="SB59" t="s">
        <v>762</v>
      </c>
      <c r="SC59" t="s">
        <v>762</v>
      </c>
      <c r="SD59" t="s">
        <v>762</v>
      </c>
      <c r="SE59" t="s">
        <v>762</v>
      </c>
      <c r="SF59" t="s">
        <v>762</v>
      </c>
      <c r="SG59" t="s">
        <v>762</v>
      </c>
      <c r="SH59" t="s">
        <v>762</v>
      </c>
      <c r="SI59" t="s">
        <v>762</v>
      </c>
      <c r="SJ59">
        <v>0</v>
      </c>
      <c r="SK59" t="s">
        <v>762</v>
      </c>
      <c r="SL59" t="s">
        <v>762</v>
      </c>
      <c r="SM59" t="s">
        <v>762</v>
      </c>
      <c r="SN59" t="s">
        <v>762</v>
      </c>
      <c r="SO59" t="s">
        <v>762</v>
      </c>
      <c r="SP59" t="s">
        <v>762</v>
      </c>
      <c r="SQ59">
        <v>0</v>
      </c>
      <c r="SR59" t="s">
        <v>762</v>
      </c>
      <c r="SS59" t="s">
        <v>763</v>
      </c>
      <c r="ST59" t="s">
        <v>764</v>
      </c>
      <c r="SU59" t="s">
        <v>760</v>
      </c>
      <c r="SV59" t="s">
        <v>760</v>
      </c>
      <c r="SW59" t="s">
        <v>760</v>
      </c>
      <c r="SX59" t="s">
        <v>759</v>
      </c>
      <c r="SY59" t="s">
        <v>760</v>
      </c>
      <c r="SZ59" t="s">
        <v>760</v>
      </c>
      <c r="TA59" t="s">
        <v>760</v>
      </c>
      <c r="TB59" t="s">
        <v>759</v>
      </c>
      <c r="TC59" t="s">
        <v>760</v>
      </c>
      <c r="TD59" t="s">
        <v>760</v>
      </c>
      <c r="TE59" t="s">
        <v>760</v>
      </c>
      <c r="TF59" t="s">
        <v>759</v>
      </c>
      <c r="TG59" t="s">
        <v>760</v>
      </c>
      <c r="TH59" t="s">
        <v>760</v>
      </c>
      <c r="TI59" t="s">
        <v>760</v>
      </c>
      <c r="TJ59" t="s">
        <v>760</v>
      </c>
      <c r="TK59" t="s">
        <v>760</v>
      </c>
      <c r="TL59" t="s">
        <v>760</v>
      </c>
      <c r="TM59" t="s">
        <v>760</v>
      </c>
      <c r="TN59" t="s">
        <v>760</v>
      </c>
      <c r="TO59" t="s">
        <v>760</v>
      </c>
      <c r="TP59" t="s">
        <v>760</v>
      </c>
      <c r="TQ59" t="s">
        <v>760</v>
      </c>
      <c r="TR59" t="s">
        <v>760</v>
      </c>
      <c r="TS59" t="s">
        <v>759</v>
      </c>
      <c r="TT59" t="s">
        <v>760</v>
      </c>
      <c r="TU59" t="s">
        <v>760</v>
      </c>
      <c r="TV59" t="s">
        <v>760</v>
      </c>
      <c r="TW59" t="s">
        <v>760</v>
      </c>
      <c r="TX59" t="s">
        <v>760</v>
      </c>
      <c r="TY59" t="s">
        <v>760</v>
      </c>
      <c r="TZ59" t="s">
        <v>759</v>
      </c>
      <c r="UA59">
        <v>4805</v>
      </c>
      <c r="UB59">
        <v>0</v>
      </c>
      <c r="UC59">
        <v>0</v>
      </c>
      <c r="UD59">
        <v>0</v>
      </c>
      <c r="UE59">
        <v>1</v>
      </c>
      <c r="UF59">
        <v>710</v>
      </c>
      <c r="UG59">
        <v>750</v>
      </c>
      <c r="UH59">
        <v>5</v>
      </c>
      <c r="UI59">
        <v>0</v>
      </c>
      <c r="UJ59" t="s">
        <v>760</v>
      </c>
      <c r="UK59" t="s">
        <v>760</v>
      </c>
      <c r="UL59" t="s">
        <v>760</v>
      </c>
      <c r="UM59">
        <v>0</v>
      </c>
      <c r="UN59">
        <v>880</v>
      </c>
      <c r="UO59">
        <v>580</v>
      </c>
      <c r="UP59">
        <v>0</v>
      </c>
      <c r="UQ59">
        <v>0</v>
      </c>
      <c r="UR59" t="s">
        <v>760</v>
      </c>
      <c r="US59" t="s">
        <v>760</v>
      </c>
      <c r="UT59" t="s">
        <v>760</v>
      </c>
      <c r="UU59" t="s">
        <v>760</v>
      </c>
      <c r="UV59" t="s">
        <v>760</v>
      </c>
      <c r="UW59" t="s">
        <v>760</v>
      </c>
      <c r="UX59" t="s">
        <v>760</v>
      </c>
      <c r="UY59" t="s">
        <v>760</v>
      </c>
      <c r="UZ59" t="s">
        <v>760</v>
      </c>
      <c r="VA59" t="s">
        <v>760</v>
      </c>
      <c r="VB59" t="s">
        <v>760</v>
      </c>
      <c r="VC59" t="s">
        <v>760</v>
      </c>
      <c r="VD59">
        <v>0</v>
      </c>
      <c r="VE59">
        <v>545</v>
      </c>
      <c r="VF59">
        <v>915</v>
      </c>
      <c r="VG59">
        <v>0</v>
      </c>
      <c r="VH59">
        <v>0</v>
      </c>
      <c r="VI59" t="s">
        <v>760</v>
      </c>
      <c r="VJ59" t="s">
        <v>760</v>
      </c>
      <c r="VK59" t="s">
        <v>760</v>
      </c>
      <c r="VL59" t="s">
        <v>760</v>
      </c>
      <c r="VM59" t="s">
        <v>760</v>
      </c>
      <c r="VN59" t="s">
        <v>760</v>
      </c>
      <c r="VO59">
        <v>0</v>
      </c>
      <c r="VP59">
        <v>1465</v>
      </c>
      <c r="VQ59" t="s">
        <v>761</v>
      </c>
      <c r="VR59">
        <v>0</v>
      </c>
      <c r="VS59" t="s">
        <v>760</v>
      </c>
      <c r="VT59" t="s">
        <v>760</v>
      </c>
      <c r="VU59" t="s">
        <v>760</v>
      </c>
      <c r="VV59">
        <v>0</v>
      </c>
      <c r="VW59" t="s">
        <v>760</v>
      </c>
      <c r="VX59" t="s">
        <v>760</v>
      </c>
      <c r="VY59" t="s">
        <v>760</v>
      </c>
      <c r="VZ59">
        <v>0</v>
      </c>
      <c r="WA59" t="s">
        <v>760</v>
      </c>
      <c r="WB59" t="s">
        <v>760</v>
      </c>
      <c r="WC59" t="s">
        <v>760</v>
      </c>
      <c r="WD59">
        <v>0</v>
      </c>
      <c r="WE59" t="s">
        <v>760</v>
      </c>
      <c r="WF59" t="s">
        <v>760</v>
      </c>
      <c r="WG59" t="s">
        <v>760</v>
      </c>
      <c r="WH59" t="s">
        <v>760</v>
      </c>
      <c r="WI59" t="s">
        <v>760</v>
      </c>
      <c r="WJ59" t="s">
        <v>760</v>
      </c>
      <c r="WK59" t="s">
        <v>760</v>
      </c>
      <c r="WL59" t="s">
        <v>760</v>
      </c>
      <c r="WM59" t="s">
        <v>760</v>
      </c>
      <c r="WN59" t="s">
        <v>760</v>
      </c>
      <c r="WO59" t="s">
        <v>760</v>
      </c>
      <c r="WP59" t="s">
        <v>760</v>
      </c>
      <c r="WQ59">
        <v>0</v>
      </c>
      <c r="WR59" t="s">
        <v>760</v>
      </c>
      <c r="WS59" t="s">
        <v>760</v>
      </c>
      <c r="WT59" t="s">
        <v>760</v>
      </c>
      <c r="WU59" t="s">
        <v>760</v>
      </c>
      <c r="WV59" t="s">
        <v>760</v>
      </c>
      <c r="WW59" t="s">
        <v>760</v>
      </c>
      <c r="WX59">
        <v>0</v>
      </c>
      <c r="WY59">
        <v>305</v>
      </c>
      <c r="WZ59">
        <v>0</v>
      </c>
      <c r="XA59">
        <v>0</v>
      </c>
      <c r="XB59">
        <v>1</v>
      </c>
      <c r="XC59" t="s">
        <v>747</v>
      </c>
      <c r="XD59" t="s">
        <v>747</v>
      </c>
      <c r="XE59" t="s">
        <v>747</v>
      </c>
      <c r="XF59">
        <v>0</v>
      </c>
      <c r="XG59">
        <v>0</v>
      </c>
      <c r="XH59">
        <v>0</v>
      </c>
      <c r="XI59">
        <v>0</v>
      </c>
      <c r="XJ59">
        <v>0</v>
      </c>
      <c r="XK59">
        <v>0</v>
      </c>
      <c r="XL59">
        <v>0.49059266227657572</v>
      </c>
      <c r="XM59" t="s">
        <v>759</v>
      </c>
      <c r="XN59">
        <v>0.56623931623931623</v>
      </c>
      <c r="XO59" t="s">
        <v>759</v>
      </c>
      <c r="XP59">
        <v>0.50384911470361815</v>
      </c>
      <c r="XQ59" t="s">
        <v>759</v>
      </c>
      <c r="XR59" t="s">
        <v>747</v>
      </c>
      <c r="XS59" t="s">
        <v>759</v>
      </c>
      <c r="XT59" t="s">
        <v>747</v>
      </c>
      <c r="XU59" t="s">
        <v>759</v>
      </c>
      <c r="XV59" t="s">
        <v>747</v>
      </c>
      <c r="XW59" t="s">
        <v>759</v>
      </c>
      <c r="XX59">
        <v>0.51369863013698636</v>
      </c>
      <c r="XY59" t="s">
        <v>759</v>
      </c>
      <c r="XZ59" t="s">
        <v>747</v>
      </c>
      <c r="YA59" t="s">
        <v>759</v>
      </c>
      <c r="YB59">
        <v>0.41567695961995249</v>
      </c>
      <c r="YC59" t="s">
        <v>759</v>
      </c>
      <c r="YD59">
        <v>0.26229508196721313</v>
      </c>
      <c r="YE59" t="s">
        <v>759</v>
      </c>
      <c r="YF59" t="s">
        <v>747</v>
      </c>
      <c r="YG59" t="s">
        <v>759</v>
      </c>
      <c r="YH59" t="s">
        <v>747</v>
      </c>
      <c r="YI59" t="s">
        <v>759</v>
      </c>
      <c r="YJ59" t="s">
        <v>747</v>
      </c>
      <c r="YK59" t="s">
        <v>759</v>
      </c>
      <c r="YL59" t="s">
        <v>747</v>
      </c>
      <c r="YM59" t="s">
        <v>759</v>
      </c>
      <c r="YN59" t="s">
        <v>747</v>
      </c>
      <c r="YO59" t="s">
        <v>759</v>
      </c>
      <c r="YP59" t="s">
        <v>747</v>
      </c>
      <c r="YQ59" t="s">
        <v>759</v>
      </c>
      <c r="YR59" t="s">
        <v>747</v>
      </c>
      <c r="YS59" t="s">
        <v>759</v>
      </c>
      <c r="YT59" t="s">
        <v>747</v>
      </c>
      <c r="YU59" t="s">
        <v>759</v>
      </c>
      <c r="YV59">
        <v>0.35238095238095241</v>
      </c>
      <c r="YW59" t="s">
        <v>759</v>
      </c>
      <c r="YX59">
        <v>0.28255759285378468</v>
      </c>
      <c r="YY59" t="s">
        <v>759</v>
      </c>
      <c r="YZ59">
        <v>0.47234042553191491</v>
      </c>
      <c r="ZA59" t="s">
        <v>759</v>
      </c>
      <c r="ZB59">
        <v>0.3164167627835448</v>
      </c>
      <c r="ZC59" t="s">
        <v>759</v>
      </c>
      <c r="ZD59" t="s">
        <v>747</v>
      </c>
      <c r="ZE59" t="s">
        <v>759</v>
      </c>
      <c r="ZF59" t="s">
        <v>747</v>
      </c>
      <c r="ZG59" t="s">
        <v>759</v>
      </c>
      <c r="ZH59" t="s">
        <v>747</v>
      </c>
      <c r="ZI59" t="s">
        <v>759</v>
      </c>
      <c r="ZJ59">
        <v>0.39726027397260272</v>
      </c>
      <c r="ZK59" t="s">
        <v>759</v>
      </c>
      <c r="ZL59" t="s">
        <v>747</v>
      </c>
      <c r="ZM59" t="s">
        <v>759</v>
      </c>
      <c r="ZN59" t="s">
        <v>747</v>
      </c>
      <c r="ZO59" t="s">
        <v>759</v>
      </c>
      <c r="ZP59" t="s">
        <v>747</v>
      </c>
      <c r="ZQ59" t="s">
        <v>759</v>
      </c>
      <c r="ZR59" t="s">
        <v>747</v>
      </c>
      <c r="ZS59" t="s">
        <v>759</v>
      </c>
      <c r="ZT59">
        <v>6.3475546305931316E-2</v>
      </c>
      <c r="ZU59" t="s">
        <v>759</v>
      </c>
      <c r="ZV59">
        <v>0.14523809523809525</v>
      </c>
      <c r="ZW59" t="s">
        <v>761</v>
      </c>
      <c r="ZX59">
        <v>1</v>
      </c>
      <c r="ZY59" t="s">
        <v>759</v>
      </c>
      <c r="ZZ59">
        <v>0.25028802203994738</v>
      </c>
      <c r="AAA59" t="s">
        <v>765</v>
      </c>
      <c r="AAB59">
        <v>0.17459457767203054</v>
      </c>
      <c r="AAC59" t="s">
        <v>765</v>
      </c>
      <c r="AAD59">
        <v>0.47646672093168868</v>
      </c>
      <c r="AAE59" t="s">
        <v>765</v>
      </c>
      <c r="AAF59">
        <v>1.2999999999999999E-2</v>
      </c>
      <c r="AAG59" t="s">
        <v>761</v>
      </c>
      <c r="AAH59">
        <v>9.5384615384615391E-3</v>
      </c>
      <c r="AAI59" t="s">
        <v>761</v>
      </c>
      <c r="AAJ59" t="s">
        <v>747</v>
      </c>
      <c r="AAK59" t="s">
        <v>759</v>
      </c>
      <c r="AAL59" t="s">
        <v>747</v>
      </c>
      <c r="AAM59" t="s">
        <v>761</v>
      </c>
      <c r="AAN59" t="s">
        <v>747</v>
      </c>
      <c r="AAO59" t="s">
        <v>759</v>
      </c>
      <c r="AAP59">
        <v>0.36732570239334028</v>
      </c>
      <c r="AAQ59" t="s">
        <v>763</v>
      </c>
      <c r="AAR59" t="s">
        <v>766</v>
      </c>
      <c r="AAS59" t="s">
        <v>767</v>
      </c>
      <c r="AAT59" t="s">
        <v>767</v>
      </c>
      <c r="AAU59" t="s">
        <v>767</v>
      </c>
      <c r="AAV59" t="s">
        <v>767</v>
      </c>
      <c r="AAW59">
        <v>0</v>
      </c>
      <c r="AAX59" t="s">
        <v>758</v>
      </c>
      <c r="AAY59" t="s">
        <v>2110</v>
      </c>
      <c r="AAZ59" t="s">
        <v>758</v>
      </c>
      <c r="ABA59" t="s">
        <v>767</v>
      </c>
      <c r="ABB59" t="s">
        <v>1817</v>
      </c>
      <c r="ABC59" t="s">
        <v>2111</v>
      </c>
      <c r="ABD59" t="s">
        <v>881</v>
      </c>
      <c r="ABE59" t="s">
        <v>822</v>
      </c>
      <c r="ABF59" t="s">
        <v>879</v>
      </c>
      <c r="ABG59" t="s">
        <v>822</v>
      </c>
      <c r="ABH59" t="s">
        <v>2112</v>
      </c>
      <c r="ABI59" t="s">
        <v>802</v>
      </c>
      <c r="ABJ59" t="s">
        <v>822</v>
      </c>
      <c r="ABK59" t="s">
        <v>767</v>
      </c>
      <c r="ABL59" t="s">
        <v>1906</v>
      </c>
      <c r="ABM59" t="s">
        <v>767</v>
      </c>
      <c r="ABN59" t="s">
        <v>767</v>
      </c>
      <c r="ABO59" t="s">
        <v>759</v>
      </c>
      <c r="ABP59" t="s">
        <v>759</v>
      </c>
      <c r="ABQ59" t="s">
        <v>2113</v>
      </c>
      <c r="ABR59" t="s">
        <v>747</v>
      </c>
      <c r="ABS59" t="s">
        <v>747</v>
      </c>
      <c r="ABT59" t="s">
        <v>747</v>
      </c>
      <c r="ABU59" t="s">
        <v>747</v>
      </c>
      <c r="ABV59" t="s">
        <v>747</v>
      </c>
      <c r="ABW59" t="s">
        <v>747</v>
      </c>
      <c r="ABX59" t="s">
        <v>747</v>
      </c>
      <c r="ABY59" s="6" t="s">
        <v>759</v>
      </c>
      <c r="ABZ59" s="6" t="s">
        <v>759</v>
      </c>
      <c r="ACA59" s="6" t="s">
        <v>759</v>
      </c>
      <c r="ACB59" s="6" t="s">
        <v>759</v>
      </c>
      <c r="ACC59" s="6" t="s">
        <v>759</v>
      </c>
      <c r="ACD59" s="6" t="s">
        <v>759</v>
      </c>
      <c r="ACE59" s="6" t="s">
        <v>759</v>
      </c>
      <c r="ACF59" s="6" t="s">
        <v>759</v>
      </c>
      <c r="ACG59" s="6" t="s">
        <v>759</v>
      </c>
      <c r="ACH59" s="6" t="s">
        <v>759</v>
      </c>
      <c r="ACI59" s="6" t="s">
        <v>759</v>
      </c>
      <c r="ACJ59" s="6" t="s">
        <v>759</v>
      </c>
      <c r="ACK59" s="6" t="s">
        <v>759</v>
      </c>
      <c r="ACL59" s="6" t="s">
        <v>759</v>
      </c>
      <c r="ACM59" s="6" t="s">
        <v>759</v>
      </c>
      <c r="ACN59" s="6" t="s">
        <v>759</v>
      </c>
      <c r="ACO59" s="6" t="s">
        <v>759</v>
      </c>
      <c r="ACP59" s="6" t="s">
        <v>759</v>
      </c>
      <c r="ACQ59" s="6" t="s">
        <v>759</v>
      </c>
      <c r="ACR59" s="6" t="s">
        <v>759</v>
      </c>
      <c r="ACS59" s="6" t="s">
        <v>759</v>
      </c>
      <c r="ACT59" s="6" t="s">
        <v>759</v>
      </c>
      <c r="ACU59" s="6">
        <v>4.180064308681672</v>
      </c>
      <c r="ACV59" s="6" t="s">
        <v>759</v>
      </c>
      <c r="ACW59" s="6">
        <v>28940.382898176977</v>
      </c>
      <c r="ACX59" s="6">
        <v>23514061.104768794</v>
      </c>
    </row>
    <row r="60" spans="1:778" x14ac:dyDescent="0.2">
      <c r="A60" t="s">
        <v>2114</v>
      </c>
      <c r="B60" s="6" t="s">
        <v>2114</v>
      </c>
      <c r="C60" s="6" t="s">
        <v>2114</v>
      </c>
      <c r="D60">
        <v>152</v>
      </c>
      <c r="E60">
        <v>152</v>
      </c>
      <c r="F60" s="6">
        <v>55.7</v>
      </c>
      <c r="G60" s="6">
        <v>30.4</v>
      </c>
      <c r="H60" s="6">
        <v>47.4</v>
      </c>
      <c r="I60" s="6">
        <v>78.5</v>
      </c>
      <c r="J60" s="6">
        <v>78.400000000000006</v>
      </c>
      <c r="K60" s="6">
        <v>90.8</v>
      </c>
      <c r="L60" s="6">
        <v>55.7</v>
      </c>
      <c r="M60" s="10">
        <v>55.660000000000004</v>
      </c>
      <c r="N60" t="s">
        <v>2115</v>
      </c>
      <c r="O60" t="s">
        <v>2116</v>
      </c>
      <c r="P60" t="s">
        <v>758</v>
      </c>
      <c r="Q60" t="s">
        <v>747</v>
      </c>
      <c r="R60" t="s">
        <v>2117</v>
      </c>
      <c r="S60" t="s">
        <v>2118</v>
      </c>
      <c r="T60" t="s">
        <v>2114</v>
      </c>
      <c r="U60">
        <v>2018</v>
      </c>
      <c r="V60" t="s">
        <v>2119</v>
      </c>
      <c r="W60" t="s">
        <v>838</v>
      </c>
      <c r="X60">
        <v>0</v>
      </c>
      <c r="Y60">
        <v>0</v>
      </c>
      <c r="Z60" t="s">
        <v>1441</v>
      </c>
      <c r="AA60" t="s">
        <v>1442</v>
      </c>
      <c r="AB60">
        <v>1</v>
      </c>
      <c r="AC60">
        <v>0</v>
      </c>
      <c r="AD60">
        <v>1890</v>
      </c>
      <c r="AE60" t="s">
        <v>2120</v>
      </c>
      <c r="AF60">
        <v>1890</v>
      </c>
      <c r="AG60">
        <v>0</v>
      </c>
      <c r="AH60">
        <v>1537</v>
      </c>
      <c r="AI60" t="s">
        <v>2121</v>
      </c>
      <c r="AJ60">
        <v>1</v>
      </c>
      <c r="AK60" t="s">
        <v>2122</v>
      </c>
      <c r="AL60" t="s">
        <v>2123</v>
      </c>
      <c r="AM60" t="s">
        <v>1790</v>
      </c>
      <c r="AN60" t="s">
        <v>2124</v>
      </c>
      <c r="AO60">
        <v>0</v>
      </c>
      <c r="AP60">
        <v>0</v>
      </c>
      <c r="AQ60" t="s">
        <v>991</v>
      </c>
      <c r="AR60" t="s">
        <v>992</v>
      </c>
      <c r="AS60">
        <v>0</v>
      </c>
      <c r="AT60" t="s">
        <v>993</v>
      </c>
      <c r="AU60">
        <v>46.521090000000001</v>
      </c>
      <c r="AV60">
        <v>6.5801610000000004</v>
      </c>
      <c r="AW60" t="s">
        <v>994</v>
      </c>
      <c r="AX60">
        <v>0</v>
      </c>
      <c r="AY60">
        <v>0</v>
      </c>
      <c r="AZ60" t="s">
        <v>758</v>
      </c>
      <c r="BA60" t="s">
        <v>758</v>
      </c>
      <c r="BB60" t="s">
        <v>758</v>
      </c>
      <c r="BC60" t="s">
        <v>758</v>
      </c>
      <c r="BD60" t="s">
        <v>758</v>
      </c>
      <c r="BE60" t="s">
        <v>759</v>
      </c>
      <c r="BF60">
        <v>0</v>
      </c>
      <c r="BG60">
        <v>443768926</v>
      </c>
      <c r="BH60">
        <v>384215520.34632033</v>
      </c>
      <c r="BI60">
        <v>260105694.24011347</v>
      </c>
      <c r="BJ60">
        <v>0</v>
      </c>
      <c r="BK60">
        <v>283322386</v>
      </c>
      <c r="BL60">
        <v>245300767.09956709</v>
      </c>
      <c r="BM60">
        <v>166063375.74951205</v>
      </c>
      <c r="BN60">
        <v>0</v>
      </c>
      <c r="BO60">
        <v>0</v>
      </c>
      <c r="BP60">
        <v>0</v>
      </c>
      <c r="BQ60">
        <v>0</v>
      </c>
      <c r="BR60">
        <v>0</v>
      </c>
      <c r="BS60">
        <v>727091312</v>
      </c>
      <c r="BT60">
        <v>629516287.44588745</v>
      </c>
      <c r="BU60">
        <v>426169069.98962551</v>
      </c>
      <c r="BV60">
        <v>0</v>
      </c>
      <c r="BW60" t="s">
        <v>747</v>
      </c>
      <c r="BX60" t="s">
        <v>747</v>
      </c>
      <c r="BY60" t="s">
        <v>747</v>
      </c>
      <c r="BZ60">
        <v>0</v>
      </c>
      <c r="CA60">
        <v>0</v>
      </c>
      <c r="CB60">
        <v>0</v>
      </c>
      <c r="CC60">
        <v>510855601</v>
      </c>
      <c r="CD60">
        <v>442299221.64502162</v>
      </c>
      <c r="CE60">
        <v>299427118.41557693</v>
      </c>
      <c r="CF60">
        <v>0</v>
      </c>
      <c r="CG60">
        <v>18665239</v>
      </c>
      <c r="CH60">
        <v>16160380.086580086</v>
      </c>
      <c r="CI60">
        <v>10940231.87250529</v>
      </c>
      <c r="CJ60">
        <v>0</v>
      </c>
      <c r="CK60">
        <v>529520840</v>
      </c>
      <c r="CL60">
        <v>458459601.73160172</v>
      </c>
      <c r="CM60">
        <v>310367350.28808224</v>
      </c>
      <c r="CN60">
        <v>0</v>
      </c>
      <c r="CO60">
        <v>76979072</v>
      </c>
      <c r="CP60">
        <v>66648547.186147183</v>
      </c>
      <c r="CQ60">
        <v>45119641.758151583</v>
      </c>
      <c r="CR60">
        <v>0</v>
      </c>
      <c r="CS60">
        <v>58204441</v>
      </c>
      <c r="CT60">
        <v>50393455.411255412</v>
      </c>
      <c r="CU60">
        <v>34115292.097227022</v>
      </c>
      <c r="CV60">
        <v>0</v>
      </c>
      <c r="CW60">
        <v>13640085</v>
      </c>
      <c r="CX60">
        <v>11809597.402597403</v>
      </c>
      <c r="CY60">
        <v>7994844.9982709205</v>
      </c>
      <c r="CZ60">
        <v>0</v>
      </c>
      <c r="DA60">
        <v>20320089</v>
      </c>
      <c r="DB60">
        <v>17593150.649350651</v>
      </c>
      <c r="DC60">
        <v>11910186.916435635</v>
      </c>
      <c r="DD60">
        <v>0</v>
      </c>
      <c r="DE60">
        <v>169143687</v>
      </c>
      <c r="DF60">
        <v>146444750.64935064</v>
      </c>
      <c r="DG60">
        <v>99139965.770085171</v>
      </c>
      <c r="DH60">
        <v>0</v>
      </c>
      <c r="DI60">
        <v>2</v>
      </c>
      <c r="DJ60">
        <v>28426785</v>
      </c>
      <c r="DK60">
        <v>24611935.064935066</v>
      </c>
      <c r="DL60">
        <v>16661753.931458112</v>
      </c>
      <c r="DM60" t="s">
        <v>763</v>
      </c>
      <c r="DN60">
        <v>0</v>
      </c>
      <c r="DO60">
        <v>0</v>
      </c>
      <c r="DP60">
        <v>0</v>
      </c>
      <c r="DQ60">
        <v>0</v>
      </c>
      <c r="DR60">
        <v>727091312</v>
      </c>
      <c r="DS60">
        <v>629516287.44588745</v>
      </c>
      <c r="DT60">
        <v>426169069.98962551</v>
      </c>
      <c r="DU60">
        <v>0</v>
      </c>
      <c r="DV60" t="s">
        <v>758</v>
      </c>
      <c r="DW60" t="s">
        <v>758</v>
      </c>
      <c r="DX60" t="s">
        <v>758</v>
      </c>
      <c r="DY60">
        <v>0</v>
      </c>
      <c r="DZ60" t="s">
        <v>853</v>
      </c>
      <c r="EA60">
        <v>2513.71</v>
      </c>
      <c r="EB60">
        <v>0</v>
      </c>
      <c r="EC60">
        <v>1955</v>
      </c>
      <c r="ED60">
        <v>1407</v>
      </c>
      <c r="EE60">
        <v>0</v>
      </c>
      <c r="EF60">
        <v>0</v>
      </c>
      <c r="EG60">
        <v>1884</v>
      </c>
      <c r="EH60">
        <v>1464</v>
      </c>
      <c r="EI60">
        <v>14</v>
      </c>
      <c r="EJ60">
        <v>0</v>
      </c>
      <c r="EK60">
        <v>27</v>
      </c>
      <c r="EL60">
        <v>60</v>
      </c>
      <c r="EM60">
        <v>523</v>
      </c>
      <c r="EN60">
        <v>532</v>
      </c>
      <c r="EO60">
        <v>650</v>
      </c>
      <c r="EP60">
        <v>755</v>
      </c>
      <c r="EQ60">
        <v>0</v>
      </c>
      <c r="ER60">
        <v>0</v>
      </c>
      <c r="ES60">
        <v>0</v>
      </c>
      <c r="ET60">
        <v>810</v>
      </c>
      <c r="EU60">
        <v>0</v>
      </c>
      <c r="EV60">
        <v>5</v>
      </c>
      <c r="EW60">
        <v>0</v>
      </c>
      <c r="EX60">
        <v>3362</v>
      </c>
      <c r="EY60">
        <v>0</v>
      </c>
      <c r="EZ60">
        <v>459</v>
      </c>
      <c r="FA60">
        <v>160</v>
      </c>
      <c r="FB60">
        <v>0</v>
      </c>
      <c r="FC60">
        <v>619</v>
      </c>
      <c r="FD60" t="s">
        <v>763</v>
      </c>
      <c r="FE60">
        <v>1497.15</v>
      </c>
      <c r="FF60" t="s">
        <v>763</v>
      </c>
      <c r="FG60">
        <v>1975</v>
      </c>
      <c r="FH60" t="s">
        <v>763</v>
      </c>
      <c r="FI60" t="s">
        <v>854</v>
      </c>
      <c r="FJ60">
        <v>1013.28</v>
      </c>
      <c r="FK60">
        <v>0</v>
      </c>
      <c r="FL60">
        <v>1358</v>
      </c>
      <c r="FM60">
        <v>0</v>
      </c>
      <c r="FN60">
        <v>0</v>
      </c>
      <c r="FO60">
        <v>5024.1400000000003</v>
      </c>
      <c r="FP60">
        <v>0</v>
      </c>
      <c r="FQ60">
        <v>6695</v>
      </c>
      <c r="FR60">
        <v>0</v>
      </c>
      <c r="FS60">
        <v>0</v>
      </c>
      <c r="FT60">
        <v>1</v>
      </c>
      <c r="FU60">
        <v>3</v>
      </c>
      <c r="FV60" t="s">
        <v>758</v>
      </c>
      <c r="FW60" t="s">
        <v>758</v>
      </c>
      <c r="FX60" t="s">
        <v>758</v>
      </c>
      <c r="FY60">
        <v>0</v>
      </c>
      <c r="FZ60" t="s">
        <v>758</v>
      </c>
      <c r="GA60" t="s">
        <v>758</v>
      </c>
      <c r="GB60" t="s">
        <v>758</v>
      </c>
      <c r="GC60">
        <v>0</v>
      </c>
      <c r="GD60" t="s">
        <v>758</v>
      </c>
      <c r="GE60" t="s">
        <v>758</v>
      </c>
      <c r="GF60" t="s">
        <v>758</v>
      </c>
      <c r="GG60">
        <v>0</v>
      </c>
      <c r="GH60" t="s">
        <v>758</v>
      </c>
      <c r="GI60" t="s">
        <v>758</v>
      </c>
      <c r="GJ60" t="s">
        <v>758</v>
      </c>
      <c r="GK60" t="s">
        <v>758</v>
      </c>
      <c r="GL60" t="s">
        <v>758</v>
      </c>
      <c r="GM60" t="s">
        <v>758</v>
      </c>
      <c r="GN60" t="s">
        <v>758</v>
      </c>
      <c r="GO60" t="s">
        <v>758</v>
      </c>
      <c r="GP60" t="s">
        <v>758</v>
      </c>
      <c r="GQ60" t="s">
        <v>758</v>
      </c>
      <c r="GR60" t="s">
        <v>758</v>
      </c>
      <c r="GS60" t="s">
        <v>758</v>
      </c>
      <c r="GT60">
        <v>0</v>
      </c>
      <c r="GU60" t="s">
        <v>758</v>
      </c>
      <c r="GV60" t="s">
        <v>758</v>
      </c>
      <c r="GW60" t="s">
        <v>758</v>
      </c>
      <c r="GX60">
        <v>0</v>
      </c>
      <c r="GY60" t="s">
        <v>758</v>
      </c>
      <c r="GZ60" t="s">
        <v>758</v>
      </c>
      <c r="HA60" t="s">
        <v>758</v>
      </c>
      <c r="HB60" t="s">
        <v>758</v>
      </c>
      <c r="HC60" t="s">
        <v>758</v>
      </c>
      <c r="HD60" t="s">
        <v>758</v>
      </c>
      <c r="HE60">
        <v>0</v>
      </c>
      <c r="HF60" t="s">
        <v>758</v>
      </c>
      <c r="HG60">
        <v>0</v>
      </c>
      <c r="HH60">
        <v>0</v>
      </c>
      <c r="HI60">
        <v>3502</v>
      </c>
      <c r="HJ60">
        <v>4592</v>
      </c>
      <c r="HK60">
        <v>0</v>
      </c>
      <c r="HL60">
        <v>0</v>
      </c>
      <c r="HM60">
        <v>6470</v>
      </c>
      <c r="HN60">
        <v>1624</v>
      </c>
      <c r="HO60">
        <v>0</v>
      </c>
      <c r="HP60">
        <v>0</v>
      </c>
      <c r="HQ60">
        <v>7259</v>
      </c>
      <c r="HR60">
        <v>835</v>
      </c>
      <c r="HS60">
        <v>0</v>
      </c>
      <c r="HT60">
        <v>0</v>
      </c>
      <c r="HU60">
        <v>0</v>
      </c>
      <c r="HV60">
        <v>327</v>
      </c>
      <c r="HW60">
        <v>1292</v>
      </c>
      <c r="HX60">
        <v>1876</v>
      </c>
      <c r="HY60">
        <v>2256</v>
      </c>
      <c r="HZ60">
        <v>1185</v>
      </c>
      <c r="IA60">
        <v>0</v>
      </c>
      <c r="IB60">
        <v>0</v>
      </c>
      <c r="IC60">
        <v>0</v>
      </c>
      <c r="ID60">
        <v>1158</v>
      </c>
      <c r="IE60">
        <v>0</v>
      </c>
      <c r="IF60">
        <v>0</v>
      </c>
      <c r="IG60">
        <v>0</v>
      </c>
      <c r="IH60">
        <v>0</v>
      </c>
      <c r="II60">
        <v>8094</v>
      </c>
      <c r="IJ60">
        <v>0</v>
      </c>
      <c r="IK60">
        <v>0</v>
      </c>
      <c r="IL60">
        <v>1728</v>
      </c>
      <c r="IM60">
        <v>3219</v>
      </c>
      <c r="IN60">
        <v>2334</v>
      </c>
      <c r="IO60">
        <v>550</v>
      </c>
      <c r="IP60">
        <v>263</v>
      </c>
      <c r="IQ60">
        <v>0</v>
      </c>
      <c r="IR60">
        <v>0</v>
      </c>
      <c r="IS60">
        <v>8094</v>
      </c>
      <c r="IT60">
        <v>0</v>
      </c>
      <c r="IU60">
        <v>0</v>
      </c>
      <c r="IV60">
        <v>2000</v>
      </c>
      <c r="IW60">
        <v>2323</v>
      </c>
      <c r="IX60">
        <v>0</v>
      </c>
      <c r="IY60">
        <v>0</v>
      </c>
      <c r="IZ60">
        <v>3096</v>
      </c>
      <c r="JA60">
        <v>1227</v>
      </c>
      <c r="JB60">
        <v>0</v>
      </c>
      <c r="JC60">
        <v>0</v>
      </c>
      <c r="JD60">
        <v>3328</v>
      </c>
      <c r="JE60">
        <v>995</v>
      </c>
      <c r="JF60">
        <v>0</v>
      </c>
      <c r="JG60">
        <v>0</v>
      </c>
      <c r="JH60">
        <v>0</v>
      </c>
      <c r="JI60">
        <v>231</v>
      </c>
      <c r="JJ60">
        <v>625</v>
      </c>
      <c r="JK60">
        <v>986</v>
      </c>
      <c r="JL60">
        <v>1765</v>
      </c>
      <c r="JM60">
        <v>624</v>
      </c>
      <c r="JN60">
        <v>0</v>
      </c>
      <c r="JO60">
        <v>0</v>
      </c>
      <c r="JP60">
        <v>0</v>
      </c>
      <c r="JQ60">
        <v>92</v>
      </c>
      <c r="JR60">
        <v>0</v>
      </c>
      <c r="JS60">
        <v>0</v>
      </c>
      <c r="JT60">
        <v>0</v>
      </c>
      <c r="JU60">
        <v>0</v>
      </c>
      <c r="JV60">
        <v>4323</v>
      </c>
      <c r="JW60">
        <v>0</v>
      </c>
      <c r="JX60">
        <v>0</v>
      </c>
      <c r="JY60">
        <v>1</v>
      </c>
      <c r="JZ60">
        <v>116</v>
      </c>
      <c r="KA60">
        <v>1820</v>
      </c>
      <c r="KB60">
        <v>1691</v>
      </c>
      <c r="KC60">
        <v>695</v>
      </c>
      <c r="KD60">
        <v>0</v>
      </c>
      <c r="KE60">
        <v>0</v>
      </c>
      <c r="KF60">
        <v>4323</v>
      </c>
      <c r="KG60">
        <v>0</v>
      </c>
      <c r="KH60">
        <v>0</v>
      </c>
      <c r="KI60">
        <v>270</v>
      </c>
      <c r="KJ60">
        <v>372</v>
      </c>
      <c r="KK60">
        <v>0</v>
      </c>
      <c r="KL60">
        <v>0</v>
      </c>
      <c r="KM60">
        <v>568</v>
      </c>
      <c r="KN60">
        <v>74</v>
      </c>
      <c r="KO60">
        <v>0</v>
      </c>
      <c r="KP60">
        <v>0</v>
      </c>
      <c r="KQ60">
        <v>621</v>
      </c>
      <c r="KR60">
        <v>21</v>
      </c>
      <c r="KS60">
        <v>0</v>
      </c>
      <c r="KT60">
        <v>0</v>
      </c>
      <c r="KU60">
        <v>0</v>
      </c>
      <c r="KV60">
        <v>0</v>
      </c>
      <c r="KW60">
        <v>0</v>
      </c>
      <c r="KX60">
        <v>0</v>
      </c>
      <c r="KY60">
        <v>0</v>
      </c>
      <c r="KZ60">
        <v>0</v>
      </c>
      <c r="LA60">
        <v>0</v>
      </c>
      <c r="LB60">
        <v>0</v>
      </c>
      <c r="LC60">
        <v>0</v>
      </c>
      <c r="LD60">
        <v>642</v>
      </c>
      <c r="LE60">
        <v>0</v>
      </c>
      <c r="LF60">
        <v>0</v>
      </c>
      <c r="LG60">
        <v>0</v>
      </c>
      <c r="LH60">
        <v>0</v>
      </c>
      <c r="LI60">
        <v>642</v>
      </c>
      <c r="LJ60">
        <v>0</v>
      </c>
      <c r="LK60">
        <v>0</v>
      </c>
      <c r="LL60">
        <v>0</v>
      </c>
      <c r="LM60">
        <v>32</v>
      </c>
      <c r="LN60">
        <v>389</v>
      </c>
      <c r="LO60">
        <v>190</v>
      </c>
      <c r="LP60">
        <v>31</v>
      </c>
      <c r="LQ60">
        <v>0</v>
      </c>
      <c r="LR60">
        <v>0</v>
      </c>
      <c r="LS60">
        <v>642</v>
      </c>
      <c r="LT60">
        <v>0</v>
      </c>
      <c r="LU60">
        <v>0</v>
      </c>
      <c r="LV60">
        <v>5772</v>
      </c>
      <c r="LW60">
        <v>7287</v>
      </c>
      <c r="LX60">
        <v>0</v>
      </c>
      <c r="LY60" t="s">
        <v>759</v>
      </c>
      <c r="LZ60">
        <v>10134</v>
      </c>
      <c r="MA60">
        <v>2925</v>
      </c>
      <c r="MB60">
        <v>0</v>
      </c>
      <c r="MC60" t="s">
        <v>759</v>
      </c>
      <c r="MD60">
        <v>11208</v>
      </c>
      <c r="ME60">
        <v>1851</v>
      </c>
      <c r="MF60">
        <v>0</v>
      </c>
      <c r="MG60" t="s">
        <v>759</v>
      </c>
      <c r="MH60">
        <v>0</v>
      </c>
      <c r="MI60">
        <v>558</v>
      </c>
      <c r="MJ60">
        <v>1917</v>
      </c>
      <c r="MK60">
        <v>2862</v>
      </c>
      <c r="ML60">
        <v>4021</v>
      </c>
      <c r="MM60">
        <v>1809</v>
      </c>
      <c r="MN60">
        <v>0</v>
      </c>
      <c r="MO60">
        <v>0</v>
      </c>
      <c r="MP60">
        <v>0</v>
      </c>
      <c r="MQ60">
        <v>1892</v>
      </c>
      <c r="MR60">
        <v>0</v>
      </c>
      <c r="MS60">
        <v>0</v>
      </c>
      <c r="MT60" t="s">
        <v>759</v>
      </c>
      <c r="MU60">
        <v>0</v>
      </c>
      <c r="MV60">
        <v>13059</v>
      </c>
      <c r="MW60">
        <v>0</v>
      </c>
      <c r="MX60" t="s">
        <v>759</v>
      </c>
      <c r="MY60">
        <v>1729</v>
      </c>
      <c r="MZ60">
        <v>3367</v>
      </c>
      <c r="NA60">
        <v>4543</v>
      </c>
      <c r="NB60">
        <v>2431</v>
      </c>
      <c r="NC60">
        <v>989</v>
      </c>
      <c r="ND60">
        <v>0</v>
      </c>
      <c r="NE60" t="s">
        <v>759</v>
      </c>
      <c r="NF60">
        <v>13059</v>
      </c>
      <c r="NG60" t="s">
        <v>759</v>
      </c>
      <c r="NH60">
        <v>0</v>
      </c>
      <c r="NI60">
        <v>0</v>
      </c>
      <c r="NJ60">
        <v>0</v>
      </c>
      <c r="NK60" t="s">
        <v>758</v>
      </c>
      <c r="NL60" t="s">
        <v>758</v>
      </c>
      <c r="NM60" t="s">
        <v>758</v>
      </c>
      <c r="NN60">
        <v>0</v>
      </c>
      <c r="NO60" t="s">
        <v>758</v>
      </c>
      <c r="NP60" t="s">
        <v>758</v>
      </c>
      <c r="NQ60" t="s">
        <v>758</v>
      </c>
      <c r="NR60">
        <v>0</v>
      </c>
      <c r="NS60" t="s">
        <v>758</v>
      </c>
      <c r="NT60" t="s">
        <v>758</v>
      </c>
      <c r="NU60" t="s">
        <v>758</v>
      </c>
      <c r="NV60">
        <v>0</v>
      </c>
      <c r="NW60" t="s">
        <v>758</v>
      </c>
      <c r="NX60" t="s">
        <v>758</v>
      </c>
      <c r="NY60" t="s">
        <v>758</v>
      </c>
      <c r="NZ60" t="s">
        <v>758</v>
      </c>
      <c r="OA60" t="s">
        <v>758</v>
      </c>
      <c r="OB60" t="s">
        <v>758</v>
      </c>
      <c r="OC60" t="s">
        <v>758</v>
      </c>
      <c r="OD60" t="s">
        <v>758</v>
      </c>
      <c r="OE60" t="s">
        <v>758</v>
      </c>
      <c r="OF60" t="s">
        <v>758</v>
      </c>
      <c r="OG60" t="s">
        <v>758</v>
      </c>
      <c r="OH60" t="s">
        <v>758</v>
      </c>
      <c r="OI60">
        <v>0</v>
      </c>
      <c r="OJ60" t="s">
        <v>758</v>
      </c>
      <c r="OK60" t="s">
        <v>758</v>
      </c>
      <c r="OL60" t="s">
        <v>758</v>
      </c>
      <c r="OM60" t="s">
        <v>758</v>
      </c>
      <c r="ON60" t="s">
        <v>758</v>
      </c>
      <c r="OO60" t="s">
        <v>758</v>
      </c>
      <c r="OP60">
        <v>0</v>
      </c>
      <c r="OQ60" t="s">
        <v>758</v>
      </c>
      <c r="OR60">
        <v>0</v>
      </c>
      <c r="OS60">
        <v>0</v>
      </c>
      <c r="OT60">
        <v>702</v>
      </c>
      <c r="OU60">
        <v>811</v>
      </c>
      <c r="OV60">
        <v>0</v>
      </c>
      <c r="OW60">
        <v>0</v>
      </c>
      <c r="OX60">
        <v>1264</v>
      </c>
      <c r="OY60">
        <v>249</v>
      </c>
      <c r="OZ60">
        <v>0</v>
      </c>
      <c r="PA60">
        <v>0</v>
      </c>
      <c r="PB60">
        <v>1374</v>
      </c>
      <c r="PC60">
        <v>139</v>
      </c>
      <c r="PD60">
        <v>0</v>
      </c>
      <c r="PE60">
        <v>0</v>
      </c>
      <c r="PF60">
        <v>0</v>
      </c>
      <c r="PG60">
        <v>64</v>
      </c>
      <c r="PH60">
        <v>237</v>
      </c>
      <c r="PI60">
        <v>393</v>
      </c>
      <c r="PJ60">
        <v>392</v>
      </c>
      <c r="PK60">
        <v>222</v>
      </c>
      <c r="PL60">
        <v>0</v>
      </c>
      <c r="PM60">
        <v>0</v>
      </c>
      <c r="PN60">
        <v>0</v>
      </c>
      <c r="PO60">
        <v>205</v>
      </c>
      <c r="PP60">
        <v>0</v>
      </c>
      <c r="PQ60">
        <v>0</v>
      </c>
      <c r="PR60">
        <v>0</v>
      </c>
      <c r="PS60">
        <v>0</v>
      </c>
      <c r="PT60">
        <v>168</v>
      </c>
      <c r="PU60">
        <v>976</v>
      </c>
      <c r="PV60">
        <v>314</v>
      </c>
      <c r="PW60">
        <v>55</v>
      </c>
      <c r="PX60">
        <v>0</v>
      </c>
      <c r="PY60">
        <v>0</v>
      </c>
      <c r="PZ60">
        <v>1513</v>
      </c>
      <c r="QA60">
        <v>0</v>
      </c>
      <c r="QB60">
        <v>0</v>
      </c>
      <c r="QC60">
        <v>843</v>
      </c>
      <c r="QD60">
        <v>852</v>
      </c>
      <c r="QE60">
        <v>0</v>
      </c>
      <c r="QF60">
        <v>0</v>
      </c>
      <c r="QG60">
        <v>1234</v>
      </c>
      <c r="QH60">
        <v>461</v>
      </c>
      <c r="QI60">
        <v>0</v>
      </c>
      <c r="QJ60">
        <v>0</v>
      </c>
      <c r="QK60">
        <v>1332</v>
      </c>
      <c r="QL60">
        <v>363</v>
      </c>
      <c r="QM60">
        <v>0</v>
      </c>
      <c r="QN60">
        <v>0</v>
      </c>
      <c r="QO60">
        <v>0</v>
      </c>
      <c r="QP60">
        <v>101</v>
      </c>
      <c r="QQ60">
        <v>166</v>
      </c>
      <c r="QR60">
        <v>271</v>
      </c>
      <c r="QS60">
        <v>753</v>
      </c>
      <c r="QT60">
        <v>215</v>
      </c>
      <c r="QU60">
        <v>0</v>
      </c>
      <c r="QV60">
        <v>0</v>
      </c>
      <c r="QW60">
        <v>0</v>
      </c>
      <c r="QX60">
        <v>189</v>
      </c>
      <c r="QY60">
        <v>0</v>
      </c>
      <c r="QZ60">
        <v>0</v>
      </c>
      <c r="RA60">
        <v>0</v>
      </c>
      <c r="RB60">
        <v>0</v>
      </c>
      <c r="RC60">
        <v>0</v>
      </c>
      <c r="RD60">
        <v>299</v>
      </c>
      <c r="RE60">
        <v>1139</v>
      </c>
      <c r="RF60">
        <v>257</v>
      </c>
      <c r="RG60">
        <v>0</v>
      </c>
      <c r="RH60">
        <v>0</v>
      </c>
      <c r="RI60">
        <v>1695</v>
      </c>
      <c r="RJ60">
        <v>0</v>
      </c>
      <c r="RK60">
        <v>0</v>
      </c>
      <c r="RL60">
        <v>86</v>
      </c>
      <c r="RM60">
        <v>99</v>
      </c>
      <c r="RN60">
        <v>0</v>
      </c>
      <c r="RO60">
        <v>0</v>
      </c>
      <c r="RP60">
        <v>165</v>
      </c>
      <c r="RQ60">
        <v>20</v>
      </c>
      <c r="RR60">
        <v>0</v>
      </c>
      <c r="RS60">
        <v>0</v>
      </c>
      <c r="RT60">
        <v>179</v>
      </c>
      <c r="RU60">
        <v>6</v>
      </c>
      <c r="RV60">
        <v>0</v>
      </c>
      <c r="RW60">
        <v>0</v>
      </c>
      <c r="RX60">
        <v>0</v>
      </c>
      <c r="RY60">
        <v>0</v>
      </c>
      <c r="RZ60">
        <v>0</v>
      </c>
      <c r="SA60">
        <v>0</v>
      </c>
      <c r="SB60">
        <v>0</v>
      </c>
      <c r="SC60">
        <v>0</v>
      </c>
      <c r="SD60">
        <v>0</v>
      </c>
      <c r="SE60">
        <v>0</v>
      </c>
      <c r="SF60">
        <v>0</v>
      </c>
      <c r="SG60">
        <v>185</v>
      </c>
      <c r="SH60">
        <v>0</v>
      </c>
      <c r="SI60">
        <v>0</v>
      </c>
      <c r="SJ60">
        <v>0</v>
      </c>
      <c r="SK60">
        <v>0</v>
      </c>
      <c r="SL60">
        <v>0</v>
      </c>
      <c r="SM60">
        <v>26</v>
      </c>
      <c r="SN60">
        <v>151</v>
      </c>
      <c r="SO60">
        <v>8</v>
      </c>
      <c r="SP60">
        <v>0</v>
      </c>
      <c r="SQ60">
        <v>0</v>
      </c>
      <c r="SR60">
        <v>185</v>
      </c>
      <c r="SS60">
        <v>0</v>
      </c>
      <c r="ST60">
        <v>0</v>
      </c>
      <c r="SU60">
        <v>1631</v>
      </c>
      <c r="SV60">
        <v>1762</v>
      </c>
      <c r="SW60">
        <v>0</v>
      </c>
      <c r="SX60" t="s">
        <v>759</v>
      </c>
      <c r="SY60">
        <v>2663</v>
      </c>
      <c r="SZ60">
        <v>730</v>
      </c>
      <c r="TA60">
        <v>0</v>
      </c>
      <c r="TB60" t="s">
        <v>759</v>
      </c>
      <c r="TC60">
        <v>2885</v>
      </c>
      <c r="TD60">
        <v>508</v>
      </c>
      <c r="TE60">
        <v>0</v>
      </c>
      <c r="TF60" t="s">
        <v>759</v>
      </c>
      <c r="TG60">
        <v>0</v>
      </c>
      <c r="TH60">
        <v>165</v>
      </c>
      <c r="TI60">
        <v>403</v>
      </c>
      <c r="TJ60">
        <v>664</v>
      </c>
      <c r="TK60">
        <v>1145</v>
      </c>
      <c r="TL60">
        <v>437</v>
      </c>
      <c r="TM60">
        <v>0</v>
      </c>
      <c r="TN60">
        <v>0</v>
      </c>
      <c r="TO60">
        <v>0</v>
      </c>
      <c r="TP60">
        <v>579</v>
      </c>
      <c r="TQ60">
        <v>0</v>
      </c>
      <c r="TR60">
        <v>0</v>
      </c>
      <c r="TS60" t="s">
        <v>759</v>
      </c>
      <c r="TT60">
        <v>0</v>
      </c>
      <c r="TU60">
        <v>168</v>
      </c>
      <c r="TV60">
        <v>1301</v>
      </c>
      <c r="TW60">
        <v>1604</v>
      </c>
      <c r="TX60">
        <v>320</v>
      </c>
      <c r="TY60">
        <v>0</v>
      </c>
      <c r="TZ60" t="s">
        <v>759</v>
      </c>
      <c r="UA60">
        <v>3393</v>
      </c>
      <c r="UB60" t="s">
        <v>759</v>
      </c>
      <c r="UC60">
        <v>0</v>
      </c>
      <c r="UD60">
        <v>0</v>
      </c>
      <c r="UE60">
        <v>1</v>
      </c>
      <c r="UF60">
        <v>1075</v>
      </c>
      <c r="UG60">
        <v>1191</v>
      </c>
      <c r="UH60">
        <v>0</v>
      </c>
      <c r="UI60">
        <v>0</v>
      </c>
      <c r="UJ60">
        <v>1226</v>
      </c>
      <c r="UK60">
        <v>1040</v>
      </c>
      <c r="UL60">
        <v>0</v>
      </c>
      <c r="UM60">
        <v>0</v>
      </c>
      <c r="UN60">
        <v>1268</v>
      </c>
      <c r="UO60">
        <v>998</v>
      </c>
      <c r="UP60">
        <v>0</v>
      </c>
      <c r="UQ60">
        <v>0</v>
      </c>
      <c r="UR60">
        <v>0</v>
      </c>
      <c r="US60">
        <v>28</v>
      </c>
      <c r="UT60">
        <v>419</v>
      </c>
      <c r="UU60">
        <v>360</v>
      </c>
      <c r="UV60">
        <v>298</v>
      </c>
      <c r="UW60">
        <v>749</v>
      </c>
      <c r="UX60">
        <v>0</v>
      </c>
      <c r="UY60">
        <v>0</v>
      </c>
      <c r="UZ60">
        <v>0</v>
      </c>
      <c r="VA60">
        <v>412</v>
      </c>
      <c r="VB60">
        <v>0</v>
      </c>
      <c r="VC60">
        <v>0</v>
      </c>
      <c r="VD60">
        <v>0</v>
      </c>
      <c r="VE60">
        <v>0</v>
      </c>
      <c r="VF60">
        <v>2266</v>
      </c>
      <c r="VG60">
        <v>0</v>
      </c>
      <c r="VH60">
        <v>0</v>
      </c>
      <c r="VI60">
        <v>0</v>
      </c>
      <c r="VJ60">
        <v>0</v>
      </c>
      <c r="VK60">
        <v>42</v>
      </c>
      <c r="VL60">
        <v>813</v>
      </c>
      <c r="VM60">
        <v>1411</v>
      </c>
      <c r="VN60">
        <v>0</v>
      </c>
      <c r="VO60">
        <v>0</v>
      </c>
      <c r="VP60">
        <v>2266</v>
      </c>
      <c r="VQ60">
        <v>0</v>
      </c>
      <c r="VR60">
        <v>0</v>
      </c>
      <c r="VS60">
        <v>148</v>
      </c>
      <c r="VT60">
        <v>147</v>
      </c>
      <c r="VU60">
        <v>0</v>
      </c>
      <c r="VV60">
        <v>0</v>
      </c>
      <c r="VW60">
        <v>144</v>
      </c>
      <c r="VX60">
        <v>151</v>
      </c>
      <c r="VY60">
        <v>0</v>
      </c>
      <c r="VZ60">
        <v>0</v>
      </c>
      <c r="WA60">
        <v>148</v>
      </c>
      <c r="WB60">
        <v>147</v>
      </c>
      <c r="WC60">
        <v>0</v>
      </c>
      <c r="WD60">
        <v>0</v>
      </c>
      <c r="WE60">
        <v>0</v>
      </c>
      <c r="WF60">
        <v>2</v>
      </c>
      <c r="WG60">
        <v>30</v>
      </c>
      <c r="WH60">
        <v>48</v>
      </c>
      <c r="WI60">
        <v>34</v>
      </c>
      <c r="WJ60">
        <v>132</v>
      </c>
      <c r="WK60">
        <v>0</v>
      </c>
      <c r="WL60">
        <v>0</v>
      </c>
      <c r="WM60">
        <v>0</v>
      </c>
      <c r="WN60">
        <v>49</v>
      </c>
      <c r="WO60">
        <v>0</v>
      </c>
      <c r="WP60">
        <v>0</v>
      </c>
      <c r="WQ60">
        <v>0</v>
      </c>
      <c r="WR60">
        <v>0</v>
      </c>
      <c r="WS60">
        <v>0</v>
      </c>
      <c r="WT60">
        <v>0</v>
      </c>
      <c r="WU60">
        <v>55</v>
      </c>
      <c r="WV60">
        <v>240</v>
      </c>
      <c r="WW60">
        <v>0</v>
      </c>
      <c r="WX60">
        <v>0</v>
      </c>
      <c r="WY60">
        <v>295</v>
      </c>
      <c r="WZ60">
        <v>0</v>
      </c>
      <c r="XA60">
        <v>0</v>
      </c>
      <c r="XB60">
        <v>1</v>
      </c>
      <c r="XC60">
        <v>500249528.74000001</v>
      </c>
      <c r="XD60">
        <v>433116475.09956712</v>
      </c>
      <c r="XE60">
        <v>293210595.29573125</v>
      </c>
      <c r="XF60">
        <v>0</v>
      </c>
      <c r="XG60">
        <v>0</v>
      </c>
      <c r="XH60">
        <v>0</v>
      </c>
      <c r="XI60">
        <v>0</v>
      </c>
      <c r="XJ60">
        <v>0</v>
      </c>
      <c r="XK60">
        <v>0</v>
      </c>
      <c r="XL60">
        <v>0.56733382752656292</v>
      </c>
      <c r="XM60" t="s">
        <v>759</v>
      </c>
      <c r="XN60">
        <v>0.54279959718026183</v>
      </c>
      <c r="XO60" t="s">
        <v>759</v>
      </c>
      <c r="XP60">
        <v>0.55800597289225817</v>
      </c>
      <c r="XQ60" t="s">
        <v>759</v>
      </c>
      <c r="XR60">
        <v>0.53602115003304696</v>
      </c>
      <c r="XS60" t="s">
        <v>759</v>
      </c>
      <c r="XT60">
        <v>0.50585106382978728</v>
      </c>
      <c r="XU60" t="s">
        <v>759</v>
      </c>
      <c r="XV60">
        <v>0.51930445033893313</v>
      </c>
      <c r="XW60" t="s">
        <v>759</v>
      </c>
      <c r="XX60">
        <v>0.52559576345984116</v>
      </c>
      <c r="XY60" t="s">
        <v>759</v>
      </c>
      <c r="XZ60">
        <v>0.49830508474576274</v>
      </c>
      <c r="YA60" t="s">
        <v>759</v>
      </c>
      <c r="YB60">
        <v>0.41850089232599641</v>
      </c>
      <c r="YC60" t="s">
        <v>759</v>
      </c>
      <c r="YD60">
        <v>0.25848142164781907</v>
      </c>
      <c r="YE60" t="s">
        <v>763</v>
      </c>
      <c r="YF60">
        <v>0.20064245119841859</v>
      </c>
      <c r="YG60" t="s">
        <v>759</v>
      </c>
      <c r="YH60">
        <v>0.2620342396777442</v>
      </c>
      <c r="YI60" t="s">
        <v>759</v>
      </c>
      <c r="YJ60">
        <v>0.22398345968297725</v>
      </c>
      <c r="YK60" t="s">
        <v>759</v>
      </c>
      <c r="YL60">
        <v>0.16457369464639787</v>
      </c>
      <c r="YM60" t="s">
        <v>759</v>
      </c>
      <c r="YN60">
        <v>0.25585106382978723</v>
      </c>
      <c r="YO60" t="s">
        <v>759</v>
      </c>
      <c r="YP60">
        <v>0.21514883583849101</v>
      </c>
      <c r="YQ60" t="s">
        <v>759</v>
      </c>
      <c r="YR60">
        <v>0.45895851721094438</v>
      </c>
      <c r="YS60" t="s">
        <v>759</v>
      </c>
      <c r="YT60">
        <v>0.51186440677966105</v>
      </c>
      <c r="YU60" t="s">
        <v>759</v>
      </c>
      <c r="YV60">
        <v>0.43727598566308246</v>
      </c>
      <c r="YW60" t="s">
        <v>759</v>
      </c>
      <c r="YX60">
        <v>0.10316283666913763</v>
      </c>
      <c r="YY60" t="s">
        <v>759</v>
      </c>
      <c r="YZ60">
        <v>0.20463242698892245</v>
      </c>
      <c r="ZA60" t="s">
        <v>759</v>
      </c>
      <c r="ZB60">
        <v>0.14174132781989432</v>
      </c>
      <c r="ZC60" t="s">
        <v>759</v>
      </c>
      <c r="ZD60">
        <v>9.1870456047587576E-2</v>
      </c>
      <c r="ZE60" t="s">
        <v>759</v>
      </c>
      <c r="ZF60">
        <v>0.19627659574468084</v>
      </c>
      <c r="ZG60" t="s">
        <v>759</v>
      </c>
      <c r="ZH60">
        <v>0.14972001178897731</v>
      </c>
      <c r="ZI60" t="s">
        <v>759</v>
      </c>
      <c r="ZJ60">
        <v>0.44042365401588701</v>
      </c>
      <c r="ZK60" t="s">
        <v>759</v>
      </c>
      <c r="ZL60">
        <v>0.49830508474576274</v>
      </c>
      <c r="ZM60" t="s">
        <v>759</v>
      </c>
      <c r="ZN60">
        <v>0.20639382494455866</v>
      </c>
      <c r="ZO60" t="s">
        <v>759</v>
      </c>
      <c r="ZP60">
        <v>0.27795461074403904</v>
      </c>
      <c r="ZQ60" t="s">
        <v>759</v>
      </c>
      <c r="ZR60">
        <v>0.19606167080573325</v>
      </c>
      <c r="ZS60" t="s">
        <v>759</v>
      </c>
      <c r="ZT60">
        <v>8.6943707633362802E-2</v>
      </c>
      <c r="ZU60" t="s">
        <v>759</v>
      </c>
      <c r="ZV60">
        <v>0.1841165972635336</v>
      </c>
      <c r="ZW60" t="s">
        <v>763</v>
      </c>
      <c r="ZX60">
        <v>1</v>
      </c>
      <c r="ZY60" t="s">
        <v>759</v>
      </c>
      <c r="ZZ60">
        <v>0.72827281974179336</v>
      </c>
      <c r="AAA60" t="s">
        <v>759</v>
      </c>
      <c r="AAB60">
        <v>0.23263059839724781</v>
      </c>
      <c r="AAC60" t="s">
        <v>759</v>
      </c>
      <c r="AAD60">
        <v>3.9096581860958886E-2</v>
      </c>
      <c r="AAE60" t="s">
        <v>763</v>
      </c>
      <c r="AAF60">
        <v>0</v>
      </c>
      <c r="AAG60" t="s">
        <v>759</v>
      </c>
      <c r="AAH60">
        <v>0</v>
      </c>
      <c r="AAI60" t="s">
        <v>759</v>
      </c>
      <c r="AAJ60" t="s">
        <v>747</v>
      </c>
      <c r="AAK60" t="s">
        <v>759</v>
      </c>
      <c r="AAL60">
        <v>0.13852515506547208</v>
      </c>
      <c r="AAM60" t="s">
        <v>759</v>
      </c>
      <c r="AAN60">
        <v>0.12879457707043915</v>
      </c>
      <c r="AAO60" t="s">
        <v>759</v>
      </c>
      <c r="AAP60">
        <v>0.55408193339227818</v>
      </c>
      <c r="AAQ60" t="s">
        <v>759</v>
      </c>
      <c r="AAR60" t="s">
        <v>759</v>
      </c>
      <c r="AAS60" t="s">
        <v>767</v>
      </c>
      <c r="AAT60" t="s">
        <v>767</v>
      </c>
      <c r="AAU60" t="s">
        <v>767</v>
      </c>
      <c r="AAV60" t="s">
        <v>767</v>
      </c>
      <c r="AAW60">
        <v>0</v>
      </c>
      <c r="AAX60" t="s">
        <v>2125</v>
      </c>
      <c r="AAY60" t="s">
        <v>2126</v>
      </c>
      <c r="AAZ60" t="s">
        <v>2126</v>
      </c>
      <c r="ABA60" t="s">
        <v>767</v>
      </c>
      <c r="ABB60" t="s">
        <v>767</v>
      </c>
      <c r="ABC60" t="s">
        <v>767</v>
      </c>
      <c r="ABD60" t="s">
        <v>767</v>
      </c>
      <c r="ABE60" t="s">
        <v>767</v>
      </c>
      <c r="ABF60" t="s">
        <v>767</v>
      </c>
      <c r="ABG60" t="s">
        <v>767</v>
      </c>
      <c r="ABH60" t="s">
        <v>767</v>
      </c>
      <c r="ABI60" t="s">
        <v>767</v>
      </c>
      <c r="ABJ60" t="s">
        <v>767</v>
      </c>
      <c r="ABK60" t="s">
        <v>767</v>
      </c>
      <c r="ABL60" t="s">
        <v>767</v>
      </c>
      <c r="ABM60" t="s">
        <v>767</v>
      </c>
      <c r="ABN60" t="s">
        <v>767</v>
      </c>
      <c r="ABO60" t="s">
        <v>759</v>
      </c>
      <c r="ABP60" t="s">
        <v>759</v>
      </c>
      <c r="ABQ60" t="s">
        <v>2127</v>
      </c>
      <c r="ABR60" t="s">
        <v>747</v>
      </c>
      <c r="ABS60" t="s">
        <v>747</v>
      </c>
      <c r="ABT60" t="s">
        <v>747</v>
      </c>
      <c r="ABU60" t="s">
        <v>747</v>
      </c>
      <c r="ABV60" t="s">
        <v>747</v>
      </c>
      <c r="ABW60" t="s">
        <v>747</v>
      </c>
      <c r="ABX60" t="s">
        <v>747</v>
      </c>
      <c r="ABY60" s="6" t="s">
        <v>759</v>
      </c>
      <c r="ABZ60" s="6">
        <v>4.2729152308752585E-2</v>
      </c>
      <c r="ACA60" s="6">
        <v>0.14679531357684356</v>
      </c>
      <c r="ACB60" s="6">
        <v>0.21915920055134391</v>
      </c>
      <c r="ACC60" s="6">
        <v>0.30791025346504325</v>
      </c>
      <c r="ACD60" s="6">
        <v>0.13852515506547208</v>
      </c>
      <c r="ACE60" s="6" t="s">
        <v>759</v>
      </c>
      <c r="ACF60" s="6" t="s">
        <v>759</v>
      </c>
      <c r="ACG60" s="6" t="s">
        <v>759</v>
      </c>
      <c r="ACH60" s="6">
        <v>0.1448809250325446</v>
      </c>
      <c r="ACI60" s="6" t="s">
        <v>759</v>
      </c>
      <c r="ACJ60" s="6">
        <v>8.030933967876264E-3</v>
      </c>
      <c r="ACK60" s="6">
        <v>1.784651992861392E-2</v>
      </c>
      <c r="ACL60" s="6">
        <v>0.15556216537775133</v>
      </c>
      <c r="ACM60" s="6">
        <v>0.15823914336704342</v>
      </c>
      <c r="ACN60" s="6">
        <v>0.1933372992266508</v>
      </c>
      <c r="ACO60" s="6">
        <v>0.22456870910172516</v>
      </c>
      <c r="ACP60" s="6" t="s">
        <v>759</v>
      </c>
      <c r="ACQ60" s="6" t="s">
        <v>759</v>
      </c>
      <c r="ACR60" s="6" t="s">
        <v>759</v>
      </c>
      <c r="ACS60" s="6">
        <v>0.24092801903628791</v>
      </c>
      <c r="ACT60" s="6" t="s">
        <v>759</v>
      </c>
      <c r="ACU60" s="6">
        <v>2.5992508170552568</v>
      </c>
      <c r="ACV60" s="6">
        <v>0.68801472453847723</v>
      </c>
      <c r="ACW60" s="6">
        <v>48205.550765440494</v>
      </c>
      <c r="ACX60" s="6">
        <v>39344767.965367965</v>
      </c>
    </row>
    <row r="61" spans="1:778" x14ac:dyDescent="0.2">
      <c r="A61" t="s">
        <v>2128</v>
      </c>
      <c r="B61" s="6" t="s">
        <v>2128</v>
      </c>
      <c r="C61" s="6" t="s">
        <v>2128</v>
      </c>
      <c r="D61">
        <v>153</v>
      </c>
      <c r="E61">
        <v>153</v>
      </c>
      <c r="F61" s="6">
        <v>55.6</v>
      </c>
      <c r="G61" s="6">
        <v>35.9</v>
      </c>
      <c r="H61" s="6">
        <v>39.5</v>
      </c>
      <c r="I61" s="6">
        <v>81.599999999999994</v>
      </c>
      <c r="J61" s="6">
        <v>63.8</v>
      </c>
      <c r="K61" s="6">
        <v>91.6</v>
      </c>
      <c r="L61" s="6">
        <v>55.6</v>
      </c>
      <c r="M61" s="10">
        <v>55.564999999999991</v>
      </c>
      <c r="N61" t="s">
        <v>2129</v>
      </c>
      <c r="O61" t="s">
        <v>2130</v>
      </c>
      <c r="P61" t="s">
        <v>2131</v>
      </c>
      <c r="Q61" t="s">
        <v>2132</v>
      </c>
      <c r="R61" t="s">
        <v>2133</v>
      </c>
      <c r="S61" t="s">
        <v>2134</v>
      </c>
      <c r="T61" t="s">
        <v>2128</v>
      </c>
      <c r="U61">
        <v>2018</v>
      </c>
      <c r="V61" t="s">
        <v>2135</v>
      </c>
      <c r="W61" t="s">
        <v>1574</v>
      </c>
      <c r="X61">
        <v>0</v>
      </c>
      <c r="Y61">
        <v>0</v>
      </c>
      <c r="Z61" t="s">
        <v>1575</v>
      </c>
      <c r="AA61" t="s">
        <v>749</v>
      </c>
      <c r="AB61">
        <v>1</v>
      </c>
      <c r="AC61">
        <v>0</v>
      </c>
      <c r="AD61">
        <v>1829</v>
      </c>
      <c r="AE61" t="s">
        <v>2136</v>
      </c>
      <c r="AF61">
        <v>1994</v>
      </c>
      <c r="AG61">
        <v>0</v>
      </c>
      <c r="AH61">
        <v>1829</v>
      </c>
      <c r="AI61">
        <v>0</v>
      </c>
      <c r="AJ61">
        <v>1</v>
      </c>
      <c r="AK61" t="s">
        <v>2137</v>
      </c>
      <c r="AL61" t="s">
        <v>2138</v>
      </c>
      <c r="AM61" t="s">
        <v>759</v>
      </c>
      <c r="AN61" t="s">
        <v>2139</v>
      </c>
      <c r="AO61">
        <v>0</v>
      </c>
      <c r="AP61" t="s">
        <v>2140</v>
      </c>
      <c r="AQ61" t="s">
        <v>1618</v>
      </c>
      <c r="AR61" t="s">
        <v>2141</v>
      </c>
      <c r="AS61">
        <v>0</v>
      </c>
      <c r="AT61" t="s">
        <v>2142</v>
      </c>
      <c r="AU61">
        <v>55.785573999999997</v>
      </c>
      <c r="AV61">
        <v>12.521381</v>
      </c>
      <c r="AW61" t="s">
        <v>2143</v>
      </c>
      <c r="AX61">
        <v>0</v>
      </c>
      <c r="AY61">
        <v>1</v>
      </c>
      <c r="AZ61" t="s">
        <v>2144</v>
      </c>
      <c r="BA61" t="s">
        <v>2145</v>
      </c>
      <c r="BB61" t="s">
        <v>2146</v>
      </c>
      <c r="BC61" t="s">
        <v>2147</v>
      </c>
      <c r="BD61" t="s">
        <v>2148</v>
      </c>
      <c r="BE61" t="s">
        <v>759</v>
      </c>
      <c r="BF61">
        <v>0</v>
      </c>
      <c r="BG61">
        <v>3249343000</v>
      </c>
      <c r="BH61">
        <v>435966162.18537003</v>
      </c>
      <c r="BI61">
        <v>331630584.76762789</v>
      </c>
      <c r="BJ61">
        <v>0</v>
      </c>
      <c r="BK61">
        <v>1490232000</v>
      </c>
      <c r="BL61">
        <v>199945258.41249397</v>
      </c>
      <c r="BM61">
        <v>152094287.86047879</v>
      </c>
      <c r="BN61">
        <v>0</v>
      </c>
      <c r="BO61">
        <v>386145000</v>
      </c>
      <c r="BP61">
        <v>51809289.969409116</v>
      </c>
      <c r="BQ61">
        <v>39410272.216597535</v>
      </c>
      <c r="BR61">
        <v>0</v>
      </c>
      <c r="BS61">
        <v>5125720000</v>
      </c>
      <c r="BT61">
        <v>687720710.56727314</v>
      </c>
      <c r="BU61">
        <v>523135144.84470421</v>
      </c>
      <c r="BV61">
        <v>0</v>
      </c>
      <c r="BW61">
        <v>140646000</v>
      </c>
      <c r="BX61">
        <v>18870552.246015135</v>
      </c>
      <c r="BY61">
        <v>14354444.952480486</v>
      </c>
      <c r="BZ61">
        <v>0</v>
      </c>
      <c r="CA61">
        <v>1</v>
      </c>
      <c r="CB61">
        <v>0</v>
      </c>
      <c r="CC61">
        <v>2614570000</v>
      </c>
      <c r="CD61">
        <v>350798314.81779641</v>
      </c>
      <c r="CE61">
        <v>266845137.0064339</v>
      </c>
      <c r="CF61">
        <v>0</v>
      </c>
      <c r="CG61">
        <v>-8541000</v>
      </c>
      <c r="CH61">
        <v>-1145950.7325712447</v>
      </c>
      <c r="CI61">
        <v>-871701.39455893391</v>
      </c>
      <c r="CJ61" t="s">
        <v>765</v>
      </c>
      <c r="CK61">
        <v>2606029000</v>
      </c>
      <c r="CL61">
        <v>349652364.08522516</v>
      </c>
      <c r="CM61">
        <v>265973435.61187497</v>
      </c>
      <c r="CN61">
        <v>0</v>
      </c>
      <c r="CO61">
        <v>710800000</v>
      </c>
      <c r="CP61">
        <v>95368432.351204857</v>
      </c>
      <c r="CQ61">
        <v>72544825.108592704</v>
      </c>
      <c r="CR61">
        <v>0</v>
      </c>
      <c r="CS61">
        <v>582667000</v>
      </c>
      <c r="CT61">
        <v>78176756.292599156</v>
      </c>
      <c r="CU61">
        <v>59467467.095594235</v>
      </c>
      <c r="CV61">
        <v>0</v>
      </c>
      <c r="CW61">
        <v>537028000</v>
      </c>
      <c r="CX61">
        <v>72053346.213706866</v>
      </c>
      <c r="CY61">
        <v>54809513.70064339</v>
      </c>
      <c r="CZ61">
        <v>0</v>
      </c>
      <c r="DA61">
        <v>340696000</v>
      </c>
      <c r="DB61">
        <v>45711372.296463266</v>
      </c>
      <c r="DC61">
        <v>34771710.375910379</v>
      </c>
      <c r="DD61">
        <v>0</v>
      </c>
      <c r="DE61">
        <v>2171191000</v>
      </c>
      <c r="DF61">
        <v>291309907.15397412</v>
      </c>
      <c r="DG61">
        <v>221593516.28074071</v>
      </c>
      <c r="DH61">
        <v>0</v>
      </c>
      <c r="DI61">
        <v>1</v>
      </c>
      <c r="DJ61">
        <v>58133000</v>
      </c>
      <c r="DK61">
        <v>7799737.0257070791</v>
      </c>
      <c r="DL61">
        <v>5933101.1790064992</v>
      </c>
      <c r="DM61">
        <v>0</v>
      </c>
      <c r="DN61">
        <v>416173000</v>
      </c>
      <c r="DO61">
        <v>55838163.473407395</v>
      </c>
      <c r="DP61">
        <v>42474954.276756257</v>
      </c>
      <c r="DQ61">
        <v>0</v>
      </c>
      <c r="DR61">
        <v>5251526000</v>
      </c>
      <c r="DS61">
        <v>704600171.73831379</v>
      </c>
      <c r="DT61">
        <v>535975007.34837842</v>
      </c>
      <c r="DU61">
        <v>0</v>
      </c>
      <c r="DV61">
        <v>0</v>
      </c>
      <c r="DW61">
        <v>0</v>
      </c>
      <c r="DX61">
        <v>0</v>
      </c>
      <c r="DY61">
        <v>0</v>
      </c>
      <c r="DZ61" t="s">
        <v>2149</v>
      </c>
      <c r="EA61">
        <v>3429.97</v>
      </c>
      <c r="EB61" t="s">
        <v>949</v>
      </c>
      <c r="EC61" t="s">
        <v>747</v>
      </c>
      <c r="ED61" t="s">
        <v>747</v>
      </c>
      <c r="EE61" t="s">
        <v>747</v>
      </c>
      <c r="EF61">
        <v>0</v>
      </c>
      <c r="EG61" t="s">
        <v>747</v>
      </c>
      <c r="EH61" t="s">
        <v>747</v>
      </c>
      <c r="EI61" t="s">
        <v>747</v>
      </c>
      <c r="EJ61">
        <v>0</v>
      </c>
      <c r="EK61" t="s">
        <v>747</v>
      </c>
      <c r="EL61" t="s">
        <v>747</v>
      </c>
      <c r="EM61" t="s">
        <v>747</v>
      </c>
      <c r="EN61" t="s">
        <v>747</v>
      </c>
      <c r="EO61" t="s">
        <v>747</v>
      </c>
      <c r="EP61" t="s">
        <v>747</v>
      </c>
      <c r="EQ61" t="s">
        <v>747</v>
      </c>
      <c r="ER61" t="s">
        <v>747</v>
      </c>
      <c r="ES61" t="s">
        <v>747</v>
      </c>
      <c r="ET61" t="s">
        <v>747</v>
      </c>
      <c r="EU61" t="s">
        <v>747</v>
      </c>
      <c r="EV61" t="s">
        <v>747</v>
      </c>
      <c r="EW61">
        <v>0</v>
      </c>
      <c r="EX61" t="s">
        <v>747</v>
      </c>
      <c r="EY61">
        <v>0</v>
      </c>
      <c r="EZ61" t="s">
        <v>747</v>
      </c>
      <c r="FA61" t="s">
        <v>747</v>
      </c>
      <c r="FB61" t="s">
        <v>747</v>
      </c>
      <c r="FC61" t="s">
        <v>747</v>
      </c>
      <c r="FD61">
        <v>0</v>
      </c>
      <c r="FE61">
        <v>71.3</v>
      </c>
      <c r="FF61" t="s">
        <v>949</v>
      </c>
      <c r="FG61" t="s">
        <v>747</v>
      </c>
      <c r="FH61">
        <v>0</v>
      </c>
      <c r="FI61" t="s">
        <v>1591</v>
      </c>
      <c r="FJ61">
        <v>2623.92</v>
      </c>
      <c r="FK61" t="s">
        <v>949</v>
      </c>
      <c r="FL61" t="s">
        <v>747</v>
      </c>
      <c r="FM61">
        <v>0</v>
      </c>
      <c r="FN61" t="s">
        <v>1592</v>
      </c>
      <c r="FO61">
        <v>6125.1900000000005</v>
      </c>
      <c r="FP61">
        <v>0</v>
      </c>
      <c r="FQ61" t="s">
        <v>747</v>
      </c>
      <c r="FR61">
        <v>0</v>
      </c>
      <c r="FS61">
        <v>0</v>
      </c>
      <c r="FT61">
        <v>1</v>
      </c>
      <c r="FU61">
        <v>3</v>
      </c>
      <c r="FV61" t="s">
        <v>758</v>
      </c>
      <c r="FW61" t="s">
        <v>758</v>
      </c>
      <c r="FX61" t="s">
        <v>758</v>
      </c>
      <c r="FY61">
        <v>0</v>
      </c>
      <c r="FZ61" t="s">
        <v>758</v>
      </c>
      <c r="GA61" t="s">
        <v>758</v>
      </c>
      <c r="GB61" t="s">
        <v>758</v>
      </c>
      <c r="GC61">
        <v>0</v>
      </c>
      <c r="GD61" t="s">
        <v>758</v>
      </c>
      <c r="GE61" t="s">
        <v>758</v>
      </c>
      <c r="GF61" t="s">
        <v>758</v>
      </c>
      <c r="GG61">
        <v>0</v>
      </c>
      <c r="GH61" t="s">
        <v>758</v>
      </c>
      <c r="GI61" t="s">
        <v>758</v>
      </c>
      <c r="GJ61" t="s">
        <v>758</v>
      </c>
      <c r="GK61" t="s">
        <v>758</v>
      </c>
      <c r="GL61" t="s">
        <v>758</v>
      </c>
      <c r="GM61" t="s">
        <v>758</v>
      </c>
      <c r="GN61" t="s">
        <v>758</v>
      </c>
      <c r="GO61" t="s">
        <v>758</v>
      </c>
      <c r="GP61" t="s">
        <v>758</v>
      </c>
      <c r="GQ61" t="s">
        <v>758</v>
      </c>
      <c r="GR61" t="s">
        <v>758</v>
      </c>
      <c r="GS61" t="s">
        <v>758</v>
      </c>
      <c r="GT61">
        <v>0</v>
      </c>
      <c r="GU61" t="s">
        <v>758</v>
      </c>
      <c r="GV61" t="s">
        <v>758</v>
      </c>
      <c r="GW61" t="s">
        <v>758</v>
      </c>
      <c r="GX61">
        <v>0</v>
      </c>
      <c r="GY61" t="s">
        <v>758</v>
      </c>
      <c r="GZ61" t="s">
        <v>758</v>
      </c>
      <c r="HA61" t="s">
        <v>758</v>
      </c>
      <c r="HB61" t="s">
        <v>758</v>
      </c>
      <c r="HC61" t="s">
        <v>758</v>
      </c>
      <c r="HD61" t="s">
        <v>758</v>
      </c>
      <c r="HE61">
        <v>0</v>
      </c>
      <c r="HF61" t="s">
        <v>758</v>
      </c>
      <c r="HG61">
        <v>0</v>
      </c>
      <c r="HH61">
        <v>0</v>
      </c>
      <c r="HI61">
        <v>5286</v>
      </c>
      <c r="HJ61">
        <v>2120</v>
      </c>
      <c r="HK61">
        <v>0</v>
      </c>
      <c r="HL61">
        <v>0</v>
      </c>
      <c r="HM61">
        <v>7276</v>
      </c>
      <c r="HN61">
        <v>130</v>
      </c>
      <c r="HO61">
        <v>0</v>
      </c>
      <c r="HP61">
        <v>0</v>
      </c>
      <c r="HQ61" t="s">
        <v>760</v>
      </c>
      <c r="HR61" t="s">
        <v>760</v>
      </c>
      <c r="HS61" t="s">
        <v>760</v>
      </c>
      <c r="HT61">
        <v>0</v>
      </c>
      <c r="HU61">
        <v>0</v>
      </c>
      <c r="HV61">
        <v>0</v>
      </c>
      <c r="HW61" t="s">
        <v>762</v>
      </c>
      <c r="HX61">
        <v>0</v>
      </c>
      <c r="HY61">
        <v>115</v>
      </c>
      <c r="HZ61">
        <v>760</v>
      </c>
      <c r="IA61">
        <v>1873</v>
      </c>
      <c r="IB61">
        <v>4046</v>
      </c>
      <c r="IC61">
        <v>0</v>
      </c>
      <c r="ID61">
        <v>0</v>
      </c>
      <c r="IE61">
        <v>0</v>
      </c>
      <c r="IF61">
        <v>612</v>
      </c>
      <c r="IG61" t="s">
        <v>763</v>
      </c>
      <c r="IH61" t="s">
        <v>760</v>
      </c>
      <c r="II61" t="s">
        <v>760</v>
      </c>
      <c r="IJ61" t="s">
        <v>760</v>
      </c>
      <c r="IK61">
        <v>0</v>
      </c>
      <c r="IL61">
        <v>463</v>
      </c>
      <c r="IM61" t="s">
        <v>762</v>
      </c>
      <c r="IN61" t="s">
        <v>762</v>
      </c>
      <c r="IO61">
        <v>1210</v>
      </c>
      <c r="IP61">
        <v>635</v>
      </c>
      <c r="IQ61">
        <v>5098</v>
      </c>
      <c r="IR61" t="s">
        <v>763</v>
      </c>
      <c r="IS61">
        <v>7406</v>
      </c>
      <c r="IT61">
        <v>0</v>
      </c>
      <c r="IU61" t="s">
        <v>2150</v>
      </c>
      <c r="IV61">
        <v>2680</v>
      </c>
      <c r="IW61">
        <v>1285</v>
      </c>
      <c r="IX61">
        <v>0</v>
      </c>
      <c r="IY61">
        <v>0</v>
      </c>
      <c r="IZ61">
        <v>2442</v>
      </c>
      <c r="JA61">
        <v>1523</v>
      </c>
      <c r="JB61">
        <v>0</v>
      </c>
      <c r="JC61">
        <v>0</v>
      </c>
      <c r="JD61" t="s">
        <v>760</v>
      </c>
      <c r="JE61" t="s">
        <v>760</v>
      </c>
      <c r="JF61" t="s">
        <v>760</v>
      </c>
      <c r="JG61">
        <v>0</v>
      </c>
      <c r="JH61">
        <v>0</v>
      </c>
      <c r="JI61">
        <v>0</v>
      </c>
      <c r="JJ61">
        <v>0</v>
      </c>
      <c r="JK61">
        <v>0</v>
      </c>
      <c r="JL61">
        <v>0</v>
      </c>
      <c r="JM61">
        <v>576</v>
      </c>
      <c r="JN61">
        <v>772</v>
      </c>
      <c r="JO61">
        <v>2278</v>
      </c>
      <c r="JP61">
        <v>0</v>
      </c>
      <c r="JQ61">
        <v>0</v>
      </c>
      <c r="JR61">
        <v>0</v>
      </c>
      <c r="JS61">
        <v>339</v>
      </c>
      <c r="JT61" t="s">
        <v>763</v>
      </c>
      <c r="JU61" t="s">
        <v>760</v>
      </c>
      <c r="JV61" t="s">
        <v>760</v>
      </c>
      <c r="JW61" t="s">
        <v>760</v>
      </c>
      <c r="JX61">
        <v>0</v>
      </c>
      <c r="JY61">
        <v>0</v>
      </c>
      <c r="JZ61" t="s">
        <v>762</v>
      </c>
      <c r="KA61" t="s">
        <v>762</v>
      </c>
      <c r="KB61">
        <v>1771</v>
      </c>
      <c r="KC61">
        <v>347</v>
      </c>
      <c r="KD61">
        <v>1847</v>
      </c>
      <c r="KE61" t="s">
        <v>763</v>
      </c>
      <c r="KF61">
        <v>3965</v>
      </c>
      <c r="KG61">
        <v>0</v>
      </c>
      <c r="KH61" t="s">
        <v>2151</v>
      </c>
      <c r="KI61" t="s">
        <v>762</v>
      </c>
      <c r="KJ61" t="s">
        <v>762</v>
      </c>
      <c r="KK61" t="s">
        <v>762</v>
      </c>
      <c r="KL61">
        <v>0</v>
      </c>
      <c r="KM61" t="s">
        <v>762</v>
      </c>
      <c r="KN61" t="s">
        <v>762</v>
      </c>
      <c r="KO61" t="s">
        <v>762</v>
      </c>
      <c r="KP61">
        <v>0</v>
      </c>
      <c r="KQ61" t="s">
        <v>762</v>
      </c>
      <c r="KR61" t="s">
        <v>762</v>
      </c>
      <c r="KS61" t="s">
        <v>762</v>
      </c>
      <c r="KT61">
        <v>0</v>
      </c>
      <c r="KU61" t="s">
        <v>762</v>
      </c>
      <c r="KV61" t="s">
        <v>762</v>
      </c>
      <c r="KW61" t="s">
        <v>762</v>
      </c>
      <c r="KX61" t="s">
        <v>762</v>
      </c>
      <c r="KY61" t="s">
        <v>762</v>
      </c>
      <c r="KZ61" t="s">
        <v>762</v>
      </c>
      <c r="LA61" t="s">
        <v>762</v>
      </c>
      <c r="LB61" t="s">
        <v>762</v>
      </c>
      <c r="LC61" t="s">
        <v>762</v>
      </c>
      <c r="LD61" t="s">
        <v>762</v>
      </c>
      <c r="LE61" t="s">
        <v>762</v>
      </c>
      <c r="LF61" t="s">
        <v>762</v>
      </c>
      <c r="LG61">
        <v>0</v>
      </c>
      <c r="LH61" t="s">
        <v>762</v>
      </c>
      <c r="LI61" t="s">
        <v>762</v>
      </c>
      <c r="LJ61" t="s">
        <v>762</v>
      </c>
      <c r="LK61">
        <v>0</v>
      </c>
      <c r="LL61" t="s">
        <v>762</v>
      </c>
      <c r="LM61" t="s">
        <v>762</v>
      </c>
      <c r="LN61" t="s">
        <v>762</v>
      </c>
      <c r="LO61" t="s">
        <v>762</v>
      </c>
      <c r="LP61" t="s">
        <v>762</v>
      </c>
      <c r="LQ61" t="s">
        <v>762</v>
      </c>
      <c r="LR61">
        <v>0</v>
      </c>
      <c r="LS61" t="s">
        <v>762</v>
      </c>
      <c r="LT61" t="s">
        <v>763</v>
      </c>
      <c r="LU61" t="s">
        <v>764</v>
      </c>
      <c r="LV61">
        <v>7966</v>
      </c>
      <c r="LW61">
        <v>3405</v>
      </c>
      <c r="LX61">
        <v>0</v>
      </c>
      <c r="LY61" t="s">
        <v>759</v>
      </c>
      <c r="LZ61">
        <v>9718</v>
      </c>
      <c r="MA61">
        <v>1653</v>
      </c>
      <c r="MB61">
        <v>0</v>
      </c>
      <c r="MC61">
        <v>0</v>
      </c>
      <c r="MD61" t="s">
        <v>760</v>
      </c>
      <c r="ME61" t="s">
        <v>760</v>
      </c>
      <c r="MF61" t="s">
        <v>760</v>
      </c>
      <c r="MG61" t="s">
        <v>759</v>
      </c>
      <c r="MH61">
        <v>0</v>
      </c>
      <c r="MI61">
        <v>0</v>
      </c>
      <c r="MJ61">
        <v>0</v>
      </c>
      <c r="MK61">
        <v>0</v>
      </c>
      <c r="ML61">
        <v>115</v>
      </c>
      <c r="MM61">
        <v>1336</v>
      </c>
      <c r="MN61">
        <v>2645</v>
      </c>
      <c r="MO61">
        <v>6324</v>
      </c>
      <c r="MP61">
        <v>0</v>
      </c>
      <c r="MQ61">
        <v>0</v>
      </c>
      <c r="MR61">
        <v>0</v>
      </c>
      <c r="MS61">
        <v>951</v>
      </c>
      <c r="MT61" t="s">
        <v>763</v>
      </c>
      <c r="MU61" t="s">
        <v>760</v>
      </c>
      <c r="MV61" t="s">
        <v>760</v>
      </c>
      <c r="MW61" t="s">
        <v>760</v>
      </c>
      <c r="MX61" t="s">
        <v>759</v>
      </c>
      <c r="MY61">
        <v>463</v>
      </c>
      <c r="MZ61" t="s">
        <v>762</v>
      </c>
      <c r="NA61" t="s">
        <v>762</v>
      </c>
      <c r="NB61">
        <v>2981</v>
      </c>
      <c r="NC61">
        <v>982</v>
      </c>
      <c r="ND61">
        <v>6945</v>
      </c>
      <c r="NE61" t="s">
        <v>763</v>
      </c>
      <c r="NF61">
        <v>11371</v>
      </c>
      <c r="NG61">
        <v>0</v>
      </c>
      <c r="NH61">
        <v>0</v>
      </c>
      <c r="NI61">
        <v>0</v>
      </c>
      <c r="NJ61">
        <v>0</v>
      </c>
      <c r="NK61" t="s">
        <v>758</v>
      </c>
      <c r="NL61" t="s">
        <v>758</v>
      </c>
      <c r="NM61" t="s">
        <v>758</v>
      </c>
      <c r="NN61">
        <v>0</v>
      </c>
      <c r="NO61" t="s">
        <v>758</v>
      </c>
      <c r="NP61" t="s">
        <v>758</v>
      </c>
      <c r="NQ61" t="s">
        <v>758</v>
      </c>
      <c r="NR61">
        <v>0</v>
      </c>
      <c r="NS61" t="s">
        <v>758</v>
      </c>
      <c r="NT61" t="s">
        <v>758</v>
      </c>
      <c r="NU61" t="s">
        <v>758</v>
      </c>
      <c r="NV61">
        <v>0</v>
      </c>
      <c r="NW61" t="s">
        <v>758</v>
      </c>
      <c r="NX61" t="s">
        <v>758</v>
      </c>
      <c r="NY61" t="s">
        <v>758</v>
      </c>
      <c r="NZ61" t="s">
        <v>758</v>
      </c>
      <c r="OA61" t="s">
        <v>758</v>
      </c>
      <c r="OB61" t="s">
        <v>758</v>
      </c>
      <c r="OC61" t="s">
        <v>758</v>
      </c>
      <c r="OD61" t="s">
        <v>758</v>
      </c>
      <c r="OE61" t="s">
        <v>758</v>
      </c>
      <c r="OF61" t="s">
        <v>758</v>
      </c>
      <c r="OG61" t="s">
        <v>758</v>
      </c>
      <c r="OH61" t="s">
        <v>758</v>
      </c>
      <c r="OI61">
        <v>0</v>
      </c>
      <c r="OJ61" t="s">
        <v>758</v>
      </c>
      <c r="OK61" t="s">
        <v>758</v>
      </c>
      <c r="OL61" t="s">
        <v>758</v>
      </c>
      <c r="OM61" t="s">
        <v>758</v>
      </c>
      <c r="ON61" t="s">
        <v>758</v>
      </c>
      <c r="OO61" t="s">
        <v>758</v>
      </c>
      <c r="OP61">
        <v>0</v>
      </c>
      <c r="OQ61" t="s">
        <v>758</v>
      </c>
      <c r="OR61">
        <v>0</v>
      </c>
      <c r="OS61">
        <v>0</v>
      </c>
      <c r="OT61">
        <v>1012</v>
      </c>
      <c r="OU61">
        <v>388</v>
      </c>
      <c r="OV61">
        <v>0</v>
      </c>
      <c r="OW61">
        <v>0</v>
      </c>
      <c r="OX61">
        <v>1379</v>
      </c>
      <c r="OY61">
        <v>21</v>
      </c>
      <c r="OZ61">
        <v>0</v>
      </c>
      <c r="PA61">
        <v>0</v>
      </c>
      <c r="PB61" t="s">
        <v>760</v>
      </c>
      <c r="PC61" t="s">
        <v>760</v>
      </c>
      <c r="PD61" t="s">
        <v>760</v>
      </c>
      <c r="PE61">
        <v>0</v>
      </c>
      <c r="PF61">
        <v>0</v>
      </c>
      <c r="PG61">
        <v>0</v>
      </c>
      <c r="PH61" t="s">
        <v>762</v>
      </c>
      <c r="PI61">
        <v>0</v>
      </c>
      <c r="PJ61">
        <v>13</v>
      </c>
      <c r="PK61">
        <v>180</v>
      </c>
      <c r="PL61">
        <v>350</v>
      </c>
      <c r="PM61">
        <v>771</v>
      </c>
      <c r="PN61">
        <v>0</v>
      </c>
      <c r="PO61">
        <v>0</v>
      </c>
      <c r="PP61">
        <v>0</v>
      </c>
      <c r="PQ61">
        <v>86</v>
      </c>
      <c r="PR61" t="s">
        <v>763</v>
      </c>
      <c r="PS61">
        <v>0</v>
      </c>
      <c r="PT61" t="s">
        <v>762</v>
      </c>
      <c r="PU61" t="s">
        <v>762</v>
      </c>
      <c r="PV61">
        <v>518</v>
      </c>
      <c r="PW61">
        <v>174</v>
      </c>
      <c r="PX61">
        <v>708</v>
      </c>
      <c r="PY61" t="s">
        <v>763</v>
      </c>
      <c r="PZ61">
        <v>1400</v>
      </c>
      <c r="QA61">
        <v>0</v>
      </c>
      <c r="QB61" t="s">
        <v>2150</v>
      </c>
      <c r="QC61">
        <v>1021</v>
      </c>
      <c r="QD61">
        <v>463</v>
      </c>
      <c r="QE61">
        <v>0</v>
      </c>
      <c r="QF61">
        <v>0</v>
      </c>
      <c r="QG61">
        <v>847</v>
      </c>
      <c r="QH61">
        <v>637</v>
      </c>
      <c r="QI61">
        <v>0</v>
      </c>
      <c r="QJ61">
        <v>0</v>
      </c>
      <c r="QK61" t="s">
        <v>760</v>
      </c>
      <c r="QL61" t="s">
        <v>760</v>
      </c>
      <c r="QM61" t="s">
        <v>760</v>
      </c>
      <c r="QN61">
        <v>0</v>
      </c>
      <c r="QO61">
        <v>0</v>
      </c>
      <c r="QP61">
        <v>0</v>
      </c>
      <c r="QQ61">
        <v>0</v>
      </c>
      <c r="QR61">
        <v>0</v>
      </c>
      <c r="QS61">
        <v>0</v>
      </c>
      <c r="QT61">
        <v>225</v>
      </c>
      <c r="QU61">
        <v>299</v>
      </c>
      <c r="QV61">
        <v>804</v>
      </c>
      <c r="QW61">
        <v>0</v>
      </c>
      <c r="QX61">
        <v>0</v>
      </c>
      <c r="QY61">
        <v>0</v>
      </c>
      <c r="QZ61">
        <v>156</v>
      </c>
      <c r="RA61" t="s">
        <v>763</v>
      </c>
      <c r="RB61">
        <v>0</v>
      </c>
      <c r="RC61" t="s">
        <v>762</v>
      </c>
      <c r="RD61" t="s">
        <v>762</v>
      </c>
      <c r="RE61">
        <v>1050</v>
      </c>
      <c r="RF61">
        <v>171</v>
      </c>
      <c r="RG61">
        <v>263</v>
      </c>
      <c r="RH61" t="s">
        <v>763</v>
      </c>
      <c r="RI61">
        <v>1484</v>
      </c>
      <c r="RJ61">
        <v>0</v>
      </c>
      <c r="RK61" t="s">
        <v>2152</v>
      </c>
      <c r="RL61" t="s">
        <v>762</v>
      </c>
      <c r="RM61" t="s">
        <v>762</v>
      </c>
      <c r="RN61" t="s">
        <v>762</v>
      </c>
      <c r="RO61">
        <v>0</v>
      </c>
      <c r="RP61" t="s">
        <v>762</v>
      </c>
      <c r="RQ61" t="s">
        <v>762</v>
      </c>
      <c r="RR61" t="s">
        <v>762</v>
      </c>
      <c r="RS61">
        <v>0</v>
      </c>
      <c r="RT61" t="s">
        <v>762</v>
      </c>
      <c r="RU61" t="s">
        <v>762</v>
      </c>
      <c r="RV61" t="s">
        <v>762</v>
      </c>
      <c r="RW61">
        <v>0</v>
      </c>
      <c r="RX61" t="s">
        <v>762</v>
      </c>
      <c r="RY61" t="s">
        <v>762</v>
      </c>
      <c r="RZ61" t="s">
        <v>762</v>
      </c>
      <c r="SA61" t="s">
        <v>762</v>
      </c>
      <c r="SB61" t="s">
        <v>762</v>
      </c>
      <c r="SC61" t="s">
        <v>762</v>
      </c>
      <c r="SD61" t="s">
        <v>762</v>
      </c>
      <c r="SE61" t="s">
        <v>762</v>
      </c>
      <c r="SF61" t="s">
        <v>762</v>
      </c>
      <c r="SG61" t="s">
        <v>762</v>
      </c>
      <c r="SH61" t="s">
        <v>762</v>
      </c>
      <c r="SI61" t="s">
        <v>762</v>
      </c>
      <c r="SJ61">
        <v>0</v>
      </c>
      <c r="SK61" t="s">
        <v>762</v>
      </c>
      <c r="SL61" t="s">
        <v>762</v>
      </c>
      <c r="SM61" t="s">
        <v>762</v>
      </c>
      <c r="SN61" t="s">
        <v>762</v>
      </c>
      <c r="SO61" t="s">
        <v>762</v>
      </c>
      <c r="SP61" t="s">
        <v>762</v>
      </c>
      <c r="SQ61">
        <v>0</v>
      </c>
      <c r="SR61" t="s">
        <v>762</v>
      </c>
      <c r="SS61" t="s">
        <v>763</v>
      </c>
      <c r="ST61" t="s">
        <v>764</v>
      </c>
      <c r="SU61">
        <v>2033</v>
      </c>
      <c r="SV61">
        <v>851</v>
      </c>
      <c r="SW61">
        <v>0</v>
      </c>
      <c r="SX61" t="s">
        <v>759</v>
      </c>
      <c r="SY61">
        <v>2226</v>
      </c>
      <c r="SZ61">
        <v>658</v>
      </c>
      <c r="TA61">
        <v>0</v>
      </c>
      <c r="TB61" t="s">
        <v>759</v>
      </c>
      <c r="TC61" t="s">
        <v>760</v>
      </c>
      <c r="TD61" t="s">
        <v>760</v>
      </c>
      <c r="TE61" t="s">
        <v>760</v>
      </c>
      <c r="TF61" t="s">
        <v>759</v>
      </c>
      <c r="TG61">
        <v>0</v>
      </c>
      <c r="TH61">
        <v>0</v>
      </c>
      <c r="TI61">
        <v>0</v>
      </c>
      <c r="TJ61">
        <v>0</v>
      </c>
      <c r="TK61">
        <v>13</v>
      </c>
      <c r="TL61">
        <v>405</v>
      </c>
      <c r="TM61">
        <v>649</v>
      </c>
      <c r="TN61">
        <v>1575</v>
      </c>
      <c r="TO61">
        <v>0</v>
      </c>
      <c r="TP61">
        <v>0</v>
      </c>
      <c r="TQ61">
        <v>0</v>
      </c>
      <c r="TR61">
        <v>242</v>
      </c>
      <c r="TS61" t="s">
        <v>763</v>
      </c>
      <c r="TT61">
        <v>0</v>
      </c>
      <c r="TU61" t="s">
        <v>762</v>
      </c>
      <c r="TV61" t="s">
        <v>762</v>
      </c>
      <c r="TW61">
        <v>1568</v>
      </c>
      <c r="TX61">
        <v>345</v>
      </c>
      <c r="TY61">
        <v>971</v>
      </c>
      <c r="TZ61" t="s">
        <v>763</v>
      </c>
      <c r="UA61">
        <v>2884</v>
      </c>
      <c r="UB61">
        <v>0</v>
      </c>
      <c r="UC61">
        <v>0</v>
      </c>
      <c r="UD61">
        <v>0</v>
      </c>
      <c r="UE61">
        <v>1</v>
      </c>
      <c r="UF61">
        <v>914</v>
      </c>
      <c r="UG61">
        <v>537</v>
      </c>
      <c r="UH61">
        <v>0</v>
      </c>
      <c r="UI61">
        <v>0</v>
      </c>
      <c r="UJ61">
        <v>705</v>
      </c>
      <c r="UK61">
        <v>746</v>
      </c>
      <c r="UL61">
        <v>0</v>
      </c>
      <c r="UM61">
        <v>0</v>
      </c>
      <c r="UN61" t="s">
        <v>760</v>
      </c>
      <c r="UO61" t="s">
        <v>760</v>
      </c>
      <c r="UP61" t="s">
        <v>760</v>
      </c>
      <c r="UQ61">
        <v>0</v>
      </c>
      <c r="UR61">
        <v>0</v>
      </c>
      <c r="US61">
        <v>0</v>
      </c>
      <c r="UT61">
        <v>0</v>
      </c>
      <c r="UU61">
        <v>0</v>
      </c>
      <c r="UV61">
        <v>0</v>
      </c>
      <c r="UW61">
        <v>0</v>
      </c>
      <c r="UX61">
        <v>0</v>
      </c>
      <c r="UY61">
        <v>1451</v>
      </c>
      <c r="UZ61">
        <v>0</v>
      </c>
      <c r="VA61">
        <v>0</v>
      </c>
      <c r="VB61">
        <v>0</v>
      </c>
      <c r="VC61">
        <v>0</v>
      </c>
      <c r="VD61">
        <v>0</v>
      </c>
      <c r="VE61" t="s">
        <v>760</v>
      </c>
      <c r="VF61" t="s">
        <v>760</v>
      </c>
      <c r="VG61" t="s">
        <v>760</v>
      </c>
      <c r="VH61">
        <v>0</v>
      </c>
      <c r="VI61">
        <v>0</v>
      </c>
      <c r="VJ61" t="s">
        <v>762</v>
      </c>
      <c r="VK61" t="s">
        <v>762</v>
      </c>
      <c r="VL61">
        <v>929</v>
      </c>
      <c r="VM61">
        <v>488</v>
      </c>
      <c r="VN61">
        <v>34</v>
      </c>
      <c r="VO61" t="s">
        <v>763</v>
      </c>
      <c r="VP61">
        <v>1451</v>
      </c>
      <c r="VQ61">
        <v>0</v>
      </c>
      <c r="VR61" t="s">
        <v>1597</v>
      </c>
      <c r="VS61">
        <v>253</v>
      </c>
      <c r="VT61">
        <v>123</v>
      </c>
      <c r="VU61">
        <v>0</v>
      </c>
      <c r="VV61">
        <v>0</v>
      </c>
      <c r="VW61">
        <v>181</v>
      </c>
      <c r="VX61">
        <v>195</v>
      </c>
      <c r="VY61">
        <v>0</v>
      </c>
      <c r="VZ61">
        <v>0</v>
      </c>
      <c r="WA61" t="s">
        <v>760</v>
      </c>
      <c r="WB61" t="s">
        <v>760</v>
      </c>
      <c r="WC61" t="s">
        <v>760</v>
      </c>
      <c r="WD61">
        <v>0</v>
      </c>
      <c r="WE61">
        <v>0</v>
      </c>
      <c r="WF61">
        <v>0</v>
      </c>
      <c r="WG61">
        <v>0</v>
      </c>
      <c r="WH61">
        <v>0</v>
      </c>
      <c r="WI61">
        <v>0</v>
      </c>
      <c r="WJ61">
        <v>0</v>
      </c>
      <c r="WK61">
        <v>0</v>
      </c>
      <c r="WL61">
        <v>376</v>
      </c>
      <c r="WM61">
        <v>0</v>
      </c>
      <c r="WN61">
        <v>0</v>
      </c>
      <c r="WO61">
        <v>0</v>
      </c>
      <c r="WP61">
        <v>0</v>
      </c>
      <c r="WQ61">
        <v>0</v>
      </c>
      <c r="WR61">
        <v>0</v>
      </c>
      <c r="WS61" t="s">
        <v>762</v>
      </c>
      <c r="WT61" t="s">
        <v>762</v>
      </c>
      <c r="WU61">
        <v>127</v>
      </c>
      <c r="WV61">
        <v>249</v>
      </c>
      <c r="WW61">
        <v>0</v>
      </c>
      <c r="WX61" t="s">
        <v>763</v>
      </c>
      <c r="WY61">
        <v>376</v>
      </c>
      <c r="WZ61">
        <v>0</v>
      </c>
      <c r="XA61" t="s">
        <v>1597</v>
      </c>
      <c r="XB61">
        <v>1</v>
      </c>
      <c r="XC61">
        <v>3892646000</v>
      </c>
      <c r="XD61">
        <v>522278484.40938121</v>
      </c>
      <c r="XE61">
        <v>397286611.25444984</v>
      </c>
      <c r="XF61">
        <v>0</v>
      </c>
      <c r="XG61">
        <v>0</v>
      </c>
      <c r="XH61">
        <v>0</v>
      </c>
      <c r="XI61">
        <v>0</v>
      </c>
      <c r="XJ61">
        <v>0</v>
      </c>
      <c r="XK61">
        <v>0</v>
      </c>
      <c r="XL61">
        <v>0.28625438833378342</v>
      </c>
      <c r="XM61" t="s">
        <v>759</v>
      </c>
      <c r="XN61">
        <v>0.32408575031525849</v>
      </c>
      <c r="XO61" t="s">
        <v>759</v>
      </c>
      <c r="XP61">
        <v>0.29944595901855597</v>
      </c>
      <c r="XQ61" t="s">
        <v>759</v>
      </c>
      <c r="XR61">
        <v>0.27714285714285714</v>
      </c>
      <c r="XS61" t="s">
        <v>759</v>
      </c>
      <c r="XT61">
        <v>0.31199460916442051</v>
      </c>
      <c r="XU61" t="s">
        <v>759</v>
      </c>
      <c r="XV61">
        <v>0.29507628294036059</v>
      </c>
      <c r="XW61" t="s">
        <v>759</v>
      </c>
      <c r="XX61">
        <v>0.37008959338387321</v>
      </c>
      <c r="XY61" t="s">
        <v>759</v>
      </c>
      <c r="XZ61">
        <v>0.3271276595744681</v>
      </c>
      <c r="YA61" t="s">
        <v>759</v>
      </c>
      <c r="YB61" t="s">
        <v>747</v>
      </c>
      <c r="YC61" t="s">
        <v>759</v>
      </c>
      <c r="YD61" t="s">
        <v>747</v>
      </c>
      <c r="YE61" t="s">
        <v>759</v>
      </c>
      <c r="YF61">
        <v>1.7553335133675397E-2</v>
      </c>
      <c r="YG61" t="s">
        <v>759</v>
      </c>
      <c r="YH61">
        <v>0.38411097099621688</v>
      </c>
      <c r="YI61" t="s">
        <v>759</v>
      </c>
      <c r="YJ61">
        <v>0.14536980036936065</v>
      </c>
      <c r="YK61" t="s">
        <v>759</v>
      </c>
      <c r="YL61">
        <v>1.4999999999999999E-2</v>
      </c>
      <c r="YM61" t="s">
        <v>759</v>
      </c>
      <c r="YN61">
        <v>0.42924528301886794</v>
      </c>
      <c r="YO61" t="s">
        <v>759</v>
      </c>
      <c r="YP61">
        <v>0.22815533980582525</v>
      </c>
      <c r="YQ61" t="s">
        <v>759</v>
      </c>
      <c r="YR61">
        <v>0.51412818745692623</v>
      </c>
      <c r="YS61" t="s">
        <v>759</v>
      </c>
      <c r="YT61">
        <v>0.5186170212765957</v>
      </c>
      <c r="YU61" t="s">
        <v>759</v>
      </c>
      <c r="YV61" t="s">
        <v>747</v>
      </c>
      <c r="YW61" t="s">
        <v>759</v>
      </c>
      <c r="YX61" t="s">
        <v>747</v>
      </c>
      <c r="YY61" t="s">
        <v>759</v>
      </c>
      <c r="YZ61" t="s">
        <v>747</v>
      </c>
      <c r="ZA61" t="s">
        <v>759</v>
      </c>
      <c r="ZB61" t="s">
        <v>747</v>
      </c>
      <c r="ZC61" t="s">
        <v>759</v>
      </c>
      <c r="ZD61" t="s">
        <v>747</v>
      </c>
      <c r="ZE61" t="s">
        <v>759</v>
      </c>
      <c r="ZF61" t="s">
        <v>747</v>
      </c>
      <c r="ZG61" t="s">
        <v>759</v>
      </c>
      <c r="ZH61" t="s">
        <v>747</v>
      </c>
      <c r="ZI61" t="s">
        <v>759</v>
      </c>
      <c r="ZJ61" t="s">
        <v>747</v>
      </c>
      <c r="ZK61" t="s">
        <v>759</v>
      </c>
      <c r="ZL61" t="s">
        <v>747</v>
      </c>
      <c r="ZM61" t="s">
        <v>759</v>
      </c>
      <c r="ZN61">
        <v>0.44933449626253963</v>
      </c>
      <c r="ZO61" t="s">
        <v>763</v>
      </c>
      <c r="ZP61">
        <v>1</v>
      </c>
      <c r="ZQ61" t="s">
        <v>759</v>
      </c>
      <c r="ZR61" t="s">
        <v>747</v>
      </c>
      <c r="ZS61" t="s">
        <v>759</v>
      </c>
      <c r="ZT61">
        <v>0.13037447988904299</v>
      </c>
      <c r="ZU61" t="s">
        <v>759</v>
      </c>
      <c r="ZV61" t="s">
        <v>747</v>
      </c>
      <c r="ZW61" t="s">
        <v>759</v>
      </c>
      <c r="ZX61">
        <v>1</v>
      </c>
      <c r="ZY61" t="s">
        <v>949</v>
      </c>
      <c r="ZZ61">
        <v>0.49624223511413634</v>
      </c>
      <c r="AAA61" t="s">
        <v>759</v>
      </c>
      <c r="AAB61">
        <v>0.4134400172445114</v>
      </c>
      <c r="AAC61" t="s">
        <v>759</v>
      </c>
      <c r="AAD61">
        <v>1.1069734778043563E-2</v>
      </c>
      <c r="AAE61" t="s">
        <v>759</v>
      </c>
      <c r="AAF61">
        <v>4.221264620525899E-2</v>
      </c>
      <c r="AAG61" t="s">
        <v>759</v>
      </c>
      <c r="AAH61">
        <v>1.2927622900360567E-2</v>
      </c>
      <c r="AAI61" t="s">
        <v>759</v>
      </c>
      <c r="AAJ61" t="s">
        <v>747</v>
      </c>
      <c r="AAK61" t="s">
        <v>949</v>
      </c>
      <c r="AAL61">
        <v>0.90625274821915403</v>
      </c>
      <c r="AAM61" t="s">
        <v>763</v>
      </c>
      <c r="AAN61">
        <v>0.91158113730929269</v>
      </c>
      <c r="AAO61" t="s">
        <v>763</v>
      </c>
      <c r="AAP61">
        <v>0.5145631067961165</v>
      </c>
      <c r="AAQ61" t="s">
        <v>763</v>
      </c>
      <c r="AAR61" t="s">
        <v>759</v>
      </c>
      <c r="AAS61" t="s">
        <v>767</v>
      </c>
      <c r="AAT61" t="s">
        <v>767</v>
      </c>
      <c r="AAU61" t="s">
        <v>767</v>
      </c>
      <c r="AAV61" t="s">
        <v>767</v>
      </c>
      <c r="AAW61">
        <v>0</v>
      </c>
      <c r="AAX61" t="s">
        <v>2153</v>
      </c>
      <c r="AAY61" t="s">
        <v>2154</v>
      </c>
      <c r="AAZ61" t="s">
        <v>2154</v>
      </c>
      <c r="ABA61" t="s">
        <v>881</v>
      </c>
      <c r="ABB61" t="s">
        <v>1689</v>
      </c>
      <c r="ABC61" t="s">
        <v>977</v>
      </c>
      <c r="ABD61" t="s">
        <v>976</v>
      </c>
      <c r="ABE61" t="s">
        <v>979</v>
      </c>
      <c r="ABF61" t="s">
        <v>1819</v>
      </c>
      <c r="ABG61" t="s">
        <v>767</v>
      </c>
      <c r="ABH61" t="s">
        <v>1236</v>
      </c>
      <c r="ABI61" t="s">
        <v>824</v>
      </c>
      <c r="ABJ61" t="s">
        <v>822</v>
      </c>
      <c r="ABK61" t="s">
        <v>767</v>
      </c>
      <c r="ABL61" t="s">
        <v>2155</v>
      </c>
      <c r="ABM61" t="s">
        <v>767</v>
      </c>
      <c r="ABN61" t="s">
        <v>767</v>
      </c>
      <c r="ABO61" t="s">
        <v>759</v>
      </c>
      <c r="ABP61" t="s">
        <v>759</v>
      </c>
      <c r="ABQ61" t="s">
        <v>2156</v>
      </c>
      <c r="ABR61">
        <v>1</v>
      </c>
      <c r="ABS61" t="s">
        <v>747</v>
      </c>
      <c r="ABT61" t="s">
        <v>747</v>
      </c>
      <c r="ABU61" t="s">
        <v>747</v>
      </c>
      <c r="ABV61" t="s">
        <v>747</v>
      </c>
      <c r="ABW61" t="s">
        <v>747</v>
      </c>
      <c r="ABX61" t="s">
        <v>747</v>
      </c>
      <c r="ABY61" s="6" t="s">
        <v>759</v>
      </c>
      <c r="ABZ61" s="6" t="s">
        <v>759</v>
      </c>
      <c r="ACA61" s="6" t="s">
        <v>759</v>
      </c>
      <c r="ACB61" s="6" t="s">
        <v>759</v>
      </c>
      <c r="ACC61" s="6">
        <v>1.0113446486676633E-2</v>
      </c>
      <c r="ACD61" s="6">
        <v>0.11749186527130419</v>
      </c>
      <c r="ACE61" s="6">
        <v>0.23260926919356256</v>
      </c>
      <c r="ACF61" s="6">
        <v>0.55615161375428723</v>
      </c>
      <c r="ACG61" s="6" t="s">
        <v>759</v>
      </c>
      <c r="ACH61" s="6" t="s">
        <v>759</v>
      </c>
      <c r="ACI61" s="6" t="s">
        <v>759</v>
      </c>
      <c r="ACJ61" s="6" t="s">
        <v>759</v>
      </c>
      <c r="ACK61" s="6" t="s">
        <v>759</v>
      </c>
      <c r="ACL61" s="6" t="s">
        <v>759</v>
      </c>
      <c r="ACM61" s="6" t="s">
        <v>759</v>
      </c>
      <c r="ACN61" s="6" t="s">
        <v>759</v>
      </c>
      <c r="ACO61" s="6" t="s">
        <v>759</v>
      </c>
      <c r="ACP61" s="6" t="s">
        <v>759</v>
      </c>
      <c r="ACQ61" s="6" t="s">
        <v>759</v>
      </c>
      <c r="ACR61" s="6" t="s">
        <v>759</v>
      </c>
      <c r="ACS61" s="6" t="s">
        <v>759</v>
      </c>
      <c r="ACT61" s="6" t="s">
        <v>759</v>
      </c>
      <c r="ACU61" s="6">
        <v>1.8564322086335279</v>
      </c>
      <c r="ACV61" s="6">
        <v>0.75943399171238379</v>
      </c>
      <c r="ACW61" s="6">
        <v>60480.231340011705</v>
      </c>
      <c r="ACX61" s="6">
        <v>42982544.410454571</v>
      </c>
    </row>
    <row r="62" spans="1:778" x14ac:dyDescent="0.2">
      <c r="A62" t="s">
        <v>2157</v>
      </c>
      <c r="B62" s="6" t="s">
        <v>7706</v>
      </c>
      <c r="C62" s="6" t="s">
        <v>7835</v>
      </c>
      <c r="D62">
        <v>155</v>
      </c>
      <c r="E62">
        <v>155</v>
      </c>
      <c r="F62" s="6">
        <v>55.5</v>
      </c>
      <c r="G62" s="6">
        <v>42.8</v>
      </c>
      <c r="H62" s="6">
        <v>46.9</v>
      </c>
      <c r="I62" s="6">
        <v>74.2</v>
      </c>
      <c r="J62" s="6">
        <v>95</v>
      </c>
      <c r="K62" s="6">
        <v>52.6</v>
      </c>
      <c r="L62" s="6">
        <v>55.5</v>
      </c>
      <c r="M62" s="10">
        <v>55.49</v>
      </c>
      <c r="N62" t="s">
        <v>2158</v>
      </c>
      <c r="O62" t="s">
        <v>2159</v>
      </c>
      <c r="P62" t="s">
        <v>2160</v>
      </c>
      <c r="Q62" t="s">
        <v>2161</v>
      </c>
      <c r="R62" t="s">
        <v>2162</v>
      </c>
      <c r="S62" t="s">
        <v>2157</v>
      </c>
      <c r="T62" t="s">
        <v>2157</v>
      </c>
      <c r="U62">
        <v>2018</v>
      </c>
      <c r="V62" t="s">
        <v>2163</v>
      </c>
      <c r="W62" t="s">
        <v>935</v>
      </c>
      <c r="X62">
        <v>0</v>
      </c>
      <c r="Y62">
        <v>0</v>
      </c>
      <c r="Z62" t="s">
        <v>936</v>
      </c>
      <c r="AA62" t="s">
        <v>937</v>
      </c>
      <c r="AB62">
        <v>1</v>
      </c>
      <c r="AC62">
        <v>0</v>
      </c>
      <c r="AD62">
        <v>1828</v>
      </c>
      <c r="AE62" t="s">
        <v>2164</v>
      </c>
      <c r="AF62" t="s">
        <v>747</v>
      </c>
      <c r="AG62" t="s">
        <v>759</v>
      </c>
      <c r="AH62" t="s">
        <v>747</v>
      </c>
      <c r="AI62" t="s">
        <v>759</v>
      </c>
      <c r="AJ62">
        <v>1</v>
      </c>
      <c r="AK62" t="s">
        <v>2165</v>
      </c>
      <c r="AL62" t="s">
        <v>2166</v>
      </c>
      <c r="AM62" t="s">
        <v>2167</v>
      </c>
      <c r="AN62" t="s">
        <v>2168</v>
      </c>
      <c r="AO62">
        <v>0</v>
      </c>
      <c r="AP62" t="s">
        <v>2169</v>
      </c>
      <c r="AQ62" t="s">
        <v>2170</v>
      </c>
      <c r="AR62" t="s">
        <v>2171</v>
      </c>
      <c r="AS62">
        <v>0</v>
      </c>
      <c r="AT62" t="s">
        <v>2172</v>
      </c>
      <c r="AU62">
        <v>51.029271000000001</v>
      </c>
      <c r="AV62">
        <v>13.728794000000001</v>
      </c>
      <c r="AW62" t="s">
        <v>2173</v>
      </c>
      <c r="AX62">
        <v>0</v>
      </c>
      <c r="AY62">
        <v>0</v>
      </c>
      <c r="AZ62" t="s">
        <v>758</v>
      </c>
      <c r="BA62" t="s">
        <v>758</v>
      </c>
      <c r="BB62" t="s">
        <v>758</v>
      </c>
      <c r="BC62" t="s">
        <v>758</v>
      </c>
      <c r="BD62" t="s">
        <v>758</v>
      </c>
      <c r="BE62" t="s">
        <v>759</v>
      </c>
      <c r="BF62">
        <v>0</v>
      </c>
      <c r="BG62">
        <v>379489364</v>
      </c>
      <c r="BH62">
        <v>379489364</v>
      </c>
      <c r="BI62">
        <v>355880267.08179379</v>
      </c>
      <c r="BJ62" t="s">
        <v>759</v>
      </c>
      <c r="BK62">
        <v>117226370</v>
      </c>
      <c r="BL62">
        <v>117226370</v>
      </c>
      <c r="BM62">
        <v>109933388.9753737</v>
      </c>
      <c r="BN62" t="s">
        <v>759</v>
      </c>
      <c r="BO62">
        <v>0</v>
      </c>
      <c r="BP62">
        <v>0</v>
      </c>
      <c r="BQ62">
        <v>0</v>
      </c>
      <c r="BR62" t="s">
        <v>759</v>
      </c>
      <c r="BS62">
        <v>496715734</v>
      </c>
      <c r="BT62">
        <v>496715734</v>
      </c>
      <c r="BU62">
        <v>465813656.05716747</v>
      </c>
      <c r="BV62" t="s">
        <v>759</v>
      </c>
      <c r="BW62">
        <v>84779423</v>
      </c>
      <c r="BX62">
        <v>84779423</v>
      </c>
      <c r="BY62">
        <v>79505057.486355186</v>
      </c>
      <c r="BZ62" t="s">
        <v>759</v>
      </c>
      <c r="CA62">
        <v>2</v>
      </c>
      <c r="CB62">
        <v>0</v>
      </c>
      <c r="CC62" t="s">
        <v>747</v>
      </c>
      <c r="CD62" t="s">
        <v>747</v>
      </c>
      <c r="CE62" t="s">
        <v>747</v>
      </c>
      <c r="CF62" t="s">
        <v>759</v>
      </c>
      <c r="CG62">
        <v>11324122</v>
      </c>
      <c r="CH62">
        <v>11324122</v>
      </c>
      <c r="CI62">
        <v>10619616.63259373</v>
      </c>
      <c r="CJ62" t="s">
        <v>759</v>
      </c>
      <c r="CK62">
        <v>324265779</v>
      </c>
      <c r="CL62">
        <v>324265779</v>
      </c>
      <c r="CM62">
        <v>304092296.07817394</v>
      </c>
      <c r="CN62" t="s">
        <v>949</v>
      </c>
      <c r="CO62">
        <v>91774630</v>
      </c>
      <c r="CP62">
        <v>91774630</v>
      </c>
      <c r="CQ62">
        <v>86065073.053622663</v>
      </c>
      <c r="CR62" t="s">
        <v>759</v>
      </c>
      <c r="CS62">
        <v>26939378</v>
      </c>
      <c r="CT62">
        <v>26939378</v>
      </c>
      <c r="CU62">
        <v>25263403.792411424</v>
      </c>
      <c r="CV62" t="s">
        <v>759</v>
      </c>
      <c r="CW62">
        <v>34754368</v>
      </c>
      <c r="CX62">
        <v>34754368</v>
      </c>
      <c r="CY62">
        <v>32592201.361667007</v>
      </c>
      <c r="CZ62" t="s">
        <v>759</v>
      </c>
      <c r="DA62">
        <v>90285216</v>
      </c>
      <c r="DB62">
        <v>90285216</v>
      </c>
      <c r="DC62">
        <v>84668319.672899827</v>
      </c>
      <c r="DD62" t="s">
        <v>759</v>
      </c>
      <c r="DE62">
        <v>243753592</v>
      </c>
      <c r="DF62">
        <v>243753592</v>
      </c>
      <c r="DG62">
        <v>228588997.88060093</v>
      </c>
      <c r="DH62" t="s">
        <v>759</v>
      </c>
      <c r="DI62" t="s">
        <v>747</v>
      </c>
      <c r="DJ62">
        <v>976946</v>
      </c>
      <c r="DK62">
        <v>976946</v>
      </c>
      <c r="DL62">
        <v>916167.451281955</v>
      </c>
      <c r="DM62" t="s">
        <v>759</v>
      </c>
      <c r="DN62">
        <v>1174718</v>
      </c>
      <c r="DO62">
        <v>1174718</v>
      </c>
      <c r="DP62">
        <v>1101635.5008721419</v>
      </c>
      <c r="DQ62" t="s">
        <v>759</v>
      </c>
      <c r="DR62">
        <v>581495157</v>
      </c>
      <c r="DS62">
        <v>581495157</v>
      </c>
      <c r="DT62">
        <v>545318713.54352272</v>
      </c>
      <c r="DU62" t="s">
        <v>949</v>
      </c>
      <c r="DV62" t="s">
        <v>747</v>
      </c>
      <c r="DW62" t="s">
        <v>747</v>
      </c>
      <c r="DX62" t="s">
        <v>747</v>
      </c>
      <c r="DY62" t="s">
        <v>759</v>
      </c>
      <c r="DZ62" t="s">
        <v>950</v>
      </c>
      <c r="EA62">
        <v>4716</v>
      </c>
      <c r="EB62">
        <v>0</v>
      </c>
      <c r="EC62">
        <v>4171</v>
      </c>
      <c r="ED62">
        <v>2275</v>
      </c>
      <c r="EE62">
        <v>0</v>
      </c>
      <c r="EF62">
        <v>0</v>
      </c>
      <c r="EG62">
        <v>5469</v>
      </c>
      <c r="EH62">
        <v>977</v>
      </c>
      <c r="EI62">
        <v>0</v>
      </c>
      <c r="EJ62">
        <v>0</v>
      </c>
      <c r="EK62">
        <v>0</v>
      </c>
      <c r="EL62">
        <v>276</v>
      </c>
      <c r="EM62">
        <v>307</v>
      </c>
      <c r="EN62">
        <v>354</v>
      </c>
      <c r="EO62">
        <v>258</v>
      </c>
      <c r="EP62">
        <v>1080</v>
      </c>
      <c r="EQ62">
        <v>321</v>
      </c>
      <c r="ER62">
        <v>2246</v>
      </c>
      <c r="ES62">
        <v>189</v>
      </c>
      <c r="ET62">
        <v>1009</v>
      </c>
      <c r="EU62">
        <v>70</v>
      </c>
      <c r="EV62">
        <v>336</v>
      </c>
      <c r="EW62">
        <v>0</v>
      </c>
      <c r="EX62">
        <v>6446</v>
      </c>
      <c r="EY62">
        <v>0</v>
      </c>
      <c r="EZ62">
        <v>406</v>
      </c>
      <c r="FA62">
        <v>87</v>
      </c>
      <c r="FB62">
        <v>0</v>
      </c>
      <c r="FC62">
        <v>493</v>
      </c>
      <c r="FD62">
        <v>0</v>
      </c>
      <c r="FE62" t="s">
        <v>747</v>
      </c>
      <c r="FF62">
        <v>0</v>
      </c>
      <c r="FG62" t="s">
        <v>747</v>
      </c>
      <c r="FH62">
        <v>0</v>
      </c>
      <c r="FI62">
        <v>0</v>
      </c>
      <c r="FJ62">
        <v>5928</v>
      </c>
      <c r="FK62">
        <v>0</v>
      </c>
      <c r="FL62">
        <v>7704</v>
      </c>
      <c r="FM62">
        <v>0</v>
      </c>
      <c r="FN62">
        <v>0</v>
      </c>
      <c r="FO62">
        <v>10644</v>
      </c>
      <c r="FP62">
        <v>0</v>
      </c>
      <c r="FQ62">
        <v>14150</v>
      </c>
      <c r="FR62">
        <v>0</v>
      </c>
      <c r="FS62">
        <v>0</v>
      </c>
      <c r="FT62">
        <v>1</v>
      </c>
      <c r="FU62">
        <v>3</v>
      </c>
      <c r="FV62" t="s">
        <v>758</v>
      </c>
      <c r="FW62" t="s">
        <v>758</v>
      </c>
      <c r="FX62" t="s">
        <v>758</v>
      </c>
      <c r="FY62" t="s">
        <v>759</v>
      </c>
      <c r="FZ62" t="s">
        <v>758</v>
      </c>
      <c r="GA62" t="s">
        <v>758</v>
      </c>
      <c r="GB62" t="s">
        <v>758</v>
      </c>
      <c r="GC62" t="s">
        <v>759</v>
      </c>
      <c r="GD62" t="s">
        <v>758</v>
      </c>
      <c r="GE62" t="s">
        <v>758</v>
      </c>
      <c r="GF62" t="s">
        <v>758</v>
      </c>
      <c r="GG62" t="s">
        <v>759</v>
      </c>
      <c r="GH62" t="s">
        <v>758</v>
      </c>
      <c r="GI62" t="s">
        <v>758</v>
      </c>
      <c r="GJ62" t="s">
        <v>758</v>
      </c>
      <c r="GK62" t="s">
        <v>758</v>
      </c>
      <c r="GL62" t="s">
        <v>758</v>
      </c>
      <c r="GM62" t="s">
        <v>758</v>
      </c>
      <c r="GN62" t="s">
        <v>758</v>
      </c>
      <c r="GO62" t="s">
        <v>758</v>
      </c>
      <c r="GP62" t="s">
        <v>758</v>
      </c>
      <c r="GQ62" t="s">
        <v>758</v>
      </c>
      <c r="GR62" t="s">
        <v>758</v>
      </c>
      <c r="GS62" t="s">
        <v>758</v>
      </c>
      <c r="GT62" t="s">
        <v>759</v>
      </c>
      <c r="GU62" t="s">
        <v>758</v>
      </c>
      <c r="GV62" t="s">
        <v>758</v>
      </c>
      <c r="GW62" t="s">
        <v>758</v>
      </c>
      <c r="GX62" t="s">
        <v>759</v>
      </c>
      <c r="GY62" t="s">
        <v>758</v>
      </c>
      <c r="GZ62" t="s">
        <v>758</v>
      </c>
      <c r="HA62" t="s">
        <v>758</v>
      </c>
      <c r="HB62" t="s">
        <v>758</v>
      </c>
      <c r="HC62" t="s">
        <v>758</v>
      </c>
      <c r="HD62" t="s">
        <v>758</v>
      </c>
      <c r="HE62" t="s">
        <v>759</v>
      </c>
      <c r="HF62" t="s">
        <v>758</v>
      </c>
      <c r="HG62" t="s">
        <v>759</v>
      </c>
      <c r="HH62" t="s">
        <v>759</v>
      </c>
      <c r="HI62">
        <v>4002</v>
      </c>
      <c r="HJ62">
        <v>3612</v>
      </c>
      <c r="HK62">
        <v>0</v>
      </c>
      <c r="HL62">
        <v>0</v>
      </c>
      <c r="HM62">
        <v>6970</v>
      </c>
      <c r="HN62">
        <v>644</v>
      </c>
      <c r="HO62">
        <v>0</v>
      </c>
      <c r="HP62">
        <v>0</v>
      </c>
      <c r="HQ62">
        <v>7082</v>
      </c>
      <c r="HR62">
        <v>532</v>
      </c>
      <c r="HS62">
        <v>0</v>
      </c>
      <c r="HT62">
        <v>0</v>
      </c>
      <c r="HU62">
        <v>0</v>
      </c>
      <c r="HV62">
        <v>555</v>
      </c>
      <c r="HW62">
        <v>481</v>
      </c>
      <c r="HX62">
        <v>1144</v>
      </c>
      <c r="HY62">
        <v>880</v>
      </c>
      <c r="HZ62">
        <v>1221</v>
      </c>
      <c r="IA62">
        <v>874</v>
      </c>
      <c r="IB62">
        <v>1466</v>
      </c>
      <c r="IC62">
        <v>511</v>
      </c>
      <c r="ID62">
        <v>233</v>
      </c>
      <c r="IE62">
        <v>249</v>
      </c>
      <c r="IF62">
        <v>0</v>
      </c>
      <c r="IG62">
        <v>0</v>
      </c>
      <c r="IH62">
        <v>519</v>
      </c>
      <c r="II62">
        <v>7095</v>
      </c>
      <c r="IJ62">
        <v>0</v>
      </c>
      <c r="IK62">
        <v>0</v>
      </c>
      <c r="IL62">
        <v>1482</v>
      </c>
      <c r="IM62">
        <v>2407</v>
      </c>
      <c r="IN62">
        <v>2002</v>
      </c>
      <c r="IO62">
        <v>1068</v>
      </c>
      <c r="IP62">
        <v>655</v>
      </c>
      <c r="IQ62">
        <v>0</v>
      </c>
      <c r="IR62">
        <v>0</v>
      </c>
      <c r="IS62">
        <v>7614</v>
      </c>
      <c r="IT62">
        <v>0</v>
      </c>
      <c r="IU62">
        <v>0</v>
      </c>
      <c r="IV62">
        <v>2434</v>
      </c>
      <c r="IW62">
        <v>2407</v>
      </c>
      <c r="IX62">
        <v>0</v>
      </c>
      <c r="IY62">
        <v>0</v>
      </c>
      <c r="IZ62">
        <v>3458</v>
      </c>
      <c r="JA62">
        <v>1383</v>
      </c>
      <c r="JB62">
        <v>0</v>
      </c>
      <c r="JC62">
        <v>0</v>
      </c>
      <c r="JD62">
        <v>3500</v>
      </c>
      <c r="JE62">
        <v>1341</v>
      </c>
      <c r="JF62">
        <v>0</v>
      </c>
      <c r="JG62">
        <v>0</v>
      </c>
      <c r="JH62">
        <v>0</v>
      </c>
      <c r="JI62">
        <v>461</v>
      </c>
      <c r="JJ62">
        <v>146</v>
      </c>
      <c r="JK62">
        <v>721</v>
      </c>
      <c r="JL62">
        <v>629</v>
      </c>
      <c r="JM62">
        <v>761</v>
      </c>
      <c r="JN62">
        <v>408</v>
      </c>
      <c r="JO62">
        <v>1148</v>
      </c>
      <c r="JP62">
        <v>233</v>
      </c>
      <c r="JQ62">
        <v>100</v>
      </c>
      <c r="JR62">
        <v>234</v>
      </c>
      <c r="JS62">
        <v>0</v>
      </c>
      <c r="JT62">
        <v>0</v>
      </c>
      <c r="JU62">
        <v>12</v>
      </c>
      <c r="JV62">
        <v>4825</v>
      </c>
      <c r="JW62">
        <v>0</v>
      </c>
      <c r="JX62" t="s">
        <v>763</v>
      </c>
      <c r="JY62">
        <v>0</v>
      </c>
      <c r="JZ62">
        <v>119</v>
      </c>
      <c r="KA62">
        <v>1788</v>
      </c>
      <c r="KB62">
        <v>2355</v>
      </c>
      <c r="KC62">
        <v>579</v>
      </c>
      <c r="KD62">
        <v>0</v>
      </c>
      <c r="KE62">
        <v>0</v>
      </c>
      <c r="KF62">
        <v>4841</v>
      </c>
      <c r="KG62" t="s">
        <v>763</v>
      </c>
      <c r="KH62" t="s">
        <v>1998</v>
      </c>
      <c r="KI62">
        <v>9454</v>
      </c>
      <c r="KJ62">
        <v>6394</v>
      </c>
      <c r="KK62">
        <v>0</v>
      </c>
      <c r="KL62">
        <v>0</v>
      </c>
      <c r="KM62">
        <v>13725</v>
      </c>
      <c r="KN62">
        <v>2122</v>
      </c>
      <c r="KO62">
        <v>1</v>
      </c>
      <c r="KP62">
        <v>0</v>
      </c>
      <c r="KQ62">
        <v>13902</v>
      </c>
      <c r="KR62">
        <v>1946</v>
      </c>
      <c r="KS62">
        <v>0</v>
      </c>
      <c r="KT62">
        <v>0</v>
      </c>
      <c r="KU62">
        <v>0</v>
      </c>
      <c r="KV62">
        <v>3547</v>
      </c>
      <c r="KW62">
        <v>33</v>
      </c>
      <c r="KX62">
        <v>163</v>
      </c>
      <c r="KY62">
        <v>955</v>
      </c>
      <c r="KZ62">
        <v>281</v>
      </c>
      <c r="LA62">
        <v>451</v>
      </c>
      <c r="LB62">
        <v>8019</v>
      </c>
      <c r="LC62">
        <v>1</v>
      </c>
      <c r="LD62">
        <v>2357</v>
      </c>
      <c r="LE62">
        <v>2</v>
      </c>
      <c r="LF62">
        <v>39</v>
      </c>
      <c r="LG62">
        <v>0</v>
      </c>
      <c r="LH62">
        <v>415</v>
      </c>
      <c r="LI62">
        <v>15433</v>
      </c>
      <c r="LJ62">
        <v>0</v>
      </c>
      <c r="LK62">
        <v>0</v>
      </c>
      <c r="LL62">
        <v>2030</v>
      </c>
      <c r="LM62">
        <v>3201</v>
      </c>
      <c r="LN62">
        <v>5060</v>
      </c>
      <c r="LO62">
        <v>4259</v>
      </c>
      <c r="LP62">
        <v>1298</v>
      </c>
      <c r="LQ62">
        <v>0</v>
      </c>
      <c r="LR62">
        <v>0</v>
      </c>
      <c r="LS62">
        <v>15848</v>
      </c>
      <c r="LT62" t="s">
        <v>759</v>
      </c>
      <c r="LU62" t="s">
        <v>759</v>
      </c>
      <c r="LV62">
        <v>15890</v>
      </c>
      <c r="LW62">
        <v>12413</v>
      </c>
      <c r="LX62">
        <v>0</v>
      </c>
      <c r="LY62">
        <v>0</v>
      </c>
      <c r="LZ62">
        <v>24153</v>
      </c>
      <c r="MA62">
        <v>4149</v>
      </c>
      <c r="MB62">
        <v>1</v>
      </c>
      <c r="MC62">
        <v>0</v>
      </c>
      <c r="MD62">
        <v>24484</v>
      </c>
      <c r="ME62">
        <v>3819</v>
      </c>
      <c r="MF62">
        <v>0</v>
      </c>
      <c r="MG62">
        <v>0</v>
      </c>
      <c r="MH62">
        <v>0</v>
      </c>
      <c r="MI62">
        <v>4563</v>
      </c>
      <c r="MJ62">
        <v>660</v>
      </c>
      <c r="MK62">
        <v>2028</v>
      </c>
      <c r="ML62">
        <v>2464</v>
      </c>
      <c r="MM62">
        <v>2263</v>
      </c>
      <c r="MN62">
        <v>1733</v>
      </c>
      <c r="MO62">
        <v>10633</v>
      </c>
      <c r="MP62">
        <v>745</v>
      </c>
      <c r="MQ62">
        <v>2690</v>
      </c>
      <c r="MR62">
        <v>485</v>
      </c>
      <c r="MS62">
        <v>39</v>
      </c>
      <c r="MT62">
        <v>0</v>
      </c>
      <c r="MU62">
        <v>946</v>
      </c>
      <c r="MV62">
        <v>27353</v>
      </c>
      <c r="MW62">
        <v>0</v>
      </c>
      <c r="MX62" t="s">
        <v>763</v>
      </c>
      <c r="MY62">
        <v>3512</v>
      </c>
      <c r="MZ62">
        <v>5727</v>
      </c>
      <c r="NA62">
        <v>8850</v>
      </c>
      <c r="NB62">
        <v>7682</v>
      </c>
      <c r="NC62">
        <v>2532</v>
      </c>
      <c r="ND62">
        <v>0</v>
      </c>
      <c r="NE62">
        <v>0</v>
      </c>
      <c r="NF62">
        <v>28303</v>
      </c>
      <c r="NG62" t="s">
        <v>763</v>
      </c>
      <c r="NH62" t="s">
        <v>1998</v>
      </c>
      <c r="NI62">
        <v>0</v>
      </c>
      <c r="NJ62">
        <v>0</v>
      </c>
      <c r="NK62" t="s">
        <v>758</v>
      </c>
      <c r="NL62" t="s">
        <v>758</v>
      </c>
      <c r="NM62" t="s">
        <v>758</v>
      </c>
      <c r="NN62" t="s">
        <v>759</v>
      </c>
      <c r="NO62" t="s">
        <v>758</v>
      </c>
      <c r="NP62" t="s">
        <v>758</v>
      </c>
      <c r="NQ62" t="s">
        <v>758</v>
      </c>
      <c r="NR62" t="s">
        <v>759</v>
      </c>
      <c r="NS62" t="s">
        <v>758</v>
      </c>
      <c r="NT62" t="s">
        <v>758</v>
      </c>
      <c r="NU62" t="s">
        <v>758</v>
      </c>
      <c r="NV62" t="s">
        <v>759</v>
      </c>
      <c r="NW62" t="s">
        <v>758</v>
      </c>
      <c r="NX62" t="s">
        <v>758</v>
      </c>
      <c r="NY62" t="s">
        <v>758</v>
      </c>
      <c r="NZ62" t="s">
        <v>758</v>
      </c>
      <c r="OA62" t="s">
        <v>758</v>
      </c>
      <c r="OB62" t="s">
        <v>758</v>
      </c>
      <c r="OC62" t="s">
        <v>758</v>
      </c>
      <c r="OD62" t="s">
        <v>758</v>
      </c>
      <c r="OE62" t="s">
        <v>758</v>
      </c>
      <c r="OF62" t="s">
        <v>758</v>
      </c>
      <c r="OG62" t="s">
        <v>758</v>
      </c>
      <c r="OH62" t="s">
        <v>758</v>
      </c>
      <c r="OI62" t="s">
        <v>759</v>
      </c>
      <c r="OJ62" t="s">
        <v>758</v>
      </c>
      <c r="OK62" t="s">
        <v>758</v>
      </c>
      <c r="OL62" t="s">
        <v>758</v>
      </c>
      <c r="OM62" t="s">
        <v>758</v>
      </c>
      <c r="ON62" t="s">
        <v>758</v>
      </c>
      <c r="OO62" t="s">
        <v>758</v>
      </c>
      <c r="OP62" t="s">
        <v>759</v>
      </c>
      <c r="OQ62" t="s">
        <v>758</v>
      </c>
      <c r="OR62">
        <v>0</v>
      </c>
      <c r="OS62">
        <v>0</v>
      </c>
      <c r="OT62">
        <v>583</v>
      </c>
      <c r="OU62">
        <v>729</v>
      </c>
      <c r="OV62">
        <v>0</v>
      </c>
      <c r="OW62">
        <v>0</v>
      </c>
      <c r="OX62">
        <v>1227</v>
      </c>
      <c r="OY62">
        <v>85</v>
      </c>
      <c r="OZ62">
        <v>0</v>
      </c>
      <c r="PA62">
        <v>0</v>
      </c>
      <c r="PB62">
        <v>1241</v>
      </c>
      <c r="PC62">
        <v>71</v>
      </c>
      <c r="PD62">
        <v>0</v>
      </c>
      <c r="PE62">
        <v>0</v>
      </c>
      <c r="PF62">
        <v>0</v>
      </c>
      <c r="PG62">
        <v>119</v>
      </c>
      <c r="PH62">
        <v>70</v>
      </c>
      <c r="PI62">
        <v>237</v>
      </c>
      <c r="PJ62">
        <v>244</v>
      </c>
      <c r="PK62">
        <v>224</v>
      </c>
      <c r="PL62">
        <v>85</v>
      </c>
      <c r="PM62">
        <v>114</v>
      </c>
      <c r="PN62">
        <v>78</v>
      </c>
      <c r="PO62">
        <v>70</v>
      </c>
      <c r="PP62">
        <v>71</v>
      </c>
      <c r="PQ62">
        <v>0</v>
      </c>
      <c r="PR62">
        <v>0</v>
      </c>
      <c r="PS62">
        <v>1</v>
      </c>
      <c r="PT62">
        <v>204</v>
      </c>
      <c r="PU62">
        <v>722</v>
      </c>
      <c r="PV62">
        <v>304</v>
      </c>
      <c r="PW62">
        <v>81</v>
      </c>
      <c r="PX62">
        <v>0</v>
      </c>
      <c r="PY62">
        <v>0</v>
      </c>
      <c r="PZ62">
        <v>1312</v>
      </c>
      <c r="QA62">
        <v>0</v>
      </c>
      <c r="QB62">
        <v>0</v>
      </c>
      <c r="QC62">
        <v>839</v>
      </c>
      <c r="QD62">
        <v>826</v>
      </c>
      <c r="QE62">
        <v>0</v>
      </c>
      <c r="QF62">
        <v>0</v>
      </c>
      <c r="QG62">
        <v>1156</v>
      </c>
      <c r="QH62">
        <v>509</v>
      </c>
      <c r="QI62">
        <v>0</v>
      </c>
      <c r="QJ62">
        <v>0</v>
      </c>
      <c r="QK62">
        <v>1175</v>
      </c>
      <c r="QL62">
        <v>489</v>
      </c>
      <c r="QM62">
        <v>1</v>
      </c>
      <c r="QN62">
        <v>0</v>
      </c>
      <c r="QO62">
        <v>0</v>
      </c>
      <c r="QP62">
        <v>269</v>
      </c>
      <c r="QQ62">
        <v>45</v>
      </c>
      <c r="QR62">
        <v>207</v>
      </c>
      <c r="QS62">
        <v>275</v>
      </c>
      <c r="QT62">
        <v>313</v>
      </c>
      <c r="QU62">
        <v>79</v>
      </c>
      <c r="QV62">
        <v>328</v>
      </c>
      <c r="QW62">
        <v>54</v>
      </c>
      <c r="QX62">
        <v>29</v>
      </c>
      <c r="QY62">
        <v>66</v>
      </c>
      <c r="QZ62">
        <v>0</v>
      </c>
      <c r="RA62">
        <v>0</v>
      </c>
      <c r="RB62">
        <v>0</v>
      </c>
      <c r="RC62">
        <v>1</v>
      </c>
      <c r="RD62">
        <v>285</v>
      </c>
      <c r="RE62">
        <v>1119</v>
      </c>
      <c r="RF62">
        <v>260</v>
      </c>
      <c r="RG62">
        <v>0</v>
      </c>
      <c r="RH62">
        <v>0</v>
      </c>
      <c r="RI62">
        <v>1665</v>
      </c>
      <c r="RJ62">
        <v>0</v>
      </c>
      <c r="RK62">
        <v>0</v>
      </c>
      <c r="RL62">
        <v>1374</v>
      </c>
      <c r="RM62">
        <v>901</v>
      </c>
      <c r="RN62">
        <v>0</v>
      </c>
      <c r="RO62">
        <v>0</v>
      </c>
      <c r="RP62">
        <v>2079</v>
      </c>
      <c r="RQ62">
        <v>196</v>
      </c>
      <c r="RR62">
        <v>0</v>
      </c>
      <c r="RS62">
        <v>0</v>
      </c>
      <c r="RT62">
        <v>2092</v>
      </c>
      <c r="RU62">
        <v>183</v>
      </c>
      <c r="RV62">
        <v>0</v>
      </c>
      <c r="RW62">
        <v>0</v>
      </c>
      <c r="RX62">
        <v>0</v>
      </c>
      <c r="RY62">
        <v>528</v>
      </c>
      <c r="RZ62">
        <v>2</v>
      </c>
      <c r="SA62">
        <v>25</v>
      </c>
      <c r="SB62">
        <v>87</v>
      </c>
      <c r="SC62">
        <v>73</v>
      </c>
      <c r="SD62">
        <v>25</v>
      </c>
      <c r="SE62">
        <v>1238</v>
      </c>
      <c r="SF62">
        <v>1</v>
      </c>
      <c r="SG62">
        <v>296</v>
      </c>
      <c r="SH62">
        <v>0</v>
      </c>
      <c r="SI62">
        <v>0</v>
      </c>
      <c r="SJ62">
        <v>0</v>
      </c>
      <c r="SK62">
        <v>0</v>
      </c>
      <c r="SL62">
        <v>6</v>
      </c>
      <c r="SM62">
        <v>547</v>
      </c>
      <c r="SN62">
        <v>1442</v>
      </c>
      <c r="SO62">
        <v>280</v>
      </c>
      <c r="SP62">
        <v>0</v>
      </c>
      <c r="SQ62">
        <v>0</v>
      </c>
      <c r="SR62">
        <v>2275</v>
      </c>
      <c r="SS62">
        <v>0</v>
      </c>
      <c r="ST62">
        <v>0</v>
      </c>
      <c r="SU62">
        <v>2796</v>
      </c>
      <c r="SV62">
        <v>2456</v>
      </c>
      <c r="SW62">
        <v>0</v>
      </c>
      <c r="SX62">
        <v>0</v>
      </c>
      <c r="SY62">
        <v>4462</v>
      </c>
      <c r="SZ62">
        <v>790</v>
      </c>
      <c r="TA62">
        <v>0</v>
      </c>
      <c r="TB62">
        <v>0</v>
      </c>
      <c r="TC62">
        <v>4508</v>
      </c>
      <c r="TD62">
        <v>743</v>
      </c>
      <c r="TE62">
        <v>1</v>
      </c>
      <c r="TF62">
        <v>0</v>
      </c>
      <c r="TG62">
        <v>0</v>
      </c>
      <c r="TH62">
        <v>916</v>
      </c>
      <c r="TI62">
        <v>117</v>
      </c>
      <c r="TJ62">
        <v>469</v>
      </c>
      <c r="TK62">
        <v>606</v>
      </c>
      <c r="TL62">
        <v>610</v>
      </c>
      <c r="TM62">
        <v>189</v>
      </c>
      <c r="TN62">
        <v>1680</v>
      </c>
      <c r="TO62">
        <v>133</v>
      </c>
      <c r="TP62">
        <v>395</v>
      </c>
      <c r="TQ62">
        <v>137</v>
      </c>
      <c r="TR62">
        <v>0</v>
      </c>
      <c r="TS62">
        <v>0</v>
      </c>
      <c r="TT62">
        <v>1</v>
      </c>
      <c r="TU62">
        <v>211</v>
      </c>
      <c r="TV62">
        <v>1554</v>
      </c>
      <c r="TW62">
        <v>2865</v>
      </c>
      <c r="TX62">
        <v>621</v>
      </c>
      <c r="TY62">
        <v>0</v>
      </c>
      <c r="TZ62">
        <v>0</v>
      </c>
      <c r="UA62">
        <v>5252</v>
      </c>
      <c r="UB62">
        <v>0</v>
      </c>
      <c r="UC62">
        <v>0</v>
      </c>
      <c r="UD62">
        <v>0</v>
      </c>
      <c r="UE62">
        <v>1</v>
      </c>
      <c r="UF62">
        <v>1597</v>
      </c>
      <c r="UG62">
        <v>929</v>
      </c>
      <c r="UH62">
        <v>0</v>
      </c>
      <c r="UI62">
        <v>0</v>
      </c>
      <c r="UJ62">
        <v>1763</v>
      </c>
      <c r="UK62">
        <v>763</v>
      </c>
      <c r="UL62">
        <v>0</v>
      </c>
      <c r="UM62">
        <v>0</v>
      </c>
      <c r="UN62">
        <v>1773</v>
      </c>
      <c r="UO62">
        <v>753</v>
      </c>
      <c r="UP62">
        <v>0</v>
      </c>
      <c r="UQ62">
        <v>0</v>
      </c>
      <c r="UR62">
        <v>0</v>
      </c>
      <c r="US62">
        <v>64</v>
      </c>
      <c r="UT62">
        <v>161</v>
      </c>
      <c r="UU62">
        <v>112</v>
      </c>
      <c r="UV62">
        <v>120</v>
      </c>
      <c r="UW62">
        <v>798</v>
      </c>
      <c r="UX62">
        <v>109</v>
      </c>
      <c r="UY62">
        <v>817</v>
      </c>
      <c r="UZ62">
        <v>50</v>
      </c>
      <c r="VA62">
        <v>288</v>
      </c>
      <c r="VB62">
        <v>7</v>
      </c>
      <c r="VC62">
        <v>0</v>
      </c>
      <c r="VD62">
        <v>0</v>
      </c>
      <c r="VE62">
        <v>1</v>
      </c>
      <c r="VF62">
        <v>2525</v>
      </c>
      <c r="VG62">
        <v>0</v>
      </c>
      <c r="VH62">
        <v>0</v>
      </c>
      <c r="VI62">
        <v>0</v>
      </c>
      <c r="VJ62">
        <v>1</v>
      </c>
      <c r="VK62">
        <v>60</v>
      </c>
      <c r="VL62">
        <v>1224</v>
      </c>
      <c r="VM62">
        <v>1241</v>
      </c>
      <c r="VN62">
        <v>0</v>
      </c>
      <c r="VO62">
        <v>0</v>
      </c>
      <c r="VP62">
        <v>2526</v>
      </c>
      <c r="VQ62">
        <v>0</v>
      </c>
      <c r="VR62">
        <v>0</v>
      </c>
      <c r="VS62">
        <v>430</v>
      </c>
      <c r="VT62">
        <v>278</v>
      </c>
      <c r="VU62">
        <v>0</v>
      </c>
      <c r="VV62">
        <v>0</v>
      </c>
      <c r="VW62">
        <v>548</v>
      </c>
      <c r="VX62">
        <v>160</v>
      </c>
      <c r="VY62">
        <v>0</v>
      </c>
      <c r="VZ62">
        <v>0</v>
      </c>
      <c r="WA62">
        <v>550</v>
      </c>
      <c r="WB62">
        <v>131</v>
      </c>
      <c r="WC62">
        <v>27</v>
      </c>
      <c r="WD62">
        <v>0</v>
      </c>
      <c r="WE62">
        <v>0</v>
      </c>
      <c r="WF62">
        <v>59</v>
      </c>
      <c r="WG62">
        <v>29</v>
      </c>
      <c r="WH62">
        <v>23</v>
      </c>
      <c r="WI62">
        <v>30</v>
      </c>
      <c r="WJ62">
        <v>188</v>
      </c>
      <c r="WK62">
        <v>38</v>
      </c>
      <c r="WL62">
        <v>200</v>
      </c>
      <c r="WM62">
        <v>19</v>
      </c>
      <c r="WN62">
        <v>118</v>
      </c>
      <c r="WO62">
        <v>4</v>
      </c>
      <c r="WP62">
        <v>0</v>
      </c>
      <c r="WQ62">
        <v>0</v>
      </c>
      <c r="WR62">
        <v>0</v>
      </c>
      <c r="WS62">
        <v>0</v>
      </c>
      <c r="WT62">
        <v>0</v>
      </c>
      <c r="WU62">
        <v>197</v>
      </c>
      <c r="WV62">
        <v>511</v>
      </c>
      <c r="WW62">
        <v>0</v>
      </c>
      <c r="WX62">
        <v>0</v>
      </c>
      <c r="WY62">
        <v>708</v>
      </c>
      <c r="WZ62">
        <v>0</v>
      </c>
      <c r="XA62">
        <v>0</v>
      </c>
      <c r="XB62">
        <v>1</v>
      </c>
      <c r="XC62" t="s">
        <v>747</v>
      </c>
      <c r="XD62" t="s">
        <v>747</v>
      </c>
      <c r="XE62" t="s">
        <v>747</v>
      </c>
      <c r="XF62">
        <v>0</v>
      </c>
      <c r="XG62">
        <v>0</v>
      </c>
      <c r="XH62">
        <v>0</v>
      </c>
      <c r="XI62">
        <v>0</v>
      </c>
      <c r="XJ62">
        <v>0</v>
      </c>
      <c r="XK62">
        <v>0</v>
      </c>
      <c r="XL62">
        <v>0.47438928289992122</v>
      </c>
      <c r="XM62" t="s">
        <v>759</v>
      </c>
      <c r="XN62">
        <v>0.42539513751268793</v>
      </c>
      <c r="XO62" t="s">
        <v>759</v>
      </c>
      <c r="XP62">
        <v>0.43857541603363603</v>
      </c>
      <c r="XQ62" t="s">
        <v>759</v>
      </c>
      <c r="XR62">
        <v>0.55564024390243905</v>
      </c>
      <c r="XS62" t="s">
        <v>759</v>
      </c>
      <c r="XT62">
        <v>0.43832487309644669</v>
      </c>
      <c r="XU62" t="s">
        <v>759</v>
      </c>
      <c r="XV62">
        <v>0.46763137852246761</v>
      </c>
      <c r="XW62" t="s">
        <v>759</v>
      </c>
      <c r="XX62">
        <v>0.36777513855898653</v>
      </c>
      <c r="XY62" t="s">
        <v>759</v>
      </c>
      <c r="XZ62">
        <v>0.39265536723163841</v>
      </c>
      <c r="YA62" t="s">
        <v>759</v>
      </c>
      <c r="YB62">
        <v>0.35293205088426932</v>
      </c>
      <c r="YC62" t="s">
        <v>759</v>
      </c>
      <c r="YD62">
        <v>0.17647058823529413</v>
      </c>
      <c r="YE62" t="s">
        <v>759</v>
      </c>
      <c r="YF62">
        <v>8.4581034935644867E-2</v>
      </c>
      <c r="YG62" t="s">
        <v>759</v>
      </c>
      <c r="YH62">
        <v>0.16942188708430009</v>
      </c>
      <c r="YI62" t="s">
        <v>759</v>
      </c>
      <c r="YJ62">
        <v>0.14659741361034556</v>
      </c>
      <c r="YK62" t="s">
        <v>759</v>
      </c>
      <c r="YL62">
        <v>6.4786585365853661E-2</v>
      </c>
      <c r="YM62" t="s">
        <v>759</v>
      </c>
      <c r="YN62">
        <v>0.17893401015228427</v>
      </c>
      <c r="YO62" t="s">
        <v>759</v>
      </c>
      <c r="YP62">
        <v>0.15041888804265041</v>
      </c>
      <c r="YQ62" t="s">
        <v>759</v>
      </c>
      <c r="YR62">
        <v>0.3020585906571655</v>
      </c>
      <c r="YS62" t="s">
        <v>759</v>
      </c>
      <c r="YT62">
        <v>0.22598870056497175</v>
      </c>
      <c r="YU62" t="s">
        <v>759</v>
      </c>
      <c r="YV62">
        <v>0.15156686317095874</v>
      </c>
      <c r="YW62" t="s">
        <v>759</v>
      </c>
      <c r="YX62">
        <v>6.9871289729445757E-2</v>
      </c>
      <c r="YY62" t="s">
        <v>759</v>
      </c>
      <c r="YZ62">
        <v>0.15887669776209579</v>
      </c>
      <c r="ZA62" t="s">
        <v>759</v>
      </c>
      <c r="ZB62">
        <v>0.13493269264742253</v>
      </c>
      <c r="ZC62" t="s">
        <v>759</v>
      </c>
      <c r="ZD62">
        <v>5.4115853658536585E-2</v>
      </c>
      <c r="ZE62" t="s">
        <v>759</v>
      </c>
      <c r="ZF62">
        <v>0.1706016755521706</v>
      </c>
      <c r="ZG62" t="s">
        <v>759</v>
      </c>
      <c r="ZH62">
        <v>0.1414968577413826</v>
      </c>
      <c r="ZI62" t="s">
        <v>759</v>
      </c>
      <c r="ZJ62">
        <v>0.29809976247030878</v>
      </c>
      <c r="ZK62" t="s">
        <v>759</v>
      </c>
      <c r="ZL62">
        <v>0.19236417033773862</v>
      </c>
      <c r="ZM62" t="s">
        <v>759</v>
      </c>
      <c r="ZN62">
        <v>0.20110333945303541</v>
      </c>
      <c r="ZO62" t="s">
        <v>759</v>
      </c>
      <c r="ZP62">
        <v>0.19319161160586035</v>
      </c>
      <c r="ZQ62" t="s">
        <v>759</v>
      </c>
      <c r="ZR62">
        <v>0.20719338049560568</v>
      </c>
      <c r="ZS62" t="s">
        <v>759</v>
      </c>
      <c r="ZT62">
        <v>0.13480578827113482</v>
      </c>
      <c r="ZU62" t="s">
        <v>759</v>
      </c>
      <c r="ZV62">
        <v>7.6481538938876825E-2</v>
      </c>
      <c r="ZW62" t="s">
        <v>759</v>
      </c>
      <c r="ZX62">
        <v>1</v>
      </c>
      <c r="ZY62" t="s">
        <v>759</v>
      </c>
      <c r="ZZ62">
        <v>0.55764140955691566</v>
      </c>
      <c r="AAA62" t="s">
        <v>949</v>
      </c>
      <c r="AAB62">
        <v>0.41918421686872276</v>
      </c>
      <c r="AAC62" t="s">
        <v>949</v>
      </c>
      <c r="AAD62">
        <v>1.6800587042550381E-3</v>
      </c>
      <c r="AAE62" t="s">
        <v>949</v>
      </c>
      <c r="AAF62">
        <v>1.4168109387697417E-2</v>
      </c>
      <c r="AAG62" t="s">
        <v>763</v>
      </c>
      <c r="AAH62">
        <v>2.1552485602232978E-2</v>
      </c>
      <c r="AAI62" t="s">
        <v>763</v>
      </c>
      <c r="AAJ62" t="s">
        <v>747</v>
      </c>
      <c r="AAK62" t="s">
        <v>759</v>
      </c>
      <c r="AAL62">
        <v>0.51687100307387912</v>
      </c>
      <c r="AAM62" t="s">
        <v>763</v>
      </c>
      <c r="AAN62">
        <v>0.47201066260472202</v>
      </c>
      <c r="AAO62" t="s">
        <v>759</v>
      </c>
      <c r="AAP62">
        <v>0.75019040365575018</v>
      </c>
      <c r="AAQ62" t="s">
        <v>759</v>
      </c>
      <c r="AAR62" t="s">
        <v>759</v>
      </c>
      <c r="AAS62" t="s">
        <v>767</v>
      </c>
      <c r="AAT62" t="s">
        <v>767</v>
      </c>
      <c r="AAU62" t="s">
        <v>767</v>
      </c>
      <c r="AAV62" t="s">
        <v>767</v>
      </c>
      <c r="AAW62">
        <v>0</v>
      </c>
      <c r="AAX62" t="s">
        <v>2174</v>
      </c>
      <c r="AAY62" t="s">
        <v>2175</v>
      </c>
      <c r="AAZ62" t="s">
        <v>2175</v>
      </c>
      <c r="ABA62" t="s">
        <v>767</v>
      </c>
      <c r="ABB62" t="s">
        <v>2176</v>
      </c>
      <c r="ABC62" t="s">
        <v>2177</v>
      </c>
      <c r="ABD62" t="s">
        <v>925</v>
      </c>
      <c r="ABE62" t="s">
        <v>881</v>
      </c>
      <c r="ABF62" t="s">
        <v>2178</v>
      </c>
      <c r="ABG62" t="s">
        <v>767</v>
      </c>
      <c r="ABH62" t="s">
        <v>1865</v>
      </c>
      <c r="ABI62" t="s">
        <v>2179</v>
      </c>
      <c r="ABJ62" t="s">
        <v>796</v>
      </c>
      <c r="ABK62" t="s">
        <v>767</v>
      </c>
      <c r="ABL62" t="s">
        <v>2180</v>
      </c>
      <c r="ABM62" t="s">
        <v>767</v>
      </c>
      <c r="ABN62" t="s">
        <v>767</v>
      </c>
      <c r="ABO62" t="s">
        <v>759</v>
      </c>
      <c r="ABP62" t="s">
        <v>759</v>
      </c>
      <c r="ABQ62" t="s">
        <v>2181</v>
      </c>
      <c r="ABR62">
        <v>1</v>
      </c>
      <c r="ABS62" t="s">
        <v>747</v>
      </c>
      <c r="ABT62" t="s">
        <v>747</v>
      </c>
      <c r="ABU62">
        <v>2</v>
      </c>
      <c r="ABV62" t="s">
        <v>747</v>
      </c>
      <c r="ABW62" t="s">
        <v>747</v>
      </c>
      <c r="ABX62" t="s">
        <v>747</v>
      </c>
      <c r="ABY62" s="6" t="s">
        <v>759</v>
      </c>
      <c r="ABZ62" s="6">
        <v>0.16121965869342472</v>
      </c>
      <c r="ACA62" s="6">
        <v>2.3319082782743878E-2</v>
      </c>
      <c r="ACB62" s="6">
        <v>7.1653181641522096E-2</v>
      </c>
      <c r="ACC62" s="6">
        <v>8.7057909055577143E-2</v>
      </c>
      <c r="ACD62" s="6">
        <v>7.9956188389923327E-2</v>
      </c>
      <c r="ACE62" s="6">
        <v>6.1230258276507792E-2</v>
      </c>
      <c r="ACF62" s="6">
        <v>0.37568455640744797</v>
      </c>
      <c r="ACG62" s="6">
        <v>2.6322297989612407E-2</v>
      </c>
      <c r="ACH62" s="6">
        <v>9.5042928311486419E-2</v>
      </c>
      <c r="ACI62" s="6">
        <v>1.7135992650955729E-2</v>
      </c>
      <c r="ACJ62" s="6" t="s">
        <v>759</v>
      </c>
      <c r="ACK62" s="6">
        <v>4.2817251008377286E-2</v>
      </c>
      <c r="ACL62" s="6">
        <v>4.7626434998448652E-2</v>
      </c>
      <c r="ACM62" s="6">
        <v>5.4917778467266525E-2</v>
      </c>
      <c r="ACN62" s="6">
        <v>4.0024821594787464E-2</v>
      </c>
      <c r="ACO62" s="6">
        <v>0.16754576481538938</v>
      </c>
      <c r="ACP62" s="6">
        <v>4.9798324542351849E-2</v>
      </c>
      <c r="ACQ62" s="6">
        <v>0.34843313682904126</v>
      </c>
      <c r="ACR62" s="6">
        <v>2.9320508842693143E-2</v>
      </c>
      <c r="ACS62" s="6">
        <v>0.15653118212845174</v>
      </c>
      <c r="ACT62" s="6">
        <v>1.0859447719515979E-2</v>
      </c>
      <c r="ACU62" s="6">
        <v>2.6590567455843668</v>
      </c>
      <c r="ACV62" s="6" t="s">
        <v>759</v>
      </c>
      <c r="ACW62" s="6">
        <v>17549.932303996044</v>
      </c>
      <c r="ACX62" s="6">
        <v>31044733.375</v>
      </c>
    </row>
    <row r="63" spans="1:778" x14ac:dyDescent="0.2">
      <c r="A63" t="s">
        <v>2182</v>
      </c>
      <c r="B63" s="6" t="s">
        <v>7707</v>
      </c>
      <c r="C63" s="6" t="s">
        <v>2182</v>
      </c>
      <c r="D63">
        <v>155</v>
      </c>
      <c r="E63">
        <v>155</v>
      </c>
      <c r="F63" s="6">
        <v>55.5</v>
      </c>
      <c r="G63" s="6">
        <v>37.1</v>
      </c>
      <c r="H63" s="6">
        <v>37.4</v>
      </c>
      <c r="I63" s="6">
        <v>90</v>
      </c>
      <c r="J63" s="6">
        <v>77.3</v>
      </c>
      <c r="K63" s="6">
        <v>56.5</v>
      </c>
      <c r="L63" s="6">
        <v>55.5</v>
      </c>
      <c r="M63" s="10">
        <v>55.519999999999996</v>
      </c>
      <c r="N63" t="s">
        <v>2183</v>
      </c>
      <c r="O63" t="s">
        <v>2184</v>
      </c>
      <c r="P63" t="s">
        <v>2185</v>
      </c>
      <c r="Q63" t="s">
        <v>2186</v>
      </c>
      <c r="R63" t="s">
        <v>2187</v>
      </c>
      <c r="S63" t="s">
        <v>2188</v>
      </c>
      <c r="T63" t="s">
        <v>2182</v>
      </c>
      <c r="U63">
        <v>2018</v>
      </c>
      <c r="V63" t="s">
        <v>747</v>
      </c>
      <c r="W63" t="s">
        <v>935</v>
      </c>
      <c r="X63">
        <v>0</v>
      </c>
      <c r="Y63">
        <v>0</v>
      </c>
      <c r="Z63" t="s">
        <v>936</v>
      </c>
      <c r="AA63" t="s">
        <v>937</v>
      </c>
      <c r="AB63">
        <v>1</v>
      </c>
      <c r="AC63" t="s">
        <v>759</v>
      </c>
      <c r="AD63">
        <v>1967</v>
      </c>
      <c r="AE63" t="s">
        <v>2189</v>
      </c>
      <c r="AF63" t="s">
        <v>747</v>
      </c>
      <c r="AG63" t="s">
        <v>759</v>
      </c>
      <c r="AH63" t="s">
        <v>747</v>
      </c>
      <c r="AI63" t="s">
        <v>759</v>
      </c>
      <c r="AJ63">
        <v>1</v>
      </c>
      <c r="AK63" t="s">
        <v>2190</v>
      </c>
      <c r="AL63" t="s">
        <v>2191</v>
      </c>
      <c r="AM63" t="s">
        <v>1396</v>
      </c>
      <c r="AN63" t="s">
        <v>2192</v>
      </c>
      <c r="AO63">
        <v>0</v>
      </c>
      <c r="AP63" t="s">
        <v>2193</v>
      </c>
      <c r="AQ63" t="s">
        <v>1424</v>
      </c>
      <c r="AR63" t="s">
        <v>2194</v>
      </c>
      <c r="AS63">
        <v>0</v>
      </c>
      <c r="AT63" t="s">
        <v>2195</v>
      </c>
      <c r="AU63">
        <v>48.422203000000003</v>
      </c>
      <c r="AV63">
        <v>9.9555570000000007</v>
      </c>
      <c r="AW63" t="s">
        <v>2196</v>
      </c>
      <c r="AX63">
        <v>0</v>
      </c>
      <c r="AY63">
        <v>0</v>
      </c>
      <c r="AZ63" t="s">
        <v>758</v>
      </c>
      <c r="BA63" t="s">
        <v>758</v>
      </c>
      <c r="BB63" t="s">
        <v>758</v>
      </c>
      <c r="BC63" t="s">
        <v>758</v>
      </c>
      <c r="BD63" t="s">
        <v>758</v>
      </c>
      <c r="BE63" t="s">
        <v>759</v>
      </c>
      <c r="BF63">
        <v>0</v>
      </c>
      <c r="BG63">
        <v>106012661</v>
      </c>
      <c r="BH63">
        <v>106012661</v>
      </c>
      <c r="BI63">
        <v>99417316.240598679</v>
      </c>
      <c r="BJ63" t="s">
        <v>759</v>
      </c>
      <c r="BK63">
        <v>47613122</v>
      </c>
      <c r="BL63">
        <v>47613122</v>
      </c>
      <c r="BM63">
        <v>44650976.23647242</v>
      </c>
      <c r="BN63" t="s">
        <v>759</v>
      </c>
      <c r="BO63">
        <v>0</v>
      </c>
      <c r="BP63">
        <v>0</v>
      </c>
      <c r="BQ63">
        <v>0</v>
      </c>
      <c r="BR63" t="s">
        <v>759</v>
      </c>
      <c r="BS63">
        <v>153625783</v>
      </c>
      <c r="BT63">
        <v>153625783</v>
      </c>
      <c r="BU63">
        <v>144068292.47707111</v>
      </c>
      <c r="BV63" t="s">
        <v>759</v>
      </c>
      <c r="BW63">
        <v>36673109</v>
      </c>
      <c r="BX63">
        <v>36673109</v>
      </c>
      <c r="BY63">
        <v>34391572.106457599</v>
      </c>
      <c r="BZ63" t="s">
        <v>759</v>
      </c>
      <c r="CA63">
        <v>2</v>
      </c>
      <c r="CB63">
        <v>0</v>
      </c>
      <c r="CC63" t="s">
        <v>747</v>
      </c>
      <c r="CD63" t="s">
        <v>747</v>
      </c>
      <c r="CE63" t="s">
        <v>747</v>
      </c>
      <c r="CF63" t="s">
        <v>759</v>
      </c>
      <c r="CG63">
        <v>4267851</v>
      </c>
      <c r="CH63">
        <v>4267851</v>
      </c>
      <c r="CI63">
        <v>4002336.0279085469</v>
      </c>
      <c r="CJ63" t="s">
        <v>759</v>
      </c>
      <c r="CK63">
        <v>139664661</v>
      </c>
      <c r="CL63">
        <v>139664661</v>
      </c>
      <c r="CM63">
        <v>130975731.00512031</v>
      </c>
      <c r="CN63" t="s">
        <v>949</v>
      </c>
      <c r="CO63">
        <v>11348535</v>
      </c>
      <c r="CP63">
        <v>11348535</v>
      </c>
      <c r="CQ63">
        <v>10642510.831442129</v>
      </c>
      <c r="CR63" t="s">
        <v>759</v>
      </c>
      <c r="CS63">
        <v>6943038</v>
      </c>
      <c r="CT63">
        <v>6943038</v>
      </c>
      <c r="CU63">
        <v>6511092.1469700094</v>
      </c>
      <c r="CV63" t="s">
        <v>759</v>
      </c>
      <c r="CW63">
        <v>6111702</v>
      </c>
      <c r="CX63">
        <v>6111702</v>
      </c>
      <c r="CY63">
        <v>5731475.8894911567</v>
      </c>
      <c r="CZ63" t="s">
        <v>759</v>
      </c>
      <c r="DA63">
        <v>18229777</v>
      </c>
      <c r="DB63">
        <v>18229777</v>
      </c>
      <c r="DC63">
        <v>17095651.480765983</v>
      </c>
      <c r="DD63" t="s">
        <v>759</v>
      </c>
      <c r="DE63">
        <v>42633052</v>
      </c>
      <c r="DF63">
        <v>42633052</v>
      </c>
      <c r="DG63">
        <v>39980730.348669276</v>
      </c>
      <c r="DH63" t="s">
        <v>759</v>
      </c>
      <c r="DI63" t="s">
        <v>747</v>
      </c>
      <c r="DJ63">
        <v>2189186</v>
      </c>
      <c r="DK63">
        <v>2189186</v>
      </c>
      <c r="DL63">
        <v>2052990.6033722826</v>
      </c>
      <c r="DM63" t="s">
        <v>759</v>
      </c>
      <c r="DN63">
        <v>1544142</v>
      </c>
      <c r="DO63">
        <v>1544142</v>
      </c>
      <c r="DP63">
        <v>1448076.5984582778</v>
      </c>
      <c r="DQ63" t="s">
        <v>759</v>
      </c>
      <c r="DR63">
        <v>190298892</v>
      </c>
      <c r="DS63">
        <v>190298892</v>
      </c>
      <c r="DT63">
        <v>178459864.5835287</v>
      </c>
      <c r="DU63" t="s">
        <v>949</v>
      </c>
      <c r="DV63" t="s">
        <v>747</v>
      </c>
      <c r="DW63" t="s">
        <v>747</v>
      </c>
      <c r="DX63" t="s">
        <v>747</v>
      </c>
      <c r="DY63" t="s">
        <v>759</v>
      </c>
      <c r="DZ63" t="s">
        <v>950</v>
      </c>
      <c r="EA63">
        <v>2325</v>
      </c>
      <c r="EB63">
        <v>0</v>
      </c>
      <c r="EC63">
        <v>1863</v>
      </c>
      <c r="ED63">
        <v>1475</v>
      </c>
      <c r="EE63">
        <v>0</v>
      </c>
      <c r="EF63">
        <v>0</v>
      </c>
      <c r="EG63">
        <v>2833</v>
      </c>
      <c r="EH63">
        <v>504</v>
      </c>
      <c r="EI63">
        <v>1</v>
      </c>
      <c r="EJ63">
        <v>0</v>
      </c>
      <c r="EK63">
        <v>0</v>
      </c>
      <c r="EL63">
        <v>143</v>
      </c>
      <c r="EM63">
        <v>36</v>
      </c>
      <c r="EN63">
        <v>169</v>
      </c>
      <c r="EO63">
        <v>114</v>
      </c>
      <c r="EP63">
        <v>742</v>
      </c>
      <c r="EQ63">
        <v>131</v>
      </c>
      <c r="ER63">
        <v>248</v>
      </c>
      <c r="ES63">
        <v>0</v>
      </c>
      <c r="ET63">
        <v>1660</v>
      </c>
      <c r="EU63">
        <v>0</v>
      </c>
      <c r="EV63">
        <v>95</v>
      </c>
      <c r="EW63">
        <v>0</v>
      </c>
      <c r="EX63">
        <v>3338</v>
      </c>
      <c r="EY63">
        <v>0</v>
      </c>
      <c r="EZ63">
        <v>193</v>
      </c>
      <c r="FA63">
        <v>38</v>
      </c>
      <c r="FB63">
        <v>0</v>
      </c>
      <c r="FC63">
        <v>231</v>
      </c>
      <c r="FD63">
        <v>0</v>
      </c>
      <c r="FE63" t="s">
        <v>747</v>
      </c>
      <c r="FF63">
        <v>0</v>
      </c>
      <c r="FG63" t="s">
        <v>747</v>
      </c>
      <c r="FH63">
        <v>0</v>
      </c>
      <c r="FI63">
        <v>0</v>
      </c>
      <c r="FJ63">
        <v>4516</v>
      </c>
      <c r="FK63">
        <v>0</v>
      </c>
      <c r="FL63">
        <v>5744</v>
      </c>
      <c r="FM63">
        <v>0</v>
      </c>
      <c r="FN63">
        <v>0</v>
      </c>
      <c r="FO63">
        <v>6840</v>
      </c>
      <c r="FP63" t="s">
        <v>761</v>
      </c>
      <c r="FQ63">
        <v>9082</v>
      </c>
      <c r="FR63">
        <v>0</v>
      </c>
      <c r="FS63">
        <v>0</v>
      </c>
      <c r="FT63">
        <v>1</v>
      </c>
      <c r="FU63">
        <v>3</v>
      </c>
      <c r="FV63" t="s">
        <v>758</v>
      </c>
      <c r="FW63" t="s">
        <v>758</v>
      </c>
      <c r="FX63" t="s">
        <v>758</v>
      </c>
      <c r="FY63" t="s">
        <v>759</v>
      </c>
      <c r="FZ63" t="s">
        <v>758</v>
      </c>
      <c r="GA63" t="s">
        <v>758</v>
      </c>
      <c r="GB63" t="s">
        <v>758</v>
      </c>
      <c r="GC63" t="s">
        <v>759</v>
      </c>
      <c r="GD63" t="s">
        <v>758</v>
      </c>
      <c r="GE63" t="s">
        <v>758</v>
      </c>
      <c r="GF63" t="s">
        <v>758</v>
      </c>
      <c r="GG63" t="s">
        <v>759</v>
      </c>
      <c r="GH63" t="s">
        <v>758</v>
      </c>
      <c r="GI63" t="s">
        <v>758</v>
      </c>
      <c r="GJ63" t="s">
        <v>758</v>
      </c>
      <c r="GK63" t="s">
        <v>758</v>
      </c>
      <c r="GL63" t="s">
        <v>758</v>
      </c>
      <c r="GM63" t="s">
        <v>758</v>
      </c>
      <c r="GN63" t="s">
        <v>758</v>
      </c>
      <c r="GO63" t="s">
        <v>758</v>
      </c>
      <c r="GP63" t="s">
        <v>758</v>
      </c>
      <c r="GQ63" t="s">
        <v>758</v>
      </c>
      <c r="GR63" t="s">
        <v>758</v>
      </c>
      <c r="GS63" t="s">
        <v>758</v>
      </c>
      <c r="GT63" t="s">
        <v>759</v>
      </c>
      <c r="GU63" t="s">
        <v>758</v>
      </c>
      <c r="GV63" t="s">
        <v>758</v>
      </c>
      <c r="GW63" t="s">
        <v>758</v>
      </c>
      <c r="GX63" t="s">
        <v>759</v>
      </c>
      <c r="GY63" t="s">
        <v>758</v>
      </c>
      <c r="GZ63" t="s">
        <v>758</v>
      </c>
      <c r="HA63" t="s">
        <v>758</v>
      </c>
      <c r="HB63" t="s">
        <v>758</v>
      </c>
      <c r="HC63" t="s">
        <v>758</v>
      </c>
      <c r="HD63" t="s">
        <v>758</v>
      </c>
      <c r="HE63" t="s">
        <v>759</v>
      </c>
      <c r="HF63" t="s">
        <v>758</v>
      </c>
      <c r="HG63" t="s">
        <v>759</v>
      </c>
      <c r="HH63" t="s">
        <v>759</v>
      </c>
      <c r="HI63">
        <v>2200</v>
      </c>
      <c r="HJ63">
        <v>1677</v>
      </c>
      <c r="HK63">
        <v>0</v>
      </c>
      <c r="HL63">
        <v>0</v>
      </c>
      <c r="HM63">
        <v>3537</v>
      </c>
      <c r="HN63">
        <v>340</v>
      </c>
      <c r="HO63">
        <v>0</v>
      </c>
      <c r="HP63">
        <v>0</v>
      </c>
      <c r="HQ63">
        <v>3725</v>
      </c>
      <c r="HR63">
        <v>152</v>
      </c>
      <c r="HS63">
        <v>0</v>
      </c>
      <c r="HT63">
        <v>0</v>
      </c>
      <c r="HU63">
        <v>0</v>
      </c>
      <c r="HV63">
        <v>0</v>
      </c>
      <c r="HW63">
        <v>0</v>
      </c>
      <c r="HX63">
        <v>528</v>
      </c>
      <c r="HY63">
        <v>512</v>
      </c>
      <c r="HZ63">
        <v>1454</v>
      </c>
      <c r="IA63">
        <v>976</v>
      </c>
      <c r="IB63">
        <v>253</v>
      </c>
      <c r="IC63">
        <v>0</v>
      </c>
      <c r="ID63">
        <v>154</v>
      </c>
      <c r="IE63">
        <v>0</v>
      </c>
      <c r="IF63">
        <v>0</v>
      </c>
      <c r="IG63">
        <v>0</v>
      </c>
      <c r="IH63">
        <v>0</v>
      </c>
      <c r="II63">
        <v>3877</v>
      </c>
      <c r="IJ63">
        <v>0</v>
      </c>
      <c r="IK63">
        <v>0</v>
      </c>
      <c r="IL63">
        <v>897</v>
      </c>
      <c r="IM63">
        <v>1363</v>
      </c>
      <c r="IN63">
        <v>1050</v>
      </c>
      <c r="IO63">
        <v>428</v>
      </c>
      <c r="IP63">
        <v>139</v>
      </c>
      <c r="IQ63">
        <v>0</v>
      </c>
      <c r="IR63">
        <v>0</v>
      </c>
      <c r="IS63">
        <v>3877</v>
      </c>
      <c r="IT63">
        <v>0</v>
      </c>
      <c r="IU63">
        <v>0</v>
      </c>
      <c r="IV63">
        <v>1382</v>
      </c>
      <c r="IW63">
        <v>1117</v>
      </c>
      <c r="IX63">
        <v>0</v>
      </c>
      <c r="IY63">
        <v>0</v>
      </c>
      <c r="IZ63">
        <v>2029</v>
      </c>
      <c r="JA63">
        <v>470</v>
      </c>
      <c r="JB63">
        <v>0</v>
      </c>
      <c r="JC63">
        <v>0</v>
      </c>
      <c r="JD63">
        <v>2080</v>
      </c>
      <c r="JE63">
        <v>419</v>
      </c>
      <c r="JF63">
        <v>0</v>
      </c>
      <c r="JG63">
        <v>0</v>
      </c>
      <c r="JH63">
        <v>0</v>
      </c>
      <c r="JI63">
        <v>17</v>
      </c>
      <c r="JJ63">
        <v>0</v>
      </c>
      <c r="JK63">
        <v>355</v>
      </c>
      <c r="JL63">
        <v>492</v>
      </c>
      <c r="JM63">
        <v>1069</v>
      </c>
      <c r="JN63">
        <v>274</v>
      </c>
      <c r="JO63">
        <v>204</v>
      </c>
      <c r="JP63">
        <v>0</v>
      </c>
      <c r="JQ63">
        <v>88</v>
      </c>
      <c r="JR63">
        <v>0</v>
      </c>
      <c r="JS63">
        <v>0</v>
      </c>
      <c r="JT63">
        <v>0</v>
      </c>
      <c r="JU63">
        <v>0</v>
      </c>
      <c r="JV63">
        <v>2499</v>
      </c>
      <c r="JW63">
        <v>0</v>
      </c>
      <c r="JX63">
        <v>0</v>
      </c>
      <c r="JY63">
        <v>0</v>
      </c>
      <c r="JZ63">
        <v>67</v>
      </c>
      <c r="KA63">
        <v>1049</v>
      </c>
      <c r="KB63">
        <v>1116</v>
      </c>
      <c r="KC63">
        <v>267</v>
      </c>
      <c r="KD63">
        <v>0</v>
      </c>
      <c r="KE63">
        <v>0</v>
      </c>
      <c r="KF63">
        <v>2499</v>
      </c>
      <c r="KG63">
        <v>0</v>
      </c>
      <c r="KH63">
        <v>0</v>
      </c>
      <c r="KI63">
        <v>1156</v>
      </c>
      <c r="KJ63">
        <v>1816</v>
      </c>
      <c r="KK63">
        <v>0</v>
      </c>
      <c r="KL63">
        <v>0</v>
      </c>
      <c r="KM63">
        <v>2638</v>
      </c>
      <c r="KN63">
        <v>334</v>
      </c>
      <c r="KO63">
        <v>0</v>
      </c>
      <c r="KP63">
        <v>0</v>
      </c>
      <c r="KQ63">
        <v>2688</v>
      </c>
      <c r="KR63">
        <v>284</v>
      </c>
      <c r="KS63">
        <v>0</v>
      </c>
      <c r="KT63">
        <v>0</v>
      </c>
      <c r="KU63">
        <v>0</v>
      </c>
      <c r="KV63">
        <v>7</v>
      </c>
      <c r="KW63">
        <v>0</v>
      </c>
      <c r="KX63">
        <v>5</v>
      </c>
      <c r="KY63">
        <v>19</v>
      </c>
      <c r="KZ63">
        <v>282</v>
      </c>
      <c r="LA63">
        <v>5</v>
      </c>
      <c r="LB63">
        <v>9</v>
      </c>
      <c r="LC63">
        <v>0</v>
      </c>
      <c r="LD63">
        <v>2628</v>
      </c>
      <c r="LE63">
        <v>0</v>
      </c>
      <c r="LF63">
        <v>17</v>
      </c>
      <c r="LG63">
        <v>0</v>
      </c>
      <c r="LH63">
        <v>0</v>
      </c>
      <c r="LI63">
        <v>2972</v>
      </c>
      <c r="LJ63">
        <v>0</v>
      </c>
      <c r="LK63">
        <v>0</v>
      </c>
      <c r="LL63">
        <v>359</v>
      </c>
      <c r="LM63">
        <v>639</v>
      </c>
      <c r="LN63">
        <v>911</v>
      </c>
      <c r="LO63">
        <v>808</v>
      </c>
      <c r="LP63">
        <v>255</v>
      </c>
      <c r="LQ63">
        <v>0</v>
      </c>
      <c r="LR63">
        <v>0</v>
      </c>
      <c r="LS63">
        <v>2972</v>
      </c>
      <c r="LT63" t="s">
        <v>759</v>
      </c>
      <c r="LU63" t="s">
        <v>759</v>
      </c>
      <c r="LV63">
        <v>4738</v>
      </c>
      <c r="LW63">
        <v>4610</v>
      </c>
      <c r="LX63">
        <v>0</v>
      </c>
      <c r="LY63">
        <v>0</v>
      </c>
      <c r="LZ63">
        <v>8204</v>
      </c>
      <c r="MA63">
        <v>1144</v>
      </c>
      <c r="MB63">
        <v>0</v>
      </c>
      <c r="MC63">
        <v>0</v>
      </c>
      <c r="MD63">
        <v>8493</v>
      </c>
      <c r="ME63">
        <v>855</v>
      </c>
      <c r="MF63">
        <v>0</v>
      </c>
      <c r="MG63">
        <v>0</v>
      </c>
      <c r="MH63">
        <v>0</v>
      </c>
      <c r="MI63">
        <v>24</v>
      </c>
      <c r="MJ63">
        <v>0</v>
      </c>
      <c r="MK63">
        <v>888</v>
      </c>
      <c r="ML63">
        <v>1023</v>
      </c>
      <c r="MM63">
        <v>2805</v>
      </c>
      <c r="MN63">
        <v>1255</v>
      </c>
      <c r="MO63">
        <v>466</v>
      </c>
      <c r="MP63">
        <v>0</v>
      </c>
      <c r="MQ63">
        <v>2870</v>
      </c>
      <c r="MR63">
        <v>0</v>
      </c>
      <c r="MS63">
        <v>17</v>
      </c>
      <c r="MT63">
        <v>0</v>
      </c>
      <c r="MU63">
        <v>0</v>
      </c>
      <c r="MV63">
        <v>9348</v>
      </c>
      <c r="MW63">
        <v>0</v>
      </c>
      <c r="MX63">
        <v>0</v>
      </c>
      <c r="MY63">
        <v>1256</v>
      </c>
      <c r="MZ63">
        <v>2069</v>
      </c>
      <c r="NA63">
        <v>3010</v>
      </c>
      <c r="NB63">
        <v>2352</v>
      </c>
      <c r="NC63">
        <v>661</v>
      </c>
      <c r="ND63">
        <v>0</v>
      </c>
      <c r="NE63">
        <v>0</v>
      </c>
      <c r="NF63">
        <v>9348</v>
      </c>
      <c r="NG63">
        <v>0</v>
      </c>
      <c r="NH63" t="s">
        <v>759</v>
      </c>
      <c r="NI63">
        <v>0</v>
      </c>
      <c r="NJ63">
        <v>0</v>
      </c>
      <c r="NK63" t="s">
        <v>758</v>
      </c>
      <c r="NL63" t="s">
        <v>758</v>
      </c>
      <c r="NM63" t="s">
        <v>758</v>
      </c>
      <c r="NN63" t="s">
        <v>759</v>
      </c>
      <c r="NO63" t="s">
        <v>758</v>
      </c>
      <c r="NP63" t="s">
        <v>758</v>
      </c>
      <c r="NQ63" t="s">
        <v>758</v>
      </c>
      <c r="NR63" t="s">
        <v>759</v>
      </c>
      <c r="NS63" t="s">
        <v>758</v>
      </c>
      <c r="NT63" t="s">
        <v>758</v>
      </c>
      <c r="NU63" t="s">
        <v>758</v>
      </c>
      <c r="NV63" t="s">
        <v>759</v>
      </c>
      <c r="NW63" t="s">
        <v>758</v>
      </c>
      <c r="NX63" t="s">
        <v>758</v>
      </c>
      <c r="NY63" t="s">
        <v>758</v>
      </c>
      <c r="NZ63" t="s">
        <v>758</v>
      </c>
      <c r="OA63" t="s">
        <v>758</v>
      </c>
      <c r="OB63" t="s">
        <v>758</v>
      </c>
      <c r="OC63" t="s">
        <v>758</v>
      </c>
      <c r="OD63" t="s">
        <v>758</v>
      </c>
      <c r="OE63" t="s">
        <v>758</v>
      </c>
      <c r="OF63" t="s">
        <v>758</v>
      </c>
      <c r="OG63" t="s">
        <v>758</v>
      </c>
      <c r="OH63" t="s">
        <v>758</v>
      </c>
      <c r="OI63" t="s">
        <v>759</v>
      </c>
      <c r="OJ63" t="s">
        <v>758</v>
      </c>
      <c r="OK63" t="s">
        <v>758</v>
      </c>
      <c r="OL63" t="s">
        <v>758</v>
      </c>
      <c r="OM63" t="s">
        <v>758</v>
      </c>
      <c r="ON63" t="s">
        <v>758</v>
      </c>
      <c r="OO63" t="s">
        <v>758</v>
      </c>
      <c r="OP63" t="s">
        <v>759</v>
      </c>
      <c r="OQ63" t="s">
        <v>758</v>
      </c>
      <c r="OR63">
        <v>0</v>
      </c>
      <c r="OS63">
        <v>0</v>
      </c>
      <c r="OT63">
        <v>356</v>
      </c>
      <c r="OU63">
        <v>356</v>
      </c>
      <c r="OV63">
        <v>0</v>
      </c>
      <c r="OW63">
        <v>0</v>
      </c>
      <c r="OX63">
        <v>669</v>
      </c>
      <c r="OY63">
        <v>43</v>
      </c>
      <c r="OZ63">
        <v>0</v>
      </c>
      <c r="PA63">
        <v>0</v>
      </c>
      <c r="PB63">
        <v>700</v>
      </c>
      <c r="PC63">
        <v>12</v>
      </c>
      <c r="PD63">
        <v>0</v>
      </c>
      <c r="PE63">
        <v>0</v>
      </c>
      <c r="PF63">
        <v>0</v>
      </c>
      <c r="PG63">
        <v>0</v>
      </c>
      <c r="PH63">
        <v>0</v>
      </c>
      <c r="PI63">
        <v>133</v>
      </c>
      <c r="PJ63">
        <v>141</v>
      </c>
      <c r="PK63">
        <v>269</v>
      </c>
      <c r="PL63">
        <v>94</v>
      </c>
      <c r="PM63">
        <v>51</v>
      </c>
      <c r="PN63">
        <v>0</v>
      </c>
      <c r="PO63">
        <v>24</v>
      </c>
      <c r="PP63">
        <v>0</v>
      </c>
      <c r="PQ63">
        <v>0</v>
      </c>
      <c r="PR63">
        <v>0</v>
      </c>
      <c r="PS63">
        <v>1</v>
      </c>
      <c r="PT63">
        <v>145</v>
      </c>
      <c r="PU63">
        <v>411</v>
      </c>
      <c r="PV63">
        <v>126</v>
      </c>
      <c r="PW63">
        <v>29</v>
      </c>
      <c r="PX63">
        <v>0</v>
      </c>
      <c r="PY63">
        <v>0</v>
      </c>
      <c r="PZ63">
        <v>712</v>
      </c>
      <c r="QA63">
        <v>0</v>
      </c>
      <c r="QB63">
        <v>0</v>
      </c>
      <c r="QC63">
        <v>440</v>
      </c>
      <c r="QD63">
        <v>371</v>
      </c>
      <c r="QE63">
        <v>0</v>
      </c>
      <c r="QF63">
        <v>0</v>
      </c>
      <c r="QG63">
        <v>660</v>
      </c>
      <c r="QH63">
        <v>151</v>
      </c>
      <c r="QI63">
        <v>0</v>
      </c>
      <c r="QJ63">
        <v>0</v>
      </c>
      <c r="QK63">
        <v>676</v>
      </c>
      <c r="QL63">
        <v>135</v>
      </c>
      <c r="QM63">
        <v>0</v>
      </c>
      <c r="QN63">
        <v>0</v>
      </c>
      <c r="QO63">
        <v>0</v>
      </c>
      <c r="QP63">
        <v>1</v>
      </c>
      <c r="QQ63">
        <v>0</v>
      </c>
      <c r="QR63">
        <v>113</v>
      </c>
      <c r="QS63">
        <v>158</v>
      </c>
      <c r="QT63">
        <v>366</v>
      </c>
      <c r="QU63">
        <v>88</v>
      </c>
      <c r="QV63">
        <v>59</v>
      </c>
      <c r="QW63">
        <v>0</v>
      </c>
      <c r="QX63">
        <v>26</v>
      </c>
      <c r="QY63">
        <v>0</v>
      </c>
      <c r="QZ63">
        <v>0</v>
      </c>
      <c r="RA63">
        <v>0</v>
      </c>
      <c r="RB63">
        <v>0</v>
      </c>
      <c r="RC63">
        <v>0</v>
      </c>
      <c r="RD63">
        <v>209</v>
      </c>
      <c r="RE63">
        <v>531</v>
      </c>
      <c r="RF63">
        <v>71</v>
      </c>
      <c r="RG63">
        <v>0</v>
      </c>
      <c r="RH63">
        <v>0</v>
      </c>
      <c r="RI63">
        <v>811</v>
      </c>
      <c r="RJ63">
        <v>0</v>
      </c>
      <c r="RK63">
        <v>0</v>
      </c>
      <c r="RL63">
        <v>141</v>
      </c>
      <c r="RM63">
        <v>271</v>
      </c>
      <c r="RN63">
        <v>0</v>
      </c>
      <c r="RO63">
        <v>0</v>
      </c>
      <c r="RP63">
        <v>391</v>
      </c>
      <c r="RQ63">
        <v>21</v>
      </c>
      <c r="RR63">
        <v>0</v>
      </c>
      <c r="RS63">
        <v>0</v>
      </c>
      <c r="RT63">
        <v>395</v>
      </c>
      <c r="RU63">
        <v>17</v>
      </c>
      <c r="RV63">
        <v>0</v>
      </c>
      <c r="RW63">
        <v>0</v>
      </c>
      <c r="RX63">
        <v>0</v>
      </c>
      <c r="RY63">
        <v>1</v>
      </c>
      <c r="RZ63">
        <v>0</v>
      </c>
      <c r="SA63">
        <v>0</v>
      </c>
      <c r="SB63">
        <v>4</v>
      </c>
      <c r="SC63">
        <v>80</v>
      </c>
      <c r="SD63">
        <v>2</v>
      </c>
      <c r="SE63">
        <v>0</v>
      </c>
      <c r="SF63">
        <v>0</v>
      </c>
      <c r="SG63">
        <v>325</v>
      </c>
      <c r="SH63">
        <v>0</v>
      </c>
      <c r="SI63">
        <v>0</v>
      </c>
      <c r="SJ63">
        <v>0</v>
      </c>
      <c r="SK63">
        <v>0</v>
      </c>
      <c r="SL63">
        <v>8</v>
      </c>
      <c r="SM63">
        <v>38</v>
      </c>
      <c r="SN63">
        <v>302</v>
      </c>
      <c r="SO63">
        <v>64</v>
      </c>
      <c r="SP63">
        <v>0</v>
      </c>
      <c r="SQ63">
        <v>0</v>
      </c>
      <c r="SR63">
        <v>412</v>
      </c>
      <c r="SS63">
        <v>0</v>
      </c>
      <c r="ST63">
        <v>0</v>
      </c>
      <c r="SU63">
        <v>937</v>
      </c>
      <c r="SV63">
        <v>998</v>
      </c>
      <c r="SW63">
        <v>0</v>
      </c>
      <c r="SX63">
        <v>0</v>
      </c>
      <c r="SY63">
        <v>1720</v>
      </c>
      <c r="SZ63">
        <v>215</v>
      </c>
      <c r="TA63">
        <v>0</v>
      </c>
      <c r="TB63">
        <v>0</v>
      </c>
      <c r="TC63">
        <v>1771</v>
      </c>
      <c r="TD63">
        <v>164</v>
      </c>
      <c r="TE63">
        <v>0</v>
      </c>
      <c r="TF63">
        <v>0</v>
      </c>
      <c r="TG63">
        <v>0</v>
      </c>
      <c r="TH63">
        <v>2</v>
      </c>
      <c r="TI63">
        <v>0</v>
      </c>
      <c r="TJ63">
        <v>246</v>
      </c>
      <c r="TK63">
        <v>303</v>
      </c>
      <c r="TL63">
        <v>715</v>
      </c>
      <c r="TM63">
        <v>184</v>
      </c>
      <c r="TN63">
        <v>110</v>
      </c>
      <c r="TO63">
        <v>0</v>
      </c>
      <c r="TP63">
        <v>375</v>
      </c>
      <c r="TQ63">
        <v>0</v>
      </c>
      <c r="TR63">
        <v>0</v>
      </c>
      <c r="TS63">
        <v>0</v>
      </c>
      <c r="TT63">
        <v>1</v>
      </c>
      <c r="TU63">
        <v>153</v>
      </c>
      <c r="TV63">
        <v>658</v>
      </c>
      <c r="TW63">
        <v>959</v>
      </c>
      <c r="TX63">
        <v>164</v>
      </c>
      <c r="TY63">
        <v>0</v>
      </c>
      <c r="TZ63">
        <v>0</v>
      </c>
      <c r="UA63">
        <v>1935</v>
      </c>
      <c r="UB63">
        <v>0</v>
      </c>
      <c r="UC63">
        <v>0</v>
      </c>
      <c r="UD63">
        <v>0</v>
      </c>
      <c r="UE63">
        <v>1</v>
      </c>
      <c r="UF63">
        <v>562</v>
      </c>
      <c r="UG63">
        <v>395</v>
      </c>
      <c r="UH63">
        <v>0</v>
      </c>
      <c r="UI63">
        <v>0</v>
      </c>
      <c r="UJ63">
        <v>742</v>
      </c>
      <c r="UK63">
        <v>215</v>
      </c>
      <c r="UL63">
        <v>0</v>
      </c>
      <c r="UM63">
        <v>0</v>
      </c>
      <c r="UN63">
        <v>752</v>
      </c>
      <c r="UO63">
        <v>205</v>
      </c>
      <c r="UP63">
        <v>0</v>
      </c>
      <c r="UQ63">
        <v>0</v>
      </c>
      <c r="UR63">
        <v>0</v>
      </c>
      <c r="US63">
        <v>0</v>
      </c>
      <c r="UT63">
        <v>0</v>
      </c>
      <c r="UU63">
        <v>23</v>
      </c>
      <c r="UV63">
        <v>44</v>
      </c>
      <c r="UW63">
        <v>360</v>
      </c>
      <c r="UX63">
        <v>82</v>
      </c>
      <c r="UY63">
        <v>77</v>
      </c>
      <c r="UZ63">
        <v>0</v>
      </c>
      <c r="VA63">
        <v>371</v>
      </c>
      <c r="VB63">
        <v>0</v>
      </c>
      <c r="VC63">
        <v>0</v>
      </c>
      <c r="VD63">
        <v>0</v>
      </c>
      <c r="VE63">
        <v>0</v>
      </c>
      <c r="VF63">
        <v>957</v>
      </c>
      <c r="VG63">
        <v>0</v>
      </c>
      <c r="VH63">
        <v>0</v>
      </c>
      <c r="VI63">
        <v>0</v>
      </c>
      <c r="VJ63">
        <v>1</v>
      </c>
      <c r="VK63">
        <v>45</v>
      </c>
      <c r="VL63">
        <v>590</v>
      </c>
      <c r="VM63">
        <v>321</v>
      </c>
      <c r="VN63">
        <v>0</v>
      </c>
      <c r="VO63">
        <v>0</v>
      </c>
      <c r="VP63">
        <v>957</v>
      </c>
      <c r="VQ63">
        <v>0</v>
      </c>
      <c r="VR63">
        <v>0</v>
      </c>
      <c r="VS63">
        <v>214</v>
      </c>
      <c r="VT63">
        <v>243</v>
      </c>
      <c r="VU63">
        <v>0</v>
      </c>
      <c r="VV63">
        <v>0</v>
      </c>
      <c r="VW63">
        <v>412</v>
      </c>
      <c r="VX63">
        <v>45</v>
      </c>
      <c r="VY63">
        <v>0</v>
      </c>
      <c r="VZ63">
        <v>0</v>
      </c>
      <c r="WA63">
        <v>413</v>
      </c>
      <c r="WB63">
        <v>12</v>
      </c>
      <c r="WC63">
        <v>32</v>
      </c>
      <c r="WD63">
        <v>0</v>
      </c>
      <c r="WE63">
        <v>0</v>
      </c>
      <c r="WF63">
        <v>0</v>
      </c>
      <c r="WG63">
        <v>0</v>
      </c>
      <c r="WH63">
        <v>8</v>
      </c>
      <c r="WI63">
        <v>17</v>
      </c>
      <c r="WJ63">
        <v>96</v>
      </c>
      <c r="WK63">
        <v>5</v>
      </c>
      <c r="WL63">
        <v>15</v>
      </c>
      <c r="WM63">
        <v>0</v>
      </c>
      <c r="WN63">
        <v>316</v>
      </c>
      <c r="WO63">
        <v>0</v>
      </c>
      <c r="WP63">
        <v>0</v>
      </c>
      <c r="WQ63">
        <v>0</v>
      </c>
      <c r="WR63">
        <v>0</v>
      </c>
      <c r="WS63">
        <v>0</v>
      </c>
      <c r="WT63">
        <v>1</v>
      </c>
      <c r="WU63">
        <v>186</v>
      </c>
      <c r="WV63">
        <v>270</v>
      </c>
      <c r="WW63">
        <v>0</v>
      </c>
      <c r="WX63">
        <v>0</v>
      </c>
      <c r="WY63">
        <v>457</v>
      </c>
      <c r="WZ63">
        <v>0</v>
      </c>
      <c r="XA63">
        <v>0</v>
      </c>
      <c r="XB63">
        <v>1</v>
      </c>
      <c r="XC63" t="s">
        <v>747</v>
      </c>
      <c r="XD63" t="s">
        <v>747</v>
      </c>
      <c r="XE63" t="s">
        <v>747</v>
      </c>
      <c r="XF63">
        <v>0</v>
      </c>
      <c r="XG63">
        <v>0</v>
      </c>
      <c r="XH63">
        <v>0</v>
      </c>
      <c r="XI63">
        <v>0</v>
      </c>
      <c r="XJ63">
        <v>0</v>
      </c>
      <c r="XK63">
        <v>0</v>
      </c>
      <c r="XL63">
        <v>0.4325509414495744</v>
      </c>
      <c r="XM63" t="s">
        <v>759</v>
      </c>
      <c r="XN63">
        <v>0.53609943337598243</v>
      </c>
      <c r="XO63" t="s">
        <v>759</v>
      </c>
      <c r="XP63">
        <v>0.49315361574668376</v>
      </c>
      <c r="XQ63" t="s">
        <v>759</v>
      </c>
      <c r="XR63">
        <v>0.5</v>
      </c>
      <c r="XS63" t="s">
        <v>759</v>
      </c>
      <c r="XT63">
        <v>0.52493867538838923</v>
      </c>
      <c r="XU63" t="s">
        <v>759</v>
      </c>
      <c r="XV63">
        <v>0.51576227390180873</v>
      </c>
      <c r="XW63" t="s">
        <v>759</v>
      </c>
      <c r="XX63">
        <v>0.41274817136886105</v>
      </c>
      <c r="XY63" t="s">
        <v>759</v>
      </c>
      <c r="XZ63">
        <v>0.53172866520787743</v>
      </c>
      <c r="YA63" t="s">
        <v>759</v>
      </c>
      <c r="YB63">
        <v>0.44188136608747752</v>
      </c>
      <c r="YC63" t="s">
        <v>759</v>
      </c>
      <c r="YD63">
        <v>0.16450216450216451</v>
      </c>
      <c r="YE63" t="s">
        <v>759</v>
      </c>
      <c r="YF63">
        <v>8.7696672685065771E-2</v>
      </c>
      <c r="YG63" t="s">
        <v>759</v>
      </c>
      <c r="YH63">
        <v>0.14695668067994883</v>
      </c>
      <c r="YI63" t="s">
        <v>759</v>
      </c>
      <c r="YJ63">
        <v>0.12237911852802738</v>
      </c>
      <c r="YK63" t="s">
        <v>759</v>
      </c>
      <c r="YL63">
        <v>6.0393258426966294E-2</v>
      </c>
      <c r="YM63" t="s">
        <v>759</v>
      </c>
      <c r="YN63">
        <v>0.14063777596075225</v>
      </c>
      <c r="YO63" t="s">
        <v>759</v>
      </c>
      <c r="YP63">
        <v>0.1111111111111111</v>
      </c>
      <c r="YQ63" t="s">
        <v>759</v>
      </c>
      <c r="YR63">
        <v>0.22466039707419017</v>
      </c>
      <c r="YS63" t="s">
        <v>759</v>
      </c>
      <c r="YT63">
        <v>9.8468271334792121E-2</v>
      </c>
      <c r="YU63" t="s">
        <v>759</v>
      </c>
      <c r="YV63">
        <v>0.15103386275097394</v>
      </c>
      <c r="YW63" t="s">
        <v>759</v>
      </c>
      <c r="YX63">
        <v>3.9205571318029403E-2</v>
      </c>
      <c r="YY63" t="s">
        <v>759</v>
      </c>
      <c r="YZ63">
        <v>0.12849570462438312</v>
      </c>
      <c r="ZA63" t="s">
        <v>759</v>
      </c>
      <c r="ZB63">
        <v>9.1463414634146339E-2</v>
      </c>
      <c r="ZC63" t="s">
        <v>759</v>
      </c>
      <c r="ZD63">
        <v>1.6853932584269662E-2</v>
      </c>
      <c r="ZE63" t="s">
        <v>759</v>
      </c>
      <c r="ZF63">
        <v>0.12428454619787407</v>
      </c>
      <c r="ZG63" t="s">
        <v>759</v>
      </c>
      <c r="ZH63">
        <v>8.4754521963824284E-2</v>
      </c>
      <c r="ZI63" t="s">
        <v>759</v>
      </c>
      <c r="ZJ63">
        <v>0.2142110762800418</v>
      </c>
      <c r="ZK63" t="s">
        <v>759</v>
      </c>
      <c r="ZL63">
        <v>2.823529411764706E-2</v>
      </c>
      <c r="ZM63" t="s">
        <v>759</v>
      </c>
      <c r="ZN63">
        <v>0.22663727768830005</v>
      </c>
      <c r="ZO63" t="s">
        <v>759</v>
      </c>
      <c r="ZP63">
        <v>0.52514017304368221</v>
      </c>
      <c r="ZQ63" t="s">
        <v>759</v>
      </c>
      <c r="ZR63">
        <v>0.32786107585882701</v>
      </c>
      <c r="ZS63" t="s">
        <v>759</v>
      </c>
      <c r="ZT63">
        <v>0.23617571059431525</v>
      </c>
      <c r="ZU63" t="s">
        <v>759</v>
      </c>
      <c r="ZV63">
        <v>6.9203115638106646E-2</v>
      </c>
      <c r="ZW63" t="s">
        <v>759</v>
      </c>
      <c r="ZX63">
        <v>1</v>
      </c>
      <c r="ZY63" t="s">
        <v>759</v>
      </c>
      <c r="ZZ63">
        <v>0.73392261789942526</v>
      </c>
      <c r="AAA63" t="s">
        <v>949</v>
      </c>
      <c r="AAB63">
        <v>0.22403205584612654</v>
      </c>
      <c r="AAC63" t="s">
        <v>949</v>
      </c>
      <c r="AAD63">
        <v>1.1503934557853337E-2</v>
      </c>
      <c r="AAE63" t="s">
        <v>949</v>
      </c>
      <c r="AAF63">
        <v>6.0975609756097563E-3</v>
      </c>
      <c r="AAG63" t="s">
        <v>759</v>
      </c>
      <c r="AAH63">
        <v>1.2943945228925974E-2</v>
      </c>
      <c r="AAI63" t="s">
        <v>759</v>
      </c>
      <c r="AAJ63" t="s">
        <v>747</v>
      </c>
      <c r="AAK63" t="s">
        <v>759</v>
      </c>
      <c r="AAL63">
        <v>0.48416773641420624</v>
      </c>
      <c r="AAM63" t="s">
        <v>759</v>
      </c>
      <c r="AAN63">
        <v>0.52144702842377266</v>
      </c>
      <c r="AAO63" t="s">
        <v>759</v>
      </c>
      <c r="AAP63">
        <v>0.63204134366925069</v>
      </c>
      <c r="AAQ63" t="s">
        <v>759</v>
      </c>
      <c r="AAR63" t="s">
        <v>759</v>
      </c>
      <c r="AAS63" t="s">
        <v>767</v>
      </c>
      <c r="AAT63" t="s">
        <v>767</v>
      </c>
      <c r="AAU63" t="s">
        <v>767</v>
      </c>
      <c r="AAV63" t="s">
        <v>767</v>
      </c>
      <c r="AAW63">
        <v>0</v>
      </c>
      <c r="AAX63" t="s">
        <v>758</v>
      </c>
      <c r="AAY63" t="s">
        <v>2197</v>
      </c>
      <c r="AAZ63" t="s">
        <v>2197</v>
      </c>
      <c r="ABA63" t="s">
        <v>767</v>
      </c>
      <c r="ABB63" t="s">
        <v>828</v>
      </c>
      <c r="ABC63" t="s">
        <v>2198</v>
      </c>
      <c r="ABD63" t="s">
        <v>822</v>
      </c>
      <c r="ABE63" t="s">
        <v>881</v>
      </c>
      <c r="ABF63" t="s">
        <v>2199</v>
      </c>
      <c r="ABG63" t="s">
        <v>767</v>
      </c>
      <c r="ABH63" t="s">
        <v>1311</v>
      </c>
      <c r="ABI63" t="s">
        <v>829</v>
      </c>
      <c r="ABJ63" t="s">
        <v>822</v>
      </c>
      <c r="ABK63" t="s">
        <v>1055</v>
      </c>
      <c r="ABL63" t="s">
        <v>1430</v>
      </c>
      <c r="ABM63" t="s">
        <v>767</v>
      </c>
      <c r="ABN63" t="s">
        <v>767</v>
      </c>
      <c r="ABO63" t="s">
        <v>759</v>
      </c>
      <c r="ABP63" t="s">
        <v>759</v>
      </c>
      <c r="ABQ63" t="s">
        <v>2200</v>
      </c>
      <c r="ABR63" t="s">
        <v>747</v>
      </c>
      <c r="ABS63" t="s">
        <v>747</v>
      </c>
      <c r="ABT63">
        <v>27</v>
      </c>
      <c r="ABU63">
        <v>42</v>
      </c>
      <c r="ABV63" t="s">
        <v>747</v>
      </c>
      <c r="ABW63" t="s">
        <v>747</v>
      </c>
      <c r="ABX63" t="s">
        <v>747</v>
      </c>
      <c r="ABY63" s="6" t="s">
        <v>759</v>
      </c>
      <c r="ABZ63" s="6">
        <v>2.5673940949935813E-3</v>
      </c>
      <c r="ACA63" s="6" t="s">
        <v>759</v>
      </c>
      <c r="ACB63" s="6">
        <v>9.4993581514762518E-2</v>
      </c>
      <c r="ACC63" s="6">
        <v>0.10943517329910141</v>
      </c>
      <c r="ACD63" s="6">
        <v>0.30006418485237485</v>
      </c>
      <c r="ACE63" s="6">
        <v>0.13425331621737269</v>
      </c>
      <c r="ACF63" s="6">
        <v>4.9850235344458704E-2</v>
      </c>
      <c r="ACG63" s="6" t="s">
        <v>759</v>
      </c>
      <c r="ACH63" s="6">
        <v>0.30701754385964913</v>
      </c>
      <c r="ACI63" s="6" t="s">
        <v>759</v>
      </c>
      <c r="ACJ63" s="6" t="s">
        <v>759</v>
      </c>
      <c r="ACK63" s="6">
        <v>4.2840023966446976E-2</v>
      </c>
      <c r="ACL63" s="6">
        <v>1.078490113840623E-2</v>
      </c>
      <c r="ACM63" s="6">
        <v>5.0629119233073699E-2</v>
      </c>
      <c r="ACN63" s="6">
        <v>3.4152186938286401E-2</v>
      </c>
      <c r="ACO63" s="6">
        <v>0.22228879568603954</v>
      </c>
      <c r="ACP63" s="6">
        <v>3.9245056920311563E-2</v>
      </c>
      <c r="ACQ63" s="6">
        <v>7.4295985620131816E-2</v>
      </c>
      <c r="ACR63" s="6" t="s">
        <v>759</v>
      </c>
      <c r="ACS63" s="6">
        <v>0.49730377471539844</v>
      </c>
      <c r="ACT63" s="6" t="s">
        <v>759</v>
      </c>
      <c r="ACU63" s="6">
        <v>1.3666666666666667</v>
      </c>
      <c r="ACV63" s="6" t="s">
        <v>759</v>
      </c>
      <c r="ACW63" s="6">
        <v>16434.080338040221</v>
      </c>
      <c r="ACX63" s="6">
        <v>9601611.4375</v>
      </c>
    </row>
    <row r="64" spans="1:778" x14ac:dyDescent="0.2">
      <c r="A64" t="s">
        <v>2201</v>
      </c>
      <c r="B64" s="6" t="s">
        <v>7708</v>
      </c>
      <c r="C64" s="6" t="s">
        <v>7708</v>
      </c>
      <c r="D64">
        <v>159</v>
      </c>
      <c r="E64">
        <v>159</v>
      </c>
      <c r="F64" s="6">
        <v>55</v>
      </c>
      <c r="G64" s="6">
        <v>32.200000000000003</v>
      </c>
      <c r="H64" s="6">
        <v>34.5</v>
      </c>
      <c r="I64" s="6">
        <v>91.4</v>
      </c>
      <c r="J64" s="6">
        <v>35.200000000000003</v>
      </c>
      <c r="K64" s="6">
        <v>89.9</v>
      </c>
      <c r="L64" s="6">
        <v>55</v>
      </c>
      <c r="M64" s="10">
        <v>55.052500000000002</v>
      </c>
      <c r="N64" t="s">
        <v>2202</v>
      </c>
      <c r="O64" t="s">
        <v>2203</v>
      </c>
      <c r="P64" t="s">
        <v>1900</v>
      </c>
      <c r="Q64" t="s">
        <v>2204</v>
      </c>
      <c r="R64" t="s">
        <v>2205</v>
      </c>
      <c r="S64" t="s">
        <v>2201</v>
      </c>
      <c r="T64" t="s">
        <v>2201</v>
      </c>
      <c r="U64">
        <v>2018</v>
      </c>
      <c r="V64" t="s">
        <v>747</v>
      </c>
      <c r="W64" t="s">
        <v>748</v>
      </c>
      <c r="X64">
        <v>2</v>
      </c>
      <c r="Y64">
        <v>0</v>
      </c>
      <c r="Z64" t="s">
        <v>749</v>
      </c>
      <c r="AA64" t="s">
        <v>749</v>
      </c>
      <c r="AB64">
        <v>1</v>
      </c>
      <c r="AC64">
        <v>0</v>
      </c>
      <c r="AD64">
        <v>1921</v>
      </c>
      <c r="AE64" t="s">
        <v>2206</v>
      </c>
      <c r="AF64">
        <v>1957</v>
      </c>
      <c r="AG64" t="s">
        <v>1173</v>
      </c>
      <c r="AH64" t="s">
        <v>747</v>
      </c>
      <c r="AI64">
        <v>0</v>
      </c>
      <c r="AJ64">
        <v>1</v>
      </c>
      <c r="AK64" t="s">
        <v>2207</v>
      </c>
      <c r="AL64" t="s">
        <v>2208</v>
      </c>
      <c r="AM64">
        <v>0</v>
      </c>
      <c r="AN64" t="s">
        <v>2209</v>
      </c>
      <c r="AO64">
        <v>0</v>
      </c>
      <c r="AP64">
        <v>0</v>
      </c>
      <c r="AQ64" t="s">
        <v>2210</v>
      </c>
      <c r="AR64" t="s">
        <v>2211</v>
      </c>
      <c r="AS64">
        <v>0</v>
      </c>
      <c r="AT64" t="s">
        <v>2212</v>
      </c>
      <c r="AU64">
        <v>52.621065999999999</v>
      </c>
      <c r="AV64">
        <v>-1.124725</v>
      </c>
      <c r="AW64" t="s">
        <v>2213</v>
      </c>
      <c r="AX64">
        <v>0</v>
      </c>
      <c r="AY64">
        <v>0</v>
      </c>
      <c r="AZ64" t="s">
        <v>758</v>
      </c>
      <c r="BA64" t="s">
        <v>758</v>
      </c>
      <c r="BB64" t="s">
        <v>758</v>
      </c>
      <c r="BC64" t="s">
        <v>758</v>
      </c>
      <c r="BD64" t="s">
        <v>758</v>
      </c>
      <c r="BE64" t="s">
        <v>759</v>
      </c>
      <c r="BF64">
        <v>0</v>
      </c>
      <c r="BG64">
        <v>236621000</v>
      </c>
      <c r="BH64">
        <v>267456002.53190312</v>
      </c>
      <c r="BI64">
        <v>239151219.90661195</v>
      </c>
      <c r="BJ64">
        <v>0</v>
      </c>
      <c r="BK64">
        <v>115235000</v>
      </c>
      <c r="BL64">
        <v>130251720.90289474</v>
      </c>
      <c r="BM64">
        <v>116467223.22168544</v>
      </c>
      <c r="BN64">
        <v>0</v>
      </c>
      <c r="BO64">
        <v>5514000</v>
      </c>
      <c r="BP64">
        <v>6232550.7793514263</v>
      </c>
      <c r="BQ64">
        <v>5572961.9372965982</v>
      </c>
      <c r="BR64">
        <v>0</v>
      </c>
      <c r="BS64">
        <v>357370000</v>
      </c>
      <c r="BT64">
        <v>403940274.2141493</v>
      </c>
      <c r="BU64">
        <v>361191405.06559402</v>
      </c>
      <c r="BV64">
        <v>0</v>
      </c>
      <c r="BW64">
        <v>44018000</v>
      </c>
      <c r="BX64">
        <v>49754156.72932373</v>
      </c>
      <c r="BY64">
        <v>44488690.343837805</v>
      </c>
      <c r="BZ64">
        <v>0</v>
      </c>
      <c r="CA64">
        <v>1</v>
      </c>
      <c r="CB64">
        <v>0</v>
      </c>
      <c r="CC64">
        <v>43970000</v>
      </c>
      <c r="CD64">
        <v>49699901.662691727</v>
      </c>
      <c r="CE64">
        <v>44440177.073436968</v>
      </c>
      <c r="CF64">
        <v>0</v>
      </c>
      <c r="CG64">
        <v>36566000</v>
      </c>
      <c r="CH64">
        <v>41331057.634705156</v>
      </c>
      <c r="CI64">
        <v>36957005.114107259</v>
      </c>
      <c r="CJ64">
        <v>0</v>
      </c>
      <c r="CK64">
        <v>80536000</v>
      </c>
      <c r="CL64">
        <v>91030959.297396883</v>
      </c>
      <c r="CM64">
        <v>81397182.187544227</v>
      </c>
      <c r="CN64">
        <v>0</v>
      </c>
      <c r="CO64">
        <v>46539000</v>
      </c>
      <c r="CP64">
        <v>52603678.041392095</v>
      </c>
      <c r="CQ64">
        <v>47036647.733015306</v>
      </c>
      <c r="CR64">
        <v>0</v>
      </c>
      <c r="CS64">
        <v>14567000</v>
      </c>
      <c r="CT64">
        <v>16465282.408924958</v>
      </c>
      <c r="CU64">
        <v>14722766.873521863</v>
      </c>
      <c r="CV64">
        <v>0</v>
      </c>
      <c r="CW64">
        <v>9376000</v>
      </c>
      <c r="CX64">
        <v>10597823.01545139</v>
      </c>
      <c r="CY64">
        <v>9476258.8182975892</v>
      </c>
      <c r="CZ64">
        <v>0</v>
      </c>
      <c r="DA64">
        <v>3882000</v>
      </c>
      <c r="DB64">
        <v>4387878.5138633</v>
      </c>
      <c r="DC64">
        <v>3923510.7436680077</v>
      </c>
      <c r="DD64">
        <v>0</v>
      </c>
      <c r="DE64">
        <v>74364000</v>
      </c>
      <c r="DF64">
        <v>84054661.979631737</v>
      </c>
      <c r="DG64">
        <v>75159184.168502763</v>
      </c>
      <c r="DH64">
        <v>0</v>
      </c>
      <c r="DI64">
        <v>1</v>
      </c>
      <c r="DJ64">
        <v>168218000</v>
      </c>
      <c r="DK64">
        <v>190139141.63963333</v>
      </c>
      <c r="DL64">
        <v>170016777.50601363</v>
      </c>
      <c r="DM64">
        <v>0</v>
      </c>
      <c r="DN64">
        <v>7315000</v>
      </c>
      <c r="DO64">
        <v>8268246.0919397315</v>
      </c>
      <c r="DP64">
        <v>7393220.2704614829</v>
      </c>
      <c r="DQ64">
        <v>0</v>
      </c>
      <c r="DR64">
        <v>330925000</v>
      </c>
      <c r="DS64">
        <v>374049123.4415797</v>
      </c>
      <c r="DT64">
        <v>334463625.1541307</v>
      </c>
      <c r="DU64" t="s">
        <v>765</v>
      </c>
      <c r="DV64">
        <v>0</v>
      </c>
      <c r="DW64">
        <v>0</v>
      </c>
      <c r="DX64">
        <v>0</v>
      </c>
      <c r="DY64">
        <v>0</v>
      </c>
      <c r="DZ64" t="s">
        <v>794</v>
      </c>
      <c r="EA64">
        <v>1520</v>
      </c>
      <c r="EB64">
        <v>0</v>
      </c>
      <c r="EC64">
        <v>965</v>
      </c>
      <c r="ED64">
        <v>740</v>
      </c>
      <c r="EE64">
        <v>0</v>
      </c>
      <c r="EF64">
        <v>0</v>
      </c>
      <c r="EG64">
        <v>1170</v>
      </c>
      <c r="EH64">
        <v>540</v>
      </c>
      <c r="EI64">
        <v>0</v>
      </c>
      <c r="EJ64">
        <v>0</v>
      </c>
      <c r="EK64" t="s">
        <v>760</v>
      </c>
      <c r="EL64" t="s">
        <v>760</v>
      </c>
      <c r="EM64" t="s">
        <v>760</v>
      </c>
      <c r="EN64" t="s">
        <v>760</v>
      </c>
      <c r="EO64" t="s">
        <v>760</v>
      </c>
      <c r="EP64" t="s">
        <v>760</v>
      </c>
      <c r="EQ64" t="s">
        <v>760</v>
      </c>
      <c r="ER64" t="s">
        <v>760</v>
      </c>
      <c r="ES64" t="s">
        <v>760</v>
      </c>
      <c r="ET64" t="s">
        <v>760</v>
      </c>
      <c r="EU64" t="s">
        <v>760</v>
      </c>
      <c r="EV64" t="s">
        <v>760</v>
      </c>
      <c r="EW64">
        <v>0</v>
      </c>
      <c r="EX64">
        <v>1705</v>
      </c>
      <c r="EY64" t="s">
        <v>761</v>
      </c>
      <c r="EZ64">
        <v>195</v>
      </c>
      <c r="FA64">
        <v>55</v>
      </c>
      <c r="FB64">
        <v>0</v>
      </c>
      <c r="FC64">
        <v>250</v>
      </c>
      <c r="FD64">
        <v>0</v>
      </c>
      <c r="FE64" t="s">
        <v>747</v>
      </c>
      <c r="FF64">
        <v>0</v>
      </c>
      <c r="FG64" t="s">
        <v>747</v>
      </c>
      <c r="FH64">
        <v>0</v>
      </c>
      <c r="FI64">
        <v>0</v>
      </c>
      <c r="FJ64">
        <v>1905</v>
      </c>
      <c r="FK64">
        <v>0</v>
      </c>
      <c r="FL64">
        <v>2205</v>
      </c>
      <c r="FM64">
        <v>0</v>
      </c>
      <c r="FN64">
        <v>0</v>
      </c>
      <c r="FO64">
        <v>3425</v>
      </c>
      <c r="FP64">
        <v>0</v>
      </c>
      <c r="FQ64">
        <v>3910</v>
      </c>
      <c r="FR64">
        <v>0</v>
      </c>
      <c r="FS64">
        <v>0</v>
      </c>
      <c r="FT64">
        <v>0</v>
      </c>
      <c r="FU64">
        <v>3</v>
      </c>
      <c r="FV64">
        <v>40</v>
      </c>
      <c r="FW64">
        <v>60</v>
      </c>
      <c r="FX64">
        <v>0</v>
      </c>
      <c r="FY64">
        <v>0</v>
      </c>
      <c r="FZ64" t="s">
        <v>760</v>
      </c>
      <c r="GA64" t="s">
        <v>760</v>
      </c>
      <c r="GB64" t="s">
        <v>760</v>
      </c>
      <c r="GC64">
        <v>0</v>
      </c>
      <c r="GD64">
        <v>95</v>
      </c>
      <c r="GE64">
        <v>5</v>
      </c>
      <c r="GF64">
        <v>0</v>
      </c>
      <c r="GG64">
        <v>0</v>
      </c>
      <c r="GH64" t="s">
        <v>760</v>
      </c>
      <c r="GI64" t="s">
        <v>760</v>
      </c>
      <c r="GJ64" t="s">
        <v>760</v>
      </c>
      <c r="GK64" t="s">
        <v>760</v>
      </c>
      <c r="GL64" t="s">
        <v>760</v>
      </c>
      <c r="GM64" t="s">
        <v>760</v>
      </c>
      <c r="GN64" t="s">
        <v>760</v>
      </c>
      <c r="GO64" t="s">
        <v>760</v>
      </c>
      <c r="GP64" t="s">
        <v>760</v>
      </c>
      <c r="GQ64" t="s">
        <v>760</v>
      </c>
      <c r="GR64" t="s">
        <v>760</v>
      </c>
      <c r="GS64" t="s">
        <v>760</v>
      </c>
      <c r="GT64">
        <v>0</v>
      </c>
      <c r="GU64">
        <v>90</v>
      </c>
      <c r="GV64">
        <v>5</v>
      </c>
      <c r="GW64">
        <v>0</v>
      </c>
      <c r="GX64">
        <v>0</v>
      </c>
      <c r="GY64" t="s">
        <v>760</v>
      </c>
      <c r="GZ64" t="s">
        <v>760</v>
      </c>
      <c r="HA64" t="s">
        <v>760</v>
      </c>
      <c r="HB64" t="s">
        <v>760</v>
      </c>
      <c r="HC64" t="s">
        <v>760</v>
      </c>
      <c r="HD64" t="s">
        <v>760</v>
      </c>
      <c r="HE64">
        <v>0</v>
      </c>
      <c r="HF64">
        <v>100</v>
      </c>
      <c r="HG64" t="s">
        <v>761</v>
      </c>
      <c r="HH64">
        <v>0</v>
      </c>
      <c r="HI64">
        <v>5795</v>
      </c>
      <c r="HJ64">
        <v>6300</v>
      </c>
      <c r="HK64">
        <v>0</v>
      </c>
      <c r="HL64">
        <v>0</v>
      </c>
      <c r="HM64" t="s">
        <v>760</v>
      </c>
      <c r="HN64" t="s">
        <v>760</v>
      </c>
      <c r="HO64" t="s">
        <v>760</v>
      </c>
      <c r="HP64">
        <v>0</v>
      </c>
      <c r="HQ64">
        <v>10285</v>
      </c>
      <c r="HR64">
        <v>1815</v>
      </c>
      <c r="HS64">
        <v>0</v>
      </c>
      <c r="HT64">
        <v>0</v>
      </c>
      <c r="HU64" t="s">
        <v>760</v>
      </c>
      <c r="HV64" t="s">
        <v>760</v>
      </c>
      <c r="HW64" t="s">
        <v>760</v>
      </c>
      <c r="HX64" t="s">
        <v>760</v>
      </c>
      <c r="HY64" t="s">
        <v>760</v>
      </c>
      <c r="HZ64" t="s">
        <v>760</v>
      </c>
      <c r="IA64" t="s">
        <v>760</v>
      </c>
      <c r="IB64" t="s">
        <v>760</v>
      </c>
      <c r="IC64" t="s">
        <v>760</v>
      </c>
      <c r="ID64" t="s">
        <v>760</v>
      </c>
      <c r="IE64" t="s">
        <v>760</v>
      </c>
      <c r="IF64" t="s">
        <v>760</v>
      </c>
      <c r="IG64">
        <v>0</v>
      </c>
      <c r="IH64">
        <v>185</v>
      </c>
      <c r="II64">
        <v>11915</v>
      </c>
      <c r="IJ64">
        <v>0</v>
      </c>
      <c r="IK64">
        <v>0</v>
      </c>
      <c r="IL64" t="s">
        <v>760</v>
      </c>
      <c r="IM64" t="s">
        <v>760</v>
      </c>
      <c r="IN64" t="s">
        <v>760</v>
      </c>
      <c r="IO64" t="s">
        <v>760</v>
      </c>
      <c r="IP64" t="s">
        <v>760</v>
      </c>
      <c r="IQ64" t="s">
        <v>760</v>
      </c>
      <c r="IR64">
        <v>0</v>
      </c>
      <c r="IS64">
        <v>12095</v>
      </c>
      <c r="IT64" t="s">
        <v>761</v>
      </c>
      <c r="IU64">
        <v>0</v>
      </c>
      <c r="IV64">
        <v>1500</v>
      </c>
      <c r="IW64">
        <v>2095</v>
      </c>
      <c r="IX64">
        <v>0</v>
      </c>
      <c r="IY64">
        <v>0</v>
      </c>
      <c r="IZ64" t="s">
        <v>760</v>
      </c>
      <c r="JA64" t="s">
        <v>760</v>
      </c>
      <c r="JB64" t="s">
        <v>760</v>
      </c>
      <c r="JC64">
        <v>0</v>
      </c>
      <c r="JD64">
        <v>1850</v>
      </c>
      <c r="JE64">
        <v>1745</v>
      </c>
      <c r="JF64">
        <v>0</v>
      </c>
      <c r="JG64">
        <v>0</v>
      </c>
      <c r="JH64" t="s">
        <v>760</v>
      </c>
      <c r="JI64" t="s">
        <v>760</v>
      </c>
      <c r="JJ64" t="s">
        <v>760</v>
      </c>
      <c r="JK64" t="s">
        <v>760</v>
      </c>
      <c r="JL64" t="s">
        <v>760</v>
      </c>
      <c r="JM64" t="s">
        <v>760</v>
      </c>
      <c r="JN64" t="s">
        <v>760</v>
      </c>
      <c r="JO64" t="s">
        <v>760</v>
      </c>
      <c r="JP64" t="s">
        <v>760</v>
      </c>
      <c r="JQ64" t="s">
        <v>760</v>
      </c>
      <c r="JR64" t="s">
        <v>760</v>
      </c>
      <c r="JS64" t="s">
        <v>760</v>
      </c>
      <c r="JT64">
        <v>0</v>
      </c>
      <c r="JU64">
        <v>1305</v>
      </c>
      <c r="JV64">
        <v>2290</v>
      </c>
      <c r="JW64">
        <v>0</v>
      </c>
      <c r="JX64">
        <v>0</v>
      </c>
      <c r="JY64" t="s">
        <v>760</v>
      </c>
      <c r="JZ64" t="s">
        <v>760</v>
      </c>
      <c r="KA64" t="s">
        <v>760</v>
      </c>
      <c r="KB64" t="s">
        <v>760</v>
      </c>
      <c r="KC64" t="s">
        <v>760</v>
      </c>
      <c r="KD64" t="s">
        <v>760</v>
      </c>
      <c r="KE64">
        <v>0</v>
      </c>
      <c r="KF64">
        <v>3595</v>
      </c>
      <c r="KG64">
        <v>0</v>
      </c>
      <c r="KH64">
        <v>0</v>
      </c>
      <c r="KI64" t="s">
        <v>762</v>
      </c>
      <c r="KJ64" t="s">
        <v>762</v>
      </c>
      <c r="KK64" t="s">
        <v>762</v>
      </c>
      <c r="KL64">
        <v>0</v>
      </c>
      <c r="KM64" t="s">
        <v>762</v>
      </c>
      <c r="KN64" t="s">
        <v>762</v>
      </c>
      <c r="KO64" t="s">
        <v>762</v>
      </c>
      <c r="KP64">
        <v>0</v>
      </c>
      <c r="KQ64" t="s">
        <v>762</v>
      </c>
      <c r="KR64" t="s">
        <v>762</v>
      </c>
      <c r="KS64" t="s">
        <v>762</v>
      </c>
      <c r="KT64">
        <v>0</v>
      </c>
      <c r="KU64" t="s">
        <v>762</v>
      </c>
      <c r="KV64" t="s">
        <v>762</v>
      </c>
      <c r="KW64" t="s">
        <v>762</v>
      </c>
      <c r="KX64" t="s">
        <v>762</v>
      </c>
      <c r="KY64" t="s">
        <v>762</v>
      </c>
      <c r="KZ64" t="s">
        <v>762</v>
      </c>
      <c r="LA64" t="s">
        <v>762</v>
      </c>
      <c r="LB64" t="s">
        <v>762</v>
      </c>
      <c r="LC64" t="s">
        <v>762</v>
      </c>
      <c r="LD64" t="s">
        <v>762</v>
      </c>
      <c r="LE64" t="s">
        <v>762</v>
      </c>
      <c r="LF64" t="s">
        <v>762</v>
      </c>
      <c r="LG64">
        <v>0</v>
      </c>
      <c r="LH64" t="s">
        <v>762</v>
      </c>
      <c r="LI64" t="s">
        <v>762</v>
      </c>
      <c r="LJ64" t="s">
        <v>762</v>
      </c>
      <c r="LK64">
        <v>0</v>
      </c>
      <c r="LL64" t="s">
        <v>762</v>
      </c>
      <c r="LM64" t="s">
        <v>762</v>
      </c>
      <c r="LN64" t="s">
        <v>762</v>
      </c>
      <c r="LO64" t="s">
        <v>762</v>
      </c>
      <c r="LP64" t="s">
        <v>762</v>
      </c>
      <c r="LQ64" t="s">
        <v>762</v>
      </c>
      <c r="LR64">
        <v>0</v>
      </c>
      <c r="LS64" t="s">
        <v>762</v>
      </c>
      <c r="LT64" t="s">
        <v>763</v>
      </c>
      <c r="LU64" t="s">
        <v>764</v>
      </c>
      <c r="LV64">
        <v>7335</v>
      </c>
      <c r="LW64">
        <v>8455</v>
      </c>
      <c r="LX64">
        <v>0</v>
      </c>
      <c r="LY64" t="s">
        <v>759</v>
      </c>
      <c r="LZ64" t="s">
        <v>760</v>
      </c>
      <c r="MA64" t="s">
        <v>760</v>
      </c>
      <c r="MB64" t="s">
        <v>760</v>
      </c>
      <c r="MC64" t="s">
        <v>759</v>
      </c>
      <c r="MD64">
        <v>12230</v>
      </c>
      <c r="ME64">
        <v>3565</v>
      </c>
      <c r="MF64">
        <v>0</v>
      </c>
      <c r="MG64" t="s">
        <v>759</v>
      </c>
      <c r="MH64" t="s">
        <v>760</v>
      </c>
      <c r="MI64" t="s">
        <v>760</v>
      </c>
      <c r="MJ64" t="s">
        <v>760</v>
      </c>
      <c r="MK64" t="s">
        <v>760</v>
      </c>
      <c r="ML64" t="s">
        <v>760</v>
      </c>
      <c r="MM64" t="s">
        <v>760</v>
      </c>
      <c r="MN64" t="s">
        <v>760</v>
      </c>
      <c r="MO64" t="s">
        <v>760</v>
      </c>
      <c r="MP64" t="s">
        <v>760</v>
      </c>
      <c r="MQ64" t="s">
        <v>760</v>
      </c>
      <c r="MR64" t="s">
        <v>760</v>
      </c>
      <c r="MS64" t="s">
        <v>760</v>
      </c>
      <c r="MT64" t="s">
        <v>759</v>
      </c>
      <c r="MU64">
        <v>1580</v>
      </c>
      <c r="MV64">
        <v>14210</v>
      </c>
      <c r="MW64">
        <v>0</v>
      </c>
      <c r="MX64" t="s">
        <v>759</v>
      </c>
      <c r="MY64" t="s">
        <v>760</v>
      </c>
      <c r="MZ64" t="s">
        <v>760</v>
      </c>
      <c r="NA64" t="s">
        <v>760</v>
      </c>
      <c r="NB64" t="s">
        <v>760</v>
      </c>
      <c r="NC64" t="s">
        <v>760</v>
      </c>
      <c r="ND64" t="s">
        <v>760</v>
      </c>
      <c r="NE64" t="s">
        <v>759</v>
      </c>
      <c r="NF64">
        <v>15790</v>
      </c>
      <c r="NG64" t="s">
        <v>761</v>
      </c>
      <c r="NH64">
        <v>0</v>
      </c>
      <c r="NI64">
        <v>0</v>
      </c>
      <c r="NJ64">
        <v>0</v>
      </c>
      <c r="NK64" t="s">
        <v>760</v>
      </c>
      <c r="NL64" t="s">
        <v>760</v>
      </c>
      <c r="NM64" t="s">
        <v>760</v>
      </c>
      <c r="NN64">
        <v>0</v>
      </c>
      <c r="NO64" t="s">
        <v>760</v>
      </c>
      <c r="NP64" t="s">
        <v>760</v>
      </c>
      <c r="NQ64" t="s">
        <v>760</v>
      </c>
      <c r="NR64">
        <v>0</v>
      </c>
      <c r="NS64" t="s">
        <v>760</v>
      </c>
      <c r="NT64" t="s">
        <v>760</v>
      </c>
      <c r="NU64" t="s">
        <v>760</v>
      </c>
      <c r="NV64">
        <v>0</v>
      </c>
      <c r="NW64" t="s">
        <v>760</v>
      </c>
      <c r="NX64" t="s">
        <v>760</v>
      </c>
      <c r="NY64" t="s">
        <v>760</v>
      </c>
      <c r="NZ64" t="s">
        <v>760</v>
      </c>
      <c r="OA64" t="s">
        <v>760</v>
      </c>
      <c r="OB64" t="s">
        <v>760</v>
      </c>
      <c r="OC64" t="s">
        <v>760</v>
      </c>
      <c r="OD64" t="s">
        <v>760</v>
      </c>
      <c r="OE64" t="s">
        <v>760</v>
      </c>
      <c r="OF64" t="s">
        <v>760</v>
      </c>
      <c r="OG64" t="s">
        <v>760</v>
      </c>
      <c r="OH64" t="s">
        <v>760</v>
      </c>
      <c r="OI64">
        <v>0</v>
      </c>
      <c r="OJ64" t="s">
        <v>760</v>
      </c>
      <c r="OK64" t="s">
        <v>760</v>
      </c>
      <c r="OL64" t="s">
        <v>760</v>
      </c>
      <c r="OM64" t="s">
        <v>760</v>
      </c>
      <c r="ON64" t="s">
        <v>760</v>
      </c>
      <c r="OO64" t="s">
        <v>760</v>
      </c>
      <c r="OP64">
        <v>0</v>
      </c>
      <c r="OQ64">
        <v>270</v>
      </c>
      <c r="OR64">
        <v>0</v>
      </c>
      <c r="OS64">
        <v>0</v>
      </c>
      <c r="OT64" t="s">
        <v>760</v>
      </c>
      <c r="OU64" t="s">
        <v>760</v>
      </c>
      <c r="OV64" t="s">
        <v>760</v>
      </c>
      <c r="OW64">
        <v>0</v>
      </c>
      <c r="OX64" t="s">
        <v>760</v>
      </c>
      <c r="OY64" t="s">
        <v>760</v>
      </c>
      <c r="OZ64" t="s">
        <v>760</v>
      </c>
      <c r="PA64">
        <v>0</v>
      </c>
      <c r="PB64" t="s">
        <v>760</v>
      </c>
      <c r="PC64" t="s">
        <v>760</v>
      </c>
      <c r="PD64" t="s">
        <v>760</v>
      </c>
      <c r="PE64">
        <v>0</v>
      </c>
      <c r="PF64" t="s">
        <v>760</v>
      </c>
      <c r="PG64" t="s">
        <v>760</v>
      </c>
      <c r="PH64" t="s">
        <v>760</v>
      </c>
      <c r="PI64" t="s">
        <v>760</v>
      </c>
      <c r="PJ64" t="s">
        <v>760</v>
      </c>
      <c r="PK64" t="s">
        <v>760</v>
      </c>
      <c r="PL64" t="s">
        <v>760</v>
      </c>
      <c r="PM64" t="s">
        <v>760</v>
      </c>
      <c r="PN64" t="s">
        <v>760</v>
      </c>
      <c r="PO64" t="s">
        <v>760</v>
      </c>
      <c r="PP64" t="s">
        <v>760</v>
      </c>
      <c r="PQ64" t="s">
        <v>760</v>
      </c>
      <c r="PR64">
        <v>0</v>
      </c>
      <c r="PS64" t="s">
        <v>760</v>
      </c>
      <c r="PT64" t="s">
        <v>760</v>
      </c>
      <c r="PU64" t="s">
        <v>760</v>
      </c>
      <c r="PV64" t="s">
        <v>760</v>
      </c>
      <c r="PW64" t="s">
        <v>760</v>
      </c>
      <c r="PX64" t="s">
        <v>760</v>
      </c>
      <c r="PY64">
        <v>0</v>
      </c>
      <c r="PZ64">
        <v>3415</v>
      </c>
      <c r="QA64">
        <v>0</v>
      </c>
      <c r="QB64">
        <v>0</v>
      </c>
      <c r="QC64" t="s">
        <v>760</v>
      </c>
      <c r="QD64" t="s">
        <v>760</v>
      </c>
      <c r="QE64" t="s">
        <v>760</v>
      </c>
      <c r="QF64">
        <v>0</v>
      </c>
      <c r="QG64" t="s">
        <v>760</v>
      </c>
      <c r="QH64" t="s">
        <v>760</v>
      </c>
      <c r="QI64" t="s">
        <v>760</v>
      </c>
      <c r="QJ64">
        <v>0</v>
      </c>
      <c r="QK64" t="s">
        <v>760</v>
      </c>
      <c r="QL64" t="s">
        <v>760</v>
      </c>
      <c r="QM64" t="s">
        <v>760</v>
      </c>
      <c r="QN64">
        <v>0</v>
      </c>
      <c r="QO64" t="s">
        <v>760</v>
      </c>
      <c r="QP64" t="s">
        <v>760</v>
      </c>
      <c r="QQ64" t="s">
        <v>760</v>
      </c>
      <c r="QR64" t="s">
        <v>760</v>
      </c>
      <c r="QS64" t="s">
        <v>760</v>
      </c>
      <c r="QT64" t="s">
        <v>760</v>
      </c>
      <c r="QU64" t="s">
        <v>760</v>
      </c>
      <c r="QV64" t="s">
        <v>760</v>
      </c>
      <c r="QW64" t="s">
        <v>760</v>
      </c>
      <c r="QX64" t="s">
        <v>760</v>
      </c>
      <c r="QY64" t="s">
        <v>760</v>
      </c>
      <c r="QZ64" t="s">
        <v>760</v>
      </c>
      <c r="RA64">
        <v>0</v>
      </c>
      <c r="RB64" t="s">
        <v>760</v>
      </c>
      <c r="RC64" t="s">
        <v>760</v>
      </c>
      <c r="RD64" t="s">
        <v>760</v>
      </c>
      <c r="RE64" t="s">
        <v>760</v>
      </c>
      <c r="RF64" t="s">
        <v>760</v>
      </c>
      <c r="RG64" t="s">
        <v>760</v>
      </c>
      <c r="RH64">
        <v>0</v>
      </c>
      <c r="RI64">
        <v>2525</v>
      </c>
      <c r="RJ64">
        <v>0</v>
      </c>
      <c r="RK64">
        <v>0</v>
      </c>
      <c r="RL64" t="s">
        <v>762</v>
      </c>
      <c r="RM64" t="s">
        <v>762</v>
      </c>
      <c r="RN64" t="s">
        <v>762</v>
      </c>
      <c r="RO64">
        <v>0</v>
      </c>
      <c r="RP64" t="s">
        <v>762</v>
      </c>
      <c r="RQ64" t="s">
        <v>762</v>
      </c>
      <c r="RR64" t="s">
        <v>762</v>
      </c>
      <c r="RS64">
        <v>0</v>
      </c>
      <c r="RT64" t="s">
        <v>762</v>
      </c>
      <c r="RU64" t="s">
        <v>762</v>
      </c>
      <c r="RV64" t="s">
        <v>762</v>
      </c>
      <c r="RW64">
        <v>0</v>
      </c>
      <c r="RX64" t="s">
        <v>762</v>
      </c>
      <c r="RY64" t="s">
        <v>762</v>
      </c>
      <c r="RZ64" t="s">
        <v>762</v>
      </c>
      <c r="SA64" t="s">
        <v>762</v>
      </c>
      <c r="SB64" t="s">
        <v>762</v>
      </c>
      <c r="SC64" t="s">
        <v>762</v>
      </c>
      <c r="SD64" t="s">
        <v>762</v>
      </c>
      <c r="SE64" t="s">
        <v>762</v>
      </c>
      <c r="SF64" t="s">
        <v>762</v>
      </c>
      <c r="SG64" t="s">
        <v>762</v>
      </c>
      <c r="SH64" t="s">
        <v>762</v>
      </c>
      <c r="SI64" t="s">
        <v>762</v>
      </c>
      <c r="SJ64">
        <v>0</v>
      </c>
      <c r="SK64" t="s">
        <v>762</v>
      </c>
      <c r="SL64" t="s">
        <v>762</v>
      </c>
      <c r="SM64" t="s">
        <v>762</v>
      </c>
      <c r="SN64" t="s">
        <v>762</v>
      </c>
      <c r="SO64" t="s">
        <v>762</v>
      </c>
      <c r="SP64" t="s">
        <v>762</v>
      </c>
      <c r="SQ64">
        <v>0</v>
      </c>
      <c r="SR64" t="s">
        <v>762</v>
      </c>
      <c r="SS64" t="s">
        <v>763</v>
      </c>
      <c r="ST64" t="s">
        <v>764</v>
      </c>
      <c r="SU64" t="s">
        <v>760</v>
      </c>
      <c r="SV64" t="s">
        <v>760</v>
      </c>
      <c r="SW64" t="s">
        <v>760</v>
      </c>
      <c r="SX64" t="s">
        <v>759</v>
      </c>
      <c r="SY64" t="s">
        <v>760</v>
      </c>
      <c r="SZ64" t="s">
        <v>760</v>
      </c>
      <c r="TA64" t="s">
        <v>760</v>
      </c>
      <c r="TB64" t="s">
        <v>759</v>
      </c>
      <c r="TC64" t="s">
        <v>760</v>
      </c>
      <c r="TD64" t="s">
        <v>760</v>
      </c>
      <c r="TE64" t="s">
        <v>760</v>
      </c>
      <c r="TF64" t="s">
        <v>759</v>
      </c>
      <c r="TG64" t="s">
        <v>760</v>
      </c>
      <c r="TH64" t="s">
        <v>760</v>
      </c>
      <c r="TI64" t="s">
        <v>760</v>
      </c>
      <c r="TJ64" t="s">
        <v>760</v>
      </c>
      <c r="TK64" t="s">
        <v>760</v>
      </c>
      <c r="TL64" t="s">
        <v>760</v>
      </c>
      <c r="TM64" t="s">
        <v>760</v>
      </c>
      <c r="TN64" t="s">
        <v>760</v>
      </c>
      <c r="TO64" t="s">
        <v>760</v>
      </c>
      <c r="TP64" t="s">
        <v>760</v>
      </c>
      <c r="TQ64" t="s">
        <v>760</v>
      </c>
      <c r="TR64" t="s">
        <v>760</v>
      </c>
      <c r="TS64" t="s">
        <v>759</v>
      </c>
      <c r="TT64" t="s">
        <v>760</v>
      </c>
      <c r="TU64" t="s">
        <v>760</v>
      </c>
      <c r="TV64" t="s">
        <v>760</v>
      </c>
      <c r="TW64" t="s">
        <v>760</v>
      </c>
      <c r="TX64" t="s">
        <v>760</v>
      </c>
      <c r="TY64" t="s">
        <v>760</v>
      </c>
      <c r="TZ64" t="s">
        <v>759</v>
      </c>
      <c r="UA64">
        <v>6210</v>
      </c>
      <c r="UB64">
        <v>0</v>
      </c>
      <c r="UC64">
        <v>0</v>
      </c>
      <c r="UD64">
        <v>0</v>
      </c>
      <c r="UE64">
        <v>1</v>
      </c>
      <c r="UF64">
        <v>495</v>
      </c>
      <c r="UG64">
        <v>570</v>
      </c>
      <c r="UH64">
        <v>0</v>
      </c>
      <c r="UI64">
        <v>0</v>
      </c>
      <c r="UJ64" t="s">
        <v>760</v>
      </c>
      <c r="UK64" t="s">
        <v>760</v>
      </c>
      <c r="UL64" t="s">
        <v>760</v>
      </c>
      <c r="UM64">
        <v>0</v>
      </c>
      <c r="UN64">
        <v>640</v>
      </c>
      <c r="UO64">
        <v>425</v>
      </c>
      <c r="UP64">
        <v>0</v>
      </c>
      <c r="UQ64">
        <v>0</v>
      </c>
      <c r="UR64" t="s">
        <v>760</v>
      </c>
      <c r="US64" t="s">
        <v>760</v>
      </c>
      <c r="UT64" t="s">
        <v>760</v>
      </c>
      <c r="UU64" t="s">
        <v>760</v>
      </c>
      <c r="UV64" t="s">
        <v>760</v>
      </c>
      <c r="UW64" t="s">
        <v>760</v>
      </c>
      <c r="UX64" t="s">
        <v>760</v>
      </c>
      <c r="UY64" t="s">
        <v>760</v>
      </c>
      <c r="UZ64" t="s">
        <v>760</v>
      </c>
      <c r="VA64" t="s">
        <v>760</v>
      </c>
      <c r="VB64" t="s">
        <v>760</v>
      </c>
      <c r="VC64" t="s">
        <v>760</v>
      </c>
      <c r="VD64">
        <v>0</v>
      </c>
      <c r="VE64">
        <v>225</v>
      </c>
      <c r="VF64">
        <v>840</v>
      </c>
      <c r="VG64">
        <v>0</v>
      </c>
      <c r="VH64">
        <v>0</v>
      </c>
      <c r="VI64" t="s">
        <v>760</v>
      </c>
      <c r="VJ64" t="s">
        <v>760</v>
      </c>
      <c r="VK64" t="s">
        <v>760</v>
      </c>
      <c r="VL64" t="s">
        <v>760</v>
      </c>
      <c r="VM64" t="s">
        <v>760</v>
      </c>
      <c r="VN64" t="s">
        <v>760</v>
      </c>
      <c r="VO64">
        <v>0</v>
      </c>
      <c r="VP64">
        <v>1065</v>
      </c>
      <c r="VQ64">
        <v>0</v>
      </c>
      <c r="VR64">
        <v>0</v>
      </c>
      <c r="VS64" t="s">
        <v>760</v>
      </c>
      <c r="VT64" t="s">
        <v>760</v>
      </c>
      <c r="VU64" t="s">
        <v>760</v>
      </c>
      <c r="VV64">
        <v>0</v>
      </c>
      <c r="VW64" t="s">
        <v>760</v>
      </c>
      <c r="VX64" t="s">
        <v>760</v>
      </c>
      <c r="VY64" t="s">
        <v>760</v>
      </c>
      <c r="VZ64">
        <v>0</v>
      </c>
      <c r="WA64" t="s">
        <v>760</v>
      </c>
      <c r="WB64" t="s">
        <v>760</v>
      </c>
      <c r="WC64" t="s">
        <v>760</v>
      </c>
      <c r="WD64">
        <v>0</v>
      </c>
      <c r="WE64" t="s">
        <v>760</v>
      </c>
      <c r="WF64" t="s">
        <v>760</v>
      </c>
      <c r="WG64" t="s">
        <v>760</v>
      </c>
      <c r="WH64" t="s">
        <v>760</v>
      </c>
      <c r="WI64" t="s">
        <v>760</v>
      </c>
      <c r="WJ64" t="s">
        <v>760</v>
      </c>
      <c r="WK64" t="s">
        <v>760</v>
      </c>
      <c r="WL64" t="s">
        <v>760</v>
      </c>
      <c r="WM64" t="s">
        <v>760</v>
      </c>
      <c r="WN64" t="s">
        <v>760</v>
      </c>
      <c r="WO64" t="s">
        <v>760</v>
      </c>
      <c r="WP64" t="s">
        <v>760</v>
      </c>
      <c r="WQ64">
        <v>0</v>
      </c>
      <c r="WR64" t="s">
        <v>760</v>
      </c>
      <c r="WS64" t="s">
        <v>760</v>
      </c>
      <c r="WT64" t="s">
        <v>760</v>
      </c>
      <c r="WU64" t="s">
        <v>760</v>
      </c>
      <c r="WV64" t="s">
        <v>760</v>
      </c>
      <c r="WW64" t="s">
        <v>760</v>
      </c>
      <c r="WX64">
        <v>0</v>
      </c>
      <c r="WY64">
        <v>350</v>
      </c>
      <c r="WZ64">
        <v>0</v>
      </c>
      <c r="XA64">
        <v>0</v>
      </c>
      <c r="XB64">
        <v>1</v>
      </c>
      <c r="XC64" t="s">
        <v>747</v>
      </c>
      <c r="XD64" t="s">
        <v>747</v>
      </c>
      <c r="XE64" t="s">
        <v>747</v>
      </c>
      <c r="XF64">
        <v>0</v>
      </c>
      <c r="XG64">
        <v>0</v>
      </c>
      <c r="XH64">
        <v>0</v>
      </c>
      <c r="XI64">
        <v>0</v>
      </c>
      <c r="XJ64">
        <v>0</v>
      </c>
      <c r="XK64">
        <v>0</v>
      </c>
      <c r="XL64">
        <v>0.52087639520463003</v>
      </c>
      <c r="XM64" t="s">
        <v>759</v>
      </c>
      <c r="XN64">
        <v>0.58275382475660642</v>
      </c>
      <c r="XO64" t="s">
        <v>759</v>
      </c>
      <c r="XP64">
        <v>0.53546548448385056</v>
      </c>
      <c r="XQ64" t="s">
        <v>759</v>
      </c>
      <c r="XR64" t="s">
        <v>747</v>
      </c>
      <c r="XS64" t="s">
        <v>759</v>
      </c>
      <c r="XT64" t="s">
        <v>747</v>
      </c>
      <c r="XU64" t="s">
        <v>759</v>
      </c>
      <c r="XV64" t="s">
        <v>747</v>
      </c>
      <c r="XW64" t="s">
        <v>759</v>
      </c>
      <c r="XX64">
        <v>0.53521126760563376</v>
      </c>
      <c r="XY64" t="s">
        <v>759</v>
      </c>
      <c r="XZ64" t="s">
        <v>747</v>
      </c>
      <c r="YA64" t="s">
        <v>759</v>
      </c>
      <c r="YB64">
        <v>0.43401759530791789</v>
      </c>
      <c r="YC64" t="s">
        <v>759</v>
      </c>
      <c r="YD64">
        <v>0.22</v>
      </c>
      <c r="YE64" t="s">
        <v>759</v>
      </c>
      <c r="YF64" t="s">
        <v>747</v>
      </c>
      <c r="YG64" t="s">
        <v>759</v>
      </c>
      <c r="YH64" t="s">
        <v>747</v>
      </c>
      <c r="YI64" t="s">
        <v>759</v>
      </c>
      <c r="YJ64" t="s">
        <v>747</v>
      </c>
      <c r="YK64" t="s">
        <v>759</v>
      </c>
      <c r="YL64" t="s">
        <v>747</v>
      </c>
      <c r="YM64" t="s">
        <v>759</v>
      </c>
      <c r="YN64" t="s">
        <v>747</v>
      </c>
      <c r="YO64" t="s">
        <v>759</v>
      </c>
      <c r="YP64" t="s">
        <v>747</v>
      </c>
      <c r="YQ64" t="s">
        <v>759</v>
      </c>
      <c r="YR64" t="s">
        <v>747</v>
      </c>
      <c r="YS64" t="s">
        <v>759</v>
      </c>
      <c r="YT64" t="s">
        <v>747</v>
      </c>
      <c r="YU64" t="s">
        <v>759</v>
      </c>
      <c r="YV64">
        <v>0.31578947368421051</v>
      </c>
      <c r="YW64" t="s">
        <v>759</v>
      </c>
      <c r="YX64">
        <v>0.15</v>
      </c>
      <c r="YY64" t="s">
        <v>759</v>
      </c>
      <c r="YZ64">
        <v>0.48539638386648121</v>
      </c>
      <c r="ZA64" t="s">
        <v>759</v>
      </c>
      <c r="ZB64">
        <v>0.22570433681544794</v>
      </c>
      <c r="ZC64" t="s">
        <v>759</v>
      </c>
      <c r="ZD64" t="s">
        <v>747</v>
      </c>
      <c r="ZE64" t="s">
        <v>759</v>
      </c>
      <c r="ZF64" t="s">
        <v>747</v>
      </c>
      <c r="ZG64" t="s">
        <v>759</v>
      </c>
      <c r="ZH64" t="s">
        <v>747</v>
      </c>
      <c r="ZI64" t="s">
        <v>759</v>
      </c>
      <c r="ZJ64">
        <v>0.39906103286384975</v>
      </c>
      <c r="ZK64" t="s">
        <v>759</v>
      </c>
      <c r="ZL64" t="s">
        <v>747</v>
      </c>
      <c r="ZM64" t="s">
        <v>759</v>
      </c>
      <c r="ZN64" t="s">
        <v>747</v>
      </c>
      <c r="ZO64" t="s">
        <v>759</v>
      </c>
      <c r="ZP64" t="s">
        <v>747</v>
      </c>
      <c r="ZQ64" t="s">
        <v>759</v>
      </c>
      <c r="ZR64" t="s">
        <v>747</v>
      </c>
      <c r="ZS64" t="s">
        <v>759</v>
      </c>
      <c r="ZT64">
        <v>5.6360708534621579E-2</v>
      </c>
      <c r="ZU64" t="s">
        <v>759</v>
      </c>
      <c r="ZV64">
        <v>0.1466275659824047</v>
      </c>
      <c r="ZW64" t="s">
        <v>761</v>
      </c>
      <c r="ZX64">
        <v>1</v>
      </c>
      <c r="ZY64" t="s">
        <v>759</v>
      </c>
      <c r="ZZ64">
        <v>0.24336632167409533</v>
      </c>
      <c r="AAA64" t="s">
        <v>765</v>
      </c>
      <c r="AAB64">
        <v>0.22471556999320089</v>
      </c>
      <c r="AAC64" t="s">
        <v>765</v>
      </c>
      <c r="AAD64">
        <v>0.50832666011936234</v>
      </c>
      <c r="AAE64" t="s">
        <v>765</v>
      </c>
      <c r="AAF64">
        <v>1.4692843571880937E-2</v>
      </c>
      <c r="AAG64" t="s">
        <v>761</v>
      </c>
      <c r="AAH64">
        <v>1.2792906903103229E-2</v>
      </c>
      <c r="AAI64" t="s">
        <v>761</v>
      </c>
      <c r="AAJ64" t="s">
        <v>747</v>
      </c>
      <c r="AAK64" t="s">
        <v>759</v>
      </c>
      <c r="AAL64" t="s">
        <v>747</v>
      </c>
      <c r="AAM64" t="s">
        <v>761</v>
      </c>
      <c r="AAN64" t="s">
        <v>747</v>
      </c>
      <c r="AAO64" t="s">
        <v>759</v>
      </c>
      <c r="AAP64">
        <v>0.40660225442834136</v>
      </c>
      <c r="AAQ64" t="s">
        <v>763</v>
      </c>
      <c r="AAR64" t="s">
        <v>766</v>
      </c>
      <c r="AAS64" t="s">
        <v>767</v>
      </c>
      <c r="AAT64" t="s">
        <v>767</v>
      </c>
      <c r="AAU64" t="s">
        <v>767</v>
      </c>
      <c r="AAV64" t="s">
        <v>767</v>
      </c>
      <c r="AAW64">
        <v>0</v>
      </c>
      <c r="AAX64" t="s">
        <v>758</v>
      </c>
      <c r="AAY64" t="s">
        <v>2214</v>
      </c>
      <c r="AAZ64" t="s">
        <v>758</v>
      </c>
      <c r="ABA64" t="s">
        <v>773</v>
      </c>
      <c r="ABB64" t="s">
        <v>1081</v>
      </c>
      <c r="ABC64" t="s">
        <v>2215</v>
      </c>
      <c r="ABD64" t="s">
        <v>881</v>
      </c>
      <c r="ABE64" t="s">
        <v>822</v>
      </c>
      <c r="ABF64" t="s">
        <v>2216</v>
      </c>
      <c r="ABG64" t="s">
        <v>767</v>
      </c>
      <c r="ABH64" t="s">
        <v>2217</v>
      </c>
      <c r="ABI64" t="s">
        <v>1820</v>
      </c>
      <c r="ABJ64" t="s">
        <v>796</v>
      </c>
      <c r="ABK64" t="s">
        <v>767</v>
      </c>
      <c r="ABL64" t="s">
        <v>2177</v>
      </c>
      <c r="ABM64" t="s">
        <v>767</v>
      </c>
      <c r="ABN64" t="s">
        <v>767</v>
      </c>
      <c r="ABO64" t="s">
        <v>759</v>
      </c>
      <c r="ABP64" t="s">
        <v>759</v>
      </c>
      <c r="ABQ64" t="s">
        <v>2218</v>
      </c>
      <c r="ABR64" t="s">
        <v>747</v>
      </c>
      <c r="ABS64" t="s">
        <v>747</v>
      </c>
      <c r="ABT64" t="s">
        <v>747</v>
      </c>
      <c r="ABU64" t="s">
        <v>747</v>
      </c>
      <c r="ABV64" t="s">
        <v>747</v>
      </c>
      <c r="ABW64" t="s">
        <v>747</v>
      </c>
      <c r="ABX64" t="s">
        <v>747</v>
      </c>
      <c r="ABY64" s="6" t="s">
        <v>759</v>
      </c>
      <c r="ABZ64" s="6" t="s">
        <v>759</v>
      </c>
      <c r="ACA64" s="6" t="s">
        <v>759</v>
      </c>
      <c r="ACB64" s="6" t="s">
        <v>759</v>
      </c>
      <c r="ACC64" s="6" t="s">
        <v>759</v>
      </c>
      <c r="ACD64" s="6" t="s">
        <v>759</v>
      </c>
      <c r="ACE64" s="6" t="s">
        <v>759</v>
      </c>
      <c r="ACF64" s="6" t="s">
        <v>759</v>
      </c>
      <c r="ACG64" s="6" t="s">
        <v>759</v>
      </c>
      <c r="ACH64" s="6" t="s">
        <v>759</v>
      </c>
      <c r="ACI64" s="6" t="s">
        <v>759</v>
      </c>
      <c r="ACJ64" s="6" t="s">
        <v>759</v>
      </c>
      <c r="ACK64" s="6" t="s">
        <v>759</v>
      </c>
      <c r="ACL64" s="6" t="s">
        <v>759</v>
      </c>
      <c r="ACM64" s="6" t="s">
        <v>759</v>
      </c>
      <c r="ACN64" s="6" t="s">
        <v>759</v>
      </c>
      <c r="ACO64" s="6" t="s">
        <v>759</v>
      </c>
      <c r="ACP64" s="6" t="s">
        <v>759</v>
      </c>
      <c r="ACQ64" s="6" t="s">
        <v>759</v>
      </c>
      <c r="ACR64" s="6" t="s">
        <v>759</v>
      </c>
      <c r="ACS64" s="6" t="s">
        <v>759</v>
      </c>
      <c r="ACT64" s="6" t="s">
        <v>759</v>
      </c>
      <c r="ACU64" s="6">
        <v>4.6102189781021901</v>
      </c>
      <c r="ACV64" s="6" t="s">
        <v>759</v>
      </c>
      <c r="ACW64" s="6">
        <v>25582.03129918615</v>
      </c>
      <c r="ACX64" s="6">
        <v>25246267.138384331</v>
      </c>
    </row>
    <row r="65" spans="1:778" x14ac:dyDescent="0.2">
      <c r="A65" t="s">
        <v>2219</v>
      </c>
      <c r="B65" s="6" t="s">
        <v>2219</v>
      </c>
      <c r="C65" s="6" t="s">
        <v>7836</v>
      </c>
      <c r="D65">
        <v>162</v>
      </c>
      <c r="E65">
        <v>162</v>
      </c>
      <c r="F65" s="6">
        <v>54.8</v>
      </c>
      <c r="G65" s="6">
        <v>39.799999999999997</v>
      </c>
      <c r="H65" s="6">
        <v>44</v>
      </c>
      <c r="I65" s="6">
        <v>77.599999999999994</v>
      </c>
      <c r="J65" s="6">
        <v>95.9</v>
      </c>
      <c r="K65" s="6">
        <v>53</v>
      </c>
      <c r="L65" s="6">
        <v>54.8</v>
      </c>
      <c r="M65" s="10">
        <v>54.792500000000004</v>
      </c>
      <c r="N65" t="s">
        <v>2220</v>
      </c>
      <c r="O65" t="s">
        <v>2221</v>
      </c>
      <c r="P65" t="s">
        <v>2222</v>
      </c>
      <c r="Q65" t="s">
        <v>747</v>
      </c>
      <c r="R65" t="s">
        <v>2223</v>
      </c>
      <c r="S65" t="s">
        <v>2224</v>
      </c>
      <c r="T65" t="s">
        <v>2219</v>
      </c>
      <c r="U65">
        <v>2018</v>
      </c>
      <c r="V65" t="s">
        <v>2225</v>
      </c>
      <c r="W65" t="s">
        <v>935</v>
      </c>
      <c r="X65">
        <v>0</v>
      </c>
      <c r="Y65">
        <v>0</v>
      </c>
      <c r="Z65" t="s">
        <v>936</v>
      </c>
      <c r="AA65" t="s">
        <v>937</v>
      </c>
      <c r="AB65">
        <v>1</v>
      </c>
      <c r="AC65">
        <v>0</v>
      </c>
      <c r="AD65">
        <v>1743</v>
      </c>
      <c r="AE65" t="s">
        <v>2226</v>
      </c>
      <c r="AF65" t="s">
        <v>747</v>
      </c>
      <c r="AG65" t="s">
        <v>759</v>
      </c>
      <c r="AH65" t="s">
        <v>747</v>
      </c>
      <c r="AI65" t="s">
        <v>759</v>
      </c>
      <c r="AJ65">
        <v>1</v>
      </c>
      <c r="AK65" t="s">
        <v>2227</v>
      </c>
      <c r="AL65" t="s">
        <v>2228</v>
      </c>
      <c r="AM65" t="s">
        <v>2229</v>
      </c>
      <c r="AN65" t="s">
        <v>2230</v>
      </c>
      <c r="AO65">
        <v>0</v>
      </c>
      <c r="AP65" t="s">
        <v>2231</v>
      </c>
      <c r="AQ65" t="s">
        <v>2232</v>
      </c>
      <c r="AR65" t="s">
        <v>2233</v>
      </c>
      <c r="AS65">
        <v>0</v>
      </c>
      <c r="AT65" t="s">
        <v>2234</v>
      </c>
      <c r="AU65">
        <v>49.597924999999996</v>
      </c>
      <c r="AV65">
        <v>11.004568000000001</v>
      </c>
      <c r="AW65" t="s">
        <v>2235</v>
      </c>
      <c r="AX65">
        <v>0</v>
      </c>
      <c r="AY65">
        <v>1</v>
      </c>
      <c r="AZ65" t="s">
        <v>2236</v>
      </c>
      <c r="BA65" t="s">
        <v>2237</v>
      </c>
      <c r="BB65" t="s">
        <v>2238</v>
      </c>
      <c r="BC65" t="s">
        <v>2239</v>
      </c>
      <c r="BD65" t="s">
        <v>2240</v>
      </c>
      <c r="BE65" t="s">
        <v>759</v>
      </c>
      <c r="BF65">
        <v>0</v>
      </c>
      <c r="BG65">
        <v>341096639</v>
      </c>
      <c r="BH65">
        <v>341096639</v>
      </c>
      <c r="BI65">
        <v>319876061.10621375</v>
      </c>
      <c r="BJ65" t="s">
        <v>759</v>
      </c>
      <c r="BK65">
        <v>120082812</v>
      </c>
      <c r="BL65">
        <v>120082812</v>
      </c>
      <c r="BM65">
        <v>112612123.71288706</v>
      </c>
      <c r="BN65" t="s">
        <v>759</v>
      </c>
      <c r="BO65">
        <v>0</v>
      </c>
      <c r="BP65">
        <v>0</v>
      </c>
      <c r="BQ65">
        <v>0</v>
      </c>
      <c r="BR65" t="s">
        <v>759</v>
      </c>
      <c r="BS65">
        <v>461179451</v>
      </c>
      <c r="BT65">
        <v>461179451</v>
      </c>
      <c r="BU65">
        <v>432488184.8191008</v>
      </c>
      <c r="BV65" t="s">
        <v>759</v>
      </c>
      <c r="BW65">
        <v>70624611</v>
      </c>
      <c r="BX65">
        <v>70624611</v>
      </c>
      <c r="BY65">
        <v>66230856.012153715</v>
      </c>
      <c r="BZ65" t="s">
        <v>759</v>
      </c>
      <c r="CA65">
        <v>1</v>
      </c>
      <c r="CB65">
        <v>0</v>
      </c>
      <c r="CC65" t="s">
        <v>747</v>
      </c>
      <c r="CD65" t="s">
        <v>747</v>
      </c>
      <c r="CE65" t="s">
        <v>747</v>
      </c>
      <c r="CF65" t="s">
        <v>759</v>
      </c>
      <c r="CG65">
        <v>15330793</v>
      </c>
      <c r="CH65">
        <v>15330793</v>
      </c>
      <c r="CI65">
        <v>14377021.400303842</v>
      </c>
      <c r="CJ65" t="s">
        <v>759</v>
      </c>
      <c r="CK65">
        <v>357762555</v>
      </c>
      <c r="CL65">
        <v>357762555</v>
      </c>
      <c r="CM65">
        <v>335505143.76277733</v>
      </c>
      <c r="CN65" t="s">
        <v>949</v>
      </c>
      <c r="CO65">
        <v>35411587</v>
      </c>
      <c r="CP65">
        <v>35411587</v>
      </c>
      <c r="CQ65">
        <v>33208532.925708495</v>
      </c>
      <c r="CR65" t="s">
        <v>759</v>
      </c>
      <c r="CS65">
        <v>38942219</v>
      </c>
      <c r="CT65">
        <v>38942219</v>
      </c>
      <c r="CU65">
        <v>36519514.41378922</v>
      </c>
      <c r="CV65" t="s">
        <v>759</v>
      </c>
      <c r="CW65">
        <v>11882562</v>
      </c>
      <c r="CX65">
        <v>11882562</v>
      </c>
      <c r="CY65">
        <v>11143314.515070239</v>
      </c>
      <c r="CZ65" t="s">
        <v>759</v>
      </c>
      <c r="DA65">
        <v>68833079</v>
      </c>
      <c r="DB65">
        <v>68833079</v>
      </c>
      <c r="DC65">
        <v>64550780.238948174</v>
      </c>
      <c r="DD65" t="s">
        <v>759</v>
      </c>
      <c r="DE65">
        <v>155069447</v>
      </c>
      <c r="DF65">
        <v>155069447</v>
      </c>
      <c r="DG65">
        <v>145422142.09351614</v>
      </c>
      <c r="DH65" t="s">
        <v>759</v>
      </c>
      <c r="DI65" t="s">
        <v>747</v>
      </c>
      <c r="DJ65">
        <v>144128</v>
      </c>
      <c r="DK65">
        <v>144128</v>
      </c>
      <c r="DL65">
        <v>135161.39317666035</v>
      </c>
      <c r="DM65" t="s">
        <v>759</v>
      </c>
      <c r="DN65">
        <v>3497139</v>
      </c>
      <c r="DO65">
        <v>3497139</v>
      </c>
      <c r="DP65">
        <v>3279572.1814805781</v>
      </c>
      <c r="DQ65" t="s">
        <v>759</v>
      </c>
      <c r="DR65">
        <v>531804062</v>
      </c>
      <c r="DS65">
        <v>531804062</v>
      </c>
      <c r="DT65">
        <v>498719040.83125454</v>
      </c>
      <c r="DU65" t="s">
        <v>949</v>
      </c>
      <c r="DV65" t="s">
        <v>747</v>
      </c>
      <c r="DW65" t="s">
        <v>747</v>
      </c>
      <c r="DX65" t="s">
        <v>747</v>
      </c>
      <c r="DY65" t="s">
        <v>759</v>
      </c>
      <c r="DZ65" t="s">
        <v>950</v>
      </c>
      <c r="EA65">
        <v>4997</v>
      </c>
      <c r="EB65">
        <v>0</v>
      </c>
      <c r="EC65">
        <v>4586</v>
      </c>
      <c r="ED65">
        <v>3004</v>
      </c>
      <c r="EE65">
        <v>0</v>
      </c>
      <c r="EF65">
        <v>0</v>
      </c>
      <c r="EG65">
        <v>6497</v>
      </c>
      <c r="EH65">
        <v>1090</v>
      </c>
      <c r="EI65">
        <v>3</v>
      </c>
      <c r="EJ65">
        <v>0</v>
      </c>
      <c r="EK65">
        <v>0</v>
      </c>
      <c r="EL65">
        <v>243</v>
      </c>
      <c r="EM65">
        <v>601</v>
      </c>
      <c r="EN65">
        <v>435</v>
      </c>
      <c r="EO65">
        <v>554</v>
      </c>
      <c r="EP65">
        <v>1248</v>
      </c>
      <c r="EQ65">
        <v>375</v>
      </c>
      <c r="ER65">
        <v>1460</v>
      </c>
      <c r="ES65">
        <v>0</v>
      </c>
      <c r="ET65">
        <v>2297</v>
      </c>
      <c r="EU65">
        <v>59</v>
      </c>
      <c r="EV65">
        <v>318</v>
      </c>
      <c r="EW65">
        <v>0</v>
      </c>
      <c r="EX65">
        <v>7590</v>
      </c>
      <c r="EY65">
        <v>0</v>
      </c>
      <c r="EZ65">
        <v>457</v>
      </c>
      <c r="FA65">
        <v>109</v>
      </c>
      <c r="FB65">
        <v>0</v>
      </c>
      <c r="FC65">
        <v>566</v>
      </c>
      <c r="FD65">
        <v>0</v>
      </c>
      <c r="FE65" t="s">
        <v>747</v>
      </c>
      <c r="FF65">
        <v>0</v>
      </c>
      <c r="FG65" t="s">
        <v>747</v>
      </c>
      <c r="FH65">
        <v>0</v>
      </c>
      <c r="FI65">
        <v>0</v>
      </c>
      <c r="FJ65">
        <v>6453</v>
      </c>
      <c r="FK65">
        <v>0</v>
      </c>
      <c r="FL65">
        <v>7967</v>
      </c>
      <c r="FM65">
        <v>0</v>
      </c>
      <c r="FN65">
        <v>0</v>
      </c>
      <c r="FO65">
        <v>11449</v>
      </c>
      <c r="FP65" t="s">
        <v>761</v>
      </c>
      <c r="FQ65">
        <v>15557</v>
      </c>
      <c r="FR65">
        <v>0</v>
      </c>
      <c r="FS65">
        <v>0</v>
      </c>
      <c r="FT65">
        <v>1</v>
      </c>
      <c r="FU65">
        <v>3</v>
      </c>
      <c r="FV65" t="s">
        <v>758</v>
      </c>
      <c r="FW65" t="s">
        <v>758</v>
      </c>
      <c r="FX65" t="s">
        <v>758</v>
      </c>
      <c r="FY65" t="s">
        <v>759</v>
      </c>
      <c r="FZ65" t="s">
        <v>758</v>
      </c>
      <c r="GA65" t="s">
        <v>758</v>
      </c>
      <c r="GB65" t="s">
        <v>758</v>
      </c>
      <c r="GC65" t="s">
        <v>759</v>
      </c>
      <c r="GD65" t="s">
        <v>758</v>
      </c>
      <c r="GE65" t="s">
        <v>758</v>
      </c>
      <c r="GF65" t="s">
        <v>758</v>
      </c>
      <c r="GG65" t="s">
        <v>759</v>
      </c>
      <c r="GH65" t="s">
        <v>758</v>
      </c>
      <c r="GI65" t="s">
        <v>758</v>
      </c>
      <c r="GJ65" t="s">
        <v>758</v>
      </c>
      <c r="GK65" t="s">
        <v>758</v>
      </c>
      <c r="GL65" t="s">
        <v>758</v>
      </c>
      <c r="GM65" t="s">
        <v>758</v>
      </c>
      <c r="GN65" t="s">
        <v>758</v>
      </c>
      <c r="GO65" t="s">
        <v>758</v>
      </c>
      <c r="GP65" t="s">
        <v>758</v>
      </c>
      <c r="GQ65" t="s">
        <v>758</v>
      </c>
      <c r="GR65" t="s">
        <v>758</v>
      </c>
      <c r="GS65" t="s">
        <v>758</v>
      </c>
      <c r="GT65" t="s">
        <v>759</v>
      </c>
      <c r="GU65" t="s">
        <v>758</v>
      </c>
      <c r="GV65" t="s">
        <v>758</v>
      </c>
      <c r="GW65" t="s">
        <v>758</v>
      </c>
      <c r="GX65" t="s">
        <v>759</v>
      </c>
      <c r="GY65" t="s">
        <v>758</v>
      </c>
      <c r="GZ65" t="s">
        <v>758</v>
      </c>
      <c r="HA65" t="s">
        <v>758</v>
      </c>
      <c r="HB65" t="s">
        <v>758</v>
      </c>
      <c r="HC65" t="s">
        <v>758</v>
      </c>
      <c r="HD65" t="s">
        <v>758</v>
      </c>
      <c r="HE65" t="s">
        <v>759</v>
      </c>
      <c r="HF65" t="s">
        <v>758</v>
      </c>
      <c r="HG65" t="s">
        <v>759</v>
      </c>
      <c r="HH65" t="s">
        <v>759</v>
      </c>
      <c r="HI65">
        <v>8297</v>
      </c>
      <c r="HJ65">
        <v>6624</v>
      </c>
      <c r="HK65">
        <v>0</v>
      </c>
      <c r="HL65">
        <v>0</v>
      </c>
      <c r="HM65">
        <v>13480</v>
      </c>
      <c r="HN65">
        <v>1441</v>
      </c>
      <c r="HO65">
        <v>0</v>
      </c>
      <c r="HP65">
        <v>0</v>
      </c>
      <c r="HQ65">
        <v>13981</v>
      </c>
      <c r="HR65">
        <v>940</v>
      </c>
      <c r="HS65">
        <v>0</v>
      </c>
      <c r="HT65">
        <v>0</v>
      </c>
      <c r="HU65">
        <v>0</v>
      </c>
      <c r="HV65">
        <v>289</v>
      </c>
      <c r="HW65">
        <v>1774</v>
      </c>
      <c r="HX65">
        <v>1622</v>
      </c>
      <c r="HY65">
        <v>3191</v>
      </c>
      <c r="HZ65">
        <v>2280</v>
      </c>
      <c r="IA65">
        <v>1434</v>
      </c>
      <c r="IB65">
        <v>4202</v>
      </c>
      <c r="IC65">
        <v>0</v>
      </c>
      <c r="ID65">
        <v>107</v>
      </c>
      <c r="IE65">
        <v>22</v>
      </c>
      <c r="IF65">
        <v>0</v>
      </c>
      <c r="IG65">
        <v>0</v>
      </c>
      <c r="IH65">
        <v>228</v>
      </c>
      <c r="II65">
        <v>14473</v>
      </c>
      <c r="IJ65">
        <v>0</v>
      </c>
      <c r="IK65" t="s">
        <v>763</v>
      </c>
      <c r="IL65">
        <v>3251</v>
      </c>
      <c r="IM65">
        <v>4629</v>
      </c>
      <c r="IN65">
        <v>4194</v>
      </c>
      <c r="IO65">
        <v>2132</v>
      </c>
      <c r="IP65">
        <v>715</v>
      </c>
      <c r="IQ65">
        <v>0</v>
      </c>
      <c r="IR65">
        <v>0</v>
      </c>
      <c r="IS65">
        <v>14921</v>
      </c>
      <c r="IT65" t="s">
        <v>763</v>
      </c>
      <c r="IU65" t="s">
        <v>1998</v>
      </c>
      <c r="IV65">
        <v>5356</v>
      </c>
      <c r="IW65">
        <v>4175</v>
      </c>
      <c r="IX65">
        <v>0</v>
      </c>
      <c r="IY65">
        <v>0</v>
      </c>
      <c r="IZ65">
        <v>7337</v>
      </c>
      <c r="JA65">
        <v>2194</v>
      </c>
      <c r="JB65">
        <v>0</v>
      </c>
      <c r="JC65">
        <v>0</v>
      </c>
      <c r="JD65">
        <v>7474</v>
      </c>
      <c r="JE65">
        <v>2057</v>
      </c>
      <c r="JF65">
        <v>0</v>
      </c>
      <c r="JG65">
        <v>0</v>
      </c>
      <c r="JH65">
        <v>0</v>
      </c>
      <c r="JI65">
        <v>544</v>
      </c>
      <c r="JJ65">
        <v>466</v>
      </c>
      <c r="JK65">
        <v>896</v>
      </c>
      <c r="JL65">
        <v>2322</v>
      </c>
      <c r="JM65">
        <v>1076</v>
      </c>
      <c r="JN65">
        <v>584</v>
      </c>
      <c r="JO65">
        <v>3537</v>
      </c>
      <c r="JP65">
        <v>0</v>
      </c>
      <c r="JQ65">
        <v>53</v>
      </c>
      <c r="JR65">
        <v>53</v>
      </c>
      <c r="JS65">
        <v>0</v>
      </c>
      <c r="JT65">
        <v>0</v>
      </c>
      <c r="JU65">
        <v>232</v>
      </c>
      <c r="JV65">
        <v>9299</v>
      </c>
      <c r="JW65">
        <v>0</v>
      </c>
      <c r="JX65">
        <v>0</v>
      </c>
      <c r="JY65">
        <v>1</v>
      </c>
      <c r="JZ65">
        <v>228</v>
      </c>
      <c r="KA65">
        <v>3608</v>
      </c>
      <c r="KB65">
        <v>4206</v>
      </c>
      <c r="KC65">
        <v>1488</v>
      </c>
      <c r="KD65">
        <v>0</v>
      </c>
      <c r="KE65">
        <v>0</v>
      </c>
      <c r="KF65">
        <v>9531</v>
      </c>
      <c r="KG65">
        <v>0</v>
      </c>
      <c r="KH65">
        <v>0</v>
      </c>
      <c r="KI65">
        <v>4411</v>
      </c>
      <c r="KJ65">
        <v>7509</v>
      </c>
      <c r="KK65">
        <v>0</v>
      </c>
      <c r="KL65">
        <v>0</v>
      </c>
      <c r="KM65">
        <v>10897</v>
      </c>
      <c r="KN65">
        <v>1022</v>
      </c>
      <c r="KO65">
        <v>1</v>
      </c>
      <c r="KP65">
        <v>0</v>
      </c>
      <c r="KQ65">
        <v>11218</v>
      </c>
      <c r="KR65">
        <v>702</v>
      </c>
      <c r="KS65">
        <v>0</v>
      </c>
      <c r="KT65">
        <v>0</v>
      </c>
      <c r="KU65">
        <v>0</v>
      </c>
      <c r="KV65">
        <v>578</v>
      </c>
      <c r="KW65">
        <v>2541</v>
      </c>
      <c r="KX65">
        <v>457</v>
      </c>
      <c r="KY65">
        <v>2922</v>
      </c>
      <c r="KZ65">
        <v>1472</v>
      </c>
      <c r="LA65">
        <v>106</v>
      </c>
      <c r="LB65">
        <v>92</v>
      </c>
      <c r="LC65">
        <v>0</v>
      </c>
      <c r="LD65">
        <v>3752</v>
      </c>
      <c r="LE65">
        <v>0</v>
      </c>
      <c r="LF65">
        <v>0</v>
      </c>
      <c r="LG65">
        <v>0</v>
      </c>
      <c r="LH65">
        <v>0</v>
      </c>
      <c r="LI65">
        <v>11920</v>
      </c>
      <c r="LJ65">
        <v>0</v>
      </c>
      <c r="LK65">
        <v>0</v>
      </c>
      <c r="LL65">
        <v>1571</v>
      </c>
      <c r="LM65">
        <v>2649</v>
      </c>
      <c r="LN65">
        <v>3593</v>
      </c>
      <c r="LO65">
        <v>2964</v>
      </c>
      <c r="LP65">
        <v>1143</v>
      </c>
      <c r="LQ65">
        <v>0</v>
      </c>
      <c r="LR65">
        <v>0</v>
      </c>
      <c r="LS65">
        <v>11920</v>
      </c>
      <c r="LT65" t="s">
        <v>759</v>
      </c>
      <c r="LU65" t="s">
        <v>759</v>
      </c>
      <c r="LV65">
        <v>18064</v>
      </c>
      <c r="LW65">
        <v>18308</v>
      </c>
      <c r="LX65">
        <v>0</v>
      </c>
      <c r="LY65">
        <v>0</v>
      </c>
      <c r="LZ65">
        <v>31714</v>
      </c>
      <c r="MA65">
        <v>4657</v>
      </c>
      <c r="MB65">
        <v>1</v>
      </c>
      <c r="MC65">
        <v>0</v>
      </c>
      <c r="MD65">
        <v>32673</v>
      </c>
      <c r="ME65">
        <v>3699</v>
      </c>
      <c r="MF65">
        <v>0</v>
      </c>
      <c r="MG65">
        <v>0</v>
      </c>
      <c r="MH65">
        <v>0</v>
      </c>
      <c r="MI65">
        <v>1411</v>
      </c>
      <c r="MJ65">
        <v>4781</v>
      </c>
      <c r="MK65">
        <v>2975</v>
      </c>
      <c r="ML65">
        <v>8435</v>
      </c>
      <c r="MM65">
        <v>4828</v>
      </c>
      <c r="MN65">
        <v>2124</v>
      </c>
      <c r="MO65">
        <v>7831</v>
      </c>
      <c r="MP65">
        <v>0</v>
      </c>
      <c r="MQ65">
        <v>3912</v>
      </c>
      <c r="MR65">
        <v>75</v>
      </c>
      <c r="MS65">
        <v>0</v>
      </c>
      <c r="MT65">
        <v>0</v>
      </c>
      <c r="MU65">
        <v>460</v>
      </c>
      <c r="MV65">
        <v>35692</v>
      </c>
      <c r="MW65">
        <v>0</v>
      </c>
      <c r="MX65" t="s">
        <v>763</v>
      </c>
      <c r="MY65">
        <v>4823</v>
      </c>
      <c r="MZ65">
        <v>7506</v>
      </c>
      <c r="NA65">
        <v>11395</v>
      </c>
      <c r="NB65">
        <v>9302</v>
      </c>
      <c r="NC65">
        <v>3346</v>
      </c>
      <c r="ND65">
        <v>0</v>
      </c>
      <c r="NE65">
        <v>0</v>
      </c>
      <c r="NF65">
        <v>36372</v>
      </c>
      <c r="NG65" t="s">
        <v>763</v>
      </c>
      <c r="NH65" t="s">
        <v>1998</v>
      </c>
      <c r="NI65">
        <v>0</v>
      </c>
      <c r="NJ65">
        <v>0</v>
      </c>
      <c r="NK65" t="s">
        <v>758</v>
      </c>
      <c r="NL65" t="s">
        <v>758</v>
      </c>
      <c r="NM65" t="s">
        <v>758</v>
      </c>
      <c r="NN65" t="s">
        <v>759</v>
      </c>
      <c r="NO65" t="s">
        <v>758</v>
      </c>
      <c r="NP65" t="s">
        <v>758</v>
      </c>
      <c r="NQ65" t="s">
        <v>758</v>
      </c>
      <c r="NR65" t="s">
        <v>759</v>
      </c>
      <c r="NS65" t="s">
        <v>758</v>
      </c>
      <c r="NT65" t="s">
        <v>758</v>
      </c>
      <c r="NU65" t="s">
        <v>758</v>
      </c>
      <c r="NV65" t="s">
        <v>759</v>
      </c>
      <c r="NW65" t="s">
        <v>758</v>
      </c>
      <c r="NX65" t="s">
        <v>758</v>
      </c>
      <c r="NY65" t="s">
        <v>758</v>
      </c>
      <c r="NZ65" t="s">
        <v>758</v>
      </c>
      <c r="OA65" t="s">
        <v>758</v>
      </c>
      <c r="OB65" t="s">
        <v>758</v>
      </c>
      <c r="OC65" t="s">
        <v>758</v>
      </c>
      <c r="OD65" t="s">
        <v>758</v>
      </c>
      <c r="OE65" t="s">
        <v>758</v>
      </c>
      <c r="OF65" t="s">
        <v>758</v>
      </c>
      <c r="OG65" t="s">
        <v>758</v>
      </c>
      <c r="OH65" t="s">
        <v>758</v>
      </c>
      <c r="OI65" t="s">
        <v>759</v>
      </c>
      <c r="OJ65" t="s">
        <v>758</v>
      </c>
      <c r="OK65" t="s">
        <v>758</v>
      </c>
      <c r="OL65" t="s">
        <v>758</v>
      </c>
      <c r="OM65" t="s">
        <v>758</v>
      </c>
      <c r="ON65" t="s">
        <v>758</v>
      </c>
      <c r="OO65" t="s">
        <v>758</v>
      </c>
      <c r="OP65" t="s">
        <v>759</v>
      </c>
      <c r="OQ65" t="s">
        <v>758</v>
      </c>
      <c r="OR65">
        <v>0</v>
      </c>
      <c r="OS65">
        <v>0</v>
      </c>
      <c r="OT65">
        <v>1418</v>
      </c>
      <c r="OU65">
        <v>1417</v>
      </c>
      <c r="OV65">
        <v>0</v>
      </c>
      <c r="OW65">
        <v>0</v>
      </c>
      <c r="OX65">
        <v>2693</v>
      </c>
      <c r="OY65">
        <v>142</v>
      </c>
      <c r="OZ65">
        <v>0</v>
      </c>
      <c r="PA65">
        <v>0</v>
      </c>
      <c r="PB65">
        <v>2767</v>
      </c>
      <c r="PC65">
        <v>67</v>
      </c>
      <c r="PD65">
        <v>1</v>
      </c>
      <c r="PE65">
        <v>0</v>
      </c>
      <c r="PF65">
        <v>0</v>
      </c>
      <c r="PG65">
        <v>122</v>
      </c>
      <c r="PH65">
        <v>269</v>
      </c>
      <c r="PI65">
        <v>329</v>
      </c>
      <c r="PJ65">
        <v>812</v>
      </c>
      <c r="PK65">
        <v>408</v>
      </c>
      <c r="PL65">
        <v>111</v>
      </c>
      <c r="PM65">
        <v>756</v>
      </c>
      <c r="PN65">
        <v>0</v>
      </c>
      <c r="PO65">
        <v>27</v>
      </c>
      <c r="PP65">
        <v>1</v>
      </c>
      <c r="PQ65">
        <v>0</v>
      </c>
      <c r="PR65">
        <v>0</v>
      </c>
      <c r="PS65">
        <v>2</v>
      </c>
      <c r="PT65">
        <v>463</v>
      </c>
      <c r="PU65">
        <v>1634</v>
      </c>
      <c r="PV65">
        <v>635</v>
      </c>
      <c r="PW65">
        <v>101</v>
      </c>
      <c r="PX65">
        <v>0</v>
      </c>
      <c r="PY65">
        <v>0</v>
      </c>
      <c r="PZ65">
        <v>2835</v>
      </c>
      <c r="QA65">
        <v>0</v>
      </c>
      <c r="QB65">
        <v>0</v>
      </c>
      <c r="QC65">
        <v>1933</v>
      </c>
      <c r="QD65">
        <v>1292</v>
      </c>
      <c r="QE65">
        <v>0</v>
      </c>
      <c r="QF65">
        <v>0</v>
      </c>
      <c r="QG65">
        <v>2656</v>
      </c>
      <c r="QH65">
        <v>569</v>
      </c>
      <c r="QI65">
        <v>0</v>
      </c>
      <c r="QJ65">
        <v>0</v>
      </c>
      <c r="QK65">
        <v>2704</v>
      </c>
      <c r="QL65">
        <v>519</v>
      </c>
      <c r="QM65">
        <v>2</v>
      </c>
      <c r="QN65">
        <v>0</v>
      </c>
      <c r="QO65">
        <v>0</v>
      </c>
      <c r="QP65">
        <v>214</v>
      </c>
      <c r="QQ65">
        <v>131</v>
      </c>
      <c r="QR65">
        <v>303</v>
      </c>
      <c r="QS65">
        <v>719</v>
      </c>
      <c r="QT65">
        <v>312</v>
      </c>
      <c r="QU65">
        <v>172</v>
      </c>
      <c r="QV65">
        <v>1331</v>
      </c>
      <c r="QW65">
        <v>0</v>
      </c>
      <c r="QX65">
        <v>17</v>
      </c>
      <c r="QY65">
        <v>26</v>
      </c>
      <c r="QZ65">
        <v>0</v>
      </c>
      <c r="RA65">
        <v>0</v>
      </c>
      <c r="RB65">
        <v>0</v>
      </c>
      <c r="RC65">
        <v>1</v>
      </c>
      <c r="RD65">
        <v>535</v>
      </c>
      <c r="RE65">
        <v>2178</v>
      </c>
      <c r="RF65">
        <v>511</v>
      </c>
      <c r="RG65">
        <v>0</v>
      </c>
      <c r="RH65">
        <v>0</v>
      </c>
      <c r="RI65">
        <v>3225</v>
      </c>
      <c r="RJ65">
        <v>0</v>
      </c>
      <c r="RK65">
        <v>0</v>
      </c>
      <c r="RL65">
        <v>451</v>
      </c>
      <c r="RM65">
        <v>1056</v>
      </c>
      <c r="RN65">
        <v>0</v>
      </c>
      <c r="RO65">
        <v>0</v>
      </c>
      <c r="RP65">
        <v>1459</v>
      </c>
      <c r="RQ65">
        <v>48</v>
      </c>
      <c r="RR65">
        <v>0</v>
      </c>
      <c r="RS65">
        <v>0</v>
      </c>
      <c r="RT65">
        <v>1473</v>
      </c>
      <c r="RU65">
        <v>34</v>
      </c>
      <c r="RV65">
        <v>0</v>
      </c>
      <c r="RW65">
        <v>0</v>
      </c>
      <c r="RX65">
        <v>0</v>
      </c>
      <c r="RY65">
        <v>76</v>
      </c>
      <c r="RZ65">
        <v>447</v>
      </c>
      <c r="SA65">
        <v>75</v>
      </c>
      <c r="SB65">
        <v>155</v>
      </c>
      <c r="SC65">
        <v>246</v>
      </c>
      <c r="SD65">
        <v>7</v>
      </c>
      <c r="SE65">
        <v>5</v>
      </c>
      <c r="SF65">
        <v>0</v>
      </c>
      <c r="SG65">
        <v>496</v>
      </c>
      <c r="SH65">
        <v>0</v>
      </c>
      <c r="SI65">
        <v>0</v>
      </c>
      <c r="SJ65">
        <v>0</v>
      </c>
      <c r="SK65">
        <v>0</v>
      </c>
      <c r="SL65">
        <v>3</v>
      </c>
      <c r="SM65">
        <v>452</v>
      </c>
      <c r="SN65">
        <v>856</v>
      </c>
      <c r="SO65">
        <v>196</v>
      </c>
      <c r="SP65">
        <v>0</v>
      </c>
      <c r="SQ65">
        <v>0</v>
      </c>
      <c r="SR65">
        <v>1507</v>
      </c>
      <c r="SS65">
        <v>0</v>
      </c>
      <c r="ST65">
        <v>0</v>
      </c>
      <c r="SU65">
        <v>3802</v>
      </c>
      <c r="SV65">
        <v>3765</v>
      </c>
      <c r="SW65">
        <v>0</v>
      </c>
      <c r="SX65">
        <v>0</v>
      </c>
      <c r="SY65">
        <v>6808</v>
      </c>
      <c r="SZ65">
        <v>759</v>
      </c>
      <c r="TA65">
        <v>0</v>
      </c>
      <c r="TB65">
        <v>0</v>
      </c>
      <c r="TC65">
        <v>6944</v>
      </c>
      <c r="TD65">
        <v>620</v>
      </c>
      <c r="TE65">
        <v>3</v>
      </c>
      <c r="TF65">
        <v>0</v>
      </c>
      <c r="TG65">
        <v>0</v>
      </c>
      <c r="TH65">
        <v>412</v>
      </c>
      <c r="TI65">
        <v>847</v>
      </c>
      <c r="TJ65">
        <v>707</v>
      </c>
      <c r="TK65">
        <v>1686</v>
      </c>
      <c r="TL65">
        <v>966</v>
      </c>
      <c r="TM65">
        <v>290</v>
      </c>
      <c r="TN65">
        <v>2092</v>
      </c>
      <c r="TO65">
        <v>0</v>
      </c>
      <c r="TP65">
        <v>540</v>
      </c>
      <c r="TQ65">
        <v>27</v>
      </c>
      <c r="TR65">
        <v>0</v>
      </c>
      <c r="TS65">
        <v>0</v>
      </c>
      <c r="TT65">
        <v>2</v>
      </c>
      <c r="TU65">
        <v>467</v>
      </c>
      <c r="TV65">
        <v>2621</v>
      </c>
      <c r="TW65">
        <v>3669</v>
      </c>
      <c r="TX65">
        <v>808</v>
      </c>
      <c r="TY65">
        <v>0</v>
      </c>
      <c r="TZ65">
        <v>0</v>
      </c>
      <c r="UA65">
        <v>7567</v>
      </c>
      <c r="UB65">
        <v>0</v>
      </c>
      <c r="UC65">
        <v>0</v>
      </c>
      <c r="UD65">
        <v>0</v>
      </c>
      <c r="UE65">
        <v>1</v>
      </c>
      <c r="UF65">
        <v>859</v>
      </c>
      <c r="UG65">
        <v>538</v>
      </c>
      <c r="UH65">
        <v>0</v>
      </c>
      <c r="UI65">
        <v>0</v>
      </c>
      <c r="UJ65">
        <v>1087</v>
      </c>
      <c r="UK65">
        <v>310</v>
      </c>
      <c r="UL65">
        <v>0</v>
      </c>
      <c r="UM65">
        <v>0</v>
      </c>
      <c r="UN65">
        <v>1095</v>
      </c>
      <c r="UO65">
        <v>302</v>
      </c>
      <c r="UP65">
        <v>0</v>
      </c>
      <c r="UQ65">
        <v>0</v>
      </c>
      <c r="UR65">
        <v>0</v>
      </c>
      <c r="US65">
        <v>14</v>
      </c>
      <c r="UT65">
        <v>80</v>
      </c>
      <c r="UU65">
        <v>57</v>
      </c>
      <c r="UV65">
        <v>128</v>
      </c>
      <c r="UW65">
        <v>410</v>
      </c>
      <c r="UX65">
        <v>129</v>
      </c>
      <c r="UY65">
        <v>413</v>
      </c>
      <c r="UZ65">
        <v>0</v>
      </c>
      <c r="VA65">
        <v>163</v>
      </c>
      <c r="VB65">
        <v>3</v>
      </c>
      <c r="VC65">
        <v>0</v>
      </c>
      <c r="VD65">
        <v>0</v>
      </c>
      <c r="VE65">
        <v>0</v>
      </c>
      <c r="VF65">
        <v>1397</v>
      </c>
      <c r="VG65">
        <v>0</v>
      </c>
      <c r="VH65">
        <v>0</v>
      </c>
      <c r="VI65">
        <v>0</v>
      </c>
      <c r="VJ65">
        <v>0</v>
      </c>
      <c r="VK65">
        <v>78</v>
      </c>
      <c r="VL65">
        <v>925</v>
      </c>
      <c r="VM65">
        <v>394</v>
      </c>
      <c r="VN65">
        <v>0</v>
      </c>
      <c r="VO65">
        <v>0</v>
      </c>
      <c r="VP65">
        <v>1397</v>
      </c>
      <c r="VQ65">
        <v>0</v>
      </c>
      <c r="VR65">
        <v>0</v>
      </c>
      <c r="VS65">
        <v>463</v>
      </c>
      <c r="VT65">
        <v>377</v>
      </c>
      <c r="VU65">
        <v>0</v>
      </c>
      <c r="VV65">
        <v>0</v>
      </c>
      <c r="VW65">
        <v>719</v>
      </c>
      <c r="VX65">
        <v>121</v>
      </c>
      <c r="VY65">
        <v>0</v>
      </c>
      <c r="VZ65">
        <v>0</v>
      </c>
      <c r="WA65">
        <v>725</v>
      </c>
      <c r="WB65">
        <v>106</v>
      </c>
      <c r="WC65">
        <v>9</v>
      </c>
      <c r="WD65">
        <v>0</v>
      </c>
      <c r="WE65">
        <v>0</v>
      </c>
      <c r="WF65">
        <v>4</v>
      </c>
      <c r="WG65">
        <v>27</v>
      </c>
      <c r="WH65">
        <v>20</v>
      </c>
      <c r="WI65">
        <v>79</v>
      </c>
      <c r="WJ65">
        <v>197</v>
      </c>
      <c r="WK65">
        <v>34</v>
      </c>
      <c r="WL65">
        <v>150</v>
      </c>
      <c r="WM65">
        <v>0</v>
      </c>
      <c r="WN65">
        <v>324</v>
      </c>
      <c r="WO65">
        <v>5</v>
      </c>
      <c r="WP65">
        <v>0</v>
      </c>
      <c r="WQ65">
        <v>0</v>
      </c>
      <c r="WR65">
        <v>0</v>
      </c>
      <c r="WS65">
        <v>0</v>
      </c>
      <c r="WT65">
        <v>3</v>
      </c>
      <c r="WU65">
        <v>302</v>
      </c>
      <c r="WV65">
        <v>535</v>
      </c>
      <c r="WW65">
        <v>0</v>
      </c>
      <c r="WX65">
        <v>0</v>
      </c>
      <c r="WY65">
        <v>840</v>
      </c>
      <c r="WZ65">
        <v>0</v>
      </c>
      <c r="XA65">
        <v>0</v>
      </c>
      <c r="XB65">
        <v>1</v>
      </c>
      <c r="XC65" t="s">
        <v>747</v>
      </c>
      <c r="XD65" t="s">
        <v>747</v>
      </c>
      <c r="XE65" t="s">
        <v>747</v>
      </c>
      <c r="XF65">
        <v>0</v>
      </c>
      <c r="XG65">
        <v>0</v>
      </c>
      <c r="XH65">
        <v>0</v>
      </c>
      <c r="XI65">
        <v>0</v>
      </c>
      <c r="XJ65">
        <v>0</v>
      </c>
      <c r="XK65">
        <v>0</v>
      </c>
      <c r="XL65">
        <v>0.44393807385563971</v>
      </c>
      <c r="XM65" t="s">
        <v>759</v>
      </c>
      <c r="XN65">
        <v>0.54468323155097664</v>
      </c>
      <c r="XO65" t="s">
        <v>759</v>
      </c>
      <c r="XP65">
        <v>0.50335422852743872</v>
      </c>
      <c r="XQ65" t="s">
        <v>759</v>
      </c>
      <c r="XR65">
        <v>0.49982363315696648</v>
      </c>
      <c r="XS65" t="s">
        <v>759</v>
      </c>
      <c r="XT65">
        <v>0.49619611158072696</v>
      </c>
      <c r="XU65" t="s">
        <v>759</v>
      </c>
      <c r="XV65">
        <v>0.4975551737808907</v>
      </c>
      <c r="XW65" t="s">
        <v>759</v>
      </c>
      <c r="XX65">
        <v>0.38511095204008589</v>
      </c>
      <c r="XY65" t="s">
        <v>759</v>
      </c>
      <c r="XZ65">
        <v>0.44880952380952382</v>
      </c>
      <c r="YA65" t="s">
        <v>759</v>
      </c>
      <c r="YB65">
        <v>0.39578392621870884</v>
      </c>
      <c r="YC65" t="s">
        <v>759</v>
      </c>
      <c r="YD65">
        <v>0.19257950530035337</v>
      </c>
      <c r="YE65" t="s">
        <v>759</v>
      </c>
      <c r="YF65">
        <v>9.6575296561892635E-2</v>
      </c>
      <c r="YG65" t="s">
        <v>759</v>
      </c>
      <c r="YH65">
        <v>0.14993006993006994</v>
      </c>
      <c r="YI65" t="s">
        <v>759</v>
      </c>
      <c r="YJ65">
        <v>0.12804157158175469</v>
      </c>
      <c r="YK65" t="s">
        <v>759</v>
      </c>
      <c r="YL65">
        <v>5.0088183421516753E-2</v>
      </c>
      <c r="YM65" t="s">
        <v>759</v>
      </c>
      <c r="YN65">
        <v>0.13038884192730346</v>
      </c>
      <c r="YO65" t="s">
        <v>759</v>
      </c>
      <c r="YP65">
        <v>0.10030395136778116</v>
      </c>
      <c r="YQ65" t="s">
        <v>759</v>
      </c>
      <c r="YR65">
        <v>0.22190408017179672</v>
      </c>
      <c r="YS65" t="s">
        <v>759</v>
      </c>
      <c r="YT65">
        <v>0.14404761904761904</v>
      </c>
      <c r="YU65" t="s">
        <v>759</v>
      </c>
      <c r="YV65">
        <v>0.14366679847106895</v>
      </c>
      <c r="YW65" t="s">
        <v>759</v>
      </c>
      <c r="YX65">
        <v>6.2998458548354674E-2</v>
      </c>
      <c r="YY65" t="s">
        <v>759</v>
      </c>
      <c r="YZ65">
        <v>0.12861871241433967</v>
      </c>
      <c r="ZA65" t="s">
        <v>759</v>
      </c>
      <c r="ZB65">
        <v>0.10169910920488287</v>
      </c>
      <c r="ZC65" t="s">
        <v>759</v>
      </c>
      <c r="ZD65">
        <v>2.364149611856034E-2</v>
      </c>
      <c r="ZE65" t="s">
        <v>759</v>
      </c>
      <c r="ZF65">
        <v>0.11691331923890064</v>
      </c>
      <c r="ZG65" t="s">
        <v>759</v>
      </c>
      <c r="ZH65">
        <v>8.1967213114754092E-2</v>
      </c>
      <c r="ZI65" t="s">
        <v>759</v>
      </c>
      <c r="ZJ65">
        <v>0.21617752326413744</v>
      </c>
      <c r="ZK65" t="s">
        <v>759</v>
      </c>
      <c r="ZL65">
        <v>0.12755716004813478</v>
      </c>
      <c r="ZM65" t="s">
        <v>759</v>
      </c>
      <c r="ZN65">
        <v>0.15821307775226215</v>
      </c>
      <c r="ZO65" t="s">
        <v>759</v>
      </c>
      <c r="ZP65">
        <v>0.24780612244897959</v>
      </c>
      <c r="ZQ65" t="s">
        <v>759</v>
      </c>
      <c r="ZR65">
        <v>0.18958838609383491</v>
      </c>
      <c r="ZS65" t="s">
        <v>759</v>
      </c>
      <c r="ZT65">
        <v>0.11100832562442182</v>
      </c>
      <c r="ZU65" t="s">
        <v>759</v>
      </c>
      <c r="ZV65">
        <v>7.457180500658761E-2</v>
      </c>
      <c r="ZW65" t="s">
        <v>759</v>
      </c>
      <c r="ZX65">
        <v>1</v>
      </c>
      <c r="ZY65" t="s">
        <v>759</v>
      </c>
      <c r="ZZ65">
        <v>0.67273377652388067</v>
      </c>
      <c r="AAA65" t="s">
        <v>949</v>
      </c>
      <c r="AAB65">
        <v>0.29159131732995303</v>
      </c>
      <c r="AAC65" t="s">
        <v>949</v>
      </c>
      <c r="AAD65">
        <v>2.7101711005735041E-4</v>
      </c>
      <c r="AAE65" t="s">
        <v>949</v>
      </c>
      <c r="AAF65">
        <v>7.7532167601451667E-3</v>
      </c>
      <c r="AAG65" t="s">
        <v>763</v>
      </c>
      <c r="AAH65">
        <v>1.8145826459914218E-2</v>
      </c>
      <c r="AAI65" t="s">
        <v>763</v>
      </c>
      <c r="AAJ65" t="s">
        <v>747</v>
      </c>
      <c r="AAK65" t="s">
        <v>759</v>
      </c>
      <c r="AAL65">
        <v>0.40643901902562413</v>
      </c>
      <c r="AAM65" t="s">
        <v>763</v>
      </c>
      <c r="AAN65">
        <v>0.44244746927448131</v>
      </c>
      <c r="AAO65" t="s">
        <v>759</v>
      </c>
      <c r="AAP65">
        <v>0.62534690101757628</v>
      </c>
      <c r="AAQ65" t="s">
        <v>759</v>
      </c>
      <c r="AAR65" t="s">
        <v>759</v>
      </c>
      <c r="AAS65" t="s">
        <v>776</v>
      </c>
      <c r="AAT65" t="s">
        <v>2241</v>
      </c>
      <c r="AAU65" t="s">
        <v>767</v>
      </c>
      <c r="AAV65" t="s">
        <v>767</v>
      </c>
      <c r="AAW65">
        <v>0</v>
      </c>
      <c r="AAX65" t="s">
        <v>758</v>
      </c>
      <c r="AAY65" t="s">
        <v>2242</v>
      </c>
      <c r="AAZ65" t="s">
        <v>2242</v>
      </c>
      <c r="ABA65" t="s">
        <v>796</v>
      </c>
      <c r="ABB65" t="s">
        <v>2243</v>
      </c>
      <c r="ABC65" t="s">
        <v>1029</v>
      </c>
      <c r="ABD65" t="s">
        <v>772</v>
      </c>
      <c r="ABE65" t="s">
        <v>802</v>
      </c>
      <c r="ABF65" t="s">
        <v>2244</v>
      </c>
      <c r="ABG65" t="s">
        <v>767</v>
      </c>
      <c r="ABH65" t="s">
        <v>2244</v>
      </c>
      <c r="ABI65" t="s">
        <v>2245</v>
      </c>
      <c r="ABJ65" t="s">
        <v>881</v>
      </c>
      <c r="ABK65" t="s">
        <v>744</v>
      </c>
      <c r="ABL65" t="s">
        <v>2246</v>
      </c>
      <c r="ABM65" t="s">
        <v>767</v>
      </c>
      <c r="ABN65" t="s">
        <v>767</v>
      </c>
      <c r="ABO65" t="s">
        <v>759</v>
      </c>
      <c r="ABP65" t="s">
        <v>759</v>
      </c>
      <c r="ABQ65" t="s">
        <v>2247</v>
      </c>
      <c r="ABR65">
        <v>1</v>
      </c>
      <c r="ABS65" t="s">
        <v>747</v>
      </c>
      <c r="ABT65">
        <v>1</v>
      </c>
      <c r="ABU65" t="s">
        <v>747</v>
      </c>
      <c r="ABV65" t="s">
        <v>747</v>
      </c>
      <c r="ABW65" t="s">
        <v>747</v>
      </c>
      <c r="ABX65" t="s">
        <v>747</v>
      </c>
      <c r="ABY65" s="6" t="s">
        <v>759</v>
      </c>
      <c r="ABZ65" s="6">
        <v>3.8793577477180249E-2</v>
      </c>
      <c r="ACA65" s="6">
        <v>0.13144726712856042</v>
      </c>
      <c r="ACB65" s="6">
        <v>8.179368745188606E-2</v>
      </c>
      <c r="ACC65" s="6">
        <v>0.2319091608929946</v>
      </c>
      <c r="ACD65" s="6">
        <v>0.13273946992191796</v>
      </c>
      <c r="ACE65" s="6">
        <v>5.8396568789178489E-2</v>
      </c>
      <c r="ACF65" s="6">
        <v>0.21530298031452766</v>
      </c>
      <c r="ACG65" s="6" t="s">
        <v>759</v>
      </c>
      <c r="ACH65" s="6">
        <v>0.10755526228967338</v>
      </c>
      <c r="ACI65" s="6">
        <v>2.0620257340811612E-3</v>
      </c>
      <c r="ACJ65" s="6" t="s">
        <v>759</v>
      </c>
      <c r="ACK65" s="6">
        <v>3.2015810276679844E-2</v>
      </c>
      <c r="ACL65" s="6">
        <v>7.9183135704874841E-2</v>
      </c>
      <c r="ACM65" s="6">
        <v>5.731225296442688E-2</v>
      </c>
      <c r="ACN65" s="6">
        <v>7.299077733860343E-2</v>
      </c>
      <c r="ACO65" s="6">
        <v>0.16442687747035573</v>
      </c>
      <c r="ACP65" s="6">
        <v>4.9407114624505928E-2</v>
      </c>
      <c r="ACQ65" s="6">
        <v>0.19235836627140976</v>
      </c>
      <c r="ACR65" s="6" t="s">
        <v>759</v>
      </c>
      <c r="ACS65" s="6">
        <v>0.30263504611330699</v>
      </c>
      <c r="ACT65" s="6">
        <v>7.7733860342555994E-3</v>
      </c>
      <c r="ACU65" s="6">
        <v>3.1768713424753252</v>
      </c>
      <c r="ACV65" s="6" t="s">
        <v>759</v>
      </c>
      <c r="ACW65" s="6">
        <v>12679.518613218959</v>
      </c>
      <c r="ACX65" s="6">
        <v>28823715.6875</v>
      </c>
    </row>
    <row r="66" spans="1:778" x14ac:dyDescent="0.2">
      <c r="A66" t="s">
        <v>2248</v>
      </c>
      <c r="B66" s="6" t="s">
        <v>2248</v>
      </c>
      <c r="C66" s="6" t="s">
        <v>2248</v>
      </c>
      <c r="D66">
        <v>162</v>
      </c>
      <c r="E66">
        <v>162</v>
      </c>
      <c r="F66" s="6">
        <v>54.8</v>
      </c>
      <c r="G66" s="6">
        <v>35.799999999999997</v>
      </c>
      <c r="H66" s="6">
        <v>39.299999999999997</v>
      </c>
      <c r="I66" s="6">
        <v>84.5</v>
      </c>
      <c r="J66" s="6">
        <v>35.5</v>
      </c>
      <c r="K66" s="6">
        <v>80.599999999999994</v>
      </c>
      <c r="L66" s="6">
        <v>54.8</v>
      </c>
      <c r="M66" s="10">
        <v>54.8125</v>
      </c>
      <c r="N66" t="s">
        <v>2249</v>
      </c>
      <c r="O66" t="s">
        <v>2250</v>
      </c>
      <c r="P66" t="s">
        <v>1743</v>
      </c>
      <c r="Q66" t="s">
        <v>2251</v>
      </c>
      <c r="R66" t="s">
        <v>2252</v>
      </c>
      <c r="S66" t="s">
        <v>2248</v>
      </c>
      <c r="T66" t="s">
        <v>2248</v>
      </c>
      <c r="U66">
        <v>2018</v>
      </c>
      <c r="V66" t="s">
        <v>747</v>
      </c>
      <c r="W66" t="s">
        <v>748</v>
      </c>
      <c r="X66">
        <v>2</v>
      </c>
      <c r="Y66">
        <v>0</v>
      </c>
      <c r="Z66" t="s">
        <v>749</v>
      </c>
      <c r="AA66" t="s">
        <v>749</v>
      </c>
      <c r="AB66">
        <v>1</v>
      </c>
      <c r="AC66">
        <v>0</v>
      </c>
      <c r="AD66">
        <v>1883</v>
      </c>
      <c r="AE66" t="s">
        <v>2253</v>
      </c>
      <c r="AF66">
        <v>1883</v>
      </c>
      <c r="AG66">
        <v>0</v>
      </c>
      <c r="AH66" t="s">
        <v>747</v>
      </c>
      <c r="AI66">
        <v>0</v>
      </c>
      <c r="AJ66">
        <v>1</v>
      </c>
      <c r="AK66" t="s">
        <v>2254</v>
      </c>
      <c r="AL66" t="s">
        <v>2255</v>
      </c>
      <c r="AM66">
        <v>0</v>
      </c>
      <c r="AN66" t="s">
        <v>2256</v>
      </c>
      <c r="AO66">
        <v>0</v>
      </c>
      <c r="AP66">
        <v>0</v>
      </c>
      <c r="AQ66" t="s">
        <v>2257</v>
      </c>
      <c r="AR66" t="s">
        <v>2258</v>
      </c>
      <c r="AS66">
        <v>0</v>
      </c>
      <c r="AT66" t="s">
        <v>2259</v>
      </c>
      <c r="AU66">
        <v>51.486542999999998</v>
      </c>
      <c r="AV66">
        <v>-3.1788729999999998</v>
      </c>
      <c r="AW66" t="s">
        <v>2260</v>
      </c>
      <c r="AX66">
        <v>0</v>
      </c>
      <c r="AY66">
        <v>0</v>
      </c>
      <c r="AZ66" t="s">
        <v>758</v>
      </c>
      <c r="BA66" t="s">
        <v>758</v>
      </c>
      <c r="BB66" t="s">
        <v>758</v>
      </c>
      <c r="BC66" t="s">
        <v>758</v>
      </c>
      <c r="BD66" t="s">
        <v>758</v>
      </c>
      <c r="BE66" t="s">
        <v>759</v>
      </c>
      <c r="BF66">
        <v>0</v>
      </c>
      <c r="BG66">
        <v>405221000</v>
      </c>
      <c r="BH66">
        <v>458026924.07681614</v>
      </c>
      <c r="BI66">
        <v>409554082.1895656</v>
      </c>
      <c r="BJ66">
        <v>0</v>
      </c>
      <c r="BK66">
        <v>180177000</v>
      </c>
      <c r="BL66">
        <v>203656565.42821941</v>
      </c>
      <c r="BM66">
        <v>182103656.68775648</v>
      </c>
      <c r="BN66">
        <v>0</v>
      </c>
      <c r="BO66">
        <v>18888000</v>
      </c>
      <c r="BP66">
        <v>21349368.71969346</v>
      </c>
      <c r="BQ66">
        <v>19089971.902730893</v>
      </c>
      <c r="BR66">
        <v>0</v>
      </c>
      <c r="BS66">
        <v>604286000</v>
      </c>
      <c r="BT66">
        <v>683032858.22472906</v>
      </c>
      <c r="BU66">
        <v>610747710.78005302</v>
      </c>
      <c r="BV66">
        <v>0</v>
      </c>
      <c r="BW66">
        <v>62164000</v>
      </c>
      <c r="BX66">
        <v>70264832.543997467</v>
      </c>
      <c r="BY66">
        <v>62828727.941622369</v>
      </c>
      <c r="BZ66">
        <v>0</v>
      </c>
      <c r="CA66">
        <v>1</v>
      </c>
      <c r="CB66">
        <v>0</v>
      </c>
      <c r="CC66">
        <v>57985000</v>
      </c>
      <c r="CD66">
        <v>65541250.805348642</v>
      </c>
      <c r="CE66">
        <v>58605041.337349154</v>
      </c>
      <c r="CF66">
        <v>0</v>
      </c>
      <c r="CG66">
        <v>40533000</v>
      </c>
      <c r="CH66">
        <v>45815012.829062633</v>
      </c>
      <c r="CI66">
        <v>40966424.774110086</v>
      </c>
      <c r="CJ66">
        <v>0</v>
      </c>
      <c r="CK66">
        <v>98518000</v>
      </c>
      <c r="CL66">
        <v>111356263.63441128</v>
      </c>
      <c r="CM66">
        <v>99571466.11145924</v>
      </c>
      <c r="CN66">
        <v>0</v>
      </c>
      <c r="CO66">
        <v>97598000</v>
      </c>
      <c r="CP66">
        <v>110316374.85729787</v>
      </c>
      <c r="CQ66">
        <v>98641628.428776458</v>
      </c>
      <c r="CR66">
        <v>0</v>
      </c>
      <c r="CS66">
        <v>31176000</v>
      </c>
      <c r="CT66">
        <v>35238665.777486406</v>
      </c>
      <c r="CU66">
        <v>31509369.125346165</v>
      </c>
      <c r="CV66">
        <v>0</v>
      </c>
      <c r="CW66">
        <v>16485000</v>
      </c>
      <c r="CX66">
        <v>18633224.446428772</v>
      </c>
      <c r="CY66">
        <v>16661276.303288797</v>
      </c>
      <c r="CZ66">
        <v>0</v>
      </c>
      <c r="DA66">
        <v>8255000</v>
      </c>
      <c r="DB66">
        <v>9330741.1468164716</v>
      </c>
      <c r="DC66">
        <v>8343271.8158112839</v>
      </c>
      <c r="DD66">
        <v>0</v>
      </c>
      <c r="DE66">
        <v>153514000</v>
      </c>
      <c r="DF66">
        <v>173519006.22802952</v>
      </c>
      <c r="DG66">
        <v>155155545.67322269</v>
      </c>
      <c r="DH66">
        <v>0</v>
      </c>
      <c r="DI66">
        <v>1</v>
      </c>
      <c r="DJ66">
        <v>279521000</v>
      </c>
      <c r="DK66">
        <v>315946468.33425641</v>
      </c>
      <c r="DL66">
        <v>282509955.32736349</v>
      </c>
      <c r="DM66">
        <v>0</v>
      </c>
      <c r="DN66">
        <v>5387000</v>
      </c>
      <c r="DO66">
        <v>6089000.9155542497</v>
      </c>
      <c r="DP66">
        <v>5444603.9093610402</v>
      </c>
      <c r="DQ66">
        <v>0</v>
      </c>
      <c r="DR66">
        <v>538500000</v>
      </c>
      <c r="DS66">
        <v>608674028.77779162</v>
      </c>
      <c r="DT66">
        <v>544258252.30943382</v>
      </c>
      <c r="DU66" t="s">
        <v>765</v>
      </c>
      <c r="DV66">
        <v>0</v>
      </c>
      <c r="DW66">
        <v>0</v>
      </c>
      <c r="DX66">
        <v>0</v>
      </c>
      <c r="DY66">
        <v>0</v>
      </c>
      <c r="DZ66" t="s">
        <v>794</v>
      </c>
      <c r="EA66">
        <v>2825</v>
      </c>
      <c r="EB66">
        <v>0</v>
      </c>
      <c r="EC66">
        <v>1790</v>
      </c>
      <c r="ED66">
        <v>1540</v>
      </c>
      <c r="EE66">
        <v>0</v>
      </c>
      <c r="EF66">
        <v>0</v>
      </c>
      <c r="EG66">
        <v>2375</v>
      </c>
      <c r="EH66">
        <v>955</v>
      </c>
      <c r="EI66">
        <v>0</v>
      </c>
      <c r="EJ66">
        <v>0</v>
      </c>
      <c r="EK66" t="s">
        <v>760</v>
      </c>
      <c r="EL66" t="s">
        <v>760</v>
      </c>
      <c r="EM66" t="s">
        <v>760</v>
      </c>
      <c r="EN66" t="s">
        <v>760</v>
      </c>
      <c r="EO66" t="s">
        <v>760</v>
      </c>
      <c r="EP66" t="s">
        <v>760</v>
      </c>
      <c r="EQ66" t="s">
        <v>760</v>
      </c>
      <c r="ER66" t="s">
        <v>760</v>
      </c>
      <c r="ES66" t="s">
        <v>760</v>
      </c>
      <c r="ET66" t="s">
        <v>760</v>
      </c>
      <c r="EU66" t="s">
        <v>760</v>
      </c>
      <c r="EV66" t="s">
        <v>760</v>
      </c>
      <c r="EW66">
        <v>0</v>
      </c>
      <c r="EX66">
        <v>3330</v>
      </c>
      <c r="EY66">
        <v>0</v>
      </c>
      <c r="EZ66">
        <v>335</v>
      </c>
      <c r="FA66">
        <v>100</v>
      </c>
      <c r="FB66">
        <v>0</v>
      </c>
      <c r="FC66">
        <v>435</v>
      </c>
      <c r="FD66">
        <v>0</v>
      </c>
      <c r="FE66" t="s">
        <v>747</v>
      </c>
      <c r="FF66">
        <v>0</v>
      </c>
      <c r="FG66" t="s">
        <v>747</v>
      </c>
      <c r="FH66">
        <v>0</v>
      </c>
      <c r="FI66">
        <v>0</v>
      </c>
      <c r="FJ66">
        <v>3130</v>
      </c>
      <c r="FK66">
        <v>0</v>
      </c>
      <c r="FL66">
        <v>3475</v>
      </c>
      <c r="FM66">
        <v>0</v>
      </c>
      <c r="FN66">
        <v>0</v>
      </c>
      <c r="FO66">
        <v>5955</v>
      </c>
      <c r="FP66">
        <v>0</v>
      </c>
      <c r="FQ66">
        <v>6805</v>
      </c>
      <c r="FR66">
        <v>0</v>
      </c>
      <c r="FS66">
        <v>0</v>
      </c>
      <c r="FT66">
        <v>0</v>
      </c>
      <c r="FU66">
        <v>3</v>
      </c>
      <c r="FV66">
        <v>1405</v>
      </c>
      <c r="FW66">
        <v>2415</v>
      </c>
      <c r="FX66">
        <v>0</v>
      </c>
      <c r="FY66">
        <v>0</v>
      </c>
      <c r="FZ66" t="s">
        <v>760</v>
      </c>
      <c r="GA66" t="s">
        <v>760</v>
      </c>
      <c r="GB66" t="s">
        <v>760</v>
      </c>
      <c r="GC66">
        <v>0</v>
      </c>
      <c r="GD66">
        <v>2040</v>
      </c>
      <c r="GE66">
        <v>1780</v>
      </c>
      <c r="GF66">
        <v>0</v>
      </c>
      <c r="GG66">
        <v>0</v>
      </c>
      <c r="GH66" t="s">
        <v>760</v>
      </c>
      <c r="GI66" t="s">
        <v>760</v>
      </c>
      <c r="GJ66" t="s">
        <v>760</v>
      </c>
      <c r="GK66" t="s">
        <v>760</v>
      </c>
      <c r="GL66" t="s">
        <v>760</v>
      </c>
      <c r="GM66" t="s">
        <v>760</v>
      </c>
      <c r="GN66" t="s">
        <v>760</v>
      </c>
      <c r="GO66" t="s">
        <v>760</v>
      </c>
      <c r="GP66" t="s">
        <v>760</v>
      </c>
      <c r="GQ66" t="s">
        <v>760</v>
      </c>
      <c r="GR66" t="s">
        <v>760</v>
      </c>
      <c r="GS66" t="s">
        <v>760</v>
      </c>
      <c r="GT66">
        <v>0</v>
      </c>
      <c r="GU66">
        <v>3535</v>
      </c>
      <c r="GV66">
        <v>285</v>
      </c>
      <c r="GW66">
        <v>0</v>
      </c>
      <c r="GX66">
        <v>0</v>
      </c>
      <c r="GY66" t="s">
        <v>760</v>
      </c>
      <c r="GZ66" t="s">
        <v>760</v>
      </c>
      <c r="HA66" t="s">
        <v>760</v>
      </c>
      <c r="HB66" t="s">
        <v>760</v>
      </c>
      <c r="HC66" t="s">
        <v>760</v>
      </c>
      <c r="HD66" t="s">
        <v>760</v>
      </c>
      <c r="HE66">
        <v>0</v>
      </c>
      <c r="HF66">
        <v>3820</v>
      </c>
      <c r="HG66">
        <v>0</v>
      </c>
      <c r="HH66">
        <v>0</v>
      </c>
      <c r="HI66">
        <v>8275</v>
      </c>
      <c r="HJ66">
        <v>11840</v>
      </c>
      <c r="HK66">
        <v>25</v>
      </c>
      <c r="HL66">
        <v>0</v>
      </c>
      <c r="HM66" t="s">
        <v>760</v>
      </c>
      <c r="HN66" t="s">
        <v>760</v>
      </c>
      <c r="HO66" t="s">
        <v>760</v>
      </c>
      <c r="HP66">
        <v>0</v>
      </c>
      <c r="HQ66">
        <v>17495</v>
      </c>
      <c r="HR66">
        <v>2645</v>
      </c>
      <c r="HS66">
        <v>0</v>
      </c>
      <c r="HT66">
        <v>0</v>
      </c>
      <c r="HU66" t="s">
        <v>760</v>
      </c>
      <c r="HV66" t="s">
        <v>760</v>
      </c>
      <c r="HW66" t="s">
        <v>760</v>
      </c>
      <c r="HX66" t="s">
        <v>760</v>
      </c>
      <c r="HY66" t="s">
        <v>760</v>
      </c>
      <c r="HZ66" t="s">
        <v>760</v>
      </c>
      <c r="IA66" t="s">
        <v>760</v>
      </c>
      <c r="IB66" t="s">
        <v>760</v>
      </c>
      <c r="IC66" t="s">
        <v>760</v>
      </c>
      <c r="ID66" t="s">
        <v>760</v>
      </c>
      <c r="IE66" t="s">
        <v>760</v>
      </c>
      <c r="IF66" t="s">
        <v>760</v>
      </c>
      <c r="IG66">
        <v>0</v>
      </c>
      <c r="IH66">
        <v>475</v>
      </c>
      <c r="II66">
        <v>19665</v>
      </c>
      <c r="IJ66">
        <v>0</v>
      </c>
      <c r="IK66">
        <v>0</v>
      </c>
      <c r="IL66" t="s">
        <v>760</v>
      </c>
      <c r="IM66" t="s">
        <v>760</v>
      </c>
      <c r="IN66" t="s">
        <v>760</v>
      </c>
      <c r="IO66" t="s">
        <v>760</v>
      </c>
      <c r="IP66" t="s">
        <v>760</v>
      </c>
      <c r="IQ66" t="s">
        <v>760</v>
      </c>
      <c r="IR66">
        <v>0</v>
      </c>
      <c r="IS66">
        <v>20140</v>
      </c>
      <c r="IT66">
        <v>0</v>
      </c>
      <c r="IU66">
        <v>0</v>
      </c>
      <c r="IV66">
        <v>2800</v>
      </c>
      <c r="IW66">
        <v>4540</v>
      </c>
      <c r="IX66">
        <v>10</v>
      </c>
      <c r="IY66">
        <v>0</v>
      </c>
      <c r="IZ66" t="s">
        <v>760</v>
      </c>
      <c r="JA66" t="s">
        <v>760</v>
      </c>
      <c r="JB66" t="s">
        <v>760</v>
      </c>
      <c r="JC66">
        <v>0</v>
      </c>
      <c r="JD66">
        <v>3890</v>
      </c>
      <c r="JE66">
        <v>3460</v>
      </c>
      <c r="JF66">
        <v>0</v>
      </c>
      <c r="JG66">
        <v>0</v>
      </c>
      <c r="JH66" t="s">
        <v>760</v>
      </c>
      <c r="JI66" t="s">
        <v>760</v>
      </c>
      <c r="JJ66" t="s">
        <v>760</v>
      </c>
      <c r="JK66" t="s">
        <v>760</v>
      </c>
      <c r="JL66" t="s">
        <v>760</v>
      </c>
      <c r="JM66" t="s">
        <v>760</v>
      </c>
      <c r="JN66" t="s">
        <v>760</v>
      </c>
      <c r="JO66" t="s">
        <v>760</v>
      </c>
      <c r="JP66" t="s">
        <v>760</v>
      </c>
      <c r="JQ66" t="s">
        <v>760</v>
      </c>
      <c r="JR66" t="s">
        <v>760</v>
      </c>
      <c r="JS66" t="s">
        <v>760</v>
      </c>
      <c r="JT66">
        <v>0</v>
      </c>
      <c r="JU66">
        <v>2665</v>
      </c>
      <c r="JV66">
        <v>4680</v>
      </c>
      <c r="JW66">
        <v>0</v>
      </c>
      <c r="JX66">
        <v>0</v>
      </c>
      <c r="JY66" t="s">
        <v>760</v>
      </c>
      <c r="JZ66" t="s">
        <v>760</v>
      </c>
      <c r="KA66" t="s">
        <v>760</v>
      </c>
      <c r="KB66" t="s">
        <v>760</v>
      </c>
      <c r="KC66" t="s">
        <v>760</v>
      </c>
      <c r="KD66" t="s">
        <v>760</v>
      </c>
      <c r="KE66">
        <v>0</v>
      </c>
      <c r="KF66">
        <v>7350</v>
      </c>
      <c r="KG66" t="s">
        <v>761</v>
      </c>
      <c r="KH66">
        <v>0</v>
      </c>
      <c r="KI66" t="s">
        <v>762</v>
      </c>
      <c r="KJ66" t="s">
        <v>762</v>
      </c>
      <c r="KK66" t="s">
        <v>762</v>
      </c>
      <c r="KL66">
        <v>0</v>
      </c>
      <c r="KM66" t="s">
        <v>762</v>
      </c>
      <c r="KN66" t="s">
        <v>762</v>
      </c>
      <c r="KO66" t="s">
        <v>762</v>
      </c>
      <c r="KP66">
        <v>0</v>
      </c>
      <c r="KQ66" t="s">
        <v>762</v>
      </c>
      <c r="KR66" t="s">
        <v>762</v>
      </c>
      <c r="KS66" t="s">
        <v>762</v>
      </c>
      <c r="KT66">
        <v>0</v>
      </c>
      <c r="KU66" t="s">
        <v>762</v>
      </c>
      <c r="KV66" t="s">
        <v>762</v>
      </c>
      <c r="KW66" t="s">
        <v>762</v>
      </c>
      <c r="KX66" t="s">
        <v>762</v>
      </c>
      <c r="KY66" t="s">
        <v>762</v>
      </c>
      <c r="KZ66" t="s">
        <v>762</v>
      </c>
      <c r="LA66" t="s">
        <v>762</v>
      </c>
      <c r="LB66" t="s">
        <v>762</v>
      </c>
      <c r="LC66" t="s">
        <v>762</v>
      </c>
      <c r="LD66" t="s">
        <v>762</v>
      </c>
      <c r="LE66" t="s">
        <v>762</v>
      </c>
      <c r="LF66" t="s">
        <v>762</v>
      </c>
      <c r="LG66">
        <v>0</v>
      </c>
      <c r="LH66" t="s">
        <v>762</v>
      </c>
      <c r="LI66" t="s">
        <v>762</v>
      </c>
      <c r="LJ66" t="s">
        <v>762</v>
      </c>
      <c r="LK66">
        <v>0</v>
      </c>
      <c r="LL66" t="s">
        <v>762</v>
      </c>
      <c r="LM66" t="s">
        <v>762</v>
      </c>
      <c r="LN66" t="s">
        <v>762</v>
      </c>
      <c r="LO66" t="s">
        <v>762</v>
      </c>
      <c r="LP66" t="s">
        <v>762</v>
      </c>
      <c r="LQ66" t="s">
        <v>762</v>
      </c>
      <c r="LR66">
        <v>0</v>
      </c>
      <c r="LS66" t="s">
        <v>762</v>
      </c>
      <c r="LT66" t="s">
        <v>763</v>
      </c>
      <c r="LU66" t="s">
        <v>764</v>
      </c>
      <c r="LV66">
        <v>12480</v>
      </c>
      <c r="LW66">
        <v>18795</v>
      </c>
      <c r="LX66">
        <v>35</v>
      </c>
      <c r="LY66" t="s">
        <v>759</v>
      </c>
      <c r="LZ66" t="s">
        <v>760</v>
      </c>
      <c r="MA66" t="s">
        <v>760</v>
      </c>
      <c r="MB66" t="s">
        <v>760</v>
      </c>
      <c r="MC66" t="s">
        <v>759</v>
      </c>
      <c r="MD66">
        <v>23425</v>
      </c>
      <c r="ME66">
        <v>7885</v>
      </c>
      <c r="MF66">
        <v>0</v>
      </c>
      <c r="MG66" t="s">
        <v>759</v>
      </c>
      <c r="MH66" t="s">
        <v>760</v>
      </c>
      <c r="MI66" t="s">
        <v>760</v>
      </c>
      <c r="MJ66" t="s">
        <v>760</v>
      </c>
      <c r="MK66" t="s">
        <v>760</v>
      </c>
      <c r="ML66" t="s">
        <v>760</v>
      </c>
      <c r="MM66" t="s">
        <v>760</v>
      </c>
      <c r="MN66" t="s">
        <v>760</v>
      </c>
      <c r="MO66" t="s">
        <v>760</v>
      </c>
      <c r="MP66" t="s">
        <v>760</v>
      </c>
      <c r="MQ66" t="s">
        <v>760</v>
      </c>
      <c r="MR66" t="s">
        <v>760</v>
      </c>
      <c r="MS66" t="s">
        <v>760</v>
      </c>
      <c r="MT66" t="s">
        <v>759</v>
      </c>
      <c r="MU66">
        <v>6675</v>
      </c>
      <c r="MV66">
        <v>24630</v>
      </c>
      <c r="MW66">
        <v>0</v>
      </c>
      <c r="MX66" t="s">
        <v>759</v>
      </c>
      <c r="MY66" t="s">
        <v>760</v>
      </c>
      <c r="MZ66" t="s">
        <v>760</v>
      </c>
      <c r="NA66" t="s">
        <v>760</v>
      </c>
      <c r="NB66" t="s">
        <v>760</v>
      </c>
      <c r="NC66" t="s">
        <v>760</v>
      </c>
      <c r="ND66" t="s">
        <v>760</v>
      </c>
      <c r="NE66" t="s">
        <v>759</v>
      </c>
      <c r="NF66">
        <v>31310</v>
      </c>
      <c r="NG66" t="s">
        <v>761</v>
      </c>
      <c r="NH66">
        <v>0</v>
      </c>
      <c r="NI66">
        <v>0</v>
      </c>
      <c r="NJ66">
        <v>0</v>
      </c>
      <c r="NK66" t="s">
        <v>760</v>
      </c>
      <c r="NL66" t="s">
        <v>760</v>
      </c>
      <c r="NM66" t="s">
        <v>760</v>
      </c>
      <c r="NN66">
        <v>0</v>
      </c>
      <c r="NO66" t="s">
        <v>760</v>
      </c>
      <c r="NP66" t="s">
        <v>760</v>
      </c>
      <c r="NQ66" t="s">
        <v>760</v>
      </c>
      <c r="NR66">
        <v>0</v>
      </c>
      <c r="NS66" t="s">
        <v>760</v>
      </c>
      <c r="NT66" t="s">
        <v>760</v>
      </c>
      <c r="NU66" t="s">
        <v>760</v>
      </c>
      <c r="NV66">
        <v>0</v>
      </c>
      <c r="NW66" t="s">
        <v>760</v>
      </c>
      <c r="NX66" t="s">
        <v>760</v>
      </c>
      <c r="NY66" t="s">
        <v>760</v>
      </c>
      <c r="NZ66" t="s">
        <v>760</v>
      </c>
      <c r="OA66" t="s">
        <v>760</v>
      </c>
      <c r="OB66" t="s">
        <v>760</v>
      </c>
      <c r="OC66" t="s">
        <v>760</v>
      </c>
      <c r="OD66" t="s">
        <v>760</v>
      </c>
      <c r="OE66" t="s">
        <v>760</v>
      </c>
      <c r="OF66" t="s">
        <v>760</v>
      </c>
      <c r="OG66" t="s">
        <v>760</v>
      </c>
      <c r="OH66" t="s">
        <v>760</v>
      </c>
      <c r="OI66">
        <v>0</v>
      </c>
      <c r="OJ66" t="s">
        <v>760</v>
      </c>
      <c r="OK66" t="s">
        <v>760</v>
      </c>
      <c r="OL66" t="s">
        <v>760</v>
      </c>
      <c r="OM66" t="s">
        <v>760</v>
      </c>
      <c r="ON66" t="s">
        <v>760</v>
      </c>
      <c r="OO66" t="s">
        <v>760</v>
      </c>
      <c r="OP66">
        <v>0</v>
      </c>
      <c r="OQ66">
        <v>555</v>
      </c>
      <c r="OR66">
        <v>0</v>
      </c>
      <c r="OS66">
        <v>0</v>
      </c>
      <c r="OT66" t="s">
        <v>760</v>
      </c>
      <c r="OU66" t="s">
        <v>760</v>
      </c>
      <c r="OV66" t="s">
        <v>760</v>
      </c>
      <c r="OW66">
        <v>0</v>
      </c>
      <c r="OX66" t="s">
        <v>760</v>
      </c>
      <c r="OY66" t="s">
        <v>760</v>
      </c>
      <c r="OZ66" t="s">
        <v>760</v>
      </c>
      <c r="PA66">
        <v>0</v>
      </c>
      <c r="PB66" t="s">
        <v>760</v>
      </c>
      <c r="PC66" t="s">
        <v>760</v>
      </c>
      <c r="PD66" t="s">
        <v>760</v>
      </c>
      <c r="PE66">
        <v>0</v>
      </c>
      <c r="PF66" t="s">
        <v>760</v>
      </c>
      <c r="PG66" t="s">
        <v>760</v>
      </c>
      <c r="PH66" t="s">
        <v>760</v>
      </c>
      <c r="PI66" t="s">
        <v>760</v>
      </c>
      <c r="PJ66" t="s">
        <v>760</v>
      </c>
      <c r="PK66" t="s">
        <v>760</v>
      </c>
      <c r="PL66" t="s">
        <v>760</v>
      </c>
      <c r="PM66" t="s">
        <v>760</v>
      </c>
      <c r="PN66" t="s">
        <v>760</v>
      </c>
      <c r="PO66" t="s">
        <v>760</v>
      </c>
      <c r="PP66" t="s">
        <v>760</v>
      </c>
      <c r="PQ66" t="s">
        <v>760</v>
      </c>
      <c r="PR66">
        <v>0</v>
      </c>
      <c r="PS66" t="s">
        <v>760</v>
      </c>
      <c r="PT66" t="s">
        <v>760</v>
      </c>
      <c r="PU66" t="s">
        <v>760</v>
      </c>
      <c r="PV66" t="s">
        <v>760</v>
      </c>
      <c r="PW66" t="s">
        <v>760</v>
      </c>
      <c r="PX66" t="s">
        <v>760</v>
      </c>
      <c r="PY66">
        <v>0</v>
      </c>
      <c r="PZ66">
        <v>5535</v>
      </c>
      <c r="QA66">
        <v>0</v>
      </c>
      <c r="QB66">
        <v>0</v>
      </c>
      <c r="QC66" t="s">
        <v>760</v>
      </c>
      <c r="QD66" t="s">
        <v>760</v>
      </c>
      <c r="QE66" t="s">
        <v>760</v>
      </c>
      <c r="QF66">
        <v>0</v>
      </c>
      <c r="QG66" t="s">
        <v>760</v>
      </c>
      <c r="QH66" t="s">
        <v>760</v>
      </c>
      <c r="QI66" t="s">
        <v>760</v>
      </c>
      <c r="QJ66">
        <v>0</v>
      </c>
      <c r="QK66" t="s">
        <v>760</v>
      </c>
      <c r="QL66" t="s">
        <v>760</v>
      </c>
      <c r="QM66" t="s">
        <v>760</v>
      </c>
      <c r="QN66">
        <v>0</v>
      </c>
      <c r="QO66" t="s">
        <v>760</v>
      </c>
      <c r="QP66" t="s">
        <v>760</v>
      </c>
      <c r="QQ66" t="s">
        <v>760</v>
      </c>
      <c r="QR66" t="s">
        <v>760</v>
      </c>
      <c r="QS66" t="s">
        <v>760</v>
      </c>
      <c r="QT66" t="s">
        <v>760</v>
      </c>
      <c r="QU66" t="s">
        <v>760</v>
      </c>
      <c r="QV66" t="s">
        <v>760</v>
      </c>
      <c r="QW66" t="s">
        <v>760</v>
      </c>
      <c r="QX66" t="s">
        <v>760</v>
      </c>
      <c r="QY66" t="s">
        <v>760</v>
      </c>
      <c r="QZ66" t="s">
        <v>760</v>
      </c>
      <c r="RA66">
        <v>0</v>
      </c>
      <c r="RB66" t="s">
        <v>760</v>
      </c>
      <c r="RC66" t="s">
        <v>760</v>
      </c>
      <c r="RD66" t="s">
        <v>760</v>
      </c>
      <c r="RE66" t="s">
        <v>760</v>
      </c>
      <c r="RF66" t="s">
        <v>760</v>
      </c>
      <c r="RG66" t="s">
        <v>760</v>
      </c>
      <c r="RH66">
        <v>0</v>
      </c>
      <c r="RI66">
        <v>3910</v>
      </c>
      <c r="RJ66">
        <v>0</v>
      </c>
      <c r="RK66">
        <v>0</v>
      </c>
      <c r="RL66" t="s">
        <v>762</v>
      </c>
      <c r="RM66" t="s">
        <v>762</v>
      </c>
      <c r="RN66" t="s">
        <v>762</v>
      </c>
      <c r="RO66">
        <v>0</v>
      </c>
      <c r="RP66" t="s">
        <v>762</v>
      </c>
      <c r="RQ66" t="s">
        <v>762</v>
      </c>
      <c r="RR66" t="s">
        <v>762</v>
      </c>
      <c r="RS66">
        <v>0</v>
      </c>
      <c r="RT66" t="s">
        <v>762</v>
      </c>
      <c r="RU66" t="s">
        <v>762</v>
      </c>
      <c r="RV66" t="s">
        <v>762</v>
      </c>
      <c r="RW66">
        <v>0</v>
      </c>
      <c r="RX66" t="s">
        <v>762</v>
      </c>
      <c r="RY66" t="s">
        <v>762</v>
      </c>
      <c r="RZ66" t="s">
        <v>762</v>
      </c>
      <c r="SA66" t="s">
        <v>762</v>
      </c>
      <c r="SB66" t="s">
        <v>762</v>
      </c>
      <c r="SC66" t="s">
        <v>762</v>
      </c>
      <c r="SD66" t="s">
        <v>762</v>
      </c>
      <c r="SE66" t="s">
        <v>762</v>
      </c>
      <c r="SF66" t="s">
        <v>762</v>
      </c>
      <c r="SG66" t="s">
        <v>762</v>
      </c>
      <c r="SH66" t="s">
        <v>762</v>
      </c>
      <c r="SI66" t="s">
        <v>762</v>
      </c>
      <c r="SJ66">
        <v>0</v>
      </c>
      <c r="SK66" t="s">
        <v>762</v>
      </c>
      <c r="SL66" t="s">
        <v>762</v>
      </c>
      <c r="SM66" t="s">
        <v>762</v>
      </c>
      <c r="SN66" t="s">
        <v>762</v>
      </c>
      <c r="SO66" t="s">
        <v>762</v>
      </c>
      <c r="SP66" t="s">
        <v>762</v>
      </c>
      <c r="SQ66">
        <v>0</v>
      </c>
      <c r="SR66" t="s">
        <v>762</v>
      </c>
      <c r="SS66" t="s">
        <v>763</v>
      </c>
      <c r="ST66" t="s">
        <v>764</v>
      </c>
      <c r="SU66" t="s">
        <v>760</v>
      </c>
      <c r="SV66" t="s">
        <v>760</v>
      </c>
      <c r="SW66" t="s">
        <v>760</v>
      </c>
      <c r="SX66" t="s">
        <v>759</v>
      </c>
      <c r="SY66" t="s">
        <v>760</v>
      </c>
      <c r="SZ66" t="s">
        <v>760</v>
      </c>
      <c r="TA66" t="s">
        <v>760</v>
      </c>
      <c r="TB66" t="s">
        <v>759</v>
      </c>
      <c r="TC66" t="s">
        <v>760</v>
      </c>
      <c r="TD66" t="s">
        <v>760</v>
      </c>
      <c r="TE66" t="s">
        <v>760</v>
      </c>
      <c r="TF66" t="s">
        <v>759</v>
      </c>
      <c r="TG66" t="s">
        <v>760</v>
      </c>
      <c r="TH66" t="s">
        <v>760</v>
      </c>
      <c r="TI66" t="s">
        <v>760</v>
      </c>
      <c r="TJ66" t="s">
        <v>760</v>
      </c>
      <c r="TK66" t="s">
        <v>760</v>
      </c>
      <c r="TL66" t="s">
        <v>760</v>
      </c>
      <c r="TM66" t="s">
        <v>760</v>
      </c>
      <c r="TN66" t="s">
        <v>760</v>
      </c>
      <c r="TO66" t="s">
        <v>760</v>
      </c>
      <c r="TP66" t="s">
        <v>760</v>
      </c>
      <c r="TQ66" t="s">
        <v>760</v>
      </c>
      <c r="TR66" t="s">
        <v>760</v>
      </c>
      <c r="TS66" t="s">
        <v>759</v>
      </c>
      <c r="TT66" t="s">
        <v>760</v>
      </c>
      <c r="TU66" t="s">
        <v>760</v>
      </c>
      <c r="TV66" t="s">
        <v>760</v>
      </c>
      <c r="TW66" t="s">
        <v>760</v>
      </c>
      <c r="TX66" t="s">
        <v>760</v>
      </c>
      <c r="TY66" t="s">
        <v>760</v>
      </c>
      <c r="TZ66" t="s">
        <v>759</v>
      </c>
      <c r="UA66">
        <v>10000</v>
      </c>
      <c r="UB66">
        <v>0</v>
      </c>
      <c r="UC66">
        <v>0</v>
      </c>
      <c r="UD66">
        <v>0</v>
      </c>
      <c r="UE66">
        <v>1</v>
      </c>
      <c r="UF66">
        <v>900</v>
      </c>
      <c r="UG66">
        <v>970</v>
      </c>
      <c r="UH66">
        <v>10</v>
      </c>
      <c r="UI66">
        <v>0</v>
      </c>
      <c r="UJ66" t="s">
        <v>760</v>
      </c>
      <c r="UK66" t="s">
        <v>760</v>
      </c>
      <c r="UL66" t="s">
        <v>760</v>
      </c>
      <c r="UM66">
        <v>0</v>
      </c>
      <c r="UN66">
        <v>1145</v>
      </c>
      <c r="UO66">
        <v>735</v>
      </c>
      <c r="UP66">
        <v>0</v>
      </c>
      <c r="UQ66">
        <v>0</v>
      </c>
      <c r="UR66" t="s">
        <v>760</v>
      </c>
      <c r="US66" t="s">
        <v>760</v>
      </c>
      <c r="UT66" t="s">
        <v>760</v>
      </c>
      <c r="UU66" t="s">
        <v>760</v>
      </c>
      <c r="UV66" t="s">
        <v>760</v>
      </c>
      <c r="UW66" t="s">
        <v>760</v>
      </c>
      <c r="UX66" t="s">
        <v>760</v>
      </c>
      <c r="UY66" t="s">
        <v>760</v>
      </c>
      <c r="UZ66" t="s">
        <v>760</v>
      </c>
      <c r="VA66" t="s">
        <v>760</v>
      </c>
      <c r="VB66" t="s">
        <v>760</v>
      </c>
      <c r="VC66" t="s">
        <v>760</v>
      </c>
      <c r="VD66">
        <v>0</v>
      </c>
      <c r="VE66">
        <v>330</v>
      </c>
      <c r="VF66">
        <v>1550</v>
      </c>
      <c r="VG66">
        <v>0</v>
      </c>
      <c r="VH66">
        <v>0</v>
      </c>
      <c r="VI66" t="s">
        <v>760</v>
      </c>
      <c r="VJ66" t="s">
        <v>760</v>
      </c>
      <c r="VK66" t="s">
        <v>760</v>
      </c>
      <c r="VL66" t="s">
        <v>760</v>
      </c>
      <c r="VM66" t="s">
        <v>760</v>
      </c>
      <c r="VN66" t="s">
        <v>760</v>
      </c>
      <c r="VO66">
        <v>0</v>
      </c>
      <c r="VP66">
        <v>1880</v>
      </c>
      <c r="VQ66">
        <v>0</v>
      </c>
      <c r="VR66">
        <v>0</v>
      </c>
      <c r="VS66" t="s">
        <v>760</v>
      </c>
      <c r="VT66" t="s">
        <v>760</v>
      </c>
      <c r="VU66" t="s">
        <v>760</v>
      </c>
      <c r="VV66">
        <v>0</v>
      </c>
      <c r="VW66" t="s">
        <v>760</v>
      </c>
      <c r="VX66" t="s">
        <v>760</v>
      </c>
      <c r="VY66" t="s">
        <v>760</v>
      </c>
      <c r="VZ66">
        <v>0</v>
      </c>
      <c r="WA66" t="s">
        <v>760</v>
      </c>
      <c r="WB66" t="s">
        <v>760</v>
      </c>
      <c r="WC66" t="s">
        <v>760</v>
      </c>
      <c r="WD66">
        <v>0</v>
      </c>
      <c r="WE66" t="s">
        <v>760</v>
      </c>
      <c r="WF66" t="s">
        <v>760</v>
      </c>
      <c r="WG66" t="s">
        <v>760</v>
      </c>
      <c r="WH66" t="s">
        <v>760</v>
      </c>
      <c r="WI66" t="s">
        <v>760</v>
      </c>
      <c r="WJ66" t="s">
        <v>760</v>
      </c>
      <c r="WK66" t="s">
        <v>760</v>
      </c>
      <c r="WL66" t="s">
        <v>760</v>
      </c>
      <c r="WM66" t="s">
        <v>760</v>
      </c>
      <c r="WN66" t="s">
        <v>760</v>
      </c>
      <c r="WO66" t="s">
        <v>760</v>
      </c>
      <c r="WP66" t="s">
        <v>760</v>
      </c>
      <c r="WQ66">
        <v>0</v>
      </c>
      <c r="WR66" t="s">
        <v>760</v>
      </c>
      <c r="WS66" t="s">
        <v>760</v>
      </c>
      <c r="WT66" t="s">
        <v>760</v>
      </c>
      <c r="WU66" t="s">
        <v>760</v>
      </c>
      <c r="WV66" t="s">
        <v>760</v>
      </c>
      <c r="WW66" t="s">
        <v>760</v>
      </c>
      <c r="WX66">
        <v>0</v>
      </c>
      <c r="WY66">
        <v>430</v>
      </c>
      <c r="WZ66">
        <v>0</v>
      </c>
      <c r="XA66">
        <v>0</v>
      </c>
      <c r="XB66">
        <v>1</v>
      </c>
      <c r="XC66" t="s">
        <v>747</v>
      </c>
      <c r="XD66" t="s">
        <v>747</v>
      </c>
      <c r="XE66" t="s">
        <v>747</v>
      </c>
      <c r="XF66">
        <v>0</v>
      </c>
      <c r="XG66">
        <v>0</v>
      </c>
      <c r="XH66">
        <v>0</v>
      </c>
      <c r="XI66">
        <v>0</v>
      </c>
      <c r="XJ66">
        <v>0</v>
      </c>
      <c r="XK66">
        <v>0</v>
      </c>
      <c r="XL66">
        <v>0.58861546109868257</v>
      </c>
      <c r="XM66" t="s">
        <v>759</v>
      </c>
      <c r="XN66">
        <v>0.61852861035422346</v>
      </c>
      <c r="XO66" t="s">
        <v>759</v>
      </c>
      <c r="XP66">
        <v>0.60095923261390882</v>
      </c>
      <c r="XQ66" t="s">
        <v>759</v>
      </c>
      <c r="XR66" t="s">
        <v>747</v>
      </c>
      <c r="XS66" t="s">
        <v>759</v>
      </c>
      <c r="XT66" t="s">
        <v>747</v>
      </c>
      <c r="XU66" t="s">
        <v>759</v>
      </c>
      <c r="XV66" t="s">
        <v>747</v>
      </c>
      <c r="XW66" t="s">
        <v>759</v>
      </c>
      <c r="XX66">
        <v>0.51871657754010692</v>
      </c>
      <c r="XY66" t="s">
        <v>759</v>
      </c>
      <c r="XZ66" t="s">
        <v>747</v>
      </c>
      <c r="YA66" t="s">
        <v>759</v>
      </c>
      <c r="YB66">
        <v>0.46246246246246248</v>
      </c>
      <c r="YC66" t="s">
        <v>759</v>
      </c>
      <c r="YD66">
        <v>0.22988505747126436</v>
      </c>
      <c r="YE66" t="s">
        <v>759</v>
      </c>
      <c r="YF66" t="s">
        <v>747</v>
      </c>
      <c r="YG66" t="s">
        <v>759</v>
      </c>
      <c r="YH66" t="s">
        <v>747</v>
      </c>
      <c r="YI66" t="s">
        <v>759</v>
      </c>
      <c r="YJ66" t="s">
        <v>747</v>
      </c>
      <c r="YK66" t="s">
        <v>759</v>
      </c>
      <c r="YL66" t="s">
        <v>747</v>
      </c>
      <c r="YM66" t="s">
        <v>759</v>
      </c>
      <c r="YN66" t="s">
        <v>747</v>
      </c>
      <c r="YO66" t="s">
        <v>759</v>
      </c>
      <c r="YP66" t="s">
        <v>747</v>
      </c>
      <c r="YQ66" t="s">
        <v>759</v>
      </c>
      <c r="YR66" t="s">
        <v>747</v>
      </c>
      <c r="YS66" t="s">
        <v>759</v>
      </c>
      <c r="YT66" t="s">
        <v>747</v>
      </c>
      <c r="YU66" t="s">
        <v>759</v>
      </c>
      <c r="YV66">
        <v>0.28678678678678676</v>
      </c>
      <c r="YW66" t="s">
        <v>759</v>
      </c>
      <c r="YX66">
        <v>0.13133068520357497</v>
      </c>
      <c r="YY66" t="s">
        <v>759</v>
      </c>
      <c r="YZ66">
        <v>0.47074829931972789</v>
      </c>
      <c r="ZA66" t="s">
        <v>759</v>
      </c>
      <c r="ZB66">
        <v>0.25183647396997766</v>
      </c>
      <c r="ZC66" t="s">
        <v>759</v>
      </c>
      <c r="ZD66" t="s">
        <v>747</v>
      </c>
      <c r="ZE66" t="s">
        <v>759</v>
      </c>
      <c r="ZF66" t="s">
        <v>747</v>
      </c>
      <c r="ZG66" t="s">
        <v>759</v>
      </c>
      <c r="ZH66" t="s">
        <v>747</v>
      </c>
      <c r="ZI66" t="s">
        <v>759</v>
      </c>
      <c r="ZJ66">
        <v>0.39095744680851063</v>
      </c>
      <c r="ZK66" t="s">
        <v>759</v>
      </c>
      <c r="ZL66" t="s">
        <v>747</v>
      </c>
      <c r="ZM66" t="s">
        <v>759</v>
      </c>
      <c r="ZN66" t="s">
        <v>747</v>
      </c>
      <c r="ZO66" t="s">
        <v>759</v>
      </c>
      <c r="ZP66" t="s">
        <v>747</v>
      </c>
      <c r="ZQ66" t="s">
        <v>759</v>
      </c>
      <c r="ZR66" t="s">
        <v>747</v>
      </c>
      <c r="ZS66" t="s">
        <v>759</v>
      </c>
      <c r="ZT66">
        <v>4.2999999999999997E-2</v>
      </c>
      <c r="ZU66" t="s">
        <v>759</v>
      </c>
      <c r="ZV66">
        <v>0.13063063063063063</v>
      </c>
      <c r="ZW66" t="s">
        <v>759</v>
      </c>
      <c r="ZX66">
        <v>1</v>
      </c>
      <c r="ZY66" t="s">
        <v>759</v>
      </c>
      <c r="ZZ66">
        <v>0.1829489322191272</v>
      </c>
      <c r="AAA66" t="s">
        <v>765</v>
      </c>
      <c r="AAB66">
        <v>0.28507706592386256</v>
      </c>
      <c r="AAC66" t="s">
        <v>765</v>
      </c>
      <c r="AAD66">
        <v>0.51907335190343551</v>
      </c>
      <c r="AAE66" t="s">
        <v>765</v>
      </c>
      <c r="AAF66">
        <v>1.4564037048866177E-2</v>
      </c>
      <c r="AAG66" t="s">
        <v>761</v>
      </c>
      <c r="AAH66">
        <v>1.0220376876397317E-2</v>
      </c>
      <c r="AAI66" t="s">
        <v>761</v>
      </c>
      <c r="AAJ66" t="s">
        <v>747</v>
      </c>
      <c r="AAK66" t="s">
        <v>759</v>
      </c>
      <c r="AAL66" t="s">
        <v>747</v>
      </c>
      <c r="AAM66" t="s">
        <v>761</v>
      </c>
      <c r="AAN66" t="s">
        <v>747</v>
      </c>
      <c r="AAO66" t="s">
        <v>759</v>
      </c>
      <c r="AAP66">
        <v>0.39100000000000001</v>
      </c>
      <c r="AAQ66" t="s">
        <v>763</v>
      </c>
      <c r="AAR66" t="s">
        <v>766</v>
      </c>
      <c r="AAS66" t="s">
        <v>767</v>
      </c>
      <c r="AAT66" t="s">
        <v>767</v>
      </c>
      <c r="AAU66" t="s">
        <v>767</v>
      </c>
      <c r="AAV66" t="s">
        <v>767</v>
      </c>
      <c r="AAW66">
        <v>0</v>
      </c>
      <c r="AAX66" t="s">
        <v>758</v>
      </c>
      <c r="AAY66" t="s">
        <v>2261</v>
      </c>
      <c r="AAZ66" t="s">
        <v>758</v>
      </c>
      <c r="ABA66" t="s">
        <v>899</v>
      </c>
      <c r="ABB66" t="s">
        <v>2262</v>
      </c>
      <c r="ABC66" t="s">
        <v>2263</v>
      </c>
      <c r="ABD66" t="s">
        <v>899</v>
      </c>
      <c r="ABE66" t="s">
        <v>773</v>
      </c>
      <c r="ABF66" t="s">
        <v>2264</v>
      </c>
      <c r="ABG66" t="s">
        <v>767</v>
      </c>
      <c r="ABH66" t="s">
        <v>1083</v>
      </c>
      <c r="ABI66" t="s">
        <v>1055</v>
      </c>
      <c r="ABJ66" t="s">
        <v>773</v>
      </c>
      <c r="ABK66" t="s">
        <v>767</v>
      </c>
      <c r="ABL66" t="s">
        <v>2265</v>
      </c>
      <c r="ABM66" t="s">
        <v>767</v>
      </c>
      <c r="ABN66" t="s">
        <v>767</v>
      </c>
      <c r="ABO66" t="s">
        <v>759</v>
      </c>
      <c r="ABP66" t="s">
        <v>759</v>
      </c>
      <c r="ABQ66" t="s">
        <v>2266</v>
      </c>
      <c r="ABR66" t="s">
        <v>747</v>
      </c>
      <c r="ABS66" t="s">
        <v>747</v>
      </c>
      <c r="ABT66" t="s">
        <v>747</v>
      </c>
      <c r="ABU66" t="s">
        <v>747</v>
      </c>
      <c r="ABV66" t="s">
        <v>747</v>
      </c>
      <c r="ABW66" t="s">
        <v>747</v>
      </c>
      <c r="ABX66" t="s">
        <v>747</v>
      </c>
      <c r="ABY66" s="6" t="s">
        <v>759</v>
      </c>
      <c r="ABZ66" s="6" t="s">
        <v>759</v>
      </c>
      <c r="ACA66" s="6" t="s">
        <v>759</v>
      </c>
      <c r="ACB66" s="6" t="s">
        <v>759</v>
      </c>
      <c r="ACC66" s="6" t="s">
        <v>759</v>
      </c>
      <c r="ACD66" s="6" t="s">
        <v>759</v>
      </c>
      <c r="ACE66" s="6" t="s">
        <v>759</v>
      </c>
      <c r="ACF66" s="6" t="s">
        <v>759</v>
      </c>
      <c r="ACG66" s="6" t="s">
        <v>759</v>
      </c>
      <c r="ACH66" s="6" t="s">
        <v>759</v>
      </c>
      <c r="ACI66" s="6" t="s">
        <v>759</v>
      </c>
      <c r="ACJ66" s="6" t="s">
        <v>759</v>
      </c>
      <c r="ACK66" s="6" t="s">
        <v>759</v>
      </c>
      <c r="ACL66" s="6" t="s">
        <v>759</v>
      </c>
      <c r="ACM66" s="6" t="s">
        <v>759</v>
      </c>
      <c r="ACN66" s="6" t="s">
        <v>759</v>
      </c>
      <c r="ACO66" s="6" t="s">
        <v>759</v>
      </c>
      <c r="ACP66" s="6" t="s">
        <v>759</v>
      </c>
      <c r="ACQ66" s="6" t="s">
        <v>759</v>
      </c>
      <c r="ACR66" s="6" t="s">
        <v>759</v>
      </c>
      <c r="ACS66" s="6" t="s">
        <v>759</v>
      </c>
      <c r="ACT66" s="6" t="s">
        <v>759</v>
      </c>
      <c r="ACU66" s="6">
        <v>5.25776658270361</v>
      </c>
      <c r="ACV66" s="6" t="s">
        <v>759</v>
      </c>
      <c r="ACW66" s="6">
        <v>21815.166343811212</v>
      </c>
      <c r="ACX66" s="6">
        <v>42689553.639045566</v>
      </c>
    </row>
    <row r="67" spans="1:778" x14ac:dyDescent="0.2">
      <c r="A67" t="s">
        <v>2267</v>
      </c>
      <c r="B67" s="6" t="s">
        <v>2267</v>
      </c>
      <c r="C67" s="6" t="s">
        <v>2267</v>
      </c>
      <c r="D67">
        <v>165</v>
      </c>
      <c r="E67">
        <v>165</v>
      </c>
      <c r="F67" s="6">
        <v>54.7</v>
      </c>
      <c r="G67" s="6">
        <v>42.6</v>
      </c>
      <c r="H67" s="6">
        <v>47.6</v>
      </c>
      <c r="I67" s="6">
        <v>66</v>
      </c>
      <c r="J67" s="6">
        <v>33.200000000000003</v>
      </c>
      <c r="K67" s="6">
        <v>93.4</v>
      </c>
      <c r="L67" s="6">
        <v>54.7</v>
      </c>
      <c r="M67" s="10">
        <v>54.695</v>
      </c>
      <c r="N67" t="s">
        <v>2268</v>
      </c>
      <c r="O67" t="s">
        <v>2269</v>
      </c>
      <c r="P67" t="s">
        <v>758</v>
      </c>
      <c r="Q67" t="s">
        <v>2270</v>
      </c>
      <c r="R67" t="s">
        <v>2271</v>
      </c>
      <c r="S67" t="s">
        <v>2272</v>
      </c>
      <c r="T67" t="s">
        <v>2267</v>
      </c>
      <c r="U67">
        <v>2018</v>
      </c>
      <c r="V67" t="s">
        <v>2273</v>
      </c>
      <c r="W67" t="s">
        <v>2274</v>
      </c>
      <c r="X67">
        <v>0</v>
      </c>
      <c r="Y67">
        <v>0</v>
      </c>
      <c r="Z67" t="s">
        <v>2275</v>
      </c>
      <c r="AA67" t="s">
        <v>2276</v>
      </c>
      <c r="AB67">
        <v>1</v>
      </c>
      <c r="AC67">
        <v>0</v>
      </c>
      <c r="AD67">
        <v>1365</v>
      </c>
      <c r="AE67" t="s">
        <v>2277</v>
      </c>
      <c r="AF67">
        <v>1365</v>
      </c>
      <c r="AG67">
        <v>0</v>
      </c>
      <c r="AH67" t="s">
        <v>758</v>
      </c>
      <c r="AI67">
        <v>0</v>
      </c>
      <c r="AJ67">
        <v>0</v>
      </c>
      <c r="AK67" t="s">
        <v>758</v>
      </c>
      <c r="AL67" t="s">
        <v>758</v>
      </c>
      <c r="AM67" t="s">
        <v>759</v>
      </c>
      <c r="AN67" t="s">
        <v>2278</v>
      </c>
      <c r="AO67">
        <v>0</v>
      </c>
      <c r="AP67">
        <v>0</v>
      </c>
      <c r="AQ67" t="s">
        <v>2279</v>
      </c>
      <c r="AR67" t="s">
        <v>2280</v>
      </c>
      <c r="AS67">
        <v>0</v>
      </c>
      <c r="AT67" t="s">
        <v>2281</v>
      </c>
      <c r="AU67">
        <v>48.213008000000002</v>
      </c>
      <c r="AV67">
        <v>16.360938999999998</v>
      </c>
      <c r="AW67" t="s">
        <v>2282</v>
      </c>
      <c r="AX67">
        <v>0</v>
      </c>
      <c r="AY67">
        <v>1</v>
      </c>
      <c r="AZ67" t="s">
        <v>2283</v>
      </c>
      <c r="BA67" t="s">
        <v>2284</v>
      </c>
      <c r="BB67" t="s">
        <v>2285</v>
      </c>
      <c r="BC67" t="s">
        <v>2286</v>
      </c>
      <c r="BD67" t="s">
        <v>2287</v>
      </c>
      <c r="BE67" t="s">
        <v>759</v>
      </c>
      <c r="BF67">
        <v>0</v>
      </c>
      <c r="BG67">
        <v>395208644.94999993</v>
      </c>
      <c r="BH67">
        <v>395208644.94999993</v>
      </c>
      <c r="BI67">
        <v>357341198.17897409</v>
      </c>
      <c r="BJ67">
        <v>0</v>
      </c>
      <c r="BK67">
        <v>203885400.84</v>
      </c>
      <c r="BL67">
        <v>203885400.84</v>
      </c>
      <c r="BM67">
        <v>184349847.5003843</v>
      </c>
      <c r="BN67">
        <v>0</v>
      </c>
      <c r="BO67">
        <v>0</v>
      </c>
      <c r="BP67">
        <v>0</v>
      </c>
      <c r="BQ67">
        <v>0</v>
      </c>
      <c r="BR67">
        <v>0</v>
      </c>
      <c r="BS67">
        <v>599094045.78999996</v>
      </c>
      <c r="BT67">
        <v>599094045.78999996</v>
      </c>
      <c r="BU67">
        <v>541691045.67935836</v>
      </c>
      <c r="BV67">
        <v>0</v>
      </c>
      <c r="BW67">
        <v>30452589.289999999</v>
      </c>
      <c r="BX67">
        <v>30452589.289999999</v>
      </c>
      <c r="BY67">
        <v>27534733.573243398</v>
      </c>
      <c r="BZ67">
        <v>0</v>
      </c>
      <c r="CA67">
        <v>2</v>
      </c>
      <c r="CB67">
        <v>0</v>
      </c>
      <c r="CC67">
        <v>448347052.07999998</v>
      </c>
      <c r="CD67">
        <v>448347052.07999998</v>
      </c>
      <c r="CE67">
        <v>405388077.50662315</v>
      </c>
      <c r="CF67">
        <v>0</v>
      </c>
      <c r="CG67">
        <v>45526702.630000003</v>
      </c>
      <c r="CH67">
        <v>45526702.630000003</v>
      </c>
      <c r="CI67">
        <v>41164500.510863774</v>
      </c>
      <c r="CJ67">
        <v>0</v>
      </c>
      <c r="CK67">
        <v>493873754.70999998</v>
      </c>
      <c r="CL67">
        <v>493873754.70999998</v>
      </c>
      <c r="CM67">
        <v>446552578.01748693</v>
      </c>
      <c r="CN67">
        <v>0</v>
      </c>
      <c r="CO67" t="s">
        <v>760</v>
      </c>
      <c r="CP67" t="s">
        <v>760</v>
      </c>
      <c r="CQ67" t="s">
        <v>760</v>
      </c>
      <c r="CR67">
        <v>0</v>
      </c>
      <c r="CS67" t="s">
        <v>760</v>
      </c>
      <c r="CT67" t="s">
        <v>760</v>
      </c>
      <c r="CU67" t="s">
        <v>760</v>
      </c>
      <c r="CV67">
        <v>0</v>
      </c>
      <c r="CW67" t="s">
        <v>760</v>
      </c>
      <c r="CX67" t="s">
        <v>760</v>
      </c>
      <c r="CY67" t="s">
        <v>760</v>
      </c>
      <c r="CZ67">
        <v>0</v>
      </c>
      <c r="DA67" t="s">
        <v>760</v>
      </c>
      <c r="DB67" t="s">
        <v>760</v>
      </c>
      <c r="DC67" t="s">
        <v>760</v>
      </c>
      <c r="DD67">
        <v>0</v>
      </c>
      <c r="DE67">
        <v>84615038.340000004</v>
      </c>
      <c r="DF67">
        <v>84615038.340000004</v>
      </c>
      <c r="DG67">
        <v>76507534.869842768</v>
      </c>
      <c r="DH67">
        <v>0</v>
      </c>
      <c r="DI67">
        <v>1</v>
      </c>
      <c r="DJ67">
        <v>15639406.6</v>
      </c>
      <c r="DK67">
        <v>15639406.6</v>
      </c>
      <c r="DL67">
        <v>14140895.865168134</v>
      </c>
      <c r="DM67">
        <v>0</v>
      </c>
      <c r="DN67">
        <v>29184156.879999999</v>
      </c>
      <c r="DO67">
        <v>29184156.879999999</v>
      </c>
      <c r="DP67">
        <v>26387837.717117101</v>
      </c>
      <c r="DQ67">
        <v>0</v>
      </c>
      <c r="DR67">
        <v>623312356.52999997</v>
      </c>
      <c r="DS67">
        <v>623312356.52999997</v>
      </c>
      <c r="DT67">
        <v>563588846.46961498</v>
      </c>
      <c r="DU67">
        <v>0</v>
      </c>
      <c r="DV67" t="s">
        <v>758</v>
      </c>
      <c r="DW67" t="s">
        <v>758</v>
      </c>
      <c r="DX67" t="s">
        <v>758</v>
      </c>
      <c r="DY67">
        <v>0</v>
      </c>
      <c r="DZ67">
        <v>0</v>
      </c>
      <c r="EA67">
        <v>2357.7687000000001</v>
      </c>
      <c r="EB67">
        <v>0</v>
      </c>
      <c r="EC67">
        <v>2577</v>
      </c>
      <c r="ED67">
        <v>2007</v>
      </c>
      <c r="EE67">
        <v>0</v>
      </c>
      <c r="EF67">
        <v>0</v>
      </c>
      <c r="EG67">
        <v>3117</v>
      </c>
      <c r="EH67">
        <v>1467</v>
      </c>
      <c r="EI67">
        <v>0</v>
      </c>
      <c r="EJ67">
        <v>0</v>
      </c>
      <c r="EK67" t="s">
        <v>760</v>
      </c>
      <c r="EL67" t="s">
        <v>760</v>
      </c>
      <c r="EM67" t="s">
        <v>760</v>
      </c>
      <c r="EN67" t="s">
        <v>760</v>
      </c>
      <c r="EO67" t="s">
        <v>760</v>
      </c>
      <c r="EP67" t="s">
        <v>760</v>
      </c>
      <c r="EQ67" t="s">
        <v>760</v>
      </c>
      <c r="ER67" t="s">
        <v>760</v>
      </c>
      <c r="ES67" t="s">
        <v>760</v>
      </c>
      <c r="ET67" t="s">
        <v>760</v>
      </c>
      <c r="EU67" t="s">
        <v>760</v>
      </c>
      <c r="EV67" t="s">
        <v>760</v>
      </c>
      <c r="EW67">
        <v>0</v>
      </c>
      <c r="EX67">
        <v>4584</v>
      </c>
      <c r="EY67">
        <v>0</v>
      </c>
      <c r="EZ67">
        <v>306</v>
      </c>
      <c r="FA67">
        <v>146</v>
      </c>
      <c r="FB67">
        <v>0</v>
      </c>
      <c r="FC67">
        <v>452</v>
      </c>
      <c r="FD67">
        <v>0</v>
      </c>
      <c r="FE67">
        <v>1228.42</v>
      </c>
      <c r="FF67">
        <v>0</v>
      </c>
      <c r="FG67">
        <v>2556</v>
      </c>
      <c r="FH67">
        <v>0</v>
      </c>
      <c r="FI67">
        <v>0</v>
      </c>
      <c r="FJ67">
        <v>2010.9946</v>
      </c>
      <c r="FK67">
        <v>0</v>
      </c>
      <c r="FL67">
        <v>3189</v>
      </c>
      <c r="FM67">
        <v>0</v>
      </c>
      <c r="FN67">
        <v>0</v>
      </c>
      <c r="FO67">
        <v>5597.1832999999997</v>
      </c>
      <c r="FP67">
        <v>0</v>
      </c>
      <c r="FQ67">
        <v>9793</v>
      </c>
      <c r="FR67" t="s">
        <v>763</v>
      </c>
      <c r="FS67" t="s">
        <v>2288</v>
      </c>
      <c r="FT67">
        <v>0</v>
      </c>
      <c r="FU67">
        <v>3</v>
      </c>
      <c r="FV67">
        <v>158.116666667</v>
      </c>
      <c r="FW67">
        <v>366.80238095200002</v>
      </c>
      <c r="FX67">
        <v>0</v>
      </c>
      <c r="FY67">
        <v>0</v>
      </c>
      <c r="FZ67">
        <v>431.19285714300003</v>
      </c>
      <c r="GA67">
        <v>93.726190475999999</v>
      </c>
      <c r="GB67">
        <v>0</v>
      </c>
      <c r="GC67">
        <v>0</v>
      </c>
      <c r="GD67">
        <v>422.69285714300003</v>
      </c>
      <c r="GE67">
        <v>102.226190476</v>
      </c>
      <c r="GF67">
        <v>0</v>
      </c>
      <c r="GG67">
        <v>0</v>
      </c>
      <c r="GH67">
        <v>0</v>
      </c>
      <c r="GI67">
        <v>16.5</v>
      </c>
      <c r="GJ67">
        <v>43.233333332999997</v>
      </c>
      <c r="GK67">
        <v>422.85238095199998</v>
      </c>
      <c r="GL67">
        <v>42.333333332999999</v>
      </c>
      <c r="GM67">
        <v>0</v>
      </c>
      <c r="GN67">
        <v>0</v>
      </c>
      <c r="GO67">
        <v>0</v>
      </c>
      <c r="GP67">
        <v>0</v>
      </c>
      <c r="GQ67">
        <v>0</v>
      </c>
      <c r="GR67">
        <v>0</v>
      </c>
      <c r="GS67">
        <v>0</v>
      </c>
      <c r="GT67">
        <v>0</v>
      </c>
      <c r="GU67">
        <v>0</v>
      </c>
      <c r="GV67">
        <v>524.91904761900003</v>
      </c>
      <c r="GW67">
        <v>0</v>
      </c>
      <c r="GX67">
        <v>0</v>
      </c>
      <c r="GY67">
        <v>0.5</v>
      </c>
      <c r="GZ67">
        <v>6.3333333329999997</v>
      </c>
      <c r="HA67">
        <v>38.892857143000001</v>
      </c>
      <c r="HB67">
        <v>120.092857143</v>
      </c>
      <c r="HC67">
        <v>359.1</v>
      </c>
      <c r="HD67">
        <v>0</v>
      </c>
      <c r="HE67">
        <v>0</v>
      </c>
      <c r="HF67">
        <v>524.91904761900003</v>
      </c>
      <c r="HG67">
        <v>0</v>
      </c>
      <c r="HH67">
        <v>0</v>
      </c>
      <c r="HI67">
        <v>16234.44090064</v>
      </c>
      <c r="HJ67">
        <v>28000.543059158001</v>
      </c>
      <c r="HK67">
        <v>0</v>
      </c>
      <c r="HL67">
        <v>0</v>
      </c>
      <c r="HM67">
        <v>31977.166465388</v>
      </c>
      <c r="HN67">
        <v>12257.817494409001</v>
      </c>
      <c r="HO67">
        <v>0</v>
      </c>
      <c r="HP67">
        <v>0</v>
      </c>
      <c r="HQ67">
        <v>33336.659687271997</v>
      </c>
      <c r="HR67">
        <v>10898.324272525</v>
      </c>
      <c r="HS67">
        <v>0</v>
      </c>
      <c r="HT67">
        <v>0</v>
      </c>
      <c r="HU67">
        <v>0</v>
      </c>
      <c r="HV67">
        <v>7382.5727641590001</v>
      </c>
      <c r="HW67">
        <v>13807.251842914</v>
      </c>
      <c r="HX67">
        <v>10176.759760313</v>
      </c>
      <c r="HY67">
        <v>1574.857081807</v>
      </c>
      <c r="HZ67">
        <v>8218.3000567630006</v>
      </c>
      <c r="IA67">
        <v>1121.5481842229999</v>
      </c>
      <c r="IB67">
        <v>0</v>
      </c>
      <c r="IC67">
        <v>0</v>
      </c>
      <c r="ID67">
        <v>1362.6609362859999</v>
      </c>
      <c r="IE67">
        <v>591.03333333299997</v>
      </c>
      <c r="IF67">
        <v>0</v>
      </c>
      <c r="IG67">
        <v>0</v>
      </c>
      <c r="IH67">
        <v>0</v>
      </c>
      <c r="II67">
        <v>44234.983959796999</v>
      </c>
      <c r="IJ67">
        <v>0</v>
      </c>
      <c r="IK67">
        <v>0</v>
      </c>
      <c r="IL67">
        <v>4926.2765320930002</v>
      </c>
      <c r="IM67">
        <v>10127.822016229</v>
      </c>
      <c r="IN67">
        <v>13193.435077962</v>
      </c>
      <c r="IO67">
        <v>8825.7574646970006</v>
      </c>
      <c r="IP67">
        <v>7161.6928688179996</v>
      </c>
      <c r="IQ67">
        <v>0</v>
      </c>
      <c r="IR67">
        <v>0</v>
      </c>
      <c r="IS67">
        <v>44234.983959796999</v>
      </c>
      <c r="IT67" t="s">
        <v>761</v>
      </c>
      <c r="IU67">
        <v>0</v>
      </c>
      <c r="IV67">
        <v>5775.0240936950004</v>
      </c>
      <c r="IW67">
        <v>11188.805032411999</v>
      </c>
      <c r="IX67">
        <v>0</v>
      </c>
      <c r="IY67">
        <v>0</v>
      </c>
      <c r="IZ67">
        <v>10368.494191042</v>
      </c>
      <c r="JA67">
        <v>6595.3349350649996</v>
      </c>
      <c r="JB67">
        <v>0</v>
      </c>
      <c r="JC67">
        <v>0</v>
      </c>
      <c r="JD67">
        <v>10469.764054678</v>
      </c>
      <c r="JE67">
        <v>6494.0650714290005</v>
      </c>
      <c r="JF67">
        <v>0</v>
      </c>
      <c r="JG67">
        <v>0</v>
      </c>
      <c r="JH67">
        <v>0</v>
      </c>
      <c r="JI67">
        <v>1105.2773318899999</v>
      </c>
      <c r="JJ67">
        <v>4833.4049165779998</v>
      </c>
      <c r="JK67">
        <v>5591.6588126229999</v>
      </c>
      <c r="JL67">
        <v>1734.6950584010001</v>
      </c>
      <c r="JM67">
        <v>2843.0570925279999</v>
      </c>
      <c r="JN67">
        <v>472.06924741900002</v>
      </c>
      <c r="JO67">
        <v>17.666666667000001</v>
      </c>
      <c r="JP67">
        <v>0</v>
      </c>
      <c r="JQ67">
        <v>180</v>
      </c>
      <c r="JR67">
        <v>186</v>
      </c>
      <c r="JS67">
        <v>0</v>
      </c>
      <c r="JT67">
        <v>0</v>
      </c>
      <c r="JU67">
        <v>0</v>
      </c>
      <c r="JV67">
        <v>16963.829126107001</v>
      </c>
      <c r="JW67">
        <v>0</v>
      </c>
      <c r="JX67">
        <v>0</v>
      </c>
      <c r="JY67">
        <v>0.33333333300000001</v>
      </c>
      <c r="JZ67">
        <v>106.76</v>
      </c>
      <c r="KA67">
        <v>3455.5574372289998</v>
      </c>
      <c r="KB67">
        <v>7569.5430572409996</v>
      </c>
      <c r="KC67">
        <v>5831.6352983019997</v>
      </c>
      <c r="KD67">
        <v>0</v>
      </c>
      <c r="KE67">
        <v>0</v>
      </c>
      <c r="KF67">
        <v>16963.829126107001</v>
      </c>
      <c r="KG67">
        <v>0</v>
      </c>
      <c r="KH67">
        <v>0</v>
      </c>
      <c r="KI67">
        <v>5017.1803689239996</v>
      </c>
      <c r="KJ67">
        <v>7906.8223679100001</v>
      </c>
      <c r="KK67">
        <v>0</v>
      </c>
      <c r="KL67">
        <v>0</v>
      </c>
      <c r="KM67">
        <v>11111.762350831001</v>
      </c>
      <c r="KN67">
        <v>1812.2403860029999</v>
      </c>
      <c r="KO67">
        <v>0</v>
      </c>
      <c r="KP67">
        <v>0</v>
      </c>
      <c r="KQ67">
        <v>11516.089623558</v>
      </c>
      <c r="KR67">
        <v>1407.9131132760001</v>
      </c>
      <c r="KS67">
        <v>0</v>
      </c>
      <c r="KT67">
        <v>0</v>
      </c>
      <c r="KU67">
        <v>0</v>
      </c>
      <c r="KV67">
        <v>2925.8098410849998</v>
      </c>
      <c r="KW67">
        <v>240.850799201</v>
      </c>
      <c r="KX67">
        <v>0.25</v>
      </c>
      <c r="KY67">
        <v>8778.9944775000004</v>
      </c>
      <c r="KZ67">
        <v>1.25</v>
      </c>
      <c r="LA67">
        <v>0</v>
      </c>
      <c r="LB67">
        <v>0</v>
      </c>
      <c r="LC67">
        <v>0</v>
      </c>
      <c r="LD67">
        <v>976.84761904799996</v>
      </c>
      <c r="LE67">
        <v>0</v>
      </c>
      <c r="LF67">
        <v>0</v>
      </c>
      <c r="LG67">
        <v>0</v>
      </c>
      <c r="LH67">
        <v>0</v>
      </c>
      <c r="LI67">
        <v>12924.002736834</v>
      </c>
      <c r="LJ67">
        <v>0</v>
      </c>
      <c r="LK67">
        <v>0</v>
      </c>
      <c r="LL67">
        <v>1188.576190476</v>
      </c>
      <c r="LM67">
        <v>1962.5611111109999</v>
      </c>
      <c r="LN67">
        <v>3128.776190476</v>
      </c>
      <c r="LO67">
        <v>3863.7064442370001</v>
      </c>
      <c r="LP67">
        <v>2780.3828005330001</v>
      </c>
      <c r="LQ67">
        <v>0</v>
      </c>
      <c r="LR67">
        <v>0</v>
      </c>
      <c r="LS67">
        <v>12924.002736834</v>
      </c>
      <c r="LT67">
        <v>0</v>
      </c>
      <c r="LU67">
        <v>0</v>
      </c>
      <c r="LV67">
        <v>27184.762029926002</v>
      </c>
      <c r="LW67">
        <v>47462.972840431998</v>
      </c>
      <c r="LX67">
        <v>0</v>
      </c>
      <c r="LY67" t="s">
        <v>759</v>
      </c>
      <c r="LZ67">
        <v>53888.615864403997</v>
      </c>
      <c r="MA67">
        <v>20759.119005952998</v>
      </c>
      <c r="MB67">
        <v>0</v>
      </c>
      <c r="MC67" t="s">
        <v>759</v>
      </c>
      <c r="MD67">
        <v>55745.206222651002</v>
      </c>
      <c r="ME67">
        <v>18902.528647706</v>
      </c>
      <c r="MF67">
        <v>0</v>
      </c>
      <c r="MG67" t="s">
        <v>759</v>
      </c>
      <c r="MH67">
        <v>0</v>
      </c>
      <c r="MI67">
        <v>11430.159937134</v>
      </c>
      <c r="MJ67">
        <v>18924.740892026002</v>
      </c>
      <c r="MK67">
        <v>16191.520953887999</v>
      </c>
      <c r="ML67">
        <v>12130.879951041001</v>
      </c>
      <c r="MM67">
        <v>11062.607149291001</v>
      </c>
      <c r="MN67">
        <v>1593.6174316419999</v>
      </c>
      <c r="MO67">
        <v>17.666666667000001</v>
      </c>
      <c r="MP67">
        <v>0</v>
      </c>
      <c r="MQ67">
        <v>2519.508555334</v>
      </c>
      <c r="MR67">
        <v>777.03333333299997</v>
      </c>
      <c r="MS67">
        <v>0</v>
      </c>
      <c r="MT67" t="s">
        <v>759</v>
      </c>
      <c r="MU67">
        <v>0</v>
      </c>
      <c r="MV67">
        <v>74647.734870356988</v>
      </c>
      <c r="MW67">
        <v>0</v>
      </c>
      <c r="MX67" t="s">
        <v>759</v>
      </c>
      <c r="MY67">
        <v>6115.6860559020006</v>
      </c>
      <c r="MZ67">
        <v>12203.476460672999</v>
      </c>
      <c r="NA67">
        <v>19816.661562810001</v>
      </c>
      <c r="NB67">
        <v>20379.099823318</v>
      </c>
      <c r="NC67">
        <v>16132.810967653</v>
      </c>
      <c r="ND67">
        <v>0</v>
      </c>
      <c r="NE67" t="s">
        <v>759</v>
      </c>
      <c r="NF67">
        <v>74647.734870356988</v>
      </c>
      <c r="NG67" t="s">
        <v>761</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t="s">
        <v>763</v>
      </c>
      <c r="OS67" t="s">
        <v>2289</v>
      </c>
      <c r="OT67">
        <v>1636.267666667</v>
      </c>
      <c r="OU67">
        <v>3477.560333333</v>
      </c>
      <c r="OV67">
        <v>0</v>
      </c>
      <c r="OW67">
        <v>0</v>
      </c>
      <c r="OX67">
        <v>3676.3159999999998</v>
      </c>
      <c r="OY67">
        <v>1437.5119999999999</v>
      </c>
      <c r="OZ67">
        <v>0</v>
      </c>
      <c r="PA67">
        <v>0</v>
      </c>
      <c r="PB67">
        <v>3774.2139999999999</v>
      </c>
      <c r="PC67">
        <v>1339.614</v>
      </c>
      <c r="PD67">
        <v>0</v>
      </c>
      <c r="PE67">
        <v>0</v>
      </c>
      <c r="PF67">
        <v>0</v>
      </c>
      <c r="PG67">
        <v>736.49466666700005</v>
      </c>
      <c r="PH67">
        <v>1467.8333333329999</v>
      </c>
      <c r="PI67">
        <v>1534.5</v>
      </c>
      <c r="PJ67">
        <v>174</v>
      </c>
      <c r="PK67">
        <v>921</v>
      </c>
      <c r="PL67">
        <v>134.5</v>
      </c>
      <c r="PM67">
        <v>0</v>
      </c>
      <c r="PN67">
        <v>0</v>
      </c>
      <c r="PO67">
        <v>52.5</v>
      </c>
      <c r="PP67">
        <v>93</v>
      </c>
      <c r="PQ67">
        <v>0</v>
      </c>
      <c r="PR67">
        <v>0</v>
      </c>
      <c r="PS67">
        <v>2</v>
      </c>
      <c r="PT67">
        <v>593.71900000000005</v>
      </c>
      <c r="PU67">
        <v>2557.4375</v>
      </c>
      <c r="PV67">
        <v>1394.1591666669999</v>
      </c>
      <c r="PW67">
        <v>566.51233333300002</v>
      </c>
      <c r="PX67">
        <v>0</v>
      </c>
      <c r="PY67">
        <v>0</v>
      </c>
      <c r="PZ67">
        <v>5113.8280000000004</v>
      </c>
      <c r="QA67" t="s">
        <v>761</v>
      </c>
      <c r="QB67">
        <v>0</v>
      </c>
      <c r="QC67">
        <v>934.89099999999996</v>
      </c>
      <c r="QD67">
        <v>1947.455333333</v>
      </c>
      <c r="QE67">
        <v>0</v>
      </c>
      <c r="QF67">
        <v>0</v>
      </c>
      <c r="QG67">
        <v>1693.626333333</v>
      </c>
      <c r="QH67">
        <v>1188.72</v>
      </c>
      <c r="QI67">
        <v>0</v>
      </c>
      <c r="QJ67">
        <v>0</v>
      </c>
      <c r="QK67">
        <v>1702.126333333</v>
      </c>
      <c r="QL67">
        <v>1180.22</v>
      </c>
      <c r="QM67">
        <v>0</v>
      </c>
      <c r="QN67">
        <v>0</v>
      </c>
      <c r="QO67">
        <v>0</v>
      </c>
      <c r="QP67">
        <v>128.85300000000001</v>
      </c>
      <c r="QQ67">
        <v>635.5</v>
      </c>
      <c r="QR67">
        <v>1013</v>
      </c>
      <c r="QS67">
        <v>490</v>
      </c>
      <c r="QT67">
        <v>464.49333333300001</v>
      </c>
      <c r="QU67">
        <v>66</v>
      </c>
      <c r="QV67">
        <v>3</v>
      </c>
      <c r="QW67">
        <v>0</v>
      </c>
      <c r="QX67">
        <v>38.5</v>
      </c>
      <c r="QY67">
        <v>43</v>
      </c>
      <c r="QZ67">
        <v>0</v>
      </c>
      <c r="RA67">
        <v>0</v>
      </c>
      <c r="RB67">
        <v>0</v>
      </c>
      <c r="RC67">
        <v>1</v>
      </c>
      <c r="RD67">
        <v>333.23533333300003</v>
      </c>
      <c r="RE67">
        <v>1680.8910000000001</v>
      </c>
      <c r="RF67">
        <v>867.22</v>
      </c>
      <c r="RG67">
        <v>0</v>
      </c>
      <c r="RH67">
        <v>0</v>
      </c>
      <c r="RI67">
        <v>2882.3463333330001</v>
      </c>
      <c r="RJ67" t="s">
        <v>761</v>
      </c>
      <c r="RK67">
        <v>0</v>
      </c>
      <c r="RL67">
        <v>526.83333333300004</v>
      </c>
      <c r="RM67">
        <v>946.83333333300004</v>
      </c>
      <c r="RN67">
        <v>0</v>
      </c>
      <c r="RO67">
        <v>0</v>
      </c>
      <c r="RP67">
        <v>1369.6666666670001</v>
      </c>
      <c r="RQ67">
        <v>104</v>
      </c>
      <c r="RR67">
        <v>0</v>
      </c>
      <c r="RS67">
        <v>0</v>
      </c>
      <c r="RT67">
        <v>1397.1666666670001</v>
      </c>
      <c r="RU67">
        <v>76.5</v>
      </c>
      <c r="RV67">
        <v>0</v>
      </c>
      <c r="RW67">
        <v>0</v>
      </c>
      <c r="RX67">
        <v>0</v>
      </c>
      <c r="RY67">
        <v>668.33333333300004</v>
      </c>
      <c r="RZ67">
        <v>13.5</v>
      </c>
      <c r="SA67">
        <v>0</v>
      </c>
      <c r="SB67">
        <v>643.5</v>
      </c>
      <c r="SC67">
        <v>0</v>
      </c>
      <c r="SD67">
        <v>0</v>
      </c>
      <c r="SE67">
        <v>0</v>
      </c>
      <c r="SF67">
        <v>0</v>
      </c>
      <c r="SG67">
        <v>148.33333333300001</v>
      </c>
      <c r="SH67">
        <v>0</v>
      </c>
      <c r="SI67">
        <v>0</v>
      </c>
      <c r="SJ67">
        <v>0</v>
      </c>
      <c r="SK67">
        <v>0</v>
      </c>
      <c r="SL67">
        <v>7.5</v>
      </c>
      <c r="SM67">
        <v>445</v>
      </c>
      <c r="SN67">
        <v>803.83333333300004</v>
      </c>
      <c r="SO67">
        <v>217.33333333300001</v>
      </c>
      <c r="SP67">
        <v>0</v>
      </c>
      <c r="SQ67">
        <v>0</v>
      </c>
      <c r="SR67">
        <v>1473.6666666670001</v>
      </c>
      <c r="SS67" t="s">
        <v>761</v>
      </c>
      <c r="ST67">
        <v>0</v>
      </c>
      <c r="SU67">
        <v>3097.9920000000002</v>
      </c>
      <c r="SV67">
        <v>6371.8489999990006</v>
      </c>
      <c r="SW67">
        <v>0</v>
      </c>
      <c r="SX67" t="s">
        <v>759</v>
      </c>
      <c r="SY67">
        <v>6739.6089999999995</v>
      </c>
      <c r="SZ67">
        <v>2730.232</v>
      </c>
      <c r="TA67">
        <v>0</v>
      </c>
      <c r="TB67" t="s">
        <v>759</v>
      </c>
      <c r="TC67">
        <v>6873.5069999999996</v>
      </c>
      <c r="TD67">
        <v>2596.3339999999998</v>
      </c>
      <c r="TE67">
        <v>0</v>
      </c>
      <c r="TF67" t="s">
        <v>759</v>
      </c>
      <c r="TG67">
        <v>0</v>
      </c>
      <c r="TH67">
        <v>1533.681</v>
      </c>
      <c r="TI67">
        <v>2116.8333333330002</v>
      </c>
      <c r="TJ67">
        <v>2547.5</v>
      </c>
      <c r="TK67">
        <v>1307.5</v>
      </c>
      <c r="TL67">
        <v>1385.493333333</v>
      </c>
      <c r="TM67">
        <v>200.5</v>
      </c>
      <c r="TN67">
        <v>3</v>
      </c>
      <c r="TO67">
        <v>0</v>
      </c>
      <c r="TP67">
        <v>239.33333333300001</v>
      </c>
      <c r="TQ67">
        <v>136</v>
      </c>
      <c r="TR67">
        <v>0</v>
      </c>
      <c r="TS67" t="s">
        <v>759</v>
      </c>
      <c r="TT67">
        <v>2</v>
      </c>
      <c r="TU67">
        <v>602.21900000000005</v>
      </c>
      <c r="TV67">
        <v>3335.6728333330002</v>
      </c>
      <c r="TW67">
        <v>3878.8834999999999</v>
      </c>
      <c r="TX67">
        <v>1651.065666666</v>
      </c>
      <c r="TY67">
        <v>0</v>
      </c>
      <c r="TZ67" t="s">
        <v>759</v>
      </c>
      <c r="UA67">
        <v>9469.8410000000003</v>
      </c>
      <c r="UB67" t="s">
        <v>2290</v>
      </c>
      <c r="UC67">
        <v>0</v>
      </c>
      <c r="UD67">
        <v>0</v>
      </c>
      <c r="UE67">
        <v>1</v>
      </c>
      <c r="UF67">
        <v>2335.7865800869999</v>
      </c>
      <c r="UG67">
        <v>2558.6207070710002</v>
      </c>
      <c r="UH67">
        <v>0</v>
      </c>
      <c r="UI67">
        <v>0</v>
      </c>
      <c r="UJ67">
        <v>2972.7163780659998</v>
      </c>
      <c r="UK67">
        <v>1921.6909090910001</v>
      </c>
      <c r="UL67">
        <v>0</v>
      </c>
      <c r="UM67">
        <v>0</v>
      </c>
      <c r="UN67">
        <v>3002.6113997110001</v>
      </c>
      <c r="UO67">
        <v>1891.7958874460001</v>
      </c>
      <c r="UP67">
        <v>0</v>
      </c>
      <c r="UQ67">
        <v>0</v>
      </c>
      <c r="UR67">
        <v>0</v>
      </c>
      <c r="US67">
        <v>117.462121212</v>
      </c>
      <c r="UT67">
        <v>1499.04512987</v>
      </c>
      <c r="UU67">
        <v>739.80934343399997</v>
      </c>
      <c r="UV67">
        <v>1280.085714286</v>
      </c>
      <c r="UW67">
        <v>1004.582756133</v>
      </c>
      <c r="UX67">
        <v>100.394444444</v>
      </c>
      <c r="UY67">
        <v>0</v>
      </c>
      <c r="UZ67">
        <v>0</v>
      </c>
      <c r="VA67">
        <v>99.666666667000001</v>
      </c>
      <c r="VB67">
        <v>25</v>
      </c>
      <c r="VC67">
        <v>28.361111111</v>
      </c>
      <c r="VD67">
        <v>0</v>
      </c>
      <c r="VE67">
        <v>0</v>
      </c>
      <c r="VF67">
        <v>4894.4072871569997</v>
      </c>
      <c r="VG67">
        <v>0</v>
      </c>
      <c r="VH67">
        <v>0</v>
      </c>
      <c r="VI67">
        <v>0</v>
      </c>
      <c r="VJ67">
        <v>0.5</v>
      </c>
      <c r="VK67">
        <v>132.616666667</v>
      </c>
      <c r="VL67">
        <v>1506.061544012</v>
      </c>
      <c r="VM67">
        <v>3255.229076479</v>
      </c>
      <c r="VN67">
        <v>0</v>
      </c>
      <c r="VO67">
        <v>0</v>
      </c>
      <c r="VP67">
        <v>4894.4072871569997</v>
      </c>
      <c r="VQ67">
        <v>0</v>
      </c>
      <c r="VR67">
        <v>0</v>
      </c>
      <c r="VS67">
        <v>228</v>
      </c>
      <c r="VT67">
        <v>189</v>
      </c>
      <c r="VU67">
        <v>0</v>
      </c>
      <c r="VV67">
        <v>0</v>
      </c>
      <c r="VW67">
        <v>231.5</v>
      </c>
      <c r="VX67">
        <v>185.5</v>
      </c>
      <c r="VY67">
        <v>0</v>
      </c>
      <c r="VZ67">
        <v>0</v>
      </c>
      <c r="WA67">
        <v>238</v>
      </c>
      <c r="WB67">
        <v>179</v>
      </c>
      <c r="WC67">
        <v>0</v>
      </c>
      <c r="WD67">
        <v>0</v>
      </c>
      <c r="WE67">
        <v>0</v>
      </c>
      <c r="WF67">
        <v>3.5</v>
      </c>
      <c r="WG67">
        <v>93.5</v>
      </c>
      <c r="WH67">
        <v>58</v>
      </c>
      <c r="WI67">
        <v>79</v>
      </c>
      <c r="WJ67">
        <v>146</v>
      </c>
      <c r="WK67">
        <v>9</v>
      </c>
      <c r="WL67">
        <v>0</v>
      </c>
      <c r="WM67">
        <v>0</v>
      </c>
      <c r="WN67">
        <v>21</v>
      </c>
      <c r="WO67">
        <v>5</v>
      </c>
      <c r="WP67">
        <v>2</v>
      </c>
      <c r="WQ67">
        <v>0</v>
      </c>
      <c r="WR67">
        <v>0</v>
      </c>
      <c r="WS67">
        <v>0</v>
      </c>
      <c r="WT67">
        <v>1</v>
      </c>
      <c r="WU67">
        <v>114.5</v>
      </c>
      <c r="WV67">
        <v>301.5</v>
      </c>
      <c r="WW67">
        <v>0</v>
      </c>
      <c r="WX67">
        <v>0</v>
      </c>
      <c r="WY67">
        <v>417</v>
      </c>
      <c r="WZ67">
        <v>0</v>
      </c>
      <c r="XA67">
        <v>0</v>
      </c>
      <c r="XB67">
        <v>1</v>
      </c>
      <c r="XC67" t="s">
        <v>747</v>
      </c>
      <c r="XD67" t="s">
        <v>747</v>
      </c>
      <c r="XE67" t="s">
        <v>747</v>
      </c>
      <c r="XF67">
        <v>0</v>
      </c>
      <c r="XG67">
        <v>0</v>
      </c>
      <c r="XH67">
        <v>0</v>
      </c>
      <c r="XI67">
        <v>0</v>
      </c>
      <c r="XJ67">
        <v>0</v>
      </c>
      <c r="XK67">
        <v>0</v>
      </c>
      <c r="XL67">
        <v>0.63299543828490323</v>
      </c>
      <c r="XM67" t="s">
        <v>759</v>
      </c>
      <c r="XN67">
        <v>0.63890975725139021</v>
      </c>
      <c r="XO67" t="s">
        <v>759</v>
      </c>
      <c r="XP67">
        <v>0.63582602905314889</v>
      </c>
      <c r="XQ67" t="s">
        <v>759</v>
      </c>
      <c r="XR67">
        <v>0.68003075843243077</v>
      </c>
      <c r="XS67" t="s">
        <v>759</v>
      </c>
      <c r="XT67">
        <v>0.66443526836734979</v>
      </c>
      <c r="XU67" t="s">
        <v>759</v>
      </c>
      <c r="XV67">
        <v>0.67285702051382634</v>
      </c>
      <c r="XW67" t="s">
        <v>759</v>
      </c>
      <c r="XX67">
        <v>0.5227641585497671</v>
      </c>
      <c r="XY67" t="s">
        <v>759</v>
      </c>
      <c r="XZ67">
        <v>0.45323741007194246</v>
      </c>
      <c r="YA67" t="s">
        <v>759</v>
      </c>
      <c r="YB67">
        <v>0.43782722513089006</v>
      </c>
      <c r="YC67" t="s">
        <v>759</v>
      </c>
      <c r="YD67">
        <v>0.32300884955752213</v>
      </c>
      <c r="YE67" t="s">
        <v>759</v>
      </c>
      <c r="YF67">
        <v>0.27710685970971594</v>
      </c>
      <c r="YG67" t="s">
        <v>759</v>
      </c>
      <c r="YH67">
        <v>0.28130428997403639</v>
      </c>
      <c r="YI67" t="s">
        <v>759</v>
      </c>
      <c r="YJ67">
        <v>0.27809442633465026</v>
      </c>
      <c r="YK67" t="s">
        <v>759</v>
      </c>
      <c r="YL67">
        <v>0.28110292328955921</v>
      </c>
      <c r="YM67" t="s">
        <v>759</v>
      </c>
      <c r="YN67">
        <v>0.29676679110002657</v>
      </c>
      <c r="YO67" t="s">
        <v>759</v>
      </c>
      <c r="YP67">
        <v>0.288308114148907</v>
      </c>
      <c r="YQ67" t="s">
        <v>759</v>
      </c>
      <c r="YR67">
        <v>0.39262995422010477</v>
      </c>
      <c r="YS67" t="s">
        <v>759</v>
      </c>
      <c r="YT67">
        <v>0.44484412470023982</v>
      </c>
      <c r="YU67" t="s">
        <v>759</v>
      </c>
      <c r="YV67">
        <v>0.32002617801047123</v>
      </c>
      <c r="YW67" t="s">
        <v>759</v>
      </c>
      <c r="YX67">
        <v>0.24637341978986477</v>
      </c>
      <c r="YY67" t="s">
        <v>759</v>
      </c>
      <c r="YZ67">
        <v>0.26438780239870618</v>
      </c>
      <c r="ZA67" t="s">
        <v>759</v>
      </c>
      <c r="ZB67">
        <v>0.25322307074065403</v>
      </c>
      <c r="ZC67" t="s">
        <v>759</v>
      </c>
      <c r="ZD67">
        <v>0.26195914293558564</v>
      </c>
      <c r="ZE67" t="s">
        <v>759</v>
      </c>
      <c r="ZF67">
        <v>0.2885023529544104</v>
      </c>
      <c r="ZG67" t="s">
        <v>759</v>
      </c>
      <c r="ZH67">
        <v>0.27416870040373431</v>
      </c>
      <c r="ZI67" t="s">
        <v>759</v>
      </c>
      <c r="ZJ67">
        <v>0.38652195791104293</v>
      </c>
      <c r="ZK67" t="s">
        <v>759</v>
      </c>
      <c r="ZL67">
        <v>0.42925659472422062</v>
      </c>
      <c r="ZM67" t="s">
        <v>759</v>
      </c>
      <c r="ZN67">
        <v>0.18484176749625253</v>
      </c>
      <c r="ZO67" t="s">
        <v>759</v>
      </c>
      <c r="ZP67">
        <v>0.23354623312527215</v>
      </c>
      <c r="ZQ67" t="s">
        <v>759</v>
      </c>
      <c r="ZR67" t="s">
        <v>747</v>
      </c>
      <c r="ZS67" t="s">
        <v>759</v>
      </c>
      <c r="ZT67">
        <v>4.4034530252408673E-2</v>
      </c>
      <c r="ZU67" t="s">
        <v>759</v>
      </c>
      <c r="ZV67">
        <v>9.8603839441535779E-2</v>
      </c>
      <c r="ZW67" t="s">
        <v>759</v>
      </c>
      <c r="ZX67">
        <v>1</v>
      </c>
      <c r="ZY67" t="s">
        <v>759</v>
      </c>
      <c r="ZZ67">
        <v>0.79233750067046826</v>
      </c>
      <c r="AAA67" t="s">
        <v>759</v>
      </c>
      <c r="AAB67">
        <v>0.13575061917760567</v>
      </c>
      <c r="AAC67" t="s">
        <v>759</v>
      </c>
      <c r="AAD67">
        <v>2.5090801483649516E-2</v>
      </c>
      <c r="AAE67" t="s">
        <v>759</v>
      </c>
      <c r="AAF67">
        <v>1.2485308517648031E-2</v>
      </c>
      <c r="AAG67" t="s">
        <v>761</v>
      </c>
      <c r="AAH67">
        <v>1.6182674559354959E-2</v>
      </c>
      <c r="AAI67" t="s">
        <v>761</v>
      </c>
      <c r="AAJ67" t="s">
        <v>747</v>
      </c>
      <c r="AAK67" t="s">
        <v>759</v>
      </c>
      <c r="AAL67">
        <v>0.16978266346073512</v>
      </c>
      <c r="AAM67" t="s">
        <v>761</v>
      </c>
      <c r="AAN67">
        <v>0.16779514390294409</v>
      </c>
      <c r="AAO67" t="s">
        <v>2290</v>
      </c>
      <c r="AAP67">
        <v>0.45998797656687157</v>
      </c>
      <c r="AAQ67" t="s">
        <v>2291</v>
      </c>
      <c r="AAR67" t="s">
        <v>759</v>
      </c>
      <c r="AAS67" t="s">
        <v>767</v>
      </c>
      <c r="AAT67" t="s">
        <v>767</v>
      </c>
      <c r="AAU67" t="s">
        <v>767</v>
      </c>
      <c r="AAV67" t="s">
        <v>767</v>
      </c>
      <c r="AAW67">
        <v>0</v>
      </c>
      <c r="AAX67" t="s">
        <v>2292</v>
      </c>
      <c r="AAY67" t="s">
        <v>2293</v>
      </c>
      <c r="AAZ67" t="s">
        <v>2293</v>
      </c>
      <c r="ABA67" t="s">
        <v>796</v>
      </c>
      <c r="ABB67" t="s">
        <v>2294</v>
      </c>
      <c r="ABC67" t="s">
        <v>2295</v>
      </c>
      <c r="ABD67" t="s">
        <v>2296</v>
      </c>
      <c r="ABE67" t="s">
        <v>822</v>
      </c>
      <c r="ABF67" t="s">
        <v>2297</v>
      </c>
      <c r="ABG67" t="s">
        <v>767</v>
      </c>
      <c r="ABH67" t="s">
        <v>2298</v>
      </c>
      <c r="ABI67" t="s">
        <v>2299</v>
      </c>
      <c r="ABJ67" t="s">
        <v>825</v>
      </c>
      <c r="ABK67" t="s">
        <v>767</v>
      </c>
      <c r="ABL67" t="s">
        <v>2300</v>
      </c>
      <c r="ABM67" t="s">
        <v>767</v>
      </c>
      <c r="ABN67" t="s">
        <v>767</v>
      </c>
      <c r="ABO67" t="s">
        <v>759</v>
      </c>
      <c r="ABP67" t="s">
        <v>759</v>
      </c>
      <c r="ABQ67" t="s">
        <v>2301</v>
      </c>
      <c r="ABR67" t="s">
        <v>747</v>
      </c>
      <c r="ABS67" t="s">
        <v>747</v>
      </c>
      <c r="ABT67" t="s">
        <v>747</v>
      </c>
      <c r="ABU67">
        <v>1</v>
      </c>
      <c r="ABV67" t="s">
        <v>747</v>
      </c>
      <c r="ABW67">
        <v>1</v>
      </c>
      <c r="ABX67">
        <v>1</v>
      </c>
      <c r="ABY67" s="6" t="s">
        <v>759</v>
      </c>
      <c r="ABZ67" s="6">
        <v>0.15312132319868926</v>
      </c>
      <c r="ACA67" s="6">
        <v>0.25352063160246163</v>
      </c>
      <c r="ACB67" s="6">
        <v>0.21690572369018712</v>
      </c>
      <c r="ACC67" s="6">
        <v>0.16250834632971881</v>
      </c>
      <c r="ACD67" s="6">
        <v>0.14819749277729286</v>
      </c>
      <c r="ACE67" s="6">
        <v>2.1348503533425149E-2</v>
      </c>
      <c r="ACF67" s="6">
        <v>2.3666715001710692E-4</v>
      </c>
      <c r="ACG67" s="6" t="s">
        <v>759</v>
      </c>
      <c r="ACH67" s="6">
        <v>3.3751975993775399E-2</v>
      </c>
      <c r="ACI67" s="6">
        <v>1.0409335724419469E-2</v>
      </c>
      <c r="ACJ67" s="6" t="s">
        <v>759</v>
      </c>
      <c r="ACK67" s="6" t="s">
        <v>759</v>
      </c>
      <c r="ACL67" s="6" t="s">
        <v>759</v>
      </c>
      <c r="ACM67" s="6" t="s">
        <v>759</v>
      </c>
      <c r="ACN67" s="6" t="s">
        <v>759</v>
      </c>
      <c r="ACO67" s="6" t="s">
        <v>759</v>
      </c>
      <c r="ACP67" s="6" t="s">
        <v>759</v>
      </c>
      <c r="ACQ67" s="6" t="s">
        <v>759</v>
      </c>
      <c r="ACR67" s="6" t="s">
        <v>759</v>
      </c>
      <c r="ACS67" s="6" t="s">
        <v>759</v>
      </c>
      <c r="ACT67" s="6" t="s">
        <v>759</v>
      </c>
      <c r="ACU67" s="6">
        <v>13.336660757627321</v>
      </c>
      <c r="ACV67" s="6" t="s">
        <v>759</v>
      </c>
      <c r="ACW67" s="6">
        <v>8025.615872075221</v>
      </c>
      <c r="ACX67" s="6">
        <v>37443377.861874998</v>
      </c>
    </row>
    <row r="68" spans="1:778" x14ac:dyDescent="0.2">
      <c r="A68" t="s">
        <v>2302</v>
      </c>
      <c r="B68" s="6" t="s">
        <v>2302</v>
      </c>
      <c r="C68" s="6" t="s">
        <v>2302</v>
      </c>
      <c r="D68">
        <v>165</v>
      </c>
      <c r="E68">
        <v>165</v>
      </c>
      <c r="F68" s="6">
        <v>54.7</v>
      </c>
      <c r="G68" s="6">
        <v>35.799999999999997</v>
      </c>
      <c r="H68" s="6">
        <v>42.8</v>
      </c>
      <c r="I68" s="6">
        <v>86.5</v>
      </c>
      <c r="J68" s="6">
        <v>46.1</v>
      </c>
      <c r="K68" s="6">
        <v>53.7</v>
      </c>
      <c r="L68" s="6">
        <v>54.7</v>
      </c>
      <c r="M68" s="10">
        <v>54.710000000000008</v>
      </c>
      <c r="N68" t="s">
        <v>2303</v>
      </c>
      <c r="O68" t="s">
        <v>2304</v>
      </c>
      <c r="P68" t="s">
        <v>2305</v>
      </c>
      <c r="Q68" t="s">
        <v>2306</v>
      </c>
      <c r="R68" t="s">
        <v>2307</v>
      </c>
      <c r="S68" t="s">
        <v>2308</v>
      </c>
      <c r="T68" t="s">
        <v>2302</v>
      </c>
      <c r="U68">
        <v>2018</v>
      </c>
      <c r="V68" t="s">
        <v>2309</v>
      </c>
      <c r="W68" t="s">
        <v>935</v>
      </c>
      <c r="X68">
        <v>0</v>
      </c>
      <c r="Y68">
        <v>0</v>
      </c>
      <c r="Z68" t="s">
        <v>936</v>
      </c>
      <c r="AA68" t="s">
        <v>937</v>
      </c>
      <c r="AB68">
        <v>1</v>
      </c>
      <c r="AC68">
        <v>0</v>
      </c>
      <c r="AD68">
        <v>1402</v>
      </c>
      <c r="AE68" t="s">
        <v>2310</v>
      </c>
      <c r="AF68">
        <v>1582</v>
      </c>
      <c r="AG68" t="s">
        <v>2311</v>
      </c>
      <c r="AH68" t="s">
        <v>747</v>
      </c>
      <c r="AI68" t="s">
        <v>759</v>
      </c>
      <c r="AJ68">
        <v>1</v>
      </c>
      <c r="AK68" t="s">
        <v>2312</v>
      </c>
      <c r="AL68" t="s">
        <v>2313</v>
      </c>
      <c r="AM68" t="s">
        <v>1198</v>
      </c>
      <c r="AN68" t="s">
        <v>2314</v>
      </c>
      <c r="AO68">
        <v>0</v>
      </c>
      <c r="AP68" t="s">
        <v>2315</v>
      </c>
      <c r="AQ68" t="s">
        <v>2316</v>
      </c>
      <c r="AR68" t="s">
        <v>2317</v>
      </c>
      <c r="AS68">
        <v>0</v>
      </c>
      <c r="AT68" t="s">
        <v>2318</v>
      </c>
      <c r="AU68">
        <v>49.788196999999997</v>
      </c>
      <c r="AV68">
        <v>9.9352640000000001</v>
      </c>
      <c r="AW68" t="s">
        <v>2319</v>
      </c>
      <c r="AX68">
        <v>0</v>
      </c>
      <c r="AY68">
        <v>0</v>
      </c>
      <c r="AZ68" t="s">
        <v>758</v>
      </c>
      <c r="BA68" t="s">
        <v>758</v>
      </c>
      <c r="BB68" t="s">
        <v>758</v>
      </c>
      <c r="BC68" t="s">
        <v>758</v>
      </c>
      <c r="BD68" t="s">
        <v>758</v>
      </c>
      <c r="BE68" t="s">
        <v>759</v>
      </c>
      <c r="BF68">
        <v>0</v>
      </c>
      <c r="BG68">
        <v>230748129</v>
      </c>
      <c r="BH68">
        <v>230748129</v>
      </c>
      <c r="BI68">
        <v>216392641.18386254</v>
      </c>
      <c r="BJ68" t="s">
        <v>759</v>
      </c>
      <c r="BK68">
        <v>78097678</v>
      </c>
      <c r="BL68">
        <v>78097678</v>
      </c>
      <c r="BM68">
        <v>73239002.569536909</v>
      </c>
      <c r="BN68" t="s">
        <v>759</v>
      </c>
      <c r="BO68">
        <v>0</v>
      </c>
      <c r="BP68">
        <v>0</v>
      </c>
      <c r="BQ68">
        <v>0</v>
      </c>
      <c r="BR68" t="s">
        <v>759</v>
      </c>
      <c r="BS68">
        <v>308845807</v>
      </c>
      <c r="BT68">
        <v>308845807</v>
      </c>
      <c r="BU68">
        <v>289631643.75339943</v>
      </c>
      <c r="BV68" t="s">
        <v>759</v>
      </c>
      <c r="BW68">
        <v>30716293</v>
      </c>
      <c r="BX68">
        <v>30716293</v>
      </c>
      <c r="BY68">
        <v>28805346.324811973</v>
      </c>
      <c r="BZ68" t="s">
        <v>759</v>
      </c>
      <c r="CA68">
        <v>1</v>
      </c>
      <c r="CB68">
        <v>0</v>
      </c>
      <c r="CC68" t="s">
        <v>747</v>
      </c>
      <c r="CD68" t="s">
        <v>747</v>
      </c>
      <c r="CE68" t="s">
        <v>747</v>
      </c>
      <c r="CF68" t="s">
        <v>759</v>
      </c>
      <c r="CG68">
        <v>18272231</v>
      </c>
      <c r="CH68">
        <v>18272231</v>
      </c>
      <c r="CI68">
        <v>17135464.298441395</v>
      </c>
      <c r="CJ68" t="s">
        <v>759</v>
      </c>
      <c r="CK68">
        <v>230908816</v>
      </c>
      <c r="CL68">
        <v>230908816</v>
      </c>
      <c r="CM68">
        <v>216543331.39523977</v>
      </c>
      <c r="CN68" t="s">
        <v>949</v>
      </c>
      <c r="CO68">
        <v>20999593</v>
      </c>
      <c r="CP68">
        <v>20999593</v>
      </c>
      <c r="CQ68">
        <v>19693149.464523509</v>
      </c>
      <c r="CR68" t="s">
        <v>759</v>
      </c>
      <c r="CS68">
        <v>9061845</v>
      </c>
      <c r="CT68">
        <v>9061845</v>
      </c>
      <c r="CU68">
        <v>8498082.2251814604</v>
      </c>
      <c r="CV68" t="s">
        <v>759</v>
      </c>
      <c r="CW68">
        <v>8316448</v>
      </c>
      <c r="CX68">
        <v>8316448</v>
      </c>
      <c r="CY68">
        <v>7799058.4616538808</v>
      </c>
      <c r="CZ68" t="s">
        <v>759</v>
      </c>
      <c r="DA68">
        <v>48657742</v>
      </c>
      <c r="DB68">
        <v>48657742</v>
      </c>
      <c r="DC68">
        <v>45630607.498546429</v>
      </c>
      <c r="DD68" t="s">
        <v>759</v>
      </c>
      <c r="DE68">
        <v>87035628</v>
      </c>
      <c r="DF68">
        <v>87035628</v>
      </c>
      <c r="DG68">
        <v>81620897.649905279</v>
      </c>
      <c r="DH68" t="s">
        <v>759</v>
      </c>
      <c r="DI68" t="s">
        <v>747</v>
      </c>
      <c r="DJ68">
        <v>453468</v>
      </c>
      <c r="DK68">
        <v>453468</v>
      </c>
      <c r="DL68">
        <v>425256.48479846952</v>
      </c>
      <c r="DM68" t="s">
        <v>759</v>
      </c>
      <c r="DN68">
        <v>2891957</v>
      </c>
      <c r="DO68">
        <v>2891957</v>
      </c>
      <c r="DP68">
        <v>2712040.249826509</v>
      </c>
      <c r="DQ68" t="s">
        <v>759</v>
      </c>
      <c r="DR68">
        <v>339562100</v>
      </c>
      <c r="DS68">
        <v>339562100</v>
      </c>
      <c r="DT68">
        <v>318436990.07821143</v>
      </c>
      <c r="DU68" t="s">
        <v>949</v>
      </c>
      <c r="DV68" t="s">
        <v>747</v>
      </c>
      <c r="DW68" t="s">
        <v>747</v>
      </c>
      <c r="DX68" t="s">
        <v>747</v>
      </c>
      <c r="DY68" t="s">
        <v>759</v>
      </c>
      <c r="DZ68" t="s">
        <v>950</v>
      </c>
      <c r="EA68">
        <v>3721</v>
      </c>
      <c r="EB68">
        <v>0</v>
      </c>
      <c r="EC68">
        <v>3646</v>
      </c>
      <c r="ED68">
        <v>2545</v>
      </c>
      <c r="EE68">
        <v>0</v>
      </c>
      <c r="EF68">
        <v>0</v>
      </c>
      <c r="EG68">
        <v>5422</v>
      </c>
      <c r="EH68">
        <v>768</v>
      </c>
      <c r="EI68">
        <v>1</v>
      </c>
      <c r="EJ68">
        <v>0</v>
      </c>
      <c r="EK68">
        <v>0</v>
      </c>
      <c r="EL68">
        <v>448</v>
      </c>
      <c r="EM68">
        <v>643</v>
      </c>
      <c r="EN68">
        <v>280</v>
      </c>
      <c r="EO68">
        <v>411</v>
      </c>
      <c r="EP68">
        <v>1249</v>
      </c>
      <c r="EQ68">
        <v>197</v>
      </c>
      <c r="ER68">
        <v>8</v>
      </c>
      <c r="ES68">
        <v>0</v>
      </c>
      <c r="ET68">
        <v>2605</v>
      </c>
      <c r="EU68">
        <v>9</v>
      </c>
      <c r="EV68">
        <v>341</v>
      </c>
      <c r="EW68">
        <v>0</v>
      </c>
      <c r="EX68">
        <v>6191</v>
      </c>
      <c r="EY68">
        <v>0</v>
      </c>
      <c r="EZ68">
        <v>351</v>
      </c>
      <c r="FA68">
        <v>97</v>
      </c>
      <c r="FB68">
        <v>0</v>
      </c>
      <c r="FC68">
        <v>448</v>
      </c>
      <c r="FD68">
        <v>0</v>
      </c>
      <c r="FE68" t="s">
        <v>747</v>
      </c>
      <c r="FF68">
        <v>0</v>
      </c>
      <c r="FG68" t="s">
        <v>747</v>
      </c>
      <c r="FH68">
        <v>0</v>
      </c>
      <c r="FI68">
        <v>0</v>
      </c>
      <c r="FJ68">
        <v>5655</v>
      </c>
      <c r="FK68">
        <v>0</v>
      </c>
      <c r="FL68">
        <v>7202</v>
      </c>
      <c r="FM68">
        <v>0</v>
      </c>
      <c r="FN68">
        <v>0</v>
      </c>
      <c r="FO68">
        <v>9376</v>
      </c>
      <c r="FP68">
        <v>0</v>
      </c>
      <c r="FQ68">
        <v>13393</v>
      </c>
      <c r="FR68">
        <v>0</v>
      </c>
      <c r="FS68">
        <v>0</v>
      </c>
      <c r="FT68">
        <v>1</v>
      </c>
      <c r="FU68">
        <v>3</v>
      </c>
      <c r="FV68" t="s">
        <v>758</v>
      </c>
      <c r="FW68" t="s">
        <v>758</v>
      </c>
      <c r="FX68" t="s">
        <v>758</v>
      </c>
      <c r="FY68" t="s">
        <v>759</v>
      </c>
      <c r="FZ68" t="s">
        <v>758</v>
      </c>
      <c r="GA68" t="s">
        <v>758</v>
      </c>
      <c r="GB68" t="s">
        <v>758</v>
      </c>
      <c r="GC68" t="s">
        <v>759</v>
      </c>
      <c r="GD68" t="s">
        <v>758</v>
      </c>
      <c r="GE68" t="s">
        <v>758</v>
      </c>
      <c r="GF68" t="s">
        <v>758</v>
      </c>
      <c r="GG68" t="s">
        <v>759</v>
      </c>
      <c r="GH68" t="s">
        <v>758</v>
      </c>
      <c r="GI68" t="s">
        <v>758</v>
      </c>
      <c r="GJ68" t="s">
        <v>758</v>
      </c>
      <c r="GK68" t="s">
        <v>758</v>
      </c>
      <c r="GL68" t="s">
        <v>758</v>
      </c>
      <c r="GM68" t="s">
        <v>758</v>
      </c>
      <c r="GN68" t="s">
        <v>758</v>
      </c>
      <c r="GO68" t="s">
        <v>758</v>
      </c>
      <c r="GP68" t="s">
        <v>758</v>
      </c>
      <c r="GQ68" t="s">
        <v>758</v>
      </c>
      <c r="GR68" t="s">
        <v>758</v>
      </c>
      <c r="GS68" t="s">
        <v>758</v>
      </c>
      <c r="GT68" t="s">
        <v>759</v>
      </c>
      <c r="GU68" t="s">
        <v>758</v>
      </c>
      <c r="GV68" t="s">
        <v>758</v>
      </c>
      <c r="GW68" t="s">
        <v>758</v>
      </c>
      <c r="GX68" t="s">
        <v>759</v>
      </c>
      <c r="GY68" t="s">
        <v>758</v>
      </c>
      <c r="GZ68" t="s">
        <v>758</v>
      </c>
      <c r="HA68" t="s">
        <v>758</v>
      </c>
      <c r="HB68" t="s">
        <v>758</v>
      </c>
      <c r="HC68" t="s">
        <v>758</v>
      </c>
      <c r="HD68" t="s">
        <v>758</v>
      </c>
      <c r="HE68" t="s">
        <v>759</v>
      </c>
      <c r="HF68" t="s">
        <v>758</v>
      </c>
      <c r="HG68" t="s">
        <v>759</v>
      </c>
      <c r="HH68" t="s">
        <v>759</v>
      </c>
      <c r="HI68">
        <v>4946</v>
      </c>
      <c r="HJ68">
        <v>5015</v>
      </c>
      <c r="HK68">
        <v>0</v>
      </c>
      <c r="HL68">
        <v>0</v>
      </c>
      <c r="HM68">
        <v>9348</v>
      </c>
      <c r="HN68">
        <v>613</v>
      </c>
      <c r="HO68">
        <v>0</v>
      </c>
      <c r="HP68">
        <v>0</v>
      </c>
      <c r="HQ68">
        <v>9553</v>
      </c>
      <c r="HR68">
        <v>408</v>
      </c>
      <c r="HS68">
        <v>0</v>
      </c>
      <c r="HT68">
        <v>0</v>
      </c>
      <c r="HU68">
        <v>0</v>
      </c>
      <c r="HV68">
        <v>823</v>
      </c>
      <c r="HW68">
        <v>1517</v>
      </c>
      <c r="HX68">
        <v>1996</v>
      </c>
      <c r="HY68">
        <v>1373</v>
      </c>
      <c r="HZ68">
        <v>2790</v>
      </c>
      <c r="IA68">
        <v>848</v>
      </c>
      <c r="IB68">
        <v>526</v>
      </c>
      <c r="IC68">
        <v>0</v>
      </c>
      <c r="ID68">
        <v>0</v>
      </c>
      <c r="IE68">
        <v>88</v>
      </c>
      <c r="IF68">
        <v>0</v>
      </c>
      <c r="IG68">
        <v>0</v>
      </c>
      <c r="IH68">
        <v>27</v>
      </c>
      <c r="II68">
        <v>9846</v>
      </c>
      <c r="IJ68">
        <v>0</v>
      </c>
      <c r="IK68" t="s">
        <v>763</v>
      </c>
      <c r="IL68">
        <v>1973</v>
      </c>
      <c r="IM68">
        <v>2947</v>
      </c>
      <c r="IN68">
        <v>2794</v>
      </c>
      <c r="IO68">
        <v>1651</v>
      </c>
      <c r="IP68">
        <v>596</v>
      </c>
      <c r="IQ68">
        <v>0</v>
      </c>
      <c r="IR68">
        <v>0</v>
      </c>
      <c r="IS68">
        <v>9961</v>
      </c>
      <c r="IT68" t="s">
        <v>763</v>
      </c>
      <c r="IU68" t="s">
        <v>1998</v>
      </c>
      <c r="IV68">
        <v>1631</v>
      </c>
      <c r="IW68">
        <v>1858</v>
      </c>
      <c r="IX68">
        <v>0</v>
      </c>
      <c r="IY68">
        <v>0</v>
      </c>
      <c r="IZ68">
        <v>2977</v>
      </c>
      <c r="JA68">
        <v>512</v>
      </c>
      <c r="JB68">
        <v>0</v>
      </c>
      <c r="JC68">
        <v>0</v>
      </c>
      <c r="JD68">
        <v>3002</v>
      </c>
      <c r="JE68">
        <v>487</v>
      </c>
      <c r="JF68">
        <v>0</v>
      </c>
      <c r="JG68">
        <v>0</v>
      </c>
      <c r="JH68">
        <v>0</v>
      </c>
      <c r="JI68">
        <v>189</v>
      </c>
      <c r="JJ68">
        <v>543</v>
      </c>
      <c r="JK68">
        <v>667</v>
      </c>
      <c r="JL68">
        <v>408</v>
      </c>
      <c r="JM68">
        <v>1150</v>
      </c>
      <c r="JN68">
        <v>310</v>
      </c>
      <c r="JO68">
        <v>187</v>
      </c>
      <c r="JP68">
        <v>0</v>
      </c>
      <c r="JQ68">
        <v>35</v>
      </c>
      <c r="JR68">
        <v>0</v>
      </c>
      <c r="JS68">
        <v>0</v>
      </c>
      <c r="JT68">
        <v>0</v>
      </c>
      <c r="JU68">
        <v>0</v>
      </c>
      <c r="JV68">
        <v>3489</v>
      </c>
      <c r="JW68">
        <v>0</v>
      </c>
      <c r="JX68">
        <v>0</v>
      </c>
      <c r="JY68">
        <v>1</v>
      </c>
      <c r="JZ68">
        <v>118</v>
      </c>
      <c r="KA68">
        <v>1508</v>
      </c>
      <c r="KB68">
        <v>1567</v>
      </c>
      <c r="KC68">
        <v>295</v>
      </c>
      <c r="KD68">
        <v>0</v>
      </c>
      <c r="KE68">
        <v>0</v>
      </c>
      <c r="KF68">
        <v>3489</v>
      </c>
      <c r="KG68">
        <v>0</v>
      </c>
      <c r="KH68">
        <v>0</v>
      </c>
      <c r="KI68">
        <v>4291</v>
      </c>
      <c r="KJ68">
        <v>8057</v>
      </c>
      <c r="KK68">
        <v>0</v>
      </c>
      <c r="KL68">
        <v>0</v>
      </c>
      <c r="KM68">
        <v>11186</v>
      </c>
      <c r="KN68">
        <v>1162</v>
      </c>
      <c r="KO68">
        <v>0</v>
      </c>
      <c r="KP68">
        <v>0</v>
      </c>
      <c r="KQ68">
        <v>11335</v>
      </c>
      <c r="KR68">
        <v>1013</v>
      </c>
      <c r="KS68">
        <v>0</v>
      </c>
      <c r="KT68">
        <v>0</v>
      </c>
      <c r="KU68">
        <v>0</v>
      </c>
      <c r="KV68">
        <v>1706</v>
      </c>
      <c r="KW68">
        <v>3152</v>
      </c>
      <c r="KX68">
        <v>321</v>
      </c>
      <c r="KY68">
        <v>2435</v>
      </c>
      <c r="KZ68">
        <v>1358</v>
      </c>
      <c r="LA68">
        <v>85</v>
      </c>
      <c r="LB68">
        <v>25</v>
      </c>
      <c r="LC68">
        <v>0</v>
      </c>
      <c r="LD68">
        <v>3265</v>
      </c>
      <c r="LE68">
        <v>1</v>
      </c>
      <c r="LF68">
        <v>0</v>
      </c>
      <c r="LG68">
        <v>0</v>
      </c>
      <c r="LH68">
        <v>0</v>
      </c>
      <c r="LI68">
        <v>12348</v>
      </c>
      <c r="LJ68">
        <v>0</v>
      </c>
      <c r="LK68">
        <v>0</v>
      </c>
      <c r="LL68">
        <v>1520</v>
      </c>
      <c r="LM68">
        <v>3040</v>
      </c>
      <c r="LN68">
        <v>3959</v>
      </c>
      <c r="LO68">
        <v>2840</v>
      </c>
      <c r="LP68">
        <v>989</v>
      </c>
      <c r="LQ68">
        <v>0</v>
      </c>
      <c r="LR68">
        <v>0</v>
      </c>
      <c r="LS68">
        <v>12348</v>
      </c>
      <c r="LT68" t="s">
        <v>759</v>
      </c>
      <c r="LU68" t="s">
        <v>759</v>
      </c>
      <c r="LV68">
        <v>10868</v>
      </c>
      <c r="LW68">
        <v>14930</v>
      </c>
      <c r="LX68">
        <v>0</v>
      </c>
      <c r="LY68">
        <v>0</v>
      </c>
      <c r="LZ68">
        <v>23511</v>
      </c>
      <c r="MA68">
        <v>2287</v>
      </c>
      <c r="MB68">
        <v>0</v>
      </c>
      <c r="MC68">
        <v>0</v>
      </c>
      <c r="MD68">
        <v>23890</v>
      </c>
      <c r="ME68">
        <v>1908</v>
      </c>
      <c r="MF68">
        <v>0</v>
      </c>
      <c r="MG68">
        <v>0</v>
      </c>
      <c r="MH68">
        <v>0</v>
      </c>
      <c r="MI68">
        <v>2718</v>
      </c>
      <c r="MJ68">
        <v>5212</v>
      </c>
      <c r="MK68">
        <v>2984</v>
      </c>
      <c r="ML68">
        <v>4216</v>
      </c>
      <c r="MM68">
        <v>5298</v>
      </c>
      <c r="MN68">
        <v>1243</v>
      </c>
      <c r="MO68">
        <v>738</v>
      </c>
      <c r="MP68">
        <v>0</v>
      </c>
      <c r="MQ68">
        <v>3300</v>
      </c>
      <c r="MR68">
        <v>89</v>
      </c>
      <c r="MS68">
        <v>0</v>
      </c>
      <c r="MT68">
        <v>0</v>
      </c>
      <c r="MU68">
        <v>27</v>
      </c>
      <c r="MV68">
        <v>25683</v>
      </c>
      <c r="MW68">
        <v>0</v>
      </c>
      <c r="MX68" t="s">
        <v>763</v>
      </c>
      <c r="MY68">
        <v>3494</v>
      </c>
      <c r="MZ68">
        <v>6105</v>
      </c>
      <c r="NA68">
        <v>8261</v>
      </c>
      <c r="NB68">
        <v>6058</v>
      </c>
      <c r="NC68">
        <v>1880</v>
      </c>
      <c r="ND68">
        <v>0</v>
      </c>
      <c r="NE68">
        <v>0</v>
      </c>
      <c r="NF68">
        <v>25798</v>
      </c>
      <c r="NG68" t="s">
        <v>763</v>
      </c>
      <c r="NH68" t="s">
        <v>1998</v>
      </c>
      <c r="NI68">
        <v>0</v>
      </c>
      <c r="NJ68">
        <v>0</v>
      </c>
      <c r="NK68" t="s">
        <v>758</v>
      </c>
      <c r="NL68" t="s">
        <v>758</v>
      </c>
      <c r="NM68" t="s">
        <v>758</v>
      </c>
      <c r="NN68" t="s">
        <v>759</v>
      </c>
      <c r="NO68" t="s">
        <v>758</v>
      </c>
      <c r="NP68" t="s">
        <v>758</v>
      </c>
      <c r="NQ68" t="s">
        <v>758</v>
      </c>
      <c r="NR68" t="s">
        <v>759</v>
      </c>
      <c r="NS68" t="s">
        <v>758</v>
      </c>
      <c r="NT68" t="s">
        <v>758</v>
      </c>
      <c r="NU68" t="s">
        <v>758</v>
      </c>
      <c r="NV68" t="s">
        <v>759</v>
      </c>
      <c r="NW68" t="s">
        <v>758</v>
      </c>
      <c r="NX68" t="s">
        <v>758</v>
      </c>
      <c r="NY68" t="s">
        <v>758</v>
      </c>
      <c r="NZ68" t="s">
        <v>758</v>
      </c>
      <c r="OA68" t="s">
        <v>758</v>
      </c>
      <c r="OB68" t="s">
        <v>758</v>
      </c>
      <c r="OC68" t="s">
        <v>758</v>
      </c>
      <c r="OD68" t="s">
        <v>758</v>
      </c>
      <c r="OE68" t="s">
        <v>758</v>
      </c>
      <c r="OF68" t="s">
        <v>758</v>
      </c>
      <c r="OG68" t="s">
        <v>758</v>
      </c>
      <c r="OH68" t="s">
        <v>758</v>
      </c>
      <c r="OI68" t="s">
        <v>759</v>
      </c>
      <c r="OJ68" t="s">
        <v>758</v>
      </c>
      <c r="OK68" t="s">
        <v>758</v>
      </c>
      <c r="OL68" t="s">
        <v>758</v>
      </c>
      <c r="OM68" t="s">
        <v>758</v>
      </c>
      <c r="ON68" t="s">
        <v>758</v>
      </c>
      <c r="OO68" t="s">
        <v>758</v>
      </c>
      <c r="OP68" t="s">
        <v>759</v>
      </c>
      <c r="OQ68" t="s">
        <v>758</v>
      </c>
      <c r="OR68">
        <v>0</v>
      </c>
      <c r="OS68">
        <v>0</v>
      </c>
      <c r="OT68">
        <v>660</v>
      </c>
      <c r="OU68">
        <v>947</v>
      </c>
      <c r="OV68">
        <v>0</v>
      </c>
      <c r="OW68">
        <v>0</v>
      </c>
      <c r="OX68">
        <v>1557</v>
      </c>
      <c r="OY68">
        <v>50</v>
      </c>
      <c r="OZ68">
        <v>0</v>
      </c>
      <c r="PA68">
        <v>0</v>
      </c>
      <c r="PB68">
        <v>1570</v>
      </c>
      <c r="PC68">
        <v>37</v>
      </c>
      <c r="PD68">
        <v>0</v>
      </c>
      <c r="PE68">
        <v>0</v>
      </c>
      <c r="PF68">
        <v>0</v>
      </c>
      <c r="PG68">
        <v>163</v>
      </c>
      <c r="PH68">
        <v>202</v>
      </c>
      <c r="PI68">
        <v>338</v>
      </c>
      <c r="PJ68">
        <v>333</v>
      </c>
      <c r="PK68">
        <v>398</v>
      </c>
      <c r="PL68">
        <v>76</v>
      </c>
      <c r="PM68">
        <v>85</v>
      </c>
      <c r="PN68">
        <v>0</v>
      </c>
      <c r="PO68">
        <v>0</v>
      </c>
      <c r="PP68">
        <v>12</v>
      </c>
      <c r="PQ68">
        <v>0</v>
      </c>
      <c r="PR68">
        <v>0</v>
      </c>
      <c r="PS68">
        <v>2</v>
      </c>
      <c r="PT68">
        <v>267</v>
      </c>
      <c r="PU68">
        <v>960</v>
      </c>
      <c r="PV68">
        <v>324</v>
      </c>
      <c r="PW68">
        <v>54</v>
      </c>
      <c r="PX68">
        <v>0</v>
      </c>
      <c r="PY68">
        <v>0</v>
      </c>
      <c r="PZ68">
        <v>1607</v>
      </c>
      <c r="QA68">
        <v>0</v>
      </c>
      <c r="QB68">
        <v>0</v>
      </c>
      <c r="QC68">
        <v>422</v>
      </c>
      <c r="QD68">
        <v>452</v>
      </c>
      <c r="QE68">
        <v>0</v>
      </c>
      <c r="QF68">
        <v>0</v>
      </c>
      <c r="QG68">
        <v>774</v>
      </c>
      <c r="QH68">
        <v>100</v>
      </c>
      <c r="QI68">
        <v>0</v>
      </c>
      <c r="QJ68">
        <v>0</v>
      </c>
      <c r="QK68">
        <v>782</v>
      </c>
      <c r="QL68">
        <v>92</v>
      </c>
      <c r="QM68">
        <v>0</v>
      </c>
      <c r="QN68">
        <v>0</v>
      </c>
      <c r="QO68">
        <v>0</v>
      </c>
      <c r="QP68">
        <v>43</v>
      </c>
      <c r="QQ68">
        <v>118</v>
      </c>
      <c r="QR68">
        <v>199</v>
      </c>
      <c r="QS68">
        <v>109</v>
      </c>
      <c r="QT68">
        <v>267</v>
      </c>
      <c r="QU68">
        <v>67</v>
      </c>
      <c r="QV68">
        <v>62</v>
      </c>
      <c r="QW68">
        <v>0</v>
      </c>
      <c r="QX68">
        <v>9</v>
      </c>
      <c r="QY68">
        <v>0</v>
      </c>
      <c r="QZ68">
        <v>0</v>
      </c>
      <c r="RA68">
        <v>0</v>
      </c>
      <c r="RB68">
        <v>0</v>
      </c>
      <c r="RC68">
        <v>0</v>
      </c>
      <c r="RD68">
        <v>224</v>
      </c>
      <c r="RE68">
        <v>579</v>
      </c>
      <c r="RF68">
        <v>71</v>
      </c>
      <c r="RG68">
        <v>0</v>
      </c>
      <c r="RH68">
        <v>0</v>
      </c>
      <c r="RI68">
        <v>874</v>
      </c>
      <c r="RJ68">
        <v>0</v>
      </c>
      <c r="RK68">
        <v>0</v>
      </c>
      <c r="RL68">
        <v>517</v>
      </c>
      <c r="RM68">
        <v>1180</v>
      </c>
      <c r="RN68">
        <v>0</v>
      </c>
      <c r="RO68">
        <v>0</v>
      </c>
      <c r="RP68">
        <v>1662</v>
      </c>
      <c r="RQ68">
        <v>35</v>
      </c>
      <c r="RR68">
        <v>0</v>
      </c>
      <c r="RS68">
        <v>0</v>
      </c>
      <c r="RT68">
        <v>1673</v>
      </c>
      <c r="RU68">
        <v>23</v>
      </c>
      <c r="RV68">
        <v>1</v>
      </c>
      <c r="RW68">
        <v>0</v>
      </c>
      <c r="RX68">
        <v>0</v>
      </c>
      <c r="RY68">
        <v>300</v>
      </c>
      <c r="RZ68">
        <v>463</v>
      </c>
      <c r="SA68">
        <v>46</v>
      </c>
      <c r="SB68">
        <v>281</v>
      </c>
      <c r="SC68">
        <v>155</v>
      </c>
      <c r="SD68">
        <v>1</v>
      </c>
      <c r="SE68">
        <v>0</v>
      </c>
      <c r="SF68">
        <v>0</v>
      </c>
      <c r="SG68">
        <v>451</v>
      </c>
      <c r="SH68">
        <v>0</v>
      </c>
      <c r="SI68">
        <v>0</v>
      </c>
      <c r="SJ68">
        <v>0</v>
      </c>
      <c r="SK68">
        <v>0</v>
      </c>
      <c r="SL68">
        <v>2</v>
      </c>
      <c r="SM68">
        <v>541</v>
      </c>
      <c r="SN68">
        <v>969</v>
      </c>
      <c r="SO68">
        <v>185</v>
      </c>
      <c r="SP68">
        <v>0</v>
      </c>
      <c r="SQ68">
        <v>0</v>
      </c>
      <c r="SR68">
        <v>1697</v>
      </c>
      <c r="SS68">
        <v>0</v>
      </c>
      <c r="ST68">
        <v>0</v>
      </c>
      <c r="SU68">
        <v>1599</v>
      </c>
      <c r="SV68">
        <v>2579</v>
      </c>
      <c r="SW68">
        <v>0</v>
      </c>
      <c r="SX68">
        <v>0</v>
      </c>
      <c r="SY68">
        <v>3993</v>
      </c>
      <c r="SZ68">
        <v>185</v>
      </c>
      <c r="TA68">
        <v>0</v>
      </c>
      <c r="TB68">
        <v>0</v>
      </c>
      <c r="TC68">
        <v>4025</v>
      </c>
      <c r="TD68">
        <v>152</v>
      </c>
      <c r="TE68">
        <v>1</v>
      </c>
      <c r="TF68">
        <v>0</v>
      </c>
      <c r="TG68">
        <v>0</v>
      </c>
      <c r="TH68">
        <v>506</v>
      </c>
      <c r="TI68">
        <v>783</v>
      </c>
      <c r="TJ68">
        <v>583</v>
      </c>
      <c r="TK68">
        <v>723</v>
      </c>
      <c r="TL68">
        <v>820</v>
      </c>
      <c r="TM68">
        <v>144</v>
      </c>
      <c r="TN68">
        <v>147</v>
      </c>
      <c r="TO68">
        <v>0</v>
      </c>
      <c r="TP68">
        <v>460</v>
      </c>
      <c r="TQ68">
        <v>12</v>
      </c>
      <c r="TR68">
        <v>0</v>
      </c>
      <c r="TS68">
        <v>0</v>
      </c>
      <c r="TT68">
        <v>2</v>
      </c>
      <c r="TU68">
        <v>269</v>
      </c>
      <c r="TV68">
        <v>1725</v>
      </c>
      <c r="TW68">
        <v>1872</v>
      </c>
      <c r="TX68">
        <v>310</v>
      </c>
      <c r="TY68">
        <v>0</v>
      </c>
      <c r="TZ68">
        <v>0</v>
      </c>
      <c r="UA68">
        <v>4178</v>
      </c>
      <c r="UB68">
        <v>0</v>
      </c>
      <c r="UC68">
        <v>0</v>
      </c>
      <c r="UD68">
        <v>0</v>
      </c>
      <c r="UE68">
        <v>1</v>
      </c>
      <c r="UF68">
        <v>952</v>
      </c>
      <c r="UG68">
        <v>863</v>
      </c>
      <c r="UH68">
        <v>0</v>
      </c>
      <c r="UI68">
        <v>0</v>
      </c>
      <c r="UJ68">
        <v>1480</v>
      </c>
      <c r="UK68">
        <v>335</v>
      </c>
      <c r="UL68">
        <v>0</v>
      </c>
      <c r="UM68">
        <v>0</v>
      </c>
      <c r="UN68">
        <v>1492</v>
      </c>
      <c r="UO68">
        <v>323</v>
      </c>
      <c r="UP68">
        <v>0</v>
      </c>
      <c r="UQ68">
        <v>0</v>
      </c>
      <c r="UR68">
        <v>0</v>
      </c>
      <c r="US68">
        <v>500</v>
      </c>
      <c r="UT68">
        <v>100</v>
      </c>
      <c r="UU68">
        <v>41</v>
      </c>
      <c r="UV68">
        <v>125</v>
      </c>
      <c r="UW68">
        <v>434</v>
      </c>
      <c r="UX68">
        <v>55</v>
      </c>
      <c r="UY68">
        <v>17</v>
      </c>
      <c r="UZ68">
        <v>0</v>
      </c>
      <c r="VA68">
        <v>538</v>
      </c>
      <c r="VB68">
        <v>5</v>
      </c>
      <c r="VC68">
        <v>0</v>
      </c>
      <c r="VD68">
        <v>0</v>
      </c>
      <c r="VE68">
        <v>0</v>
      </c>
      <c r="VF68">
        <v>1815</v>
      </c>
      <c r="VG68">
        <v>0</v>
      </c>
      <c r="VH68">
        <v>0</v>
      </c>
      <c r="VI68">
        <v>0</v>
      </c>
      <c r="VJ68">
        <v>0</v>
      </c>
      <c r="VK68">
        <v>70</v>
      </c>
      <c r="VL68">
        <v>1221</v>
      </c>
      <c r="VM68">
        <v>524</v>
      </c>
      <c r="VN68">
        <v>0</v>
      </c>
      <c r="VO68">
        <v>0</v>
      </c>
      <c r="VP68">
        <v>1815</v>
      </c>
      <c r="VQ68">
        <v>0</v>
      </c>
      <c r="VR68">
        <v>0</v>
      </c>
      <c r="VS68">
        <v>250</v>
      </c>
      <c r="VT68">
        <v>231</v>
      </c>
      <c r="VU68">
        <v>0</v>
      </c>
      <c r="VV68">
        <v>0</v>
      </c>
      <c r="VW68">
        <v>431</v>
      </c>
      <c r="VX68">
        <v>50</v>
      </c>
      <c r="VY68">
        <v>0</v>
      </c>
      <c r="VZ68">
        <v>0</v>
      </c>
      <c r="WA68">
        <v>436</v>
      </c>
      <c r="WB68">
        <v>31</v>
      </c>
      <c r="WC68">
        <v>14</v>
      </c>
      <c r="WD68">
        <v>0</v>
      </c>
      <c r="WE68">
        <v>0</v>
      </c>
      <c r="WF68">
        <v>77</v>
      </c>
      <c r="WG68">
        <v>22</v>
      </c>
      <c r="WH68">
        <v>17</v>
      </c>
      <c r="WI68">
        <v>50</v>
      </c>
      <c r="WJ68">
        <v>94</v>
      </c>
      <c r="WK68">
        <v>11</v>
      </c>
      <c r="WL68">
        <v>5</v>
      </c>
      <c r="WM68">
        <v>0</v>
      </c>
      <c r="WN68">
        <v>199</v>
      </c>
      <c r="WO68">
        <v>6</v>
      </c>
      <c r="WP68">
        <v>0</v>
      </c>
      <c r="WQ68">
        <v>0</v>
      </c>
      <c r="WR68">
        <v>0</v>
      </c>
      <c r="WS68">
        <v>0</v>
      </c>
      <c r="WT68">
        <v>1</v>
      </c>
      <c r="WU68">
        <v>146</v>
      </c>
      <c r="WV68">
        <v>334</v>
      </c>
      <c r="WW68">
        <v>0</v>
      </c>
      <c r="WX68">
        <v>0</v>
      </c>
      <c r="WY68">
        <v>481</v>
      </c>
      <c r="WZ68">
        <v>0</v>
      </c>
      <c r="XA68">
        <v>0</v>
      </c>
      <c r="XB68">
        <v>1</v>
      </c>
      <c r="XC68" t="s">
        <v>747</v>
      </c>
      <c r="XD68" t="s">
        <v>747</v>
      </c>
      <c r="XE68" t="s">
        <v>747</v>
      </c>
      <c r="XF68">
        <v>0</v>
      </c>
      <c r="XG68">
        <v>0</v>
      </c>
      <c r="XH68">
        <v>0</v>
      </c>
      <c r="XI68">
        <v>0</v>
      </c>
      <c r="XJ68">
        <v>0</v>
      </c>
      <c r="XK68">
        <v>0</v>
      </c>
      <c r="XL68">
        <v>0.50346350767995185</v>
      </c>
      <c r="XM68" t="s">
        <v>759</v>
      </c>
      <c r="XN68">
        <v>0.62606554271642356</v>
      </c>
      <c r="XO68" t="s">
        <v>759</v>
      </c>
      <c r="XP68">
        <v>0.57872703310334139</v>
      </c>
      <c r="XQ68" t="s">
        <v>759</v>
      </c>
      <c r="XR68">
        <v>0.58929682638456748</v>
      </c>
      <c r="XS68" t="s">
        <v>759</v>
      </c>
      <c r="XT68">
        <v>0.63477246207701288</v>
      </c>
      <c r="XU68" t="s">
        <v>759</v>
      </c>
      <c r="XV68">
        <v>0.61728099569171857</v>
      </c>
      <c r="XW68" t="s">
        <v>759</v>
      </c>
      <c r="XX68">
        <v>0.47548209366391186</v>
      </c>
      <c r="XY68" t="s">
        <v>759</v>
      </c>
      <c r="XZ68">
        <v>0.48024948024948028</v>
      </c>
      <c r="YA68" t="s">
        <v>759</v>
      </c>
      <c r="YB68">
        <v>0.41108060087223391</v>
      </c>
      <c r="YC68" t="s">
        <v>759</v>
      </c>
      <c r="YD68">
        <v>0.21651785714285715</v>
      </c>
      <c r="YE68" t="s">
        <v>759</v>
      </c>
      <c r="YF68">
        <v>6.154000602349162E-2</v>
      </c>
      <c r="YG68" t="s">
        <v>759</v>
      </c>
      <c r="YH68">
        <v>0.10570183746921766</v>
      </c>
      <c r="YI68" t="s">
        <v>759</v>
      </c>
      <c r="YJ68">
        <v>8.8650282967671912E-2</v>
      </c>
      <c r="YK68" t="s">
        <v>759</v>
      </c>
      <c r="YL68">
        <v>3.1113876789047916E-2</v>
      </c>
      <c r="YM68" t="s">
        <v>759</v>
      </c>
      <c r="YN68">
        <v>5.2508751458576426E-2</v>
      </c>
      <c r="YO68" t="s">
        <v>759</v>
      </c>
      <c r="YP68">
        <v>4.4279559597893731E-2</v>
      </c>
      <c r="YQ68" t="s">
        <v>759</v>
      </c>
      <c r="YR68">
        <v>0.18457300275482094</v>
      </c>
      <c r="YS68" t="s">
        <v>759</v>
      </c>
      <c r="YT68">
        <v>0.10395010395010396</v>
      </c>
      <c r="YU68" t="s">
        <v>759</v>
      </c>
      <c r="YV68">
        <v>0.12407108239095314</v>
      </c>
      <c r="YW68" t="s">
        <v>759</v>
      </c>
      <c r="YX68">
        <v>4.0959742997690993E-2</v>
      </c>
      <c r="YY68" t="s">
        <v>759</v>
      </c>
      <c r="YZ68">
        <v>9.4714908126539113E-2</v>
      </c>
      <c r="ZA68" t="s">
        <v>759</v>
      </c>
      <c r="ZB68">
        <v>7.3959221645088766E-2</v>
      </c>
      <c r="ZC68" t="s">
        <v>759</v>
      </c>
      <c r="ZD68">
        <v>2.3024268823895456E-2</v>
      </c>
      <c r="ZE68" t="s">
        <v>759</v>
      </c>
      <c r="ZF68">
        <v>4.4747081712062257E-2</v>
      </c>
      <c r="ZG68" t="s">
        <v>759</v>
      </c>
      <c r="ZH68">
        <v>3.6389753411539383E-2</v>
      </c>
      <c r="ZI68" t="s">
        <v>759</v>
      </c>
      <c r="ZJ68">
        <v>0.17796143250688706</v>
      </c>
      <c r="ZK68" t="s">
        <v>759</v>
      </c>
      <c r="ZL68">
        <v>6.638115631691649E-2</v>
      </c>
      <c r="ZM68" t="s">
        <v>759</v>
      </c>
      <c r="ZN68">
        <v>0.15369217357361953</v>
      </c>
      <c r="ZO68" t="s">
        <v>759</v>
      </c>
      <c r="ZP68">
        <v>0.2499167966943435</v>
      </c>
      <c r="ZQ68" t="s">
        <v>759</v>
      </c>
      <c r="ZR68">
        <v>0.27018639783767984</v>
      </c>
      <c r="ZS68" t="s">
        <v>759</v>
      </c>
      <c r="ZT68">
        <v>0.1151268549545237</v>
      </c>
      <c r="ZU68" t="s">
        <v>759</v>
      </c>
      <c r="ZV68">
        <v>7.2363107737037635E-2</v>
      </c>
      <c r="ZW68" t="s">
        <v>759</v>
      </c>
      <c r="ZX68">
        <v>1</v>
      </c>
      <c r="ZY68" t="s">
        <v>759</v>
      </c>
      <c r="ZZ68">
        <v>0.68001940145852557</v>
      </c>
      <c r="AAA68" t="s">
        <v>949</v>
      </c>
      <c r="AAB68">
        <v>0.25631726273338512</v>
      </c>
      <c r="AAC68" t="s">
        <v>949</v>
      </c>
      <c r="AAD68">
        <v>1.3354493920257884E-3</v>
      </c>
      <c r="AAE68" t="s">
        <v>949</v>
      </c>
      <c r="AAF68">
        <v>1.2287774246065586E-2</v>
      </c>
      <c r="AAG68" t="s">
        <v>763</v>
      </c>
      <c r="AAH68">
        <v>2.0427940150399254E-2</v>
      </c>
      <c r="AAI68" t="s">
        <v>763</v>
      </c>
      <c r="AAJ68" t="s">
        <v>747</v>
      </c>
      <c r="AAK68" t="s">
        <v>759</v>
      </c>
      <c r="AAL68">
        <v>0.282153655322118</v>
      </c>
      <c r="AAM68" t="s">
        <v>763</v>
      </c>
      <c r="AAN68">
        <v>0.2659167065581618</v>
      </c>
      <c r="AAO68" t="s">
        <v>759</v>
      </c>
      <c r="AAP68">
        <v>0.61536620392532315</v>
      </c>
      <c r="AAQ68" t="s">
        <v>759</v>
      </c>
      <c r="AAR68" t="s">
        <v>759</v>
      </c>
      <c r="AAS68" t="s">
        <v>767</v>
      </c>
      <c r="AAT68" t="s">
        <v>767</v>
      </c>
      <c r="AAU68" t="s">
        <v>767</v>
      </c>
      <c r="AAV68" t="s">
        <v>767</v>
      </c>
      <c r="AAW68">
        <v>0</v>
      </c>
      <c r="AAX68" t="s">
        <v>758</v>
      </c>
      <c r="AAY68" t="s">
        <v>2320</v>
      </c>
      <c r="AAZ68" t="s">
        <v>2320</v>
      </c>
      <c r="ABA68" t="s">
        <v>767</v>
      </c>
      <c r="ABB68" t="s">
        <v>2321</v>
      </c>
      <c r="ABC68" t="s">
        <v>2322</v>
      </c>
      <c r="ABD68" t="s">
        <v>1055</v>
      </c>
      <c r="ABE68" t="s">
        <v>767</v>
      </c>
      <c r="ABF68" t="s">
        <v>775</v>
      </c>
      <c r="ABG68" t="s">
        <v>822</v>
      </c>
      <c r="ABH68" t="s">
        <v>1964</v>
      </c>
      <c r="ABI68" t="s">
        <v>2323</v>
      </c>
      <c r="ABJ68" t="s">
        <v>796</v>
      </c>
      <c r="ABK68" t="s">
        <v>767</v>
      </c>
      <c r="ABL68" t="s">
        <v>2324</v>
      </c>
      <c r="ABM68" t="s">
        <v>767</v>
      </c>
      <c r="ABN68" t="s">
        <v>767</v>
      </c>
      <c r="ABO68" t="s">
        <v>759</v>
      </c>
      <c r="ABP68" t="s">
        <v>759</v>
      </c>
      <c r="ABQ68" t="s">
        <v>2325</v>
      </c>
      <c r="ABR68">
        <v>1</v>
      </c>
      <c r="ABS68" t="s">
        <v>747</v>
      </c>
      <c r="ABT68">
        <v>7</v>
      </c>
      <c r="ABU68">
        <v>4</v>
      </c>
      <c r="ABV68" t="s">
        <v>747</v>
      </c>
      <c r="ABW68" t="s">
        <v>747</v>
      </c>
      <c r="ABX68" t="s">
        <v>747</v>
      </c>
      <c r="ABY68" s="6" t="s">
        <v>759</v>
      </c>
      <c r="ABZ68" s="6">
        <v>0.1053570044189472</v>
      </c>
      <c r="ACA68" s="6">
        <v>0.20203116520660516</v>
      </c>
      <c r="ACB68" s="6">
        <v>0.11566788123110319</v>
      </c>
      <c r="ACC68" s="6">
        <v>0.16342352120319403</v>
      </c>
      <c r="ACD68" s="6">
        <v>0.20536475695790371</v>
      </c>
      <c r="ACE68" s="6">
        <v>4.8182029614698814E-2</v>
      </c>
      <c r="ACF68" s="6">
        <v>2.8606868749515468E-2</v>
      </c>
      <c r="ACG68" s="6" t="s">
        <v>759</v>
      </c>
      <c r="ACH68" s="6">
        <v>0.12791689278238624</v>
      </c>
      <c r="ACI68" s="6">
        <v>3.4498798356461741E-3</v>
      </c>
      <c r="ACJ68" s="6" t="s">
        <v>759</v>
      </c>
      <c r="ACK68" s="6">
        <v>7.2363107737037635E-2</v>
      </c>
      <c r="ACL68" s="6">
        <v>0.10386044257793571</v>
      </c>
      <c r="ACM68" s="6">
        <v>4.5226942335648522E-2</v>
      </c>
      <c r="ACN68" s="6">
        <v>6.6386690356969799E-2</v>
      </c>
      <c r="ACO68" s="6">
        <v>0.2017444677758036</v>
      </c>
      <c r="ACP68" s="6">
        <v>3.1820384429009856E-2</v>
      </c>
      <c r="ACQ68" s="6">
        <v>1.2921983524471006E-3</v>
      </c>
      <c r="ACR68" s="6" t="s">
        <v>759</v>
      </c>
      <c r="ACS68" s="6">
        <v>0.42077208851558712</v>
      </c>
      <c r="ACT68" s="6">
        <v>1.4537231465029882E-3</v>
      </c>
      <c r="ACU68" s="6">
        <v>2.7514931740614332</v>
      </c>
      <c r="ACV68" s="6" t="s">
        <v>759</v>
      </c>
      <c r="ACW68" s="6">
        <v>11971.695751608651</v>
      </c>
      <c r="ACX68" s="6">
        <v>19302862.9375</v>
      </c>
    </row>
    <row r="69" spans="1:778" x14ac:dyDescent="0.2">
      <c r="A69" t="s">
        <v>2326</v>
      </c>
      <c r="B69" s="6" t="s">
        <v>2326</v>
      </c>
      <c r="C69" s="6" t="s">
        <v>2326</v>
      </c>
      <c r="D69">
        <v>173</v>
      </c>
      <c r="E69">
        <v>173</v>
      </c>
      <c r="F69" s="6">
        <v>54.2</v>
      </c>
      <c r="G69" s="6">
        <v>40.299999999999997</v>
      </c>
      <c r="H69" s="6">
        <v>42.1</v>
      </c>
      <c r="I69" s="6">
        <v>81.2</v>
      </c>
      <c r="J69" s="6">
        <v>60.8</v>
      </c>
      <c r="K69" s="6">
        <v>47.7</v>
      </c>
      <c r="L69" s="6">
        <v>54.2</v>
      </c>
      <c r="M69" s="10">
        <v>54.177500000000002</v>
      </c>
      <c r="N69" t="s">
        <v>2327</v>
      </c>
      <c r="O69" t="s">
        <v>2328</v>
      </c>
      <c r="P69" t="s">
        <v>2329</v>
      </c>
      <c r="Q69" t="s">
        <v>747</v>
      </c>
      <c r="R69" t="s">
        <v>2330</v>
      </c>
      <c r="S69" t="s">
        <v>2331</v>
      </c>
      <c r="T69" t="s">
        <v>2326</v>
      </c>
      <c r="U69">
        <v>2018</v>
      </c>
      <c r="V69" t="s">
        <v>2332</v>
      </c>
      <c r="W69" t="s">
        <v>935</v>
      </c>
      <c r="X69">
        <v>0</v>
      </c>
      <c r="Y69">
        <v>0</v>
      </c>
      <c r="Z69" t="s">
        <v>936</v>
      </c>
      <c r="AA69" t="s">
        <v>937</v>
      </c>
      <c r="AB69">
        <v>1</v>
      </c>
      <c r="AC69">
        <v>0</v>
      </c>
      <c r="AD69">
        <v>1780</v>
      </c>
      <c r="AE69" t="s">
        <v>2333</v>
      </c>
      <c r="AF69" t="s">
        <v>747</v>
      </c>
      <c r="AG69" t="s">
        <v>759</v>
      </c>
      <c r="AH69" t="s">
        <v>747</v>
      </c>
      <c r="AI69" t="s">
        <v>759</v>
      </c>
      <c r="AJ69">
        <v>1</v>
      </c>
      <c r="AK69" t="s">
        <v>2334</v>
      </c>
      <c r="AL69" t="s">
        <v>2335</v>
      </c>
      <c r="AM69" t="s">
        <v>1198</v>
      </c>
      <c r="AN69" t="s">
        <v>2336</v>
      </c>
      <c r="AO69">
        <v>0</v>
      </c>
      <c r="AP69" t="s">
        <v>2337</v>
      </c>
      <c r="AQ69" t="s">
        <v>2338</v>
      </c>
      <c r="AR69" t="s">
        <v>2339</v>
      </c>
      <c r="AS69">
        <v>0</v>
      </c>
      <c r="AT69" t="s">
        <v>2340</v>
      </c>
      <c r="AU69">
        <v>51.963577000000001</v>
      </c>
      <c r="AV69">
        <v>7.6130699999999996</v>
      </c>
      <c r="AW69" t="s">
        <v>2341</v>
      </c>
      <c r="AX69">
        <v>0</v>
      </c>
      <c r="AY69">
        <v>0</v>
      </c>
      <c r="AZ69" t="s">
        <v>758</v>
      </c>
      <c r="BA69" t="s">
        <v>758</v>
      </c>
      <c r="BB69" t="s">
        <v>758</v>
      </c>
      <c r="BC69" t="s">
        <v>758</v>
      </c>
      <c r="BD69" t="s">
        <v>758</v>
      </c>
      <c r="BE69" t="s">
        <v>759</v>
      </c>
      <c r="BF69">
        <v>0</v>
      </c>
      <c r="BG69">
        <v>292742813</v>
      </c>
      <c r="BH69">
        <v>292742813</v>
      </c>
      <c r="BI69">
        <v>274530462.14153081</v>
      </c>
      <c r="BJ69" t="s">
        <v>759</v>
      </c>
      <c r="BK69">
        <v>140657732</v>
      </c>
      <c r="BL69">
        <v>140657732</v>
      </c>
      <c r="BM69">
        <v>131907020.27495919</v>
      </c>
      <c r="BN69" t="s">
        <v>759</v>
      </c>
      <c r="BO69">
        <v>0</v>
      </c>
      <c r="BP69">
        <v>0</v>
      </c>
      <c r="BQ69">
        <v>0</v>
      </c>
      <c r="BR69" t="s">
        <v>759</v>
      </c>
      <c r="BS69">
        <v>433400545</v>
      </c>
      <c r="BT69">
        <v>433400545</v>
      </c>
      <c r="BU69">
        <v>406437482.41649002</v>
      </c>
      <c r="BV69" t="s">
        <v>759</v>
      </c>
      <c r="BW69">
        <v>37450151</v>
      </c>
      <c r="BX69">
        <v>37450151</v>
      </c>
      <c r="BY69">
        <v>35120272.145844661</v>
      </c>
      <c r="BZ69" t="s">
        <v>759</v>
      </c>
      <c r="CA69">
        <v>2</v>
      </c>
      <c r="CB69">
        <v>0</v>
      </c>
      <c r="CC69" t="s">
        <v>747</v>
      </c>
      <c r="CD69" t="s">
        <v>747</v>
      </c>
      <c r="CE69" t="s">
        <v>747</v>
      </c>
      <c r="CF69" t="s">
        <v>759</v>
      </c>
      <c r="CG69">
        <v>17899815</v>
      </c>
      <c r="CH69">
        <v>17899815</v>
      </c>
      <c r="CI69">
        <v>16786217.341560852</v>
      </c>
      <c r="CJ69" t="s">
        <v>759</v>
      </c>
      <c r="CK69">
        <v>352467793</v>
      </c>
      <c r="CL69">
        <v>352467793</v>
      </c>
      <c r="CM69">
        <v>330539783.74627227</v>
      </c>
      <c r="CN69" t="s">
        <v>949</v>
      </c>
      <c r="CO69">
        <v>34355651</v>
      </c>
      <c r="CP69">
        <v>34355651</v>
      </c>
      <c r="CQ69">
        <v>32218289.66370951</v>
      </c>
      <c r="CR69" t="s">
        <v>759</v>
      </c>
      <c r="CS69">
        <v>6867975</v>
      </c>
      <c r="CT69">
        <v>6867975</v>
      </c>
      <c r="CU69">
        <v>6440699.0265768887</v>
      </c>
      <c r="CV69" t="s">
        <v>759</v>
      </c>
      <c r="CW69">
        <v>7538439</v>
      </c>
      <c r="CX69">
        <v>7538439</v>
      </c>
      <c r="CY69">
        <v>7069451.5820470015</v>
      </c>
      <c r="CZ69" t="s">
        <v>759</v>
      </c>
      <c r="DA69">
        <v>48696457</v>
      </c>
      <c r="DB69">
        <v>48696457</v>
      </c>
      <c r="DC69">
        <v>45666913.929891028</v>
      </c>
      <c r="DD69" t="s">
        <v>759</v>
      </c>
      <c r="DE69">
        <v>97458522</v>
      </c>
      <c r="DF69">
        <v>97458522</v>
      </c>
      <c r="DG69">
        <v>91395354.202224419</v>
      </c>
      <c r="DH69" t="s">
        <v>759</v>
      </c>
      <c r="DI69" t="s">
        <v>747</v>
      </c>
      <c r="DJ69">
        <v>2705779</v>
      </c>
      <c r="DK69">
        <v>2705779</v>
      </c>
      <c r="DL69">
        <v>2537444.9050021567</v>
      </c>
      <c r="DM69" t="s">
        <v>759</v>
      </c>
      <c r="DN69">
        <v>318787</v>
      </c>
      <c r="DO69">
        <v>318787</v>
      </c>
      <c r="DP69">
        <v>298954.36727497797</v>
      </c>
      <c r="DQ69" t="s">
        <v>759</v>
      </c>
      <c r="DR69">
        <v>470850696</v>
      </c>
      <c r="DS69">
        <v>470850696</v>
      </c>
      <c r="DT69">
        <v>441557754.56233472</v>
      </c>
      <c r="DU69" t="s">
        <v>949</v>
      </c>
      <c r="DV69" t="s">
        <v>747</v>
      </c>
      <c r="DW69" t="s">
        <v>747</v>
      </c>
      <c r="DX69" t="s">
        <v>747</v>
      </c>
      <c r="DY69" t="s">
        <v>759</v>
      </c>
      <c r="DZ69" t="s">
        <v>950</v>
      </c>
      <c r="EA69">
        <v>4454</v>
      </c>
      <c r="EB69">
        <v>0</v>
      </c>
      <c r="EC69">
        <v>3636</v>
      </c>
      <c r="ED69">
        <v>2705</v>
      </c>
      <c r="EE69">
        <v>0</v>
      </c>
      <c r="EF69">
        <v>0</v>
      </c>
      <c r="EG69">
        <v>5538</v>
      </c>
      <c r="EH69">
        <v>802</v>
      </c>
      <c r="EI69">
        <v>1</v>
      </c>
      <c r="EJ69">
        <v>0</v>
      </c>
      <c r="EK69">
        <v>0</v>
      </c>
      <c r="EL69">
        <v>185</v>
      </c>
      <c r="EM69">
        <v>738</v>
      </c>
      <c r="EN69">
        <v>300</v>
      </c>
      <c r="EO69">
        <v>476</v>
      </c>
      <c r="EP69">
        <v>1251</v>
      </c>
      <c r="EQ69">
        <v>124</v>
      </c>
      <c r="ER69">
        <v>16</v>
      </c>
      <c r="ES69">
        <v>0</v>
      </c>
      <c r="ET69">
        <v>2117</v>
      </c>
      <c r="EU69">
        <v>26</v>
      </c>
      <c r="EV69">
        <v>1108</v>
      </c>
      <c r="EW69">
        <v>0</v>
      </c>
      <c r="EX69">
        <v>6341</v>
      </c>
      <c r="EY69">
        <v>0</v>
      </c>
      <c r="EZ69">
        <v>447</v>
      </c>
      <c r="FA69">
        <v>156</v>
      </c>
      <c r="FB69">
        <v>0</v>
      </c>
      <c r="FC69">
        <v>603</v>
      </c>
      <c r="FD69">
        <v>0</v>
      </c>
      <c r="FE69" t="s">
        <v>747</v>
      </c>
      <c r="FF69">
        <v>0</v>
      </c>
      <c r="FG69" t="s">
        <v>747</v>
      </c>
      <c r="FH69">
        <v>0</v>
      </c>
      <c r="FI69">
        <v>0</v>
      </c>
      <c r="FJ69">
        <v>7363</v>
      </c>
      <c r="FK69">
        <v>0</v>
      </c>
      <c r="FL69">
        <v>9043</v>
      </c>
      <c r="FM69">
        <v>0</v>
      </c>
      <c r="FN69">
        <v>0</v>
      </c>
      <c r="FO69">
        <v>11817</v>
      </c>
      <c r="FP69">
        <v>0</v>
      </c>
      <c r="FQ69">
        <v>15384</v>
      </c>
      <c r="FR69">
        <v>0</v>
      </c>
      <c r="FS69">
        <v>0</v>
      </c>
      <c r="FT69">
        <v>1</v>
      </c>
      <c r="FU69">
        <v>3</v>
      </c>
      <c r="FV69" t="s">
        <v>758</v>
      </c>
      <c r="FW69" t="s">
        <v>758</v>
      </c>
      <c r="FX69" t="s">
        <v>758</v>
      </c>
      <c r="FY69" t="s">
        <v>759</v>
      </c>
      <c r="FZ69" t="s">
        <v>758</v>
      </c>
      <c r="GA69" t="s">
        <v>758</v>
      </c>
      <c r="GB69" t="s">
        <v>758</v>
      </c>
      <c r="GC69" t="s">
        <v>759</v>
      </c>
      <c r="GD69" t="s">
        <v>758</v>
      </c>
      <c r="GE69" t="s">
        <v>758</v>
      </c>
      <c r="GF69" t="s">
        <v>758</v>
      </c>
      <c r="GG69" t="s">
        <v>759</v>
      </c>
      <c r="GH69" t="s">
        <v>758</v>
      </c>
      <c r="GI69" t="s">
        <v>758</v>
      </c>
      <c r="GJ69" t="s">
        <v>758</v>
      </c>
      <c r="GK69" t="s">
        <v>758</v>
      </c>
      <c r="GL69" t="s">
        <v>758</v>
      </c>
      <c r="GM69" t="s">
        <v>758</v>
      </c>
      <c r="GN69" t="s">
        <v>758</v>
      </c>
      <c r="GO69" t="s">
        <v>758</v>
      </c>
      <c r="GP69" t="s">
        <v>758</v>
      </c>
      <c r="GQ69" t="s">
        <v>758</v>
      </c>
      <c r="GR69" t="s">
        <v>758</v>
      </c>
      <c r="GS69" t="s">
        <v>758</v>
      </c>
      <c r="GT69" t="s">
        <v>759</v>
      </c>
      <c r="GU69" t="s">
        <v>758</v>
      </c>
      <c r="GV69" t="s">
        <v>758</v>
      </c>
      <c r="GW69" t="s">
        <v>758</v>
      </c>
      <c r="GX69" t="s">
        <v>759</v>
      </c>
      <c r="GY69" t="s">
        <v>758</v>
      </c>
      <c r="GZ69" t="s">
        <v>758</v>
      </c>
      <c r="HA69" t="s">
        <v>758</v>
      </c>
      <c r="HB69" t="s">
        <v>758</v>
      </c>
      <c r="HC69" t="s">
        <v>758</v>
      </c>
      <c r="HD69" t="s">
        <v>758</v>
      </c>
      <c r="HE69" t="s">
        <v>759</v>
      </c>
      <c r="HF69" t="s">
        <v>758</v>
      </c>
      <c r="HG69" t="s">
        <v>759</v>
      </c>
      <c r="HH69" t="s">
        <v>759</v>
      </c>
      <c r="HI69">
        <v>6984</v>
      </c>
      <c r="HJ69">
        <v>6906</v>
      </c>
      <c r="HK69">
        <v>0</v>
      </c>
      <c r="HL69">
        <v>0</v>
      </c>
      <c r="HM69">
        <v>13051</v>
      </c>
      <c r="HN69">
        <v>839</v>
      </c>
      <c r="HO69">
        <v>0</v>
      </c>
      <c r="HP69">
        <v>0</v>
      </c>
      <c r="HQ69">
        <v>13301</v>
      </c>
      <c r="HR69">
        <v>589</v>
      </c>
      <c r="HS69">
        <v>0</v>
      </c>
      <c r="HT69">
        <v>0</v>
      </c>
      <c r="HU69">
        <v>0</v>
      </c>
      <c r="HV69">
        <v>1472</v>
      </c>
      <c r="HW69">
        <v>2424</v>
      </c>
      <c r="HX69">
        <v>2078</v>
      </c>
      <c r="HY69">
        <v>2004</v>
      </c>
      <c r="HZ69">
        <v>4640</v>
      </c>
      <c r="IA69">
        <v>1149</v>
      </c>
      <c r="IB69">
        <v>0</v>
      </c>
      <c r="IC69">
        <v>0</v>
      </c>
      <c r="ID69">
        <v>0</v>
      </c>
      <c r="IE69">
        <v>123</v>
      </c>
      <c r="IF69">
        <v>0</v>
      </c>
      <c r="IG69">
        <v>0</v>
      </c>
      <c r="IH69">
        <v>0</v>
      </c>
      <c r="II69">
        <v>13890</v>
      </c>
      <c r="IJ69">
        <v>0</v>
      </c>
      <c r="IK69">
        <v>0</v>
      </c>
      <c r="IL69">
        <v>2210</v>
      </c>
      <c r="IM69">
        <v>3479</v>
      </c>
      <c r="IN69">
        <v>3290</v>
      </c>
      <c r="IO69">
        <v>2666</v>
      </c>
      <c r="IP69">
        <v>2245</v>
      </c>
      <c r="IQ69">
        <v>0</v>
      </c>
      <c r="IR69">
        <v>0</v>
      </c>
      <c r="IS69">
        <v>13890</v>
      </c>
      <c r="IT69">
        <v>0</v>
      </c>
      <c r="IU69">
        <v>0</v>
      </c>
      <c r="IV69">
        <v>2830</v>
      </c>
      <c r="IW69">
        <v>3144</v>
      </c>
      <c r="IX69">
        <v>0</v>
      </c>
      <c r="IY69">
        <v>0</v>
      </c>
      <c r="IZ69">
        <v>5268</v>
      </c>
      <c r="JA69">
        <v>706</v>
      </c>
      <c r="JB69">
        <v>0</v>
      </c>
      <c r="JC69">
        <v>0</v>
      </c>
      <c r="JD69">
        <v>5392</v>
      </c>
      <c r="JE69">
        <v>582</v>
      </c>
      <c r="JF69">
        <v>0</v>
      </c>
      <c r="JG69">
        <v>0</v>
      </c>
      <c r="JH69">
        <v>0</v>
      </c>
      <c r="JI69">
        <v>418</v>
      </c>
      <c r="JJ69">
        <v>1032</v>
      </c>
      <c r="JK69">
        <v>1242</v>
      </c>
      <c r="JL69">
        <v>1175</v>
      </c>
      <c r="JM69">
        <v>1588</v>
      </c>
      <c r="JN69">
        <v>446</v>
      </c>
      <c r="JO69">
        <v>0</v>
      </c>
      <c r="JP69">
        <v>0</v>
      </c>
      <c r="JQ69">
        <v>48</v>
      </c>
      <c r="JR69">
        <v>25</v>
      </c>
      <c r="JS69">
        <v>0</v>
      </c>
      <c r="JT69">
        <v>0</v>
      </c>
      <c r="JU69">
        <v>163</v>
      </c>
      <c r="JV69">
        <v>5811</v>
      </c>
      <c r="JW69">
        <v>0</v>
      </c>
      <c r="JX69">
        <v>0</v>
      </c>
      <c r="JY69">
        <v>0</v>
      </c>
      <c r="JZ69">
        <v>189</v>
      </c>
      <c r="KA69">
        <v>2263</v>
      </c>
      <c r="KB69">
        <v>2801</v>
      </c>
      <c r="KC69">
        <v>721</v>
      </c>
      <c r="KD69">
        <v>0</v>
      </c>
      <c r="KE69">
        <v>0</v>
      </c>
      <c r="KF69">
        <v>5974</v>
      </c>
      <c r="KG69">
        <v>0</v>
      </c>
      <c r="KH69">
        <v>0</v>
      </c>
      <c r="KI69">
        <v>8075</v>
      </c>
      <c r="KJ69">
        <v>12598</v>
      </c>
      <c r="KK69">
        <v>0</v>
      </c>
      <c r="KL69">
        <v>0</v>
      </c>
      <c r="KM69">
        <v>19528</v>
      </c>
      <c r="KN69">
        <v>1142</v>
      </c>
      <c r="KO69">
        <v>3</v>
      </c>
      <c r="KP69">
        <v>0</v>
      </c>
      <c r="KQ69">
        <v>19856</v>
      </c>
      <c r="KR69">
        <v>817</v>
      </c>
      <c r="KS69">
        <v>0</v>
      </c>
      <c r="KT69">
        <v>0</v>
      </c>
      <c r="KU69">
        <v>0</v>
      </c>
      <c r="KV69">
        <v>1845</v>
      </c>
      <c r="KW69">
        <v>7338</v>
      </c>
      <c r="KX69">
        <v>320</v>
      </c>
      <c r="KY69">
        <v>4552</v>
      </c>
      <c r="KZ69">
        <v>2264</v>
      </c>
      <c r="LA69">
        <v>65</v>
      </c>
      <c r="LB69">
        <v>0</v>
      </c>
      <c r="LC69">
        <v>0</v>
      </c>
      <c r="LD69">
        <v>3614</v>
      </c>
      <c r="LE69">
        <v>675</v>
      </c>
      <c r="LF69">
        <v>0</v>
      </c>
      <c r="LG69">
        <v>0</v>
      </c>
      <c r="LH69">
        <v>0</v>
      </c>
      <c r="LI69">
        <v>20673</v>
      </c>
      <c r="LJ69">
        <v>0</v>
      </c>
      <c r="LK69">
        <v>0</v>
      </c>
      <c r="LL69">
        <v>2270</v>
      </c>
      <c r="LM69">
        <v>4148</v>
      </c>
      <c r="LN69">
        <v>6043</v>
      </c>
      <c r="LO69">
        <v>5155</v>
      </c>
      <c r="LP69">
        <v>3057</v>
      </c>
      <c r="LQ69">
        <v>0</v>
      </c>
      <c r="LR69">
        <v>0</v>
      </c>
      <c r="LS69">
        <v>20673</v>
      </c>
      <c r="LT69" t="s">
        <v>759</v>
      </c>
      <c r="LU69" t="s">
        <v>759</v>
      </c>
      <c r="LV69">
        <v>17889</v>
      </c>
      <c r="LW69">
        <v>22648</v>
      </c>
      <c r="LX69">
        <v>0</v>
      </c>
      <c r="LY69">
        <v>0</v>
      </c>
      <c r="LZ69">
        <v>37847</v>
      </c>
      <c r="MA69">
        <v>2687</v>
      </c>
      <c r="MB69">
        <v>3</v>
      </c>
      <c r="MC69">
        <v>0</v>
      </c>
      <c r="MD69">
        <v>38549</v>
      </c>
      <c r="ME69">
        <v>1988</v>
      </c>
      <c r="MF69">
        <v>0</v>
      </c>
      <c r="MG69">
        <v>0</v>
      </c>
      <c r="MH69">
        <v>0</v>
      </c>
      <c r="MI69">
        <v>3735</v>
      </c>
      <c r="MJ69">
        <v>10794</v>
      </c>
      <c r="MK69">
        <v>3640</v>
      </c>
      <c r="ML69">
        <v>7731</v>
      </c>
      <c r="MM69">
        <v>8492</v>
      </c>
      <c r="MN69">
        <v>1660</v>
      </c>
      <c r="MO69">
        <v>0</v>
      </c>
      <c r="MP69">
        <v>0</v>
      </c>
      <c r="MQ69">
        <v>3662</v>
      </c>
      <c r="MR69">
        <v>823</v>
      </c>
      <c r="MS69">
        <v>0</v>
      </c>
      <c r="MT69">
        <v>0</v>
      </c>
      <c r="MU69">
        <v>163</v>
      </c>
      <c r="MV69">
        <v>40374</v>
      </c>
      <c r="MW69">
        <v>0</v>
      </c>
      <c r="MX69">
        <v>0</v>
      </c>
      <c r="MY69">
        <v>4480</v>
      </c>
      <c r="MZ69">
        <v>7816</v>
      </c>
      <c r="NA69">
        <v>11596</v>
      </c>
      <c r="NB69">
        <v>10622</v>
      </c>
      <c r="NC69">
        <v>6023</v>
      </c>
      <c r="ND69">
        <v>0</v>
      </c>
      <c r="NE69">
        <v>0</v>
      </c>
      <c r="NF69">
        <v>40537</v>
      </c>
      <c r="NG69">
        <v>0</v>
      </c>
      <c r="NH69" t="s">
        <v>759</v>
      </c>
      <c r="NI69">
        <v>0</v>
      </c>
      <c r="NJ69">
        <v>0</v>
      </c>
      <c r="NK69" t="s">
        <v>758</v>
      </c>
      <c r="NL69" t="s">
        <v>758</v>
      </c>
      <c r="NM69" t="s">
        <v>758</v>
      </c>
      <c r="NN69" t="s">
        <v>759</v>
      </c>
      <c r="NO69" t="s">
        <v>758</v>
      </c>
      <c r="NP69" t="s">
        <v>758</v>
      </c>
      <c r="NQ69" t="s">
        <v>758</v>
      </c>
      <c r="NR69" t="s">
        <v>759</v>
      </c>
      <c r="NS69" t="s">
        <v>758</v>
      </c>
      <c r="NT69" t="s">
        <v>758</v>
      </c>
      <c r="NU69" t="s">
        <v>758</v>
      </c>
      <c r="NV69" t="s">
        <v>759</v>
      </c>
      <c r="NW69" t="s">
        <v>758</v>
      </c>
      <c r="NX69" t="s">
        <v>758</v>
      </c>
      <c r="NY69" t="s">
        <v>758</v>
      </c>
      <c r="NZ69" t="s">
        <v>758</v>
      </c>
      <c r="OA69" t="s">
        <v>758</v>
      </c>
      <c r="OB69" t="s">
        <v>758</v>
      </c>
      <c r="OC69" t="s">
        <v>758</v>
      </c>
      <c r="OD69" t="s">
        <v>758</v>
      </c>
      <c r="OE69" t="s">
        <v>758</v>
      </c>
      <c r="OF69" t="s">
        <v>758</v>
      </c>
      <c r="OG69" t="s">
        <v>758</v>
      </c>
      <c r="OH69" t="s">
        <v>758</v>
      </c>
      <c r="OI69" t="s">
        <v>759</v>
      </c>
      <c r="OJ69" t="s">
        <v>758</v>
      </c>
      <c r="OK69" t="s">
        <v>758</v>
      </c>
      <c r="OL69" t="s">
        <v>758</v>
      </c>
      <c r="OM69" t="s">
        <v>758</v>
      </c>
      <c r="ON69" t="s">
        <v>758</v>
      </c>
      <c r="OO69" t="s">
        <v>758</v>
      </c>
      <c r="OP69" t="s">
        <v>759</v>
      </c>
      <c r="OQ69" t="s">
        <v>758</v>
      </c>
      <c r="OR69">
        <v>0</v>
      </c>
      <c r="OS69">
        <v>0</v>
      </c>
      <c r="OT69">
        <v>927</v>
      </c>
      <c r="OU69">
        <v>1076</v>
      </c>
      <c r="OV69">
        <v>0</v>
      </c>
      <c r="OW69">
        <v>0</v>
      </c>
      <c r="OX69">
        <v>1869</v>
      </c>
      <c r="OY69">
        <v>134</v>
      </c>
      <c r="OZ69">
        <v>0</v>
      </c>
      <c r="PA69">
        <v>0</v>
      </c>
      <c r="PB69">
        <v>1905</v>
      </c>
      <c r="PC69">
        <v>98</v>
      </c>
      <c r="PD69">
        <v>0</v>
      </c>
      <c r="PE69">
        <v>0</v>
      </c>
      <c r="PF69">
        <v>0</v>
      </c>
      <c r="PG69">
        <v>271</v>
      </c>
      <c r="PH69">
        <v>253</v>
      </c>
      <c r="PI69">
        <v>403</v>
      </c>
      <c r="PJ69">
        <v>425</v>
      </c>
      <c r="PK69">
        <v>483</v>
      </c>
      <c r="PL69">
        <v>148</v>
      </c>
      <c r="PM69">
        <v>0</v>
      </c>
      <c r="PN69">
        <v>0</v>
      </c>
      <c r="PO69">
        <v>0</v>
      </c>
      <c r="PP69">
        <v>20</v>
      </c>
      <c r="PQ69">
        <v>0</v>
      </c>
      <c r="PR69">
        <v>0</v>
      </c>
      <c r="PS69">
        <v>1</v>
      </c>
      <c r="PT69">
        <v>448</v>
      </c>
      <c r="PU69">
        <v>1013</v>
      </c>
      <c r="PV69">
        <v>437</v>
      </c>
      <c r="PW69">
        <v>104</v>
      </c>
      <c r="PX69">
        <v>0</v>
      </c>
      <c r="PY69">
        <v>0</v>
      </c>
      <c r="PZ69">
        <v>2003</v>
      </c>
      <c r="QA69">
        <v>0</v>
      </c>
      <c r="QB69">
        <v>0</v>
      </c>
      <c r="QC69">
        <v>903</v>
      </c>
      <c r="QD69">
        <v>908</v>
      </c>
      <c r="QE69">
        <v>0</v>
      </c>
      <c r="QF69">
        <v>0</v>
      </c>
      <c r="QG69">
        <v>1578</v>
      </c>
      <c r="QH69">
        <v>233</v>
      </c>
      <c r="QI69">
        <v>0</v>
      </c>
      <c r="QJ69">
        <v>0</v>
      </c>
      <c r="QK69">
        <v>1639</v>
      </c>
      <c r="QL69">
        <v>172</v>
      </c>
      <c r="QM69">
        <v>0</v>
      </c>
      <c r="QN69">
        <v>0</v>
      </c>
      <c r="QO69">
        <v>0</v>
      </c>
      <c r="QP69">
        <v>134</v>
      </c>
      <c r="QQ69">
        <v>274</v>
      </c>
      <c r="QR69">
        <v>333</v>
      </c>
      <c r="QS69">
        <v>512</v>
      </c>
      <c r="QT69">
        <v>440</v>
      </c>
      <c r="QU69">
        <v>101</v>
      </c>
      <c r="QV69">
        <v>0</v>
      </c>
      <c r="QW69">
        <v>0</v>
      </c>
      <c r="QX69">
        <v>17</v>
      </c>
      <c r="QY69">
        <v>0</v>
      </c>
      <c r="QZ69">
        <v>0</v>
      </c>
      <c r="RA69">
        <v>0</v>
      </c>
      <c r="RB69">
        <v>1</v>
      </c>
      <c r="RC69">
        <v>2</v>
      </c>
      <c r="RD69">
        <v>354</v>
      </c>
      <c r="RE69">
        <v>1077</v>
      </c>
      <c r="RF69">
        <v>377</v>
      </c>
      <c r="RG69">
        <v>0</v>
      </c>
      <c r="RH69">
        <v>0</v>
      </c>
      <c r="RI69">
        <v>1811</v>
      </c>
      <c r="RJ69">
        <v>0</v>
      </c>
      <c r="RK69">
        <v>0</v>
      </c>
      <c r="RL69">
        <v>1080</v>
      </c>
      <c r="RM69">
        <v>2145</v>
      </c>
      <c r="RN69">
        <v>0</v>
      </c>
      <c r="RO69">
        <v>0</v>
      </c>
      <c r="RP69">
        <v>3062</v>
      </c>
      <c r="RQ69">
        <v>162</v>
      </c>
      <c r="RR69">
        <v>1</v>
      </c>
      <c r="RS69">
        <v>0</v>
      </c>
      <c r="RT69">
        <v>3174</v>
      </c>
      <c r="RU69">
        <v>51</v>
      </c>
      <c r="RV69">
        <v>0</v>
      </c>
      <c r="RW69">
        <v>0</v>
      </c>
      <c r="RX69">
        <v>0</v>
      </c>
      <c r="RY69">
        <v>446</v>
      </c>
      <c r="RZ69">
        <v>1120</v>
      </c>
      <c r="SA69">
        <v>31</v>
      </c>
      <c r="SB69">
        <v>643</v>
      </c>
      <c r="SC69">
        <v>451</v>
      </c>
      <c r="SD69">
        <v>6</v>
      </c>
      <c r="SE69">
        <v>0</v>
      </c>
      <c r="SF69">
        <v>0</v>
      </c>
      <c r="SG69">
        <v>418</v>
      </c>
      <c r="SH69">
        <v>110</v>
      </c>
      <c r="SI69">
        <v>0</v>
      </c>
      <c r="SJ69">
        <v>0</v>
      </c>
      <c r="SK69">
        <v>2</v>
      </c>
      <c r="SL69">
        <v>172</v>
      </c>
      <c r="SM69">
        <v>1237</v>
      </c>
      <c r="SN69">
        <v>1480</v>
      </c>
      <c r="SO69">
        <v>334</v>
      </c>
      <c r="SP69">
        <v>0</v>
      </c>
      <c r="SQ69">
        <v>0</v>
      </c>
      <c r="SR69">
        <v>3225</v>
      </c>
      <c r="SS69">
        <v>0</v>
      </c>
      <c r="ST69">
        <v>0</v>
      </c>
      <c r="SU69">
        <v>2910</v>
      </c>
      <c r="SV69">
        <v>4129</v>
      </c>
      <c r="SW69">
        <v>0</v>
      </c>
      <c r="SX69">
        <v>0</v>
      </c>
      <c r="SY69">
        <v>6509</v>
      </c>
      <c r="SZ69">
        <v>529</v>
      </c>
      <c r="TA69">
        <v>1</v>
      </c>
      <c r="TB69">
        <v>0</v>
      </c>
      <c r="TC69">
        <v>6718</v>
      </c>
      <c r="TD69">
        <v>321</v>
      </c>
      <c r="TE69">
        <v>0</v>
      </c>
      <c r="TF69">
        <v>0</v>
      </c>
      <c r="TG69">
        <v>0</v>
      </c>
      <c r="TH69">
        <v>851</v>
      </c>
      <c r="TI69">
        <v>1647</v>
      </c>
      <c r="TJ69">
        <v>767</v>
      </c>
      <c r="TK69">
        <v>1580</v>
      </c>
      <c r="TL69">
        <v>1374</v>
      </c>
      <c r="TM69">
        <v>255</v>
      </c>
      <c r="TN69">
        <v>0</v>
      </c>
      <c r="TO69">
        <v>0</v>
      </c>
      <c r="TP69">
        <v>435</v>
      </c>
      <c r="TQ69">
        <v>130</v>
      </c>
      <c r="TR69">
        <v>0</v>
      </c>
      <c r="TS69">
        <v>0</v>
      </c>
      <c r="TT69">
        <v>4</v>
      </c>
      <c r="TU69">
        <v>622</v>
      </c>
      <c r="TV69">
        <v>2604</v>
      </c>
      <c r="TW69">
        <v>2994</v>
      </c>
      <c r="TX69">
        <v>815</v>
      </c>
      <c r="TY69">
        <v>0</v>
      </c>
      <c r="TZ69">
        <v>0</v>
      </c>
      <c r="UA69">
        <v>7039</v>
      </c>
      <c r="UB69">
        <v>0</v>
      </c>
      <c r="UC69">
        <v>0</v>
      </c>
      <c r="UD69">
        <v>0</v>
      </c>
      <c r="UE69">
        <v>1</v>
      </c>
      <c r="UF69">
        <v>2423</v>
      </c>
      <c r="UG69">
        <v>1909</v>
      </c>
      <c r="UH69">
        <v>0</v>
      </c>
      <c r="UI69">
        <v>0</v>
      </c>
      <c r="UJ69">
        <v>3713</v>
      </c>
      <c r="UK69">
        <v>618</v>
      </c>
      <c r="UL69">
        <v>1</v>
      </c>
      <c r="UM69">
        <v>0</v>
      </c>
      <c r="UN69">
        <v>3749</v>
      </c>
      <c r="UO69">
        <v>583</v>
      </c>
      <c r="UP69">
        <v>0</v>
      </c>
      <c r="UQ69">
        <v>0</v>
      </c>
      <c r="UR69">
        <v>0</v>
      </c>
      <c r="US69">
        <v>169</v>
      </c>
      <c r="UT69">
        <v>998</v>
      </c>
      <c r="UU69">
        <v>515</v>
      </c>
      <c r="UV69">
        <v>624</v>
      </c>
      <c r="UW69">
        <v>1373</v>
      </c>
      <c r="UX69">
        <v>131</v>
      </c>
      <c r="UY69">
        <v>0</v>
      </c>
      <c r="UZ69">
        <v>0</v>
      </c>
      <c r="VA69">
        <v>480</v>
      </c>
      <c r="VB69">
        <v>42</v>
      </c>
      <c r="VC69">
        <v>0</v>
      </c>
      <c r="VD69">
        <v>0</v>
      </c>
      <c r="VE69">
        <v>0</v>
      </c>
      <c r="VF69">
        <v>4332</v>
      </c>
      <c r="VG69">
        <v>0</v>
      </c>
      <c r="VH69">
        <v>0</v>
      </c>
      <c r="VI69">
        <v>0</v>
      </c>
      <c r="VJ69">
        <v>0</v>
      </c>
      <c r="VK69">
        <v>115</v>
      </c>
      <c r="VL69">
        <v>1583</v>
      </c>
      <c r="VM69">
        <v>2634</v>
      </c>
      <c r="VN69">
        <v>0</v>
      </c>
      <c r="VO69">
        <v>0</v>
      </c>
      <c r="VP69">
        <v>4332</v>
      </c>
      <c r="VQ69">
        <v>0</v>
      </c>
      <c r="VR69">
        <v>0</v>
      </c>
      <c r="VS69">
        <v>354</v>
      </c>
      <c r="VT69">
        <v>315</v>
      </c>
      <c r="VU69">
        <v>0</v>
      </c>
      <c r="VV69">
        <v>0</v>
      </c>
      <c r="VW69">
        <v>602</v>
      </c>
      <c r="VX69">
        <v>67</v>
      </c>
      <c r="VY69">
        <v>0</v>
      </c>
      <c r="VZ69">
        <v>0</v>
      </c>
      <c r="WA69">
        <v>606</v>
      </c>
      <c r="WB69">
        <v>62</v>
      </c>
      <c r="WC69">
        <v>1</v>
      </c>
      <c r="WD69">
        <v>0</v>
      </c>
      <c r="WE69">
        <v>0</v>
      </c>
      <c r="WF69">
        <v>8</v>
      </c>
      <c r="WG69">
        <v>68</v>
      </c>
      <c r="WH69">
        <v>46</v>
      </c>
      <c r="WI69">
        <v>93</v>
      </c>
      <c r="WJ69">
        <v>226</v>
      </c>
      <c r="WK69">
        <v>21</v>
      </c>
      <c r="WL69">
        <v>0</v>
      </c>
      <c r="WM69">
        <v>0</v>
      </c>
      <c r="WN69">
        <v>202</v>
      </c>
      <c r="WO69">
        <v>5</v>
      </c>
      <c r="WP69">
        <v>0</v>
      </c>
      <c r="WQ69">
        <v>0</v>
      </c>
      <c r="WR69">
        <v>0</v>
      </c>
      <c r="WS69">
        <v>0</v>
      </c>
      <c r="WT69">
        <v>4</v>
      </c>
      <c r="WU69">
        <v>252</v>
      </c>
      <c r="WV69">
        <v>413</v>
      </c>
      <c r="WW69">
        <v>0</v>
      </c>
      <c r="WX69">
        <v>0</v>
      </c>
      <c r="WY69">
        <v>669</v>
      </c>
      <c r="WZ69">
        <v>0</v>
      </c>
      <c r="XA69">
        <v>0</v>
      </c>
      <c r="XB69">
        <v>1</v>
      </c>
      <c r="XC69" t="s">
        <v>747</v>
      </c>
      <c r="XD69" t="s">
        <v>747</v>
      </c>
      <c r="XE69" t="s">
        <v>747</v>
      </c>
      <c r="XF69">
        <v>0</v>
      </c>
      <c r="XG69">
        <v>0</v>
      </c>
      <c r="XH69">
        <v>0</v>
      </c>
      <c r="XI69">
        <v>0</v>
      </c>
      <c r="XJ69">
        <v>0</v>
      </c>
      <c r="XK69">
        <v>0</v>
      </c>
      <c r="XL69">
        <v>0.49719222462203022</v>
      </c>
      <c r="XM69" t="s">
        <v>759</v>
      </c>
      <c r="XN69">
        <v>0.59076068600592935</v>
      </c>
      <c r="XO69" t="s">
        <v>759</v>
      </c>
      <c r="XP69">
        <v>0.55869945975281843</v>
      </c>
      <c r="XQ69" t="s">
        <v>759</v>
      </c>
      <c r="XR69">
        <v>0.53719420868696954</v>
      </c>
      <c r="XS69" t="s">
        <v>759</v>
      </c>
      <c r="XT69">
        <v>0.6062351072279587</v>
      </c>
      <c r="XU69" t="s">
        <v>759</v>
      </c>
      <c r="XV69">
        <v>0.58658900411990345</v>
      </c>
      <c r="XW69" t="s">
        <v>759</v>
      </c>
      <c r="XX69">
        <v>0.44067405355493999</v>
      </c>
      <c r="XY69" t="s">
        <v>759</v>
      </c>
      <c r="XZ69">
        <v>0.47085201793721976</v>
      </c>
      <c r="YA69" t="s">
        <v>759</v>
      </c>
      <c r="YB69">
        <v>0.42658886610944646</v>
      </c>
      <c r="YC69" t="s">
        <v>759</v>
      </c>
      <c r="YD69">
        <v>0.25870646766169153</v>
      </c>
      <c r="YE69" t="s">
        <v>759</v>
      </c>
      <c r="YF69">
        <v>6.040316774658027E-2</v>
      </c>
      <c r="YG69" t="s">
        <v>759</v>
      </c>
      <c r="YH69">
        <v>6.9358955111845075E-2</v>
      </c>
      <c r="YI69" t="s">
        <v>759</v>
      </c>
      <c r="YJ69">
        <v>6.6290028124537423E-2</v>
      </c>
      <c r="YK69" t="s">
        <v>759</v>
      </c>
      <c r="YL69">
        <v>6.6899650524213677E-2</v>
      </c>
      <c r="YM69" t="s">
        <v>759</v>
      </c>
      <c r="YN69">
        <v>7.845084409136048E-2</v>
      </c>
      <c r="YO69" t="s">
        <v>759</v>
      </c>
      <c r="YP69">
        <v>7.5163398692810454E-2</v>
      </c>
      <c r="YQ69" t="s">
        <v>759</v>
      </c>
      <c r="YR69">
        <v>0.14269221888709305</v>
      </c>
      <c r="YS69" t="s">
        <v>759</v>
      </c>
      <c r="YT69">
        <v>0.10014947683109118</v>
      </c>
      <c r="YU69" t="s">
        <v>759</v>
      </c>
      <c r="YV69">
        <v>0.12649842271293377</v>
      </c>
      <c r="YW69" t="s">
        <v>759</v>
      </c>
      <c r="YX69">
        <v>4.2404607631389486E-2</v>
      </c>
      <c r="YY69" t="s">
        <v>759</v>
      </c>
      <c r="YZ69">
        <v>5.2501219649491497E-2</v>
      </c>
      <c r="ZA69" t="s">
        <v>759</v>
      </c>
      <c r="ZB69">
        <v>4.9041616301156971E-2</v>
      </c>
      <c r="ZC69" t="s">
        <v>759</v>
      </c>
      <c r="ZD69">
        <v>4.8926610084872688E-2</v>
      </c>
      <c r="ZE69" t="s">
        <v>759</v>
      </c>
      <c r="ZF69">
        <v>4.4281175536139791E-2</v>
      </c>
      <c r="ZG69" t="s">
        <v>759</v>
      </c>
      <c r="ZH69">
        <v>4.560306861770138E-2</v>
      </c>
      <c r="ZI69" t="s">
        <v>759</v>
      </c>
      <c r="ZJ69">
        <v>0.13457987072945521</v>
      </c>
      <c r="ZK69" t="s">
        <v>759</v>
      </c>
      <c r="ZL69">
        <v>9.2814371257485026E-2</v>
      </c>
      <c r="ZM69" t="s">
        <v>759</v>
      </c>
      <c r="ZN69">
        <v>0.1779620564467452</v>
      </c>
      <c r="ZO69" t="s">
        <v>759</v>
      </c>
      <c r="ZP69">
        <v>0.24085878796409871</v>
      </c>
      <c r="ZQ69" t="s">
        <v>759</v>
      </c>
      <c r="ZR69">
        <v>0.25410347517147513</v>
      </c>
      <c r="ZS69" t="s">
        <v>759</v>
      </c>
      <c r="ZT69">
        <v>9.5041909362125296E-2</v>
      </c>
      <c r="ZU69" t="s">
        <v>759</v>
      </c>
      <c r="ZV69">
        <v>9.5095410818482884E-2</v>
      </c>
      <c r="ZW69" t="s">
        <v>759</v>
      </c>
      <c r="ZX69">
        <v>1</v>
      </c>
      <c r="ZY69" t="s">
        <v>759</v>
      </c>
      <c r="ZZ69">
        <v>0.74857655727029015</v>
      </c>
      <c r="AAA69" t="s">
        <v>949</v>
      </c>
      <c r="AAB69">
        <v>0.2069839183162214</v>
      </c>
      <c r="AAC69" t="s">
        <v>949</v>
      </c>
      <c r="AAD69">
        <v>5.746575343280368E-3</v>
      </c>
      <c r="AAE69" t="s">
        <v>949</v>
      </c>
      <c r="AAF69">
        <v>9.2261390828132332E-3</v>
      </c>
      <c r="AAG69" t="s">
        <v>759</v>
      </c>
      <c r="AAH69">
        <v>2.679033968966623E-2</v>
      </c>
      <c r="AAI69" t="s">
        <v>759</v>
      </c>
      <c r="AAJ69" t="s">
        <v>747</v>
      </c>
      <c r="AAK69" t="s">
        <v>759</v>
      </c>
      <c r="AAL69">
        <v>0.25043787157411745</v>
      </c>
      <c r="AAM69" t="s">
        <v>759</v>
      </c>
      <c r="AAN69">
        <v>0.23142491831226025</v>
      </c>
      <c r="AAO69" t="s">
        <v>759</v>
      </c>
      <c r="AAP69">
        <v>0.71544253445091632</v>
      </c>
      <c r="AAQ69" t="s">
        <v>759</v>
      </c>
      <c r="AAR69" t="s">
        <v>759</v>
      </c>
      <c r="AAS69" t="s">
        <v>767</v>
      </c>
      <c r="AAT69" t="s">
        <v>767</v>
      </c>
      <c r="AAU69" t="s">
        <v>767</v>
      </c>
      <c r="AAV69" t="s">
        <v>767</v>
      </c>
      <c r="AAW69">
        <v>0</v>
      </c>
      <c r="AAX69" t="s">
        <v>758</v>
      </c>
      <c r="AAY69" t="s">
        <v>2342</v>
      </c>
      <c r="AAZ69" t="s">
        <v>2342</v>
      </c>
      <c r="ABA69" t="s">
        <v>822</v>
      </c>
      <c r="ABB69" t="s">
        <v>1031</v>
      </c>
      <c r="ABC69" t="s">
        <v>2343</v>
      </c>
      <c r="ABD69" t="s">
        <v>1234</v>
      </c>
      <c r="ABE69" t="s">
        <v>773</v>
      </c>
      <c r="ABF69" t="s">
        <v>1237</v>
      </c>
      <c r="ABG69" t="s">
        <v>773</v>
      </c>
      <c r="ABH69" t="s">
        <v>2344</v>
      </c>
      <c r="ABI69" t="s">
        <v>2345</v>
      </c>
      <c r="ABJ69" t="s">
        <v>767</v>
      </c>
      <c r="ABK69" t="s">
        <v>767</v>
      </c>
      <c r="ABL69" t="s">
        <v>2346</v>
      </c>
      <c r="ABM69" t="s">
        <v>767</v>
      </c>
      <c r="ABN69" t="s">
        <v>767</v>
      </c>
      <c r="ABO69" t="s">
        <v>759</v>
      </c>
      <c r="ABP69" t="s">
        <v>759</v>
      </c>
      <c r="ABQ69" t="s">
        <v>2347</v>
      </c>
      <c r="ABR69" t="s">
        <v>747</v>
      </c>
      <c r="ABS69" t="s">
        <v>747</v>
      </c>
      <c r="ABT69">
        <v>100</v>
      </c>
      <c r="ABU69">
        <v>128</v>
      </c>
      <c r="ABV69" t="s">
        <v>747</v>
      </c>
      <c r="ABW69">
        <v>1</v>
      </c>
      <c r="ABX69" t="s">
        <v>747</v>
      </c>
      <c r="ABY69" s="6" t="s">
        <v>759</v>
      </c>
      <c r="ABZ69" s="6">
        <v>9.2138046722747113E-2</v>
      </c>
      <c r="ACA69" s="6">
        <v>0.26627525470557761</v>
      </c>
      <c r="ACB69" s="6">
        <v>8.9794508720428254E-2</v>
      </c>
      <c r="ACC69" s="6">
        <v>0.19071465574660187</v>
      </c>
      <c r="ACD69" s="6">
        <v>0.20948762858622985</v>
      </c>
      <c r="ACE69" s="6">
        <v>4.095024298788761E-2</v>
      </c>
      <c r="ACF69" s="6" t="s">
        <v>759</v>
      </c>
      <c r="ACG69" s="6" t="s">
        <v>759</v>
      </c>
      <c r="ACH69" s="6">
        <v>9.033722278412315E-2</v>
      </c>
      <c r="ACI69" s="6">
        <v>2.030243974640452E-2</v>
      </c>
      <c r="ACJ69" s="6" t="s">
        <v>759</v>
      </c>
      <c r="ACK69" s="6">
        <v>2.9175208957577668E-2</v>
      </c>
      <c r="ACL69" s="6">
        <v>0.11638542816590443</v>
      </c>
      <c r="ACM69" s="6">
        <v>4.731114966093676E-2</v>
      </c>
      <c r="ACN69" s="6">
        <v>7.5067024128686322E-2</v>
      </c>
      <c r="ACO69" s="6">
        <v>0.1972874940861063</v>
      </c>
      <c r="ACP69" s="6">
        <v>1.9555275193187196E-2</v>
      </c>
      <c r="ACQ69" s="6">
        <v>2.5232613152499604E-3</v>
      </c>
      <c r="ACR69" s="6" t="s">
        <v>759</v>
      </c>
      <c r="ACS69" s="6">
        <v>0.33385901277401042</v>
      </c>
      <c r="ACT69" s="6">
        <v>4.1002996372811861E-3</v>
      </c>
      <c r="ACU69" s="6">
        <v>3.4303968858424305</v>
      </c>
      <c r="ACV69" s="6" t="s">
        <v>759</v>
      </c>
      <c r="ACW69" s="6">
        <v>10691.480499296938</v>
      </c>
      <c r="ACX69" s="6">
        <v>27087534.0625</v>
      </c>
    </row>
    <row r="70" spans="1:778" x14ac:dyDescent="0.2">
      <c r="A70" t="s">
        <v>2348</v>
      </c>
      <c r="B70" s="6" t="s">
        <v>7709</v>
      </c>
      <c r="C70" s="6" t="s">
        <v>2348</v>
      </c>
      <c r="D70">
        <v>173</v>
      </c>
      <c r="E70">
        <v>173</v>
      </c>
      <c r="F70" s="6">
        <v>54.2</v>
      </c>
      <c r="G70" s="6">
        <v>42.3</v>
      </c>
      <c r="H70" s="6">
        <v>46.3</v>
      </c>
      <c r="I70" s="6">
        <v>67</v>
      </c>
      <c r="J70" s="6">
        <v>50.9</v>
      </c>
      <c r="K70" s="6">
        <v>83.7</v>
      </c>
      <c r="L70" s="6">
        <v>54.2</v>
      </c>
      <c r="M70" s="10">
        <v>54.22999999999999</v>
      </c>
      <c r="N70" t="s">
        <v>2349</v>
      </c>
      <c r="O70" t="s">
        <v>2350</v>
      </c>
      <c r="P70" t="s">
        <v>2351</v>
      </c>
      <c r="Q70" t="s">
        <v>2352</v>
      </c>
      <c r="R70" t="s">
        <v>2353</v>
      </c>
      <c r="S70" t="s">
        <v>2354</v>
      </c>
      <c r="T70" t="s">
        <v>2348</v>
      </c>
      <c r="U70">
        <v>2018</v>
      </c>
      <c r="V70" t="s">
        <v>2351</v>
      </c>
      <c r="W70" t="s">
        <v>1011</v>
      </c>
      <c r="X70">
        <v>0</v>
      </c>
      <c r="Y70">
        <v>0</v>
      </c>
      <c r="Z70" t="s">
        <v>1012</v>
      </c>
      <c r="AA70" t="s">
        <v>749</v>
      </c>
      <c r="AB70">
        <v>1</v>
      </c>
      <c r="AC70">
        <v>0</v>
      </c>
      <c r="AD70">
        <v>1877</v>
      </c>
      <c r="AE70" t="s">
        <v>2355</v>
      </c>
      <c r="AF70">
        <v>1927</v>
      </c>
      <c r="AG70" t="s">
        <v>2356</v>
      </c>
      <c r="AH70">
        <v>1827</v>
      </c>
      <c r="AI70" t="s">
        <v>2357</v>
      </c>
      <c r="AJ70">
        <v>1</v>
      </c>
      <c r="AK70" t="s">
        <v>2358</v>
      </c>
      <c r="AL70" t="s">
        <v>2359</v>
      </c>
      <c r="AM70" t="s">
        <v>2360</v>
      </c>
      <c r="AN70" t="s">
        <v>2361</v>
      </c>
      <c r="AO70">
        <v>0</v>
      </c>
      <c r="AP70" t="s">
        <v>2362</v>
      </c>
      <c r="AQ70" t="s">
        <v>1020</v>
      </c>
      <c r="AR70" t="s">
        <v>1021</v>
      </c>
      <c r="AS70">
        <v>0</v>
      </c>
      <c r="AT70" t="s">
        <v>1023</v>
      </c>
      <c r="AU70">
        <v>59.349820000000001</v>
      </c>
      <c r="AV70">
        <v>18.070511</v>
      </c>
      <c r="AW70" t="s">
        <v>2363</v>
      </c>
      <c r="AX70">
        <v>0</v>
      </c>
      <c r="AY70">
        <v>0</v>
      </c>
      <c r="AZ70" t="s">
        <v>758</v>
      </c>
      <c r="BA70" t="s">
        <v>758</v>
      </c>
      <c r="BB70" t="s">
        <v>758</v>
      </c>
      <c r="BC70" t="s">
        <v>758</v>
      </c>
      <c r="BD70" t="s">
        <v>758</v>
      </c>
      <c r="BE70" t="s">
        <v>759</v>
      </c>
      <c r="BF70">
        <v>0</v>
      </c>
      <c r="BG70">
        <v>2839754000</v>
      </c>
      <c r="BH70">
        <v>276825009.99190897</v>
      </c>
      <c r="BI70">
        <v>221414681.68882304</v>
      </c>
      <c r="BJ70">
        <v>0</v>
      </c>
      <c r="BK70">
        <v>1660965000</v>
      </c>
      <c r="BL70">
        <v>161914254.79855338</v>
      </c>
      <c r="BM70">
        <v>129504892.59677985</v>
      </c>
      <c r="BN70">
        <v>0</v>
      </c>
      <c r="BO70">
        <v>0</v>
      </c>
      <c r="BP70">
        <v>0</v>
      </c>
      <c r="BQ70">
        <v>0</v>
      </c>
      <c r="BR70">
        <v>0</v>
      </c>
      <c r="BS70">
        <v>4500719000</v>
      </c>
      <c r="BT70">
        <v>438739264.79046237</v>
      </c>
      <c r="BU70">
        <v>350919574.28560293</v>
      </c>
      <c r="BV70">
        <v>0</v>
      </c>
      <c r="BW70">
        <v>206843000</v>
      </c>
      <c r="BX70">
        <v>20163477.379292864</v>
      </c>
      <c r="BY70">
        <v>16127480.410120463</v>
      </c>
      <c r="BZ70">
        <v>0</v>
      </c>
      <c r="CA70">
        <v>2</v>
      </c>
      <c r="CB70">
        <v>0</v>
      </c>
      <c r="CC70">
        <v>2384738000</v>
      </c>
      <c r="CD70">
        <v>232469122.56416756</v>
      </c>
      <c r="CE70">
        <v>185937234.41581225</v>
      </c>
      <c r="CF70">
        <v>0</v>
      </c>
      <c r="CG70">
        <v>360507000</v>
      </c>
      <c r="CH70">
        <v>35142957.410097189</v>
      </c>
      <c r="CI70">
        <v>28108611.75002924</v>
      </c>
      <c r="CJ70">
        <v>0</v>
      </c>
      <c r="CK70">
        <v>2745245000</v>
      </c>
      <c r="CL70">
        <v>267612079.97426474</v>
      </c>
      <c r="CM70">
        <v>214045846.16584149</v>
      </c>
      <c r="CN70">
        <v>0</v>
      </c>
      <c r="CO70">
        <v>1067833000</v>
      </c>
      <c r="CP70">
        <v>104094538.08135851</v>
      </c>
      <c r="CQ70">
        <v>83258586.409886554</v>
      </c>
      <c r="CR70">
        <v>0</v>
      </c>
      <c r="CS70">
        <v>465786000</v>
      </c>
      <c r="CT70">
        <v>45405768.987064131</v>
      </c>
      <c r="CU70">
        <v>36317180.616740085</v>
      </c>
      <c r="CV70">
        <v>0</v>
      </c>
      <c r="CW70">
        <v>355445000</v>
      </c>
      <c r="CX70">
        <v>34649503.329011627</v>
      </c>
      <c r="CY70">
        <v>27713929.281509493</v>
      </c>
      <c r="CZ70">
        <v>0</v>
      </c>
      <c r="DA70">
        <v>9740000</v>
      </c>
      <c r="DB70">
        <v>949475.05922033859</v>
      </c>
      <c r="DC70">
        <v>759424.5838368875</v>
      </c>
      <c r="DD70">
        <v>0</v>
      </c>
      <c r="DE70">
        <v>1898804000</v>
      </c>
      <c r="DF70">
        <v>185099285.45665461</v>
      </c>
      <c r="DG70">
        <v>148049120.89197302</v>
      </c>
      <c r="DH70">
        <v>0</v>
      </c>
      <c r="DI70">
        <v>1</v>
      </c>
      <c r="DJ70">
        <v>141789000</v>
      </c>
      <c r="DK70">
        <v>13821880.818459198</v>
      </c>
      <c r="DL70">
        <v>11055241.511052201</v>
      </c>
      <c r="DM70">
        <v>0</v>
      </c>
      <c r="DN70">
        <v>0</v>
      </c>
      <c r="DO70">
        <v>0</v>
      </c>
      <c r="DP70">
        <v>0</v>
      </c>
      <c r="DQ70">
        <v>0</v>
      </c>
      <c r="DR70">
        <v>4785838000</v>
      </c>
      <c r="DS70">
        <v>466533246.24937856</v>
      </c>
      <c r="DT70">
        <v>373150208.56886673</v>
      </c>
      <c r="DU70">
        <v>0</v>
      </c>
      <c r="DV70" t="s">
        <v>758</v>
      </c>
      <c r="DW70" t="s">
        <v>758</v>
      </c>
      <c r="DX70" t="s">
        <v>758</v>
      </c>
      <c r="DY70">
        <v>0</v>
      </c>
      <c r="DZ70">
        <v>0</v>
      </c>
      <c r="EA70">
        <v>1590.31</v>
      </c>
      <c r="EB70">
        <v>0</v>
      </c>
      <c r="EC70">
        <v>1384</v>
      </c>
      <c r="ED70">
        <v>511</v>
      </c>
      <c r="EE70">
        <v>0</v>
      </c>
      <c r="EF70">
        <v>0</v>
      </c>
      <c r="EG70">
        <v>1327</v>
      </c>
      <c r="EH70">
        <v>534</v>
      </c>
      <c r="EI70">
        <v>34</v>
      </c>
      <c r="EJ70">
        <v>0</v>
      </c>
      <c r="EK70">
        <v>0</v>
      </c>
      <c r="EL70">
        <v>18</v>
      </c>
      <c r="EM70">
        <v>49</v>
      </c>
      <c r="EN70">
        <v>6</v>
      </c>
      <c r="EO70">
        <v>27</v>
      </c>
      <c r="EP70">
        <v>484</v>
      </c>
      <c r="EQ70">
        <v>232</v>
      </c>
      <c r="ER70">
        <v>917</v>
      </c>
      <c r="ES70">
        <v>0</v>
      </c>
      <c r="ET70">
        <v>156</v>
      </c>
      <c r="EU70">
        <v>0</v>
      </c>
      <c r="EV70">
        <v>6</v>
      </c>
      <c r="EW70">
        <v>0</v>
      </c>
      <c r="EX70">
        <v>1895</v>
      </c>
      <c r="EY70">
        <v>0</v>
      </c>
      <c r="EZ70">
        <v>0</v>
      </c>
      <c r="FA70">
        <v>0</v>
      </c>
      <c r="FB70">
        <v>292</v>
      </c>
      <c r="FC70">
        <v>292</v>
      </c>
      <c r="FD70">
        <v>0</v>
      </c>
      <c r="FE70">
        <v>931.71</v>
      </c>
      <c r="FF70">
        <v>0</v>
      </c>
      <c r="FG70">
        <v>951</v>
      </c>
      <c r="FH70">
        <v>0</v>
      </c>
      <c r="FI70">
        <v>0</v>
      </c>
      <c r="FJ70">
        <v>1176.53</v>
      </c>
      <c r="FK70">
        <v>0</v>
      </c>
      <c r="FL70">
        <v>1834</v>
      </c>
      <c r="FM70">
        <v>0</v>
      </c>
      <c r="FN70">
        <v>0</v>
      </c>
      <c r="FO70">
        <v>3698.55</v>
      </c>
      <c r="FP70">
        <v>0</v>
      </c>
      <c r="FQ70">
        <v>4680</v>
      </c>
      <c r="FR70">
        <v>0</v>
      </c>
      <c r="FS70">
        <v>0</v>
      </c>
      <c r="FT70">
        <v>0</v>
      </c>
      <c r="FU70">
        <v>3</v>
      </c>
      <c r="FV70">
        <v>68.851168191085804</v>
      </c>
      <c r="FW70">
        <v>50.025014161922002</v>
      </c>
      <c r="FX70">
        <v>0</v>
      </c>
      <c r="FY70">
        <v>0</v>
      </c>
      <c r="FZ70">
        <v>94.1046534178451</v>
      </c>
      <c r="GA70">
        <v>24.771528935162799</v>
      </c>
      <c r="GB70">
        <v>0</v>
      </c>
      <c r="GC70">
        <v>0</v>
      </c>
      <c r="GD70">
        <v>116.876182353007</v>
      </c>
      <c r="GE70">
        <v>2</v>
      </c>
      <c r="GF70">
        <v>0</v>
      </c>
      <c r="GG70">
        <v>0</v>
      </c>
      <c r="GH70">
        <v>0</v>
      </c>
      <c r="GI70">
        <v>0</v>
      </c>
      <c r="GJ70">
        <v>0</v>
      </c>
      <c r="GK70">
        <v>0</v>
      </c>
      <c r="GL70">
        <v>0</v>
      </c>
      <c r="GM70">
        <v>0</v>
      </c>
      <c r="GN70">
        <v>0</v>
      </c>
      <c r="GO70">
        <v>118.876182353007</v>
      </c>
      <c r="GP70">
        <v>0</v>
      </c>
      <c r="GQ70">
        <v>0</v>
      </c>
      <c r="GR70">
        <v>0</v>
      </c>
      <c r="GS70">
        <v>0</v>
      </c>
      <c r="GT70">
        <v>0</v>
      </c>
      <c r="GU70">
        <v>38.926729566873597</v>
      </c>
      <c r="GV70">
        <v>79.949452786134302</v>
      </c>
      <c r="GW70">
        <v>0</v>
      </c>
      <c r="GX70">
        <v>0</v>
      </c>
      <c r="GY70">
        <v>5.2790900000000001</v>
      </c>
      <c r="GZ70">
        <v>12.923442222222199</v>
      </c>
      <c r="HA70">
        <v>15.926830000000001</v>
      </c>
      <c r="HB70">
        <v>24.774052997834399</v>
      </c>
      <c r="HC70">
        <v>59.972767132951297</v>
      </c>
      <c r="HD70">
        <v>0</v>
      </c>
      <c r="HE70">
        <v>0</v>
      </c>
      <c r="HF70">
        <v>118.876182353007</v>
      </c>
      <c r="HG70">
        <v>0</v>
      </c>
      <c r="HH70">
        <v>0</v>
      </c>
      <c r="HI70">
        <v>1932.15236211355</v>
      </c>
      <c r="HJ70">
        <v>770.86478417403396</v>
      </c>
      <c r="HK70">
        <v>0</v>
      </c>
      <c r="HL70">
        <v>0</v>
      </c>
      <c r="HM70">
        <v>2453.5363815928799</v>
      </c>
      <c r="HN70">
        <v>230.876666257284</v>
      </c>
      <c r="HO70">
        <v>18.604098437415601</v>
      </c>
      <c r="HP70">
        <v>0</v>
      </c>
      <c r="HQ70">
        <v>2615.3660125055499</v>
      </c>
      <c r="HR70">
        <v>87.651133782029504</v>
      </c>
      <c r="HS70">
        <v>0</v>
      </c>
      <c r="HT70">
        <v>0</v>
      </c>
      <c r="HU70">
        <v>0</v>
      </c>
      <c r="HV70">
        <v>21.383441415814101</v>
      </c>
      <c r="HW70">
        <v>14.0220695150872</v>
      </c>
      <c r="HX70">
        <v>6.9769999999999999E-2</v>
      </c>
      <c r="HY70">
        <v>213.144447777777</v>
      </c>
      <c r="HZ70">
        <v>202.016930846067</v>
      </c>
      <c r="IA70">
        <v>1.13793103448275</v>
      </c>
      <c r="IB70">
        <v>2104.7869097031298</v>
      </c>
      <c r="IC70">
        <v>0</v>
      </c>
      <c r="ID70">
        <v>141.73154333333301</v>
      </c>
      <c r="IE70">
        <v>4.2985726618949496</v>
      </c>
      <c r="IF70">
        <v>0.42553000000000002</v>
      </c>
      <c r="IG70">
        <v>0</v>
      </c>
      <c r="IH70">
        <v>1147.2355382425401</v>
      </c>
      <c r="II70">
        <v>1555.78160804504</v>
      </c>
      <c r="IJ70">
        <v>0</v>
      </c>
      <c r="IK70">
        <v>0</v>
      </c>
      <c r="IL70">
        <v>186.35588264472199</v>
      </c>
      <c r="IM70">
        <v>589.31571629637403</v>
      </c>
      <c r="IN70">
        <v>847.73738067200998</v>
      </c>
      <c r="IO70">
        <v>655.34836985052505</v>
      </c>
      <c r="IP70">
        <v>424.25979682395501</v>
      </c>
      <c r="IQ70">
        <v>0</v>
      </c>
      <c r="IR70">
        <v>0</v>
      </c>
      <c r="IS70">
        <v>2703.0171462875801</v>
      </c>
      <c r="IT70" t="s">
        <v>761</v>
      </c>
      <c r="IU70">
        <v>0</v>
      </c>
      <c r="IV70">
        <v>3253.7216566938305</v>
      </c>
      <c r="IW70">
        <v>1624.8400302919003</v>
      </c>
      <c r="IX70">
        <v>0</v>
      </c>
      <c r="IY70">
        <v>0</v>
      </c>
      <c r="IZ70">
        <v>2739.9969664866103</v>
      </c>
      <c r="JA70">
        <v>1816.0866547848309</v>
      </c>
      <c r="JB70">
        <v>322.478065714286</v>
      </c>
      <c r="JC70">
        <v>0</v>
      </c>
      <c r="JD70">
        <v>2900.3897638111703</v>
      </c>
      <c r="JE70">
        <v>1978.171923174556</v>
      </c>
      <c r="JF70">
        <v>0</v>
      </c>
      <c r="JG70">
        <v>0</v>
      </c>
      <c r="JH70">
        <v>0</v>
      </c>
      <c r="JI70">
        <v>0</v>
      </c>
      <c r="JJ70">
        <v>0</v>
      </c>
      <c r="JK70">
        <v>19.999999999999982</v>
      </c>
      <c r="JL70">
        <v>42</v>
      </c>
      <c r="JM70">
        <v>258.21175001998108</v>
      </c>
      <c r="JN70">
        <v>384.72150774612282</v>
      </c>
      <c r="JO70">
        <v>4165.6284292196005</v>
      </c>
      <c r="JP70">
        <v>0</v>
      </c>
      <c r="JQ70">
        <v>0</v>
      </c>
      <c r="JR70">
        <v>7.999999999999992</v>
      </c>
      <c r="JS70">
        <v>0</v>
      </c>
      <c r="JT70">
        <v>0</v>
      </c>
      <c r="JU70">
        <v>1139.5856063513299</v>
      </c>
      <c r="JV70">
        <v>3738.9760806344093</v>
      </c>
      <c r="JW70">
        <v>0</v>
      </c>
      <c r="JX70">
        <v>0</v>
      </c>
      <c r="JY70">
        <v>0</v>
      </c>
      <c r="JZ70">
        <v>103.53659107234034</v>
      </c>
      <c r="KA70">
        <v>2535.6015078693599</v>
      </c>
      <c r="KB70">
        <v>1783.9816865924799</v>
      </c>
      <c r="KC70">
        <v>455.44190145155198</v>
      </c>
      <c r="KD70">
        <v>0</v>
      </c>
      <c r="KE70">
        <v>0</v>
      </c>
      <c r="KF70">
        <v>4878.5616869856894</v>
      </c>
      <c r="KG70">
        <v>0</v>
      </c>
      <c r="KH70">
        <v>0</v>
      </c>
      <c r="KI70">
        <v>4474.2172040166997</v>
      </c>
      <c r="KJ70">
        <v>2447.1923614031998</v>
      </c>
      <c r="KK70">
        <v>0</v>
      </c>
      <c r="KL70">
        <v>0</v>
      </c>
      <c r="KM70">
        <v>6332.9923695263797</v>
      </c>
      <c r="KN70">
        <v>413.22158337855899</v>
      </c>
      <c r="KO70">
        <v>175.19561251496501</v>
      </c>
      <c r="KP70">
        <v>0</v>
      </c>
      <c r="KQ70">
        <v>6547.74762142496</v>
      </c>
      <c r="KR70">
        <v>373.66194399494401</v>
      </c>
      <c r="KS70">
        <v>0</v>
      </c>
      <c r="KT70">
        <v>0</v>
      </c>
      <c r="KU70">
        <v>0</v>
      </c>
      <c r="KV70">
        <v>353.74865580660997</v>
      </c>
      <c r="KW70">
        <v>6.8571451019830896</v>
      </c>
      <c r="KX70">
        <v>5.2729535268367203</v>
      </c>
      <c r="KY70">
        <v>0</v>
      </c>
      <c r="KZ70">
        <v>22.758036325362902</v>
      </c>
      <c r="LA70">
        <v>0.135135135135135</v>
      </c>
      <c r="LB70">
        <v>6523.8924569328001</v>
      </c>
      <c r="LC70">
        <v>0</v>
      </c>
      <c r="LD70">
        <v>8.5451877912505108</v>
      </c>
      <c r="LE70">
        <v>0.19999479992719801</v>
      </c>
      <c r="LF70">
        <v>0</v>
      </c>
      <c r="LG70">
        <v>0</v>
      </c>
      <c r="LH70">
        <v>1759.4397044223399</v>
      </c>
      <c r="LI70">
        <v>5161.9698609975603</v>
      </c>
      <c r="LJ70">
        <v>0</v>
      </c>
      <c r="LK70">
        <v>0</v>
      </c>
      <c r="LL70">
        <v>700.70928735527696</v>
      </c>
      <c r="LM70">
        <v>2094.6165833682498</v>
      </c>
      <c r="LN70">
        <v>2347.8328670719102</v>
      </c>
      <c r="LO70">
        <v>1233.24299964582</v>
      </c>
      <c r="LP70">
        <v>545.00782797863803</v>
      </c>
      <c r="LQ70">
        <v>0</v>
      </c>
      <c r="LR70">
        <v>0</v>
      </c>
      <c r="LS70">
        <v>6921.40956541991</v>
      </c>
      <c r="LT70">
        <v>0</v>
      </c>
      <c r="LU70">
        <v>0</v>
      </c>
      <c r="LV70">
        <v>9728.9423910151672</v>
      </c>
      <c r="LW70">
        <v>4892.9221900310567</v>
      </c>
      <c r="LX70">
        <v>0</v>
      </c>
      <c r="LY70">
        <v>0</v>
      </c>
      <c r="LZ70">
        <v>11620.630371023715</v>
      </c>
      <c r="MA70">
        <v>2484.9564333558369</v>
      </c>
      <c r="MB70">
        <v>516.27777666666657</v>
      </c>
      <c r="MC70">
        <v>0</v>
      </c>
      <c r="MD70">
        <v>12180.379580094686</v>
      </c>
      <c r="ME70">
        <v>2441.4850009515294</v>
      </c>
      <c r="MF70">
        <v>0</v>
      </c>
      <c r="MG70">
        <v>0</v>
      </c>
      <c r="MH70">
        <v>0</v>
      </c>
      <c r="MI70">
        <v>375.13209722242408</v>
      </c>
      <c r="MJ70">
        <v>20.879214617070289</v>
      </c>
      <c r="MK70">
        <v>25.3427235268367</v>
      </c>
      <c r="ML70">
        <v>255.144447777777</v>
      </c>
      <c r="MM70">
        <v>482.986717191411</v>
      </c>
      <c r="MN70">
        <v>385.99457391574072</v>
      </c>
      <c r="MO70">
        <v>12913.183978208537</v>
      </c>
      <c r="MP70">
        <v>0</v>
      </c>
      <c r="MQ70">
        <v>150.27673112458351</v>
      </c>
      <c r="MR70">
        <v>12.498567461822139</v>
      </c>
      <c r="MS70">
        <v>0.42553000000000002</v>
      </c>
      <c r="MT70">
        <v>0</v>
      </c>
      <c r="MU70">
        <v>4085.1875785830835</v>
      </c>
      <c r="MV70">
        <v>10536.677002463144</v>
      </c>
      <c r="MW70">
        <v>0</v>
      </c>
      <c r="MX70">
        <v>0</v>
      </c>
      <c r="MY70">
        <v>892.34425999999894</v>
      </c>
      <c r="MZ70">
        <v>2800.3923329591862</v>
      </c>
      <c r="NA70">
        <v>5747.0985856132802</v>
      </c>
      <c r="NB70">
        <v>3697.3471090866592</v>
      </c>
      <c r="NC70">
        <v>1484.6822933870963</v>
      </c>
      <c r="ND70">
        <v>0</v>
      </c>
      <c r="NE70">
        <v>0</v>
      </c>
      <c r="NF70">
        <v>14621.864581046186</v>
      </c>
      <c r="NG70" t="s">
        <v>759</v>
      </c>
      <c r="NH70">
        <v>0</v>
      </c>
      <c r="NI70">
        <v>0</v>
      </c>
      <c r="NJ70">
        <v>0</v>
      </c>
      <c r="NK70">
        <v>27</v>
      </c>
      <c r="NL70">
        <v>6</v>
      </c>
      <c r="NM70">
        <v>0</v>
      </c>
      <c r="NN70">
        <v>0</v>
      </c>
      <c r="NO70">
        <v>32</v>
      </c>
      <c r="NP70">
        <v>1</v>
      </c>
      <c r="NQ70">
        <v>0</v>
      </c>
      <c r="NR70">
        <v>0</v>
      </c>
      <c r="NS70">
        <v>33</v>
      </c>
      <c r="NT70">
        <v>0</v>
      </c>
      <c r="NU70">
        <v>0</v>
      </c>
      <c r="NV70">
        <v>0</v>
      </c>
      <c r="NW70">
        <v>0</v>
      </c>
      <c r="NX70">
        <v>0</v>
      </c>
      <c r="NY70">
        <v>0</v>
      </c>
      <c r="NZ70">
        <v>0</v>
      </c>
      <c r="OA70">
        <v>0</v>
      </c>
      <c r="OB70">
        <v>0</v>
      </c>
      <c r="OC70">
        <v>0</v>
      </c>
      <c r="OD70">
        <v>33</v>
      </c>
      <c r="OE70">
        <v>0</v>
      </c>
      <c r="OF70">
        <v>0</v>
      </c>
      <c r="OG70">
        <v>0</v>
      </c>
      <c r="OH70">
        <v>0</v>
      </c>
      <c r="OI70">
        <v>0</v>
      </c>
      <c r="OJ70">
        <v>0</v>
      </c>
      <c r="OK70">
        <v>2</v>
      </c>
      <c r="OL70">
        <v>13</v>
      </c>
      <c r="OM70">
        <v>14</v>
      </c>
      <c r="ON70">
        <v>4</v>
      </c>
      <c r="OO70">
        <v>0</v>
      </c>
      <c r="OP70">
        <v>0</v>
      </c>
      <c r="OQ70">
        <v>33</v>
      </c>
      <c r="OR70">
        <v>0</v>
      </c>
      <c r="OS70">
        <v>0</v>
      </c>
      <c r="OT70">
        <v>382</v>
      </c>
      <c r="OU70">
        <v>210</v>
      </c>
      <c r="OV70">
        <v>0</v>
      </c>
      <c r="OW70">
        <v>0</v>
      </c>
      <c r="OX70">
        <v>559</v>
      </c>
      <c r="OY70">
        <v>24</v>
      </c>
      <c r="OZ70">
        <v>9</v>
      </c>
      <c r="PA70">
        <v>0</v>
      </c>
      <c r="PB70">
        <v>579</v>
      </c>
      <c r="PC70">
        <v>13</v>
      </c>
      <c r="PD70">
        <v>0</v>
      </c>
      <c r="PE70">
        <v>0</v>
      </c>
      <c r="PF70">
        <v>0</v>
      </c>
      <c r="PG70">
        <v>10</v>
      </c>
      <c r="PH70">
        <v>0</v>
      </c>
      <c r="PI70">
        <v>0</v>
      </c>
      <c r="PJ70">
        <v>0</v>
      </c>
      <c r="PK70">
        <v>0</v>
      </c>
      <c r="PL70">
        <v>0</v>
      </c>
      <c r="PM70">
        <v>582</v>
      </c>
      <c r="PN70">
        <v>0</v>
      </c>
      <c r="PO70">
        <v>0</v>
      </c>
      <c r="PP70">
        <v>0</v>
      </c>
      <c r="PQ70">
        <v>0</v>
      </c>
      <c r="PR70">
        <v>0</v>
      </c>
      <c r="PS70">
        <v>0</v>
      </c>
      <c r="PT70">
        <v>8</v>
      </c>
      <c r="PU70">
        <v>276</v>
      </c>
      <c r="PV70">
        <v>205</v>
      </c>
      <c r="PW70">
        <v>103</v>
      </c>
      <c r="PX70">
        <v>0</v>
      </c>
      <c r="PY70">
        <v>0</v>
      </c>
      <c r="PZ70">
        <v>592</v>
      </c>
      <c r="QA70">
        <v>0</v>
      </c>
      <c r="QB70">
        <v>0</v>
      </c>
      <c r="QC70">
        <v>790</v>
      </c>
      <c r="QD70">
        <v>422</v>
      </c>
      <c r="QE70">
        <v>0</v>
      </c>
      <c r="QF70">
        <v>0</v>
      </c>
      <c r="QG70">
        <v>264</v>
      </c>
      <c r="QH70">
        <v>599</v>
      </c>
      <c r="QI70">
        <v>349</v>
      </c>
      <c r="QJ70">
        <v>0</v>
      </c>
      <c r="QK70">
        <v>289</v>
      </c>
      <c r="QL70">
        <v>923</v>
      </c>
      <c r="QM70">
        <v>0</v>
      </c>
      <c r="QN70">
        <v>0</v>
      </c>
      <c r="QO70">
        <v>0</v>
      </c>
      <c r="QP70">
        <v>0</v>
      </c>
      <c r="QQ70">
        <v>0</v>
      </c>
      <c r="QR70">
        <v>0</v>
      </c>
      <c r="QS70">
        <v>0</v>
      </c>
      <c r="QT70">
        <v>16</v>
      </c>
      <c r="QU70">
        <v>0</v>
      </c>
      <c r="QV70">
        <v>1196</v>
      </c>
      <c r="QW70">
        <v>0</v>
      </c>
      <c r="QX70">
        <v>0</v>
      </c>
      <c r="QY70">
        <v>0</v>
      </c>
      <c r="QZ70">
        <v>0</v>
      </c>
      <c r="RA70">
        <v>0</v>
      </c>
      <c r="RB70">
        <v>0</v>
      </c>
      <c r="RC70">
        <v>1</v>
      </c>
      <c r="RD70">
        <v>239</v>
      </c>
      <c r="RE70">
        <v>752</v>
      </c>
      <c r="RF70">
        <v>220</v>
      </c>
      <c r="RG70">
        <v>0</v>
      </c>
      <c r="RH70">
        <v>0</v>
      </c>
      <c r="RI70">
        <v>1212</v>
      </c>
      <c r="RJ70">
        <v>0</v>
      </c>
      <c r="RK70">
        <v>0</v>
      </c>
      <c r="RL70">
        <v>877</v>
      </c>
      <c r="RM70">
        <v>487</v>
      </c>
      <c r="RN70">
        <v>0</v>
      </c>
      <c r="RO70">
        <v>0</v>
      </c>
      <c r="RP70">
        <v>1180</v>
      </c>
      <c r="RQ70">
        <v>86</v>
      </c>
      <c r="RR70">
        <v>98</v>
      </c>
      <c r="RS70">
        <v>0</v>
      </c>
      <c r="RT70">
        <v>1208</v>
      </c>
      <c r="RU70">
        <v>156</v>
      </c>
      <c r="RV70">
        <v>0</v>
      </c>
      <c r="RW70">
        <v>0</v>
      </c>
      <c r="RX70">
        <v>0</v>
      </c>
      <c r="RY70">
        <v>32</v>
      </c>
      <c r="RZ70">
        <v>0</v>
      </c>
      <c r="SA70">
        <v>0</v>
      </c>
      <c r="SB70">
        <v>0</v>
      </c>
      <c r="SC70">
        <v>0</v>
      </c>
      <c r="SD70">
        <v>0</v>
      </c>
      <c r="SE70">
        <v>1332</v>
      </c>
      <c r="SF70">
        <v>0</v>
      </c>
      <c r="SG70">
        <v>0</v>
      </c>
      <c r="SH70">
        <v>0</v>
      </c>
      <c r="SI70">
        <v>0</v>
      </c>
      <c r="SJ70">
        <v>0</v>
      </c>
      <c r="SK70">
        <v>0</v>
      </c>
      <c r="SL70">
        <v>1</v>
      </c>
      <c r="SM70">
        <v>386</v>
      </c>
      <c r="SN70">
        <v>794</v>
      </c>
      <c r="SO70">
        <v>183</v>
      </c>
      <c r="SP70">
        <v>0</v>
      </c>
      <c r="SQ70">
        <v>0</v>
      </c>
      <c r="SR70">
        <v>1364</v>
      </c>
      <c r="SS70">
        <v>0</v>
      </c>
      <c r="ST70">
        <v>0</v>
      </c>
      <c r="SU70">
        <v>2076</v>
      </c>
      <c r="SV70">
        <v>1125</v>
      </c>
      <c r="SW70">
        <v>0</v>
      </c>
      <c r="SX70">
        <v>0</v>
      </c>
      <c r="SY70">
        <v>2035</v>
      </c>
      <c r="SZ70">
        <v>710</v>
      </c>
      <c r="TA70">
        <v>456</v>
      </c>
      <c r="TB70">
        <v>0</v>
      </c>
      <c r="TC70">
        <v>2109</v>
      </c>
      <c r="TD70">
        <v>1092</v>
      </c>
      <c r="TE70">
        <v>0</v>
      </c>
      <c r="TF70">
        <v>0</v>
      </c>
      <c r="TG70">
        <v>0</v>
      </c>
      <c r="TH70">
        <v>42</v>
      </c>
      <c r="TI70">
        <v>0</v>
      </c>
      <c r="TJ70">
        <v>0</v>
      </c>
      <c r="TK70">
        <v>0</v>
      </c>
      <c r="TL70">
        <v>16</v>
      </c>
      <c r="TM70">
        <v>0</v>
      </c>
      <c r="TN70">
        <v>3143</v>
      </c>
      <c r="TO70">
        <v>0</v>
      </c>
      <c r="TP70">
        <v>0</v>
      </c>
      <c r="TQ70">
        <v>0</v>
      </c>
      <c r="TR70">
        <v>0</v>
      </c>
      <c r="TS70">
        <v>0</v>
      </c>
      <c r="TT70">
        <v>0</v>
      </c>
      <c r="TU70">
        <v>12</v>
      </c>
      <c r="TV70">
        <v>914</v>
      </c>
      <c r="TW70">
        <v>1765</v>
      </c>
      <c r="TX70">
        <v>510</v>
      </c>
      <c r="TY70">
        <v>0</v>
      </c>
      <c r="TZ70">
        <v>0</v>
      </c>
      <c r="UA70">
        <v>3201</v>
      </c>
      <c r="UB70" t="s">
        <v>759</v>
      </c>
      <c r="UC70">
        <v>0</v>
      </c>
      <c r="UD70">
        <v>0</v>
      </c>
      <c r="UE70">
        <v>1</v>
      </c>
      <c r="UF70">
        <v>1318</v>
      </c>
      <c r="UG70">
        <v>589</v>
      </c>
      <c r="UH70">
        <v>0</v>
      </c>
      <c r="UI70">
        <v>0</v>
      </c>
      <c r="UJ70">
        <v>723</v>
      </c>
      <c r="UK70">
        <v>1025</v>
      </c>
      <c r="UL70">
        <v>159</v>
      </c>
      <c r="UM70">
        <v>0</v>
      </c>
      <c r="UN70">
        <v>821</v>
      </c>
      <c r="UO70">
        <v>1086</v>
      </c>
      <c r="UP70">
        <v>0</v>
      </c>
      <c r="UQ70">
        <v>0</v>
      </c>
      <c r="UR70">
        <v>0</v>
      </c>
      <c r="US70">
        <v>24</v>
      </c>
      <c r="UT70">
        <v>39</v>
      </c>
      <c r="UU70">
        <v>7</v>
      </c>
      <c r="UV70">
        <v>11</v>
      </c>
      <c r="UW70">
        <v>291</v>
      </c>
      <c r="UX70">
        <v>243</v>
      </c>
      <c r="UY70">
        <v>1296</v>
      </c>
      <c r="UZ70">
        <v>0</v>
      </c>
      <c r="VA70">
        <v>0</v>
      </c>
      <c r="VB70">
        <v>0</v>
      </c>
      <c r="VC70">
        <v>0</v>
      </c>
      <c r="VD70" t="s">
        <v>763</v>
      </c>
      <c r="VE70">
        <v>845</v>
      </c>
      <c r="VF70">
        <v>1062</v>
      </c>
      <c r="VG70">
        <v>0</v>
      </c>
      <c r="VH70">
        <v>0</v>
      </c>
      <c r="VI70">
        <v>0</v>
      </c>
      <c r="VJ70">
        <v>1</v>
      </c>
      <c r="VK70">
        <v>92</v>
      </c>
      <c r="VL70">
        <v>864</v>
      </c>
      <c r="VM70">
        <v>950</v>
      </c>
      <c r="VN70">
        <v>0</v>
      </c>
      <c r="VO70">
        <v>0</v>
      </c>
      <c r="VP70">
        <v>1907</v>
      </c>
      <c r="VQ70" t="s">
        <v>763</v>
      </c>
      <c r="VR70" t="s">
        <v>1025</v>
      </c>
      <c r="VS70">
        <v>291</v>
      </c>
      <c r="VT70">
        <v>130</v>
      </c>
      <c r="VU70">
        <v>0</v>
      </c>
      <c r="VV70">
        <v>0</v>
      </c>
      <c r="VW70">
        <v>166</v>
      </c>
      <c r="VX70">
        <v>218</v>
      </c>
      <c r="VY70">
        <v>37</v>
      </c>
      <c r="VZ70">
        <v>0</v>
      </c>
      <c r="WA70">
        <v>173</v>
      </c>
      <c r="WB70">
        <v>248</v>
      </c>
      <c r="WC70">
        <v>0</v>
      </c>
      <c r="WD70">
        <v>0</v>
      </c>
      <c r="WE70">
        <v>0</v>
      </c>
      <c r="WF70">
        <v>2</v>
      </c>
      <c r="WG70">
        <v>3</v>
      </c>
      <c r="WH70">
        <v>1</v>
      </c>
      <c r="WI70">
        <v>1</v>
      </c>
      <c r="WJ70">
        <v>69</v>
      </c>
      <c r="WK70">
        <v>45</v>
      </c>
      <c r="WL70">
        <v>300</v>
      </c>
      <c r="WM70">
        <v>0</v>
      </c>
      <c r="WN70">
        <v>0</v>
      </c>
      <c r="WO70">
        <v>0</v>
      </c>
      <c r="WP70">
        <v>0</v>
      </c>
      <c r="WQ70">
        <v>0</v>
      </c>
      <c r="WR70">
        <v>0</v>
      </c>
      <c r="WS70">
        <v>0</v>
      </c>
      <c r="WT70">
        <v>1</v>
      </c>
      <c r="WU70">
        <v>127</v>
      </c>
      <c r="WV70">
        <v>293</v>
      </c>
      <c r="WW70">
        <v>0</v>
      </c>
      <c r="WX70">
        <v>0</v>
      </c>
      <c r="WY70">
        <v>421</v>
      </c>
      <c r="WZ70">
        <v>0</v>
      </c>
      <c r="XA70">
        <v>0</v>
      </c>
      <c r="XB70">
        <v>1</v>
      </c>
      <c r="XC70">
        <v>2955000000</v>
      </c>
      <c r="XD70">
        <v>288059425.05093437</v>
      </c>
      <c r="XE70">
        <v>230400374.25441504</v>
      </c>
      <c r="XF70">
        <v>0</v>
      </c>
      <c r="XG70">
        <v>0</v>
      </c>
      <c r="XH70">
        <v>0</v>
      </c>
      <c r="XI70">
        <v>0</v>
      </c>
      <c r="XJ70">
        <v>0</v>
      </c>
      <c r="XK70">
        <v>0</v>
      </c>
      <c r="XL70">
        <v>0.28518679033640831</v>
      </c>
      <c r="XM70" t="s">
        <v>759</v>
      </c>
      <c r="XN70">
        <v>0.34508833153851498</v>
      </c>
      <c r="XO70" t="s">
        <v>759</v>
      </c>
      <c r="XP70">
        <v>0.33463052286598038</v>
      </c>
      <c r="XQ70" t="s">
        <v>759</v>
      </c>
      <c r="XR70">
        <v>0.35472972972972971</v>
      </c>
      <c r="XS70" t="s">
        <v>759</v>
      </c>
      <c r="XT70">
        <v>0.35287267080745344</v>
      </c>
      <c r="XU70" t="s">
        <v>759</v>
      </c>
      <c r="XV70">
        <v>0.35145267104029992</v>
      </c>
      <c r="XW70" t="s">
        <v>759</v>
      </c>
      <c r="XX70">
        <v>0.30886208704771895</v>
      </c>
      <c r="XY70" t="s">
        <v>759</v>
      </c>
      <c r="XZ70">
        <v>0.30878859857482183</v>
      </c>
      <c r="YA70" t="s">
        <v>759</v>
      </c>
      <c r="YB70">
        <v>0.26965699208443272</v>
      </c>
      <c r="YC70" t="s">
        <v>759</v>
      </c>
      <c r="YD70" t="s">
        <v>758</v>
      </c>
      <c r="YE70" t="s">
        <v>765</v>
      </c>
      <c r="YF70">
        <v>8.6006386551497227E-2</v>
      </c>
      <c r="YG70" t="s">
        <v>759</v>
      </c>
      <c r="YH70">
        <v>0.19724381025473431</v>
      </c>
      <c r="YI70" t="s">
        <v>759</v>
      </c>
      <c r="YJ70">
        <v>0.17616824225875516</v>
      </c>
      <c r="YK70" t="s">
        <v>759</v>
      </c>
      <c r="YL70">
        <v>4.1166380789022301E-2</v>
      </c>
      <c r="YM70" t="s">
        <v>759</v>
      </c>
      <c r="YN70">
        <v>0.32174729920150308</v>
      </c>
      <c r="YO70" t="s">
        <v>759</v>
      </c>
      <c r="YP70">
        <v>0.25865209471766848</v>
      </c>
      <c r="YQ70" t="s">
        <v>759</v>
      </c>
      <c r="YR70">
        <v>0.58638443935926776</v>
      </c>
      <c r="YS70" t="s">
        <v>759</v>
      </c>
      <c r="YT70">
        <v>0.56770833333333337</v>
      </c>
      <c r="YU70" t="s">
        <v>759</v>
      </c>
      <c r="YV70">
        <v>0.28694250403009136</v>
      </c>
      <c r="YW70" t="s">
        <v>759</v>
      </c>
      <c r="YX70">
        <v>3.2427146791285701E-2</v>
      </c>
      <c r="YY70" t="s">
        <v>759</v>
      </c>
      <c r="YZ70">
        <v>0.19930844040743215</v>
      </c>
      <c r="ZA70" t="s">
        <v>759</v>
      </c>
      <c r="ZB70">
        <v>0.1669749427249064</v>
      </c>
      <c r="ZC70" t="s">
        <v>759</v>
      </c>
      <c r="ZD70">
        <v>2.1959459459459461E-2</v>
      </c>
      <c r="ZE70" t="s">
        <v>759</v>
      </c>
      <c r="ZF70">
        <v>0.41886645962732921</v>
      </c>
      <c r="ZG70" t="s">
        <v>759</v>
      </c>
      <c r="ZH70">
        <v>0.34114339268978444</v>
      </c>
      <c r="ZI70" t="s">
        <v>759</v>
      </c>
      <c r="ZJ70">
        <v>0.56948085998951237</v>
      </c>
      <c r="ZK70" t="s">
        <v>759</v>
      </c>
      <c r="ZL70">
        <v>0.5890736342042755</v>
      </c>
      <c r="ZM70" t="s">
        <v>759</v>
      </c>
      <c r="ZN70">
        <v>0.78284758128765219</v>
      </c>
      <c r="ZO70" t="s">
        <v>759</v>
      </c>
      <c r="ZP70">
        <v>0.54615467075902313</v>
      </c>
      <c r="ZQ70" t="s">
        <v>759</v>
      </c>
      <c r="ZR70">
        <v>0.32418467957339042</v>
      </c>
      <c r="ZS70" t="s">
        <v>759</v>
      </c>
      <c r="ZT70">
        <v>0.13152139956263667</v>
      </c>
      <c r="ZU70" t="s">
        <v>759</v>
      </c>
      <c r="ZV70">
        <v>0.15408970976253297</v>
      </c>
      <c r="ZW70" t="s">
        <v>759</v>
      </c>
      <c r="ZX70">
        <v>1</v>
      </c>
      <c r="ZY70" t="s">
        <v>759</v>
      </c>
      <c r="ZZ70">
        <v>0.57361845511695131</v>
      </c>
      <c r="AAA70" t="s">
        <v>759</v>
      </c>
      <c r="AAB70">
        <v>0.39675475851877978</v>
      </c>
      <c r="AAC70" t="s">
        <v>759</v>
      </c>
      <c r="AAD70">
        <v>2.9626786364268912E-2</v>
      </c>
      <c r="AAE70" t="s">
        <v>759</v>
      </c>
      <c r="AAF70">
        <v>3.9393060769188679E-2</v>
      </c>
      <c r="AAG70" t="s">
        <v>759</v>
      </c>
      <c r="AAH70">
        <v>2.6467212704298644E-2</v>
      </c>
      <c r="AAI70" t="s">
        <v>759</v>
      </c>
      <c r="AAJ70" t="s">
        <v>747</v>
      </c>
      <c r="AAK70" t="s">
        <v>759</v>
      </c>
      <c r="AAL70">
        <v>0.94257235066867118</v>
      </c>
      <c r="AAM70" t="s">
        <v>759</v>
      </c>
      <c r="AAN70">
        <v>0.9868791002811621</v>
      </c>
      <c r="AAO70" t="s">
        <v>759</v>
      </c>
      <c r="AAP70">
        <v>0.80474851608872222</v>
      </c>
      <c r="AAQ70" t="s">
        <v>759</v>
      </c>
      <c r="AAR70" t="s">
        <v>1026</v>
      </c>
      <c r="AAS70" t="s">
        <v>767</v>
      </c>
      <c r="AAT70" t="s">
        <v>767</v>
      </c>
      <c r="AAU70" t="s">
        <v>767</v>
      </c>
      <c r="AAV70" t="s">
        <v>767</v>
      </c>
      <c r="AAW70">
        <v>0</v>
      </c>
      <c r="AAX70" t="s">
        <v>758</v>
      </c>
      <c r="AAY70" t="s">
        <v>2364</v>
      </c>
      <c r="AAZ70" t="s">
        <v>2364</v>
      </c>
      <c r="ABA70" t="s">
        <v>1055</v>
      </c>
      <c r="ABB70" t="s">
        <v>2365</v>
      </c>
      <c r="ABC70" t="s">
        <v>885</v>
      </c>
      <c r="ABD70" t="s">
        <v>881</v>
      </c>
      <c r="ABE70" t="s">
        <v>2296</v>
      </c>
      <c r="ABF70" t="s">
        <v>2366</v>
      </c>
      <c r="ABG70" t="s">
        <v>767</v>
      </c>
      <c r="ABH70" t="s">
        <v>1703</v>
      </c>
      <c r="ABI70" t="s">
        <v>2367</v>
      </c>
      <c r="ABJ70" t="s">
        <v>767</v>
      </c>
      <c r="ABK70" t="s">
        <v>822</v>
      </c>
      <c r="ABL70" t="s">
        <v>1431</v>
      </c>
      <c r="ABM70" t="s">
        <v>767</v>
      </c>
      <c r="ABN70" t="s">
        <v>767</v>
      </c>
      <c r="ABO70" t="s">
        <v>759</v>
      </c>
      <c r="ABP70" t="s">
        <v>759</v>
      </c>
      <c r="ABQ70" t="s">
        <v>2368</v>
      </c>
      <c r="ABR70" t="s">
        <v>747</v>
      </c>
      <c r="ABS70" t="s">
        <v>747</v>
      </c>
      <c r="ABT70" t="s">
        <v>747</v>
      </c>
      <c r="ABU70" t="s">
        <v>747</v>
      </c>
      <c r="ABV70" t="s">
        <v>747</v>
      </c>
      <c r="ABW70" t="s">
        <v>747</v>
      </c>
      <c r="ABX70" t="s">
        <v>747</v>
      </c>
      <c r="ABY70" s="6" t="s">
        <v>759</v>
      </c>
      <c r="ABZ70" s="6">
        <v>2.5655558163812757E-2</v>
      </c>
      <c r="ACA70" s="6">
        <v>1.4279447399708029E-3</v>
      </c>
      <c r="ACB70" s="6">
        <v>1.7332073749121977E-3</v>
      </c>
      <c r="ACC70" s="6">
        <v>1.744951516706781E-2</v>
      </c>
      <c r="ACD70" s="6">
        <v>3.3031814411514239E-2</v>
      </c>
      <c r="ACE70" s="6">
        <v>2.6398450879930323E-2</v>
      </c>
      <c r="ACF70" s="6">
        <v>0.88314208537722672</v>
      </c>
      <c r="ACG70" s="6" t="s">
        <v>759</v>
      </c>
      <c r="ACH70" s="6">
        <v>1.0277535419072475E-2</v>
      </c>
      <c r="ACI70" s="6">
        <v>8.5478615894334E-4</v>
      </c>
      <c r="ACJ70" s="6" t="s">
        <v>759</v>
      </c>
      <c r="ACK70" s="6">
        <v>9.4986807387862793E-3</v>
      </c>
      <c r="ACL70" s="6">
        <v>2.5857519788918207E-2</v>
      </c>
      <c r="ACM70" s="6">
        <v>3.1662269129287598E-3</v>
      </c>
      <c r="ACN70" s="6">
        <v>1.424802110817942E-2</v>
      </c>
      <c r="ACO70" s="6">
        <v>0.25540897097625331</v>
      </c>
      <c r="ACP70" s="6">
        <v>0.12242744063324539</v>
      </c>
      <c r="ACQ70" s="6">
        <v>0.48390501319261214</v>
      </c>
      <c r="ACR70" s="6" t="s">
        <v>759</v>
      </c>
      <c r="ACS70" s="6">
        <v>8.2321899736147758E-2</v>
      </c>
      <c r="ACT70" s="6" t="s">
        <v>759</v>
      </c>
      <c r="ACU70" s="6">
        <v>3.9534045993825107</v>
      </c>
      <c r="ACV70" s="6">
        <v>0.65656176268725064</v>
      </c>
      <c r="ACW70" s="6">
        <v>30005.69881895807</v>
      </c>
      <c r="ACX70" s="6">
        <v>27421204.049403898</v>
      </c>
    </row>
    <row r="71" spans="1:778" x14ac:dyDescent="0.2">
      <c r="A71" t="s">
        <v>2369</v>
      </c>
      <c r="B71" s="6" t="s">
        <v>7710</v>
      </c>
      <c r="C71" s="6" t="s">
        <v>7710</v>
      </c>
      <c r="D71">
        <v>175</v>
      </c>
      <c r="E71">
        <v>175</v>
      </c>
      <c r="F71" s="6">
        <v>54</v>
      </c>
      <c r="G71" s="6">
        <v>32.4</v>
      </c>
      <c r="H71" s="6">
        <v>42.2</v>
      </c>
      <c r="I71" s="6">
        <v>80.400000000000006</v>
      </c>
      <c r="J71" s="6">
        <v>48.4</v>
      </c>
      <c r="K71" s="6">
        <v>83.2</v>
      </c>
      <c r="L71" s="6">
        <v>54</v>
      </c>
      <c r="M71" s="10">
        <v>53.95</v>
      </c>
      <c r="N71" t="s">
        <v>2370</v>
      </c>
      <c r="O71" t="s">
        <v>2371</v>
      </c>
      <c r="P71" t="s">
        <v>2372</v>
      </c>
      <c r="Q71" t="s">
        <v>2373</v>
      </c>
      <c r="R71" t="s">
        <v>2374</v>
      </c>
      <c r="S71" t="s">
        <v>2375</v>
      </c>
      <c r="T71" t="s">
        <v>2369</v>
      </c>
      <c r="U71">
        <v>2018</v>
      </c>
      <c r="V71" t="s">
        <v>2369</v>
      </c>
      <c r="W71" t="s">
        <v>1094</v>
      </c>
      <c r="X71">
        <v>2</v>
      </c>
      <c r="Y71">
        <v>0</v>
      </c>
      <c r="Z71" t="s">
        <v>1753</v>
      </c>
      <c r="AA71" t="s">
        <v>749</v>
      </c>
      <c r="AB71">
        <v>1</v>
      </c>
      <c r="AC71">
        <v>0</v>
      </c>
      <c r="AD71">
        <v>1834</v>
      </c>
      <c r="AE71" t="s">
        <v>2376</v>
      </c>
      <c r="AF71">
        <v>2004</v>
      </c>
      <c r="AG71">
        <v>0</v>
      </c>
      <c r="AH71" t="s">
        <v>747</v>
      </c>
      <c r="AI71">
        <v>0</v>
      </c>
      <c r="AJ71">
        <v>1</v>
      </c>
      <c r="AK71" t="s">
        <v>2377</v>
      </c>
      <c r="AL71" t="s">
        <v>2378</v>
      </c>
      <c r="AM71">
        <v>0</v>
      </c>
      <c r="AN71" t="s">
        <v>2379</v>
      </c>
      <c r="AO71">
        <v>0</v>
      </c>
      <c r="AP71" t="s">
        <v>2380</v>
      </c>
      <c r="AQ71" t="s">
        <v>2381</v>
      </c>
      <c r="AR71" t="s">
        <v>2382</v>
      </c>
      <c r="AS71">
        <v>0</v>
      </c>
      <c r="AT71" t="s">
        <v>2383</v>
      </c>
      <c r="AU71">
        <v>50.811948299999997</v>
      </c>
      <c r="AV71">
        <v>4.3826169000000004</v>
      </c>
      <c r="AW71" t="s">
        <v>2384</v>
      </c>
      <c r="AX71">
        <v>0</v>
      </c>
      <c r="AY71">
        <v>1</v>
      </c>
      <c r="AZ71" t="s">
        <v>2385</v>
      </c>
      <c r="BA71" t="s">
        <v>2386</v>
      </c>
      <c r="BB71" t="s">
        <v>2387</v>
      </c>
      <c r="BC71" t="s">
        <v>2388</v>
      </c>
      <c r="BD71" t="s">
        <v>2389</v>
      </c>
      <c r="BE71" t="s">
        <v>759</v>
      </c>
      <c r="BF71">
        <v>0</v>
      </c>
      <c r="BG71" t="s">
        <v>747</v>
      </c>
      <c r="BH71" t="s">
        <v>747</v>
      </c>
      <c r="BI71" t="s">
        <v>747</v>
      </c>
      <c r="BJ71">
        <v>0</v>
      </c>
      <c r="BK71" t="s">
        <v>747</v>
      </c>
      <c r="BL71" t="s">
        <v>747</v>
      </c>
      <c r="BM71" t="s">
        <v>747</v>
      </c>
      <c r="BN71">
        <v>0</v>
      </c>
      <c r="BO71" t="s">
        <v>747</v>
      </c>
      <c r="BP71" t="s">
        <v>747</v>
      </c>
      <c r="BQ71" t="s">
        <v>747</v>
      </c>
      <c r="BR71">
        <v>0</v>
      </c>
      <c r="BS71" t="s">
        <v>747</v>
      </c>
      <c r="BT71" t="s">
        <v>747</v>
      </c>
      <c r="BU71" t="s">
        <v>747</v>
      </c>
      <c r="BV71">
        <v>0</v>
      </c>
      <c r="BW71" t="s">
        <v>747</v>
      </c>
      <c r="BX71" t="s">
        <v>747</v>
      </c>
      <c r="BY71" t="s">
        <v>747</v>
      </c>
      <c r="BZ71">
        <v>0</v>
      </c>
      <c r="CA71" t="s">
        <v>747</v>
      </c>
      <c r="CB71">
        <v>0</v>
      </c>
      <c r="CC71" t="s">
        <v>747</v>
      </c>
      <c r="CD71" t="s">
        <v>747</v>
      </c>
      <c r="CE71" t="s">
        <v>747</v>
      </c>
      <c r="CF71">
        <v>0</v>
      </c>
      <c r="CG71" t="s">
        <v>747</v>
      </c>
      <c r="CH71" t="s">
        <v>747</v>
      </c>
      <c r="CI71" t="s">
        <v>747</v>
      </c>
      <c r="CJ71">
        <v>0</v>
      </c>
      <c r="CK71" t="s">
        <v>747</v>
      </c>
      <c r="CL71" t="s">
        <v>747</v>
      </c>
      <c r="CM71" t="s">
        <v>747</v>
      </c>
      <c r="CN71">
        <v>0</v>
      </c>
      <c r="CO71" t="s">
        <v>747</v>
      </c>
      <c r="CP71" t="s">
        <v>747</v>
      </c>
      <c r="CQ71" t="s">
        <v>747</v>
      </c>
      <c r="CR71">
        <v>0</v>
      </c>
      <c r="CS71" t="s">
        <v>747</v>
      </c>
      <c r="CT71" t="s">
        <v>747</v>
      </c>
      <c r="CU71" t="s">
        <v>747</v>
      </c>
      <c r="CV71">
        <v>0</v>
      </c>
      <c r="CW71" t="s">
        <v>747</v>
      </c>
      <c r="CX71" t="s">
        <v>747</v>
      </c>
      <c r="CY71" t="s">
        <v>747</v>
      </c>
      <c r="CZ71">
        <v>0</v>
      </c>
      <c r="DA71" t="s">
        <v>747</v>
      </c>
      <c r="DB71" t="s">
        <v>747</v>
      </c>
      <c r="DC71" t="s">
        <v>747</v>
      </c>
      <c r="DD71">
        <v>0</v>
      </c>
      <c r="DE71" t="s">
        <v>747</v>
      </c>
      <c r="DF71" t="s">
        <v>747</v>
      </c>
      <c r="DG71" t="s">
        <v>747</v>
      </c>
      <c r="DH71">
        <v>0</v>
      </c>
      <c r="DI71" t="s">
        <v>747</v>
      </c>
      <c r="DJ71" t="s">
        <v>747</v>
      </c>
      <c r="DK71" t="s">
        <v>747</v>
      </c>
      <c r="DL71" t="s">
        <v>747</v>
      </c>
      <c r="DM71">
        <v>0</v>
      </c>
      <c r="DN71" t="s">
        <v>747</v>
      </c>
      <c r="DO71" t="s">
        <v>747</v>
      </c>
      <c r="DP71" t="s">
        <v>747</v>
      </c>
      <c r="DQ71">
        <v>0</v>
      </c>
      <c r="DR71" t="s">
        <v>747</v>
      </c>
      <c r="DS71" t="s">
        <v>747</v>
      </c>
      <c r="DT71" t="s">
        <v>747</v>
      </c>
      <c r="DU71">
        <v>0</v>
      </c>
      <c r="DV71" t="s">
        <v>747</v>
      </c>
      <c r="DW71" t="s">
        <v>747</v>
      </c>
      <c r="DX71" t="s">
        <v>747</v>
      </c>
      <c r="DY71">
        <v>0</v>
      </c>
      <c r="DZ71">
        <v>0</v>
      </c>
      <c r="EA71">
        <v>609.346</v>
      </c>
      <c r="EB71">
        <v>0</v>
      </c>
      <c r="EC71">
        <v>769</v>
      </c>
      <c r="ED71">
        <v>345</v>
      </c>
      <c r="EE71">
        <v>0</v>
      </c>
      <c r="EF71">
        <v>0</v>
      </c>
      <c r="EG71">
        <v>949</v>
      </c>
      <c r="EH71">
        <v>165</v>
      </c>
      <c r="EI71">
        <v>0</v>
      </c>
      <c r="EJ71">
        <v>0</v>
      </c>
      <c r="EK71" t="s">
        <v>760</v>
      </c>
      <c r="EL71" t="s">
        <v>760</v>
      </c>
      <c r="EM71" t="s">
        <v>760</v>
      </c>
      <c r="EN71" t="s">
        <v>760</v>
      </c>
      <c r="EO71" t="s">
        <v>760</v>
      </c>
      <c r="EP71" t="s">
        <v>760</v>
      </c>
      <c r="EQ71" t="s">
        <v>760</v>
      </c>
      <c r="ER71" t="s">
        <v>760</v>
      </c>
      <c r="ES71" t="s">
        <v>760</v>
      </c>
      <c r="ET71" t="s">
        <v>760</v>
      </c>
      <c r="EU71" t="s">
        <v>760</v>
      </c>
      <c r="EV71" t="s">
        <v>760</v>
      </c>
      <c r="EW71">
        <v>0</v>
      </c>
      <c r="EX71">
        <v>1114</v>
      </c>
      <c r="EY71">
        <v>0</v>
      </c>
      <c r="EZ71">
        <v>77</v>
      </c>
      <c r="FA71">
        <v>23</v>
      </c>
      <c r="FB71">
        <v>0</v>
      </c>
      <c r="FC71">
        <v>100</v>
      </c>
      <c r="FD71">
        <v>0</v>
      </c>
      <c r="FE71" t="s">
        <v>760</v>
      </c>
      <c r="FF71">
        <v>0</v>
      </c>
      <c r="FG71" t="s">
        <v>760</v>
      </c>
      <c r="FH71">
        <v>0</v>
      </c>
      <c r="FI71" t="s">
        <v>1768</v>
      </c>
      <c r="FJ71">
        <v>1094.1659999999999</v>
      </c>
      <c r="FK71">
        <v>0</v>
      </c>
      <c r="FL71">
        <v>1126</v>
      </c>
      <c r="FM71">
        <v>0</v>
      </c>
      <c r="FN71">
        <v>0</v>
      </c>
      <c r="FO71">
        <v>2148.886</v>
      </c>
      <c r="FP71" t="s">
        <v>765</v>
      </c>
      <c r="FQ71">
        <v>3382</v>
      </c>
      <c r="FR71" t="s">
        <v>765</v>
      </c>
      <c r="FS71" t="s">
        <v>1769</v>
      </c>
      <c r="FT71">
        <v>1</v>
      </c>
      <c r="FU71">
        <v>3</v>
      </c>
      <c r="FV71" t="s">
        <v>758</v>
      </c>
      <c r="FW71" t="s">
        <v>758</v>
      </c>
      <c r="FX71" t="s">
        <v>758</v>
      </c>
      <c r="FY71">
        <v>0</v>
      </c>
      <c r="FZ71" t="s">
        <v>758</v>
      </c>
      <c r="GA71" t="s">
        <v>758</v>
      </c>
      <c r="GB71" t="s">
        <v>758</v>
      </c>
      <c r="GC71">
        <v>0</v>
      </c>
      <c r="GD71" t="s">
        <v>758</v>
      </c>
      <c r="GE71" t="s">
        <v>758</v>
      </c>
      <c r="GF71" t="s">
        <v>758</v>
      </c>
      <c r="GG71">
        <v>0</v>
      </c>
      <c r="GH71" t="s">
        <v>758</v>
      </c>
      <c r="GI71" t="s">
        <v>758</v>
      </c>
      <c r="GJ71" t="s">
        <v>758</v>
      </c>
      <c r="GK71" t="s">
        <v>758</v>
      </c>
      <c r="GL71" t="s">
        <v>758</v>
      </c>
      <c r="GM71" t="s">
        <v>758</v>
      </c>
      <c r="GN71" t="s">
        <v>758</v>
      </c>
      <c r="GO71" t="s">
        <v>758</v>
      </c>
      <c r="GP71" t="s">
        <v>758</v>
      </c>
      <c r="GQ71" t="s">
        <v>758</v>
      </c>
      <c r="GR71" t="s">
        <v>758</v>
      </c>
      <c r="GS71" t="s">
        <v>758</v>
      </c>
      <c r="GT71">
        <v>0</v>
      </c>
      <c r="GU71" t="s">
        <v>758</v>
      </c>
      <c r="GV71" t="s">
        <v>758</v>
      </c>
      <c r="GW71" t="s">
        <v>758</v>
      </c>
      <c r="GX71">
        <v>0</v>
      </c>
      <c r="GY71" t="s">
        <v>758</v>
      </c>
      <c r="GZ71" t="s">
        <v>758</v>
      </c>
      <c r="HA71" t="s">
        <v>758</v>
      </c>
      <c r="HB71" t="s">
        <v>758</v>
      </c>
      <c r="HC71" t="s">
        <v>758</v>
      </c>
      <c r="HD71" t="s">
        <v>758</v>
      </c>
      <c r="HE71">
        <v>0</v>
      </c>
      <c r="HF71" t="s">
        <v>758</v>
      </c>
      <c r="HG71">
        <v>0</v>
      </c>
      <c r="HH71">
        <v>0</v>
      </c>
      <c r="HI71">
        <v>6480</v>
      </c>
      <c r="HJ71">
        <v>7618</v>
      </c>
      <c r="HK71">
        <v>0</v>
      </c>
      <c r="HL71">
        <v>0</v>
      </c>
      <c r="HM71">
        <v>10422</v>
      </c>
      <c r="HN71">
        <v>3671</v>
      </c>
      <c r="HO71">
        <v>5</v>
      </c>
      <c r="HP71">
        <v>0</v>
      </c>
      <c r="HQ71">
        <v>10926</v>
      </c>
      <c r="HR71">
        <v>3054</v>
      </c>
      <c r="HS71">
        <v>118</v>
      </c>
      <c r="HT71">
        <v>0</v>
      </c>
      <c r="HU71" t="s">
        <v>760</v>
      </c>
      <c r="HV71" t="s">
        <v>760</v>
      </c>
      <c r="HW71" t="s">
        <v>760</v>
      </c>
      <c r="HX71" t="s">
        <v>760</v>
      </c>
      <c r="HY71" t="s">
        <v>760</v>
      </c>
      <c r="HZ71" t="s">
        <v>760</v>
      </c>
      <c r="IA71" t="s">
        <v>760</v>
      </c>
      <c r="IB71" t="s">
        <v>760</v>
      </c>
      <c r="IC71" t="s">
        <v>760</v>
      </c>
      <c r="ID71" t="s">
        <v>760</v>
      </c>
      <c r="IE71" t="s">
        <v>760</v>
      </c>
      <c r="IF71" t="s">
        <v>760</v>
      </c>
      <c r="IG71">
        <v>0</v>
      </c>
      <c r="IH71" t="s">
        <v>760</v>
      </c>
      <c r="II71" t="s">
        <v>760</v>
      </c>
      <c r="IJ71" t="s">
        <v>760</v>
      </c>
      <c r="IK71">
        <v>0</v>
      </c>
      <c r="IL71">
        <v>5230</v>
      </c>
      <c r="IM71">
        <v>5218</v>
      </c>
      <c r="IN71">
        <v>2798</v>
      </c>
      <c r="IO71">
        <v>613</v>
      </c>
      <c r="IP71">
        <v>239</v>
      </c>
      <c r="IQ71">
        <v>0</v>
      </c>
      <c r="IR71">
        <v>0</v>
      </c>
      <c r="IS71">
        <v>14098</v>
      </c>
      <c r="IT71">
        <v>0</v>
      </c>
      <c r="IU71">
        <v>0</v>
      </c>
      <c r="IV71">
        <v>5474</v>
      </c>
      <c r="IW71">
        <v>8157</v>
      </c>
      <c r="IX71">
        <v>0</v>
      </c>
      <c r="IY71">
        <v>0</v>
      </c>
      <c r="IZ71">
        <v>8709</v>
      </c>
      <c r="JA71">
        <v>4917</v>
      </c>
      <c r="JB71">
        <v>5</v>
      </c>
      <c r="JC71">
        <v>0</v>
      </c>
      <c r="JD71">
        <v>8288</v>
      </c>
      <c r="JE71">
        <v>5125</v>
      </c>
      <c r="JF71">
        <v>218</v>
      </c>
      <c r="JG71">
        <v>0</v>
      </c>
      <c r="JH71" t="s">
        <v>760</v>
      </c>
      <c r="JI71" t="s">
        <v>760</v>
      </c>
      <c r="JJ71" t="s">
        <v>760</v>
      </c>
      <c r="JK71" t="s">
        <v>760</v>
      </c>
      <c r="JL71" t="s">
        <v>760</v>
      </c>
      <c r="JM71" t="s">
        <v>760</v>
      </c>
      <c r="JN71" t="s">
        <v>760</v>
      </c>
      <c r="JO71" t="s">
        <v>760</v>
      </c>
      <c r="JP71" t="s">
        <v>760</v>
      </c>
      <c r="JQ71" t="s">
        <v>760</v>
      </c>
      <c r="JR71" t="s">
        <v>760</v>
      </c>
      <c r="JS71" t="s">
        <v>760</v>
      </c>
      <c r="JT71">
        <v>0</v>
      </c>
      <c r="JU71" t="s">
        <v>760</v>
      </c>
      <c r="JV71" t="s">
        <v>760</v>
      </c>
      <c r="JW71" t="s">
        <v>760</v>
      </c>
      <c r="JX71">
        <v>0</v>
      </c>
      <c r="JY71">
        <v>2</v>
      </c>
      <c r="JZ71">
        <v>1071</v>
      </c>
      <c r="KA71">
        <v>6036</v>
      </c>
      <c r="KB71">
        <v>4314</v>
      </c>
      <c r="KC71">
        <v>2208</v>
      </c>
      <c r="KD71">
        <v>0</v>
      </c>
      <c r="KE71">
        <v>0</v>
      </c>
      <c r="KF71">
        <v>13631</v>
      </c>
      <c r="KG71">
        <v>0</v>
      </c>
      <c r="KH71">
        <v>0</v>
      </c>
      <c r="KI71" t="s">
        <v>758</v>
      </c>
      <c r="KJ71" t="s">
        <v>758</v>
      </c>
      <c r="KK71" t="s">
        <v>758</v>
      </c>
      <c r="KL71">
        <v>0</v>
      </c>
      <c r="KM71" t="s">
        <v>758</v>
      </c>
      <c r="KN71" t="s">
        <v>758</v>
      </c>
      <c r="KO71" t="s">
        <v>758</v>
      </c>
      <c r="KP71">
        <v>0</v>
      </c>
      <c r="KQ71" t="s">
        <v>758</v>
      </c>
      <c r="KR71" t="s">
        <v>758</v>
      </c>
      <c r="KS71" t="s">
        <v>758</v>
      </c>
      <c r="KT71">
        <v>0</v>
      </c>
      <c r="KU71" t="s">
        <v>758</v>
      </c>
      <c r="KV71" t="s">
        <v>758</v>
      </c>
      <c r="KW71" t="s">
        <v>758</v>
      </c>
      <c r="KX71" t="s">
        <v>758</v>
      </c>
      <c r="KY71" t="s">
        <v>758</v>
      </c>
      <c r="KZ71" t="s">
        <v>758</v>
      </c>
      <c r="LA71" t="s">
        <v>758</v>
      </c>
      <c r="LB71" t="s">
        <v>758</v>
      </c>
      <c r="LC71" t="s">
        <v>758</v>
      </c>
      <c r="LD71" t="s">
        <v>758</v>
      </c>
      <c r="LE71" t="s">
        <v>758</v>
      </c>
      <c r="LF71" t="s">
        <v>758</v>
      </c>
      <c r="LG71">
        <v>0</v>
      </c>
      <c r="LH71" t="s">
        <v>758</v>
      </c>
      <c r="LI71" t="s">
        <v>758</v>
      </c>
      <c r="LJ71" t="s">
        <v>758</v>
      </c>
      <c r="LK71">
        <v>0</v>
      </c>
      <c r="LL71" t="s">
        <v>758</v>
      </c>
      <c r="LM71" t="s">
        <v>758</v>
      </c>
      <c r="LN71" t="s">
        <v>758</v>
      </c>
      <c r="LO71" t="s">
        <v>758</v>
      </c>
      <c r="LP71" t="s">
        <v>758</v>
      </c>
      <c r="LQ71" t="s">
        <v>758</v>
      </c>
      <c r="LR71">
        <v>0</v>
      </c>
      <c r="LS71" t="s">
        <v>758</v>
      </c>
      <c r="LT71">
        <v>0</v>
      </c>
      <c r="LU71">
        <v>0</v>
      </c>
      <c r="LV71">
        <v>11954</v>
      </c>
      <c r="LW71">
        <v>15775</v>
      </c>
      <c r="LX71">
        <v>0</v>
      </c>
      <c r="LY71" t="s">
        <v>759</v>
      </c>
      <c r="LZ71">
        <v>19131</v>
      </c>
      <c r="MA71">
        <v>8588</v>
      </c>
      <c r="MB71">
        <v>10</v>
      </c>
      <c r="MC71" t="s">
        <v>759</v>
      </c>
      <c r="MD71">
        <v>19214</v>
      </c>
      <c r="ME71">
        <v>8179</v>
      </c>
      <c r="MF71">
        <v>336</v>
      </c>
      <c r="MG71" t="s">
        <v>759</v>
      </c>
      <c r="MH71" t="s">
        <v>760</v>
      </c>
      <c r="MI71" t="s">
        <v>760</v>
      </c>
      <c r="MJ71" t="s">
        <v>760</v>
      </c>
      <c r="MK71" t="s">
        <v>760</v>
      </c>
      <c r="ML71" t="s">
        <v>760</v>
      </c>
      <c r="MM71" t="s">
        <v>760</v>
      </c>
      <c r="MN71" t="s">
        <v>760</v>
      </c>
      <c r="MO71" t="s">
        <v>760</v>
      </c>
      <c r="MP71" t="s">
        <v>760</v>
      </c>
      <c r="MQ71" t="s">
        <v>760</v>
      </c>
      <c r="MR71" t="s">
        <v>760</v>
      </c>
      <c r="MS71" t="s">
        <v>760</v>
      </c>
      <c r="MT71" t="s">
        <v>759</v>
      </c>
      <c r="MU71" t="s">
        <v>760</v>
      </c>
      <c r="MV71" t="s">
        <v>760</v>
      </c>
      <c r="MW71" t="s">
        <v>760</v>
      </c>
      <c r="MX71" t="s">
        <v>759</v>
      </c>
      <c r="MY71">
        <v>5232</v>
      </c>
      <c r="MZ71">
        <v>6289</v>
      </c>
      <c r="NA71">
        <v>8834</v>
      </c>
      <c r="NB71">
        <v>4927</v>
      </c>
      <c r="NC71">
        <v>2447</v>
      </c>
      <c r="ND71">
        <v>0</v>
      </c>
      <c r="NE71" t="s">
        <v>759</v>
      </c>
      <c r="NF71">
        <v>27729</v>
      </c>
      <c r="NG71">
        <v>0</v>
      </c>
      <c r="NH71">
        <v>0</v>
      </c>
      <c r="NI71">
        <v>0</v>
      </c>
      <c r="NJ71">
        <v>0</v>
      </c>
      <c r="NK71" t="s">
        <v>758</v>
      </c>
      <c r="NL71" t="s">
        <v>758</v>
      </c>
      <c r="NM71" t="s">
        <v>758</v>
      </c>
      <c r="NN71">
        <v>0</v>
      </c>
      <c r="NO71" t="s">
        <v>758</v>
      </c>
      <c r="NP71" t="s">
        <v>758</v>
      </c>
      <c r="NQ71" t="s">
        <v>758</v>
      </c>
      <c r="NR71">
        <v>0</v>
      </c>
      <c r="NS71" t="s">
        <v>758</v>
      </c>
      <c r="NT71" t="s">
        <v>758</v>
      </c>
      <c r="NU71" t="s">
        <v>758</v>
      </c>
      <c r="NV71">
        <v>0</v>
      </c>
      <c r="NW71" t="s">
        <v>758</v>
      </c>
      <c r="NX71" t="s">
        <v>758</v>
      </c>
      <c r="NY71" t="s">
        <v>758</v>
      </c>
      <c r="NZ71" t="s">
        <v>758</v>
      </c>
      <c r="OA71" t="s">
        <v>758</v>
      </c>
      <c r="OB71" t="s">
        <v>758</v>
      </c>
      <c r="OC71" t="s">
        <v>758</v>
      </c>
      <c r="OD71" t="s">
        <v>758</v>
      </c>
      <c r="OE71" t="s">
        <v>758</v>
      </c>
      <c r="OF71" t="s">
        <v>758</v>
      </c>
      <c r="OG71" t="s">
        <v>758</v>
      </c>
      <c r="OH71" t="s">
        <v>758</v>
      </c>
      <c r="OI71">
        <v>0</v>
      </c>
      <c r="OJ71" t="s">
        <v>758</v>
      </c>
      <c r="OK71" t="s">
        <v>758</v>
      </c>
      <c r="OL71" t="s">
        <v>758</v>
      </c>
      <c r="OM71" t="s">
        <v>758</v>
      </c>
      <c r="ON71" t="s">
        <v>758</v>
      </c>
      <c r="OO71" t="s">
        <v>758</v>
      </c>
      <c r="OP71">
        <v>0</v>
      </c>
      <c r="OQ71" t="s">
        <v>758</v>
      </c>
      <c r="OR71">
        <v>0</v>
      </c>
      <c r="OS71">
        <v>0</v>
      </c>
      <c r="OT71">
        <v>904</v>
      </c>
      <c r="OU71">
        <v>1334</v>
      </c>
      <c r="OV71">
        <v>0</v>
      </c>
      <c r="OW71">
        <v>0</v>
      </c>
      <c r="OX71">
        <v>1648</v>
      </c>
      <c r="OY71">
        <v>590</v>
      </c>
      <c r="OZ71">
        <v>0</v>
      </c>
      <c r="PA71">
        <v>0</v>
      </c>
      <c r="PB71">
        <v>1653</v>
      </c>
      <c r="PC71">
        <v>576</v>
      </c>
      <c r="PD71">
        <v>9</v>
      </c>
      <c r="PE71">
        <v>0</v>
      </c>
      <c r="PF71" t="s">
        <v>760</v>
      </c>
      <c r="PG71" t="s">
        <v>760</v>
      </c>
      <c r="PH71" t="s">
        <v>760</v>
      </c>
      <c r="PI71" t="s">
        <v>760</v>
      </c>
      <c r="PJ71" t="s">
        <v>760</v>
      </c>
      <c r="PK71" t="s">
        <v>760</v>
      </c>
      <c r="PL71" t="s">
        <v>760</v>
      </c>
      <c r="PM71" t="s">
        <v>760</v>
      </c>
      <c r="PN71" t="s">
        <v>760</v>
      </c>
      <c r="PO71" t="s">
        <v>760</v>
      </c>
      <c r="PP71" t="s">
        <v>760</v>
      </c>
      <c r="PQ71" t="s">
        <v>760</v>
      </c>
      <c r="PR71">
        <v>0</v>
      </c>
      <c r="PS71">
        <v>30</v>
      </c>
      <c r="PT71">
        <v>920</v>
      </c>
      <c r="PU71">
        <v>947</v>
      </c>
      <c r="PV71">
        <v>290</v>
      </c>
      <c r="PW71">
        <v>51</v>
      </c>
      <c r="PX71">
        <v>0</v>
      </c>
      <c r="PY71">
        <v>0</v>
      </c>
      <c r="PZ71">
        <v>2238</v>
      </c>
      <c r="QA71">
        <v>0</v>
      </c>
      <c r="QB71">
        <v>0</v>
      </c>
      <c r="QC71">
        <v>1726</v>
      </c>
      <c r="QD71">
        <v>2497</v>
      </c>
      <c r="QE71">
        <v>0</v>
      </c>
      <c r="QF71">
        <v>0</v>
      </c>
      <c r="QG71">
        <v>2817</v>
      </c>
      <c r="QH71">
        <v>1406</v>
      </c>
      <c r="QI71">
        <v>0</v>
      </c>
      <c r="QJ71">
        <v>0</v>
      </c>
      <c r="QK71">
        <v>2654</v>
      </c>
      <c r="QL71">
        <v>1534</v>
      </c>
      <c r="QM71">
        <v>35</v>
      </c>
      <c r="QN71">
        <v>0</v>
      </c>
      <c r="QO71" t="s">
        <v>760</v>
      </c>
      <c r="QP71" t="s">
        <v>760</v>
      </c>
      <c r="QQ71" t="s">
        <v>760</v>
      </c>
      <c r="QR71" t="s">
        <v>760</v>
      </c>
      <c r="QS71" t="s">
        <v>760</v>
      </c>
      <c r="QT71" t="s">
        <v>760</v>
      </c>
      <c r="QU71" t="s">
        <v>760</v>
      </c>
      <c r="QV71" t="s">
        <v>760</v>
      </c>
      <c r="QW71" t="s">
        <v>760</v>
      </c>
      <c r="QX71" t="s">
        <v>760</v>
      </c>
      <c r="QY71" t="s">
        <v>760</v>
      </c>
      <c r="QZ71" t="s">
        <v>760</v>
      </c>
      <c r="RA71">
        <v>0</v>
      </c>
      <c r="RB71">
        <v>1</v>
      </c>
      <c r="RC71">
        <v>34</v>
      </c>
      <c r="RD71">
        <v>2114</v>
      </c>
      <c r="RE71">
        <v>1410</v>
      </c>
      <c r="RF71">
        <v>664</v>
      </c>
      <c r="RG71">
        <v>0</v>
      </c>
      <c r="RH71">
        <v>0</v>
      </c>
      <c r="RI71">
        <v>4223</v>
      </c>
      <c r="RJ71">
        <v>0</v>
      </c>
      <c r="RK71">
        <v>0</v>
      </c>
      <c r="RL71" t="s">
        <v>758</v>
      </c>
      <c r="RM71" t="s">
        <v>758</v>
      </c>
      <c r="RN71" t="s">
        <v>758</v>
      </c>
      <c r="RO71">
        <v>0</v>
      </c>
      <c r="RP71" t="s">
        <v>758</v>
      </c>
      <c r="RQ71" t="s">
        <v>758</v>
      </c>
      <c r="RR71" t="s">
        <v>758</v>
      </c>
      <c r="RS71">
        <v>0</v>
      </c>
      <c r="RT71" t="s">
        <v>758</v>
      </c>
      <c r="RU71" t="s">
        <v>758</v>
      </c>
      <c r="RV71" t="s">
        <v>758</v>
      </c>
      <c r="RW71">
        <v>0</v>
      </c>
      <c r="RX71" t="s">
        <v>758</v>
      </c>
      <c r="RY71" t="s">
        <v>758</v>
      </c>
      <c r="RZ71" t="s">
        <v>758</v>
      </c>
      <c r="SA71" t="s">
        <v>758</v>
      </c>
      <c r="SB71" t="s">
        <v>758</v>
      </c>
      <c r="SC71" t="s">
        <v>758</v>
      </c>
      <c r="SD71" t="s">
        <v>758</v>
      </c>
      <c r="SE71" t="s">
        <v>758</v>
      </c>
      <c r="SF71" t="s">
        <v>758</v>
      </c>
      <c r="SG71" t="s">
        <v>758</v>
      </c>
      <c r="SH71" t="s">
        <v>758</v>
      </c>
      <c r="SI71" t="s">
        <v>758</v>
      </c>
      <c r="SJ71">
        <v>0</v>
      </c>
      <c r="SK71" t="s">
        <v>758</v>
      </c>
      <c r="SL71" t="s">
        <v>758</v>
      </c>
      <c r="SM71" t="s">
        <v>758</v>
      </c>
      <c r="SN71" t="s">
        <v>758</v>
      </c>
      <c r="SO71" t="s">
        <v>758</v>
      </c>
      <c r="SP71" t="s">
        <v>758</v>
      </c>
      <c r="SQ71">
        <v>0</v>
      </c>
      <c r="SR71" t="s">
        <v>758</v>
      </c>
      <c r="SS71">
        <v>0</v>
      </c>
      <c r="ST71">
        <v>0</v>
      </c>
      <c r="SU71">
        <v>2630</v>
      </c>
      <c r="SV71">
        <v>3831</v>
      </c>
      <c r="SW71">
        <v>0</v>
      </c>
      <c r="SX71" t="s">
        <v>759</v>
      </c>
      <c r="SY71">
        <v>4465</v>
      </c>
      <c r="SZ71">
        <v>1996</v>
      </c>
      <c r="TA71">
        <v>0</v>
      </c>
      <c r="TB71" t="s">
        <v>759</v>
      </c>
      <c r="TC71">
        <v>4307</v>
      </c>
      <c r="TD71">
        <v>2110</v>
      </c>
      <c r="TE71">
        <v>44</v>
      </c>
      <c r="TF71" t="s">
        <v>759</v>
      </c>
      <c r="TG71" t="s">
        <v>760</v>
      </c>
      <c r="TH71" t="s">
        <v>760</v>
      </c>
      <c r="TI71" t="s">
        <v>760</v>
      </c>
      <c r="TJ71" t="s">
        <v>760</v>
      </c>
      <c r="TK71" t="s">
        <v>760</v>
      </c>
      <c r="TL71" t="s">
        <v>760</v>
      </c>
      <c r="TM71" t="s">
        <v>760</v>
      </c>
      <c r="TN71" t="s">
        <v>760</v>
      </c>
      <c r="TO71" t="s">
        <v>760</v>
      </c>
      <c r="TP71" t="s">
        <v>760</v>
      </c>
      <c r="TQ71" t="s">
        <v>760</v>
      </c>
      <c r="TR71" t="s">
        <v>760</v>
      </c>
      <c r="TS71" t="s">
        <v>759</v>
      </c>
      <c r="TT71">
        <v>31</v>
      </c>
      <c r="TU71">
        <v>954</v>
      </c>
      <c r="TV71">
        <v>3061</v>
      </c>
      <c r="TW71">
        <v>1700</v>
      </c>
      <c r="TX71">
        <v>715</v>
      </c>
      <c r="TY71">
        <v>0</v>
      </c>
      <c r="TZ71" t="s">
        <v>759</v>
      </c>
      <c r="UA71">
        <v>6461</v>
      </c>
      <c r="UB71">
        <v>0</v>
      </c>
      <c r="UC71">
        <v>0</v>
      </c>
      <c r="UD71">
        <v>0</v>
      </c>
      <c r="UE71">
        <v>1</v>
      </c>
      <c r="UF71">
        <v>1068</v>
      </c>
      <c r="UG71">
        <v>948</v>
      </c>
      <c r="UH71">
        <v>0</v>
      </c>
      <c r="UI71">
        <v>0</v>
      </c>
      <c r="UJ71">
        <v>958</v>
      </c>
      <c r="UK71">
        <v>1054</v>
      </c>
      <c r="UL71">
        <v>4</v>
      </c>
      <c r="UM71">
        <v>0</v>
      </c>
      <c r="UN71">
        <v>683</v>
      </c>
      <c r="UO71">
        <v>318</v>
      </c>
      <c r="UP71">
        <v>1015</v>
      </c>
      <c r="UQ71">
        <v>0</v>
      </c>
      <c r="UR71" t="s">
        <v>760</v>
      </c>
      <c r="US71" t="s">
        <v>760</v>
      </c>
      <c r="UT71" t="s">
        <v>760</v>
      </c>
      <c r="UU71" t="s">
        <v>760</v>
      </c>
      <c r="UV71" t="s">
        <v>760</v>
      </c>
      <c r="UW71" t="s">
        <v>760</v>
      </c>
      <c r="UX71" t="s">
        <v>760</v>
      </c>
      <c r="UY71" t="s">
        <v>760</v>
      </c>
      <c r="UZ71" t="s">
        <v>760</v>
      </c>
      <c r="VA71" t="s">
        <v>760</v>
      </c>
      <c r="VB71" t="s">
        <v>760</v>
      </c>
      <c r="VC71" t="s">
        <v>760</v>
      </c>
      <c r="VD71">
        <v>0</v>
      </c>
      <c r="VE71" t="s">
        <v>760</v>
      </c>
      <c r="VF71" t="s">
        <v>760</v>
      </c>
      <c r="VG71" t="s">
        <v>760</v>
      </c>
      <c r="VH71">
        <v>0</v>
      </c>
      <c r="VI71">
        <v>0</v>
      </c>
      <c r="VJ71">
        <v>0</v>
      </c>
      <c r="VK71">
        <v>141</v>
      </c>
      <c r="VL71">
        <v>794</v>
      </c>
      <c r="VM71">
        <v>1081</v>
      </c>
      <c r="VN71">
        <v>0</v>
      </c>
      <c r="VO71">
        <v>0</v>
      </c>
      <c r="VP71">
        <v>2016</v>
      </c>
      <c r="VQ71">
        <v>0</v>
      </c>
      <c r="VR71">
        <v>0</v>
      </c>
      <c r="VS71">
        <v>126</v>
      </c>
      <c r="VT71">
        <v>124</v>
      </c>
      <c r="VU71">
        <v>0</v>
      </c>
      <c r="VV71">
        <v>0</v>
      </c>
      <c r="VW71">
        <v>117</v>
      </c>
      <c r="VX71">
        <v>133</v>
      </c>
      <c r="VY71">
        <v>0</v>
      </c>
      <c r="VZ71">
        <v>0</v>
      </c>
      <c r="WA71">
        <v>88</v>
      </c>
      <c r="WB71">
        <v>33</v>
      </c>
      <c r="WC71">
        <v>129</v>
      </c>
      <c r="WD71">
        <v>0</v>
      </c>
      <c r="WE71" t="s">
        <v>760</v>
      </c>
      <c r="WF71" t="s">
        <v>760</v>
      </c>
      <c r="WG71" t="s">
        <v>760</v>
      </c>
      <c r="WH71" t="s">
        <v>760</v>
      </c>
      <c r="WI71" t="s">
        <v>760</v>
      </c>
      <c r="WJ71" t="s">
        <v>760</v>
      </c>
      <c r="WK71" t="s">
        <v>760</v>
      </c>
      <c r="WL71" t="s">
        <v>760</v>
      </c>
      <c r="WM71" t="s">
        <v>760</v>
      </c>
      <c r="WN71" t="s">
        <v>760</v>
      </c>
      <c r="WO71" t="s">
        <v>760</v>
      </c>
      <c r="WP71" t="s">
        <v>760</v>
      </c>
      <c r="WQ71">
        <v>0</v>
      </c>
      <c r="WR71" t="s">
        <v>760</v>
      </c>
      <c r="WS71" t="s">
        <v>760</v>
      </c>
      <c r="WT71" t="s">
        <v>760</v>
      </c>
      <c r="WU71" t="s">
        <v>760</v>
      </c>
      <c r="WV71" t="s">
        <v>760</v>
      </c>
      <c r="WW71" t="s">
        <v>760</v>
      </c>
      <c r="WX71">
        <v>0</v>
      </c>
      <c r="WY71">
        <v>250</v>
      </c>
      <c r="WZ71">
        <v>0</v>
      </c>
      <c r="XA71">
        <v>0</v>
      </c>
      <c r="XB71" t="s">
        <v>747</v>
      </c>
      <c r="XC71" t="s">
        <v>747</v>
      </c>
      <c r="XD71" t="s">
        <v>747</v>
      </c>
      <c r="XE71" t="s">
        <v>747</v>
      </c>
      <c r="XF71">
        <v>0</v>
      </c>
      <c r="XG71">
        <v>0</v>
      </c>
      <c r="XH71">
        <v>0</v>
      </c>
      <c r="XI71">
        <v>0</v>
      </c>
      <c r="XJ71">
        <v>0</v>
      </c>
      <c r="XK71">
        <v>0</v>
      </c>
      <c r="XL71">
        <v>0.54036033479926227</v>
      </c>
      <c r="XM71" t="s">
        <v>759</v>
      </c>
      <c r="XN71">
        <v>0.59841537671484113</v>
      </c>
      <c r="XO71" t="s">
        <v>759</v>
      </c>
      <c r="XP71">
        <v>0.56889898662050564</v>
      </c>
      <c r="XQ71" t="s">
        <v>759</v>
      </c>
      <c r="XR71">
        <v>0.59606791778373547</v>
      </c>
      <c r="XS71" t="s">
        <v>759</v>
      </c>
      <c r="XT71">
        <v>0.5912858157707791</v>
      </c>
      <c r="XU71" t="s">
        <v>759</v>
      </c>
      <c r="XV71">
        <v>0.59294226899860702</v>
      </c>
      <c r="XW71" t="s">
        <v>759</v>
      </c>
      <c r="XX71">
        <v>0.47023809523809523</v>
      </c>
      <c r="XY71" t="s">
        <v>759</v>
      </c>
      <c r="XZ71">
        <v>0.496</v>
      </c>
      <c r="YA71" t="s">
        <v>759</v>
      </c>
      <c r="YB71">
        <v>0.30969479353680429</v>
      </c>
      <c r="YC71" t="s">
        <v>759</v>
      </c>
      <c r="YD71">
        <v>0.23</v>
      </c>
      <c r="YE71" t="s">
        <v>759</v>
      </c>
      <c r="YF71">
        <v>0.26048392819130067</v>
      </c>
      <c r="YG71" t="s">
        <v>759</v>
      </c>
      <c r="YH71">
        <v>0.36085424922941434</v>
      </c>
      <c r="YI71" t="s">
        <v>759</v>
      </c>
      <c r="YJ71">
        <v>0.30982358670947724</v>
      </c>
      <c r="YK71" t="s">
        <v>759</v>
      </c>
      <c r="YL71">
        <v>0.26362823949955316</v>
      </c>
      <c r="YM71" t="s">
        <v>759</v>
      </c>
      <c r="YN71">
        <v>0.33293866919251719</v>
      </c>
      <c r="YO71" t="s">
        <v>759</v>
      </c>
      <c r="YP71">
        <v>0.30893050611360473</v>
      </c>
      <c r="YQ71" t="s">
        <v>759</v>
      </c>
      <c r="YR71">
        <v>0.52385685884691846</v>
      </c>
      <c r="YS71" t="s">
        <v>759</v>
      </c>
      <c r="YT71">
        <v>0.53200000000000003</v>
      </c>
      <c r="YU71" t="s">
        <v>759</v>
      </c>
      <c r="YV71">
        <v>0.14811490125673249</v>
      </c>
      <c r="YW71" t="s">
        <v>759</v>
      </c>
      <c r="YX71">
        <v>0.2184549356223176</v>
      </c>
      <c r="YY71" t="s">
        <v>759</v>
      </c>
      <c r="YZ71">
        <v>0.38209200029821816</v>
      </c>
      <c r="ZA71" t="s">
        <v>759</v>
      </c>
      <c r="ZB71">
        <v>0.29857992917898735</v>
      </c>
      <c r="ZC71" t="s">
        <v>759</v>
      </c>
      <c r="ZD71">
        <v>0.25841184387617766</v>
      </c>
      <c r="ZE71" t="s">
        <v>759</v>
      </c>
      <c r="ZF71">
        <v>0.36628462273161416</v>
      </c>
      <c r="ZG71" t="s">
        <v>759</v>
      </c>
      <c r="ZH71">
        <v>0.32881408757986597</v>
      </c>
      <c r="ZI71" t="s">
        <v>759</v>
      </c>
      <c r="ZJ71">
        <v>0.31768231768231769</v>
      </c>
      <c r="ZK71" t="s">
        <v>765</v>
      </c>
      <c r="ZL71">
        <v>0.27272727272727271</v>
      </c>
      <c r="ZM71" t="s">
        <v>765</v>
      </c>
      <c r="ZN71" t="s">
        <v>747</v>
      </c>
      <c r="ZO71" t="s">
        <v>759</v>
      </c>
      <c r="ZP71" t="s">
        <v>747</v>
      </c>
      <c r="ZQ71" t="s">
        <v>759</v>
      </c>
      <c r="ZR71" t="s">
        <v>747</v>
      </c>
      <c r="ZS71" t="s">
        <v>759</v>
      </c>
      <c r="ZT71">
        <v>3.8693700665531648E-2</v>
      </c>
      <c r="ZU71" t="s">
        <v>759</v>
      </c>
      <c r="ZV71">
        <v>8.9766606822262118E-2</v>
      </c>
      <c r="ZW71" t="s">
        <v>759</v>
      </c>
      <c r="ZX71">
        <v>1</v>
      </c>
      <c r="ZY71" t="s">
        <v>759</v>
      </c>
      <c r="ZZ71" t="s">
        <v>747</v>
      </c>
      <c r="AAA71" t="s">
        <v>759</v>
      </c>
      <c r="AAB71" t="s">
        <v>747</v>
      </c>
      <c r="AAC71" t="s">
        <v>759</v>
      </c>
      <c r="AAD71" t="s">
        <v>747</v>
      </c>
      <c r="AAE71" t="s">
        <v>759</v>
      </c>
      <c r="AAF71">
        <v>2.0231526560640485E-2</v>
      </c>
      <c r="AAG71" t="s">
        <v>759</v>
      </c>
      <c r="AAH71">
        <v>1.5976053950737496E-2</v>
      </c>
      <c r="AAI71" t="s">
        <v>759</v>
      </c>
      <c r="AAJ71" t="s">
        <v>747</v>
      </c>
      <c r="AAK71" t="s">
        <v>759</v>
      </c>
      <c r="AAL71" t="s">
        <v>747</v>
      </c>
      <c r="AAM71" t="s">
        <v>759</v>
      </c>
      <c r="AAN71" t="s">
        <v>747</v>
      </c>
      <c r="AAO71" t="s">
        <v>759</v>
      </c>
      <c r="AAP71">
        <v>0.65361399164216061</v>
      </c>
      <c r="AAQ71" t="s">
        <v>759</v>
      </c>
      <c r="AAR71" t="s">
        <v>2390</v>
      </c>
      <c r="AAS71" t="s">
        <v>767</v>
      </c>
      <c r="AAT71" t="s">
        <v>767</v>
      </c>
      <c r="AAU71" t="s">
        <v>767</v>
      </c>
      <c r="AAV71" t="s">
        <v>767</v>
      </c>
      <c r="AAW71">
        <v>0</v>
      </c>
      <c r="AAX71" t="s">
        <v>2391</v>
      </c>
      <c r="AAY71" t="s">
        <v>2392</v>
      </c>
      <c r="AAZ71" t="s">
        <v>2392</v>
      </c>
      <c r="ABA71" t="s">
        <v>796</v>
      </c>
      <c r="ABB71" t="s">
        <v>1964</v>
      </c>
      <c r="ABC71" t="s">
        <v>1409</v>
      </c>
      <c r="ABD71" t="s">
        <v>777</v>
      </c>
      <c r="ABE71" t="s">
        <v>773</v>
      </c>
      <c r="ABF71" t="s">
        <v>2393</v>
      </c>
      <c r="ABG71" t="s">
        <v>767</v>
      </c>
      <c r="ABH71" t="s">
        <v>797</v>
      </c>
      <c r="ABI71" t="s">
        <v>2394</v>
      </c>
      <c r="ABJ71" t="s">
        <v>773</v>
      </c>
      <c r="ABK71" t="s">
        <v>767</v>
      </c>
      <c r="ABL71" t="s">
        <v>2395</v>
      </c>
      <c r="ABM71" t="s">
        <v>767</v>
      </c>
      <c r="ABN71" t="s">
        <v>767</v>
      </c>
      <c r="ABO71" t="s">
        <v>759</v>
      </c>
      <c r="ABP71" t="s">
        <v>759</v>
      </c>
      <c r="ABQ71" t="s">
        <v>2396</v>
      </c>
      <c r="ABR71" t="s">
        <v>747</v>
      </c>
      <c r="ABS71" t="s">
        <v>747</v>
      </c>
      <c r="ABT71">
        <v>36</v>
      </c>
      <c r="ABU71">
        <v>100</v>
      </c>
      <c r="ABV71" t="s">
        <v>747</v>
      </c>
      <c r="ABW71">
        <v>7</v>
      </c>
      <c r="ABX71">
        <v>13</v>
      </c>
      <c r="ABY71" s="6" t="s">
        <v>759</v>
      </c>
      <c r="ABZ71" s="6" t="s">
        <v>759</v>
      </c>
      <c r="ACA71" s="6" t="s">
        <v>759</v>
      </c>
      <c r="ACB71" s="6" t="s">
        <v>759</v>
      </c>
      <c r="ACC71" s="6" t="s">
        <v>759</v>
      </c>
      <c r="ACD71" s="6" t="s">
        <v>759</v>
      </c>
      <c r="ACE71" s="6" t="s">
        <v>759</v>
      </c>
      <c r="ACF71" s="6" t="s">
        <v>759</v>
      </c>
      <c r="ACG71" s="6" t="s">
        <v>759</v>
      </c>
      <c r="ACH71" s="6" t="s">
        <v>759</v>
      </c>
      <c r="ACI71" s="6" t="s">
        <v>759</v>
      </c>
      <c r="ACJ71" s="6" t="s">
        <v>759</v>
      </c>
      <c r="ACK71" s="6" t="s">
        <v>759</v>
      </c>
      <c r="ACL71" s="6" t="s">
        <v>759</v>
      </c>
      <c r="ACM71" s="6" t="s">
        <v>759</v>
      </c>
      <c r="ACN71" s="6" t="s">
        <v>759</v>
      </c>
      <c r="ACO71" s="6" t="s">
        <v>759</v>
      </c>
      <c r="ACP71" s="6" t="s">
        <v>759</v>
      </c>
      <c r="ACQ71" s="6" t="s">
        <v>759</v>
      </c>
      <c r="ACR71" s="6" t="s">
        <v>759</v>
      </c>
      <c r="ACS71" s="6" t="s">
        <v>759</v>
      </c>
      <c r="ACT71" s="6" t="s">
        <v>759</v>
      </c>
      <c r="ACU71" s="6">
        <v>12.903895320645208</v>
      </c>
      <c r="ACV71" s="6" t="s">
        <v>759</v>
      </c>
      <c r="ACW71" s="6" t="s">
        <v>759</v>
      </c>
      <c r="ACX71" s="6" t="s">
        <v>759</v>
      </c>
    </row>
    <row r="72" spans="1:778" x14ac:dyDescent="0.2">
      <c r="A72" t="s">
        <v>2397</v>
      </c>
      <c r="B72" s="6" t="s">
        <v>7711</v>
      </c>
      <c r="C72" s="6" t="s">
        <v>2397</v>
      </c>
      <c r="D72">
        <v>175</v>
      </c>
      <c r="E72">
        <v>175</v>
      </c>
      <c r="F72" s="6">
        <v>54</v>
      </c>
      <c r="G72" s="6">
        <v>33.4</v>
      </c>
      <c r="H72" s="6">
        <v>40.799999999999997</v>
      </c>
      <c r="I72" s="6">
        <v>80.599999999999994</v>
      </c>
      <c r="J72" s="6">
        <v>41.6</v>
      </c>
      <c r="K72" s="6">
        <v>86.7</v>
      </c>
      <c r="L72" s="6">
        <v>54</v>
      </c>
      <c r="M72" s="10">
        <v>53.982499999999995</v>
      </c>
      <c r="N72" t="s">
        <v>2398</v>
      </c>
      <c r="O72" t="s">
        <v>2399</v>
      </c>
      <c r="P72" t="s">
        <v>1233</v>
      </c>
      <c r="Q72" t="s">
        <v>747</v>
      </c>
      <c r="R72" t="s">
        <v>2400</v>
      </c>
      <c r="S72" t="s">
        <v>2397</v>
      </c>
      <c r="T72" t="s">
        <v>2397</v>
      </c>
      <c r="U72">
        <v>2018</v>
      </c>
      <c r="V72" t="s">
        <v>2401</v>
      </c>
      <c r="W72" t="s">
        <v>748</v>
      </c>
      <c r="X72">
        <v>2</v>
      </c>
      <c r="Y72">
        <v>0</v>
      </c>
      <c r="Z72" t="s">
        <v>749</v>
      </c>
      <c r="AA72" t="s">
        <v>749</v>
      </c>
      <c r="AB72">
        <v>1</v>
      </c>
      <c r="AC72">
        <v>0</v>
      </c>
      <c r="AD72">
        <v>1963</v>
      </c>
      <c r="AE72" t="s">
        <v>2402</v>
      </c>
      <c r="AF72">
        <v>1963</v>
      </c>
      <c r="AG72" t="s">
        <v>2403</v>
      </c>
      <c r="AH72" t="s">
        <v>747</v>
      </c>
      <c r="AI72">
        <v>0</v>
      </c>
      <c r="AJ72">
        <v>1</v>
      </c>
      <c r="AK72" t="s">
        <v>2404</v>
      </c>
      <c r="AL72" t="s">
        <v>2405</v>
      </c>
      <c r="AM72" t="s">
        <v>759</v>
      </c>
      <c r="AN72" t="s">
        <v>2406</v>
      </c>
      <c r="AO72">
        <v>0</v>
      </c>
      <c r="AP72">
        <v>0</v>
      </c>
      <c r="AQ72" t="s">
        <v>2407</v>
      </c>
      <c r="AR72" t="s">
        <v>2408</v>
      </c>
      <c r="AS72">
        <v>0</v>
      </c>
      <c r="AT72" t="s">
        <v>2409</v>
      </c>
      <c r="AU72">
        <v>54.979182999999999</v>
      </c>
      <c r="AV72">
        <v>-1.614695</v>
      </c>
      <c r="AW72" t="s">
        <v>2410</v>
      </c>
      <c r="AX72">
        <v>0</v>
      </c>
      <c r="AY72">
        <v>1</v>
      </c>
      <c r="AZ72" t="s">
        <v>2411</v>
      </c>
      <c r="BA72" t="s">
        <v>2412</v>
      </c>
      <c r="BB72" t="s">
        <v>2413</v>
      </c>
      <c r="BC72" t="s">
        <v>2414</v>
      </c>
      <c r="BD72" t="s">
        <v>2415</v>
      </c>
      <c r="BE72" t="s">
        <v>759</v>
      </c>
      <c r="BF72">
        <v>0</v>
      </c>
      <c r="BG72">
        <v>387757000</v>
      </c>
      <c r="BH72">
        <v>438287122.33387214</v>
      </c>
      <c r="BI72">
        <v>391903337.30872631</v>
      </c>
      <c r="BJ72">
        <v>0</v>
      </c>
      <c r="BK72">
        <v>199394000</v>
      </c>
      <c r="BL72">
        <v>225377807.41711974</v>
      </c>
      <c r="BM72">
        <v>201526146.63135979</v>
      </c>
      <c r="BN72">
        <v>0</v>
      </c>
      <c r="BO72">
        <v>6246000</v>
      </c>
      <c r="BP72">
        <v>7059940.5454894826</v>
      </c>
      <c r="BQ72">
        <v>6312789.3109094221</v>
      </c>
      <c r="BR72">
        <v>0</v>
      </c>
      <c r="BS72">
        <v>593397000</v>
      </c>
      <c r="BT72">
        <v>670724870.29648137</v>
      </c>
      <c r="BU72">
        <v>599742273.25099552</v>
      </c>
      <c r="BV72">
        <v>0</v>
      </c>
      <c r="BW72">
        <v>133880000</v>
      </c>
      <c r="BX72">
        <v>151326423.34776369</v>
      </c>
      <c r="BY72">
        <v>135311596.69301206</v>
      </c>
      <c r="BZ72">
        <v>0</v>
      </c>
      <c r="CA72">
        <v>1</v>
      </c>
      <c r="CB72">
        <v>0</v>
      </c>
      <c r="CC72">
        <v>71939000</v>
      </c>
      <c r="CD72">
        <v>81313650.800827384</v>
      </c>
      <c r="CE72">
        <v>72708253.320126951</v>
      </c>
      <c r="CF72">
        <v>0</v>
      </c>
      <c r="CG72">
        <v>59753000</v>
      </c>
      <c r="CH72">
        <v>67539645.759627447</v>
      </c>
      <c r="CI72">
        <v>60391946.797113463</v>
      </c>
      <c r="CJ72">
        <v>0</v>
      </c>
      <c r="CK72">
        <v>131692000</v>
      </c>
      <c r="CL72">
        <v>148853296.56045485</v>
      </c>
      <c r="CM72">
        <v>133100200.11724041</v>
      </c>
      <c r="CN72">
        <v>0</v>
      </c>
      <c r="CO72">
        <v>79651000</v>
      </c>
      <c r="CP72">
        <v>90030631.506369323</v>
      </c>
      <c r="CQ72">
        <v>80502718.764528722</v>
      </c>
      <c r="CR72">
        <v>0</v>
      </c>
      <c r="CS72">
        <v>31739000</v>
      </c>
      <c r="CT72">
        <v>35875032.496524282</v>
      </c>
      <c r="CU72">
        <v>32078389.359422695</v>
      </c>
      <c r="CV72">
        <v>0</v>
      </c>
      <c r="CW72">
        <v>19111000</v>
      </c>
      <c r="CX72">
        <v>21601428.716754641</v>
      </c>
      <c r="CY72">
        <v>19315356.471468132</v>
      </c>
      <c r="CZ72">
        <v>0</v>
      </c>
      <c r="DA72">
        <v>5793000</v>
      </c>
      <c r="DB72">
        <v>6547908.3541499479</v>
      </c>
      <c r="DC72">
        <v>5854945.321501486</v>
      </c>
      <c r="DD72">
        <v>0</v>
      </c>
      <c r="DE72">
        <v>136294000</v>
      </c>
      <c r="DF72">
        <v>154055001.07379818</v>
      </c>
      <c r="DG72">
        <v>137751409.91692102</v>
      </c>
      <c r="DH72">
        <v>0</v>
      </c>
      <c r="DI72">
        <v>1</v>
      </c>
      <c r="DJ72">
        <v>264476000</v>
      </c>
      <c r="DK72">
        <v>298940895.88678777</v>
      </c>
      <c r="DL72">
        <v>267304077.13609993</v>
      </c>
      <c r="DM72">
        <v>0</v>
      </c>
      <c r="DN72">
        <v>38144000</v>
      </c>
      <c r="DO72">
        <v>43114692.950232282</v>
      </c>
      <c r="DP72">
        <v>38551878.878534898</v>
      </c>
      <c r="DQ72">
        <v>0</v>
      </c>
      <c r="DR72">
        <v>570606000</v>
      </c>
      <c r="DS72">
        <v>644963886.47127306</v>
      </c>
      <c r="DT72">
        <v>576707566.0487963</v>
      </c>
      <c r="DU72">
        <v>0</v>
      </c>
      <c r="DV72">
        <v>0</v>
      </c>
      <c r="DW72">
        <v>0</v>
      </c>
      <c r="DX72">
        <v>0</v>
      </c>
      <c r="DY72">
        <v>0</v>
      </c>
      <c r="DZ72">
        <v>0</v>
      </c>
      <c r="EA72">
        <v>2695</v>
      </c>
      <c r="EB72">
        <v>0</v>
      </c>
      <c r="EC72">
        <v>1695</v>
      </c>
      <c r="ED72">
        <v>1315</v>
      </c>
      <c r="EE72">
        <v>0</v>
      </c>
      <c r="EF72">
        <v>0</v>
      </c>
      <c r="EG72">
        <v>2125</v>
      </c>
      <c r="EH72">
        <v>885</v>
      </c>
      <c r="EI72">
        <v>0</v>
      </c>
      <c r="EJ72">
        <v>0</v>
      </c>
      <c r="EK72" t="s">
        <v>760</v>
      </c>
      <c r="EL72" t="s">
        <v>760</v>
      </c>
      <c r="EM72" t="s">
        <v>760</v>
      </c>
      <c r="EN72" t="s">
        <v>760</v>
      </c>
      <c r="EO72" t="s">
        <v>760</v>
      </c>
      <c r="EP72" t="s">
        <v>760</v>
      </c>
      <c r="EQ72" t="s">
        <v>760</v>
      </c>
      <c r="ER72" t="s">
        <v>760</v>
      </c>
      <c r="ES72" t="s">
        <v>760</v>
      </c>
      <c r="ET72" t="s">
        <v>760</v>
      </c>
      <c r="EU72" t="s">
        <v>760</v>
      </c>
      <c r="EV72" t="s">
        <v>760</v>
      </c>
      <c r="EW72">
        <v>0</v>
      </c>
      <c r="EX72">
        <v>3010</v>
      </c>
      <c r="EY72">
        <v>0</v>
      </c>
      <c r="EZ72">
        <v>320</v>
      </c>
      <c r="FA72">
        <v>125</v>
      </c>
      <c r="FB72">
        <v>0</v>
      </c>
      <c r="FC72">
        <v>445</v>
      </c>
      <c r="FD72">
        <v>0</v>
      </c>
      <c r="FE72" t="s">
        <v>747</v>
      </c>
      <c r="FF72">
        <v>0</v>
      </c>
      <c r="FG72" t="s">
        <v>747</v>
      </c>
      <c r="FH72">
        <v>0</v>
      </c>
      <c r="FI72">
        <v>0</v>
      </c>
      <c r="FJ72">
        <v>2940</v>
      </c>
      <c r="FK72">
        <v>0</v>
      </c>
      <c r="FL72">
        <v>3280</v>
      </c>
      <c r="FM72">
        <v>0</v>
      </c>
      <c r="FN72">
        <v>0</v>
      </c>
      <c r="FO72">
        <v>5630</v>
      </c>
      <c r="FP72" t="s">
        <v>761</v>
      </c>
      <c r="FQ72">
        <v>6290</v>
      </c>
      <c r="FR72">
        <v>0</v>
      </c>
      <c r="FS72">
        <v>0</v>
      </c>
      <c r="FT72">
        <v>0</v>
      </c>
      <c r="FU72">
        <v>3</v>
      </c>
      <c r="FV72">
        <v>510</v>
      </c>
      <c r="FW72">
        <v>460</v>
      </c>
      <c r="FX72">
        <v>0</v>
      </c>
      <c r="FY72">
        <v>0</v>
      </c>
      <c r="FZ72" t="s">
        <v>760</v>
      </c>
      <c r="GA72" t="s">
        <v>760</v>
      </c>
      <c r="GB72" t="s">
        <v>760</v>
      </c>
      <c r="GC72">
        <v>0</v>
      </c>
      <c r="GD72">
        <v>105</v>
      </c>
      <c r="GE72">
        <v>865</v>
      </c>
      <c r="GF72">
        <v>0</v>
      </c>
      <c r="GG72">
        <v>0</v>
      </c>
      <c r="GH72" t="s">
        <v>760</v>
      </c>
      <c r="GI72" t="s">
        <v>760</v>
      </c>
      <c r="GJ72" t="s">
        <v>760</v>
      </c>
      <c r="GK72" t="s">
        <v>760</v>
      </c>
      <c r="GL72" t="s">
        <v>760</v>
      </c>
      <c r="GM72" t="s">
        <v>760</v>
      </c>
      <c r="GN72" t="s">
        <v>760</v>
      </c>
      <c r="GO72" t="s">
        <v>760</v>
      </c>
      <c r="GP72" t="s">
        <v>760</v>
      </c>
      <c r="GQ72" t="s">
        <v>760</v>
      </c>
      <c r="GR72" t="s">
        <v>760</v>
      </c>
      <c r="GS72" t="s">
        <v>760</v>
      </c>
      <c r="GT72">
        <v>0</v>
      </c>
      <c r="GU72">
        <v>15</v>
      </c>
      <c r="GV72">
        <v>955</v>
      </c>
      <c r="GW72">
        <v>0</v>
      </c>
      <c r="GX72">
        <v>0</v>
      </c>
      <c r="GY72" t="s">
        <v>760</v>
      </c>
      <c r="GZ72" t="s">
        <v>760</v>
      </c>
      <c r="HA72" t="s">
        <v>760</v>
      </c>
      <c r="HB72" t="s">
        <v>760</v>
      </c>
      <c r="HC72" t="s">
        <v>760</v>
      </c>
      <c r="HD72" t="s">
        <v>760</v>
      </c>
      <c r="HE72">
        <v>0</v>
      </c>
      <c r="HF72">
        <v>970</v>
      </c>
      <c r="HG72">
        <v>0</v>
      </c>
      <c r="HH72">
        <v>0</v>
      </c>
      <c r="HI72">
        <v>9705</v>
      </c>
      <c r="HJ72">
        <v>10160</v>
      </c>
      <c r="HK72">
        <v>10</v>
      </c>
      <c r="HL72">
        <v>0</v>
      </c>
      <c r="HM72" t="s">
        <v>760</v>
      </c>
      <c r="HN72" t="s">
        <v>760</v>
      </c>
      <c r="HO72" t="s">
        <v>760</v>
      </c>
      <c r="HP72">
        <v>0</v>
      </c>
      <c r="HQ72">
        <v>16945</v>
      </c>
      <c r="HR72">
        <v>2930</v>
      </c>
      <c r="HS72">
        <v>0</v>
      </c>
      <c r="HT72">
        <v>0</v>
      </c>
      <c r="HU72" t="s">
        <v>760</v>
      </c>
      <c r="HV72" t="s">
        <v>760</v>
      </c>
      <c r="HW72" t="s">
        <v>760</v>
      </c>
      <c r="HX72" t="s">
        <v>760</v>
      </c>
      <c r="HY72" t="s">
        <v>760</v>
      </c>
      <c r="HZ72" t="s">
        <v>760</v>
      </c>
      <c r="IA72" t="s">
        <v>760</v>
      </c>
      <c r="IB72" t="s">
        <v>760</v>
      </c>
      <c r="IC72" t="s">
        <v>760</v>
      </c>
      <c r="ID72" t="s">
        <v>760</v>
      </c>
      <c r="IE72" t="s">
        <v>760</v>
      </c>
      <c r="IF72" t="s">
        <v>760</v>
      </c>
      <c r="IG72">
        <v>0</v>
      </c>
      <c r="IH72">
        <v>40</v>
      </c>
      <c r="II72">
        <v>19840</v>
      </c>
      <c r="IJ72">
        <v>0</v>
      </c>
      <c r="IK72">
        <v>0</v>
      </c>
      <c r="IL72" t="s">
        <v>760</v>
      </c>
      <c r="IM72" t="s">
        <v>760</v>
      </c>
      <c r="IN72" t="s">
        <v>760</v>
      </c>
      <c r="IO72" t="s">
        <v>760</v>
      </c>
      <c r="IP72" t="s">
        <v>760</v>
      </c>
      <c r="IQ72" t="s">
        <v>760</v>
      </c>
      <c r="IR72">
        <v>0</v>
      </c>
      <c r="IS72">
        <v>19875</v>
      </c>
      <c r="IT72" t="s">
        <v>761</v>
      </c>
      <c r="IU72">
        <v>0</v>
      </c>
      <c r="IV72">
        <v>1965</v>
      </c>
      <c r="IW72">
        <v>2405</v>
      </c>
      <c r="IX72">
        <v>10</v>
      </c>
      <c r="IY72">
        <v>0</v>
      </c>
      <c r="IZ72" t="s">
        <v>760</v>
      </c>
      <c r="JA72" t="s">
        <v>760</v>
      </c>
      <c r="JB72" t="s">
        <v>760</v>
      </c>
      <c r="JC72">
        <v>0</v>
      </c>
      <c r="JD72">
        <v>2115</v>
      </c>
      <c r="JE72">
        <v>2265</v>
      </c>
      <c r="JF72">
        <v>0</v>
      </c>
      <c r="JG72">
        <v>0</v>
      </c>
      <c r="JH72" t="s">
        <v>760</v>
      </c>
      <c r="JI72" t="s">
        <v>760</v>
      </c>
      <c r="JJ72" t="s">
        <v>760</v>
      </c>
      <c r="JK72" t="s">
        <v>760</v>
      </c>
      <c r="JL72" t="s">
        <v>760</v>
      </c>
      <c r="JM72" t="s">
        <v>760</v>
      </c>
      <c r="JN72" t="s">
        <v>760</v>
      </c>
      <c r="JO72" t="s">
        <v>760</v>
      </c>
      <c r="JP72" t="s">
        <v>760</v>
      </c>
      <c r="JQ72" t="s">
        <v>760</v>
      </c>
      <c r="JR72" t="s">
        <v>760</v>
      </c>
      <c r="JS72" t="s">
        <v>760</v>
      </c>
      <c r="JT72">
        <v>0</v>
      </c>
      <c r="JU72">
        <v>1075</v>
      </c>
      <c r="JV72">
        <v>3310</v>
      </c>
      <c r="JW72">
        <v>0</v>
      </c>
      <c r="JX72">
        <v>0</v>
      </c>
      <c r="JY72" t="s">
        <v>760</v>
      </c>
      <c r="JZ72" t="s">
        <v>760</v>
      </c>
      <c r="KA72" t="s">
        <v>760</v>
      </c>
      <c r="KB72" t="s">
        <v>760</v>
      </c>
      <c r="KC72" t="s">
        <v>760</v>
      </c>
      <c r="KD72" t="s">
        <v>760</v>
      </c>
      <c r="KE72">
        <v>0</v>
      </c>
      <c r="KF72">
        <v>4380</v>
      </c>
      <c r="KG72" t="s">
        <v>761</v>
      </c>
      <c r="KH72">
        <v>0</v>
      </c>
      <c r="KI72" t="s">
        <v>762</v>
      </c>
      <c r="KJ72" t="s">
        <v>762</v>
      </c>
      <c r="KK72" t="s">
        <v>762</v>
      </c>
      <c r="KL72">
        <v>0</v>
      </c>
      <c r="KM72" t="s">
        <v>762</v>
      </c>
      <c r="KN72" t="s">
        <v>762</v>
      </c>
      <c r="KO72" t="s">
        <v>762</v>
      </c>
      <c r="KP72">
        <v>0</v>
      </c>
      <c r="KQ72" t="s">
        <v>762</v>
      </c>
      <c r="KR72" t="s">
        <v>762</v>
      </c>
      <c r="KS72" t="s">
        <v>762</v>
      </c>
      <c r="KT72">
        <v>0</v>
      </c>
      <c r="KU72" t="s">
        <v>762</v>
      </c>
      <c r="KV72" t="s">
        <v>762</v>
      </c>
      <c r="KW72" t="s">
        <v>762</v>
      </c>
      <c r="KX72" t="s">
        <v>762</v>
      </c>
      <c r="KY72" t="s">
        <v>762</v>
      </c>
      <c r="KZ72" t="s">
        <v>762</v>
      </c>
      <c r="LA72" t="s">
        <v>762</v>
      </c>
      <c r="LB72" t="s">
        <v>762</v>
      </c>
      <c r="LC72" t="s">
        <v>762</v>
      </c>
      <c r="LD72" t="s">
        <v>762</v>
      </c>
      <c r="LE72" t="s">
        <v>762</v>
      </c>
      <c r="LF72" t="s">
        <v>762</v>
      </c>
      <c r="LG72">
        <v>0</v>
      </c>
      <c r="LH72" t="s">
        <v>762</v>
      </c>
      <c r="LI72" t="s">
        <v>762</v>
      </c>
      <c r="LJ72" t="s">
        <v>762</v>
      </c>
      <c r="LK72">
        <v>0</v>
      </c>
      <c r="LL72" t="s">
        <v>762</v>
      </c>
      <c r="LM72" t="s">
        <v>762</v>
      </c>
      <c r="LN72" t="s">
        <v>762</v>
      </c>
      <c r="LO72" t="s">
        <v>762</v>
      </c>
      <c r="LP72" t="s">
        <v>762</v>
      </c>
      <c r="LQ72" t="s">
        <v>762</v>
      </c>
      <c r="LR72">
        <v>0</v>
      </c>
      <c r="LS72" t="s">
        <v>762</v>
      </c>
      <c r="LT72" t="s">
        <v>763</v>
      </c>
      <c r="LU72" t="s">
        <v>764</v>
      </c>
      <c r="LV72">
        <v>12180</v>
      </c>
      <c r="LW72">
        <v>13025</v>
      </c>
      <c r="LX72">
        <v>20</v>
      </c>
      <c r="LY72" t="s">
        <v>759</v>
      </c>
      <c r="LZ72" t="s">
        <v>760</v>
      </c>
      <c r="MA72" t="s">
        <v>760</v>
      </c>
      <c r="MB72" t="s">
        <v>760</v>
      </c>
      <c r="MC72" t="s">
        <v>759</v>
      </c>
      <c r="MD72">
        <v>19165</v>
      </c>
      <c r="ME72">
        <v>6060</v>
      </c>
      <c r="MF72">
        <v>0</v>
      </c>
      <c r="MG72" t="s">
        <v>759</v>
      </c>
      <c r="MH72" t="s">
        <v>760</v>
      </c>
      <c r="MI72" t="s">
        <v>760</v>
      </c>
      <c r="MJ72" t="s">
        <v>760</v>
      </c>
      <c r="MK72" t="s">
        <v>760</v>
      </c>
      <c r="ML72" t="s">
        <v>760</v>
      </c>
      <c r="MM72" t="s">
        <v>760</v>
      </c>
      <c r="MN72" t="s">
        <v>760</v>
      </c>
      <c r="MO72" t="s">
        <v>760</v>
      </c>
      <c r="MP72" t="s">
        <v>760</v>
      </c>
      <c r="MQ72" t="s">
        <v>760</v>
      </c>
      <c r="MR72" t="s">
        <v>760</v>
      </c>
      <c r="MS72" t="s">
        <v>760</v>
      </c>
      <c r="MT72" t="s">
        <v>759</v>
      </c>
      <c r="MU72">
        <v>1130</v>
      </c>
      <c r="MV72">
        <v>24105</v>
      </c>
      <c r="MW72">
        <v>0</v>
      </c>
      <c r="MX72" t="s">
        <v>759</v>
      </c>
      <c r="MY72" t="s">
        <v>760</v>
      </c>
      <c r="MZ72" t="s">
        <v>760</v>
      </c>
      <c r="NA72" t="s">
        <v>760</v>
      </c>
      <c r="NB72" t="s">
        <v>760</v>
      </c>
      <c r="NC72" t="s">
        <v>760</v>
      </c>
      <c r="ND72" t="s">
        <v>760</v>
      </c>
      <c r="NE72" t="s">
        <v>759</v>
      </c>
      <c r="NF72">
        <v>25225</v>
      </c>
      <c r="NG72" t="s">
        <v>761</v>
      </c>
      <c r="NH72">
        <v>0</v>
      </c>
      <c r="NI72">
        <v>0</v>
      </c>
      <c r="NJ72">
        <v>0</v>
      </c>
      <c r="NK72" t="s">
        <v>760</v>
      </c>
      <c r="NL72" t="s">
        <v>760</v>
      </c>
      <c r="NM72" t="s">
        <v>760</v>
      </c>
      <c r="NN72">
        <v>0</v>
      </c>
      <c r="NO72" t="s">
        <v>760</v>
      </c>
      <c r="NP72" t="s">
        <v>760</v>
      </c>
      <c r="NQ72" t="s">
        <v>760</v>
      </c>
      <c r="NR72">
        <v>0</v>
      </c>
      <c r="NS72" t="s">
        <v>760</v>
      </c>
      <c r="NT72" t="s">
        <v>760</v>
      </c>
      <c r="NU72" t="s">
        <v>760</v>
      </c>
      <c r="NV72">
        <v>0</v>
      </c>
      <c r="NW72" t="s">
        <v>760</v>
      </c>
      <c r="NX72" t="s">
        <v>760</v>
      </c>
      <c r="NY72" t="s">
        <v>760</v>
      </c>
      <c r="NZ72" t="s">
        <v>760</v>
      </c>
      <c r="OA72" t="s">
        <v>760</v>
      </c>
      <c r="OB72" t="s">
        <v>760</v>
      </c>
      <c r="OC72" t="s">
        <v>760</v>
      </c>
      <c r="OD72" t="s">
        <v>760</v>
      </c>
      <c r="OE72" t="s">
        <v>760</v>
      </c>
      <c r="OF72" t="s">
        <v>760</v>
      </c>
      <c r="OG72" t="s">
        <v>760</v>
      </c>
      <c r="OH72" t="s">
        <v>760</v>
      </c>
      <c r="OI72">
        <v>0</v>
      </c>
      <c r="OJ72" t="s">
        <v>760</v>
      </c>
      <c r="OK72" t="s">
        <v>760</v>
      </c>
      <c r="OL72" t="s">
        <v>760</v>
      </c>
      <c r="OM72" t="s">
        <v>760</v>
      </c>
      <c r="ON72" t="s">
        <v>760</v>
      </c>
      <c r="OO72" t="s">
        <v>760</v>
      </c>
      <c r="OP72">
        <v>0</v>
      </c>
      <c r="OQ72">
        <v>225</v>
      </c>
      <c r="OR72">
        <v>0</v>
      </c>
      <c r="OS72">
        <v>0</v>
      </c>
      <c r="OT72" t="s">
        <v>760</v>
      </c>
      <c r="OU72" t="s">
        <v>760</v>
      </c>
      <c r="OV72" t="s">
        <v>760</v>
      </c>
      <c r="OW72">
        <v>0</v>
      </c>
      <c r="OX72" t="s">
        <v>760</v>
      </c>
      <c r="OY72" t="s">
        <v>760</v>
      </c>
      <c r="OZ72" t="s">
        <v>760</v>
      </c>
      <c r="PA72">
        <v>0</v>
      </c>
      <c r="PB72" t="s">
        <v>760</v>
      </c>
      <c r="PC72" t="s">
        <v>760</v>
      </c>
      <c r="PD72" t="s">
        <v>760</v>
      </c>
      <c r="PE72">
        <v>0</v>
      </c>
      <c r="PF72" t="s">
        <v>760</v>
      </c>
      <c r="PG72" t="s">
        <v>760</v>
      </c>
      <c r="PH72" t="s">
        <v>760</v>
      </c>
      <c r="PI72" t="s">
        <v>760</v>
      </c>
      <c r="PJ72" t="s">
        <v>760</v>
      </c>
      <c r="PK72" t="s">
        <v>760</v>
      </c>
      <c r="PL72" t="s">
        <v>760</v>
      </c>
      <c r="PM72" t="s">
        <v>760</v>
      </c>
      <c r="PN72" t="s">
        <v>760</v>
      </c>
      <c r="PO72" t="s">
        <v>760</v>
      </c>
      <c r="PP72" t="s">
        <v>760</v>
      </c>
      <c r="PQ72" t="s">
        <v>760</v>
      </c>
      <c r="PR72">
        <v>0</v>
      </c>
      <c r="PS72" t="s">
        <v>760</v>
      </c>
      <c r="PT72" t="s">
        <v>760</v>
      </c>
      <c r="PU72" t="s">
        <v>760</v>
      </c>
      <c r="PV72" t="s">
        <v>760</v>
      </c>
      <c r="PW72" t="s">
        <v>760</v>
      </c>
      <c r="PX72" t="s">
        <v>760</v>
      </c>
      <c r="PY72">
        <v>0</v>
      </c>
      <c r="PZ72">
        <v>5300</v>
      </c>
      <c r="QA72">
        <v>0</v>
      </c>
      <c r="QB72">
        <v>0</v>
      </c>
      <c r="QC72" t="s">
        <v>760</v>
      </c>
      <c r="QD72" t="s">
        <v>760</v>
      </c>
      <c r="QE72" t="s">
        <v>760</v>
      </c>
      <c r="QF72">
        <v>0</v>
      </c>
      <c r="QG72" t="s">
        <v>760</v>
      </c>
      <c r="QH72" t="s">
        <v>760</v>
      </c>
      <c r="QI72" t="s">
        <v>760</v>
      </c>
      <c r="QJ72">
        <v>0</v>
      </c>
      <c r="QK72" t="s">
        <v>760</v>
      </c>
      <c r="QL72" t="s">
        <v>760</v>
      </c>
      <c r="QM72" t="s">
        <v>760</v>
      </c>
      <c r="QN72">
        <v>0</v>
      </c>
      <c r="QO72" t="s">
        <v>760</v>
      </c>
      <c r="QP72" t="s">
        <v>760</v>
      </c>
      <c r="QQ72" t="s">
        <v>760</v>
      </c>
      <c r="QR72" t="s">
        <v>760</v>
      </c>
      <c r="QS72" t="s">
        <v>760</v>
      </c>
      <c r="QT72" t="s">
        <v>760</v>
      </c>
      <c r="QU72" t="s">
        <v>760</v>
      </c>
      <c r="QV72" t="s">
        <v>760</v>
      </c>
      <c r="QW72" t="s">
        <v>760</v>
      </c>
      <c r="QX72" t="s">
        <v>760</v>
      </c>
      <c r="QY72" t="s">
        <v>760</v>
      </c>
      <c r="QZ72" t="s">
        <v>760</v>
      </c>
      <c r="RA72">
        <v>0</v>
      </c>
      <c r="RB72" t="s">
        <v>760</v>
      </c>
      <c r="RC72" t="s">
        <v>760</v>
      </c>
      <c r="RD72" t="s">
        <v>760</v>
      </c>
      <c r="RE72" t="s">
        <v>760</v>
      </c>
      <c r="RF72" t="s">
        <v>760</v>
      </c>
      <c r="RG72" t="s">
        <v>760</v>
      </c>
      <c r="RH72">
        <v>0</v>
      </c>
      <c r="RI72">
        <v>3600</v>
      </c>
      <c r="RJ72">
        <v>0</v>
      </c>
      <c r="RK72">
        <v>0</v>
      </c>
      <c r="RL72" t="s">
        <v>762</v>
      </c>
      <c r="RM72" t="s">
        <v>762</v>
      </c>
      <c r="RN72" t="s">
        <v>762</v>
      </c>
      <c r="RO72">
        <v>0</v>
      </c>
      <c r="RP72" t="s">
        <v>762</v>
      </c>
      <c r="RQ72" t="s">
        <v>762</v>
      </c>
      <c r="RR72" t="s">
        <v>762</v>
      </c>
      <c r="RS72">
        <v>0</v>
      </c>
      <c r="RT72" t="s">
        <v>762</v>
      </c>
      <c r="RU72" t="s">
        <v>762</v>
      </c>
      <c r="RV72" t="s">
        <v>762</v>
      </c>
      <c r="RW72">
        <v>0</v>
      </c>
      <c r="RX72" t="s">
        <v>762</v>
      </c>
      <c r="RY72" t="s">
        <v>762</v>
      </c>
      <c r="RZ72" t="s">
        <v>762</v>
      </c>
      <c r="SA72" t="s">
        <v>762</v>
      </c>
      <c r="SB72" t="s">
        <v>762</v>
      </c>
      <c r="SC72" t="s">
        <v>762</v>
      </c>
      <c r="SD72" t="s">
        <v>762</v>
      </c>
      <c r="SE72" t="s">
        <v>762</v>
      </c>
      <c r="SF72" t="s">
        <v>762</v>
      </c>
      <c r="SG72" t="s">
        <v>762</v>
      </c>
      <c r="SH72" t="s">
        <v>762</v>
      </c>
      <c r="SI72" t="s">
        <v>762</v>
      </c>
      <c r="SJ72">
        <v>0</v>
      </c>
      <c r="SK72" t="s">
        <v>762</v>
      </c>
      <c r="SL72" t="s">
        <v>762</v>
      </c>
      <c r="SM72" t="s">
        <v>762</v>
      </c>
      <c r="SN72" t="s">
        <v>762</v>
      </c>
      <c r="SO72" t="s">
        <v>762</v>
      </c>
      <c r="SP72" t="s">
        <v>762</v>
      </c>
      <c r="SQ72">
        <v>0</v>
      </c>
      <c r="SR72" t="s">
        <v>762</v>
      </c>
      <c r="SS72" t="s">
        <v>763</v>
      </c>
      <c r="ST72" t="s">
        <v>764</v>
      </c>
      <c r="SU72" t="s">
        <v>760</v>
      </c>
      <c r="SV72" t="s">
        <v>760</v>
      </c>
      <c r="SW72" t="s">
        <v>760</v>
      </c>
      <c r="SX72" t="s">
        <v>759</v>
      </c>
      <c r="SY72" t="s">
        <v>760</v>
      </c>
      <c r="SZ72" t="s">
        <v>760</v>
      </c>
      <c r="TA72" t="s">
        <v>760</v>
      </c>
      <c r="TB72" t="s">
        <v>759</v>
      </c>
      <c r="TC72" t="s">
        <v>760</v>
      </c>
      <c r="TD72" t="s">
        <v>760</v>
      </c>
      <c r="TE72" t="s">
        <v>760</v>
      </c>
      <c r="TF72" t="s">
        <v>759</v>
      </c>
      <c r="TG72" t="s">
        <v>760</v>
      </c>
      <c r="TH72" t="s">
        <v>760</v>
      </c>
      <c r="TI72" t="s">
        <v>760</v>
      </c>
      <c r="TJ72" t="s">
        <v>760</v>
      </c>
      <c r="TK72" t="s">
        <v>760</v>
      </c>
      <c r="TL72" t="s">
        <v>760</v>
      </c>
      <c r="TM72" t="s">
        <v>760</v>
      </c>
      <c r="TN72" t="s">
        <v>760</v>
      </c>
      <c r="TO72" t="s">
        <v>760</v>
      </c>
      <c r="TP72" t="s">
        <v>760</v>
      </c>
      <c r="TQ72" t="s">
        <v>760</v>
      </c>
      <c r="TR72" t="s">
        <v>760</v>
      </c>
      <c r="TS72" t="s">
        <v>759</v>
      </c>
      <c r="TT72" t="s">
        <v>760</v>
      </c>
      <c r="TU72" t="s">
        <v>760</v>
      </c>
      <c r="TV72" t="s">
        <v>760</v>
      </c>
      <c r="TW72" t="s">
        <v>760</v>
      </c>
      <c r="TX72" t="s">
        <v>760</v>
      </c>
      <c r="TY72" t="s">
        <v>760</v>
      </c>
      <c r="TZ72" t="s">
        <v>759</v>
      </c>
      <c r="UA72">
        <v>9125</v>
      </c>
      <c r="UB72">
        <v>0</v>
      </c>
      <c r="UC72">
        <v>0</v>
      </c>
      <c r="UD72">
        <v>0</v>
      </c>
      <c r="UE72">
        <v>1</v>
      </c>
      <c r="UF72">
        <v>1010</v>
      </c>
      <c r="UG72">
        <v>975</v>
      </c>
      <c r="UH72">
        <v>0</v>
      </c>
      <c r="UI72">
        <v>0</v>
      </c>
      <c r="UJ72" t="s">
        <v>760</v>
      </c>
      <c r="UK72" t="s">
        <v>760</v>
      </c>
      <c r="UL72" t="s">
        <v>760</v>
      </c>
      <c r="UM72">
        <v>0</v>
      </c>
      <c r="UN72">
        <v>1170</v>
      </c>
      <c r="UO72">
        <v>815</v>
      </c>
      <c r="UP72">
        <v>0</v>
      </c>
      <c r="UQ72">
        <v>0</v>
      </c>
      <c r="UR72" t="s">
        <v>760</v>
      </c>
      <c r="US72" t="s">
        <v>760</v>
      </c>
      <c r="UT72" t="s">
        <v>760</v>
      </c>
      <c r="UU72" t="s">
        <v>760</v>
      </c>
      <c r="UV72" t="s">
        <v>760</v>
      </c>
      <c r="UW72" t="s">
        <v>760</v>
      </c>
      <c r="UX72" t="s">
        <v>760</v>
      </c>
      <c r="UY72" t="s">
        <v>760</v>
      </c>
      <c r="UZ72" t="s">
        <v>760</v>
      </c>
      <c r="VA72" t="s">
        <v>760</v>
      </c>
      <c r="VB72" t="s">
        <v>760</v>
      </c>
      <c r="VC72" t="s">
        <v>760</v>
      </c>
      <c r="VD72">
        <v>0</v>
      </c>
      <c r="VE72">
        <v>285</v>
      </c>
      <c r="VF72">
        <v>1705</v>
      </c>
      <c r="VG72">
        <v>0</v>
      </c>
      <c r="VH72">
        <v>0</v>
      </c>
      <c r="VI72" t="s">
        <v>760</v>
      </c>
      <c r="VJ72" t="s">
        <v>760</v>
      </c>
      <c r="VK72" t="s">
        <v>760</v>
      </c>
      <c r="VL72" t="s">
        <v>760</v>
      </c>
      <c r="VM72" t="s">
        <v>760</v>
      </c>
      <c r="VN72" t="s">
        <v>760</v>
      </c>
      <c r="VO72">
        <v>0</v>
      </c>
      <c r="VP72">
        <v>1985</v>
      </c>
      <c r="VQ72" t="s">
        <v>761</v>
      </c>
      <c r="VR72">
        <v>0</v>
      </c>
      <c r="VS72" t="s">
        <v>760</v>
      </c>
      <c r="VT72" t="s">
        <v>760</v>
      </c>
      <c r="VU72" t="s">
        <v>760</v>
      </c>
      <c r="VV72">
        <v>0</v>
      </c>
      <c r="VW72" t="s">
        <v>760</v>
      </c>
      <c r="VX72" t="s">
        <v>760</v>
      </c>
      <c r="VY72" t="s">
        <v>760</v>
      </c>
      <c r="VZ72">
        <v>0</v>
      </c>
      <c r="WA72" t="s">
        <v>760</v>
      </c>
      <c r="WB72" t="s">
        <v>760</v>
      </c>
      <c r="WC72" t="s">
        <v>760</v>
      </c>
      <c r="WD72">
        <v>0</v>
      </c>
      <c r="WE72" t="s">
        <v>760</v>
      </c>
      <c r="WF72" t="s">
        <v>760</v>
      </c>
      <c r="WG72" t="s">
        <v>760</v>
      </c>
      <c r="WH72" t="s">
        <v>760</v>
      </c>
      <c r="WI72" t="s">
        <v>760</v>
      </c>
      <c r="WJ72" t="s">
        <v>760</v>
      </c>
      <c r="WK72" t="s">
        <v>760</v>
      </c>
      <c r="WL72" t="s">
        <v>760</v>
      </c>
      <c r="WM72" t="s">
        <v>760</v>
      </c>
      <c r="WN72" t="s">
        <v>760</v>
      </c>
      <c r="WO72" t="s">
        <v>760</v>
      </c>
      <c r="WP72" t="s">
        <v>760</v>
      </c>
      <c r="WQ72">
        <v>0</v>
      </c>
      <c r="WR72" t="s">
        <v>760</v>
      </c>
      <c r="WS72" t="s">
        <v>760</v>
      </c>
      <c r="WT72" t="s">
        <v>760</v>
      </c>
      <c r="WU72" t="s">
        <v>760</v>
      </c>
      <c r="WV72" t="s">
        <v>760</v>
      </c>
      <c r="WW72" t="s">
        <v>760</v>
      </c>
      <c r="WX72">
        <v>0</v>
      </c>
      <c r="WY72">
        <v>815</v>
      </c>
      <c r="WZ72">
        <v>0</v>
      </c>
      <c r="XA72">
        <v>0</v>
      </c>
      <c r="XB72">
        <v>1</v>
      </c>
      <c r="XC72" t="s">
        <v>747</v>
      </c>
      <c r="XD72" t="s">
        <v>747</v>
      </c>
      <c r="XE72" t="s">
        <v>747</v>
      </c>
      <c r="XF72">
        <v>0</v>
      </c>
      <c r="XG72">
        <v>0</v>
      </c>
      <c r="XH72">
        <v>0</v>
      </c>
      <c r="XI72">
        <v>0</v>
      </c>
      <c r="XJ72">
        <v>0</v>
      </c>
      <c r="XK72">
        <v>0</v>
      </c>
      <c r="XL72">
        <v>0.51145230304555755</v>
      </c>
      <c r="XM72" t="s">
        <v>759</v>
      </c>
      <c r="XN72">
        <v>0.55034324942791757</v>
      </c>
      <c r="XO72" t="s">
        <v>759</v>
      </c>
      <c r="XP72">
        <v>0.51676254711366787</v>
      </c>
      <c r="XQ72" t="s">
        <v>759</v>
      </c>
      <c r="XR72" t="s">
        <v>747</v>
      </c>
      <c r="XS72" t="s">
        <v>759</v>
      </c>
      <c r="XT72" t="s">
        <v>747</v>
      </c>
      <c r="XU72" t="s">
        <v>759</v>
      </c>
      <c r="XV72" t="s">
        <v>747</v>
      </c>
      <c r="XW72" t="s">
        <v>759</v>
      </c>
      <c r="XX72">
        <v>0.49118387909319899</v>
      </c>
      <c r="XY72" t="s">
        <v>759</v>
      </c>
      <c r="XZ72" t="s">
        <v>747</v>
      </c>
      <c r="YA72" t="s">
        <v>759</v>
      </c>
      <c r="YB72">
        <v>0.43687707641196011</v>
      </c>
      <c r="YC72" t="s">
        <v>759</v>
      </c>
      <c r="YD72">
        <v>0.2808988764044944</v>
      </c>
      <c r="YE72" t="s">
        <v>759</v>
      </c>
      <c r="YF72" t="s">
        <v>747</v>
      </c>
      <c r="YG72" t="s">
        <v>759</v>
      </c>
      <c r="YH72" t="s">
        <v>747</v>
      </c>
      <c r="YI72" t="s">
        <v>759</v>
      </c>
      <c r="YJ72" t="s">
        <v>747</v>
      </c>
      <c r="YK72" t="s">
        <v>759</v>
      </c>
      <c r="YL72" t="s">
        <v>747</v>
      </c>
      <c r="YM72" t="s">
        <v>759</v>
      </c>
      <c r="YN72" t="s">
        <v>747</v>
      </c>
      <c r="YO72" t="s">
        <v>759</v>
      </c>
      <c r="YP72" t="s">
        <v>747</v>
      </c>
      <c r="YQ72" t="s">
        <v>759</v>
      </c>
      <c r="YR72" t="s">
        <v>747</v>
      </c>
      <c r="YS72" t="s">
        <v>759</v>
      </c>
      <c r="YT72" t="s">
        <v>747</v>
      </c>
      <c r="YU72" t="s">
        <v>759</v>
      </c>
      <c r="YV72">
        <v>0.29401993355481726</v>
      </c>
      <c r="YW72" t="s">
        <v>759</v>
      </c>
      <c r="YX72">
        <v>0.14742138364779875</v>
      </c>
      <c r="YY72" t="s">
        <v>759</v>
      </c>
      <c r="YZ72">
        <v>0.51712328767123283</v>
      </c>
      <c r="ZA72" t="s">
        <v>759</v>
      </c>
      <c r="ZB72">
        <v>0.2402378592666006</v>
      </c>
      <c r="ZC72" t="s">
        <v>759</v>
      </c>
      <c r="ZD72" t="s">
        <v>747</v>
      </c>
      <c r="ZE72" t="s">
        <v>759</v>
      </c>
      <c r="ZF72" t="s">
        <v>747</v>
      </c>
      <c r="ZG72" t="s">
        <v>759</v>
      </c>
      <c r="ZH72" t="s">
        <v>747</v>
      </c>
      <c r="ZI72" t="s">
        <v>759</v>
      </c>
      <c r="ZJ72">
        <v>0.41057934508816119</v>
      </c>
      <c r="ZK72" t="s">
        <v>759</v>
      </c>
      <c r="ZL72" t="s">
        <v>747</v>
      </c>
      <c r="ZM72" t="s">
        <v>759</v>
      </c>
      <c r="ZN72" t="s">
        <v>747</v>
      </c>
      <c r="ZO72" t="s">
        <v>759</v>
      </c>
      <c r="ZP72" t="s">
        <v>747</v>
      </c>
      <c r="ZQ72" t="s">
        <v>759</v>
      </c>
      <c r="ZR72" t="s">
        <v>747</v>
      </c>
      <c r="ZS72" t="s">
        <v>759</v>
      </c>
      <c r="ZT72">
        <v>8.9315068493150684E-2</v>
      </c>
      <c r="ZU72" t="s">
        <v>759</v>
      </c>
      <c r="ZV72">
        <v>0.14784053156146179</v>
      </c>
      <c r="ZW72" t="s">
        <v>759</v>
      </c>
      <c r="ZX72">
        <v>1</v>
      </c>
      <c r="ZY72" t="s">
        <v>759</v>
      </c>
      <c r="ZZ72">
        <v>0.23079322685005066</v>
      </c>
      <c r="AAA72" t="s">
        <v>759</v>
      </c>
      <c r="AAB72">
        <v>0.23885833657550043</v>
      </c>
      <c r="AAC72" t="s">
        <v>759</v>
      </c>
      <c r="AAD72">
        <v>0.46350020855020801</v>
      </c>
      <c r="AAE72" t="s">
        <v>759</v>
      </c>
      <c r="AAF72">
        <v>1.3042616451932606E-2</v>
      </c>
      <c r="AAG72" t="s">
        <v>761</v>
      </c>
      <c r="AAH72">
        <v>1.5222993062438057E-2</v>
      </c>
      <c r="AAI72" t="s">
        <v>761</v>
      </c>
      <c r="AAJ72" t="s">
        <v>747</v>
      </c>
      <c r="AAK72" t="s">
        <v>759</v>
      </c>
      <c r="AAL72" t="s">
        <v>747</v>
      </c>
      <c r="AAM72" t="s">
        <v>761</v>
      </c>
      <c r="AAN72" t="s">
        <v>747</v>
      </c>
      <c r="AAO72" t="s">
        <v>759</v>
      </c>
      <c r="AAP72">
        <v>0.39452054794520547</v>
      </c>
      <c r="AAQ72" t="s">
        <v>763</v>
      </c>
      <c r="AAR72" t="s">
        <v>759</v>
      </c>
      <c r="AAS72" t="s">
        <v>767</v>
      </c>
      <c r="AAT72" t="s">
        <v>767</v>
      </c>
      <c r="AAU72" t="s">
        <v>767</v>
      </c>
      <c r="AAV72" t="s">
        <v>767</v>
      </c>
      <c r="AAW72">
        <v>0</v>
      </c>
      <c r="AAX72" t="s">
        <v>758</v>
      </c>
      <c r="AAY72" t="s">
        <v>2416</v>
      </c>
      <c r="AAZ72" t="s">
        <v>758</v>
      </c>
      <c r="ABA72" t="s">
        <v>767</v>
      </c>
      <c r="ABB72" t="s">
        <v>2417</v>
      </c>
      <c r="ABC72" t="s">
        <v>1979</v>
      </c>
      <c r="ABD72" t="s">
        <v>773</v>
      </c>
      <c r="ABE72" t="s">
        <v>796</v>
      </c>
      <c r="ABF72" t="s">
        <v>2418</v>
      </c>
      <c r="ABG72" t="s">
        <v>767</v>
      </c>
      <c r="ABH72" t="s">
        <v>2036</v>
      </c>
      <c r="ABI72" t="s">
        <v>822</v>
      </c>
      <c r="ABJ72" t="s">
        <v>767</v>
      </c>
      <c r="ABK72" t="s">
        <v>767</v>
      </c>
      <c r="ABL72" t="s">
        <v>1684</v>
      </c>
      <c r="ABM72" t="s">
        <v>767</v>
      </c>
      <c r="ABN72" t="s">
        <v>767</v>
      </c>
      <c r="ABO72" t="s">
        <v>759</v>
      </c>
      <c r="ABP72" t="s">
        <v>759</v>
      </c>
      <c r="ABQ72" t="s">
        <v>2419</v>
      </c>
      <c r="ABR72" t="s">
        <v>747</v>
      </c>
      <c r="ABS72" t="s">
        <v>747</v>
      </c>
      <c r="ABT72" t="s">
        <v>747</v>
      </c>
      <c r="ABU72" t="s">
        <v>747</v>
      </c>
      <c r="ABV72" t="s">
        <v>747</v>
      </c>
      <c r="ABW72" t="s">
        <v>747</v>
      </c>
      <c r="ABX72" t="s">
        <v>747</v>
      </c>
      <c r="ABY72" s="6" t="s">
        <v>759</v>
      </c>
      <c r="ABZ72" s="6" t="s">
        <v>759</v>
      </c>
      <c r="ACA72" s="6" t="s">
        <v>759</v>
      </c>
      <c r="ACB72" s="6" t="s">
        <v>759</v>
      </c>
      <c r="ACC72" s="6" t="s">
        <v>759</v>
      </c>
      <c r="ACD72" s="6" t="s">
        <v>759</v>
      </c>
      <c r="ACE72" s="6" t="s">
        <v>759</v>
      </c>
      <c r="ACF72" s="6" t="s">
        <v>759</v>
      </c>
      <c r="ACG72" s="6" t="s">
        <v>759</v>
      </c>
      <c r="ACH72" s="6" t="s">
        <v>759</v>
      </c>
      <c r="ACI72" s="6" t="s">
        <v>759</v>
      </c>
      <c r="ACJ72" s="6" t="s">
        <v>759</v>
      </c>
      <c r="ACK72" s="6" t="s">
        <v>759</v>
      </c>
      <c r="ACL72" s="6" t="s">
        <v>759</v>
      </c>
      <c r="ACM72" s="6" t="s">
        <v>759</v>
      </c>
      <c r="ACN72" s="6" t="s">
        <v>759</v>
      </c>
      <c r="ACO72" s="6" t="s">
        <v>759</v>
      </c>
      <c r="ACP72" s="6" t="s">
        <v>759</v>
      </c>
      <c r="ACQ72" s="6" t="s">
        <v>759</v>
      </c>
      <c r="ACR72" s="6" t="s">
        <v>759</v>
      </c>
      <c r="ACS72" s="6" t="s">
        <v>759</v>
      </c>
      <c r="ACT72" s="6" t="s">
        <v>759</v>
      </c>
      <c r="ACU72" s="6">
        <v>4.4804618117229129</v>
      </c>
      <c r="ACV72" s="6" t="s">
        <v>759</v>
      </c>
      <c r="ACW72" s="6">
        <v>26589.687623250004</v>
      </c>
      <c r="ACX72" s="6">
        <v>41920304.393530086</v>
      </c>
    </row>
    <row r="73" spans="1:778" x14ac:dyDescent="0.2">
      <c r="A73" t="s">
        <v>2420</v>
      </c>
      <c r="B73" s="6" t="s">
        <v>7712</v>
      </c>
      <c r="C73" s="6" t="s">
        <v>7712</v>
      </c>
      <c r="D73">
        <v>177</v>
      </c>
      <c r="E73">
        <v>177</v>
      </c>
      <c r="F73" s="6">
        <v>53.9</v>
      </c>
      <c r="G73" s="6">
        <v>32.700000000000003</v>
      </c>
      <c r="H73" s="6">
        <v>34.700000000000003</v>
      </c>
      <c r="I73" s="6">
        <v>86.8</v>
      </c>
      <c r="J73" s="6">
        <v>37.1</v>
      </c>
      <c r="K73" s="6">
        <v>89.9</v>
      </c>
      <c r="L73" s="6">
        <v>53.9</v>
      </c>
      <c r="M73" s="10">
        <v>53.93</v>
      </c>
      <c r="N73" t="s">
        <v>2421</v>
      </c>
      <c r="O73" t="s">
        <v>2422</v>
      </c>
      <c r="P73" t="s">
        <v>2423</v>
      </c>
      <c r="Q73" t="s">
        <v>2424</v>
      </c>
      <c r="R73" t="s">
        <v>2425</v>
      </c>
      <c r="S73" t="s">
        <v>2420</v>
      </c>
      <c r="T73" t="s">
        <v>2420</v>
      </c>
      <c r="U73">
        <v>2018</v>
      </c>
      <c r="V73" t="s">
        <v>747</v>
      </c>
      <c r="W73" t="s">
        <v>748</v>
      </c>
      <c r="X73">
        <v>2</v>
      </c>
      <c r="Y73">
        <v>0</v>
      </c>
      <c r="Z73" t="s">
        <v>749</v>
      </c>
      <c r="AA73" t="s">
        <v>749</v>
      </c>
      <c r="AB73">
        <v>1</v>
      </c>
      <c r="AC73">
        <v>0</v>
      </c>
      <c r="AD73">
        <v>1882</v>
      </c>
      <c r="AE73" t="s">
        <v>2426</v>
      </c>
      <c r="AF73">
        <v>1903</v>
      </c>
      <c r="AG73" t="s">
        <v>1173</v>
      </c>
      <c r="AH73" t="s">
        <v>747</v>
      </c>
      <c r="AI73">
        <v>0</v>
      </c>
      <c r="AJ73">
        <v>1</v>
      </c>
      <c r="AK73" t="s">
        <v>2427</v>
      </c>
      <c r="AL73" t="s">
        <v>2428</v>
      </c>
      <c r="AM73">
        <v>0</v>
      </c>
      <c r="AN73" t="s">
        <v>2429</v>
      </c>
      <c r="AO73">
        <v>0</v>
      </c>
      <c r="AP73">
        <v>0</v>
      </c>
      <c r="AQ73" t="s">
        <v>2430</v>
      </c>
      <c r="AR73" t="s">
        <v>2431</v>
      </c>
      <c r="AS73">
        <v>0</v>
      </c>
      <c r="AT73" t="s">
        <v>2432</v>
      </c>
      <c r="AU73">
        <v>53.405904</v>
      </c>
      <c r="AV73">
        <v>-2.965611</v>
      </c>
      <c r="AW73" t="s">
        <v>2433</v>
      </c>
      <c r="AX73">
        <v>0</v>
      </c>
      <c r="AY73">
        <v>1</v>
      </c>
      <c r="AZ73" t="s">
        <v>2434</v>
      </c>
      <c r="BA73" t="s">
        <v>818</v>
      </c>
      <c r="BB73" t="s">
        <v>2435</v>
      </c>
      <c r="BC73" t="s">
        <v>2436</v>
      </c>
      <c r="BD73" t="s">
        <v>2437</v>
      </c>
      <c r="BE73" t="s">
        <v>759</v>
      </c>
      <c r="BF73">
        <v>0</v>
      </c>
      <c r="BG73">
        <v>390130000</v>
      </c>
      <c r="BH73">
        <v>440969357.1904918</v>
      </c>
      <c r="BI73">
        <v>394301712.11416793</v>
      </c>
      <c r="BJ73">
        <v>0</v>
      </c>
      <c r="BK73">
        <v>205501000</v>
      </c>
      <c r="BL73">
        <v>232280634.33215404</v>
      </c>
      <c r="BM73">
        <v>207698449.59673345</v>
      </c>
      <c r="BN73">
        <v>0</v>
      </c>
      <c r="BO73">
        <v>11088000</v>
      </c>
      <c r="BP73">
        <v>12532920.391992856</v>
      </c>
      <c r="BQ73">
        <v>11206565.462594248</v>
      </c>
      <c r="BR73">
        <v>0</v>
      </c>
      <c r="BS73">
        <v>606719000</v>
      </c>
      <c r="BT73">
        <v>685782911.91463864</v>
      </c>
      <c r="BU73">
        <v>613206727.17349565</v>
      </c>
      <c r="BV73">
        <v>0</v>
      </c>
      <c r="BW73">
        <v>83241000</v>
      </c>
      <c r="BX73">
        <v>94088458.364887923</v>
      </c>
      <c r="BY73">
        <v>84131107.113258272</v>
      </c>
      <c r="BZ73">
        <v>0</v>
      </c>
      <c r="CA73">
        <v>1</v>
      </c>
      <c r="CB73">
        <v>0</v>
      </c>
      <c r="CC73">
        <v>71117000</v>
      </c>
      <c r="CD73">
        <v>80384532.784754321</v>
      </c>
      <c r="CE73">
        <v>71877463.564512551</v>
      </c>
      <c r="CF73">
        <v>0</v>
      </c>
      <c r="CG73">
        <v>44379000</v>
      </c>
      <c r="CH73">
        <v>50162200.042951927</v>
      </c>
      <c r="CI73">
        <v>44853550.56497746</v>
      </c>
      <c r="CJ73">
        <v>0</v>
      </c>
      <c r="CK73">
        <v>115496000</v>
      </c>
      <c r="CL73">
        <v>130546732.82770625</v>
      </c>
      <c r="CM73">
        <v>116731014.12949</v>
      </c>
      <c r="CN73">
        <v>0</v>
      </c>
      <c r="CO73">
        <v>67563000</v>
      </c>
      <c r="CP73">
        <v>76367397.226209715</v>
      </c>
      <c r="CQ73">
        <v>68285460.168583617</v>
      </c>
      <c r="CR73">
        <v>0</v>
      </c>
      <c r="CS73">
        <v>21351000</v>
      </c>
      <c r="CT73">
        <v>24133331.82624815</v>
      </c>
      <c r="CU73">
        <v>21579309.090174042</v>
      </c>
      <c r="CV73">
        <v>0</v>
      </c>
      <c r="CW73">
        <v>18638000</v>
      </c>
      <c r="CX73">
        <v>21066790.247651774</v>
      </c>
      <c r="CY73">
        <v>18837298.619393181</v>
      </c>
      <c r="CZ73">
        <v>0</v>
      </c>
      <c r="DA73">
        <v>24496000</v>
      </c>
      <c r="DB73">
        <v>27688169.004532557</v>
      </c>
      <c r="DC73">
        <v>24757938.994562473</v>
      </c>
      <c r="DD73">
        <v>0</v>
      </c>
      <c r="DE73">
        <v>132048000</v>
      </c>
      <c r="DF73">
        <v>149255688.3046422</v>
      </c>
      <c r="DG73">
        <v>133460006.87271331</v>
      </c>
      <c r="DH73">
        <v>0</v>
      </c>
      <c r="DI73">
        <v>1</v>
      </c>
      <c r="DJ73">
        <v>309014000</v>
      </c>
      <c r="DK73">
        <v>349282815.83795822</v>
      </c>
      <c r="DL73">
        <v>312318327.90928018</v>
      </c>
      <c r="DM73">
        <v>0</v>
      </c>
      <c r="DN73">
        <v>17154000</v>
      </c>
      <c r="DO73">
        <v>19389404.437612325</v>
      </c>
      <c r="DP73">
        <v>17337430.009500515</v>
      </c>
      <c r="DQ73">
        <v>0</v>
      </c>
      <c r="DR73">
        <v>575560000</v>
      </c>
      <c r="DS73">
        <v>650563461.4732511</v>
      </c>
      <c r="DT73">
        <v>581714539.83141637</v>
      </c>
      <c r="DU73" t="s">
        <v>765</v>
      </c>
      <c r="DV73">
        <v>0</v>
      </c>
      <c r="DW73">
        <v>0</v>
      </c>
      <c r="DX73">
        <v>0</v>
      </c>
      <c r="DY73">
        <v>0</v>
      </c>
      <c r="DZ73" t="s">
        <v>794</v>
      </c>
      <c r="EA73">
        <v>2615</v>
      </c>
      <c r="EB73">
        <v>0</v>
      </c>
      <c r="EC73">
        <v>1700</v>
      </c>
      <c r="ED73">
        <v>1305</v>
      </c>
      <c r="EE73">
        <v>0</v>
      </c>
      <c r="EF73">
        <v>0</v>
      </c>
      <c r="EG73">
        <v>2080</v>
      </c>
      <c r="EH73">
        <v>920</v>
      </c>
      <c r="EI73">
        <v>0</v>
      </c>
      <c r="EJ73">
        <v>0</v>
      </c>
      <c r="EK73" t="s">
        <v>760</v>
      </c>
      <c r="EL73" t="s">
        <v>760</v>
      </c>
      <c r="EM73" t="s">
        <v>760</v>
      </c>
      <c r="EN73" t="s">
        <v>760</v>
      </c>
      <c r="EO73" t="s">
        <v>760</v>
      </c>
      <c r="EP73" t="s">
        <v>760</v>
      </c>
      <c r="EQ73" t="s">
        <v>760</v>
      </c>
      <c r="ER73" t="s">
        <v>760</v>
      </c>
      <c r="ES73" t="s">
        <v>760</v>
      </c>
      <c r="ET73" t="s">
        <v>760</v>
      </c>
      <c r="EU73" t="s">
        <v>760</v>
      </c>
      <c r="EV73" t="s">
        <v>760</v>
      </c>
      <c r="EW73">
        <v>0</v>
      </c>
      <c r="EX73">
        <v>3005</v>
      </c>
      <c r="EY73" t="s">
        <v>761</v>
      </c>
      <c r="EZ73">
        <v>270</v>
      </c>
      <c r="FA73">
        <v>125</v>
      </c>
      <c r="FB73">
        <v>0</v>
      </c>
      <c r="FC73">
        <v>395</v>
      </c>
      <c r="FD73">
        <v>0</v>
      </c>
      <c r="FE73" t="s">
        <v>747</v>
      </c>
      <c r="FF73">
        <v>0</v>
      </c>
      <c r="FG73" t="s">
        <v>747</v>
      </c>
      <c r="FH73">
        <v>0</v>
      </c>
      <c r="FI73">
        <v>0</v>
      </c>
      <c r="FJ73">
        <v>2920</v>
      </c>
      <c r="FK73">
        <v>0</v>
      </c>
      <c r="FL73">
        <v>3360</v>
      </c>
      <c r="FM73">
        <v>0</v>
      </c>
      <c r="FN73">
        <v>0</v>
      </c>
      <c r="FO73">
        <v>5535</v>
      </c>
      <c r="FP73">
        <v>0</v>
      </c>
      <c r="FQ73">
        <v>6365</v>
      </c>
      <c r="FR73">
        <v>0</v>
      </c>
      <c r="FS73">
        <v>0</v>
      </c>
      <c r="FT73">
        <v>0</v>
      </c>
      <c r="FU73">
        <v>3</v>
      </c>
      <c r="FV73">
        <v>55</v>
      </c>
      <c r="FW73">
        <v>65</v>
      </c>
      <c r="FX73">
        <v>0</v>
      </c>
      <c r="FY73">
        <v>0</v>
      </c>
      <c r="FZ73" t="s">
        <v>760</v>
      </c>
      <c r="GA73" t="s">
        <v>760</v>
      </c>
      <c r="GB73" t="s">
        <v>760</v>
      </c>
      <c r="GC73">
        <v>0</v>
      </c>
      <c r="GD73">
        <v>95</v>
      </c>
      <c r="GE73">
        <v>25</v>
      </c>
      <c r="GF73">
        <v>0</v>
      </c>
      <c r="GG73">
        <v>0</v>
      </c>
      <c r="GH73" t="s">
        <v>760</v>
      </c>
      <c r="GI73" t="s">
        <v>760</v>
      </c>
      <c r="GJ73" t="s">
        <v>760</v>
      </c>
      <c r="GK73" t="s">
        <v>760</v>
      </c>
      <c r="GL73" t="s">
        <v>760</v>
      </c>
      <c r="GM73" t="s">
        <v>760</v>
      </c>
      <c r="GN73" t="s">
        <v>760</v>
      </c>
      <c r="GO73" t="s">
        <v>760</v>
      </c>
      <c r="GP73" t="s">
        <v>760</v>
      </c>
      <c r="GQ73" t="s">
        <v>760</v>
      </c>
      <c r="GR73" t="s">
        <v>760</v>
      </c>
      <c r="GS73" t="s">
        <v>760</v>
      </c>
      <c r="GT73">
        <v>0</v>
      </c>
      <c r="GU73">
        <v>0</v>
      </c>
      <c r="GV73">
        <v>120</v>
      </c>
      <c r="GW73">
        <v>0</v>
      </c>
      <c r="GX73">
        <v>0</v>
      </c>
      <c r="GY73" t="s">
        <v>760</v>
      </c>
      <c r="GZ73" t="s">
        <v>760</v>
      </c>
      <c r="HA73" t="s">
        <v>760</v>
      </c>
      <c r="HB73" t="s">
        <v>760</v>
      </c>
      <c r="HC73" t="s">
        <v>760</v>
      </c>
      <c r="HD73" t="s">
        <v>760</v>
      </c>
      <c r="HE73">
        <v>0</v>
      </c>
      <c r="HF73">
        <v>120</v>
      </c>
      <c r="HG73">
        <v>0</v>
      </c>
      <c r="HH73">
        <v>0</v>
      </c>
      <c r="HI73">
        <v>10310</v>
      </c>
      <c r="HJ73">
        <v>12305</v>
      </c>
      <c r="HK73">
        <v>0</v>
      </c>
      <c r="HL73">
        <v>0</v>
      </c>
      <c r="HM73" t="s">
        <v>760</v>
      </c>
      <c r="HN73" t="s">
        <v>760</v>
      </c>
      <c r="HO73" t="s">
        <v>760</v>
      </c>
      <c r="HP73">
        <v>0</v>
      </c>
      <c r="HQ73">
        <v>16690</v>
      </c>
      <c r="HR73">
        <v>5925</v>
      </c>
      <c r="HS73">
        <v>0</v>
      </c>
      <c r="HT73">
        <v>0</v>
      </c>
      <c r="HU73" t="s">
        <v>760</v>
      </c>
      <c r="HV73" t="s">
        <v>760</v>
      </c>
      <c r="HW73" t="s">
        <v>760</v>
      </c>
      <c r="HX73" t="s">
        <v>760</v>
      </c>
      <c r="HY73" t="s">
        <v>760</v>
      </c>
      <c r="HZ73" t="s">
        <v>760</v>
      </c>
      <c r="IA73" t="s">
        <v>760</v>
      </c>
      <c r="IB73" t="s">
        <v>760</v>
      </c>
      <c r="IC73" t="s">
        <v>760</v>
      </c>
      <c r="ID73" t="s">
        <v>760</v>
      </c>
      <c r="IE73" t="s">
        <v>760</v>
      </c>
      <c r="IF73" t="s">
        <v>760</v>
      </c>
      <c r="IG73">
        <v>0</v>
      </c>
      <c r="IH73">
        <v>535</v>
      </c>
      <c r="II73">
        <v>22080</v>
      </c>
      <c r="IJ73">
        <v>0</v>
      </c>
      <c r="IK73">
        <v>0</v>
      </c>
      <c r="IL73" t="s">
        <v>760</v>
      </c>
      <c r="IM73" t="s">
        <v>760</v>
      </c>
      <c r="IN73" t="s">
        <v>760</v>
      </c>
      <c r="IO73" t="s">
        <v>760</v>
      </c>
      <c r="IP73" t="s">
        <v>760</v>
      </c>
      <c r="IQ73" t="s">
        <v>760</v>
      </c>
      <c r="IR73">
        <v>0</v>
      </c>
      <c r="IS73">
        <v>22615</v>
      </c>
      <c r="IT73">
        <v>0</v>
      </c>
      <c r="IU73">
        <v>0</v>
      </c>
      <c r="IV73">
        <v>1940</v>
      </c>
      <c r="IW73">
        <v>2870</v>
      </c>
      <c r="IX73">
        <v>0</v>
      </c>
      <c r="IY73">
        <v>0</v>
      </c>
      <c r="IZ73" t="s">
        <v>760</v>
      </c>
      <c r="JA73" t="s">
        <v>760</v>
      </c>
      <c r="JB73" t="s">
        <v>760</v>
      </c>
      <c r="JC73">
        <v>0</v>
      </c>
      <c r="JD73">
        <v>2975</v>
      </c>
      <c r="JE73">
        <v>1830</v>
      </c>
      <c r="JF73">
        <v>0</v>
      </c>
      <c r="JG73">
        <v>0</v>
      </c>
      <c r="JH73" t="s">
        <v>760</v>
      </c>
      <c r="JI73" t="s">
        <v>760</v>
      </c>
      <c r="JJ73" t="s">
        <v>760</v>
      </c>
      <c r="JK73" t="s">
        <v>760</v>
      </c>
      <c r="JL73" t="s">
        <v>760</v>
      </c>
      <c r="JM73" t="s">
        <v>760</v>
      </c>
      <c r="JN73" t="s">
        <v>760</v>
      </c>
      <c r="JO73" t="s">
        <v>760</v>
      </c>
      <c r="JP73" t="s">
        <v>760</v>
      </c>
      <c r="JQ73" t="s">
        <v>760</v>
      </c>
      <c r="JR73" t="s">
        <v>760</v>
      </c>
      <c r="JS73" t="s">
        <v>760</v>
      </c>
      <c r="JT73">
        <v>0</v>
      </c>
      <c r="JU73">
        <v>2595</v>
      </c>
      <c r="JV73">
        <v>2210</v>
      </c>
      <c r="JW73">
        <v>0</v>
      </c>
      <c r="JX73">
        <v>0</v>
      </c>
      <c r="JY73" t="s">
        <v>760</v>
      </c>
      <c r="JZ73" t="s">
        <v>760</v>
      </c>
      <c r="KA73" t="s">
        <v>760</v>
      </c>
      <c r="KB73" t="s">
        <v>760</v>
      </c>
      <c r="KC73" t="s">
        <v>760</v>
      </c>
      <c r="KD73" t="s">
        <v>760</v>
      </c>
      <c r="KE73">
        <v>0</v>
      </c>
      <c r="KF73">
        <v>4810</v>
      </c>
      <c r="KG73" t="s">
        <v>761</v>
      </c>
      <c r="KH73">
        <v>0</v>
      </c>
      <c r="KI73" t="s">
        <v>762</v>
      </c>
      <c r="KJ73" t="s">
        <v>762</v>
      </c>
      <c r="KK73" t="s">
        <v>762</v>
      </c>
      <c r="KL73">
        <v>0</v>
      </c>
      <c r="KM73" t="s">
        <v>762</v>
      </c>
      <c r="KN73" t="s">
        <v>762</v>
      </c>
      <c r="KO73" t="s">
        <v>762</v>
      </c>
      <c r="KP73">
        <v>0</v>
      </c>
      <c r="KQ73" t="s">
        <v>762</v>
      </c>
      <c r="KR73" t="s">
        <v>762</v>
      </c>
      <c r="KS73" t="s">
        <v>762</v>
      </c>
      <c r="KT73">
        <v>0</v>
      </c>
      <c r="KU73" t="s">
        <v>762</v>
      </c>
      <c r="KV73" t="s">
        <v>762</v>
      </c>
      <c r="KW73" t="s">
        <v>762</v>
      </c>
      <c r="KX73" t="s">
        <v>762</v>
      </c>
      <c r="KY73" t="s">
        <v>762</v>
      </c>
      <c r="KZ73" t="s">
        <v>762</v>
      </c>
      <c r="LA73" t="s">
        <v>762</v>
      </c>
      <c r="LB73" t="s">
        <v>762</v>
      </c>
      <c r="LC73" t="s">
        <v>762</v>
      </c>
      <c r="LD73" t="s">
        <v>762</v>
      </c>
      <c r="LE73" t="s">
        <v>762</v>
      </c>
      <c r="LF73" t="s">
        <v>762</v>
      </c>
      <c r="LG73">
        <v>0</v>
      </c>
      <c r="LH73" t="s">
        <v>762</v>
      </c>
      <c r="LI73" t="s">
        <v>762</v>
      </c>
      <c r="LJ73" t="s">
        <v>762</v>
      </c>
      <c r="LK73">
        <v>0</v>
      </c>
      <c r="LL73" t="s">
        <v>762</v>
      </c>
      <c r="LM73" t="s">
        <v>762</v>
      </c>
      <c r="LN73" t="s">
        <v>762</v>
      </c>
      <c r="LO73" t="s">
        <v>762</v>
      </c>
      <c r="LP73" t="s">
        <v>762</v>
      </c>
      <c r="LQ73" t="s">
        <v>762</v>
      </c>
      <c r="LR73">
        <v>0</v>
      </c>
      <c r="LS73" t="s">
        <v>762</v>
      </c>
      <c r="LT73" t="s">
        <v>763</v>
      </c>
      <c r="LU73" t="s">
        <v>764</v>
      </c>
      <c r="LV73">
        <v>12305</v>
      </c>
      <c r="LW73">
        <v>15240</v>
      </c>
      <c r="LX73">
        <v>0</v>
      </c>
      <c r="LY73" t="s">
        <v>759</v>
      </c>
      <c r="LZ73" t="s">
        <v>760</v>
      </c>
      <c r="MA73" t="s">
        <v>760</v>
      </c>
      <c r="MB73" t="s">
        <v>760</v>
      </c>
      <c r="MC73" t="s">
        <v>759</v>
      </c>
      <c r="MD73">
        <v>19760</v>
      </c>
      <c r="ME73">
        <v>7780</v>
      </c>
      <c r="MF73">
        <v>0</v>
      </c>
      <c r="MG73" t="s">
        <v>759</v>
      </c>
      <c r="MH73" t="s">
        <v>760</v>
      </c>
      <c r="MI73" t="s">
        <v>760</v>
      </c>
      <c r="MJ73" t="s">
        <v>760</v>
      </c>
      <c r="MK73" t="s">
        <v>760</v>
      </c>
      <c r="ML73" t="s">
        <v>760</v>
      </c>
      <c r="MM73" t="s">
        <v>760</v>
      </c>
      <c r="MN73" t="s">
        <v>760</v>
      </c>
      <c r="MO73" t="s">
        <v>760</v>
      </c>
      <c r="MP73" t="s">
        <v>760</v>
      </c>
      <c r="MQ73" t="s">
        <v>760</v>
      </c>
      <c r="MR73" t="s">
        <v>760</v>
      </c>
      <c r="MS73" t="s">
        <v>760</v>
      </c>
      <c r="MT73" t="s">
        <v>759</v>
      </c>
      <c r="MU73">
        <v>3130</v>
      </c>
      <c r="MV73">
        <v>24410</v>
      </c>
      <c r="MW73">
        <v>0</v>
      </c>
      <c r="MX73" t="s">
        <v>759</v>
      </c>
      <c r="MY73" t="s">
        <v>760</v>
      </c>
      <c r="MZ73" t="s">
        <v>760</v>
      </c>
      <c r="NA73" t="s">
        <v>760</v>
      </c>
      <c r="NB73" t="s">
        <v>760</v>
      </c>
      <c r="NC73" t="s">
        <v>760</v>
      </c>
      <c r="ND73" t="s">
        <v>760</v>
      </c>
      <c r="NE73" t="s">
        <v>759</v>
      </c>
      <c r="NF73">
        <v>27545</v>
      </c>
      <c r="NG73" t="s">
        <v>761</v>
      </c>
      <c r="NH73">
        <v>0</v>
      </c>
      <c r="NI73">
        <v>0</v>
      </c>
      <c r="NJ73">
        <v>0</v>
      </c>
      <c r="NK73" t="s">
        <v>760</v>
      </c>
      <c r="NL73" t="s">
        <v>760</v>
      </c>
      <c r="NM73" t="s">
        <v>760</v>
      </c>
      <c r="NN73">
        <v>0</v>
      </c>
      <c r="NO73" t="s">
        <v>760</v>
      </c>
      <c r="NP73" t="s">
        <v>760</v>
      </c>
      <c r="NQ73" t="s">
        <v>760</v>
      </c>
      <c r="NR73">
        <v>0</v>
      </c>
      <c r="NS73" t="s">
        <v>760</v>
      </c>
      <c r="NT73" t="s">
        <v>760</v>
      </c>
      <c r="NU73" t="s">
        <v>760</v>
      </c>
      <c r="NV73">
        <v>0</v>
      </c>
      <c r="NW73" t="s">
        <v>760</v>
      </c>
      <c r="NX73" t="s">
        <v>760</v>
      </c>
      <c r="NY73" t="s">
        <v>760</v>
      </c>
      <c r="NZ73" t="s">
        <v>760</v>
      </c>
      <c r="OA73" t="s">
        <v>760</v>
      </c>
      <c r="OB73" t="s">
        <v>760</v>
      </c>
      <c r="OC73" t="s">
        <v>760</v>
      </c>
      <c r="OD73" t="s">
        <v>760</v>
      </c>
      <c r="OE73" t="s">
        <v>760</v>
      </c>
      <c r="OF73" t="s">
        <v>760</v>
      </c>
      <c r="OG73" t="s">
        <v>760</v>
      </c>
      <c r="OH73" t="s">
        <v>760</v>
      </c>
      <c r="OI73">
        <v>0</v>
      </c>
      <c r="OJ73" t="s">
        <v>760</v>
      </c>
      <c r="OK73" t="s">
        <v>760</v>
      </c>
      <c r="OL73" t="s">
        <v>760</v>
      </c>
      <c r="OM73" t="s">
        <v>760</v>
      </c>
      <c r="ON73" t="s">
        <v>760</v>
      </c>
      <c r="OO73" t="s">
        <v>760</v>
      </c>
      <c r="OP73">
        <v>0</v>
      </c>
      <c r="OQ73">
        <v>435</v>
      </c>
      <c r="OR73">
        <v>0</v>
      </c>
      <c r="OS73">
        <v>0</v>
      </c>
      <c r="OT73" t="s">
        <v>760</v>
      </c>
      <c r="OU73" t="s">
        <v>760</v>
      </c>
      <c r="OV73" t="s">
        <v>760</v>
      </c>
      <c r="OW73">
        <v>0</v>
      </c>
      <c r="OX73" t="s">
        <v>760</v>
      </c>
      <c r="OY73" t="s">
        <v>760</v>
      </c>
      <c r="OZ73" t="s">
        <v>760</v>
      </c>
      <c r="PA73">
        <v>0</v>
      </c>
      <c r="PB73" t="s">
        <v>760</v>
      </c>
      <c r="PC73" t="s">
        <v>760</v>
      </c>
      <c r="PD73" t="s">
        <v>760</v>
      </c>
      <c r="PE73">
        <v>0</v>
      </c>
      <c r="PF73" t="s">
        <v>760</v>
      </c>
      <c r="PG73" t="s">
        <v>760</v>
      </c>
      <c r="PH73" t="s">
        <v>760</v>
      </c>
      <c r="PI73" t="s">
        <v>760</v>
      </c>
      <c r="PJ73" t="s">
        <v>760</v>
      </c>
      <c r="PK73" t="s">
        <v>760</v>
      </c>
      <c r="PL73" t="s">
        <v>760</v>
      </c>
      <c r="PM73" t="s">
        <v>760</v>
      </c>
      <c r="PN73" t="s">
        <v>760</v>
      </c>
      <c r="PO73" t="s">
        <v>760</v>
      </c>
      <c r="PP73" t="s">
        <v>760</v>
      </c>
      <c r="PQ73" t="s">
        <v>760</v>
      </c>
      <c r="PR73">
        <v>0</v>
      </c>
      <c r="PS73" t="s">
        <v>760</v>
      </c>
      <c r="PT73" t="s">
        <v>760</v>
      </c>
      <c r="PU73" t="s">
        <v>760</v>
      </c>
      <c r="PV73" t="s">
        <v>760</v>
      </c>
      <c r="PW73" t="s">
        <v>760</v>
      </c>
      <c r="PX73" t="s">
        <v>760</v>
      </c>
      <c r="PY73">
        <v>0</v>
      </c>
      <c r="PZ73">
        <v>6630</v>
      </c>
      <c r="QA73">
        <v>0</v>
      </c>
      <c r="QB73">
        <v>0</v>
      </c>
      <c r="QC73" t="s">
        <v>760</v>
      </c>
      <c r="QD73" t="s">
        <v>760</v>
      </c>
      <c r="QE73" t="s">
        <v>760</v>
      </c>
      <c r="QF73">
        <v>0</v>
      </c>
      <c r="QG73" t="s">
        <v>760</v>
      </c>
      <c r="QH73" t="s">
        <v>760</v>
      </c>
      <c r="QI73" t="s">
        <v>760</v>
      </c>
      <c r="QJ73">
        <v>0</v>
      </c>
      <c r="QK73" t="s">
        <v>760</v>
      </c>
      <c r="QL73" t="s">
        <v>760</v>
      </c>
      <c r="QM73" t="s">
        <v>760</v>
      </c>
      <c r="QN73">
        <v>0</v>
      </c>
      <c r="QO73" t="s">
        <v>760</v>
      </c>
      <c r="QP73" t="s">
        <v>760</v>
      </c>
      <c r="QQ73" t="s">
        <v>760</v>
      </c>
      <c r="QR73" t="s">
        <v>760</v>
      </c>
      <c r="QS73" t="s">
        <v>760</v>
      </c>
      <c r="QT73" t="s">
        <v>760</v>
      </c>
      <c r="QU73" t="s">
        <v>760</v>
      </c>
      <c r="QV73" t="s">
        <v>760</v>
      </c>
      <c r="QW73" t="s">
        <v>760</v>
      </c>
      <c r="QX73" t="s">
        <v>760</v>
      </c>
      <c r="QY73" t="s">
        <v>760</v>
      </c>
      <c r="QZ73" t="s">
        <v>760</v>
      </c>
      <c r="RA73">
        <v>0</v>
      </c>
      <c r="RB73" t="s">
        <v>760</v>
      </c>
      <c r="RC73" t="s">
        <v>760</v>
      </c>
      <c r="RD73" t="s">
        <v>760</v>
      </c>
      <c r="RE73" t="s">
        <v>760</v>
      </c>
      <c r="RF73" t="s">
        <v>760</v>
      </c>
      <c r="RG73" t="s">
        <v>760</v>
      </c>
      <c r="RH73">
        <v>0</v>
      </c>
      <c r="RI73">
        <v>2430</v>
      </c>
      <c r="RJ73">
        <v>0</v>
      </c>
      <c r="RK73">
        <v>0</v>
      </c>
      <c r="RL73" t="s">
        <v>762</v>
      </c>
      <c r="RM73" t="s">
        <v>762</v>
      </c>
      <c r="RN73" t="s">
        <v>762</v>
      </c>
      <c r="RO73">
        <v>0</v>
      </c>
      <c r="RP73" t="s">
        <v>762</v>
      </c>
      <c r="RQ73" t="s">
        <v>762</v>
      </c>
      <c r="RR73" t="s">
        <v>762</v>
      </c>
      <c r="RS73">
        <v>0</v>
      </c>
      <c r="RT73" t="s">
        <v>762</v>
      </c>
      <c r="RU73" t="s">
        <v>762</v>
      </c>
      <c r="RV73" t="s">
        <v>762</v>
      </c>
      <c r="RW73">
        <v>0</v>
      </c>
      <c r="RX73" t="s">
        <v>762</v>
      </c>
      <c r="RY73" t="s">
        <v>762</v>
      </c>
      <c r="RZ73" t="s">
        <v>762</v>
      </c>
      <c r="SA73" t="s">
        <v>762</v>
      </c>
      <c r="SB73" t="s">
        <v>762</v>
      </c>
      <c r="SC73" t="s">
        <v>762</v>
      </c>
      <c r="SD73" t="s">
        <v>762</v>
      </c>
      <c r="SE73" t="s">
        <v>762</v>
      </c>
      <c r="SF73" t="s">
        <v>762</v>
      </c>
      <c r="SG73" t="s">
        <v>762</v>
      </c>
      <c r="SH73" t="s">
        <v>762</v>
      </c>
      <c r="SI73" t="s">
        <v>762</v>
      </c>
      <c r="SJ73">
        <v>0</v>
      </c>
      <c r="SK73" t="s">
        <v>762</v>
      </c>
      <c r="SL73" t="s">
        <v>762</v>
      </c>
      <c r="SM73" t="s">
        <v>762</v>
      </c>
      <c r="SN73" t="s">
        <v>762</v>
      </c>
      <c r="SO73" t="s">
        <v>762</v>
      </c>
      <c r="SP73" t="s">
        <v>762</v>
      </c>
      <c r="SQ73">
        <v>0</v>
      </c>
      <c r="SR73" t="s">
        <v>762</v>
      </c>
      <c r="SS73" t="s">
        <v>763</v>
      </c>
      <c r="ST73" t="s">
        <v>764</v>
      </c>
      <c r="SU73" t="s">
        <v>760</v>
      </c>
      <c r="SV73" t="s">
        <v>760</v>
      </c>
      <c r="SW73" t="s">
        <v>760</v>
      </c>
      <c r="SX73" t="s">
        <v>759</v>
      </c>
      <c r="SY73" t="s">
        <v>760</v>
      </c>
      <c r="SZ73" t="s">
        <v>760</v>
      </c>
      <c r="TA73" t="s">
        <v>760</v>
      </c>
      <c r="TB73" t="s">
        <v>759</v>
      </c>
      <c r="TC73" t="s">
        <v>760</v>
      </c>
      <c r="TD73" t="s">
        <v>760</v>
      </c>
      <c r="TE73" t="s">
        <v>760</v>
      </c>
      <c r="TF73" t="s">
        <v>759</v>
      </c>
      <c r="TG73" t="s">
        <v>760</v>
      </c>
      <c r="TH73" t="s">
        <v>760</v>
      </c>
      <c r="TI73" t="s">
        <v>760</v>
      </c>
      <c r="TJ73" t="s">
        <v>760</v>
      </c>
      <c r="TK73" t="s">
        <v>760</v>
      </c>
      <c r="TL73" t="s">
        <v>760</v>
      </c>
      <c r="TM73" t="s">
        <v>760</v>
      </c>
      <c r="TN73" t="s">
        <v>760</v>
      </c>
      <c r="TO73" t="s">
        <v>760</v>
      </c>
      <c r="TP73" t="s">
        <v>760</v>
      </c>
      <c r="TQ73" t="s">
        <v>760</v>
      </c>
      <c r="TR73" t="s">
        <v>760</v>
      </c>
      <c r="TS73" t="s">
        <v>759</v>
      </c>
      <c r="TT73" t="s">
        <v>760</v>
      </c>
      <c r="TU73" t="s">
        <v>760</v>
      </c>
      <c r="TV73" t="s">
        <v>760</v>
      </c>
      <c r="TW73" t="s">
        <v>760</v>
      </c>
      <c r="TX73" t="s">
        <v>760</v>
      </c>
      <c r="TY73" t="s">
        <v>760</v>
      </c>
      <c r="TZ73" t="s">
        <v>759</v>
      </c>
      <c r="UA73">
        <v>9495</v>
      </c>
      <c r="UB73">
        <v>0</v>
      </c>
      <c r="UC73">
        <v>0</v>
      </c>
      <c r="UD73">
        <v>0</v>
      </c>
      <c r="UE73">
        <v>1</v>
      </c>
      <c r="UF73">
        <v>1140</v>
      </c>
      <c r="UG73">
        <v>1015</v>
      </c>
      <c r="UH73">
        <v>0</v>
      </c>
      <c r="UI73">
        <v>0</v>
      </c>
      <c r="UJ73" t="s">
        <v>760</v>
      </c>
      <c r="UK73" t="s">
        <v>760</v>
      </c>
      <c r="UL73" t="s">
        <v>760</v>
      </c>
      <c r="UM73">
        <v>0</v>
      </c>
      <c r="UN73">
        <v>1225</v>
      </c>
      <c r="UO73">
        <v>930</v>
      </c>
      <c r="UP73">
        <v>0</v>
      </c>
      <c r="UQ73">
        <v>0</v>
      </c>
      <c r="UR73" t="s">
        <v>760</v>
      </c>
      <c r="US73" t="s">
        <v>760</v>
      </c>
      <c r="UT73" t="s">
        <v>760</v>
      </c>
      <c r="UU73" t="s">
        <v>760</v>
      </c>
      <c r="UV73" t="s">
        <v>760</v>
      </c>
      <c r="UW73" t="s">
        <v>760</v>
      </c>
      <c r="UX73" t="s">
        <v>760</v>
      </c>
      <c r="UY73" t="s">
        <v>760</v>
      </c>
      <c r="UZ73" t="s">
        <v>760</v>
      </c>
      <c r="VA73" t="s">
        <v>760</v>
      </c>
      <c r="VB73" t="s">
        <v>760</v>
      </c>
      <c r="VC73" t="s">
        <v>760</v>
      </c>
      <c r="VD73">
        <v>0</v>
      </c>
      <c r="VE73">
        <v>310</v>
      </c>
      <c r="VF73">
        <v>1845</v>
      </c>
      <c r="VG73">
        <v>0</v>
      </c>
      <c r="VH73">
        <v>0</v>
      </c>
      <c r="VI73" t="s">
        <v>760</v>
      </c>
      <c r="VJ73" t="s">
        <v>760</v>
      </c>
      <c r="VK73" t="s">
        <v>760</v>
      </c>
      <c r="VL73" t="s">
        <v>760</v>
      </c>
      <c r="VM73" t="s">
        <v>760</v>
      </c>
      <c r="VN73" t="s">
        <v>760</v>
      </c>
      <c r="VO73">
        <v>0</v>
      </c>
      <c r="VP73">
        <v>2155</v>
      </c>
      <c r="VQ73">
        <v>0</v>
      </c>
      <c r="VR73">
        <v>0</v>
      </c>
      <c r="VS73" t="s">
        <v>760</v>
      </c>
      <c r="VT73" t="s">
        <v>760</v>
      </c>
      <c r="VU73" t="s">
        <v>760</v>
      </c>
      <c r="VV73">
        <v>0</v>
      </c>
      <c r="VW73" t="s">
        <v>760</v>
      </c>
      <c r="VX73" t="s">
        <v>760</v>
      </c>
      <c r="VY73" t="s">
        <v>760</v>
      </c>
      <c r="VZ73">
        <v>0</v>
      </c>
      <c r="WA73" t="s">
        <v>760</v>
      </c>
      <c r="WB73" t="s">
        <v>760</v>
      </c>
      <c r="WC73" t="s">
        <v>760</v>
      </c>
      <c r="WD73">
        <v>0</v>
      </c>
      <c r="WE73" t="s">
        <v>760</v>
      </c>
      <c r="WF73" t="s">
        <v>760</v>
      </c>
      <c r="WG73" t="s">
        <v>760</v>
      </c>
      <c r="WH73" t="s">
        <v>760</v>
      </c>
      <c r="WI73" t="s">
        <v>760</v>
      </c>
      <c r="WJ73" t="s">
        <v>760</v>
      </c>
      <c r="WK73" t="s">
        <v>760</v>
      </c>
      <c r="WL73" t="s">
        <v>760</v>
      </c>
      <c r="WM73" t="s">
        <v>760</v>
      </c>
      <c r="WN73" t="s">
        <v>760</v>
      </c>
      <c r="WO73" t="s">
        <v>760</v>
      </c>
      <c r="WP73" t="s">
        <v>760</v>
      </c>
      <c r="WQ73">
        <v>0</v>
      </c>
      <c r="WR73" t="s">
        <v>760</v>
      </c>
      <c r="WS73" t="s">
        <v>760</v>
      </c>
      <c r="WT73" t="s">
        <v>760</v>
      </c>
      <c r="WU73" t="s">
        <v>760</v>
      </c>
      <c r="WV73" t="s">
        <v>760</v>
      </c>
      <c r="WW73" t="s">
        <v>760</v>
      </c>
      <c r="WX73">
        <v>0</v>
      </c>
      <c r="WY73">
        <v>635</v>
      </c>
      <c r="WZ73">
        <v>0</v>
      </c>
      <c r="XA73">
        <v>0</v>
      </c>
      <c r="XB73">
        <v>1</v>
      </c>
      <c r="XC73" t="s">
        <v>747</v>
      </c>
      <c r="XD73" t="s">
        <v>747</v>
      </c>
      <c r="XE73" t="s">
        <v>747</v>
      </c>
      <c r="XF73">
        <v>0</v>
      </c>
      <c r="XG73">
        <v>0</v>
      </c>
      <c r="XH73">
        <v>0</v>
      </c>
      <c r="XI73">
        <v>0</v>
      </c>
      <c r="XJ73">
        <v>0</v>
      </c>
      <c r="XK73">
        <v>0</v>
      </c>
      <c r="XL73">
        <v>0.54410789299137741</v>
      </c>
      <c r="XM73" t="s">
        <v>759</v>
      </c>
      <c r="XN73">
        <v>0.59667359667359665</v>
      </c>
      <c r="XO73" t="s">
        <v>759</v>
      </c>
      <c r="XP73">
        <v>0.55327645670720638</v>
      </c>
      <c r="XQ73" t="s">
        <v>759</v>
      </c>
      <c r="XR73" t="s">
        <v>747</v>
      </c>
      <c r="XS73" t="s">
        <v>759</v>
      </c>
      <c r="XT73" t="s">
        <v>747</v>
      </c>
      <c r="XU73" t="s">
        <v>759</v>
      </c>
      <c r="XV73" t="s">
        <v>747</v>
      </c>
      <c r="XW73" t="s">
        <v>759</v>
      </c>
      <c r="XX73">
        <v>0.47099767981438517</v>
      </c>
      <c r="XY73" t="s">
        <v>759</v>
      </c>
      <c r="XZ73" t="s">
        <v>747</v>
      </c>
      <c r="YA73" t="s">
        <v>759</v>
      </c>
      <c r="YB73">
        <v>0.43427620632279534</v>
      </c>
      <c r="YC73" t="s">
        <v>759</v>
      </c>
      <c r="YD73">
        <v>0.31645569620253167</v>
      </c>
      <c r="YE73" t="s">
        <v>759</v>
      </c>
      <c r="YF73" t="s">
        <v>747</v>
      </c>
      <c r="YG73" t="s">
        <v>759</v>
      </c>
      <c r="YH73" t="s">
        <v>747</v>
      </c>
      <c r="YI73" t="s">
        <v>759</v>
      </c>
      <c r="YJ73" t="s">
        <v>747</v>
      </c>
      <c r="YK73" t="s">
        <v>759</v>
      </c>
      <c r="YL73" t="s">
        <v>747</v>
      </c>
      <c r="YM73" t="s">
        <v>759</v>
      </c>
      <c r="YN73" t="s">
        <v>747</v>
      </c>
      <c r="YO73" t="s">
        <v>759</v>
      </c>
      <c r="YP73" t="s">
        <v>747</v>
      </c>
      <c r="YQ73" t="s">
        <v>759</v>
      </c>
      <c r="YR73" t="s">
        <v>747</v>
      </c>
      <c r="YS73" t="s">
        <v>759</v>
      </c>
      <c r="YT73" t="s">
        <v>747</v>
      </c>
      <c r="YU73" t="s">
        <v>759</v>
      </c>
      <c r="YV73">
        <v>0.30666666666666664</v>
      </c>
      <c r="YW73" t="s">
        <v>759</v>
      </c>
      <c r="YX73">
        <v>0.26199425160291839</v>
      </c>
      <c r="YY73" t="s">
        <v>759</v>
      </c>
      <c r="YZ73">
        <v>0.38085327783558792</v>
      </c>
      <c r="ZA73" t="s">
        <v>759</v>
      </c>
      <c r="ZB73">
        <v>0.28249818445896879</v>
      </c>
      <c r="ZC73" t="s">
        <v>759</v>
      </c>
      <c r="ZD73" t="s">
        <v>747</v>
      </c>
      <c r="ZE73" t="s">
        <v>759</v>
      </c>
      <c r="ZF73" t="s">
        <v>747</v>
      </c>
      <c r="ZG73" t="s">
        <v>759</v>
      </c>
      <c r="ZH73" t="s">
        <v>747</v>
      </c>
      <c r="ZI73" t="s">
        <v>759</v>
      </c>
      <c r="ZJ73">
        <v>0.43155452436194897</v>
      </c>
      <c r="ZK73" t="s">
        <v>759</v>
      </c>
      <c r="ZL73" t="s">
        <v>747</v>
      </c>
      <c r="ZM73" t="s">
        <v>759</v>
      </c>
      <c r="ZN73" t="s">
        <v>747</v>
      </c>
      <c r="ZO73" t="s">
        <v>759</v>
      </c>
      <c r="ZP73" t="s">
        <v>747</v>
      </c>
      <c r="ZQ73" t="s">
        <v>759</v>
      </c>
      <c r="ZR73" t="s">
        <v>747</v>
      </c>
      <c r="ZS73" t="s">
        <v>759</v>
      </c>
      <c r="ZT73">
        <v>6.6877303844128488E-2</v>
      </c>
      <c r="ZU73" t="s">
        <v>759</v>
      </c>
      <c r="ZV73">
        <v>0.13144758735440931</v>
      </c>
      <c r="ZW73" t="s">
        <v>761</v>
      </c>
      <c r="ZX73">
        <v>1</v>
      </c>
      <c r="ZY73" t="s">
        <v>759</v>
      </c>
      <c r="ZZ73">
        <v>0.20066717631524081</v>
      </c>
      <c r="AAA73" t="s">
        <v>765</v>
      </c>
      <c r="AAB73">
        <v>0.22942525540343317</v>
      </c>
      <c r="AAC73" t="s">
        <v>765</v>
      </c>
      <c r="AAD73">
        <v>0.53689276530683161</v>
      </c>
      <c r="AAE73" t="s">
        <v>765</v>
      </c>
      <c r="AAF73">
        <v>7.8054093301869664E-3</v>
      </c>
      <c r="AAG73" t="s">
        <v>761</v>
      </c>
      <c r="AAH73">
        <v>6.0628063169359233E-3</v>
      </c>
      <c r="AAI73" t="s">
        <v>761</v>
      </c>
      <c r="AAJ73" t="s">
        <v>747</v>
      </c>
      <c r="AAK73" t="s">
        <v>759</v>
      </c>
      <c r="AAL73" t="s">
        <v>747</v>
      </c>
      <c r="AAM73" t="s">
        <v>761</v>
      </c>
      <c r="AAN73" t="s">
        <v>747</v>
      </c>
      <c r="AAO73" t="s">
        <v>759</v>
      </c>
      <c r="AAP73">
        <v>0.25592417061611372</v>
      </c>
      <c r="AAQ73" t="s">
        <v>763</v>
      </c>
      <c r="AAR73" t="s">
        <v>766</v>
      </c>
      <c r="AAS73" t="s">
        <v>767</v>
      </c>
      <c r="AAT73" t="s">
        <v>767</v>
      </c>
      <c r="AAU73" t="s">
        <v>767</v>
      </c>
      <c r="AAV73" t="s">
        <v>767</v>
      </c>
      <c r="AAW73">
        <v>0</v>
      </c>
      <c r="AAX73" t="s">
        <v>758</v>
      </c>
      <c r="AAY73" t="s">
        <v>2438</v>
      </c>
      <c r="AAZ73" t="s">
        <v>758</v>
      </c>
      <c r="ABA73" t="s">
        <v>773</v>
      </c>
      <c r="ABB73" t="s">
        <v>2439</v>
      </c>
      <c r="ABC73" t="s">
        <v>829</v>
      </c>
      <c r="ABD73" t="s">
        <v>767</v>
      </c>
      <c r="ABE73" t="s">
        <v>822</v>
      </c>
      <c r="ABF73" t="s">
        <v>2035</v>
      </c>
      <c r="ABG73" t="s">
        <v>822</v>
      </c>
      <c r="ABH73" t="s">
        <v>1182</v>
      </c>
      <c r="ABI73" t="s">
        <v>767</v>
      </c>
      <c r="ABJ73" t="s">
        <v>767</v>
      </c>
      <c r="ABK73" t="s">
        <v>767</v>
      </c>
      <c r="ABL73" t="s">
        <v>908</v>
      </c>
      <c r="ABM73" t="s">
        <v>767</v>
      </c>
      <c r="ABN73" t="s">
        <v>767</v>
      </c>
      <c r="ABO73" t="s">
        <v>759</v>
      </c>
      <c r="ABP73" t="s">
        <v>759</v>
      </c>
      <c r="ABQ73" t="s">
        <v>2440</v>
      </c>
      <c r="ABR73" t="s">
        <v>747</v>
      </c>
      <c r="ABS73" t="s">
        <v>747</v>
      </c>
      <c r="ABT73" t="s">
        <v>747</v>
      </c>
      <c r="ABU73" t="s">
        <v>747</v>
      </c>
      <c r="ABV73" t="s">
        <v>747</v>
      </c>
      <c r="ABW73" t="s">
        <v>747</v>
      </c>
      <c r="ABX73" t="s">
        <v>747</v>
      </c>
      <c r="ABY73" s="6" t="s">
        <v>759</v>
      </c>
      <c r="ABZ73" s="6" t="s">
        <v>759</v>
      </c>
      <c r="ACA73" s="6" t="s">
        <v>759</v>
      </c>
      <c r="ACB73" s="6" t="s">
        <v>759</v>
      </c>
      <c r="ACC73" s="6" t="s">
        <v>759</v>
      </c>
      <c r="ACD73" s="6" t="s">
        <v>759</v>
      </c>
      <c r="ACE73" s="6" t="s">
        <v>759</v>
      </c>
      <c r="ACF73" s="6" t="s">
        <v>759</v>
      </c>
      <c r="ACG73" s="6" t="s">
        <v>759</v>
      </c>
      <c r="ACH73" s="6" t="s">
        <v>759</v>
      </c>
      <c r="ACI73" s="6" t="s">
        <v>759</v>
      </c>
      <c r="ACJ73" s="6" t="s">
        <v>759</v>
      </c>
      <c r="ACK73" s="6" t="s">
        <v>759</v>
      </c>
      <c r="ACL73" s="6" t="s">
        <v>759</v>
      </c>
      <c r="ACM73" s="6" t="s">
        <v>759</v>
      </c>
      <c r="ACN73" s="6" t="s">
        <v>759</v>
      </c>
      <c r="ACO73" s="6" t="s">
        <v>759</v>
      </c>
      <c r="ACP73" s="6" t="s">
        <v>759</v>
      </c>
      <c r="ACQ73" s="6" t="s">
        <v>759</v>
      </c>
      <c r="ACR73" s="6" t="s">
        <v>759</v>
      </c>
      <c r="ACS73" s="6" t="s">
        <v>759</v>
      </c>
      <c r="ACT73" s="6" t="s">
        <v>759</v>
      </c>
      <c r="ACU73" s="6">
        <v>4.9765130984643182</v>
      </c>
      <c r="ACV73" s="6" t="s">
        <v>759</v>
      </c>
      <c r="ACW73" s="6">
        <v>24896.82018205259</v>
      </c>
      <c r="ACX73" s="6">
        <v>42861431.994664915</v>
      </c>
    </row>
    <row r="74" spans="1:778" x14ac:dyDescent="0.2">
      <c r="A74" t="s">
        <v>2441</v>
      </c>
      <c r="B74" s="6" t="s">
        <v>2441</v>
      </c>
      <c r="C74" s="6" t="s">
        <v>2441</v>
      </c>
      <c r="D74">
        <v>179</v>
      </c>
      <c r="E74">
        <v>179</v>
      </c>
      <c r="F74" s="6">
        <v>53.8</v>
      </c>
      <c r="G74" s="6">
        <v>26.8</v>
      </c>
      <c r="H74" s="6">
        <v>32.4</v>
      </c>
      <c r="I74" s="6">
        <v>91.9</v>
      </c>
      <c r="J74" s="6">
        <v>39.6</v>
      </c>
      <c r="K74" s="6">
        <v>99.8</v>
      </c>
      <c r="L74" s="6">
        <v>53.8</v>
      </c>
      <c r="M74" s="10">
        <v>53.805</v>
      </c>
      <c r="N74" t="s">
        <v>2442</v>
      </c>
      <c r="O74" t="s">
        <v>2443</v>
      </c>
      <c r="P74" t="s">
        <v>758</v>
      </c>
      <c r="Q74" t="s">
        <v>2444</v>
      </c>
      <c r="R74" t="s">
        <v>2445</v>
      </c>
      <c r="S74" t="s">
        <v>2446</v>
      </c>
      <c r="T74" t="s">
        <v>2441</v>
      </c>
      <c r="U74">
        <v>2018</v>
      </c>
      <c r="V74" t="s">
        <v>747</v>
      </c>
      <c r="W74" t="s">
        <v>1389</v>
      </c>
      <c r="X74">
        <v>0</v>
      </c>
      <c r="Y74">
        <v>0</v>
      </c>
      <c r="Z74" t="s">
        <v>1753</v>
      </c>
      <c r="AA74" t="s">
        <v>749</v>
      </c>
      <c r="AB74">
        <v>1</v>
      </c>
      <c r="AC74">
        <v>0</v>
      </c>
      <c r="AD74">
        <v>2003</v>
      </c>
      <c r="AE74" t="s">
        <v>2447</v>
      </c>
      <c r="AF74">
        <v>2003</v>
      </c>
      <c r="AG74">
        <v>0</v>
      </c>
      <c r="AH74">
        <v>2003</v>
      </c>
      <c r="AI74" t="s">
        <v>2448</v>
      </c>
      <c r="AJ74">
        <v>0</v>
      </c>
      <c r="AK74" t="s">
        <v>758</v>
      </c>
      <c r="AL74" t="s">
        <v>758</v>
      </c>
      <c r="AM74" t="s">
        <v>759</v>
      </c>
      <c r="AN74" t="s">
        <v>2449</v>
      </c>
      <c r="AO74">
        <v>0</v>
      </c>
      <c r="AP74">
        <v>0</v>
      </c>
      <c r="AQ74" t="s">
        <v>2450</v>
      </c>
      <c r="AR74" t="s">
        <v>2451</v>
      </c>
      <c r="AS74">
        <v>0</v>
      </c>
      <c r="AT74" t="s">
        <v>2452</v>
      </c>
      <c r="AU74">
        <v>49.622610999999999</v>
      </c>
      <c r="AV74">
        <v>6.1121619999999997</v>
      </c>
      <c r="AW74" t="s">
        <v>2453</v>
      </c>
      <c r="AX74">
        <v>0</v>
      </c>
      <c r="AY74">
        <v>0</v>
      </c>
      <c r="AZ74" t="s">
        <v>758</v>
      </c>
      <c r="BA74" t="s">
        <v>758</v>
      </c>
      <c r="BB74" t="s">
        <v>758</v>
      </c>
      <c r="BC74" t="s">
        <v>758</v>
      </c>
      <c r="BD74" t="s">
        <v>758</v>
      </c>
      <c r="BE74" t="s">
        <v>759</v>
      </c>
      <c r="BF74">
        <v>0</v>
      </c>
      <c r="BG74">
        <v>147416107.53000268</v>
      </c>
      <c r="BH74">
        <v>147416107.53000268</v>
      </c>
      <c r="BI74">
        <v>120263103.92566584</v>
      </c>
      <c r="BJ74">
        <v>0</v>
      </c>
      <c r="BK74">
        <v>67729634.799999803</v>
      </c>
      <c r="BL74">
        <v>67729634.799999803</v>
      </c>
      <c r="BM74">
        <v>55254315.456280731</v>
      </c>
      <c r="BN74">
        <v>0</v>
      </c>
      <c r="BO74">
        <v>0</v>
      </c>
      <c r="BP74">
        <v>0</v>
      </c>
      <c r="BQ74">
        <v>0</v>
      </c>
      <c r="BR74">
        <v>0</v>
      </c>
      <c r="BS74">
        <v>215145742.33000249</v>
      </c>
      <c r="BT74">
        <v>215145742.33000249</v>
      </c>
      <c r="BU74">
        <v>175517419.38194656</v>
      </c>
      <c r="BV74">
        <v>0</v>
      </c>
      <c r="BW74">
        <v>10734843.670000006</v>
      </c>
      <c r="BX74">
        <v>10734843.670000006</v>
      </c>
      <c r="BY74">
        <v>8757561.4465891141</v>
      </c>
      <c r="BZ74">
        <v>0</v>
      </c>
      <c r="CA74">
        <v>1</v>
      </c>
      <c r="CB74">
        <v>0</v>
      </c>
      <c r="CC74">
        <v>182910109.13999999</v>
      </c>
      <c r="CD74">
        <v>182910109.13999999</v>
      </c>
      <c r="CE74">
        <v>149219361.66359377</v>
      </c>
      <c r="CF74">
        <v>0</v>
      </c>
      <c r="CG74">
        <v>1439893.0299999989</v>
      </c>
      <c r="CH74">
        <v>1439893.0299999989</v>
      </c>
      <c r="CI74">
        <v>1174674.9253536514</v>
      </c>
      <c r="CJ74">
        <v>0</v>
      </c>
      <c r="CK74">
        <v>184350002.16999999</v>
      </c>
      <c r="CL74">
        <v>184350002.16999999</v>
      </c>
      <c r="CM74">
        <v>150394036.58894742</v>
      </c>
      <c r="CN74">
        <v>0</v>
      </c>
      <c r="CO74">
        <v>38262955.720000006</v>
      </c>
      <c r="CP74">
        <v>38262955.720000006</v>
      </c>
      <c r="CQ74">
        <v>31215190.099365305</v>
      </c>
      <c r="CR74">
        <v>0</v>
      </c>
      <c r="CS74">
        <v>6972727.8799999999</v>
      </c>
      <c r="CT74">
        <v>6972727.8799999999</v>
      </c>
      <c r="CU74">
        <v>5688400.7570689674</v>
      </c>
      <c r="CV74">
        <v>0</v>
      </c>
      <c r="CW74">
        <v>11771713.719999999</v>
      </c>
      <c r="CX74">
        <v>11771713.719999999</v>
      </c>
      <c r="CY74">
        <v>9603447.3722853996</v>
      </c>
      <c r="CZ74">
        <v>0</v>
      </c>
      <c r="DA74">
        <v>0</v>
      </c>
      <c r="DB74">
        <v>0</v>
      </c>
      <c r="DC74">
        <v>0</v>
      </c>
      <c r="DD74">
        <v>0</v>
      </c>
      <c r="DE74">
        <v>57007397.320000008</v>
      </c>
      <c r="DF74">
        <v>57007397.320000008</v>
      </c>
      <c r="DG74">
        <v>46507038.228719674</v>
      </c>
      <c r="DH74">
        <v>0</v>
      </c>
      <c r="DI74">
        <v>2</v>
      </c>
      <c r="DJ74">
        <v>8586271.6500000004</v>
      </c>
      <c r="DK74">
        <v>8586271.6500000004</v>
      </c>
      <c r="DL74">
        <v>7004741.1852045227</v>
      </c>
      <c r="DM74">
        <v>0</v>
      </c>
      <c r="DN74">
        <v>0</v>
      </c>
      <c r="DO74">
        <v>0</v>
      </c>
      <c r="DP74">
        <v>0</v>
      </c>
      <c r="DQ74">
        <v>0</v>
      </c>
      <c r="DR74">
        <v>249943671.13999999</v>
      </c>
      <c r="DS74">
        <v>249943671.13999999</v>
      </c>
      <c r="DT74">
        <v>203905816.0028716</v>
      </c>
      <c r="DU74" t="s">
        <v>949</v>
      </c>
      <c r="DV74" t="s">
        <v>760</v>
      </c>
      <c r="DW74" t="s">
        <v>760</v>
      </c>
      <c r="DX74" t="s">
        <v>760</v>
      </c>
      <c r="DY74">
        <v>0</v>
      </c>
      <c r="DZ74">
        <v>0</v>
      </c>
      <c r="EA74">
        <v>1201.55</v>
      </c>
      <c r="EB74">
        <v>0</v>
      </c>
      <c r="EC74">
        <v>811</v>
      </c>
      <c r="ED74">
        <v>427</v>
      </c>
      <c r="EE74">
        <v>0</v>
      </c>
      <c r="EF74">
        <v>0</v>
      </c>
      <c r="EG74">
        <v>171</v>
      </c>
      <c r="EH74">
        <v>1067</v>
      </c>
      <c r="EI74">
        <v>0</v>
      </c>
      <c r="EJ74">
        <v>0</v>
      </c>
      <c r="EK74" t="s">
        <v>760</v>
      </c>
      <c r="EL74" t="s">
        <v>760</v>
      </c>
      <c r="EM74" t="s">
        <v>760</v>
      </c>
      <c r="EN74" t="s">
        <v>760</v>
      </c>
      <c r="EO74" t="s">
        <v>760</v>
      </c>
      <c r="EP74" t="s">
        <v>760</v>
      </c>
      <c r="EQ74" t="s">
        <v>760</v>
      </c>
      <c r="ER74" t="s">
        <v>760</v>
      </c>
      <c r="ES74" t="s">
        <v>760</v>
      </c>
      <c r="ET74" t="s">
        <v>760</v>
      </c>
      <c r="EU74" t="s">
        <v>760</v>
      </c>
      <c r="EV74" t="s">
        <v>760</v>
      </c>
      <c r="EW74">
        <v>0</v>
      </c>
      <c r="EX74">
        <v>1238</v>
      </c>
      <c r="EY74">
        <v>0</v>
      </c>
      <c r="EZ74">
        <v>119</v>
      </c>
      <c r="FA74">
        <v>21</v>
      </c>
      <c r="FB74">
        <v>0</v>
      </c>
      <c r="FC74">
        <v>140</v>
      </c>
      <c r="FD74">
        <v>0</v>
      </c>
      <c r="FE74" t="s">
        <v>762</v>
      </c>
      <c r="FF74">
        <v>0</v>
      </c>
      <c r="FG74" t="s">
        <v>762</v>
      </c>
      <c r="FH74">
        <v>0</v>
      </c>
      <c r="FI74">
        <v>0</v>
      </c>
      <c r="FJ74">
        <v>587.33000000000004</v>
      </c>
      <c r="FK74">
        <v>0</v>
      </c>
      <c r="FL74">
        <v>671</v>
      </c>
      <c r="FM74">
        <v>0</v>
      </c>
      <c r="FN74">
        <v>0</v>
      </c>
      <c r="FO74">
        <v>1788.88</v>
      </c>
      <c r="FP74">
        <v>0</v>
      </c>
      <c r="FQ74">
        <v>1909</v>
      </c>
      <c r="FR74">
        <v>0</v>
      </c>
      <c r="FS74">
        <v>0</v>
      </c>
      <c r="FT74">
        <v>1</v>
      </c>
      <c r="FU74">
        <v>3</v>
      </c>
      <c r="FV74" t="s">
        <v>758</v>
      </c>
      <c r="FW74" t="s">
        <v>758</v>
      </c>
      <c r="FX74" t="s">
        <v>758</v>
      </c>
      <c r="FY74">
        <v>0</v>
      </c>
      <c r="FZ74" t="s">
        <v>758</v>
      </c>
      <c r="GA74" t="s">
        <v>758</v>
      </c>
      <c r="GB74" t="s">
        <v>758</v>
      </c>
      <c r="GC74">
        <v>0</v>
      </c>
      <c r="GD74" t="s">
        <v>758</v>
      </c>
      <c r="GE74" t="s">
        <v>758</v>
      </c>
      <c r="GF74" t="s">
        <v>758</v>
      </c>
      <c r="GG74">
        <v>0</v>
      </c>
      <c r="GH74" t="s">
        <v>758</v>
      </c>
      <c r="GI74" t="s">
        <v>758</v>
      </c>
      <c r="GJ74" t="s">
        <v>758</v>
      </c>
      <c r="GK74" t="s">
        <v>758</v>
      </c>
      <c r="GL74" t="s">
        <v>758</v>
      </c>
      <c r="GM74" t="s">
        <v>758</v>
      </c>
      <c r="GN74" t="s">
        <v>758</v>
      </c>
      <c r="GO74" t="s">
        <v>758</v>
      </c>
      <c r="GP74" t="s">
        <v>758</v>
      </c>
      <c r="GQ74" t="s">
        <v>758</v>
      </c>
      <c r="GR74" t="s">
        <v>758</v>
      </c>
      <c r="GS74" t="s">
        <v>758</v>
      </c>
      <c r="GT74">
        <v>0</v>
      </c>
      <c r="GU74" t="s">
        <v>758</v>
      </c>
      <c r="GV74" t="s">
        <v>758</v>
      </c>
      <c r="GW74" t="s">
        <v>758</v>
      </c>
      <c r="GX74">
        <v>0</v>
      </c>
      <c r="GY74" t="s">
        <v>758</v>
      </c>
      <c r="GZ74" t="s">
        <v>758</v>
      </c>
      <c r="HA74" t="s">
        <v>758</v>
      </c>
      <c r="HB74" t="s">
        <v>758</v>
      </c>
      <c r="HC74" t="s">
        <v>758</v>
      </c>
      <c r="HD74" t="s">
        <v>758</v>
      </c>
      <c r="HE74">
        <v>0</v>
      </c>
      <c r="HF74" t="s">
        <v>758</v>
      </c>
      <c r="HG74">
        <v>0</v>
      </c>
      <c r="HH74">
        <v>0</v>
      </c>
      <c r="HI74">
        <v>1362</v>
      </c>
      <c r="HJ74">
        <v>1578</v>
      </c>
      <c r="HK74">
        <v>0</v>
      </c>
      <c r="HL74">
        <v>0</v>
      </c>
      <c r="HM74">
        <v>2107</v>
      </c>
      <c r="HN74">
        <v>833</v>
      </c>
      <c r="HO74">
        <v>0</v>
      </c>
      <c r="HP74">
        <v>0</v>
      </c>
      <c r="HQ74">
        <v>2239</v>
      </c>
      <c r="HR74">
        <v>701</v>
      </c>
      <c r="HS74">
        <v>0</v>
      </c>
      <c r="HT74">
        <v>0</v>
      </c>
      <c r="HU74">
        <v>0</v>
      </c>
      <c r="HV74">
        <v>543</v>
      </c>
      <c r="HW74">
        <v>456</v>
      </c>
      <c r="HX74">
        <v>452</v>
      </c>
      <c r="HY74">
        <v>706</v>
      </c>
      <c r="HZ74">
        <v>189</v>
      </c>
      <c r="IA74">
        <v>234</v>
      </c>
      <c r="IB74">
        <v>270</v>
      </c>
      <c r="IC74">
        <v>0</v>
      </c>
      <c r="ID74">
        <v>90</v>
      </c>
      <c r="IE74">
        <v>0</v>
      </c>
      <c r="IF74">
        <v>0</v>
      </c>
      <c r="IG74">
        <v>0</v>
      </c>
      <c r="IH74">
        <v>163</v>
      </c>
      <c r="II74">
        <v>2777</v>
      </c>
      <c r="IJ74">
        <v>0</v>
      </c>
      <c r="IK74">
        <v>0</v>
      </c>
      <c r="IL74">
        <v>425</v>
      </c>
      <c r="IM74">
        <v>930</v>
      </c>
      <c r="IN74">
        <v>1012</v>
      </c>
      <c r="IO74">
        <v>375</v>
      </c>
      <c r="IP74">
        <v>198</v>
      </c>
      <c r="IQ74">
        <v>0</v>
      </c>
      <c r="IR74">
        <v>0</v>
      </c>
      <c r="IS74">
        <v>2940</v>
      </c>
      <c r="IT74">
        <v>0</v>
      </c>
      <c r="IU74">
        <v>0</v>
      </c>
      <c r="IV74">
        <v>1206</v>
      </c>
      <c r="IW74">
        <v>1318</v>
      </c>
      <c r="IX74">
        <v>0</v>
      </c>
      <c r="IY74">
        <v>0</v>
      </c>
      <c r="IZ74">
        <v>633</v>
      </c>
      <c r="JA74">
        <v>1891</v>
      </c>
      <c r="JB74">
        <v>0</v>
      </c>
      <c r="JC74">
        <v>0</v>
      </c>
      <c r="JD74">
        <v>564</v>
      </c>
      <c r="JE74">
        <v>1960</v>
      </c>
      <c r="JF74">
        <v>0</v>
      </c>
      <c r="JG74">
        <v>0</v>
      </c>
      <c r="JH74">
        <v>0</v>
      </c>
      <c r="JI74">
        <v>222</v>
      </c>
      <c r="JJ74">
        <v>147</v>
      </c>
      <c r="JK74">
        <v>206</v>
      </c>
      <c r="JL74">
        <v>1192</v>
      </c>
      <c r="JM74">
        <v>137</v>
      </c>
      <c r="JN74">
        <v>97</v>
      </c>
      <c r="JO74">
        <v>177</v>
      </c>
      <c r="JP74">
        <v>194</v>
      </c>
      <c r="JQ74">
        <v>139</v>
      </c>
      <c r="JR74">
        <v>13</v>
      </c>
      <c r="JS74">
        <v>0</v>
      </c>
      <c r="JT74">
        <v>0</v>
      </c>
      <c r="JU74">
        <v>1201</v>
      </c>
      <c r="JV74">
        <v>1323</v>
      </c>
      <c r="JW74">
        <v>0</v>
      </c>
      <c r="JX74">
        <v>0</v>
      </c>
      <c r="JY74">
        <v>0</v>
      </c>
      <c r="JZ74">
        <v>30</v>
      </c>
      <c r="KA74">
        <v>537</v>
      </c>
      <c r="KB74">
        <v>975</v>
      </c>
      <c r="KC74">
        <v>982</v>
      </c>
      <c r="KD74">
        <v>0</v>
      </c>
      <c r="KE74">
        <v>0</v>
      </c>
      <c r="KF74">
        <v>2524</v>
      </c>
      <c r="KG74">
        <v>0</v>
      </c>
      <c r="KH74">
        <v>0</v>
      </c>
      <c r="KI74" t="s">
        <v>758</v>
      </c>
      <c r="KJ74" t="s">
        <v>758</v>
      </c>
      <c r="KK74" t="s">
        <v>758</v>
      </c>
      <c r="KL74">
        <v>0</v>
      </c>
      <c r="KM74" t="s">
        <v>758</v>
      </c>
      <c r="KN74" t="s">
        <v>758</v>
      </c>
      <c r="KO74" t="s">
        <v>758</v>
      </c>
      <c r="KP74">
        <v>0</v>
      </c>
      <c r="KQ74" t="s">
        <v>758</v>
      </c>
      <c r="KR74" t="s">
        <v>758</v>
      </c>
      <c r="KS74" t="s">
        <v>758</v>
      </c>
      <c r="KT74">
        <v>0</v>
      </c>
      <c r="KU74" t="s">
        <v>758</v>
      </c>
      <c r="KV74" t="s">
        <v>758</v>
      </c>
      <c r="KW74" t="s">
        <v>758</v>
      </c>
      <c r="KX74" t="s">
        <v>758</v>
      </c>
      <c r="KY74" t="s">
        <v>758</v>
      </c>
      <c r="KZ74" t="s">
        <v>758</v>
      </c>
      <c r="LA74" t="s">
        <v>758</v>
      </c>
      <c r="LB74" t="s">
        <v>758</v>
      </c>
      <c r="LC74" t="s">
        <v>758</v>
      </c>
      <c r="LD74" t="s">
        <v>758</v>
      </c>
      <c r="LE74" t="s">
        <v>758</v>
      </c>
      <c r="LF74" t="s">
        <v>758</v>
      </c>
      <c r="LG74">
        <v>0</v>
      </c>
      <c r="LH74" t="s">
        <v>758</v>
      </c>
      <c r="LI74" t="s">
        <v>758</v>
      </c>
      <c r="LJ74" t="s">
        <v>758</v>
      </c>
      <c r="LK74">
        <v>0</v>
      </c>
      <c r="LL74" t="s">
        <v>758</v>
      </c>
      <c r="LM74" t="s">
        <v>758</v>
      </c>
      <c r="LN74" t="s">
        <v>758</v>
      </c>
      <c r="LO74" t="s">
        <v>758</v>
      </c>
      <c r="LP74" t="s">
        <v>758</v>
      </c>
      <c r="LQ74" t="s">
        <v>758</v>
      </c>
      <c r="LR74">
        <v>0</v>
      </c>
      <c r="LS74" t="s">
        <v>758</v>
      </c>
      <c r="LT74">
        <v>0</v>
      </c>
      <c r="LU74">
        <v>0</v>
      </c>
      <c r="LV74">
        <v>2568</v>
      </c>
      <c r="LW74">
        <v>2896</v>
      </c>
      <c r="LX74">
        <v>0</v>
      </c>
      <c r="LY74">
        <v>0</v>
      </c>
      <c r="LZ74">
        <v>2740</v>
      </c>
      <c r="MA74">
        <v>2724</v>
      </c>
      <c r="MB74">
        <v>0</v>
      </c>
      <c r="MC74">
        <v>0</v>
      </c>
      <c r="MD74">
        <v>2803</v>
      </c>
      <c r="ME74">
        <v>2661</v>
      </c>
      <c r="MF74">
        <v>0</v>
      </c>
      <c r="MG74">
        <v>0</v>
      </c>
      <c r="MH74">
        <v>0</v>
      </c>
      <c r="MI74">
        <v>765</v>
      </c>
      <c r="MJ74">
        <v>603</v>
      </c>
      <c r="MK74">
        <v>658</v>
      </c>
      <c r="ML74">
        <v>1898</v>
      </c>
      <c r="MM74">
        <v>326</v>
      </c>
      <c r="MN74">
        <v>331</v>
      </c>
      <c r="MO74">
        <v>447</v>
      </c>
      <c r="MP74">
        <v>194</v>
      </c>
      <c r="MQ74">
        <v>229</v>
      </c>
      <c r="MR74">
        <v>13</v>
      </c>
      <c r="MS74">
        <v>0</v>
      </c>
      <c r="MT74">
        <v>0</v>
      </c>
      <c r="MU74">
        <v>1364</v>
      </c>
      <c r="MV74">
        <v>4100</v>
      </c>
      <c r="MW74">
        <v>0</v>
      </c>
      <c r="MX74">
        <v>0</v>
      </c>
      <c r="MY74">
        <v>425</v>
      </c>
      <c r="MZ74">
        <v>960</v>
      </c>
      <c r="NA74">
        <v>1549</v>
      </c>
      <c r="NB74">
        <v>1350</v>
      </c>
      <c r="NC74">
        <v>1180</v>
      </c>
      <c r="ND74">
        <v>0</v>
      </c>
      <c r="NE74">
        <v>0</v>
      </c>
      <c r="NF74">
        <v>5464</v>
      </c>
      <c r="NG74">
        <v>0</v>
      </c>
      <c r="NH74">
        <v>0</v>
      </c>
      <c r="NI74">
        <v>0</v>
      </c>
      <c r="NJ74">
        <v>0</v>
      </c>
      <c r="NK74" t="s">
        <v>758</v>
      </c>
      <c r="NL74" t="s">
        <v>758</v>
      </c>
      <c r="NM74" t="s">
        <v>758</v>
      </c>
      <c r="NN74">
        <v>0</v>
      </c>
      <c r="NO74" t="s">
        <v>758</v>
      </c>
      <c r="NP74" t="s">
        <v>758</v>
      </c>
      <c r="NQ74" t="s">
        <v>758</v>
      </c>
      <c r="NR74">
        <v>0</v>
      </c>
      <c r="NS74" t="s">
        <v>758</v>
      </c>
      <c r="NT74" t="s">
        <v>758</v>
      </c>
      <c r="NU74" t="s">
        <v>758</v>
      </c>
      <c r="NV74">
        <v>0</v>
      </c>
      <c r="NW74" t="s">
        <v>758</v>
      </c>
      <c r="NX74" t="s">
        <v>758</v>
      </c>
      <c r="NY74" t="s">
        <v>758</v>
      </c>
      <c r="NZ74" t="s">
        <v>758</v>
      </c>
      <c r="OA74" t="s">
        <v>758</v>
      </c>
      <c r="OB74" t="s">
        <v>758</v>
      </c>
      <c r="OC74" t="s">
        <v>758</v>
      </c>
      <c r="OD74" t="s">
        <v>758</v>
      </c>
      <c r="OE74" t="s">
        <v>758</v>
      </c>
      <c r="OF74" t="s">
        <v>758</v>
      </c>
      <c r="OG74" t="s">
        <v>758</v>
      </c>
      <c r="OH74" t="s">
        <v>758</v>
      </c>
      <c r="OI74">
        <v>0</v>
      </c>
      <c r="OJ74" t="s">
        <v>758</v>
      </c>
      <c r="OK74" t="s">
        <v>758</v>
      </c>
      <c r="OL74" t="s">
        <v>758</v>
      </c>
      <c r="OM74" t="s">
        <v>758</v>
      </c>
      <c r="ON74" t="s">
        <v>758</v>
      </c>
      <c r="OO74" t="s">
        <v>758</v>
      </c>
      <c r="OP74">
        <v>0</v>
      </c>
      <c r="OQ74" t="s">
        <v>758</v>
      </c>
      <c r="OR74">
        <v>0</v>
      </c>
      <c r="OS74">
        <v>0</v>
      </c>
      <c r="OT74">
        <v>283</v>
      </c>
      <c r="OU74">
        <v>355</v>
      </c>
      <c r="OV74">
        <v>0</v>
      </c>
      <c r="OW74">
        <v>0</v>
      </c>
      <c r="OX74">
        <v>484</v>
      </c>
      <c r="OY74">
        <v>154</v>
      </c>
      <c r="OZ74">
        <v>0</v>
      </c>
      <c r="PA74">
        <v>0</v>
      </c>
      <c r="PB74">
        <v>498</v>
      </c>
      <c r="PC74">
        <v>140</v>
      </c>
      <c r="PD74">
        <v>0</v>
      </c>
      <c r="PE74">
        <v>0</v>
      </c>
      <c r="PF74">
        <v>0</v>
      </c>
      <c r="PG74">
        <v>135</v>
      </c>
      <c r="PH74">
        <v>110</v>
      </c>
      <c r="PI74">
        <v>109</v>
      </c>
      <c r="PJ74">
        <v>177</v>
      </c>
      <c r="PK74">
        <v>29</v>
      </c>
      <c r="PL74">
        <v>28</v>
      </c>
      <c r="PM74">
        <v>50</v>
      </c>
      <c r="PN74">
        <v>0</v>
      </c>
      <c r="PO74">
        <v>0</v>
      </c>
      <c r="PP74">
        <v>0</v>
      </c>
      <c r="PQ74">
        <v>0</v>
      </c>
      <c r="PR74">
        <v>0</v>
      </c>
      <c r="PS74">
        <v>1</v>
      </c>
      <c r="PT74">
        <v>112</v>
      </c>
      <c r="PU74">
        <v>343</v>
      </c>
      <c r="PV74">
        <v>123</v>
      </c>
      <c r="PW74">
        <v>59</v>
      </c>
      <c r="PX74">
        <v>0</v>
      </c>
      <c r="PY74">
        <v>0</v>
      </c>
      <c r="PZ74">
        <v>638</v>
      </c>
      <c r="QA74">
        <v>0</v>
      </c>
      <c r="QB74">
        <v>0</v>
      </c>
      <c r="QC74">
        <v>354</v>
      </c>
      <c r="QD74">
        <v>366</v>
      </c>
      <c r="QE74">
        <v>0</v>
      </c>
      <c r="QF74">
        <v>0</v>
      </c>
      <c r="QG74">
        <v>173</v>
      </c>
      <c r="QH74">
        <v>547</v>
      </c>
      <c r="QI74">
        <v>0</v>
      </c>
      <c r="QJ74">
        <v>0</v>
      </c>
      <c r="QK74">
        <v>155</v>
      </c>
      <c r="QL74">
        <v>565</v>
      </c>
      <c r="QM74">
        <v>0</v>
      </c>
      <c r="QN74">
        <v>0</v>
      </c>
      <c r="QO74">
        <v>0</v>
      </c>
      <c r="QP74">
        <v>49</v>
      </c>
      <c r="QQ74">
        <v>35</v>
      </c>
      <c r="QR74">
        <v>43</v>
      </c>
      <c r="QS74">
        <v>473</v>
      </c>
      <c r="QT74">
        <v>22</v>
      </c>
      <c r="QU74">
        <v>31</v>
      </c>
      <c r="QV74">
        <v>45</v>
      </c>
      <c r="QW74">
        <v>6</v>
      </c>
      <c r="QX74">
        <v>3</v>
      </c>
      <c r="QY74">
        <v>13</v>
      </c>
      <c r="QZ74">
        <v>0</v>
      </c>
      <c r="RA74">
        <v>0</v>
      </c>
      <c r="RB74">
        <v>0</v>
      </c>
      <c r="RC74">
        <v>2</v>
      </c>
      <c r="RD74">
        <v>171</v>
      </c>
      <c r="RE74">
        <v>295</v>
      </c>
      <c r="RF74">
        <v>252</v>
      </c>
      <c r="RG74">
        <v>0</v>
      </c>
      <c r="RH74">
        <v>0</v>
      </c>
      <c r="RI74">
        <v>720</v>
      </c>
      <c r="RJ74">
        <v>0</v>
      </c>
      <c r="RK74">
        <v>0</v>
      </c>
      <c r="RL74" t="s">
        <v>758</v>
      </c>
      <c r="RM74" t="s">
        <v>758</v>
      </c>
      <c r="RN74" t="s">
        <v>758</v>
      </c>
      <c r="RO74">
        <v>0</v>
      </c>
      <c r="RP74" t="s">
        <v>758</v>
      </c>
      <c r="RQ74" t="s">
        <v>758</v>
      </c>
      <c r="RR74" t="s">
        <v>758</v>
      </c>
      <c r="RS74">
        <v>0</v>
      </c>
      <c r="RT74" t="s">
        <v>758</v>
      </c>
      <c r="RU74" t="s">
        <v>758</v>
      </c>
      <c r="RV74" t="s">
        <v>758</v>
      </c>
      <c r="RW74">
        <v>0</v>
      </c>
      <c r="RX74" t="s">
        <v>758</v>
      </c>
      <c r="RY74" t="s">
        <v>758</v>
      </c>
      <c r="RZ74" t="s">
        <v>758</v>
      </c>
      <c r="SA74" t="s">
        <v>758</v>
      </c>
      <c r="SB74" t="s">
        <v>758</v>
      </c>
      <c r="SC74" t="s">
        <v>758</v>
      </c>
      <c r="SD74" t="s">
        <v>758</v>
      </c>
      <c r="SE74" t="s">
        <v>758</v>
      </c>
      <c r="SF74" t="s">
        <v>758</v>
      </c>
      <c r="SG74" t="s">
        <v>758</v>
      </c>
      <c r="SH74" t="s">
        <v>758</v>
      </c>
      <c r="SI74" t="s">
        <v>758</v>
      </c>
      <c r="SJ74">
        <v>0</v>
      </c>
      <c r="SK74" t="s">
        <v>758</v>
      </c>
      <c r="SL74" t="s">
        <v>758</v>
      </c>
      <c r="SM74" t="s">
        <v>758</v>
      </c>
      <c r="SN74" t="s">
        <v>758</v>
      </c>
      <c r="SO74" t="s">
        <v>758</v>
      </c>
      <c r="SP74" t="s">
        <v>758</v>
      </c>
      <c r="SQ74">
        <v>0</v>
      </c>
      <c r="SR74" t="s">
        <v>758</v>
      </c>
      <c r="SS74">
        <v>0</v>
      </c>
      <c r="ST74">
        <v>0</v>
      </c>
      <c r="SU74">
        <v>637</v>
      </c>
      <c r="SV74">
        <v>721</v>
      </c>
      <c r="SW74">
        <v>0</v>
      </c>
      <c r="SX74">
        <v>0</v>
      </c>
      <c r="SY74">
        <v>657</v>
      </c>
      <c r="SZ74">
        <v>701</v>
      </c>
      <c r="TA74">
        <v>0</v>
      </c>
      <c r="TB74">
        <v>0</v>
      </c>
      <c r="TC74">
        <v>653</v>
      </c>
      <c r="TD74">
        <v>705</v>
      </c>
      <c r="TE74">
        <v>0</v>
      </c>
      <c r="TF74">
        <v>0</v>
      </c>
      <c r="TG74">
        <v>0</v>
      </c>
      <c r="TH74">
        <v>184</v>
      </c>
      <c r="TI74">
        <v>145</v>
      </c>
      <c r="TJ74">
        <v>152</v>
      </c>
      <c r="TK74">
        <v>650</v>
      </c>
      <c r="TL74">
        <v>51</v>
      </c>
      <c r="TM74">
        <v>59</v>
      </c>
      <c r="TN74">
        <v>95</v>
      </c>
      <c r="TO74">
        <v>6</v>
      </c>
      <c r="TP74">
        <v>3</v>
      </c>
      <c r="TQ74">
        <v>13</v>
      </c>
      <c r="TR74">
        <v>0</v>
      </c>
      <c r="TS74">
        <v>0</v>
      </c>
      <c r="TT74">
        <v>1</v>
      </c>
      <c r="TU74">
        <v>114</v>
      </c>
      <c r="TV74">
        <v>514</v>
      </c>
      <c r="TW74">
        <v>418</v>
      </c>
      <c r="TX74">
        <v>311</v>
      </c>
      <c r="TY74">
        <v>0</v>
      </c>
      <c r="TZ74">
        <v>0</v>
      </c>
      <c r="UA74">
        <v>1358</v>
      </c>
      <c r="UB74" t="s">
        <v>759</v>
      </c>
      <c r="UC74">
        <v>0</v>
      </c>
      <c r="UD74">
        <v>0</v>
      </c>
      <c r="UE74">
        <v>1</v>
      </c>
      <c r="UF74">
        <v>468</v>
      </c>
      <c r="UG74">
        <v>351</v>
      </c>
      <c r="UH74">
        <v>0</v>
      </c>
      <c r="UI74">
        <v>0</v>
      </c>
      <c r="UJ74">
        <v>122</v>
      </c>
      <c r="UK74">
        <v>697</v>
      </c>
      <c r="UL74">
        <v>0</v>
      </c>
      <c r="UM74">
        <v>0</v>
      </c>
      <c r="UN74">
        <v>105</v>
      </c>
      <c r="UO74">
        <v>714</v>
      </c>
      <c r="UP74">
        <v>0</v>
      </c>
      <c r="UQ74">
        <v>0</v>
      </c>
      <c r="UR74">
        <v>0</v>
      </c>
      <c r="US74">
        <v>42</v>
      </c>
      <c r="UT74">
        <v>72</v>
      </c>
      <c r="UU74">
        <v>128</v>
      </c>
      <c r="UV74">
        <v>90</v>
      </c>
      <c r="UW74">
        <v>227</v>
      </c>
      <c r="UX74">
        <v>153</v>
      </c>
      <c r="UY74">
        <v>107</v>
      </c>
      <c r="UZ74">
        <v>0</v>
      </c>
      <c r="VA74">
        <v>0</v>
      </c>
      <c r="VB74">
        <v>0</v>
      </c>
      <c r="VC74">
        <v>0</v>
      </c>
      <c r="VD74">
        <v>0</v>
      </c>
      <c r="VE74">
        <v>46</v>
      </c>
      <c r="VF74">
        <v>773</v>
      </c>
      <c r="VG74">
        <v>0</v>
      </c>
      <c r="VH74">
        <v>0</v>
      </c>
      <c r="VI74">
        <v>0</v>
      </c>
      <c r="VJ74">
        <v>0</v>
      </c>
      <c r="VK74">
        <v>47</v>
      </c>
      <c r="VL74">
        <v>450</v>
      </c>
      <c r="VM74">
        <v>322</v>
      </c>
      <c r="VN74">
        <v>0</v>
      </c>
      <c r="VO74">
        <v>0</v>
      </c>
      <c r="VP74">
        <v>819</v>
      </c>
      <c r="VQ74">
        <v>0</v>
      </c>
      <c r="VR74">
        <v>0</v>
      </c>
      <c r="VS74">
        <v>64</v>
      </c>
      <c r="VT74">
        <v>44</v>
      </c>
      <c r="VU74">
        <v>0</v>
      </c>
      <c r="VV74">
        <v>0</v>
      </c>
      <c r="VW74">
        <v>15</v>
      </c>
      <c r="VX74">
        <v>93</v>
      </c>
      <c r="VY74">
        <v>0</v>
      </c>
      <c r="VZ74">
        <v>0</v>
      </c>
      <c r="WA74">
        <v>17</v>
      </c>
      <c r="WB74">
        <v>91</v>
      </c>
      <c r="WC74">
        <v>0</v>
      </c>
      <c r="WD74">
        <v>0</v>
      </c>
      <c r="WE74">
        <v>0</v>
      </c>
      <c r="WF74">
        <v>3</v>
      </c>
      <c r="WG74">
        <v>9</v>
      </c>
      <c r="WH74">
        <v>13</v>
      </c>
      <c r="WI74">
        <v>7</v>
      </c>
      <c r="WJ74">
        <v>38</v>
      </c>
      <c r="WK74">
        <v>19</v>
      </c>
      <c r="WL74">
        <v>19</v>
      </c>
      <c r="WM74">
        <v>0</v>
      </c>
      <c r="WN74">
        <v>0</v>
      </c>
      <c r="WO74">
        <v>0</v>
      </c>
      <c r="WP74">
        <v>0</v>
      </c>
      <c r="WQ74">
        <v>0</v>
      </c>
      <c r="WR74">
        <v>0</v>
      </c>
      <c r="WS74">
        <v>0</v>
      </c>
      <c r="WT74">
        <v>0</v>
      </c>
      <c r="WU74">
        <v>50</v>
      </c>
      <c r="WV74">
        <v>58</v>
      </c>
      <c r="WW74">
        <v>0</v>
      </c>
      <c r="WX74">
        <v>0</v>
      </c>
      <c r="WY74">
        <v>108</v>
      </c>
      <c r="WZ74">
        <v>0</v>
      </c>
      <c r="XA74">
        <v>0</v>
      </c>
      <c r="XB74">
        <v>1</v>
      </c>
      <c r="XC74">
        <v>145870135</v>
      </c>
      <c r="XD74">
        <v>145870135</v>
      </c>
      <c r="XE74">
        <v>119001888.59338543</v>
      </c>
      <c r="XF74">
        <v>0</v>
      </c>
      <c r="XG74">
        <v>0</v>
      </c>
      <c r="XH74">
        <v>0</v>
      </c>
      <c r="XI74">
        <v>0</v>
      </c>
      <c r="XJ74">
        <v>0</v>
      </c>
      <c r="XK74">
        <v>0</v>
      </c>
      <c r="XL74">
        <v>0.53673469387755102</v>
      </c>
      <c r="XM74" t="s">
        <v>759</v>
      </c>
      <c r="XN74">
        <v>0.5221870047543582</v>
      </c>
      <c r="XO74" t="s">
        <v>759</v>
      </c>
      <c r="XP74">
        <v>0.53001464128843334</v>
      </c>
      <c r="XQ74" t="s">
        <v>759</v>
      </c>
      <c r="XR74">
        <v>0.55642633228840122</v>
      </c>
      <c r="XS74" t="s">
        <v>759</v>
      </c>
      <c r="XT74">
        <v>0.5083333333333333</v>
      </c>
      <c r="XU74" t="s">
        <v>759</v>
      </c>
      <c r="XV74">
        <v>0.53092783505154639</v>
      </c>
      <c r="XW74" t="s">
        <v>759</v>
      </c>
      <c r="XX74">
        <v>0.42857142857142855</v>
      </c>
      <c r="XY74" t="s">
        <v>759</v>
      </c>
      <c r="XZ74">
        <v>0.40740740740740738</v>
      </c>
      <c r="YA74" t="s">
        <v>759</v>
      </c>
      <c r="YB74">
        <v>0.34491114701130854</v>
      </c>
      <c r="YC74" t="s">
        <v>759</v>
      </c>
      <c r="YD74">
        <v>0.15</v>
      </c>
      <c r="YE74" t="s">
        <v>759</v>
      </c>
      <c r="YF74">
        <v>0.28333333333333333</v>
      </c>
      <c r="YG74" t="s">
        <v>759</v>
      </c>
      <c r="YH74">
        <v>0.74920760697305866</v>
      </c>
      <c r="YI74" t="s">
        <v>759</v>
      </c>
      <c r="YJ74">
        <v>0.49853587115666181</v>
      </c>
      <c r="YK74" t="s">
        <v>759</v>
      </c>
      <c r="YL74">
        <v>0.2413793103448276</v>
      </c>
      <c r="YM74" t="s">
        <v>759</v>
      </c>
      <c r="YN74">
        <v>0.75972222222222219</v>
      </c>
      <c r="YO74" t="s">
        <v>759</v>
      </c>
      <c r="YP74">
        <v>0.51620029455081007</v>
      </c>
      <c r="YQ74" t="s">
        <v>759</v>
      </c>
      <c r="YR74">
        <v>0.85103785103785101</v>
      </c>
      <c r="YS74" t="s">
        <v>759</v>
      </c>
      <c r="YT74">
        <v>0.86111111111111116</v>
      </c>
      <c r="YU74" t="s">
        <v>759</v>
      </c>
      <c r="YV74">
        <v>0.86187399030694667</v>
      </c>
      <c r="YW74" t="s">
        <v>759</v>
      </c>
      <c r="YX74">
        <v>0.23843537414965987</v>
      </c>
      <c r="YY74" t="s">
        <v>759</v>
      </c>
      <c r="YZ74">
        <v>0.77654516640253568</v>
      </c>
      <c r="ZA74" t="s">
        <v>759</v>
      </c>
      <c r="ZB74">
        <v>0.48700585651537337</v>
      </c>
      <c r="ZC74" t="s">
        <v>759</v>
      </c>
      <c r="ZD74">
        <v>0.21943573667711599</v>
      </c>
      <c r="ZE74" t="s">
        <v>759</v>
      </c>
      <c r="ZF74">
        <v>0.78472222222222221</v>
      </c>
      <c r="ZG74" t="s">
        <v>759</v>
      </c>
      <c r="ZH74">
        <v>0.51914580265095733</v>
      </c>
      <c r="ZI74" t="s">
        <v>759</v>
      </c>
      <c r="ZJ74">
        <v>0.87179487179487181</v>
      </c>
      <c r="ZK74" t="s">
        <v>759</v>
      </c>
      <c r="ZL74">
        <v>0.84259259259259256</v>
      </c>
      <c r="ZM74" t="s">
        <v>759</v>
      </c>
      <c r="ZN74">
        <v>0.18389012120328671</v>
      </c>
      <c r="ZO74" t="s">
        <v>759</v>
      </c>
      <c r="ZP74">
        <v>0.21210562414266118</v>
      </c>
      <c r="ZQ74" t="s">
        <v>759</v>
      </c>
      <c r="ZR74" t="s">
        <v>747</v>
      </c>
      <c r="ZS74" t="s">
        <v>759</v>
      </c>
      <c r="ZT74">
        <v>7.9528718703976431E-2</v>
      </c>
      <c r="ZU74" t="s">
        <v>759</v>
      </c>
      <c r="ZV74">
        <v>0.11308562197092084</v>
      </c>
      <c r="ZW74" t="s">
        <v>759</v>
      </c>
      <c r="ZX74">
        <v>1</v>
      </c>
      <c r="ZY74" t="s">
        <v>759</v>
      </c>
      <c r="ZZ74">
        <v>0.7375661937314697</v>
      </c>
      <c r="AAA74" t="s">
        <v>949</v>
      </c>
      <c r="AAB74">
        <v>0.22808097944623962</v>
      </c>
      <c r="AAC74" t="s">
        <v>949</v>
      </c>
      <c r="AAD74">
        <v>3.4352826822290711E-2</v>
      </c>
      <c r="AAE74" t="s">
        <v>949</v>
      </c>
      <c r="AAF74">
        <v>2.5256222547584188E-2</v>
      </c>
      <c r="AAG74" t="s">
        <v>759</v>
      </c>
      <c r="AAH74">
        <v>9.2606149341142016E-2</v>
      </c>
      <c r="AAI74" t="s">
        <v>759</v>
      </c>
      <c r="AAJ74" t="s">
        <v>747</v>
      </c>
      <c r="AAK74" t="s">
        <v>759</v>
      </c>
      <c r="AAL74">
        <v>0.2020497803806735</v>
      </c>
      <c r="AAM74" t="s">
        <v>759</v>
      </c>
      <c r="AAN74">
        <v>0.15095729013254786</v>
      </c>
      <c r="AAO74" t="s">
        <v>759</v>
      </c>
      <c r="AAP74">
        <v>0.53019145802650958</v>
      </c>
      <c r="AAQ74" t="s">
        <v>759</v>
      </c>
      <c r="AAR74" t="s">
        <v>759</v>
      </c>
      <c r="AAS74" t="s">
        <v>767</v>
      </c>
      <c r="AAT74" t="s">
        <v>767</v>
      </c>
      <c r="AAU74" t="s">
        <v>767</v>
      </c>
      <c r="AAV74" t="s">
        <v>767</v>
      </c>
      <c r="AAW74">
        <v>0</v>
      </c>
      <c r="AAX74" t="s">
        <v>758</v>
      </c>
      <c r="AAY74" t="s">
        <v>2454</v>
      </c>
      <c r="AAZ74" t="s">
        <v>2454</v>
      </c>
      <c r="ABA74" t="s">
        <v>822</v>
      </c>
      <c r="ABB74" t="s">
        <v>1034</v>
      </c>
      <c r="ABC74" t="s">
        <v>2111</v>
      </c>
      <c r="ABD74" t="s">
        <v>796</v>
      </c>
      <c r="ABE74" t="s">
        <v>822</v>
      </c>
      <c r="ABF74" t="s">
        <v>1704</v>
      </c>
      <c r="ABG74" t="s">
        <v>767</v>
      </c>
      <c r="ABH74" t="s">
        <v>1724</v>
      </c>
      <c r="ABI74" t="s">
        <v>2455</v>
      </c>
      <c r="ABJ74" t="s">
        <v>767</v>
      </c>
      <c r="ABK74" t="s">
        <v>767</v>
      </c>
      <c r="ABL74" t="s">
        <v>2456</v>
      </c>
      <c r="ABM74" t="s">
        <v>767</v>
      </c>
      <c r="ABN74" t="s">
        <v>767</v>
      </c>
      <c r="ABO74" t="s">
        <v>759</v>
      </c>
      <c r="ABP74" t="s">
        <v>759</v>
      </c>
      <c r="ABQ74" t="s">
        <v>2457</v>
      </c>
      <c r="ABR74">
        <v>1</v>
      </c>
      <c r="ABS74" t="s">
        <v>747</v>
      </c>
      <c r="ABT74" t="s">
        <v>747</v>
      </c>
      <c r="ABU74" t="s">
        <v>747</v>
      </c>
      <c r="ABV74" t="s">
        <v>747</v>
      </c>
      <c r="ABW74" t="s">
        <v>747</v>
      </c>
      <c r="ABX74">
        <v>1</v>
      </c>
      <c r="ABY74" s="6" t="s">
        <v>759</v>
      </c>
      <c r="ABZ74" s="6">
        <v>0.1400073206442167</v>
      </c>
      <c r="ACA74" s="6">
        <v>0.11035871156661786</v>
      </c>
      <c r="ACB74" s="6">
        <v>0.12042459736456808</v>
      </c>
      <c r="ACC74" s="6">
        <v>0.34736456808199123</v>
      </c>
      <c r="ACD74" s="6">
        <v>5.9663250366032212E-2</v>
      </c>
      <c r="ACE74" s="6">
        <v>6.0578330893118593E-2</v>
      </c>
      <c r="ACF74" s="6">
        <v>8.1808199121522693E-2</v>
      </c>
      <c r="ACG74" s="6">
        <v>3.5505124450951685E-2</v>
      </c>
      <c r="ACH74" s="6">
        <v>4.1910688140556367E-2</v>
      </c>
      <c r="ACI74" s="6">
        <v>2.3792093704245974E-3</v>
      </c>
      <c r="ACJ74" s="6" t="s">
        <v>759</v>
      </c>
      <c r="ACK74" s="6" t="s">
        <v>759</v>
      </c>
      <c r="ACL74" s="6" t="s">
        <v>759</v>
      </c>
      <c r="ACM74" s="6" t="s">
        <v>759</v>
      </c>
      <c r="ACN74" s="6" t="s">
        <v>759</v>
      </c>
      <c r="ACO74" s="6" t="s">
        <v>759</v>
      </c>
      <c r="ACP74" s="6" t="s">
        <v>759</v>
      </c>
      <c r="ACQ74" s="6" t="s">
        <v>759</v>
      </c>
      <c r="ACR74" s="6" t="s">
        <v>759</v>
      </c>
      <c r="ACS74" s="6" t="s">
        <v>759</v>
      </c>
      <c r="ACT74" s="6" t="s">
        <v>759</v>
      </c>
      <c r="ACU74" s="6">
        <v>3.0544251151558517</v>
      </c>
      <c r="ACV74" s="6">
        <v>0.67800614327870956</v>
      </c>
      <c r="ACW74" s="6">
        <v>39375.135858345988</v>
      </c>
      <c r="ACX74" s="6">
        <v>13446608.895625155</v>
      </c>
    </row>
    <row r="75" spans="1:778" x14ac:dyDescent="0.2">
      <c r="A75" t="s">
        <v>2458</v>
      </c>
      <c r="B75" s="6" t="s">
        <v>7713</v>
      </c>
      <c r="C75" s="6" t="s">
        <v>7713</v>
      </c>
      <c r="D75">
        <v>185</v>
      </c>
      <c r="E75">
        <v>185</v>
      </c>
      <c r="F75" s="6">
        <v>53.3</v>
      </c>
      <c r="G75" s="6">
        <v>30.3</v>
      </c>
      <c r="H75" s="6">
        <v>33.6</v>
      </c>
      <c r="I75" s="6">
        <v>87.1</v>
      </c>
      <c r="J75" s="6">
        <v>41.9</v>
      </c>
      <c r="K75" s="6">
        <v>93.3</v>
      </c>
      <c r="L75" s="6">
        <v>53.3</v>
      </c>
      <c r="M75" s="10">
        <v>53.344999999999999</v>
      </c>
      <c r="N75" t="s">
        <v>2459</v>
      </c>
      <c r="O75" t="s">
        <v>2460</v>
      </c>
      <c r="P75" t="s">
        <v>2461</v>
      </c>
      <c r="Q75" t="s">
        <v>2462</v>
      </c>
      <c r="R75" t="s">
        <v>2463</v>
      </c>
      <c r="S75" t="s">
        <v>2458</v>
      </c>
      <c r="T75" t="s">
        <v>2458</v>
      </c>
      <c r="U75">
        <v>2018</v>
      </c>
      <c r="V75" t="s">
        <v>747</v>
      </c>
      <c r="W75" t="s">
        <v>748</v>
      </c>
      <c r="X75">
        <v>2</v>
      </c>
      <c r="Y75">
        <v>0</v>
      </c>
      <c r="Z75" t="s">
        <v>749</v>
      </c>
      <c r="AA75" t="s">
        <v>749</v>
      </c>
      <c r="AB75">
        <v>1</v>
      </c>
      <c r="AC75">
        <v>0</v>
      </c>
      <c r="AD75">
        <v>1495</v>
      </c>
      <c r="AE75" t="s">
        <v>2464</v>
      </c>
      <c r="AF75">
        <v>1495</v>
      </c>
      <c r="AG75">
        <v>0</v>
      </c>
      <c r="AH75" t="s">
        <v>747</v>
      </c>
      <c r="AI75">
        <v>0</v>
      </c>
      <c r="AJ75">
        <v>1</v>
      </c>
      <c r="AK75" t="s">
        <v>2465</v>
      </c>
      <c r="AL75" t="s">
        <v>2466</v>
      </c>
      <c r="AM75" t="s">
        <v>759</v>
      </c>
      <c r="AN75" t="s">
        <v>2467</v>
      </c>
      <c r="AO75">
        <v>0</v>
      </c>
      <c r="AP75">
        <v>0</v>
      </c>
      <c r="AQ75" t="s">
        <v>2468</v>
      </c>
      <c r="AR75" t="s">
        <v>2469</v>
      </c>
      <c r="AS75">
        <v>0</v>
      </c>
      <c r="AT75" t="s">
        <v>2470</v>
      </c>
      <c r="AU75">
        <v>57.164769999999997</v>
      </c>
      <c r="AV75">
        <v>-2.1015259999999998</v>
      </c>
      <c r="AW75" t="s">
        <v>2471</v>
      </c>
      <c r="AX75">
        <v>0</v>
      </c>
      <c r="AY75">
        <v>0</v>
      </c>
      <c r="AZ75" t="s">
        <v>758</v>
      </c>
      <c r="BA75" t="s">
        <v>758</v>
      </c>
      <c r="BB75" t="s">
        <v>758</v>
      </c>
      <c r="BC75" t="s">
        <v>758</v>
      </c>
      <c r="BD75" t="s">
        <v>758</v>
      </c>
      <c r="BE75" t="s">
        <v>759</v>
      </c>
      <c r="BF75">
        <v>0</v>
      </c>
      <c r="BG75">
        <v>179126000</v>
      </c>
      <c r="BH75">
        <v>202468605.53175616</v>
      </c>
      <c r="BI75">
        <v>181041418.20460472</v>
      </c>
      <c r="BJ75">
        <v>0</v>
      </c>
      <c r="BK75">
        <v>70914000</v>
      </c>
      <c r="BL75">
        <v>80155079.06545648</v>
      </c>
      <c r="BM75">
        <v>71672292.858442321</v>
      </c>
      <c r="BN75">
        <v>0</v>
      </c>
      <c r="BO75">
        <v>3774000</v>
      </c>
      <c r="BP75">
        <v>4265804.6139412913</v>
      </c>
      <c r="BQ75">
        <v>3814355.8852661154</v>
      </c>
      <c r="BR75">
        <v>0</v>
      </c>
      <c r="BS75">
        <v>253814000</v>
      </c>
      <c r="BT75">
        <v>286889489.21115392</v>
      </c>
      <c r="BU75">
        <v>256528066.94831318</v>
      </c>
      <c r="BV75">
        <v>0</v>
      </c>
      <c r="BW75">
        <v>13346000</v>
      </c>
      <c r="BX75">
        <v>15085169.151473364</v>
      </c>
      <c r="BY75">
        <v>13488710.557700472</v>
      </c>
      <c r="BZ75">
        <v>0</v>
      </c>
      <c r="CA75">
        <v>1</v>
      </c>
      <c r="CB75">
        <v>0</v>
      </c>
      <c r="CC75">
        <v>77618000</v>
      </c>
      <c r="CD75">
        <v>87732703.371726334</v>
      </c>
      <c r="CE75">
        <v>78447979.624426439</v>
      </c>
      <c r="CF75">
        <v>0</v>
      </c>
      <c r="CG75">
        <v>14746000</v>
      </c>
      <c r="CH75">
        <v>16667608.594906805</v>
      </c>
      <c r="CI75">
        <v>14903680.944391664</v>
      </c>
      <c r="CJ75">
        <v>0</v>
      </c>
      <c r="CK75">
        <v>92364000</v>
      </c>
      <c r="CL75">
        <v>104400311.96663314</v>
      </c>
      <c r="CM75">
        <v>93351660.568818092</v>
      </c>
      <c r="CN75">
        <v>0</v>
      </c>
      <c r="CO75">
        <v>38061000</v>
      </c>
      <c r="CP75">
        <v>43020876.89751444</v>
      </c>
      <c r="CQ75">
        <v>38467991.348466776</v>
      </c>
      <c r="CR75">
        <v>0</v>
      </c>
      <c r="CS75">
        <v>13206000</v>
      </c>
      <c r="CT75">
        <v>14926925.20713002</v>
      </c>
      <c r="CU75">
        <v>13347213.519031351</v>
      </c>
      <c r="CV75">
        <v>0</v>
      </c>
      <c r="CW75">
        <v>12239000</v>
      </c>
      <c r="CX75">
        <v>13833911.677272778</v>
      </c>
      <c r="CY75">
        <v>12369873.259081079</v>
      </c>
      <c r="CZ75">
        <v>0</v>
      </c>
      <c r="DA75">
        <v>1944000</v>
      </c>
      <c r="DB75">
        <v>2197330.1985961501</v>
      </c>
      <c r="DC75">
        <v>1964787.4512340564</v>
      </c>
      <c r="DD75">
        <v>0</v>
      </c>
      <c r="DE75">
        <v>65450000</v>
      </c>
      <c r="DF75">
        <v>73979043.980513394</v>
      </c>
      <c r="DG75">
        <v>66149865.577813268</v>
      </c>
      <c r="DH75">
        <v>0</v>
      </c>
      <c r="DI75">
        <v>1</v>
      </c>
      <c r="DJ75">
        <v>62613000</v>
      </c>
      <c r="DK75">
        <v>70772343.47978434</v>
      </c>
      <c r="DL75">
        <v>63282529.158496901</v>
      </c>
      <c r="DM75">
        <v>0</v>
      </c>
      <c r="DN75">
        <v>8050000</v>
      </c>
      <c r="DO75">
        <v>9099026.7997422889</v>
      </c>
      <c r="DP75">
        <v>8136079.7234743591</v>
      </c>
      <c r="DQ75">
        <v>0</v>
      </c>
      <c r="DR75">
        <v>228494000</v>
      </c>
      <c r="DS75">
        <v>258269941.56277198</v>
      </c>
      <c r="DT75">
        <v>230937316.81186959</v>
      </c>
      <c r="DU75" t="s">
        <v>765</v>
      </c>
      <c r="DV75">
        <v>0</v>
      </c>
      <c r="DW75">
        <v>0</v>
      </c>
      <c r="DX75">
        <v>0</v>
      </c>
      <c r="DY75">
        <v>0</v>
      </c>
      <c r="DZ75" t="s">
        <v>794</v>
      </c>
      <c r="EA75">
        <v>1145</v>
      </c>
      <c r="EB75">
        <v>0</v>
      </c>
      <c r="EC75">
        <v>765</v>
      </c>
      <c r="ED75">
        <v>660</v>
      </c>
      <c r="EE75">
        <v>0</v>
      </c>
      <c r="EF75">
        <v>0</v>
      </c>
      <c r="EG75">
        <v>920</v>
      </c>
      <c r="EH75">
        <v>510</v>
      </c>
      <c r="EI75">
        <v>0</v>
      </c>
      <c r="EJ75">
        <v>0</v>
      </c>
      <c r="EK75" t="s">
        <v>760</v>
      </c>
      <c r="EL75" t="s">
        <v>760</v>
      </c>
      <c r="EM75" t="s">
        <v>760</v>
      </c>
      <c r="EN75" t="s">
        <v>760</v>
      </c>
      <c r="EO75" t="s">
        <v>760</v>
      </c>
      <c r="EP75" t="s">
        <v>760</v>
      </c>
      <c r="EQ75" t="s">
        <v>760</v>
      </c>
      <c r="ER75" t="s">
        <v>760</v>
      </c>
      <c r="ES75" t="s">
        <v>760</v>
      </c>
      <c r="ET75" t="s">
        <v>760</v>
      </c>
      <c r="EU75" t="s">
        <v>760</v>
      </c>
      <c r="EV75" t="s">
        <v>760</v>
      </c>
      <c r="EW75">
        <v>0</v>
      </c>
      <c r="EX75">
        <v>1430</v>
      </c>
      <c r="EY75" t="s">
        <v>761</v>
      </c>
      <c r="EZ75">
        <v>170</v>
      </c>
      <c r="FA75">
        <v>60</v>
      </c>
      <c r="FB75">
        <v>0</v>
      </c>
      <c r="FC75">
        <v>230</v>
      </c>
      <c r="FD75">
        <v>0</v>
      </c>
      <c r="FE75" t="s">
        <v>747</v>
      </c>
      <c r="FF75">
        <v>0</v>
      </c>
      <c r="FG75" t="s">
        <v>747</v>
      </c>
      <c r="FH75">
        <v>0</v>
      </c>
      <c r="FI75">
        <v>0</v>
      </c>
      <c r="FJ75">
        <v>1425</v>
      </c>
      <c r="FK75">
        <v>0</v>
      </c>
      <c r="FL75">
        <v>1800</v>
      </c>
      <c r="FM75">
        <v>0</v>
      </c>
      <c r="FN75">
        <v>0</v>
      </c>
      <c r="FO75">
        <v>2570</v>
      </c>
      <c r="FP75">
        <v>0</v>
      </c>
      <c r="FQ75">
        <v>3230</v>
      </c>
      <c r="FR75">
        <v>0</v>
      </c>
      <c r="FS75">
        <v>0</v>
      </c>
      <c r="FT75">
        <v>0</v>
      </c>
      <c r="FU75">
        <v>3</v>
      </c>
      <c r="FV75">
        <v>115</v>
      </c>
      <c r="FW75">
        <v>185</v>
      </c>
      <c r="FX75">
        <v>0</v>
      </c>
      <c r="FY75">
        <v>0</v>
      </c>
      <c r="FZ75" t="s">
        <v>760</v>
      </c>
      <c r="GA75" t="s">
        <v>760</v>
      </c>
      <c r="GB75" t="s">
        <v>760</v>
      </c>
      <c r="GC75">
        <v>0</v>
      </c>
      <c r="GD75">
        <v>280</v>
      </c>
      <c r="GE75">
        <v>20</v>
      </c>
      <c r="GF75">
        <v>0</v>
      </c>
      <c r="GG75">
        <v>0</v>
      </c>
      <c r="GH75" t="s">
        <v>760</v>
      </c>
      <c r="GI75" t="s">
        <v>760</v>
      </c>
      <c r="GJ75" t="s">
        <v>760</v>
      </c>
      <c r="GK75" t="s">
        <v>760</v>
      </c>
      <c r="GL75" t="s">
        <v>760</v>
      </c>
      <c r="GM75" t="s">
        <v>760</v>
      </c>
      <c r="GN75" t="s">
        <v>760</v>
      </c>
      <c r="GO75" t="s">
        <v>760</v>
      </c>
      <c r="GP75" t="s">
        <v>760</v>
      </c>
      <c r="GQ75" t="s">
        <v>760</v>
      </c>
      <c r="GR75" t="s">
        <v>760</v>
      </c>
      <c r="GS75" t="s">
        <v>760</v>
      </c>
      <c r="GT75">
        <v>0</v>
      </c>
      <c r="GU75">
        <v>260</v>
      </c>
      <c r="GV75">
        <v>40</v>
      </c>
      <c r="GW75">
        <v>0</v>
      </c>
      <c r="GX75">
        <v>0</v>
      </c>
      <c r="GY75" t="s">
        <v>760</v>
      </c>
      <c r="GZ75" t="s">
        <v>760</v>
      </c>
      <c r="HA75" t="s">
        <v>760</v>
      </c>
      <c r="HB75" t="s">
        <v>760</v>
      </c>
      <c r="HC75" t="s">
        <v>760</v>
      </c>
      <c r="HD75" t="s">
        <v>760</v>
      </c>
      <c r="HE75">
        <v>0</v>
      </c>
      <c r="HF75">
        <v>300</v>
      </c>
      <c r="HG75">
        <v>0</v>
      </c>
      <c r="HH75">
        <v>0</v>
      </c>
      <c r="HI75">
        <v>4095</v>
      </c>
      <c r="HJ75">
        <v>5790</v>
      </c>
      <c r="HK75">
        <v>0</v>
      </c>
      <c r="HL75">
        <v>0</v>
      </c>
      <c r="HM75" t="s">
        <v>760</v>
      </c>
      <c r="HN75" t="s">
        <v>760</v>
      </c>
      <c r="HO75" t="s">
        <v>760</v>
      </c>
      <c r="HP75">
        <v>0</v>
      </c>
      <c r="HQ75">
        <v>6685</v>
      </c>
      <c r="HR75">
        <v>3200</v>
      </c>
      <c r="HS75">
        <v>0</v>
      </c>
      <c r="HT75">
        <v>0</v>
      </c>
      <c r="HU75" t="s">
        <v>760</v>
      </c>
      <c r="HV75" t="s">
        <v>760</v>
      </c>
      <c r="HW75" t="s">
        <v>760</v>
      </c>
      <c r="HX75" t="s">
        <v>760</v>
      </c>
      <c r="HY75" t="s">
        <v>760</v>
      </c>
      <c r="HZ75" t="s">
        <v>760</v>
      </c>
      <c r="IA75" t="s">
        <v>760</v>
      </c>
      <c r="IB75" t="s">
        <v>760</v>
      </c>
      <c r="IC75" t="s">
        <v>760</v>
      </c>
      <c r="ID75" t="s">
        <v>760</v>
      </c>
      <c r="IE75" t="s">
        <v>760</v>
      </c>
      <c r="IF75" t="s">
        <v>760</v>
      </c>
      <c r="IG75">
        <v>0</v>
      </c>
      <c r="IH75">
        <v>220</v>
      </c>
      <c r="II75">
        <v>9665</v>
      </c>
      <c r="IJ75">
        <v>0</v>
      </c>
      <c r="IK75">
        <v>0</v>
      </c>
      <c r="IL75" t="s">
        <v>760</v>
      </c>
      <c r="IM75" t="s">
        <v>760</v>
      </c>
      <c r="IN75" t="s">
        <v>760</v>
      </c>
      <c r="IO75" t="s">
        <v>760</v>
      </c>
      <c r="IP75" t="s">
        <v>760</v>
      </c>
      <c r="IQ75" t="s">
        <v>760</v>
      </c>
      <c r="IR75">
        <v>0</v>
      </c>
      <c r="IS75">
        <v>9885</v>
      </c>
      <c r="IT75">
        <v>0</v>
      </c>
      <c r="IU75">
        <v>0</v>
      </c>
      <c r="IV75">
        <v>1370</v>
      </c>
      <c r="IW75">
        <v>2125</v>
      </c>
      <c r="IX75">
        <v>0</v>
      </c>
      <c r="IY75">
        <v>0</v>
      </c>
      <c r="IZ75" t="s">
        <v>760</v>
      </c>
      <c r="JA75" t="s">
        <v>760</v>
      </c>
      <c r="JB75" t="s">
        <v>760</v>
      </c>
      <c r="JC75">
        <v>0</v>
      </c>
      <c r="JD75">
        <v>2100</v>
      </c>
      <c r="JE75">
        <v>1390</v>
      </c>
      <c r="JF75">
        <v>0</v>
      </c>
      <c r="JG75">
        <v>0</v>
      </c>
      <c r="JH75" t="s">
        <v>760</v>
      </c>
      <c r="JI75" t="s">
        <v>760</v>
      </c>
      <c r="JJ75" t="s">
        <v>760</v>
      </c>
      <c r="JK75" t="s">
        <v>760</v>
      </c>
      <c r="JL75" t="s">
        <v>760</v>
      </c>
      <c r="JM75" t="s">
        <v>760</v>
      </c>
      <c r="JN75" t="s">
        <v>760</v>
      </c>
      <c r="JO75" t="s">
        <v>760</v>
      </c>
      <c r="JP75" t="s">
        <v>760</v>
      </c>
      <c r="JQ75" t="s">
        <v>760</v>
      </c>
      <c r="JR75" t="s">
        <v>760</v>
      </c>
      <c r="JS75" t="s">
        <v>760</v>
      </c>
      <c r="JT75">
        <v>0</v>
      </c>
      <c r="JU75">
        <v>1355</v>
      </c>
      <c r="JV75">
        <v>2140</v>
      </c>
      <c r="JW75">
        <v>0</v>
      </c>
      <c r="JX75">
        <v>0</v>
      </c>
      <c r="JY75" t="s">
        <v>760</v>
      </c>
      <c r="JZ75" t="s">
        <v>760</v>
      </c>
      <c r="KA75" t="s">
        <v>760</v>
      </c>
      <c r="KB75" t="s">
        <v>760</v>
      </c>
      <c r="KC75" t="s">
        <v>760</v>
      </c>
      <c r="KD75" t="s">
        <v>760</v>
      </c>
      <c r="KE75">
        <v>0</v>
      </c>
      <c r="KF75">
        <v>3495</v>
      </c>
      <c r="KG75" t="s">
        <v>761</v>
      </c>
      <c r="KH75">
        <v>0</v>
      </c>
      <c r="KI75" t="s">
        <v>762</v>
      </c>
      <c r="KJ75" t="s">
        <v>762</v>
      </c>
      <c r="KK75" t="s">
        <v>762</v>
      </c>
      <c r="KL75">
        <v>0</v>
      </c>
      <c r="KM75" t="s">
        <v>762</v>
      </c>
      <c r="KN75" t="s">
        <v>762</v>
      </c>
      <c r="KO75" t="s">
        <v>762</v>
      </c>
      <c r="KP75">
        <v>0</v>
      </c>
      <c r="KQ75" t="s">
        <v>762</v>
      </c>
      <c r="KR75" t="s">
        <v>762</v>
      </c>
      <c r="KS75" t="s">
        <v>762</v>
      </c>
      <c r="KT75">
        <v>0</v>
      </c>
      <c r="KU75" t="s">
        <v>762</v>
      </c>
      <c r="KV75" t="s">
        <v>762</v>
      </c>
      <c r="KW75" t="s">
        <v>762</v>
      </c>
      <c r="KX75" t="s">
        <v>762</v>
      </c>
      <c r="KY75" t="s">
        <v>762</v>
      </c>
      <c r="KZ75" t="s">
        <v>762</v>
      </c>
      <c r="LA75" t="s">
        <v>762</v>
      </c>
      <c r="LB75" t="s">
        <v>762</v>
      </c>
      <c r="LC75" t="s">
        <v>762</v>
      </c>
      <c r="LD75" t="s">
        <v>762</v>
      </c>
      <c r="LE75" t="s">
        <v>762</v>
      </c>
      <c r="LF75" t="s">
        <v>762</v>
      </c>
      <c r="LG75">
        <v>0</v>
      </c>
      <c r="LH75" t="s">
        <v>762</v>
      </c>
      <c r="LI75" t="s">
        <v>762</v>
      </c>
      <c r="LJ75" t="s">
        <v>762</v>
      </c>
      <c r="LK75">
        <v>0</v>
      </c>
      <c r="LL75" t="s">
        <v>762</v>
      </c>
      <c r="LM75" t="s">
        <v>762</v>
      </c>
      <c r="LN75" t="s">
        <v>762</v>
      </c>
      <c r="LO75" t="s">
        <v>762</v>
      </c>
      <c r="LP75" t="s">
        <v>762</v>
      </c>
      <c r="LQ75" t="s">
        <v>762</v>
      </c>
      <c r="LR75">
        <v>0</v>
      </c>
      <c r="LS75" t="s">
        <v>762</v>
      </c>
      <c r="LT75" t="s">
        <v>763</v>
      </c>
      <c r="LU75" t="s">
        <v>764</v>
      </c>
      <c r="LV75">
        <v>5580</v>
      </c>
      <c r="LW75">
        <v>8100</v>
      </c>
      <c r="LX75">
        <v>0</v>
      </c>
      <c r="LY75" t="s">
        <v>759</v>
      </c>
      <c r="LZ75" t="s">
        <v>760</v>
      </c>
      <c r="MA75" t="s">
        <v>760</v>
      </c>
      <c r="MB75" t="s">
        <v>760</v>
      </c>
      <c r="MC75" t="s">
        <v>759</v>
      </c>
      <c r="MD75">
        <v>9065</v>
      </c>
      <c r="ME75">
        <v>4610</v>
      </c>
      <c r="MF75">
        <v>0</v>
      </c>
      <c r="MG75" t="s">
        <v>759</v>
      </c>
      <c r="MH75" t="s">
        <v>760</v>
      </c>
      <c r="MI75" t="s">
        <v>760</v>
      </c>
      <c r="MJ75" t="s">
        <v>760</v>
      </c>
      <c r="MK75" t="s">
        <v>760</v>
      </c>
      <c r="ML75" t="s">
        <v>760</v>
      </c>
      <c r="MM75" t="s">
        <v>760</v>
      </c>
      <c r="MN75" t="s">
        <v>760</v>
      </c>
      <c r="MO75" t="s">
        <v>760</v>
      </c>
      <c r="MP75" t="s">
        <v>760</v>
      </c>
      <c r="MQ75" t="s">
        <v>760</v>
      </c>
      <c r="MR75" t="s">
        <v>760</v>
      </c>
      <c r="MS75" t="s">
        <v>760</v>
      </c>
      <c r="MT75" t="s">
        <v>759</v>
      </c>
      <c r="MU75">
        <v>1835</v>
      </c>
      <c r="MV75">
        <v>11845</v>
      </c>
      <c r="MW75">
        <v>0</v>
      </c>
      <c r="MX75" t="s">
        <v>759</v>
      </c>
      <c r="MY75" t="s">
        <v>760</v>
      </c>
      <c r="MZ75" t="s">
        <v>760</v>
      </c>
      <c r="NA75" t="s">
        <v>760</v>
      </c>
      <c r="NB75" t="s">
        <v>760</v>
      </c>
      <c r="NC75" t="s">
        <v>760</v>
      </c>
      <c r="ND75" t="s">
        <v>760</v>
      </c>
      <c r="NE75" t="s">
        <v>759</v>
      </c>
      <c r="NF75">
        <v>13680</v>
      </c>
      <c r="NG75" t="s">
        <v>761</v>
      </c>
      <c r="NH75">
        <v>0</v>
      </c>
      <c r="NI75">
        <v>0</v>
      </c>
      <c r="NJ75">
        <v>0</v>
      </c>
      <c r="NK75" t="s">
        <v>760</v>
      </c>
      <c r="NL75" t="s">
        <v>760</v>
      </c>
      <c r="NM75" t="s">
        <v>760</v>
      </c>
      <c r="NN75">
        <v>0</v>
      </c>
      <c r="NO75" t="s">
        <v>760</v>
      </c>
      <c r="NP75" t="s">
        <v>760</v>
      </c>
      <c r="NQ75" t="s">
        <v>760</v>
      </c>
      <c r="NR75">
        <v>0</v>
      </c>
      <c r="NS75" t="s">
        <v>760</v>
      </c>
      <c r="NT75" t="s">
        <v>760</v>
      </c>
      <c r="NU75" t="s">
        <v>760</v>
      </c>
      <c r="NV75">
        <v>0</v>
      </c>
      <c r="NW75" t="s">
        <v>760</v>
      </c>
      <c r="NX75" t="s">
        <v>760</v>
      </c>
      <c r="NY75" t="s">
        <v>760</v>
      </c>
      <c r="NZ75" t="s">
        <v>760</v>
      </c>
      <c r="OA75" t="s">
        <v>760</v>
      </c>
      <c r="OB75" t="s">
        <v>760</v>
      </c>
      <c r="OC75" t="s">
        <v>760</v>
      </c>
      <c r="OD75" t="s">
        <v>760</v>
      </c>
      <c r="OE75" t="s">
        <v>760</v>
      </c>
      <c r="OF75" t="s">
        <v>760</v>
      </c>
      <c r="OG75" t="s">
        <v>760</v>
      </c>
      <c r="OH75" t="s">
        <v>760</v>
      </c>
      <c r="OI75">
        <v>0</v>
      </c>
      <c r="OJ75" t="s">
        <v>760</v>
      </c>
      <c r="OK75" t="s">
        <v>760</v>
      </c>
      <c r="OL75" t="s">
        <v>760</v>
      </c>
      <c r="OM75" t="s">
        <v>760</v>
      </c>
      <c r="ON75" t="s">
        <v>760</v>
      </c>
      <c r="OO75" t="s">
        <v>760</v>
      </c>
      <c r="OP75">
        <v>0</v>
      </c>
      <c r="OQ75">
        <v>360</v>
      </c>
      <c r="OR75">
        <v>0</v>
      </c>
      <c r="OS75">
        <v>0</v>
      </c>
      <c r="OT75" t="s">
        <v>760</v>
      </c>
      <c r="OU75" t="s">
        <v>760</v>
      </c>
      <c r="OV75" t="s">
        <v>760</v>
      </c>
      <c r="OW75">
        <v>0</v>
      </c>
      <c r="OX75" t="s">
        <v>760</v>
      </c>
      <c r="OY75" t="s">
        <v>760</v>
      </c>
      <c r="OZ75" t="s">
        <v>760</v>
      </c>
      <c r="PA75">
        <v>0</v>
      </c>
      <c r="PB75" t="s">
        <v>760</v>
      </c>
      <c r="PC75" t="s">
        <v>760</v>
      </c>
      <c r="PD75" t="s">
        <v>760</v>
      </c>
      <c r="PE75">
        <v>0</v>
      </c>
      <c r="PF75" t="s">
        <v>760</v>
      </c>
      <c r="PG75" t="s">
        <v>760</v>
      </c>
      <c r="PH75" t="s">
        <v>760</v>
      </c>
      <c r="PI75" t="s">
        <v>760</v>
      </c>
      <c r="PJ75" t="s">
        <v>760</v>
      </c>
      <c r="PK75" t="s">
        <v>760</v>
      </c>
      <c r="PL75" t="s">
        <v>760</v>
      </c>
      <c r="PM75" t="s">
        <v>760</v>
      </c>
      <c r="PN75" t="s">
        <v>760</v>
      </c>
      <c r="PO75" t="s">
        <v>760</v>
      </c>
      <c r="PP75" t="s">
        <v>760</v>
      </c>
      <c r="PQ75" t="s">
        <v>760</v>
      </c>
      <c r="PR75">
        <v>0</v>
      </c>
      <c r="PS75" t="s">
        <v>760</v>
      </c>
      <c r="PT75" t="s">
        <v>760</v>
      </c>
      <c r="PU75" t="s">
        <v>760</v>
      </c>
      <c r="PV75" t="s">
        <v>760</v>
      </c>
      <c r="PW75" t="s">
        <v>760</v>
      </c>
      <c r="PX75" t="s">
        <v>760</v>
      </c>
      <c r="PY75">
        <v>0</v>
      </c>
      <c r="PZ75">
        <v>2220</v>
      </c>
      <c r="QA75">
        <v>0</v>
      </c>
      <c r="QB75">
        <v>0</v>
      </c>
      <c r="QC75" t="s">
        <v>760</v>
      </c>
      <c r="QD75" t="s">
        <v>760</v>
      </c>
      <c r="QE75" t="s">
        <v>760</v>
      </c>
      <c r="QF75">
        <v>0</v>
      </c>
      <c r="QG75" t="s">
        <v>760</v>
      </c>
      <c r="QH75" t="s">
        <v>760</v>
      </c>
      <c r="QI75" t="s">
        <v>760</v>
      </c>
      <c r="QJ75">
        <v>0</v>
      </c>
      <c r="QK75" t="s">
        <v>760</v>
      </c>
      <c r="QL75" t="s">
        <v>760</v>
      </c>
      <c r="QM75" t="s">
        <v>760</v>
      </c>
      <c r="QN75">
        <v>0</v>
      </c>
      <c r="QO75" t="s">
        <v>760</v>
      </c>
      <c r="QP75" t="s">
        <v>760</v>
      </c>
      <c r="QQ75" t="s">
        <v>760</v>
      </c>
      <c r="QR75" t="s">
        <v>760</v>
      </c>
      <c r="QS75" t="s">
        <v>760</v>
      </c>
      <c r="QT75" t="s">
        <v>760</v>
      </c>
      <c r="QU75" t="s">
        <v>760</v>
      </c>
      <c r="QV75" t="s">
        <v>760</v>
      </c>
      <c r="QW75" t="s">
        <v>760</v>
      </c>
      <c r="QX75" t="s">
        <v>760</v>
      </c>
      <c r="QY75" t="s">
        <v>760</v>
      </c>
      <c r="QZ75" t="s">
        <v>760</v>
      </c>
      <c r="RA75">
        <v>0</v>
      </c>
      <c r="RB75" t="s">
        <v>760</v>
      </c>
      <c r="RC75" t="s">
        <v>760</v>
      </c>
      <c r="RD75" t="s">
        <v>760</v>
      </c>
      <c r="RE75" t="s">
        <v>760</v>
      </c>
      <c r="RF75" t="s">
        <v>760</v>
      </c>
      <c r="RG75" t="s">
        <v>760</v>
      </c>
      <c r="RH75">
        <v>0</v>
      </c>
      <c r="RI75">
        <v>1910</v>
      </c>
      <c r="RJ75">
        <v>0</v>
      </c>
      <c r="RK75">
        <v>0</v>
      </c>
      <c r="RL75" t="s">
        <v>762</v>
      </c>
      <c r="RM75" t="s">
        <v>762</v>
      </c>
      <c r="RN75" t="s">
        <v>762</v>
      </c>
      <c r="RO75">
        <v>0</v>
      </c>
      <c r="RP75" t="s">
        <v>762</v>
      </c>
      <c r="RQ75" t="s">
        <v>762</v>
      </c>
      <c r="RR75" t="s">
        <v>762</v>
      </c>
      <c r="RS75">
        <v>0</v>
      </c>
      <c r="RT75" t="s">
        <v>762</v>
      </c>
      <c r="RU75" t="s">
        <v>762</v>
      </c>
      <c r="RV75" t="s">
        <v>762</v>
      </c>
      <c r="RW75">
        <v>0</v>
      </c>
      <c r="RX75" t="s">
        <v>762</v>
      </c>
      <c r="RY75" t="s">
        <v>762</v>
      </c>
      <c r="RZ75" t="s">
        <v>762</v>
      </c>
      <c r="SA75" t="s">
        <v>762</v>
      </c>
      <c r="SB75" t="s">
        <v>762</v>
      </c>
      <c r="SC75" t="s">
        <v>762</v>
      </c>
      <c r="SD75" t="s">
        <v>762</v>
      </c>
      <c r="SE75" t="s">
        <v>762</v>
      </c>
      <c r="SF75" t="s">
        <v>762</v>
      </c>
      <c r="SG75" t="s">
        <v>762</v>
      </c>
      <c r="SH75" t="s">
        <v>762</v>
      </c>
      <c r="SI75" t="s">
        <v>762</v>
      </c>
      <c r="SJ75">
        <v>0</v>
      </c>
      <c r="SK75" t="s">
        <v>762</v>
      </c>
      <c r="SL75" t="s">
        <v>762</v>
      </c>
      <c r="SM75" t="s">
        <v>762</v>
      </c>
      <c r="SN75" t="s">
        <v>762</v>
      </c>
      <c r="SO75" t="s">
        <v>762</v>
      </c>
      <c r="SP75" t="s">
        <v>762</v>
      </c>
      <c r="SQ75">
        <v>0</v>
      </c>
      <c r="SR75" t="s">
        <v>762</v>
      </c>
      <c r="SS75" t="s">
        <v>763</v>
      </c>
      <c r="ST75" t="s">
        <v>764</v>
      </c>
      <c r="SU75" t="s">
        <v>760</v>
      </c>
      <c r="SV75" t="s">
        <v>760</v>
      </c>
      <c r="SW75" t="s">
        <v>760</v>
      </c>
      <c r="SX75" t="s">
        <v>759</v>
      </c>
      <c r="SY75" t="s">
        <v>760</v>
      </c>
      <c r="SZ75" t="s">
        <v>760</v>
      </c>
      <c r="TA75" t="s">
        <v>760</v>
      </c>
      <c r="TB75" t="s">
        <v>759</v>
      </c>
      <c r="TC75" t="s">
        <v>760</v>
      </c>
      <c r="TD75" t="s">
        <v>760</v>
      </c>
      <c r="TE75" t="s">
        <v>760</v>
      </c>
      <c r="TF75" t="s">
        <v>759</v>
      </c>
      <c r="TG75" t="s">
        <v>760</v>
      </c>
      <c r="TH75" t="s">
        <v>760</v>
      </c>
      <c r="TI75" t="s">
        <v>760</v>
      </c>
      <c r="TJ75" t="s">
        <v>760</v>
      </c>
      <c r="TK75" t="s">
        <v>760</v>
      </c>
      <c r="TL75" t="s">
        <v>760</v>
      </c>
      <c r="TM75" t="s">
        <v>760</v>
      </c>
      <c r="TN75" t="s">
        <v>760</v>
      </c>
      <c r="TO75" t="s">
        <v>760</v>
      </c>
      <c r="TP75" t="s">
        <v>760</v>
      </c>
      <c r="TQ75" t="s">
        <v>760</v>
      </c>
      <c r="TR75" t="s">
        <v>760</v>
      </c>
      <c r="TS75" t="s">
        <v>759</v>
      </c>
      <c r="TT75" t="s">
        <v>760</v>
      </c>
      <c r="TU75" t="s">
        <v>760</v>
      </c>
      <c r="TV75" t="s">
        <v>760</v>
      </c>
      <c r="TW75" t="s">
        <v>760</v>
      </c>
      <c r="TX75" t="s">
        <v>760</v>
      </c>
      <c r="TY75" t="s">
        <v>760</v>
      </c>
      <c r="TZ75" t="s">
        <v>759</v>
      </c>
      <c r="UA75">
        <v>4490</v>
      </c>
      <c r="UB75">
        <v>0</v>
      </c>
      <c r="UC75">
        <v>0</v>
      </c>
      <c r="UD75">
        <v>0</v>
      </c>
      <c r="UE75">
        <v>1</v>
      </c>
      <c r="UF75">
        <v>555</v>
      </c>
      <c r="UG75">
        <v>540</v>
      </c>
      <c r="UH75">
        <v>0</v>
      </c>
      <c r="UI75">
        <v>0</v>
      </c>
      <c r="UJ75" t="s">
        <v>760</v>
      </c>
      <c r="UK75" t="s">
        <v>760</v>
      </c>
      <c r="UL75" t="s">
        <v>760</v>
      </c>
      <c r="UM75">
        <v>0</v>
      </c>
      <c r="UN75">
        <v>480</v>
      </c>
      <c r="UO75">
        <v>620</v>
      </c>
      <c r="UP75">
        <v>0</v>
      </c>
      <c r="UQ75">
        <v>0</v>
      </c>
      <c r="UR75" t="s">
        <v>760</v>
      </c>
      <c r="US75" t="s">
        <v>760</v>
      </c>
      <c r="UT75" t="s">
        <v>760</v>
      </c>
      <c r="UU75" t="s">
        <v>760</v>
      </c>
      <c r="UV75" t="s">
        <v>760</v>
      </c>
      <c r="UW75" t="s">
        <v>760</v>
      </c>
      <c r="UX75" t="s">
        <v>760</v>
      </c>
      <c r="UY75" t="s">
        <v>760</v>
      </c>
      <c r="UZ75" t="s">
        <v>760</v>
      </c>
      <c r="VA75" t="s">
        <v>760</v>
      </c>
      <c r="VB75" t="s">
        <v>760</v>
      </c>
      <c r="VC75" t="s">
        <v>760</v>
      </c>
      <c r="VD75">
        <v>0</v>
      </c>
      <c r="VE75">
        <v>195</v>
      </c>
      <c r="VF75">
        <v>905</v>
      </c>
      <c r="VG75">
        <v>0</v>
      </c>
      <c r="VH75">
        <v>0</v>
      </c>
      <c r="VI75" t="s">
        <v>760</v>
      </c>
      <c r="VJ75" t="s">
        <v>760</v>
      </c>
      <c r="VK75" t="s">
        <v>760</v>
      </c>
      <c r="VL75" t="s">
        <v>760</v>
      </c>
      <c r="VM75" t="s">
        <v>760</v>
      </c>
      <c r="VN75" t="s">
        <v>760</v>
      </c>
      <c r="VO75">
        <v>0</v>
      </c>
      <c r="VP75">
        <v>1095</v>
      </c>
      <c r="VQ75" t="s">
        <v>761</v>
      </c>
      <c r="VR75">
        <v>0</v>
      </c>
      <c r="VS75" t="s">
        <v>760</v>
      </c>
      <c r="VT75" t="s">
        <v>760</v>
      </c>
      <c r="VU75" t="s">
        <v>760</v>
      </c>
      <c r="VV75">
        <v>0</v>
      </c>
      <c r="VW75" t="s">
        <v>760</v>
      </c>
      <c r="VX75" t="s">
        <v>760</v>
      </c>
      <c r="VY75" t="s">
        <v>760</v>
      </c>
      <c r="VZ75">
        <v>0</v>
      </c>
      <c r="WA75" t="s">
        <v>760</v>
      </c>
      <c r="WB75" t="s">
        <v>760</v>
      </c>
      <c r="WC75" t="s">
        <v>760</v>
      </c>
      <c r="WD75">
        <v>0</v>
      </c>
      <c r="WE75" t="s">
        <v>760</v>
      </c>
      <c r="WF75" t="s">
        <v>760</v>
      </c>
      <c r="WG75" t="s">
        <v>760</v>
      </c>
      <c r="WH75" t="s">
        <v>760</v>
      </c>
      <c r="WI75" t="s">
        <v>760</v>
      </c>
      <c r="WJ75" t="s">
        <v>760</v>
      </c>
      <c r="WK75" t="s">
        <v>760</v>
      </c>
      <c r="WL75" t="s">
        <v>760</v>
      </c>
      <c r="WM75" t="s">
        <v>760</v>
      </c>
      <c r="WN75" t="s">
        <v>760</v>
      </c>
      <c r="WO75" t="s">
        <v>760</v>
      </c>
      <c r="WP75" t="s">
        <v>760</v>
      </c>
      <c r="WQ75">
        <v>0</v>
      </c>
      <c r="WR75" t="s">
        <v>760</v>
      </c>
      <c r="WS75" t="s">
        <v>760</v>
      </c>
      <c r="WT75" t="s">
        <v>760</v>
      </c>
      <c r="WU75" t="s">
        <v>760</v>
      </c>
      <c r="WV75" t="s">
        <v>760</v>
      </c>
      <c r="WW75" t="s">
        <v>760</v>
      </c>
      <c r="WX75">
        <v>0</v>
      </c>
      <c r="WY75">
        <v>280</v>
      </c>
      <c r="WZ75">
        <v>0</v>
      </c>
      <c r="XA75">
        <v>0</v>
      </c>
      <c r="XB75">
        <v>1</v>
      </c>
      <c r="XC75" t="s">
        <v>747</v>
      </c>
      <c r="XD75" t="s">
        <v>747</v>
      </c>
      <c r="XE75" t="s">
        <v>747</v>
      </c>
      <c r="XF75">
        <v>0</v>
      </c>
      <c r="XG75">
        <v>0</v>
      </c>
      <c r="XH75">
        <v>0</v>
      </c>
      <c r="XI75">
        <v>0</v>
      </c>
      <c r="XJ75">
        <v>0</v>
      </c>
      <c r="XK75">
        <v>0</v>
      </c>
      <c r="XL75">
        <v>0.58573596358118363</v>
      </c>
      <c r="XM75" t="s">
        <v>759</v>
      </c>
      <c r="XN75">
        <v>0.6080114449213162</v>
      </c>
      <c r="XO75" t="s">
        <v>759</v>
      </c>
      <c r="XP75">
        <v>0.59210526315789469</v>
      </c>
      <c r="XQ75" t="s">
        <v>759</v>
      </c>
      <c r="XR75" t="s">
        <v>747</v>
      </c>
      <c r="XS75" t="s">
        <v>759</v>
      </c>
      <c r="XT75" t="s">
        <v>747</v>
      </c>
      <c r="XU75" t="s">
        <v>759</v>
      </c>
      <c r="XV75" t="s">
        <v>747</v>
      </c>
      <c r="XW75" t="s">
        <v>759</v>
      </c>
      <c r="XX75">
        <v>0.49315068493150682</v>
      </c>
      <c r="XY75" t="s">
        <v>759</v>
      </c>
      <c r="XZ75" t="s">
        <v>747</v>
      </c>
      <c r="YA75" t="s">
        <v>759</v>
      </c>
      <c r="YB75">
        <v>0.4631578947368421</v>
      </c>
      <c r="YC75" t="s">
        <v>759</v>
      </c>
      <c r="YD75">
        <v>0.2608695652173913</v>
      </c>
      <c r="YE75" t="s">
        <v>759</v>
      </c>
      <c r="YF75" t="s">
        <v>747</v>
      </c>
      <c r="YG75" t="s">
        <v>759</v>
      </c>
      <c r="YH75" t="s">
        <v>747</v>
      </c>
      <c r="YI75" t="s">
        <v>759</v>
      </c>
      <c r="YJ75" t="s">
        <v>747</v>
      </c>
      <c r="YK75" t="s">
        <v>759</v>
      </c>
      <c r="YL75" t="s">
        <v>747</v>
      </c>
      <c r="YM75" t="s">
        <v>759</v>
      </c>
      <c r="YN75" t="s">
        <v>747</v>
      </c>
      <c r="YO75" t="s">
        <v>759</v>
      </c>
      <c r="YP75" t="s">
        <v>747</v>
      </c>
      <c r="YQ75" t="s">
        <v>759</v>
      </c>
      <c r="YR75" t="s">
        <v>747</v>
      </c>
      <c r="YS75" t="s">
        <v>759</v>
      </c>
      <c r="YT75" t="s">
        <v>747</v>
      </c>
      <c r="YU75" t="s">
        <v>759</v>
      </c>
      <c r="YV75">
        <v>0.35664335664335667</v>
      </c>
      <c r="YW75" t="s">
        <v>759</v>
      </c>
      <c r="YX75">
        <v>0.32372281234193223</v>
      </c>
      <c r="YY75" t="s">
        <v>759</v>
      </c>
      <c r="YZ75">
        <v>0.39828080229226359</v>
      </c>
      <c r="ZA75" t="s">
        <v>759</v>
      </c>
      <c r="ZB75">
        <v>0.33711151736745887</v>
      </c>
      <c r="ZC75" t="s">
        <v>759</v>
      </c>
      <c r="ZD75" t="s">
        <v>747</v>
      </c>
      <c r="ZE75" t="s">
        <v>759</v>
      </c>
      <c r="ZF75" t="s">
        <v>747</v>
      </c>
      <c r="ZG75" t="s">
        <v>759</v>
      </c>
      <c r="ZH75" t="s">
        <v>747</v>
      </c>
      <c r="ZI75" t="s">
        <v>759</v>
      </c>
      <c r="ZJ75">
        <v>0.5636363636363636</v>
      </c>
      <c r="ZK75" t="s">
        <v>759</v>
      </c>
      <c r="ZL75" t="s">
        <v>747</v>
      </c>
      <c r="ZM75" t="s">
        <v>759</v>
      </c>
      <c r="ZN75" t="s">
        <v>747</v>
      </c>
      <c r="ZO75" t="s">
        <v>759</v>
      </c>
      <c r="ZP75" t="s">
        <v>747</v>
      </c>
      <c r="ZQ75" t="s">
        <v>759</v>
      </c>
      <c r="ZR75" t="s">
        <v>747</v>
      </c>
      <c r="ZS75" t="s">
        <v>759</v>
      </c>
      <c r="ZT75">
        <v>6.2360801781737196E-2</v>
      </c>
      <c r="ZU75" t="s">
        <v>759</v>
      </c>
      <c r="ZV75">
        <v>0.16083916083916083</v>
      </c>
      <c r="ZW75" t="s">
        <v>761</v>
      </c>
      <c r="ZX75">
        <v>1</v>
      </c>
      <c r="ZY75" t="s">
        <v>759</v>
      </c>
      <c r="ZZ75">
        <v>0.40422943272033401</v>
      </c>
      <c r="AAA75" t="s">
        <v>765</v>
      </c>
      <c r="AAB75">
        <v>0.28644078181483978</v>
      </c>
      <c r="AAC75" t="s">
        <v>765</v>
      </c>
      <c r="AAD75">
        <v>0.27402470086741881</v>
      </c>
      <c r="AAE75" t="s">
        <v>765</v>
      </c>
      <c r="AAF75">
        <v>2.1564327485380116E-2</v>
      </c>
      <c r="AAG75" t="s">
        <v>761</v>
      </c>
      <c r="AAH75">
        <v>1.5058479532163743E-2</v>
      </c>
      <c r="AAI75" t="s">
        <v>761</v>
      </c>
      <c r="AAJ75" t="s">
        <v>747</v>
      </c>
      <c r="AAK75" t="s">
        <v>759</v>
      </c>
      <c r="AAL75" t="s">
        <v>747</v>
      </c>
      <c r="AAM75" t="s">
        <v>761</v>
      </c>
      <c r="AAN75" t="s">
        <v>747</v>
      </c>
      <c r="AAO75" t="s">
        <v>759</v>
      </c>
      <c r="AAP75">
        <v>0.42538975501113585</v>
      </c>
      <c r="AAQ75" t="s">
        <v>763</v>
      </c>
      <c r="AAR75" t="s">
        <v>766</v>
      </c>
      <c r="AAS75" t="s">
        <v>767</v>
      </c>
      <c r="AAT75" t="s">
        <v>767</v>
      </c>
      <c r="AAU75" t="s">
        <v>767</v>
      </c>
      <c r="AAV75" t="s">
        <v>767</v>
      </c>
      <c r="AAW75">
        <v>0</v>
      </c>
      <c r="AAX75" t="s">
        <v>2472</v>
      </c>
      <c r="AAY75" t="s">
        <v>2473</v>
      </c>
      <c r="AAZ75" t="s">
        <v>758</v>
      </c>
      <c r="ABA75" t="s">
        <v>796</v>
      </c>
      <c r="ABB75" t="s">
        <v>1657</v>
      </c>
      <c r="ABC75" t="s">
        <v>829</v>
      </c>
      <c r="ABD75" t="s">
        <v>796</v>
      </c>
      <c r="ABE75" t="s">
        <v>773</v>
      </c>
      <c r="ABF75" t="s">
        <v>1848</v>
      </c>
      <c r="ABG75" t="s">
        <v>767</v>
      </c>
      <c r="ABH75" t="s">
        <v>2474</v>
      </c>
      <c r="ABI75" t="s">
        <v>799</v>
      </c>
      <c r="ABJ75" t="s">
        <v>773</v>
      </c>
      <c r="ABK75" t="s">
        <v>767</v>
      </c>
      <c r="ABL75" t="s">
        <v>801</v>
      </c>
      <c r="ABM75" t="s">
        <v>767</v>
      </c>
      <c r="ABN75" t="s">
        <v>767</v>
      </c>
      <c r="ABO75" t="s">
        <v>759</v>
      </c>
      <c r="ABP75" t="s">
        <v>759</v>
      </c>
      <c r="ABQ75" t="s">
        <v>2475</v>
      </c>
      <c r="ABR75" t="s">
        <v>747</v>
      </c>
      <c r="ABS75" t="s">
        <v>747</v>
      </c>
      <c r="ABT75" t="s">
        <v>747</v>
      </c>
      <c r="ABU75" t="s">
        <v>747</v>
      </c>
      <c r="ABV75" t="s">
        <v>747</v>
      </c>
      <c r="ABW75" t="s">
        <v>747</v>
      </c>
      <c r="ABX75" t="s">
        <v>747</v>
      </c>
      <c r="ABY75" s="6" t="s">
        <v>759</v>
      </c>
      <c r="ABZ75" s="6" t="s">
        <v>759</v>
      </c>
      <c r="ACA75" s="6" t="s">
        <v>759</v>
      </c>
      <c r="ACB75" s="6" t="s">
        <v>759</v>
      </c>
      <c r="ACC75" s="6" t="s">
        <v>759</v>
      </c>
      <c r="ACD75" s="6" t="s">
        <v>759</v>
      </c>
      <c r="ACE75" s="6" t="s">
        <v>759</v>
      </c>
      <c r="ACF75" s="6" t="s">
        <v>759</v>
      </c>
      <c r="ACG75" s="6" t="s">
        <v>759</v>
      </c>
      <c r="ACH75" s="6" t="s">
        <v>759</v>
      </c>
      <c r="ACI75" s="6" t="s">
        <v>759</v>
      </c>
      <c r="ACJ75" s="6" t="s">
        <v>759</v>
      </c>
      <c r="ACK75" s="6" t="s">
        <v>759</v>
      </c>
      <c r="ACL75" s="6" t="s">
        <v>759</v>
      </c>
      <c r="ACM75" s="6" t="s">
        <v>759</v>
      </c>
      <c r="ACN75" s="6" t="s">
        <v>759</v>
      </c>
      <c r="ACO75" s="6" t="s">
        <v>759</v>
      </c>
      <c r="ACP75" s="6" t="s">
        <v>759</v>
      </c>
      <c r="ACQ75" s="6" t="s">
        <v>759</v>
      </c>
      <c r="ACR75" s="6" t="s">
        <v>759</v>
      </c>
      <c r="ACS75" s="6" t="s">
        <v>759</v>
      </c>
      <c r="ACT75" s="6" t="s">
        <v>759</v>
      </c>
      <c r="ACU75" s="6">
        <v>5.3229571984435795</v>
      </c>
      <c r="ACV75" s="6" t="s">
        <v>759</v>
      </c>
      <c r="ACW75" s="6">
        <v>20971.453889704233</v>
      </c>
      <c r="ACX75" s="6">
        <v>17930593.07569712</v>
      </c>
    </row>
    <row r="76" spans="1:778" x14ac:dyDescent="0.2">
      <c r="A76" t="s">
        <v>2476</v>
      </c>
      <c r="B76" s="6" t="s">
        <v>7714</v>
      </c>
      <c r="C76" s="6" t="s">
        <v>7714</v>
      </c>
      <c r="D76">
        <v>187</v>
      </c>
      <c r="E76">
        <v>187</v>
      </c>
      <c r="F76" s="6">
        <v>52.9</v>
      </c>
      <c r="G76" s="6">
        <v>26.3</v>
      </c>
      <c r="H76" s="6">
        <v>32</v>
      </c>
      <c r="I76" s="6">
        <v>94.5</v>
      </c>
      <c r="J76" s="6">
        <v>43.4</v>
      </c>
      <c r="K76" s="6">
        <v>79.8</v>
      </c>
      <c r="L76" s="6">
        <v>52.9</v>
      </c>
      <c r="M76" s="10">
        <v>52.91</v>
      </c>
      <c r="N76" t="s">
        <v>2477</v>
      </c>
      <c r="O76" t="s">
        <v>2478</v>
      </c>
      <c r="P76" t="s">
        <v>2217</v>
      </c>
      <c r="Q76" t="s">
        <v>2479</v>
      </c>
      <c r="R76" t="s">
        <v>2480</v>
      </c>
      <c r="S76" t="s">
        <v>2476</v>
      </c>
      <c r="T76" t="s">
        <v>2476</v>
      </c>
      <c r="U76">
        <v>2018</v>
      </c>
      <c r="V76" t="s">
        <v>747</v>
      </c>
      <c r="W76" t="s">
        <v>748</v>
      </c>
      <c r="X76">
        <v>2</v>
      </c>
      <c r="Y76">
        <v>0</v>
      </c>
      <c r="Z76" t="s">
        <v>749</v>
      </c>
      <c r="AA76" t="s">
        <v>749</v>
      </c>
      <c r="AB76">
        <v>1</v>
      </c>
      <c r="AC76">
        <v>0</v>
      </c>
      <c r="AD76">
        <v>1881</v>
      </c>
      <c r="AE76" t="s">
        <v>2481</v>
      </c>
      <c r="AF76">
        <v>1967</v>
      </c>
      <c r="AG76" t="s">
        <v>1173</v>
      </c>
      <c r="AH76" t="s">
        <v>747</v>
      </c>
      <c r="AI76">
        <v>0</v>
      </c>
      <c r="AJ76">
        <v>1</v>
      </c>
      <c r="AK76" t="s">
        <v>2482</v>
      </c>
      <c r="AL76" t="s">
        <v>2483</v>
      </c>
      <c r="AM76" t="s">
        <v>759</v>
      </c>
      <c r="AN76" t="s">
        <v>2484</v>
      </c>
      <c r="AO76">
        <v>0</v>
      </c>
      <c r="AP76">
        <v>0</v>
      </c>
      <c r="AQ76" t="s">
        <v>914</v>
      </c>
      <c r="AR76" t="s">
        <v>2485</v>
      </c>
      <c r="AS76">
        <v>0</v>
      </c>
      <c r="AT76" t="s">
        <v>2486</v>
      </c>
      <c r="AU76">
        <v>56.458247999999998</v>
      </c>
      <c r="AV76">
        <v>-2.9821460000000002</v>
      </c>
      <c r="AW76" t="s">
        <v>2487</v>
      </c>
      <c r="AX76">
        <v>0</v>
      </c>
      <c r="AY76">
        <v>1</v>
      </c>
      <c r="AZ76" t="s">
        <v>1974</v>
      </c>
      <c r="BA76" t="s">
        <v>2488</v>
      </c>
      <c r="BB76" t="s">
        <v>2489</v>
      </c>
      <c r="BC76" t="s">
        <v>2490</v>
      </c>
      <c r="BD76" t="s">
        <v>2491</v>
      </c>
      <c r="BE76" t="s">
        <v>759</v>
      </c>
      <c r="BF76">
        <v>0</v>
      </c>
      <c r="BG76">
        <v>198641000</v>
      </c>
      <c r="BH76">
        <v>224526681.05933017</v>
      </c>
      <c r="BI76">
        <v>200765094.70194662</v>
      </c>
      <c r="BJ76">
        <v>0</v>
      </c>
      <c r="BK76">
        <v>92442000</v>
      </c>
      <c r="BL76">
        <v>104488476.44991013</v>
      </c>
      <c r="BM76">
        <v>93430494.633219466</v>
      </c>
      <c r="BN76">
        <v>0</v>
      </c>
      <c r="BO76">
        <v>2214000</v>
      </c>
      <c r="BP76">
        <v>2502514.9484011708</v>
      </c>
      <c r="BQ76">
        <v>2237674.5972387865</v>
      </c>
      <c r="BR76">
        <v>0</v>
      </c>
      <c r="BS76">
        <v>293297000</v>
      </c>
      <c r="BT76">
        <v>331517672.45764148</v>
      </c>
      <c r="BU76">
        <v>296433263.93240488</v>
      </c>
      <c r="BV76">
        <v>0</v>
      </c>
      <c r="BW76">
        <v>12058000</v>
      </c>
      <c r="BX76">
        <v>13629324.863514598</v>
      </c>
      <c r="BY76">
        <v>12186937.801944574</v>
      </c>
      <c r="BZ76">
        <v>0</v>
      </c>
      <c r="CA76">
        <v>1</v>
      </c>
      <c r="CB76">
        <v>0</v>
      </c>
      <c r="CC76">
        <v>81069000</v>
      </c>
      <c r="CD76">
        <v>91633416.599789768</v>
      </c>
      <c r="CE76">
        <v>81935881.62762022</v>
      </c>
      <c r="CF76">
        <v>0</v>
      </c>
      <c r="CG76">
        <v>16275000</v>
      </c>
      <c r="CH76">
        <v>18395858.529913757</v>
      </c>
      <c r="CI76">
        <v>16449030.745285118</v>
      </c>
      <c r="CJ76">
        <v>0</v>
      </c>
      <c r="CK76">
        <v>97344000</v>
      </c>
      <c r="CL76">
        <v>110029275.12970352</v>
      </c>
      <c r="CM76">
        <v>98384912.372905344</v>
      </c>
      <c r="CN76">
        <v>0</v>
      </c>
      <c r="CO76">
        <v>36743000</v>
      </c>
      <c r="CP76">
        <v>41531123.192910671</v>
      </c>
      <c r="CQ76">
        <v>37135897.798710354</v>
      </c>
      <c r="CR76">
        <v>0</v>
      </c>
      <c r="CS76">
        <v>23331000</v>
      </c>
      <c r="CT76">
        <v>26371353.324818302</v>
      </c>
      <c r="CU76">
        <v>23580481.494208731</v>
      </c>
      <c r="CV76">
        <v>0</v>
      </c>
      <c r="CW76">
        <v>18142000</v>
      </c>
      <c r="CX76">
        <v>20506154.559121069</v>
      </c>
      <c r="CY76">
        <v>18335994.825251158</v>
      </c>
      <c r="CZ76">
        <v>0</v>
      </c>
      <c r="DA76">
        <v>5180000</v>
      </c>
      <c r="DB76">
        <v>5855025.9407037338</v>
      </c>
      <c r="DC76">
        <v>5235390.4307574136</v>
      </c>
      <c r="DD76">
        <v>0</v>
      </c>
      <c r="DE76">
        <v>83396000</v>
      </c>
      <c r="DF76">
        <v>94263657.017553777</v>
      </c>
      <c r="DG76">
        <v>84287764.548927665</v>
      </c>
      <c r="DH76">
        <v>0</v>
      </c>
      <c r="DI76">
        <v>1</v>
      </c>
      <c r="DJ76">
        <v>66903000</v>
      </c>
      <c r="DK76">
        <v>75621390.060019672</v>
      </c>
      <c r="DL76">
        <v>67618402.700572059</v>
      </c>
      <c r="DM76">
        <v>0</v>
      </c>
      <c r="DN76">
        <v>7483000</v>
      </c>
      <c r="DO76">
        <v>8458138.8251517452</v>
      </c>
      <c r="DP76">
        <v>7563016.7168644257</v>
      </c>
      <c r="DQ76">
        <v>0</v>
      </c>
      <c r="DR76">
        <v>256353000</v>
      </c>
      <c r="DS76">
        <v>289759356.17320931</v>
      </c>
      <c r="DT76">
        <v>259094216.81389096</v>
      </c>
      <c r="DU76" t="s">
        <v>765</v>
      </c>
      <c r="DV76">
        <v>0</v>
      </c>
      <c r="DW76">
        <v>0</v>
      </c>
      <c r="DX76">
        <v>0</v>
      </c>
      <c r="DY76">
        <v>0</v>
      </c>
      <c r="DZ76" t="s">
        <v>794</v>
      </c>
      <c r="EA76">
        <v>1290</v>
      </c>
      <c r="EB76">
        <v>0</v>
      </c>
      <c r="EC76">
        <v>730</v>
      </c>
      <c r="ED76">
        <v>670</v>
      </c>
      <c r="EE76">
        <v>0</v>
      </c>
      <c r="EF76">
        <v>0</v>
      </c>
      <c r="EG76">
        <v>965</v>
      </c>
      <c r="EH76">
        <v>440</v>
      </c>
      <c r="EI76">
        <v>0</v>
      </c>
      <c r="EJ76">
        <v>0</v>
      </c>
      <c r="EK76" t="s">
        <v>760</v>
      </c>
      <c r="EL76" t="s">
        <v>760</v>
      </c>
      <c r="EM76" t="s">
        <v>760</v>
      </c>
      <c r="EN76" t="s">
        <v>760</v>
      </c>
      <c r="EO76" t="s">
        <v>760</v>
      </c>
      <c r="EP76" t="s">
        <v>760</v>
      </c>
      <c r="EQ76" t="s">
        <v>760</v>
      </c>
      <c r="ER76" t="s">
        <v>760</v>
      </c>
      <c r="ES76" t="s">
        <v>760</v>
      </c>
      <c r="ET76" t="s">
        <v>760</v>
      </c>
      <c r="EU76" t="s">
        <v>760</v>
      </c>
      <c r="EV76" t="s">
        <v>760</v>
      </c>
      <c r="EW76">
        <v>0</v>
      </c>
      <c r="EX76">
        <v>1405</v>
      </c>
      <c r="EY76" t="s">
        <v>761</v>
      </c>
      <c r="EZ76">
        <v>60</v>
      </c>
      <c r="FA76">
        <v>20</v>
      </c>
      <c r="FB76">
        <v>0</v>
      </c>
      <c r="FC76">
        <v>80</v>
      </c>
      <c r="FD76">
        <v>0</v>
      </c>
      <c r="FE76" t="s">
        <v>747</v>
      </c>
      <c r="FF76">
        <v>0</v>
      </c>
      <c r="FG76" t="s">
        <v>747</v>
      </c>
      <c r="FH76">
        <v>0</v>
      </c>
      <c r="FI76">
        <v>0</v>
      </c>
      <c r="FJ76">
        <v>1595</v>
      </c>
      <c r="FK76">
        <v>0</v>
      </c>
      <c r="FL76">
        <v>1845</v>
      </c>
      <c r="FM76">
        <v>0</v>
      </c>
      <c r="FN76">
        <v>0</v>
      </c>
      <c r="FO76">
        <v>2885</v>
      </c>
      <c r="FP76">
        <v>0</v>
      </c>
      <c r="FQ76">
        <v>3250</v>
      </c>
      <c r="FR76">
        <v>0</v>
      </c>
      <c r="FS76">
        <v>0</v>
      </c>
      <c r="FT76">
        <v>0</v>
      </c>
      <c r="FU76">
        <v>3</v>
      </c>
      <c r="FV76">
        <v>245</v>
      </c>
      <c r="FW76">
        <v>750</v>
      </c>
      <c r="FX76">
        <v>0</v>
      </c>
      <c r="FY76">
        <v>0</v>
      </c>
      <c r="FZ76" t="s">
        <v>760</v>
      </c>
      <c r="GA76" t="s">
        <v>760</v>
      </c>
      <c r="GB76" t="s">
        <v>760</v>
      </c>
      <c r="GC76">
        <v>0</v>
      </c>
      <c r="GD76">
        <v>925</v>
      </c>
      <c r="GE76">
        <v>75</v>
      </c>
      <c r="GF76">
        <v>0</v>
      </c>
      <c r="GG76">
        <v>0</v>
      </c>
      <c r="GH76" t="s">
        <v>760</v>
      </c>
      <c r="GI76" t="s">
        <v>760</v>
      </c>
      <c r="GJ76" t="s">
        <v>760</v>
      </c>
      <c r="GK76" t="s">
        <v>760</v>
      </c>
      <c r="GL76" t="s">
        <v>760</v>
      </c>
      <c r="GM76" t="s">
        <v>760</v>
      </c>
      <c r="GN76" t="s">
        <v>760</v>
      </c>
      <c r="GO76" t="s">
        <v>760</v>
      </c>
      <c r="GP76" t="s">
        <v>760</v>
      </c>
      <c r="GQ76" t="s">
        <v>760</v>
      </c>
      <c r="GR76" t="s">
        <v>760</v>
      </c>
      <c r="GS76" t="s">
        <v>760</v>
      </c>
      <c r="GT76">
        <v>0</v>
      </c>
      <c r="GU76">
        <v>970</v>
      </c>
      <c r="GV76">
        <v>30</v>
      </c>
      <c r="GW76">
        <v>0</v>
      </c>
      <c r="GX76">
        <v>0</v>
      </c>
      <c r="GY76" t="s">
        <v>760</v>
      </c>
      <c r="GZ76" t="s">
        <v>760</v>
      </c>
      <c r="HA76" t="s">
        <v>760</v>
      </c>
      <c r="HB76" t="s">
        <v>760</v>
      </c>
      <c r="HC76" t="s">
        <v>760</v>
      </c>
      <c r="HD76" t="s">
        <v>760</v>
      </c>
      <c r="HE76">
        <v>0</v>
      </c>
      <c r="HF76">
        <v>995</v>
      </c>
      <c r="HG76" t="s">
        <v>761</v>
      </c>
      <c r="HH76">
        <v>0</v>
      </c>
      <c r="HI76">
        <v>3615</v>
      </c>
      <c r="HJ76">
        <v>6810</v>
      </c>
      <c r="HK76">
        <v>0</v>
      </c>
      <c r="HL76">
        <v>0</v>
      </c>
      <c r="HM76" t="s">
        <v>760</v>
      </c>
      <c r="HN76" t="s">
        <v>760</v>
      </c>
      <c r="HO76" t="s">
        <v>760</v>
      </c>
      <c r="HP76">
        <v>0</v>
      </c>
      <c r="HQ76">
        <v>9215</v>
      </c>
      <c r="HR76">
        <v>1215</v>
      </c>
      <c r="HS76">
        <v>0</v>
      </c>
      <c r="HT76">
        <v>0</v>
      </c>
      <c r="HU76" t="s">
        <v>760</v>
      </c>
      <c r="HV76" t="s">
        <v>760</v>
      </c>
      <c r="HW76" t="s">
        <v>760</v>
      </c>
      <c r="HX76" t="s">
        <v>760</v>
      </c>
      <c r="HY76" t="s">
        <v>760</v>
      </c>
      <c r="HZ76" t="s">
        <v>760</v>
      </c>
      <c r="IA76" t="s">
        <v>760</v>
      </c>
      <c r="IB76" t="s">
        <v>760</v>
      </c>
      <c r="IC76" t="s">
        <v>760</v>
      </c>
      <c r="ID76" t="s">
        <v>760</v>
      </c>
      <c r="IE76" t="s">
        <v>760</v>
      </c>
      <c r="IF76" t="s">
        <v>760</v>
      </c>
      <c r="IG76">
        <v>0</v>
      </c>
      <c r="IH76">
        <v>520</v>
      </c>
      <c r="II76">
        <v>9910</v>
      </c>
      <c r="IJ76">
        <v>0</v>
      </c>
      <c r="IK76">
        <v>0</v>
      </c>
      <c r="IL76" t="s">
        <v>760</v>
      </c>
      <c r="IM76" t="s">
        <v>760</v>
      </c>
      <c r="IN76" t="s">
        <v>760</v>
      </c>
      <c r="IO76" t="s">
        <v>760</v>
      </c>
      <c r="IP76" t="s">
        <v>760</v>
      </c>
      <c r="IQ76" t="s">
        <v>760</v>
      </c>
      <c r="IR76">
        <v>0</v>
      </c>
      <c r="IS76">
        <v>10425</v>
      </c>
      <c r="IT76" t="s">
        <v>761</v>
      </c>
      <c r="IU76">
        <v>0</v>
      </c>
      <c r="IV76">
        <v>1445</v>
      </c>
      <c r="IW76">
        <v>2380</v>
      </c>
      <c r="IX76">
        <v>5</v>
      </c>
      <c r="IY76">
        <v>0</v>
      </c>
      <c r="IZ76" t="s">
        <v>760</v>
      </c>
      <c r="JA76" t="s">
        <v>760</v>
      </c>
      <c r="JB76" t="s">
        <v>760</v>
      </c>
      <c r="JC76">
        <v>0</v>
      </c>
      <c r="JD76">
        <v>2815</v>
      </c>
      <c r="JE76">
        <v>1015</v>
      </c>
      <c r="JF76">
        <v>0</v>
      </c>
      <c r="JG76">
        <v>0</v>
      </c>
      <c r="JH76" t="s">
        <v>760</v>
      </c>
      <c r="JI76" t="s">
        <v>760</v>
      </c>
      <c r="JJ76" t="s">
        <v>760</v>
      </c>
      <c r="JK76" t="s">
        <v>760</v>
      </c>
      <c r="JL76" t="s">
        <v>760</v>
      </c>
      <c r="JM76" t="s">
        <v>760</v>
      </c>
      <c r="JN76" t="s">
        <v>760</v>
      </c>
      <c r="JO76" t="s">
        <v>760</v>
      </c>
      <c r="JP76" t="s">
        <v>760</v>
      </c>
      <c r="JQ76" t="s">
        <v>760</v>
      </c>
      <c r="JR76" t="s">
        <v>760</v>
      </c>
      <c r="JS76" t="s">
        <v>760</v>
      </c>
      <c r="JT76">
        <v>0</v>
      </c>
      <c r="JU76">
        <v>2140</v>
      </c>
      <c r="JV76">
        <v>1690</v>
      </c>
      <c r="JW76">
        <v>0</v>
      </c>
      <c r="JX76">
        <v>0</v>
      </c>
      <c r="JY76" t="s">
        <v>760</v>
      </c>
      <c r="JZ76" t="s">
        <v>760</v>
      </c>
      <c r="KA76" t="s">
        <v>760</v>
      </c>
      <c r="KB76" t="s">
        <v>760</v>
      </c>
      <c r="KC76" t="s">
        <v>760</v>
      </c>
      <c r="KD76" t="s">
        <v>760</v>
      </c>
      <c r="KE76">
        <v>0</v>
      </c>
      <c r="KF76">
        <v>3830</v>
      </c>
      <c r="KG76">
        <v>0</v>
      </c>
      <c r="KH76">
        <v>0</v>
      </c>
      <c r="KI76" t="s">
        <v>762</v>
      </c>
      <c r="KJ76" t="s">
        <v>762</v>
      </c>
      <c r="KK76" t="s">
        <v>762</v>
      </c>
      <c r="KL76">
        <v>0</v>
      </c>
      <c r="KM76" t="s">
        <v>762</v>
      </c>
      <c r="KN76" t="s">
        <v>762</v>
      </c>
      <c r="KO76" t="s">
        <v>762</v>
      </c>
      <c r="KP76">
        <v>0</v>
      </c>
      <c r="KQ76" t="s">
        <v>762</v>
      </c>
      <c r="KR76" t="s">
        <v>762</v>
      </c>
      <c r="KS76" t="s">
        <v>762</v>
      </c>
      <c r="KT76">
        <v>0</v>
      </c>
      <c r="KU76" t="s">
        <v>762</v>
      </c>
      <c r="KV76" t="s">
        <v>762</v>
      </c>
      <c r="KW76" t="s">
        <v>762</v>
      </c>
      <c r="KX76" t="s">
        <v>762</v>
      </c>
      <c r="KY76" t="s">
        <v>762</v>
      </c>
      <c r="KZ76" t="s">
        <v>762</v>
      </c>
      <c r="LA76" t="s">
        <v>762</v>
      </c>
      <c r="LB76" t="s">
        <v>762</v>
      </c>
      <c r="LC76" t="s">
        <v>762</v>
      </c>
      <c r="LD76" t="s">
        <v>762</v>
      </c>
      <c r="LE76" t="s">
        <v>762</v>
      </c>
      <c r="LF76" t="s">
        <v>762</v>
      </c>
      <c r="LG76">
        <v>0</v>
      </c>
      <c r="LH76" t="s">
        <v>762</v>
      </c>
      <c r="LI76" t="s">
        <v>762</v>
      </c>
      <c r="LJ76" t="s">
        <v>762</v>
      </c>
      <c r="LK76">
        <v>0</v>
      </c>
      <c r="LL76" t="s">
        <v>762</v>
      </c>
      <c r="LM76" t="s">
        <v>762</v>
      </c>
      <c r="LN76" t="s">
        <v>762</v>
      </c>
      <c r="LO76" t="s">
        <v>762</v>
      </c>
      <c r="LP76" t="s">
        <v>762</v>
      </c>
      <c r="LQ76" t="s">
        <v>762</v>
      </c>
      <c r="LR76">
        <v>0</v>
      </c>
      <c r="LS76" t="s">
        <v>762</v>
      </c>
      <c r="LT76" t="s">
        <v>763</v>
      </c>
      <c r="LU76" t="s">
        <v>764</v>
      </c>
      <c r="LV76">
        <v>5305</v>
      </c>
      <c r="LW76">
        <v>9940</v>
      </c>
      <c r="LX76">
        <v>5</v>
      </c>
      <c r="LY76" t="s">
        <v>759</v>
      </c>
      <c r="LZ76" t="s">
        <v>760</v>
      </c>
      <c r="MA76" t="s">
        <v>760</v>
      </c>
      <c r="MB76" t="s">
        <v>760</v>
      </c>
      <c r="MC76" t="s">
        <v>759</v>
      </c>
      <c r="MD76">
        <v>12955</v>
      </c>
      <c r="ME76">
        <v>2305</v>
      </c>
      <c r="MF76">
        <v>0</v>
      </c>
      <c r="MG76" t="s">
        <v>759</v>
      </c>
      <c r="MH76" t="s">
        <v>760</v>
      </c>
      <c r="MI76" t="s">
        <v>760</v>
      </c>
      <c r="MJ76" t="s">
        <v>760</v>
      </c>
      <c r="MK76" t="s">
        <v>760</v>
      </c>
      <c r="ML76" t="s">
        <v>760</v>
      </c>
      <c r="MM76" t="s">
        <v>760</v>
      </c>
      <c r="MN76" t="s">
        <v>760</v>
      </c>
      <c r="MO76" t="s">
        <v>760</v>
      </c>
      <c r="MP76" t="s">
        <v>760</v>
      </c>
      <c r="MQ76" t="s">
        <v>760</v>
      </c>
      <c r="MR76" t="s">
        <v>760</v>
      </c>
      <c r="MS76" t="s">
        <v>760</v>
      </c>
      <c r="MT76" t="s">
        <v>759</v>
      </c>
      <c r="MU76">
        <v>3630</v>
      </c>
      <c r="MV76">
        <v>11630</v>
      </c>
      <c r="MW76">
        <v>0</v>
      </c>
      <c r="MX76" t="s">
        <v>759</v>
      </c>
      <c r="MY76" t="s">
        <v>760</v>
      </c>
      <c r="MZ76" t="s">
        <v>760</v>
      </c>
      <c r="NA76" t="s">
        <v>760</v>
      </c>
      <c r="NB76" t="s">
        <v>760</v>
      </c>
      <c r="NC76" t="s">
        <v>760</v>
      </c>
      <c r="ND76" t="s">
        <v>760</v>
      </c>
      <c r="NE76" t="s">
        <v>759</v>
      </c>
      <c r="NF76">
        <v>15250</v>
      </c>
      <c r="NG76" t="s">
        <v>761</v>
      </c>
      <c r="NH76">
        <v>0</v>
      </c>
      <c r="NI76">
        <v>0</v>
      </c>
      <c r="NJ76">
        <v>0</v>
      </c>
      <c r="NK76" t="s">
        <v>760</v>
      </c>
      <c r="NL76" t="s">
        <v>760</v>
      </c>
      <c r="NM76" t="s">
        <v>760</v>
      </c>
      <c r="NN76">
        <v>0</v>
      </c>
      <c r="NO76" t="s">
        <v>760</v>
      </c>
      <c r="NP76" t="s">
        <v>760</v>
      </c>
      <c r="NQ76" t="s">
        <v>760</v>
      </c>
      <c r="NR76">
        <v>0</v>
      </c>
      <c r="NS76" t="s">
        <v>760</v>
      </c>
      <c r="NT76" t="s">
        <v>760</v>
      </c>
      <c r="NU76" t="s">
        <v>760</v>
      </c>
      <c r="NV76">
        <v>0</v>
      </c>
      <c r="NW76" t="s">
        <v>760</v>
      </c>
      <c r="NX76" t="s">
        <v>760</v>
      </c>
      <c r="NY76" t="s">
        <v>760</v>
      </c>
      <c r="NZ76" t="s">
        <v>760</v>
      </c>
      <c r="OA76" t="s">
        <v>760</v>
      </c>
      <c r="OB76" t="s">
        <v>760</v>
      </c>
      <c r="OC76" t="s">
        <v>760</v>
      </c>
      <c r="OD76" t="s">
        <v>760</v>
      </c>
      <c r="OE76" t="s">
        <v>760</v>
      </c>
      <c r="OF76" t="s">
        <v>760</v>
      </c>
      <c r="OG76" t="s">
        <v>760</v>
      </c>
      <c r="OH76" t="s">
        <v>760</v>
      </c>
      <c r="OI76">
        <v>0</v>
      </c>
      <c r="OJ76" t="s">
        <v>760</v>
      </c>
      <c r="OK76" t="s">
        <v>760</v>
      </c>
      <c r="OL76" t="s">
        <v>760</v>
      </c>
      <c r="OM76" t="s">
        <v>760</v>
      </c>
      <c r="ON76" t="s">
        <v>760</v>
      </c>
      <c r="OO76" t="s">
        <v>760</v>
      </c>
      <c r="OP76">
        <v>0</v>
      </c>
      <c r="OQ76">
        <v>275</v>
      </c>
      <c r="OR76">
        <v>0</v>
      </c>
      <c r="OS76">
        <v>0</v>
      </c>
      <c r="OT76" t="s">
        <v>760</v>
      </c>
      <c r="OU76" t="s">
        <v>760</v>
      </c>
      <c r="OV76" t="s">
        <v>760</v>
      </c>
      <c r="OW76">
        <v>0</v>
      </c>
      <c r="OX76" t="s">
        <v>760</v>
      </c>
      <c r="OY76" t="s">
        <v>760</v>
      </c>
      <c r="OZ76" t="s">
        <v>760</v>
      </c>
      <c r="PA76">
        <v>0</v>
      </c>
      <c r="PB76" t="s">
        <v>760</v>
      </c>
      <c r="PC76" t="s">
        <v>760</v>
      </c>
      <c r="PD76" t="s">
        <v>760</v>
      </c>
      <c r="PE76">
        <v>0</v>
      </c>
      <c r="PF76" t="s">
        <v>760</v>
      </c>
      <c r="PG76" t="s">
        <v>760</v>
      </c>
      <c r="PH76" t="s">
        <v>760</v>
      </c>
      <c r="PI76" t="s">
        <v>760</v>
      </c>
      <c r="PJ76" t="s">
        <v>760</v>
      </c>
      <c r="PK76" t="s">
        <v>760</v>
      </c>
      <c r="PL76" t="s">
        <v>760</v>
      </c>
      <c r="PM76" t="s">
        <v>760</v>
      </c>
      <c r="PN76" t="s">
        <v>760</v>
      </c>
      <c r="PO76" t="s">
        <v>760</v>
      </c>
      <c r="PP76" t="s">
        <v>760</v>
      </c>
      <c r="PQ76" t="s">
        <v>760</v>
      </c>
      <c r="PR76">
        <v>0</v>
      </c>
      <c r="PS76" t="s">
        <v>760</v>
      </c>
      <c r="PT76" t="s">
        <v>760</v>
      </c>
      <c r="PU76" t="s">
        <v>760</v>
      </c>
      <c r="PV76" t="s">
        <v>760</v>
      </c>
      <c r="PW76" t="s">
        <v>760</v>
      </c>
      <c r="PX76" t="s">
        <v>760</v>
      </c>
      <c r="PY76">
        <v>0</v>
      </c>
      <c r="PZ76">
        <v>2210</v>
      </c>
      <c r="QA76">
        <v>0</v>
      </c>
      <c r="QB76">
        <v>0</v>
      </c>
      <c r="QC76" t="s">
        <v>760</v>
      </c>
      <c r="QD76" t="s">
        <v>760</v>
      </c>
      <c r="QE76" t="s">
        <v>760</v>
      </c>
      <c r="QF76">
        <v>0</v>
      </c>
      <c r="QG76" t="s">
        <v>760</v>
      </c>
      <c r="QH76" t="s">
        <v>760</v>
      </c>
      <c r="QI76" t="s">
        <v>760</v>
      </c>
      <c r="QJ76">
        <v>0</v>
      </c>
      <c r="QK76" t="s">
        <v>760</v>
      </c>
      <c r="QL76" t="s">
        <v>760</v>
      </c>
      <c r="QM76" t="s">
        <v>760</v>
      </c>
      <c r="QN76">
        <v>0</v>
      </c>
      <c r="QO76" t="s">
        <v>760</v>
      </c>
      <c r="QP76" t="s">
        <v>760</v>
      </c>
      <c r="QQ76" t="s">
        <v>760</v>
      </c>
      <c r="QR76" t="s">
        <v>760</v>
      </c>
      <c r="QS76" t="s">
        <v>760</v>
      </c>
      <c r="QT76" t="s">
        <v>760</v>
      </c>
      <c r="QU76" t="s">
        <v>760</v>
      </c>
      <c r="QV76" t="s">
        <v>760</v>
      </c>
      <c r="QW76" t="s">
        <v>760</v>
      </c>
      <c r="QX76" t="s">
        <v>760</v>
      </c>
      <c r="QY76" t="s">
        <v>760</v>
      </c>
      <c r="QZ76" t="s">
        <v>760</v>
      </c>
      <c r="RA76">
        <v>0</v>
      </c>
      <c r="RB76" t="s">
        <v>760</v>
      </c>
      <c r="RC76" t="s">
        <v>760</v>
      </c>
      <c r="RD76" t="s">
        <v>760</v>
      </c>
      <c r="RE76" t="s">
        <v>760</v>
      </c>
      <c r="RF76" t="s">
        <v>760</v>
      </c>
      <c r="RG76" t="s">
        <v>760</v>
      </c>
      <c r="RH76">
        <v>0</v>
      </c>
      <c r="RI76">
        <v>1870</v>
      </c>
      <c r="RJ76">
        <v>0</v>
      </c>
      <c r="RK76">
        <v>0</v>
      </c>
      <c r="RL76" t="s">
        <v>762</v>
      </c>
      <c r="RM76" t="s">
        <v>762</v>
      </c>
      <c r="RN76" t="s">
        <v>762</v>
      </c>
      <c r="RO76">
        <v>0</v>
      </c>
      <c r="RP76" t="s">
        <v>762</v>
      </c>
      <c r="RQ76" t="s">
        <v>762</v>
      </c>
      <c r="RR76" t="s">
        <v>762</v>
      </c>
      <c r="RS76">
        <v>0</v>
      </c>
      <c r="RT76" t="s">
        <v>762</v>
      </c>
      <c r="RU76" t="s">
        <v>762</v>
      </c>
      <c r="RV76" t="s">
        <v>762</v>
      </c>
      <c r="RW76">
        <v>0</v>
      </c>
      <c r="RX76" t="s">
        <v>762</v>
      </c>
      <c r="RY76" t="s">
        <v>762</v>
      </c>
      <c r="RZ76" t="s">
        <v>762</v>
      </c>
      <c r="SA76" t="s">
        <v>762</v>
      </c>
      <c r="SB76" t="s">
        <v>762</v>
      </c>
      <c r="SC76" t="s">
        <v>762</v>
      </c>
      <c r="SD76" t="s">
        <v>762</v>
      </c>
      <c r="SE76" t="s">
        <v>762</v>
      </c>
      <c r="SF76" t="s">
        <v>762</v>
      </c>
      <c r="SG76" t="s">
        <v>762</v>
      </c>
      <c r="SH76" t="s">
        <v>762</v>
      </c>
      <c r="SI76" t="s">
        <v>762</v>
      </c>
      <c r="SJ76">
        <v>0</v>
      </c>
      <c r="SK76" t="s">
        <v>762</v>
      </c>
      <c r="SL76" t="s">
        <v>762</v>
      </c>
      <c r="SM76" t="s">
        <v>762</v>
      </c>
      <c r="SN76" t="s">
        <v>762</v>
      </c>
      <c r="SO76" t="s">
        <v>762</v>
      </c>
      <c r="SP76" t="s">
        <v>762</v>
      </c>
      <c r="SQ76">
        <v>0</v>
      </c>
      <c r="SR76" t="s">
        <v>762</v>
      </c>
      <c r="SS76" t="s">
        <v>763</v>
      </c>
      <c r="ST76" t="s">
        <v>764</v>
      </c>
      <c r="SU76" t="s">
        <v>760</v>
      </c>
      <c r="SV76" t="s">
        <v>760</v>
      </c>
      <c r="SW76" t="s">
        <v>760</v>
      </c>
      <c r="SX76" t="s">
        <v>759</v>
      </c>
      <c r="SY76" t="s">
        <v>760</v>
      </c>
      <c r="SZ76" t="s">
        <v>760</v>
      </c>
      <c r="TA76" t="s">
        <v>760</v>
      </c>
      <c r="TB76" t="s">
        <v>759</v>
      </c>
      <c r="TC76" t="s">
        <v>760</v>
      </c>
      <c r="TD76" t="s">
        <v>760</v>
      </c>
      <c r="TE76" t="s">
        <v>760</v>
      </c>
      <c r="TF76" t="s">
        <v>759</v>
      </c>
      <c r="TG76" t="s">
        <v>760</v>
      </c>
      <c r="TH76" t="s">
        <v>760</v>
      </c>
      <c r="TI76" t="s">
        <v>760</v>
      </c>
      <c r="TJ76" t="s">
        <v>760</v>
      </c>
      <c r="TK76" t="s">
        <v>760</v>
      </c>
      <c r="TL76" t="s">
        <v>760</v>
      </c>
      <c r="TM76" t="s">
        <v>760</v>
      </c>
      <c r="TN76" t="s">
        <v>760</v>
      </c>
      <c r="TO76" t="s">
        <v>760</v>
      </c>
      <c r="TP76" t="s">
        <v>760</v>
      </c>
      <c r="TQ76" t="s">
        <v>760</v>
      </c>
      <c r="TR76" t="s">
        <v>760</v>
      </c>
      <c r="TS76" t="s">
        <v>759</v>
      </c>
      <c r="TT76" t="s">
        <v>760</v>
      </c>
      <c r="TU76" t="s">
        <v>760</v>
      </c>
      <c r="TV76" t="s">
        <v>760</v>
      </c>
      <c r="TW76" t="s">
        <v>760</v>
      </c>
      <c r="TX76" t="s">
        <v>760</v>
      </c>
      <c r="TY76" t="s">
        <v>760</v>
      </c>
      <c r="TZ76" t="s">
        <v>759</v>
      </c>
      <c r="UA76">
        <v>4355</v>
      </c>
      <c r="UB76">
        <v>0</v>
      </c>
      <c r="UC76">
        <v>0</v>
      </c>
      <c r="UD76">
        <v>0</v>
      </c>
      <c r="UE76">
        <v>1</v>
      </c>
      <c r="UF76">
        <v>335</v>
      </c>
      <c r="UG76">
        <v>325</v>
      </c>
      <c r="UH76">
        <v>0</v>
      </c>
      <c r="UI76">
        <v>0</v>
      </c>
      <c r="UJ76" t="s">
        <v>760</v>
      </c>
      <c r="UK76" t="s">
        <v>760</v>
      </c>
      <c r="UL76" t="s">
        <v>760</v>
      </c>
      <c r="UM76">
        <v>0</v>
      </c>
      <c r="UN76">
        <v>350</v>
      </c>
      <c r="UO76">
        <v>310</v>
      </c>
      <c r="UP76">
        <v>0</v>
      </c>
      <c r="UQ76">
        <v>0</v>
      </c>
      <c r="UR76" t="s">
        <v>760</v>
      </c>
      <c r="US76" t="s">
        <v>760</v>
      </c>
      <c r="UT76" t="s">
        <v>760</v>
      </c>
      <c r="UU76" t="s">
        <v>760</v>
      </c>
      <c r="UV76" t="s">
        <v>760</v>
      </c>
      <c r="UW76" t="s">
        <v>760</v>
      </c>
      <c r="UX76" t="s">
        <v>760</v>
      </c>
      <c r="UY76" t="s">
        <v>760</v>
      </c>
      <c r="UZ76" t="s">
        <v>760</v>
      </c>
      <c r="VA76" t="s">
        <v>760</v>
      </c>
      <c r="VB76" t="s">
        <v>760</v>
      </c>
      <c r="VC76" t="s">
        <v>760</v>
      </c>
      <c r="VD76">
        <v>0</v>
      </c>
      <c r="VE76">
        <v>160</v>
      </c>
      <c r="VF76">
        <v>495</v>
      </c>
      <c r="VG76">
        <v>0</v>
      </c>
      <c r="VH76">
        <v>0</v>
      </c>
      <c r="VI76" t="s">
        <v>760</v>
      </c>
      <c r="VJ76" t="s">
        <v>760</v>
      </c>
      <c r="VK76" t="s">
        <v>760</v>
      </c>
      <c r="VL76" t="s">
        <v>760</v>
      </c>
      <c r="VM76" t="s">
        <v>760</v>
      </c>
      <c r="VN76" t="s">
        <v>760</v>
      </c>
      <c r="VO76">
        <v>0</v>
      </c>
      <c r="VP76">
        <v>660</v>
      </c>
      <c r="VQ76" t="s">
        <v>761</v>
      </c>
      <c r="VR76">
        <v>0</v>
      </c>
      <c r="VS76" t="s">
        <v>760</v>
      </c>
      <c r="VT76" t="s">
        <v>760</v>
      </c>
      <c r="VU76" t="s">
        <v>760</v>
      </c>
      <c r="VV76">
        <v>0</v>
      </c>
      <c r="VW76" t="s">
        <v>760</v>
      </c>
      <c r="VX76" t="s">
        <v>760</v>
      </c>
      <c r="VY76" t="s">
        <v>760</v>
      </c>
      <c r="VZ76">
        <v>0</v>
      </c>
      <c r="WA76" t="s">
        <v>760</v>
      </c>
      <c r="WB76" t="s">
        <v>760</v>
      </c>
      <c r="WC76" t="s">
        <v>760</v>
      </c>
      <c r="WD76">
        <v>0</v>
      </c>
      <c r="WE76" t="s">
        <v>760</v>
      </c>
      <c r="WF76" t="s">
        <v>760</v>
      </c>
      <c r="WG76" t="s">
        <v>760</v>
      </c>
      <c r="WH76" t="s">
        <v>760</v>
      </c>
      <c r="WI76" t="s">
        <v>760</v>
      </c>
      <c r="WJ76" t="s">
        <v>760</v>
      </c>
      <c r="WK76" t="s">
        <v>760</v>
      </c>
      <c r="WL76" t="s">
        <v>760</v>
      </c>
      <c r="WM76" t="s">
        <v>760</v>
      </c>
      <c r="WN76" t="s">
        <v>760</v>
      </c>
      <c r="WO76" t="s">
        <v>760</v>
      </c>
      <c r="WP76" t="s">
        <v>760</v>
      </c>
      <c r="WQ76">
        <v>0</v>
      </c>
      <c r="WR76" t="s">
        <v>760</v>
      </c>
      <c r="WS76" t="s">
        <v>760</v>
      </c>
      <c r="WT76" t="s">
        <v>760</v>
      </c>
      <c r="WU76" t="s">
        <v>760</v>
      </c>
      <c r="WV76" t="s">
        <v>760</v>
      </c>
      <c r="WW76" t="s">
        <v>760</v>
      </c>
      <c r="WX76">
        <v>0</v>
      </c>
      <c r="WY76">
        <v>145</v>
      </c>
      <c r="WZ76">
        <v>0</v>
      </c>
      <c r="XA76">
        <v>0</v>
      </c>
      <c r="XB76">
        <v>1</v>
      </c>
      <c r="XC76" t="s">
        <v>747</v>
      </c>
      <c r="XD76" t="s">
        <v>747</v>
      </c>
      <c r="XE76" t="s">
        <v>747</v>
      </c>
      <c r="XF76">
        <v>0</v>
      </c>
      <c r="XG76">
        <v>0</v>
      </c>
      <c r="XH76">
        <v>0</v>
      </c>
      <c r="XI76">
        <v>0</v>
      </c>
      <c r="XJ76">
        <v>0</v>
      </c>
      <c r="XK76">
        <v>0</v>
      </c>
      <c r="XL76">
        <v>0.65323741007194247</v>
      </c>
      <c r="XM76" t="s">
        <v>759</v>
      </c>
      <c r="XN76">
        <v>0.62222222222222223</v>
      </c>
      <c r="XO76" t="s">
        <v>759</v>
      </c>
      <c r="XP76">
        <v>0.6520170547720564</v>
      </c>
      <c r="XQ76" t="s">
        <v>759</v>
      </c>
      <c r="XR76" t="s">
        <v>747</v>
      </c>
      <c r="XS76" t="s">
        <v>759</v>
      </c>
      <c r="XT76" t="s">
        <v>747</v>
      </c>
      <c r="XU76" t="s">
        <v>759</v>
      </c>
      <c r="XV76" t="s">
        <v>747</v>
      </c>
      <c r="XW76" t="s">
        <v>759</v>
      </c>
      <c r="XX76">
        <v>0.49242424242424243</v>
      </c>
      <c r="XY76" t="s">
        <v>759</v>
      </c>
      <c r="XZ76" t="s">
        <v>747</v>
      </c>
      <c r="YA76" t="s">
        <v>759</v>
      </c>
      <c r="YB76">
        <v>0.47857142857142859</v>
      </c>
      <c r="YC76" t="s">
        <v>759</v>
      </c>
      <c r="YD76">
        <v>0.25</v>
      </c>
      <c r="YE76" t="s">
        <v>759</v>
      </c>
      <c r="YF76" t="s">
        <v>747</v>
      </c>
      <c r="YG76" t="s">
        <v>759</v>
      </c>
      <c r="YH76" t="s">
        <v>747</v>
      </c>
      <c r="YI76" t="s">
        <v>759</v>
      </c>
      <c r="YJ76" t="s">
        <v>747</v>
      </c>
      <c r="YK76" t="s">
        <v>759</v>
      </c>
      <c r="YL76" t="s">
        <v>747</v>
      </c>
      <c r="YM76" t="s">
        <v>759</v>
      </c>
      <c r="YN76" t="s">
        <v>747</v>
      </c>
      <c r="YO76" t="s">
        <v>759</v>
      </c>
      <c r="YP76" t="s">
        <v>747</v>
      </c>
      <c r="YQ76" t="s">
        <v>759</v>
      </c>
      <c r="YR76" t="s">
        <v>747</v>
      </c>
      <c r="YS76" t="s">
        <v>759</v>
      </c>
      <c r="YT76" t="s">
        <v>747</v>
      </c>
      <c r="YU76" t="s">
        <v>759</v>
      </c>
      <c r="YV76">
        <v>0.31316725978647686</v>
      </c>
      <c r="YW76" t="s">
        <v>759</v>
      </c>
      <c r="YX76">
        <v>0.11649089165867689</v>
      </c>
      <c r="YY76" t="s">
        <v>759</v>
      </c>
      <c r="YZ76">
        <v>0.2650130548302872</v>
      </c>
      <c r="ZA76" t="s">
        <v>759</v>
      </c>
      <c r="ZB76">
        <v>0.15104849279161206</v>
      </c>
      <c r="ZC76" t="s">
        <v>759</v>
      </c>
      <c r="ZD76" t="s">
        <v>747</v>
      </c>
      <c r="ZE76" t="s">
        <v>759</v>
      </c>
      <c r="ZF76" t="s">
        <v>747</v>
      </c>
      <c r="ZG76" t="s">
        <v>759</v>
      </c>
      <c r="ZH76" t="s">
        <v>747</v>
      </c>
      <c r="ZI76" t="s">
        <v>759</v>
      </c>
      <c r="ZJ76">
        <v>0.46969696969696972</v>
      </c>
      <c r="ZK76" t="s">
        <v>759</v>
      </c>
      <c r="ZL76" t="s">
        <v>747</v>
      </c>
      <c r="ZM76" t="s">
        <v>759</v>
      </c>
      <c r="ZN76" t="s">
        <v>747</v>
      </c>
      <c r="ZO76" t="s">
        <v>759</v>
      </c>
      <c r="ZP76" t="s">
        <v>747</v>
      </c>
      <c r="ZQ76" t="s">
        <v>759</v>
      </c>
      <c r="ZR76" t="s">
        <v>747</v>
      </c>
      <c r="ZS76" t="s">
        <v>759</v>
      </c>
      <c r="ZT76">
        <v>3.3295063145809413E-2</v>
      </c>
      <c r="ZU76" t="s">
        <v>759</v>
      </c>
      <c r="ZV76">
        <v>5.6939501779359428E-2</v>
      </c>
      <c r="ZW76" t="s">
        <v>761</v>
      </c>
      <c r="ZX76">
        <v>1</v>
      </c>
      <c r="ZY76" t="s">
        <v>759</v>
      </c>
      <c r="ZZ76">
        <v>0.37972639290353538</v>
      </c>
      <c r="AAA76" t="s">
        <v>765</v>
      </c>
      <c r="AAB76">
        <v>0.32531704329576794</v>
      </c>
      <c r="AAC76" t="s">
        <v>765</v>
      </c>
      <c r="AAD76">
        <v>0.2609799768288259</v>
      </c>
      <c r="AAE76" t="s">
        <v>765</v>
      </c>
      <c r="AAF76">
        <v>7.8688524590163934E-3</v>
      </c>
      <c r="AAG76" t="s">
        <v>761</v>
      </c>
      <c r="AAH76">
        <v>4.9180327868852463E-3</v>
      </c>
      <c r="AAI76" t="s">
        <v>761</v>
      </c>
      <c r="AAJ76" t="s">
        <v>747</v>
      </c>
      <c r="AAK76" t="s">
        <v>759</v>
      </c>
      <c r="AAL76" t="s">
        <v>747</v>
      </c>
      <c r="AAM76" t="s">
        <v>761</v>
      </c>
      <c r="AAN76" t="s">
        <v>747</v>
      </c>
      <c r="AAO76" t="s">
        <v>759</v>
      </c>
      <c r="AAP76">
        <v>0.42939150401836967</v>
      </c>
      <c r="AAQ76" t="s">
        <v>763</v>
      </c>
      <c r="AAR76" t="s">
        <v>766</v>
      </c>
      <c r="AAS76" t="s">
        <v>767</v>
      </c>
      <c r="AAT76" t="s">
        <v>767</v>
      </c>
      <c r="AAU76" t="s">
        <v>767</v>
      </c>
      <c r="AAV76" t="s">
        <v>767</v>
      </c>
      <c r="AAW76">
        <v>0</v>
      </c>
      <c r="AAX76" t="s">
        <v>758</v>
      </c>
      <c r="AAY76" t="s">
        <v>2492</v>
      </c>
      <c r="AAZ76" t="s">
        <v>758</v>
      </c>
      <c r="ABA76" t="s">
        <v>822</v>
      </c>
      <c r="ABB76" t="s">
        <v>2077</v>
      </c>
      <c r="ABC76" t="s">
        <v>979</v>
      </c>
      <c r="ABD76" t="s">
        <v>767</v>
      </c>
      <c r="ABE76" t="s">
        <v>802</v>
      </c>
      <c r="ABF76" t="s">
        <v>2365</v>
      </c>
      <c r="ABG76" t="s">
        <v>767</v>
      </c>
      <c r="ABH76" t="s">
        <v>2493</v>
      </c>
      <c r="ABI76" t="s">
        <v>822</v>
      </c>
      <c r="ABJ76" t="s">
        <v>767</v>
      </c>
      <c r="ABK76" t="s">
        <v>767</v>
      </c>
      <c r="ABL76" t="s">
        <v>2494</v>
      </c>
      <c r="ABM76" t="s">
        <v>767</v>
      </c>
      <c r="ABN76" t="s">
        <v>767</v>
      </c>
      <c r="ABO76" t="s">
        <v>759</v>
      </c>
      <c r="ABP76" t="s">
        <v>759</v>
      </c>
      <c r="ABQ76" t="s">
        <v>2495</v>
      </c>
      <c r="ABR76" t="s">
        <v>747</v>
      </c>
      <c r="ABS76" t="s">
        <v>747</v>
      </c>
      <c r="ABT76" t="s">
        <v>747</v>
      </c>
      <c r="ABU76" t="s">
        <v>747</v>
      </c>
      <c r="ABV76" t="s">
        <v>747</v>
      </c>
      <c r="ABW76" t="s">
        <v>747</v>
      </c>
      <c r="ABX76" t="s">
        <v>747</v>
      </c>
      <c r="ABY76" s="6" t="s">
        <v>759</v>
      </c>
      <c r="ABZ76" s="6" t="s">
        <v>759</v>
      </c>
      <c r="ACA76" s="6" t="s">
        <v>759</v>
      </c>
      <c r="ACB76" s="6" t="s">
        <v>759</v>
      </c>
      <c r="ACC76" s="6" t="s">
        <v>759</v>
      </c>
      <c r="ACD76" s="6" t="s">
        <v>759</v>
      </c>
      <c r="ACE76" s="6" t="s">
        <v>759</v>
      </c>
      <c r="ACF76" s="6" t="s">
        <v>759</v>
      </c>
      <c r="ACG76" s="6" t="s">
        <v>759</v>
      </c>
      <c r="ACH76" s="6" t="s">
        <v>759</v>
      </c>
      <c r="ACI76" s="6" t="s">
        <v>759</v>
      </c>
      <c r="ACJ76" s="6" t="s">
        <v>759</v>
      </c>
      <c r="ACK76" s="6" t="s">
        <v>759</v>
      </c>
      <c r="ACL76" s="6" t="s">
        <v>759</v>
      </c>
      <c r="ACM76" s="6" t="s">
        <v>759</v>
      </c>
      <c r="ACN76" s="6" t="s">
        <v>759</v>
      </c>
      <c r="ACO76" s="6" t="s">
        <v>759</v>
      </c>
      <c r="ACP76" s="6" t="s">
        <v>759</v>
      </c>
      <c r="ACQ76" s="6" t="s">
        <v>759</v>
      </c>
      <c r="ACR76" s="6" t="s">
        <v>759</v>
      </c>
      <c r="ACS76" s="6" t="s">
        <v>759</v>
      </c>
      <c r="ACT76" s="6" t="s">
        <v>759</v>
      </c>
      <c r="ACU76" s="6">
        <v>5.2859618717504331</v>
      </c>
      <c r="ACV76" s="6" t="s">
        <v>759</v>
      </c>
      <c r="ACW76" s="6">
        <v>21738.863767714196</v>
      </c>
      <c r="ACX76" s="6">
        <v>20719854.528602593</v>
      </c>
    </row>
    <row r="77" spans="1:778" x14ac:dyDescent="0.2">
      <c r="A77" t="s">
        <v>2496</v>
      </c>
      <c r="B77" s="6" t="s">
        <v>2496</v>
      </c>
      <c r="C77" s="6" t="s">
        <v>2496</v>
      </c>
      <c r="D77">
        <v>188</v>
      </c>
      <c r="E77">
        <v>188</v>
      </c>
      <c r="F77" s="6">
        <v>52.8</v>
      </c>
      <c r="G77" s="6">
        <v>29.9</v>
      </c>
      <c r="H77" s="6">
        <v>31.6</v>
      </c>
      <c r="I77" s="6">
        <v>90.5</v>
      </c>
      <c r="J77" s="6">
        <v>32.200000000000003</v>
      </c>
      <c r="K77" s="6">
        <v>85.6</v>
      </c>
      <c r="L77" s="6">
        <v>52.8</v>
      </c>
      <c r="M77" s="10">
        <v>52.824999999999996</v>
      </c>
      <c r="N77" t="s">
        <v>2497</v>
      </c>
      <c r="O77" t="s">
        <v>2498</v>
      </c>
      <c r="P77" t="s">
        <v>2112</v>
      </c>
      <c r="Q77" t="s">
        <v>2499</v>
      </c>
      <c r="R77" t="s">
        <v>2500</v>
      </c>
      <c r="S77" t="s">
        <v>2496</v>
      </c>
      <c r="T77" t="s">
        <v>2496</v>
      </c>
      <c r="U77">
        <v>2018</v>
      </c>
      <c r="V77" t="s">
        <v>2501</v>
      </c>
      <c r="W77" t="s">
        <v>748</v>
      </c>
      <c r="X77">
        <v>2</v>
      </c>
      <c r="Y77">
        <v>0</v>
      </c>
      <c r="Z77" t="s">
        <v>749</v>
      </c>
      <c r="AA77" t="s">
        <v>749</v>
      </c>
      <c r="AB77">
        <v>1</v>
      </c>
      <c r="AC77">
        <v>0</v>
      </c>
      <c r="AD77">
        <v>1963</v>
      </c>
      <c r="AE77" t="s">
        <v>2502</v>
      </c>
      <c r="AF77">
        <v>1963</v>
      </c>
      <c r="AG77">
        <v>0</v>
      </c>
      <c r="AH77" t="s">
        <v>747</v>
      </c>
      <c r="AI77">
        <v>0</v>
      </c>
      <c r="AJ77">
        <v>1</v>
      </c>
      <c r="AK77" t="s">
        <v>2503</v>
      </c>
      <c r="AL77" t="s">
        <v>2504</v>
      </c>
      <c r="AM77">
        <v>0</v>
      </c>
      <c r="AN77" t="s">
        <v>2505</v>
      </c>
      <c r="AO77">
        <v>0</v>
      </c>
      <c r="AP77">
        <v>0</v>
      </c>
      <c r="AQ77" t="s">
        <v>790</v>
      </c>
      <c r="AR77" t="s">
        <v>2506</v>
      </c>
      <c r="AS77">
        <v>0</v>
      </c>
      <c r="AT77" t="s">
        <v>2507</v>
      </c>
      <c r="AU77">
        <v>52.622368999999999</v>
      </c>
      <c r="AV77">
        <v>1.2413909999999999</v>
      </c>
      <c r="AW77" t="s">
        <v>2508</v>
      </c>
      <c r="AX77">
        <v>0</v>
      </c>
      <c r="AY77">
        <v>0</v>
      </c>
      <c r="AZ77" t="s">
        <v>758</v>
      </c>
      <c r="BA77" t="s">
        <v>758</v>
      </c>
      <c r="BB77" t="s">
        <v>758</v>
      </c>
      <c r="BC77" t="s">
        <v>758</v>
      </c>
      <c r="BD77" t="s">
        <v>758</v>
      </c>
      <c r="BE77" t="s">
        <v>759</v>
      </c>
      <c r="BF77">
        <v>0</v>
      </c>
      <c r="BG77">
        <v>231576000</v>
      </c>
      <c r="BH77">
        <v>261753568.96610188</v>
      </c>
      <c r="BI77">
        <v>234052273.04885691</v>
      </c>
      <c r="BJ77">
        <v>0</v>
      </c>
      <c r="BK77">
        <v>102135000</v>
      </c>
      <c r="BL77">
        <v>115444608.96791039</v>
      </c>
      <c r="BM77">
        <v>103227143.17478928</v>
      </c>
      <c r="BN77">
        <v>0</v>
      </c>
      <c r="BO77">
        <v>5091000</v>
      </c>
      <c r="BP77">
        <v>5754428.0046568932</v>
      </c>
      <c r="BQ77">
        <v>5145438.7418891881</v>
      </c>
      <c r="BR77">
        <v>0</v>
      </c>
      <c r="BS77">
        <v>338802000</v>
      </c>
      <c r="BT77">
        <v>382952605.93866915</v>
      </c>
      <c r="BU77">
        <v>342424854.9655354</v>
      </c>
      <c r="BV77">
        <v>0</v>
      </c>
      <c r="BW77">
        <v>53953000</v>
      </c>
      <c r="BX77">
        <v>60983825.208260335</v>
      </c>
      <c r="BY77">
        <v>54529926.62367852</v>
      </c>
      <c r="BZ77">
        <v>0</v>
      </c>
      <c r="CA77">
        <v>1</v>
      </c>
      <c r="CB77">
        <v>0</v>
      </c>
      <c r="CC77">
        <v>34703000</v>
      </c>
      <c r="CD77">
        <v>39225282.861050516</v>
      </c>
      <c r="CE77">
        <v>35074083.806674622</v>
      </c>
      <c r="CF77">
        <v>0</v>
      </c>
      <c r="CG77">
        <v>32960000</v>
      </c>
      <c r="CH77">
        <v>37255145.753975876</v>
      </c>
      <c r="CI77">
        <v>33312445.675244082</v>
      </c>
      <c r="CJ77">
        <v>0</v>
      </c>
      <c r="CK77">
        <v>67663000</v>
      </c>
      <c r="CL77">
        <v>76480428.615026399</v>
      </c>
      <c r="CM77">
        <v>68386529.481918707</v>
      </c>
      <c r="CN77">
        <v>0</v>
      </c>
      <c r="CO77">
        <v>37140000</v>
      </c>
      <c r="CP77">
        <v>41979857.80651287</v>
      </c>
      <c r="CQ77">
        <v>37537142.972650647</v>
      </c>
      <c r="CR77">
        <v>0</v>
      </c>
      <c r="CS77">
        <v>13119000</v>
      </c>
      <c r="CT77">
        <v>14828587.898859514</v>
      </c>
      <c r="CU77">
        <v>13259283.216429828</v>
      </c>
      <c r="CV77">
        <v>0</v>
      </c>
      <c r="CW77">
        <v>8058000</v>
      </c>
      <c r="CX77">
        <v>9108069.3108476233</v>
      </c>
      <c r="CY77">
        <v>8144165.2685411656</v>
      </c>
      <c r="CZ77">
        <v>0</v>
      </c>
      <c r="DA77">
        <v>4389000</v>
      </c>
      <c r="DB77">
        <v>4960947.6551638395</v>
      </c>
      <c r="DC77">
        <v>4435932.1622768892</v>
      </c>
      <c r="DD77">
        <v>0</v>
      </c>
      <c r="DE77">
        <v>62706000</v>
      </c>
      <c r="DF77">
        <v>70877462.671383843</v>
      </c>
      <c r="DG77">
        <v>63376523.619898528</v>
      </c>
      <c r="DH77">
        <v>0</v>
      </c>
      <c r="DI77">
        <v>1</v>
      </c>
      <c r="DJ77">
        <v>158351000</v>
      </c>
      <c r="DK77">
        <v>178986334.50509205</v>
      </c>
      <c r="DL77">
        <v>160044268.35924077</v>
      </c>
      <c r="DM77">
        <v>0</v>
      </c>
      <c r="DN77">
        <v>18881000</v>
      </c>
      <c r="DO77">
        <v>21341456.522476293</v>
      </c>
      <c r="DP77">
        <v>19082897.050797436</v>
      </c>
      <c r="DQ77">
        <v>0</v>
      </c>
      <c r="DR77">
        <v>307634000</v>
      </c>
      <c r="DS77">
        <v>347722982.67228812</v>
      </c>
      <c r="DT77">
        <v>310923571.38525599</v>
      </c>
      <c r="DU77" t="s">
        <v>765</v>
      </c>
      <c r="DV77">
        <v>0</v>
      </c>
      <c r="DW77">
        <v>0</v>
      </c>
      <c r="DX77">
        <v>0</v>
      </c>
      <c r="DY77">
        <v>0</v>
      </c>
      <c r="DZ77" t="s">
        <v>794</v>
      </c>
      <c r="EA77">
        <v>1475</v>
      </c>
      <c r="EB77">
        <v>0</v>
      </c>
      <c r="EC77">
        <v>1030</v>
      </c>
      <c r="ED77">
        <v>970</v>
      </c>
      <c r="EE77">
        <v>0</v>
      </c>
      <c r="EF77">
        <v>0</v>
      </c>
      <c r="EG77">
        <v>1430</v>
      </c>
      <c r="EH77">
        <v>570</v>
      </c>
      <c r="EI77">
        <v>0</v>
      </c>
      <c r="EJ77">
        <v>0</v>
      </c>
      <c r="EK77" t="s">
        <v>760</v>
      </c>
      <c r="EL77" t="s">
        <v>760</v>
      </c>
      <c r="EM77" t="s">
        <v>760</v>
      </c>
      <c r="EN77" t="s">
        <v>760</v>
      </c>
      <c r="EO77" t="s">
        <v>760</v>
      </c>
      <c r="EP77" t="s">
        <v>760</v>
      </c>
      <c r="EQ77" t="s">
        <v>760</v>
      </c>
      <c r="ER77" t="s">
        <v>760</v>
      </c>
      <c r="ES77" t="s">
        <v>760</v>
      </c>
      <c r="ET77" t="s">
        <v>760</v>
      </c>
      <c r="EU77" t="s">
        <v>760</v>
      </c>
      <c r="EV77" t="s">
        <v>760</v>
      </c>
      <c r="EW77">
        <v>0</v>
      </c>
      <c r="EX77">
        <v>1995</v>
      </c>
      <c r="EY77" t="s">
        <v>761</v>
      </c>
      <c r="EZ77">
        <v>150</v>
      </c>
      <c r="FA77">
        <v>80</v>
      </c>
      <c r="FB77">
        <v>0</v>
      </c>
      <c r="FC77">
        <v>230</v>
      </c>
      <c r="FD77">
        <v>0</v>
      </c>
      <c r="FE77" t="s">
        <v>747</v>
      </c>
      <c r="FF77">
        <v>0</v>
      </c>
      <c r="FG77" t="s">
        <v>747</v>
      </c>
      <c r="FH77">
        <v>0</v>
      </c>
      <c r="FI77">
        <v>0</v>
      </c>
      <c r="FJ77">
        <v>1795</v>
      </c>
      <c r="FK77">
        <v>0</v>
      </c>
      <c r="FL77">
        <v>2035</v>
      </c>
      <c r="FM77">
        <v>0</v>
      </c>
      <c r="FN77">
        <v>0</v>
      </c>
      <c r="FO77">
        <v>3270</v>
      </c>
      <c r="FP77">
        <v>0</v>
      </c>
      <c r="FQ77">
        <v>4035</v>
      </c>
      <c r="FR77" t="s">
        <v>761</v>
      </c>
      <c r="FS77">
        <v>0</v>
      </c>
      <c r="FT77">
        <v>0</v>
      </c>
      <c r="FU77">
        <v>3</v>
      </c>
      <c r="FV77">
        <v>215</v>
      </c>
      <c r="FW77">
        <v>400</v>
      </c>
      <c r="FX77">
        <v>0</v>
      </c>
      <c r="FY77">
        <v>0</v>
      </c>
      <c r="FZ77" t="s">
        <v>760</v>
      </c>
      <c r="GA77" t="s">
        <v>760</v>
      </c>
      <c r="GB77" t="s">
        <v>760</v>
      </c>
      <c r="GC77">
        <v>0</v>
      </c>
      <c r="GD77">
        <v>375</v>
      </c>
      <c r="GE77">
        <v>240</v>
      </c>
      <c r="GF77">
        <v>0</v>
      </c>
      <c r="GG77">
        <v>0</v>
      </c>
      <c r="GH77" t="s">
        <v>760</v>
      </c>
      <c r="GI77" t="s">
        <v>760</v>
      </c>
      <c r="GJ77" t="s">
        <v>760</v>
      </c>
      <c r="GK77" t="s">
        <v>760</v>
      </c>
      <c r="GL77" t="s">
        <v>760</v>
      </c>
      <c r="GM77" t="s">
        <v>760</v>
      </c>
      <c r="GN77" t="s">
        <v>760</v>
      </c>
      <c r="GO77" t="s">
        <v>760</v>
      </c>
      <c r="GP77" t="s">
        <v>760</v>
      </c>
      <c r="GQ77" t="s">
        <v>760</v>
      </c>
      <c r="GR77" t="s">
        <v>760</v>
      </c>
      <c r="GS77" t="s">
        <v>760</v>
      </c>
      <c r="GT77">
        <v>0</v>
      </c>
      <c r="GU77">
        <v>255</v>
      </c>
      <c r="GV77">
        <v>360</v>
      </c>
      <c r="GW77">
        <v>0</v>
      </c>
      <c r="GX77">
        <v>0</v>
      </c>
      <c r="GY77" t="s">
        <v>760</v>
      </c>
      <c r="GZ77" t="s">
        <v>760</v>
      </c>
      <c r="HA77" t="s">
        <v>760</v>
      </c>
      <c r="HB77" t="s">
        <v>760</v>
      </c>
      <c r="HC77" t="s">
        <v>760</v>
      </c>
      <c r="HD77" t="s">
        <v>760</v>
      </c>
      <c r="HE77">
        <v>0</v>
      </c>
      <c r="HF77">
        <v>615</v>
      </c>
      <c r="HG77">
        <v>0</v>
      </c>
      <c r="HH77">
        <v>0</v>
      </c>
      <c r="HI77">
        <v>5335</v>
      </c>
      <c r="HJ77">
        <v>7250</v>
      </c>
      <c r="HK77">
        <v>15</v>
      </c>
      <c r="HL77">
        <v>0</v>
      </c>
      <c r="HM77" t="s">
        <v>760</v>
      </c>
      <c r="HN77" t="s">
        <v>760</v>
      </c>
      <c r="HO77" t="s">
        <v>760</v>
      </c>
      <c r="HP77">
        <v>0</v>
      </c>
      <c r="HQ77">
        <v>10670</v>
      </c>
      <c r="HR77">
        <v>1930</v>
      </c>
      <c r="HS77">
        <v>0</v>
      </c>
      <c r="HT77">
        <v>0</v>
      </c>
      <c r="HU77" t="s">
        <v>760</v>
      </c>
      <c r="HV77" t="s">
        <v>760</v>
      </c>
      <c r="HW77" t="s">
        <v>760</v>
      </c>
      <c r="HX77" t="s">
        <v>760</v>
      </c>
      <c r="HY77" t="s">
        <v>760</v>
      </c>
      <c r="HZ77" t="s">
        <v>760</v>
      </c>
      <c r="IA77" t="s">
        <v>760</v>
      </c>
      <c r="IB77" t="s">
        <v>760</v>
      </c>
      <c r="IC77" t="s">
        <v>760</v>
      </c>
      <c r="ID77" t="s">
        <v>760</v>
      </c>
      <c r="IE77" t="s">
        <v>760</v>
      </c>
      <c r="IF77" t="s">
        <v>760</v>
      </c>
      <c r="IG77">
        <v>0</v>
      </c>
      <c r="IH77">
        <v>165</v>
      </c>
      <c r="II77">
        <v>12435</v>
      </c>
      <c r="IJ77">
        <v>0</v>
      </c>
      <c r="IK77">
        <v>0</v>
      </c>
      <c r="IL77" t="s">
        <v>760</v>
      </c>
      <c r="IM77" t="s">
        <v>760</v>
      </c>
      <c r="IN77" t="s">
        <v>760</v>
      </c>
      <c r="IO77" t="s">
        <v>760</v>
      </c>
      <c r="IP77" t="s">
        <v>760</v>
      </c>
      <c r="IQ77" t="s">
        <v>760</v>
      </c>
      <c r="IR77">
        <v>0</v>
      </c>
      <c r="IS77">
        <v>12600</v>
      </c>
      <c r="IT77" t="s">
        <v>761</v>
      </c>
      <c r="IU77">
        <v>0</v>
      </c>
      <c r="IV77">
        <v>1195</v>
      </c>
      <c r="IW77">
        <v>2420</v>
      </c>
      <c r="IX77">
        <v>10</v>
      </c>
      <c r="IY77">
        <v>0</v>
      </c>
      <c r="IZ77" t="s">
        <v>760</v>
      </c>
      <c r="JA77" t="s">
        <v>760</v>
      </c>
      <c r="JB77" t="s">
        <v>760</v>
      </c>
      <c r="JC77">
        <v>0</v>
      </c>
      <c r="JD77">
        <v>2340</v>
      </c>
      <c r="JE77">
        <v>1280</v>
      </c>
      <c r="JF77">
        <v>0</v>
      </c>
      <c r="JG77">
        <v>0</v>
      </c>
      <c r="JH77" t="s">
        <v>760</v>
      </c>
      <c r="JI77" t="s">
        <v>760</v>
      </c>
      <c r="JJ77" t="s">
        <v>760</v>
      </c>
      <c r="JK77" t="s">
        <v>760</v>
      </c>
      <c r="JL77" t="s">
        <v>760</v>
      </c>
      <c r="JM77" t="s">
        <v>760</v>
      </c>
      <c r="JN77" t="s">
        <v>760</v>
      </c>
      <c r="JO77" t="s">
        <v>760</v>
      </c>
      <c r="JP77" t="s">
        <v>760</v>
      </c>
      <c r="JQ77" t="s">
        <v>760</v>
      </c>
      <c r="JR77" t="s">
        <v>760</v>
      </c>
      <c r="JS77" t="s">
        <v>760</v>
      </c>
      <c r="JT77">
        <v>0</v>
      </c>
      <c r="JU77">
        <v>1320</v>
      </c>
      <c r="JV77">
        <v>2300</v>
      </c>
      <c r="JW77">
        <v>0</v>
      </c>
      <c r="JX77">
        <v>0</v>
      </c>
      <c r="JY77" t="s">
        <v>760</v>
      </c>
      <c r="JZ77" t="s">
        <v>760</v>
      </c>
      <c r="KA77" t="s">
        <v>760</v>
      </c>
      <c r="KB77" t="s">
        <v>760</v>
      </c>
      <c r="KC77" t="s">
        <v>760</v>
      </c>
      <c r="KD77" t="s">
        <v>760</v>
      </c>
      <c r="KE77">
        <v>0</v>
      </c>
      <c r="KF77">
        <v>3625</v>
      </c>
      <c r="KG77" t="s">
        <v>761</v>
      </c>
      <c r="KH77">
        <v>0</v>
      </c>
      <c r="KI77" t="s">
        <v>762</v>
      </c>
      <c r="KJ77" t="s">
        <v>762</v>
      </c>
      <c r="KK77" t="s">
        <v>762</v>
      </c>
      <c r="KL77">
        <v>0</v>
      </c>
      <c r="KM77" t="s">
        <v>762</v>
      </c>
      <c r="KN77" t="s">
        <v>762</v>
      </c>
      <c r="KO77" t="s">
        <v>762</v>
      </c>
      <c r="KP77">
        <v>0</v>
      </c>
      <c r="KQ77" t="s">
        <v>762</v>
      </c>
      <c r="KR77" t="s">
        <v>762</v>
      </c>
      <c r="KS77" t="s">
        <v>762</v>
      </c>
      <c r="KT77">
        <v>0</v>
      </c>
      <c r="KU77" t="s">
        <v>762</v>
      </c>
      <c r="KV77" t="s">
        <v>762</v>
      </c>
      <c r="KW77" t="s">
        <v>762</v>
      </c>
      <c r="KX77" t="s">
        <v>762</v>
      </c>
      <c r="KY77" t="s">
        <v>762</v>
      </c>
      <c r="KZ77" t="s">
        <v>762</v>
      </c>
      <c r="LA77" t="s">
        <v>762</v>
      </c>
      <c r="LB77" t="s">
        <v>762</v>
      </c>
      <c r="LC77" t="s">
        <v>762</v>
      </c>
      <c r="LD77" t="s">
        <v>762</v>
      </c>
      <c r="LE77" t="s">
        <v>762</v>
      </c>
      <c r="LF77" t="s">
        <v>762</v>
      </c>
      <c r="LG77">
        <v>0</v>
      </c>
      <c r="LH77" t="s">
        <v>762</v>
      </c>
      <c r="LI77" t="s">
        <v>762</v>
      </c>
      <c r="LJ77" t="s">
        <v>762</v>
      </c>
      <c r="LK77">
        <v>0</v>
      </c>
      <c r="LL77" t="s">
        <v>762</v>
      </c>
      <c r="LM77" t="s">
        <v>762</v>
      </c>
      <c r="LN77" t="s">
        <v>762</v>
      </c>
      <c r="LO77" t="s">
        <v>762</v>
      </c>
      <c r="LP77" t="s">
        <v>762</v>
      </c>
      <c r="LQ77" t="s">
        <v>762</v>
      </c>
      <c r="LR77">
        <v>0</v>
      </c>
      <c r="LS77" t="s">
        <v>762</v>
      </c>
      <c r="LT77" t="s">
        <v>763</v>
      </c>
      <c r="LU77" t="s">
        <v>764</v>
      </c>
      <c r="LV77">
        <v>6745</v>
      </c>
      <c r="LW77">
        <v>10070</v>
      </c>
      <c r="LX77">
        <v>25</v>
      </c>
      <c r="LY77" t="s">
        <v>759</v>
      </c>
      <c r="LZ77" t="s">
        <v>760</v>
      </c>
      <c r="MA77" t="s">
        <v>760</v>
      </c>
      <c r="MB77" t="s">
        <v>760</v>
      </c>
      <c r="MC77" t="s">
        <v>759</v>
      </c>
      <c r="MD77">
        <v>13385</v>
      </c>
      <c r="ME77">
        <v>3450</v>
      </c>
      <c r="MF77">
        <v>0</v>
      </c>
      <c r="MG77" t="s">
        <v>759</v>
      </c>
      <c r="MH77" t="s">
        <v>760</v>
      </c>
      <c r="MI77" t="s">
        <v>760</v>
      </c>
      <c r="MJ77" t="s">
        <v>760</v>
      </c>
      <c r="MK77" t="s">
        <v>760</v>
      </c>
      <c r="ML77" t="s">
        <v>760</v>
      </c>
      <c r="MM77" t="s">
        <v>760</v>
      </c>
      <c r="MN77" t="s">
        <v>760</v>
      </c>
      <c r="MO77" t="s">
        <v>760</v>
      </c>
      <c r="MP77" t="s">
        <v>760</v>
      </c>
      <c r="MQ77" t="s">
        <v>760</v>
      </c>
      <c r="MR77" t="s">
        <v>760</v>
      </c>
      <c r="MS77" t="s">
        <v>760</v>
      </c>
      <c r="MT77" t="s">
        <v>759</v>
      </c>
      <c r="MU77">
        <v>1740</v>
      </c>
      <c r="MV77">
        <v>15095</v>
      </c>
      <c r="MW77">
        <v>0</v>
      </c>
      <c r="MX77" t="s">
        <v>759</v>
      </c>
      <c r="MY77" t="s">
        <v>760</v>
      </c>
      <c r="MZ77" t="s">
        <v>760</v>
      </c>
      <c r="NA77" t="s">
        <v>760</v>
      </c>
      <c r="NB77" t="s">
        <v>760</v>
      </c>
      <c r="NC77" t="s">
        <v>760</v>
      </c>
      <c r="ND77" t="s">
        <v>760</v>
      </c>
      <c r="NE77" t="s">
        <v>759</v>
      </c>
      <c r="NF77">
        <v>16840</v>
      </c>
      <c r="NG77" t="s">
        <v>761</v>
      </c>
      <c r="NH77">
        <v>0</v>
      </c>
      <c r="NI77">
        <v>0</v>
      </c>
      <c r="NJ77">
        <v>0</v>
      </c>
      <c r="NK77" t="s">
        <v>760</v>
      </c>
      <c r="NL77" t="s">
        <v>760</v>
      </c>
      <c r="NM77" t="s">
        <v>760</v>
      </c>
      <c r="NN77">
        <v>0</v>
      </c>
      <c r="NO77" t="s">
        <v>760</v>
      </c>
      <c r="NP77" t="s">
        <v>760</v>
      </c>
      <c r="NQ77" t="s">
        <v>760</v>
      </c>
      <c r="NR77">
        <v>0</v>
      </c>
      <c r="NS77" t="s">
        <v>760</v>
      </c>
      <c r="NT77" t="s">
        <v>760</v>
      </c>
      <c r="NU77" t="s">
        <v>760</v>
      </c>
      <c r="NV77">
        <v>0</v>
      </c>
      <c r="NW77" t="s">
        <v>760</v>
      </c>
      <c r="NX77" t="s">
        <v>760</v>
      </c>
      <c r="NY77" t="s">
        <v>760</v>
      </c>
      <c r="NZ77" t="s">
        <v>760</v>
      </c>
      <c r="OA77" t="s">
        <v>760</v>
      </c>
      <c r="OB77" t="s">
        <v>760</v>
      </c>
      <c r="OC77" t="s">
        <v>760</v>
      </c>
      <c r="OD77" t="s">
        <v>760</v>
      </c>
      <c r="OE77" t="s">
        <v>760</v>
      </c>
      <c r="OF77" t="s">
        <v>760</v>
      </c>
      <c r="OG77" t="s">
        <v>760</v>
      </c>
      <c r="OH77" t="s">
        <v>760</v>
      </c>
      <c r="OI77">
        <v>0</v>
      </c>
      <c r="OJ77" t="s">
        <v>760</v>
      </c>
      <c r="OK77" t="s">
        <v>760</v>
      </c>
      <c r="OL77" t="s">
        <v>760</v>
      </c>
      <c r="OM77" t="s">
        <v>760</v>
      </c>
      <c r="ON77" t="s">
        <v>760</v>
      </c>
      <c r="OO77" t="s">
        <v>760</v>
      </c>
      <c r="OP77">
        <v>0</v>
      </c>
      <c r="OQ77">
        <v>600</v>
      </c>
      <c r="OR77">
        <v>0</v>
      </c>
      <c r="OS77">
        <v>0</v>
      </c>
      <c r="OT77" t="s">
        <v>760</v>
      </c>
      <c r="OU77" t="s">
        <v>760</v>
      </c>
      <c r="OV77" t="s">
        <v>760</v>
      </c>
      <c r="OW77">
        <v>0</v>
      </c>
      <c r="OX77" t="s">
        <v>760</v>
      </c>
      <c r="OY77" t="s">
        <v>760</v>
      </c>
      <c r="OZ77" t="s">
        <v>760</v>
      </c>
      <c r="PA77">
        <v>0</v>
      </c>
      <c r="PB77" t="s">
        <v>760</v>
      </c>
      <c r="PC77" t="s">
        <v>760</v>
      </c>
      <c r="PD77" t="s">
        <v>760</v>
      </c>
      <c r="PE77">
        <v>0</v>
      </c>
      <c r="PF77" t="s">
        <v>760</v>
      </c>
      <c r="PG77" t="s">
        <v>760</v>
      </c>
      <c r="PH77" t="s">
        <v>760</v>
      </c>
      <c r="PI77" t="s">
        <v>760</v>
      </c>
      <c r="PJ77" t="s">
        <v>760</v>
      </c>
      <c r="PK77" t="s">
        <v>760</v>
      </c>
      <c r="PL77" t="s">
        <v>760</v>
      </c>
      <c r="PM77" t="s">
        <v>760</v>
      </c>
      <c r="PN77" t="s">
        <v>760</v>
      </c>
      <c r="PO77" t="s">
        <v>760</v>
      </c>
      <c r="PP77" t="s">
        <v>760</v>
      </c>
      <c r="PQ77" t="s">
        <v>760</v>
      </c>
      <c r="PR77">
        <v>0</v>
      </c>
      <c r="PS77" t="s">
        <v>760</v>
      </c>
      <c r="PT77" t="s">
        <v>760</v>
      </c>
      <c r="PU77" t="s">
        <v>760</v>
      </c>
      <c r="PV77" t="s">
        <v>760</v>
      </c>
      <c r="PW77" t="s">
        <v>760</v>
      </c>
      <c r="PX77" t="s">
        <v>760</v>
      </c>
      <c r="PY77">
        <v>0</v>
      </c>
      <c r="PZ77">
        <v>3600</v>
      </c>
      <c r="QA77">
        <v>0</v>
      </c>
      <c r="QB77">
        <v>0</v>
      </c>
      <c r="QC77" t="s">
        <v>760</v>
      </c>
      <c r="QD77" t="s">
        <v>760</v>
      </c>
      <c r="QE77" t="s">
        <v>760</v>
      </c>
      <c r="QF77">
        <v>0</v>
      </c>
      <c r="QG77" t="s">
        <v>760</v>
      </c>
      <c r="QH77" t="s">
        <v>760</v>
      </c>
      <c r="QI77" t="s">
        <v>760</v>
      </c>
      <c r="QJ77">
        <v>0</v>
      </c>
      <c r="QK77" t="s">
        <v>760</v>
      </c>
      <c r="QL77" t="s">
        <v>760</v>
      </c>
      <c r="QM77" t="s">
        <v>760</v>
      </c>
      <c r="QN77">
        <v>0</v>
      </c>
      <c r="QO77" t="s">
        <v>760</v>
      </c>
      <c r="QP77" t="s">
        <v>760</v>
      </c>
      <c r="QQ77" t="s">
        <v>760</v>
      </c>
      <c r="QR77" t="s">
        <v>760</v>
      </c>
      <c r="QS77" t="s">
        <v>760</v>
      </c>
      <c r="QT77" t="s">
        <v>760</v>
      </c>
      <c r="QU77" t="s">
        <v>760</v>
      </c>
      <c r="QV77" t="s">
        <v>760</v>
      </c>
      <c r="QW77" t="s">
        <v>760</v>
      </c>
      <c r="QX77" t="s">
        <v>760</v>
      </c>
      <c r="QY77" t="s">
        <v>760</v>
      </c>
      <c r="QZ77" t="s">
        <v>760</v>
      </c>
      <c r="RA77">
        <v>0</v>
      </c>
      <c r="RB77" t="s">
        <v>760</v>
      </c>
      <c r="RC77" t="s">
        <v>760</v>
      </c>
      <c r="RD77" t="s">
        <v>760</v>
      </c>
      <c r="RE77" t="s">
        <v>760</v>
      </c>
      <c r="RF77" t="s">
        <v>760</v>
      </c>
      <c r="RG77" t="s">
        <v>760</v>
      </c>
      <c r="RH77">
        <v>0</v>
      </c>
      <c r="RI77">
        <v>2315</v>
      </c>
      <c r="RJ77">
        <v>0</v>
      </c>
      <c r="RK77">
        <v>0</v>
      </c>
      <c r="RL77" t="s">
        <v>762</v>
      </c>
      <c r="RM77" t="s">
        <v>762</v>
      </c>
      <c r="RN77" t="s">
        <v>762</v>
      </c>
      <c r="RO77">
        <v>0</v>
      </c>
      <c r="RP77" t="s">
        <v>762</v>
      </c>
      <c r="RQ77" t="s">
        <v>762</v>
      </c>
      <c r="RR77" t="s">
        <v>762</v>
      </c>
      <c r="RS77">
        <v>0</v>
      </c>
      <c r="RT77" t="s">
        <v>762</v>
      </c>
      <c r="RU77" t="s">
        <v>762</v>
      </c>
      <c r="RV77" t="s">
        <v>762</v>
      </c>
      <c r="RW77">
        <v>0</v>
      </c>
      <c r="RX77" t="s">
        <v>762</v>
      </c>
      <c r="RY77" t="s">
        <v>762</v>
      </c>
      <c r="RZ77" t="s">
        <v>762</v>
      </c>
      <c r="SA77" t="s">
        <v>762</v>
      </c>
      <c r="SB77" t="s">
        <v>762</v>
      </c>
      <c r="SC77" t="s">
        <v>762</v>
      </c>
      <c r="SD77" t="s">
        <v>762</v>
      </c>
      <c r="SE77" t="s">
        <v>762</v>
      </c>
      <c r="SF77" t="s">
        <v>762</v>
      </c>
      <c r="SG77" t="s">
        <v>762</v>
      </c>
      <c r="SH77" t="s">
        <v>762</v>
      </c>
      <c r="SI77" t="s">
        <v>762</v>
      </c>
      <c r="SJ77">
        <v>0</v>
      </c>
      <c r="SK77" t="s">
        <v>762</v>
      </c>
      <c r="SL77" t="s">
        <v>762</v>
      </c>
      <c r="SM77" t="s">
        <v>762</v>
      </c>
      <c r="SN77" t="s">
        <v>762</v>
      </c>
      <c r="SO77" t="s">
        <v>762</v>
      </c>
      <c r="SP77" t="s">
        <v>762</v>
      </c>
      <c r="SQ77">
        <v>0</v>
      </c>
      <c r="SR77" t="s">
        <v>762</v>
      </c>
      <c r="SS77" t="s">
        <v>763</v>
      </c>
      <c r="ST77" t="s">
        <v>764</v>
      </c>
      <c r="SU77" t="s">
        <v>760</v>
      </c>
      <c r="SV77" t="s">
        <v>760</v>
      </c>
      <c r="SW77" t="s">
        <v>760</v>
      </c>
      <c r="SX77" t="s">
        <v>759</v>
      </c>
      <c r="SY77" t="s">
        <v>760</v>
      </c>
      <c r="SZ77" t="s">
        <v>760</v>
      </c>
      <c r="TA77" t="s">
        <v>760</v>
      </c>
      <c r="TB77" t="s">
        <v>759</v>
      </c>
      <c r="TC77" t="s">
        <v>760</v>
      </c>
      <c r="TD77" t="s">
        <v>760</v>
      </c>
      <c r="TE77" t="s">
        <v>760</v>
      </c>
      <c r="TF77" t="s">
        <v>759</v>
      </c>
      <c r="TG77" t="s">
        <v>760</v>
      </c>
      <c r="TH77" t="s">
        <v>760</v>
      </c>
      <c r="TI77" t="s">
        <v>760</v>
      </c>
      <c r="TJ77" t="s">
        <v>760</v>
      </c>
      <c r="TK77" t="s">
        <v>760</v>
      </c>
      <c r="TL77" t="s">
        <v>760</v>
      </c>
      <c r="TM77" t="s">
        <v>760</v>
      </c>
      <c r="TN77" t="s">
        <v>760</v>
      </c>
      <c r="TO77" t="s">
        <v>760</v>
      </c>
      <c r="TP77" t="s">
        <v>760</v>
      </c>
      <c r="TQ77" t="s">
        <v>760</v>
      </c>
      <c r="TR77" t="s">
        <v>760</v>
      </c>
      <c r="TS77" t="s">
        <v>759</v>
      </c>
      <c r="TT77" t="s">
        <v>760</v>
      </c>
      <c r="TU77" t="s">
        <v>760</v>
      </c>
      <c r="TV77" t="s">
        <v>760</v>
      </c>
      <c r="TW77" t="s">
        <v>760</v>
      </c>
      <c r="TX77" t="s">
        <v>760</v>
      </c>
      <c r="TY77" t="s">
        <v>760</v>
      </c>
      <c r="TZ77" t="s">
        <v>759</v>
      </c>
      <c r="UA77">
        <v>6515</v>
      </c>
      <c r="UB77">
        <v>0</v>
      </c>
      <c r="UC77">
        <v>0</v>
      </c>
      <c r="UD77">
        <v>0</v>
      </c>
      <c r="UE77">
        <v>1</v>
      </c>
      <c r="UF77">
        <v>480</v>
      </c>
      <c r="UG77">
        <v>605</v>
      </c>
      <c r="UH77">
        <v>0</v>
      </c>
      <c r="UI77">
        <v>0</v>
      </c>
      <c r="UJ77" t="s">
        <v>760</v>
      </c>
      <c r="UK77" t="s">
        <v>760</v>
      </c>
      <c r="UL77" t="s">
        <v>760</v>
      </c>
      <c r="UM77">
        <v>0</v>
      </c>
      <c r="UN77">
        <v>745</v>
      </c>
      <c r="UO77">
        <v>345</v>
      </c>
      <c r="UP77">
        <v>0</v>
      </c>
      <c r="UQ77">
        <v>0</v>
      </c>
      <c r="UR77" t="s">
        <v>760</v>
      </c>
      <c r="US77" t="s">
        <v>760</v>
      </c>
      <c r="UT77" t="s">
        <v>760</v>
      </c>
      <c r="UU77" t="s">
        <v>760</v>
      </c>
      <c r="UV77" t="s">
        <v>760</v>
      </c>
      <c r="UW77" t="s">
        <v>760</v>
      </c>
      <c r="UX77" t="s">
        <v>760</v>
      </c>
      <c r="UY77" t="s">
        <v>760</v>
      </c>
      <c r="UZ77" t="s">
        <v>760</v>
      </c>
      <c r="VA77" t="s">
        <v>760</v>
      </c>
      <c r="VB77" t="s">
        <v>760</v>
      </c>
      <c r="VC77" t="s">
        <v>760</v>
      </c>
      <c r="VD77">
        <v>0</v>
      </c>
      <c r="VE77">
        <v>155</v>
      </c>
      <c r="VF77">
        <v>930</v>
      </c>
      <c r="VG77">
        <v>0</v>
      </c>
      <c r="VH77">
        <v>0</v>
      </c>
      <c r="VI77" t="s">
        <v>760</v>
      </c>
      <c r="VJ77" t="s">
        <v>760</v>
      </c>
      <c r="VK77" t="s">
        <v>760</v>
      </c>
      <c r="VL77" t="s">
        <v>760</v>
      </c>
      <c r="VM77" t="s">
        <v>760</v>
      </c>
      <c r="VN77" t="s">
        <v>760</v>
      </c>
      <c r="VO77">
        <v>0</v>
      </c>
      <c r="VP77">
        <v>1085</v>
      </c>
      <c r="VQ77" t="s">
        <v>761</v>
      </c>
      <c r="VR77">
        <v>0</v>
      </c>
      <c r="VS77" t="s">
        <v>760</v>
      </c>
      <c r="VT77" t="s">
        <v>760</v>
      </c>
      <c r="VU77" t="s">
        <v>760</v>
      </c>
      <c r="VV77">
        <v>0</v>
      </c>
      <c r="VW77" t="s">
        <v>760</v>
      </c>
      <c r="VX77" t="s">
        <v>760</v>
      </c>
      <c r="VY77" t="s">
        <v>760</v>
      </c>
      <c r="VZ77">
        <v>0</v>
      </c>
      <c r="WA77" t="s">
        <v>760</v>
      </c>
      <c r="WB77" t="s">
        <v>760</v>
      </c>
      <c r="WC77" t="s">
        <v>760</v>
      </c>
      <c r="WD77">
        <v>0</v>
      </c>
      <c r="WE77" t="s">
        <v>760</v>
      </c>
      <c r="WF77" t="s">
        <v>760</v>
      </c>
      <c r="WG77" t="s">
        <v>760</v>
      </c>
      <c r="WH77" t="s">
        <v>760</v>
      </c>
      <c r="WI77" t="s">
        <v>760</v>
      </c>
      <c r="WJ77" t="s">
        <v>760</v>
      </c>
      <c r="WK77" t="s">
        <v>760</v>
      </c>
      <c r="WL77" t="s">
        <v>760</v>
      </c>
      <c r="WM77" t="s">
        <v>760</v>
      </c>
      <c r="WN77" t="s">
        <v>760</v>
      </c>
      <c r="WO77" t="s">
        <v>760</v>
      </c>
      <c r="WP77" t="s">
        <v>760</v>
      </c>
      <c r="WQ77">
        <v>0</v>
      </c>
      <c r="WR77" t="s">
        <v>760</v>
      </c>
      <c r="WS77" t="s">
        <v>760</v>
      </c>
      <c r="WT77" t="s">
        <v>760</v>
      </c>
      <c r="WU77" t="s">
        <v>760</v>
      </c>
      <c r="WV77" t="s">
        <v>760</v>
      </c>
      <c r="WW77" t="s">
        <v>760</v>
      </c>
      <c r="WX77">
        <v>0</v>
      </c>
      <c r="WY77">
        <v>245</v>
      </c>
      <c r="WZ77">
        <v>0</v>
      </c>
      <c r="XA77">
        <v>0</v>
      </c>
      <c r="XB77">
        <v>1</v>
      </c>
      <c r="XC77" t="s">
        <v>747</v>
      </c>
      <c r="XD77" t="s">
        <v>747</v>
      </c>
      <c r="XE77" t="s">
        <v>747</v>
      </c>
      <c r="XF77">
        <v>0</v>
      </c>
      <c r="XG77">
        <v>0</v>
      </c>
      <c r="XH77">
        <v>0</v>
      </c>
      <c r="XI77">
        <v>0</v>
      </c>
      <c r="XJ77">
        <v>0</v>
      </c>
      <c r="XK77">
        <v>0</v>
      </c>
      <c r="XL77">
        <v>0.57608263806118398</v>
      </c>
      <c r="XM77" t="s">
        <v>759</v>
      </c>
      <c r="XN77">
        <v>0.66943291839557395</v>
      </c>
      <c r="XO77" t="s">
        <v>759</v>
      </c>
      <c r="XP77">
        <v>0.59887005649717517</v>
      </c>
      <c r="XQ77" t="s">
        <v>759</v>
      </c>
      <c r="XR77" t="s">
        <v>747</v>
      </c>
      <c r="XS77" t="s">
        <v>759</v>
      </c>
      <c r="XT77" t="s">
        <v>747</v>
      </c>
      <c r="XU77" t="s">
        <v>759</v>
      </c>
      <c r="XV77" t="s">
        <v>747</v>
      </c>
      <c r="XW77" t="s">
        <v>759</v>
      </c>
      <c r="XX77">
        <v>0.55760368663594473</v>
      </c>
      <c r="XY77" t="s">
        <v>759</v>
      </c>
      <c r="XZ77" t="s">
        <v>747</v>
      </c>
      <c r="YA77" t="s">
        <v>759</v>
      </c>
      <c r="YB77">
        <v>0.48499999999999999</v>
      </c>
      <c r="YC77" t="s">
        <v>759</v>
      </c>
      <c r="YD77">
        <v>0.34782608695652173</v>
      </c>
      <c r="YE77" t="s">
        <v>759</v>
      </c>
      <c r="YF77" t="s">
        <v>747</v>
      </c>
      <c r="YG77" t="s">
        <v>759</v>
      </c>
      <c r="YH77" t="s">
        <v>747</v>
      </c>
      <c r="YI77" t="s">
        <v>759</v>
      </c>
      <c r="YJ77" t="s">
        <v>747</v>
      </c>
      <c r="YK77" t="s">
        <v>759</v>
      </c>
      <c r="YL77" t="s">
        <v>747</v>
      </c>
      <c r="YM77" t="s">
        <v>759</v>
      </c>
      <c r="YN77" t="s">
        <v>747</v>
      </c>
      <c r="YO77" t="s">
        <v>759</v>
      </c>
      <c r="YP77" t="s">
        <v>747</v>
      </c>
      <c r="YQ77" t="s">
        <v>759</v>
      </c>
      <c r="YR77" t="s">
        <v>747</v>
      </c>
      <c r="YS77" t="s">
        <v>759</v>
      </c>
      <c r="YT77" t="s">
        <v>747</v>
      </c>
      <c r="YU77" t="s">
        <v>759</v>
      </c>
      <c r="YV77">
        <v>0.28499999999999998</v>
      </c>
      <c r="YW77" t="s">
        <v>759</v>
      </c>
      <c r="YX77">
        <v>0.15317460317460319</v>
      </c>
      <c r="YY77" t="s">
        <v>759</v>
      </c>
      <c r="YZ77">
        <v>0.35359116022099446</v>
      </c>
      <c r="ZA77" t="s">
        <v>759</v>
      </c>
      <c r="ZB77">
        <v>0.20493020493020492</v>
      </c>
      <c r="ZC77" t="s">
        <v>759</v>
      </c>
      <c r="ZD77" t="s">
        <v>747</v>
      </c>
      <c r="ZE77" t="s">
        <v>759</v>
      </c>
      <c r="ZF77" t="s">
        <v>747</v>
      </c>
      <c r="ZG77" t="s">
        <v>759</v>
      </c>
      <c r="ZH77" t="s">
        <v>747</v>
      </c>
      <c r="ZI77" t="s">
        <v>759</v>
      </c>
      <c r="ZJ77">
        <v>0.3165137614678899</v>
      </c>
      <c r="ZK77" t="s">
        <v>759</v>
      </c>
      <c r="ZL77" t="s">
        <v>747</v>
      </c>
      <c r="ZM77" t="s">
        <v>759</v>
      </c>
      <c r="ZN77" t="s">
        <v>747</v>
      </c>
      <c r="ZO77" t="s">
        <v>759</v>
      </c>
      <c r="ZP77" t="s">
        <v>747</v>
      </c>
      <c r="ZQ77" t="s">
        <v>759</v>
      </c>
      <c r="ZR77" t="s">
        <v>747</v>
      </c>
      <c r="ZS77" t="s">
        <v>759</v>
      </c>
      <c r="ZT77">
        <v>3.760552570990023E-2</v>
      </c>
      <c r="ZU77" t="s">
        <v>759</v>
      </c>
      <c r="ZV77">
        <v>0.11528822055137844</v>
      </c>
      <c r="ZW77" t="s">
        <v>761</v>
      </c>
      <c r="ZX77">
        <v>1</v>
      </c>
      <c r="ZY77" t="s">
        <v>759</v>
      </c>
      <c r="ZZ77">
        <v>0.21994642984845628</v>
      </c>
      <c r="AAA77" t="s">
        <v>765</v>
      </c>
      <c r="AAB77">
        <v>0.20383312637744852</v>
      </c>
      <c r="AAC77" t="s">
        <v>765</v>
      </c>
      <c r="AAD77">
        <v>0.51473829290650575</v>
      </c>
      <c r="AAE77" t="s">
        <v>765</v>
      </c>
      <c r="AAF77">
        <v>9.2042755344418047E-3</v>
      </c>
      <c r="AAG77" t="s">
        <v>761</v>
      </c>
      <c r="AAH77">
        <v>5.9976247030878857E-3</v>
      </c>
      <c r="AAI77" t="s">
        <v>761</v>
      </c>
      <c r="AAJ77" t="s">
        <v>747</v>
      </c>
      <c r="AAK77" t="s">
        <v>759</v>
      </c>
      <c r="AAL77" t="s">
        <v>747</v>
      </c>
      <c r="AAM77" t="s">
        <v>761</v>
      </c>
      <c r="AAN77" t="s">
        <v>747</v>
      </c>
      <c r="AAO77" t="s">
        <v>759</v>
      </c>
      <c r="AAP77">
        <v>0.35533384497313891</v>
      </c>
      <c r="AAQ77" t="s">
        <v>763</v>
      </c>
      <c r="AAR77" t="s">
        <v>766</v>
      </c>
      <c r="AAS77" t="s">
        <v>767</v>
      </c>
      <c r="AAT77" t="s">
        <v>767</v>
      </c>
      <c r="AAU77" t="s">
        <v>767</v>
      </c>
      <c r="AAV77" t="s">
        <v>767</v>
      </c>
      <c r="AAW77">
        <v>0</v>
      </c>
      <c r="AAX77" t="s">
        <v>758</v>
      </c>
      <c r="AAY77" t="s">
        <v>2509</v>
      </c>
      <c r="AAZ77" t="s">
        <v>758</v>
      </c>
      <c r="ABA77" t="s">
        <v>822</v>
      </c>
      <c r="ABB77" t="s">
        <v>1084</v>
      </c>
      <c r="ABC77" t="s">
        <v>903</v>
      </c>
      <c r="ABD77" t="s">
        <v>796</v>
      </c>
      <c r="ABE77" t="s">
        <v>767</v>
      </c>
      <c r="ABF77" t="s">
        <v>1206</v>
      </c>
      <c r="ABG77" t="s">
        <v>767</v>
      </c>
      <c r="ABH77" t="s">
        <v>2510</v>
      </c>
      <c r="ABI77" t="s">
        <v>776</v>
      </c>
      <c r="ABJ77" t="s">
        <v>796</v>
      </c>
      <c r="ABK77" t="s">
        <v>767</v>
      </c>
      <c r="ABL77" t="s">
        <v>1028</v>
      </c>
      <c r="ABM77" t="s">
        <v>767</v>
      </c>
      <c r="ABN77" t="s">
        <v>767</v>
      </c>
      <c r="ABO77" t="s">
        <v>759</v>
      </c>
      <c r="ABP77" t="s">
        <v>759</v>
      </c>
      <c r="ABQ77" t="s">
        <v>2511</v>
      </c>
      <c r="ABR77" t="s">
        <v>747</v>
      </c>
      <c r="ABS77" t="s">
        <v>747</v>
      </c>
      <c r="ABT77" t="s">
        <v>747</v>
      </c>
      <c r="ABU77" t="s">
        <v>747</v>
      </c>
      <c r="ABV77" t="s">
        <v>747</v>
      </c>
      <c r="ABW77" t="s">
        <v>747</v>
      </c>
      <c r="ABX77" t="s">
        <v>747</v>
      </c>
      <c r="ABY77" s="6" t="s">
        <v>759</v>
      </c>
      <c r="ABZ77" s="6" t="s">
        <v>759</v>
      </c>
      <c r="ACA77" s="6" t="s">
        <v>759</v>
      </c>
      <c r="ACB77" s="6" t="s">
        <v>759</v>
      </c>
      <c r="ACC77" s="6" t="s">
        <v>759</v>
      </c>
      <c r="ACD77" s="6" t="s">
        <v>759</v>
      </c>
      <c r="ACE77" s="6" t="s">
        <v>759</v>
      </c>
      <c r="ACF77" s="6" t="s">
        <v>759</v>
      </c>
      <c r="ACG77" s="6" t="s">
        <v>759</v>
      </c>
      <c r="ACH77" s="6" t="s">
        <v>759</v>
      </c>
      <c r="ACI77" s="6" t="s">
        <v>759</v>
      </c>
      <c r="ACJ77" s="6" t="s">
        <v>759</v>
      </c>
      <c r="ACK77" s="6" t="s">
        <v>759</v>
      </c>
      <c r="ACL77" s="6" t="s">
        <v>759</v>
      </c>
      <c r="ACM77" s="6" t="s">
        <v>759</v>
      </c>
      <c r="ACN77" s="6" t="s">
        <v>759</v>
      </c>
      <c r="ACO77" s="6" t="s">
        <v>759</v>
      </c>
      <c r="ACP77" s="6" t="s">
        <v>759</v>
      </c>
      <c r="ACQ77" s="6" t="s">
        <v>759</v>
      </c>
      <c r="ACR77" s="6" t="s">
        <v>759</v>
      </c>
      <c r="ACS77" s="6" t="s">
        <v>759</v>
      </c>
      <c r="ACT77" s="6" t="s">
        <v>759</v>
      </c>
      <c r="ACU77" s="6">
        <v>5.1498470948012232</v>
      </c>
      <c r="ACV77" s="6" t="s">
        <v>759</v>
      </c>
      <c r="ACW77" s="6">
        <v>22740.653559303395</v>
      </c>
      <c r="ACX77" s="6">
        <v>23934537.871166822</v>
      </c>
    </row>
    <row r="78" spans="1:778" x14ac:dyDescent="0.2">
      <c r="A78" t="s">
        <v>2512</v>
      </c>
      <c r="B78" s="6" t="s">
        <v>2512</v>
      </c>
      <c r="C78" s="6" t="s">
        <v>2512</v>
      </c>
      <c r="D78">
        <v>190</v>
      </c>
      <c r="E78">
        <v>190</v>
      </c>
      <c r="F78" s="6">
        <v>52.7</v>
      </c>
      <c r="G78" s="6">
        <v>37.799999999999997</v>
      </c>
      <c r="H78" s="6">
        <v>35.799999999999997</v>
      </c>
      <c r="I78" s="6">
        <v>79.5</v>
      </c>
      <c r="J78" s="6">
        <v>52.5</v>
      </c>
      <c r="K78" s="6">
        <v>72.5</v>
      </c>
      <c r="L78" s="6">
        <v>52.7</v>
      </c>
      <c r="M78" s="10">
        <v>52.679999999999993</v>
      </c>
      <c r="N78" t="s">
        <v>2513</v>
      </c>
      <c r="O78" t="s">
        <v>2514</v>
      </c>
      <c r="P78" t="s">
        <v>2514</v>
      </c>
      <c r="Q78" t="s">
        <v>2515</v>
      </c>
      <c r="R78" t="s">
        <v>2516</v>
      </c>
      <c r="S78" t="s">
        <v>2517</v>
      </c>
      <c r="T78" t="s">
        <v>2512</v>
      </c>
      <c r="U78">
        <v>2018</v>
      </c>
      <c r="V78" t="s">
        <v>2518</v>
      </c>
      <c r="W78" t="s">
        <v>1323</v>
      </c>
      <c r="X78">
        <v>0</v>
      </c>
      <c r="Y78">
        <v>0</v>
      </c>
      <c r="Z78" t="s">
        <v>1324</v>
      </c>
      <c r="AA78" t="s">
        <v>749</v>
      </c>
      <c r="AB78">
        <v>1</v>
      </c>
      <c r="AC78">
        <v>0</v>
      </c>
      <c r="AD78">
        <v>2010</v>
      </c>
      <c r="AE78" t="s">
        <v>2519</v>
      </c>
      <c r="AF78">
        <v>2010</v>
      </c>
      <c r="AG78">
        <v>0</v>
      </c>
      <c r="AH78">
        <v>1849</v>
      </c>
      <c r="AI78" t="s">
        <v>2520</v>
      </c>
      <c r="AJ78">
        <v>0</v>
      </c>
      <c r="AK78" t="s">
        <v>758</v>
      </c>
      <c r="AL78" t="s">
        <v>758</v>
      </c>
      <c r="AM78" t="s">
        <v>759</v>
      </c>
      <c r="AN78" t="s">
        <v>2521</v>
      </c>
      <c r="AO78">
        <v>0</v>
      </c>
      <c r="AP78" t="s">
        <v>2522</v>
      </c>
      <c r="AQ78" t="s">
        <v>1332</v>
      </c>
      <c r="AR78" t="s">
        <v>1333</v>
      </c>
      <c r="AS78" t="s">
        <v>2523</v>
      </c>
      <c r="AT78" t="s">
        <v>2524</v>
      </c>
      <c r="AU78">
        <v>60.184775999999999</v>
      </c>
      <c r="AV78">
        <v>24.830952</v>
      </c>
      <c r="AW78" t="s">
        <v>1034</v>
      </c>
      <c r="AX78" t="s">
        <v>2523</v>
      </c>
      <c r="AY78">
        <v>0</v>
      </c>
      <c r="AZ78" t="s">
        <v>758</v>
      </c>
      <c r="BA78" t="s">
        <v>758</v>
      </c>
      <c r="BB78" t="s">
        <v>758</v>
      </c>
      <c r="BC78" t="s">
        <v>758</v>
      </c>
      <c r="BD78" t="s">
        <v>758</v>
      </c>
      <c r="BE78" t="s">
        <v>759</v>
      </c>
      <c r="BF78">
        <v>0</v>
      </c>
      <c r="BG78">
        <v>227416635</v>
      </c>
      <c r="BH78">
        <v>227416635</v>
      </c>
      <c r="BI78">
        <v>184495582.65186918</v>
      </c>
      <c r="BJ78">
        <v>0</v>
      </c>
      <c r="BK78">
        <v>127451299</v>
      </c>
      <c r="BL78">
        <v>127451299</v>
      </c>
      <c r="BM78">
        <v>103397016.97170301</v>
      </c>
      <c r="BN78">
        <v>0</v>
      </c>
      <c r="BO78">
        <v>0</v>
      </c>
      <c r="BP78">
        <v>0</v>
      </c>
      <c r="BQ78">
        <v>0</v>
      </c>
      <c r="BR78">
        <v>0</v>
      </c>
      <c r="BS78">
        <v>354867934</v>
      </c>
      <c r="BT78">
        <v>354867934</v>
      </c>
      <c r="BU78">
        <v>287892599.62357217</v>
      </c>
      <c r="BV78">
        <v>0</v>
      </c>
      <c r="BW78">
        <v>10182170</v>
      </c>
      <c r="BX78">
        <v>10182170</v>
      </c>
      <c r="BY78">
        <v>8260457.2300103847</v>
      </c>
      <c r="BZ78">
        <v>0</v>
      </c>
      <c r="CA78">
        <v>2</v>
      </c>
      <c r="CB78">
        <v>0</v>
      </c>
      <c r="CC78">
        <v>219144000</v>
      </c>
      <c r="CD78">
        <v>219144000</v>
      </c>
      <c r="CE78">
        <v>177784267.9127726</v>
      </c>
      <c r="CF78">
        <v>0</v>
      </c>
      <c r="CG78">
        <v>24220338</v>
      </c>
      <c r="CH78">
        <v>24220338</v>
      </c>
      <c r="CI78">
        <v>19649157.904984426</v>
      </c>
      <c r="CJ78">
        <v>0</v>
      </c>
      <c r="CK78">
        <v>243364338</v>
      </c>
      <c r="CL78">
        <v>243364338</v>
      </c>
      <c r="CM78">
        <v>197433425.81775701</v>
      </c>
      <c r="CN78">
        <v>0</v>
      </c>
      <c r="CO78" t="s">
        <v>760</v>
      </c>
      <c r="CP78" t="s">
        <v>760</v>
      </c>
      <c r="CQ78" t="s">
        <v>760</v>
      </c>
      <c r="CR78">
        <v>0</v>
      </c>
      <c r="CS78" t="s">
        <v>760</v>
      </c>
      <c r="CT78" t="s">
        <v>760</v>
      </c>
      <c r="CU78" t="s">
        <v>760</v>
      </c>
      <c r="CV78">
        <v>0</v>
      </c>
      <c r="CW78" t="s">
        <v>760</v>
      </c>
      <c r="CX78" t="s">
        <v>760</v>
      </c>
      <c r="CY78" t="s">
        <v>760</v>
      </c>
      <c r="CZ78">
        <v>0</v>
      </c>
      <c r="DA78" t="s">
        <v>760</v>
      </c>
      <c r="DB78" t="s">
        <v>760</v>
      </c>
      <c r="DC78" t="s">
        <v>760</v>
      </c>
      <c r="DD78">
        <v>0</v>
      </c>
      <c r="DE78">
        <v>99064670</v>
      </c>
      <c r="DF78">
        <v>99064670</v>
      </c>
      <c r="DG78">
        <v>80367885.18951194</v>
      </c>
      <c r="DH78">
        <v>0</v>
      </c>
      <c r="DI78">
        <v>1</v>
      </c>
      <c r="DJ78" t="s">
        <v>760</v>
      </c>
      <c r="DK78" t="s">
        <v>760</v>
      </c>
      <c r="DL78" t="s">
        <v>760</v>
      </c>
      <c r="DM78">
        <v>0</v>
      </c>
      <c r="DN78">
        <v>0</v>
      </c>
      <c r="DO78">
        <v>0</v>
      </c>
      <c r="DP78">
        <v>0</v>
      </c>
      <c r="DQ78">
        <v>0</v>
      </c>
      <c r="DR78">
        <v>342429008</v>
      </c>
      <c r="DS78">
        <v>342429008</v>
      </c>
      <c r="DT78">
        <v>277801311.00726897</v>
      </c>
      <c r="DU78">
        <v>0</v>
      </c>
      <c r="DV78" t="s">
        <v>758</v>
      </c>
      <c r="DW78" t="s">
        <v>758</v>
      </c>
      <c r="DX78" t="s">
        <v>758</v>
      </c>
      <c r="DY78">
        <v>0</v>
      </c>
      <c r="DZ78">
        <v>0</v>
      </c>
      <c r="EA78">
        <v>2409.3508000000006</v>
      </c>
      <c r="EB78" t="s">
        <v>949</v>
      </c>
      <c r="EC78">
        <v>1706.4824000000021</v>
      </c>
      <c r="ED78">
        <v>702.86839999999847</v>
      </c>
      <c r="EE78">
        <v>0</v>
      </c>
      <c r="EF78" t="s">
        <v>949</v>
      </c>
      <c r="EG78">
        <v>1485.6976000000029</v>
      </c>
      <c r="EH78">
        <v>923.6531999999977</v>
      </c>
      <c r="EI78">
        <v>0</v>
      </c>
      <c r="EJ78" t="s">
        <v>949</v>
      </c>
      <c r="EK78">
        <v>0</v>
      </c>
      <c r="EL78">
        <v>0</v>
      </c>
      <c r="EM78">
        <v>226.8482000000003</v>
      </c>
      <c r="EN78">
        <v>29.743499999999994</v>
      </c>
      <c r="EO78">
        <v>206.19370000000004</v>
      </c>
      <c r="EP78">
        <v>0</v>
      </c>
      <c r="EQ78">
        <v>428.50789999999967</v>
      </c>
      <c r="ER78">
        <v>1518.0575000000033</v>
      </c>
      <c r="ES78">
        <v>0</v>
      </c>
      <c r="ET78">
        <v>0</v>
      </c>
      <c r="EU78">
        <v>0</v>
      </c>
      <c r="EV78">
        <v>0</v>
      </c>
      <c r="EW78" t="s">
        <v>949</v>
      </c>
      <c r="EX78" t="s">
        <v>747</v>
      </c>
      <c r="EY78" t="s">
        <v>763</v>
      </c>
      <c r="EZ78">
        <v>206.49460000000002</v>
      </c>
      <c r="FA78">
        <v>36.39430000000003</v>
      </c>
      <c r="FB78">
        <v>0</v>
      </c>
      <c r="FC78">
        <v>242.88890000000004</v>
      </c>
      <c r="FD78" t="s">
        <v>949</v>
      </c>
      <c r="FE78" t="s">
        <v>760</v>
      </c>
      <c r="FF78">
        <v>0</v>
      </c>
      <c r="FG78" t="s">
        <v>747</v>
      </c>
      <c r="FH78">
        <v>0</v>
      </c>
      <c r="FI78" t="s">
        <v>1335</v>
      </c>
      <c r="FJ78">
        <v>1643.2430999999938</v>
      </c>
      <c r="FK78">
        <v>0</v>
      </c>
      <c r="FL78" t="s">
        <v>747</v>
      </c>
      <c r="FM78">
        <v>0</v>
      </c>
      <c r="FN78">
        <v>0</v>
      </c>
      <c r="FO78">
        <v>4052.5938999999944</v>
      </c>
      <c r="FP78">
        <v>0</v>
      </c>
      <c r="FQ78" t="s">
        <v>747</v>
      </c>
      <c r="FR78" t="s">
        <v>763</v>
      </c>
      <c r="FS78" t="s">
        <v>1336</v>
      </c>
      <c r="FT78">
        <v>1</v>
      </c>
      <c r="FU78">
        <v>3</v>
      </c>
      <c r="FV78" t="s">
        <v>758</v>
      </c>
      <c r="FW78" t="s">
        <v>758</v>
      </c>
      <c r="FX78" t="s">
        <v>758</v>
      </c>
      <c r="FY78">
        <v>0</v>
      </c>
      <c r="FZ78" t="s">
        <v>758</v>
      </c>
      <c r="GA78" t="s">
        <v>758</v>
      </c>
      <c r="GB78" t="s">
        <v>758</v>
      </c>
      <c r="GC78">
        <v>0</v>
      </c>
      <c r="GD78" t="s">
        <v>758</v>
      </c>
      <c r="GE78" t="s">
        <v>758</v>
      </c>
      <c r="GF78" t="s">
        <v>758</v>
      </c>
      <c r="GG78">
        <v>0</v>
      </c>
      <c r="GH78" t="s">
        <v>758</v>
      </c>
      <c r="GI78" t="s">
        <v>758</v>
      </c>
      <c r="GJ78" t="s">
        <v>758</v>
      </c>
      <c r="GK78" t="s">
        <v>758</v>
      </c>
      <c r="GL78" t="s">
        <v>758</v>
      </c>
      <c r="GM78" t="s">
        <v>758</v>
      </c>
      <c r="GN78" t="s">
        <v>758</v>
      </c>
      <c r="GO78" t="s">
        <v>758</v>
      </c>
      <c r="GP78" t="s">
        <v>758</v>
      </c>
      <c r="GQ78" t="s">
        <v>758</v>
      </c>
      <c r="GR78" t="s">
        <v>758</v>
      </c>
      <c r="GS78" t="s">
        <v>758</v>
      </c>
      <c r="GT78">
        <v>0</v>
      </c>
      <c r="GU78" t="s">
        <v>758</v>
      </c>
      <c r="GV78" t="s">
        <v>758</v>
      </c>
      <c r="GW78" t="s">
        <v>758</v>
      </c>
      <c r="GX78">
        <v>0</v>
      </c>
      <c r="GY78" t="s">
        <v>758</v>
      </c>
      <c r="GZ78" t="s">
        <v>758</v>
      </c>
      <c r="HA78" t="s">
        <v>758</v>
      </c>
      <c r="HB78" t="s">
        <v>758</v>
      </c>
      <c r="HC78" t="s">
        <v>758</v>
      </c>
      <c r="HD78" t="s">
        <v>758</v>
      </c>
      <c r="HE78">
        <v>0</v>
      </c>
      <c r="HF78" t="s">
        <v>758</v>
      </c>
      <c r="HG78">
        <v>0</v>
      </c>
      <c r="HH78">
        <v>0</v>
      </c>
      <c r="HI78">
        <v>5548</v>
      </c>
      <c r="HJ78">
        <v>2229</v>
      </c>
      <c r="HK78">
        <v>0</v>
      </c>
      <c r="HL78">
        <v>0</v>
      </c>
      <c r="HM78">
        <v>7632</v>
      </c>
      <c r="HN78">
        <v>145</v>
      </c>
      <c r="HO78">
        <v>0</v>
      </c>
      <c r="HP78">
        <v>0</v>
      </c>
      <c r="HQ78">
        <v>7574</v>
      </c>
      <c r="HR78">
        <v>203</v>
      </c>
      <c r="HS78">
        <v>0</v>
      </c>
      <c r="HT78">
        <v>0</v>
      </c>
      <c r="HU78">
        <v>0</v>
      </c>
      <c r="HV78">
        <v>0</v>
      </c>
      <c r="HW78">
        <v>580</v>
      </c>
      <c r="HX78">
        <v>188</v>
      </c>
      <c r="HY78">
        <v>1367</v>
      </c>
      <c r="HZ78">
        <v>0</v>
      </c>
      <c r="IA78">
        <v>1569</v>
      </c>
      <c r="IB78">
        <v>4073</v>
      </c>
      <c r="IC78">
        <v>0</v>
      </c>
      <c r="ID78">
        <v>0</v>
      </c>
      <c r="IE78">
        <v>0</v>
      </c>
      <c r="IF78">
        <v>0</v>
      </c>
      <c r="IG78">
        <v>0</v>
      </c>
      <c r="IH78">
        <v>3324</v>
      </c>
      <c r="II78">
        <v>4453</v>
      </c>
      <c r="IJ78">
        <v>0</v>
      </c>
      <c r="IK78">
        <v>0</v>
      </c>
      <c r="IL78">
        <v>811</v>
      </c>
      <c r="IM78">
        <v>2226</v>
      </c>
      <c r="IN78">
        <v>2245</v>
      </c>
      <c r="IO78">
        <v>1094</v>
      </c>
      <c r="IP78">
        <v>1401</v>
      </c>
      <c r="IQ78">
        <v>0</v>
      </c>
      <c r="IR78">
        <v>0</v>
      </c>
      <c r="IS78">
        <v>7777</v>
      </c>
      <c r="IT78">
        <v>0</v>
      </c>
      <c r="IU78">
        <v>0</v>
      </c>
      <c r="IV78">
        <v>4248</v>
      </c>
      <c r="IW78">
        <v>2687</v>
      </c>
      <c r="IX78">
        <v>0</v>
      </c>
      <c r="IY78">
        <v>0</v>
      </c>
      <c r="IZ78">
        <v>5288</v>
      </c>
      <c r="JA78">
        <v>1647</v>
      </c>
      <c r="JB78">
        <v>0</v>
      </c>
      <c r="JC78">
        <v>0</v>
      </c>
      <c r="JD78">
        <v>5155</v>
      </c>
      <c r="JE78">
        <v>1780</v>
      </c>
      <c r="JF78">
        <v>0</v>
      </c>
      <c r="JG78">
        <v>0</v>
      </c>
      <c r="JH78">
        <v>0</v>
      </c>
      <c r="JI78">
        <v>0</v>
      </c>
      <c r="JJ78">
        <v>1262</v>
      </c>
      <c r="JK78">
        <v>117</v>
      </c>
      <c r="JL78">
        <v>1259</v>
      </c>
      <c r="JM78">
        <v>0</v>
      </c>
      <c r="JN78">
        <v>1332</v>
      </c>
      <c r="JO78">
        <v>2965</v>
      </c>
      <c r="JP78">
        <v>0</v>
      </c>
      <c r="JQ78">
        <v>0</v>
      </c>
      <c r="JR78">
        <v>0</v>
      </c>
      <c r="JS78">
        <v>0</v>
      </c>
      <c r="JT78">
        <v>0</v>
      </c>
      <c r="JU78">
        <v>2720</v>
      </c>
      <c r="JV78">
        <v>4215</v>
      </c>
      <c r="JW78">
        <v>0</v>
      </c>
      <c r="JX78">
        <v>0</v>
      </c>
      <c r="JY78">
        <v>0</v>
      </c>
      <c r="JZ78">
        <v>19</v>
      </c>
      <c r="KA78">
        <v>1686</v>
      </c>
      <c r="KB78">
        <v>3364</v>
      </c>
      <c r="KC78">
        <v>1866</v>
      </c>
      <c r="KD78">
        <v>0</v>
      </c>
      <c r="KE78">
        <v>0</v>
      </c>
      <c r="KF78">
        <v>6935</v>
      </c>
      <c r="KG78">
        <v>0</v>
      </c>
      <c r="KH78">
        <v>0</v>
      </c>
      <c r="KI78" t="s">
        <v>758</v>
      </c>
      <c r="KJ78" t="s">
        <v>758</v>
      </c>
      <c r="KK78" t="s">
        <v>758</v>
      </c>
      <c r="KL78">
        <v>0</v>
      </c>
      <c r="KM78" t="s">
        <v>758</v>
      </c>
      <c r="KN78" t="s">
        <v>758</v>
      </c>
      <c r="KO78" t="s">
        <v>758</v>
      </c>
      <c r="KP78">
        <v>0</v>
      </c>
      <c r="KQ78" t="s">
        <v>758</v>
      </c>
      <c r="KR78" t="s">
        <v>758</v>
      </c>
      <c r="KS78" t="s">
        <v>758</v>
      </c>
      <c r="KT78">
        <v>0</v>
      </c>
      <c r="KU78" t="s">
        <v>758</v>
      </c>
      <c r="KV78" t="s">
        <v>758</v>
      </c>
      <c r="KW78" t="s">
        <v>758</v>
      </c>
      <c r="KX78" t="s">
        <v>758</v>
      </c>
      <c r="KY78" t="s">
        <v>758</v>
      </c>
      <c r="KZ78" t="s">
        <v>758</v>
      </c>
      <c r="LA78" t="s">
        <v>758</v>
      </c>
      <c r="LB78" t="s">
        <v>758</v>
      </c>
      <c r="LC78" t="s">
        <v>758</v>
      </c>
      <c r="LD78" t="s">
        <v>758</v>
      </c>
      <c r="LE78" t="s">
        <v>758</v>
      </c>
      <c r="LF78" t="s">
        <v>758</v>
      </c>
      <c r="LG78">
        <v>0</v>
      </c>
      <c r="LH78" t="s">
        <v>758</v>
      </c>
      <c r="LI78" t="s">
        <v>758</v>
      </c>
      <c r="LJ78" t="s">
        <v>758</v>
      </c>
      <c r="LK78">
        <v>0</v>
      </c>
      <c r="LL78" t="s">
        <v>758</v>
      </c>
      <c r="LM78" t="s">
        <v>758</v>
      </c>
      <c r="LN78" t="s">
        <v>758</v>
      </c>
      <c r="LO78" t="s">
        <v>758</v>
      </c>
      <c r="LP78" t="s">
        <v>758</v>
      </c>
      <c r="LQ78" t="s">
        <v>758</v>
      </c>
      <c r="LR78">
        <v>0</v>
      </c>
      <c r="LS78" t="s">
        <v>758</v>
      </c>
      <c r="LT78">
        <v>0</v>
      </c>
      <c r="LU78">
        <v>0</v>
      </c>
      <c r="LV78">
        <v>9796</v>
      </c>
      <c r="LW78">
        <v>4916</v>
      </c>
      <c r="LX78">
        <v>0</v>
      </c>
      <c r="LY78" t="s">
        <v>759</v>
      </c>
      <c r="LZ78">
        <v>12920</v>
      </c>
      <c r="MA78">
        <v>1792</v>
      </c>
      <c r="MB78">
        <v>0</v>
      </c>
      <c r="MC78" t="s">
        <v>759</v>
      </c>
      <c r="MD78">
        <v>12729</v>
      </c>
      <c r="ME78">
        <v>1983</v>
      </c>
      <c r="MF78">
        <v>0</v>
      </c>
      <c r="MG78" t="s">
        <v>759</v>
      </c>
      <c r="MH78">
        <v>0</v>
      </c>
      <c r="MI78">
        <v>0</v>
      </c>
      <c r="MJ78">
        <v>1842</v>
      </c>
      <c r="MK78">
        <v>305</v>
      </c>
      <c r="ML78">
        <v>2626</v>
      </c>
      <c r="MM78">
        <v>0</v>
      </c>
      <c r="MN78">
        <v>2901</v>
      </c>
      <c r="MO78">
        <v>7038</v>
      </c>
      <c r="MP78">
        <v>0</v>
      </c>
      <c r="MQ78">
        <v>0</v>
      </c>
      <c r="MR78">
        <v>0</v>
      </c>
      <c r="MS78">
        <v>0</v>
      </c>
      <c r="MT78" t="s">
        <v>759</v>
      </c>
      <c r="MU78">
        <v>6044</v>
      </c>
      <c r="MV78">
        <v>8668</v>
      </c>
      <c r="MW78">
        <v>0</v>
      </c>
      <c r="MX78" t="s">
        <v>759</v>
      </c>
      <c r="MY78">
        <v>811</v>
      </c>
      <c r="MZ78">
        <v>2245</v>
      </c>
      <c r="NA78">
        <v>3931</v>
      </c>
      <c r="NB78">
        <v>4458</v>
      </c>
      <c r="NC78">
        <v>3267</v>
      </c>
      <c r="ND78">
        <v>0</v>
      </c>
      <c r="NE78" t="s">
        <v>759</v>
      </c>
      <c r="NF78">
        <v>14712</v>
      </c>
      <c r="NG78" t="s">
        <v>759</v>
      </c>
      <c r="NH78">
        <v>0</v>
      </c>
      <c r="NI78">
        <v>0</v>
      </c>
      <c r="NJ78">
        <v>0</v>
      </c>
      <c r="NK78" t="s">
        <v>758</v>
      </c>
      <c r="NL78" t="s">
        <v>758</v>
      </c>
      <c r="NM78" t="s">
        <v>758</v>
      </c>
      <c r="NN78">
        <v>0</v>
      </c>
      <c r="NO78" t="s">
        <v>758</v>
      </c>
      <c r="NP78" t="s">
        <v>758</v>
      </c>
      <c r="NQ78" t="s">
        <v>758</v>
      </c>
      <c r="NR78">
        <v>0</v>
      </c>
      <c r="NS78" t="s">
        <v>758</v>
      </c>
      <c r="NT78" t="s">
        <v>758</v>
      </c>
      <c r="NU78" t="s">
        <v>758</v>
      </c>
      <c r="NV78">
        <v>0</v>
      </c>
      <c r="NW78" t="s">
        <v>758</v>
      </c>
      <c r="NX78" t="s">
        <v>758</v>
      </c>
      <c r="NY78" t="s">
        <v>758</v>
      </c>
      <c r="NZ78" t="s">
        <v>758</v>
      </c>
      <c r="OA78" t="s">
        <v>758</v>
      </c>
      <c r="OB78" t="s">
        <v>758</v>
      </c>
      <c r="OC78" t="s">
        <v>758</v>
      </c>
      <c r="OD78" t="s">
        <v>758</v>
      </c>
      <c r="OE78" t="s">
        <v>758</v>
      </c>
      <c r="OF78" t="s">
        <v>758</v>
      </c>
      <c r="OG78" t="s">
        <v>758</v>
      </c>
      <c r="OH78" t="s">
        <v>758</v>
      </c>
      <c r="OI78">
        <v>0</v>
      </c>
      <c r="OJ78" t="s">
        <v>758</v>
      </c>
      <c r="OK78" t="s">
        <v>758</v>
      </c>
      <c r="OL78" t="s">
        <v>758</v>
      </c>
      <c r="OM78" t="s">
        <v>758</v>
      </c>
      <c r="ON78" t="s">
        <v>758</v>
      </c>
      <c r="OO78" t="s">
        <v>758</v>
      </c>
      <c r="OP78">
        <v>0</v>
      </c>
      <c r="OQ78" t="s">
        <v>758</v>
      </c>
      <c r="OR78">
        <v>0</v>
      </c>
      <c r="OS78">
        <v>0</v>
      </c>
      <c r="OT78">
        <v>786</v>
      </c>
      <c r="OU78">
        <v>432</v>
      </c>
      <c r="OV78">
        <v>0</v>
      </c>
      <c r="OW78">
        <v>0</v>
      </c>
      <c r="OX78">
        <v>1189</v>
      </c>
      <c r="OY78">
        <v>29</v>
      </c>
      <c r="OZ78">
        <v>0</v>
      </c>
      <c r="PA78">
        <v>0</v>
      </c>
      <c r="PB78">
        <v>1175</v>
      </c>
      <c r="PC78">
        <v>43</v>
      </c>
      <c r="PD78">
        <v>0</v>
      </c>
      <c r="PE78">
        <v>0</v>
      </c>
      <c r="PF78">
        <v>0</v>
      </c>
      <c r="PG78">
        <v>0</v>
      </c>
      <c r="PH78">
        <v>109</v>
      </c>
      <c r="PI78">
        <v>37</v>
      </c>
      <c r="PJ78">
        <v>254</v>
      </c>
      <c r="PK78">
        <v>0</v>
      </c>
      <c r="PL78">
        <v>211</v>
      </c>
      <c r="PM78">
        <v>607</v>
      </c>
      <c r="PN78">
        <v>0</v>
      </c>
      <c r="PO78">
        <v>0</v>
      </c>
      <c r="PP78">
        <v>0</v>
      </c>
      <c r="PQ78">
        <v>0</v>
      </c>
      <c r="PR78">
        <v>0</v>
      </c>
      <c r="PS78">
        <v>0</v>
      </c>
      <c r="PT78">
        <v>12</v>
      </c>
      <c r="PU78">
        <v>698</v>
      </c>
      <c r="PV78">
        <v>390</v>
      </c>
      <c r="PW78">
        <v>118</v>
      </c>
      <c r="PX78">
        <v>0</v>
      </c>
      <c r="PY78">
        <v>0</v>
      </c>
      <c r="PZ78">
        <v>1218</v>
      </c>
      <c r="QA78">
        <v>0</v>
      </c>
      <c r="QB78">
        <v>0</v>
      </c>
      <c r="QC78">
        <v>980</v>
      </c>
      <c r="QD78">
        <v>648</v>
      </c>
      <c r="QE78">
        <v>0</v>
      </c>
      <c r="QF78">
        <v>0</v>
      </c>
      <c r="QG78">
        <v>1223</v>
      </c>
      <c r="QH78">
        <v>405</v>
      </c>
      <c r="QI78">
        <v>0</v>
      </c>
      <c r="QJ78">
        <v>0</v>
      </c>
      <c r="QK78">
        <v>1192</v>
      </c>
      <c r="QL78">
        <v>436</v>
      </c>
      <c r="QM78">
        <v>0</v>
      </c>
      <c r="QN78">
        <v>0</v>
      </c>
      <c r="QO78">
        <v>0</v>
      </c>
      <c r="QP78">
        <v>0</v>
      </c>
      <c r="QQ78">
        <v>261</v>
      </c>
      <c r="QR78">
        <v>20</v>
      </c>
      <c r="QS78">
        <v>335</v>
      </c>
      <c r="QT78">
        <v>0</v>
      </c>
      <c r="QU78">
        <v>299</v>
      </c>
      <c r="QV78">
        <v>713</v>
      </c>
      <c r="QW78">
        <v>0</v>
      </c>
      <c r="QX78">
        <v>0</v>
      </c>
      <c r="QY78">
        <v>0</v>
      </c>
      <c r="QZ78">
        <v>0</v>
      </c>
      <c r="RA78">
        <v>0</v>
      </c>
      <c r="RB78">
        <v>0</v>
      </c>
      <c r="RC78">
        <v>0</v>
      </c>
      <c r="RD78">
        <v>81</v>
      </c>
      <c r="RE78">
        <v>1085</v>
      </c>
      <c r="RF78">
        <v>462</v>
      </c>
      <c r="RG78">
        <v>0</v>
      </c>
      <c r="RH78">
        <v>0</v>
      </c>
      <c r="RI78">
        <v>1628</v>
      </c>
      <c r="RJ78">
        <v>0</v>
      </c>
      <c r="RK78">
        <v>0</v>
      </c>
      <c r="RL78" t="s">
        <v>758</v>
      </c>
      <c r="RM78" t="s">
        <v>758</v>
      </c>
      <c r="RN78" t="s">
        <v>758</v>
      </c>
      <c r="RO78">
        <v>0</v>
      </c>
      <c r="RP78" t="s">
        <v>758</v>
      </c>
      <c r="RQ78" t="s">
        <v>758</v>
      </c>
      <c r="RR78" t="s">
        <v>758</v>
      </c>
      <c r="RS78">
        <v>0</v>
      </c>
      <c r="RT78" t="s">
        <v>758</v>
      </c>
      <c r="RU78" t="s">
        <v>758</v>
      </c>
      <c r="RV78" t="s">
        <v>758</v>
      </c>
      <c r="RW78">
        <v>0</v>
      </c>
      <c r="RX78" t="s">
        <v>758</v>
      </c>
      <c r="RY78" t="s">
        <v>758</v>
      </c>
      <c r="RZ78" t="s">
        <v>758</v>
      </c>
      <c r="SA78" t="s">
        <v>758</v>
      </c>
      <c r="SB78" t="s">
        <v>758</v>
      </c>
      <c r="SC78" t="s">
        <v>758</v>
      </c>
      <c r="SD78" t="s">
        <v>758</v>
      </c>
      <c r="SE78" t="s">
        <v>758</v>
      </c>
      <c r="SF78" t="s">
        <v>758</v>
      </c>
      <c r="SG78" t="s">
        <v>758</v>
      </c>
      <c r="SH78" t="s">
        <v>758</v>
      </c>
      <c r="SI78" t="s">
        <v>758</v>
      </c>
      <c r="SJ78">
        <v>0</v>
      </c>
      <c r="SK78" t="s">
        <v>758</v>
      </c>
      <c r="SL78" t="s">
        <v>758</v>
      </c>
      <c r="SM78" t="s">
        <v>758</v>
      </c>
      <c r="SN78" t="s">
        <v>758</v>
      </c>
      <c r="SO78" t="s">
        <v>758</v>
      </c>
      <c r="SP78" t="s">
        <v>758</v>
      </c>
      <c r="SQ78">
        <v>0</v>
      </c>
      <c r="SR78" t="s">
        <v>758</v>
      </c>
      <c r="SS78">
        <v>0</v>
      </c>
      <c r="ST78">
        <v>0</v>
      </c>
      <c r="SU78">
        <v>1766</v>
      </c>
      <c r="SV78">
        <v>1080</v>
      </c>
      <c r="SW78">
        <v>0</v>
      </c>
      <c r="SX78" t="s">
        <v>759</v>
      </c>
      <c r="SY78">
        <v>2412</v>
      </c>
      <c r="SZ78">
        <v>434</v>
      </c>
      <c r="TA78">
        <v>0</v>
      </c>
      <c r="TB78" t="s">
        <v>759</v>
      </c>
      <c r="TC78">
        <v>2367</v>
      </c>
      <c r="TD78">
        <v>479</v>
      </c>
      <c r="TE78">
        <v>0</v>
      </c>
      <c r="TF78" t="s">
        <v>759</v>
      </c>
      <c r="TG78">
        <v>0</v>
      </c>
      <c r="TH78">
        <v>0</v>
      </c>
      <c r="TI78">
        <v>370</v>
      </c>
      <c r="TJ78">
        <v>57</v>
      </c>
      <c r="TK78">
        <v>589</v>
      </c>
      <c r="TL78">
        <v>0</v>
      </c>
      <c r="TM78">
        <v>510</v>
      </c>
      <c r="TN78">
        <v>1320</v>
      </c>
      <c r="TO78">
        <v>0</v>
      </c>
      <c r="TP78">
        <v>0</v>
      </c>
      <c r="TQ78">
        <v>0</v>
      </c>
      <c r="TR78">
        <v>0</v>
      </c>
      <c r="TS78" t="s">
        <v>759</v>
      </c>
      <c r="TT78">
        <v>0</v>
      </c>
      <c r="TU78">
        <v>12</v>
      </c>
      <c r="TV78">
        <v>779</v>
      </c>
      <c r="TW78">
        <v>1475</v>
      </c>
      <c r="TX78">
        <v>580</v>
      </c>
      <c r="TY78">
        <v>0</v>
      </c>
      <c r="TZ78" t="s">
        <v>759</v>
      </c>
      <c r="UA78">
        <v>2846</v>
      </c>
      <c r="UB78" t="s">
        <v>759</v>
      </c>
      <c r="UC78">
        <v>0</v>
      </c>
      <c r="UD78">
        <v>0</v>
      </c>
      <c r="UE78">
        <v>1</v>
      </c>
      <c r="UF78">
        <v>1835</v>
      </c>
      <c r="UG78">
        <v>905</v>
      </c>
      <c r="UH78">
        <v>0</v>
      </c>
      <c r="UI78">
        <v>0</v>
      </c>
      <c r="UJ78">
        <v>2044</v>
      </c>
      <c r="UK78">
        <v>696</v>
      </c>
      <c r="UL78">
        <v>0</v>
      </c>
      <c r="UM78">
        <v>0</v>
      </c>
      <c r="UN78">
        <v>1930</v>
      </c>
      <c r="UO78">
        <v>810</v>
      </c>
      <c r="UP78">
        <v>0</v>
      </c>
      <c r="UQ78">
        <v>0</v>
      </c>
      <c r="UR78">
        <v>0</v>
      </c>
      <c r="US78">
        <v>0</v>
      </c>
      <c r="UT78">
        <v>263</v>
      </c>
      <c r="UU78">
        <v>31</v>
      </c>
      <c r="UV78">
        <v>168</v>
      </c>
      <c r="UW78">
        <v>0</v>
      </c>
      <c r="UX78">
        <v>465</v>
      </c>
      <c r="UY78">
        <v>1813</v>
      </c>
      <c r="UZ78">
        <v>0</v>
      </c>
      <c r="VA78">
        <v>0</v>
      </c>
      <c r="VB78">
        <v>0</v>
      </c>
      <c r="VC78">
        <v>0</v>
      </c>
      <c r="VD78">
        <v>0</v>
      </c>
      <c r="VE78">
        <v>2740</v>
      </c>
      <c r="VF78">
        <v>0</v>
      </c>
      <c r="VG78">
        <v>0</v>
      </c>
      <c r="VH78">
        <v>0</v>
      </c>
      <c r="VI78">
        <v>0</v>
      </c>
      <c r="VJ78">
        <v>0</v>
      </c>
      <c r="VK78">
        <v>15</v>
      </c>
      <c r="VL78">
        <v>481</v>
      </c>
      <c r="VM78">
        <v>2244</v>
      </c>
      <c r="VN78">
        <v>0</v>
      </c>
      <c r="VO78">
        <v>0</v>
      </c>
      <c r="VP78">
        <v>2740</v>
      </c>
      <c r="VQ78">
        <v>0</v>
      </c>
      <c r="VR78">
        <v>0</v>
      </c>
      <c r="VS78">
        <v>185</v>
      </c>
      <c r="VT78">
        <v>83</v>
      </c>
      <c r="VU78">
        <v>0</v>
      </c>
      <c r="VV78">
        <v>0</v>
      </c>
      <c r="VW78">
        <v>185</v>
      </c>
      <c r="VX78">
        <v>83</v>
      </c>
      <c r="VY78">
        <v>0</v>
      </c>
      <c r="VZ78">
        <v>0</v>
      </c>
      <c r="WA78">
        <v>167</v>
      </c>
      <c r="WB78">
        <v>101</v>
      </c>
      <c r="WC78">
        <v>0</v>
      </c>
      <c r="WD78">
        <v>0</v>
      </c>
      <c r="WE78">
        <v>0</v>
      </c>
      <c r="WF78">
        <v>0</v>
      </c>
      <c r="WG78">
        <v>13</v>
      </c>
      <c r="WH78">
        <v>5</v>
      </c>
      <c r="WI78">
        <v>17</v>
      </c>
      <c r="WJ78">
        <v>0</v>
      </c>
      <c r="WK78">
        <v>45</v>
      </c>
      <c r="WL78">
        <v>188</v>
      </c>
      <c r="WM78">
        <v>0</v>
      </c>
      <c r="WN78">
        <v>0</v>
      </c>
      <c r="WO78">
        <v>0</v>
      </c>
      <c r="WP78">
        <v>0</v>
      </c>
      <c r="WQ78">
        <v>0</v>
      </c>
      <c r="WR78">
        <v>0</v>
      </c>
      <c r="WS78">
        <v>0</v>
      </c>
      <c r="WT78">
        <v>0</v>
      </c>
      <c r="WU78">
        <v>36</v>
      </c>
      <c r="WV78">
        <v>232</v>
      </c>
      <c r="WW78">
        <v>0</v>
      </c>
      <c r="WX78">
        <v>0</v>
      </c>
      <c r="WY78">
        <v>268</v>
      </c>
      <c r="WZ78">
        <v>0</v>
      </c>
      <c r="XA78">
        <v>0</v>
      </c>
      <c r="XB78">
        <v>1</v>
      </c>
      <c r="XC78">
        <v>195519200</v>
      </c>
      <c r="XD78">
        <v>195519200</v>
      </c>
      <c r="XE78">
        <v>158618250.25960541</v>
      </c>
      <c r="XF78">
        <v>0</v>
      </c>
      <c r="XG78">
        <v>0</v>
      </c>
      <c r="XH78">
        <v>0</v>
      </c>
      <c r="XI78">
        <v>0</v>
      </c>
      <c r="XJ78">
        <v>0</v>
      </c>
      <c r="XK78">
        <v>0</v>
      </c>
      <c r="XL78">
        <v>0.28661437572328663</v>
      </c>
      <c r="XM78" t="s">
        <v>759</v>
      </c>
      <c r="XN78">
        <v>0.38745493871665465</v>
      </c>
      <c r="XO78" t="s">
        <v>759</v>
      </c>
      <c r="XP78">
        <v>0.3341489940184883</v>
      </c>
      <c r="XQ78" t="s">
        <v>759</v>
      </c>
      <c r="XR78">
        <v>0.35467980295566504</v>
      </c>
      <c r="XS78" t="s">
        <v>759</v>
      </c>
      <c r="XT78">
        <v>0.39803439803439805</v>
      </c>
      <c r="XU78" t="s">
        <v>759</v>
      </c>
      <c r="XV78">
        <v>0.37947997189037247</v>
      </c>
      <c r="XW78" t="s">
        <v>759</v>
      </c>
      <c r="XX78">
        <v>0.33029197080291972</v>
      </c>
      <c r="XY78" t="s">
        <v>759</v>
      </c>
      <c r="XZ78">
        <v>0.30970149253731344</v>
      </c>
      <c r="YA78" t="s">
        <v>759</v>
      </c>
      <c r="YB78">
        <v>0.2917252232427085</v>
      </c>
      <c r="YC78" t="s">
        <v>949</v>
      </c>
      <c r="YD78">
        <v>0.14983928866242971</v>
      </c>
      <c r="YE78" t="s">
        <v>949</v>
      </c>
      <c r="YF78">
        <v>1.8644721615018643E-2</v>
      </c>
      <c r="YG78" t="s">
        <v>759</v>
      </c>
      <c r="YH78">
        <v>0.23749098774333094</v>
      </c>
      <c r="YI78" t="s">
        <v>759</v>
      </c>
      <c r="YJ78">
        <v>0.12180532898314302</v>
      </c>
      <c r="YK78" t="s">
        <v>759</v>
      </c>
      <c r="YL78">
        <v>2.3809523809523808E-2</v>
      </c>
      <c r="YM78" t="s">
        <v>759</v>
      </c>
      <c r="YN78">
        <v>0.24877149877149876</v>
      </c>
      <c r="YO78" t="s">
        <v>759</v>
      </c>
      <c r="YP78">
        <v>0.15249472944483486</v>
      </c>
      <c r="YQ78" t="s">
        <v>759</v>
      </c>
      <c r="YR78">
        <v>0.25401459854014596</v>
      </c>
      <c r="YS78" t="s">
        <v>759</v>
      </c>
      <c r="YT78">
        <v>0.30970149253731344</v>
      </c>
      <c r="YU78" t="s">
        <v>759</v>
      </c>
      <c r="YV78">
        <v>0.38336185830639419</v>
      </c>
      <c r="YW78" t="s">
        <v>949</v>
      </c>
      <c r="YX78">
        <v>2.6102610261026102E-2</v>
      </c>
      <c r="YY78" t="s">
        <v>759</v>
      </c>
      <c r="YZ78">
        <v>0.25666906993511174</v>
      </c>
      <c r="ZA78" t="s">
        <v>759</v>
      </c>
      <c r="ZB78">
        <v>0.1347879282218597</v>
      </c>
      <c r="ZC78" t="s">
        <v>759</v>
      </c>
      <c r="ZD78">
        <v>3.5303776683087026E-2</v>
      </c>
      <c r="ZE78" t="s">
        <v>759</v>
      </c>
      <c r="ZF78">
        <v>0.26781326781326781</v>
      </c>
      <c r="ZG78" t="s">
        <v>759</v>
      </c>
      <c r="ZH78">
        <v>0.16830639494026703</v>
      </c>
      <c r="ZI78" t="s">
        <v>759</v>
      </c>
      <c r="ZJ78">
        <v>0.29562043795620441</v>
      </c>
      <c r="ZK78" t="s">
        <v>759</v>
      </c>
      <c r="ZL78">
        <v>0.37686567164179102</v>
      </c>
      <c r="ZM78" t="s">
        <v>759</v>
      </c>
      <c r="ZN78">
        <v>0.31570033532717057</v>
      </c>
      <c r="ZO78" t="s">
        <v>759</v>
      </c>
      <c r="ZP78">
        <v>0.52701047003787038</v>
      </c>
      <c r="ZQ78" t="s">
        <v>759</v>
      </c>
      <c r="ZR78" t="s">
        <v>747</v>
      </c>
      <c r="ZS78" t="s">
        <v>949</v>
      </c>
      <c r="ZT78">
        <v>9.4167252283907238E-2</v>
      </c>
      <c r="ZU78" t="s">
        <v>759</v>
      </c>
      <c r="ZV78" t="s">
        <v>747</v>
      </c>
      <c r="ZW78" t="s">
        <v>1338</v>
      </c>
      <c r="ZX78">
        <v>1</v>
      </c>
      <c r="ZY78" t="s">
        <v>949</v>
      </c>
      <c r="ZZ78">
        <v>0.71070012269521277</v>
      </c>
      <c r="AAA78" t="s">
        <v>759</v>
      </c>
      <c r="AAB78">
        <v>0.28929987730478723</v>
      </c>
      <c r="AAC78" t="s">
        <v>759</v>
      </c>
      <c r="AAD78" t="s">
        <v>747</v>
      </c>
      <c r="AAE78" t="s">
        <v>759</v>
      </c>
      <c r="AAF78">
        <v>3.4257748776508973E-2</v>
      </c>
      <c r="AAG78" t="s">
        <v>759</v>
      </c>
      <c r="AAH78">
        <v>2.2906470908102231E-2</v>
      </c>
      <c r="AAI78" t="s">
        <v>759</v>
      </c>
      <c r="AAJ78" t="s">
        <v>747</v>
      </c>
      <c r="AAK78" t="s">
        <v>949</v>
      </c>
      <c r="AAL78">
        <v>0.67557096247960846</v>
      </c>
      <c r="AAM78" t="s">
        <v>759</v>
      </c>
      <c r="AAN78">
        <v>0.64300773014757551</v>
      </c>
      <c r="AAO78" t="s">
        <v>759</v>
      </c>
      <c r="AAP78">
        <v>0.57203092059030214</v>
      </c>
      <c r="AAQ78" t="s">
        <v>759</v>
      </c>
      <c r="AAR78" t="s">
        <v>759</v>
      </c>
      <c r="AAS78" t="s">
        <v>767</v>
      </c>
      <c r="AAT78" t="s">
        <v>767</v>
      </c>
      <c r="AAU78" t="s">
        <v>767</v>
      </c>
      <c r="AAV78" t="s">
        <v>767</v>
      </c>
      <c r="AAW78">
        <v>0</v>
      </c>
      <c r="AAX78" t="s">
        <v>2525</v>
      </c>
      <c r="AAY78" t="s">
        <v>2526</v>
      </c>
      <c r="AAZ78" t="s">
        <v>2526</v>
      </c>
      <c r="ABA78" t="s">
        <v>767</v>
      </c>
      <c r="ABB78" t="s">
        <v>2155</v>
      </c>
      <c r="ABC78" t="s">
        <v>2527</v>
      </c>
      <c r="ABD78" t="s">
        <v>899</v>
      </c>
      <c r="ABE78" t="s">
        <v>925</v>
      </c>
      <c r="ABF78" t="s">
        <v>2528</v>
      </c>
      <c r="ABG78" t="s">
        <v>767</v>
      </c>
      <c r="ABH78" t="s">
        <v>1847</v>
      </c>
      <c r="ABI78" t="s">
        <v>1381</v>
      </c>
      <c r="ABJ78" t="s">
        <v>767</v>
      </c>
      <c r="ABK78" t="s">
        <v>767</v>
      </c>
      <c r="ABL78" t="s">
        <v>2529</v>
      </c>
      <c r="ABM78" t="s">
        <v>767</v>
      </c>
      <c r="ABN78" t="s">
        <v>767</v>
      </c>
      <c r="ABO78" t="s">
        <v>759</v>
      </c>
      <c r="ABP78" t="s">
        <v>759</v>
      </c>
      <c r="ABQ78" t="s">
        <v>2530</v>
      </c>
      <c r="ABR78">
        <v>1</v>
      </c>
      <c r="ABS78" t="s">
        <v>747</v>
      </c>
      <c r="ABT78" t="s">
        <v>747</v>
      </c>
      <c r="ABU78" t="s">
        <v>747</v>
      </c>
      <c r="ABV78" t="s">
        <v>747</v>
      </c>
      <c r="ABW78" t="s">
        <v>747</v>
      </c>
      <c r="ABX78" t="s">
        <v>747</v>
      </c>
      <c r="ABY78" s="6" t="s">
        <v>759</v>
      </c>
      <c r="ABZ78" s="6" t="s">
        <v>759</v>
      </c>
      <c r="ACA78" s="6">
        <v>0.12520391517128873</v>
      </c>
      <c r="ACB78" s="6">
        <v>2.0731375747688963E-2</v>
      </c>
      <c r="ACC78" s="6">
        <v>0.17849374660141382</v>
      </c>
      <c r="ACD78" s="6" t="s">
        <v>759</v>
      </c>
      <c r="ACE78" s="6">
        <v>0.19718597063621535</v>
      </c>
      <c r="ACF78" s="6">
        <v>0.47838499184339317</v>
      </c>
      <c r="ACG78" s="6" t="s">
        <v>759</v>
      </c>
      <c r="ACH78" s="6" t="s">
        <v>759</v>
      </c>
      <c r="ACI78" s="6" t="s">
        <v>759</v>
      </c>
      <c r="ACJ78" s="6" t="s">
        <v>759</v>
      </c>
      <c r="ACK78" s="6" t="s">
        <v>759</v>
      </c>
      <c r="ACL78" s="6" t="s">
        <v>759</v>
      </c>
      <c r="ACM78" s="6" t="s">
        <v>759</v>
      </c>
      <c r="ACN78" s="6" t="s">
        <v>759</v>
      </c>
      <c r="ACO78" s="6" t="s">
        <v>759</v>
      </c>
      <c r="ACP78" s="6" t="s">
        <v>759</v>
      </c>
      <c r="ACQ78" s="6" t="s">
        <v>759</v>
      </c>
      <c r="ACR78" s="6" t="s">
        <v>759</v>
      </c>
      <c r="ACS78" s="6" t="s">
        <v>759</v>
      </c>
      <c r="ACT78" s="6" t="s">
        <v>759</v>
      </c>
      <c r="ACU78" s="6">
        <v>3.6302675182924249</v>
      </c>
      <c r="ACV78" s="6">
        <v>0.55096327751044416</v>
      </c>
      <c r="ACW78" s="6">
        <v>24120.985182164219</v>
      </c>
      <c r="ACX78" s="6">
        <v>22179245.875</v>
      </c>
    </row>
    <row r="79" spans="1:778" x14ac:dyDescent="0.2">
      <c r="A79" t="s">
        <v>2531</v>
      </c>
      <c r="B79" s="6" t="s">
        <v>7715</v>
      </c>
      <c r="C79" s="6" t="s">
        <v>2531</v>
      </c>
      <c r="D79">
        <v>197</v>
      </c>
      <c r="E79">
        <v>197</v>
      </c>
      <c r="F79" s="6">
        <v>51.9</v>
      </c>
      <c r="G79" s="6">
        <v>33.9</v>
      </c>
      <c r="H79" s="6">
        <v>27.9</v>
      </c>
      <c r="I79" s="6">
        <v>85</v>
      </c>
      <c r="J79" s="6">
        <v>35</v>
      </c>
      <c r="K79" s="6">
        <v>93</v>
      </c>
      <c r="L79" s="6">
        <v>51.9</v>
      </c>
      <c r="M79" s="10">
        <v>51.89</v>
      </c>
      <c r="N79" t="s">
        <v>2532</v>
      </c>
      <c r="O79" t="s">
        <v>2533</v>
      </c>
      <c r="P79" t="s">
        <v>2534</v>
      </c>
      <c r="Q79" t="s">
        <v>2535</v>
      </c>
      <c r="R79" t="s">
        <v>2536</v>
      </c>
      <c r="S79" t="s">
        <v>2531</v>
      </c>
      <c r="T79" t="s">
        <v>2531</v>
      </c>
      <c r="U79">
        <v>2018</v>
      </c>
      <c r="V79" t="s">
        <v>2537</v>
      </c>
      <c r="W79" t="s">
        <v>748</v>
      </c>
      <c r="X79">
        <v>2</v>
      </c>
      <c r="Y79">
        <v>0</v>
      </c>
      <c r="Z79" t="s">
        <v>749</v>
      </c>
      <c r="AA79" t="s">
        <v>749</v>
      </c>
      <c r="AB79">
        <v>1</v>
      </c>
      <c r="AC79">
        <v>0</v>
      </c>
      <c r="AD79">
        <v>1985</v>
      </c>
      <c r="AE79" t="s">
        <v>2538</v>
      </c>
      <c r="AF79">
        <v>1985</v>
      </c>
      <c r="AG79" t="s">
        <v>2539</v>
      </c>
      <c r="AH79">
        <v>1849</v>
      </c>
      <c r="AI79">
        <v>0</v>
      </c>
      <c r="AJ79">
        <v>0</v>
      </c>
      <c r="AK79" t="s">
        <v>758</v>
      </c>
      <c r="AL79" t="s">
        <v>758</v>
      </c>
      <c r="AM79" t="s">
        <v>759</v>
      </c>
      <c r="AN79" t="s">
        <v>2540</v>
      </c>
      <c r="AO79">
        <v>0</v>
      </c>
      <c r="AP79">
        <v>0</v>
      </c>
      <c r="AQ79" t="s">
        <v>2090</v>
      </c>
      <c r="AR79" t="s">
        <v>2541</v>
      </c>
      <c r="AS79">
        <v>0</v>
      </c>
      <c r="AT79" t="s">
        <v>2542</v>
      </c>
      <c r="AU79">
        <v>51.425671000000001</v>
      </c>
      <c r="AV79">
        <v>-0.56306400000000001</v>
      </c>
      <c r="AW79" t="s">
        <v>2543</v>
      </c>
      <c r="AX79">
        <v>0</v>
      </c>
      <c r="AY79">
        <v>0</v>
      </c>
      <c r="AZ79" t="s">
        <v>758</v>
      </c>
      <c r="BA79" t="s">
        <v>758</v>
      </c>
      <c r="BB79" t="s">
        <v>758</v>
      </c>
      <c r="BC79" t="s">
        <v>758</v>
      </c>
      <c r="BD79" t="s">
        <v>758</v>
      </c>
      <c r="BE79" t="s">
        <v>759</v>
      </c>
      <c r="BF79">
        <v>0</v>
      </c>
      <c r="BG79">
        <v>132775000</v>
      </c>
      <c r="BH79">
        <v>150077426.50133944</v>
      </c>
      <c r="BI79">
        <v>134194780.78065938</v>
      </c>
      <c r="BJ79">
        <v>0</v>
      </c>
      <c r="BK79">
        <v>63396000</v>
      </c>
      <c r="BL79">
        <v>71657379.254218891</v>
      </c>
      <c r="BM79">
        <v>64073901.881910615</v>
      </c>
      <c r="BN79">
        <v>0</v>
      </c>
      <c r="BO79">
        <v>10786000</v>
      </c>
      <c r="BP79">
        <v>12191565.5977665</v>
      </c>
      <c r="BQ79">
        <v>10901336.13632229</v>
      </c>
      <c r="BR79">
        <v>0</v>
      </c>
      <c r="BS79">
        <v>206957000</v>
      </c>
      <c r="BT79">
        <v>233926371.35332483</v>
      </c>
      <c r="BU79">
        <v>209170018.79889229</v>
      </c>
      <c r="BV79">
        <v>0</v>
      </c>
      <c r="BW79">
        <v>21373000</v>
      </c>
      <c r="BX79">
        <v>24158198.731787819</v>
      </c>
      <c r="BY79">
        <v>21601544.339107759</v>
      </c>
      <c r="BZ79">
        <v>0</v>
      </c>
      <c r="CA79">
        <v>1</v>
      </c>
      <c r="CB79">
        <v>0</v>
      </c>
      <c r="CC79">
        <v>20533000</v>
      </c>
      <c r="CD79">
        <v>23208735.065727752</v>
      </c>
      <c r="CE79">
        <v>20752562.107093044</v>
      </c>
      <c r="CF79">
        <v>0</v>
      </c>
      <c r="CG79">
        <v>30476000</v>
      </c>
      <c r="CH79">
        <v>34447446.055769689</v>
      </c>
      <c r="CI79">
        <v>30801883.932000566</v>
      </c>
      <c r="CJ79">
        <v>0</v>
      </c>
      <c r="CK79">
        <v>51009000</v>
      </c>
      <c r="CL79">
        <v>57656181.121497437</v>
      </c>
      <c r="CM79">
        <v>51554446.039093614</v>
      </c>
      <c r="CN79">
        <v>0</v>
      </c>
      <c r="CO79">
        <v>10643000</v>
      </c>
      <c r="CP79">
        <v>12029930.711758655</v>
      </c>
      <c r="CQ79">
        <v>10756807.018253118</v>
      </c>
      <c r="CR79">
        <v>0</v>
      </c>
      <c r="CS79">
        <v>2445000</v>
      </c>
      <c r="CT79">
        <v>2763617.4565676888</v>
      </c>
      <c r="CU79">
        <v>2471144.711042833</v>
      </c>
      <c r="CV79">
        <v>0</v>
      </c>
      <c r="CW79">
        <v>4426000</v>
      </c>
      <c r="CX79">
        <v>5002769.2690260084</v>
      </c>
      <c r="CY79">
        <v>4473327.8082108712</v>
      </c>
      <c r="CZ79">
        <v>0</v>
      </c>
      <c r="DA79">
        <v>114000</v>
      </c>
      <c r="DB79">
        <v>128855.7832510088</v>
      </c>
      <c r="DC79">
        <v>115219.01720199714</v>
      </c>
      <c r="DD79">
        <v>0</v>
      </c>
      <c r="DE79">
        <v>17628000</v>
      </c>
      <c r="DF79">
        <v>19925173.220603362</v>
      </c>
      <c r="DG79">
        <v>17816498.55470882</v>
      </c>
      <c r="DH79">
        <v>0</v>
      </c>
      <c r="DI79">
        <v>1</v>
      </c>
      <c r="DJ79">
        <v>114654000</v>
      </c>
      <c r="DK79">
        <v>129595008.53386986</v>
      </c>
      <c r="DL79">
        <v>115880010.51120859</v>
      </c>
      <c r="DM79">
        <v>0</v>
      </c>
      <c r="DN79">
        <v>5392000</v>
      </c>
      <c r="DO79">
        <v>6094652.484995083</v>
      </c>
      <c r="DP79">
        <v>5449657.3750277944</v>
      </c>
      <c r="DQ79">
        <v>0</v>
      </c>
      <c r="DR79">
        <v>188683000</v>
      </c>
      <c r="DS79">
        <v>213271015.36096573</v>
      </c>
      <c r="DT79">
        <v>190700612.48003882</v>
      </c>
      <c r="DU79">
        <v>0</v>
      </c>
      <c r="DV79">
        <v>0</v>
      </c>
      <c r="DW79">
        <v>0</v>
      </c>
      <c r="DX79">
        <v>0</v>
      </c>
      <c r="DY79">
        <v>0</v>
      </c>
      <c r="DZ79">
        <v>0</v>
      </c>
      <c r="EA79">
        <v>820</v>
      </c>
      <c r="EB79">
        <v>0</v>
      </c>
      <c r="EC79">
        <v>665</v>
      </c>
      <c r="ED79">
        <v>490</v>
      </c>
      <c r="EE79">
        <v>0</v>
      </c>
      <c r="EF79">
        <v>0</v>
      </c>
      <c r="EG79">
        <v>715</v>
      </c>
      <c r="EH79">
        <v>430</v>
      </c>
      <c r="EI79">
        <v>0</v>
      </c>
      <c r="EJ79">
        <v>0</v>
      </c>
      <c r="EK79" t="s">
        <v>760</v>
      </c>
      <c r="EL79" t="s">
        <v>760</v>
      </c>
      <c r="EM79" t="s">
        <v>760</v>
      </c>
      <c r="EN79" t="s">
        <v>760</v>
      </c>
      <c r="EO79" t="s">
        <v>760</v>
      </c>
      <c r="EP79" t="s">
        <v>760</v>
      </c>
      <c r="EQ79" t="s">
        <v>760</v>
      </c>
      <c r="ER79" t="s">
        <v>760</v>
      </c>
      <c r="ES79" t="s">
        <v>760</v>
      </c>
      <c r="ET79" t="s">
        <v>760</v>
      </c>
      <c r="EU79" t="s">
        <v>760</v>
      </c>
      <c r="EV79" t="s">
        <v>760</v>
      </c>
      <c r="EW79">
        <v>0</v>
      </c>
      <c r="EX79">
        <v>1150</v>
      </c>
      <c r="EY79" t="s">
        <v>761</v>
      </c>
      <c r="EZ79">
        <v>160</v>
      </c>
      <c r="FA79">
        <v>65</v>
      </c>
      <c r="FB79">
        <v>0</v>
      </c>
      <c r="FC79">
        <v>225</v>
      </c>
      <c r="FD79">
        <v>0</v>
      </c>
      <c r="FE79" t="s">
        <v>747</v>
      </c>
      <c r="FF79">
        <v>0</v>
      </c>
      <c r="FG79" t="s">
        <v>747</v>
      </c>
      <c r="FH79">
        <v>0</v>
      </c>
      <c r="FI79">
        <v>0</v>
      </c>
      <c r="FJ79">
        <v>840</v>
      </c>
      <c r="FK79">
        <v>0</v>
      </c>
      <c r="FL79">
        <v>1070</v>
      </c>
      <c r="FM79">
        <v>0</v>
      </c>
      <c r="FN79">
        <v>0</v>
      </c>
      <c r="FO79">
        <v>1660</v>
      </c>
      <c r="FP79">
        <v>0</v>
      </c>
      <c r="FQ79">
        <v>2220</v>
      </c>
      <c r="FR79">
        <v>0</v>
      </c>
      <c r="FS79">
        <v>0</v>
      </c>
      <c r="FT79">
        <v>0</v>
      </c>
      <c r="FU79">
        <v>3</v>
      </c>
      <c r="FV79">
        <v>5</v>
      </c>
      <c r="FW79">
        <v>5</v>
      </c>
      <c r="FX79">
        <v>0</v>
      </c>
      <c r="FY79">
        <v>0</v>
      </c>
      <c r="FZ79" t="s">
        <v>760</v>
      </c>
      <c r="GA79" t="s">
        <v>760</v>
      </c>
      <c r="GB79" t="s">
        <v>760</v>
      </c>
      <c r="GC79">
        <v>0</v>
      </c>
      <c r="GD79">
        <v>0</v>
      </c>
      <c r="GE79">
        <v>10</v>
      </c>
      <c r="GF79">
        <v>0</v>
      </c>
      <c r="GG79">
        <v>0</v>
      </c>
      <c r="GH79" t="s">
        <v>760</v>
      </c>
      <c r="GI79" t="s">
        <v>760</v>
      </c>
      <c r="GJ79" t="s">
        <v>760</v>
      </c>
      <c r="GK79" t="s">
        <v>760</v>
      </c>
      <c r="GL79" t="s">
        <v>760</v>
      </c>
      <c r="GM79" t="s">
        <v>760</v>
      </c>
      <c r="GN79" t="s">
        <v>760</v>
      </c>
      <c r="GO79" t="s">
        <v>760</v>
      </c>
      <c r="GP79" t="s">
        <v>760</v>
      </c>
      <c r="GQ79" t="s">
        <v>760</v>
      </c>
      <c r="GR79" t="s">
        <v>760</v>
      </c>
      <c r="GS79" t="s">
        <v>760</v>
      </c>
      <c r="GT79">
        <v>0</v>
      </c>
      <c r="GU79">
        <v>0</v>
      </c>
      <c r="GV79">
        <v>10</v>
      </c>
      <c r="GW79">
        <v>0</v>
      </c>
      <c r="GX79">
        <v>0</v>
      </c>
      <c r="GY79" t="s">
        <v>760</v>
      </c>
      <c r="GZ79" t="s">
        <v>760</v>
      </c>
      <c r="HA79" t="s">
        <v>760</v>
      </c>
      <c r="HB79" t="s">
        <v>760</v>
      </c>
      <c r="HC79" t="s">
        <v>760</v>
      </c>
      <c r="HD79" t="s">
        <v>760</v>
      </c>
      <c r="HE79">
        <v>0</v>
      </c>
      <c r="HF79">
        <v>10</v>
      </c>
      <c r="HG79">
        <v>0</v>
      </c>
      <c r="HH79">
        <v>0</v>
      </c>
      <c r="HI79">
        <v>3430</v>
      </c>
      <c r="HJ79">
        <v>4665</v>
      </c>
      <c r="HK79">
        <v>0</v>
      </c>
      <c r="HL79">
        <v>0</v>
      </c>
      <c r="HM79" t="s">
        <v>760</v>
      </c>
      <c r="HN79" t="s">
        <v>760</v>
      </c>
      <c r="HO79" t="s">
        <v>760</v>
      </c>
      <c r="HP79">
        <v>0</v>
      </c>
      <c r="HQ79">
        <v>6205</v>
      </c>
      <c r="HR79">
        <v>1885</v>
      </c>
      <c r="HS79">
        <v>0</v>
      </c>
      <c r="HT79">
        <v>0</v>
      </c>
      <c r="HU79" t="s">
        <v>760</v>
      </c>
      <c r="HV79" t="s">
        <v>760</v>
      </c>
      <c r="HW79" t="s">
        <v>760</v>
      </c>
      <c r="HX79" t="s">
        <v>760</v>
      </c>
      <c r="HY79" t="s">
        <v>760</v>
      </c>
      <c r="HZ79" t="s">
        <v>760</v>
      </c>
      <c r="IA79" t="s">
        <v>760</v>
      </c>
      <c r="IB79" t="s">
        <v>760</v>
      </c>
      <c r="IC79" t="s">
        <v>760</v>
      </c>
      <c r="ID79" t="s">
        <v>760</v>
      </c>
      <c r="IE79" t="s">
        <v>760</v>
      </c>
      <c r="IF79" t="s">
        <v>760</v>
      </c>
      <c r="IG79">
        <v>0</v>
      </c>
      <c r="IH79">
        <v>155</v>
      </c>
      <c r="II79">
        <v>7940</v>
      </c>
      <c r="IJ79">
        <v>0</v>
      </c>
      <c r="IK79">
        <v>0</v>
      </c>
      <c r="IL79" t="s">
        <v>760</v>
      </c>
      <c r="IM79" t="s">
        <v>760</v>
      </c>
      <c r="IN79" t="s">
        <v>760</v>
      </c>
      <c r="IO79" t="s">
        <v>760</v>
      </c>
      <c r="IP79" t="s">
        <v>760</v>
      </c>
      <c r="IQ79" t="s">
        <v>760</v>
      </c>
      <c r="IR79">
        <v>0</v>
      </c>
      <c r="IS79">
        <v>8095</v>
      </c>
      <c r="IT79" t="s">
        <v>761</v>
      </c>
      <c r="IU79">
        <v>0</v>
      </c>
      <c r="IV79">
        <v>925</v>
      </c>
      <c r="IW79">
        <v>1300</v>
      </c>
      <c r="IX79">
        <v>0</v>
      </c>
      <c r="IY79">
        <v>0</v>
      </c>
      <c r="IZ79" t="s">
        <v>760</v>
      </c>
      <c r="JA79" t="s">
        <v>760</v>
      </c>
      <c r="JB79" t="s">
        <v>760</v>
      </c>
      <c r="JC79">
        <v>0</v>
      </c>
      <c r="JD79">
        <v>1255</v>
      </c>
      <c r="JE79">
        <v>965</v>
      </c>
      <c r="JF79">
        <v>0</v>
      </c>
      <c r="JG79">
        <v>0</v>
      </c>
      <c r="JH79" t="s">
        <v>760</v>
      </c>
      <c r="JI79" t="s">
        <v>760</v>
      </c>
      <c r="JJ79" t="s">
        <v>760</v>
      </c>
      <c r="JK79" t="s">
        <v>760</v>
      </c>
      <c r="JL79" t="s">
        <v>760</v>
      </c>
      <c r="JM79" t="s">
        <v>760</v>
      </c>
      <c r="JN79" t="s">
        <v>760</v>
      </c>
      <c r="JO79" t="s">
        <v>760</v>
      </c>
      <c r="JP79" t="s">
        <v>760</v>
      </c>
      <c r="JQ79" t="s">
        <v>760</v>
      </c>
      <c r="JR79" t="s">
        <v>760</v>
      </c>
      <c r="JS79" t="s">
        <v>760</v>
      </c>
      <c r="JT79">
        <v>0</v>
      </c>
      <c r="JU79">
        <v>660</v>
      </c>
      <c r="JV79">
        <v>1565</v>
      </c>
      <c r="JW79">
        <v>0</v>
      </c>
      <c r="JX79">
        <v>0</v>
      </c>
      <c r="JY79" t="s">
        <v>760</v>
      </c>
      <c r="JZ79" t="s">
        <v>760</v>
      </c>
      <c r="KA79" t="s">
        <v>760</v>
      </c>
      <c r="KB79" t="s">
        <v>760</v>
      </c>
      <c r="KC79" t="s">
        <v>760</v>
      </c>
      <c r="KD79" t="s">
        <v>760</v>
      </c>
      <c r="KE79">
        <v>0</v>
      </c>
      <c r="KF79">
        <v>2225</v>
      </c>
      <c r="KG79" t="s">
        <v>761</v>
      </c>
      <c r="KH79">
        <v>0</v>
      </c>
      <c r="KI79" t="s">
        <v>762</v>
      </c>
      <c r="KJ79" t="s">
        <v>762</v>
      </c>
      <c r="KK79" t="s">
        <v>762</v>
      </c>
      <c r="KL79">
        <v>0</v>
      </c>
      <c r="KM79" t="s">
        <v>762</v>
      </c>
      <c r="KN79" t="s">
        <v>762</v>
      </c>
      <c r="KO79" t="s">
        <v>762</v>
      </c>
      <c r="KP79">
        <v>0</v>
      </c>
      <c r="KQ79" t="s">
        <v>762</v>
      </c>
      <c r="KR79" t="s">
        <v>762</v>
      </c>
      <c r="KS79" t="s">
        <v>762</v>
      </c>
      <c r="KT79">
        <v>0</v>
      </c>
      <c r="KU79" t="s">
        <v>762</v>
      </c>
      <c r="KV79" t="s">
        <v>762</v>
      </c>
      <c r="KW79" t="s">
        <v>762</v>
      </c>
      <c r="KX79" t="s">
        <v>762</v>
      </c>
      <c r="KY79" t="s">
        <v>762</v>
      </c>
      <c r="KZ79" t="s">
        <v>762</v>
      </c>
      <c r="LA79" t="s">
        <v>762</v>
      </c>
      <c r="LB79" t="s">
        <v>762</v>
      </c>
      <c r="LC79" t="s">
        <v>762</v>
      </c>
      <c r="LD79" t="s">
        <v>762</v>
      </c>
      <c r="LE79" t="s">
        <v>762</v>
      </c>
      <c r="LF79" t="s">
        <v>762</v>
      </c>
      <c r="LG79">
        <v>0</v>
      </c>
      <c r="LH79" t="s">
        <v>762</v>
      </c>
      <c r="LI79" t="s">
        <v>762</v>
      </c>
      <c r="LJ79" t="s">
        <v>762</v>
      </c>
      <c r="LK79">
        <v>0</v>
      </c>
      <c r="LL79" t="s">
        <v>762</v>
      </c>
      <c r="LM79" t="s">
        <v>762</v>
      </c>
      <c r="LN79" t="s">
        <v>762</v>
      </c>
      <c r="LO79" t="s">
        <v>762</v>
      </c>
      <c r="LP79" t="s">
        <v>762</v>
      </c>
      <c r="LQ79" t="s">
        <v>762</v>
      </c>
      <c r="LR79">
        <v>0</v>
      </c>
      <c r="LS79" t="s">
        <v>762</v>
      </c>
      <c r="LT79" t="s">
        <v>763</v>
      </c>
      <c r="LU79" t="s">
        <v>764</v>
      </c>
      <c r="LV79">
        <v>4360</v>
      </c>
      <c r="LW79">
        <v>5970</v>
      </c>
      <c r="LX79">
        <v>0</v>
      </c>
      <c r="LY79" t="s">
        <v>759</v>
      </c>
      <c r="LZ79" t="s">
        <v>760</v>
      </c>
      <c r="MA79" t="s">
        <v>760</v>
      </c>
      <c r="MB79" t="s">
        <v>760</v>
      </c>
      <c r="MC79" t="s">
        <v>759</v>
      </c>
      <c r="MD79">
        <v>7460</v>
      </c>
      <c r="ME79">
        <v>2860</v>
      </c>
      <c r="MF79">
        <v>0</v>
      </c>
      <c r="MG79" t="s">
        <v>759</v>
      </c>
      <c r="MH79" t="s">
        <v>760</v>
      </c>
      <c r="MI79" t="s">
        <v>760</v>
      </c>
      <c r="MJ79" t="s">
        <v>760</v>
      </c>
      <c r="MK79" t="s">
        <v>760</v>
      </c>
      <c r="ML79" t="s">
        <v>760</v>
      </c>
      <c r="MM79" t="s">
        <v>760</v>
      </c>
      <c r="MN79" t="s">
        <v>760</v>
      </c>
      <c r="MO79" t="s">
        <v>760</v>
      </c>
      <c r="MP79" t="s">
        <v>760</v>
      </c>
      <c r="MQ79" t="s">
        <v>760</v>
      </c>
      <c r="MR79" t="s">
        <v>760</v>
      </c>
      <c r="MS79" t="s">
        <v>760</v>
      </c>
      <c r="MT79" t="s">
        <v>759</v>
      </c>
      <c r="MU79">
        <v>815</v>
      </c>
      <c r="MV79">
        <v>9515</v>
      </c>
      <c r="MW79">
        <v>0</v>
      </c>
      <c r="MX79" t="s">
        <v>759</v>
      </c>
      <c r="MY79" t="s">
        <v>760</v>
      </c>
      <c r="MZ79" t="s">
        <v>760</v>
      </c>
      <c r="NA79" t="s">
        <v>760</v>
      </c>
      <c r="NB79" t="s">
        <v>760</v>
      </c>
      <c r="NC79" t="s">
        <v>760</v>
      </c>
      <c r="ND79" t="s">
        <v>760</v>
      </c>
      <c r="NE79" t="s">
        <v>759</v>
      </c>
      <c r="NF79">
        <v>10330</v>
      </c>
      <c r="NG79" t="s">
        <v>761</v>
      </c>
      <c r="NH79">
        <v>0</v>
      </c>
      <c r="NI79">
        <v>0</v>
      </c>
      <c r="NJ79">
        <v>0</v>
      </c>
      <c r="NK79" t="s">
        <v>760</v>
      </c>
      <c r="NL79" t="s">
        <v>760</v>
      </c>
      <c r="NM79" t="s">
        <v>760</v>
      </c>
      <c r="NN79">
        <v>0</v>
      </c>
      <c r="NO79" t="s">
        <v>760</v>
      </c>
      <c r="NP79" t="s">
        <v>760</v>
      </c>
      <c r="NQ79" t="s">
        <v>760</v>
      </c>
      <c r="NR79">
        <v>0</v>
      </c>
      <c r="NS79" t="s">
        <v>760</v>
      </c>
      <c r="NT79" t="s">
        <v>760</v>
      </c>
      <c r="NU79" t="s">
        <v>760</v>
      </c>
      <c r="NV79">
        <v>0</v>
      </c>
      <c r="NW79" t="s">
        <v>760</v>
      </c>
      <c r="NX79" t="s">
        <v>760</v>
      </c>
      <c r="NY79" t="s">
        <v>760</v>
      </c>
      <c r="NZ79" t="s">
        <v>760</v>
      </c>
      <c r="OA79" t="s">
        <v>760</v>
      </c>
      <c r="OB79" t="s">
        <v>760</v>
      </c>
      <c r="OC79" t="s">
        <v>760</v>
      </c>
      <c r="OD79" t="s">
        <v>760</v>
      </c>
      <c r="OE79" t="s">
        <v>760</v>
      </c>
      <c r="OF79" t="s">
        <v>760</v>
      </c>
      <c r="OG79" t="s">
        <v>760</v>
      </c>
      <c r="OH79" t="s">
        <v>760</v>
      </c>
      <c r="OI79">
        <v>0</v>
      </c>
      <c r="OJ79" t="s">
        <v>760</v>
      </c>
      <c r="OK79" t="s">
        <v>760</v>
      </c>
      <c r="OL79" t="s">
        <v>760</v>
      </c>
      <c r="OM79" t="s">
        <v>760</v>
      </c>
      <c r="ON79" t="s">
        <v>760</v>
      </c>
      <c r="OO79" t="s">
        <v>760</v>
      </c>
      <c r="OP79">
        <v>0</v>
      </c>
      <c r="OQ79">
        <v>90</v>
      </c>
      <c r="OR79">
        <v>0</v>
      </c>
      <c r="OS79">
        <v>0</v>
      </c>
      <c r="OT79" t="s">
        <v>760</v>
      </c>
      <c r="OU79" t="s">
        <v>760</v>
      </c>
      <c r="OV79" t="s">
        <v>760</v>
      </c>
      <c r="OW79">
        <v>0</v>
      </c>
      <c r="OX79" t="s">
        <v>760</v>
      </c>
      <c r="OY79" t="s">
        <v>760</v>
      </c>
      <c r="OZ79" t="s">
        <v>760</v>
      </c>
      <c r="PA79">
        <v>0</v>
      </c>
      <c r="PB79" t="s">
        <v>760</v>
      </c>
      <c r="PC79" t="s">
        <v>760</v>
      </c>
      <c r="PD79" t="s">
        <v>760</v>
      </c>
      <c r="PE79">
        <v>0</v>
      </c>
      <c r="PF79" t="s">
        <v>760</v>
      </c>
      <c r="PG79" t="s">
        <v>760</v>
      </c>
      <c r="PH79" t="s">
        <v>760</v>
      </c>
      <c r="PI79" t="s">
        <v>760</v>
      </c>
      <c r="PJ79" t="s">
        <v>760</v>
      </c>
      <c r="PK79" t="s">
        <v>760</v>
      </c>
      <c r="PL79" t="s">
        <v>760</v>
      </c>
      <c r="PM79" t="s">
        <v>760</v>
      </c>
      <c r="PN79" t="s">
        <v>760</v>
      </c>
      <c r="PO79" t="s">
        <v>760</v>
      </c>
      <c r="PP79" t="s">
        <v>760</v>
      </c>
      <c r="PQ79" t="s">
        <v>760</v>
      </c>
      <c r="PR79">
        <v>0</v>
      </c>
      <c r="PS79" t="s">
        <v>760</v>
      </c>
      <c r="PT79" t="s">
        <v>760</v>
      </c>
      <c r="PU79" t="s">
        <v>760</v>
      </c>
      <c r="PV79" t="s">
        <v>760</v>
      </c>
      <c r="PW79" t="s">
        <v>760</v>
      </c>
      <c r="PX79" t="s">
        <v>760</v>
      </c>
      <c r="PY79">
        <v>0</v>
      </c>
      <c r="PZ79">
        <v>2275</v>
      </c>
      <c r="QA79">
        <v>0</v>
      </c>
      <c r="QB79">
        <v>0</v>
      </c>
      <c r="QC79" t="s">
        <v>760</v>
      </c>
      <c r="QD79" t="s">
        <v>760</v>
      </c>
      <c r="QE79" t="s">
        <v>760</v>
      </c>
      <c r="QF79">
        <v>0</v>
      </c>
      <c r="QG79" t="s">
        <v>760</v>
      </c>
      <c r="QH79" t="s">
        <v>760</v>
      </c>
      <c r="QI79" t="s">
        <v>760</v>
      </c>
      <c r="QJ79">
        <v>0</v>
      </c>
      <c r="QK79" t="s">
        <v>760</v>
      </c>
      <c r="QL79" t="s">
        <v>760</v>
      </c>
      <c r="QM79" t="s">
        <v>760</v>
      </c>
      <c r="QN79">
        <v>0</v>
      </c>
      <c r="QO79" t="s">
        <v>760</v>
      </c>
      <c r="QP79" t="s">
        <v>760</v>
      </c>
      <c r="QQ79" t="s">
        <v>760</v>
      </c>
      <c r="QR79" t="s">
        <v>760</v>
      </c>
      <c r="QS79" t="s">
        <v>760</v>
      </c>
      <c r="QT79" t="s">
        <v>760</v>
      </c>
      <c r="QU79" t="s">
        <v>760</v>
      </c>
      <c r="QV79" t="s">
        <v>760</v>
      </c>
      <c r="QW79" t="s">
        <v>760</v>
      </c>
      <c r="QX79" t="s">
        <v>760</v>
      </c>
      <c r="QY79" t="s">
        <v>760</v>
      </c>
      <c r="QZ79" t="s">
        <v>760</v>
      </c>
      <c r="RA79">
        <v>0</v>
      </c>
      <c r="RB79" t="s">
        <v>760</v>
      </c>
      <c r="RC79" t="s">
        <v>760</v>
      </c>
      <c r="RD79" t="s">
        <v>760</v>
      </c>
      <c r="RE79" t="s">
        <v>760</v>
      </c>
      <c r="RF79" t="s">
        <v>760</v>
      </c>
      <c r="RG79" t="s">
        <v>760</v>
      </c>
      <c r="RH79">
        <v>0</v>
      </c>
      <c r="RI79">
        <v>1310</v>
      </c>
      <c r="RJ79">
        <v>0</v>
      </c>
      <c r="RK79">
        <v>0</v>
      </c>
      <c r="RL79" t="s">
        <v>762</v>
      </c>
      <c r="RM79" t="s">
        <v>762</v>
      </c>
      <c r="RN79" t="s">
        <v>762</v>
      </c>
      <c r="RO79">
        <v>0</v>
      </c>
      <c r="RP79" t="s">
        <v>762</v>
      </c>
      <c r="RQ79" t="s">
        <v>762</v>
      </c>
      <c r="RR79" t="s">
        <v>762</v>
      </c>
      <c r="RS79">
        <v>0</v>
      </c>
      <c r="RT79" t="s">
        <v>762</v>
      </c>
      <c r="RU79" t="s">
        <v>762</v>
      </c>
      <c r="RV79" t="s">
        <v>762</v>
      </c>
      <c r="RW79">
        <v>0</v>
      </c>
      <c r="RX79" t="s">
        <v>762</v>
      </c>
      <c r="RY79" t="s">
        <v>762</v>
      </c>
      <c r="RZ79" t="s">
        <v>762</v>
      </c>
      <c r="SA79" t="s">
        <v>762</v>
      </c>
      <c r="SB79" t="s">
        <v>762</v>
      </c>
      <c r="SC79" t="s">
        <v>762</v>
      </c>
      <c r="SD79" t="s">
        <v>762</v>
      </c>
      <c r="SE79" t="s">
        <v>762</v>
      </c>
      <c r="SF79" t="s">
        <v>762</v>
      </c>
      <c r="SG79" t="s">
        <v>762</v>
      </c>
      <c r="SH79" t="s">
        <v>762</v>
      </c>
      <c r="SI79" t="s">
        <v>762</v>
      </c>
      <c r="SJ79">
        <v>0</v>
      </c>
      <c r="SK79" t="s">
        <v>762</v>
      </c>
      <c r="SL79" t="s">
        <v>762</v>
      </c>
      <c r="SM79" t="s">
        <v>762</v>
      </c>
      <c r="SN79" t="s">
        <v>762</v>
      </c>
      <c r="SO79" t="s">
        <v>762</v>
      </c>
      <c r="SP79" t="s">
        <v>762</v>
      </c>
      <c r="SQ79">
        <v>0</v>
      </c>
      <c r="SR79" t="s">
        <v>762</v>
      </c>
      <c r="SS79" t="s">
        <v>763</v>
      </c>
      <c r="ST79" t="s">
        <v>764</v>
      </c>
      <c r="SU79" t="s">
        <v>760</v>
      </c>
      <c r="SV79" t="s">
        <v>760</v>
      </c>
      <c r="SW79" t="s">
        <v>760</v>
      </c>
      <c r="SX79" t="s">
        <v>759</v>
      </c>
      <c r="SY79" t="s">
        <v>760</v>
      </c>
      <c r="SZ79" t="s">
        <v>760</v>
      </c>
      <c r="TA79" t="s">
        <v>760</v>
      </c>
      <c r="TB79" t="s">
        <v>759</v>
      </c>
      <c r="TC79" t="s">
        <v>760</v>
      </c>
      <c r="TD79" t="s">
        <v>760</v>
      </c>
      <c r="TE79" t="s">
        <v>760</v>
      </c>
      <c r="TF79" t="s">
        <v>759</v>
      </c>
      <c r="TG79" t="s">
        <v>760</v>
      </c>
      <c r="TH79" t="s">
        <v>760</v>
      </c>
      <c r="TI79" t="s">
        <v>760</v>
      </c>
      <c r="TJ79" t="s">
        <v>760</v>
      </c>
      <c r="TK79" t="s">
        <v>760</v>
      </c>
      <c r="TL79" t="s">
        <v>760</v>
      </c>
      <c r="TM79" t="s">
        <v>760</v>
      </c>
      <c r="TN79" t="s">
        <v>760</v>
      </c>
      <c r="TO79" t="s">
        <v>760</v>
      </c>
      <c r="TP79" t="s">
        <v>760</v>
      </c>
      <c r="TQ79" t="s">
        <v>760</v>
      </c>
      <c r="TR79" t="s">
        <v>760</v>
      </c>
      <c r="TS79" t="s">
        <v>759</v>
      </c>
      <c r="TT79" t="s">
        <v>760</v>
      </c>
      <c r="TU79" t="s">
        <v>760</v>
      </c>
      <c r="TV79" t="s">
        <v>760</v>
      </c>
      <c r="TW79" t="s">
        <v>760</v>
      </c>
      <c r="TX79" t="s">
        <v>760</v>
      </c>
      <c r="TY79" t="s">
        <v>760</v>
      </c>
      <c r="TZ79" t="s">
        <v>759</v>
      </c>
      <c r="UA79">
        <v>3675</v>
      </c>
      <c r="UB79">
        <v>0</v>
      </c>
      <c r="UC79">
        <v>0</v>
      </c>
      <c r="UD79">
        <v>0</v>
      </c>
      <c r="UE79">
        <v>1</v>
      </c>
      <c r="UF79">
        <v>345</v>
      </c>
      <c r="UG79">
        <v>365</v>
      </c>
      <c r="UH79">
        <v>0</v>
      </c>
      <c r="UI79">
        <v>0</v>
      </c>
      <c r="UJ79" t="s">
        <v>760</v>
      </c>
      <c r="UK79" t="s">
        <v>760</v>
      </c>
      <c r="UL79" t="s">
        <v>760</v>
      </c>
      <c r="UM79">
        <v>0</v>
      </c>
      <c r="UN79">
        <v>510</v>
      </c>
      <c r="UO79">
        <v>200</v>
      </c>
      <c r="UP79">
        <v>0</v>
      </c>
      <c r="UQ79">
        <v>0</v>
      </c>
      <c r="UR79" t="s">
        <v>760</v>
      </c>
      <c r="US79" t="s">
        <v>760</v>
      </c>
      <c r="UT79" t="s">
        <v>760</v>
      </c>
      <c r="UU79" t="s">
        <v>760</v>
      </c>
      <c r="UV79" t="s">
        <v>760</v>
      </c>
      <c r="UW79" t="s">
        <v>760</v>
      </c>
      <c r="UX79" t="s">
        <v>760</v>
      </c>
      <c r="UY79" t="s">
        <v>760</v>
      </c>
      <c r="UZ79" t="s">
        <v>760</v>
      </c>
      <c r="VA79" t="s">
        <v>760</v>
      </c>
      <c r="VB79" t="s">
        <v>760</v>
      </c>
      <c r="VC79" t="s">
        <v>760</v>
      </c>
      <c r="VD79">
        <v>0</v>
      </c>
      <c r="VE79">
        <v>130</v>
      </c>
      <c r="VF79">
        <v>580</v>
      </c>
      <c r="VG79">
        <v>0</v>
      </c>
      <c r="VH79">
        <v>0</v>
      </c>
      <c r="VI79" t="s">
        <v>760</v>
      </c>
      <c r="VJ79" t="s">
        <v>760</v>
      </c>
      <c r="VK79" t="s">
        <v>760</v>
      </c>
      <c r="VL79" t="s">
        <v>760</v>
      </c>
      <c r="VM79" t="s">
        <v>760</v>
      </c>
      <c r="VN79" t="s">
        <v>760</v>
      </c>
      <c r="VO79">
        <v>0</v>
      </c>
      <c r="VP79">
        <v>710</v>
      </c>
      <c r="VQ79">
        <v>0</v>
      </c>
      <c r="VR79">
        <v>0</v>
      </c>
      <c r="VS79" t="s">
        <v>760</v>
      </c>
      <c r="VT79" t="s">
        <v>760</v>
      </c>
      <c r="VU79" t="s">
        <v>760</v>
      </c>
      <c r="VV79">
        <v>0</v>
      </c>
      <c r="VW79" t="s">
        <v>760</v>
      </c>
      <c r="VX79" t="s">
        <v>760</v>
      </c>
      <c r="VY79" t="s">
        <v>760</v>
      </c>
      <c r="VZ79">
        <v>0</v>
      </c>
      <c r="WA79" t="s">
        <v>760</v>
      </c>
      <c r="WB79" t="s">
        <v>760</v>
      </c>
      <c r="WC79" t="s">
        <v>760</v>
      </c>
      <c r="WD79">
        <v>0</v>
      </c>
      <c r="WE79" t="s">
        <v>760</v>
      </c>
      <c r="WF79" t="s">
        <v>760</v>
      </c>
      <c r="WG79" t="s">
        <v>760</v>
      </c>
      <c r="WH79" t="s">
        <v>760</v>
      </c>
      <c r="WI79" t="s">
        <v>760</v>
      </c>
      <c r="WJ79" t="s">
        <v>760</v>
      </c>
      <c r="WK79" t="s">
        <v>760</v>
      </c>
      <c r="WL79" t="s">
        <v>760</v>
      </c>
      <c r="WM79" t="s">
        <v>760</v>
      </c>
      <c r="WN79" t="s">
        <v>760</v>
      </c>
      <c r="WO79" t="s">
        <v>760</v>
      </c>
      <c r="WP79" t="s">
        <v>760</v>
      </c>
      <c r="WQ79">
        <v>0</v>
      </c>
      <c r="WR79" t="s">
        <v>760</v>
      </c>
      <c r="WS79" t="s">
        <v>760</v>
      </c>
      <c r="WT79" t="s">
        <v>760</v>
      </c>
      <c r="WU79" t="s">
        <v>760</v>
      </c>
      <c r="WV79" t="s">
        <v>760</v>
      </c>
      <c r="WW79" t="s">
        <v>760</v>
      </c>
      <c r="WX79">
        <v>0</v>
      </c>
      <c r="WY79">
        <v>235</v>
      </c>
      <c r="WZ79">
        <v>0</v>
      </c>
      <c r="XA79">
        <v>0</v>
      </c>
      <c r="XB79">
        <v>1</v>
      </c>
      <c r="XC79" t="s">
        <v>747</v>
      </c>
      <c r="XD79" t="s">
        <v>747</v>
      </c>
      <c r="XE79" t="s">
        <v>747</v>
      </c>
      <c r="XF79">
        <v>0</v>
      </c>
      <c r="XG79">
        <v>0</v>
      </c>
      <c r="XH79">
        <v>0</v>
      </c>
      <c r="XI79">
        <v>0</v>
      </c>
      <c r="XJ79">
        <v>0</v>
      </c>
      <c r="XK79">
        <v>0</v>
      </c>
      <c r="XL79">
        <v>0.57628165534280418</v>
      </c>
      <c r="XM79" t="s">
        <v>759</v>
      </c>
      <c r="XN79">
        <v>0.5842696629213483</v>
      </c>
      <c r="XO79" t="s">
        <v>759</v>
      </c>
      <c r="XP79">
        <v>0.57792836398838332</v>
      </c>
      <c r="XQ79" t="s">
        <v>759</v>
      </c>
      <c r="XR79" t="s">
        <v>747</v>
      </c>
      <c r="XS79" t="s">
        <v>759</v>
      </c>
      <c r="XT79" t="s">
        <v>747</v>
      </c>
      <c r="XU79" t="s">
        <v>759</v>
      </c>
      <c r="XV79" t="s">
        <v>747</v>
      </c>
      <c r="XW79" t="s">
        <v>759</v>
      </c>
      <c r="XX79">
        <v>0.5140845070422535</v>
      </c>
      <c r="XY79" t="s">
        <v>759</v>
      </c>
      <c r="XZ79" t="s">
        <v>747</v>
      </c>
      <c r="YA79" t="s">
        <v>759</v>
      </c>
      <c r="YB79">
        <v>0.42424242424242425</v>
      </c>
      <c r="YC79" t="s">
        <v>759</v>
      </c>
      <c r="YD79">
        <v>0.28888888888888886</v>
      </c>
      <c r="YE79" t="s">
        <v>759</v>
      </c>
      <c r="YF79" t="s">
        <v>747</v>
      </c>
      <c r="YG79" t="s">
        <v>759</v>
      </c>
      <c r="YH79" t="s">
        <v>747</v>
      </c>
      <c r="YI79" t="s">
        <v>759</v>
      </c>
      <c r="YJ79" t="s">
        <v>747</v>
      </c>
      <c r="YK79" t="s">
        <v>759</v>
      </c>
      <c r="YL79" t="s">
        <v>747</v>
      </c>
      <c r="YM79" t="s">
        <v>759</v>
      </c>
      <c r="YN79" t="s">
        <v>747</v>
      </c>
      <c r="YO79" t="s">
        <v>759</v>
      </c>
      <c r="YP79" t="s">
        <v>747</v>
      </c>
      <c r="YQ79" t="s">
        <v>759</v>
      </c>
      <c r="YR79" t="s">
        <v>747</v>
      </c>
      <c r="YS79" t="s">
        <v>759</v>
      </c>
      <c r="YT79" t="s">
        <v>747</v>
      </c>
      <c r="YU79" t="s">
        <v>759</v>
      </c>
      <c r="YV79">
        <v>0.37554585152838427</v>
      </c>
      <c r="YW79" t="s">
        <v>759</v>
      </c>
      <c r="YX79">
        <v>0.23300370828182942</v>
      </c>
      <c r="YY79" t="s">
        <v>759</v>
      </c>
      <c r="YZ79">
        <v>0.43468468468468469</v>
      </c>
      <c r="ZA79" t="s">
        <v>759</v>
      </c>
      <c r="ZB79">
        <v>0.27713178294573643</v>
      </c>
      <c r="ZC79" t="s">
        <v>759</v>
      </c>
      <c r="ZD79" t="s">
        <v>747</v>
      </c>
      <c r="ZE79" t="s">
        <v>759</v>
      </c>
      <c r="ZF79" t="s">
        <v>747</v>
      </c>
      <c r="ZG79" t="s">
        <v>759</v>
      </c>
      <c r="ZH79" t="s">
        <v>747</v>
      </c>
      <c r="ZI79" t="s">
        <v>759</v>
      </c>
      <c r="ZJ79">
        <v>0.28169014084507044</v>
      </c>
      <c r="ZK79" t="s">
        <v>759</v>
      </c>
      <c r="ZL79" t="s">
        <v>747</v>
      </c>
      <c r="ZM79" t="s">
        <v>759</v>
      </c>
      <c r="ZN79" t="s">
        <v>747</v>
      </c>
      <c r="ZO79" t="s">
        <v>759</v>
      </c>
      <c r="ZP79" t="s">
        <v>747</v>
      </c>
      <c r="ZQ79" t="s">
        <v>759</v>
      </c>
      <c r="ZR79" t="s">
        <v>747</v>
      </c>
      <c r="ZS79" t="s">
        <v>759</v>
      </c>
      <c r="ZT79">
        <v>6.3945578231292516E-2</v>
      </c>
      <c r="ZU79" t="s">
        <v>759</v>
      </c>
      <c r="ZV79">
        <v>0.19565217391304349</v>
      </c>
      <c r="ZW79" t="s">
        <v>761</v>
      </c>
      <c r="ZX79">
        <v>1</v>
      </c>
      <c r="ZY79" t="s">
        <v>759</v>
      </c>
      <c r="ZZ79">
        <v>0.27034232018782828</v>
      </c>
      <c r="AAA79" t="s">
        <v>759</v>
      </c>
      <c r="AAB79">
        <v>9.3426540811837849E-2</v>
      </c>
      <c r="AAC79" t="s">
        <v>759</v>
      </c>
      <c r="AAD79">
        <v>0.60765410768325712</v>
      </c>
      <c r="AAE79" t="s">
        <v>759</v>
      </c>
      <c r="AAF79">
        <v>5.7115198451113264E-3</v>
      </c>
      <c r="AAG79" t="s">
        <v>761</v>
      </c>
      <c r="AAH79">
        <v>6.4859632139399803E-3</v>
      </c>
      <c r="AAI79" t="s">
        <v>761</v>
      </c>
      <c r="AAJ79" t="s">
        <v>747</v>
      </c>
      <c r="AAK79" t="s">
        <v>759</v>
      </c>
      <c r="AAL79" t="s">
        <v>747</v>
      </c>
      <c r="AAM79" t="s">
        <v>761</v>
      </c>
      <c r="AAN79" t="s">
        <v>747</v>
      </c>
      <c r="AAO79" t="s">
        <v>759</v>
      </c>
      <c r="AAP79">
        <v>0.35646258503401362</v>
      </c>
      <c r="AAQ79" t="s">
        <v>763</v>
      </c>
      <c r="AAR79" t="s">
        <v>759</v>
      </c>
      <c r="AAS79" t="s">
        <v>767</v>
      </c>
      <c r="AAT79" t="s">
        <v>767</v>
      </c>
      <c r="AAU79" t="s">
        <v>767</v>
      </c>
      <c r="AAV79" t="s">
        <v>767</v>
      </c>
      <c r="AAW79">
        <v>0</v>
      </c>
      <c r="AAX79" t="s">
        <v>758</v>
      </c>
      <c r="AAY79" t="s">
        <v>2544</v>
      </c>
      <c r="AAZ79" t="s">
        <v>758</v>
      </c>
      <c r="ABA79" t="s">
        <v>767</v>
      </c>
      <c r="ABB79" t="s">
        <v>1361</v>
      </c>
      <c r="ABC79" t="s">
        <v>776</v>
      </c>
      <c r="ABD79" t="s">
        <v>767</v>
      </c>
      <c r="ABE79" t="s">
        <v>796</v>
      </c>
      <c r="ABF79" t="s">
        <v>902</v>
      </c>
      <c r="ABG79" t="s">
        <v>767</v>
      </c>
      <c r="ABH79" t="s">
        <v>2054</v>
      </c>
      <c r="ABI79" t="s">
        <v>767</v>
      </c>
      <c r="ABJ79" t="s">
        <v>767</v>
      </c>
      <c r="ABK79" t="s">
        <v>767</v>
      </c>
      <c r="ABL79" t="s">
        <v>2054</v>
      </c>
      <c r="ABM79" t="s">
        <v>767</v>
      </c>
      <c r="ABN79" t="s">
        <v>767</v>
      </c>
      <c r="ABO79" t="s">
        <v>759</v>
      </c>
      <c r="ABP79" t="s">
        <v>759</v>
      </c>
      <c r="ABQ79" t="s">
        <v>2545</v>
      </c>
      <c r="ABR79" t="s">
        <v>747</v>
      </c>
      <c r="ABS79" t="s">
        <v>747</v>
      </c>
      <c r="ABT79" t="s">
        <v>747</v>
      </c>
      <c r="ABU79" t="s">
        <v>747</v>
      </c>
      <c r="ABV79" t="s">
        <v>747</v>
      </c>
      <c r="ABW79" t="s">
        <v>747</v>
      </c>
      <c r="ABX79" t="s">
        <v>747</v>
      </c>
      <c r="ABY79" s="6" t="s">
        <v>759</v>
      </c>
      <c r="ABZ79" s="6" t="s">
        <v>759</v>
      </c>
      <c r="ACA79" s="6" t="s">
        <v>759</v>
      </c>
      <c r="ACB79" s="6" t="s">
        <v>759</v>
      </c>
      <c r="ACC79" s="6" t="s">
        <v>759</v>
      </c>
      <c r="ACD79" s="6" t="s">
        <v>759</v>
      </c>
      <c r="ACE79" s="6" t="s">
        <v>759</v>
      </c>
      <c r="ACF79" s="6" t="s">
        <v>759</v>
      </c>
      <c r="ACG79" s="6" t="s">
        <v>759</v>
      </c>
      <c r="ACH79" s="6" t="s">
        <v>759</v>
      </c>
      <c r="ACI79" s="6" t="s">
        <v>759</v>
      </c>
      <c r="ACJ79" s="6" t="s">
        <v>759</v>
      </c>
      <c r="ACK79" s="6" t="s">
        <v>759</v>
      </c>
      <c r="ACL79" s="6" t="s">
        <v>759</v>
      </c>
      <c r="ACM79" s="6" t="s">
        <v>759</v>
      </c>
      <c r="ACN79" s="6" t="s">
        <v>759</v>
      </c>
      <c r="ACO79" s="6" t="s">
        <v>759</v>
      </c>
      <c r="ACP79" s="6" t="s">
        <v>759</v>
      </c>
      <c r="ACQ79" s="6" t="s">
        <v>759</v>
      </c>
      <c r="ACR79" s="6" t="s">
        <v>759</v>
      </c>
      <c r="ACS79" s="6" t="s">
        <v>759</v>
      </c>
      <c r="ACT79" s="6" t="s">
        <v>759</v>
      </c>
      <c r="ACU79" s="6">
        <v>6.2228915662650603</v>
      </c>
      <c r="ACV79" s="6" t="s">
        <v>759</v>
      </c>
      <c r="ACW79" s="6">
        <v>22645.340886091464</v>
      </c>
      <c r="ACX79" s="6">
        <v>14620398.209582802</v>
      </c>
    </row>
    <row r="80" spans="1:778" x14ac:dyDescent="0.2">
      <c r="A80" t="s">
        <v>2546</v>
      </c>
      <c r="B80" s="6" t="s">
        <v>2546</v>
      </c>
      <c r="C80" s="6" t="s">
        <v>2546</v>
      </c>
      <c r="D80" t="s">
        <v>2547</v>
      </c>
      <c r="E80">
        <v>225.5</v>
      </c>
      <c r="F80" s="6" t="s">
        <v>7867</v>
      </c>
      <c r="G80" s="6">
        <v>34.6</v>
      </c>
      <c r="H80" s="6">
        <v>40.1</v>
      </c>
      <c r="I80" s="6">
        <v>73.3</v>
      </c>
      <c r="J80" s="6">
        <v>75.900000000000006</v>
      </c>
      <c r="K80" s="6">
        <v>66.3</v>
      </c>
      <c r="L80" s="6">
        <v>49.95</v>
      </c>
      <c r="M80" s="10">
        <v>51.269999999999996</v>
      </c>
      <c r="N80" t="s">
        <v>2548</v>
      </c>
      <c r="O80" t="s">
        <v>2549</v>
      </c>
      <c r="P80" t="s">
        <v>758</v>
      </c>
      <c r="Q80" t="s">
        <v>2550</v>
      </c>
      <c r="R80" t="s">
        <v>2551</v>
      </c>
      <c r="S80" t="s">
        <v>2552</v>
      </c>
      <c r="T80" t="s">
        <v>2546</v>
      </c>
      <c r="U80">
        <v>2018</v>
      </c>
      <c r="V80" t="s">
        <v>2553</v>
      </c>
      <c r="W80" t="s">
        <v>1094</v>
      </c>
      <c r="X80">
        <v>0</v>
      </c>
      <c r="Y80">
        <v>0</v>
      </c>
      <c r="Z80" t="s">
        <v>1095</v>
      </c>
      <c r="AA80" t="s">
        <v>749</v>
      </c>
      <c r="AB80">
        <v>1</v>
      </c>
      <c r="AC80">
        <v>0</v>
      </c>
      <c r="AD80">
        <v>2003</v>
      </c>
      <c r="AE80" t="s">
        <v>2554</v>
      </c>
      <c r="AF80">
        <v>2003</v>
      </c>
      <c r="AG80">
        <v>0</v>
      </c>
      <c r="AH80">
        <v>1965</v>
      </c>
      <c r="AI80">
        <v>0</v>
      </c>
      <c r="AJ80">
        <v>1</v>
      </c>
      <c r="AK80" t="s">
        <v>2555</v>
      </c>
      <c r="AL80" t="s">
        <v>2556</v>
      </c>
      <c r="AM80" t="s">
        <v>2557</v>
      </c>
      <c r="AN80" t="s">
        <v>2558</v>
      </c>
      <c r="AO80">
        <v>0</v>
      </c>
      <c r="AP80" t="s">
        <v>2559</v>
      </c>
      <c r="AQ80" t="s">
        <v>2560</v>
      </c>
      <c r="AR80" t="s">
        <v>2561</v>
      </c>
      <c r="AS80">
        <v>0</v>
      </c>
      <c r="AT80" t="s">
        <v>2562</v>
      </c>
      <c r="AU80">
        <v>51.222810000000003</v>
      </c>
      <c r="AV80">
        <v>4.4102319999999997</v>
      </c>
      <c r="AW80" t="s">
        <v>2563</v>
      </c>
      <c r="AX80">
        <v>0</v>
      </c>
      <c r="AY80">
        <v>0</v>
      </c>
      <c r="AZ80" t="s">
        <v>758</v>
      </c>
      <c r="BA80" t="s">
        <v>758</v>
      </c>
      <c r="BB80" t="s">
        <v>758</v>
      </c>
      <c r="BC80" t="s">
        <v>758</v>
      </c>
      <c r="BD80" t="s">
        <v>758</v>
      </c>
      <c r="BE80" t="s">
        <v>759</v>
      </c>
      <c r="BF80">
        <v>0</v>
      </c>
      <c r="BG80">
        <v>202068603.86000001</v>
      </c>
      <c r="BH80">
        <v>202068603.86000001</v>
      </c>
      <c r="BI80">
        <v>182481084.27402607</v>
      </c>
      <c r="BJ80">
        <v>0</v>
      </c>
      <c r="BK80">
        <v>67236571.020000011</v>
      </c>
      <c r="BL80">
        <v>67236571.020000011</v>
      </c>
      <c r="BM80">
        <v>60718994.184261397</v>
      </c>
      <c r="BN80">
        <v>0</v>
      </c>
      <c r="BO80">
        <v>145223.65</v>
      </c>
      <c r="BP80">
        <v>145223.65</v>
      </c>
      <c r="BQ80">
        <v>131146.39586757455</v>
      </c>
      <c r="BR80">
        <v>0</v>
      </c>
      <c r="BS80">
        <v>269450398.52999997</v>
      </c>
      <c r="BT80">
        <v>269450398.52999997</v>
      </c>
      <c r="BU80">
        <v>243331224.85415497</v>
      </c>
      <c r="BV80">
        <v>0</v>
      </c>
      <c r="BW80">
        <v>17767203.659999996</v>
      </c>
      <c r="BX80">
        <v>17767203.659999996</v>
      </c>
      <c r="BY80">
        <v>16044939.819748223</v>
      </c>
      <c r="BZ80">
        <v>0</v>
      </c>
      <c r="CA80">
        <v>2</v>
      </c>
      <c r="CB80">
        <v>0</v>
      </c>
      <c r="CC80">
        <v>152816889</v>
      </c>
      <c r="CD80">
        <v>152816889</v>
      </c>
      <c r="CE80">
        <v>138003584.2649954</v>
      </c>
      <c r="CF80">
        <v>0</v>
      </c>
      <c r="CG80">
        <v>14415814</v>
      </c>
      <c r="CH80">
        <v>14415814</v>
      </c>
      <c r="CI80">
        <v>13018417.10766341</v>
      </c>
      <c r="CJ80">
        <v>0</v>
      </c>
      <c r="CK80">
        <v>167232703</v>
      </c>
      <c r="CL80">
        <v>167232703</v>
      </c>
      <c r="CM80">
        <v>151022001.37265882</v>
      </c>
      <c r="CN80">
        <v>0</v>
      </c>
      <c r="CO80">
        <v>70258956</v>
      </c>
      <c r="CP80">
        <v>70258956</v>
      </c>
      <c r="CQ80">
        <v>63448404.284140371</v>
      </c>
      <c r="CR80">
        <v>0</v>
      </c>
      <c r="CS80">
        <v>24462087</v>
      </c>
      <c r="CT80">
        <v>24462087</v>
      </c>
      <c r="CU80">
        <v>22090854.660718478</v>
      </c>
      <c r="CV80">
        <v>0</v>
      </c>
      <c r="CW80">
        <v>12462524</v>
      </c>
      <c r="CX80">
        <v>12462524</v>
      </c>
      <c r="CY80">
        <v>11254469.26869796</v>
      </c>
      <c r="CZ80">
        <v>0</v>
      </c>
      <c r="DA80">
        <v>0</v>
      </c>
      <c r="DB80">
        <v>0</v>
      </c>
      <c r="DC80">
        <v>0</v>
      </c>
      <c r="DD80">
        <v>0</v>
      </c>
      <c r="DE80">
        <v>107183567</v>
      </c>
      <c r="DF80">
        <v>107183567</v>
      </c>
      <c r="DG80">
        <v>96793728.213556811</v>
      </c>
      <c r="DH80">
        <v>0</v>
      </c>
      <c r="DI80">
        <v>2</v>
      </c>
      <c r="DJ80">
        <v>19132678</v>
      </c>
      <c r="DK80">
        <v>19132678</v>
      </c>
      <c r="DL80">
        <v>17278051.908176351</v>
      </c>
      <c r="DM80">
        <v>0</v>
      </c>
      <c r="DN80">
        <v>5981868</v>
      </c>
      <c r="DO80">
        <v>5981868</v>
      </c>
      <c r="DP80">
        <v>5402015.6410858454</v>
      </c>
      <c r="DQ80">
        <v>0</v>
      </c>
      <c r="DR80">
        <v>299530816</v>
      </c>
      <c r="DS80">
        <v>299530816</v>
      </c>
      <c r="DT80">
        <v>270495797.13547784</v>
      </c>
      <c r="DU80">
        <v>0</v>
      </c>
      <c r="DV80">
        <v>0</v>
      </c>
      <c r="DW80">
        <v>0</v>
      </c>
      <c r="DX80">
        <v>0</v>
      </c>
      <c r="DY80">
        <v>0</v>
      </c>
      <c r="DZ80">
        <v>0</v>
      </c>
      <c r="EA80">
        <v>2246.92</v>
      </c>
      <c r="EB80" t="s">
        <v>949</v>
      </c>
      <c r="EC80">
        <v>1743</v>
      </c>
      <c r="ED80">
        <v>1355</v>
      </c>
      <c r="EE80">
        <v>0</v>
      </c>
      <c r="EF80">
        <v>0</v>
      </c>
      <c r="EG80">
        <v>2380</v>
      </c>
      <c r="EH80">
        <v>718</v>
      </c>
      <c r="EI80">
        <v>0</v>
      </c>
      <c r="EJ80">
        <v>0</v>
      </c>
      <c r="EK80">
        <v>30</v>
      </c>
      <c r="EL80">
        <v>0</v>
      </c>
      <c r="EM80">
        <v>144</v>
      </c>
      <c r="EN80">
        <v>891</v>
      </c>
      <c r="EO80">
        <v>213</v>
      </c>
      <c r="EP80">
        <v>938</v>
      </c>
      <c r="EQ80">
        <v>86</v>
      </c>
      <c r="ER80">
        <v>213</v>
      </c>
      <c r="ES80">
        <v>25</v>
      </c>
      <c r="ET80">
        <v>558</v>
      </c>
      <c r="EU80">
        <v>0</v>
      </c>
      <c r="EV80">
        <v>0</v>
      </c>
      <c r="EW80">
        <v>0</v>
      </c>
      <c r="EX80">
        <v>3098</v>
      </c>
      <c r="EY80" t="s">
        <v>949</v>
      </c>
      <c r="EZ80">
        <v>184</v>
      </c>
      <c r="FA80">
        <v>54</v>
      </c>
      <c r="FB80">
        <v>0</v>
      </c>
      <c r="FC80">
        <v>238</v>
      </c>
      <c r="FD80" t="s">
        <v>763</v>
      </c>
      <c r="FE80">
        <v>1702.32</v>
      </c>
      <c r="FF80">
        <v>0</v>
      </c>
      <c r="FG80">
        <v>2150</v>
      </c>
      <c r="FH80">
        <v>0</v>
      </c>
      <c r="FI80" t="s">
        <v>1111</v>
      </c>
      <c r="FJ80">
        <v>1224.8800000000001</v>
      </c>
      <c r="FK80">
        <v>0</v>
      </c>
      <c r="FL80">
        <v>1454</v>
      </c>
      <c r="FM80">
        <v>0</v>
      </c>
      <c r="FN80">
        <v>0</v>
      </c>
      <c r="FO80">
        <v>3471.8</v>
      </c>
      <c r="FP80">
        <v>0</v>
      </c>
      <c r="FQ80">
        <v>4552</v>
      </c>
      <c r="FR80">
        <v>0</v>
      </c>
      <c r="FS80">
        <v>0</v>
      </c>
      <c r="FT80">
        <v>1</v>
      </c>
      <c r="FU80">
        <v>3</v>
      </c>
      <c r="FV80" t="s">
        <v>758</v>
      </c>
      <c r="FW80" t="s">
        <v>758</v>
      </c>
      <c r="FX80" t="s">
        <v>758</v>
      </c>
      <c r="FY80">
        <v>0</v>
      </c>
      <c r="FZ80" t="s">
        <v>758</v>
      </c>
      <c r="GA80" t="s">
        <v>758</v>
      </c>
      <c r="GB80" t="s">
        <v>758</v>
      </c>
      <c r="GC80">
        <v>0</v>
      </c>
      <c r="GD80" t="s">
        <v>758</v>
      </c>
      <c r="GE80" t="s">
        <v>758</v>
      </c>
      <c r="GF80" t="s">
        <v>758</v>
      </c>
      <c r="GG80">
        <v>0</v>
      </c>
      <c r="GH80" t="s">
        <v>758</v>
      </c>
      <c r="GI80" t="s">
        <v>758</v>
      </c>
      <c r="GJ80" t="s">
        <v>758</v>
      </c>
      <c r="GK80" t="s">
        <v>758</v>
      </c>
      <c r="GL80" t="s">
        <v>758</v>
      </c>
      <c r="GM80" t="s">
        <v>758</v>
      </c>
      <c r="GN80" t="s">
        <v>758</v>
      </c>
      <c r="GO80" t="s">
        <v>758</v>
      </c>
      <c r="GP80" t="s">
        <v>758</v>
      </c>
      <c r="GQ80" t="s">
        <v>758</v>
      </c>
      <c r="GR80" t="s">
        <v>758</v>
      </c>
      <c r="GS80" t="s">
        <v>758</v>
      </c>
      <c r="GT80">
        <v>0</v>
      </c>
      <c r="GU80" t="s">
        <v>758</v>
      </c>
      <c r="GV80" t="s">
        <v>758</v>
      </c>
      <c r="GW80" t="s">
        <v>758</v>
      </c>
      <c r="GX80">
        <v>0</v>
      </c>
      <c r="GY80" t="s">
        <v>758</v>
      </c>
      <c r="GZ80" t="s">
        <v>758</v>
      </c>
      <c r="HA80" t="s">
        <v>758</v>
      </c>
      <c r="HB80" t="s">
        <v>758</v>
      </c>
      <c r="HC80" t="s">
        <v>758</v>
      </c>
      <c r="HD80" t="s">
        <v>758</v>
      </c>
      <c r="HE80">
        <v>0</v>
      </c>
      <c r="HF80" t="s">
        <v>758</v>
      </c>
      <c r="HG80">
        <v>0</v>
      </c>
      <c r="HH80">
        <v>0</v>
      </c>
      <c r="HI80">
        <v>4591</v>
      </c>
      <c r="HJ80">
        <v>5629</v>
      </c>
      <c r="HK80">
        <v>0</v>
      </c>
      <c r="HL80">
        <v>0</v>
      </c>
      <c r="HM80">
        <v>8966</v>
      </c>
      <c r="HN80">
        <v>1239</v>
      </c>
      <c r="HO80">
        <v>15</v>
      </c>
      <c r="HP80">
        <v>0</v>
      </c>
      <c r="HQ80">
        <v>9469</v>
      </c>
      <c r="HR80">
        <v>736</v>
      </c>
      <c r="HS80">
        <v>15</v>
      </c>
      <c r="HT80">
        <v>0</v>
      </c>
      <c r="HU80">
        <v>0</v>
      </c>
      <c r="HV80">
        <v>0</v>
      </c>
      <c r="HW80">
        <v>2169</v>
      </c>
      <c r="HX80">
        <v>991</v>
      </c>
      <c r="HY80">
        <v>2186</v>
      </c>
      <c r="HZ80">
        <v>605</v>
      </c>
      <c r="IA80">
        <v>142</v>
      </c>
      <c r="IB80">
        <v>1325</v>
      </c>
      <c r="IC80">
        <v>569</v>
      </c>
      <c r="ID80">
        <v>2233</v>
      </c>
      <c r="IE80">
        <v>0</v>
      </c>
      <c r="IF80">
        <v>0</v>
      </c>
      <c r="IG80">
        <v>0</v>
      </c>
      <c r="IH80">
        <v>3301</v>
      </c>
      <c r="II80">
        <v>6919</v>
      </c>
      <c r="IJ80">
        <v>0</v>
      </c>
      <c r="IK80">
        <v>0</v>
      </c>
      <c r="IL80">
        <v>4544</v>
      </c>
      <c r="IM80">
        <v>3624</v>
      </c>
      <c r="IN80">
        <v>1436</v>
      </c>
      <c r="IO80">
        <v>373</v>
      </c>
      <c r="IP80">
        <v>243</v>
      </c>
      <c r="IQ80">
        <v>0</v>
      </c>
      <c r="IR80">
        <v>0</v>
      </c>
      <c r="IS80">
        <v>10220</v>
      </c>
      <c r="IT80">
        <v>0</v>
      </c>
      <c r="IU80">
        <v>0</v>
      </c>
      <c r="IV80">
        <v>2750</v>
      </c>
      <c r="IW80">
        <v>3655</v>
      </c>
      <c r="IX80">
        <v>0</v>
      </c>
      <c r="IY80">
        <v>0</v>
      </c>
      <c r="IZ80">
        <v>5351</v>
      </c>
      <c r="JA80">
        <v>1044</v>
      </c>
      <c r="JB80">
        <v>10</v>
      </c>
      <c r="JC80">
        <v>0</v>
      </c>
      <c r="JD80">
        <v>5705</v>
      </c>
      <c r="JE80">
        <v>690</v>
      </c>
      <c r="JF80">
        <v>10</v>
      </c>
      <c r="JG80">
        <v>0</v>
      </c>
      <c r="JH80">
        <v>0</v>
      </c>
      <c r="JI80">
        <v>174</v>
      </c>
      <c r="JJ80">
        <v>736</v>
      </c>
      <c r="JK80">
        <v>787</v>
      </c>
      <c r="JL80">
        <v>1435</v>
      </c>
      <c r="JM80">
        <v>381</v>
      </c>
      <c r="JN80">
        <v>49</v>
      </c>
      <c r="JO80">
        <v>566</v>
      </c>
      <c r="JP80">
        <v>10</v>
      </c>
      <c r="JQ80">
        <v>2237</v>
      </c>
      <c r="JR80">
        <v>30</v>
      </c>
      <c r="JS80">
        <v>0</v>
      </c>
      <c r="JT80">
        <v>0</v>
      </c>
      <c r="JU80">
        <v>3320</v>
      </c>
      <c r="JV80">
        <v>3085</v>
      </c>
      <c r="JW80">
        <v>0</v>
      </c>
      <c r="JX80">
        <v>0</v>
      </c>
      <c r="JY80" t="s">
        <v>1113</v>
      </c>
      <c r="JZ80">
        <v>966</v>
      </c>
      <c r="KA80">
        <v>3200</v>
      </c>
      <c r="KB80">
        <v>1523</v>
      </c>
      <c r="KC80">
        <v>715</v>
      </c>
      <c r="KD80" t="s">
        <v>1113</v>
      </c>
      <c r="KE80">
        <v>0</v>
      </c>
      <c r="KF80">
        <v>6405</v>
      </c>
      <c r="KG80">
        <v>0</v>
      </c>
      <c r="KH80">
        <v>0</v>
      </c>
      <c r="KI80" t="s">
        <v>758</v>
      </c>
      <c r="KJ80" t="s">
        <v>758</v>
      </c>
      <c r="KK80" t="s">
        <v>758</v>
      </c>
      <c r="KL80">
        <v>0</v>
      </c>
      <c r="KM80" t="s">
        <v>758</v>
      </c>
      <c r="KN80" t="s">
        <v>758</v>
      </c>
      <c r="KO80" t="s">
        <v>758</v>
      </c>
      <c r="KP80">
        <v>0</v>
      </c>
      <c r="KQ80" t="s">
        <v>758</v>
      </c>
      <c r="KR80" t="s">
        <v>758</v>
      </c>
      <c r="KS80" t="s">
        <v>758</v>
      </c>
      <c r="KT80">
        <v>0</v>
      </c>
      <c r="KU80" t="s">
        <v>758</v>
      </c>
      <c r="KV80" t="s">
        <v>758</v>
      </c>
      <c r="KW80" t="s">
        <v>758</v>
      </c>
      <c r="KX80" t="s">
        <v>758</v>
      </c>
      <c r="KY80" t="s">
        <v>758</v>
      </c>
      <c r="KZ80" t="s">
        <v>758</v>
      </c>
      <c r="LA80" t="s">
        <v>758</v>
      </c>
      <c r="LB80" t="s">
        <v>758</v>
      </c>
      <c r="LC80" t="s">
        <v>758</v>
      </c>
      <c r="LD80" t="s">
        <v>758</v>
      </c>
      <c r="LE80" t="s">
        <v>758</v>
      </c>
      <c r="LF80" t="s">
        <v>758</v>
      </c>
      <c r="LG80">
        <v>0</v>
      </c>
      <c r="LH80" t="s">
        <v>758</v>
      </c>
      <c r="LI80" t="s">
        <v>758</v>
      </c>
      <c r="LJ80" t="s">
        <v>758</v>
      </c>
      <c r="LK80">
        <v>0</v>
      </c>
      <c r="LL80" t="s">
        <v>758</v>
      </c>
      <c r="LM80" t="s">
        <v>758</v>
      </c>
      <c r="LN80" t="s">
        <v>758</v>
      </c>
      <c r="LO80" t="s">
        <v>758</v>
      </c>
      <c r="LP80" t="s">
        <v>758</v>
      </c>
      <c r="LQ80" t="s">
        <v>758</v>
      </c>
      <c r="LR80">
        <v>0</v>
      </c>
      <c r="LS80" t="s">
        <v>758</v>
      </c>
      <c r="LT80" t="s">
        <v>763</v>
      </c>
      <c r="LU80" t="s">
        <v>1112</v>
      </c>
      <c r="LV80">
        <v>7341</v>
      </c>
      <c r="LW80">
        <v>9284</v>
      </c>
      <c r="LX80">
        <v>0</v>
      </c>
      <c r="LY80" t="s">
        <v>759</v>
      </c>
      <c r="LZ80">
        <v>14317</v>
      </c>
      <c r="MA80">
        <v>2283</v>
      </c>
      <c r="MB80">
        <v>25</v>
      </c>
      <c r="MC80" t="s">
        <v>759</v>
      </c>
      <c r="MD80">
        <v>15174</v>
      </c>
      <c r="ME80">
        <v>1426</v>
      </c>
      <c r="MF80">
        <v>25</v>
      </c>
      <c r="MG80" t="s">
        <v>759</v>
      </c>
      <c r="MH80">
        <v>0</v>
      </c>
      <c r="MI80">
        <v>174</v>
      </c>
      <c r="MJ80">
        <v>2905</v>
      </c>
      <c r="MK80">
        <v>1778</v>
      </c>
      <c r="ML80">
        <v>3621</v>
      </c>
      <c r="MM80">
        <v>986</v>
      </c>
      <c r="MN80">
        <v>191</v>
      </c>
      <c r="MO80">
        <v>1891</v>
      </c>
      <c r="MP80">
        <v>579</v>
      </c>
      <c r="MQ80">
        <v>4470</v>
      </c>
      <c r="MR80">
        <v>30</v>
      </c>
      <c r="MS80">
        <v>0</v>
      </c>
      <c r="MT80" t="s">
        <v>759</v>
      </c>
      <c r="MU80">
        <v>6621</v>
      </c>
      <c r="MV80">
        <v>10004</v>
      </c>
      <c r="MW80">
        <v>0</v>
      </c>
      <c r="MX80" t="s">
        <v>759</v>
      </c>
      <c r="MY80">
        <v>4545</v>
      </c>
      <c r="MZ80">
        <v>4590</v>
      </c>
      <c r="NA80">
        <v>4636</v>
      </c>
      <c r="NB80">
        <v>1896</v>
      </c>
      <c r="NC80">
        <v>958</v>
      </c>
      <c r="ND80">
        <v>0</v>
      </c>
      <c r="NE80" t="s">
        <v>759</v>
      </c>
      <c r="NF80">
        <v>16625</v>
      </c>
      <c r="NG80" t="s">
        <v>763</v>
      </c>
      <c r="NH80" t="s">
        <v>1112</v>
      </c>
      <c r="NI80">
        <v>0</v>
      </c>
      <c r="NJ80">
        <v>0</v>
      </c>
      <c r="NK80" t="s">
        <v>758</v>
      </c>
      <c r="NL80" t="s">
        <v>758</v>
      </c>
      <c r="NM80" t="s">
        <v>758</v>
      </c>
      <c r="NN80">
        <v>0</v>
      </c>
      <c r="NO80" t="s">
        <v>758</v>
      </c>
      <c r="NP80" t="s">
        <v>758</v>
      </c>
      <c r="NQ80" t="s">
        <v>758</v>
      </c>
      <c r="NR80">
        <v>0</v>
      </c>
      <c r="NS80" t="s">
        <v>758</v>
      </c>
      <c r="NT80" t="s">
        <v>758</v>
      </c>
      <c r="NU80" t="s">
        <v>758</v>
      </c>
      <c r="NV80">
        <v>0</v>
      </c>
      <c r="NW80" t="s">
        <v>758</v>
      </c>
      <c r="NX80" t="s">
        <v>758</v>
      </c>
      <c r="NY80" t="s">
        <v>758</v>
      </c>
      <c r="NZ80" t="s">
        <v>758</v>
      </c>
      <c r="OA80" t="s">
        <v>758</v>
      </c>
      <c r="OB80" t="s">
        <v>758</v>
      </c>
      <c r="OC80" t="s">
        <v>758</v>
      </c>
      <c r="OD80" t="s">
        <v>758</v>
      </c>
      <c r="OE80" t="s">
        <v>758</v>
      </c>
      <c r="OF80" t="s">
        <v>758</v>
      </c>
      <c r="OG80" t="s">
        <v>758</v>
      </c>
      <c r="OH80" t="s">
        <v>758</v>
      </c>
      <c r="OI80">
        <v>0</v>
      </c>
      <c r="OJ80" t="s">
        <v>758</v>
      </c>
      <c r="OK80" t="s">
        <v>758</v>
      </c>
      <c r="OL80" t="s">
        <v>758</v>
      </c>
      <c r="OM80" t="s">
        <v>758</v>
      </c>
      <c r="ON80" t="s">
        <v>758</v>
      </c>
      <c r="OO80" t="s">
        <v>758</v>
      </c>
      <c r="OP80">
        <v>0</v>
      </c>
      <c r="OQ80" t="s">
        <v>758</v>
      </c>
      <c r="OR80">
        <v>0</v>
      </c>
      <c r="OS80">
        <v>0</v>
      </c>
      <c r="OT80">
        <v>799</v>
      </c>
      <c r="OU80">
        <v>1102</v>
      </c>
      <c r="OV80">
        <v>0</v>
      </c>
      <c r="OW80">
        <v>0</v>
      </c>
      <c r="OX80">
        <v>1757</v>
      </c>
      <c r="OY80">
        <v>144</v>
      </c>
      <c r="OZ80">
        <v>0</v>
      </c>
      <c r="PA80">
        <v>0</v>
      </c>
      <c r="PB80">
        <v>1798</v>
      </c>
      <c r="PC80">
        <v>103</v>
      </c>
      <c r="PD80">
        <v>0</v>
      </c>
      <c r="PE80">
        <v>0</v>
      </c>
      <c r="PF80">
        <v>0</v>
      </c>
      <c r="PG80">
        <v>0</v>
      </c>
      <c r="PH80">
        <v>427</v>
      </c>
      <c r="PI80">
        <v>180</v>
      </c>
      <c r="PJ80">
        <v>432</v>
      </c>
      <c r="PK80">
        <v>117</v>
      </c>
      <c r="PL80">
        <v>13</v>
      </c>
      <c r="PM80">
        <v>244</v>
      </c>
      <c r="PN80">
        <v>68</v>
      </c>
      <c r="PO80">
        <v>420</v>
      </c>
      <c r="PP80">
        <v>0</v>
      </c>
      <c r="PQ80">
        <v>0</v>
      </c>
      <c r="PR80">
        <v>0</v>
      </c>
      <c r="PS80">
        <v>38</v>
      </c>
      <c r="PT80">
        <v>1205</v>
      </c>
      <c r="PU80">
        <v>514</v>
      </c>
      <c r="PV80">
        <v>108</v>
      </c>
      <c r="PW80">
        <v>36</v>
      </c>
      <c r="PX80">
        <v>0</v>
      </c>
      <c r="PY80">
        <v>0</v>
      </c>
      <c r="PZ80">
        <v>1901</v>
      </c>
      <c r="QA80">
        <v>0</v>
      </c>
      <c r="QB80">
        <v>0</v>
      </c>
      <c r="QC80">
        <v>1092</v>
      </c>
      <c r="QD80">
        <v>1554</v>
      </c>
      <c r="QE80">
        <v>0</v>
      </c>
      <c r="QF80">
        <v>0</v>
      </c>
      <c r="QG80">
        <v>2225</v>
      </c>
      <c r="QH80">
        <v>420</v>
      </c>
      <c r="QI80">
        <v>1</v>
      </c>
      <c r="QJ80">
        <v>0</v>
      </c>
      <c r="QK80">
        <v>2357</v>
      </c>
      <c r="QL80">
        <v>288</v>
      </c>
      <c r="QM80">
        <v>1</v>
      </c>
      <c r="QN80">
        <v>0</v>
      </c>
      <c r="QO80">
        <v>0</v>
      </c>
      <c r="QP80">
        <v>70</v>
      </c>
      <c r="QQ80">
        <v>364</v>
      </c>
      <c r="QR80">
        <v>402</v>
      </c>
      <c r="QS80">
        <v>667</v>
      </c>
      <c r="QT80">
        <v>143</v>
      </c>
      <c r="QU80">
        <v>9</v>
      </c>
      <c r="QV80">
        <v>256</v>
      </c>
      <c r="QW80">
        <v>11</v>
      </c>
      <c r="QX80">
        <v>710</v>
      </c>
      <c r="QY80">
        <v>14</v>
      </c>
      <c r="QZ80">
        <v>0</v>
      </c>
      <c r="RA80">
        <v>0</v>
      </c>
      <c r="RB80">
        <v>0</v>
      </c>
      <c r="RC80">
        <v>211</v>
      </c>
      <c r="RD80">
        <v>1624</v>
      </c>
      <c r="RE80">
        <v>568</v>
      </c>
      <c r="RF80">
        <v>243</v>
      </c>
      <c r="RG80">
        <v>0</v>
      </c>
      <c r="RH80">
        <v>0</v>
      </c>
      <c r="RI80">
        <v>2646</v>
      </c>
      <c r="RJ80">
        <v>0</v>
      </c>
      <c r="RK80">
        <v>0</v>
      </c>
      <c r="RL80" t="s">
        <v>758</v>
      </c>
      <c r="RM80" t="s">
        <v>758</v>
      </c>
      <c r="RN80" t="s">
        <v>758</v>
      </c>
      <c r="RO80">
        <v>0</v>
      </c>
      <c r="RP80" t="s">
        <v>758</v>
      </c>
      <c r="RQ80" t="s">
        <v>758</v>
      </c>
      <c r="RR80" t="s">
        <v>758</v>
      </c>
      <c r="RS80">
        <v>0</v>
      </c>
      <c r="RT80" t="s">
        <v>758</v>
      </c>
      <c r="RU80" t="s">
        <v>758</v>
      </c>
      <c r="RV80" t="s">
        <v>758</v>
      </c>
      <c r="RW80">
        <v>0</v>
      </c>
      <c r="RX80" t="s">
        <v>758</v>
      </c>
      <c r="RY80" t="s">
        <v>758</v>
      </c>
      <c r="RZ80" t="s">
        <v>758</v>
      </c>
      <c r="SA80" t="s">
        <v>758</v>
      </c>
      <c r="SB80" t="s">
        <v>758</v>
      </c>
      <c r="SC80" t="s">
        <v>758</v>
      </c>
      <c r="SD80" t="s">
        <v>758</v>
      </c>
      <c r="SE80" t="s">
        <v>758</v>
      </c>
      <c r="SF80" t="s">
        <v>758</v>
      </c>
      <c r="SG80" t="s">
        <v>758</v>
      </c>
      <c r="SH80" t="s">
        <v>758</v>
      </c>
      <c r="SI80" t="s">
        <v>758</v>
      </c>
      <c r="SJ80">
        <v>0</v>
      </c>
      <c r="SK80" t="s">
        <v>758</v>
      </c>
      <c r="SL80" t="s">
        <v>758</v>
      </c>
      <c r="SM80" t="s">
        <v>758</v>
      </c>
      <c r="SN80" t="s">
        <v>758</v>
      </c>
      <c r="SO80" t="s">
        <v>758</v>
      </c>
      <c r="SP80" t="s">
        <v>758</v>
      </c>
      <c r="SQ80">
        <v>0</v>
      </c>
      <c r="SR80" t="s">
        <v>758</v>
      </c>
      <c r="SS80" t="s">
        <v>763</v>
      </c>
      <c r="ST80" t="s">
        <v>1112</v>
      </c>
      <c r="SU80">
        <v>1891</v>
      </c>
      <c r="SV80">
        <v>2656</v>
      </c>
      <c r="SW80">
        <v>0</v>
      </c>
      <c r="SX80" t="s">
        <v>759</v>
      </c>
      <c r="SY80">
        <v>3982</v>
      </c>
      <c r="SZ80">
        <v>564</v>
      </c>
      <c r="TA80">
        <v>1</v>
      </c>
      <c r="TB80" t="s">
        <v>759</v>
      </c>
      <c r="TC80">
        <v>4155</v>
      </c>
      <c r="TD80">
        <v>391</v>
      </c>
      <c r="TE80">
        <v>1</v>
      </c>
      <c r="TF80" t="s">
        <v>759</v>
      </c>
      <c r="TG80">
        <v>0</v>
      </c>
      <c r="TH80">
        <v>70</v>
      </c>
      <c r="TI80">
        <v>791</v>
      </c>
      <c r="TJ80">
        <v>582</v>
      </c>
      <c r="TK80">
        <v>1099</v>
      </c>
      <c r="TL80">
        <v>260</v>
      </c>
      <c r="TM80">
        <v>22</v>
      </c>
      <c r="TN80">
        <v>500</v>
      </c>
      <c r="TO80">
        <v>79</v>
      </c>
      <c r="TP80">
        <v>1130</v>
      </c>
      <c r="TQ80">
        <v>14</v>
      </c>
      <c r="TR80">
        <v>0</v>
      </c>
      <c r="TS80" t="s">
        <v>759</v>
      </c>
      <c r="TT80">
        <v>38</v>
      </c>
      <c r="TU80">
        <v>1416</v>
      </c>
      <c r="TV80">
        <v>2138</v>
      </c>
      <c r="TW80">
        <v>676</v>
      </c>
      <c r="TX80">
        <v>279</v>
      </c>
      <c r="TY80">
        <v>0</v>
      </c>
      <c r="TZ80" t="s">
        <v>759</v>
      </c>
      <c r="UA80">
        <v>4547</v>
      </c>
      <c r="UB80" t="s">
        <v>763</v>
      </c>
      <c r="UC80" t="s">
        <v>1112</v>
      </c>
      <c r="UD80">
        <v>0</v>
      </c>
      <c r="UE80">
        <v>1</v>
      </c>
      <c r="UF80">
        <v>789</v>
      </c>
      <c r="UG80">
        <v>774</v>
      </c>
      <c r="UH80">
        <v>0</v>
      </c>
      <c r="UI80">
        <v>0</v>
      </c>
      <c r="UJ80">
        <v>919</v>
      </c>
      <c r="UK80">
        <v>644</v>
      </c>
      <c r="UL80">
        <v>0</v>
      </c>
      <c r="UM80">
        <v>0</v>
      </c>
      <c r="UN80">
        <v>995</v>
      </c>
      <c r="UO80">
        <v>568</v>
      </c>
      <c r="UP80">
        <v>0</v>
      </c>
      <c r="UQ80">
        <v>0</v>
      </c>
      <c r="UR80" t="s">
        <v>760</v>
      </c>
      <c r="US80" t="s">
        <v>760</v>
      </c>
      <c r="UT80" t="s">
        <v>760</v>
      </c>
      <c r="UU80" t="s">
        <v>760</v>
      </c>
      <c r="UV80" t="s">
        <v>760</v>
      </c>
      <c r="UW80" t="s">
        <v>760</v>
      </c>
      <c r="UX80" t="s">
        <v>760</v>
      </c>
      <c r="UY80" t="s">
        <v>760</v>
      </c>
      <c r="UZ80" t="s">
        <v>760</v>
      </c>
      <c r="VA80" t="s">
        <v>760</v>
      </c>
      <c r="VB80" t="s">
        <v>760</v>
      </c>
      <c r="VC80" t="s">
        <v>760</v>
      </c>
      <c r="VD80">
        <v>0</v>
      </c>
      <c r="VE80" t="s">
        <v>760</v>
      </c>
      <c r="VF80" t="s">
        <v>760</v>
      </c>
      <c r="VG80" t="s">
        <v>760</v>
      </c>
      <c r="VH80">
        <v>0</v>
      </c>
      <c r="VI80">
        <v>0</v>
      </c>
      <c r="VJ80">
        <v>0</v>
      </c>
      <c r="VK80">
        <v>121</v>
      </c>
      <c r="VL80">
        <v>733</v>
      </c>
      <c r="VM80">
        <v>709</v>
      </c>
      <c r="VN80">
        <v>0</v>
      </c>
      <c r="VO80">
        <v>0</v>
      </c>
      <c r="VP80">
        <v>1563</v>
      </c>
      <c r="VQ80">
        <v>0</v>
      </c>
      <c r="VR80">
        <v>0</v>
      </c>
      <c r="VS80">
        <v>130</v>
      </c>
      <c r="VT80">
        <v>135</v>
      </c>
      <c r="VU80">
        <v>0</v>
      </c>
      <c r="VV80">
        <v>0</v>
      </c>
      <c r="VW80">
        <v>155</v>
      </c>
      <c r="VX80">
        <v>109</v>
      </c>
      <c r="VY80">
        <v>1</v>
      </c>
      <c r="VZ80">
        <v>0</v>
      </c>
      <c r="WA80">
        <v>161</v>
      </c>
      <c r="WB80">
        <v>103</v>
      </c>
      <c r="WC80">
        <v>1</v>
      </c>
      <c r="WD80">
        <v>0</v>
      </c>
      <c r="WE80" t="s">
        <v>760</v>
      </c>
      <c r="WF80" t="s">
        <v>760</v>
      </c>
      <c r="WG80" t="s">
        <v>760</v>
      </c>
      <c r="WH80" t="s">
        <v>760</v>
      </c>
      <c r="WI80" t="s">
        <v>760</v>
      </c>
      <c r="WJ80" t="s">
        <v>760</v>
      </c>
      <c r="WK80" t="s">
        <v>760</v>
      </c>
      <c r="WL80" t="s">
        <v>760</v>
      </c>
      <c r="WM80" t="s">
        <v>760</v>
      </c>
      <c r="WN80" t="s">
        <v>760</v>
      </c>
      <c r="WO80" t="s">
        <v>760</v>
      </c>
      <c r="WP80" t="s">
        <v>760</v>
      </c>
      <c r="WQ80">
        <v>0</v>
      </c>
      <c r="WR80">
        <v>0</v>
      </c>
      <c r="WS80">
        <v>0</v>
      </c>
      <c r="WT80">
        <v>0</v>
      </c>
      <c r="WU80">
        <v>119</v>
      </c>
      <c r="WV80">
        <v>146</v>
      </c>
      <c r="WW80">
        <v>0</v>
      </c>
      <c r="WX80">
        <v>0</v>
      </c>
      <c r="WY80">
        <v>265</v>
      </c>
      <c r="WZ80">
        <v>0</v>
      </c>
      <c r="XA80">
        <v>0</v>
      </c>
      <c r="XB80">
        <v>1</v>
      </c>
      <c r="XC80" t="s">
        <v>747</v>
      </c>
      <c r="XD80" t="s">
        <v>747</v>
      </c>
      <c r="XE80" t="s">
        <v>747</v>
      </c>
      <c r="XF80" t="s">
        <v>763</v>
      </c>
      <c r="XG80">
        <v>0</v>
      </c>
      <c r="XH80">
        <v>0</v>
      </c>
      <c r="XI80">
        <v>0</v>
      </c>
      <c r="XJ80">
        <v>0</v>
      </c>
      <c r="XK80" t="s">
        <v>1114</v>
      </c>
      <c r="XL80">
        <v>0.55078277886497062</v>
      </c>
      <c r="XM80" t="s">
        <v>759</v>
      </c>
      <c r="XN80">
        <v>0.57064793130366898</v>
      </c>
      <c r="XO80" t="s">
        <v>759</v>
      </c>
      <c r="XP80">
        <v>0.55843609022556395</v>
      </c>
      <c r="XQ80" t="s">
        <v>759</v>
      </c>
      <c r="XR80">
        <v>0.57969489742240921</v>
      </c>
      <c r="XS80" t="s">
        <v>759</v>
      </c>
      <c r="XT80">
        <v>0.58730158730158732</v>
      </c>
      <c r="XU80" t="s">
        <v>759</v>
      </c>
      <c r="XV80">
        <v>0.58412139872443369</v>
      </c>
      <c r="XW80" t="s">
        <v>759</v>
      </c>
      <c r="XX80">
        <v>0.49520153550863721</v>
      </c>
      <c r="XY80" t="s">
        <v>759</v>
      </c>
      <c r="XZ80">
        <v>0.50943396226415094</v>
      </c>
      <c r="YA80" t="s">
        <v>759</v>
      </c>
      <c r="YB80">
        <v>0.43737895416397676</v>
      </c>
      <c r="YC80" t="s">
        <v>759</v>
      </c>
      <c r="YD80">
        <v>0.22689075630252101</v>
      </c>
      <c r="YE80" t="s">
        <v>759</v>
      </c>
      <c r="YF80">
        <v>0.1214110730034297</v>
      </c>
      <c r="YG80" t="s">
        <v>759</v>
      </c>
      <c r="YH80">
        <v>0.16325254104769352</v>
      </c>
      <c r="YI80" t="s">
        <v>759</v>
      </c>
      <c r="YJ80">
        <v>0.1375301204819277</v>
      </c>
      <c r="YK80" t="s">
        <v>759</v>
      </c>
      <c r="YL80">
        <v>7.5749605470804837E-2</v>
      </c>
      <c r="YM80" t="s">
        <v>759</v>
      </c>
      <c r="YN80">
        <v>0.15879017013232513</v>
      </c>
      <c r="YO80" t="s">
        <v>759</v>
      </c>
      <c r="YP80">
        <v>0.12406511218653761</v>
      </c>
      <c r="YQ80" t="s">
        <v>759</v>
      </c>
      <c r="YR80">
        <v>0.41202815099168266</v>
      </c>
      <c r="YS80" t="s">
        <v>759</v>
      </c>
      <c r="YT80">
        <v>0.4128787878787879</v>
      </c>
      <c r="YU80" t="s">
        <v>759</v>
      </c>
      <c r="YV80">
        <v>0.23176242737249839</v>
      </c>
      <c r="YW80" t="s">
        <v>759</v>
      </c>
      <c r="YX80">
        <v>7.2121509064184228E-2</v>
      </c>
      <c r="YY80" t="s">
        <v>759</v>
      </c>
      <c r="YZ80">
        <v>0.10789679437060204</v>
      </c>
      <c r="ZA80" t="s">
        <v>759</v>
      </c>
      <c r="ZB80">
        <v>8.5903614457831332E-2</v>
      </c>
      <c r="ZC80" t="s">
        <v>759</v>
      </c>
      <c r="ZD80">
        <v>5.4182009468700686E-2</v>
      </c>
      <c r="ZE80" t="s">
        <v>759</v>
      </c>
      <c r="ZF80">
        <v>0.10888468809073724</v>
      </c>
      <c r="ZG80" t="s">
        <v>759</v>
      </c>
      <c r="ZH80">
        <v>8.6009678838539369E-2</v>
      </c>
      <c r="ZI80" t="s">
        <v>759</v>
      </c>
      <c r="ZJ80">
        <v>0.36340371081253997</v>
      </c>
      <c r="ZK80" t="s">
        <v>759</v>
      </c>
      <c r="ZL80">
        <v>0.39015151515151514</v>
      </c>
      <c r="ZM80" t="s">
        <v>759</v>
      </c>
      <c r="ZN80">
        <v>0.17961472101305895</v>
      </c>
      <c r="ZO80" t="s">
        <v>759</v>
      </c>
      <c r="ZP80" t="s">
        <v>747</v>
      </c>
      <c r="ZQ80" t="s">
        <v>759</v>
      </c>
      <c r="ZR80">
        <v>0.21937600259398077</v>
      </c>
      <c r="ZS80" t="s">
        <v>759</v>
      </c>
      <c r="ZT80">
        <v>5.8280184737189357E-2</v>
      </c>
      <c r="ZU80" t="s">
        <v>759</v>
      </c>
      <c r="ZV80">
        <v>7.6823757262750161E-2</v>
      </c>
      <c r="ZW80" t="s">
        <v>759</v>
      </c>
      <c r="ZX80">
        <v>1</v>
      </c>
      <c r="ZY80" t="s">
        <v>759</v>
      </c>
      <c r="ZZ80">
        <v>0.55831551902826582</v>
      </c>
      <c r="AAA80" t="s">
        <v>759</v>
      </c>
      <c r="AAB80">
        <v>0.3578381965213222</v>
      </c>
      <c r="AAC80" t="s">
        <v>759</v>
      </c>
      <c r="AAD80">
        <v>6.3875491194869238E-2</v>
      </c>
      <c r="AAE80" t="s">
        <v>759</v>
      </c>
      <c r="AAF80" t="s">
        <v>747</v>
      </c>
      <c r="AAG80" t="s">
        <v>759</v>
      </c>
      <c r="AAH80" t="s">
        <v>747</v>
      </c>
      <c r="AAI80" t="s">
        <v>759</v>
      </c>
      <c r="AAJ80" t="s">
        <v>747</v>
      </c>
      <c r="AAK80" t="s">
        <v>759</v>
      </c>
      <c r="AAL80">
        <v>0.18454135338345865</v>
      </c>
      <c r="AAM80" t="s">
        <v>759</v>
      </c>
      <c r="AAN80">
        <v>0.17198152628106445</v>
      </c>
      <c r="AAO80" t="s">
        <v>759</v>
      </c>
      <c r="AAP80">
        <v>0.58192214647020013</v>
      </c>
      <c r="AAQ80" t="s">
        <v>759</v>
      </c>
      <c r="AAR80" t="s">
        <v>759</v>
      </c>
      <c r="AAS80" t="s">
        <v>767</v>
      </c>
      <c r="AAT80" t="s">
        <v>767</v>
      </c>
      <c r="AAU80" t="s">
        <v>767</v>
      </c>
      <c r="AAV80" t="s">
        <v>767</v>
      </c>
      <c r="AAW80">
        <v>0</v>
      </c>
      <c r="AAX80" t="s">
        <v>2564</v>
      </c>
      <c r="AAY80" t="s">
        <v>2565</v>
      </c>
      <c r="AAZ80" t="s">
        <v>2565</v>
      </c>
      <c r="ABA80">
        <v>0</v>
      </c>
      <c r="ABB80">
        <v>0</v>
      </c>
      <c r="ABC80">
        <v>0</v>
      </c>
      <c r="ABD80">
        <v>0</v>
      </c>
      <c r="ABE80">
        <v>0</v>
      </c>
      <c r="ABF80">
        <v>0</v>
      </c>
      <c r="ABG80">
        <v>0</v>
      </c>
      <c r="ABH80">
        <v>0</v>
      </c>
      <c r="ABI80">
        <v>0</v>
      </c>
      <c r="ABJ80">
        <v>0</v>
      </c>
      <c r="ABK80">
        <v>0</v>
      </c>
      <c r="ABL80">
        <v>0</v>
      </c>
      <c r="ABM80">
        <v>0</v>
      </c>
      <c r="ABN80">
        <v>0</v>
      </c>
      <c r="ABO80">
        <v>0</v>
      </c>
      <c r="ABP80">
        <v>0</v>
      </c>
      <c r="ABQ80" t="s">
        <v>2566</v>
      </c>
      <c r="ABR80">
        <v>0</v>
      </c>
      <c r="ABS80">
        <v>0</v>
      </c>
      <c r="ABT80">
        <v>0</v>
      </c>
      <c r="ABU80">
        <v>0</v>
      </c>
      <c r="ABV80">
        <v>0</v>
      </c>
      <c r="ABW80">
        <v>0</v>
      </c>
      <c r="ABX80">
        <v>0</v>
      </c>
      <c r="ABY80" s="6" t="s">
        <v>759</v>
      </c>
      <c r="ABZ80" s="6">
        <v>1.0466165413533835E-2</v>
      </c>
      <c r="ACA80" s="6">
        <v>0.17473684210526316</v>
      </c>
      <c r="ACB80" s="6">
        <v>0.10694736842105264</v>
      </c>
      <c r="ACC80" s="6">
        <v>0.2178045112781955</v>
      </c>
      <c r="ACD80" s="6">
        <v>5.9308270676691727E-2</v>
      </c>
      <c r="ACE80" s="6">
        <v>1.1488721804511277E-2</v>
      </c>
      <c r="ACF80" s="6">
        <v>0.11374436090225563</v>
      </c>
      <c r="ACG80" s="6">
        <v>3.4827067669172936E-2</v>
      </c>
      <c r="ACH80" s="6">
        <v>0.26887218045112782</v>
      </c>
      <c r="ACI80" s="6">
        <v>1.8045112781954887E-3</v>
      </c>
      <c r="ACJ80" s="6">
        <v>9.6836668818592632E-3</v>
      </c>
      <c r="ACK80" s="6" t="s">
        <v>759</v>
      </c>
      <c r="ACL80" s="6">
        <v>4.6481601032924466E-2</v>
      </c>
      <c r="ACM80" s="6">
        <v>0.28760490639122016</v>
      </c>
      <c r="ACN80" s="6">
        <v>6.8754034861200769E-2</v>
      </c>
      <c r="ACO80" s="6">
        <v>0.30277598450613297</v>
      </c>
      <c r="ACP80" s="6">
        <v>2.7759845061329891E-2</v>
      </c>
      <c r="ACQ80" s="6">
        <v>6.8754034861200769E-2</v>
      </c>
      <c r="ACR80" s="6">
        <v>8.0697224015493872E-3</v>
      </c>
      <c r="ACS80" s="6">
        <v>0.1801162040025823</v>
      </c>
      <c r="ACT80" s="6" t="s">
        <v>759</v>
      </c>
      <c r="ACU80" s="6">
        <v>4.7885822916066587</v>
      </c>
      <c r="ACV80" s="6" t="s">
        <v>759</v>
      </c>
      <c r="ACW80" s="6">
        <v>16207.542768721803</v>
      </c>
      <c r="ACX80" s="6">
        <v>16840649.908124998</v>
      </c>
    </row>
    <row r="81" spans="1:778" x14ac:dyDescent="0.2">
      <c r="A81" t="s">
        <v>2567</v>
      </c>
      <c r="B81" s="6" t="s">
        <v>2567</v>
      </c>
      <c r="C81" s="6" t="s">
        <v>2567</v>
      </c>
      <c r="D81" t="s">
        <v>2547</v>
      </c>
      <c r="E81">
        <v>225.5</v>
      </c>
      <c r="F81" s="6" t="s">
        <v>7867</v>
      </c>
      <c r="G81" s="6">
        <v>34.200000000000003</v>
      </c>
      <c r="H81" s="6">
        <v>35</v>
      </c>
      <c r="I81" s="6">
        <v>65.5</v>
      </c>
      <c r="J81" s="6">
        <v>58.5</v>
      </c>
      <c r="K81" s="6">
        <v>86.9</v>
      </c>
      <c r="L81" s="6">
        <v>49.95</v>
      </c>
      <c r="M81" s="10">
        <v>48.389999999999993</v>
      </c>
      <c r="N81" t="s">
        <v>2568</v>
      </c>
      <c r="O81" t="s">
        <v>2569</v>
      </c>
      <c r="P81" t="s">
        <v>758</v>
      </c>
      <c r="Q81" t="s">
        <v>2570</v>
      </c>
      <c r="R81" t="s">
        <v>2571</v>
      </c>
      <c r="S81" t="s">
        <v>2572</v>
      </c>
      <c r="T81" t="s">
        <v>2567</v>
      </c>
      <c r="U81">
        <v>2018</v>
      </c>
      <c r="V81" t="s">
        <v>2573</v>
      </c>
      <c r="W81" t="s">
        <v>838</v>
      </c>
      <c r="X81">
        <v>0</v>
      </c>
      <c r="Y81">
        <v>0</v>
      </c>
      <c r="Z81" t="s">
        <v>1441</v>
      </c>
      <c r="AA81" t="s">
        <v>1442</v>
      </c>
      <c r="AB81">
        <v>1</v>
      </c>
      <c r="AC81">
        <v>0</v>
      </c>
      <c r="AD81">
        <v>1889</v>
      </c>
      <c r="AE81" t="s">
        <v>2574</v>
      </c>
      <c r="AF81">
        <v>1889</v>
      </c>
      <c r="AG81">
        <v>0</v>
      </c>
      <c r="AH81">
        <v>1580</v>
      </c>
      <c r="AI81" t="s">
        <v>2575</v>
      </c>
      <c r="AJ81">
        <v>1</v>
      </c>
      <c r="AK81" t="s">
        <v>2576</v>
      </c>
      <c r="AL81" t="s">
        <v>2577</v>
      </c>
      <c r="AM81" t="s">
        <v>759</v>
      </c>
      <c r="AN81" t="s">
        <v>2578</v>
      </c>
      <c r="AO81">
        <v>0</v>
      </c>
      <c r="AP81">
        <v>0</v>
      </c>
      <c r="AQ81" t="s">
        <v>1537</v>
      </c>
      <c r="AR81" t="s">
        <v>2579</v>
      </c>
      <c r="AS81">
        <v>0</v>
      </c>
      <c r="AT81" t="s">
        <v>2580</v>
      </c>
      <c r="AU81">
        <v>46.806279000000004</v>
      </c>
      <c r="AV81">
        <v>7.151929</v>
      </c>
      <c r="AW81" t="s">
        <v>2581</v>
      </c>
      <c r="AX81">
        <v>0</v>
      </c>
      <c r="AY81">
        <v>0</v>
      </c>
      <c r="AZ81" t="s">
        <v>758</v>
      </c>
      <c r="BA81" t="s">
        <v>758</v>
      </c>
      <c r="BB81" t="s">
        <v>758</v>
      </c>
      <c r="BC81" t="s">
        <v>758</v>
      </c>
      <c r="BD81" t="s">
        <v>758</v>
      </c>
      <c r="BE81" t="s">
        <v>759</v>
      </c>
      <c r="BF81">
        <v>0</v>
      </c>
      <c r="BG81">
        <v>217504114</v>
      </c>
      <c r="BH81">
        <v>188315250.21645021</v>
      </c>
      <c r="BI81">
        <v>127485398.94848515</v>
      </c>
      <c r="BJ81">
        <v>0</v>
      </c>
      <c r="BK81">
        <v>77253344</v>
      </c>
      <c r="BL81">
        <v>66886012.121212117</v>
      </c>
      <c r="BM81">
        <v>45280400.443113282</v>
      </c>
      <c r="BN81">
        <v>0</v>
      </c>
      <c r="BO81">
        <v>0</v>
      </c>
      <c r="BP81">
        <v>0</v>
      </c>
      <c r="BQ81">
        <v>0</v>
      </c>
      <c r="BR81">
        <v>0</v>
      </c>
      <c r="BS81">
        <v>294757458</v>
      </c>
      <c r="BT81">
        <v>255201262.33766234</v>
      </c>
      <c r="BU81">
        <v>172765799.39159843</v>
      </c>
      <c r="BV81">
        <v>0</v>
      </c>
      <c r="BW81" t="s">
        <v>747</v>
      </c>
      <c r="BX81" t="s">
        <v>747</v>
      </c>
      <c r="BY81" t="s">
        <v>747</v>
      </c>
      <c r="BZ81">
        <v>0</v>
      </c>
      <c r="CA81">
        <v>0</v>
      </c>
      <c r="CB81">
        <v>0</v>
      </c>
      <c r="CC81">
        <v>209033880</v>
      </c>
      <c r="CD81">
        <v>180981714.28571427</v>
      </c>
      <c r="CE81">
        <v>122520751.88586903</v>
      </c>
      <c r="CF81">
        <v>0</v>
      </c>
      <c r="CG81">
        <v>7031417</v>
      </c>
      <c r="CH81">
        <v>6087806.9264069265</v>
      </c>
      <c r="CI81">
        <v>4121315.1555292448</v>
      </c>
      <c r="CJ81">
        <v>0</v>
      </c>
      <c r="CK81">
        <v>216065297</v>
      </c>
      <c r="CL81">
        <v>187069521.21212122</v>
      </c>
      <c r="CM81">
        <v>126642067.04139827</v>
      </c>
      <c r="CN81">
        <v>0</v>
      </c>
      <c r="CO81">
        <v>40033006</v>
      </c>
      <c r="CP81">
        <v>34660611.255411252</v>
      </c>
      <c r="CQ81">
        <v>23464492.910773631</v>
      </c>
      <c r="CR81">
        <v>0</v>
      </c>
      <c r="CS81">
        <v>13289978</v>
      </c>
      <c r="CT81">
        <v>11506474.458874458</v>
      </c>
      <c r="CU81">
        <v>7789637.2449607588</v>
      </c>
      <c r="CV81">
        <v>0</v>
      </c>
      <c r="CW81">
        <v>3103657</v>
      </c>
      <c r="CX81">
        <v>2687148.9177489178</v>
      </c>
      <c r="CY81">
        <v>1819142.3765173405</v>
      </c>
      <c r="CZ81">
        <v>0</v>
      </c>
      <c r="DA81">
        <v>4580652</v>
      </c>
      <c r="DB81">
        <v>3965932.4675324676</v>
      </c>
      <c r="DC81">
        <v>2684851.5042992537</v>
      </c>
      <c r="DD81">
        <v>0</v>
      </c>
      <c r="DE81">
        <v>61007293</v>
      </c>
      <c r="DF81">
        <v>52820167.0995671</v>
      </c>
      <c r="DG81">
        <v>35758124.036550984</v>
      </c>
      <c r="DH81">
        <v>0</v>
      </c>
      <c r="DI81">
        <v>2</v>
      </c>
      <c r="DJ81">
        <v>17684868</v>
      </c>
      <c r="DK81">
        <v>15311574.025974026</v>
      </c>
      <c r="DL81">
        <v>10365608.313649178</v>
      </c>
      <c r="DM81" t="s">
        <v>763</v>
      </c>
      <c r="DN81">
        <v>0</v>
      </c>
      <c r="DO81">
        <v>0</v>
      </c>
      <c r="DP81">
        <v>0</v>
      </c>
      <c r="DQ81">
        <v>0</v>
      </c>
      <c r="DR81">
        <v>294757458</v>
      </c>
      <c r="DS81">
        <v>255201262.33766234</v>
      </c>
      <c r="DT81">
        <v>172765799.39159843</v>
      </c>
      <c r="DU81">
        <v>0</v>
      </c>
      <c r="DV81" t="s">
        <v>758</v>
      </c>
      <c r="DW81" t="s">
        <v>758</v>
      </c>
      <c r="DX81" t="s">
        <v>758</v>
      </c>
      <c r="DY81">
        <v>0</v>
      </c>
      <c r="DZ81" t="s">
        <v>853</v>
      </c>
      <c r="EA81">
        <v>1156.75</v>
      </c>
      <c r="EB81">
        <v>0</v>
      </c>
      <c r="EC81">
        <v>946</v>
      </c>
      <c r="ED81">
        <v>720</v>
      </c>
      <c r="EE81">
        <v>0</v>
      </c>
      <c r="EF81">
        <v>0</v>
      </c>
      <c r="EG81">
        <v>984</v>
      </c>
      <c r="EH81">
        <v>682</v>
      </c>
      <c r="EI81">
        <v>0</v>
      </c>
      <c r="EJ81">
        <v>0</v>
      </c>
      <c r="EK81">
        <v>28</v>
      </c>
      <c r="EL81">
        <v>150</v>
      </c>
      <c r="EM81">
        <v>350</v>
      </c>
      <c r="EN81">
        <v>262</v>
      </c>
      <c r="EO81">
        <v>271</v>
      </c>
      <c r="EP81">
        <v>379</v>
      </c>
      <c r="EQ81">
        <v>49</v>
      </c>
      <c r="ER81">
        <v>0</v>
      </c>
      <c r="ES81">
        <v>0</v>
      </c>
      <c r="ET81">
        <v>156</v>
      </c>
      <c r="EU81">
        <v>0</v>
      </c>
      <c r="EV81">
        <v>21</v>
      </c>
      <c r="EW81">
        <v>0</v>
      </c>
      <c r="EX81">
        <v>1666</v>
      </c>
      <c r="EY81">
        <v>0</v>
      </c>
      <c r="EZ81">
        <v>198</v>
      </c>
      <c r="FA81">
        <v>66</v>
      </c>
      <c r="FB81">
        <v>0</v>
      </c>
      <c r="FC81">
        <v>264</v>
      </c>
      <c r="FD81" t="s">
        <v>763</v>
      </c>
      <c r="FE81">
        <v>705.99</v>
      </c>
      <c r="FF81" t="s">
        <v>763</v>
      </c>
      <c r="FG81">
        <v>904</v>
      </c>
      <c r="FH81" t="s">
        <v>763</v>
      </c>
      <c r="FI81" t="s">
        <v>854</v>
      </c>
      <c r="FJ81">
        <v>598.85</v>
      </c>
      <c r="FK81">
        <v>0</v>
      </c>
      <c r="FL81">
        <v>813</v>
      </c>
      <c r="FM81">
        <v>0</v>
      </c>
      <c r="FN81">
        <v>0</v>
      </c>
      <c r="FO81">
        <v>2461.59</v>
      </c>
      <c r="FP81">
        <v>0</v>
      </c>
      <c r="FQ81">
        <v>3383</v>
      </c>
      <c r="FR81">
        <v>0</v>
      </c>
      <c r="FS81">
        <v>0</v>
      </c>
      <c r="FT81">
        <v>1</v>
      </c>
      <c r="FU81">
        <v>3</v>
      </c>
      <c r="FV81" t="s">
        <v>758</v>
      </c>
      <c r="FW81" t="s">
        <v>758</v>
      </c>
      <c r="FX81" t="s">
        <v>758</v>
      </c>
      <c r="FY81">
        <v>0</v>
      </c>
      <c r="FZ81" t="s">
        <v>758</v>
      </c>
      <c r="GA81" t="s">
        <v>758</v>
      </c>
      <c r="GB81" t="s">
        <v>758</v>
      </c>
      <c r="GC81">
        <v>0</v>
      </c>
      <c r="GD81" t="s">
        <v>758</v>
      </c>
      <c r="GE81" t="s">
        <v>758</v>
      </c>
      <c r="GF81" t="s">
        <v>758</v>
      </c>
      <c r="GG81">
        <v>0</v>
      </c>
      <c r="GH81" t="s">
        <v>758</v>
      </c>
      <c r="GI81" t="s">
        <v>758</v>
      </c>
      <c r="GJ81" t="s">
        <v>758</v>
      </c>
      <c r="GK81" t="s">
        <v>758</v>
      </c>
      <c r="GL81" t="s">
        <v>758</v>
      </c>
      <c r="GM81" t="s">
        <v>758</v>
      </c>
      <c r="GN81" t="s">
        <v>758</v>
      </c>
      <c r="GO81" t="s">
        <v>758</v>
      </c>
      <c r="GP81" t="s">
        <v>758</v>
      </c>
      <c r="GQ81" t="s">
        <v>758</v>
      </c>
      <c r="GR81" t="s">
        <v>758</v>
      </c>
      <c r="GS81" t="s">
        <v>758</v>
      </c>
      <c r="GT81">
        <v>0</v>
      </c>
      <c r="GU81" t="s">
        <v>758</v>
      </c>
      <c r="GV81" t="s">
        <v>758</v>
      </c>
      <c r="GW81" t="s">
        <v>758</v>
      </c>
      <c r="GX81">
        <v>0</v>
      </c>
      <c r="GY81" t="s">
        <v>758</v>
      </c>
      <c r="GZ81" t="s">
        <v>758</v>
      </c>
      <c r="HA81" t="s">
        <v>758</v>
      </c>
      <c r="HB81" t="s">
        <v>758</v>
      </c>
      <c r="HC81" t="s">
        <v>758</v>
      </c>
      <c r="HD81" t="s">
        <v>758</v>
      </c>
      <c r="HE81">
        <v>0</v>
      </c>
      <c r="HF81" t="s">
        <v>758</v>
      </c>
      <c r="HG81">
        <v>0</v>
      </c>
      <c r="HH81">
        <v>0</v>
      </c>
      <c r="HI81">
        <v>2014</v>
      </c>
      <c r="HJ81">
        <v>3396</v>
      </c>
      <c r="HK81">
        <v>0</v>
      </c>
      <c r="HL81">
        <v>0</v>
      </c>
      <c r="HM81">
        <v>4823</v>
      </c>
      <c r="HN81">
        <v>587</v>
      </c>
      <c r="HO81">
        <v>0</v>
      </c>
      <c r="HP81">
        <v>0</v>
      </c>
      <c r="HQ81">
        <v>5150</v>
      </c>
      <c r="HR81">
        <v>260</v>
      </c>
      <c r="HS81">
        <v>0</v>
      </c>
      <c r="HT81">
        <v>0</v>
      </c>
      <c r="HU81">
        <v>0</v>
      </c>
      <c r="HV81">
        <v>863</v>
      </c>
      <c r="HW81">
        <v>909</v>
      </c>
      <c r="HX81">
        <v>1090</v>
      </c>
      <c r="HY81">
        <v>1352</v>
      </c>
      <c r="HZ81">
        <v>572</v>
      </c>
      <c r="IA81">
        <v>88</v>
      </c>
      <c r="IB81">
        <v>0</v>
      </c>
      <c r="IC81">
        <v>0</v>
      </c>
      <c r="ID81">
        <v>536</v>
      </c>
      <c r="IE81">
        <v>0</v>
      </c>
      <c r="IF81">
        <v>0</v>
      </c>
      <c r="IG81">
        <v>0</v>
      </c>
      <c r="IH81">
        <v>0</v>
      </c>
      <c r="II81">
        <v>5410</v>
      </c>
      <c r="IJ81">
        <v>0</v>
      </c>
      <c r="IK81">
        <v>0</v>
      </c>
      <c r="IL81">
        <v>460</v>
      </c>
      <c r="IM81">
        <v>1877</v>
      </c>
      <c r="IN81">
        <v>2146</v>
      </c>
      <c r="IO81">
        <v>594</v>
      </c>
      <c r="IP81">
        <v>333</v>
      </c>
      <c r="IQ81">
        <v>0</v>
      </c>
      <c r="IR81">
        <v>0</v>
      </c>
      <c r="IS81">
        <v>5410</v>
      </c>
      <c r="IT81">
        <v>0</v>
      </c>
      <c r="IU81">
        <v>0</v>
      </c>
      <c r="IV81">
        <v>1392</v>
      </c>
      <c r="IW81">
        <v>2241</v>
      </c>
      <c r="IX81">
        <v>0</v>
      </c>
      <c r="IY81">
        <v>0</v>
      </c>
      <c r="IZ81">
        <v>2859</v>
      </c>
      <c r="JA81">
        <v>774</v>
      </c>
      <c r="JB81">
        <v>0</v>
      </c>
      <c r="JC81">
        <v>0</v>
      </c>
      <c r="JD81">
        <v>3003</v>
      </c>
      <c r="JE81">
        <v>630</v>
      </c>
      <c r="JF81">
        <v>0</v>
      </c>
      <c r="JG81">
        <v>0</v>
      </c>
      <c r="JH81">
        <v>0</v>
      </c>
      <c r="JI81">
        <v>873</v>
      </c>
      <c r="JJ81">
        <v>701</v>
      </c>
      <c r="JK81">
        <v>691</v>
      </c>
      <c r="JL81">
        <v>1035</v>
      </c>
      <c r="JM81">
        <v>214</v>
      </c>
      <c r="JN81">
        <v>44</v>
      </c>
      <c r="JO81">
        <v>0</v>
      </c>
      <c r="JP81">
        <v>0</v>
      </c>
      <c r="JQ81">
        <v>75</v>
      </c>
      <c r="JR81">
        <v>0</v>
      </c>
      <c r="JS81">
        <v>0</v>
      </c>
      <c r="JT81">
        <v>0</v>
      </c>
      <c r="JU81">
        <v>0</v>
      </c>
      <c r="JV81">
        <v>3633</v>
      </c>
      <c r="JW81">
        <v>0</v>
      </c>
      <c r="JX81">
        <v>0</v>
      </c>
      <c r="JY81">
        <v>0</v>
      </c>
      <c r="JZ81">
        <v>22</v>
      </c>
      <c r="KA81">
        <v>888</v>
      </c>
      <c r="KB81">
        <v>1705</v>
      </c>
      <c r="KC81">
        <v>1018</v>
      </c>
      <c r="KD81">
        <v>0</v>
      </c>
      <c r="KE81">
        <v>0</v>
      </c>
      <c r="KF81">
        <v>3633</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3406</v>
      </c>
      <c r="LW81">
        <v>5637</v>
      </c>
      <c r="LX81">
        <v>0</v>
      </c>
      <c r="LY81" t="s">
        <v>759</v>
      </c>
      <c r="LZ81">
        <v>7682</v>
      </c>
      <c r="MA81">
        <v>1361</v>
      </c>
      <c r="MB81">
        <v>0</v>
      </c>
      <c r="MC81" t="s">
        <v>759</v>
      </c>
      <c r="MD81">
        <v>8153</v>
      </c>
      <c r="ME81">
        <v>890</v>
      </c>
      <c r="MF81">
        <v>0</v>
      </c>
      <c r="MG81" t="s">
        <v>759</v>
      </c>
      <c r="MH81">
        <v>0</v>
      </c>
      <c r="MI81">
        <v>1736</v>
      </c>
      <c r="MJ81">
        <v>1610</v>
      </c>
      <c r="MK81">
        <v>1781</v>
      </c>
      <c r="ML81">
        <v>2387</v>
      </c>
      <c r="MM81">
        <v>786</v>
      </c>
      <c r="MN81">
        <v>132</v>
      </c>
      <c r="MO81">
        <v>0</v>
      </c>
      <c r="MP81">
        <v>0</v>
      </c>
      <c r="MQ81">
        <v>611</v>
      </c>
      <c r="MR81">
        <v>0</v>
      </c>
      <c r="MS81">
        <v>0</v>
      </c>
      <c r="MT81" t="s">
        <v>759</v>
      </c>
      <c r="MU81">
        <v>0</v>
      </c>
      <c r="MV81">
        <v>9043</v>
      </c>
      <c r="MW81">
        <v>0</v>
      </c>
      <c r="MX81" t="s">
        <v>759</v>
      </c>
      <c r="MY81">
        <v>460</v>
      </c>
      <c r="MZ81">
        <v>1899</v>
      </c>
      <c r="NA81">
        <v>3034</v>
      </c>
      <c r="NB81">
        <v>2299</v>
      </c>
      <c r="NC81">
        <v>1351</v>
      </c>
      <c r="ND81">
        <v>0</v>
      </c>
      <c r="NE81" t="s">
        <v>759</v>
      </c>
      <c r="NF81">
        <v>9043</v>
      </c>
      <c r="NG81" t="s">
        <v>759</v>
      </c>
      <c r="NH81">
        <v>0</v>
      </c>
      <c r="NI81">
        <v>0</v>
      </c>
      <c r="NJ81">
        <v>0</v>
      </c>
      <c r="NK81" t="s">
        <v>758</v>
      </c>
      <c r="NL81" t="s">
        <v>758</v>
      </c>
      <c r="NM81" t="s">
        <v>758</v>
      </c>
      <c r="NN81">
        <v>0</v>
      </c>
      <c r="NO81" t="s">
        <v>758</v>
      </c>
      <c r="NP81" t="s">
        <v>758</v>
      </c>
      <c r="NQ81" t="s">
        <v>758</v>
      </c>
      <c r="NR81">
        <v>0</v>
      </c>
      <c r="NS81" t="s">
        <v>758</v>
      </c>
      <c r="NT81" t="s">
        <v>758</v>
      </c>
      <c r="NU81" t="s">
        <v>758</v>
      </c>
      <c r="NV81">
        <v>0</v>
      </c>
      <c r="NW81" t="s">
        <v>758</v>
      </c>
      <c r="NX81" t="s">
        <v>758</v>
      </c>
      <c r="NY81" t="s">
        <v>758</v>
      </c>
      <c r="NZ81" t="s">
        <v>758</v>
      </c>
      <c r="OA81" t="s">
        <v>758</v>
      </c>
      <c r="OB81" t="s">
        <v>758</v>
      </c>
      <c r="OC81" t="s">
        <v>758</v>
      </c>
      <c r="OD81" t="s">
        <v>758</v>
      </c>
      <c r="OE81" t="s">
        <v>758</v>
      </c>
      <c r="OF81" t="s">
        <v>758</v>
      </c>
      <c r="OG81" t="s">
        <v>758</v>
      </c>
      <c r="OH81" t="s">
        <v>758</v>
      </c>
      <c r="OI81">
        <v>0</v>
      </c>
      <c r="OJ81" t="s">
        <v>758</v>
      </c>
      <c r="OK81" t="s">
        <v>758</v>
      </c>
      <c r="OL81" t="s">
        <v>758</v>
      </c>
      <c r="OM81" t="s">
        <v>758</v>
      </c>
      <c r="ON81" t="s">
        <v>758</v>
      </c>
      <c r="OO81" t="s">
        <v>758</v>
      </c>
      <c r="OP81">
        <v>0</v>
      </c>
      <c r="OQ81" t="s">
        <v>758</v>
      </c>
      <c r="OR81">
        <v>0</v>
      </c>
      <c r="OS81">
        <v>0</v>
      </c>
      <c r="OT81">
        <v>463</v>
      </c>
      <c r="OU81">
        <v>880</v>
      </c>
      <c r="OV81">
        <v>0</v>
      </c>
      <c r="OW81">
        <v>0</v>
      </c>
      <c r="OX81">
        <v>1192</v>
      </c>
      <c r="OY81">
        <v>151</v>
      </c>
      <c r="OZ81">
        <v>0</v>
      </c>
      <c r="PA81">
        <v>0</v>
      </c>
      <c r="PB81">
        <v>1274</v>
      </c>
      <c r="PC81">
        <v>69</v>
      </c>
      <c r="PD81">
        <v>0</v>
      </c>
      <c r="PE81">
        <v>0</v>
      </c>
      <c r="PF81">
        <v>0</v>
      </c>
      <c r="PG81">
        <v>232</v>
      </c>
      <c r="PH81">
        <v>180</v>
      </c>
      <c r="PI81">
        <v>290</v>
      </c>
      <c r="PJ81">
        <v>345</v>
      </c>
      <c r="PK81">
        <v>144</v>
      </c>
      <c r="PL81">
        <v>16</v>
      </c>
      <c r="PM81">
        <v>0</v>
      </c>
      <c r="PN81">
        <v>0</v>
      </c>
      <c r="PO81">
        <v>136</v>
      </c>
      <c r="PP81">
        <v>0</v>
      </c>
      <c r="PQ81">
        <v>0</v>
      </c>
      <c r="PR81">
        <v>0</v>
      </c>
      <c r="PS81">
        <v>0</v>
      </c>
      <c r="PT81">
        <v>39</v>
      </c>
      <c r="PU81">
        <v>830</v>
      </c>
      <c r="PV81">
        <v>410</v>
      </c>
      <c r="PW81">
        <v>64</v>
      </c>
      <c r="PX81">
        <v>0</v>
      </c>
      <c r="PY81">
        <v>0</v>
      </c>
      <c r="PZ81">
        <v>1343</v>
      </c>
      <c r="QA81">
        <v>0</v>
      </c>
      <c r="QB81">
        <v>0</v>
      </c>
      <c r="QC81">
        <v>390</v>
      </c>
      <c r="QD81">
        <v>607</v>
      </c>
      <c r="QE81">
        <v>0</v>
      </c>
      <c r="QF81">
        <v>0</v>
      </c>
      <c r="QG81">
        <v>831</v>
      </c>
      <c r="QH81">
        <v>166</v>
      </c>
      <c r="QI81">
        <v>0</v>
      </c>
      <c r="QJ81">
        <v>0</v>
      </c>
      <c r="QK81">
        <v>854</v>
      </c>
      <c r="QL81">
        <v>143</v>
      </c>
      <c r="QM81">
        <v>0</v>
      </c>
      <c r="QN81">
        <v>0</v>
      </c>
      <c r="QO81">
        <v>0</v>
      </c>
      <c r="QP81">
        <v>250</v>
      </c>
      <c r="QQ81">
        <v>148</v>
      </c>
      <c r="QR81">
        <v>173</v>
      </c>
      <c r="QS81">
        <v>361</v>
      </c>
      <c r="QT81">
        <v>39</v>
      </c>
      <c r="QU81">
        <v>12</v>
      </c>
      <c r="QV81">
        <v>0</v>
      </c>
      <c r="QW81">
        <v>0</v>
      </c>
      <c r="QX81">
        <v>14</v>
      </c>
      <c r="QY81">
        <v>0</v>
      </c>
      <c r="QZ81">
        <v>0</v>
      </c>
      <c r="RA81">
        <v>0</v>
      </c>
      <c r="RB81">
        <v>0</v>
      </c>
      <c r="RC81">
        <v>0</v>
      </c>
      <c r="RD81">
        <v>82</v>
      </c>
      <c r="RE81">
        <v>683</v>
      </c>
      <c r="RF81">
        <v>232</v>
      </c>
      <c r="RG81">
        <v>0</v>
      </c>
      <c r="RH81">
        <v>0</v>
      </c>
      <c r="RI81">
        <v>997</v>
      </c>
      <c r="RJ81">
        <v>0</v>
      </c>
      <c r="RK81">
        <v>0</v>
      </c>
      <c r="RL81">
        <v>0</v>
      </c>
      <c r="RM81">
        <v>0</v>
      </c>
      <c r="RN81">
        <v>0</v>
      </c>
      <c r="RO81">
        <v>0</v>
      </c>
      <c r="RP81">
        <v>0</v>
      </c>
      <c r="RQ81">
        <v>0</v>
      </c>
      <c r="RR81">
        <v>0</v>
      </c>
      <c r="RS81">
        <v>0</v>
      </c>
      <c r="RT81">
        <v>0</v>
      </c>
      <c r="RU81">
        <v>0</v>
      </c>
      <c r="RV81">
        <v>0</v>
      </c>
      <c r="RW81">
        <v>0</v>
      </c>
      <c r="RX81">
        <v>0</v>
      </c>
      <c r="RY81">
        <v>0</v>
      </c>
      <c r="RZ81">
        <v>0</v>
      </c>
      <c r="SA81">
        <v>0</v>
      </c>
      <c r="SB81">
        <v>0</v>
      </c>
      <c r="SC81">
        <v>0</v>
      </c>
      <c r="SD81">
        <v>0</v>
      </c>
      <c r="SE81">
        <v>0</v>
      </c>
      <c r="SF81">
        <v>0</v>
      </c>
      <c r="SG81">
        <v>0</v>
      </c>
      <c r="SH81">
        <v>0</v>
      </c>
      <c r="SI81">
        <v>0</v>
      </c>
      <c r="SJ81">
        <v>0</v>
      </c>
      <c r="SK81">
        <v>0</v>
      </c>
      <c r="SL81">
        <v>0</v>
      </c>
      <c r="SM81">
        <v>0</v>
      </c>
      <c r="SN81">
        <v>0</v>
      </c>
      <c r="SO81">
        <v>0</v>
      </c>
      <c r="SP81">
        <v>0</v>
      </c>
      <c r="SQ81">
        <v>0</v>
      </c>
      <c r="SR81">
        <v>0</v>
      </c>
      <c r="SS81">
        <v>0</v>
      </c>
      <c r="ST81">
        <v>0</v>
      </c>
      <c r="SU81">
        <v>853</v>
      </c>
      <c r="SV81">
        <v>1487</v>
      </c>
      <c r="SW81">
        <v>0</v>
      </c>
      <c r="SX81" t="s">
        <v>759</v>
      </c>
      <c r="SY81">
        <v>2023</v>
      </c>
      <c r="SZ81">
        <v>317</v>
      </c>
      <c r="TA81">
        <v>0</v>
      </c>
      <c r="TB81" t="s">
        <v>759</v>
      </c>
      <c r="TC81">
        <v>2128</v>
      </c>
      <c r="TD81">
        <v>212</v>
      </c>
      <c r="TE81">
        <v>0</v>
      </c>
      <c r="TF81" t="s">
        <v>759</v>
      </c>
      <c r="TG81">
        <v>0</v>
      </c>
      <c r="TH81">
        <v>482</v>
      </c>
      <c r="TI81">
        <v>328</v>
      </c>
      <c r="TJ81">
        <v>463</v>
      </c>
      <c r="TK81">
        <v>706</v>
      </c>
      <c r="TL81">
        <v>183</v>
      </c>
      <c r="TM81">
        <v>28</v>
      </c>
      <c r="TN81">
        <v>0</v>
      </c>
      <c r="TO81">
        <v>0</v>
      </c>
      <c r="TP81">
        <v>150</v>
      </c>
      <c r="TQ81">
        <v>0</v>
      </c>
      <c r="TR81">
        <v>0</v>
      </c>
      <c r="TS81" t="s">
        <v>759</v>
      </c>
      <c r="TT81">
        <v>0</v>
      </c>
      <c r="TU81">
        <v>39</v>
      </c>
      <c r="TV81">
        <v>912</v>
      </c>
      <c r="TW81">
        <v>1093</v>
      </c>
      <c r="TX81">
        <v>296</v>
      </c>
      <c r="TY81">
        <v>0</v>
      </c>
      <c r="TZ81" t="s">
        <v>759</v>
      </c>
      <c r="UA81">
        <v>2340</v>
      </c>
      <c r="UB81" t="s">
        <v>759</v>
      </c>
      <c r="UC81">
        <v>0</v>
      </c>
      <c r="UD81">
        <v>0</v>
      </c>
      <c r="UE81">
        <v>1</v>
      </c>
      <c r="UF81">
        <v>699</v>
      </c>
      <c r="UG81">
        <v>622</v>
      </c>
      <c r="UH81">
        <v>0</v>
      </c>
      <c r="UI81">
        <v>0</v>
      </c>
      <c r="UJ81">
        <v>695</v>
      </c>
      <c r="UK81">
        <v>626</v>
      </c>
      <c r="UL81">
        <v>0</v>
      </c>
      <c r="UM81">
        <v>0</v>
      </c>
      <c r="UN81">
        <v>718</v>
      </c>
      <c r="UO81">
        <v>603</v>
      </c>
      <c r="UP81">
        <v>0</v>
      </c>
      <c r="UQ81">
        <v>0</v>
      </c>
      <c r="UR81">
        <v>0</v>
      </c>
      <c r="US81">
        <v>63</v>
      </c>
      <c r="UT81">
        <v>436</v>
      </c>
      <c r="UU81">
        <v>115</v>
      </c>
      <c r="UV81">
        <v>318</v>
      </c>
      <c r="UW81">
        <v>332</v>
      </c>
      <c r="UX81">
        <v>47</v>
      </c>
      <c r="UY81">
        <v>0</v>
      </c>
      <c r="UZ81">
        <v>0</v>
      </c>
      <c r="VA81">
        <v>10</v>
      </c>
      <c r="VB81">
        <v>0</v>
      </c>
      <c r="VC81">
        <v>0</v>
      </c>
      <c r="VD81">
        <v>0</v>
      </c>
      <c r="VE81">
        <v>0</v>
      </c>
      <c r="VF81">
        <v>1321</v>
      </c>
      <c r="VG81">
        <v>0</v>
      </c>
      <c r="VH81">
        <v>0</v>
      </c>
      <c r="VI81">
        <v>0</v>
      </c>
      <c r="VJ81">
        <v>0</v>
      </c>
      <c r="VK81">
        <v>23</v>
      </c>
      <c r="VL81">
        <v>412</v>
      </c>
      <c r="VM81">
        <v>886</v>
      </c>
      <c r="VN81">
        <v>0</v>
      </c>
      <c r="VO81">
        <v>0</v>
      </c>
      <c r="VP81">
        <v>1321</v>
      </c>
      <c r="VQ81">
        <v>0</v>
      </c>
      <c r="VR81">
        <v>0</v>
      </c>
      <c r="VS81">
        <v>64</v>
      </c>
      <c r="VT81">
        <v>56</v>
      </c>
      <c r="VU81">
        <v>0</v>
      </c>
      <c r="VV81">
        <v>0</v>
      </c>
      <c r="VW81">
        <v>60</v>
      </c>
      <c r="VX81">
        <v>60</v>
      </c>
      <c r="VY81">
        <v>0</v>
      </c>
      <c r="VZ81">
        <v>0</v>
      </c>
      <c r="WA81">
        <v>61</v>
      </c>
      <c r="WB81">
        <v>59</v>
      </c>
      <c r="WC81">
        <v>0</v>
      </c>
      <c r="WD81">
        <v>0</v>
      </c>
      <c r="WE81">
        <v>0</v>
      </c>
      <c r="WF81">
        <v>6</v>
      </c>
      <c r="WG81">
        <v>33</v>
      </c>
      <c r="WH81">
        <v>10</v>
      </c>
      <c r="WI81">
        <v>21</v>
      </c>
      <c r="WJ81">
        <v>47</v>
      </c>
      <c r="WK81">
        <v>2</v>
      </c>
      <c r="WL81">
        <v>0</v>
      </c>
      <c r="WM81">
        <v>0</v>
      </c>
      <c r="WN81">
        <v>1</v>
      </c>
      <c r="WO81">
        <v>0</v>
      </c>
      <c r="WP81">
        <v>0</v>
      </c>
      <c r="WQ81">
        <v>0</v>
      </c>
      <c r="WR81">
        <v>0</v>
      </c>
      <c r="WS81">
        <v>0</v>
      </c>
      <c r="WT81">
        <v>0</v>
      </c>
      <c r="WU81">
        <v>19</v>
      </c>
      <c r="WV81">
        <v>101</v>
      </c>
      <c r="WW81">
        <v>0</v>
      </c>
      <c r="WX81">
        <v>0</v>
      </c>
      <c r="WY81">
        <v>120</v>
      </c>
      <c r="WZ81">
        <v>0</v>
      </c>
      <c r="XA81">
        <v>0</v>
      </c>
      <c r="XB81">
        <v>1</v>
      </c>
      <c r="XC81">
        <v>131187678.08</v>
      </c>
      <c r="XD81">
        <v>113582405.26406926</v>
      </c>
      <c r="XE81">
        <v>76892860.413455173</v>
      </c>
      <c r="XF81">
        <v>0</v>
      </c>
      <c r="XG81">
        <v>0</v>
      </c>
      <c r="XH81">
        <v>0</v>
      </c>
      <c r="XI81">
        <v>0</v>
      </c>
      <c r="XJ81">
        <v>0</v>
      </c>
      <c r="XK81">
        <v>0</v>
      </c>
      <c r="XL81">
        <v>0.6277264325323475</v>
      </c>
      <c r="XM81" t="s">
        <v>759</v>
      </c>
      <c r="XN81">
        <v>0.61684558216350127</v>
      </c>
      <c r="XO81" t="s">
        <v>759</v>
      </c>
      <c r="XP81">
        <v>0.62335508127833683</v>
      </c>
      <c r="XQ81" t="s">
        <v>759</v>
      </c>
      <c r="XR81">
        <v>0.65524944154877141</v>
      </c>
      <c r="XS81" t="s">
        <v>759</v>
      </c>
      <c r="XT81">
        <v>0.60882647943831492</v>
      </c>
      <c r="XU81" t="s">
        <v>759</v>
      </c>
      <c r="XV81">
        <v>0.63547008547008543</v>
      </c>
      <c r="XW81" t="s">
        <v>759</v>
      </c>
      <c r="XX81">
        <v>0.4708554125662377</v>
      </c>
      <c r="XY81" t="s">
        <v>759</v>
      </c>
      <c r="XZ81">
        <v>0.46666666666666667</v>
      </c>
      <c r="YA81" t="s">
        <v>759</v>
      </c>
      <c r="YB81">
        <v>0.43217286914765907</v>
      </c>
      <c r="YC81" t="s">
        <v>759</v>
      </c>
      <c r="YD81">
        <v>0.25</v>
      </c>
      <c r="YE81" t="s">
        <v>763</v>
      </c>
      <c r="YF81">
        <v>0.10850277264325324</v>
      </c>
      <c r="YG81" t="s">
        <v>759</v>
      </c>
      <c r="YH81">
        <v>0.21304706853839803</v>
      </c>
      <c r="YI81" t="s">
        <v>759</v>
      </c>
      <c r="YJ81">
        <v>0.15050315160897931</v>
      </c>
      <c r="YK81" t="s">
        <v>759</v>
      </c>
      <c r="YL81">
        <v>0.11243484735666419</v>
      </c>
      <c r="YM81" t="s">
        <v>759</v>
      </c>
      <c r="YN81">
        <v>0.16649949849548645</v>
      </c>
      <c r="YO81" t="s">
        <v>759</v>
      </c>
      <c r="YP81">
        <v>0.13547008547008546</v>
      </c>
      <c r="YQ81" t="s">
        <v>759</v>
      </c>
      <c r="YR81">
        <v>0.47388342165026492</v>
      </c>
      <c r="YS81" t="s">
        <v>759</v>
      </c>
      <c r="YT81">
        <v>0.5</v>
      </c>
      <c r="YU81" t="s">
        <v>759</v>
      </c>
      <c r="YV81">
        <v>0.40936374549819926</v>
      </c>
      <c r="YW81" t="s">
        <v>759</v>
      </c>
      <c r="YX81">
        <v>4.8059149722735672E-2</v>
      </c>
      <c r="YY81" t="s">
        <v>759</v>
      </c>
      <c r="YZ81">
        <v>0.17341040462427745</v>
      </c>
      <c r="ZA81" t="s">
        <v>759</v>
      </c>
      <c r="ZB81">
        <v>9.8418666371779276E-2</v>
      </c>
      <c r="ZC81" t="s">
        <v>759</v>
      </c>
      <c r="ZD81">
        <v>5.137751303052867E-2</v>
      </c>
      <c r="ZE81" t="s">
        <v>759</v>
      </c>
      <c r="ZF81">
        <v>0.14343029087261785</v>
      </c>
      <c r="ZG81" t="s">
        <v>759</v>
      </c>
      <c r="ZH81">
        <v>9.0598290598290596E-2</v>
      </c>
      <c r="ZI81" t="s">
        <v>759</v>
      </c>
      <c r="ZJ81">
        <v>0.45647236941710823</v>
      </c>
      <c r="ZK81" t="s">
        <v>759</v>
      </c>
      <c r="ZL81">
        <v>0.49166666666666664</v>
      </c>
      <c r="ZM81" t="s">
        <v>759</v>
      </c>
      <c r="ZN81">
        <v>0.18934767647597281</v>
      </c>
      <c r="ZO81" t="s">
        <v>759</v>
      </c>
      <c r="ZP81">
        <v>0.26944444444444443</v>
      </c>
      <c r="ZQ81" t="s">
        <v>759</v>
      </c>
      <c r="ZR81">
        <v>0.16934322484086436</v>
      </c>
      <c r="ZS81" t="s">
        <v>759</v>
      </c>
      <c r="ZT81">
        <v>5.128205128205128E-2</v>
      </c>
      <c r="ZU81" t="s">
        <v>759</v>
      </c>
      <c r="ZV81">
        <v>0.15846338535414164</v>
      </c>
      <c r="ZW81" t="s">
        <v>763</v>
      </c>
      <c r="ZX81">
        <v>1</v>
      </c>
      <c r="ZY81" t="s">
        <v>759</v>
      </c>
      <c r="ZZ81">
        <v>0.73302741333859656</v>
      </c>
      <c r="AAA81" t="s">
        <v>759</v>
      </c>
      <c r="AAB81">
        <v>0.20697455261674838</v>
      </c>
      <c r="AAC81" t="s">
        <v>759</v>
      </c>
      <c r="AAD81">
        <v>5.9998034044655112E-2</v>
      </c>
      <c r="AAE81" t="s">
        <v>763</v>
      </c>
      <c r="AAF81">
        <v>0</v>
      </c>
      <c r="AAG81" t="s">
        <v>759</v>
      </c>
      <c r="AAH81">
        <v>0</v>
      </c>
      <c r="AAI81" t="s">
        <v>759</v>
      </c>
      <c r="AAJ81" t="s">
        <v>747</v>
      </c>
      <c r="AAK81" t="s">
        <v>759</v>
      </c>
      <c r="AAL81">
        <v>0.10151498396549817</v>
      </c>
      <c r="AAM81" t="s">
        <v>759</v>
      </c>
      <c r="AAN81">
        <v>9.017094017094017E-2</v>
      </c>
      <c r="AAO81" t="s">
        <v>759</v>
      </c>
      <c r="AAP81">
        <v>0.42606837606837605</v>
      </c>
      <c r="AAQ81" t="s">
        <v>759</v>
      </c>
      <c r="AAR81" t="s">
        <v>759</v>
      </c>
      <c r="AAS81" t="s">
        <v>767</v>
      </c>
      <c r="AAT81" t="s">
        <v>767</v>
      </c>
      <c r="AAU81" t="s">
        <v>767</v>
      </c>
      <c r="AAV81" t="s">
        <v>767</v>
      </c>
      <c r="AAW81">
        <v>0</v>
      </c>
      <c r="AAX81" t="s">
        <v>758</v>
      </c>
      <c r="AAY81" t="s">
        <v>2582</v>
      </c>
      <c r="AAZ81" t="s">
        <v>2582</v>
      </c>
      <c r="ABA81" t="s">
        <v>767</v>
      </c>
      <c r="ABB81" t="s">
        <v>767</v>
      </c>
      <c r="ABC81" t="s">
        <v>767</v>
      </c>
      <c r="ABD81" t="s">
        <v>767</v>
      </c>
      <c r="ABE81" t="s">
        <v>767</v>
      </c>
      <c r="ABF81" t="s">
        <v>767</v>
      </c>
      <c r="ABG81" t="s">
        <v>767</v>
      </c>
      <c r="ABH81" t="s">
        <v>767</v>
      </c>
      <c r="ABI81" t="s">
        <v>767</v>
      </c>
      <c r="ABJ81" t="s">
        <v>767</v>
      </c>
      <c r="ABK81" t="s">
        <v>767</v>
      </c>
      <c r="ABL81" t="s">
        <v>767</v>
      </c>
      <c r="ABM81" t="s">
        <v>767</v>
      </c>
      <c r="ABN81" t="s">
        <v>767</v>
      </c>
      <c r="ABO81" t="s">
        <v>759</v>
      </c>
      <c r="ABP81" t="s">
        <v>759</v>
      </c>
      <c r="ABQ81" t="s">
        <v>2583</v>
      </c>
      <c r="ABR81" t="s">
        <v>747</v>
      </c>
      <c r="ABS81" t="s">
        <v>747</v>
      </c>
      <c r="ABT81" t="s">
        <v>747</v>
      </c>
      <c r="ABU81" t="s">
        <v>747</v>
      </c>
      <c r="ABV81" t="s">
        <v>747</v>
      </c>
      <c r="ABW81" t="s">
        <v>747</v>
      </c>
      <c r="ABX81" t="s">
        <v>747</v>
      </c>
      <c r="ABY81" s="6" t="s">
        <v>759</v>
      </c>
      <c r="ABZ81" s="6">
        <v>0.19197169081057172</v>
      </c>
      <c r="ACA81" s="6">
        <v>0.17803826163883668</v>
      </c>
      <c r="ACB81" s="6">
        <v>0.19694791551476279</v>
      </c>
      <c r="ACC81" s="6">
        <v>0.26396107486453613</v>
      </c>
      <c r="ACD81" s="6">
        <v>8.6918058166537651E-2</v>
      </c>
      <c r="ACE81" s="6">
        <v>1.4596925798960521E-2</v>
      </c>
      <c r="ACF81" s="6" t="s">
        <v>759</v>
      </c>
      <c r="ACG81" s="6" t="s">
        <v>759</v>
      </c>
      <c r="ACH81" s="6">
        <v>6.7566073205794538E-2</v>
      </c>
      <c r="ACI81" s="6" t="s">
        <v>759</v>
      </c>
      <c r="ACJ81" s="6">
        <v>1.680672268907563E-2</v>
      </c>
      <c r="ACK81" s="6">
        <v>9.003601440576231E-2</v>
      </c>
      <c r="ACL81" s="6">
        <v>0.21008403361344538</v>
      </c>
      <c r="ACM81" s="6">
        <v>0.15726290516206481</v>
      </c>
      <c r="ACN81" s="6">
        <v>0.16266506602641057</v>
      </c>
      <c r="ACO81" s="6">
        <v>0.22749099639855944</v>
      </c>
      <c r="ACP81" s="6">
        <v>2.9411764705882353E-2</v>
      </c>
      <c r="ACQ81" s="6" t="s">
        <v>759</v>
      </c>
      <c r="ACR81" s="6" t="s">
        <v>759</v>
      </c>
      <c r="ACS81" s="6">
        <v>9.3637454981992801E-2</v>
      </c>
      <c r="ACT81" s="6" t="s">
        <v>759</v>
      </c>
      <c r="ACU81" s="6">
        <v>3.673641833124119</v>
      </c>
      <c r="ACV81" s="6">
        <v>0.44506991941828999</v>
      </c>
      <c r="ACW81" s="6">
        <v>28220.862804120574</v>
      </c>
      <c r="ACX81" s="6">
        <v>15950078.896103896</v>
      </c>
    </row>
    <row r="82" spans="1:778" x14ac:dyDescent="0.2">
      <c r="A82" t="s">
        <v>2584</v>
      </c>
      <c r="B82" s="6" t="s">
        <v>2584</v>
      </c>
      <c r="C82" s="6" t="s">
        <v>2584</v>
      </c>
      <c r="D82" t="s">
        <v>2547</v>
      </c>
      <c r="E82">
        <v>225.5</v>
      </c>
      <c r="F82" s="6" t="s">
        <v>7867</v>
      </c>
      <c r="G82" s="6">
        <v>31.5</v>
      </c>
      <c r="H82" s="6">
        <v>28.1</v>
      </c>
      <c r="I82" s="6">
        <v>94.4</v>
      </c>
      <c r="J82" s="6">
        <v>9.1</v>
      </c>
      <c r="K82" s="6">
        <v>52.4</v>
      </c>
      <c r="L82" s="6">
        <v>49.95</v>
      </c>
      <c r="M82" s="10">
        <v>50.357500000000002</v>
      </c>
      <c r="N82" t="s">
        <v>2585</v>
      </c>
      <c r="O82" t="s">
        <v>2586</v>
      </c>
      <c r="P82" t="s">
        <v>2587</v>
      </c>
      <c r="Q82" t="s">
        <v>2588</v>
      </c>
      <c r="R82" t="s">
        <v>2589</v>
      </c>
      <c r="S82" t="s">
        <v>2590</v>
      </c>
      <c r="T82" t="s">
        <v>2584</v>
      </c>
      <c r="U82">
        <v>2018</v>
      </c>
      <c r="V82" t="s">
        <v>747</v>
      </c>
      <c r="W82" t="s">
        <v>935</v>
      </c>
      <c r="X82">
        <v>0</v>
      </c>
      <c r="Y82">
        <v>0</v>
      </c>
      <c r="Z82" t="s">
        <v>936</v>
      </c>
      <c r="AA82" t="s">
        <v>937</v>
      </c>
      <c r="AB82">
        <v>1</v>
      </c>
      <c r="AC82">
        <v>0</v>
      </c>
      <c r="AD82">
        <v>1665</v>
      </c>
      <c r="AE82" t="s">
        <v>2591</v>
      </c>
      <c r="AF82" t="s">
        <v>747</v>
      </c>
      <c r="AG82" t="s">
        <v>759</v>
      </c>
      <c r="AH82" t="s">
        <v>747</v>
      </c>
      <c r="AI82" t="s">
        <v>759</v>
      </c>
      <c r="AJ82">
        <v>1</v>
      </c>
      <c r="AK82" t="s">
        <v>2592</v>
      </c>
      <c r="AL82" t="s">
        <v>2593</v>
      </c>
      <c r="AM82" t="s">
        <v>2594</v>
      </c>
      <c r="AN82" t="s">
        <v>2595</v>
      </c>
      <c r="AO82">
        <v>0</v>
      </c>
      <c r="AP82" t="s">
        <v>2596</v>
      </c>
      <c r="AQ82" t="s">
        <v>2597</v>
      </c>
      <c r="AR82" t="s">
        <v>2598</v>
      </c>
      <c r="AS82">
        <v>0</v>
      </c>
      <c r="AT82" t="s">
        <v>2599</v>
      </c>
      <c r="AU82">
        <v>54.345986000000003</v>
      </c>
      <c r="AV82">
        <v>10.114694</v>
      </c>
      <c r="AW82" t="s">
        <v>2600</v>
      </c>
      <c r="AX82">
        <v>0</v>
      </c>
      <c r="AY82">
        <v>0</v>
      </c>
      <c r="AZ82" t="s">
        <v>758</v>
      </c>
      <c r="BA82" t="s">
        <v>758</v>
      </c>
      <c r="BB82" t="s">
        <v>758</v>
      </c>
      <c r="BC82" t="s">
        <v>758</v>
      </c>
      <c r="BD82" t="s">
        <v>758</v>
      </c>
      <c r="BE82" t="s">
        <v>759</v>
      </c>
      <c r="BF82">
        <v>0</v>
      </c>
      <c r="BG82">
        <v>203942540</v>
      </c>
      <c r="BH82">
        <v>203942540</v>
      </c>
      <c r="BI82">
        <v>191254703.00279459</v>
      </c>
      <c r="BJ82" t="s">
        <v>759</v>
      </c>
      <c r="BK82">
        <v>64454836</v>
      </c>
      <c r="BL82">
        <v>64454836</v>
      </c>
      <c r="BM82">
        <v>60444920.006752066</v>
      </c>
      <c r="BN82" t="s">
        <v>759</v>
      </c>
      <c r="BO82">
        <v>0</v>
      </c>
      <c r="BP82">
        <v>0</v>
      </c>
      <c r="BQ82">
        <v>0</v>
      </c>
      <c r="BR82" t="s">
        <v>759</v>
      </c>
      <c r="BS82">
        <v>268397376</v>
      </c>
      <c r="BT82">
        <v>268397376</v>
      </c>
      <c r="BU82">
        <v>251699623.00954667</v>
      </c>
      <c r="BV82" t="s">
        <v>759</v>
      </c>
      <c r="BW82">
        <v>14197331</v>
      </c>
      <c r="BX82">
        <v>14197331</v>
      </c>
      <c r="BY82">
        <v>13314075.248044712</v>
      </c>
      <c r="BZ82" t="s">
        <v>759</v>
      </c>
      <c r="CA82">
        <v>2</v>
      </c>
      <c r="CB82">
        <v>0</v>
      </c>
      <c r="CC82" t="s">
        <v>747</v>
      </c>
      <c r="CD82" t="s">
        <v>747</v>
      </c>
      <c r="CE82" t="s">
        <v>747</v>
      </c>
      <c r="CF82" t="s">
        <v>759</v>
      </c>
      <c r="CG82">
        <v>5799532</v>
      </c>
      <c r="CH82">
        <v>5799532</v>
      </c>
      <c r="CI82">
        <v>5438726.8601009054</v>
      </c>
      <c r="CJ82" t="s">
        <v>759</v>
      </c>
      <c r="CK82">
        <v>204050865</v>
      </c>
      <c r="CL82">
        <v>204050865</v>
      </c>
      <c r="CM82">
        <v>191356288.80094528</v>
      </c>
      <c r="CN82" t="s">
        <v>949</v>
      </c>
      <c r="CO82">
        <v>20525466</v>
      </c>
      <c r="CP82">
        <v>20525466</v>
      </c>
      <c r="CQ82">
        <v>19248519.234015416</v>
      </c>
      <c r="CR82" t="s">
        <v>759</v>
      </c>
      <c r="CS82">
        <v>9789351</v>
      </c>
      <c r="CT82">
        <v>9789351</v>
      </c>
      <c r="CU82">
        <v>9180328.0379616246</v>
      </c>
      <c r="CV82" t="s">
        <v>759</v>
      </c>
      <c r="CW82">
        <v>5303693</v>
      </c>
      <c r="CX82">
        <v>5303693</v>
      </c>
      <c r="CY82">
        <v>4973735.3939644014</v>
      </c>
      <c r="CZ82" t="s">
        <v>759</v>
      </c>
      <c r="DA82">
        <v>35506358</v>
      </c>
      <c r="DB82">
        <v>35506358</v>
      </c>
      <c r="DC82">
        <v>33297407.956186581</v>
      </c>
      <c r="DD82" t="s">
        <v>759</v>
      </c>
      <c r="DE82">
        <v>71124868</v>
      </c>
      <c r="DF82">
        <v>71124868</v>
      </c>
      <c r="DG82">
        <v>66699990.622128025</v>
      </c>
      <c r="DH82" t="s">
        <v>759</v>
      </c>
      <c r="DI82" t="s">
        <v>747</v>
      </c>
      <c r="DJ82">
        <v>805111</v>
      </c>
      <c r="DK82">
        <v>805111</v>
      </c>
      <c r="DL82">
        <v>755022.78822889505</v>
      </c>
      <c r="DM82" t="s">
        <v>759</v>
      </c>
      <c r="DN82">
        <v>814331</v>
      </c>
      <c r="DO82">
        <v>814331</v>
      </c>
      <c r="DP82">
        <v>763669.18618827011</v>
      </c>
      <c r="DQ82" t="s">
        <v>759</v>
      </c>
      <c r="DR82">
        <v>282594707</v>
      </c>
      <c r="DS82">
        <v>282594707</v>
      </c>
      <c r="DT82">
        <v>265013698.25759137</v>
      </c>
      <c r="DU82" t="s">
        <v>949</v>
      </c>
      <c r="DV82" t="s">
        <v>747</v>
      </c>
      <c r="DW82" t="s">
        <v>747</v>
      </c>
      <c r="DX82" t="s">
        <v>747</v>
      </c>
      <c r="DY82" t="s">
        <v>759</v>
      </c>
      <c r="DZ82" t="s">
        <v>950</v>
      </c>
      <c r="EA82">
        <v>2095</v>
      </c>
      <c r="EB82">
        <v>0</v>
      </c>
      <c r="EC82">
        <v>2167</v>
      </c>
      <c r="ED82">
        <v>1595</v>
      </c>
      <c r="EE82">
        <v>0</v>
      </c>
      <c r="EF82">
        <v>0</v>
      </c>
      <c r="EG82">
        <v>3319</v>
      </c>
      <c r="EH82">
        <v>443</v>
      </c>
      <c r="EI82">
        <v>0</v>
      </c>
      <c r="EJ82">
        <v>0</v>
      </c>
      <c r="EK82">
        <v>0</v>
      </c>
      <c r="EL82">
        <v>127</v>
      </c>
      <c r="EM82">
        <v>738</v>
      </c>
      <c r="EN82">
        <v>265</v>
      </c>
      <c r="EO82">
        <v>234</v>
      </c>
      <c r="EP82">
        <v>1002</v>
      </c>
      <c r="EQ82">
        <v>115</v>
      </c>
      <c r="ER82">
        <v>225</v>
      </c>
      <c r="ES82">
        <v>214</v>
      </c>
      <c r="ET82">
        <v>287</v>
      </c>
      <c r="EU82">
        <v>122</v>
      </c>
      <c r="EV82">
        <v>433</v>
      </c>
      <c r="EW82">
        <v>0</v>
      </c>
      <c r="EX82">
        <v>3762</v>
      </c>
      <c r="EY82">
        <v>0</v>
      </c>
      <c r="EZ82">
        <v>339</v>
      </c>
      <c r="FA82">
        <v>113</v>
      </c>
      <c r="FB82">
        <v>0</v>
      </c>
      <c r="FC82">
        <v>452</v>
      </c>
      <c r="FD82">
        <v>0</v>
      </c>
      <c r="FE82" t="s">
        <v>747</v>
      </c>
      <c r="FF82">
        <v>0</v>
      </c>
      <c r="FG82" t="s">
        <v>747</v>
      </c>
      <c r="FH82">
        <v>0</v>
      </c>
      <c r="FI82">
        <v>0</v>
      </c>
      <c r="FJ82">
        <v>1215</v>
      </c>
      <c r="FK82">
        <v>0</v>
      </c>
      <c r="FL82">
        <v>1637</v>
      </c>
      <c r="FM82">
        <v>0</v>
      </c>
      <c r="FN82">
        <v>0</v>
      </c>
      <c r="FO82">
        <v>3310</v>
      </c>
      <c r="FP82">
        <v>0</v>
      </c>
      <c r="FQ82">
        <v>5399</v>
      </c>
      <c r="FR82">
        <v>0</v>
      </c>
      <c r="FS82">
        <v>0</v>
      </c>
      <c r="FT82">
        <v>1</v>
      </c>
      <c r="FU82">
        <v>3</v>
      </c>
      <c r="FV82" t="s">
        <v>758</v>
      </c>
      <c r="FW82" t="s">
        <v>758</v>
      </c>
      <c r="FX82" t="s">
        <v>758</v>
      </c>
      <c r="FY82" t="s">
        <v>759</v>
      </c>
      <c r="FZ82" t="s">
        <v>758</v>
      </c>
      <c r="GA82" t="s">
        <v>758</v>
      </c>
      <c r="GB82" t="s">
        <v>758</v>
      </c>
      <c r="GC82" t="s">
        <v>759</v>
      </c>
      <c r="GD82" t="s">
        <v>758</v>
      </c>
      <c r="GE82" t="s">
        <v>758</v>
      </c>
      <c r="GF82" t="s">
        <v>758</v>
      </c>
      <c r="GG82" t="s">
        <v>759</v>
      </c>
      <c r="GH82" t="s">
        <v>758</v>
      </c>
      <c r="GI82" t="s">
        <v>758</v>
      </c>
      <c r="GJ82" t="s">
        <v>758</v>
      </c>
      <c r="GK82" t="s">
        <v>758</v>
      </c>
      <c r="GL82" t="s">
        <v>758</v>
      </c>
      <c r="GM82" t="s">
        <v>758</v>
      </c>
      <c r="GN82" t="s">
        <v>758</v>
      </c>
      <c r="GO82" t="s">
        <v>758</v>
      </c>
      <c r="GP82" t="s">
        <v>758</v>
      </c>
      <c r="GQ82" t="s">
        <v>758</v>
      </c>
      <c r="GR82" t="s">
        <v>758</v>
      </c>
      <c r="GS82" t="s">
        <v>758</v>
      </c>
      <c r="GT82" t="s">
        <v>759</v>
      </c>
      <c r="GU82" t="s">
        <v>758</v>
      </c>
      <c r="GV82" t="s">
        <v>758</v>
      </c>
      <c r="GW82" t="s">
        <v>758</v>
      </c>
      <c r="GX82" t="s">
        <v>759</v>
      </c>
      <c r="GY82" t="s">
        <v>758</v>
      </c>
      <c r="GZ82" t="s">
        <v>758</v>
      </c>
      <c r="HA82" t="s">
        <v>758</v>
      </c>
      <c r="HB82" t="s">
        <v>758</v>
      </c>
      <c r="HC82" t="s">
        <v>758</v>
      </c>
      <c r="HD82" t="s">
        <v>758</v>
      </c>
      <c r="HE82" t="s">
        <v>759</v>
      </c>
      <c r="HF82" t="s">
        <v>758</v>
      </c>
      <c r="HG82" t="s">
        <v>759</v>
      </c>
      <c r="HH82" t="s">
        <v>759</v>
      </c>
      <c r="HI82">
        <v>5602</v>
      </c>
      <c r="HJ82">
        <v>5070</v>
      </c>
      <c r="HK82">
        <v>0</v>
      </c>
      <c r="HL82">
        <v>0</v>
      </c>
      <c r="HM82">
        <v>10249</v>
      </c>
      <c r="HN82">
        <v>423</v>
      </c>
      <c r="HO82">
        <v>0</v>
      </c>
      <c r="HP82">
        <v>0</v>
      </c>
      <c r="HQ82">
        <v>10401</v>
      </c>
      <c r="HR82">
        <v>271</v>
      </c>
      <c r="HS82">
        <v>0</v>
      </c>
      <c r="HT82">
        <v>0</v>
      </c>
      <c r="HU82">
        <v>0</v>
      </c>
      <c r="HV82">
        <v>618</v>
      </c>
      <c r="HW82">
        <v>1498</v>
      </c>
      <c r="HX82">
        <v>1725</v>
      </c>
      <c r="HY82">
        <v>1374</v>
      </c>
      <c r="HZ82">
        <v>2250</v>
      </c>
      <c r="IA82">
        <v>955</v>
      </c>
      <c r="IB82">
        <v>771</v>
      </c>
      <c r="IC82">
        <v>822</v>
      </c>
      <c r="ID82">
        <v>0</v>
      </c>
      <c r="IE82">
        <v>659</v>
      </c>
      <c r="IF82">
        <v>0</v>
      </c>
      <c r="IG82">
        <v>0</v>
      </c>
      <c r="IH82">
        <v>13</v>
      </c>
      <c r="II82">
        <v>10659</v>
      </c>
      <c r="IJ82">
        <v>0</v>
      </c>
      <c r="IK82">
        <v>0</v>
      </c>
      <c r="IL82">
        <v>1629</v>
      </c>
      <c r="IM82">
        <v>2923</v>
      </c>
      <c r="IN82">
        <v>3115</v>
      </c>
      <c r="IO82">
        <v>2028</v>
      </c>
      <c r="IP82">
        <v>977</v>
      </c>
      <c r="IQ82">
        <v>0</v>
      </c>
      <c r="IR82">
        <v>0</v>
      </c>
      <c r="IS82">
        <v>10672</v>
      </c>
      <c r="IT82">
        <v>0</v>
      </c>
      <c r="IU82">
        <v>0</v>
      </c>
      <c r="IV82">
        <v>2124</v>
      </c>
      <c r="IW82">
        <v>2377</v>
      </c>
      <c r="IX82">
        <v>0</v>
      </c>
      <c r="IY82">
        <v>0</v>
      </c>
      <c r="IZ82">
        <v>3592</v>
      </c>
      <c r="JA82">
        <v>909</v>
      </c>
      <c r="JB82">
        <v>0</v>
      </c>
      <c r="JC82">
        <v>0</v>
      </c>
      <c r="JD82">
        <v>3620</v>
      </c>
      <c r="JE82">
        <v>881</v>
      </c>
      <c r="JF82">
        <v>0</v>
      </c>
      <c r="JG82">
        <v>0</v>
      </c>
      <c r="JH82">
        <v>0</v>
      </c>
      <c r="JI82">
        <v>532</v>
      </c>
      <c r="JJ82">
        <v>693</v>
      </c>
      <c r="JK82">
        <v>694</v>
      </c>
      <c r="JL82">
        <v>300</v>
      </c>
      <c r="JM82">
        <v>1009</v>
      </c>
      <c r="JN82">
        <v>257</v>
      </c>
      <c r="JO82">
        <v>262</v>
      </c>
      <c r="JP82">
        <v>442</v>
      </c>
      <c r="JQ82">
        <v>49</v>
      </c>
      <c r="JR82">
        <v>263</v>
      </c>
      <c r="JS82">
        <v>0</v>
      </c>
      <c r="JT82">
        <v>0</v>
      </c>
      <c r="JU82">
        <v>7</v>
      </c>
      <c r="JV82">
        <v>4494</v>
      </c>
      <c r="JW82">
        <v>0</v>
      </c>
      <c r="JX82">
        <v>0</v>
      </c>
      <c r="JY82">
        <v>0</v>
      </c>
      <c r="JZ82">
        <v>33</v>
      </c>
      <c r="KA82">
        <v>1198</v>
      </c>
      <c r="KB82">
        <v>2363</v>
      </c>
      <c r="KC82">
        <v>907</v>
      </c>
      <c r="KD82">
        <v>0</v>
      </c>
      <c r="KE82">
        <v>0</v>
      </c>
      <c r="KF82">
        <v>4501</v>
      </c>
      <c r="KG82">
        <v>0</v>
      </c>
      <c r="KH82">
        <v>0</v>
      </c>
      <c r="KI82">
        <v>4030</v>
      </c>
      <c r="KJ82">
        <v>5920</v>
      </c>
      <c r="KK82">
        <v>0</v>
      </c>
      <c r="KL82">
        <v>0</v>
      </c>
      <c r="KM82">
        <v>9397</v>
      </c>
      <c r="KN82">
        <v>548</v>
      </c>
      <c r="KO82">
        <v>5</v>
      </c>
      <c r="KP82">
        <v>0</v>
      </c>
      <c r="KQ82">
        <v>9535</v>
      </c>
      <c r="KR82">
        <v>415</v>
      </c>
      <c r="KS82">
        <v>0</v>
      </c>
      <c r="KT82">
        <v>0</v>
      </c>
      <c r="KU82">
        <v>0</v>
      </c>
      <c r="KV82">
        <v>58</v>
      </c>
      <c r="KW82">
        <v>3058</v>
      </c>
      <c r="KX82">
        <v>590</v>
      </c>
      <c r="KY82">
        <v>2089</v>
      </c>
      <c r="KZ82">
        <v>1135</v>
      </c>
      <c r="LA82">
        <v>40</v>
      </c>
      <c r="LB82">
        <v>12</v>
      </c>
      <c r="LC82">
        <v>11</v>
      </c>
      <c r="LD82">
        <v>2530</v>
      </c>
      <c r="LE82">
        <v>372</v>
      </c>
      <c r="LF82">
        <v>55</v>
      </c>
      <c r="LG82">
        <v>0</v>
      </c>
      <c r="LH82">
        <v>7</v>
      </c>
      <c r="LI82">
        <v>9943</v>
      </c>
      <c r="LJ82">
        <v>0</v>
      </c>
      <c r="LK82">
        <v>0</v>
      </c>
      <c r="LL82">
        <v>1120</v>
      </c>
      <c r="LM82">
        <v>2168</v>
      </c>
      <c r="LN82">
        <v>3034</v>
      </c>
      <c r="LO82">
        <v>2452</v>
      </c>
      <c r="LP82">
        <v>1176</v>
      </c>
      <c r="LQ82">
        <v>0</v>
      </c>
      <c r="LR82">
        <v>0</v>
      </c>
      <c r="LS82">
        <v>9950</v>
      </c>
      <c r="LT82" t="s">
        <v>759</v>
      </c>
      <c r="LU82" t="s">
        <v>759</v>
      </c>
      <c r="LV82">
        <v>11756</v>
      </c>
      <c r="LW82">
        <v>13367</v>
      </c>
      <c r="LX82">
        <v>0</v>
      </c>
      <c r="LY82">
        <v>0</v>
      </c>
      <c r="LZ82">
        <v>23238</v>
      </c>
      <c r="MA82">
        <v>1880</v>
      </c>
      <c r="MB82">
        <v>5</v>
      </c>
      <c r="MC82">
        <v>0</v>
      </c>
      <c r="MD82">
        <v>23556</v>
      </c>
      <c r="ME82">
        <v>1567</v>
      </c>
      <c r="MF82">
        <v>0</v>
      </c>
      <c r="MG82">
        <v>0</v>
      </c>
      <c r="MH82">
        <v>0</v>
      </c>
      <c r="MI82">
        <v>1208</v>
      </c>
      <c r="MJ82">
        <v>5249</v>
      </c>
      <c r="MK82">
        <v>3009</v>
      </c>
      <c r="ML82">
        <v>3763</v>
      </c>
      <c r="MM82">
        <v>4394</v>
      </c>
      <c r="MN82">
        <v>1252</v>
      </c>
      <c r="MO82">
        <v>1045</v>
      </c>
      <c r="MP82">
        <v>1275</v>
      </c>
      <c r="MQ82">
        <v>2579</v>
      </c>
      <c r="MR82">
        <v>1294</v>
      </c>
      <c r="MS82">
        <v>55</v>
      </c>
      <c r="MT82">
        <v>0</v>
      </c>
      <c r="MU82">
        <v>27</v>
      </c>
      <c r="MV82">
        <v>25096</v>
      </c>
      <c r="MW82">
        <v>0</v>
      </c>
      <c r="MX82">
        <v>0</v>
      </c>
      <c r="MY82">
        <v>2749</v>
      </c>
      <c r="MZ82">
        <v>5124</v>
      </c>
      <c r="NA82">
        <v>7347</v>
      </c>
      <c r="NB82">
        <v>6843</v>
      </c>
      <c r="NC82">
        <v>3060</v>
      </c>
      <c r="ND82">
        <v>0</v>
      </c>
      <c r="NE82">
        <v>0</v>
      </c>
      <c r="NF82">
        <v>25123</v>
      </c>
      <c r="NG82">
        <v>0</v>
      </c>
      <c r="NH82" t="s">
        <v>759</v>
      </c>
      <c r="NI82">
        <v>0</v>
      </c>
      <c r="NJ82">
        <v>0</v>
      </c>
      <c r="NK82" t="s">
        <v>758</v>
      </c>
      <c r="NL82" t="s">
        <v>758</v>
      </c>
      <c r="NM82" t="s">
        <v>758</v>
      </c>
      <c r="NN82" t="s">
        <v>759</v>
      </c>
      <c r="NO82" t="s">
        <v>758</v>
      </c>
      <c r="NP82" t="s">
        <v>758</v>
      </c>
      <c r="NQ82" t="s">
        <v>758</v>
      </c>
      <c r="NR82" t="s">
        <v>759</v>
      </c>
      <c r="NS82" t="s">
        <v>758</v>
      </c>
      <c r="NT82" t="s">
        <v>758</v>
      </c>
      <c r="NU82" t="s">
        <v>758</v>
      </c>
      <c r="NV82" t="s">
        <v>759</v>
      </c>
      <c r="NW82" t="s">
        <v>758</v>
      </c>
      <c r="NX82" t="s">
        <v>758</v>
      </c>
      <c r="NY82" t="s">
        <v>758</v>
      </c>
      <c r="NZ82" t="s">
        <v>758</v>
      </c>
      <c r="OA82" t="s">
        <v>758</v>
      </c>
      <c r="OB82" t="s">
        <v>758</v>
      </c>
      <c r="OC82" t="s">
        <v>758</v>
      </c>
      <c r="OD82" t="s">
        <v>758</v>
      </c>
      <c r="OE82" t="s">
        <v>758</v>
      </c>
      <c r="OF82" t="s">
        <v>758</v>
      </c>
      <c r="OG82" t="s">
        <v>758</v>
      </c>
      <c r="OH82" t="s">
        <v>758</v>
      </c>
      <c r="OI82" t="s">
        <v>759</v>
      </c>
      <c r="OJ82" t="s">
        <v>758</v>
      </c>
      <c r="OK82" t="s">
        <v>758</v>
      </c>
      <c r="OL82" t="s">
        <v>758</v>
      </c>
      <c r="OM82" t="s">
        <v>758</v>
      </c>
      <c r="ON82" t="s">
        <v>758</v>
      </c>
      <c r="OO82" t="s">
        <v>758</v>
      </c>
      <c r="OP82" t="s">
        <v>759</v>
      </c>
      <c r="OQ82" t="s">
        <v>758</v>
      </c>
      <c r="OR82">
        <v>0</v>
      </c>
      <c r="OS82">
        <v>0</v>
      </c>
      <c r="OT82">
        <v>595</v>
      </c>
      <c r="OU82">
        <v>725</v>
      </c>
      <c r="OV82">
        <v>0</v>
      </c>
      <c r="OW82">
        <v>0</v>
      </c>
      <c r="OX82">
        <v>1294</v>
      </c>
      <c r="OY82">
        <v>26</v>
      </c>
      <c r="OZ82">
        <v>0</v>
      </c>
      <c r="PA82">
        <v>0</v>
      </c>
      <c r="PB82">
        <v>1306</v>
      </c>
      <c r="PC82">
        <v>14</v>
      </c>
      <c r="PD82">
        <v>0</v>
      </c>
      <c r="PE82">
        <v>0</v>
      </c>
      <c r="PF82">
        <v>0</v>
      </c>
      <c r="PG82">
        <v>103</v>
      </c>
      <c r="PH82">
        <v>136</v>
      </c>
      <c r="PI82">
        <v>189</v>
      </c>
      <c r="PJ82">
        <v>134</v>
      </c>
      <c r="PK82">
        <v>331</v>
      </c>
      <c r="PL82">
        <v>57</v>
      </c>
      <c r="PM82">
        <v>74</v>
      </c>
      <c r="PN82">
        <v>156</v>
      </c>
      <c r="PO82">
        <v>0</v>
      </c>
      <c r="PP82">
        <v>140</v>
      </c>
      <c r="PQ82">
        <v>0</v>
      </c>
      <c r="PR82">
        <v>0</v>
      </c>
      <c r="PS82">
        <v>1</v>
      </c>
      <c r="PT82">
        <v>70</v>
      </c>
      <c r="PU82">
        <v>710</v>
      </c>
      <c r="PV82">
        <v>434</v>
      </c>
      <c r="PW82">
        <v>105</v>
      </c>
      <c r="PX82">
        <v>0</v>
      </c>
      <c r="PY82">
        <v>0</v>
      </c>
      <c r="PZ82">
        <v>1320</v>
      </c>
      <c r="QA82">
        <v>0</v>
      </c>
      <c r="QB82">
        <v>0</v>
      </c>
      <c r="QC82">
        <v>504</v>
      </c>
      <c r="QD82">
        <v>579</v>
      </c>
      <c r="QE82">
        <v>0</v>
      </c>
      <c r="QF82">
        <v>0</v>
      </c>
      <c r="QG82">
        <v>933</v>
      </c>
      <c r="QH82">
        <v>150</v>
      </c>
      <c r="QI82">
        <v>0</v>
      </c>
      <c r="QJ82">
        <v>0</v>
      </c>
      <c r="QK82">
        <v>944</v>
      </c>
      <c r="QL82">
        <v>139</v>
      </c>
      <c r="QM82">
        <v>0</v>
      </c>
      <c r="QN82">
        <v>0</v>
      </c>
      <c r="QO82">
        <v>0</v>
      </c>
      <c r="QP82">
        <v>70</v>
      </c>
      <c r="QQ82">
        <v>138</v>
      </c>
      <c r="QR82">
        <v>164</v>
      </c>
      <c r="QS82">
        <v>92</v>
      </c>
      <c r="QT82">
        <v>242</v>
      </c>
      <c r="QU82">
        <v>27</v>
      </c>
      <c r="QV82">
        <v>103</v>
      </c>
      <c r="QW82">
        <v>141</v>
      </c>
      <c r="QX82">
        <v>24</v>
      </c>
      <c r="QY82">
        <v>82</v>
      </c>
      <c r="QZ82">
        <v>0</v>
      </c>
      <c r="RA82">
        <v>0</v>
      </c>
      <c r="RB82">
        <v>0</v>
      </c>
      <c r="RC82">
        <v>1</v>
      </c>
      <c r="RD82">
        <v>100</v>
      </c>
      <c r="RE82">
        <v>798</v>
      </c>
      <c r="RF82">
        <v>184</v>
      </c>
      <c r="RG82">
        <v>0</v>
      </c>
      <c r="RH82">
        <v>0</v>
      </c>
      <c r="RI82">
        <v>1083</v>
      </c>
      <c r="RJ82">
        <v>0</v>
      </c>
      <c r="RK82">
        <v>0</v>
      </c>
      <c r="RL82">
        <v>467</v>
      </c>
      <c r="RM82">
        <v>856</v>
      </c>
      <c r="RN82">
        <v>0</v>
      </c>
      <c r="RO82">
        <v>0</v>
      </c>
      <c r="RP82">
        <v>1288</v>
      </c>
      <c r="RQ82">
        <v>35</v>
      </c>
      <c r="RR82">
        <v>0</v>
      </c>
      <c r="RS82">
        <v>0</v>
      </c>
      <c r="RT82">
        <v>1306</v>
      </c>
      <c r="RU82">
        <v>17</v>
      </c>
      <c r="RV82">
        <v>0</v>
      </c>
      <c r="RW82">
        <v>0</v>
      </c>
      <c r="RX82">
        <v>0</v>
      </c>
      <c r="RY82">
        <v>11</v>
      </c>
      <c r="RZ82">
        <v>447</v>
      </c>
      <c r="SA82">
        <v>129</v>
      </c>
      <c r="SB82">
        <v>159</v>
      </c>
      <c r="SC82">
        <v>174</v>
      </c>
      <c r="SD82">
        <v>2</v>
      </c>
      <c r="SE82">
        <v>0</v>
      </c>
      <c r="SF82">
        <v>0</v>
      </c>
      <c r="SG82">
        <v>333</v>
      </c>
      <c r="SH82">
        <v>68</v>
      </c>
      <c r="SI82">
        <v>0</v>
      </c>
      <c r="SJ82">
        <v>0</v>
      </c>
      <c r="SK82">
        <v>0</v>
      </c>
      <c r="SL82">
        <v>12</v>
      </c>
      <c r="SM82">
        <v>412</v>
      </c>
      <c r="SN82">
        <v>716</v>
      </c>
      <c r="SO82">
        <v>183</v>
      </c>
      <c r="SP82">
        <v>0</v>
      </c>
      <c r="SQ82">
        <v>0</v>
      </c>
      <c r="SR82">
        <v>1323</v>
      </c>
      <c r="SS82">
        <v>0</v>
      </c>
      <c r="ST82">
        <v>0</v>
      </c>
      <c r="SU82">
        <v>1566</v>
      </c>
      <c r="SV82">
        <v>2160</v>
      </c>
      <c r="SW82">
        <v>0</v>
      </c>
      <c r="SX82">
        <v>0</v>
      </c>
      <c r="SY82">
        <v>3515</v>
      </c>
      <c r="SZ82">
        <v>211</v>
      </c>
      <c r="TA82">
        <v>0</v>
      </c>
      <c r="TB82">
        <v>0</v>
      </c>
      <c r="TC82">
        <v>3556</v>
      </c>
      <c r="TD82">
        <v>170</v>
      </c>
      <c r="TE82">
        <v>0</v>
      </c>
      <c r="TF82">
        <v>0</v>
      </c>
      <c r="TG82">
        <v>0</v>
      </c>
      <c r="TH82">
        <v>184</v>
      </c>
      <c r="TI82">
        <v>721</v>
      </c>
      <c r="TJ82">
        <v>482</v>
      </c>
      <c r="TK82">
        <v>385</v>
      </c>
      <c r="TL82">
        <v>747</v>
      </c>
      <c r="TM82">
        <v>86</v>
      </c>
      <c r="TN82">
        <v>177</v>
      </c>
      <c r="TO82">
        <v>297</v>
      </c>
      <c r="TP82">
        <v>357</v>
      </c>
      <c r="TQ82">
        <v>290</v>
      </c>
      <c r="TR82">
        <v>0</v>
      </c>
      <c r="TS82">
        <v>0</v>
      </c>
      <c r="TT82">
        <v>1</v>
      </c>
      <c r="TU82">
        <v>83</v>
      </c>
      <c r="TV82">
        <v>1222</v>
      </c>
      <c r="TW82">
        <v>1948</v>
      </c>
      <c r="TX82">
        <v>472</v>
      </c>
      <c r="TY82">
        <v>0</v>
      </c>
      <c r="TZ82">
        <v>0</v>
      </c>
      <c r="UA82">
        <v>3726</v>
      </c>
      <c r="UB82">
        <v>0</v>
      </c>
      <c r="UC82">
        <v>0</v>
      </c>
      <c r="UD82">
        <v>0</v>
      </c>
      <c r="UE82">
        <v>1</v>
      </c>
      <c r="UF82">
        <v>1053</v>
      </c>
      <c r="UG82">
        <v>886</v>
      </c>
      <c r="UH82">
        <v>0</v>
      </c>
      <c r="UI82">
        <v>0</v>
      </c>
      <c r="UJ82">
        <v>1515</v>
      </c>
      <c r="UK82">
        <v>424</v>
      </c>
      <c r="UL82">
        <v>0</v>
      </c>
      <c r="UM82">
        <v>0</v>
      </c>
      <c r="UN82">
        <v>1528</v>
      </c>
      <c r="UO82">
        <v>411</v>
      </c>
      <c r="UP82">
        <v>0</v>
      </c>
      <c r="UQ82">
        <v>0</v>
      </c>
      <c r="UR82">
        <v>0</v>
      </c>
      <c r="US82">
        <v>23</v>
      </c>
      <c r="UT82">
        <v>248</v>
      </c>
      <c r="UU82">
        <v>108</v>
      </c>
      <c r="UV82">
        <v>145</v>
      </c>
      <c r="UW82">
        <v>568</v>
      </c>
      <c r="UX82">
        <v>68</v>
      </c>
      <c r="UY82">
        <v>135</v>
      </c>
      <c r="UZ82">
        <v>101</v>
      </c>
      <c r="VA82">
        <v>526</v>
      </c>
      <c r="VB82">
        <v>17</v>
      </c>
      <c r="VC82">
        <v>0</v>
      </c>
      <c r="VD82">
        <v>0</v>
      </c>
      <c r="VE82">
        <v>0</v>
      </c>
      <c r="VF82">
        <v>1939</v>
      </c>
      <c r="VG82">
        <v>0</v>
      </c>
      <c r="VH82">
        <v>0</v>
      </c>
      <c r="VI82">
        <v>0</v>
      </c>
      <c r="VJ82">
        <v>0</v>
      </c>
      <c r="VK82">
        <v>33</v>
      </c>
      <c r="VL82">
        <v>882</v>
      </c>
      <c r="VM82">
        <v>1024</v>
      </c>
      <c r="VN82">
        <v>0</v>
      </c>
      <c r="VO82">
        <v>0</v>
      </c>
      <c r="VP82">
        <v>1939</v>
      </c>
      <c r="VQ82">
        <v>0</v>
      </c>
      <c r="VR82">
        <v>0</v>
      </c>
      <c r="VS82">
        <v>201</v>
      </c>
      <c r="VT82">
        <v>208</v>
      </c>
      <c r="VU82">
        <v>0</v>
      </c>
      <c r="VV82">
        <v>0</v>
      </c>
      <c r="VW82">
        <v>392</v>
      </c>
      <c r="VX82">
        <v>17</v>
      </c>
      <c r="VY82">
        <v>0</v>
      </c>
      <c r="VZ82">
        <v>0</v>
      </c>
      <c r="WA82">
        <v>392</v>
      </c>
      <c r="WB82">
        <v>17</v>
      </c>
      <c r="WC82">
        <v>0</v>
      </c>
      <c r="WD82">
        <v>0</v>
      </c>
      <c r="WE82">
        <v>0</v>
      </c>
      <c r="WF82">
        <v>5</v>
      </c>
      <c r="WG82">
        <v>28</v>
      </c>
      <c r="WH82">
        <v>18</v>
      </c>
      <c r="WI82">
        <v>39</v>
      </c>
      <c r="WJ82">
        <v>90</v>
      </c>
      <c r="WK82">
        <v>3</v>
      </c>
      <c r="WL82">
        <v>23</v>
      </c>
      <c r="WM82">
        <v>18</v>
      </c>
      <c r="WN82">
        <v>175</v>
      </c>
      <c r="WO82">
        <v>10</v>
      </c>
      <c r="WP82">
        <v>0</v>
      </c>
      <c r="WQ82">
        <v>0</v>
      </c>
      <c r="WR82">
        <v>0</v>
      </c>
      <c r="WS82">
        <v>0</v>
      </c>
      <c r="WT82">
        <v>2</v>
      </c>
      <c r="WU82">
        <v>136</v>
      </c>
      <c r="WV82">
        <v>271</v>
      </c>
      <c r="WW82">
        <v>0</v>
      </c>
      <c r="WX82">
        <v>0</v>
      </c>
      <c r="WY82">
        <v>409</v>
      </c>
      <c r="WZ82">
        <v>0</v>
      </c>
      <c r="XA82">
        <v>0</v>
      </c>
      <c r="XB82">
        <v>1</v>
      </c>
      <c r="XC82" t="s">
        <v>747</v>
      </c>
      <c r="XD82" t="s">
        <v>747</v>
      </c>
      <c r="XE82" t="s">
        <v>747</v>
      </c>
      <c r="XF82">
        <v>0</v>
      </c>
      <c r="XG82">
        <v>0</v>
      </c>
      <c r="XH82">
        <v>0</v>
      </c>
      <c r="XI82">
        <v>0</v>
      </c>
      <c r="XJ82">
        <v>0</v>
      </c>
      <c r="XK82">
        <v>0</v>
      </c>
      <c r="XL82">
        <v>0.47507496251874065</v>
      </c>
      <c r="XM82" t="s">
        <v>759</v>
      </c>
      <c r="XN82">
        <v>0.57414711784651584</v>
      </c>
      <c r="XO82" t="s">
        <v>759</v>
      </c>
      <c r="XP82">
        <v>0.53206225371173821</v>
      </c>
      <c r="XQ82" t="s">
        <v>759</v>
      </c>
      <c r="XR82">
        <v>0.5492424242424242</v>
      </c>
      <c r="XS82" t="s">
        <v>759</v>
      </c>
      <c r="XT82">
        <v>0.59642560266001665</v>
      </c>
      <c r="XU82" t="s">
        <v>759</v>
      </c>
      <c r="XV82">
        <v>0.57971014492753625</v>
      </c>
      <c r="XW82" t="s">
        <v>759</v>
      </c>
      <c r="XX82">
        <v>0.45693656523981435</v>
      </c>
      <c r="XY82" t="s">
        <v>759</v>
      </c>
      <c r="XZ82">
        <v>0.50855745721271395</v>
      </c>
      <c r="YA82" t="s">
        <v>759</v>
      </c>
      <c r="YB82">
        <v>0.42397660818713451</v>
      </c>
      <c r="YC82" t="s">
        <v>759</v>
      </c>
      <c r="YD82">
        <v>0.25</v>
      </c>
      <c r="YE82" t="s">
        <v>759</v>
      </c>
      <c r="YF82">
        <v>3.9636431784107945E-2</v>
      </c>
      <c r="YG82" t="s">
        <v>759</v>
      </c>
      <c r="YH82">
        <v>0.10085836909871244</v>
      </c>
      <c r="YI82" t="s">
        <v>759</v>
      </c>
      <c r="YJ82">
        <v>7.4846723465244042E-2</v>
      </c>
      <c r="YK82" t="s">
        <v>759</v>
      </c>
      <c r="YL82">
        <v>1.9696969696969695E-2</v>
      </c>
      <c r="YM82" t="s">
        <v>759</v>
      </c>
      <c r="YN82">
        <v>7.6891105569409812E-2</v>
      </c>
      <c r="YO82" t="s">
        <v>759</v>
      </c>
      <c r="YP82">
        <v>5.6629092860976921E-2</v>
      </c>
      <c r="YQ82" t="s">
        <v>759</v>
      </c>
      <c r="YR82">
        <v>0.21866941722537389</v>
      </c>
      <c r="YS82" t="s">
        <v>759</v>
      </c>
      <c r="YT82">
        <v>4.1564792176039117E-2</v>
      </c>
      <c r="YU82" t="s">
        <v>759</v>
      </c>
      <c r="YV82">
        <v>0.1177565124933546</v>
      </c>
      <c r="YW82" t="s">
        <v>759</v>
      </c>
      <c r="YX82">
        <v>2.5393553223388307E-2</v>
      </c>
      <c r="YY82" t="s">
        <v>759</v>
      </c>
      <c r="YZ82">
        <v>8.9682374922150712E-2</v>
      </c>
      <c r="ZA82" t="s">
        <v>759</v>
      </c>
      <c r="ZB82">
        <v>6.2373124228794333E-2</v>
      </c>
      <c r="ZC82" t="s">
        <v>759</v>
      </c>
      <c r="ZD82">
        <v>1.0606060606060607E-2</v>
      </c>
      <c r="ZE82" t="s">
        <v>759</v>
      </c>
      <c r="ZF82">
        <v>6.4837905236907731E-2</v>
      </c>
      <c r="ZG82" t="s">
        <v>759</v>
      </c>
      <c r="ZH82">
        <v>4.5625335480407946E-2</v>
      </c>
      <c r="ZI82" t="s">
        <v>759</v>
      </c>
      <c r="ZJ82">
        <v>0.21196493037648273</v>
      </c>
      <c r="ZK82" t="s">
        <v>759</v>
      </c>
      <c r="ZL82">
        <v>4.1564792176039117E-2</v>
      </c>
      <c r="ZM82" t="s">
        <v>759</v>
      </c>
      <c r="ZN82">
        <v>0.13390032279584244</v>
      </c>
      <c r="ZO82" t="s">
        <v>759</v>
      </c>
      <c r="ZP82">
        <v>0.25311302538841829</v>
      </c>
      <c r="ZQ82" t="s">
        <v>759</v>
      </c>
      <c r="ZR82">
        <v>0.17114381468513454</v>
      </c>
      <c r="ZS82" t="s">
        <v>759</v>
      </c>
      <c r="ZT82">
        <v>0.10976918947933441</v>
      </c>
      <c r="ZU82" t="s">
        <v>759</v>
      </c>
      <c r="ZV82">
        <v>0.12014885699096226</v>
      </c>
      <c r="ZW82" t="s">
        <v>759</v>
      </c>
      <c r="ZX82">
        <v>1</v>
      </c>
      <c r="ZY82" t="s">
        <v>759</v>
      </c>
      <c r="ZZ82">
        <v>0.72206187853334425</v>
      </c>
      <c r="AAA82" t="s">
        <v>949</v>
      </c>
      <c r="AAB82">
        <v>0.25168506783108291</v>
      </c>
      <c r="AAC82" t="s">
        <v>949</v>
      </c>
      <c r="AAD82">
        <v>2.8489953281396739E-3</v>
      </c>
      <c r="AAE82" t="s">
        <v>949</v>
      </c>
      <c r="AAF82">
        <v>5.7317995462325359E-3</v>
      </c>
      <c r="AAG82" t="s">
        <v>759</v>
      </c>
      <c r="AAH82">
        <v>1.4050869720972813E-2</v>
      </c>
      <c r="AAI82" t="s">
        <v>759</v>
      </c>
      <c r="AAJ82" t="s">
        <v>747</v>
      </c>
      <c r="AAK82" t="s">
        <v>759</v>
      </c>
      <c r="AAL82">
        <v>0.26632965808223541</v>
      </c>
      <c r="AAM82" t="s">
        <v>759</v>
      </c>
      <c r="AAN82">
        <v>0.27106816961889424</v>
      </c>
      <c r="AAO82" t="s">
        <v>759</v>
      </c>
      <c r="AAP82">
        <v>0.64573268921095006</v>
      </c>
      <c r="AAQ82" t="s">
        <v>759</v>
      </c>
      <c r="AAR82" t="s">
        <v>759</v>
      </c>
      <c r="AAS82" t="s">
        <v>767</v>
      </c>
      <c r="AAT82" t="s">
        <v>767</v>
      </c>
      <c r="AAU82" t="s">
        <v>767</v>
      </c>
      <c r="AAV82" t="s">
        <v>767</v>
      </c>
      <c r="AAW82">
        <v>0</v>
      </c>
      <c r="AAX82" t="s">
        <v>758</v>
      </c>
      <c r="AAY82" t="s">
        <v>2601</v>
      </c>
      <c r="AAZ82" t="s">
        <v>2601</v>
      </c>
      <c r="ABA82" t="s">
        <v>822</v>
      </c>
      <c r="ABB82" t="s">
        <v>1741</v>
      </c>
      <c r="ABC82" t="s">
        <v>2199</v>
      </c>
      <c r="ABD82" t="s">
        <v>881</v>
      </c>
      <c r="ABE82" t="s">
        <v>767</v>
      </c>
      <c r="ABF82" t="s">
        <v>826</v>
      </c>
      <c r="ABG82" t="s">
        <v>767</v>
      </c>
      <c r="ABH82" t="s">
        <v>2243</v>
      </c>
      <c r="ABI82" t="s">
        <v>890</v>
      </c>
      <c r="ABJ82" t="s">
        <v>802</v>
      </c>
      <c r="ABK82" t="s">
        <v>2602</v>
      </c>
      <c r="ABL82" t="s">
        <v>1138</v>
      </c>
      <c r="ABM82" t="s">
        <v>767</v>
      </c>
      <c r="ABN82" t="s">
        <v>767</v>
      </c>
      <c r="ABO82" t="s">
        <v>759</v>
      </c>
      <c r="ABP82" t="s">
        <v>759</v>
      </c>
      <c r="ABQ82" t="s">
        <v>2603</v>
      </c>
      <c r="ABR82">
        <v>1</v>
      </c>
      <c r="ABS82" t="s">
        <v>747</v>
      </c>
      <c r="ABT82" t="s">
        <v>747</v>
      </c>
      <c r="ABU82">
        <v>3</v>
      </c>
      <c r="ABV82" t="s">
        <v>747</v>
      </c>
      <c r="ABW82" t="s">
        <v>747</v>
      </c>
      <c r="ABX82" t="s">
        <v>747</v>
      </c>
      <c r="ABY82" s="6" t="s">
        <v>759</v>
      </c>
      <c r="ABZ82" s="6">
        <v>4.8083429526728498E-2</v>
      </c>
      <c r="ACA82" s="6">
        <v>0.20893205429287903</v>
      </c>
      <c r="ACB82" s="6">
        <v>0.1197707280181507</v>
      </c>
      <c r="ACC82" s="6">
        <v>0.1497830673088405</v>
      </c>
      <c r="ACD82" s="6">
        <v>0.17489949448712336</v>
      </c>
      <c r="ACE82" s="6">
        <v>4.983481272141066E-2</v>
      </c>
      <c r="ACF82" s="6">
        <v>4.1595350873701392E-2</v>
      </c>
      <c r="ACG82" s="6">
        <v>5.0750308482267248E-2</v>
      </c>
      <c r="ACH82" s="6">
        <v>0.1026549377064841</v>
      </c>
      <c r="ACI82" s="6">
        <v>5.1506587589061813E-2</v>
      </c>
      <c r="ACJ82" s="6" t="s">
        <v>759</v>
      </c>
      <c r="ACK82" s="6">
        <v>3.3758639021796918E-2</v>
      </c>
      <c r="ACL82" s="6">
        <v>0.19617224880382775</v>
      </c>
      <c r="ACM82" s="6">
        <v>7.0441254651780971E-2</v>
      </c>
      <c r="ACN82" s="6">
        <v>6.2200956937799042E-2</v>
      </c>
      <c r="ACO82" s="6">
        <v>0.266347687400319</v>
      </c>
      <c r="ACP82" s="6">
        <v>3.0568846358320044E-2</v>
      </c>
      <c r="ACQ82" s="6">
        <v>5.9808612440191387E-2</v>
      </c>
      <c r="ACR82" s="6">
        <v>5.6884635832004253E-2</v>
      </c>
      <c r="ACS82" s="6">
        <v>7.628920786815524E-2</v>
      </c>
      <c r="ACT82" s="6">
        <v>3.2429558745348218E-2</v>
      </c>
      <c r="ACU82" s="6">
        <v>7.5900302114803626</v>
      </c>
      <c r="ACV82" s="6" t="s">
        <v>759</v>
      </c>
      <c r="ACW82" s="6">
        <v>10683.333041436133</v>
      </c>
      <c r="ACX82" s="6">
        <v>16774836</v>
      </c>
    </row>
    <row r="83" spans="1:778" x14ac:dyDescent="0.2">
      <c r="A83" t="s">
        <v>2604</v>
      </c>
      <c r="B83" s="6" t="s">
        <v>2604</v>
      </c>
      <c r="C83" s="6" t="s">
        <v>2604</v>
      </c>
      <c r="D83" t="s">
        <v>2547</v>
      </c>
      <c r="E83">
        <v>225.5</v>
      </c>
      <c r="F83" s="6" t="s">
        <v>7867</v>
      </c>
      <c r="G83" s="6">
        <v>32.799999999999997</v>
      </c>
      <c r="H83" s="6">
        <v>29.9</v>
      </c>
      <c r="I83" s="6">
        <v>88.8</v>
      </c>
      <c r="J83" s="6">
        <v>73.8</v>
      </c>
      <c r="K83" s="6">
        <v>52.7</v>
      </c>
      <c r="L83" s="6">
        <v>49.95</v>
      </c>
      <c r="M83" s="10">
        <v>51.247499999999988</v>
      </c>
      <c r="N83" t="s">
        <v>2605</v>
      </c>
      <c r="O83" t="s">
        <v>2606</v>
      </c>
      <c r="P83" t="s">
        <v>2607</v>
      </c>
      <c r="Q83" t="s">
        <v>2608</v>
      </c>
      <c r="R83" t="s">
        <v>2609</v>
      </c>
      <c r="S83" t="s">
        <v>2610</v>
      </c>
      <c r="T83" t="s">
        <v>2604</v>
      </c>
      <c r="U83">
        <v>2018</v>
      </c>
      <c r="V83" t="s">
        <v>2611</v>
      </c>
      <c r="W83" t="s">
        <v>935</v>
      </c>
      <c r="X83">
        <v>0</v>
      </c>
      <c r="Y83">
        <v>0</v>
      </c>
      <c r="Z83" t="s">
        <v>936</v>
      </c>
      <c r="AA83" t="s">
        <v>937</v>
      </c>
      <c r="AB83">
        <v>1</v>
      </c>
      <c r="AC83">
        <v>0</v>
      </c>
      <c r="AD83">
        <v>2003</v>
      </c>
      <c r="AE83" t="s">
        <v>2612</v>
      </c>
      <c r="AF83" t="s">
        <v>747</v>
      </c>
      <c r="AG83" t="s">
        <v>759</v>
      </c>
      <c r="AH83" t="s">
        <v>747</v>
      </c>
      <c r="AI83" t="s">
        <v>759</v>
      </c>
      <c r="AJ83">
        <v>1</v>
      </c>
      <c r="AK83" t="s">
        <v>2613</v>
      </c>
      <c r="AL83" t="s">
        <v>2614</v>
      </c>
      <c r="AM83" t="s">
        <v>1198</v>
      </c>
      <c r="AN83" t="s">
        <v>2615</v>
      </c>
      <c r="AO83">
        <v>0</v>
      </c>
      <c r="AP83" t="s">
        <v>2616</v>
      </c>
      <c r="AQ83" t="s">
        <v>2617</v>
      </c>
      <c r="AR83" t="s">
        <v>2618</v>
      </c>
      <c r="AS83">
        <v>0</v>
      </c>
      <c r="AT83" t="s">
        <v>2619</v>
      </c>
      <c r="AU83">
        <v>51.464204000000002</v>
      </c>
      <c r="AV83">
        <v>7.0049979999999996</v>
      </c>
      <c r="AW83" t="s">
        <v>2620</v>
      </c>
      <c r="AX83">
        <v>0</v>
      </c>
      <c r="AY83">
        <v>1</v>
      </c>
      <c r="AZ83" t="s">
        <v>2621</v>
      </c>
      <c r="BA83" t="s">
        <v>2622</v>
      </c>
      <c r="BB83" t="s">
        <v>2623</v>
      </c>
      <c r="BC83" t="s">
        <v>2624</v>
      </c>
      <c r="BD83" t="s">
        <v>2625</v>
      </c>
      <c r="BE83" t="s">
        <v>759</v>
      </c>
      <c r="BF83">
        <v>0</v>
      </c>
      <c r="BG83">
        <v>265646904</v>
      </c>
      <c r="BH83">
        <v>265646904</v>
      </c>
      <c r="BI83">
        <v>249120265.58133426</v>
      </c>
      <c r="BJ83" t="s">
        <v>759</v>
      </c>
      <c r="BK83">
        <v>249546172</v>
      </c>
      <c r="BL83">
        <v>249546172</v>
      </c>
      <c r="BM83">
        <v>234021205.24410599</v>
      </c>
      <c r="BN83" t="s">
        <v>759</v>
      </c>
      <c r="BO83">
        <v>0</v>
      </c>
      <c r="BP83">
        <v>0</v>
      </c>
      <c r="BQ83">
        <v>0</v>
      </c>
      <c r="BR83" t="s">
        <v>759</v>
      </c>
      <c r="BS83">
        <v>515193076</v>
      </c>
      <c r="BT83">
        <v>515193076</v>
      </c>
      <c r="BU83">
        <v>483141470.82544029</v>
      </c>
      <c r="BV83" t="s">
        <v>759</v>
      </c>
      <c r="BW83">
        <v>19050146</v>
      </c>
      <c r="BX83">
        <v>19050146</v>
      </c>
      <c r="BY83">
        <v>17864983.026051726</v>
      </c>
      <c r="BZ83" t="s">
        <v>759</v>
      </c>
      <c r="CA83">
        <v>2</v>
      </c>
      <c r="CB83">
        <v>0</v>
      </c>
      <c r="CC83" t="s">
        <v>747</v>
      </c>
      <c r="CD83" t="s">
        <v>747</v>
      </c>
      <c r="CE83" t="s">
        <v>747</v>
      </c>
      <c r="CF83" t="s">
        <v>759</v>
      </c>
      <c r="CG83">
        <v>4946839</v>
      </c>
      <c r="CH83">
        <v>4946839</v>
      </c>
      <c r="CI83">
        <v>4639082.281448693</v>
      </c>
      <c r="CJ83" t="s">
        <v>759</v>
      </c>
      <c r="CK83">
        <v>432798448</v>
      </c>
      <c r="CL83">
        <v>432798448</v>
      </c>
      <c r="CM83">
        <v>405872843.55833972</v>
      </c>
      <c r="CN83" t="s">
        <v>949</v>
      </c>
      <c r="CO83">
        <v>30240673</v>
      </c>
      <c r="CP83">
        <v>30240673</v>
      </c>
      <c r="CQ83">
        <v>28359315.978018265</v>
      </c>
      <c r="CR83" t="s">
        <v>759</v>
      </c>
      <c r="CS83">
        <v>18351394</v>
      </c>
      <c r="CT83">
        <v>18351394</v>
      </c>
      <c r="CU83">
        <v>17209702.346343566</v>
      </c>
      <c r="CV83" t="s">
        <v>759</v>
      </c>
      <c r="CW83">
        <v>7127894</v>
      </c>
      <c r="CX83">
        <v>7127894</v>
      </c>
      <c r="CY83">
        <v>6684447.7371194921</v>
      </c>
      <c r="CZ83" t="s">
        <v>759</v>
      </c>
      <c r="DA83">
        <v>39056020</v>
      </c>
      <c r="DB83">
        <v>39056020</v>
      </c>
      <c r="DC83">
        <v>36626235.534632482</v>
      </c>
      <c r="DD83" t="s">
        <v>759</v>
      </c>
      <c r="DE83">
        <v>94775981</v>
      </c>
      <c r="DF83">
        <v>94775981</v>
      </c>
      <c r="DG83">
        <v>88879701.596113801</v>
      </c>
      <c r="DH83" t="s">
        <v>759</v>
      </c>
      <c r="DI83" t="s">
        <v>747</v>
      </c>
      <c r="DJ83">
        <v>1721954</v>
      </c>
      <c r="DK83">
        <v>1721954</v>
      </c>
      <c r="DL83">
        <v>1614826.4155897743</v>
      </c>
      <c r="DM83" t="s">
        <v>759</v>
      </c>
      <c r="DN83">
        <v>0</v>
      </c>
      <c r="DO83">
        <v>0</v>
      </c>
      <c r="DP83">
        <v>0</v>
      </c>
      <c r="DQ83" t="s">
        <v>759</v>
      </c>
      <c r="DR83">
        <v>534243222</v>
      </c>
      <c r="DS83">
        <v>534243222</v>
      </c>
      <c r="DT83">
        <v>501006453.85149199</v>
      </c>
      <c r="DU83" t="s">
        <v>949</v>
      </c>
      <c r="DV83" t="s">
        <v>747</v>
      </c>
      <c r="DW83" t="s">
        <v>747</v>
      </c>
      <c r="DX83" t="s">
        <v>747</v>
      </c>
      <c r="DY83" t="s">
        <v>759</v>
      </c>
      <c r="DZ83" t="s">
        <v>950</v>
      </c>
      <c r="EA83">
        <v>3852</v>
      </c>
      <c r="EB83">
        <v>0</v>
      </c>
      <c r="EC83">
        <v>3087</v>
      </c>
      <c r="ED83">
        <v>2522</v>
      </c>
      <c r="EE83">
        <v>0</v>
      </c>
      <c r="EF83">
        <v>0</v>
      </c>
      <c r="EG83">
        <v>4814</v>
      </c>
      <c r="EH83">
        <v>795</v>
      </c>
      <c r="EI83">
        <v>0</v>
      </c>
      <c r="EJ83">
        <v>0</v>
      </c>
      <c r="EK83">
        <v>0</v>
      </c>
      <c r="EL83">
        <v>184</v>
      </c>
      <c r="EM83">
        <v>467</v>
      </c>
      <c r="EN83">
        <v>468</v>
      </c>
      <c r="EO83">
        <v>391</v>
      </c>
      <c r="EP83">
        <v>973</v>
      </c>
      <c r="EQ83">
        <v>277</v>
      </c>
      <c r="ER83">
        <v>664</v>
      </c>
      <c r="ES83">
        <v>5</v>
      </c>
      <c r="ET83">
        <v>1583</v>
      </c>
      <c r="EU83">
        <v>82</v>
      </c>
      <c r="EV83">
        <v>515</v>
      </c>
      <c r="EW83">
        <v>0</v>
      </c>
      <c r="EX83">
        <v>5609</v>
      </c>
      <c r="EY83">
        <v>0</v>
      </c>
      <c r="EZ83">
        <v>366</v>
      </c>
      <c r="FA83">
        <v>127</v>
      </c>
      <c r="FB83">
        <v>0</v>
      </c>
      <c r="FC83">
        <v>493</v>
      </c>
      <c r="FD83">
        <v>0</v>
      </c>
      <c r="FE83" t="s">
        <v>747</v>
      </c>
      <c r="FF83">
        <v>0</v>
      </c>
      <c r="FG83" t="s">
        <v>747</v>
      </c>
      <c r="FH83">
        <v>0</v>
      </c>
      <c r="FI83">
        <v>0</v>
      </c>
      <c r="FJ83">
        <v>6237</v>
      </c>
      <c r="FK83">
        <v>0</v>
      </c>
      <c r="FL83">
        <v>7373</v>
      </c>
      <c r="FM83">
        <v>0</v>
      </c>
      <c r="FN83">
        <v>0</v>
      </c>
      <c r="FO83">
        <v>10089</v>
      </c>
      <c r="FP83">
        <v>0</v>
      </c>
      <c r="FQ83">
        <v>12982</v>
      </c>
      <c r="FR83">
        <v>0</v>
      </c>
      <c r="FS83">
        <v>0</v>
      </c>
      <c r="FT83">
        <v>1</v>
      </c>
      <c r="FU83">
        <v>3</v>
      </c>
      <c r="FV83" t="s">
        <v>758</v>
      </c>
      <c r="FW83" t="s">
        <v>758</v>
      </c>
      <c r="FX83" t="s">
        <v>758</v>
      </c>
      <c r="FY83" t="s">
        <v>759</v>
      </c>
      <c r="FZ83" t="s">
        <v>758</v>
      </c>
      <c r="GA83" t="s">
        <v>758</v>
      </c>
      <c r="GB83" t="s">
        <v>758</v>
      </c>
      <c r="GC83" t="s">
        <v>759</v>
      </c>
      <c r="GD83" t="s">
        <v>758</v>
      </c>
      <c r="GE83" t="s">
        <v>758</v>
      </c>
      <c r="GF83" t="s">
        <v>758</v>
      </c>
      <c r="GG83" t="s">
        <v>759</v>
      </c>
      <c r="GH83" t="s">
        <v>758</v>
      </c>
      <c r="GI83" t="s">
        <v>758</v>
      </c>
      <c r="GJ83" t="s">
        <v>758</v>
      </c>
      <c r="GK83" t="s">
        <v>758</v>
      </c>
      <c r="GL83" t="s">
        <v>758</v>
      </c>
      <c r="GM83" t="s">
        <v>758</v>
      </c>
      <c r="GN83" t="s">
        <v>758</v>
      </c>
      <c r="GO83" t="s">
        <v>758</v>
      </c>
      <c r="GP83" t="s">
        <v>758</v>
      </c>
      <c r="GQ83" t="s">
        <v>758</v>
      </c>
      <c r="GR83" t="s">
        <v>758</v>
      </c>
      <c r="GS83" t="s">
        <v>758</v>
      </c>
      <c r="GT83" t="s">
        <v>759</v>
      </c>
      <c r="GU83" t="s">
        <v>758</v>
      </c>
      <c r="GV83" t="s">
        <v>758</v>
      </c>
      <c r="GW83" t="s">
        <v>758</v>
      </c>
      <c r="GX83" t="s">
        <v>759</v>
      </c>
      <c r="GY83" t="s">
        <v>758</v>
      </c>
      <c r="GZ83" t="s">
        <v>758</v>
      </c>
      <c r="HA83" t="s">
        <v>758</v>
      </c>
      <c r="HB83" t="s">
        <v>758</v>
      </c>
      <c r="HC83" t="s">
        <v>758</v>
      </c>
      <c r="HD83" t="s">
        <v>758</v>
      </c>
      <c r="HE83" t="s">
        <v>759</v>
      </c>
      <c r="HF83" t="s">
        <v>758</v>
      </c>
      <c r="HG83" t="s">
        <v>759</v>
      </c>
      <c r="HH83" t="s">
        <v>759</v>
      </c>
      <c r="HI83">
        <v>12663</v>
      </c>
      <c r="HJ83">
        <v>9791</v>
      </c>
      <c r="HK83">
        <v>0</v>
      </c>
      <c r="HL83">
        <v>0</v>
      </c>
      <c r="HM83">
        <v>18351</v>
      </c>
      <c r="HN83">
        <v>4101</v>
      </c>
      <c r="HO83">
        <v>2</v>
      </c>
      <c r="HP83">
        <v>0</v>
      </c>
      <c r="HQ83">
        <v>19770</v>
      </c>
      <c r="HR83">
        <v>2684</v>
      </c>
      <c r="HS83">
        <v>0</v>
      </c>
      <c r="HT83">
        <v>0</v>
      </c>
      <c r="HU83">
        <v>0</v>
      </c>
      <c r="HV83">
        <v>1424</v>
      </c>
      <c r="HW83">
        <v>1514</v>
      </c>
      <c r="HX83">
        <v>3044</v>
      </c>
      <c r="HY83">
        <v>3063</v>
      </c>
      <c r="HZ83">
        <v>3709</v>
      </c>
      <c r="IA83">
        <v>4112</v>
      </c>
      <c r="IB83">
        <v>4644</v>
      </c>
      <c r="IC83">
        <v>0</v>
      </c>
      <c r="ID83">
        <v>944</v>
      </c>
      <c r="IE83">
        <v>0</v>
      </c>
      <c r="IF83">
        <v>0</v>
      </c>
      <c r="IG83">
        <v>0</v>
      </c>
      <c r="IH83">
        <v>276</v>
      </c>
      <c r="II83">
        <v>22173</v>
      </c>
      <c r="IJ83">
        <v>0</v>
      </c>
      <c r="IK83" t="s">
        <v>763</v>
      </c>
      <c r="IL83">
        <v>2751</v>
      </c>
      <c r="IM83">
        <v>4934</v>
      </c>
      <c r="IN83">
        <v>6055</v>
      </c>
      <c r="IO83">
        <v>5222</v>
      </c>
      <c r="IP83">
        <v>3492</v>
      </c>
      <c r="IQ83">
        <v>0</v>
      </c>
      <c r="IR83">
        <v>0</v>
      </c>
      <c r="IS83">
        <v>22454</v>
      </c>
      <c r="IT83" t="s">
        <v>763</v>
      </c>
      <c r="IU83" t="s">
        <v>1998</v>
      </c>
      <c r="IV83">
        <v>4579</v>
      </c>
      <c r="IW83">
        <v>3019</v>
      </c>
      <c r="IX83">
        <v>0</v>
      </c>
      <c r="IY83">
        <v>0</v>
      </c>
      <c r="IZ83">
        <v>5221</v>
      </c>
      <c r="JA83">
        <v>2376</v>
      </c>
      <c r="JB83">
        <v>1</v>
      </c>
      <c r="JC83">
        <v>0</v>
      </c>
      <c r="JD83">
        <v>5414</v>
      </c>
      <c r="JE83">
        <v>2184</v>
      </c>
      <c r="JF83">
        <v>0</v>
      </c>
      <c r="JG83">
        <v>0</v>
      </c>
      <c r="JH83">
        <v>0</v>
      </c>
      <c r="JI83">
        <v>553</v>
      </c>
      <c r="JJ83">
        <v>322</v>
      </c>
      <c r="JK83">
        <v>628</v>
      </c>
      <c r="JL83">
        <v>1154</v>
      </c>
      <c r="JM83">
        <v>731</v>
      </c>
      <c r="JN83">
        <v>809</v>
      </c>
      <c r="JO83">
        <v>3189</v>
      </c>
      <c r="JP83">
        <v>0</v>
      </c>
      <c r="JQ83">
        <v>105</v>
      </c>
      <c r="JR83">
        <v>107</v>
      </c>
      <c r="JS83">
        <v>0</v>
      </c>
      <c r="JT83">
        <v>0</v>
      </c>
      <c r="JU83">
        <v>269</v>
      </c>
      <c r="JV83">
        <v>7329</v>
      </c>
      <c r="JW83">
        <v>0</v>
      </c>
      <c r="JX83">
        <v>0</v>
      </c>
      <c r="JY83">
        <v>0</v>
      </c>
      <c r="JZ83">
        <v>66</v>
      </c>
      <c r="KA83">
        <v>1862</v>
      </c>
      <c r="KB83">
        <v>4262</v>
      </c>
      <c r="KC83">
        <v>1408</v>
      </c>
      <c r="KD83">
        <v>0</v>
      </c>
      <c r="KE83">
        <v>0</v>
      </c>
      <c r="KF83">
        <v>7598</v>
      </c>
      <c r="KG83">
        <v>0</v>
      </c>
      <c r="KH83">
        <v>0</v>
      </c>
      <c r="KI83">
        <v>3598</v>
      </c>
      <c r="KJ83">
        <v>6879</v>
      </c>
      <c r="KK83">
        <v>0</v>
      </c>
      <c r="KL83">
        <v>0</v>
      </c>
      <c r="KM83">
        <v>9424</v>
      </c>
      <c r="KN83">
        <v>1052</v>
      </c>
      <c r="KO83">
        <v>1</v>
      </c>
      <c r="KP83">
        <v>0</v>
      </c>
      <c r="KQ83">
        <v>10010</v>
      </c>
      <c r="KR83">
        <v>467</v>
      </c>
      <c r="KS83">
        <v>0</v>
      </c>
      <c r="KT83">
        <v>0</v>
      </c>
      <c r="KU83">
        <v>0</v>
      </c>
      <c r="KV83">
        <v>1369</v>
      </c>
      <c r="KW83">
        <v>4007</v>
      </c>
      <c r="KX83">
        <v>358</v>
      </c>
      <c r="KY83">
        <v>317</v>
      </c>
      <c r="KZ83">
        <v>1944</v>
      </c>
      <c r="LA83">
        <v>74</v>
      </c>
      <c r="LB83">
        <v>128</v>
      </c>
      <c r="LC83">
        <v>0</v>
      </c>
      <c r="LD83">
        <v>2026</v>
      </c>
      <c r="LE83">
        <v>254</v>
      </c>
      <c r="LF83">
        <v>0</v>
      </c>
      <c r="LG83">
        <v>0</v>
      </c>
      <c r="LH83">
        <v>0</v>
      </c>
      <c r="LI83">
        <v>10477</v>
      </c>
      <c r="LJ83">
        <v>0</v>
      </c>
      <c r="LK83">
        <v>0</v>
      </c>
      <c r="LL83">
        <v>1052</v>
      </c>
      <c r="LM83">
        <v>2189</v>
      </c>
      <c r="LN83">
        <v>3022</v>
      </c>
      <c r="LO83">
        <v>2856</v>
      </c>
      <c r="LP83">
        <v>1358</v>
      </c>
      <c r="LQ83">
        <v>0</v>
      </c>
      <c r="LR83">
        <v>0</v>
      </c>
      <c r="LS83">
        <v>10477</v>
      </c>
      <c r="LT83" t="s">
        <v>759</v>
      </c>
      <c r="LU83" t="s">
        <v>759</v>
      </c>
      <c r="LV83">
        <v>20840</v>
      </c>
      <c r="LW83">
        <v>19689</v>
      </c>
      <c r="LX83">
        <v>0</v>
      </c>
      <c r="LY83">
        <v>0</v>
      </c>
      <c r="LZ83">
        <v>32996</v>
      </c>
      <c r="MA83">
        <v>7529</v>
      </c>
      <c r="MB83">
        <v>4</v>
      </c>
      <c r="MC83">
        <v>0</v>
      </c>
      <c r="MD83">
        <v>35194</v>
      </c>
      <c r="ME83">
        <v>5335</v>
      </c>
      <c r="MF83">
        <v>0</v>
      </c>
      <c r="MG83">
        <v>0</v>
      </c>
      <c r="MH83">
        <v>0</v>
      </c>
      <c r="MI83">
        <v>3346</v>
      </c>
      <c r="MJ83">
        <v>5843</v>
      </c>
      <c r="MK83">
        <v>4030</v>
      </c>
      <c r="ML83">
        <v>4534</v>
      </c>
      <c r="MM83">
        <v>6384</v>
      </c>
      <c r="MN83">
        <v>4995</v>
      </c>
      <c r="MO83">
        <v>7961</v>
      </c>
      <c r="MP83">
        <v>0</v>
      </c>
      <c r="MQ83">
        <v>3075</v>
      </c>
      <c r="MR83">
        <v>361</v>
      </c>
      <c r="MS83">
        <v>0</v>
      </c>
      <c r="MT83">
        <v>0</v>
      </c>
      <c r="MU83">
        <v>545</v>
      </c>
      <c r="MV83">
        <v>39979</v>
      </c>
      <c r="MW83">
        <v>0</v>
      </c>
      <c r="MX83" t="s">
        <v>763</v>
      </c>
      <c r="MY83">
        <v>3803</v>
      </c>
      <c r="MZ83">
        <v>7189</v>
      </c>
      <c r="NA83">
        <v>10939</v>
      </c>
      <c r="NB83">
        <v>12340</v>
      </c>
      <c r="NC83">
        <v>6258</v>
      </c>
      <c r="ND83">
        <v>0</v>
      </c>
      <c r="NE83">
        <v>0</v>
      </c>
      <c r="NF83">
        <v>40529</v>
      </c>
      <c r="NG83" t="s">
        <v>763</v>
      </c>
      <c r="NH83" t="s">
        <v>1998</v>
      </c>
      <c r="NI83">
        <v>0</v>
      </c>
      <c r="NJ83">
        <v>0</v>
      </c>
      <c r="NK83" t="s">
        <v>758</v>
      </c>
      <c r="NL83" t="s">
        <v>758</v>
      </c>
      <c r="NM83" t="s">
        <v>758</v>
      </c>
      <c r="NN83" t="s">
        <v>759</v>
      </c>
      <c r="NO83" t="s">
        <v>758</v>
      </c>
      <c r="NP83" t="s">
        <v>758</v>
      </c>
      <c r="NQ83" t="s">
        <v>758</v>
      </c>
      <c r="NR83" t="s">
        <v>759</v>
      </c>
      <c r="NS83" t="s">
        <v>758</v>
      </c>
      <c r="NT83" t="s">
        <v>758</v>
      </c>
      <c r="NU83" t="s">
        <v>758</v>
      </c>
      <c r="NV83" t="s">
        <v>759</v>
      </c>
      <c r="NW83" t="s">
        <v>758</v>
      </c>
      <c r="NX83" t="s">
        <v>758</v>
      </c>
      <c r="NY83" t="s">
        <v>758</v>
      </c>
      <c r="NZ83" t="s">
        <v>758</v>
      </c>
      <c r="OA83" t="s">
        <v>758</v>
      </c>
      <c r="OB83" t="s">
        <v>758</v>
      </c>
      <c r="OC83" t="s">
        <v>758</v>
      </c>
      <c r="OD83" t="s">
        <v>758</v>
      </c>
      <c r="OE83" t="s">
        <v>758</v>
      </c>
      <c r="OF83" t="s">
        <v>758</v>
      </c>
      <c r="OG83" t="s">
        <v>758</v>
      </c>
      <c r="OH83" t="s">
        <v>758</v>
      </c>
      <c r="OI83" t="s">
        <v>759</v>
      </c>
      <c r="OJ83" t="s">
        <v>758</v>
      </c>
      <c r="OK83" t="s">
        <v>758</v>
      </c>
      <c r="OL83" t="s">
        <v>758</v>
      </c>
      <c r="OM83" t="s">
        <v>758</v>
      </c>
      <c r="ON83" t="s">
        <v>758</v>
      </c>
      <c r="OO83" t="s">
        <v>758</v>
      </c>
      <c r="OP83" t="s">
        <v>759</v>
      </c>
      <c r="OQ83" t="s">
        <v>758</v>
      </c>
      <c r="OR83">
        <v>0</v>
      </c>
      <c r="OS83">
        <v>0</v>
      </c>
      <c r="OT83">
        <v>1062</v>
      </c>
      <c r="OU83">
        <v>1084</v>
      </c>
      <c r="OV83">
        <v>0</v>
      </c>
      <c r="OW83">
        <v>0</v>
      </c>
      <c r="OX83">
        <v>1863</v>
      </c>
      <c r="OY83">
        <v>283</v>
      </c>
      <c r="OZ83">
        <v>0</v>
      </c>
      <c r="PA83">
        <v>0</v>
      </c>
      <c r="PB83">
        <v>1934</v>
      </c>
      <c r="PC83">
        <v>212</v>
      </c>
      <c r="PD83">
        <v>0</v>
      </c>
      <c r="PE83">
        <v>0</v>
      </c>
      <c r="PF83">
        <v>0</v>
      </c>
      <c r="PG83">
        <v>173</v>
      </c>
      <c r="PH83">
        <v>142</v>
      </c>
      <c r="PI83">
        <v>221</v>
      </c>
      <c r="PJ83">
        <v>471</v>
      </c>
      <c r="PK83">
        <v>222</v>
      </c>
      <c r="PL83">
        <v>259</v>
      </c>
      <c r="PM83">
        <v>489</v>
      </c>
      <c r="PN83">
        <v>0</v>
      </c>
      <c r="PO83">
        <v>169</v>
      </c>
      <c r="PP83">
        <v>0</v>
      </c>
      <c r="PQ83">
        <v>0</v>
      </c>
      <c r="PR83">
        <v>0</v>
      </c>
      <c r="PS83">
        <v>2</v>
      </c>
      <c r="PT83">
        <v>217</v>
      </c>
      <c r="PU83">
        <v>994</v>
      </c>
      <c r="PV83">
        <v>741</v>
      </c>
      <c r="PW83">
        <v>192</v>
      </c>
      <c r="PX83">
        <v>0</v>
      </c>
      <c r="PY83">
        <v>0</v>
      </c>
      <c r="PZ83">
        <v>2146</v>
      </c>
      <c r="QA83">
        <v>0</v>
      </c>
      <c r="QB83">
        <v>0</v>
      </c>
      <c r="QC83">
        <v>1193</v>
      </c>
      <c r="QD83">
        <v>786</v>
      </c>
      <c r="QE83">
        <v>0</v>
      </c>
      <c r="QF83">
        <v>0</v>
      </c>
      <c r="QG83">
        <v>1423</v>
      </c>
      <c r="QH83">
        <v>556</v>
      </c>
      <c r="QI83">
        <v>0</v>
      </c>
      <c r="QJ83">
        <v>0</v>
      </c>
      <c r="QK83">
        <v>1461</v>
      </c>
      <c r="QL83">
        <v>518</v>
      </c>
      <c r="QM83">
        <v>0</v>
      </c>
      <c r="QN83">
        <v>0</v>
      </c>
      <c r="QO83">
        <v>0</v>
      </c>
      <c r="QP83">
        <v>152</v>
      </c>
      <c r="QQ83">
        <v>57</v>
      </c>
      <c r="QR83">
        <v>149</v>
      </c>
      <c r="QS83">
        <v>317</v>
      </c>
      <c r="QT83">
        <v>207</v>
      </c>
      <c r="QU83">
        <v>188</v>
      </c>
      <c r="QV83">
        <v>877</v>
      </c>
      <c r="QW83">
        <v>0</v>
      </c>
      <c r="QX83">
        <v>17</v>
      </c>
      <c r="QY83">
        <v>15</v>
      </c>
      <c r="QZ83">
        <v>0</v>
      </c>
      <c r="RA83">
        <v>0</v>
      </c>
      <c r="RB83">
        <v>0</v>
      </c>
      <c r="RC83">
        <v>2</v>
      </c>
      <c r="RD83">
        <v>209</v>
      </c>
      <c r="RE83">
        <v>1498</v>
      </c>
      <c r="RF83">
        <v>270</v>
      </c>
      <c r="RG83">
        <v>0</v>
      </c>
      <c r="RH83">
        <v>0</v>
      </c>
      <c r="RI83">
        <v>1979</v>
      </c>
      <c r="RJ83">
        <v>0</v>
      </c>
      <c r="RK83">
        <v>0</v>
      </c>
      <c r="RL83">
        <v>477</v>
      </c>
      <c r="RM83">
        <v>1182</v>
      </c>
      <c r="RN83">
        <v>0</v>
      </c>
      <c r="RO83">
        <v>0</v>
      </c>
      <c r="RP83">
        <v>1579</v>
      </c>
      <c r="RQ83">
        <v>80</v>
      </c>
      <c r="RR83">
        <v>0</v>
      </c>
      <c r="RS83">
        <v>0</v>
      </c>
      <c r="RT83">
        <v>1638</v>
      </c>
      <c r="RU83">
        <v>21</v>
      </c>
      <c r="RV83">
        <v>0</v>
      </c>
      <c r="RW83">
        <v>0</v>
      </c>
      <c r="RX83">
        <v>0</v>
      </c>
      <c r="RY83">
        <v>277</v>
      </c>
      <c r="RZ83">
        <v>614</v>
      </c>
      <c r="SA83">
        <v>48</v>
      </c>
      <c r="SB83">
        <v>63</v>
      </c>
      <c r="SC83">
        <v>351</v>
      </c>
      <c r="SD83">
        <v>4</v>
      </c>
      <c r="SE83">
        <v>15</v>
      </c>
      <c r="SF83">
        <v>0</v>
      </c>
      <c r="SG83">
        <v>235</v>
      </c>
      <c r="SH83">
        <v>52</v>
      </c>
      <c r="SI83">
        <v>0</v>
      </c>
      <c r="SJ83">
        <v>0</v>
      </c>
      <c r="SK83">
        <v>0</v>
      </c>
      <c r="SL83">
        <v>68</v>
      </c>
      <c r="SM83">
        <v>424</v>
      </c>
      <c r="SN83">
        <v>866</v>
      </c>
      <c r="SO83">
        <v>301</v>
      </c>
      <c r="SP83">
        <v>0</v>
      </c>
      <c r="SQ83">
        <v>0</v>
      </c>
      <c r="SR83">
        <v>1659</v>
      </c>
      <c r="SS83">
        <v>0</v>
      </c>
      <c r="ST83">
        <v>0</v>
      </c>
      <c r="SU83">
        <v>2732</v>
      </c>
      <c r="SV83">
        <v>3052</v>
      </c>
      <c r="SW83">
        <v>0</v>
      </c>
      <c r="SX83">
        <v>0</v>
      </c>
      <c r="SY83">
        <v>4865</v>
      </c>
      <c r="SZ83">
        <v>919</v>
      </c>
      <c r="TA83">
        <v>0</v>
      </c>
      <c r="TB83">
        <v>0</v>
      </c>
      <c r="TC83">
        <v>5033</v>
      </c>
      <c r="TD83">
        <v>751</v>
      </c>
      <c r="TE83">
        <v>0</v>
      </c>
      <c r="TF83">
        <v>0</v>
      </c>
      <c r="TG83">
        <v>0</v>
      </c>
      <c r="TH83">
        <v>602</v>
      </c>
      <c r="TI83">
        <v>813</v>
      </c>
      <c r="TJ83">
        <v>418</v>
      </c>
      <c r="TK83">
        <v>851</v>
      </c>
      <c r="TL83">
        <v>780</v>
      </c>
      <c r="TM83">
        <v>451</v>
      </c>
      <c r="TN83">
        <v>1381</v>
      </c>
      <c r="TO83">
        <v>0</v>
      </c>
      <c r="TP83">
        <v>421</v>
      </c>
      <c r="TQ83">
        <v>67</v>
      </c>
      <c r="TR83">
        <v>0</v>
      </c>
      <c r="TS83">
        <v>0</v>
      </c>
      <c r="TT83">
        <v>2</v>
      </c>
      <c r="TU83">
        <v>287</v>
      </c>
      <c r="TV83">
        <v>1627</v>
      </c>
      <c r="TW83">
        <v>3105</v>
      </c>
      <c r="TX83">
        <v>763</v>
      </c>
      <c r="TY83">
        <v>0</v>
      </c>
      <c r="TZ83">
        <v>0</v>
      </c>
      <c r="UA83">
        <v>5784</v>
      </c>
      <c r="UB83">
        <v>0</v>
      </c>
      <c r="UC83">
        <v>0</v>
      </c>
      <c r="UD83">
        <v>0</v>
      </c>
      <c r="UE83">
        <v>1</v>
      </c>
      <c r="UF83">
        <v>1092</v>
      </c>
      <c r="UG83">
        <v>850</v>
      </c>
      <c r="UH83">
        <v>0</v>
      </c>
      <c r="UI83">
        <v>0</v>
      </c>
      <c r="UJ83">
        <v>1477</v>
      </c>
      <c r="UK83">
        <v>465</v>
      </c>
      <c r="UL83">
        <v>0</v>
      </c>
      <c r="UM83">
        <v>0</v>
      </c>
      <c r="UN83">
        <v>1507</v>
      </c>
      <c r="UO83">
        <v>435</v>
      </c>
      <c r="UP83">
        <v>0</v>
      </c>
      <c r="UQ83">
        <v>0</v>
      </c>
      <c r="UR83">
        <v>0</v>
      </c>
      <c r="US83">
        <v>69</v>
      </c>
      <c r="UT83">
        <v>202</v>
      </c>
      <c r="UU83">
        <v>165</v>
      </c>
      <c r="UV83">
        <v>144</v>
      </c>
      <c r="UW83">
        <v>618</v>
      </c>
      <c r="UX83">
        <v>145</v>
      </c>
      <c r="UY83">
        <v>357</v>
      </c>
      <c r="UZ83">
        <v>0</v>
      </c>
      <c r="VA83">
        <v>238</v>
      </c>
      <c r="VB83">
        <v>4</v>
      </c>
      <c r="VC83">
        <v>0</v>
      </c>
      <c r="VD83">
        <v>0</v>
      </c>
      <c r="VE83">
        <v>0</v>
      </c>
      <c r="VF83">
        <v>1942</v>
      </c>
      <c r="VG83">
        <v>0</v>
      </c>
      <c r="VH83">
        <v>0</v>
      </c>
      <c r="VI83">
        <v>0</v>
      </c>
      <c r="VJ83">
        <v>0</v>
      </c>
      <c r="VK83">
        <v>29</v>
      </c>
      <c r="VL83">
        <v>759</v>
      </c>
      <c r="VM83">
        <v>1154</v>
      </c>
      <c r="VN83">
        <v>0</v>
      </c>
      <c r="VO83">
        <v>0</v>
      </c>
      <c r="VP83">
        <v>1942</v>
      </c>
      <c r="VQ83">
        <v>0</v>
      </c>
      <c r="VR83">
        <v>0</v>
      </c>
      <c r="VS83">
        <v>228</v>
      </c>
      <c r="VT83">
        <v>191</v>
      </c>
      <c r="VU83">
        <v>0</v>
      </c>
      <c r="VV83">
        <v>0</v>
      </c>
      <c r="VW83">
        <v>361</v>
      </c>
      <c r="VX83">
        <v>58</v>
      </c>
      <c r="VY83">
        <v>0</v>
      </c>
      <c r="VZ83">
        <v>0</v>
      </c>
      <c r="WA83">
        <v>369</v>
      </c>
      <c r="WB83">
        <v>50</v>
      </c>
      <c r="WC83">
        <v>0</v>
      </c>
      <c r="WD83">
        <v>0</v>
      </c>
      <c r="WE83">
        <v>0</v>
      </c>
      <c r="WF83">
        <v>9</v>
      </c>
      <c r="WG83">
        <v>26</v>
      </c>
      <c r="WH83">
        <v>28</v>
      </c>
      <c r="WI83">
        <v>26</v>
      </c>
      <c r="WJ83">
        <v>125</v>
      </c>
      <c r="WK83">
        <v>18</v>
      </c>
      <c r="WL83">
        <v>69</v>
      </c>
      <c r="WM83">
        <v>0</v>
      </c>
      <c r="WN83">
        <v>116</v>
      </c>
      <c r="WO83">
        <v>2</v>
      </c>
      <c r="WP83">
        <v>0</v>
      </c>
      <c r="WQ83">
        <v>0</v>
      </c>
      <c r="WR83">
        <v>0</v>
      </c>
      <c r="WS83">
        <v>0</v>
      </c>
      <c r="WT83">
        <v>0</v>
      </c>
      <c r="WU83">
        <v>86</v>
      </c>
      <c r="WV83">
        <v>333</v>
      </c>
      <c r="WW83">
        <v>0</v>
      </c>
      <c r="WX83">
        <v>0</v>
      </c>
      <c r="WY83">
        <v>419</v>
      </c>
      <c r="WZ83">
        <v>0</v>
      </c>
      <c r="XA83">
        <v>0</v>
      </c>
      <c r="XB83">
        <v>1</v>
      </c>
      <c r="XC83" t="s">
        <v>747</v>
      </c>
      <c r="XD83" t="s">
        <v>747</v>
      </c>
      <c r="XE83" t="s">
        <v>747</v>
      </c>
      <c r="XF83">
        <v>0</v>
      </c>
      <c r="XG83">
        <v>0</v>
      </c>
      <c r="XH83">
        <v>0</v>
      </c>
      <c r="XI83">
        <v>0</v>
      </c>
      <c r="XJ83">
        <v>0</v>
      </c>
      <c r="XK83">
        <v>0</v>
      </c>
      <c r="XL83">
        <v>0.43604702948249757</v>
      </c>
      <c r="XM83" t="s">
        <v>759</v>
      </c>
      <c r="XN83">
        <v>0.54760719225449517</v>
      </c>
      <c r="XO83" t="s">
        <v>759</v>
      </c>
      <c r="XP83">
        <v>0.48580029114954726</v>
      </c>
      <c r="XQ83" t="s">
        <v>759</v>
      </c>
      <c r="XR83">
        <v>0.50512581547064306</v>
      </c>
      <c r="XS83" t="s">
        <v>759</v>
      </c>
      <c r="XT83">
        <v>0.5409565695437053</v>
      </c>
      <c r="XU83" t="s">
        <v>759</v>
      </c>
      <c r="XV83">
        <v>0.52766251728907332</v>
      </c>
      <c r="XW83" t="s">
        <v>759</v>
      </c>
      <c r="XX83">
        <v>0.43769309989701338</v>
      </c>
      <c r="XY83" t="s">
        <v>759</v>
      </c>
      <c r="XZ83">
        <v>0.45584725536992843</v>
      </c>
      <c r="YA83" t="s">
        <v>759</v>
      </c>
      <c r="YB83">
        <v>0.4496345159564985</v>
      </c>
      <c r="YC83" t="s">
        <v>759</v>
      </c>
      <c r="YD83">
        <v>0.25760649087221094</v>
      </c>
      <c r="YE83" t="s">
        <v>759</v>
      </c>
      <c r="YF83">
        <v>0.18265633351149119</v>
      </c>
      <c r="YG83" t="s">
        <v>759</v>
      </c>
      <c r="YH83">
        <v>0.18967520610855973</v>
      </c>
      <c r="YI83" t="s">
        <v>759</v>
      </c>
      <c r="YJ83">
        <v>0.18578655151141271</v>
      </c>
      <c r="YK83" t="s">
        <v>759</v>
      </c>
      <c r="YL83">
        <v>0.13187325256290774</v>
      </c>
      <c r="YM83" t="s">
        <v>759</v>
      </c>
      <c r="YN83">
        <v>0.17482133040131942</v>
      </c>
      <c r="YO83" t="s">
        <v>759</v>
      </c>
      <c r="YP83">
        <v>0.15888658367911479</v>
      </c>
      <c r="YQ83" t="s">
        <v>759</v>
      </c>
      <c r="YR83">
        <v>0.23944387229660144</v>
      </c>
      <c r="YS83" t="s">
        <v>759</v>
      </c>
      <c r="YT83">
        <v>0.13842482100238662</v>
      </c>
      <c r="YU83" t="s">
        <v>759</v>
      </c>
      <c r="YV83">
        <v>0.14173649491888038</v>
      </c>
      <c r="YW83" t="s">
        <v>759</v>
      </c>
      <c r="YX83">
        <v>0.11953326801460765</v>
      </c>
      <c r="YY83" t="s">
        <v>759</v>
      </c>
      <c r="YZ83">
        <v>0.14666666666666667</v>
      </c>
      <c r="ZA83" t="s">
        <v>759</v>
      </c>
      <c r="ZB83">
        <v>0.13163413851809816</v>
      </c>
      <c r="ZC83" t="s">
        <v>759</v>
      </c>
      <c r="ZD83">
        <v>9.8788443616029828E-2</v>
      </c>
      <c r="ZE83" t="s">
        <v>759</v>
      </c>
      <c r="ZF83">
        <v>0.14815832875206159</v>
      </c>
      <c r="ZG83" t="s">
        <v>759</v>
      </c>
      <c r="ZH83">
        <v>0.12984094052558784</v>
      </c>
      <c r="ZI83" t="s">
        <v>759</v>
      </c>
      <c r="ZJ83">
        <v>0.22399588053553038</v>
      </c>
      <c r="ZK83" t="s">
        <v>759</v>
      </c>
      <c r="ZL83">
        <v>0.11933174224343675</v>
      </c>
      <c r="ZM83" t="s">
        <v>759</v>
      </c>
      <c r="ZN83">
        <v>0.1344231038434637</v>
      </c>
      <c r="ZO83" t="s">
        <v>759</v>
      </c>
      <c r="ZP83">
        <v>0.20726129379531899</v>
      </c>
      <c r="ZQ83" t="s">
        <v>759</v>
      </c>
      <c r="ZR83">
        <v>0.17730436925956911</v>
      </c>
      <c r="ZS83" t="s">
        <v>759</v>
      </c>
      <c r="ZT83">
        <v>7.2441217150760726E-2</v>
      </c>
      <c r="ZU83" t="s">
        <v>759</v>
      </c>
      <c r="ZV83">
        <v>8.7894455339632735E-2</v>
      </c>
      <c r="ZW83" t="s">
        <v>759</v>
      </c>
      <c r="ZX83">
        <v>1</v>
      </c>
      <c r="ZY83" t="s">
        <v>759</v>
      </c>
      <c r="ZZ83">
        <v>0.81011500039208728</v>
      </c>
      <c r="AAA83" t="s">
        <v>949</v>
      </c>
      <c r="AAB83">
        <v>0.17740230871848103</v>
      </c>
      <c r="AAC83" t="s">
        <v>949</v>
      </c>
      <c r="AAD83">
        <v>3.2231648977289226E-3</v>
      </c>
      <c r="AAE83" t="s">
        <v>949</v>
      </c>
      <c r="AAF83">
        <v>4.2192010659034274E-3</v>
      </c>
      <c r="AAG83" t="s">
        <v>763</v>
      </c>
      <c r="AAH83">
        <v>1.0338276295985591E-2</v>
      </c>
      <c r="AAI83" t="s">
        <v>763</v>
      </c>
      <c r="AAJ83" t="s">
        <v>747</v>
      </c>
      <c r="AAK83" t="s">
        <v>759</v>
      </c>
      <c r="AAL83">
        <v>0.47718917318463322</v>
      </c>
      <c r="AAM83" t="s">
        <v>763</v>
      </c>
      <c r="AAN83">
        <v>0.45159059474412172</v>
      </c>
      <c r="AAO83" t="s">
        <v>759</v>
      </c>
      <c r="AAP83">
        <v>0.62897648686030427</v>
      </c>
      <c r="AAQ83" t="s">
        <v>759</v>
      </c>
      <c r="AAR83" t="s">
        <v>759</v>
      </c>
      <c r="AAS83" t="s">
        <v>767</v>
      </c>
      <c r="AAT83" t="s">
        <v>767</v>
      </c>
      <c r="AAU83" t="s">
        <v>767</v>
      </c>
      <c r="AAV83" t="s">
        <v>767</v>
      </c>
      <c r="AAW83">
        <v>0</v>
      </c>
      <c r="AAX83" t="s">
        <v>2626</v>
      </c>
      <c r="AAY83" t="s">
        <v>2627</v>
      </c>
      <c r="AAZ83" t="s">
        <v>2627</v>
      </c>
      <c r="ABA83" t="s">
        <v>822</v>
      </c>
      <c r="ABB83" t="s">
        <v>1801</v>
      </c>
      <c r="ABC83" t="s">
        <v>1775</v>
      </c>
      <c r="ABD83" t="s">
        <v>976</v>
      </c>
      <c r="ABE83" t="s">
        <v>767</v>
      </c>
      <c r="ABF83" t="s">
        <v>774</v>
      </c>
      <c r="ABG83" t="s">
        <v>767</v>
      </c>
      <c r="ABH83" t="s">
        <v>2628</v>
      </c>
      <c r="ABI83" t="s">
        <v>2629</v>
      </c>
      <c r="ABJ83" t="s">
        <v>822</v>
      </c>
      <c r="ABK83" t="s">
        <v>825</v>
      </c>
      <c r="ABL83" t="s">
        <v>2630</v>
      </c>
      <c r="ABM83" t="s">
        <v>767</v>
      </c>
      <c r="ABN83" t="s">
        <v>767</v>
      </c>
      <c r="ABO83" t="s">
        <v>759</v>
      </c>
      <c r="ABP83" t="s">
        <v>759</v>
      </c>
      <c r="ABQ83" t="s">
        <v>2631</v>
      </c>
      <c r="ABR83">
        <v>1</v>
      </c>
      <c r="ABS83" t="s">
        <v>747</v>
      </c>
      <c r="ABT83">
        <v>60</v>
      </c>
      <c r="ABU83">
        <v>80</v>
      </c>
      <c r="ABV83" t="s">
        <v>747</v>
      </c>
      <c r="ABW83">
        <v>1</v>
      </c>
      <c r="ABX83" t="s">
        <v>747</v>
      </c>
      <c r="ABY83" s="6" t="s">
        <v>759</v>
      </c>
      <c r="ABZ83" s="6">
        <v>8.255816822522144E-2</v>
      </c>
      <c r="ACA83" s="6">
        <v>0.14416837326358903</v>
      </c>
      <c r="ACB83" s="6">
        <v>9.9434972488835149E-2</v>
      </c>
      <c r="ACC83" s="6">
        <v>0.11187051247255052</v>
      </c>
      <c r="ACD83" s="6">
        <v>0.15751683979372794</v>
      </c>
      <c r="ACE83" s="6">
        <v>0.12324508376717906</v>
      </c>
      <c r="ACF83" s="6">
        <v>0.19642724962372621</v>
      </c>
      <c r="ACG83" s="6" t="s">
        <v>759</v>
      </c>
      <c r="ACH83" s="6">
        <v>7.587159811493005E-2</v>
      </c>
      <c r="ACI83" s="6">
        <v>8.9072022502405691E-3</v>
      </c>
      <c r="ACJ83" s="6" t="s">
        <v>759</v>
      </c>
      <c r="ACK83" s="6">
        <v>3.2804421465501873E-2</v>
      </c>
      <c r="ACL83" s="6">
        <v>8.3259047958637908E-2</v>
      </c>
      <c r="ACM83" s="6">
        <v>8.3437332857906929E-2</v>
      </c>
      <c r="ACN83" s="6">
        <v>6.9709395614191483E-2</v>
      </c>
      <c r="ACO83" s="6">
        <v>0.17347120698876806</v>
      </c>
      <c r="ACP83" s="6">
        <v>4.9384917097521838E-2</v>
      </c>
      <c r="ACQ83" s="6">
        <v>0.11838117311463719</v>
      </c>
      <c r="ACR83" s="6">
        <v>8.9142449634515956E-4</v>
      </c>
      <c r="ACS83" s="6">
        <v>0.2822249955428775</v>
      </c>
      <c r="ACT83" s="6">
        <v>1.4619361740060616E-2</v>
      </c>
      <c r="ACU83" s="6">
        <v>4.0171473882446227</v>
      </c>
      <c r="ACV83" s="6" t="s">
        <v>759</v>
      </c>
      <c r="ACW83" s="6">
        <v>12711.714476054183</v>
      </c>
      <c r="ACX83" s="6">
        <v>32199567.25</v>
      </c>
    </row>
    <row r="84" spans="1:778" x14ac:dyDescent="0.2">
      <c r="A84" t="s">
        <v>2632</v>
      </c>
      <c r="B84" s="6" t="s">
        <v>7716</v>
      </c>
      <c r="C84" s="6" t="s">
        <v>7837</v>
      </c>
      <c r="D84" t="s">
        <v>2547</v>
      </c>
      <c r="E84">
        <v>225.5</v>
      </c>
      <c r="F84" s="6" t="s">
        <v>7867</v>
      </c>
      <c r="G84" s="6">
        <v>36.6</v>
      </c>
      <c r="H84" s="6">
        <v>42.9</v>
      </c>
      <c r="I84" s="6">
        <v>62.3</v>
      </c>
      <c r="J84" s="6">
        <v>73.2</v>
      </c>
      <c r="K84" s="6">
        <v>52.3</v>
      </c>
      <c r="L84" s="6">
        <v>49.95</v>
      </c>
      <c r="M84" s="10">
        <v>48.292499999999997</v>
      </c>
      <c r="N84" t="s">
        <v>2633</v>
      </c>
      <c r="O84" t="s">
        <v>2634</v>
      </c>
      <c r="P84" t="s">
        <v>2635</v>
      </c>
      <c r="Q84" t="s">
        <v>2636</v>
      </c>
      <c r="R84" t="s">
        <v>2637</v>
      </c>
      <c r="S84" t="s">
        <v>2638</v>
      </c>
      <c r="T84" t="s">
        <v>2632</v>
      </c>
      <c r="U84">
        <v>2018</v>
      </c>
      <c r="V84" t="s">
        <v>2639</v>
      </c>
      <c r="W84" t="s">
        <v>935</v>
      </c>
      <c r="X84">
        <v>0</v>
      </c>
      <c r="Y84">
        <v>0</v>
      </c>
      <c r="Z84" t="s">
        <v>936</v>
      </c>
      <c r="AA84" t="s">
        <v>937</v>
      </c>
      <c r="AB84">
        <v>1</v>
      </c>
      <c r="AC84">
        <v>0</v>
      </c>
      <c r="AD84">
        <v>1965</v>
      </c>
      <c r="AE84" t="s">
        <v>2640</v>
      </c>
      <c r="AF84" t="s">
        <v>747</v>
      </c>
      <c r="AG84" t="s">
        <v>759</v>
      </c>
      <c r="AH84" t="s">
        <v>747</v>
      </c>
      <c r="AI84" t="s">
        <v>759</v>
      </c>
      <c r="AJ84">
        <v>1</v>
      </c>
      <c r="AK84" t="s">
        <v>2641</v>
      </c>
      <c r="AL84" t="s">
        <v>2642</v>
      </c>
      <c r="AM84" t="s">
        <v>759</v>
      </c>
      <c r="AN84" t="s">
        <v>2643</v>
      </c>
      <c r="AO84">
        <v>0</v>
      </c>
      <c r="AP84" t="s">
        <v>2644</v>
      </c>
      <c r="AQ84" t="s">
        <v>2645</v>
      </c>
      <c r="AR84" t="s">
        <v>2646</v>
      </c>
      <c r="AS84">
        <v>0</v>
      </c>
      <c r="AT84" t="s">
        <v>2647</v>
      </c>
      <c r="AU84">
        <v>51.445785999999998</v>
      </c>
      <c r="AV84">
        <v>7.2609019999999997</v>
      </c>
      <c r="AW84" t="s">
        <v>2648</v>
      </c>
      <c r="AX84">
        <v>0</v>
      </c>
      <c r="AY84">
        <v>0</v>
      </c>
      <c r="AZ84" t="s">
        <v>758</v>
      </c>
      <c r="BA84" t="s">
        <v>758</v>
      </c>
      <c r="BB84" t="s">
        <v>758</v>
      </c>
      <c r="BC84" t="s">
        <v>758</v>
      </c>
      <c r="BD84" t="s">
        <v>758</v>
      </c>
      <c r="BE84" t="s">
        <v>759</v>
      </c>
      <c r="BF84">
        <v>0</v>
      </c>
      <c r="BG84">
        <v>316309082</v>
      </c>
      <c r="BH84">
        <v>316309082</v>
      </c>
      <c r="BI84">
        <v>296630607.49854642</v>
      </c>
      <c r="BJ84" t="s">
        <v>759</v>
      </c>
      <c r="BK84">
        <v>178333747</v>
      </c>
      <c r="BL84">
        <v>178333747</v>
      </c>
      <c r="BM84">
        <v>167239104.78834143</v>
      </c>
      <c r="BN84" t="s">
        <v>759</v>
      </c>
      <c r="BO84">
        <v>0</v>
      </c>
      <c r="BP84">
        <v>0</v>
      </c>
      <c r="BQ84">
        <v>0</v>
      </c>
      <c r="BR84" t="s">
        <v>759</v>
      </c>
      <c r="BS84">
        <v>494642829</v>
      </c>
      <c r="BT84">
        <v>494642829</v>
      </c>
      <c r="BU84">
        <v>463869712.28688782</v>
      </c>
      <c r="BV84" t="s">
        <v>759</v>
      </c>
      <c r="BW84">
        <v>28006200</v>
      </c>
      <c r="BX84">
        <v>28006200</v>
      </c>
      <c r="BY84">
        <v>26263855.805840537</v>
      </c>
      <c r="BZ84" t="s">
        <v>759</v>
      </c>
      <c r="CA84">
        <v>2</v>
      </c>
      <c r="CB84">
        <v>0</v>
      </c>
      <c r="CC84" t="s">
        <v>747</v>
      </c>
      <c r="CD84" t="s">
        <v>747</v>
      </c>
      <c r="CE84" t="s">
        <v>747</v>
      </c>
      <c r="CF84" t="s">
        <v>759</v>
      </c>
      <c r="CG84">
        <v>11731477</v>
      </c>
      <c r="CH84">
        <v>11731477</v>
      </c>
      <c r="CI84">
        <v>11001628.93636176</v>
      </c>
      <c r="CJ84" t="s">
        <v>759</v>
      </c>
      <c r="CK84">
        <v>395844739</v>
      </c>
      <c r="CL84">
        <v>395844739</v>
      </c>
      <c r="CM84">
        <v>371218128.36431158</v>
      </c>
      <c r="CN84" t="s">
        <v>949</v>
      </c>
      <c r="CO84">
        <v>32264013</v>
      </c>
      <c r="CP84">
        <v>32264013</v>
      </c>
      <c r="CQ84">
        <v>30256778.325862292</v>
      </c>
      <c r="CR84" t="s">
        <v>759</v>
      </c>
      <c r="CS84">
        <v>15951756</v>
      </c>
      <c r="CT84">
        <v>15951756</v>
      </c>
      <c r="CU84">
        <v>14959352.551718963</v>
      </c>
      <c r="CV84" t="s">
        <v>759</v>
      </c>
      <c r="CW84">
        <v>7910977</v>
      </c>
      <c r="CX84">
        <v>7910977</v>
      </c>
      <c r="CY84">
        <v>7418812.9489656202</v>
      </c>
      <c r="CZ84" t="s">
        <v>759</v>
      </c>
      <c r="DA84">
        <v>58756263</v>
      </c>
      <c r="DB84">
        <v>58756263</v>
      </c>
      <c r="DC84">
        <v>55100871.204306312</v>
      </c>
      <c r="DD84" t="s">
        <v>759</v>
      </c>
      <c r="DE84">
        <v>114883009</v>
      </c>
      <c r="DF84">
        <v>114883009</v>
      </c>
      <c r="DG84">
        <v>107735815.0308532</v>
      </c>
      <c r="DH84" t="s">
        <v>759</v>
      </c>
      <c r="DI84" t="s">
        <v>747</v>
      </c>
      <c r="DJ84">
        <v>189804</v>
      </c>
      <c r="DK84">
        <v>189804</v>
      </c>
      <c r="DL84">
        <v>177995.76120186807</v>
      </c>
      <c r="DM84" t="s">
        <v>759</v>
      </c>
      <c r="DN84">
        <v>0</v>
      </c>
      <c r="DO84">
        <v>0</v>
      </c>
      <c r="DP84">
        <v>0</v>
      </c>
      <c r="DQ84" t="s">
        <v>759</v>
      </c>
      <c r="DR84">
        <v>522649029</v>
      </c>
      <c r="DS84">
        <v>522649029</v>
      </c>
      <c r="DT84">
        <v>490133568.09272838</v>
      </c>
      <c r="DU84" t="s">
        <v>949</v>
      </c>
      <c r="DV84" t="s">
        <v>747</v>
      </c>
      <c r="DW84" t="s">
        <v>747</v>
      </c>
      <c r="DX84" t="s">
        <v>747</v>
      </c>
      <c r="DY84" t="s">
        <v>759</v>
      </c>
      <c r="DZ84" t="s">
        <v>950</v>
      </c>
      <c r="EA84">
        <v>3083</v>
      </c>
      <c r="EB84">
        <v>0</v>
      </c>
      <c r="EC84">
        <v>3226</v>
      </c>
      <c r="ED84">
        <v>2246</v>
      </c>
      <c r="EE84">
        <v>0</v>
      </c>
      <c r="EF84">
        <v>0</v>
      </c>
      <c r="EG84">
        <v>4730</v>
      </c>
      <c r="EH84">
        <v>742</v>
      </c>
      <c r="EI84">
        <v>0</v>
      </c>
      <c r="EJ84">
        <v>0</v>
      </c>
      <c r="EK84">
        <v>0</v>
      </c>
      <c r="EL84">
        <v>111</v>
      </c>
      <c r="EM84">
        <v>986</v>
      </c>
      <c r="EN84">
        <v>481</v>
      </c>
      <c r="EO84">
        <v>536</v>
      </c>
      <c r="EP84">
        <v>1215</v>
      </c>
      <c r="EQ84">
        <v>0</v>
      </c>
      <c r="ER84">
        <v>1136</v>
      </c>
      <c r="ES84">
        <v>0</v>
      </c>
      <c r="ET84">
        <v>311</v>
      </c>
      <c r="EU84">
        <v>97</v>
      </c>
      <c r="EV84">
        <v>599</v>
      </c>
      <c r="EW84">
        <v>0</v>
      </c>
      <c r="EX84">
        <v>5472</v>
      </c>
      <c r="EY84">
        <v>0</v>
      </c>
      <c r="EZ84">
        <v>335</v>
      </c>
      <c r="FA84">
        <v>131</v>
      </c>
      <c r="FB84">
        <v>0</v>
      </c>
      <c r="FC84">
        <v>466</v>
      </c>
      <c r="FD84">
        <v>0</v>
      </c>
      <c r="FE84" t="s">
        <v>747</v>
      </c>
      <c r="FF84">
        <v>0</v>
      </c>
      <c r="FG84" t="s">
        <v>747</v>
      </c>
      <c r="FH84">
        <v>0</v>
      </c>
      <c r="FI84">
        <v>0</v>
      </c>
      <c r="FJ84">
        <v>2082</v>
      </c>
      <c r="FK84">
        <v>0</v>
      </c>
      <c r="FL84">
        <v>2475</v>
      </c>
      <c r="FM84">
        <v>0</v>
      </c>
      <c r="FN84">
        <v>0</v>
      </c>
      <c r="FO84">
        <v>5165</v>
      </c>
      <c r="FP84">
        <v>0</v>
      </c>
      <c r="FQ84">
        <v>7947</v>
      </c>
      <c r="FR84">
        <v>0</v>
      </c>
      <c r="FS84">
        <v>0</v>
      </c>
      <c r="FT84">
        <v>1</v>
      </c>
      <c r="FU84">
        <v>3</v>
      </c>
      <c r="FV84" t="s">
        <v>758</v>
      </c>
      <c r="FW84" t="s">
        <v>758</v>
      </c>
      <c r="FX84" t="s">
        <v>758</v>
      </c>
      <c r="FY84" t="s">
        <v>759</v>
      </c>
      <c r="FZ84" t="s">
        <v>758</v>
      </c>
      <c r="GA84" t="s">
        <v>758</v>
      </c>
      <c r="GB84" t="s">
        <v>758</v>
      </c>
      <c r="GC84" t="s">
        <v>759</v>
      </c>
      <c r="GD84" t="s">
        <v>758</v>
      </c>
      <c r="GE84" t="s">
        <v>758</v>
      </c>
      <c r="GF84" t="s">
        <v>758</v>
      </c>
      <c r="GG84" t="s">
        <v>759</v>
      </c>
      <c r="GH84" t="s">
        <v>758</v>
      </c>
      <c r="GI84" t="s">
        <v>758</v>
      </c>
      <c r="GJ84" t="s">
        <v>758</v>
      </c>
      <c r="GK84" t="s">
        <v>758</v>
      </c>
      <c r="GL84" t="s">
        <v>758</v>
      </c>
      <c r="GM84" t="s">
        <v>758</v>
      </c>
      <c r="GN84" t="s">
        <v>758</v>
      </c>
      <c r="GO84" t="s">
        <v>758</v>
      </c>
      <c r="GP84" t="s">
        <v>758</v>
      </c>
      <c r="GQ84" t="s">
        <v>758</v>
      </c>
      <c r="GR84" t="s">
        <v>758</v>
      </c>
      <c r="GS84" t="s">
        <v>758</v>
      </c>
      <c r="GT84" t="s">
        <v>759</v>
      </c>
      <c r="GU84" t="s">
        <v>758</v>
      </c>
      <c r="GV84" t="s">
        <v>758</v>
      </c>
      <c r="GW84" t="s">
        <v>758</v>
      </c>
      <c r="GX84" t="s">
        <v>759</v>
      </c>
      <c r="GY84" t="s">
        <v>758</v>
      </c>
      <c r="GZ84" t="s">
        <v>758</v>
      </c>
      <c r="HA84" t="s">
        <v>758</v>
      </c>
      <c r="HB84" t="s">
        <v>758</v>
      </c>
      <c r="HC84" t="s">
        <v>758</v>
      </c>
      <c r="HD84" t="s">
        <v>758</v>
      </c>
      <c r="HE84" t="s">
        <v>759</v>
      </c>
      <c r="HF84" t="s">
        <v>758</v>
      </c>
      <c r="HG84" t="s">
        <v>759</v>
      </c>
      <c r="HH84" t="s">
        <v>759</v>
      </c>
      <c r="HI84">
        <v>9809</v>
      </c>
      <c r="HJ84">
        <v>7657</v>
      </c>
      <c r="HK84">
        <v>0</v>
      </c>
      <c r="HL84">
        <v>0</v>
      </c>
      <c r="HM84">
        <v>15041</v>
      </c>
      <c r="HN84">
        <v>2422</v>
      </c>
      <c r="HO84">
        <v>3</v>
      </c>
      <c r="HP84">
        <v>0</v>
      </c>
      <c r="HQ84">
        <v>15957</v>
      </c>
      <c r="HR84">
        <v>1509</v>
      </c>
      <c r="HS84">
        <v>0</v>
      </c>
      <c r="HT84">
        <v>0</v>
      </c>
      <c r="HU84">
        <v>0</v>
      </c>
      <c r="HV84">
        <v>84</v>
      </c>
      <c r="HW84">
        <v>4373</v>
      </c>
      <c r="HX84">
        <v>1971</v>
      </c>
      <c r="HY84">
        <v>2565</v>
      </c>
      <c r="HZ84">
        <v>3009</v>
      </c>
      <c r="IA84">
        <v>439</v>
      </c>
      <c r="IB84">
        <v>3819</v>
      </c>
      <c r="IC84">
        <v>0</v>
      </c>
      <c r="ID84">
        <v>0</v>
      </c>
      <c r="IE84">
        <v>1206</v>
      </c>
      <c r="IF84">
        <v>0</v>
      </c>
      <c r="IG84">
        <v>0</v>
      </c>
      <c r="IH84">
        <v>0</v>
      </c>
      <c r="II84">
        <v>17466</v>
      </c>
      <c r="IJ84">
        <v>0</v>
      </c>
      <c r="IK84">
        <v>0</v>
      </c>
      <c r="IL84">
        <v>2944</v>
      </c>
      <c r="IM84">
        <v>4357</v>
      </c>
      <c r="IN84">
        <v>4321</v>
      </c>
      <c r="IO84">
        <v>3463</v>
      </c>
      <c r="IP84">
        <v>2381</v>
      </c>
      <c r="IQ84">
        <v>0</v>
      </c>
      <c r="IR84">
        <v>0</v>
      </c>
      <c r="IS84">
        <v>17466</v>
      </c>
      <c r="IT84">
        <v>0</v>
      </c>
      <c r="IU84">
        <v>0</v>
      </c>
      <c r="IV84">
        <v>4283</v>
      </c>
      <c r="IW84">
        <v>3878</v>
      </c>
      <c r="IX84">
        <v>0</v>
      </c>
      <c r="IY84">
        <v>0</v>
      </c>
      <c r="IZ84">
        <v>6427</v>
      </c>
      <c r="JA84">
        <v>1734</v>
      </c>
      <c r="JB84">
        <v>0</v>
      </c>
      <c r="JC84">
        <v>0</v>
      </c>
      <c r="JD84">
        <v>6679</v>
      </c>
      <c r="JE84">
        <v>1482</v>
      </c>
      <c r="JF84">
        <v>0</v>
      </c>
      <c r="JG84">
        <v>0</v>
      </c>
      <c r="JH84">
        <v>0</v>
      </c>
      <c r="JI84">
        <v>271</v>
      </c>
      <c r="JJ84">
        <v>1465</v>
      </c>
      <c r="JK84">
        <v>1482</v>
      </c>
      <c r="JL84">
        <v>932</v>
      </c>
      <c r="JM84">
        <v>1496</v>
      </c>
      <c r="JN84">
        <v>158</v>
      </c>
      <c r="JO84">
        <v>2047</v>
      </c>
      <c r="JP84">
        <v>0</v>
      </c>
      <c r="JQ84">
        <v>0</v>
      </c>
      <c r="JR84">
        <v>310</v>
      </c>
      <c r="JS84">
        <v>0</v>
      </c>
      <c r="JT84">
        <v>0</v>
      </c>
      <c r="JU84">
        <v>0</v>
      </c>
      <c r="JV84">
        <v>8161</v>
      </c>
      <c r="JW84">
        <v>0</v>
      </c>
      <c r="JX84">
        <v>0</v>
      </c>
      <c r="JY84">
        <v>0</v>
      </c>
      <c r="JZ84">
        <v>146</v>
      </c>
      <c r="KA84">
        <v>2288</v>
      </c>
      <c r="KB84">
        <v>4068</v>
      </c>
      <c r="KC84">
        <v>1659</v>
      </c>
      <c r="KD84">
        <v>0</v>
      </c>
      <c r="KE84">
        <v>0</v>
      </c>
      <c r="KF84">
        <v>8161</v>
      </c>
      <c r="KG84">
        <v>0</v>
      </c>
      <c r="KH84">
        <v>0</v>
      </c>
      <c r="KI84">
        <v>5820</v>
      </c>
      <c r="KJ84">
        <v>8075</v>
      </c>
      <c r="KK84">
        <v>0</v>
      </c>
      <c r="KL84">
        <v>0</v>
      </c>
      <c r="KM84">
        <v>12347</v>
      </c>
      <c r="KN84">
        <v>1547</v>
      </c>
      <c r="KO84">
        <v>1</v>
      </c>
      <c r="KP84">
        <v>0</v>
      </c>
      <c r="KQ84">
        <v>13049</v>
      </c>
      <c r="KR84">
        <v>846</v>
      </c>
      <c r="KS84">
        <v>0</v>
      </c>
      <c r="KT84">
        <v>0</v>
      </c>
      <c r="KU84">
        <v>0</v>
      </c>
      <c r="KV84">
        <v>237</v>
      </c>
      <c r="KW84">
        <v>5637</v>
      </c>
      <c r="KX84">
        <v>128</v>
      </c>
      <c r="KY84">
        <v>4112</v>
      </c>
      <c r="KZ84">
        <v>1007</v>
      </c>
      <c r="LA84">
        <v>4</v>
      </c>
      <c r="LB84">
        <v>77</v>
      </c>
      <c r="LC84">
        <v>0</v>
      </c>
      <c r="LD84">
        <v>2537</v>
      </c>
      <c r="LE84">
        <v>156</v>
      </c>
      <c r="LF84">
        <v>0</v>
      </c>
      <c r="LG84">
        <v>0</v>
      </c>
      <c r="LH84">
        <v>0</v>
      </c>
      <c r="LI84">
        <v>13895</v>
      </c>
      <c r="LJ84">
        <v>0</v>
      </c>
      <c r="LK84">
        <v>0</v>
      </c>
      <c r="LL84">
        <v>1757</v>
      </c>
      <c r="LM84">
        <v>2765</v>
      </c>
      <c r="LN84">
        <v>3454</v>
      </c>
      <c r="LO84">
        <v>3650</v>
      </c>
      <c r="LP84">
        <v>2269</v>
      </c>
      <c r="LQ84">
        <v>0</v>
      </c>
      <c r="LR84">
        <v>0</v>
      </c>
      <c r="LS84">
        <v>13895</v>
      </c>
      <c r="LT84" t="s">
        <v>759</v>
      </c>
      <c r="LU84" t="s">
        <v>759</v>
      </c>
      <c r="LV84">
        <v>19912</v>
      </c>
      <c r="LW84">
        <v>19610</v>
      </c>
      <c r="LX84">
        <v>0</v>
      </c>
      <c r="LY84">
        <v>0</v>
      </c>
      <c r="LZ84">
        <v>33815</v>
      </c>
      <c r="MA84">
        <v>5703</v>
      </c>
      <c r="MB84">
        <v>4</v>
      </c>
      <c r="MC84">
        <v>0</v>
      </c>
      <c r="MD84">
        <v>35685</v>
      </c>
      <c r="ME84">
        <v>3837</v>
      </c>
      <c r="MF84">
        <v>0</v>
      </c>
      <c r="MG84">
        <v>0</v>
      </c>
      <c r="MH84">
        <v>0</v>
      </c>
      <c r="MI84">
        <v>592</v>
      </c>
      <c r="MJ84">
        <v>11475</v>
      </c>
      <c r="MK84">
        <v>3581</v>
      </c>
      <c r="ML84">
        <v>7609</v>
      </c>
      <c r="MM84">
        <v>5512</v>
      </c>
      <c r="MN84">
        <v>601</v>
      </c>
      <c r="MO84">
        <v>5943</v>
      </c>
      <c r="MP84">
        <v>0</v>
      </c>
      <c r="MQ84">
        <v>2537</v>
      </c>
      <c r="MR84">
        <v>1672</v>
      </c>
      <c r="MS84">
        <v>0</v>
      </c>
      <c r="MT84">
        <v>0</v>
      </c>
      <c r="MU84">
        <v>0</v>
      </c>
      <c r="MV84">
        <v>39522</v>
      </c>
      <c r="MW84">
        <v>0</v>
      </c>
      <c r="MX84">
        <v>0</v>
      </c>
      <c r="MY84">
        <v>4701</v>
      </c>
      <c r="MZ84">
        <v>7268</v>
      </c>
      <c r="NA84">
        <v>10063</v>
      </c>
      <c r="NB84">
        <v>11181</v>
      </c>
      <c r="NC84">
        <v>6309</v>
      </c>
      <c r="ND84">
        <v>0</v>
      </c>
      <c r="NE84">
        <v>0</v>
      </c>
      <c r="NF84">
        <v>39522</v>
      </c>
      <c r="NG84">
        <v>0</v>
      </c>
      <c r="NH84" t="s">
        <v>759</v>
      </c>
      <c r="NI84">
        <v>0</v>
      </c>
      <c r="NJ84">
        <v>0</v>
      </c>
      <c r="NK84" t="s">
        <v>758</v>
      </c>
      <c r="NL84" t="s">
        <v>758</v>
      </c>
      <c r="NM84" t="s">
        <v>758</v>
      </c>
      <c r="NN84" t="s">
        <v>759</v>
      </c>
      <c r="NO84" t="s">
        <v>758</v>
      </c>
      <c r="NP84" t="s">
        <v>758</v>
      </c>
      <c r="NQ84" t="s">
        <v>758</v>
      </c>
      <c r="NR84" t="s">
        <v>759</v>
      </c>
      <c r="NS84" t="s">
        <v>758</v>
      </c>
      <c r="NT84" t="s">
        <v>758</v>
      </c>
      <c r="NU84" t="s">
        <v>758</v>
      </c>
      <c r="NV84" t="s">
        <v>759</v>
      </c>
      <c r="NW84" t="s">
        <v>758</v>
      </c>
      <c r="NX84" t="s">
        <v>758</v>
      </c>
      <c r="NY84" t="s">
        <v>758</v>
      </c>
      <c r="NZ84" t="s">
        <v>758</v>
      </c>
      <c r="OA84" t="s">
        <v>758</v>
      </c>
      <c r="OB84" t="s">
        <v>758</v>
      </c>
      <c r="OC84" t="s">
        <v>758</v>
      </c>
      <c r="OD84" t="s">
        <v>758</v>
      </c>
      <c r="OE84" t="s">
        <v>758</v>
      </c>
      <c r="OF84" t="s">
        <v>758</v>
      </c>
      <c r="OG84" t="s">
        <v>758</v>
      </c>
      <c r="OH84" t="s">
        <v>758</v>
      </c>
      <c r="OI84" t="s">
        <v>759</v>
      </c>
      <c r="OJ84" t="s">
        <v>758</v>
      </c>
      <c r="OK84" t="s">
        <v>758</v>
      </c>
      <c r="OL84" t="s">
        <v>758</v>
      </c>
      <c r="OM84" t="s">
        <v>758</v>
      </c>
      <c r="ON84" t="s">
        <v>758</v>
      </c>
      <c r="OO84" t="s">
        <v>758</v>
      </c>
      <c r="OP84" t="s">
        <v>759</v>
      </c>
      <c r="OQ84" t="s">
        <v>758</v>
      </c>
      <c r="OR84">
        <v>0</v>
      </c>
      <c r="OS84">
        <v>0</v>
      </c>
      <c r="OT84">
        <v>1175</v>
      </c>
      <c r="OU84">
        <v>1071</v>
      </c>
      <c r="OV84">
        <v>0</v>
      </c>
      <c r="OW84">
        <v>0</v>
      </c>
      <c r="OX84">
        <v>2043</v>
      </c>
      <c r="OY84">
        <v>203</v>
      </c>
      <c r="OZ84">
        <v>0</v>
      </c>
      <c r="PA84">
        <v>0</v>
      </c>
      <c r="PB84">
        <v>2148</v>
      </c>
      <c r="PC84">
        <v>98</v>
      </c>
      <c r="PD84">
        <v>0</v>
      </c>
      <c r="PE84">
        <v>0</v>
      </c>
      <c r="PF84">
        <v>0</v>
      </c>
      <c r="PG84">
        <v>16</v>
      </c>
      <c r="PH84">
        <v>432</v>
      </c>
      <c r="PI84">
        <v>287</v>
      </c>
      <c r="PJ84">
        <v>411</v>
      </c>
      <c r="PK84">
        <v>411</v>
      </c>
      <c r="PL84">
        <v>33</v>
      </c>
      <c r="PM84">
        <v>472</v>
      </c>
      <c r="PN84">
        <v>0</v>
      </c>
      <c r="PO84">
        <v>0</v>
      </c>
      <c r="PP84">
        <v>184</v>
      </c>
      <c r="PQ84">
        <v>0</v>
      </c>
      <c r="PR84">
        <v>0</v>
      </c>
      <c r="PS84">
        <v>0</v>
      </c>
      <c r="PT84">
        <v>331</v>
      </c>
      <c r="PU84">
        <v>1112</v>
      </c>
      <c r="PV84">
        <v>626</v>
      </c>
      <c r="PW84">
        <v>177</v>
      </c>
      <c r="PX84">
        <v>0</v>
      </c>
      <c r="PY84">
        <v>0</v>
      </c>
      <c r="PZ84">
        <v>2246</v>
      </c>
      <c r="QA84">
        <v>0</v>
      </c>
      <c r="QB84">
        <v>0</v>
      </c>
      <c r="QC84">
        <v>964</v>
      </c>
      <c r="QD84">
        <v>783</v>
      </c>
      <c r="QE84">
        <v>0</v>
      </c>
      <c r="QF84">
        <v>0</v>
      </c>
      <c r="QG84">
        <v>1399</v>
      </c>
      <c r="QH84">
        <v>348</v>
      </c>
      <c r="QI84">
        <v>0</v>
      </c>
      <c r="QJ84">
        <v>0</v>
      </c>
      <c r="QK84">
        <v>1447</v>
      </c>
      <c r="QL84">
        <v>300</v>
      </c>
      <c r="QM84">
        <v>0</v>
      </c>
      <c r="QN84">
        <v>0</v>
      </c>
      <c r="QO84">
        <v>0</v>
      </c>
      <c r="QP84">
        <v>51</v>
      </c>
      <c r="QQ84">
        <v>249</v>
      </c>
      <c r="QR84">
        <v>248</v>
      </c>
      <c r="QS84">
        <v>185</v>
      </c>
      <c r="QT84">
        <v>340</v>
      </c>
      <c r="QU84">
        <v>27</v>
      </c>
      <c r="QV84">
        <v>587</v>
      </c>
      <c r="QW84">
        <v>0</v>
      </c>
      <c r="QX84">
        <v>0</v>
      </c>
      <c r="QY84">
        <v>60</v>
      </c>
      <c r="QZ84">
        <v>0</v>
      </c>
      <c r="RA84">
        <v>0</v>
      </c>
      <c r="RB84">
        <v>0</v>
      </c>
      <c r="RC84">
        <v>2</v>
      </c>
      <c r="RD84">
        <v>298</v>
      </c>
      <c r="RE84">
        <v>1158</v>
      </c>
      <c r="RF84">
        <v>289</v>
      </c>
      <c r="RG84">
        <v>0</v>
      </c>
      <c r="RH84">
        <v>0</v>
      </c>
      <c r="RI84">
        <v>1747</v>
      </c>
      <c r="RJ84">
        <v>0</v>
      </c>
      <c r="RK84">
        <v>0</v>
      </c>
      <c r="RL84">
        <v>410</v>
      </c>
      <c r="RM84">
        <v>716</v>
      </c>
      <c r="RN84">
        <v>0</v>
      </c>
      <c r="RO84">
        <v>0</v>
      </c>
      <c r="RP84">
        <v>1083</v>
      </c>
      <c r="RQ84">
        <v>43</v>
      </c>
      <c r="RR84">
        <v>0</v>
      </c>
      <c r="RS84">
        <v>0</v>
      </c>
      <c r="RT84">
        <v>1115</v>
      </c>
      <c r="RU84">
        <v>11</v>
      </c>
      <c r="RV84">
        <v>0</v>
      </c>
      <c r="RW84">
        <v>0</v>
      </c>
      <c r="RX84">
        <v>0</v>
      </c>
      <c r="RY84">
        <v>22</v>
      </c>
      <c r="RZ84">
        <v>475</v>
      </c>
      <c r="SA84">
        <v>16</v>
      </c>
      <c r="SB84">
        <v>207</v>
      </c>
      <c r="SC84">
        <v>127</v>
      </c>
      <c r="SD84">
        <v>0</v>
      </c>
      <c r="SE84">
        <v>0</v>
      </c>
      <c r="SF84">
        <v>0</v>
      </c>
      <c r="SG84">
        <v>233</v>
      </c>
      <c r="SH84">
        <v>46</v>
      </c>
      <c r="SI84">
        <v>0</v>
      </c>
      <c r="SJ84">
        <v>0</v>
      </c>
      <c r="SK84">
        <v>0</v>
      </c>
      <c r="SL84">
        <v>18</v>
      </c>
      <c r="SM84">
        <v>216</v>
      </c>
      <c r="SN84">
        <v>696</v>
      </c>
      <c r="SO84">
        <v>196</v>
      </c>
      <c r="SP84">
        <v>0</v>
      </c>
      <c r="SQ84">
        <v>0</v>
      </c>
      <c r="SR84">
        <v>1126</v>
      </c>
      <c r="SS84">
        <v>0</v>
      </c>
      <c r="ST84">
        <v>0</v>
      </c>
      <c r="SU84">
        <v>2549</v>
      </c>
      <c r="SV84">
        <v>2570</v>
      </c>
      <c r="SW84">
        <v>0</v>
      </c>
      <c r="SX84">
        <v>0</v>
      </c>
      <c r="SY84">
        <v>4525</v>
      </c>
      <c r="SZ84">
        <v>594</v>
      </c>
      <c r="TA84">
        <v>0</v>
      </c>
      <c r="TB84">
        <v>0</v>
      </c>
      <c r="TC84">
        <v>4710</v>
      </c>
      <c r="TD84">
        <v>409</v>
      </c>
      <c r="TE84">
        <v>0</v>
      </c>
      <c r="TF84">
        <v>0</v>
      </c>
      <c r="TG84">
        <v>0</v>
      </c>
      <c r="TH84">
        <v>89</v>
      </c>
      <c r="TI84">
        <v>1156</v>
      </c>
      <c r="TJ84">
        <v>551</v>
      </c>
      <c r="TK84">
        <v>803</v>
      </c>
      <c r="TL84">
        <v>878</v>
      </c>
      <c r="TM84">
        <v>60</v>
      </c>
      <c r="TN84">
        <v>1059</v>
      </c>
      <c r="TO84">
        <v>0</v>
      </c>
      <c r="TP84">
        <v>233</v>
      </c>
      <c r="TQ84">
        <v>290</v>
      </c>
      <c r="TR84">
        <v>0</v>
      </c>
      <c r="TS84">
        <v>0</v>
      </c>
      <c r="TT84">
        <v>0</v>
      </c>
      <c r="TU84">
        <v>351</v>
      </c>
      <c r="TV84">
        <v>1626</v>
      </c>
      <c r="TW84">
        <v>2480</v>
      </c>
      <c r="TX84">
        <v>662</v>
      </c>
      <c r="TY84">
        <v>0</v>
      </c>
      <c r="TZ84">
        <v>0</v>
      </c>
      <c r="UA84">
        <v>5119</v>
      </c>
      <c r="UB84">
        <v>0</v>
      </c>
      <c r="UC84">
        <v>0</v>
      </c>
      <c r="UD84">
        <v>0</v>
      </c>
      <c r="UE84">
        <v>1</v>
      </c>
      <c r="UF84">
        <v>2073</v>
      </c>
      <c r="UG84">
        <v>1528</v>
      </c>
      <c r="UH84">
        <v>0</v>
      </c>
      <c r="UI84">
        <v>0</v>
      </c>
      <c r="UJ84">
        <v>2954</v>
      </c>
      <c r="UK84">
        <v>647</v>
      </c>
      <c r="UL84">
        <v>0</v>
      </c>
      <c r="UM84">
        <v>0</v>
      </c>
      <c r="UN84">
        <v>3003</v>
      </c>
      <c r="UO84">
        <v>598</v>
      </c>
      <c r="UP84">
        <v>0</v>
      </c>
      <c r="UQ84">
        <v>0</v>
      </c>
      <c r="UR84">
        <v>0</v>
      </c>
      <c r="US84">
        <v>33</v>
      </c>
      <c r="UT84">
        <v>642</v>
      </c>
      <c r="UU84">
        <v>326</v>
      </c>
      <c r="UV84">
        <v>394</v>
      </c>
      <c r="UW84">
        <v>825</v>
      </c>
      <c r="UX84">
        <v>0</v>
      </c>
      <c r="UY84">
        <v>751</v>
      </c>
      <c r="UZ84">
        <v>0</v>
      </c>
      <c r="VA84">
        <v>605</v>
      </c>
      <c r="VB84">
        <v>25</v>
      </c>
      <c r="VC84">
        <v>0</v>
      </c>
      <c r="VD84">
        <v>0</v>
      </c>
      <c r="VE84">
        <v>0</v>
      </c>
      <c r="VF84">
        <v>3601</v>
      </c>
      <c r="VG84">
        <v>0</v>
      </c>
      <c r="VH84">
        <v>0</v>
      </c>
      <c r="VI84">
        <v>0</v>
      </c>
      <c r="VJ84">
        <v>0</v>
      </c>
      <c r="VK84">
        <v>75</v>
      </c>
      <c r="VL84">
        <v>1408</v>
      </c>
      <c r="VM84">
        <v>2118</v>
      </c>
      <c r="VN84">
        <v>0</v>
      </c>
      <c r="VO84">
        <v>0</v>
      </c>
      <c r="VP84">
        <v>3601</v>
      </c>
      <c r="VQ84">
        <v>0</v>
      </c>
      <c r="VR84">
        <v>0</v>
      </c>
      <c r="VS84">
        <v>332</v>
      </c>
      <c r="VT84">
        <v>249</v>
      </c>
      <c r="VU84">
        <v>0</v>
      </c>
      <c r="VV84">
        <v>0</v>
      </c>
      <c r="VW84">
        <v>482</v>
      </c>
      <c r="VX84">
        <v>98</v>
      </c>
      <c r="VY84">
        <v>1</v>
      </c>
      <c r="VZ84">
        <v>0</v>
      </c>
      <c r="WA84">
        <v>490</v>
      </c>
      <c r="WB84">
        <v>84</v>
      </c>
      <c r="WC84">
        <v>7</v>
      </c>
      <c r="WD84">
        <v>0</v>
      </c>
      <c r="WE84">
        <v>0</v>
      </c>
      <c r="WF84">
        <v>1</v>
      </c>
      <c r="WG84">
        <v>46</v>
      </c>
      <c r="WH84">
        <v>31</v>
      </c>
      <c r="WI84">
        <v>51</v>
      </c>
      <c r="WJ84">
        <v>175</v>
      </c>
      <c r="WK84">
        <v>0</v>
      </c>
      <c r="WL84">
        <v>98</v>
      </c>
      <c r="WM84">
        <v>0</v>
      </c>
      <c r="WN84">
        <v>176</v>
      </c>
      <c r="WO84">
        <v>3</v>
      </c>
      <c r="WP84">
        <v>0</v>
      </c>
      <c r="WQ84">
        <v>0</v>
      </c>
      <c r="WR84">
        <v>0</v>
      </c>
      <c r="WS84">
        <v>0</v>
      </c>
      <c r="WT84">
        <v>0</v>
      </c>
      <c r="WU84">
        <v>202</v>
      </c>
      <c r="WV84">
        <v>379</v>
      </c>
      <c r="WW84">
        <v>0</v>
      </c>
      <c r="WX84">
        <v>0</v>
      </c>
      <c r="WY84">
        <v>581</v>
      </c>
      <c r="WZ84">
        <v>0</v>
      </c>
      <c r="XA84">
        <v>0</v>
      </c>
      <c r="XB84">
        <v>1</v>
      </c>
      <c r="XC84" t="s">
        <v>747</v>
      </c>
      <c r="XD84" t="s">
        <v>747</v>
      </c>
      <c r="XE84" t="s">
        <v>747</v>
      </c>
      <c r="XF84">
        <v>0</v>
      </c>
      <c r="XG84">
        <v>0</v>
      </c>
      <c r="XH84">
        <v>0</v>
      </c>
      <c r="XI84">
        <v>0</v>
      </c>
      <c r="XJ84">
        <v>0</v>
      </c>
      <c r="XK84">
        <v>0</v>
      </c>
      <c r="XL84">
        <v>0.43839459521355778</v>
      </c>
      <c r="XM84" t="s">
        <v>759</v>
      </c>
      <c r="XN84">
        <v>0.54193870148712364</v>
      </c>
      <c r="XO84" t="s">
        <v>759</v>
      </c>
      <c r="XP84">
        <v>0.49617934315065026</v>
      </c>
      <c r="XQ84" t="s">
        <v>759</v>
      </c>
      <c r="XR84">
        <v>0.47684772929652713</v>
      </c>
      <c r="XS84" t="s">
        <v>759</v>
      </c>
      <c r="XT84">
        <v>0.52175426383571177</v>
      </c>
      <c r="XU84" t="s">
        <v>759</v>
      </c>
      <c r="XV84">
        <v>0.50205118187145925</v>
      </c>
      <c r="XW84" t="s">
        <v>759</v>
      </c>
      <c r="XX84">
        <v>0.42432657595112466</v>
      </c>
      <c r="XY84" t="s">
        <v>759</v>
      </c>
      <c r="XZ84">
        <v>0.42857142857142855</v>
      </c>
      <c r="YA84" t="s">
        <v>759</v>
      </c>
      <c r="YB84">
        <v>0.41045321637426901</v>
      </c>
      <c r="YC84" t="s">
        <v>759</v>
      </c>
      <c r="YD84">
        <v>0.2811158798283262</v>
      </c>
      <c r="YE84" t="s">
        <v>759</v>
      </c>
      <c r="YF84">
        <v>0.13869323712993187</v>
      </c>
      <c r="YG84" t="s">
        <v>759</v>
      </c>
      <c r="YH84">
        <v>0.1487644525051009</v>
      </c>
      <c r="YI84" t="s">
        <v>759</v>
      </c>
      <c r="YJ84">
        <v>0.14431398350118932</v>
      </c>
      <c r="YK84" t="s">
        <v>759</v>
      </c>
      <c r="YL84">
        <v>9.0382902938557441E-2</v>
      </c>
      <c r="YM84" t="s">
        <v>759</v>
      </c>
      <c r="YN84">
        <v>0.13609467455621302</v>
      </c>
      <c r="YO84" t="s">
        <v>759</v>
      </c>
      <c r="YP84">
        <v>0.11603828872826724</v>
      </c>
      <c r="YQ84" t="s">
        <v>759</v>
      </c>
      <c r="YR84">
        <v>0.17967231324632046</v>
      </c>
      <c r="YS84" t="s">
        <v>759</v>
      </c>
      <c r="YT84">
        <v>0.16896551724137931</v>
      </c>
      <c r="YU84" t="s">
        <v>759</v>
      </c>
      <c r="YV84">
        <v>0.13559941520467836</v>
      </c>
      <c r="YW84" t="s">
        <v>759</v>
      </c>
      <c r="YX84">
        <v>8.6396427344555132E-2</v>
      </c>
      <c r="YY84" t="s">
        <v>759</v>
      </c>
      <c r="YZ84">
        <v>0.10554951033732318</v>
      </c>
      <c r="ZA84" t="s">
        <v>759</v>
      </c>
      <c r="ZB84">
        <v>9.7085167754668286E-2</v>
      </c>
      <c r="ZC84" t="s">
        <v>759</v>
      </c>
      <c r="ZD84">
        <v>4.3633125556544972E-2</v>
      </c>
      <c r="ZE84" t="s">
        <v>759</v>
      </c>
      <c r="ZF84">
        <v>0.10824921684650192</v>
      </c>
      <c r="ZG84" t="s">
        <v>759</v>
      </c>
      <c r="ZH84">
        <v>7.9898417659699156E-2</v>
      </c>
      <c r="ZI84" t="s">
        <v>759</v>
      </c>
      <c r="ZJ84">
        <v>0.16606498194945848</v>
      </c>
      <c r="ZK84" t="s">
        <v>759</v>
      </c>
      <c r="ZL84">
        <v>0.14634146341463414</v>
      </c>
      <c r="ZM84" t="s">
        <v>759</v>
      </c>
      <c r="ZN84">
        <v>0.1780045633166141</v>
      </c>
      <c r="ZO84" t="s">
        <v>759</v>
      </c>
      <c r="ZP84">
        <v>0.22778994018858817</v>
      </c>
      <c r="ZQ84" t="s">
        <v>759</v>
      </c>
      <c r="ZR84">
        <v>0.18428372051714201</v>
      </c>
      <c r="ZS84" t="s">
        <v>759</v>
      </c>
      <c r="ZT84">
        <v>0.11349873022074623</v>
      </c>
      <c r="ZU84" t="s">
        <v>759</v>
      </c>
      <c r="ZV84">
        <v>8.5160818713450298E-2</v>
      </c>
      <c r="ZW84" t="s">
        <v>759</v>
      </c>
      <c r="ZX84">
        <v>1</v>
      </c>
      <c r="ZY84" t="s">
        <v>759</v>
      </c>
      <c r="ZZ84">
        <v>0.75738156398641276</v>
      </c>
      <c r="AAA84" t="s">
        <v>949</v>
      </c>
      <c r="AAB84">
        <v>0.2198090929582498</v>
      </c>
      <c r="AAC84" t="s">
        <v>949</v>
      </c>
      <c r="AAD84">
        <v>3.6315766311315582E-4</v>
      </c>
      <c r="AAE84" t="s">
        <v>949</v>
      </c>
      <c r="AAF84">
        <v>5.9460553615707703E-3</v>
      </c>
      <c r="AAG84" t="s">
        <v>759</v>
      </c>
      <c r="AAH84">
        <v>1.1942715449622995E-2</v>
      </c>
      <c r="AAI84" t="s">
        <v>759</v>
      </c>
      <c r="AAJ84" t="s">
        <v>747</v>
      </c>
      <c r="AAK84" t="s">
        <v>759</v>
      </c>
      <c r="AAL84">
        <v>0.30504529123020091</v>
      </c>
      <c r="AAM84" t="s">
        <v>759</v>
      </c>
      <c r="AAN84">
        <v>0.3901152568861106</v>
      </c>
      <c r="AAO84" t="s">
        <v>759</v>
      </c>
      <c r="AAP84">
        <v>0.56124243016214104</v>
      </c>
      <c r="AAQ84" t="s">
        <v>759</v>
      </c>
      <c r="AAR84" t="s">
        <v>759</v>
      </c>
      <c r="AAS84" t="s">
        <v>767</v>
      </c>
      <c r="AAT84" t="s">
        <v>767</v>
      </c>
      <c r="AAU84" t="s">
        <v>767</v>
      </c>
      <c r="AAV84" t="s">
        <v>767</v>
      </c>
      <c r="AAW84">
        <v>0</v>
      </c>
      <c r="AAX84" t="s">
        <v>758</v>
      </c>
      <c r="AAY84" t="s">
        <v>2649</v>
      </c>
      <c r="AAZ84" t="s">
        <v>2649</v>
      </c>
      <c r="ABA84" t="s">
        <v>822</v>
      </c>
      <c r="ABB84" t="s">
        <v>2083</v>
      </c>
      <c r="ABC84" t="s">
        <v>797</v>
      </c>
      <c r="ABD84" t="s">
        <v>901</v>
      </c>
      <c r="ABE84" t="s">
        <v>822</v>
      </c>
      <c r="ABF84" t="s">
        <v>2650</v>
      </c>
      <c r="ABG84" t="s">
        <v>767</v>
      </c>
      <c r="ABH84" t="s">
        <v>2628</v>
      </c>
      <c r="ABI84" t="s">
        <v>2651</v>
      </c>
      <c r="ABJ84" t="s">
        <v>822</v>
      </c>
      <c r="ABK84" t="s">
        <v>767</v>
      </c>
      <c r="ABL84" t="s">
        <v>1921</v>
      </c>
      <c r="ABM84" t="s">
        <v>767</v>
      </c>
      <c r="ABN84" t="s">
        <v>767</v>
      </c>
      <c r="ABO84" t="s">
        <v>759</v>
      </c>
      <c r="ABP84" t="s">
        <v>759</v>
      </c>
      <c r="ABQ84" t="s">
        <v>2652</v>
      </c>
      <c r="ABR84" t="s">
        <v>747</v>
      </c>
      <c r="ABS84" t="s">
        <v>747</v>
      </c>
      <c r="ABT84">
        <v>69</v>
      </c>
      <c r="ABU84">
        <v>118</v>
      </c>
      <c r="ABV84" t="s">
        <v>747</v>
      </c>
      <c r="ABW84" t="s">
        <v>747</v>
      </c>
      <c r="ABX84" t="s">
        <v>747</v>
      </c>
      <c r="ABY84" s="6" t="s">
        <v>759</v>
      </c>
      <c r="ABZ84" s="6">
        <v>1.4978999038510197E-2</v>
      </c>
      <c r="ACA84" s="6">
        <v>0.2903446181873387</v>
      </c>
      <c r="ACB84" s="6">
        <v>9.060776276504226E-2</v>
      </c>
      <c r="ACC84" s="6">
        <v>0.19252568189868935</v>
      </c>
      <c r="ACD84" s="6">
        <v>0.13946662618288549</v>
      </c>
      <c r="ACE84" s="6">
        <v>1.5206720307676736E-2</v>
      </c>
      <c r="ACF84" s="6">
        <v>0.15037194473963869</v>
      </c>
      <c r="ACG84" s="6" t="s">
        <v>759</v>
      </c>
      <c r="ACH84" s="6">
        <v>6.4192095541723601E-2</v>
      </c>
      <c r="ACI84" s="6">
        <v>4.2305551338495014E-2</v>
      </c>
      <c r="ACJ84" s="6" t="s">
        <v>759</v>
      </c>
      <c r="ACK84" s="6">
        <v>2.0285087719298246E-2</v>
      </c>
      <c r="ACL84" s="6">
        <v>0.18019005847953215</v>
      </c>
      <c r="ACM84" s="6">
        <v>8.7902046783625731E-2</v>
      </c>
      <c r="ACN84" s="6">
        <v>9.7953216374269E-2</v>
      </c>
      <c r="ACO84" s="6">
        <v>0.22203947368421054</v>
      </c>
      <c r="ACP84" s="6" t="s">
        <v>759</v>
      </c>
      <c r="ACQ84" s="6">
        <v>0.20760233918128654</v>
      </c>
      <c r="ACR84" s="6" t="s">
        <v>759</v>
      </c>
      <c r="ACS84" s="6">
        <v>5.6834795321637425E-2</v>
      </c>
      <c r="ACT84" s="6">
        <v>1.7726608187134504E-2</v>
      </c>
      <c r="ACU84" s="6">
        <v>7.6518877057115198</v>
      </c>
      <c r="ACV84" s="6" t="s">
        <v>759</v>
      </c>
      <c r="ACW84" s="6">
        <v>12515.632533778655</v>
      </c>
      <c r="ACX84" s="6">
        <v>30915176.8125</v>
      </c>
    </row>
    <row r="85" spans="1:778" x14ac:dyDescent="0.2">
      <c r="A85" t="s">
        <v>2653</v>
      </c>
      <c r="B85" s="6" t="s">
        <v>2653</v>
      </c>
      <c r="C85" s="6" t="s">
        <v>2653</v>
      </c>
      <c r="D85" t="s">
        <v>2547</v>
      </c>
      <c r="E85">
        <v>225.5</v>
      </c>
      <c r="F85" s="6" t="s">
        <v>7867</v>
      </c>
      <c r="G85" s="6">
        <v>39.200000000000003</v>
      </c>
      <c r="H85" s="6">
        <v>43.7</v>
      </c>
      <c r="I85" s="6">
        <v>57.2</v>
      </c>
      <c r="J85" s="6">
        <v>95.9</v>
      </c>
      <c r="K85" s="6">
        <v>54.3</v>
      </c>
      <c r="L85" s="6">
        <v>49.95</v>
      </c>
      <c r="M85" s="10">
        <v>48.5</v>
      </c>
      <c r="N85" t="s">
        <v>2654</v>
      </c>
      <c r="O85" t="s">
        <v>2655</v>
      </c>
      <c r="P85" t="s">
        <v>2656</v>
      </c>
      <c r="Q85" t="s">
        <v>2657</v>
      </c>
      <c r="R85" t="s">
        <v>2658</v>
      </c>
      <c r="S85" t="s">
        <v>2659</v>
      </c>
      <c r="T85" t="s">
        <v>2653</v>
      </c>
      <c r="U85">
        <v>2018</v>
      </c>
      <c r="V85" t="s">
        <v>2660</v>
      </c>
      <c r="W85" t="s">
        <v>935</v>
      </c>
      <c r="X85">
        <v>0</v>
      </c>
      <c r="Y85">
        <v>0</v>
      </c>
      <c r="Z85" t="s">
        <v>936</v>
      </c>
      <c r="AA85" t="s">
        <v>937</v>
      </c>
      <c r="AB85">
        <v>1</v>
      </c>
      <c r="AC85">
        <v>0</v>
      </c>
      <c r="AD85">
        <v>1877</v>
      </c>
      <c r="AE85" t="s">
        <v>2661</v>
      </c>
      <c r="AF85" t="s">
        <v>747</v>
      </c>
      <c r="AG85" t="s">
        <v>759</v>
      </c>
      <c r="AH85" t="s">
        <v>747</v>
      </c>
      <c r="AI85" t="s">
        <v>759</v>
      </c>
      <c r="AJ85">
        <v>0</v>
      </c>
      <c r="AK85" t="s">
        <v>758</v>
      </c>
      <c r="AL85" t="s">
        <v>758</v>
      </c>
      <c r="AM85" t="s">
        <v>759</v>
      </c>
      <c r="AN85" t="s">
        <v>2662</v>
      </c>
      <c r="AO85">
        <v>0</v>
      </c>
      <c r="AP85" t="s">
        <v>2663</v>
      </c>
      <c r="AQ85" t="s">
        <v>2664</v>
      </c>
      <c r="AR85" t="s">
        <v>2665</v>
      </c>
      <c r="AS85">
        <v>0</v>
      </c>
      <c r="AT85" t="s">
        <v>2666</v>
      </c>
      <c r="AU85">
        <v>49.874842000000001</v>
      </c>
      <c r="AV85">
        <v>8.6563379999999999</v>
      </c>
      <c r="AW85" t="s">
        <v>2667</v>
      </c>
      <c r="AX85">
        <v>0</v>
      </c>
      <c r="AY85">
        <v>0</v>
      </c>
      <c r="AZ85" t="s">
        <v>758</v>
      </c>
      <c r="BA85" t="s">
        <v>758</v>
      </c>
      <c r="BB85" t="s">
        <v>758</v>
      </c>
      <c r="BC85" t="s">
        <v>758</v>
      </c>
      <c r="BD85" t="s">
        <v>758</v>
      </c>
      <c r="BE85" t="s">
        <v>759</v>
      </c>
      <c r="BF85">
        <v>0</v>
      </c>
      <c r="BG85">
        <v>297004020</v>
      </c>
      <c r="BH85">
        <v>297004020</v>
      </c>
      <c r="BI85">
        <v>278526567.51130033</v>
      </c>
      <c r="BJ85" t="s">
        <v>759</v>
      </c>
      <c r="BK85">
        <v>100892767</v>
      </c>
      <c r="BL85">
        <v>100892767</v>
      </c>
      <c r="BM85">
        <v>94615945.195716187</v>
      </c>
      <c r="BN85" t="s">
        <v>759</v>
      </c>
      <c r="BO85">
        <v>0</v>
      </c>
      <c r="BP85">
        <v>0</v>
      </c>
      <c r="BQ85">
        <v>0</v>
      </c>
      <c r="BR85" t="s">
        <v>759</v>
      </c>
      <c r="BS85">
        <v>397896787</v>
      </c>
      <c r="BT85">
        <v>397896787</v>
      </c>
      <c r="BU85">
        <v>373142512.70701653</v>
      </c>
      <c r="BV85" t="s">
        <v>759</v>
      </c>
      <c r="BW85">
        <v>62809571</v>
      </c>
      <c r="BX85">
        <v>62809571</v>
      </c>
      <c r="BY85">
        <v>58902011.55353827</v>
      </c>
      <c r="BZ85" t="s">
        <v>759</v>
      </c>
      <c r="CA85">
        <v>2</v>
      </c>
      <c r="CB85">
        <v>0</v>
      </c>
      <c r="CC85" t="s">
        <v>747</v>
      </c>
      <c r="CD85" t="s">
        <v>747</v>
      </c>
      <c r="CE85" t="s">
        <v>747</v>
      </c>
      <c r="CF85" t="s">
        <v>759</v>
      </c>
      <c r="CG85">
        <v>18208443</v>
      </c>
      <c r="CH85">
        <v>18208443</v>
      </c>
      <c r="CI85">
        <v>17075644.728698164</v>
      </c>
      <c r="CJ85" t="s">
        <v>759</v>
      </c>
      <c r="CK85">
        <v>291950945</v>
      </c>
      <c r="CL85">
        <v>291950945</v>
      </c>
      <c r="CM85">
        <v>273787858.46915615</v>
      </c>
      <c r="CN85" t="s">
        <v>949</v>
      </c>
      <c r="CO85">
        <v>50724004</v>
      </c>
      <c r="CP85">
        <v>50724004</v>
      </c>
      <c r="CQ85">
        <v>47568321.548474215</v>
      </c>
      <c r="CR85" t="s">
        <v>759</v>
      </c>
      <c r="CS85">
        <v>28885706</v>
      </c>
      <c r="CT85">
        <v>28885706</v>
      </c>
      <c r="CU85">
        <v>27088645.272614736</v>
      </c>
      <c r="CV85" t="s">
        <v>759</v>
      </c>
      <c r="CW85">
        <v>12004155</v>
      </c>
      <c r="CX85">
        <v>12004155</v>
      </c>
      <c r="CY85">
        <v>11257342.873755086</v>
      </c>
      <c r="CZ85" t="s">
        <v>759</v>
      </c>
      <c r="DA85">
        <v>50927127</v>
      </c>
      <c r="DB85">
        <v>50927127</v>
      </c>
      <c r="DC85">
        <v>47758807.697357312</v>
      </c>
      <c r="DD85" t="s">
        <v>759</v>
      </c>
      <c r="DE85">
        <v>142540992</v>
      </c>
      <c r="DF85">
        <v>142540992</v>
      </c>
      <c r="DG85">
        <v>133673117.39220135</v>
      </c>
      <c r="DH85" t="s">
        <v>759</v>
      </c>
      <c r="DI85" t="s">
        <v>747</v>
      </c>
      <c r="DJ85">
        <v>3351878</v>
      </c>
      <c r="DK85">
        <v>3351878</v>
      </c>
      <c r="DL85">
        <v>3143348.2754093441</v>
      </c>
      <c r="DM85" t="s">
        <v>759</v>
      </c>
      <c r="DN85">
        <v>4654100</v>
      </c>
      <c r="DO85">
        <v>4654100</v>
      </c>
      <c r="DP85">
        <v>4364555.3950897455</v>
      </c>
      <c r="DQ85" t="s">
        <v>759</v>
      </c>
      <c r="DR85">
        <v>460706358</v>
      </c>
      <c r="DS85">
        <v>460706358</v>
      </c>
      <c r="DT85">
        <v>432044524.26055479</v>
      </c>
      <c r="DU85" t="s">
        <v>949</v>
      </c>
      <c r="DV85" t="s">
        <v>747</v>
      </c>
      <c r="DW85" t="s">
        <v>747</v>
      </c>
      <c r="DX85" t="s">
        <v>747</v>
      </c>
      <c r="DY85" t="s">
        <v>759</v>
      </c>
      <c r="DZ85" t="s">
        <v>950</v>
      </c>
      <c r="EA85">
        <v>2493</v>
      </c>
      <c r="EB85">
        <v>0</v>
      </c>
      <c r="EC85">
        <v>2516</v>
      </c>
      <c r="ED85">
        <v>849</v>
      </c>
      <c r="EE85">
        <v>0</v>
      </c>
      <c r="EF85">
        <v>0</v>
      </c>
      <c r="EG85">
        <v>2769</v>
      </c>
      <c r="EH85">
        <v>596</v>
      </c>
      <c r="EI85">
        <v>0</v>
      </c>
      <c r="EJ85">
        <v>0</v>
      </c>
      <c r="EK85">
        <v>0</v>
      </c>
      <c r="EL85">
        <v>65</v>
      </c>
      <c r="EM85">
        <v>132</v>
      </c>
      <c r="EN85">
        <v>257</v>
      </c>
      <c r="EO85">
        <v>0</v>
      </c>
      <c r="EP85">
        <v>928</v>
      </c>
      <c r="EQ85">
        <v>334</v>
      </c>
      <c r="ER85">
        <v>1523</v>
      </c>
      <c r="ES85">
        <v>0</v>
      </c>
      <c r="ET85">
        <v>0</v>
      </c>
      <c r="EU85">
        <v>26</v>
      </c>
      <c r="EV85">
        <v>100</v>
      </c>
      <c r="EW85">
        <v>0</v>
      </c>
      <c r="EX85">
        <v>3365</v>
      </c>
      <c r="EY85">
        <v>0</v>
      </c>
      <c r="EZ85">
        <v>257</v>
      </c>
      <c r="FA85">
        <v>58</v>
      </c>
      <c r="FB85">
        <v>0</v>
      </c>
      <c r="FC85">
        <v>315</v>
      </c>
      <c r="FD85">
        <v>0</v>
      </c>
      <c r="FE85" t="s">
        <v>747</v>
      </c>
      <c r="FF85">
        <v>0</v>
      </c>
      <c r="FG85" t="s">
        <v>747</v>
      </c>
      <c r="FH85">
        <v>0</v>
      </c>
      <c r="FI85">
        <v>0</v>
      </c>
      <c r="FJ85">
        <v>1614</v>
      </c>
      <c r="FK85">
        <v>0</v>
      </c>
      <c r="FL85">
        <v>1957</v>
      </c>
      <c r="FM85">
        <v>0</v>
      </c>
      <c r="FN85">
        <v>0</v>
      </c>
      <c r="FO85">
        <v>4107</v>
      </c>
      <c r="FP85">
        <v>0</v>
      </c>
      <c r="FQ85">
        <v>5322</v>
      </c>
      <c r="FR85">
        <v>0</v>
      </c>
      <c r="FS85">
        <v>0</v>
      </c>
      <c r="FT85">
        <v>1</v>
      </c>
      <c r="FU85">
        <v>3</v>
      </c>
      <c r="FV85" t="s">
        <v>758</v>
      </c>
      <c r="FW85" t="s">
        <v>758</v>
      </c>
      <c r="FX85" t="s">
        <v>758</v>
      </c>
      <c r="FY85" t="s">
        <v>759</v>
      </c>
      <c r="FZ85" t="s">
        <v>758</v>
      </c>
      <c r="GA85" t="s">
        <v>758</v>
      </c>
      <c r="GB85" t="s">
        <v>758</v>
      </c>
      <c r="GC85" t="s">
        <v>759</v>
      </c>
      <c r="GD85" t="s">
        <v>758</v>
      </c>
      <c r="GE85" t="s">
        <v>758</v>
      </c>
      <c r="GF85" t="s">
        <v>758</v>
      </c>
      <c r="GG85" t="s">
        <v>759</v>
      </c>
      <c r="GH85" t="s">
        <v>758</v>
      </c>
      <c r="GI85" t="s">
        <v>758</v>
      </c>
      <c r="GJ85" t="s">
        <v>758</v>
      </c>
      <c r="GK85" t="s">
        <v>758</v>
      </c>
      <c r="GL85" t="s">
        <v>758</v>
      </c>
      <c r="GM85" t="s">
        <v>758</v>
      </c>
      <c r="GN85" t="s">
        <v>758</v>
      </c>
      <c r="GO85" t="s">
        <v>758</v>
      </c>
      <c r="GP85" t="s">
        <v>758</v>
      </c>
      <c r="GQ85" t="s">
        <v>758</v>
      </c>
      <c r="GR85" t="s">
        <v>758</v>
      </c>
      <c r="GS85" t="s">
        <v>758</v>
      </c>
      <c r="GT85" t="s">
        <v>759</v>
      </c>
      <c r="GU85" t="s">
        <v>758</v>
      </c>
      <c r="GV85" t="s">
        <v>758</v>
      </c>
      <c r="GW85" t="s">
        <v>758</v>
      </c>
      <c r="GX85" t="s">
        <v>759</v>
      </c>
      <c r="GY85" t="s">
        <v>758</v>
      </c>
      <c r="GZ85" t="s">
        <v>758</v>
      </c>
      <c r="HA85" t="s">
        <v>758</v>
      </c>
      <c r="HB85" t="s">
        <v>758</v>
      </c>
      <c r="HC85" t="s">
        <v>758</v>
      </c>
      <c r="HD85" t="s">
        <v>758</v>
      </c>
      <c r="HE85" t="s">
        <v>759</v>
      </c>
      <c r="HF85" t="s">
        <v>758</v>
      </c>
      <c r="HG85" t="s">
        <v>759</v>
      </c>
      <c r="HH85" t="s">
        <v>759</v>
      </c>
      <c r="HI85">
        <v>10338</v>
      </c>
      <c r="HJ85">
        <v>4324</v>
      </c>
      <c r="HK85">
        <v>0</v>
      </c>
      <c r="HL85">
        <v>0</v>
      </c>
      <c r="HM85">
        <v>12668</v>
      </c>
      <c r="HN85">
        <v>1994</v>
      </c>
      <c r="HO85">
        <v>0</v>
      </c>
      <c r="HP85">
        <v>0</v>
      </c>
      <c r="HQ85">
        <v>13545</v>
      </c>
      <c r="HR85">
        <v>1117</v>
      </c>
      <c r="HS85">
        <v>0</v>
      </c>
      <c r="HT85">
        <v>0</v>
      </c>
      <c r="HU85">
        <v>0</v>
      </c>
      <c r="HV85">
        <v>298</v>
      </c>
      <c r="HW85">
        <v>683</v>
      </c>
      <c r="HX85">
        <v>1205</v>
      </c>
      <c r="HY85">
        <v>0</v>
      </c>
      <c r="HZ85">
        <v>2212</v>
      </c>
      <c r="IA85">
        <v>2790</v>
      </c>
      <c r="IB85">
        <v>7441</v>
      </c>
      <c r="IC85">
        <v>0</v>
      </c>
      <c r="ID85">
        <v>0</v>
      </c>
      <c r="IE85">
        <v>33</v>
      </c>
      <c r="IF85">
        <v>0</v>
      </c>
      <c r="IG85">
        <v>0</v>
      </c>
      <c r="IH85">
        <v>215</v>
      </c>
      <c r="II85">
        <v>14447</v>
      </c>
      <c r="IJ85">
        <v>0</v>
      </c>
      <c r="IK85">
        <v>0</v>
      </c>
      <c r="IL85">
        <v>3024</v>
      </c>
      <c r="IM85">
        <v>4158</v>
      </c>
      <c r="IN85">
        <v>3812</v>
      </c>
      <c r="IO85">
        <v>2434</v>
      </c>
      <c r="IP85">
        <v>1234</v>
      </c>
      <c r="IQ85">
        <v>0</v>
      </c>
      <c r="IR85">
        <v>0</v>
      </c>
      <c r="IS85">
        <v>14662</v>
      </c>
      <c r="IT85">
        <v>0</v>
      </c>
      <c r="IU85">
        <v>0</v>
      </c>
      <c r="IV85">
        <v>5946</v>
      </c>
      <c r="IW85">
        <v>2669</v>
      </c>
      <c r="IX85">
        <v>0</v>
      </c>
      <c r="IY85">
        <v>0</v>
      </c>
      <c r="IZ85">
        <v>6468</v>
      </c>
      <c r="JA85">
        <v>2147</v>
      </c>
      <c r="JB85">
        <v>0</v>
      </c>
      <c r="JC85">
        <v>0</v>
      </c>
      <c r="JD85">
        <v>6686</v>
      </c>
      <c r="JE85">
        <v>1929</v>
      </c>
      <c r="JF85">
        <v>0</v>
      </c>
      <c r="JG85">
        <v>0</v>
      </c>
      <c r="JH85">
        <v>0</v>
      </c>
      <c r="JI85">
        <v>175</v>
      </c>
      <c r="JJ85">
        <v>212</v>
      </c>
      <c r="JK85">
        <v>909</v>
      </c>
      <c r="JL85">
        <v>0</v>
      </c>
      <c r="JM85">
        <v>1144</v>
      </c>
      <c r="JN85">
        <v>1426</v>
      </c>
      <c r="JO85">
        <v>4524</v>
      </c>
      <c r="JP85">
        <v>0</v>
      </c>
      <c r="JQ85">
        <v>0</v>
      </c>
      <c r="JR85">
        <v>225</v>
      </c>
      <c r="JS85">
        <v>0</v>
      </c>
      <c r="JT85">
        <v>0</v>
      </c>
      <c r="JU85">
        <v>299</v>
      </c>
      <c r="JV85">
        <v>8316</v>
      </c>
      <c r="JW85">
        <v>0</v>
      </c>
      <c r="JX85">
        <v>0</v>
      </c>
      <c r="JY85">
        <v>0</v>
      </c>
      <c r="JZ85">
        <v>135</v>
      </c>
      <c r="KA85">
        <v>2468</v>
      </c>
      <c r="KB85">
        <v>4792</v>
      </c>
      <c r="KC85">
        <v>1220</v>
      </c>
      <c r="KD85">
        <v>0</v>
      </c>
      <c r="KE85">
        <v>0</v>
      </c>
      <c r="KF85">
        <v>8615</v>
      </c>
      <c r="KG85">
        <v>0</v>
      </c>
      <c r="KH85">
        <v>0</v>
      </c>
      <c r="KI85">
        <v>824</v>
      </c>
      <c r="KJ85">
        <v>689</v>
      </c>
      <c r="KK85">
        <v>0</v>
      </c>
      <c r="KL85">
        <v>0</v>
      </c>
      <c r="KM85">
        <v>1207</v>
      </c>
      <c r="KN85">
        <v>306</v>
      </c>
      <c r="KO85">
        <v>0</v>
      </c>
      <c r="KP85">
        <v>0</v>
      </c>
      <c r="KQ85">
        <v>1261</v>
      </c>
      <c r="KR85">
        <v>252</v>
      </c>
      <c r="KS85">
        <v>0</v>
      </c>
      <c r="KT85">
        <v>0</v>
      </c>
      <c r="KU85">
        <v>0</v>
      </c>
      <c r="KV85">
        <v>85</v>
      </c>
      <c r="KW85">
        <v>367</v>
      </c>
      <c r="KX85">
        <v>41</v>
      </c>
      <c r="KY85">
        <v>0</v>
      </c>
      <c r="KZ85">
        <v>521</v>
      </c>
      <c r="LA85">
        <v>104</v>
      </c>
      <c r="LB85">
        <v>367</v>
      </c>
      <c r="LC85">
        <v>0</v>
      </c>
      <c r="LD85">
        <v>0</v>
      </c>
      <c r="LE85">
        <v>28</v>
      </c>
      <c r="LF85">
        <v>0</v>
      </c>
      <c r="LG85">
        <v>0</v>
      </c>
      <c r="LH85">
        <v>30</v>
      </c>
      <c r="LI85">
        <v>1483</v>
      </c>
      <c r="LJ85">
        <v>0</v>
      </c>
      <c r="LK85">
        <v>0</v>
      </c>
      <c r="LL85">
        <v>110</v>
      </c>
      <c r="LM85">
        <v>279</v>
      </c>
      <c r="LN85">
        <v>370</v>
      </c>
      <c r="LO85">
        <v>414</v>
      </c>
      <c r="LP85">
        <v>340</v>
      </c>
      <c r="LQ85">
        <v>0</v>
      </c>
      <c r="LR85">
        <v>0</v>
      </c>
      <c r="LS85">
        <v>1513</v>
      </c>
      <c r="LT85" t="s">
        <v>759</v>
      </c>
      <c r="LU85" t="s">
        <v>759</v>
      </c>
      <c r="LV85">
        <v>17108</v>
      </c>
      <c r="LW85">
        <v>7682</v>
      </c>
      <c r="LX85">
        <v>0</v>
      </c>
      <c r="LY85">
        <v>0</v>
      </c>
      <c r="LZ85">
        <v>20343</v>
      </c>
      <c r="MA85">
        <v>4447</v>
      </c>
      <c r="MB85">
        <v>0</v>
      </c>
      <c r="MC85">
        <v>0</v>
      </c>
      <c r="MD85">
        <v>21492</v>
      </c>
      <c r="ME85">
        <v>3298</v>
      </c>
      <c r="MF85">
        <v>0</v>
      </c>
      <c r="MG85">
        <v>0</v>
      </c>
      <c r="MH85">
        <v>0</v>
      </c>
      <c r="MI85">
        <v>558</v>
      </c>
      <c r="MJ85">
        <v>1262</v>
      </c>
      <c r="MK85">
        <v>2155</v>
      </c>
      <c r="ML85">
        <v>0</v>
      </c>
      <c r="MM85">
        <v>3877</v>
      </c>
      <c r="MN85">
        <v>4320</v>
      </c>
      <c r="MO85">
        <v>12332</v>
      </c>
      <c r="MP85">
        <v>0</v>
      </c>
      <c r="MQ85">
        <v>0</v>
      </c>
      <c r="MR85">
        <v>286</v>
      </c>
      <c r="MS85">
        <v>0</v>
      </c>
      <c r="MT85">
        <v>0</v>
      </c>
      <c r="MU85">
        <v>544</v>
      </c>
      <c r="MV85">
        <v>24246</v>
      </c>
      <c r="MW85">
        <v>0</v>
      </c>
      <c r="MX85">
        <v>0</v>
      </c>
      <c r="MY85">
        <v>3134</v>
      </c>
      <c r="MZ85">
        <v>4572</v>
      </c>
      <c r="NA85">
        <v>6650</v>
      </c>
      <c r="NB85">
        <v>7640</v>
      </c>
      <c r="NC85">
        <v>2794</v>
      </c>
      <c r="ND85">
        <v>0</v>
      </c>
      <c r="NE85">
        <v>0</v>
      </c>
      <c r="NF85">
        <v>24790</v>
      </c>
      <c r="NG85">
        <v>0</v>
      </c>
      <c r="NH85" t="s">
        <v>759</v>
      </c>
      <c r="NI85">
        <v>0</v>
      </c>
      <c r="NJ85">
        <v>0</v>
      </c>
      <c r="NK85" t="s">
        <v>758</v>
      </c>
      <c r="NL85" t="s">
        <v>758</v>
      </c>
      <c r="NM85" t="s">
        <v>758</v>
      </c>
      <c r="NN85" t="s">
        <v>759</v>
      </c>
      <c r="NO85" t="s">
        <v>758</v>
      </c>
      <c r="NP85" t="s">
        <v>758</v>
      </c>
      <c r="NQ85" t="s">
        <v>758</v>
      </c>
      <c r="NR85" t="s">
        <v>759</v>
      </c>
      <c r="NS85" t="s">
        <v>758</v>
      </c>
      <c r="NT85" t="s">
        <v>758</v>
      </c>
      <c r="NU85" t="s">
        <v>758</v>
      </c>
      <c r="NV85" t="s">
        <v>759</v>
      </c>
      <c r="NW85" t="s">
        <v>758</v>
      </c>
      <c r="NX85" t="s">
        <v>758</v>
      </c>
      <c r="NY85" t="s">
        <v>758</v>
      </c>
      <c r="NZ85" t="s">
        <v>758</v>
      </c>
      <c r="OA85" t="s">
        <v>758</v>
      </c>
      <c r="OB85" t="s">
        <v>758</v>
      </c>
      <c r="OC85" t="s">
        <v>758</v>
      </c>
      <c r="OD85" t="s">
        <v>758</v>
      </c>
      <c r="OE85" t="s">
        <v>758</v>
      </c>
      <c r="OF85" t="s">
        <v>758</v>
      </c>
      <c r="OG85" t="s">
        <v>758</v>
      </c>
      <c r="OH85" t="s">
        <v>758</v>
      </c>
      <c r="OI85" t="s">
        <v>759</v>
      </c>
      <c r="OJ85" t="s">
        <v>758</v>
      </c>
      <c r="OK85" t="s">
        <v>758</v>
      </c>
      <c r="OL85" t="s">
        <v>758</v>
      </c>
      <c r="OM85" t="s">
        <v>758</v>
      </c>
      <c r="ON85" t="s">
        <v>758</v>
      </c>
      <c r="OO85" t="s">
        <v>758</v>
      </c>
      <c r="OP85" t="s">
        <v>759</v>
      </c>
      <c r="OQ85" t="s">
        <v>758</v>
      </c>
      <c r="OR85">
        <v>0</v>
      </c>
      <c r="OS85">
        <v>0</v>
      </c>
      <c r="OT85">
        <v>1247</v>
      </c>
      <c r="OU85">
        <v>554</v>
      </c>
      <c r="OV85">
        <v>0</v>
      </c>
      <c r="OW85">
        <v>0</v>
      </c>
      <c r="OX85">
        <v>1670</v>
      </c>
      <c r="OY85">
        <v>131</v>
      </c>
      <c r="OZ85">
        <v>0</v>
      </c>
      <c r="PA85">
        <v>0</v>
      </c>
      <c r="PB85">
        <v>1730</v>
      </c>
      <c r="PC85">
        <v>71</v>
      </c>
      <c r="PD85">
        <v>0</v>
      </c>
      <c r="PE85">
        <v>0</v>
      </c>
      <c r="PF85">
        <v>0</v>
      </c>
      <c r="PG85">
        <v>37</v>
      </c>
      <c r="PH85">
        <v>47</v>
      </c>
      <c r="PI85">
        <v>157</v>
      </c>
      <c r="PJ85">
        <v>0</v>
      </c>
      <c r="PK85">
        <v>328</v>
      </c>
      <c r="PL85">
        <v>229</v>
      </c>
      <c r="PM85">
        <v>997</v>
      </c>
      <c r="PN85">
        <v>0</v>
      </c>
      <c r="PO85">
        <v>0</v>
      </c>
      <c r="PP85">
        <v>6</v>
      </c>
      <c r="PQ85">
        <v>0</v>
      </c>
      <c r="PR85">
        <v>0</v>
      </c>
      <c r="PS85">
        <v>2</v>
      </c>
      <c r="PT85">
        <v>233</v>
      </c>
      <c r="PU85">
        <v>994</v>
      </c>
      <c r="PV85">
        <v>481</v>
      </c>
      <c r="PW85">
        <v>91</v>
      </c>
      <c r="PX85">
        <v>0</v>
      </c>
      <c r="PY85">
        <v>0</v>
      </c>
      <c r="PZ85">
        <v>1801</v>
      </c>
      <c r="QA85">
        <v>0</v>
      </c>
      <c r="QB85">
        <v>0</v>
      </c>
      <c r="QC85">
        <v>1518</v>
      </c>
      <c r="QD85">
        <v>602</v>
      </c>
      <c r="QE85">
        <v>0</v>
      </c>
      <c r="QF85">
        <v>0</v>
      </c>
      <c r="QG85">
        <v>1646</v>
      </c>
      <c r="QH85">
        <v>474</v>
      </c>
      <c r="QI85">
        <v>0</v>
      </c>
      <c r="QJ85">
        <v>0</v>
      </c>
      <c r="QK85">
        <v>1698</v>
      </c>
      <c r="QL85">
        <v>422</v>
      </c>
      <c r="QM85">
        <v>0</v>
      </c>
      <c r="QN85">
        <v>0</v>
      </c>
      <c r="QO85">
        <v>0</v>
      </c>
      <c r="QP85">
        <v>48</v>
      </c>
      <c r="QQ85">
        <v>27</v>
      </c>
      <c r="QR85">
        <v>165</v>
      </c>
      <c r="QS85">
        <v>0</v>
      </c>
      <c r="QT85">
        <v>331</v>
      </c>
      <c r="QU85">
        <v>296</v>
      </c>
      <c r="QV85">
        <v>1218</v>
      </c>
      <c r="QW85">
        <v>0</v>
      </c>
      <c r="QX85">
        <v>0</v>
      </c>
      <c r="QY85">
        <v>35</v>
      </c>
      <c r="QZ85">
        <v>0</v>
      </c>
      <c r="RA85">
        <v>0</v>
      </c>
      <c r="RB85">
        <v>0</v>
      </c>
      <c r="RC85">
        <v>2</v>
      </c>
      <c r="RD85">
        <v>214</v>
      </c>
      <c r="RE85">
        <v>1659</v>
      </c>
      <c r="RF85">
        <v>245</v>
      </c>
      <c r="RG85">
        <v>0</v>
      </c>
      <c r="RH85">
        <v>0</v>
      </c>
      <c r="RI85">
        <v>2120</v>
      </c>
      <c r="RJ85">
        <v>0</v>
      </c>
      <c r="RK85">
        <v>0</v>
      </c>
      <c r="RL85">
        <v>80</v>
      </c>
      <c r="RM85">
        <v>118</v>
      </c>
      <c r="RN85">
        <v>0</v>
      </c>
      <c r="RO85">
        <v>0</v>
      </c>
      <c r="RP85">
        <v>182</v>
      </c>
      <c r="RQ85">
        <v>16</v>
      </c>
      <c r="RR85">
        <v>0</v>
      </c>
      <c r="RS85">
        <v>0</v>
      </c>
      <c r="RT85">
        <v>193</v>
      </c>
      <c r="RU85">
        <v>5</v>
      </c>
      <c r="RV85">
        <v>0</v>
      </c>
      <c r="RW85">
        <v>0</v>
      </c>
      <c r="RX85">
        <v>0</v>
      </c>
      <c r="RY85">
        <v>1</v>
      </c>
      <c r="RZ85">
        <v>73</v>
      </c>
      <c r="SA85">
        <v>30</v>
      </c>
      <c r="SB85">
        <v>0</v>
      </c>
      <c r="SC85">
        <v>50</v>
      </c>
      <c r="SD85">
        <v>2</v>
      </c>
      <c r="SE85">
        <v>32</v>
      </c>
      <c r="SF85">
        <v>0</v>
      </c>
      <c r="SG85">
        <v>0</v>
      </c>
      <c r="SH85">
        <v>10</v>
      </c>
      <c r="SI85">
        <v>0</v>
      </c>
      <c r="SJ85">
        <v>0</v>
      </c>
      <c r="SK85">
        <v>0</v>
      </c>
      <c r="SL85">
        <v>0</v>
      </c>
      <c r="SM85">
        <v>21</v>
      </c>
      <c r="SN85">
        <v>87</v>
      </c>
      <c r="SO85">
        <v>90</v>
      </c>
      <c r="SP85">
        <v>0</v>
      </c>
      <c r="SQ85">
        <v>0</v>
      </c>
      <c r="SR85">
        <v>198</v>
      </c>
      <c r="SS85">
        <v>0</v>
      </c>
      <c r="ST85">
        <v>0</v>
      </c>
      <c r="SU85">
        <v>2845</v>
      </c>
      <c r="SV85">
        <v>1274</v>
      </c>
      <c r="SW85">
        <v>0</v>
      </c>
      <c r="SX85">
        <v>0</v>
      </c>
      <c r="SY85">
        <v>3498</v>
      </c>
      <c r="SZ85">
        <v>621</v>
      </c>
      <c r="TA85">
        <v>0</v>
      </c>
      <c r="TB85">
        <v>0</v>
      </c>
      <c r="TC85">
        <v>3621</v>
      </c>
      <c r="TD85">
        <v>498</v>
      </c>
      <c r="TE85">
        <v>0</v>
      </c>
      <c r="TF85">
        <v>0</v>
      </c>
      <c r="TG85">
        <v>0</v>
      </c>
      <c r="TH85">
        <v>86</v>
      </c>
      <c r="TI85">
        <v>147</v>
      </c>
      <c r="TJ85">
        <v>352</v>
      </c>
      <c r="TK85">
        <v>0</v>
      </c>
      <c r="TL85">
        <v>709</v>
      </c>
      <c r="TM85">
        <v>527</v>
      </c>
      <c r="TN85">
        <v>2247</v>
      </c>
      <c r="TO85">
        <v>0</v>
      </c>
      <c r="TP85">
        <v>0</v>
      </c>
      <c r="TQ85">
        <v>51</v>
      </c>
      <c r="TR85">
        <v>0</v>
      </c>
      <c r="TS85">
        <v>0</v>
      </c>
      <c r="TT85">
        <v>2</v>
      </c>
      <c r="TU85">
        <v>235</v>
      </c>
      <c r="TV85">
        <v>1229</v>
      </c>
      <c r="TW85">
        <v>2227</v>
      </c>
      <c r="TX85">
        <v>426</v>
      </c>
      <c r="TY85">
        <v>0</v>
      </c>
      <c r="TZ85">
        <v>0</v>
      </c>
      <c r="UA85">
        <v>4119</v>
      </c>
      <c r="UB85">
        <v>0</v>
      </c>
      <c r="UC85">
        <v>0</v>
      </c>
      <c r="UD85">
        <v>0</v>
      </c>
      <c r="UE85">
        <v>1</v>
      </c>
      <c r="UF85">
        <v>809</v>
      </c>
      <c r="UG85">
        <v>290</v>
      </c>
      <c r="UH85">
        <v>0</v>
      </c>
      <c r="UI85">
        <v>0</v>
      </c>
      <c r="UJ85">
        <v>814</v>
      </c>
      <c r="UK85">
        <v>285</v>
      </c>
      <c r="UL85">
        <v>0</v>
      </c>
      <c r="UM85">
        <v>0</v>
      </c>
      <c r="UN85">
        <v>829</v>
      </c>
      <c r="UO85">
        <v>270</v>
      </c>
      <c r="UP85">
        <v>0</v>
      </c>
      <c r="UQ85">
        <v>0</v>
      </c>
      <c r="UR85">
        <v>0</v>
      </c>
      <c r="US85">
        <v>7</v>
      </c>
      <c r="UT85">
        <v>43</v>
      </c>
      <c r="UU85">
        <v>35</v>
      </c>
      <c r="UV85">
        <v>40</v>
      </c>
      <c r="UW85">
        <v>405</v>
      </c>
      <c r="UX85">
        <v>118</v>
      </c>
      <c r="UY85">
        <v>448</v>
      </c>
      <c r="UZ85">
        <v>0</v>
      </c>
      <c r="VA85">
        <v>0</v>
      </c>
      <c r="VB85">
        <v>3</v>
      </c>
      <c r="VC85">
        <v>0</v>
      </c>
      <c r="VD85">
        <v>0</v>
      </c>
      <c r="VE85">
        <v>0</v>
      </c>
      <c r="VF85">
        <v>1099</v>
      </c>
      <c r="VG85">
        <v>0</v>
      </c>
      <c r="VH85">
        <v>0</v>
      </c>
      <c r="VI85">
        <v>0</v>
      </c>
      <c r="VJ85">
        <v>0</v>
      </c>
      <c r="VK85">
        <v>14</v>
      </c>
      <c r="VL85">
        <v>515</v>
      </c>
      <c r="VM85">
        <v>570</v>
      </c>
      <c r="VN85">
        <v>0</v>
      </c>
      <c r="VO85">
        <v>0</v>
      </c>
      <c r="VP85">
        <v>1099</v>
      </c>
      <c r="VQ85">
        <v>0</v>
      </c>
      <c r="VR85">
        <v>0</v>
      </c>
      <c r="VS85">
        <v>329</v>
      </c>
      <c r="VT85">
        <v>102</v>
      </c>
      <c r="VU85">
        <v>0</v>
      </c>
      <c r="VV85">
        <v>0</v>
      </c>
      <c r="VW85">
        <v>349</v>
      </c>
      <c r="VX85">
        <v>82</v>
      </c>
      <c r="VY85">
        <v>0</v>
      </c>
      <c r="VZ85">
        <v>0</v>
      </c>
      <c r="WA85">
        <v>355</v>
      </c>
      <c r="WB85">
        <v>75</v>
      </c>
      <c r="WC85">
        <v>1</v>
      </c>
      <c r="WD85">
        <v>0</v>
      </c>
      <c r="WE85">
        <v>0</v>
      </c>
      <c r="WF85">
        <v>4</v>
      </c>
      <c r="WG85">
        <v>9</v>
      </c>
      <c r="WH85">
        <v>13</v>
      </c>
      <c r="WI85">
        <v>20</v>
      </c>
      <c r="WJ85">
        <v>130</v>
      </c>
      <c r="WK85">
        <v>41</v>
      </c>
      <c r="WL85">
        <v>212</v>
      </c>
      <c r="WM85">
        <v>0</v>
      </c>
      <c r="WN85">
        <v>0</v>
      </c>
      <c r="WO85">
        <v>2</v>
      </c>
      <c r="WP85">
        <v>0</v>
      </c>
      <c r="WQ85">
        <v>0</v>
      </c>
      <c r="WR85">
        <v>0</v>
      </c>
      <c r="WS85">
        <v>0</v>
      </c>
      <c r="WT85">
        <v>0</v>
      </c>
      <c r="WU85">
        <v>109</v>
      </c>
      <c r="WV85">
        <v>322</v>
      </c>
      <c r="WW85">
        <v>0</v>
      </c>
      <c r="WX85">
        <v>0</v>
      </c>
      <c r="WY85">
        <v>431</v>
      </c>
      <c r="WZ85">
        <v>0</v>
      </c>
      <c r="XA85">
        <v>0</v>
      </c>
      <c r="XB85">
        <v>1</v>
      </c>
      <c r="XC85" t="s">
        <v>747</v>
      </c>
      <c r="XD85" t="s">
        <v>747</v>
      </c>
      <c r="XE85" t="s">
        <v>747</v>
      </c>
      <c r="XF85">
        <v>0</v>
      </c>
      <c r="XG85">
        <v>0</v>
      </c>
      <c r="XH85">
        <v>0</v>
      </c>
      <c r="XI85">
        <v>0</v>
      </c>
      <c r="XJ85">
        <v>0</v>
      </c>
      <c r="XK85">
        <v>0</v>
      </c>
      <c r="XL85">
        <v>0.29491201746010093</v>
      </c>
      <c r="XM85" t="s">
        <v>759</v>
      </c>
      <c r="XN85">
        <v>0.33155608214849919</v>
      </c>
      <c r="XO85" t="s">
        <v>759</v>
      </c>
      <c r="XP85">
        <v>0.30988301734570389</v>
      </c>
      <c r="XQ85" t="s">
        <v>759</v>
      </c>
      <c r="XR85">
        <v>0.30760688506385342</v>
      </c>
      <c r="XS85" t="s">
        <v>759</v>
      </c>
      <c r="XT85">
        <v>0.31061259706643657</v>
      </c>
      <c r="XU85" t="s">
        <v>759</v>
      </c>
      <c r="XV85">
        <v>0.30929837339159988</v>
      </c>
      <c r="XW85" t="s">
        <v>759</v>
      </c>
      <c r="XX85">
        <v>0.26387625113739765</v>
      </c>
      <c r="XY85" t="s">
        <v>759</v>
      </c>
      <c r="XZ85">
        <v>0.23665893271461716</v>
      </c>
      <c r="YA85" t="s">
        <v>759</v>
      </c>
      <c r="YB85">
        <v>0.25230312035661218</v>
      </c>
      <c r="YC85" t="s">
        <v>759</v>
      </c>
      <c r="YD85">
        <v>0.18412698412698414</v>
      </c>
      <c r="YE85" t="s">
        <v>759</v>
      </c>
      <c r="YF85">
        <v>0.13599781748738235</v>
      </c>
      <c r="YG85" t="s">
        <v>759</v>
      </c>
      <c r="YH85">
        <v>0.24219984202211689</v>
      </c>
      <c r="YI85" t="s">
        <v>759</v>
      </c>
      <c r="YJ85">
        <v>0.17938684953610326</v>
      </c>
      <c r="YK85" t="s">
        <v>759</v>
      </c>
      <c r="YL85">
        <v>7.2737368128817328E-2</v>
      </c>
      <c r="YM85" t="s">
        <v>759</v>
      </c>
      <c r="YN85">
        <v>0.21138912855910266</v>
      </c>
      <c r="YO85" t="s">
        <v>759</v>
      </c>
      <c r="YP85">
        <v>0.15076474872541878</v>
      </c>
      <c r="YQ85" t="s">
        <v>759</v>
      </c>
      <c r="YR85">
        <v>0.25932666060054593</v>
      </c>
      <c r="YS85" t="s">
        <v>759</v>
      </c>
      <c r="YT85">
        <v>0.1902552204176334</v>
      </c>
      <c r="YU85" t="s">
        <v>759</v>
      </c>
      <c r="YV85">
        <v>0.17711738484398218</v>
      </c>
      <c r="YW85" t="s">
        <v>759</v>
      </c>
      <c r="YX85">
        <v>7.6183331059882689E-2</v>
      </c>
      <c r="YY85" t="s">
        <v>759</v>
      </c>
      <c r="YZ85">
        <v>0.21534360189573459</v>
      </c>
      <c r="ZA85" t="s">
        <v>759</v>
      </c>
      <c r="ZB85">
        <v>0.13303751512706738</v>
      </c>
      <c r="ZC85" t="s">
        <v>759</v>
      </c>
      <c r="ZD85">
        <v>3.9422543031649084E-2</v>
      </c>
      <c r="ZE85" t="s">
        <v>759</v>
      </c>
      <c r="ZF85">
        <v>0.18421052631578946</v>
      </c>
      <c r="ZG85" t="s">
        <v>759</v>
      </c>
      <c r="ZH85">
        <v>0.12090313182811362</v>
      </c>
      <c r="ZI85" t="s">
        <v>759</v>
      </c>
      <c r="ZJ85">
        <v>0.24567788898999091</v>
      </c>
      <c r="ZK85" t="s">
        <v>759</v>
      </c>
      <c r="ZL85">
        <v>0.1744186046511628</v>
      </c>
      <c r="ZM85" t="s">
        <v>759</v>
      </c>
      <c r="ZN85">
        <v>0.31308018741047222</v>
      </c>
      <c r="ZO85" t="s">
        <v>759</v>
      </c>
      <c r="ZP85">
        <v>0.34557845834163253</v>
      </c>
      <c r="ZQ85" t="s">
        <v>759</v>
      </c>
      <c r="ZR85">
        <v>0.3171267961042098</v>
      </c>
      <c r="ZS85" t="s">
        <v>759</v>
      </c>
      <c r="ZT85">
        <v>0.1046370478271425</v>
      </c>
      <c r="ZU85" t="s">
        <v>759</v>
      </c>
      <c r="ZV85">
        <v>9.3610698365527489E-2</v>
      </c>
      <c r="ZW85" t="s">
        <v>759</v>
      </c>
      <c r="ZX85">
        <v>1</v>
      </c>
      <c r="ZY85" t="s">
        <v>759</v>
      </c>
      <c r="ZZ85">
        <v>0.63370287804884173</v>
      </c>
      <c r="AAA85" t="s">
        <v>949</v>
      </c>
      <c r="AAB85">
        <v>0.3093966243895423</v>
      </c>
      <c r="AAC85" t="s">
        <v>949</v>
      </c>
      <c r="AAD85">
        <v>7.2755193016025184E-3</v>
      </c>
      <c r="AAE85" t="s">
        <v>949</v>
      </c>
      <c r="AAF85">
        <v>7.0189592577652275E-3</v>
      </c>
      <c r="AAG85" t="s">
        <v>759</v>
      </c>
      <c r="AAH85">
        <v>1.3231141589350544E-2</v>
      </c>
      <c r="AAI85" t="s">
        <v>759</v>
      </c>
      <c r="AAJ85" t="s">
        <v>747</v>
      </c>
      <c r="AAK85" t="s">
        <v>759</v>
      </c>
      <c r="AAL85">
        <v>0.82811617587736985</v>
      </c>
      <c r="AAM85" t="s">
        <v>759</v>
      </c>
      <c r="AAN85">
        <v>0.84559359067734885</v>
      </c>
      <c r="AAO85" t="s">
        <v>759</v>
      </c>
      <c r="AAP85">
        <v>0.56275795095897063</v>
      </c>
      <c r="AAQ85" t="s">
        <v>759</v>
      </c>
      <c r="AAR85" t="s">
        <v>759</v>
      </c>
      <c r="AAS85" t="s">
        <v>767</v>
      </c>
      <c r="AAT85" t="s">
        <v>767</v>
      </c>
      <c r="AAU85" t="s">
        <v>767</v>
      </c>
      <c r="AAV85" t="s">
        <v>767</v>
      </c>
      <c r="AAW85">
        <v>0</v>
      </c>
      <c r="AAX85" t="s">
        <v>758</v>
      </c>
      <c r="AAY85" t="s">
        <v>2668</v>
      </c>
      <c r="AAZ85" t="s">
        <v>2668</v>
      </c>
      <c r="ABA85" t="s">
        <v>767</v>
      </c>
      <c r="ABB85" t="s">
        <v>1137</v>
      </c>
      <c r="ABC85" t="s">
        <v>2494</v>
      </c>
      <c r="ABD85" t="s">
        <v>773</v>
      </c>
      <c r="ABE85" t="s">
        <v>767</v>
      </c>
      <c r="ABF85" t="s">
        <v>2669</v>
      </c>
      <c r="ABG85" t="s">
        <v>767</v>
      </c>
      <c r="ABH85" t="s">
        <v>2670</v>
      </c>
      <c r="ABI85" t="s">
        <v>1383</v>
      </c>
      <c r="ABJ85" t="s">
        <v>767</v>
      </c>
      <c r="ABK85" t="s">
        <v>767</v>
      </c>
      <c r="ABL85" t="s">
        <v>2671</v>
      </c>
      <c r="ABM85" t="s">
        <v>767</v>
      </c>
      <c r="ABN85" t="s">
        <v>767</v>
      </c>
      <c r="ABO85" t="s">
        <v>759</v>
      </c>
      <c r="ABP85" t="s">
        <v>759</v>
      </c>
      <c r="ABQ85" t="s">
        <v>2672</v>
      </c>
      <c r="ABR85">
        <v>1</v>
      </c>
      <c r="ABS85" t="s">
        <v>747</v>
      </c>
      <c r="ABT85">
        <v>37</v>
      </c>
      <c r="ABU85">
        <v>53</v>
      </c>
      <c r="ABV85" t="s">
        <v>747</v>
      </c>
      <c r="ABW85" t="s">
        <v>747</v>
      </c>
      <c r="ABX85">
        <v>3</v>
      </c>
      <c r="ABY85" s="6" t="s">
        <v>759</v>
      </c>
      <c r="ABZ85" s="6">
        <v>2.2509076240419524E-2</v>
      </c>
      <c r="ACA85" s="6">
        <v>5.0907624041952398E-2</v>
      </c>
      <c r="ACB85" s="6">
        <v>8.6930213795885433E-2</v>
      </c>
      <c r="ACC85" s="6" t="s">
        <v>759</v>
      </c>
      <c r="ACD85" s="6">
        <v>0.1563937071399758</v>
      </c>
      <c r="ACE85" s="6">
        <v>0.17426381605486083</v>
      </c>
      <c r="ACF85" s="6">
        <v>0.49745865268253325</v>
      </c>
      <c r="ACG85" s="6" t="s">
        <v>759</v>
      </c>
      <c r="ACH85" s="6" t="s">
        <v>759</v>
      </c>
      <c r="ACI85" s="6">
        <v>1.153691004437273E-2</v>
      </c>
      <c r="ACJ85" s="6" t="s">
        <v>759</v>
      </c>
      <c r="ACK85" s="6">
        <v>1.9316493313521546E-2</v>
      </c>
      <c r="ACL85" s="6">
        <v>3.9227340267459138E-2</v>
      </c>
      <c r="ACM85" s="6">
        <v>7.6374442793462116E-2</v>
      </c>
      <c r="ACN85" s="6" t="s">
        <v>759</v>
      </c>
      <c r="ACO85" s="6">
        <v>0.27578008915304608</v>
      </c>
      <c r="ACP85" s="6">
        <v>9.9257057949479935E-2</v>
      </c>
      <c r="ACQ85" s="6">
        <v>0.45260029717682021</v>
      </c>
      <c r="ACR85" s="6" t="s">
        <v>759</v>
      </c>
      <c r="ACS85" s="6" t="s">
        <v>759</v>
      </c>
      <c r="ACT85" s="6">
        <v>7.7265973254086184E-3</v>
      </c>
      <c r="ACU85" s="6">
        <v>6.0360360360360357</v>
      </c>
      <c r="ACV85" s="6" t="s">
        <v>759</v>
      </c>
      <c r="ACW85" s="6">
        <v>16050.697337636144</v>
      </c>
      <c r="ACX85" s="6">
        <v>24868549.1875</v>
      </c>
    </row>
    <row r="86" spans="1:778" x14ac:dyDescent="0.2">
      <c r="A86" t="s">
        <v>2673</v>
      </c>
      <c r="B86" s="6" t="s">
        <v>2673</v>
      </c>
      <c r="C86" s="6" t="s">
        <v>2673</v>
      </c>
      <c r="D86" t="s">
        <v>2547</v>
      </c>
      <c r="E86">
        <v>225.5</v>
      </c>
      <c r="F86" s="6" t="s">
        <v>7867</v>
      </c>
      <c r="G86" s="6">
        <v>43.5</v>
      </c>
      <c r="H86" s="6">
        <v>42</v>
      </c>
      <c r="I86" s="6">
        <v>65</v>
      </c>
      <c r="J86" s="6">
        <v>67.7</v>
      </c>
      <c r="K86" s="6">
        <v>58</v>
      </c>
      <c r="L86" s="6">
        <v>49.95</v>
      </c>
      <c r="M86" s="10">
        <v>51.192500000000003</v>
      </c>
      <c r="N86" t="s">
        <v>2674</v>
      </c>
      <c r="O86" t="s">
        <v>2675</v>
      </c>
      <c r="P86" t="s">
        <v>2676</v>
      </c>
      <c r="Q86" t="s">
        <v>2677</v>
      </c>
      <c r="R86" t="s">
        <v>2678</v>
      </c>
      <c r="S86" t="s">
        <v>2679</v>
      </c>
      <c r="T86" t="s">
        <v>2673</v>
      </c>
      <c r="U86">
        <v>2018</v>
      </c>
      <c r="V86" t="s">
        <v>2680</v>
      </c>
      <c r="W86" t="s">
        <v>935</v>
      </c>
      <c r="X86">
        <v>0</v>
      </c>
      <c r="Y86">
        <v>0</v>
      </c>
      <c r="Z86" t="s">
        <v>936</v>
      </c>
      <c r="AA86" t="s">
        <v>937</v>
      </c>
      <c r="AB86">
        <v>1</v>
      </c>
      <c r="AC86">
        <v>0</v>
      </c>
      <c r="AD86">
        <v>1919</v>
      </c>
      <c r="AE86" t="s">
        <v>2681</v>
      </c>
      <c r="AF86" t="s">
        <v>747</v>
      </c>
      <c r="AG86" t="s">
        <v>759</v>
      </c>
      <c r="AH86" t="s">
        <v>747</v>
      </c>
      <c r="AI86" t="s">
        <v>759</v>
      </c>
      <c r="AJ86">
        <v>1</v>
      </c>
      <c r="AK86" t="s">
        <v>2682</v>
      </c>
      <c r="AL86" t="s">
        <v>2683</v>
      </c>
      <c r="AM86" t="s">
        <v>1198</v>
      </c>
      <c r="AN86" t="s">
        <v>2684</v>
      </c>
      <c r="AO86">
        <v>0</v>
      </c>
      <c r="AP86" t="s">
        <v>2685</v>
      </c>
      <c r="AQ86" t="s">
        <v>2686</v>
      </c>
      <c r="AR86" t="s">
        <v>2687</v>
      </c>
      <c r="AS86">
        <v>0</v>
      </c>
      <c r="AT86" t="s">
        <v>2688</v>
      </c>
      <c r="AU86">
        <v>53.566567999999997</v>
      </c>
      <c r="AV86">
        <v>9.9846140000000005</v>
      </c>
      <c r="AW86" t="s">
        <v>2689</v>
      </c>
      <c r="AX86">
        <v>0</v>
      </c>
      <c r="AY86">
        <v>0</v>
      </c>
      <c r="AZ86" t="s">
        <v>758</v>
      </c>
      <c r="BA86" t="s">
        <v>758</v>
      </c>
      <c r="BB86" t="s">
        <v>758</v>
      </c>
      <c r="BC86" t="s">
        <v>758</v>
      </c>
      <c r="BD86" t="s">
        <v>758</v>
      </c>
      <c r="BE86" t="s">
        <v>759</v>
      </c>
      <c r="BF86">
        <v>0</v>
      </c>
      <c r="BG86">
        <v>309180453</v>
      </c>
      <c r="BH86">
        <v>309180453</v>
      </c>
      <c r="BI86">
        <v>289945470.4878369</v>
      </c>
      <c r="BJ86" t="s">
        <v>759</v>
      </c>
      <c r="BK86">
        <v>177918144</v>
      </c>
      <c r="BL86">
        <v>177918144</v>
      </c>
      <c r="BM86">
        <v>166849357.61576983</v>
      </c>
      <c r="BN86" t="s">
        <v>759</v>
      </c>
      <c r="BO86">
        <v>0</v>
      </c>
      <c r="BP86">
        <v>0</v>
      </c>
      <c r="BQ86">
        <v>0</v>
      </c>
      <c r="BR86" t="s">
        <v>759</v>
      </c>
      <c r="BS86">
        <v>487098597</v>
      </c>
      <c r="BT86">
        <v>487098597</v>
      </c>
      <c r="BU86">
        <v>456794828.1036067</v>
      </c>
      <c r="BV86" t="s">
        <v>759</v>
      </c>
      <c r="BW86">
        <v>29170453</v>
      </c>
      <c r="BX86">
        <v>29170453</v>
      </c>
      <c r="BY86">
        <v>27355677.36369263</v>
      </c>
      <c r="BZ86" t="s">
        <v>759</v>
      </c>
      <c r="CA86">
        <v>2</v>
      </c>
      <c r="CB86">
        <v>0</v>
      </c>
      <c r="CC86" t="s">
        <v>747</v>
      </c>
      <c r="CD86" t="s">
        <v>747</v>
      </c>
      <c r="CE86" t="s">
        <v>747</v>
      </c>
      <c r="CF86" t="s">
        <v>759</v>
      </c>
      <c r="CG86">
        <v>20913153</v>
      </c>
      <c r="CH86">
        <v>20913153</v>
      </c>
      <c r="CI86">
        <v>19612087.139186375</v>
      </c>
      <c r="CJ86" t="s">
        <v>759</v>
      </c>
      <c r="CK86">
        <v>360669431</v>
      </c>
      <c r="CL86">
        <v>360669431</v>
      </c>
      <c r="CM86">
        <v>338231174.85980082</v>
      </c>
      <c r="CN86" t="s">
        <v>949</v>
      </c>
      <c r="CO86">
        <v>32279496</v>
      </c>
      <c r="CP86">
        <v>32279496</v>
      </c>
      <c r="CQ86">
        <v>30271298.085038543</v>
      </c>
      <c r="CR86" t="s">
        <v>759</v>
      </c>
      <c r="CS86">
        <v>4624606</v>
      </c>
      <c r="CT86">
        <v>4624606</v>
      </c>
      <c r="CU86">
        <v>4336896.2994917193</v>
      </c>
      <c r="CV86" t="s">
        <v>759</v>
      </c>
      <c r="CW86">
        <v>13924840</v>
      </c>
      <c r="CX86">
        <v>13924840</v>
      </c>
      <c r="CY86">
        <v>13058536.676857287</v>
      </c>
      <c r="CZ86" t="s">
        <v>759</v>
      </c>
      <c r="DA86">
        <v>77023211</v>
      </c>
      <c r="DB86">
        <v>77023211</v>
      </c>
      <c r="DC86">
        <v>72231381.172984228</v>
      </c>
      <c r="DD86" t="s">
        <v>759</v>
      </c>
      <c r="DE86">
        <v>127852153</v>
      </c>
      <c r="DF86">
        <v>127852153</v>
      </c>
      <c r="DG86">
        <v>119898112.23437177</v>
      </c>
      <c r="DH86" t="s">
        <v>759</v>
      </c>
      <c r="DI86" t="s">
        <v>747</v>
      </c>
      <c r="DJ86">
        <v>5395197</v>
      </c>
      <c r="DK86">
        <v>5395197</v>
      </c>
      <c r="DL86">
        <v>5059546.6736688111</v>
      </c>
      <c r="DM86" t="s">
        <v>759</v>
      </c>
      <c r="DN86">
        <v>1439116</v>
      </c>
      <c r="DO86">
        <v>1439116</v>
      </c>
      <c r="DP86">
        <v>1349584.560271583</v>
      </c>
      <c r="DQ86" t="s">
        <v>759</v>
      </c>
      <c r="DR86">
        <v>516269050</v>
      </c>
      <c r="DS86">
        <v>516269050</v>
      </c>
      <c r="DT86">
        <v>484150505.46729934</v>
      </c>
      <c r="DU86" t="s">
        <v>949</v>
      </c>
      <c r="DV86" t="s">
        <v>747</v>
      </c>
      <c r="DW86" t="s">
        <v>747</v>
      </c>
      <c r="DX86" t="s">
        <v>747</v>
      </c>
      <c r="DY86" t="s">
        <v>759</v>
      </c>
      <c r="DZ86" t="s">
        <v>950</v>
      </c>
      <c r="EA86">
        <v>5001</v>
      </c>
      <c r="EB86">
        <v>0</v>
      </c>
      <c r="EC86">
        <v>4123</v>
      </c>
      <c r="ED86">
        <v>3699</v>
      </c>
      <c r="EE86">
        <v>0</v>
      </c>
      <c r="EF86">
        <v>0</v>
      </c>
      <c r="EG86">
        <v>6775</v>
      </c>
      <c r="EH86">
        <v>1044</v>
      </c>
      <c r="EI86">
        <v>3</v>
      </c>
      <c r="EJ86">
        <v>0</v>
      </c>
      <c r="EK86">
        <v>0</v>
      </c>
      <c r="EL86">
        <v>499</v>
      </c>
      <c r="EM86">
        <v>867</v>
      </c>
      <c r="EN86">
        <v>515</v>
      </c>
      <c r="EO86">
        <v>628</v>
      </c>
      <c r="EP86">
        <v>1533</v>
      </c>
      <c r="EQ86">
        <v>178</v>
      </c>
      <c r="ER86">
        <v>2</v>
      </c>
      <c r="ES86">
        <v>26</v>
      </c>
      <c r="ET86">
        <v>2758</v>
      </c>
      <c r="EU86">
        <v>99</v>
      </c>
      <c r="EV86">
        <v>717</v>
      </c>
      <c r="EW86">
        <v>0</v>
      </c>
      <c r="EX86">
        <v>7822</v>
      </c>
      <c r="EY86">
        <v>0</v>
      </c>
      <c r="EZ86">
        <v>468</v>
      </c>
      <c r="FA86">
        <v>204</v>
      </c>
      <c r="FB86">
        <v>0</v>
      </c>
      <c r="FC86">
        <v>672</v>
      </c>
      <c r="FD86">
        <v>0</v>
      </c>
      <c r="FE86" t="s">
        <v>747</v>
      </c>
      <c r="FF86">
        <v>0</v>
      </c>
      <c r="FG86" t="s">
        <v>747</v>
      </c>
      <c r="FH86">
        <v>0</v>
      </c>
      <c r="FI86">
        <v>0</v>
      </c>
      <c r="FJ86">
        <v>6872</v>
      </c>
      <c r="FK86">
        <v>0</v>
      </c>
      <c r="FL86">
        <v>8727</v>
      </c>
      <c r="FM86">
        <v>0</v>
      </c>
      <c r="FN86">
        <v>0</v>
      </c>
      <c r="FO86">
        <v>11873</v>
      </c>
      <c r="FP86">
        <v>0</v>
      </c>
      <c r="FQ86">
        <v>16549</v>
      </c>
      <c r="FR86">
        <v>0</v>
      </c>
      <c r="FS86">
        <v>0</v>
      </c>
      <c r="FT86">
        <v>1</v>
      </c>
      <c r="FU86">
        <v>3</v>
      </c>
      <c r="FV86" t="s">
        <v>758</v>
      </c>
      <c r="FW86" t="s">
        <v>758</v>
      </c>
      <c r="FX86" t="s">
        <v>758</v>
      </c>
      <c r="FY86" t="s">
        <v>759</v>
      </c>
      <c r="FZ86" t="s">
        <v>758</v>
      </c>
      <c r="GA86" t="s">
        <v>758</v>
      </c>
      <c r="GB86" t="s">
        <v>758</v>
      </c>
      <c r="GC86" t="s">
        <v>759</v>
      </c>
      <c r="GD86" t="s">
        <v>758</v>
      </c>
      <c r="GE86" t="s">
        <v>758</v>
      </c>
      <c r="GF86" t="s">
        <v>758</v>
      </c>
      <c r="GG86" t="s">
        <v>759</v>
      </c>
      <c r="GH86" t="s">
        <v>758</v>
      </c>
      <c r="GI86" t="s">
        <v>758</v>
      </c>
      <c r="GJ86" t="s">
        <v>758</v>
      </c>
      <c r="GK86" t="s">
        <v>758</v>
      </c>
      <c r="GL86" t="s">
        <v>758</v>
      </c>
      <c r="GM86" t="s">
        <v>758</v>
      </c>
      <c r="GN86" t="s">
        <v>758</v>
      </c>
      <c r="GO86" t="s">
        <v>758</v>
      </c>
      <c r="GP86" t="s">
        <v>758</v>
      </c>
      <c r="GQ86" t="s">
        <v>758</v>
      </c>
      <c r="GR86" t="s">
        <v>758</v>
      </c>
      <c r="GS86" t="s">
        <v>758</v>
      </c>
      <c r="GT86" t="s">
        <v>759</v>
      </c>
      <c r="GU86" t="s">
        <v>758</v>
      </c>
      <c r="GV86" t="s">
        <v>758</v>
      </c>
      <c r="GW86" t="s">
        <v>758</v>
      </c>
      <c r="GX86" t="s">
        <v>759</v>
      </c>
      <c r="GY86" t="s">
        <v>758</v>
      </c>
      <c r="GZ86" t="s">
        <v>758</v>
      </c>
      <c r="HA86" t="s">
        <v>758</v>
      </c>
      <c r="HB86" t="s">
        <v>758</v>
      </c>
      <c r="HC86" t="s">
        <v>758</v>
      </c>
      <c r="HD86" t="s">
        <v>758</v>
      </c>
      <c r="HE86" t="s">
        <v>759</v>
      </c>
      <c r="HF86" t="s">
        <v>758</v>
      </c>
      <c r="HG86" t="s">
        <v>759</v>
      </c>
      <c r="HH86" t="s">
        <v>759</v>
      </c>
      <c r="HI86">
        <v>8048</v>
      </c>
      <c r="HJ86">
        <v>8725</v>
      </c>
      <c r="HK86">
        <v>0</v>
      </c>
      <c r="HL86">
        <v>0</v>
      </c>
      <c r="HM86">
        <v>15062</v>
      </c>
      <c r="HN86">
        <v>1709</v>
      </c>
      <c r="HO86">
        <v>2</v>
      </c>
      <c r="HP86">
        <v>0</v>
      </c>
      <c r="HQ86">
        <v>15648</v>
      </c>
      <c r="HR86">
        <v>1125</v>
      </c>
      <c r="HS86">
        <v>0</v>
      </c>
      <c r="HT86">
        <v>0</v>
      </c>
      <c r="HU86">
        <v>0</v>
      </c>
      <c r="HV86">
        <v>3417</v>
      </c>
      <c r="HW86">
        <v>3777</v>
      </c>
      <c r="HX86">
        <v>2829</v>
      </c>
      <c r="HY86">
        <v>1718</v>
      </c>
      <c r="HZ86">
        <v>3466</v>
      </c>
      <c r="IA86">
        <v>1260</v>
      </c>
      <c r="IB86">
        <v>0</v>
      </c>
      <c r="IC86">
        <v>103</v>
      </c>
      <c r="ID86">
        <v>0</v>
      </c>
      <c r="IE86">
        <v>203</v>
      </c>
      <c r="IF86">
        <v>0</v>
      </c>
      <c r="IG86">
        <v>0</v>
      </c>
      <c r="IH86">
        <v>552</v>
      </c>
      <c r="II86">
        <v>16221</v>
      </c>
      <c r="IJ86">
        <v>0</v>
      </c>
      <c r="IK86">
        <v>0</v>
      </c>
      <c r="IL86">
        <v>2059</v>
      </c>
      <c r="IM86">
        <v>4007</v>
      </c>
      <c r="IN86">
        <v>4616</v>
      </c>
      <c r="IO86">
        <v>3846</v>
      </c>
      <c r="IP86">
        <v>2245</v>
      </c>
      <c r="IQ86">
        <v>0</v>
      </c>
      <c r="IR86">
        <v>0</v>
      </c>
      <c r="IS86">
        <v>16773</v>
      </c>
      <c r="IT86">
        <v>0</v>
      </c>
      <c r="IU86">
        <v>0</v>
      </c>
      <c r="IV86">
        <v>3358</v>
      </c>
      <c r="IW86">
        <v>4242</v>
      </c>
      <c r="IX86">
        <v>0</v>
      </c>
      <c r="IY86">
        <v>0</v>
      </c>
      <c r="IZ86">
        <v>6243</v>
      </c>
      <c r="JA86">
        <v>1356</v>
      </c>
      <c r="JB86">
        <v>1</v>
      </c>
      <c r="JC86">
        <v>0</v>
      </c>
      <c r="JD86">
        <v>6363</v>
      </c>
      <c r="JE86">
        <v>1237</v>
      </c>
      <c r="JF86">
        <v>0</v>
      </c>
      <c r="JG86">
        <v>0</v>
      </c>
      <c r="JH86">
        <v>0</v>
      </c>
      <c r="JI86">
        <v>1160</v>
      </c>
      <c r="JJ86">
        <v>984</v>
      </c>
      <c r="JK86">
        <v>1284</v>
      </c>
      <c r="JL86">
        <v>1533</v>
      </c>
      <c r="JM86">
        <v>1690</v>
      </c>
      <c r="JN86">
        <v>763</v>
      </c>
      <c r="JO86">
        <v>0</v>
      </c>
      <c r="JP86">
        <v>71</v>
      </c>
      <c r="JQ86">
        <v>0</v>
      </c>
      <c r="JR86">
        <v>115</v>
      </c>
      <c r="JS86">
        <v>0</v>
      </c>
      <c r="JT86">
        <v>0</v>
      </c>
      <c r="JU86">
        <v>273</v>
      </c>
      <c r="JV86">
        <v>7327</v>
      </c>
      <c r="JW86">
        <v>0</v>
      </c>
      <c r="JX86">
        <v>0</v>
      </c>
      <c r="JY86">
        <v>2</v>
      </c>
      <c r="JZ86">
        <v>96</v>
      </c>
      <c r="KA86">
        <v>2089</v>
      </c>
      <c r="KB86">
        <v>3788</v>
      </c>
      <c r="KC86">
        <v>1625</v>
      </c>
      <c r="KD86">
        <v>0</v>
      </c>
      <c r="KE86">
        <v>0</v>
      </c>
      <c r="KF86">
        <v>7600</v>
      </c>
      <c r="KG86">
        <v>0</v>
      </c>
      <c r="KH86">
        <v>0</v>
      </c>
      <c r="KI86">
        <v>5280</v>
      </c>
      <c r="KJ86">
        <v>8748</v>
      </c>
      <c r="KK86">
        <v>0</v>
      </c>
      <c r="KL86">
        <v>0</v>
      </c>
      <c r="KM86">
        <v>12614</v>
      </c>
      <c r="KN86">
        <v>1410</v>
      </c>
      <c r="KO86">
        <v>4</v>
      </c>
      <c r="KP86">
        <v>0</v>
      </c>
      <c r="KQ86">
        <v>13014</v>
      </c>
      <c r="KR86">
        <v>1014</v>
      </c>
      <c r="KS86">
        <v>0</v>
      </c>
      <c r="KT86">
        <v>0</v>
      </c>
      <c r="KU86">
        <v>0</v>
      </c>
      <c r="KV86">
        <v>5338</v>
      </c>
      <c r="KW86">
        <v>716</v>
      </c>
      <c r="KX86">
        <v>230</v>
      </c>
      <c r="KY86">
        <v>3768</v>
      </c>
      <c r="KZ86">
        <v>272</v>
      </c>
      <c r="LA86">
        <v>92</v>
      </c>
      <c r="LB86">
        <v>0</v>
      </c>
      <c r="LC86">
        <v>0</v>
      </c>
      <c r="LD86">
        <v>3611</v>
      </c>
      <c r="LE86">
        <v>1</v>
      </c>
      <c r="LF86">
        <v>0</v>
      </c>
      <c r="LG86">
        <v>0</v>
      </c>
      <c r="LH86">
        <v>218</v>
      </c>
      <c r="LI86">
        <v>13810</v>
      </c>
      <c r="LJ86">
        <v>0</v>
      </c>
      <c r="LK86">
        <v>0</v>
      </c>
      <c r="LL86">
        <v>950</v>
      </c>
      <c r="LM86">
        <v>2184</v>
      </c>
      <c r="LN86">
        <v>3567</v>
      </c>
      <c r="LO86">
        <v>3989</v>
      </c>
      <c r="LP86">
        <v>3338</v>
      </c>
      <c r="LQ86">
        <v>0</v>
      </c>
      <c r="LR86">
        <v>0</v>
      </c>
      <c r="LS86">
        <v>14028</v>
      </c>
      <c r="LT86" t="s">
        <v>759</v>
      </c>
      <c r="LU86" t="s">
        <v>759</v>
      </c>
      <c r="LV86">
        <v>16686</v>
      </c>
      <c r="LW86">
        <v>21715</v>
      </c>
      <c r="LX86">
        <v>0</v>
      </c>
      <c r="LY86">
        <v>0</v>
      </c>
      <c r="LZ86">
        <v>33919</v>
      </c>
      <c r="MA86">
        <v>4475</v>
      </c>
      <c r="MB86">
        <v>7</v>
      </c>
      <c r="MC86">
        <v>0</v>
      </c>
      <c r="MD86">
        <v>35025</v>
      </c>
      <c r="ME86">
        <v>3376</v>
      </c>
      <c r="MF86">
        <v>0</v>
      </c>
      <c r="MG86">
        <v>0</v>
      </c>
      <c r="MH86">
        <v>0</v>
      </c>
      <c r="MI86">
        <v>9915</v>
      </c>
      <c r="MJ86">
        <v>5477</v>
      </c>
      <c r="MK86">
        <v>4343</v>
      </c>
      <c r="ML86">
        <v>7019</v>
      </c>
      <c r="MM86">
        <v>5428</v>
      </c>
      <c r="MN86">
        <v>2115</v>
      </c>
      <c r="MO86">
        <v>0</v>
      </c>
      <c r="MP86">
        <v>174</v>
      </c>
      <c r="MQ86">
        <v>3611</v>
      </c>
      <c r="MR86">
        <v>319</v>
      </c>
      <c r="MS86">
        <v>0</v>
      </c>
      <c r="MT86">
        <v>0</v>
      </c>
      <c r="MU86">
        <v>1043</v>
      </c>
      <c r="MV86">
        <v>37358</v>
      </c>
      <c r="MW86">
        <v>0</v>
      </c>
      <c r="MX86">
        <v>0</v>
      </c>
      <c r="MY86">
        <v>3011</v>
      </c>
      <c r="MZ86">
        <v>6287</v>
      </c>
      <c r="NA86">
        <v>10272</v>
      </c>
      <c r="NB86">
        <v>11623</v>
      </c>
      <c r="NC86">
        <v>7208</v>
      </c>
      <c r="ND86">
        <v>0</v>
      </c>
      <c r="NE86">
        <v>0</v>
      </c>
      <c r="NF86">
        <v>38401</v>
      </c>
      <c r="NG86">
        <v>0</v>
      </c>
      <c r="NH86" t="s">
        <v>759</v>
      </c>
      <c r="NI86">
        <v>0</v>
      </c>
      <c r="NJ86">
        <v>0</v>
      </c>
      <c r="NK86" t="s">
        <v>758</v>
      </c>
      <c r="NL86" t="s">
        <v>758</v>
      </c>
      <c r="NM86" t="s">
        <v>758</v>
      </c>
      <c r="NN86" t="s">
        <v>759</v>
      </c>
      <c r="NO86" t="s">
        <v>758</v>
      </c>
      <c r="NP86" t="s">
        <v>758</v>
      </c>
      <c r="NQ86" t="s">
        <v>758</v>
      </c>
      <c r="NR86" t="s">
        <v>759</v>
      </c>
      <c r="NS86" t="s">
        <v>758</v>
      </c>
      <c r="NT86" t="s">
        <v>758</v>
      </c>
      <c r="NU86" t="s">
        <v>758</v>
      </c>
      <c r="NV86" t="s">
        <v>759</v>
      </c>
      <c r="NW86" t="s">
        <v>758</v>
      </c>
      <c r="NX86" t="s">
        <v>758</v>
      </c>
      <c r="NY86" t="s">
        <v>758</v>
      </c>
      <c r="NZ86" t="s">
        <v>758</v>
      </c>
      <c r="OA86" t="s">
        <v>758</v>
      </c>
      <c r="OB86" t="s">
        <v>758</v>
      </c>
      <c r="OC86" t="s">
        <v>758</v>
      </c>
      <c r="OD86" t="s">
        <v>758</v>
      </c>
      <c r="OE86" t="s">
        <v>758</v>
      </c>
      <c r="OF86" t="s">
        <v>758</v>
      </c>
      <c r="OG86" t="s">
        <v>758</v>
      </c>
      <c r="OH86" t="s">
        <v>758</v>
      </c>
      <c r="OI86" t="s">
        <v>759</v>
      </c>
      <c r="OJ86" t="s">
        <v>758</v>
      </c>
      <c r="OK86" t="s">
        <v>758</v>
      </c>
      <c r="OL86" t="s">
        <v>758</v>
      </c>
      <c r="OM86" t="s">
        <v>758</v>
      </c>
      <c r="ON86" t="s">
        <v>758</v>
      </c>
      <c r="OO86" t="s">
        <v>758</v>
      </c>
      <c r="OP86" t="s">
        <v>759</v>
      </c>
      <c r="OQ86" t="s">
        <v>758</v>
      </c>
      <c r="OR86">
        <v>0</v>
      </c>
      <c r="OS86">
        <v>0</v>
      </c>
      <c r="OT86">
        <v>957</v>
      </c>
      <c r="OU86">
        <v>1096</v>
      </c>
      <c r="OV86">
        <v>0</v>
      </c>
      <c r="OW86">
        <v>0</v>
      </c>
      <c r="OX86">
        <v>1872</v>
      </c>
      <c r="OY86">
        <v>181</v>
      </c>
      <c r="OZ86">
        <v>0</v>
      </c>
      <c r="PA86">
        <v>0</v>
      </c>
      <c r="PB86">
        <v>1927</v>
      </c>
      <c r="PC86">
        <v>126</v>
      </c>
      <c r="PD86">
        <v>0</v>
      </c>
      <c r="PE86">
        <v>0</v>
      </c>
      <c r="PF86">
        <v>0</v>
      </c>
      <c r="PG86">
        <v>439</v>
      </c>
      <c r="PH86">
        <v>291</v>
      </c>
      <c r="PI86">
        <v>359</v>
      </c>
      <c r="PJ86">
        <v>326</v>
      </c>
      <c r="PK86">
        <v>430</v>
      </c>
      <c r="PL86">
        <v>149</v>
      </c>
      <c r="PM86">
        <v>0</v>
      </c>
      <c r="PN86">
        <v>34</v>
      </c>
      <c r="PO86">
        <v>0</v>
      </c>
      <c r="PP86">
        <v>25</v>
      </c>
      <c r="PQ86">
        <v>0</v>
      </c>
      <c r="PR86">
        <v>0</v>
      </c>
      <c r="PS86">
        <v>2</v>
      </c>
      <c r="PT86">
        <v>151</v>
      </c>
      <c r="PU86">
        <v>932</v>
      </c>
      <c r="PV86">
        <v>699</v>
      </c>
      <c r="PW86">
        <v>269</v>
      </c>
      <c r="PX86">
        <v>0</v>
      </c>
      <c r="PY86">
        <v>0</v>
      </c>
      <c r="PZ86">
        <v>2053</v>
      </c>
      <c r="QA86">
        <v>0</v>
      </c>
      <c r="QB86">
        <v>0</v>
      </c>
      <c r="QC86">
        <v>819</v>
      </c>
      <c r="QD86">
        <v>937</v>
      </c>
      <c r="QE86">
        <v>0</v>
      </c>
      <c r="QF86">
        <v>0</v>
      </c>
      <c r="QG86">
        <v>1496</v>
      </c>
      <c r="QH86">
        <v>260</v>
      </c>
      <c r="QI86">
        <v>0</v>
      </c>
      <c r="QJ86">
        <v>0</v>
      </c>
      <c r="QK86">
        <v>1522</v>
      </c>
      <c r="QL86">
        <v>234</v>
      </c>
      <c r="QM86">
        <v>0</v>
      </c>
      <c r="QN86">
        <v>0</v>
      </c>
      <c r="QO86">
        <v>0</v>
      </c>
      <c r="QP86">
        <v>260</v>
      </c>
      <c r="QQ86">
        <v>167</v>
      </c>
      <c r="QR86">
        <v>288</v>
      </c>
      <c r="QS86">
        <v>447</v>
      </c>
      <c r="QT86">
        <v>394</v>
      </c>
      <c r="QU86">
        <v>155</v>
      </c>
      <c r="QV86">
        <v>0</v>
      </c>
      <c r="QW86">
        <v>32</v>
      </c>
      <c r="QX86">
        <v>0</v>
      </c>
      <c r="QY86">
        <v>13</v>
      </c>
      <c r="QZ86">
        <v>0</v>
      </c>
      <c r="RA86">
        <v>0</v>
      </c>
      <c r="RB86">
        <v>0</v>
      </c>
      <c r="RC86">
        <v>1</v>
      </c>
      <c r="RD86">
        <v>185</v>
      </c>
      <c r="RE86">
        <v>1203</v>
      </c>
      <c r="RF86">
        <v>367</v>
      </c>
      <c r="RG86">
        <v>0</v>
      </c>
      <c r="RH86">
        <v>0</v>
      </c>
      <c r="RI86">
        <v>1756</v>
      </c>
      <c r="RJ86">
        <v>0</v>
      </c>
      <c r="RK86">
        <v>0</v>
      </c>
      <c r="RL86">
        <v>695</v>
      </c>
      <c r="RM86">
        <v>1399</v>
      </c>
      <c r="RN86">
        <v>0</v>
      </c>
      <c r="RO86">
        <v>0</v>
      </c>
      <c r="RP86">
        <v>1993</v>
      </c>
      <c r="RQ86">
        <v>101</v>
      </c>
      <c r="RR86">
        <v>0</v>
      </c>
      <c r="RS86">
        <v>0</v>
      </c>
      <c r="RT86">
        <v>2040</v>
      </c>
      <c r="RU86">
        <v>54</v>
      </c>
      <c r="RV86">
        <v>0</v>
      </c>
      <c r="RW86">
        <v>0</v>
      </c>
      <c r="RX86">
        <v>0</v>
      </c>
      <c r="RY86">
        <v>1280</v>
      </c>
      <c r="RZ86">
        <v>42</v>
      </c>
      <c r="SA86">
        <v>4</v>
      </c>
      <c r="SB86">
        <v>239</v>
      </c>
      <c r="SC86">
        <v>54</v>
      </c>
      <c r="SD86">
        <v>7</v>
      </c>
      <c r="SE86">
        <v>0</v>
      </c>
      <c r="SF86">
        <v>0</v>
      </c>
      <c r="SG86">
        <v>468</v>
      </c>
      <c r="SH86">
        <v>0</v>
      </c>
      <c r="SI86">
        <v>0</v>
      </c>
      <c r="SJ86">
        <v>0</v>
      </c>
      <c r="SK86">
        <v>1</v>
      </c>
      <c r="SL86">
        <v>23</v>
      </c>
      <c r="SM86">
        <v>391</v>
      </c>
      <c r="SN86">
        <v>1134</v>
      </c>
      <c r="SO86">
        <v>545</v>
      </c>
      <c r="SP86">
        <v>0</v>
      </c>
      <c r="SQ86">
        <v>0</v>
      </c>
      <c r="SR86">
        <v>2094</v>
      </c>
      <c r="SS86">
        <v>0</v>
      </c>
      <c r="ST86">
        <v>0</v>
      </c>
      <c r="SU86">
        <v>2471</v>
      </c>
      <c r="SV86">
        <v>3432</v>
      </c>
      <c r="SW86">
        <v>0</v>
      </c>
      <c r="SX86">
        <v>0</v>
      </c>
      <c r="SY86">
        <v>5361</v>
      </c>
      <c r="SZ86">
        <v>542</v>
      </c>
      <c r="TA86">
        <v>0</v>
      </c>
      <c r="TB86">
        <v>0</v>
      </c>
      <c r="TC86">
        <v>5489</v>
      </c>
      <c r="TD86">
        <v>414</v>
      </c>
      <c r="TE86">
        <v>0</v>
      </c>
      <c r="TF86">
        <v>0</v>
      </c>
      <c r="TG86">
        <v>0</v>
      </c>
      <c r="TH86">
        <v>1979</v>
      </c>
      <c r="TI86">
        <v>500</v>
      </c>
      <c r="TJ86">
        <v>651</v>
      </c>
      <c r="TK86">
        <v>1012</v>
      </c>
      <c r="TL86">
        <v>878</v>
      </c>
      <c r="TM86">
        <v>311</v>
      </c>
      <c r="TN86">
        <v>0</v>
      </c>
      <c r="TO86">
        <v>66</v>
      </c>
      <c r="TP86">
        <v>468</v>
      </c>
      <c r="TQ86">
        <v>38</v>
      </c>
      <c r="TR86">
        <v>0</v>
      </c>
      <c r="TS86">
        <v>0</v>
      </c>
      <c r="TT86">
        <v>3</v>
      </c>
      <c r="TU86">
        <v>175</v>
      </c>
      <c r="TV86">
        <v>1508</v>
      </c>
      <c r="TW86">
        <v>3036</v>
      </c>
      <c r="TX86">
        <v>1181</v>
      </c>
      <c r="TY86">
        <v>0</v>
      </c>
      <c r="TZ86">
        <v>0</v>
      </c>
      <c r="UA86">
        <v>5903</v>
      </c>
      <c r="UB86">
        <v>0</v>
      </c>
      <c r="UC86">
        <v>0</v>
      </c>
      <c r="UD86">
        <v>0</v>
      </c>
      <c r="UE86">
        <v>1</v>
      </c>
      <c r="UF86">
        <v>2341</v>
      </c>
      <c r="UG86">
        <v>2469</v>
      </c>
      <c r="UH86">
        <v>0</v>
      </c>
      <c r="UI86">
        <v>0</v>
      </c>
      <c r="UJ86">
        <v>3681</v>
      </c>
      <c r="UK86">
        <v>1129</v>
      </c>
      <c r="UL86">
        <v>0</v>
      </c>
      <c r="UM86">
        <v>0</v>
      </c>
      <c r="UN86">
        <v>3765</v>
      </c>
      <c r="UO86">
        <v>1045</v>
      </c>
      <c r="UP86">
        <v>0</v>
      </c>
      <c r="UQ86">
        <v>0</v>
      </c>
      <c r="UR86">
        <v>0</v>
      </c>
      <c r="US86">
        <v>497</v>
      </c>
      <c r="UT86">
        <v>751</v>
      </c>
      <c r="UU86">
        <v>418</v>
      </c>
      <c r="UV86">
        <v>567</v>
      </c>
      <c r="UW86">
        <v>1554</v>
      </c>
      <c r="UX86">
        <v>167</v>
      </c>
      <c r="UY86">
        <v>0</v>
      </c>
      <c r="UZ86">
        <v>3</v>
      </c>
      <c r="VA86">
        <v>826</v>
      </c>
      <c r="VB86">
        <v>27</v>
      </c>
      <c r="VC86">
        <v>0</v>
      </c>
      <c r="VD86">
        <v>0</v>
      </c>
      <c r="VE86">
        <v>0</v>
      </c>
      <c r="VF86">
        <v>4810</v>
      </c>
      <c r="VG86">
        <v>0</v>
      </c>
      <c r="VH86">
        <v>0</v>
      </c>
      <c r="VI86">
        <v>0</v>
      </c>
      <c r="VJ86">
        <v>0</v>
      </c>
      <c r="VK86">
        <v>73</v>
      </c>
      <c r="VL86">
        <v>1862</v>
      </c>
      <c r="VM86">
        <v>2875</v>
      </c>
      <c r="VN86">
        <v>0</v>
      </c>
      <c r="VO86">
        <v>0</v>
      </c>
      <c r="VP86">
        <v>4810</v>
      </c>
      <c r="VQ86">
        <v>0</v>
      </c>
      <c r="VR86">
        <v>0</v>
      </c>
      <c r="VS86">
        <v>427</v>
      </c>
      <c r="VT86">
        <v>421</v>
      </c>
      <c r="VU86">
        <v>0</v>
      </c>
      <c r="VV86">
        <v>0</v>
      </c>
      <c r="VW86">
        <v>686</v>
      </c>
      <c r="VX86">
        <v>162</v>
      </c>
      <c r="VY86">
        <v>0</v>
      </c>
      <c r="VZ86">
        <v>0</v>
      </c>
      <c r="WA86">
        <v>702</v>
      </c>
      <c r="WB86">
        <v>146</v>
      </c>
      <c r="WC86">
        <v>0</v>
      </c>
      <c r="WD86">
        <v>0</v>
      </c>
      <c r="WE86">
        <v>0</v>
      </c>
      <c r="WF86">
        <v>61</v>
      </c>
      <c r="WG86">
        <v>72</v>
      </c>
      <c r="WH86">
        <v>53</v>
      </c>
      <c r="WI86">
        <v>75</v>
      </c>
      <c r="WJ86">
        <v>321</v>
      </c>
      <c r="WK86">
        <v>11</v>
      </c>
      <c r="WL86">
        <v>0</v>
      </c>
      <c r="WM86">
        <v>0</v>
      </c>
      <c r="WN86">
        <v>253</v>
      </c>
      <c r="WO86">
        <v>2</v>
      </c>
      <c r="WP86">
        <v>0</v>
      </c>
      <c r="WQ86">
        <v>0</v>
      </c>
      <c r="WR86">
        <v>0</v>
      </c>
      <c r="WS86">
        <v>0</v>
      </c>
      <c r="WT86">
        <v>2</v>
      </c>
      <c r="WU86">
        <v>260</v>
      </c>
      <c r="WV86">
        <v>586</v>
      </c>
      <c r="WW86">
        <v>0</v>
      </c>
      <c r="WX86">
        <v>0</v>
      </c>
      <c r="WY86">
        <v>848</v>
      </c>
      <c r="WZ86">
        <v>0</v>
      </c>
      <c r="XA86">
        <v>0</v>
      </c>
      <c r="XB86">
        <v>1</v>
      </c>
      <c r="XC86" t="s">
        <v>747</v>
      </c>
      <c r="XD86" t="s">
        <v>747</v>
      </c>
      <c r="XE86" t="s">
        <v>747</v>
      </c>
      <c r="XF86">
        <v>0</v>
      </c>
      <c r="XG86">
        <v>0</v>
      </c>
      <c r="XH86">
        <v>0</v>
      </c>
      <c r="XI86">
        <v>0</v>
      </c>
      <c r="XJ86">
        <v>0</v>
      </c>
      <c r="XK86">
        <v>0</v>
      </c>
      <c r="XL86">
        <v>0.52018124366541463</v>
      </c>
      <c r="XM86" t="s">
        <v>759</v>
      </c>
      <c r="XN86">
        <v>0.60061031995561309</v>
      </c>
      <c r="XO86" t="s">
        <v>759</v>
      </c>
      <c r="XP86">
        <v>0.56548006562329101</v>
      </c>
      <c r="XQ86" t="s">
        <v>759</v>
      </c>
      <c r="XR86">
        <v>0.53385289819775938</v>
      </c>
      <c r="XS86" t="s">
        <v>759</v>
      </c>
      <c r="XT86">
        <v>0.60675324675324671</v>
      </c>
      <c r="XU86" t="s">
        <v>759</v>
      </c>
      <c r="XV86">
        <v>0.58139928849737421</v>
      </c>
      <c r="XW86" t="s">
        <v>759</v>
      </c>
      <c r="XX86">
        <v>0.51330561330561331</v>
      </c>
      <c r="XY86" t="s">
        <v>759</v>
      </c>
      <c r="XZ86">
        <v>0.49646226415094341</v>
      </c>
      <c r="YA86" t="s">
        <v>759</v>
      </c>
      <c r="YB86">
        <v>0.47289695729992332</v>
      </c>
      <c r="YC86" t="s">
        <v>759</v>
      </c>
      <c r="YD86">
        <v>0.30357142857142855</v>
      </c>
      <c r="YE86" t="s">
        <v>759</v>
      </c>
      <c r="YF86">
        <v>0.10190209289845567</v>
      </c>
      <c r="YG86" t="s">
        <v>759</v>
      </c>
      <c r="YH86">
        <v>0.12791934514174721</v>
      </c>
      <c r="YI86" t="s">
        <v>759</v>
      </c>
      <c r="YJ86">
        <v>0.11655467000052092</v>
      </c>
      <c r="YK86" t="s">
        <v>759</v>
      </c>
      <c r="YL86">
        <v>8.8163662932294204E-2</v>
      </c>
      <c r="YM86" t="s">
        <v>759</v>
      </c>
      <c r="YN86">
        <v>9.3766233766233761E-2</v>
      </c>
      <c r="YO86" t="s">
        <v>759</v>
      </c>
      <c r="YP86">
        <v>9.1817719803489753E-2</v>
      </c>
      <c r="YQ86" t="s">
        <v>759</v>
      </c>
      <c r="YR86">
        <v>0.23471933471933473</v>
      </c>
      <c r="YS86" t="s">
        <v>759</v>
      </c>
      <c r="YT86">
        <v>0.19103773584905662</v>
      </c>
      <c r="YU86" t="s">
        <v>759</v>
      </c>
      <c r="YV86">
        <v>0.13352091060237883</v>
      </c>
      <c r="YW86" t="s">
        <v>759</v>
      </c>
      <c r="YX86">
        <v>6.7072080128778397E-2</v>
      </c>
      <c r="YY86" t="s">
        <v>759</v>
      </c>
      <c r="YZ86">
        <v>0.10407804697614204</v>
      </c>
      <c r="ZA86" t="s">
        <v>759</v>
      </c>
      <c r="ZB86">
        <v>8.7914377229759644E-2</v>
      </c>
      <c r="ZC86" t="s">
        <v>759</v>
      </c>
      <c r="ZD86">
        <v>6.1373599610326353E-2</v>
      </c>
      <c r="ZE86" t="s">
        <v>759</v>
      </c>
      <c r="ZF86">
        <v>7.4805194805194805E-2</v>
      </c>
      <c r="ZG86" t="s">
        <v>759</v>
      </c>
      <c r="ZH86">
        <v>7.0133830255802138E-2</v>
      </c>
      <c r="ZI86" t="s">
        <v>759</v>
      </c>
      <c r="ZJ86">
        <v>0.21725571725571727</v>
      </c>
      <c r="ZK86" t="s">
        <v>759</v>
      </c>
      <c r="ZL86">
        <v>0.17216981132075471</v>
      </c>
      <c r="ZM86" t="s">
        <v>759</v>
      </c>
      <c r="ZN86">
        <v>0.16515289109484257</v>
      </c>
      <c r="ZO86" t="s">
        <v>759</v>
      </c>
      <c r="ZP86">
        <v>0.2565887548949804</v>
      </c>
      <c r="ZQ86" t="s">
        <v>759</v>
      </c>
      <c r="ZR86">
        <v>0.23096038561023671</v>
      </c>
      <c r="ZS86" t="s">
        <v>759</v>
      </c>
      <c r="ZT86">
        <v>0.14365576825343046</v>
      </c>
      <c r="ZU86" t="s">
        <v>759</v>
      </c>
      <c r="ZV86">
        <v>8.5911531577601633E-2</v>
      </c>
      <c r="ZW86" t="s">
        <v>759</v>
      </c>
      <c r="ZX86">
        <v>1</v>
      </c>
      <c r="ZY86" t="s">
        <v>759</v>
      </c>
      <c r="ZZ86">
        <v>0.69860750126314952</v>
      </c>
      <c r="AAA86" t="s">
        <v>949</v>
      </c>
      <c r="AAB86">
        <v>0.24764636384846234</v>
      </c>
      <c r="AAC86" t="s">
        <v>949</v>
      </c>
      <c r="AAD86">
        <v>1.045035916834449E-2</v>
      </c>
      <c r="AAE86" t="s">
        <v>949</v>
      </c>
      <c r="AAF86">
        <v>8.7237311528345612E-3</v>
      </c>
      <c r="AAG86" t="s">
        <v>759</v>
      </c>
      <c r="AAH86">
        <v>1.6301658810968463E-2</v>
      </c>
      <c r="AAI86" t="s">
        <v>759</v>
      </c>
      <c r="AAJ86" t="s">
        <v>747</v>
      </c>
      <c r="AAK86" t="s">
        <v>759</v>
      </c>
      <c r="AAL86">
        <v>0.19642717637561521</v>
      </c>
      <c r="AAM86" t="s">
        <v>759</v>
      </c>
      <c r="AAN86">
        <v>0.20142300525156701</v>
      </c>
      <c r="AAO86" t="s">
        <v>759</v>
      </c>
      <c r="AAP86">
        <v>0.65221074030154158</v>
      </c>
      <c r="AAQ86" t="s">
        <v>759</v>
      </c>
      <c r="AAR86" t="s">
        <v>759</v>
      </c>
      <c r="AAS86" t="s">
        <v>767</v>
      </c>
      <c r="AAT86" t="s">
        <v>767</v>
      </c>
      <c r="AAU86" t="s">
        <v>767</v>
      </c>
      <c r="AAV86" t="s">
        <v>767</v>
      </c>
      <c r="AAW86">
        <v>0</v>
      </c>
      <c r="AAX86" t="s">
        <v>2690</v>
      </c>
      <c r="AAY86" t="s">
        <v>2691</v>
      </c>
      <c r="AAZ86" t="s">
        <v>2691</v>
      </c>
      <c r="ABA86" t="s">
        <v>822</v>
      </c>
      <c r="ABB86" t="s">
        <v>2692</v>
      </c>
      <c r="ABC86" t="s">
        <v>2693</v>
      </c>
      <c r="ABD86" t="s">
        <v>825</v>
      </c>
      <c r="ABE86" t="s">
        <v>822</v>
      </c>
      <c r="ABF86" t="s">
        <v>1963</v>
      </c>
      <c r="ABG86" t="s">
        <v>767</v>
      </c>
      <c r="ABH86" t="s">
        <v>1684</v>
      </c>
      <c r="ABI86" t="s">
        <v>1429</v>
      </c>
      <c r="ABJ86" t="s">
        <v>796</v>
      </c>
      <c r="ABK86" t="s">
        <v>767</v>
      </c>
      <c r="ABL86" t="s">
        <v>2694</v>
      </c>
      <c r="ABM86" t="s">
        <v>767</v>
      </c>
      <c r="ABN86" t="s">
        <v>767</v>
      </c>
      <c r="ABO86" t="s">
        <v>759</v>
      </c>
      <c r="ABP86" t="s">
        <v>759</v>
      </c>
      <c r="ABQ86" t="s">
        <v>2695</v>
      </c>
      <c r="ABR86">
        <v>1</v>
      </c>
      <c r="ABS86" t="s">
        <v>747</v>
      </c>
      <c r="ABT86" t="s">
        <v>747</v>
      </c>
      <c r="ABU86">
        <v>8</v>
      </c>
      <c r="ABV86" t="s">
        <v>747</v>
      </c>
      <c r="ABW86">
        <v>1</v>
      </c>
      <c r="ABX86">
        <v>1</v>
      </c>
      <c r="ABY86" s="6" t="s">
        <v>759</v>
      </c>
      <c r="ABZ86" s="6">
        <v>0.25819640113538711</v>
      </c>
      <c r="ACA86" s="6">
        <v>0.1426264941017161</v>
      </c>
      <c r="ACB86" s="6">
        <v>0.11309601312465821</v>
      </c>
      <c r="ACC86" s="6">
        <v>0.18278169839327102</v>
      </c>
      <c r="ACD86" s="6">
        <v>0.14135048566443581</v>
      </c>
      <c r="ACE86" s="6">
        <v>5.5076690711179398E-2</v>
      </c>
      <c r="ACF86" s="6" t="s">
        <v>759</v>
      </c>
      <c r="ACG86" s="6">
        <v>4.5311320017707869E-3</v>
      </c>
      <c r="ACH86" s="6">
        <v>9.40340095310018E-2</v>
      </c>
      <c r="ACI86" s="6">
        <v>8.3070753365797768E-3</v>
      </c>
      <c r="ACJ86" s="6" t="s">
        <v>759</v>
      </c>
      <c r="ACK86" s="6">
        <v>6.3794425978010744E-2</v>
      </c>
      <c r="ACL86" s="6">
        <v>0.11084121708003068</v>
      </c>
      <c r="ACM86" s="6">
        <v>6.5839938634620301E-2</v>
      </c>
      <c r="ACN86" s="6">
        <v>8.0286371771925338E-2</v>
      </c>
      <c r="ACO86" s="6">
        <v>0.19598568141140374</v>
      </c>
      <c r="ACP86" s="6">
        <v>2.2756328304781387E-2</v>
      </c>
      <c r="ACQ86" s="6">
        <v>2.5568908207619537E-4</v>
      </c>
      <c r="ACR86" s="6">
        <v>3.3239580669905395E-3</v>
      </c>
      <c r="ACS86" s="6">
        <v>0.35259524418307336</v>
      </c>
      <c r="ACT86" s="6">
        <v>1.265660956277167E-2</v>
      </c>
      <c r="ACU86" s="6">
        <v>3.23431314747747</v>
      </c>
      <c r="ACV86" s="6" t="s">
        <v>759</v>
      </c>
      <c r="ACW86" s="6">
        <v>12684.528970599724</v>
      </c>
      <c r="ACX86" s="6">
        <v>30443662.3125</v>
      </c>
    </row>
    <row r="87" spans="1:778" x14ac:dyDescent="0.2">
      <c r="A87" t="s">
        <v>2696</v>
      </c>
      <c r="B87" s="6" t="s">
        <v>2696</v>
      </c>
      <c r="C87" s="6" t="s">
        <v>2696</v>
      </c>
      <c r="D87" t="s">
        <v>2547</v>
      </c>
      <c r="E87">
        <v>225.5</v>
      </c>
      <c r="F87" s="6" t="s">
        <v>7867</v>
      </c>
      <c r="G87" s="6">
        <v>39.1</v>
      </c>
      <c r="H87" s="6">
        <v>44.5</v>
      </c>
      <c r="I87" s="6">
        <v>65.2</v>
      </c>
      <c r="J87" s="6">
        <v>69.900000000000006</v>
      </c>
      <c r="K87" s="6">
        <v>61.8</v>
      </c>
      <c r="L87" s="6">
        <v>49.95</v>
      </c>
      <c r="M87" s="10">
        <v>51.022500000000001</v>
      </c>
      <c r="N87" t="s">
        <v>2697</v>
      </c>
      <c r="O87" t="s">
        <v>2698</v>
      </c>
      <c r="P87" t="s">
        <v>2699</v>
      </c>
      <c r="Q87" t="s">
        <v>2700</v>
      </c>
      <c r="R87" t="s">
        <v>2701</v>
      </c>
      <c r="S87" t="s">
        <v>2702</v>
      </c>
      <c r="T87" t="s">
        <v>2696</v>
      </c>
      <c r="U87">
        <v>2018</v>
      </c>
      <c r="V87" t="s">
        <v>747</v>
      </c>
      <c r="W87" t="s">
        <v>935</v>
      </c>
      <c r="X87">
        <v>0</v>
      </c>
      <c r="Y87">
        <v>0</v>
      </c>
      <c r="Z87" t="s">
        <v>936</v>
      </c>
      <c r="AA87" t="s">
        <v>937</v>
      </c>
      <c r="AB87">
        <v>1</v>
      </c>
      <c r="AC87" t="s">
        <v>759</v>
      </c>
      <c r="AD87">
        <v>1966</v>
      </c>
      <c r="AE87" t="s">
        <v>2703</v>
      </c>
      <c r="AF87" t="s">
        <v>747</v>
      </c>
      <c r="AG87" t="s">
        <v>759</v>
      </c>
      <c r="AH87" t="s">
        <v>747</v>
      </c>
      <c r="AI87" t="s">
        <v>759</v>
      </c>
      <c r="AJ87">
        <v>0</v>
      </c>
      <c r="AK87" t="s">
        <v>758</v>
      </c>
      <c r="AL87" t="s">
        <v>758</v>
      </c>
      <c r="AM87" t="s">
        <v>759</v>
      </c>
      <c r="AN87" t="s">
        <v>2704</v>
      </c>
      <c r="AO87">
        <v>0</v>
      </c>
      <c r="AP87" t="s">
        <v>2705</v>
      </c>
      <c r="AQ87" t="s">
        <v>1252</v>
      </c>
      <c r="AR87" t="s">
        <v>2706</v>
      </c>
      <c r="AS87">
        <v>0</v>
      </c>
      <c r="AT87" t="s">
        <v>2707</v>
      </c>
      <c r="AU87">
        <v>47.689431999999996</v>
      </c>
      <c r="AV87">
        <v>9.1868820000000007</v>
      </c>
      <c r="AW87" t="s">
        <v>2708</v>
      </c>
      <c r="AX87">
        <v>0</v>
      </c>
      <c r="AY87">
        <v>0</v>
      </c>
      <c r="AZ87" t="s">
        <v>758</v>
      </c>
      <c r="BA87" t="s">
        <v>758</v>
      </c>
      <c r="BB87" t="s">
        <v>758</v>
      </c>
      <c r="BC87" t="s">
        <v>758</v>
      </c>
      <c r="BD87" t="s">
        <v>758</v>
      </c>
      <c r="BE87" t="s">
        <v>759</v>
      </c>
      <c r="BF87">
        <v>0</v>
      </c>
      <c r="BG87">
        <v>133320851</v>
      </c>
      <c r="BH87">
        <v>133320851</v>
      </c>
      <c r="BI87">
        <v>125026587.20483147</v>
      </c>
      <c r="BJ87" t="s">
        <v>759</v>
      </c>
      <c r="BK87">
        <v>46764069</v>
      </c>
      <c r="BL87">
        <v>46764069</v>
      </c>
      <c r="BM87">
        <v>43854745.203218482</v>
      </c>
      <c r="BN87" t="s">
        <v>759</v>
      </c>
      <c r="BO87">
        <v>0</v>
      </c>
      <c r="BP87">
        <v>0</v>
      </c>
      <c r="BQ87">
        <v>0</v>
      </c>
      <c r="BR87" t="s">
        <v>759</v>
      </c>
      <c r="BS87">
        <v>180084920</v>
      </c>
      <c r="BT87">
        <v>180084920</v>
      </c>
      <c r="BU87">
        <v>168881332.40804994</v>
      </c>
      <c r="BV87" t="s">
        <v>759</v>
      </c>
      <c r="BW87">
        <v>24725636</v>
      </c>
      <c r="BX87">
        <v>24725636</v>
      </c>
      <c r="BY87">
        <v>23187384.886621527</v>
      </c>
      <c r="BZ87" t="s">
        <v>759</v>
      </c>
      <c r="CA87">
        <v>2</v>
      </c>
      <c r="CB87">
        <v>0</v>
      </c>
      <c r="CC87" t="s">
        <v>747</v>
      </c>
      <c r="CD87" t="s">
        <v>747</v>
      </c>
      <c r="CE87" t="s">
        <v>747</v>
      </c>
      <c r="CF87" t="s">
        <v>759</v>
      </c>
      <c r="CG87">
        <v>3805562</v>
      </c>
      <c r="CH87">
        <v>3805562</v>
      </c>
      <c r="CI87">
        <v>3568807.3222424365</v>
      </c>
      <c r="CJ87" t="s">
        <v>759</v>
      </c>
      <c r="CK87">
        <v>130671761</v>
      </c>
      <c r="CL87">
        <v>130671761</v>
      </c>
      <c r="CM87">
        <v>122542304.51825871</v>
      </c>
      <c r="CN87" t="s">
        <v>949</v>
      </c>
      <c r="CO87">
        <v>9749501</v>
      </c>
      <c r="CP87">
        <v>9749501</v>
      </c>
      <c r="CQ87">
        <v>9142957.2181480564</v>
      </c>
      <c r="CR87" t="s">
        <v>759</v>
      </c>
      <c r="CS87">
        <v>5843963</v>
      </c>
      <c r="CT87">
        <v>5843963</v>
      </c>
      <c r="CU87">
        <v>5480393.6830654386</v>
      </c>
      <c r="CV87" t="s">
        <v>759</v>
      </c>
      <c r="CW87">
        <v>7142209</v>
      </c>
      <c r="CX87">
        <v>7142209</v>
      </c>
      <c r="CY87">
        <v>6697872.1608492592</v>
      </c>
      <c r="CZ87" t="s">
        <v>759</v>
      </c>
      <c r="DA87">
        <v>45426471</v>
      </c>
      <c r="DB87">
        <v>45426471</v>
      </c>
      <c r="DC87">
        <v>42600362.923645362</v>
      </c>
      <c r="DD87" t="s">
        <v>759</v>
      </c>
      <c r="DE87">
        <v>68162144</v>
      </c>
      <c r="DF87">
        <v>68162144</v>
      </c>
      <c r="DG87">
        <v>63921585.985708117</v>
      </c>
      <c r="DH87" t="s">
        <v>759</v>
      </c>
      <c r="DI87" t="s">
        <v>747</v>
      </c>
      <c r="DJ87">
        <v>2171089</v>
      </c>
      <c r="DK87">
        <v>2171089</v>
      </c>
      <c r="DL87">
        <v>2036019.4684622164</v>
      </c>
      <c r="DM87" t="s">
        <v>759</v>
      </c>
      <c r="DN87">
        <v>0</v>
      </c>
      <c r="DO87">
        <v>0</v>
      </c>
      <c r="DP87">
        <v>0</v>
      </c>
      <c r="DQ87" t="s">
        <v>759</v>
      </c>
      <c r="DR87">
        <v>204810556</v>
      </c>
      <c r="DS87">
        <v>204810556</v>
      </c>
      <c r="DT87">
        <v>192068717.29467148</v>
      </c>
      <c r="DU87" t="s">
        <v>949</v>
      </c>
      <c r="DV87" t="s">
        <v>747</v>
      </c>
      <c r="DW87" t="s">
        <v>747</v>
      </c>
      <c r="DX87" t="s">
        <v>747</v>
      </c>
      <c r="DY87" t="s">
        <v>759</v>
      </c>
      <c r="DZ87" t="s">
        <v>950</v>
      </c>
      <c r="EA87">
        <v>1165</v>
      </c>
      <c r="EB87">
        <v>0</v>
      </c>
      <c r="EC87">
        <v>1365</v>
      </c>
      <c r="ED87">
        <v>1032</v>
      </c>
      <c r="EE87">
        <v>0</v>
      </c>
      <c r="EF87">
        <v>0</v>
      </c>
      <c r="EG87">
        <v>1951</v>
      </c>
      <c r="EH87">
        <v>443</v>
      </c>
      <c r="EI87">
        <v>3</v>
      </c>
      <c r="EJ87">
        <v>0</v>
      </c>
      <c r="EK87">
        <v>0</v>
      </c>
      <c r="EL87">
        <v>67</v>
      </c>
      <c r="EM87">
        <v>338</v>
      </c>
      <c r="EN87">
        <v>394</v>
      </c>
      <c r="EO87">
        <v>265</v>
      </c>
      <c r="EP87">
        <v>830</v>
      </c>
      <c r="EQ87">
        <v>137</v>
      </c>
      <c r="ER87">
        <v>0</v>
      </c>
      <c r="ES87">
        <v>0</v>
      </c>
      <c r="ET87">
        <v>0</v>
      </c>
      <c r="EU87">
        <v>46</v>
      </c>
      <c r="EV87">
        <v>320</v>
      </c>
      <c r="EW87">
        <v>0</v>
      </c>
      <c r="EX87">
        <v>2397</v>
      </c>
      <c r="EY87">
        <v>0</v>
      </c>
      <c r="EZ87">
        <v>147</v>
      </c>
      <c r="FA87">
        <v>61</v>
      </c>
      <c r="FB87">
        <v>0</v>
      </c>
      <c r="FC87">
        <v>208</v>
      </c>
      <c r="FD87">
        <v>0</v>
      </c>
      <c r="FE87" t="s">
        <v>747</v>
      </c>
      <c r="FF87">
        <v>0</v>
      </c>
      <c r="FG87" t="s">
        <v>747</v>
      </c>
      <c r="FH87">
        <v>0</v>
      </c>
      <c r="FI87">
        <v>0</v>
      </c>
      <c r="FJ87">
        <v>772</v>
      </c>
      <c r="FK87">
        <v>0</v>
      </c>
      <c r="FL87">
        <v>1040</v>
      </c>
      <c r="FM87">
        <v>0</v>
      </c>
      <c r="FN87">
        <v>0</v>
      </c>
      <c r="FO87">
        <v>1937</v>
      </c>
      <c r="FP87">
        <v>0</v>
      </c>
      <c r="FQ87">
        <v>3437</v>
      </c>
      <c r="FR87">
        <v>0</v>
      </c>
      <c r="FS87">
        <v>0</v>
      </c>
      <c r="FT87">
        <v>1</v>
      </c>
      <c r="FU87">
        <v>3</v>
      </c>
      <c r="FV87" t="s">
        <v>758</v>
      </c>
      <c r="FW87" t="s">
        <v>758</v>
      </c>
      <c r="FX87" t="s">
        <v>758</v>
      </c>
      <c r="FY87" t="s">
        <v>759</v>
      </c>
      <c r="FZ87" t="s">
        <v>758</v>
      </c>
      <c r="GA87" t="s">
        <v>758</v>
      </c>
      <c r="GB87" t="s">
        <v>758</v>
      </c>
      <c r="GC87" t="s">
        <v>759</v>
      </c>
      <c r="GD87" t="s">
        <v>758</v>
      </c>
      <c r="GE87" t="s">
        <v>758</v>
      </c>
      <c r="GF87" t="s">
        <v>758</v>
      </c>
      <c r="GG87" t="s">
        <v>759</v>
      </c>
      <c r="GH87" t="s">
        <v>758</v>
      </c>
      <c r="GI87" t="s">
        <v>758</v>
      </c>
      <c r="GJ87" t="s">
        <v>758</v>
      </c>
      <c r="GK87" t="s">
        <v>758</v>
      </c>
      <c r="GL87" t="s">
        <v>758</v>
      </c>
      <c r="GM87" t="s">
        <v>758</v>
      </c>
      <c r="GN87" t="s">
        <v>758</v>
      </c>
      <c r="GO87" t="s">
        <v>758</v>
      </c>
      <c r="GP87" t="s">
        <v>758</v>
      </c>
      <c r="GQ87" t="s">
        <v>758</v>
      </c>
      <c r="GR87" t="s">
        <v>758</v>
      </c>
      <c r="GS87" t="s">
        <v>758</v>
      </c>
      <c r="GT87" t="s">
        <v>759</v>
      </c>
      <c r="GU87" t="s">
        <v>758</v>
      </c>
      <c r="GV87" t="s">
        <v>758</v>
      </c>
      <c r="GW87" t="s">
        <v>758</v>
      </c>
      <c r="GX87" t="s">
        <v>759</v>
      </c>
      <c r="GY87" t="s">
        <v>758</v>
      </c>
      <c r="GZ87" t="s">
        <v>758</v>
      </c>
      <c r="HA87" t="s">
        <v>758</v>
      </c>
      <c r="HB87" t="s">
        <v>758</v>
      </c>
      <c r="HC87" t="s">
        <v>758</v>
      </c>
      <c r="HD87" t="s">
        <v>758</v>
      </c>
      <c r="HE87" t="s">
        <v>759</v>
      </c>
      <c r="HF87" t="s">
        <v>758</v>
      </c>
      <c r="HG87" t="s">
        <v>759</v>
      </c>
      <c r="HH87" t="s">
        <v>759</v>
      </c>
      <c r="HI87">
        <v>2335</v>
      </c>
      <c r="HJ87">
        <v>2737</v>
      </c>
      <c r="HK87">
        <v>0</v>
      </c>
      <c r="HL87">
        <v>0</v>
      </c>
      <c r="HM87">
        <v>4691</v>
      </c>
      <c r="HN87">
        <v>381</v>
      </c>
      <c r="HO87">
        <v>0</v>
      </c>
      <c r="HP87">
        <v>0</v>
      </c>
      <c r="HQ87">
        <v>4833</v>
      </c>
      <c r="HR87">
        <v>239</v>
      </c>
      <c r="HS87">
        <v>0</v>
      </c>
      <c r="HT87">
        <v>0</v>
      </c>
      <c r="HU87">
        <v>0</v>
      </c>
      <c r="HV87">
        <v>348</v>
      </c>
      <c r="HW87">
        <v>578</v>
      </c>
      <c r="HX87">
        <v>1609</v>
      </c>
      <c r="HY87">
        <v>884</v>
      </c>
      <c r="HZ87">
        <v>1094</v>
      </c>
      <c r="IA87">
        <v>336</v>
      </c>
      <c r="IB87">
        <v>0</v>
      </c>
      <c r="IC87">
        <v>0</v>
      </c>
      <c r="ID87">
        <v>41</v>
      </c>
      <c r="IE87">
        <v>182</v>
      </c>
      <c r="IF87">
        <v>0</v>
      </c>
      <c r="IG87">
        <v>0</v>
      </c>
      <c r="IH87">
        <v>0</v>
      </c>
      <c r="II87">
        <v>5072</v>
      </c>
      <c r="IJ87">
        <v>0</v>
      </c>
      <c r="IK87">
        <v>0</v>
      </c>
      <c r="IL87">
        <v>931</v>
      </c>
      <c r="IM87">
        <v>1768</v>
      </c>
      <c r="IN87">
        <v>1571</v>
      </c>
      <c r="IO87">
        <v>591</v>
      </c>
      <c r="IP87">
        <v>211</v>
      </c>
      <c r="IQ87">
        <v>0</v>
      </c>
      <c r="IR87">
        <v>0</v>
      </c>
      <c r="IS87">
        <v>5072</v>
      </c>
      <c r="IT87">
        <v>0</v>
      </c>
      <c r="IU87">
        <v>0</v>
      </c>
      <c r="IV87">
        <v>902</v>
      </c>
      <c r="IW87">
        <v>1079</v>
      </c>
      <c r="IX87">
        <v>0</v>
      </c>
      <c r="IY87">
        <v>0</v>
      </c>
      <c r="IZ87">
        <v>1594</v>
      </c>
      <c r="JA87">
        <v>387</v>
      </c>
      <c r="JB87">
        <v>0</v>
      </c>
      <c r="JC87">
        <v>0</v>
      </c>
      <c r="JD87">
        <v>1616</v>
      </c>
      <c r="JE87">
        <v>365</v>
      </c>
      <c r="JF87">
        <v>0</v>
      </c>
      <c r="JG87">
        <v>0</v>
      </c>
      <c r="JH87">
        <v>0</v>
      </c>
      <c r="JI87">
        <v>372</v>
      </c>
      <c r="JJ87">
        <v>198</v>
      </c>
      <c r="JK87">
        <v>576</v>
      </c>
      <c r="JL87">
        <v>150</v>
      </c>
      <c r="JM87">
        <v>528</v>
      </c>
      <c r="JN87">
        <v>124</v>
      </c>
      <c r="JO87">
        <v>0</v>
      </c>
      <c r="JP87">
        <v>0</v>
      </c>
      <c r="JQ87">
        <v>0</v>
      </c>
      <c r="JR87">
        <v>33</v>
      </c>
      <c r="JS87">
        <v>0</v>
      </c>
      <c r="JT87">
        <v>0</v>
      </c>
      <c r="JU87">
        <v>0</v>
      </c>
      <c r="JV87">
        <v>1981</v>
      </c>
      <c r="JW87">
        <v>0</v>
      </c>
      <c r="JX87">
        <v>0</v>
      </c>
      <c r="JY87">
        <v>1</v>
      </c>
      <c r="JZ87">
        <v>51</v>
      </c>
      <c r="KA87">
        <v>854</v>
      </c>
      <c r="KB87">
        <v>866</v>
      </c>
      <c r="KC87">
        <v>209</v>
      </c>
      <c r="KD87">
        <v>0</v>
      </c>
      <c r="KE87">
        <v>0</v>
      </c>
      <c r="KF87">
        <v>1981</v>
      </c>
      <c r="KG87">
        <v>0</v>
      </c>
      <c r="KH87">
        <v>0</v>
      </c>
      <c r="KI87">
        <v>1246</v>
      </c>
      <c r="KJ87">
        <v>1966</v>
      </c>
      <c r="KK87">
        <v>0</v>
      </c>
      <c r="KL87">
        <v>0</v>
      </c>
      <c r="KM87">
        <v>2745</v>
      </c>
      <c r="KN87">
        <v>467</v>
      </c>
      <c r="KO87">
        <v>0</v>
      </c>
      <c r="KP87">
        <v>0</v>
      </c>
      <c r="KQ87">
        <v>2826</v>
      </c>
      <c r="KR87">
        <v>386</v>
      </c>
      <c r="KS87">
        <v>0</v>
      </c>
      <c r="KT87">
        <v>0</v>
      </c>
      <c r="KU87">
        <v>0</v>
      </c>
      <c r="KV87">
        <v>57</v>
      </c>
      <c r="KW87">
        <v>927</v>
      </c>
      <c r="KX87">
        <v>118</v>
      </c>
      <c r="KY87">
        <v>1624</v>
      </c>
      <c r="KZ87">
        <v>340</v>
      </c>
      <c r="LA87">
        <v>23</v>
      </c>
      <c r="LB87">
        <v>0</v>
      </c>
      <c r="LC87">
        <v>0</v>
      </c>
      <c r="LD87">
        <v>0</v>
      </c>
      <c r="LE87">
        <v>123</v>
      </c>
      <c r="LF87">
        <v>0</v>
      </c>
      <c r="LG87">
        <v>0</v>
      </c>
      <c r="LH87">
        <v>0</v>
      </c>
      <c r="LI87">
        <v>3212</v>
      </c>
      <c r="LJ87">
        <v>0</v>
      </c>
      <c r="LK87">
        <v>0</v>
      </c>
      <c r="LL87">
        <v>449</v>
      </c>
      <c r="LM87">
        <v>966</v>
      </c>
      <c r="LN87">
        <v>1059</v>
      </c>
      <c r="LO87">
        <v>611</v>
      </c>
      <c r="LP87">
        <v>127</v>
      </c>
      <c r="LQ87">
        <v>0</v>
      </c>
      <c r="LR87">
        <v>0</v>
      </c>
      <c r="LS87">
        <v>3212</v>
      </c>
      <c r="LT87" t="s">
        <v>759</v>
      </c>
      <c r="LU87" t="s">
        <v>759</v>
      </c>
      <c r="LV87">
        <v>4483</v>
      </c>
      <c r="LW87">
        <v>5782</v>
      </c>
      <c r="LX87">
        <v>0</v>
      </c>
      <c r="LY87">
        <v>0</v>
      </c>
      <c r="LZ87">
        <v>9030</v>
      </c>
      <c r="MA87">
        <v>1235</v>
      </c>
      <c r="MB87">
        <v>0</v>
      </c>
      <c r="MC87">
        <v>0</v>
      </c>
      <c r="MD87">
        <v>9275</v>
      </c>
      <c r="ME87">
        <v>990</v>
      </c>
      <c r="MF87">
        <v>0</v>
      </c>
      <c r="MG87">
        <v>0</v>
      </c>
      <c r="MH87">
        <v>0</v>
      </c>
      <c r="MI87">
        <v>777</v>
      </c>
      <c r="MJ87">
        <v>1703</v>
      </c>
      <c r="MK87">
        <v>2303</v>
      </c>
      <c r="ML87">
        <v>2658</v>
      </c>
      <c r="MM87">
        <v>1962</v>
      </c>
      <c r="MN87">
        <v>483</v>
      </c>
      <c r="MO87">
        <v>0</v>
      </c>
      <c r="MP87">
        <v>0</v>
      </c>
      <c r="MQ87">
        <v>41</v>
      </c>
      <c r="MR87">
        <v>338</v>
      </c>
      <c r="MS87">
        <v>0</v>
      </c>
      <c r="MT87">
        <v>0</v>
      </c>
      <c r="MU87">
        <v>0</v>
      </c>
      <c r="MV87">
        <v>10265</v>
      </c>
      <c r="MW87">
        <v>0</v>
      </c>
      <c r="MX87">
        <v>0</v>
      </c>
      <c r="MY87">
        <v>1381</v>
      </c>
      <c r="MZ87">
        <v>2785</v>
      </c>
      <c r="NA87">
        <v>3484</v>
      </c>
      <c r="NB87">
        <v>2068</v>
      </c>
      <c r="NC87">
        <v>547</v>
      </c>
      <c r="ND87">
        <v>0</v>
      </c>
      <c r="NE87">
        <v>0</v>
      </c>
      <c r="NF87">
        <v>10265</v>
      </c>
      <c r="NG87">
        <v>0</v>
      </c>
      <c r="NH87" t="s">
        <v>759</v>
      </c>
      <c r="NI87">
        <v>0</v>
      </c>
      <c r="NJ87">
        <v>0</v>
      </c>
      <c r="NK87" t="s">
        <v>758</v>
      </c>
      <c r="NL87" t="s">
        <v>758</v>
      </c>
      <c r="NM87" t="s">
        <v>758</v>
      </c>
      <c r="NN87" t="s">
        <v>759</v>
      </c>
      <c r="NO87" t="s">
        <v>758</v>
      </c>
      <c r="NP87" t="s">
        <v>758</v>
      </c>
      <c r="NQ87" t="s">
        <v>758</v>
      </c>
      <c r="NR87" t="s">
        <v>759</v>
      </c>
      <c r="NS87" t="s">
        <v>758</v>
      </c>
      <c r="NT87" t="s">
        <v>758</v>
      </c>
      <c r="NU87" t="s">
        <v>758</v>
      </c>
      <c r="NV87" t="s">
        <v>759</v>
      </c>
      <c r="NW87" t="s">
        <v>758</v>
      </c>
      <c r="NX87" t="s">
        <v>758</v>
      </c>
      <c r="NY87" t="s">
        <v>758</v>
      </c>
      <c r="NZ87" t="s">
        <v>758</v>
      </c>
      <c r="OA87" t="s">
        <v>758</v>
      </c>
      <c r="OB87" t="s">
        <v>758</v>
      </c>
      <c r="OC87" t="s">
        <v>758</v>
      </c>
      <c r="OD87" t="s">
        <v>758</v>
      </c>
      <c r="OE87" t="s">
        <v>758</v>
      </c>
      <c r="OF87" t="s">
        <v>758</v>
      </c>
      <c r="OG87" t="s">
        <v>758</v>
      </c>
      <c r="OH87" t="s">
        <v>758</v>
      </c>
      <c r="OI87" t="s">
        <v>759</v>
      </c>
      <c r="OJ87" t="s">
        <v>758</v>
      </c>
      <c r="OK87" t="s">
        <v>758</v>
      </c>
      <c r="OL87" t="s">
        <v>758</v>
      </c>
      <c r="OM87" t="s">
        <v>758</v>
      </c>
      <c r="ON87" t="s">
        <v>758</v>
      </c>
      <c r="OO87" t="s">
        <v>758</v>
      </c>
      <c r="OP87" t="s">
        <v>759</v>
      </c>
      <c r="OQ87" t="s">
        <v>758</v>
      </c>
      <c r="OR87">
        <v>0</v>
      </c>
      <c r="OS87">
        <v>0</v>
      </c>
      <c r="OT87">
        <v>439</v>
      </c>
      <c r="OU87">
        <v>535</v>
      </c>
      <c r="OV87">
        <v>0</v>
      </c>
      <c r="OW87">
        <v>0</v>
      </c>
      <c r="OX87">
        <v>922</v>
      </c>
      <c r="OY87">
        <v>52</v>
      </c>
      <c r="OZ87">
        <v>0</v>
      </c>
      <c r="PA87">
        <v>0</v>
      </c>
      <c r="PB87">
        <v>940</v>
      </c>
      <c r="PC87">
        <v>34</v>
      </c>
      <c r="PD87">
        <v>0</v>
      </c>
      <c r="PE87">
        <v>0</v>
      </c>
      <c r="PF87">
        <v>0</v>
      </c>
      <c r="PG87">
        <v>56</v>
      </c>
      <c r="PH87">
        <v>127</v>
      </c>
      <c r="PI87">
        <v>292</v>
      </c>
      <c r="PJ87">
        <v>212</v>
      </c>
      <c r="PK87">
        <v>204</v>
      </c>
      <c r="PL87">
        <v>34</v>
      </c>
      <c r="PM87">
        <v>0</v>
      </c>
      <c r="PN87">
        <v>0</v>
      </c>
      <c r="PO87">
        <v>16</v>
      </c>
      <c r="PP87">
        <v>33</v>
      </c>
      <c r="PQ87">
        <v>0</v>
      </c>
      <c r="PR87">
        <v>0</v>
      </c>
      <c r="PS87">
        <v>0</v>
      </c>
      <c r="PT87">
        <v>118</v>
      </c>
      <c r="PU87">
        <v>621</v>
      </c>
      <c r="PV87">
        <v>191</v>
      </c>
      <c r="PW87">
        <v>44</v>
      </c>
      <c r="PX87">
        <v>0</v>
      </c>
      <c r="PY87">
        <v>0</v>
      </c>
      <c r="PZ87">
        <v>974</v>
      </c>
      <c r="QA87">
        <v>0</v>
      </c>
      <c r="QB87">
        <v>0</v>
      </c>
      <c r="QC87">
        <v>266</v>
      </c>
      <c r="QD87">
        <v>342</v>
      </c>
      <c r="QE87">
        <v>0</v>
      </c>
      <c r="QF87">
        <v>0</v>
      </c>
      <c r="QG87">
        <v>490</v>
      </c>
      <c r="QH87">
        <v>118</v>
      </c>
      <c r="QI87">
        <v>0</v>
      </c>
      <c r="QJ87">
        <v>0</v>
      </c>
      <c r="QK87">
        <v>494</v>
      </c>
      <c r="QL87">
        <v>114</v>
      </c>
      <c r="QM87">
        <v>0</v>
      </c>
      <c r="QN87">
        <v>0</v>
      </c>
      <c r="QO87">
        <v>0</v>
      </c>
      <c r="QP87">
        <v>108</v>
      </c>
      <c r="QQ87">
        <v>40</v>
      </c>
      <c r="QR87">
        <v>198</v>
      </c>
      <c r="QS87">
        <v>59</v>
      </c>
      <c r="QT87">
        <v>158</v>
      </c>
      <c r="QU87">
        <v>35</v>
      </c>
      <c r="QV87">
        <v>0</v>
      </c>
      <c r="QW87">
        <v>0</v>
      </c>
      <c r="QX87">
        <v>0</v>
      </c>
      <c r="QY87">
        <v>10</v>
      </c>
      <c r="QZ87">
        <v>0</v>
      </c>
      <c r="RA87">
        <v>0</v>
      </c>
      <c r="RB87">
        <v>0</v>
      </c>
      <c r="RC87">
        <v>0</v>
      </c>
      <c r="RD87">
        <v>144</v>
      </c>
      <c r="RE87">
        <v>398</v>
      </c>
      <c r="RF87">
        <v>66</v>
      </c>
      <c r="RG87">
        <v>0</v>
      </c>
      <c r="RH87">
        <v>0</v>
      </c>
      <c r="RI87">
        <v>608</v>
      </c>
      <c r="RJ87">
        <v>0</v>
      </c>
      <c r="RK87">
        <v>0</v>
      </c>
      <c r="RL87">
        <v>196</v>
      </c>
      <c r="RM87">
        <v>304</v>
      </c>
      <c r="RN87">
        <v>0</v>
      </c>
      <c r="RO87">
        <v>0</v>
      </c>
      <c r="RP87">
        <v>482</v>
      </c>
      <c r="RQ87">
        <v>18</v>
      </c>
      <c r="RR87">
        <v>0</v>
      </c>
      <c r="RS87">
        <v>0</v>
      </c>
      <c r="RT87">
        <v>486</v>
      </c>
      <c r="RU87">
        <v>14</v>
      </c>
      <c r="RV87">
        <v>0</v>
      </c>
      <c r="RW87">
        <v>0</v>
      </c>
      <c r="RX87">
        <v>0</v>
      </c>
      <c r="RY87">
        <v>0</v>
      </c>
      <c r="RZ87">
        <v>137</v>
      </c>
      <c r="SA87">
        <v>10</v>
      </c>
      <c r="SB87">
        <v>266</v>
      </c>
      <c r="SC87">
        <v>62</v>
      </c>
      <c r="SD87">
        <v>1</v>
      </c>
      <c r="SE87">
        <v>0</v>
      </c>
      <c r="SF87">
        <v>0</v>
      </c>
      <c r="SG87">
        <v>0</v>
      </c>
      <c r="SH87">
        <v>24</v>
      </c>
      <c r="SI87">
        <v>0</v>
      </c>
      <c r="SJ87">
        <v>0</v>
      </c>
      <c r="SK87">
        <v>0</v>
      </c>
      <c r="SL87">
        <v>4</v>
      </c>
      <c r="SM87">
        <v>143</v>
      </c>
      <c r="SN87">
        <v>322</v>
      </c>
      <c r="SO87">
        <v>31</v>
      </c>
      <c r="SP87">
        <v>0</v>
      </c>
      <c r="SQ87">
        <v>0</v>
      </c>
      <c r="SR87">
        <v>500</v>
      </c>
      <c r="SS87">
        <v>0</v>
      </c>
      <c r="ST87">
        <v>0</v>
      </c>
      <c r="SU87">
        <v>901</v>
      </c>
      <c r="SV87">
        <v>1181</v>
      </c>
      <c r="SW87">
        <v>0</v>
      </c>
      <c r="SX87">
        <v>0</v>
      </c>
      <c r="SY87">
        <v>1894</v>
      </c>
      <c r="SZ87">
        <v>188</v>
      </c>
      <c r="TA87">
        <v>0</v>
      </c>
      <c r="TB87">
        <v>0</v>
      </c>
      <c r="TC87">
        <v>1920</v>
      </c>
      <c r="TD87">
        <v>162</v>
      </c>
      <c r="TE87">
        <v>0</v>
      </c>
      <c r="TF87">
        <v>0</v>
      </c>
      <c r="TG87">
        <v>0</v>
      </c>
      <c r="TH87">
        <v>164</v>
      </c>
      <c r="TI87">
        <v>304</v>
      </c>
      <c r="TJ87">
        <v>500</v>
      </c>
      <c r="TK87">
        <v>537</v>
      </c>
      <c r="TL87">
        <v>424</v>
      </c>
      <c r="TM87">
        <v>70</v>
      </c>
      <c r="TN87">
        <v>0</v>
      </c>
      <c r="TO87">
        <v>0</v>
      </c>
      <c r="TP87">
        <v>16</v>
      </c>
      <c r="TQ87">
        <v>67</v>
      </c>
      <c r="TR87">
        <v>0</v>
      </c>
      <c r="TS87">
        <v>0</v>
      </c>
      <c r="TT87">
        <v>0</v>
      </c>
      <c r="TU87">
        <v>122</v>
      </c>
      <c r="TV87">
        <v>908</v>
      </c>
      <c r="TW87">
        <v>911</v>
      </c>
      <c r="TX87">
        <v>141</v>
      </c>
      <c r="TY87">
        <v>0</v>
      </c>
      <c r="TZ87">
        <v>0</v>
      </c>
      <c r="UA87">
        <v>2082</v>
      </c>
      <c r="UB87">
        <v>0</v>
      </c>
      <c r="UC87">
        <v>0</v>
      </c>
      <c r="UD87">
        <v>0</v>
      </c>
      <c r="UE87">
        <v>1</v>
      </c>
      <c r="UF87">
        <v>387</v>
      </c>
      <c r="UG87">
        <v>331</v>
      </c>
      <c r="UH87">
        <v>0</v>
      </c>
      <c r="UI87">
        <v>0</v>
      </c>
      <c r="UJ87">
        <v>542</v>
      </c>
      <c r="UK87">
        <v>176</v>
      </c>
      <c r="UL87">
        <v>0</v>
      </c>
      <c r="UM87">
        <v>0</v>
      </c>
      <c r="UN87">
        <v>546</v>
      </c>
      <c r="UO87">
        <v>172</v>
      </c>
      <c r="UP87">
        <v>0</v>
      </c>
      <c r="UQ87">
        <v>0</v>
      </c>
      <c r="UR87">
        <v>0</v>
      </c>
      <c r="US87">
        <v>75</v>
      </c>
      <c r="UT87">
        <v>143</v>
      </c>
      <c r="UU87">
        <v>78</v>
      </c>
      <c r="UV87">
        <v>47</v>
      </c>
      <c r="UW87">
        <v>334</v>
      </c>
      <c r="UX87">
        <v>37</v>
      </c>
      <c r="UY87">
        <v>0</v>
      </c>
      <c r="UZ87">
        <v>0</v>
      </c>
      <c r="VA87">
        <v>0</v>
      </c>
      <c r="VB87">
        <v>4</v>
      </c>
      <c r="VC87">
        <v>0</v>
      </c>
      <c r="VD87">
        <v>0</v>
      </c>
      <c r="VE87">
        <v>0</v>
      </c>
      <c r="VF87">
        <v>718</v>
      </c>
      <c r="VG87">
        <v>0</v>
      </c>
      <c r="VH87">
        <v>0</v>
      </c>
      <c r="VI87">
        <v>0</v>
      </c>
      <c r="VJ87">
        <v>0</v>
      </c>
      <c r="VK87">
        <v>29</v>
      </c>
      <c r="VL87">
        <v>392</v>
      </c>
      <c r="VM87">
        <v>297</v>
      </c>
      <c r="VN87">
        <v>0</v>
      </c>
      <c r="VO87">
        <v>0</v>
      </c>
      <c r="VP87">
        <v>718</v>
      </c>
      <c r="VQ87">
        <v>0</v>
      </c>
      <c r="VR87">
        <v>0</v>
      </c>
      <c r="VS87">
        <v>103</v>
      </c>
      <c r="VT87">
        <v>71</v>
      </c>
      <c r="VU87">
        <v>0</v>
      </c>
      <c r="VV87">
        <v>0</v>
      </c>
      <c r="VW87">
        <v>146</v>
      </c>
      <c r="VX87">
        <v>28</v>
      </c>
      <c r="VY87">
        <v>0</v>
      </c>
      <c r="VZ87">
        <v>0</v>
      </c>
      <c r="WA87">
        <v>146</v>
      </c>
      <c r="WB87">
        <v>28</v>
      </c>
      <c r="WC87">
        <v>0</v>
      </c>
      <c r="WD87">
        <v>0</v>
      </c>
      <c r="WE87">
        <v>0</v>
      </c>
      <c r="WF87">
        <v>15</v>
      </c>
      <c r="WG87">
        <v>15</v>
      </c>
      <c r="WH87">
        <v>22</v>
      </c>
      <c r="WI87">
        <v>21</v>
      </c>
      <c r="WJ87">
        <v>89</v>
      </c>
      <c r="WK87">
        <v>12</v>
      </c>
      <c r="WL87">
        <v>0</v>
      </c>
      <c r="WM87">
        <v>0</v>
      </c>
      <c r="WN87">
        <v>0</v>
      </c>
      <c r="WO87">
        <v>0</v>
      </c>
      <c r="WP87">
        <v>0</v>
      </c>
      <c r="WQ87">
        <v>0</v>
      </c>
      <c r="WR87">
        <v>0</v>
      </c>
      <c r="WS87">
        <v>0</v>
      </c>
      <c r="WT87">
        <v>0</v>
      </c>
      <c r="WU87">
        <v>43</v>
      </c>
      <c r="WV87">
        <v>131</v>
      </c>
      <c r="WW87">
        <v>0</v>
      </c>
      <c r="WX87">
        <v>0</v>
      </c>
      <c r="WY87">
        <v>174</v>
      </c>
      <c r="WZ87">
        <v>0</v>
      </c>
      <c r="XA87">
        <v>0</v>
      </c>
      <c r="XB87">
        <v>1</v>
      </c>
      <c r="XC87" t="s">
        <v>747</v>
      </c>
      <c r="XD87" t="s">
        <v>747</v>
      </c>
      <c r="XE87" t="s">
        <v>747</v>
      </c>
      <c r="XF87">
        <v>0</v>
      </c>
      <c r="XG87">
        <v>0</v>
      </c>
      <c r="XH87">
        <v>0</v>
      </c>
      <c r="XI87">
        <v>0</v>
      </c>
      <c r="XJ87">
        <v>0</v>
      </c>
      <c r="XK87">
        <v>0</v>
      </c>
      <c r="XL87">
        <v>0.53962933753943221</v>
      </c>
      <c r="XM87" t="s">
        <v>759</v>
      </c>
      <c r="XN87">
        <v>0.58636626227614097</v>
      </c>
      <c r="XO87" t="s">
        <v>759</v>
      </c>
      <c r="XP87">
        <v>0.56327325864588407</v>
      </c>
      <c r="XQ87" t="s">
        <v>759</v>
      </c>
      <c r="XR87">
        <v>0.54928131416837778</v>
      </c>
      <c r="XS87" t="s">
        <v>759</v>
      </c>
      <c r="XT87">
        <v>0.5830324909747292</v>
      </c>
      <c r="XU87" t="s">
        <v>759</v>
      </c>
      <c r="XV87">
        <v>0.56724303554274735</v>
      </c>
      <c r="XW87" t="s">
        <v>759</v>
      </c>
      <c r="XX87">
        <v>0.46100278551532031</v>
      </c>
      <c r="XY87" t="s">
        <v>759</v>
      </c>
      <c r="XZ87">
        <v>0.40804597701149425</v>
      </c>
      <c r="YA87" t="s">
        <v>759</v>
      </c>
      <c r="YB87">
        <v>0.4305381727158949</v>
      </c>
      <c r="YC87" t="s">
        <v>759</v>
      </c>
      <c r="YD87">
        <v>0.29326923076923078</v>
      </c>
      <c r="YE87" t="s">
        <v>759</v>
      </c>
      <c r="YF87">
        <v>7.5118296529968459E-2</v>
      </c>
      <c r="YG87" t="s">
        <v>759</v>
      </c>
      <c r="YH87">
        <v>0.1644521471211246</v>
      </c>
      <c r="YI87" t="s">
        <v>759</v>
      </c>
      <c r="YJ87">
        <v>0.12031173891865563</v>
      </c>
      <c r="YK87" t="s">
        <v>759</v>
      </c>
      <c r="YL87">
        <v>5.3388090349075976E-2</v>
      </c>
      <c r="YM87" t="s">
        <v>759</v>
      </c>
      <c r="YN87">
        <v>0.12274368231046931</v>
      </c>
      <c r="YO87" t="s">
        <v>759</v>
      </c>
      <c r="YP87">
        <v>9.0297790585975021E-2</v>
      </c>
      <c r="YQ87" t="s">
        <v>759</v>
      </c>
      <c r="YR87">
        <v>0.24512534818941503</v>
      </c>
      <c r="YS87" t="s">
        <v>759</v>
      </c>
      <c r="YT87">
        <v>0.16091954022988506</v>
      </c>
      <c r="YU87" t="s">
        <v>759</v>
      </c>
      <c r="YV87">
        <v>0.18504594820384293</v>
      </c>
      <c r="YW87" t="s">
        <v>759</v>
      </c>
      <c r="YX87">
        <v>4.7121451104100945E-2</v>
      </c>
      <c r="YY87" t="s">
        <v>759</v>
      </c>
      <c r="YZ87">
        <v>0.14461775466974774</v>
      </c>
      <c r="ZA87" t="s">
        <v>759</v>
      </c>
      <c r="ZB87">
        <v>9.6444227959084264E-2</v>
      </c>
      <c r="ZC87" t="s">
        <v>759</v>
      </c>
      <c r="ZD87">
        <v>3.4907597535934289E-2</v>
      </c>
      <c r="ZE87" t="s">
        <v>759</v>
      </c>
      <c r="ZF87">
        <v>0.11552346570397112</v>
      </c>
      <c r="ZG87" t="s">
        <v>759</v>
      </c>
      <c r="ZH87">
        <v>7.7809798270893377E-2</v>
      </c>
      <c r="ZI87" t="s">
        <v>759</v>
      </c>
      <c r="ZJ87">
        <v>0.23955431754874651</v>
      </c>
      <c r="ZK87" t="s">
        <v>759</v>
      </c>
      <c r="ZL87">
        <v>0.16091954022988506</v>
      </c>
      <c r="ZM87" t="s">
        <v>759</v>
      </c>
      <c r="ZN87">
        <v>0.19048425681922951</v>
      </c>
      <c r="ZO87" t="s">
        <v>759</v>
      </c>
      <c r="ZP87">
        <v>0.31179812392654249</v>
      </c>
      <c r="ZQ87" t="s">
        <v>759</v>
      </c>
      <c r="ZR87">
        <v>0.24431996910473028</v>
      </c>
      <c r="ZS87" t="s">
        <v>759</v>
      </c>
      <c r="ZT87">
        <v>8.3573487031700283E-2</v>
      </c>
      <c r="ZU87" t="s">
        <v>759</v>
      </c>
      <c r="ZV87">
        <v>8.6775135586149355E-2</v>
      </c>
      <c r="ZW87" t="s">
        <v>759</v>
      </c>
      <c r="ZX87">
        <v>1</v>
      </c>
      <c r="ZY87" t="s">
        <v>759</v>
      </c>
      <c r="ZZ87">
        <v>0.63801282293281802</v>
      </c>
      <c r="AAA87" t="s">
        <v>949</v>
      </c>
      <c r="AAB87">
        <v>0.33280581495028022</v>
      </c>
      <c r="AAC87" t="s">
        <v>949</v>
      </c>
      <c r="AAD87">
        <v>1.060047412790579E-2</v>
      </c>
      <c r="AAE87" t="s">
        <v>949</v>
      </c>
      <c r="AAF87">
        <v>2.484169508037019E-2</v>
      </c>
      <c r="AAG87" t="s">
        <v>759</v>
      </c>
      <c r="AAH87">
        <v>5.0949829517778863E-2</v>
      </c>
      <c r="AAI87" t="s">
        <v>759</v>
      </c>
      <c r="AAJ87" t="s">
        <v>747</v>
      </c>
      <c r="AAK87" t="s">
        <v>759</v>
      </c>
      <c r="AAL87">
        <v>0.23818801753531418</v>
      </c>
      <c r="AAM87" t="s">
        <v>759</v>
      </c>
      <c r="AAN87">
        <v>0.2372718539865514</v>
      </c>
      <c r="AAO87" t="s">
        <v>759</v>
      </c>
      <c r="AAP87">
        <v>0.53218059558117192</v>
      </c>
      <c r="AAQ87" t="s">
        <v>759</v>
      </c>
      <c r="AAR87" t="s">
        <v>759</v>
      </c>
      <c r="AAS87" t="s">
        <v>767</v>
      </c>
      <c r="AAT87" t="s">
        <v>767</v>
      </c>
      <c r="AAU87" t="s">
        <v>767</v>
      </c>
      <c r="AAV87" t="s">
        <v>767</v>
      </c>
      <c r="AAW87">
        <v>0</v>
      </c>
      <c r="AAX87" t="s">
        <v>758</v>
      </c>
      <c r="AAY87" t="s">
        <v>2709</v>
      </c>
      <c r="AAZ87" t="s">
        <v>2709</v>
      </c>
      <c r="ABA87" t="s">
        <v>767</v>
      </c>
      <c r="ABB87" t="s">
        <v>2474</v>
      </c>
      <c r="ABC87" t="s">
        <v>2710</v>
      </c>
      <c r="ABD87" t="s">
        <v>773</v>
      </c>
      <c r="ABE87" t="s">
        <v>767</v>
      </c>
      <c r="ABF87" t="s">
        <v>2711</v>
      </c>
      <c r="ABG87" t="s">
        <v>767</v>
      </c>
      <c r="ABH87" t="s">
        <v>1033</v>
      </c>
      <c r="ABI87" t="s">
        <v>2296</v>
      </c>
      <c r="ABJ87" t="s">
        <v>881</v>
      </c>
      <c r="ABK87" t="s">
        <v>1340</v>
      </c>
      <c r="ABL87" t="s">
        <v>2712</v>
      </c>
      <c r="ABM87" t="s">
        <v>767</v>
      </c>
      <c r="ABN87" t="s">
        <v>767</v>
      </c>
      <c r="ABO87" t="s">
        <v>759</v>
      </c>
      <c r="ABP87" t="s">
        <v>759</v>
      </c>
      <c r="ABQ87" t="s">
        <v>2713</v>
      </c>
      <c r="ABR87">
        <v>1</v>
      </c>
      <c r="ABS87" t="s">
        <v>747</v>
      </c>
      <c r="ABT87" t="s">
        <v>747</v>
      </c>
      <c r="ABU87" t="s">
        <v>747</v>
      </c>
      <c r="ABV87" t="s">
        <v>747</v>
      </c>
      <c r="ABW87" t="s">
        <v>747</v>
      </c>
      <c r="ABX87">
        <v>3</v>
      </c>
      <c r="ABY87" s="6" t="s">
        <v>759</v>
      </c>
      <c r="ABZ87" s="6">
        <v>7.5694106186069171E-2</v>
      </c>
      <c r="ACA87" s="6">
        <v>0.16590355577204091</v>
      </c>
      <c r="ACB87" s="6">
        <v>0.22435460301997076</v>
      </c>
      <c r="ACC87" s="6">
        <v>0.25893813930832926</v>
      </c>
      <c r="ACD87" s="6">
        <v>0.19113492450073064</v>
      </c>
      <c r="ACE87" s="6">
        <v>4.7053093034583535E-2</v>
      </c>
      <c r="ACF87" s="6" t="s">
        <v>759</v>
      </c>
      <c r="ACG87" s="6" t="s">
        <v>759</v>
      </c>
      <c r="ACH87" s="6">
        <v>3.994154895275207E-3</v>
      </c>
      <c r="ACI87" s="6">
        <v>3.2927423283000488E-2</v>
      </c>
      <c r="ACJ87" s="6" t="s">
        <v>759</v>
      </c>
      <c r="ACK87" s="6">
        <v>2.7951606174384646E-2</v>
      </c>
      <c r="ACL87" s="6">
        <v>0.14100959532749269</v>
      </c>
      <c r="ACM87" s="6">
        <v>0.16437213183145599</v>
      </c>
      <c r="ACN87" s="6">
        <v>0.11055486024196913</v>
      </c>
      <c r="ACO87" s="6">
        <v>0.34626616604088445</v>
      </c>
      <c r="ACP87" s="6">
        <v>5.715477680433876E-2</v>
      </c>
      <c r="ACQ87" s="6" t="s">
        <v>759</v>
      </c>
      <c r="ACR87" s="6" t="s">
        <v>759</v>
      </c>
      <c r="ACS87" s="6" t="s">
        <v>759</v>
      </c>
      <c r="ACT87" s="6">
        <v>1.9190654985398414E-2</v>
      </c>
      <c r="ACU87" s="6">
        <v>5.2994321115126484</v>
      </c>
      <c r="ACV87" s="6" t="s">
        <v>759</v>
      </c>
      <c r="ACW87" s="6">
        <v>17543.586945932781</v>
      </c>
      <c r="ACX87" s="6">
        <v>11255307.5</v>
      </c>
    </row>
    <row r="88" spans="1:778" x14ac:dyDescent="0.2">
      <c r="A88" t="s">
        <v>2714</v>
      </c>
      <c r="B88" s="6" t="s">
        <v>2714</v>
      </c>
      <c r="C88" s="6" t="s">
        <v>2714</v>
      </c>
      <c r="D88" t="s">
        <v>2547</v>
      </c>
      <c r="E88">
        <v>225.5</v>
      </c>
      <c r="F88" s="6" t="s">
        <v>7867</v>
      </c>
      <c r="G88" s="6">
        <v>30.2</v>
      </c>
      <c r="H88" s="6">
        <v>23.6</v>
      </c>
      <c r="I88" s="6">
        <v>92.7</v>
      </c>
      <c r="J88" s="6">
        <v>40.799999999999997</v>
      </c>
      <c r="K88" s="6">
        <v>49</v>
      </c>
      <c r="L88" s="6">
        <v>49.95</v>
      </c>
      <c r="M88" s="10">
        <v>48.645000000000003</v>
      </c>
      <c r="N88" t="s">
        <v>2715</v>
      </c>
      <c r="O88" t="s">
        <v>2716</v>
      </c>
      <c r="P88" t="s">
        <v>2717</v>
      </c>
      <c r="Q88" t="s">
        <v>2718</v>
      </c>
      <c r="R88" t="s">
        <v>2719</v>
      </c>
      <c r="S88" t="s">
        <v>2720</v>
      </c>
      <c r="T88" t="s">
        <v>2714</v>
      </c>
      <c r="U88">
        <v>2018</v>
      </c>
      <c r="V88" t="s">
        <v>747</v>
      </c>
      <c r="W88" t="s">
        <v>935</v>
      </c>
      <c r="X88">
        <v>0</v>
      </c>
      <c r="Y88">
        <v>0</v>
      </c>
      <c r="Z88" t="s">
        <v>936</v>
      </c>
      <c r="AA88" t="s">
        <v>937</v>
      </c>
      <c r="AB88">
        <v>1</v>
      </c>
      <c r="AC88">
        <v>0</v>
      </c>
      <c r="AD88">
        <v>1978</v>
      </c>
      <c r="AE88" t="s">
        <v>2721</v>
      </c>
      <c r="AF88" t="s">
        <v>747</v>
      </c>
      <c r="AG88" t="s">
        <v>759</v>
      </c>
      <c r="AH88" t="s">
        <v>747</v>
      </c>
      <c r="AI88" t="s">
        <v>759</v>
      </c>
      <c r="AJ88">
        <v>0</v>
      </c>
      <c r="AK88" t="s">
        <v>758</v>
      </c>
      <c r="AL88" t="s">
        <v>758</v>
      </c>
      <c r="AM88" t="s">
        <v>759</v>
      </c>
      <c r="AN88" t="s">
        <v>2722</v>
      </c>
      <c r="AO88">
        <v>0</v>
      </c>
      <c r="AP88" t="s">
        <v>2723</v>
      </c>
      <c r="AQ88" t="s">
        <v>2724</v>
      </c>
      <c r="AR88" t="s">
        <v>2725</v>
      </c>
      <c r="AS88">
        <v>0</v>
      </c>
      <c r="AT88" t="s">
        <v>2726</v>
      </c>
      <c r="AU88">
        <v>48.567030000000003</v>
      </c>
      <c r="AV88">
        <v>13.451692</v>
      </c>
      <c r="AW88" t="s">
        <v>2727</v>
      </c>
      <c r="AX88">
        <v>0</v>
      </c>
      <c r="AY88">
        <v>0</v>
      </c>
      <c r="AZ88" t="s">
        <v>758</v>
      </c>
      <c r="BA88" t="s">
        <v>758</v>
      </c>
      <c r="BB88" t="s">
        <v>758</v>
      </c>
      <c r="BC88" t="s">
        <v>758</v>
      </c>
      <c r="BD88" t="s">
        <v>758</v>
      </c>
      <c r="BE88" t="s">
        <v>759</v>
      </c>
      <c r="BF88">
        <v>0</v>
      </c>
      <c r="BG88">
        <v>64336744</v>
      </c>
      <c r="BH88">
        <v>64336744</v>
      </c>
      <c r="BI88">
        <v>60334174.841045067</v>
      </c>
      <c r="BJ88" t="s">
        <v>759</v>
      </c>
      <c r="BK88">
        <v>15054683</v>
      </c>
      <c r="BL88">
        <v>15054683</v>
      </c>
      <c r="BM88">
        <v>14118088.977249281</v>
      </c>
      <c r="BN88" t="s">
        <v>759</v>
      </c>
      <c r="BO88">
        <v>0</v>
      </c>
      <c r="BP88">
        <v>0</v>
      </c>
      <c r="BQ88">
        <v>0</v>
      </c>
      <c r="BR88" t="s">
        <v>759</v>
      </c>
      <c r="BS88">
        <v>79391427</v>
      </c>
      <c r="BT88">
        <v>79391427</v>
      </c>
      <c r="BU88">
        <v>74452263.818294346</v>
      </c>
      <c r="BV88" t="s">
        <v>759</v>
      </c>
      <c r="BW88">
        <v>4438228</v>
      </c>
      <c r="BX88">
        <v>4438228</v>
      </c>
      <c r="BY88">
        <v>4162113.3972279006</v>
      </c>
      <c r="BZ88" t="s">
        <v>759</v>
      </c>
      <c r="CA88">
        <v>1</v>
      </c>
      <c r="CB88">
        <v>0</v>
      </c>
      <c r="CC88" t="s">
        <v>747</v>
      </c>
      <c r="CD88" t="s">
        <v>747</v>
      </c>
      <c r="CE88" t="s">
        <v>747</v>
      </c>
      <c r="CF88" t="s">
        <v>759</v>
      </c>
      <c r="CG88">
        <v>416385</v>
      </c>
      <c r="CH88">
        <v>416385</v>
      </c>
      <c r="CI88">
        <v>390480.52215991146</v>
      </c>
      <c r="CJ88" t="s">
        <v>759</v>
      </c>
      <c r="CK88">
        <v>69844744</v>
      </c>
      <c r="CL88">
        <v>69844744</v>
      </c>
      <c r="CM88">
        <v>65499506.723934203</v>
      </c>
      <c r="CN88" t="s">
        <v>949</v>
      </c>
      <c r="CO88">
        <v>3864361</v>
      </c>
      <c r="CP88">
        <v>3864361</v>
      </c>
      <c r="CQ88">
        <v>3623948.2716581952</v>
      </c>
      <c r="CR88" t="s">
        <v>759</v>
      </c>
      <c r="CS88">
        <v>2416902</v>
      </c>
      <c r="CT88">
        <v>2416902</v>
      </c>
      <c r="CU88">
        <v>2266539.7527992944</v>
      </c>
      <c r="CV88" t="s">
        <v>759</v>
      </c>
      <c r="CW88">
        <v>3504433</v>
      </c>
      <c r="CX88">
        <v>3504433</v>
      </c>
      <c r="CY88">
        <v>3286412.4012978971</v>
      </c>
      <c r="CZ88" t="s">
        <v>759</v>
      </c>
      <c r="DA88">
        <v>3746332</v>
      </c>
      <c r="DB88">
        <v>3746332</v>
      </c>
      <c r="DC88">
        <v>3513262.1865446293</v>
      </c>
      <c r="DD88" t="s">
        <v>759</v>
      </c>
      <c r="DE88">
        <v>13532028</v>
      </c>
      <c r="DF88">
        <v>13532028</v>
      </c>
      <c r="DG88">
        <v>12690162.612300016</v>
      </c>
      <c r="DH88" t="s">
        <v>759</v>
      </c>
      <c r="DI88" t="s">
        <v>747</v>
      </c>
      <c r="DJ88">
        <v>36498</v>
      </c>
      <c r="DK88">
        <v>36498</v>
      </c>
      <c r="DL88">
        <v>34227.357128120486</v>
      </c>
      <c r="DM88" t="s">
        <v>759</v>
      </c>
      <c r="DN88">
        <v>0</v>
      </c>
      <c r="DO88">
        <v>0</v>
      </c>
      <c r="DP88">
        <v>0</v>
      </c>
      <c r="DQ88" t="s">
        <v>759</v>
      </c>
      <c r="DR88">
        <v>83829655</v>
      </c>
      <c r="DS88">
        <v>83829655</v>
      </c>
      <c r="DT88">
        <v>78614377.215522245</v>
      </c>
      <c r="DU88" t="s">
        <v>949</v>
      </c>
      <c r="DV88" t="s">
        <v>747</v>
      </c>
      <c r="DW88" t="s">
        <v>747</v>
      </c>
      <c r="DX88" t="s">
        <v>747</v>
      </c>
      <c r="DY88" t="s">
        <v>759</v>
      </c>
      <c r="DZ88" t="s">
        <v>950</v>
      </c>
      <c r="EA88">
        <v>627</v>
      </c>
      <c r="EB88">
        <v>0</v>
      </c>
      <c r="EC88">
        <v>644</v>
      </c>
      <c r="ED88">
        <v>465</v>
      </c>
      <c r="EE88">
        <v>0</v>
      </c>
      <c r="EF88">
        <v>0</v>
      </c>
      <c r="EG88">
        <v>942</v>
      </c>
      <c r="EH88">
        <v>166</v>
      </c>
      <c r="EI88">
        <v>1</v>
      </c>
      <c r="EJ88">
        <v>0</v>
      </c>
      <c r="EK88">
        <v>0</v>
      </c>
      <c r="EL88">
        <v>100</v>
      </c>
      <c r="EM88">
        <v>228</v>
      </c>
      <c r="EN88">
        <v>125</v>
      </c>
      <c r="EO88">
        <v>266</v>
      </c>
      <c r="EP88">
        <v>57</v>
      </c>
      <c r="EQ88">
        <v>134</v>
      </c>
      <c r="ER88">
        <v>0</v>
      </c>
      <c r="ES88">
        <v>0</v>
      </c>
      <c r="ET88">
        <v>0</v>
      </c>
      <c r="EU88">
        <v>10</v>
      </c>
      <c r="EV88">
        <v>189</v>
      </c>
      <c r="EW88">
        <v>0</v>
      </c>
      <c r="EX88">
        <v>1109</v>
      </c>
      <c r="EY88">
        <v>0</v>
      </c>
      <c r="EZ88">
        <v>92</v>
      </c>
      <c r="FA88">
        <v>25</v>
      </c>
      <c r="FB88">
        <v>0</v>
      </c>
      <c r="FC88">
        <v>117</v>
      </c>
      <c r="FD88">
        <v>0</v>
      </c>
      <c r="FE88" t="s">
        <v>747</v>
      </c>
      <c r="FF88">
        <v>0</v>
      </c>
      <c r="FG88" t="s">
        <v>747</v>
      </c>
      <c r="FH88">
        <v>0</v>
      </c>
      <c r="FI88">
        <v>0</v>
      </c>
      <c r="FJ88">
        <v>350</v>
      </c>
      <c r="FK88">
        <v>0</v>
      </c>
      <c r="FL88">
        <v>468</v>
      </c>
      <c r="FM88">
        <v>0</v>
      </c>
      <c r="FN88">
        <v>0</v>
      </c>
      <c r="FO88">
        <v>977</v>
      </c>
      <c r="FP88">
        <v>0</v>
      </c>
      <c r="FQ88">
        <v>1577</v>
      </c>
      <c r="FR88">
        <v>0</v>
      </c>
      <c r="FS88">
        <v>0</v>
      </c>
      <c r="FT88">
        <v>1</v>
      </c>
      <c r="FU88">
        <v>3</v>
      </c>
      <c r="FV88" t="s">
        <v>758</v>
      </c>
      <c r="FW88" t="s">
        <v>758</v>
      </c>
      <c r="FX88" t="s">
        <v>758</v>
      </c>
      <c r="FY88" t="s">
        <v>759</v>
      </c>
      <c r="FZ88" t="s">
        <v>758</v>
      </c>
      <c r="GA88" t="s">
        <v>758</v>
      </c>
      <c r="GB88" t="s">
        <v>758</v>
      </c>
      <c r="GC88" t="s">
        <v>759</v>
      </c>
      <c r="GD88" t="s">
        <v>758</v>
      </c>
      <c r="GE88" t="s">
        <v>758</v>
      </c>
      <c r="GF88" t="s">
        <v>758</v>
      </c>
      <c r="GG88" t="s">
        <v>759</v>
      </c>
      <c r="GH88" t="s">
        <v>758</v>
      </c>
      <c r="GI88" t="s">
        <v>758</v>
      </c>
      <c r="GJ88" t="s">
        <v>758</v>
      </c>
      <c r="GK88" t="s">
        <v>758</v>
      </c>
      <c r="GL88" t="s">
        <v>758</v>
      </c>
      <c r="GM88" t="s">
        <v>758</v>
      </c>
      <c r="GN88" t="s">
        <v>758</v>
      </c>
      <c r="GO88" t="s">
        <v>758</v>
      </c>
      <c r="GP88" t="s">
        <v>758</v>
      </c>
      <c r="GQ88" t="s">
        <v>758</v>
      </c>
      <c r="GR88" t="s">
        <v>758</v>
      </c>
      <c r="GS88" t="s">
        <v>758</v>
      </c>
      <c r="GT88" t="s">
        <v>759</v>
      </c>
      <c r="GU88" t="s">
        <v>758</v>
      </c>
      <c r="GV88" t="s">
        <v>758</v>
      </c>
      <c r="GW88" t="s">
        <v>758</v>
      </c>
      <c r="GX88" t="s">
        <v>759</v>
      </c>
      <c r="GY88" t="s">
        <v>758</v>
      </c>
      <c r="GZ88" t="s">
        <v>758</v>
      </c>
      <c r="HA88" t="s">
        <v>758</v>
      </c>
      <c r="HB88" t="s">
        <v>758</v>
      </c>
      <c r="HC88" t="s">
        <v>758</v>
      </c>
      <c r="HD88" t="s">
        <v>758</v>
      </c>
      <c r="HE88" t="s">
        <v>759</v>
      </c>
      <c r="HF88" t="s">
        <v>758</v>
      </c>
      <c r="HG88" t="s">
        <v>759</v>
      </c>
      <c r="HH88" t="s">
        <v>759</v>
      </c>
      <c r="HI88">
        <v>2282</v>
      </c>
      <c r="HJ88">
        <v>3266</v>
      </c>
      <c r="HK88">
        <v>0</v>
      </c>
      <c r="HL88">
        <v>0</v>
      </c>
      <c r="HM88">
        <v>5035</v>
      </c>
      <c r="HN88">
        <v>513</v>
      </c>
      <c r="HO88">
        <v>0</v>
      </c>
      <c r="HP88">
        <v>0</v>
      </c>
      <c r="HQ88">
        <v>5150</v>
      </c>
      <c r="HR88">
        <v>398</v>
      </c>
      <c r="HS88">
        <v>0</v>
      </c>
      <c r="HT88">
        <v>0</v>
      </c>
      <c r="HU88">
        <v>0</v>
      </c>
      <c r="HV88">
        <v>1056</v>
      </c>
      <c r="HW88">
        <v>1045</v>
      </c>
      <c r="HX88">
        <v>798</v>
      </c>
      <c r="HY88">
        <v>1660</v>
      </c>
      <c r="HZ88">
        <v>133</v>
      </c>
      <c r="IA88">
        <v>856</v>
      </c>
      <c r="IB88">
        <v>0</v>
      </c>
      <c r="IC88">
        <v>0</v>
      </c>
      <c r="ID88">
        <v>0</v>
      </c>
      <c r="IE88">
        <v>0</v>
      </c>
      <c r="IF88">
        <v>0</v>
      </c>
      <c r="IG88">
        <v>0</v>
      </c>
      <c r="IH88">
        <v>0</v>
      </c>
      <c r="II88">
        <v>5548</v>
      </c>
      <c r="IJ88">
        <v>0</v>
      </c>
      <c r="IK88">
        <v>0</v>
      </c>
      <c r="IL88">
        <v>1033</v>
      </c>
      <c r="IM88">
        <v>1893</v>
      </c>
      <c r="IN88">
        <v>1803</v>
      </c>
      <c r="IO88">
        <v>670</v>
      </c>
      <c r="IP88">
        <v>149</v>
      </c>
      <c r="IQ88">
        <v>0</v>
      </c>
      <c r="IR88">
        <v>0</v>
      </c>
      <c r="IS88">
        <v>5548</v>
      </c>
      <c r="IT88">
        <v>0</v>
      </c>
      <c r="IU88">
        <v>0</v>
      </c>
      <c r="IV88">
        <v>1013</v>
      </c>
      <c r="IW88">
        <v>1113</v>
      </c>
      <c r="IX88">
        <v>0</v>
      </c>
      <c r="IY88">
        <v>0</v>
      </c>
      <c r="IZ88">
        <v>1309</v>
      </c>
      <c r="JA88">
        <v>817</v>
      </c>
      <c r="JB88">
        <v>0</v>
      </c>
      <c r="JC88">
        <v>0</v>
      </c>
      <c r="JD88">
        <v>1321</v>
      </c>
      <c r="JE88">
        <v>805</v>
      </c>
      <c r="JF88">
        <v>0</v>
      </c>
      <c r="JG88">
        <v>0</v>
      </c>
      <c r="JH88">
        <v>0</v>
      </c>
      <c r="JI88">
        <v>296</v>
      </c>
      <c r="JJ88">
        <v>290</v>
      </c>
      <c r="JK88">
        <v>197</v>
      </c>
      <c r="JL88">
        <v>598</v>
      </c>
      <c r="JM88">
        <v>73</v>
      </c>
      <c r="JN88">
        <v>672</v>
      </c>
      <c r="JO88">
        <v>0</v>
      </c>
      <c r="JP88">
        <v>0</v>
      </c>
      <c r="JQ88">
        <v>0</v>
      </c>
      <c r="JR88">
        <v>0</v>
      </c>
      <c r="JS88">
        <v>0</v>
      </c>
      <c r="JT88">
        <v>0</v>
      </c>
      <c r="JU88">
        <v>0</v>
      </c>
      <c r="JV88">
        <v>2126</v>
      </c>
      <c r="JW88">
        <v>0</v>
      </c>
      <c r="JX88">
        <v>0</v>
      </c>
      <c r="JY88">
        <v>0</v>
      </c>
      <c r="JZ88">
        <v>19</v>
      </c>
      <c r="KA88">
        <v>769</v>
      </c>
      <c r="KB88">
        <v>1139</v>
      </c>
      <c r="KC88">
        <v>199</v>
      </c>
      <c r="KD88">
        <v>0</v>
      </c>
      <c r="KE88">
        <v>0</v>
      </c>
      <c r="KF88">
        <v>2126</v>
      </c>
      <c r="KG88">
        <v>0</v>
      </c>
      <c r="KH88">
        <v>0</v>
      </c>
      <c r="KI88">
        <v>1769</v>
      </c>
      <c r="KJ88">
        <v>2842</v>
      </c>
      <c r="KK88">
        <v>0</v>
      </c>
      <c r="KL88">
        <v>0</v>
      </c>
      <c r="KM88">
        <v>4263</v>
      </c>
      <c r="KN88">
        <v>348</v>
      </c>
      <c r="KO88">
        <v>0</v>
      </c>
      <c r="KP88">
        <v>0</v>
      </c>
      <c r="KQ88">
        <v>4340</v>
      </c>
      <c r="KR88">
        <v>271</v>
      </c>
      <c r="KS88">
        <v>0</v>
      </c>
      <c r="KT88">
        <v>0</v>
      </c>
      <c r="KU88">
        <v>0</v>
      </c>
      <c r="KV88">
        <v>176</v>
      </c>
      <c r="KW88">
        <v>1399</v>
      </c>
      <c r="KX88">
        <v>129</v>
      </c>
      <c r="KY88">
        <v>2347</v>
      </c>
      <c r="KZ88">
        <v>440</v>
      </c>
      <c r="LA88">
        <v>120</v>
      </c>
      <c r="LB88">
        <v>0</v>
      </c>
      <c r="LC88">
        <v>0</v>
      </c>
      <c r="LD88">
        <v>0</v>
      </c>
      <c r="LE88">
        <v>0</v>
      </c>
      <c r="LF88">
        <v>0</v>
      </c>
      <c r="LG88">
        <v>0</v>
      </c>
      <c r="LH88">
        <v>0</v>
      </c>
      <c r="LI88">
        <v>4611</v>
      </c>
      <c r="LJ88">
        <v>0</v>
      </c>
      <c r="LK88">
        <v>0</v>
      </c>
      <c r="LL88">
        <v>909</v>
      </c>
      <c r="LM88">
        <v>1440</v>
      </c>
      <c r="LN88">
        <v>1398</v>
      </c>
      <c r="LO88">
        <v>703</v>
      </c>
      <c r="LP88">
        <v>161</v>
      </c>
      <c r="LQ88">
        <v>0</v>
      </c>
      <c r="LR88">
        <v>0</v>
      </c>
      <c r="LS88">
        <v>4611</v>
      </c>
      <c r="LT88" t="s">
        <v>759</v>
      </c>
      <c r="LU88" t="s">
        <v>759</v>
      </c>
      <c r="LV88">
        <v>5064</v>
      </c>
      <c r="LW88">
        <v>7221</v>
      </c>
      <c r="LX88">
        <v>0</v>
      </c>
      <c r="LY88">
        <v>0</v>
      </c>
      <c r="LZ88">
        <v>10607</v>
      </c>
      <c r="MA88">
        <v>1678</v>
      </c>
      <c r="MB88">
        <v>0</v>
      </c>
      <c r="MC88">
        <v>0</v>
      </c>
      <c r="MD88">
        <v>10811</v>
      </c>
      <c r="ME88">
        <v>1474</v>
      </c>
      <c r="MF88">
        <v>0</v>
      </c>
      <c r="MG88">
        <v>0</v>
      </c>
      <c r="MH88">
        <v>0</v>
      </c>
      <c r="MI88">
        <v>1528</v>
      </c>
      <c r="MJ88">
        <v>2734</v>
      </c>
      <c r="MK88">
        <v>1124</v>
      </c>
      <c r="ML88">
        <v>4605</v>
      </c>
      <c r="MM88">
        <v>646</v>
      </c>
      <c r="MN88">
        <v>1648</v>
      </c>
      <c r="MO88">
        <v>0</v>
      </c>
      <c r="MP88">
        <v>0</v>
      </c>
      <c r="MQ88">
        <v>0</v>
      </c>
      <c r="MR88">
        <v>0</v>
      </c>
      <c r="MS88">
        <v>0</v>
      </c>
      <c r="MT88">
        <v>0</v>
      </c>
      <c r="MU88">
        <v>0</v>
      </c>
      <c r="MV88">
        <v>12285</v>
      </c>
      <c r="MW88">
        <v>0</v>
      </c>
      <c r="MX88">
        <v>0</v>
      </c>
      <c r="MY88">
        <v>1942</v>
      </c>
      <c r="MZ88">
        <v>3352</v>
      </c>
      <c r="NA88">
        <v>3970</v>
      </c>
      <c r="NB88">
        <v>2512</v>
      </c>
      <c r="NC88">
        <v>509</v>
      </c>
      <c r="ND88">
        <v>0</v>
      </c>
      <c r="NE88">
        <v>0</v>
      </c>
      <c r="NF88">
        <v>12285</v>
      </c>
      <c r="NG88">
        <v>0</v>
      </c>
      <c r="NH88" t="s">
        <v>759</v>
      </c>
      <c r="NI88">
        <v>0</v>
      </c>
      <c r="NJ88">
        <v>0</v>
      </c>
      <c r="NK88" t="s">
        <v>758</v>
      </c>
      <c r="NL88" t="s">
        <v>758</v>
      </c>
      <c r="NM88" t="s">
        <v>758</v>
      </c>
      <c r="NN88" t="s">
        <v>759</v>
      </c>
      <c r="NO88" t="s">
        <v>758</v>
      </c>
      <c r="NP88" t="s">
        <v>758</v>
      </c>
      <c r="NQ88" t="s">
        <v>758</v>
      </c>
      <c r="NR88" t="s">
        <v>759</v>
      </c>
      <c r="NS88" t="s">
        <v>758</v>
      </c>
      <c r="NT88" t="s">
        <v>758</v>
      </c>
      <c r="NU88" t="s">
        <v>758</v>
      </c>
      <c r="NV88" t="s">
        <v>759</v>
      </c>
      <c r="NW88" t="s">
        <v>758</v>
      </c>
      <c r="NX88" t="s">
        <v>758</v>
      </c>
      <c r="NY88" t="s">
        <v>758</v>
      </c>
      <c r="NZ88" t="s">
        <v>758</v>
      </c>
      <c r="OA88" t="s">
        <v>758</v>
      </c>
      <c r="OB88" t="s">
        <v>758</v>
      </c>
      <c r="OC88" t="s">
        <v>758</v>
      </c>
      <c r="OD88" t="s">
        <v>758</v>
      </c>
      <c r="OE88" t="s">
        <v>758</v>
      </c>
      <c r="OF88" t="s">
        <v>758</v>
      </c>
      <c r="OG88" t="s">
        <v>758</v>
      </c>
      <c r="OH88" t="s">
        <v>758</v>
      </c>
      <c r="OI88" t="s">
        <v>759</v>
      </c>
      <c r="OJ88" t="s">
        <v>758</v>
      </c>
      <c r="OK88" t="s">
        <v>758</v>
      </c>
      <c r="OL88" t="s">
        <v>758</v>
      </c>
      <c r="OM88" t="s">
        <v>758</v>
      </c>
      <c r="ON88" t="s">
        <v>758</v>
      </c>
      <c r="OO88" t="s">
        <v>758</v>
      </c>
      <c r="OP88" t="s">
        <v>759</v>
      </c>
      <c r="OQ88" t="s">
        <v>758</v>
      </c>
      <c r="OR88">
        <v>0</v>
      </c>
      <c r="OS88">
        <v>0</v>
      </c>
      <c r="OT88">
        <v>410</v>
      </c>
      <c r="OU88">
        <v>795</v>
      </c>
      <c r="OV88">
        <v>0</v>
      </c>
      <c r="OW88">
        <v>0</v>
      </c>
      <c r="OX88">
        <v>1149</v>
      </c>
      <c r="OY88">
        <v>56</v>
      </c>
      <c r="OZ88">
        <v>0</v>
      </c>
      <c r="PA88">
        <v>0</v>
      </c>
      <c r="PB88">
        <v>1167</v>
      </c>
      <c r="PC88">
        <v>35</v>
      </c>
      <c r="PD88">
        <v>3</v>
      </c>
      <c r="PE88">
        <v>0</v>
      </c>
      <c r="PF88">
        <v>0</v>
      </c>
      <c r="PG88">
        <v>242</v>
      </c>
      <c r="PH88">
        <v>220</v>
      </c>
      <c r="PI88">
        <v>176</v>
      </c>
      <c r="PJ88">
        <v>442</v>
      </c>
      <c r="PK88">
        <v>20</v>
      </c>
      <c r="PL88">
        <v>105</v>
      </c>
      <c r="PM88">
        <v>0</v>
      </c>
      <c r="PN88">
        <v>0</v>
      </c>
      <c r="PO88">
        <v>0</v>
      </c>
      <c r="PP88">
        <v>0</v>
      </c>
      <c r="PQ88">
        <v>0</v>
      </c>
      <c r="PR88">
        <v>0</v>
      </c>
      <c r="PS88">
        <v>0</v>
      </c>
      <c r="PT88">
        <v>120</v>
      </c>
      <c r="PU88">
        <v>826</v>
      </c>
      <c r="PV88">
        <v>240</v>
      </c>
      <c r="PW88">
        <v>19</v>
      </c>
      <c r="PX88">
        <v>0</v>
      </c>
      <c r="PY88">
        <v>0</v>
      </c>
      <c r="PZ88">
        <v>1205</v>
      </c>
      <c r="QA88">
        <v>0</v>
      </c>
      <c r="QB88">
        <v>0</v>
      </c>
      <c r="QC88">
        <v>244</v>
      </c>
      <c r="QD88">
        <v>377</v>
      </c>
      <c r="QE88">
        <v>0</v>
      </c>
      <c r="QF88">
        <v>0</v>
      </c>
      <c r="QG88">
        <v>456</v>
      </c>
      <c r="QH88">
        <v>165</v>
      </c>
      <c r="QI88">
        <v>0</v>
      </c>
      <c r="QJ88">
        <v>0</v>
      </c>
      <c r="QK88">
        <v>462</v>
      </c>
      <c r="QL88">
        <v>150</v>
      </c>
      <c r="QM88">
        <v>9</v>
      </c>
      <c r="QN88">
        <v>0</v>
      </c>
      <c r="QO88">
        <v>0</v>
      </c>
      <c r="QP88">
        <v>105</v>
      </c>
      <c r="QQ88">
        <v>97</v>
      </c>
      <c r="QR88">
        <v>62</v>
      </c>
      <c r="QS88">
        <v>212</v>
      </c>
      <c r="QT88">
        <v>25</v>
      </c>
      <c r="QU88">
        <v>120</v>
      </c>
      <c r="QV88">
        <v>0</v>
      </c>
      <c r="QW88">
        <v>0</v>
      </c>
      <c r="QX88">
        <v>0</v>
      </c>
      <c r="QY88">
        <v>0</v>
      </c>
      <c r="QZ88">
        <v>0</v>
      </c>
      <c r="RA88">
        <v>0</v>
      </c>
      <c r="RB88">
        <v>0</v>
      </c>
      <c r="RC88">
        <v>1</v>
      </c>
      <c r="RD88">
        <v>127</v>
      </c>
      <c r="RE88">
        <v>432</v>
      </c>
      <c r="RF88">
        <v>61</v>
      </c>
      <c r="RG88">
        <v>0</v>
      </c>
      <c r="RH88">
        <v>0</v>
      </c>
      <c r="RI88">
        <v>621</v>
      </c>
      <c r="RJ88">
        <v>0</v>
      </c>
      <c r="RK88">
        <v>0</v>
      </c>
      <c r="RL88">
        <v>197</v>
      </c>
      <c r="RM88">
        <v>535</v>
      </c>
      <c r="RN88">
        <v>0</v>
      </c>
      <c r="RO88">
        <v>0</v>
      </c>
      <c r="RP88">
        <v>723</v>
      </c>
      <c r="RQ88">
        <v>9</v>
      </c>
      <c r="RR88">
        <v>0</v>
      </c>
      <c r="RS88">
        <v>0</v>
      </c>
      <c r="RT88">
        <v>726</v>
      </c>
      <c r="RU88">
        <v>6</v>
      </c>
      <c r="RV88">
        <v>0</v>
      </c>
      <c r="RW88">
        <v>0</v>
      </c>
      <c r="RX88">
        <v>0</v>
      </c>
      <c r="RY88">
        <v>59</v>
      </c>
      <c r="RZ88">
        <v>301</v>
      </c>
      <c r="SA88">
        <v>20</v>
      </c>
      <c r="SB88">
        <v>233</v>
      </c>
      <c r="SC88">
        <v>111</v>
      </c>
      <c r="SD88">
        <v>8</v>
      </c>
      <c r="SE88">
        <v>0</v>
      </c>
      <c r="SF88">
        <v>0</v>
      </c>
      <c r="SG88">
        <v>0</v>
      </c>
      <c r="SH88">
        <v>0</v>
      </c>
      <c r="SI88">
        <v>0</v>
      </c>
      <c r="SJ88">
        <v>0</v>
      </c>
      <c r="SK88">
        <v>0</v>
      </c>
      <c r="SL88">
        <v>1</v>
      </c>
      <c r="SM88">
        <v>347</v>
      </c>
      <c r="SN88">
        <v>343</v>
      </c>
      <c r="SO88">
        <v>41</v>
      </c>
      <c r="SP88">
        <v>0</v>
      </c>
      <c r="SQ88">
        <v>0</v>
      </c>
      <c r="SR88">
        <v>732</v>
      </c>
      <c r="SS88">
        <v>0</v>
      </c>
      <c r="ST88">
        <v>0</v>
      </c>
      <c r="SU88">
        <v>851</v>
      </c>
      <c r="SV88">
        <v>1707</v>
      </c>
      <c r="SW88">
        <v>0</v>
      </c>
      <c r="SX88">
        <v>0</v>
      </c>
      <c r="SY88">
        <v>2328</v>
      </c>
      <c r="SZ88">
        <v>230</v>
      </c>
      <c r="TA88">
        <v>0</v>
      </c>
      <c r="TB88">
        <v>0</v>
      </c>
      <c r="TC88">
        <v>2355</v>
      </c>
      <c r="TD88">
        <v>191</v>
      </c>
      <c r="TE88">
        <v>12</v>
      </c>
      <c r="TF88">
        <v>0</v>
      </c>
      <c r="TG88">
        <v>0</v>
      </c>
      <c r="TH88">
        <v>406</v>
      </c>
      <c r="TI88">
        <v>618</v>
      </c>
      <c r="TJ88">
        <v>258</v>
      </c>
      <c r="TK88">
        <v>887</v>
      </c>
      <c r="TL88">
        <v>156</v>
      </c>
      <c r="TM88">
        <v>233</v>
      </c>
      <c r="TN88">
        <v>0</v>
      </c>
      <c r="TO88">
        <v>0</v>
      </c>
      <c r="TP88">
        <v>0</v>
      </c>
      <c r="TQ88">
        <v>0</v>
      </c>
      <c r="TR88">
        <v>0</v>
      </c>
      <c r="TS88">
        <v>0</v>
      </c>
      <c r="TT88">
        <v>0</v>
      </c>
      <c r="TU88">
        <v>122</v>
      </c>
      <c r="TV88">
        <v>1300</v>
      </c>
      <c r="TW88">
        <v>1015</v>
      </c>
      <c r="TX88">
        <v>121</v>
      </c>
      <c r="TY88">
        <v>0</v>
      </c>
      <c r="TZ88">
        <v>0</v>
      </c>
      <c r="UA88">
        <v>2558</v>
      </c>
      <c r="UB88">
        <v>0</v>
      </c>
      <c r="UC88">
        <v>0</v>
      </c>
      <c r="UD88">
        <v>0</v>
      </c>
      <c r="UE88">
        <v>1</v>
      </c>
      <c r="UF88">
        <v>156</v>
      </c>
      <c r="UG88">
        <v>114</v>
      </c>
      <c r="UH88">
        <v>0</v>
      </c>
      <c r="UI88">
        <v>0</v>
      </c>
      <c r="UJ88">
        <v>215</v>
      </c>
      <c r="UK88">
        <v>55</v>
      </c>
      <c r="UL88">
        <v>0</v>
      </c>
      <c r="UM88">
        <v>0</v>
      </c>
      <c r="UN88">
        <v>216</v>
      </c>
      <c r="UO88">
        <v>54</v>
      </c>
      <c r="UP88">
        <v>0</v>
      </c>
      <c r="UQ88">
        <v>0</v>
      </c>
      <c r="UR88">
        <v>0</v>
      </c>
      <c r="US88">
        <v>14</v>
      </c>
      <c r="UT88">
        <v>39</v>
      </c>
      <c r="UU88">
        <v>34</v>
      </c>
      <c r="UV88">
        <v>111</v>
      </c>
      <c r="UW88">
        <v>13</v>
      </c>
      <c r="UX88">
        <v>59</v>
      </c>
      <c r="UY88">
        <v>0</v>
      </c>
      <c r="UZ88">
        <v>0</v>
      </c>
      <c r="VA88">
        <v>0</v>
      </c>
      <c r="VB88">
        <v>0</v>
      </c>
      <c r="VC88">
        <v>0</v>
      </c>
      <c r="VD88">
        <v>0</v>
      </c>
      <c r="VE88">
        <v>0</v>
      </c>
      <c r="VF88">
        <v>270</v>
      </c>
      <c r="VG88">
        <v>0</v>
      </c>
      <c r="VH88">
        <v>0</v>
      </c>
      <c r="VI88">
        <v>0</v>
      </c>
      <c r="VJ88">
        <v>0</v>
      </c>
      <c r="VK88">
        <v>9</v>
      </c>
      <c r="VL88">
        <v>151</v>
      </c>
      <c r="VM88">
        <v>110</v>
      </c>
      <c r="VN88">
        <v>0</v>
      </c>
      <c r="VO88">
        <v>0</v>
      </c>
      <c r="VP88">
        <v>270</v>
      </c>
      <c r="VQ88">
        <v>0</v>
      </c>
      <c r="VR88">
        <v>0</v>
      </c>
      <c r="VS88">
        <v>36</v>
      </c>
      <c r="VT88">
        <v>36</v>
      </c>
      <c r="VU88">
        <v>0</v>
      </c>
      <c r="VV88">
        <v>0</v>
      </c>
      <c r="VW88">
        <v>60</v>
      </c>
      <c r="VX88">
        <v>12</v>
      </c>
      <c r="VY88">
        <v>0</v>
      </c>
      <c r="VZ88">
        <v>0</v>
      </c>
      <c r="WA88">
        <v>60</v>
      </c>
      <c r="WB88">
        <v>9</v>
      </c>
      <c r="WC88">
        <v>3</v>
      </c>
      <c r="WD88">
        <v>0</v>
      </c>
      <c r="WE88">
        <v>0</v>
      </c>
      <c r="WF88">
        <v>5</v>
      </c>
      <c r="WG88">
        <v>16</v>
      </c>
      <c r="WH88">
        <v>4</v>
      </c>
      <c r="WI88">
        <v>32</v>
      </c>
      <c r="WJ88">
        <v>5</v>
      </c>
      <c r="WK88">
        <v>10</v>
      </c>
      <c r="WL88">
        <v>0</v>
      </c>
      <c r="WM88">
        <v>0</v>
      </c>
      <c r="WN88">
        <v>0</v>
      </c>
      <c r="WO88">
        <v>0</v>
      </c>
      <c r="WP88">
        <v>0</v>
      </c>
      <c r="WQ88">
        <v>0</v>
      </c>
      <c r="WR88">
        <v>0</v>
      </c>
      <c r="WS88">
        <v>0</v>
      </c>
      <c r="WT88">
        <v>0</v>
      </c>
      <c r="WU88">
        <v>21</v>
      </c>
      <c r="WV88">
        <v>51</v>
      </c>
      <c r="WW88">
        <v>0</v>
      </c>
      <c r="WX88">
        <v>0</v>
      </c>
      <c r="WY88">
        <v>72</v>
      </c>
      <c r="WZ88">
        <v>0</v>
      </c>
      <c r="XA88">
        <v>0</v>
      </c>
      <c r="XB88">
        <v>1</v>
      </c>
      <c r="XC88" t="s">
        <v>747</v>
      </c>
      <c r="XD88" t="s">
        <v>747</v>
      </c>
      <c r="XE88" t="s">
        <v>747</v>
      </c>
      <c r="XF88">
        <v>0</v>
      </c>
      <c r="XG88">
        <v>0</v>
      </c>
      <c r="XH88">
        <v>0</v>
      </c>
      <c r="XI88">
        <v>0</v>
      </c>
      <c r="XJ88">
        <v>0</v>
      </c>
      <c r="XK88">
        <v>0</v>
      </c>
      <c r="XL88">
        <v>0.58868060562364821</v>
      </c>
      <c r="XM88" t="s">
        <v>759</v>
      </c>
      <c r="XN88">
        <v>0.58705655336203055</v>
      </c>
      <c r="XO88" t="s">
        <v>759</v>
      </c>
      <c r="XP88">
        <v>0.58778998778998781</v>
      </c>
      <c r="XQ88" t="s">
        <v>759</v>
      </c>
      <c r="XR88">
        <v>0.65975103734439833</v>
      </c>
      <c r="XS88" t="s">
        <v>759</v>
      </c>
      <c r="XT88">
        <v>0.67405764966740578</v>
      </c>
      <c r="XU88" t="s">
        <v>759</v>
      </c>
      <c r="XV88">
        <v>0.66731821735731045</v>
      </c>
      <c r="XW88" t="s">
        <v>759</v>
      </c>
      <c r="XX88">
        <v>0.42222222222222222</v>
      </c>
      <c r="XY88" t="s">
        <v>759</v>
      </c>
      <c r="XZ88">
        <v>0.5</v>
      </c>
      <c r="YA88" t="s">
        <v>759</v>
      </c>
      <c r="YB88">
        <v>0.4192966636609558</v>
      </c>
      <c r="YC88" t="s">
        <v>759</v>
      </c>
      <c r="YD88">
        <v>0.21367521367521367</v>
      </c>
      <c r="YE88" t="s">
        <v>759</v>
      </c>
      <c r="YF88">
        <v>9.2465753424657529E-2</v>
      </c>
      <c r="YG88" t="s">
        <v>759</v>
      </c>
      <c r="YH88">
        <v>0.17292563455544011</v>
      </c>
      <c r="YI88" t="s">
        <v>759</v>
      </c>
      <c r="YJ88">
        <v>0.13658933658933659</v>
      </c>
      <c r="YK88" t="s">
        <v>759</v>
      </c>
      <c r="YL88">
        <v>4.6473029045643155E-2</v>
      </c>
      <c r="YM88" t="s">
        <v>759</v>
      </c>
      <c r="YN88">
        <v>0.12860310421286031</v>
      </c>
      <c r="YO88" t="s">
        <v>759</v>
      </c>
      <c r="YP88">
        <v>8.9913995308835024E-2</v>
      </c>
      <c r="YQ88" t="s">
        <v>759</v>
      </c>
      <c r="YR88">
        <v>0.20370370370370369</v>
      </c>
      <c r="YS88" t="s">
        <v>759</v>
      </c>
      <c r="YT88">
        <v>0.16666666666666666</v>
      </c>
      <c r="YU88" t="s">
        <v>759</v>
      </c>
      <c r="YV88">
        <v>0.14981949458483754</v>
      </c>
      <c r="YW88" t="s">
        <v>759</v>
      </c>
      <c r="YX88">
        <v>7.173756308579668E-2</v>
      </c>
      <c r="YY88" t="s">
        <v>759</v>
      </c>
      <c r="YZ88">
        <v>0.15971500667953095</v>
      </c>
      <c r="ZA88" t="s">
        <v>759</v>
      </c>
      <c r="ZB88">
        <v>0.11998371998371998</v>
      </c>
      <c r="ZC88" t="s">
        <v>759</v>
      </c>
      <c r="ZD88">
        <v>2.9118136439267885E-2</v>
      </c>
      <c r="ZE88" t="s">
        <v>759</v>
      </c>
      <c r="ZF88">
        <v>0.11607142857142858</v>
      </c>
      <c r="ZG88" t="s">
        <v>759</v>
      </c>
      <c r="ZH88">
        <v>7.5019638648860965E-2</v>
      </c>
      <c r="ZI88" t="s">
        <v>759</v>
      </c>
      <c r="ZJ88">
        <v>0.2</v>
      </c>
      <c r="ZK88" t="s">
        <v>759</v>
      </c>
      <c r="ZL88">
        <v>0.13043478260869565</v>
      </c>
      <c r="ZM88" t="s">
        <v>759</v>
      </c>
      <c r="ZN88">
        <v>0.23464003157938854</v>
      </c>
      <c r="ZO88" t="s">
        <v>759</v>
      </c>
      <c r="ZP88">
        <v>0.27893518518518523</v>
      </c>
      <c r="ZQ88" t="s">
        <v>759</v>
      </c>
      <c r="ZR88">
        <v>0.20046077504725898</v>
      </c>
      <c r="ZS88" t="s">
        <v>759</v>
      </c>
      <c r="ZT88">
        <v>2.8146989835809225E-2</v>
      </c>
      <c r="ZU88" t="s">
        <v>759</v>
      </c>
      <c r="ZV88">
        <v>0.1055004508566276</v>
      </c>
      <c r="ZW88" t="s">
        <v>759</v>
      </c>
      <c r="ZX88">
        <v>1</v>
      </c>
      <c r="ZY88" t="s">
        <v>759</v>
      </c>
      <c r="ZZ88">
        <v>0.8331746563909872</v>
      </c>
      <c r="AAA88" t="s">
        <v>949</v>
      </c>
      <c r="AAB88">
        <v>0.16142292366585548</v>
      </c>
      <c r="AAC88" t="s">
        <v>949</v>
      </c>
      <c r="AAD88">
        <v>4.3538292028041866E-4</v>
      </c>
      <c r="AAE88" t="s">
        <v>949</v>
      </c>
      <c r="AAF88">
        <v>1.0826210826210826E-2</v>
      </c>
      <c r="AAG88" t="s">
        <v>759</v>
      </c>
      <c r="AAH88">
        <v>3.5978835978835978E-2</v>
      </c>
      <c r="AAI88" t="s">
        <v>759</v>
      </c>
      <c r="AAJ88" t="s">
        <v>747</v>
      </c>
      <c r="AAK88" t="s">
        <v>759</v>
      </c>
      <c r="AAL88">
        <v>0.18673178673178673</v>
      </c>
      <c r="AAM88" t="s">
        <v>759</v>
      </c>
      <c r="AAN88">
        <v>0.15207193119624707</v>
      </c>
      <c r="AAO88" t="s">
        <v>759</v>
      </c>
      <c r="AAP88">
        <v>0.52892885066458173</v>
      </c>
      <c r="AAQ88" t="s">
        <v>759</v>
      </c>
      <c r="AAR88" t="s">
        <v>759</v>
      </c>
      <c r="AAS88" t="s">
        <v>767</v>
      </c>
      <c r="AAT88" t="s">
        <v>767</v>
      </c>
      <c r="AAU88" t="s">
        <v>767</v>
      </c>
      <c r="AAV88" t="s">
        <v>767</v>
      </c>
      <c r="AAW88">
        <v>0</v>
      </c>
      <c r="AAX88" t="s">
        <v>758</v>
      </c>
      <c r="AAY88" t="s">
        <v>2728</v>
      </c>
      <c r="AAZ88" t="s">
        <v>2728</v>
      </c>
      <c r="ABA88" t="s">
        <v>767</v>
      </c>
      <c r="ABB88" t="s">
        <v>2494</v>
      </c>
      <c r="ABC88" t="s">
        <v>2729</v>
      </c>
      <c r="ABD88" t="s">
        <v>802</v>
      </c>
      <c r="ABE88" t="s">
        <v>822</v>
      </c>
      <c r="ABF88" t="s">
        <v>2343</v>
      </c>
      <c r="ABG88" t="s">
        <v>767</v>
      </c>
      <c r="ABH88" t="s">
        <v>2295</v>
      </c>
      <c r="ABI88" t="s">
        <v>2322</v>
      </c>
      <c r="ABJ88" t="s">
        <v>767</v>
      </c>
      <c r="ABK88" t="s">
        <v>767</v>
      </c>
      <c r="ABL88" t="s">
        <v>1340</v>
      </c>
      <c r="ABM88" t="s">
        <v>767</v>
      </c>
      <c r="ABN88" t="s">
        <v>767</v>
      </c>
      <c r="ABO88" t="s">
        <v>759</v>
      </c>
      <c r="ABP88" t="s">
        <v>759</v>
      </c>
      <c r="ABQ88" t="s">
        <v>2730</v>
      </c>
      <c r="ABR88" t="s">
        <v>747</v>
      </c>
      <c r="ABS88" t="s">
        <v>747</v>
      </c>
      <c r="ABT88">
        <v>14</v>
      </c>
      <c r="ABU88">
        <v>18</v>
      </c>
      <c r="ABV88" t="s">
        <v>747</v>
      </c>
      <c r="ABW88" t="s">
        <v>747</v>
      </c>
      <c r="ABX88" t="s">
        <v>747</v>
      </c>
      <c r="ABY88" s="6" t="s">
        <v>759</v>
      </c>
      <c r="ABZ88" s="6">
        <v>0.12437932437932438</v>
      </c>
      <c r="ACA88" s="6">
        <v>0.22254782254782254</v>
      </c>
      <c r="ACB88" s="6">
        <v>9.1493691493691492E-2</v>
      </c>
      <c r="ACC88" s="6">
        <v>0.37484737484737485</v>
      </c>
      <c r="ACD88" s="6">
        <v>5.2584452584452587E-2</v>
      </c>
      <c r="ACE88" s="6">
        <v>0.13414733414733415</v>
      </c>
      <c r="ACF88" s="6" t="s">
        <v>759</v>
      </c>
      <c r="ACG88" s="6" t="s">
        <v>759</v>
      </c>
      <c r="ACH88" s="6" t="s">
        <v>759</v>
      </c>
      <c r="ACI88" s="6" t="s">
        <v>759</v>
      </c>
      <c r="ACJ88" s="6" t="s">
        <v>759</v>
      </c>
      <c r="ACK88" s="6">
        <v>9.0171325518485126E-2</v>
      </c>
      <c r="ACL88" s="6">
        <v>0.20559062218214608</v>
      </c>
      <c r="ACM88" s="6">
        <v>0.1127141568981064</v>
      </c>
      <c r="ACN88" s="6">
        <v>0.23985572587917042</v>
      </c>
      <c r="ACO88" s="6">
        <v>5.1397655545536519E-2</v>
      </c>
      <c r="ACP88" s="6">
        <v>0.12082957619477007</v>
      </c>
      <c r="ACQ88" s="6" t="s">
        <v>759</v>
      </c>
      <c r="ACR88" s="6" t="s">
        <v>759</v>
      </c>
      <c r="ACS88" s="6" t="s">
        <v>759</v>
      </c>
      <c r="ACT88" s="6">
        <v>9.017132551848512E-3</v>
      </c>
      <c r="ACU88" s="6">
        <v>12.574206755373593</v>
      </c>
      <c r="ACV88" s="6" t="s">
        <v>759</v>
      </c>
      <c r="ACW88" s="6">
        <v>6462.4686202686198</v>
      </c>
      <c r="ACX88" s="6">
        <v>4961964.1875</v>
      </c>
    </row>
    <row r="89" spans="1:778" x14ac:dyDescent="0.2">
      <c r="A89" t="s">
        <v>2731</v>
      </c>
      <c r="B89" s="6" t="s">
        <v>2731</v>
      </c>
      <c r="C89" s="6" t="s">
        <v>2731</v>
      </c>
      <c r="D89" t="s">
        <v>2547</v>
      </c>
      <c r="E89">
        <v>225.5</v>
      </c>
      <c r="F89" s="6" t="s">
        <v>7867</v>
      </c>
      <c r="G89" s="6">
        <v>35.6</v>
      </c>
      <c r="H89" s="6">
        <v>41.4</v>
      </c>
      <c r="I89" s="6">
        <v>74.3</v>
      </c>
      <c r="J89" s="6">
        <v>42.2</v>
      </c>
      <c r="K89" s="6">
        <v>55</v>
      </c>
      <c r="L89" s="6">
        <v>49.95</v>
      </c>
      <c r="M89" s="10">
        <v>50.57</v>
      </c>
      <c r="N89" t="s">
        <v>2732</v>
      </c>
      <c r="O89" t="s">
        <v>2733</v>
      </c>
      <c r="P89" t="s">
        <v>2734</v>
      </c>
      <c r="Q89" t="s">
        <v>2735</v>
      </c>
      <c r="R89" t="s">
        <v>2736</v>
      </c>
      <c r="S89" t="s">
        <v>2737</v>
      </c>
      <c r="T89" t="s">
        <v>2731</v>
      </c>
      <c r="U89">
        <v>2018</v>
      </c>
      <c r="V89" t="s">
        <v>2738</v>
      </c>
      <c r="W89" t="s">
        <v>935</v>
      </c>
      <c r="X89">
        <v>0</v>
      </c>
      <c r="Y89">
        <v>0</v>
      </c>
      <c r="Z89" t="s">
        <v>936</v>
      </c>
      <c r="AA89" t="s">
        <v>937</v>
      </c>
      <c r="AB89">
        <v>1</v>
      </c>
      <c r="AC89">
        <v>0</v>
      </c>
      <c r="AD89">
        <v>1991</v>
      </c>
      <c r="AE89" t="s">
        <v>2739</v>
      </c>
      <c r="AF89" t="s">
        <v>747</v>
      </c>
      <c r="AG89" t="s">
        <v>759</v>
      </c>
      <c r="AH89" t="s">
        <v>747</v>
      </c>
      <c r="AI89" t="s">
        <v>759</v>
      </c>
      <c r="AJ89">
        <v>0</v>
      </c>
      <c r="AK89" t="s">
        <v>758</v>
      </c>
      <c r="AL89" t="s">
        <v>758</v>
      </c>
      <c r="AM89" t="s">
        <v>759</v>
      </c>
      <c r="AN89" t="s">
        <v>2740</v>
      </c>
      <c r="AO89">
        <v>0</v>
      </c>
      <c r="AP89" t="s">
        <v>2741</v>
      </c>
      <c r="AQ89" t="s">
        <v>2742</v>
      </c>
      <c r="AR89" t="s">
        <v>2743</v>
      </c>
      <c r="AS89">
        <v>0</v>
      </c>
      <c r="AT89" t="s">
        <v>2744</v>
      </c>
      <c r="AU89">
        <v>52.401125</v>
      </c>
      <c r="AV89">
        <v>13.012033000000001</v>
      </c>
      <c r="AW89" t="s">
        <v>2745</v>
      </c>
      <c r="AX89">
        <v>0</v>
      </c>
      <c r="AY89">
        <v>0</v>
      </c>
      <c r="AZ89" t="s">
        <v>758</v>
      </c>
      <c r="BA89" t="s">
        <v>758</v>
      </c>
      <c r="BB89" t="s">
        <v>758</v>
      </c>
      <c r="BC89" t="s">
        <v>758</v>
      </c>
      <c r="BD89" t="s">
        <v>758</v>
      </c>
      <c r="BE89" t="s">
        <v>759</v>
      </c>
      <c r="BF89">
        <v>0</v>
      </c>
      <c r="BG89">
        <v>152495462</v>
      </c>
      <c r="BH89">
        <v>152495462</v>
      </c>
      <c r="BI89">
        <v>143008291.91439879</v>
      </c>
      <c r="BJ89" t="s">
        <v>759</v>
      </c>
      <c r="BK89">
        <v>50635386</v>
      </c>
      <c r="BL89">
        <v>50635386</v>
      </c>
      <c r="BM89">
        <v>47485216.722621299</v>
      </c>
      <c r="BN89" t="s">
        <v>759</v>
      </c>
      <c r="BO89">
        <v>0</v>
      </c>
      <c r="BP89">
        <v>0</v>
      </c>
      <c r="BQ89">
        <v>0</v>
      </c>
      <c r="BR89" t="s">
        <v>759</v>
      </c>
      <c r="BS89">
        <v>203130848</v>
      </c>
      <c r="BT89">
        <v>203130848</v>
      </c>
      <c r="BU89">
        <v>190493508.63702008</v>
      </c>
      <c r="BV89" t="s">
        <v>759</v>
      </c>
      <c r="BW89">
        <v>27663492</v>
      </c>
      <c r="BX89">
        <v>27663492</v>
      </c>
      <c r="BY89">
        <v>25942468.631018247</v>
      </c>
      <c r="BZ89" t="s">
        <v>759</v>
      </c>
      <c r="CA89">
        <v>2</v>
      </c>
      <c r="CB89">
        <v>0</v>
      </c>
      <c r="CC89" t="s">
        <v>747</v>
      </c>
      <c r="CD89" t="s">
        <v>747</v>
      </c>
      <c r="CE89" t="s">
        <v>747</v>
      </c>
      <c r="CF89" t="s">
        <v>759</v>
      </c>
      <c r="CG89">
        <v>934818</v>
      </c>
      <c r="CH89">
        <v>934818</v>
      </c>
      <c r="CI89">
        <v>876660.35223287123</v>
      </c>
      <c r="CJ89" t="s">
        <v>759</v>
      </c>
      <c r="CK89">
        <v>168524055</v>
      </c>
      <c r="CL89">
        <v>168524055</v>
      </c>
      <c r="CM89">
        <v>158039701.22099891</v>
      </c>
      <c r="CN89" t="s">
        <v>949</v>
      </c>
      <c r="CO89">
        <v>23334971</v>
      </c>
      <c r="CP89">
        <v>23334971</v>
      </c>
      <c r="CQ89">
        <v>21883237.053847741</v>
      </c>
      <c r="CR89" t="s">
        <v>759</v>
      </c>
      <c r="CS89">
        <v>5984010</v>
      </c>
      <c r="CT89">
        <v>5984010</v>
      </c>
      <c r="CU89">
        <v>5611727.966689798</v>
      </c>
      <c r="CV89" t="s">
        <v>759</v>
      </c>
      <c r="CW89">
        <v>4497238</v>
      </c>
      <c r="CX89">
        <v>4497238</v>
      </c>
      <c r="CY89">
        <v>4217452.2197422963</v>
      </c>
      <c r="CZ89" t="s">
        <v>759</v>
      </c>
      <c r="DA89">
        <v>25092338</v>
      </c>
      <c r="DB89">
        <v>25092338</v>
      </c>
      <c r="DC89">
        <v>23531273.327456534</v>
      </c>
      <c r="DD89" t="s">
        <v>759</v>
      </c>
      <c r="DE89">
        <v>58908557</v>
      </c>
      <c r="DF89">
        <v>58908557</v>
      </c>
      <c r="DG89">
        <v>55243690.567736365</v>
      </c>
      <c r="DH89" t="s">
        <v>759</v>
      </c>
      <c r="DI89" t="s">
        <v>747</v>
      </c>
      <c r="DJ89">
        <v>2240348</v>
      </c>
      <c r="DK89">
        <v>2240348</v>
      </c>
      <c r="DL89">
        <v>2100969.6719620381</v>
      </c>
      <c r="DM89" t="s">
        <v>759</v>
      </c>
      <c r="DN89">
        <v>186562</v>
      </c>
      <c r="DO89">
        <v>186562</v>
      </c>
      <c r="DP89">
        <v>174955.45510812686</v>
      </c>
      <c r="DQ89" t="s">
        <v>759</v>
      </c>
      <c r="DR89">
        <v>230794340</v>
      </c>
      <c r="DS89">
        <v>230794340</v>
      </c>
      <c r="DT89">
        <v>216435977.26803833</v>
      </c>
      <c r="DU89" t="s">
        <v>949</v>
      </c>
      <c r="DV89" t="s">
        <v>747</v>
      </c>
      <c r="DW89" t="s">
        <v>747</v>
      </c>
      <c r="DX89" t="s">
        <v>747</v>
      </c>
      <c r="DY89" t="s">
        <v>759</v>
      </c>
      <c r="DZ89" t="s">
        <v>950</v>
      </c>
      <c r="EA89">
        <v>1669</v>
      </c>
      <c r="EB89">
        <v>0</v>
      </c>
      <c r="EC89">
        <v>1642</v>
      </c>
      <c r="ED89">
        <v>1695</v>
      </c>
      <c r="EE89">
        <v>0</v>
      </c>
      <c r="EF89">
        <v>0</v>
      </c>
      <c r="EG89">
        <v>2777</v>
      </c>
      <c r="EH89">
        <v>560</v>
      </c>
      <c r="EI89">
        <v>0</v>
      </c>
      <c r="EJ89">
        <v>0</v>
      </c>
      <c r="EK89">
        <v>0</v>
      </c>
      <c r="EL89">
        <v>419</v>
      </c>
      <c r="EM89">
        <v>559</v>
      </c>
      <c r="EN89">
        <v>306</v>
      </c>
      <c r="EO89">
        <v>279</v>
      </c>
      <c r="EP89">
        <v>814</v>
      </c>
      <c r="EQ89">
        <v>86</v>
      </c>
      <c r="ER89">
        <v>1</v>
      </c>
      <c r="ES89">
        <v>0</v>
      </c>
      <c r="ET89">
        <v>38</v>
      </c>
      <c r="EU89">
        <v>285</v>
      </c>
      <c r="EV89">
        <v>550</v>
      </c>
      <c r="EW89">
        <v>0</v>
      </c>
      <c r="EX89">
        <v>3337</v>
      </c>
      <c r="EY89">
        <v>0</v>
      </c>
      <c r="EZ89">
        <v>166</v>
      </c>
      <c r="FA89">
        <v>83</v>
      </c>
      <c r="FB89">
        <v>0</v>
      </c>
      <c r="FC89">
        <v>249</v>
      </c>
      <c r="FD89">
        <v>0</v>
      </c>
      <c r="FE89" t="s">
        <v>747</v>
      </c>
      <c r="FF89">
        <v>0</v>
      </c>
      <c r="FG89" t="s">
        <v>747</v>
      </c>
      <c r="FH89">
        <v>0</v>
      </c>
      <c r="FI89">
        <v>0</v>
      </c>
      <c r="FJ89">
        <v>826</v>
      </c>
      <c r="FK89">
        <v>0</v>
      </c>
      <c r="FL89">
        <v>948</v>
      </c>
      <c r="FM89">
        <v>0</v>
      </c>
      <c r="FN89">
        <v>0</v>
      </c>
      <c r="FO89">
        <v>2495</v>
      </c>
      <c r="FP89">
        <v>0</v>
      </c>
      <c r="FQ89">
        <v>4285</v>
      </c>
      <c r="FR89">
        <v>0</v>
      </c>
      <c r="FS89">
        <v>0</v>
      </c>
      <c r="FT89">
        <v>1</v>
      </c>
      <c r="FU89">
        <v>3</v>
      </c>
      <c r="FV89" t="s">
        <v>758</v>
      </c>
      <c r="FW89" t="s">
        <v>758</v>
      </c>
      <c r="FX89" t="s">
        <v>758</v>
      </c>
      <c r="FY89" t="s">
        <v>759</v>
      </c>
      <c r="FZ89" t="s">
        <v>758</v>
      </c>
      <c r="GA89" t="s">
        <v>758</v>
      </c>
      <c r="GB89" t="s">
        <v>758</v>
      </c>
      <c r="GC89" t="s">
        <v>759</v>
      </c>
      <c r="GD89" t="s">
        <v>758</v>
      </c>
      <c r="GE89" t="s">
        <v>758</v>
      </c>
      <c r="GF89" t="s">
        <v>758</v>
      </c>
      <c r="GG89" t="s">
        <v>759</v>
      </c>
      <c r="GH89" t="s">
        <v>758</v>
      </c>
      <c r="GI89" t="s">
        <v>758</v>
      </c>
      <c r="GJ89" t="s">
        <v>758</v>
      </c>
      <c r="GK89" t="s">
        <v>758</v>
      </c>
      <c r="GL89" t="s">
        <v>758</v>
      </c>
      <c r="GM89" t="s">
        <v>758</v>
      </c>
      <c r="GN89" t="s">
        <v>758</v>
      </c>
      <c r="GO89" t="s">
        <v>758</v>
      </c>
      <c r="GP89" t="s">
        <v>758</v>
      </c>
      <c r="GQ89" t="s">
        <v>758</v>
      </c>
      <c r="GR89" t="s">
        <v>758</v>
      </c>
      <c r="GS89" t="s">
        <v>758</v>
      </c>
      <c r="GT89" t="s">
        <v>759</v>
      </c>
      <c r="GU89" t="s">
        <v>758</v>
      </c>
      <c r="GV89" t="s">
        <v>758</v>
      </c>
      <c r="GW89" t="s">
        <v>758</v>
      </c>
      <c r="GX89" t="s">
        <v>759</v>
      </c>
      <c r="GY89" t="s">
        <v>758</v>
      </c>
      <c r="GZ89" t="s">
        <v>758</v>
      </c>
      <c r="HA89" t="s">
        <v>758</v>
      </c>
      <c r="HB89" t="s">
        <v>758</v>
      </c>
      <c r="HC89" t="s">
        <v>758</v>
      </c>
      <c r="HD89" t="s">
        <v>758</v>
      </c>
      <c r="HE89" t="s">
        <v>759</v>
      </c>
      <c r="HF89" t="s">
        <v>758</v>
      </c>
      <c r="HG89" t="s">
        <v>759</v>
      </c>
      <c r="HH89" t="s">
        <v>759</v>
      </c>
      <c r="HI89">
        <v>3872</v>
      </c>
      <c r="HJ89">
        <v>4348</v>
      </c>
      <c r="HK89">
        <v>0</v>
      </c>
      <c r="HL89">
        <v>0</v>
      </c>
      <c r="HM89">
        <v>7651</v>
      </c>
      <c r="HN89">
        <v>569</v>
      </c>
      <c r="HO89">
        <v>0</v>
      </c>
      <c r="HP89">
        <v>0</v>
      </c>
      <c r="HQ89">
        <v>7864</v>
      </c>
      <c r="HR89">
        <v>356</v>
      </c>
      <c r="HS89">
        <v>0</v>
      </c>
      <c r="HT89">
        <v>0</v>
      </c>
      <c r="HU89">
        <v>0</v>
      </c>
      <c r="HV89">
        <v>423</v>
      </c>
      <c r="HW89">
        <v>2074</v>
      </c>
      <c r="HX89">
        <v>1797</v>
      </c>
      <c r="HY89">
        <v>898</v>
      </c>
      <c r="HZ89">
        <v>1401</v>
      </c>
      <c r="IA89">
        <v>788</v>
      </c>
      <c r="IB89">
        <v>0</v>
      </c>
      <c r="IC89">
        <v>0</v>
      </c>
      <c r="ID89">
        <v>194</v>
      </c>
      <c r="IE89">
        <v>645</v>
      </c>
      <c r="IF89">
        <v>0</v>
      </c>
      <c r="IG89">
        <v>0</v>
      </c>
      <c r="IH89">
        <v>20</v>
      </c>
      <c r="II89">
        <v>8200</v>
      </c>
      <c r="IJ89">
        <v>0</v>
      </c>
      <c r="IK89">
        <v>0</v>
      </c>
      <c r="IL89">
        <v>1208</v>
      </c>
      <c r="IM89">
        <v>1818</v>
      </c>
      <c r="IN89">
        <v>2038</v>
      </c>
      <c r="IO89">
        <v>1862</v>
      </c>
      <c r="IP89">
        <v>1294</v>
      </c>
      <c r="IQ89">
        <v>0</v>
      </c>
      <c r="IR89">
        <v>0</v>
      </c>
      <c r="IS89">
        <v>8220</v>
      </c>
      <c r="IT89">
        <v>0</v>
      </c>
      <c r="IU89">
        <v>0</v>
      </c>
      <c r="IV89">
        <v>1789</v>
      </c>
      <c r="IW89">
        <v>2421</v>
      </c>
      <c r="IX89">
        <v>0</v>
      </c>
      <c r="IY89">
        <v>0</v>
      </c>
      <c r="IZ89">
        <v>3241</v>
      </c>
      <c r="JA89">
        <v>969</v>
      </c>
      <c r="JB89">
        <v>0</v>
      </c>
      <c r="JC89">
        <v>0</v>
      </c>
      <c r="JD89">
        <v>3297</v>
      </c>
      <c r="JE89">
        <v>913</v>
      </c>
      <c r="JF89">
        <v>0</v>
      </c>
      <c r="JG89">
        <v>0</v>
      </c>
      <c r="JH89">
        <v>0</v>
      </c>
      <c r="JI89">
        <v>142</v>
      </c>
      <c r="JJ89">
        <v>999</v>
      </c>
      <c r="JK89">
        <v>781</v>
      </c>
      <c r="JL89">
        <v>981</v>
      </c>
      <c r="JM89">
        <v>636</v>
      </c>
      <c r="JN89">
        <v>362</v>
      </c>
      <c r="JO89">
        <v>0</v>
      </c>
      <c r="JP89">
        <v>0</v>
      </c>
      <c r="JQ89">
        <v>145</v>
      </c>
      <c r="JR89">
        <v>164</v>
      </c>
      <c r="JS89">
        <v>0</v>
      </c>
      <c r="JT89">
        <v>0</v>
      </c>
      <c r="JU89">
        <v>20</v>
      </c>
      <c r="JV89">
        <v>4178</v>
      </c>
      <c r="JW89">
        <v>0</v>
      </c>
      <c r="JX89" t="s">
        <v>763</v>
      </c>
      <c r="JY89">
        <v>2</v>
      </c>
      <c r="JZ89">
        <v>58</v>
      </c>
      <c r="KA89">
        <v>1048</v>
      </c>
      <c r="KB89">
        <v>2123</v>
      </c>
      <c r="KC89">
        <v>979</v>
      </c>
      <c r="KD89">
        <v>0</v>
      </c>
      <c r="KE89">
        <v>0</v>
      </c>
      <c r="KF89">
        <v>4210</v>
      </c>
      <c r="KG89" t="s">
        <v>763</v>
      </c>
      <c r="KH89" t="s">
        <v>1998</v>
      </c>
      <c r="KI89">
        <v>2488</v>
      </c>
      <c r="KJ89">
        <v>4281</v>
      </c>
      <c r="KK89">
        <v>0</v>
      </c>
      <c r="KL89">
        <v>0</v>
      </c>
      <c r="KM89">
        <v>6146</v>
      </c>
      <c r="KN89">
        <v>622</v>
      </c>
      <c r="KO89">
        <v>1</v>
      </c>
      <c r="KP89">
        <v>0</v>
      </c>
      <c r="KQ89">
        <v>6320</v>
      </c>
      <c r="KR89">
        <v>449</v>
      </c>
      <c r="KS89">
        <v>0</v>
      </c>
      <c r="KT89">
        <v>0</v>
      </c>
      <c r="KU89">
        <v>0</v>
      </c>
      <c r="KV89">
        <v>521</v>
      </c>
      <c r="KW89">
        <v>2395</v>
      </c>
      <c r="KX89">
        <v>162</v>
      </c>
      <c r="KY89">
        <v>2306</v>
      </c>
      <c r="KZ89">
        <v>939</v>
      </c>
      <c r="LA89">
        <v>55</v>
      </c>
      <c r="LB89">
        <v>0</v>
      </c>
      <c r="LC89">
        <v>0</v>
      </c>
      <c r="LD89">
        <v>3</v>
      </c>
      <c r="LE89">
        <v>388</v>
      </c>
      <c r="LF89">
        <v>0</v>
      </c>
      <c r="LG89">
        <v>0</v>
      </c>
      <c r="LH89">
        <v>10</v>
      </c>
      <c r="LI89">
        <v>6759</v>
      </c>
      <c r="LJ89">
        <v>0</v>
      </c>
      <c r="LK89">
        <v>0</v>
      </c>
      <c r="LL89">
        <v>796</v>
      </c>
      <c r="LM89">
        <v>1293</v>
      </c>
      <c r="LN89">
        <v>1924</v>
      </c>
      <c r="LO89">
        <v>1737</v>
      </c>
      <c r="LP89">
        <v>1019</v>
      </c>
      <c r="LQ89">
        <v>0</v>
      </c>
      <c r="LR89">
        <v>0</v>
      </c>
      <c r="LS89">
        <v>6769</v>
      </c>
      <c r="LT89" t="s">
        <v>759</v>
      </c>
      <c r="LU89" t="s">
        <v>759</v>
      </c>
      <c r="LV89">
        <v>8149</v>
      </c>
      <c r="LW89">
        <v>11050</v>
      </c>
      <c r="LX89">
        <v>0</v>
      </c>
      <c r="LY89">
        <v>0</v>
      </c>
      <c r="LZ89">
        <v>17038</v>
      </c>
      <c r="MA89">
        <v>2160</v>
      </c>
      <c r="MB89">
        <v>1</v>
      </c>
      <c r="MC89">
        <v>0</v>
      </c>
      <c r="MD89">
        <v>17481</v>
      </c>
      <c r="ME89">
        <v>1718</v>
      </c>
      <c r="MF89">
        <v>0</v>
      </c>
      <c r="MG89">
        <v>0</v>
      </c>
      <c r="MH89">
        <v>0</v>
      </c>
      <c r="MI89">
        <v>1086</v>
      </c>
      <c r="MJ89">
        <v>5468</v>
      </c>
      <c r="MK89">
        <v>2740</v>
      </c>
      <c r="ML89">
        <v>4185</v>
      </c>
      <c r="MM89">
        <v>2976</v>
      </c>
      <c r="MN89">
        <v>1205</v>
      </c>
      <c r="MO89">
        <v>0</v>
      </c>
      <c r="MP89">
        <v>0</v>
      </c>
      <c r="MQ89">
        <v>342</v>
      </c>
      <c r="MR89">
        <v>1197</v>
      </c>
      <c r="MS89">
        <v>0</v>
      </c>
      <c r="MT89">
        <v>0</v>
      </c>
      <c r="MU89">
        <v>50</v>
      </c>
      <c r="MV89">
        <v>19137</v>
      </c>
      <c r="MW89">
        <v>0</v>
      </c>
      <c r="MX89" t="s">
        <v>763</v>
      </c>
      <c r="MY89">
        <v>2006</v>
      </c>
      <c r="MZ89">
        <v>3169</v>
      </c>
      <c r="NA89">
        <v>5010</v>
      </c>
      <c r="NB89">
        <v>5722</v>
      </c>
      <c r="NC89">
        <v>3292</v>
      </c>
      <c r="ND89">
        <v>0</v>
      </c>
      <c r="NE89">
        <v>0</v>
      </c>
      <c r="NF89">
        <v>19199</v>
      </c>
      <c r="NG89" t="s">
        <v>763</v>
      </c>
      <c r="NH89" t="s">
        <v>1998</v>
      </c>
      <c r="NI89">
        <v>0</v>
      </c>
      <c r="NJ89">
        <v>0</v>
      </c>
      <c r="NK89" t="s">
        <v>758</v>
      </c>
      <c r="NL89" t="s">
        <v>758</v>
      </c>
      <c r="NM89" t="s">
        <v>758</v>
      </c>
      <c r="NN89" t="s">
        <v>759</v>
      </c>
      <c r="NO89" t="s">
        <v>758</v>
      </c>
      <c r="NP89" t="s">
        <v>758</v>
      </c>
      <c r="NQ89" t="s">
        <v>758</v>
      </c>
      <c r="NR89" t="s">
        <v>759</v>
      </c>
      <c r="NS89" t="s">
        <v>758</v>
      </c>
      <c r="NT89" t="s">
        <v>758</v>
      </c>
      <c r="NU89" t="s">
        <v>758</v>
      </c>
      <c r="NV89" t="s">
        <v>759</v>
      </c>
      <c r="NW89" t="s">
        <v>758</v>
      </c>
      <c r="NX89" t="s">
        <v>758</v>
      </c>
      <c r="NY89" t="s">
        <v>758</v>
      </c>
      <c r="NZ89" t="s">
        <v>758</v>
      </c>
      <c r="OA89" t="s">
        <v>758</v>
      </c>
      <c r="OB89" t="s">
        <v>758</v>
      </c>
      <c r="OC89" t="s">
        <v>758</v>
      </c>
      <c r="OD89" t="s">
        <v>758</v>
      </c>
      <c r="OE89" t="s">
        <v>758</v>
      </c>
      <c r="OF89" t="s">
        <v>758</v>
      </c>
      <c r="OG89" t="s">
        <v>758</v>
      </c>
      <c r="OH89" t="s">
        <v>758</v>
      </c>
      <c r="OI89" t="s">
        <v>759</v>
      </c>
      <c r="OJ89" t="s">
        <v>758</v>
      </c>
      <c r="OK89" t="s">
        <v>758</v>
      </c>
      <c r="OL89" t="s">
        <v>758</v>
      </c>
      <c r="OM89" t="s">
        <v>758</v>
      </c>
      <c r="ON89" t="s">
        <v>758</v>
      </c>
      <c r="OO89" t="s">
        <v>758</v>
      </c>
      <c r="OP89" t="s">
        <v>759</v>
      </c>
      <c r="OQ89" t="s">
        <v>758</v>
      </c>
      <c r="OR89">
        <v>0</v>
      </c>
      <c r="OS89">
        <v>0</v>
      </c>
      <c r="OT89">
        <v>389</v>
      </c>
      <c r="OU89">
        <v>620</v>
      </c>
      <c r="OV89">
        <v>0</v>
      </c>
      <c r="OW89">
        <v>0</v>
      </c>
      <c r="OX89">
        <v>953</v>
      </c>
      <c r="OY89">
        <v>56</v>
      </c>
      <c r="OZ89">
        <v>0</v>
      </c>
      <c r="PA89">
        <v>0</v>
      </c>
      <c r="PB89">
        <v>975</v>
      </c>
      <c r="PC89">
        <v>34</v>
      </c>
      <c r="PD89">
        <v>0</v>
      </c>
      <c r="PE89">
        <v>0</v>
      </c>
      <c r="PF89">
        <v>0</v>
      </c>
      <c r="PG89">
        <v>78</v>
      </c>
      <c r="PH89">
        <v>148</v>
      </c>
      <c r="PI89">
        <v>268</v>
      </c>
      <c r="PJ89">
        <v>227</v>
      </c>
      <c r="PK89">
        <v>95</v>
      </c>
      <c r="PL89">
        <v>90</v>
      </c>
      <c r="PM89">
        <v>0</v>
      </c>
      <c r="PN89">
        <v>0</v>
      </c>
      <c r="PO89">
        <v>21</v>
      </c>
      <c r="PP89">
        <v>82</v>
      </c>
      <c r="PQ89">
        <v>0</v>
      </c>
      <c r="PR89">
        <v>0</v>
      </c>
      <c r="PS89">
        <v>3</v>
      </c>
      <c r="PT89">
        <v>102</v>
      </c>
      <c r="PU89">
        <v>432</v>
      </c>
      <c r="PV89">
        <v>338</v>
      </c>
      <c r="PW89">
        <v>134</v>
      </c>
      <c r="PX89">
        <v>0</v>
      </c>
      <c r="PY89">
        <v>0</v>
      </c>
      <c r="PZ89">
        <v>1009</v>
      </c>
      <c r="QA89">
        <v>0</v>
      </c>
      <c r="QB89">
        <v>0</v>
      </c>
      <c r="QC89">
        <v>374</v>
      </c>
      <c r="QD89">
        <v>535</v>
      </c>
      <c r="QE89">
        <v>0</v>
      </c>
      <c r="QF89">
        <v>0</v>
      </c>
      <c r="QG89">
        <v>750</v>
      </c>
      <c r="QH89">
        <v>159</v>
      </c>
      <c r="QI89">
        <v>0</v>
      </c>
      <c r="QJ89">
        <v>0</v>
      </c>
      <c r="QK89">
        <v>761</v>
      </c>
      <c r="QL89">
        <v>148</v>
      </c>
      <c r="QM89">
        <v>0</v>
      </c>
      <c r="QN89">
        <v>0</v>
      </c>
      <c r="QO89">
        <v>0</v>
      </c>
      <c r="QP89">
        <v>36</v>
      </c>
      <c r="QQ89">
        <v>175</v>
      </c>
      <c r="QR89">
        <v>175</v>
      </c>
      <c r="QS89">
        <v>238</v>
      </c>
      <c r="QT89">
        <v>142</v>
      </c>
      <c r="QU89">
        <v>81</v>
      </c>
      <c r="QV89">
        <v>0</v>
      </c>
      <c r="QW89">
        <v>0</v>
      </c>
      <c r="QX89">
        <v>26</v>
      </c>
      <c r="QY89">
        <v>36</v>
      </c>
      <c r="QZ89">
        <v>0</v>
      </c>
      <c r="RA89">
        <v>0</v>
      </c>
      <c r="RB89">
        <v>0</v>
      </c>
      <c r="RC89">
        <v>0</v>
      </c>
      <c r="RD89">
        <v>73</v>
      </c>
      <c r="RE89">
        <v>616</v>
      </c>
      <c r="RF89">
        <v>220</v>
      </c>
      <c r="RG89">
        <v>0</v>
      </c>
      <c r="RH89">
        <v>0</v>
      </c>
      <c r="RI89">
        <v>909</v>
      </c>
      <c r="RJ89">
        <v>0</v>
      </c>
      <c r="RK89">
        <v>0</v>
      </c>
      <c r="RL89">
        <v>385</v>
      </c>
      <c r="RM89">
        <v>691</v>
      </c>
      <c r="RN89">
        <v>0</v>
      </c>
      <c r="RO89">
        <v>0</v>
      </c>
      <c r="RP89">
        <v>1046</v>
      </c>
      <c r="RQ89">
        <v>30</v>
      </c>
      <c r="RR89">
        <v>0</v>
      </c>
      <c r="RS89">
        <v>0</v>
      </c>
      <c r="RT89">
        <v>1053</v>
      </c>
      <c r="RU89">
        <v>23</v>
      </c>
      <c r="RV89">
        <v>0</v>
      </c>
      <c r="RW89">
        <v>0</v>
      </c>
      <c r="RX89">
        <v>0</v>
      </c>
      <c r="RY89">
        <v>70</v>
      </c>
      <c r="RZ89">
        <v>490</v>
      </c>
      <c r="SA89">
        <v>25</v>
      </c>
      <c r="SB89">
        <v>212</v>
      </c>
      <c r="SC89">
        <v>164</v>
      </c>
      <c r="SD89">
        <v>4</v>
      </c>
      <c r="SE89">
        <v>0</v>
      </c>
      <c r="SF89">
        <v>0</v>
      </c>
      <c r="SG89">
        <v>0</v>
      </c>
      <c r="SH89">
        <v>111</v>
      </c>
      <c r="SI89">
        <v>0</v>
      </c>
      <c r="SJ89">
        <v>0</v>
      </c>
      <c r="SK89">
        <v>0</v>
      </c>
      <c r="SL89">
        <v>55</v>
      </c>
      <c r="SM89">
        <v>325</v>
      </c>
      <c r="SN89">
        <v>494</v>
      </c>
      <c r="SO89">
        <v>202</v>
      </c>
      <c r="SP89">
        <v>0</v>
      </c>
      <c r="SQ89">
        <v>0</v>
      </c>
      <c r="SR89">
        <v>1076</v>
      </c>
      <c r="SS89">
        <v>0</v>
      </c>
      <c r="ST89">
        <v>0</v>
      </c>
      <c r="SU89">
        <v>1148</v>
      </c>
      <c r="SV89">
        <v>1846</v>
      </c>
      <c r="SW89">
        <v>0</v>
      </c>
      <c r="SX89">
        <v>0</v>
      </c>
      <c r="SY89">
        <v>2749</v>
      </c>
      <c r="SZ89">
        <v>245</v>
      </c>
      <c r="TA89">
        <v>0</v>
      </c>
      <c r="TB89">
        <v>0</v>
      </c>
      <c r="TC89">
        <v>2789</v>
      </c>
      <c r="TD89">
        <v>205</v>
      </c>
      <c r="TE89">
        <v>0</v>
      </c>
      <c r="TF89">
        <v>0</v>
      </c>
      <c r="TG89">
        <v>0</v>
      </c>
      <c r="TH89">
        <v>184</v>
      </c>
      <c r="TI89">
        <v>813</v>
      </c>
      <c r="TJ89">
        <v>468</v>
      </c>
      <c r="TK89">
        <v>677</v>
      </c>
      <c r="TL89">
        <v>401</v>
      </c>
      <c r="TM89">
        <v>175</v>
      </c>
      <c r="TN89">
        <v>0</v>
      </c>
      <c r="TO89">
        <v>0</v>
      </c>
      <c r="TP89">
        <v>47</v>
      </c>
      <c r="TQ89">
        <v>229</v>
      </c>
      <c r="TR89">
        <v>0</v>
      </c>
      <c r="TS89">
        <v>0</v>
      </c>
      <c r="TT89">
        <v>3</v>
      </c>
      <c r="TU89">
        <v>157</v>
      </c>
      <c r="TV89">
        <v>830</v>
      </c>
      <c r="TW89">
        <v>1448</v>
      </c>
      <c r="TX89">
        <v>556</v>
      </c>
      <c r="TY89">
        <v>0</v>
      </c>
      <c r="TZ89">
        <v>0</v>
      </c>
      <c r="UA89">
        <v>2994</v>
      </c>
      <c r="UB89">
        <v>0</v>
      </c>
      <c r="UC89">
        <v>0</v>
      </c>
      <c r="UD89">
        <v>0</v>
      </c>
      <c r="UE89">
        <v>1</v>
      </c>
      <c r="UF89">
        <v>865</v>
      </c>
      <c r="UG89">
        <v>817</v>
      </c>
      <c r="UH89">
        <v>0</v>
      </c>
      <c r="UI89">
        <v>0</v>
      </c>
      <c r="UJ89">
        <v>1124</v>
      </c>
      <c r="UK89">
        <v>558</v>
      </c>
      <c r="UL89">
        <v>0</v>
      </c>
      <c r="UM89">
        <v>0</v>
      </c>
      <c r="UN89">
        <v>1134</v>
      </c>
      <c r="UO89">
        <v>548</v>
      </c>
      <c r="UP89">
        <v>0</v>
      </c>
      <c r="UQ89">
        <v>0</v>
      </c>
      <c r="UR89">
        <v>0</v>
      </c>
      <c r="US89">
        <v>86</v>
      </c>
      <c r="UT89">
        <v>241</v>
      </c>
      <c r="UU89">
        <v>127</v>
      </c>
      <c r="UV89">
        <v>225</v>
      </c>
      <c r="UW89">
        <v>705</v>
      </c>
      <c r="UX89">
        <v>159</v>
      </c>
      <c r="UY89">
        <v>0</v>
      </c>
      <c r="UZ89">
        <v>0</v>
      </c>
      <c r="VA89">
        <v>69</v>
      </c>
      <c r="VB89">
        <v>70</v>
      </c>
      <c r="VC89">
        <v>0</v>
      </c>
      <c r="VD89">
        <v>0</v>
      </c>
      <c r="VE89">
        <v>0</v>
      </c>
      <c r="VF89">
        <v>1682</v>
      </c>
      <c r="VG89">
        <v>0</v>
      </c>
      <c r="VH89">
        <v>0</v>
      </c>
      <c r="VI89">
        <v>0</v>
      </c>
      <c r="VJ89">
        <v>1</v>
      </c>
      <c r="VK89">
        <v>35</v>
      </c>
      <c r="VL89">
        <v>735</v>
      </c>
      <c r="VM89">
        <v>911</v>
      </c>
      <c r="VN89">
        <v>0</v>
      </c>
      <c r="VO89">
        <v>0</v>
      </c>
      <c r="VP89">
        <v>1682</v>
      </c>
      <c r="VQ89">
        <v>0</v>
      </c>
      <c r="VR89">
        <v>0</v>
      </c>
      <c r="VS89">
        <v>157</v>
      </c>
      <c r="VT89">
        <v>119</v>
      </c>
      <c r="VU89">
        <v>0</v>
      </c>
      <c r="VV89">
        <v>0</v>
      </c>
      <c r="VW89">
        <v>198</v>
      </c>
      <c r="VX89">
        <v>78</v>
      </c>
      <c r="VY89">
        <v>0</v>
      </c>
      <c r="VZ89">
        <v>0</v>
      </c>
      <c r="WA89">
        <v>198</v>
      </c>
      <c r="WB89">
        <v>73</v>
      </c>
      <c r="WC89">
        <v>5</v>
      </c>
      <c r="WD89">
        <v>0</v>
      </c>
      <c r="WE89">
        <v>0</v>
      </c>
      <c r="WF89">
        <v>7</v>
      </c>
      <c r="WG89">
        <v>37</v>
      </c>
      <c r="WH89">
        <v>24</v>
      </c>
      <c r="WI89">
        <v>36</v>
      </c>
      <c r="WJ89">
        <v>129</v>
      </c>
      <c r="WK89">
        <v>16</v>
      </c>
      <c r="WL89">
        <v>0</v>
      </c>
      <c r="WM89">
        <v>0</v>
      </c>
      <c r="WN89">
        <v>15</v>
      </c>
      <c r="WO89">
        <v>12</v>
      </c>
      <c r="WP89">
        <v>0</v>
      </c>
      <c r="WQ89">
        <v>0</v>
      </c>
      <c r="WR89">
        <v>0</v>
      </c>
      <c r="WS89">
        <v>0</v>
      </c>
      <c r="WT89">
        <v>0</v>
      </c>
      <c r="WU89">
        <v>62</v>
      </c>
      <c r="WV89">
        <v>214</v>
      </c>
      <c r="WW89">
        <v>0</v>
      </c>
      <c r="WX89">
        <v>0</v>
      </c>
      <c r="WY89">
        <v>276</v>
      </c>
      <c r="WZ89">
        <v>0</v>
      </c>
      <c r="XA89">
        <v>0</v>
      </c>
      <c r="XB89">
        <v>1</v>
      </c>
      <c r="XC89" t="s">
        <v>747</v>
      </c>
      <c r="XD89" t="s">
        <v>747</v>
      </c>
      <c r="XE89" t="s">
        <v>747</v>
      </c>
      <c r="XF89">
        <v>0</v>
      </c>
      <c r="XG89">
        <v>0</v>
      </c>
      <c r="XH89">
        <v>0</v>
      </c>
      <c r="XI89">
        <v>0</v>
      </c>
      <c r="XJ89">
        <v>0</v>
      </c>
      <c r="XK89">
        <v>0</v>
      </c>
      <c r="XL89">
        <v>0.52895377128953769</v>
      </c>
      <c r="XM89" t="s">
        <v>759</v>
      </c>
      <c r="XN89">
        <v>0.61043810911740592</v>
      </c>
      <c r="XO89" t="s">
        <v>759</v>
      </c>
      <c r="XP89">
        <v>0.57555080993801766</v>
      </c>
      <c r="XQ89" t="s">
        <v>759</v>
      </c>
      <c r="XR89">
        <v>0.61446977205153619</v>
      </c>
      <c r="XS89" t="s">
        <v>759</v>
      </c>
      <c r="XT89">
        <v>0.61763224181360199</v>
      </c>
      <c r="XU89" t="s">
        <v>759</v>
      </c>
      <c r="XV89">
        <v>0.61656646626586509</v>
      </c>
      <c r="XW89" t="s">
        <v>759</v>
      </c>
      <c r="XX89">
        <v>0.48573127229488705</v>
      </c>
      <c r="XY89" t="s">
        <v>759</v>
      </c>
      <c r="XZ89">
        <v>0.4311594202898551</v>
      </c>
      <c r="YA89" t="s">
        <v>759</v>
      </c>
      <c r="YB89">
        <v>0.50794126460893019</v>
      </c>
      <c r="YC89" t="s">
        <v>759</v>
      </c>
      <c r="YD89">
        <v>0.33333333333333331</v>
      </c>
      <c r="YE89" t="s">
        <v>759</v>
      </c>
      <c r="YF89">
        <v>6.9221411192214116E-2</v>
      </c>
      <c r="YG89" t="s">
        <v>759</v>
      </c>
      <c r="YH89">
        <v>0.14492621606850065</v>
      </c>
      <c r="YI89" t="s">
        <v>759</v>
      </c>
      <c r="YJ89">
        <v>0.1125117199708303</v>
      </c>
      <c r="YK89" t="s">
        <v>759</v>
      </c>
      <c r="YL89">
        <v>5.550049554013875E-2</v>
      </c>
      <c r="YM89" t="s">
        <v>759</v>
      </c>
      <c r="YN89">
        <v>9.5214105793450882E-2</v>
      </c>
      <c r="YO89" t="s">
        <v>759</v>
      </c>
      <c r="YP89">
        <v>8.1830327321309279E-2</v>
      </c>
      <c r="YQ89" t="s">
        <v>759</v>
      </c>
      <c r="YR89">
        <v>0.33174791914387636</v>
      </c>
      <c r="YS89" t="s">
        <v>759</v>
      </c>
      <c r="YT89">
        <v>0.28260869565217389</v>
      </c>
      <c r="YU89" t="s">
        <v>759</v>
      </c>
      <c r="YV89">
        <v>0.1678154030566377</v>
      </c>
      <c r="YW89" t="s">
        <v>759</v>
      </c>
      <c r="YX89">
        <v>4.3309002433090021E-2</v>
      </c>
      <c r="YY89" t="s">
        <v>759</v>
      </c>
      <c r="YZ89">
        <v>0.12405501411786138</v>
      </c>
      <c r="ZA89" t="s">
        <v>759</v>
      </c>
      <c r="ZB89">
        <v>8.9483827282670972E-2</v>
      </c>
      <c r="ZC89" t="s">
        <v>759</v>
      </c>
      <c r="ZD89">
        <v>3.3696729435084241E-2</v>
      </c>
      <c r="ZE89" t="s">
        <v>759</v>
      </c>
      <c r="ZF89">
        <v>8.6146095717884133E-2</v>
      </c>
      <c r="ZG89" t="s">
        <v>759</v>
      </c>
      <c r="ZH89">
        <v>6.8470273881095528E-2</v>
      </c>
      <c r="ZI89" t="s">
        <v>759</v>
      </c>
      <c r="ZJ89">
        <v>0.32580261593341259</v>
      </c>
      <c r="ZK89" t="s">
        <v>759</v>
      </c>
      <c r="ZL89">
        <v>0.26937269372693728</v>
      </c>
      <c r="ZM89" t="s">
        <v>759</v>
      </c>
      <c r="ZN89">
        <v>0.18436875698757479</v>
      </c>
      <c r="ZO89" t="s">
        <v>759</v>
      </c>
      <c r="ZP89">
        <v>0.26984877126654067</v>
      </c>
      <c r="ZQ89" t="s">
        <v>759</v>
      </c>
      <c r="ZR89">
        <v>0.18180943894901866</v>
      </c>
      <c r="ZS89" t="s">
        <v>759</v>
      </c>
      <c r="ZT89">
        <v>9.2184368737474945E-2</v>
      </c>
      <c r="ZU89" t="s">
        <v>759</v>
      </c>
      <c r="ZV89">
        <v>7.4617920287683548E-2</v>
      </c>
      <c r="ZW89" t="s">
        <v>759</v>
      </c>
      <c r="ZX89">
        <v>1</v>
      </c>
      <c r="ZY89" t="s">
        <v>759</v>
      </c>
      <c r="ZZ89">
        <v>0.73019145530172014</v>
      </c>
      <c r="AAA89" t="s">
        <v>949</v>
      </c>
      <c r="AAB89">
        <v>0.25524264156564669</v>
      </c>
      <c r="AAC89" t="s">
        <v>949</v>
      </c>
      <c r="AAD89">
        <v>9.7071184674632841E-3</v>
      </c>
      <c r="AAE89" t="s">
        <v>949</v>
      </c>
      <c r="AAF89">
        <v>9.7400906297202983E-3</v>
      </c>
      <c r="AAG89" t="s">
        <v>763</v>
      </c>
      <c r="AAH89">
        <v>1.7865513828845252E-2</v>
      </c>
      <c r="AAI89" t="s">
        <v>763</v>
      </c>
      <c r="AAJ89" t="s">
        <v>747</v>
      </c>
      <c r="AAK89" t="s">
        <v>759</v>
      </c>
      <c r="AAL89">
        <v>0.21777175894577844</v>
      </c>
      <c r="AAM89" t="s">
        <v>763</v>
      </c>
      <c r="AAN89">
        <v>0.19238476953907815</v>
      </c>
      <c r="AAO89" t="s">
        <v>759</v>
      </c>
      <c r="AAP89">
        <v>0.66299265197060786</v>
      </c>
      <c r="AAQ89" t="s">
        <v>759</v>
      </c>
      <c r="AAR89" t="s">
        <v>759</v>
      </c>
      <c r="AAS89" t="s">
        <v>767</v>
      </c>
      <c r="AAT89" t="s">
        <v>767</v>
      </c>
      <c r="AAU89" t="s">
        <v>767</v>
      </c>
      <c r="AAV89" t="s">
        <v>767</v>
      </c>
      <c r="AAW89">
        <v>0</v>
      </c>
      <c r="AAX89" t="s">
        <v>758</v>
      </c>
      <c r="AAY89" t="s">
        <v>2746</v>
      </c>
      <c r="AAZ89" t="s">
        <v>2746</v>
      </c>
      <c r="ABA89" t="s">
        <v>773</v>
      </c>
      <c r="ABB89" t="s">
        <v>2747</v>
      </c>
      <c r="ABC89" t="s">
        <v>2748</v>
      </c>
      <c r="ABD89" t="s">
        <v>796</v>
      </c>
      <c r="ABE89" t="s">
        <v>767</v>
      </c>
      <c r="ABF89" t="s">
        <v>2749</v>
      </c>
      <c r="ABG89" t="s">
        <v>773</v>
      </c>
      <c r="ABH89" t="s">
        <v>2670</v>
      </c>
      <c r="ABI89" t="s">
        <v>1233</v>
      </c>
      <c r="ABJ89" t="s">
        <v>767</v>
      </c>
      <c r="ABK89" t="s">
        <v>767</v>
      </c>
      <c r="ABL89" t="s">
        <v>2750</v>
      </c>
      <c r="ABM89" t="s">
        <v>767</v>
      </c>
      <c r="ABN89" t="s">
        <v>767</v>
      </c>
      <c r="ABO89" t="s">
        <v>759</v>
      </c>
      <c r="ABP89" t="s">
        <v>759</v>
      </c>
      <c r="ABQ89" t="s">
        <v>2751</v>
      </c>
      <c r="ABR89">
        <v>1</v>
      </c>
      <c r="ABS89" t="s">
        <v>747</v>
      </c>
      <c r="ABT89" t="s">
        <v>747</v>
      </c>
      <c r="ABU89" t="s">
        <v>747</v>
      </c>
      <c r="ABV89" t="s">
        <v>747</v>
      </c>
      <c r="ABW89" t="s">
        <v>747</v>
      </c>
      <c r="ABX89" t="s">
        <v>747</v>
      </c>
      <c r="ABY89" s="6" t="s">
        <v>759</v>
      </c>
      <c r="ABZ89" s="6">
        <v>5.656544611698526E-2</v>
      </c>
      <c r="ACA89" s="6">
        <v>0.28480650033855931</v>
      </c>
      <c r="ACB89" s="6">
        <v>0.14271576644616907</v>
      </c>
      <c r="ACC89" s="6">
        <v>0.21798010313037136</v>
      </c>
      <c r="ACD89" s="6">
        <v>0.15500807333715297</v>
      </c>
      <c r="ACE89" s="6">
        <v>6.2763685608625455E-2</v>
      </c>
      <c r="ACF89" s="6" t="s">
        <v>759</v>
      </c>
      <c r="ACG89" s="6" t="s">
        <v>759</v>
      </c>
      <c r="ACH89" s="6">
        <v>1.7813427782697015E-2</v>
      </c>
      <c r="ACI89" s="6">
        <v>6.2346997239439553E-2</v>
      </c>
      <c r="ACJ89" s="6" t="s">
        <v>759</v>
      </c>
      <c r="ACK89" s="6">
        <v>0.12556188192987713</v>
      </c>
      <c r="ACL89" s="6">
        <v>0.16751573269403655</v>
      </c>
      <c r="ACM89" s="6">
        <v>9.1699130955948463E-2</v>
      </c>
      <c r="ACN89" s="6">
        <v>8.3608031165717717E-2</v>
      </c>
      <c r="ACO89" s="6">
        <v>0.24393167515732694</v>
      </c>
      <c r="ACP89" s="6">
        <v>2.5771651183697931E-2</v>
      </c>
      <c r="ACQ89" s="6">
        <v>2.9967036260113877E-4</v>
      </c>
      <c r="ACR89" s="6" t="s">
        <v>759</v>
      </c>
      <c r="ACS89" s="6">
        <v>1.1387473778843273E-2</v>
      </c>
      <c r="ACT89" s="6">
        <v>8.5406053341324548E-2</v>
      </c>
      <c r="ACU89" s="6">
        <v>7.69498997995992</v>
      </c>
      <c r="ACV89" s="6" t="s">
        <v>759</v>
      </c>
      <c r="ACW89" s="6">
        <v>10580.282723058494</v>
      </c>
      <c r="ACX89" s="6">
        <v>12695678</v>
      </c>
    </row>
    <row r="90" spans="1:778" x14ac:dyDescent="0.2">
      <c r="A90" t="s">
        <v>2752</v>
      </c>
      <c r="B90" s="6" t="s">
        <v>2752</v>
      </c>
      <c r="C90" s="6" t="s">
        <v>2752</v>
      </c>
      <c r="D90" t="s">
        <v>2547</v>
      </c>
      <c r="E90">
        <v>225.5</v>
      </c>
      <c r="F90" s="6" t="s">
        <v>7867</v>
      </c>
      <c r="G90" s="6">
        <v>41.1</v>
      </c>
      <c r="H90" s="6">
        <v>48.8</v>
      </c>
      <c r="I90" s="6">
        <v>60</v>
      </c>
      <c r="J90" s="6">
        <v>68.8</v>
      </c>
      <c r="K90" s="6">
        <v>52.6</v>
      </c>
      <c r="L90" s="6">
        <v>49.95</v>
      </c>
      <c r="M90" s="10">
        <v>50.634999999999998</v>
      </c>
      <c r="N90" t="s">
        <v>2753</v>
      </c>
      <c r="O90" t="s">
        <v>2754</v>
      </c>
      <c r="P90" t="s">
        <v>2755</v>
      </c>
      <c r="Q90" t="s">
        <v>747</v>
      </c>
      <c r="R90" t="s">
        <v>2756</v>
      </c>
      <c r="S90" t="s">
        <v>2757</v>
      </c>
      <c r="T90" t="s">
        <v>2752</v>
      </c>
      <c r="U90">
        <v>2018</v>
      </c>
      <c r="V90" t="s">
        <v>747</v>
      </c>
      <c r="W90" t="s">
        <v>935</v>
      </c>
      <c r="X90">
        <v>0</v>
      </c>
      <c r="Y90">
        <v>0</v>
      </c>
      <c r="Z90" t="s">
        <v>936</v>
      </c>
      <c r="AA90" t="s">
        <v>937</v>
      </c>
      <c r="AB90">
        <v>1</v>
      </c>
      <c r="AC90" t="s">
        <v>759</v>
      </c>
      <c r="AD90">
        <v>1829</v>
      </c>
      <c r="AE90" t="s">
        <v>2758</v>
      </c>
      <c r="AF90">
        <v>1967</v>
      </c>
      <c r="AG90" t="s">
        <v>2759</v>
      </c>
      <c r="AH90" t="s">
        <v>747</v>
      </c>
      <c r="AI90" t="s">
        <v>759</v>
      </c>
      <c r="AJ90">
        <v>0</v>
      </c>
      <c r="AK90" t="s">
        <v>758</v>
      </c>
      <c r="AL90" t="s">
        <v>758</v>
      </c>
      <c r="AM90" t="s">
        <v>759</v>
      </c>
      <c r="AN90" t="s">
        <v>2760</v>
      </c>
      <c r="AO90">
        <v>0</v>
      </c>
      <c r="AP90" t="s">
        <v>2761</v>
      </c>
      <c r="AQ90" t="s">
        <v>2762</v>
      </c>
      <c r="AR90" t="s">
        <v>2763</v>
      </c>
      <c r="AS90">
        <v>0</v>
      </c>
      <c r="AT90" t="s">
        <v>2764</v>
      </c>
      <c r="AU90">
        <v>48.781886999999998</v>
      </c>
      <c r="AV90">
        <v>9.1755859999999991</v>
      </c>
      <c r="AW90" t="s">
        <v>2765</v>
      </c>
      <c r="AX90">
        <v>0</v>
      </c>
      <c r="AY90">
        <v>0</v>
      </c>
      <c r="AZ90" t="s">
        <v>758</v>
      </c>
      <c r="BA90" t="s">
        <v>758</v>
      </c>
      <c r="BB90" t="s">
        <v>758</v>
      </c>
      <c r="BC90" t="s">
        <v>758</v>
      </c>
      <c r="BD90" t="s">
        <v>758</v>
      </c>
      <c r="BE90" t="s">
        <v>759</v>
      </c>
      <c r="BF90">
        <v>0</v>
      </c>
      <c r="BG90">
        <v>337969909</v>
      </c>
      <c r="BH90">
        <v>337969909</v>
      </c>
      <c r="BI90">
        <v>316943853.74270868</v>
      </c>
      <c r="BJ90" t="s">
        <v>759</v>
      </c>
      <c r="BK90">
        <v>111414767</v>
      </c>
      <c r="BL90">
        <v>111414767</v>
      </c>
      <c r="BM90">
        <v>104483342.08601384</v>
      </c>
      <c r="BN90" t="s">
        <v>759</v>
      </c>
      <c r="BO90">
        <v>0</v>
      </c>
      <c r="BP90">
        <v>0</v>
      </c>
      <c r="BQ90">
        <v>0</v>
      </c>
      <c r="BR90" t="s">
        <v>759</v>
      </c>
      <c r="BS90">
        <v>449384676</v>
      </c>
      <c r="BT90">
        <v>449384676</v>
      </c>
      <c r="BU90">
        <v>421427195.82872254</v>
      </c>
      <c r="BV90" t="s">
        <v>759</v>
      </c>
      <c r="BW90">
        <v>44462592</v>
      </c>
      <c r="BX90">
        <v>44462592</v>
      </c>
      <c r="BY90">
        <v>41696449.53767091</v>
      </c>
      <c r="BZ90" t="s">
        <v>759</v>
      </c>
      <c r="CA90">
        <v>2</v>
      </c>
      <c r="CB90">
        <v>0</v>
      </c>
      <c r="CC90" t="s">
        <v>747</v>
      </c>
      <c r="CD90" t="s">
        <v>747</v>
      </c>
      <c r="CE90" t="s">
        <v>747</v>
      </c>
      <c r="CF90" t="s">
        <v>759</v>
      </c>
      <c r="CG90">
        <v>46558821</v>
      </c>
      <c r="CH90">
        <v>46558821</v>
      </c>
      <c r="CI90">
        <v>43662266.256541066</v>
      </c>
      <c r="CJ90" t="s">
        <v>759</v>
      </c>
      <c r="CK90">
        <v>271796834</v>
      </c>
      <c r="CL90">
        <v>271796834</v>
      </c>
      <c r="CM90">
        <v>254887591.19980493</v>
      </c>
      <c r="CN90" t="s">
        <v>949</v>
      </c>
      <c r="CO90">
        <v>66427379</v>
      </c>
      <c r="CP90">
        <v>66427379</v>
      </c>
      <c r="CQ90">
        <v>62294745.578333363</v>
      </c>
      <c r="CR90" t="s">
        <v>759</v>
      </c>
      <c r="CS90">
        <v>34992168</v>
      </c>
      <c r="CT90">
        <v>34992168</v>
      </c>
      <c r="CU90">
        <v>32815207.157191887</v>
      </c>
      <c r="CV90" t="s">
        <v>759</v>
      </c>
      <c r="CW90">
        <v>15776288</v>
      </c>
      <c r="CX90">
        <v>15776288</v>
      </c>
      <c r="CY90">
        <v>14794800.907778006</v>
      </c>
      <c r="CZ90" t="s">
        <v>759</v>
      </c>
      <c r="DA90">
        <v>49533908</v>
      </c>
      <c r="DB90">
        <v>49533908</v>
      </c>
      <c r="DC90">
        <v>46452264.756081544</v>
      </c>
      <c r="DD90" t="s">
        <v>759</v>
      </c>
      <c r="DE90">
        <v>166729743</v>
      </c>
      <c r="DF90">
        <v>166729743</v>
      </c>
      <c r="DG90">
        <v>156357018.3993848</v>
      </c>
      <c r="DH90" t="s">
        <v>759</v>
      </c>
      <c r="DI90" t="s">
        <v>747</v>
      </c>
      <c r="DJ90">
        <v>6171366</v>
      </c>
      <c r="DK90">
        <v>6171366</v>
      </c>
      <c r="DL90">
        <v>5787428.0248326045</v>
      </c>
      <c r="DM90" t="s">
        <v>759</v>
      </c>
      <c r="DN90">
        <v>2590504</v>
      </c>
      <c r="DO90">
        <v>2590504</v>
      </c>
      <c r="DP90">
        <v>2429341.4858300355</v>
      </c>
      <c r="DQ90" t="s">
        <v>759</v>
      </c>
      <c r="DR90">
        <v>493847268</v>
      </c>
      <c r="DS90">
        <v>493847268</v>
      </c>
      <c r="DT90">
        <v>463123645.36639345</v>
      </c>
      <c r="DU90" t="s">
        <v>949</v>
      </c>
      <c r="DV90" t="s">
        <v>747</v>
      </c>
      <c r="DW90" t="s">
        <v>747</v>
      </c>
      <c r="DX90" t="s">
        <v>747</v>
      </c>
      <c r="DY90" t="s">
        <v>759</v>
      </c>
      <c r="DZ90" t="s">
        <v>950</v>
      </c>
      <c r="EA90">
        <v>3306</v>
      </c>
      <c r="EB90">
        <v>0</v>
      </c>
      <c r="EC90">
        <v>3691</v>
      </c>
      <c r="ED90">
        <v>1282</v>
      </c>
      <c r="EE90">
        <v>0</v>
      </c>
      <c r="EF90">
        <v>0</v>
      </c>
      <c r="EG90">
        <v>4178</v>
      </c>
      <c r="EH90">
        <v>795</v>
      </c>
      <c r="EI90">
        <v>0</v>
      </c>
      <c r="EJ90">
        <v>0</v>
      </c>
      <c r="EK90">
        <v>0</v>
      </c>
      <c r="EL90">
        <v>178</v>
      </c>
      <c r="EM90">
        <v>299</v>
      </c>
      <c r="EN90">
        <v>121</v>
      </c>
      <c r="EO90">
        <v>75</v>
      </c>
      <c r="EP90">
        <v>761</v>
      </c>
      <c r="EQ90">
        <v>225</v>
      </c>
      <c r="ER90">
        <v>2838</v>
      </c>
      <c r="ES90">
        <v>10</v>
      </c>
      <c r="ET90">
        <v>0</v>
      </c>
      <c r="EU90">
        <v>57</v>
      </c>
      <c r="EV90">
        <v>409</v>
      </c>
      <c r="EW90">
        <v>0</v>
      </c>
      <c r="EX90">
        <v>4973</v>
      </c>
      <c r="EY90">
        <v>0</v>
      </c>
      <c r="EZ90">
        <v>234</v>
      </c>
      <c r="FA90">
        <v>43</v>
      </c>
      <c r="FB90">
        <v>0</v>
      </c>
      <c r="FC90">
        <v>277</v>
      </c>
      <c r="FD90">
        <v>0</v>
      </c>
      <c r="FE90" t="s">
        <v>747</v>
      </c>
      <c r="FF90">
        <v>0</v>
      </c>
      <c r="FG90" t="s">
        <v>747</v>
      </c>
      <c r="FH90">
        <v>0</v>
      </c>
      <c r="FI90">
        <v>0</v>
      </c>
      <c r="FJ90">
        <v>1684</v>
      </c>
      <c r="FK90">
        <v>0</v>
      </c>
      <c r="FL90">
        <v>1974</v>
      </c>
      <c r="FM90">
        <v>0</v>
      </c>
      <c r="FN90">
        <v>0</v>
      </c>
      <c r="FO90">
        <v>4990</v>
      </c>
      <c r="FP90">
        <v>0</v>
      </c>
      <c r="FQ90">
        <v>6947</v>
      </c>
      <c r="FR90">
        <v>0</v>
      </c>
      <c r="FS90">
        <v>0</v>
      </c>
      <c r="FT90">
        <v>1</v>
      </c>
      <c r="FU90">
        <v>3</v>
      </c>
      <c r="FV90" t="s">
        <v>758</v>
      </c>
      <c r="FW90" t="s">
        <v>758</v>
      </c>
      <c r="FX90" t="s">
        <v>758</v>
      </c>
      <c r="FY90" t="s">
        <v>759</v>
      </c>
      <c r="FZ90" t="s">
        <v>758</v>
      </c>
      <c r="GA90" t="s">
        <v>758</v>
      </c>
      <c r="GB90" t="s">
        <v>758</v>
      </c>
      <c r="GC90" t="s">
        <v>759</v>
      </c>
      <c r="GD90" t="s">
        <v>758</v>
      </c>
      <c r="GE90" t="s">
        <v>758</v>
      </c>
      <c r="GF90" t="s">
        <v>758</v>
      </c>
      <c r="GG90" t="s">
        <v>759</v>
      </c>
      <c r="GH90" t="s">
        <v>758</v>
      </c>
      <c r="GI90" t="s">
        <v>758</v>
      </c>
      <c r="GJ90" t="s">
        <v>758</v>
      </c>
      <c r="GK90" t="s">
        <v>758</v>
      </c>
      <c r="GL90" t="s">
        <v>758</v>
      </c>
      <c r="GM90" t="s">
        <v>758</v>
      </c>
      <c r="GN90" t="s">
        <v>758</v>
      </c>
      <c r="GO90" t="s">
        <v>758</v>
      </c>
      <c r="GP90" t="s">
        <v>758</v>
      </c>
      <c r="GQ90" t="s">
        <v>758</v>
      </c>
      <c r="GR90" t="s">
        <v>758</v>
      </c>
      <c r="GS90" t="s">
        <v>758</v>
      </c>
      <c r="GT90" t="s">
        <v>759</v>
      </c>
      <c r="GU90" t="s">
        <v>758</v>
      </c>
      <c r="GV90" t="s">
        <v>758</v>
      </c>
      <c r="GW90" t="s">
        <v>758</v>
      </c>
      <c r="GX90" t="s">
        <v>759</v>
      </c>
      <c r="GY90" t="s">
        <v>758</v>
      </c>
      <c r="GZ90" t="s">
        <v>758</v>
      </c>
      <c r="HA90" t="s">
        <v>758</v>
      </c>
      <c r="HB90" t="s">
        <v>758</v>
      </c>
      <c r="HC90" t="s">
        <v>758</v>
      </c>
      <c r="HD90" t="s">
        <v>758</v>
      </c>
      <c r="HE90" t="s">
        <v>759</v>
      </c>
      <c r="HF90" t="s">
        <v>758</v>
      </c>
      <c r="HG90" t="s">
        <v>759</v>
      </c>
      <c r="HH90" t="s">
        <v>759</v>
      </c>
      <c r="HI90">
        <v>8130</v>
      </c>
      <c r="HJ90">
        <v>3809</v>
      </c>
      <c r="HK90">
        <v>0</v>
      </c>
      <c r="HL90">
        <v>0</v>
      </c>
      <c r="HM90">
        <v>10132</v>
      </c>
      <c r="HN90">
        <v>1807</v>
      </c>
      <c r="HO90">
        <v>0</v>
      </c>
      <c r="HP90">
        <v>0</v>
      </c>
      <c r="HQ90">
        <v>10897</v>
      </c>
      <c r="HR90">
        <v>1042</v>
      </c>
      <c r="HS90">
        <v>0</v>
      </c>
      <c r="HT90">
        <v>0</v>
      </c>
      <c r="HU90">
        <v>0</v>
      </c>
      <c r="HV90">
        <v>284</v>
      </c>
      <c r="HW90">
        <v>1103</v>
      </c>
      <c r="HX90">
        <v>376</v>
      </c>
      <c r="HY90">
        <v>550</v>
      </c>
      <c r="HZ90">
        <v>1211</v>
      </c>
      <c r="IA90">
        <v>1321</v>
      </c>
      <c r="IB90">
        <v>6671</v>
      </c>
      <c r="IC90">
        <v>0</v>
      </c>
      <c r="ID90">
        <v>0</v>
      </c>
      <c r="IE90">
        <v>423</v>
      </c>
      <c r="IF90">
        <v>0</v>
      </c>
      <c r="IG90">
        <v>0</v>
      </c>
      <c r="IH90">
        <v>0</v>
      </c>
      <c r="II90">
        <v>11939</v>
      </c>
      <c r="IJ90">
        <v>0</v>
      </c>
      <c r="IK90">
        <v>0</v>
      </c>
      <c r="IL90">
        <v>2467</v>
      </c>
      <c r="IM90">
        <v>3926</v>
      </c>
      <c r="IN90">
        <v>3634</v>
      </c>
      <c r="IO90">
        <v>1461</v>
      </c>
      <c r="IP90">
        <v>451</v>
      </c>
      <c r="IQ90">
        <v>0</v>
      </c>
      <c r="IR90">
        <v>0</v>
      </c>
      <c r="IS90">
        <v>11939</v>
      </c>
      <c r="IT90">
        <v>0</v>
      </c>
      <c r="IU90">
        <v>0</v>
      </c>
      <c r="IV90">
        <v>6158</v>
      </c>
      <c r="IW90">
        <v>2774</v>
      </c>
      <c r="IX90">
        <v>0</v>
      </c>
      <c r="IY90">
        <v>0</v>
      </c>
      <c r="IZ90">
        <v>6313</v>
      </c>
      <c r="JA90">
        <v>2619</v>
      </c>
      <c r="JB90">
        <v>0</v>
      </c>
      <c r="JC90">
        <v>0</v>
      </c>
      <c r="JD90">
        <v>6549</v>
      </c>
      <c r="JE90">
        <v>2383</v>
      </c>
      <c r="JF90">
        <v>0</v>
      </c>
      <c r="JG90">
        <v>0</v>
      </c>
      <c r="JH90">
        <v>0</v>
      </c>
      <c r="JI90">
        <v>359</v>
      </c>
      <c r="JJ90">
        <v>376</v>
      </c>
      <c r="JK90">
        <v>145</v>
      </c>
      <c r="JL90">
        <v>330</v>
      </c>
      <c r="JM90">
        <v>568</v>
      </c>
      <c r="JN90">
        <v>584</v>
      </c>
      <c r="JO90">
        <v>6218</v>
      </c>
      <c r="JP90">
        <v>0</v>
      </c>
      <c r="JQ90">
        <v>0</v>
      </c>
      <c r="JR90">
        <v>352</v>
      </c>
      <c r="JS90">
        <v>0</v>
      </c>
      <c r="JT90">
        <v>0</v>
      </c>
      <c r="JU90">
        <v>260</v>
      </c>
      <c r="JV90">
        <v>8672</v>
      </c>
      <c r="JW90">
        <v>0</v>
      </c>
      <c r="JX90">
        <v>0</v>
      </c>
      <c r="JY90">
        <v>2</v>
      </c>
      <c r="JZ90">
        <v>141</v>
      </c>
      <c r="KA90">
        <v>3014</v>
      </c>
      <c r="KB90">
        <v>4898</v>
      </c>
      <c r="KC90">
        <v>877</v>
      </c>
      <c r="KD90">
        <v>0</v>
      </c>
      <c r="KE90">
        <v>0</v>
      </c>
      <c r="KF90">
        <v>8932</v>
      </c>
      <c r="KG90">
        <v>0</v>
      </c>
      <c r="KH90">
        <v>0</v>
      </c>
      <c r="KI90">
        <v>1176</v>
      </c>
      <c r="KJ90">
        <v>1415</v>
      </c>
      <c r="KK90">
        <v>0</v>
      </c>
      <c r="KL90">
        <v>0</v>
      </c>
      <c r="KM90">
        <v>1926</v>
      </c>
      <c r="KN90">
        <v>665</v>
      </c>
      <c r="KO90">
        <v>0</v>
      </c>
      <c r="KP90">
        <v>0</v>
      </c>
      <c r="KQ90">
        <v>2039</v>
      </c>
      <c r="KR90">
        <v>552</v>
      </c>
      <c r="KS90">
        <v>0</v>
      </c>
      <c r="KT90">
        <v>0</v>
      </c>
      <c r="KU90">
        <v>0</v>
      </c>
      <c r="KV90">
        <v>70</v>
      </c>
      <c r="KW90">
        <v>1452</v>
      </c>
      <c r="KX90">
        <v>32</v>
      </c>
      <c r="KY90">
        <v>5</v>
      </c>
      <c r="KZ90">
        <v>412</v>
      </c>
      <c r="LA90">
        <v>32</v>
      </c>
      <c r="LB90">
        <v>0</v>
      </c>
      <c r="LC90">
        <v>0</v>
      </c>
      <c r="LD90">
        <v>0</v>
      </c>
      <c r="LE90">
        <v>42</v>
      </c>
      <c r="LF90">
        <v>546</v>
      </c>
      <c r="LG90">
        <v>0</v>
      </c>
      <c r="LH90">
        <v>0</v>
      </c>
      <c r="LI90">
        <v>2591</v>
      </c>
      <c r="LJ90">
        <v>0</v>
      </c>
      <c r="LK90">
        <v>0</v>
      </c>
      <c r="LL90">
        <v>334</v>
      </c>
      <c r="LM90">
        <v>630</v>
      </c>
      <c r="LN90">
        <v>911</v>
      </c>
      <c r="LO90">
        <v>548</v>
      </c>
      <c r="LP90">
        <v>168</v>
      </c>
      <c r="LQ90">
        <v>0</v>
      </c>
      <c r="LR90">
        <v>0</v>
      </c>
      <c r="LS90">
        <v>2591</v>
      </c>
      <c r="LT90" t="s">
        <v>759</v>
      </c>
      <c r="LU90" t="s">
        <v>759</v>
      </c>
      <c r="LV90">
        <v>15464</v>
      </c>
      <c r="LW90">
        <v>7998</v>
      </c>
      <c r="LX90">
        <v>0</v>
      </c>
      <c r="LY90">
        <v>0</v>
      </c>
      <c r="LZ90">
        <v>18371</v>
      </c>
      <c r="MA90">
        <v>5091</v>
      </c>
      <c r="MB90">
        <v>0</v>
      </c>
      <c r="MC90">
        <v>0</v>
      </c>
      <c r="MD90">
        <v>19485</v>
      </c>
      <c r="ME90">
        <v>3977</v>
      </c>
      <c r="MF90">
        <v>0</v>
      </c>
      <c r="MG90">
        <v>0</v>
      </c>
      <c r="MH90">
        <v>0</v>
      </c>
      <c r="MI90">
        <v>713</v>
      </c>
      <c r="MJ90">
        <v>2931</v>
      </c>
      <c r="MK90">
        <v>553</v>
      </c>
      <c r="ML90">
        <v>885</v>
      </c>
      <c r="MM90">
        <v>2191</v>
      </c>
      <c r="MN90">
        <v>1937</v>
      </c>
      <c r="MO90">
        <v>12889</v>
      </c>
      <c r="MP90">
        <v>0</v>
      </c>
      <c r="MQ90">
        <v>0</v>
      </c>
      <c r="MR90">
        <v>817</v>
      </c>
      <c r="MS90">
        <v>546</v>
      </c>
      <c r="MT90">
        <v>0</v>
      </c>
      <c r="MU90">
        <v>260</v>
      </c>
      <c r="MV90">
        <v>23202</v>
      </c>
      <c r="MW90">
        <v>0</v>
      </c>
      <c r="MX90">
        <v>0</v>
      </c>
      <c r="MY90">
        <v>2803</v>
      </c>
      <c r="MZ90">
        <v>4697</v>
      </c>
      <c r="NA90">
        <v>7559</v>
      </c>
      <c r="NB90">
        <v>6907</v>
      </c>
      <c r="NC90">
        <v>1496</v>
      </c>
      <c r="ND90">
        <v>0</v>
      </c>
      <c r="NE90">
        <v>0</v>
      </c>
      <c r="NF90">
        <v>23462</v>
      </c>
      <c r="NG90">
        <v>0</v>
      </c>
      <c r="NH90" t="s">
        <v>759</v>
      </c>
      <c r="NI90">
        <v>0</v>
      </c>
      <c r="NJ90">
        <v>0</v>
      </c>
      <c r="NK90" t="s">
        <v>758</v>
      </c>
      <c r="NL90" t="s">
        <v>758</v>
      </c>
      <c r="NM90" t="s">
        <v>758</v>
      </c>
      <c r="NN90" t="s">
        <v>759</v>
      </c>
      <c r="NO90" t="s">
        <v>758</v>
      </c>
      <c r="NP90" t="s">
        <v>758</v>
      </c>
      <c r="NQ90" t="s">
        <v>758</v>
      </c>
      <c r="NR90" t="s">
        <v>759</v>
      </c>
      <c r="NS90" t="s">
        <v>758</v>
      </c>
      <c r="NT90" t="s">
        <v>758</v>
      </c>
      <c r="NU90" t="s">
        <v>758</v>
      </c>
      <c r="NV90" t="s">
        <v>759</v>
      </c>
      <c r="NW90" t="s">
        <v>758</v>
      </c>
      <c r="NX90" t="s">
        <v>758</v>
      </c>
      <c r="NY90" t="s">
        <v>758</v>
      </c>
      <c r="NZ90" t="s">
        <v>758</v>
      </c>
      <c r="OA90" t="s">
        <v>758</v>
      </c>
      <c r="OB90" t="s">
        <v>758</v>
      </c>
      <c r="OC90" t="s">
        <v>758</v>
      </c>
      <c r="OD90" t="s">
        <v>758</v>
      </c>
      <c r="OE90" t="s">
        <v>758</v>
      </c>
      <c r="OF90" t="s">
        <v>758</v>
      </c>
      <c r="OG90" t="s">
        <v>758</v>
      </c>
      <c r="OH90" t="s">
        <v>758</v>
      </c>
      <c r="OI90" t="s">
        <v>759</v>
      </c>
      <c r="OJ90" t="s">
        <v>758</v>
      </c>
      <c r="OK90" t="s">
        <v>758</v>
      </c>
      <c r="OL90" t="s">
        <v>758</v>
      </c>
      <c r="OM90" t="s">
        <v>758</v>
      </c>
      <c r="ON90" t="s">
        <v>758</v>
      </c>
      <c r="OO90" t="s">
        <v>758</v>
      </c>
      <c r="OP90" t="s">
        <v>759</v>
      </c>
      <c r="OQ90" t="s">
        <v>758</v>
      </c>
      <c r="OR90">
        <v>0</v>
      </c>
      <c r="OS90">
        <v>0</v>
      </c>
      <c r="OT90">
        <v>1289</v>
      </c>
      <c r="OU90">
        <v>707</v>
      </c>
      <c r="OV90">
        <v>0</v>
      </c>
      <c r="OW90">
        <v>0</v>
      </c>
      <c r="OX90">
        <v>1759</v>
      </c>
      <c r="OY90">
        <v>237</v>
      </c>
      <c r="OZ90">
        <v>0</v>
      </c>
      <c r="PA90">
        <v>0</v>
      </c>
      <c r="PB90">
        <v>1850</v>
      </c>
      <c r="PC90">
        <v>146</v>
      </c>
      <c r="PD90">
        <v>0</v>
      </c>
      <c r="PE90">
        <v>0</v>
      </c>
      <c r="PF90">
        <v>0</v>
      </c>
      <c r="PG90">
        <v>60</v>
      </c>
      <c r="PH90">
        <v>89</v>
      </c>
      <c r="PI90">
        <v>81</v>
      </c>
      <c r="PJ90">
        <v>118</v>
      </c>
      <c r="PK90">
        <v>176</v>
      </c>
      <c r="PL90">
        <v>130</v>
      </c>
      <c r="PM90">
        <v>1261</v>
      </c>
      <c r="PN90">
        <v>0</v>
      </c>
      <c r="PO90">
        <v>0</v>
      </c>
      <c r="PP90">
        <v>81</v>
      </c>
      <c r="PQ90">
        <v>0</v>
      </c>
      <c r="PR90">
        <v>0</v>
      </c>
      <c r="PS90">
        <v>3</v>
      </c>
      <c r="PT90">
        <v>249</v>
      </c>
      <c r="PU90">
        <v>1235</v>
      </c>
      <c r="PV90">
        <v>449</v>
      </c>
      <c r="PW90">
        <v>60</v>
      </c>
      <c r="PX90">
        <v>0</v>
      </c>
      <c r="PY90">
        <v>0</v>
      </c>
      <c r="PZ90">
        <v>1996</v>
      </c>
      <c r="QA90">
        <v>0</v>
      </c>
      <c r="QB90">
        <v>0</v>
      </c>
      <c r="QC90">
        <v>1791</v>
      </c>
      <c r="QD90">
        <v>702</v>
      </c>
      <c r="QE90">
        <v>0</v>
      </c>
      <c r="QF90">
        <v>0</v>
      </c>
      <c r="QG90">
        <v>1824</v>
      </c>
      <c r="QH90">
        <v>669</v>
      </c>
      <c r="QI90">
        <v>0</v>
      </c>
      <c r="QJ90">
        <v>0</v>
      </c>
      <c r="QK90">
        <v>1864</v>
      </c>
      <c r="QL90">
        <v>629</v>
      </c>
      <c r="QM90">
        <v>0</v>
      </c>
      <c r="QN90">
        <v>0</v>
      </c>
      <c r="QO90">
        <v>0</v>
      </c>
      <c r="QP90">
        <v>68</v>
      </c>
      <c r="QQ90">
        <v>75</v>
      </c>
      <c r="QR90">
        <v>41</v>
      </c>
      <c r="QS90">
        <v>103</v>
      </c>
      <c r="QT90">
        <v>168</v>
      </c>
      <c r="QU90">
        <v>150</v>
      </c>
      <c r="QV90">
        <v>1795</v>
      </c>
      <c r="QW90">
        <v>0</v>
      </c>
      <c r="QX90">
        <v>0</v>
      </c>
      <c r="QY90">
        <v>93</v>
      </c>
      <c r="QZ90">
        <v>0</v>
      </c>
      <c r="RA90">
        <v>0</v>
      </c>
      <c r="RB90">
        <v>0</v>
      </c>
      <c r="RC90">
        <v>1</v>
      </c>
      <c r="RD90">
        <v>380</v>
      </c>
      <c r="RE90">
        <v>1912</v>
      </c>
      <c r="RF90">
        <v>200</v>
      </c>
      <c r="RG90">
        <v>0</v>
      </c>
      <c r="RH90">
        <v>0</v>
      </c>
      <c r="RI90">
        <v>2493</v>
      </c>
      <c r="RJ90">
        <v>0</v>
      </c>
      <c r="RK90">
        <v>0</v>
      </c>
      <c r="RL90">
        <v>37</v>
      </c>
      <c r="RM90">
        <v>71</v>
      </c>
      <c r="RN90">
        <v>0</v>
      </c>
      <c r="RO90">
        <v>0</v>
      </c>
      <c r="RP90">
        <v>105</v>
      </c>
      <c r="RQ90">
        <v>3</v>
      </c>
      <c r="RR90">
        <v>0</v>
      </c>
      <c r="RS90">
        <v>0</v>
      </c>
      <c r="RT90">
        <v>108</v>
      </c>
      <c r="RU90">
        <v>0</v>
      </c>
      <c r="RV90">
        <v>0</v>
      </c>
      <c r="RW90">
        <v>0</v>
      </c>
      <c r="RX90">
        <v>0</v>
      </c>
      <c r="RY90">
        <v>2</v>
      </c>
      <c r="RZ90">
        <v>71</v>
      </c>
      <c r="SA90">
        <v>0</v>
      </c>
      <c r="SB90">
        <v>0</v>
      </c>
      <c r="SC90">
        <v>34</v>
      </c>
      <c r="SD90">
        <v>1</v>
      </c>
      <c r="SE90">
        <v>0</v>
      </c>
      <c r="SF90">
        <v>0</v>
      </c>
      <c r="SG90">
        <v>0</v>
      </c>
      <c r="SH90">
        <v>0</v>
      </c>
      <c r="SI90">
        <v>0</v>
      </c>
      <c r="SJ90">
        <v>0</v>
      </c>
      <c r="SK90">
        <v>0</v>
      </c>
      <c r="SL90">
        <v>2</v>
      </c>
      <c r="SM90">
        <v>31</v>
      </c>
      <c r="SN90">
        <v>70</v>
      </c>
      <c r="SO90">
        <v>5</v>
      </c>
      <c r="SP90">
        <v>0</v>
      </c>
      <c r="SQ90">
        <v>0</v>
      </c>
      <c r="SR90">
        <v>108</v>
      </c>
      <c r="SS90">
        <v>0</v>
      </c>
      <c r="ST90">
        <v>0</v>
      </c>
      <c r="SU90">
        <v>3117</v>
      </c>
      <c r="SV90">
        <v>1480</v>
      </c>
      <c r="SW90">
        <v>0</v>
      </c>
      <c r="SX90">
        <v>0</v>
      </c>
      <c r="SY90">
        <v>3688</v>
      </c>
      <c r="SZ90">
        <v>909</v>
      </c>
      <c r="TA90">
        <v>0</v>
      </c>
      <c r="TB90">
        <v>0</v>
      </c>
      <c r="TC90">
        <v>3822</v>
      </c>
      <c r="TD90">
        <v>775</v>
      </c>
      <c r="TE90">
        <v>0</v>
      </c>
      <c r="TF90">
        <v>0</v>
      </c>
      <c r="TG90">
        <v>0</v>
      </c>
      <c r="TH90">
        <v>130</v>
      </c>
      <c r="TI90">
        <v>235</v>
      </c>
      <c r="TJ90">
        <v>122</v>
      </c>
      <c r="TK90">
        <v>221</v>
      </c>
      <c r="TL90">
        <v>378</v>
      </c>
      <c r="TM90">
        <v>281</v>
      </c>
      <c r="TN90">
        <v>3056</v>
      </c>
      <c r="TO90">
        <v>0</v>
      </c>
      <c r="TP90">
        <v>0</v>
      </c>
      <c r="TQ90">
        <v>174</v>
      </c>
      <c r="TR90">
        <v>0</v>
      </c>
      <c r="TS90">
        <v>0</v>
      </c>
      <c r="TT90">
        <v>3</v>
      </c>
      <c r="TU90">
        <v>252</v>
      </c>
      <c r="TV90">
        <v>1646</v>
      </c>
      <c r="TW90">
        <v>2431</v>
      </c>
      <c r="TX90">
        <v>265</v>
      </c>
      <c r="TY90">
        <v>0</v>
      </c>
      <c r="TZ90">
        <v>0</v>
      </c>
      <c r="UA90">
        <v>4597</v>
      </c>
      <c r="UB90">
        <v>0</v>
      </c>
      <c r="UC90">
        <v>0</v>
      </c>
      <c r="UD90">
        <v>0</v>
      </c>
      <c r="UE90">
        <v>1</v>
      </c>
      <c r="UF90">
        <v>1372</v>
      </c>
      <c r="UG90">
        <v>411</v>
      </c>
      <c r="UH90">
        <v>0</v>
      </c>
      <c r="UI90">
        <v>0</v>
      </c>
      <c r="UJ90">
        <v>1393</v>
      </c>
      <c r="UK90">
        <v>381</v>
      </c>
      <c r="UL90">
        <v>9</v>
      </c>
      <c r="UM90">
        <v>0</v>
      </c>
      <c r="UN90">
        <v>1420</v>
      </c>
      <c r="UO90">
        <v>363</v>
      </c>
      <c r="UP90">
        <v>0</v>
      </c>
      <c r="UQ90">
        <v>0</v>
      </c>
      <c r="UR90">
        <v>0</v>
      </c>
      <c r="US90">
        <v>354</v>
      </c>
      <c r="UT90">
        <v>13</v>
      </c>
      <c r="UU90">
        <v>0</v>
      </c>
      <c r="UV90">
        <v>0</v>
      </c>
      <c r="UW90">
        <v>270</v>
      </c>
      <c r="UX90">
        <v>107</v>
      </c>
      <c r="UY90">
        <v>1039</v>
      </c>
      <c r="UZ90">
        <v>0</v>
      </c>
      <c r="VA90">
        <v>0</v>
      </c>
      <c r="VB90">
        <v>0</v>
      </c>
      <c r="VC90">
        <v>0</v>
      </c>
      <c r="VD90">
        <v>0</v>
      </c>
      <c r="VE90">
        <v>0</v>
      </c>
      <c r="VF90">
        <v>1783</v>
      </c>
      <c r="VG90">
        <v>0</v>
      </c>
      <c r="VH90">
        <v>0</v>
      </c>
      <c r="VI90">
        <v>0</v>
      </c>
      <c r="VJ90">
        <v>0</v>
      </c>
      <c r="VK90">
        <v>31</v>
      </c>
      <c r="VL90">
        <v>881</v>
      </c>
      <c r="VM90">
        <v>871</v>
      </c>
      <c r="VN90">
        <v>0</v>
      </c>
      <c r="VO90">
        <v>0</v>
      </c>
      <c r="VP90">
        <v>1783</v>
      </c>
      <c r="VQ90">
        <v>0</v>
      </c>
      <c r="VR90">
        <v>0</v>
      </c>
      <c r="VS90">
        <v>342</v>
      </c>
      <c r="VT90">
        <v>95</v>
      </c>
      <c r="VU90">
        <v>0</v>
      </c>
      <c r="VV90">
        <v>0</v>
      </c>
      <c r="VW90">
        <v>364</v>
      </c>
      <c r="VX90">
        <v>72</v>
      </c>
      <c r="VY90">
        <v>1</v>
      </c>
      <c r="VZ90">
        <v>0</v>
      </c>
      <c r="WA90">
        <v>371</v>
      </c>
      <c r="WB90">
        <v>57</v>
      </c>
      <c r="WC90">
        <v>9</v>
      </c>
      <c r="WD90">
        <v>0</v>
      </c>
      <c r="WE90">
        <v>0</v>
      </c>
      <c r="WF90">
        <v>1</v>
      </c>
      <c r="WG90">
        <v>25</v>
      </c>
      <c r="WH90">
        <v>5</v>
      </c>
      <c r="WI90">
        <v>11</v>
      </c>
      <c r="WJ90">
        <v>107</v>
      </c>
      <c r="WK90">
        <v>32</v>
      </c>
      <c r="WL90">
        <v>255</v>
      </c>
      <c r="WM90">
        <v>0</v>
      </c>
      <c r="WN90">
        <v>0</v>
      </c>
      <c r="WO90">
        <v>1</v>
      </c>
      <c r="WP90">
        <v>0</v>
      </c>
      <c r="WQ90">
        <v>0</v>
      </c>
      <c r="WR90">
        <v>0</v>
      </c>
      <c r="WS90">
        <v>0</v>
      </c>
      <c r="WT90">
        <v>0</v>
      </c>
      <c r="WU90">
        <v>84</v>
      </c>
      <c r="WV90">
        <v>353</v>
      </c>
      <c r="WW90">
        <v>0</v>
      </c>
      <c r="WX90">
        <v>0</v>
      </c>
      <c r="WY90">
        <v>437</v>
      </c>
      <c r="WZ90">
        <v>0</v>
      </c>
      <c r="XA90">
        <v>0</v>
      </c>
      <c r="XB90">
        <v>1</v>
      </c>
      <c r="XC90" t="s">
        <v>747</v>
      </c>
      <c r="XD90" t="s">
        <v>747</v>
      </c>
      <c r="XE90" t="s">
        <v>747</v>
      </c>
      <c r="XF90">
        <v>0</v>
      </c>
      <c r="XG90">
        <v>0</v>
      </c>
      <c r="XH90">
        <v>0</v>
      </c>
      <c r="XI90">
        <v>0</v>
      </c>
      <c r="XJ90">
        <v>0</v>
      </c>
      <c r="XK90">
        <v>0</v>
      </c>
      <c r="XL90">
        <v>0.31903844543094062</v>
      </c>
      <c r="XM90" t="s">
        <v>759</v>
      </c>
      <c r="XN90">
        <v>0.36353380196129481</v>
      </c>
      <c r="XO90" t="s">
        <v>759</v>
      </c>
      <c r="XP90">
        <v>0.34089165459040149</v>
      </c>
      <c r="XQ90" t="s">
        <v>759</v>
      </c>
      <c r="XR90">
        <v>0.35420841683366733</v>
      </c>
      <c r="XS90" t="s">
        <v>759</v>
      </c>
      <c r="XT90">
        <v>0.29719338715878507</v>
      </c>
      <c r="XU90" t="s">
        <v>759</v>
      </c>
      <c r="XV90">
        <v>0.32194909723732867</v>
      </c>
      <c r="XW90" t="s">
        <v>759</v>
      </c>
      <c r="XX90">
        <v>0.23051037577117217</v>
      </c>
      <c r="XY90" t="s">
        <v>759</v>
      </c>
      <c r="XZ90">
        <v>0.21739130434782608</v>
      </c>
      <c r="YA90" t="s">
        <v>759</v>
      </c>
      <c r="YB90">
        <v>0.25779207721697167</v>
      </c>
      <c r="YC90" t="s">
        <v>759</v>
      </c>
      <c r="YD90">
        <v>0.1552346570397112</v>
      </c>
      <c r="YE90" t="s">
        <v>759</v>
      </c>
      <c r="YF90">
        <v>0.15135270960716979</v>
      </c>
      <c r="YG90" t="s">
        <v>759</v>
      </c>
      <c r="YH90">
        <v>0.28499522693742951</v>
      </c>
      <c r="YI90" t="s">
        <v>759</v>
      </c>
      <c r="YJ90">
        <v>0.21698917398346262</v>
      </c>
      <c r="YK90" t="s">
        <v>759</v>
      </c>
      <c r="YL90">
        <v>0.11873747494989979</v>
      </c>
      <c r="YM90" t="s">
        <v>759</v>
      </c>
      <c r="YN90">
        <v>0.25836216839677045</v>
      </c>
      <c r="YO90" t="s">
        <v>759</v>
      </c>
      <c r="YP90">
        <v>0.19773765499238635</v>
      </c>
      <c r="YQ90" t="s">
        <v>759</v>
      </c>
      <c r="YR90">
        <v>0.21476888387824125</v>
      </c>
      <c r="YS90" t="s">
        <v>759</v>
      </c>
      <c r="YT90">
        <v>0.16513761467889909</v>
      </c>
      <c r="YU90" t="s">
        <v>759</v>
      </c>
      <c r="YV90">
        <v>0.15986326161270864</v>
      </c>
      <c r="YW90" t="s">
        <v>759</v>
      </c>
      <c r="YX90">
        <v>8.7276991372811794E-2</v>
      </c>
      <c r="YY90" t="s">
        <v>759</v>
      </c>
      <c r="YZ90">
        <v>0.25470797535364054</v>
      </c>
      <c r="ZA90" t="s">
        <v>759</v>
      </c>
      <c r="ZB90">
        <v>0.16950814082345922</v>
      </c>
      <c r="ZC90" t="s">
        <v>759</v>
      </c>
      <c r="ZD90">
        <v>7.3146292585170344E-2</v>
      </c>
      <c r="ZE90" t="s">
        <v>759</v>
      </c>
      <c r="ZF90">
        <v>0.24183006535947713</v>
      </c>
      <c r="ZG90" t="s">
        <v>759</v>
      </c>
      <c r="ZH90">
        <v>0.16858820970197955</v>
      </c>
      <c r="ZI90" t="s">
        <v>759</v>
      </c>
      <c r="ZJ90">
        <v>0.20358945597307909</v>
      </c>
      <c r="ZK90" t="s">
        <v>759</v>
      </c>
      <c r="ZL90">
        <v>0.13317757009345793</v>
      </c>
      <c r="ZM90" t="s">
        <v>759</v>
      </c>
      <c r="ZN90">
        <v>0.35330263226407405</v>
      </c>
      <c r="ZO90" t="s">
        <v>759</v>
      </c>
      <c r="ZP90">
        <v>0.40986233367719371</v>
      </c>
      <c r="ZQ90" t="s">
        <v>759</v>
      </c>
      <c r="ZR90">
        <v>0.42384298180862923</v>
      </c>
      <c r="ZS90" t="s">
        <v>759</v>
      </c>
      <c r="ZT90">
        <v>9.5061996954535571E-2</v>
      </c>
      <c r="ZU90" t="s">
        <v>759</v>
      </c>
      <c r="ZV90">
        <v>5.5700784234868288E-2</v>
      </c>
      <c r="ZW90" t="s">
        <v>759</v>
      </c>
      <c r="ZX90">
        <v>1</v>
      </c>
      <c r="ZY90" t="s">
        <v>759</v>
      </c>
      <c r="ZZ90">
        <v>0.55036617920502495</v>
      </c>
      <c r="AAA90" t="s">
        <v>949</v>
      </c>
      <c r="AAB90">
        <v>0.33761398271013621</v>
      </c>
      <c r="AAC90" t="s">
        <v>949</v>
      </c>
      <c r="AAD90">
        <v>1.2496507320963857E-2</v>
      </c>
      <c r="AAE90" t="s">
        <v>949</v>
      </c>
      <c r="AAF90">
        <v>9.0358878186002894E-3</v>
      </c>
      <c r="AAG90" t="s">
        <v>759</v>
      </c>
      <c r="AAH90">
        <v>1.4619384536697639E-2</v>
      </c>
      <c r="AAI90" t="s">
        <v>759</v>
      </c>
      <c r="AAJ90" t="s">
        <v>747</v>
      </c>
      <c r="AAK90" t="s">
        <v>759</v>
      </c>
      <c r="AAL90">
        <v>0.72530048589208085</v>
      </c>
      <c r="AAM90" t="s">
        <v>759</v>
      </c>
      <c r="AAN90">
        <v>0.80813574070045679</v>
      </c>
      <c r="AAO90" t="s">
        <v>759</v>
      </c>
      <c r="AAP90">
        <v>0.56580378507722429</v>
      </c>
      <c r="AAQ90" t="s">
        <v>759</v>
      </c>
      <c r="AAR90" t="s">
        <v>759</v>
      </c>
      <c r="AAS90" t="s">
        <v>767</v>
      </c>
      <c r="AAT90" t="s">
        <v>767</v>
      </c>
      <c r="AAU90" t="s">
        <v>767</v>
      </c>
      <c r="AAV90" t="s">
        <v>767</v>
      </c>
      <c r="AAW90">
        <v>0</v>
      </c>
      <c r="AAX90" t="s">
        <v>758</v>
      </c>
      <c r="AAY90" t="s">
        <v>2766</v>
      </c>
      <c r="AAZ90" t="s">
        <v>2766</v>
      </c>
      <c r="ABA90" t="s">
        <v>767</v>
      </c>
      <c r="ABB90" t="s">
        <v>1944</v>
      </c>
      <c r="ABC90" t="s">
        <v>2767</v>
      </c>
      <c r="ABD90" t="s">
        <v>773</v>
      </c>
      <c r="ABE90" t="s">
        <v>777</v>
      </c>
      <c r="ABF90" t="s">
        <v>2768</v>
      </c>
      <c r="ABG90" t="s">
        <v>767</v>
      </c>
      <c r="ABH90" t="s">
        <v>2343</v>
      </c>
      <c r="ABI90" t="s">
        <v>2769</v>
      </c>
      <c r="ABJ90" t="s">
        <v>767</v>
      </c>
      <c r="ABK90" t="s">
        <v>767</v>
      </c>
      <c r="ABL90" t="s">
        <v>2750</v>
      </c>
      <c r="ABM90" t="s">
        <v>767</v>
      </c>
      <c r="ABN90" t="s">
        <v>767</v>
      </c>
      <c r="ABO90" t="s">
        <v>759</v>
      </c>
      <c r="ABP90" t="s">
        <v>759</v>
      </c>
      <c r="ABQ90" t="s">
        <v>2770</v>
      </c>
      <c r="ABR90">
        <v>1</v>
      </c>
      <c r="ABS90" t="s">
        <v>747</v>
      </c>
      <c r="ABT90" t="s">
        <v>747</v>
      </c>
      <c r="ABU90" t="s">
        <v>747</v>
      </c>
      <c r="ABV90" t="s">
        <v>747</v>
      </c>
      <c r="ABW90" t="s">
        <v>747</v>
      </c>
      <c r="ABX90">
        <v>2</v>
      </c>
      <c r="ABY90" s="6" t="s">
        <v>759</v>
      </c>
      <c r="ABZ90" s="6">
        <v>3.0389566106896259E-2</v>
      </c>
      <c r="ACA90" s="6">
        <v>0.12492541130338419</v>
      </c>
      <c r="ACB90" s="6">
        <v>2.3570028130594153E-2</v>
      </c>
      <c r="ACC90" s="6">
        <v>3.7720569431421019E-2</v>
      </c>
      <c r="ACD90" s="6">
        <v>9.3385048162986956E-2</v>
      </c>
      <c r="ACE90" s="6">
        <v>8.2559031625607363E-2</v>
      </c>
      <c r="ACF90" s="6">
        <v>0.54935640610348646</v>
      </c>
      <c r="ACG90" s="6" t="s">
        <v>759</v>
      </c>
      <c r="ACH90" s="6" t="s">
        <v>759</v>
      </c>
      <c r="ACI90" s="6">
        <v>3.4822265791492626E-2</v>
      </c>
      <c r="ACJ90" s="6" t="s">
        <v>759</v>
      </c>
      <c r="ACK90" s="6">
        <v>3.5793283732153632E-2</v>
      </c>
      <c r="ACL90" s="6">
        <v>6.0124673235471549E-2</v>
      </c>
      <c r="ACM90" s="6">
        <v>2.4331389503317917E-2</v>
      </c>
      <c r="ACN90" s="6">
        <v>1.5081439774783833E-2</v>
      </c>
      <c r="ACO90" s="6">
        <v>0.15302634224813996</v>
      </c>
      <c r="ACP90" s="6">
        <v>4.5244319324351495E-2</v>
      </c>
      <c r="ACQ90" s="6">
        <v>0.57068168107782025</v>
      </c>
      <c r="ACR90" s="6">
        <v>2.0108586366378444E-3</v>
      </c>
      <c r="ACS90" s="6" t="s">
        <v>759</v>
      </c>
      <c r="ACT90" s="6">
        <v>1.1461894228835713E-2</v>
      </c>
      <c r="ACU90" s="6">
        <v>4.7018036072144289</v>
      </c>
      <c r="ACV90" s="6" t="s">
        <v>759</v>
      </c>
      <c r="ACW90" s="6">
        <v>19153.72414968886</v>
      </c>
      <c r="ACX90" s="6">
        <v>28086542.25</v>
      </c>
    </row>
    <row r="91" spans="1:778" x14ac:dyDescent="0.2">
      <c r="A91" t="s">
        <v>2771</v>
      </c>
      <c r="B91" s="6" t="s">
        <v>2771</v>
      </c>
      <c r="C91" s="6" t="s">
        <v>2771</v>
      </c>
      <c r="D91" t="s">
        <v>2547</v>
      </c>
      <c r="E91">
        <v>225.5</v>
      </c>
      <c r="F91" s="6" t="s">
        <v>7867</v>
      </c>
      <c r="G91" s="6">
        <v>28.2</v>
      </c>
      <c r="H91" s="6">
        <v>36.200000000000003</v>
      </c>
      <c r="I91" s="6">
        <v>84.2</v>
      </c>
      <c r="J91" s="6">
        <v>46.5</v>
      </c>
      <c r="K91" s="6">
        <v>70.7</v>
      </c>
      <c r="L91" s="6">
        <v>49.95</v>
      </c>
      <c r="M91" s="10">
        <v>51.045000000000002</v>
      </c>
      <c r="N91" t="s">
        <v>2772</v>
      </c>
      <c r="O91" t="s">
        <v>2773</v>
      </c>
      <c r="P91" t="s">
        <v>2774</v>
      </c>
      <c r="Q91" t="s">
        <v>2775</v>
      </c>
      <c r="R91" t="s">
        <v>2776</v>
      </c>
      <c r="S91" t="s">
        <v>2777</v>
      </c>
      <c r="T91" t="s">
        <v>2771</v>
      </c>
      <c r="U91">
        <v>2018</v>
      </c>
      <c r="V91" t="s">
        <v>2778</v>
      </c>
      <c r="W91" t="s">
        <v>1574</v>
      </c>
      <c r="X91">
        <v>0</v>
      </c>
      <c r="Y91">
        <v>0</v>
      </c>
      <c r="Z91" t="s">
        <v>1575</v>
      </c>
      <c r="AA91" t="s">
        <v>749</v>
      </c>
      <c r="AB91">
        <v>1</v>
      </c>
      <c r="AC91">
        <v>0</v>
      </c>
      <c r="AD91">
        <v>1974</v>
      </c>
      <c r="AE91" t="s">
        <v>2779</v>
      </c>
      <c r="AF91">
        <v>1974</v>
      </c>
      <c r="AG91">
        <v>0</v>
      </c>
      <c r="AH91">
        <v>1768</v>
      </c>
      <c r="AI91">
        <v>0</v>
      </c>
      <c r="AJ91">
        <v>1</v>
      </c>
      <c r="AK91" t="s">
        <v>2780</v>
      </c>
      <c r="AL91" t="s">
        <v>2781</v>
      </c>
      <c r="AM91" t="s">
        <v>2782</v>
      </c>
      <c r="AN91" t="s">
        <v>2783</v>
      </c>
      <c r="AO91">
        <v>0</v>
      </c>
      <c r="AP91" t="s">
        <v>2784</v>
      </c>
      <c r="AQ91" t="s">
        <v>2785</v>
      </c>
      <c r="AR91" t="s">
        <v>2786</v>
      </c>
      <c r="AS91">
        <v>0</v>
      </c>
      <c r="AT91" t="s">
        <v>2787</v>
      </c>
      <c r="AU91">
        <v>57.013960470000001</v>
      </c>
      <c r="AV91">
        <v>9.9844693400000004</v>
      </c>
      <c r="AW91" t="s">
        <v>2788</v>
      </c>
      <c r="AX91">
        <v>0</v>
      </c>
      <c r="AY91">
        <v>1</v>
      </c>
      <c r="AZ91" t="s">
        <v>2789</v>
      </c>
      <c r="BA91" t="s">
        <v>2790</v>
      </c>
      <c r="BB91" t="s">
        <v>2791</v>
      </c>
      <c r="BC91" t="s">
        <v>2792</v>
      </c>
      <c r="BD91" t="s">
        <v>2793</v>
      </c>
      <c r="BE91" t="s">
        <v>759</v>
      </c>
      <c r="BF91">
        <v>0</v>
      </c>
      <c r="BG91">
        <v>1940595000</v>
      </c>
      <c r="BH91">
        <v>260370713.25068426</v>
      </c>
      <c r="BI91">
        <v>198058701.29658055</v>
      </c>
      <c r="BJ91">
        <v>0</v>
      </c>
      <c r="BK91">
        <v>954998000</v>
      </c>
      <c r="BL91">
        <v>128132614.17914453</v>
      </c>
      <c r="BM91">
        <v>97467871.256409407</v>
      </c>
      <c r="BN91">
        <v>0</v>
      </c>
      <c r="BO91">
        <v>73870000</v>
      </c>
      <c r="BP91">
        <v>9911179.0908603016</v>
      </c>
      <c r="BQ91">
        <v>7539232.176099807</v>
      </c>
      <c r="BR91">
        <v>0</v>
      </c>
      <c r="BS91">
        <v>2969463000</v>
      </c>
      <c r="BT91">
        <v>398414506.52068913</v>
      </c>
      <c r="BU91">
        <v>303065804.72908974</v>
      </c>
      <c r="BV91">
        <v>0</v>
      </c>
      <c r="BW91">
        <v>16377000</v>
      </c>
      <c r="BX91">
        <v>2197311.2220254387</v>
      </c>
      <c r="BY91">
        <v>1671449.9167183773</v>
      </c>
      <c r="BZ91">
        <v>0</v>
      </c>
      <c r="CA91">
        <v>1</v>
      </c>
      <c r="CB91">
        <v>0</v>
      </c>
      <c r="CC91">
        <v>2076406000</v>
      </c>
      <c r="CD91">
        <v>278592550.85064137</v>
      </c>
      <c r="CE91">
        <v>211919682.22345603</v>
      </c>
      <c r="CF91">
        <v>0</v>
      </c>
      <c r="CG91">
        <v>55444000</v>
      </c>
      <c r="CH91">
        <v>7438952.3962861588</v>
      </c>
      <c r="CI91">
        <v>5658659.6557692932</v>
      </c>
      <c r="CJ91">
        <v>0</v>
      </c>
      <c r="CK91">
        <v>2131850000</v>
      </c>
      <c r="CL91">
        <v>286031503.2469275</v>
      </c>
      <c r="CM91">
        <v>217578341.87922531</v>
      </c>
      <c r="CN91">
        <v>0</v>
      </c>
      <c r="CO91">
        <v>327145000</v>
      </c>
      <c r="CP91">
        <v>43893227.070251703</v>
      </c>
      <c r="CQ91">
        <v>33388684.313661449</v>
      </c>
      <c r="CR91">
        <v>0</v>
      </c>
      <c r="CS91">
        <v>166483000</v>
      </c>
      <c r="CT91">
        <v>22337116.943058018</v>
      </c>
      <c r="CU91">
        <v>16991390.149906918</v>
      </c>
      <c r="CV91">
        <v>0</v>
      </c>
      <c r="CW91">
        <v>111658000</v>
      </c>
      <c r="CX91">
        <v>14981216.121934203</v>
      </c>
      <c r="CY91">
        <v>11395906.136712499</v>
      </c>
      <c r="CZ91">
        <v>0</v>
      </c>
      <c r="DA91">
        <v>34603000</v>
      </c>
      <c r="DB91">
        <v>4642703.8050770136</v>
      </c>
      <c r="DC91">
        <v>3531610.274666057</v>
      </c>
      <c r="DD91">
        <v>0</v>
      </c>
      <c r="DE91">
        <v>639889000</v>
      </c>
      <c r="DF91">
        <v>85854263.940320939</v>
      </c>
      <c r="DG91">
        <v>65307590.874946922</v>
      </c>
      <c r="DH91">
        <v>0</v>
      </c>
      <c r="DI91">
        <v>1</v>
      </c>
      <c r="DJ91">
        <v>74035000</v>
      </c>
      <c r="DK91">
        <v>9933317.2328664195</v>
      </c>
      <c r="DL91">
        <v>7556072.2100656452</v>
      </c>
      <c r="DM91">
        <v>0</v>
      </c>
      <c r="DN91">
        <v>85858000</v>
      </c>
      <c r="DO91">
        <v>11519615.735522997</v>
      </c>
      <c r="DP91">
        <v>8762737.189326888</v>
      </c>
      <c r="DQ91">
        <v>0</v>
      </c>
      <c r="DR91">
        <v>2931632000</v>
      </c>
      <c r="DS91">
        <v>393338700.15563786</v>
      </c>
      <c r="DT91">
        <v>299204742.15356475</v>
      </c>
      <c r="DU91">
        <v>0</v>
      </c>
      <c r="DV91">
        <v>0</v>
      </c>
      <c r="DW91">
        <v>0</v>
      </c>
      <c r="DX91">
        <v>0</v>
      </c>
      <c r="DY91">
        <v>0</v>
      </c>
      <c r="DZ91">
        <v>0</v>
      </c>
      <c r="EA91">
        <v>2131.4299999999998</v>
      </c>
      <c r="EB91" t="s">
        <v>949</v>
      </c>
      <c r="EC91" t="s">
        <v>747</v>
      </c>
      <c r="ED91" t="s">
        <v>747</v>
      </c>
      <c r="EE91" t="s">
        <v>747</v>
      </c>
      <c r="EF91">
        <v>0</v>
      </c>
      <c r="EG91" t="s">
        <v>747</v>
      </c>
      <c r="EH91" t="s">
        <v>747</v>
      </c>
      <c r="EI91" t="s">
        <v>747</v>
      </c>
      <c r="EJ91">
        <v>0</v>
      </c>
      <c r="EK91" t="s">
        <v>747</v>
      </c>
      <c r="EL91" t="s">
        <v>747</v>
      </c>
      <c r="EM91" t="s">
        <v>747</v>
      </c>
      <c r="EN91" t="s">
        <v>747</v>
      </c>
      <c r="EO91" t="s">
        <v>747</v>
      </c>
      <c r="EP91" t="s">
        <v>747</v>
      </c>
      <c r="EQ91" t="s">
        <v>747</v>
      </c>
      <c r="ER91" t="s">
        <v>747</v>
      </c>
      <c r="ES91" t="s">
        <v>747</v>
      </c>
      <c r="ET91" t="s">
        <v>747</v>
      </c>
      <c r="EU91" t="s">
        <v>747</v>
      </c>
      <c r="EV91" t="s">
        <v>747</v>
      </c>
      <c r="EW91">
        <v>0</v>
      </c>
      <c r="EX91" t="s">
        <v>747</v>
      </c>
      <c r="EY91">
        <v>0</v>
      </c>
      <c r="EZ91" t="s">
        <v>747</v>
      </c>
      <c r="FA91" t="s">
        <v>747</v>
      </c>
      <c r="FB91" t="s">
        <v>747</v>
      </c>
      <c r="FC91" t="s">
        <v>747</v>
      </c>
      <c r="FD91">
        <v>0</v>
      </c>
      <c r="FE91">
        <v>132.72</v>
      </c>
      <c r="FF91" t="s">
        <v>949</v>
      </c>
      <c r="FG91" t="s">
        <v>747</v>
      </c>
      <c r="FH91">
        <v>0</v>
      </c>
      <c r="FI91" t="s">
        <v>1591</v>
      </c>
      <c r="FJ91">
        <v>1365.52</v>
      </c>
      <c r="FK91" t="s">
        <v>949</v>
      </c>
      <c r="FL91" t="s">
        <v>747</v>
      </c>
      <c r="FM91">
        <v>0</v>
      </c>
      <c r="FN91" t="s">
        <v>1592</v>
      </c>
      <c r="FO91">
        <v>3629.67</v>
      </c>
      <c r="FP91">
        <v>0</v>
      </c>
      <c r="FQ91" t="s">
        <v>747</v>
      </c>
      <c r="FR91">
        <v>0</v>
      </c>
      <c r="FS91">
        <v>0</v>
      </c>
      <c r="FT91">
        <v>1</v>
      </c>
      <c r="FU91">
        <v>3</v>
      </c>
      <c r="FV91" t="s">
        <v>758</v>
      </c>
      <c r="FW91" t="s">
        <v>758</v>
      </c>
      <c r="FX91" t="s">
        <v>758</v>
      </c>
      <c r="FY91">
        <v>0</v>
      </c>
      <c r="FZ91" t="s">
        <v>758</v>
      </c>
      <c r="GA91" t="s">
        <v>758</v>
      </c>
      <c r="GB91" t="s">
        <v>758</v>
      </c>
      <c r="GC91">
        <v>0</v>
      </c>
      <c r="GD91" t="s">
        <v>758</v>
      </c>
      <c r="GE91" t="s">
        <v>758</v>
      </c>
      <c r="GF91" t="s">
        <v>758</v>
      </c>
      <c r="GG91">
        <v>0</v>
      </c>
      <c r="GH91" t="s">
        <v>758</v>
      </c>
      <c r="GI91" t="s">
        <v>758</v>
      </c>
      <c r="GJ91" t="s">
        <v>758</v>
      </c>
      <c r="GK91" t="s">
        <v>758</v>
      </c>
      <c r="GL91" t="s">
        <v>758</v>
      </c>
      <c r="GM91" t="s">
        <v>758</v>
      </c>
      <c r="GN91" t="s">
        <v>758</v>
      </c>
      <c r="GO91" t="s">
        <v>758</v>
      </c>
      <c r="GP91" t="s">
        <v>758</v>
      </c>
      <c r="GQ91" t="s">
        <v>758</v>
      </c>
      <c r="GR91" t="s">
        <v>758</v>
      </c>
      <c r="GS91" t="s">
        <v>758</v>
      </c>
      <c r="GT91">
        <v>0</v>
      </c>
      <c r="GU91" t="s">
        <v>758</v>
      </c>
      <c r="GV91" t="s">
        <v>758</v>
      </c>
      <c r="GW91" t="s">
        <v>758</v>
      </c>
      <c r="GX91">
        <v>0</v>
      </c>
      <c r="GY91" t="s">
        <v>758</v>
      </c>
      <c r="GZ91" t="s">
        <v>758</v>
      </c>
      <c r="HA91" t="s">
        <v>758</v>
      </c>
      <c r="HB91" t="s">
        <v>758</v>
      </c>
      <c r="HC91" t="s">
        <v>758</v>
      </c>
      <c r="HD91" t="s">
        <v>758</v>
      </c>
      <c r="HE91">
        <v>0</v>
      </c>
      <c r="HF91" t="s">
        <v>758</v>
      </c>
      <c r="HG91">
        <v>0</v>
      </c>
      <c r="HH91">
        <v>0</v>
      </c>
      <c r="HI91">
        <v>6259</v>
      </c>
      <c r="HJ91">
        <v>5389</v>
      </c>
      <c r="HK91">
        <v>0</v>
      </c>
      <c r="HL91">
        <v>0</v>
      </c>
      <c r="HM91">
        <v>11107</v>
      </c>
      <c r="HN91">
        <v>541</v>
      </c>
      <c r="HO91">
        <v>0</v>
      </c>
      <c r="HP91">
        <v>0</v>
      </c>
      <c r="HQ91" t="s">
        <v>760</v>
      </c>
      <c r="HR91" t="s">
        <v>760</v>
      </c>
      <c r="HS91" t="s">
        <v>760</v>
      </c>
      <c r="HT91">
        <v>0</v>
      </c>
      <c r="HU91">
        <v>0</v>
      </c>
      <c r="HV91" t="s">
        <v>762</v>
      </c>
      <c r="HW91">
        <v>1296</v>
      </c>
      <c r="HX91">
        <v>1783</v>
      </c>
      <c r="HY91">
        <v>2003</v>
      </c>
      <c r="HZ91">
        <v>968</v>
      </c>
      <c r="IA91">
        <v>1681</v>
      </c>
      <c r="IB91">
        <v>2638</v>
      </c>
      <c r="IC91">
        <v>0</v>
      </c>
      <c r="ID91">
        <v>1279</v>
      </c>
      <c r="IE91">
        <v>0</v>
      </c>
      <c r="IF91">
        <v>0</v>
      </c>
      <c r="IG91" t="s">
        <v>763</v>
      </c>
      <c r="IH91" t="s">
        <v>760</v>
      </c>
      <c r="II91" t="s">
        <v>760</v>
      </c>
      <c r="IJ91" t="s">
        <v>760</v>
      </c>
      <c r="IK91">
        <v>0</v>
      </c>
      <c r="IL91">
        <v>655</v>
      </c>
      <c r="IM91" t="s">
        <v>762</v>
      </c>
      <c r="IN91" t="s">
        <v>762</v>
      </c>
      <c r="IO91">
        <v>1484</v>
      </c>
      <c r="IP91">
        <v>663</v>
      </c>
      <c r="IQ91">
        <v>8846</v>
      </c>
      <c r="IR91" t="s">
        <v>763</v>
      </c>
      <c r="IS91">
        <v>11648</v>
      </c>
      <c r="IT91">
        <v>0</v>
      </c>
      <c r="IU91" t="s">
        <v>2794</v>
      </c>
      <c r="IV91">
        <v>4020</v>
      </c>
      <c r="IW91">
        <v>4313</v>
      </c>
      <c r="IX91">
        <v>0</v>
      </c>
      <c r="IY91">
        <v>0</v>
      </c>
      <c r="IZ91">
        <v>6936</v>
      </c>
      <c r="JA91">
        <v>1397</v>
      </c>
      <c r="JB91">
        <v>0</v>
      </c>
      <c r="JC91">
        <v>0</v>
      </c>
      <c r="JD91" t="s">
        <v>760</v>
      </c>
      <c r="JE91" t="s">
        <v>760</v>
      </c>
      <c r="JF91" t="s">
        <v>760</v>
      </c>
      <c r="JG91">
        <v>0</v>
      </c>
      <c r="JH91">
        <v>0</v>
      </c>
      <c r="JI91">
        <v>360</v>
      </c>
      <c r="JJ91">
        <v>708</v>
      </c>
      <c r="JK91">
        <v>1662</v>
      </c>
      <c r="JL91">
        <v>1451</v>
      </c>
      <c r="JM91">
        <v>545</v>
      </c>
      <c r="JN91">
        <v>1067</v>
      </c>
      <c r="JO91">
        <v>1497</v>
      </c>
      <c r="JP91">
        <v>0</v>
      </c>
      <c r="JQ91">
        <v>458</v>
      </c>
      <c r="JR91" t="s">
        <v>762</v>
      </c>
      <c r="JS91">
        <v>585</v>
      </c>
      <c r="JT91" t="s">
        <v>763</v>
      </c>
      <c r="JU91" t="s">
        <v>760</v>
      </c>
      <c r="JV91" t="s">
        <v>760</v>
      </c>
      <c r="JW91" t="s">
        <v>760</v>
      </c>
      <c r="JX91">
        <v>0</v>
      </c>
      <c r="JY91">
        <v>0</v>
      </c>
      <c r="JZ91" t="s">
        <v>762</v>
      </c>
      <c r="KA91" t="s">
        <v>762</v>
      </c>
      <c r="KB91">
        <v>3821</v>
      </c>
      <c r="KC91">
        <v>1295</v>
      </c>
      <c r="KD91">
        <v>3217</v>
      </c>
      <c r="KE91" t="s">
        <v>763</v>
      </c>
      <c r="KF91">
        <v>8333</v>
      </c>
      <c r="KG91">
        <v>0</v>
      </c>
      <c r="KH91" t="s">
        <v>2795</v>
      </c>
      <c r="KI91" t="s">
        <v>762</v>
      </c>
      <c r="KJ91" t="s">
        <v>762</v>
      </c>
      <c r="KK91" t="s">
        <v>762</v>
      </c>
      <c r="KL91">
        <v>0</v>
      </c>
      <c r="KM91" t="s">
        <v>762</v>
      </c>
      <c r="KN91" t="s">
        <v>762</v>
      </c>
      <c r="KO91" t="s">
        <v>762</v>
      </c>
      <c r="KP91">
        <v>0</v>
      </c>
      <c r="KQ91" t="s">
        <v>762</v>
      </c>
      <c r="KR91" t="s">
        <v>762</v>
      </c>
      <c r="KS91" t="s">
        <v>762</v>
      </c>
      <c r="KT91">
        <v>0</v>
      </c>
      <c r="KU91" t="s">
        <v>762</v>
      </c>
      <c r="KV91" t="s">
        <v>762</v>
      </c>
      <c r="KW91" t="s">
        <v>762</v>
      </c>
      <c r="KX91" t="s">
        <v>762</v>
      </c>
      <c r="KY91" t="s">
        <v>762</v>
      </c>
      <c r="KZ91" t="s">
        <v>762</v>
      </c>
      <c r="LA91" t="s">
        <v>762</v>
      </c>
      <c r="LB91" t="s">
        <v>762</v>
      </c>
      <c r="LC91" t="s">
        <v>762</v>
      </c>
      <c r="LD91" t="s">
        <v>762</v>
      </c>
      <c r="LE91" t="s">
        <v>762</v>
      </c>
      <c r="LF91" t="s">
        <v>762</v>
      </c>
      <c r="LG91">
        <v>0</v>
      </c>
      <c r="LH91" t="s">
        <v>762</v>
      </c>
      <c r="LI91" t="s">
        <v>762</v>
      </c>
      <c r="LJ91" t="s">
        <v>762</v>
      </c>
      <c r="LK91">
        <v>0</v>
      </c>
      <c r="LL91" t="s">
        <v>762</v>
      </c>
      <c r="LM91" t="s">
        <v>762</v>
      </c>
      <c r="LN91" t="s">
        <v>762</v>
      </c>
      <c r="LO91" t="s">
        <v>762</v>
      </c>
      <c r="LP91" t="s">
        <v>762</v>
      </c>
      <c r="LQ91" t="s">
        <v>762</v>
      </c>
      <c r="LR91">
        <v>0</v>
      </c>
      <c r="LS91" t="s">
        <v>762</v>
      </c>
      <c r="LT91" t="s">
        <v>763</v>
      </c>
      <c r="LU91" t="s">
        <v>764</v>
      </c>
      <c r="LV91">
        <v>10279</v>
      </c>
      <c r="LW91">
        <v>9702</v>
      </c>
      <c r="LX91">
        <v>0</v>
      </c>
      <c r="LY91" t="s">
        <v>759</v>
      </c>
      <c r="LZ91">
        <v>18043</v>
      </c>
      <c r="MA91">
        <v>1938</v>
      </c>
      <c r="MB91">
        <v>0</v>
      </c>
      <c r="MC91">
        <v>0</v>
      </c>
      <c r="MD91" t="s">
        <v>760</v>
      </c>
      <c r="ME91" t="s">
        <v>760</v>
      </c>
      <c r="MF91" t="s">
        <v>760</v>
      </c>
      <c r="MG91" t="s">
        <v>759</v>
      </c>
      <c r="MH91">
        <v>0</v>
      </c>
      <c r="MI91">
        <v>360</v>
      </c>
      <c r="MJ91">
        <v>2004</v>
      </c>
      <c r="MK91">
        <v>3445</v>
      </c>
      <c r="ML91">
        <v>3454</v>
      </c>
      <c r="MM91">
        <v>1513</v>
      </c>
      <c r="MN91">
        <v>2748</v>
      </c>
      <c r="MO91">
        <v>4135</v>
      </c>
      <c r="MP91">
        <v>0</v>
      </c>
      <c r="MQ91">
        <v>1737</v>
      </c>
      <c r="MR91">
        <v>0</v>
      </c>
      <c r="MS91">
        <v>585</v>
      </c>
      <c r="MT91" t="s">
        <v>763</v>
      </c>
      <c r="MU91" t="s">
        <v>760</v>
      </c>
      <c r="MV91" t="s">
        <v>760</v>
      </c>
      <c r="MW91" t="s">
        <v>760</v>
      </c>
      <c r="MX91" t="s">
        <v>759</v>
      </c>
      <c r="MY91">
        <v>655</v>
      </c>
      <c r="MZ91" t="s">
        <v>762</v>
      </c>
      <c r="NA91" t="s">
        <v>762</v>
      </c>
      <c r="NB91">
        <v>5305</v>
      </c>
      <c r="NC91">
        <v>1958</v>
      </c>
      <c r="ND91">
        <v>12063</v>
      </c>
      <c r="NE91" t="s">
        <v>763</v>
      </c>
      <c r="NF91">
        <v>19981</v>
      </c>
      <c r="NG91">
        <v>0</v>
      </c>
      <c r="NH91">
        <v>0</v>
      </c>
      <c r="NI91">
        <v>0</v>
      </c>
      <c r="NJ91">
        <v>0</v>
      </c>
      <c r="NK91" t="s">
        <v>758</v>
      </c>
      <c r="NL91" t="s">
        <v>758</v>
      </c>
      <c r="NM91" t="s">
        <v>758</v>
      </c>
      <c r="NN91">
        <v>0</v>
      </c>
      <c r="NO91" t="s">
        <v>758</v>
      </c>
      <c r="NP91" t="s">
        <v>758</v>
      </c>
      <c r="NQ91" t="s">
        <v>758</v>
      </c>
      <c r="NR91">
        <v>0</v>
      </c>
      <c r="NS91" t="s">
        <v>758</v>
      </c>
      <c r="NT91" t="s">
        <v>758</v>
      </c>
      <c r="NU91" t="s">
        <v>758</v>
      </c>
      <c r="NV91">
        <v>0</v>
      </c>
      <c r="NW91" t="s">
        <v>758</v>
      </c>
      <c r="NX91" t="s">
        <v>758</v>
      </c>
      <c r="NY91" t="s">
        <v>758</v>
      </c>
      <c r="NZ91" t="s">
        <v>758</v>
      </c>
      <c r="OA91" t="s">
        <v>758</v>
      </c>
      <c r="OB91" t="s">
        <v>758</v>
      </c>
      <c r="OC91" t="s">
        <v>758</v>
      </c>
      <c r="OD91" t="s">
        <v>758</v>
      </c>
      <c r="OE91" t="s">
        <v>758</v>
      </c>
      <c r="OF91" t="s">
        <v>758</v>
      </c>
      <c r="OG91" t="s">
        <v>758</v>
      </c>
      <c r="OH91" t="s">
        <v>758</v>
      </c>
      <c r="OI91">
        <v>0</v>
      </c>
      <c r="OJ91" t="s">
        <v>758</v>
      </c>
      <c r="OK91" t="s">
        <v>758</v>
      </c>
      <c r="OL91" t="s">
        <v>758</v>
      </c>
      <c r="OM91" t="s">
        <v>758</v>
      </c>
      <c r="ON91" t="s">
        <v>758</v>
      </c>
      <c r="OO91" t="s">
        <v>758</v>
      </c>
      <c r="OP91">
        <v>0</v>
      </c>
      <c r="OQ91" t="s">
        <v>758</v>
      </c>
      <c r="OR91">
        <v>0</v>
      </c>
      <c r="OS91">
        <v>0</v>
      </c>
      <c r="OT91">
        <v>1496</v>
      </c>
      <c r="OU91">
        <v>1307</v>
      </c>
      <c r="OV91">
        <v>0</v>
      </c>
      <c r="OW91">
        <v>0</v>
      </c>
      <c r="OX91">
        <v>2659</v>
      </c>
      <c r="OY91">
        <v>144</v>
      </c>
      <c r="OZ91">
        <v>0</v>
      </c>
      <c r="PA91">
        <v>0</v>
      </c>
      <c r="PB91" t="s">
        <v>760</v>
      </c>
      <c r="PC91" t="s">
        <v>760</v>
      </c>
      <c r="PD91" t="s">
        <v>760</v>
      </c>
      <c r="PE91">
        <v>0</v>
      </c>
      <c r="PF91">
        <v>0</v>
      </c>
      <c r="PG91" t="s">
        <v>762</v>
      </c>
      <c r="PH91">
        <v>328</v>
      </c>
      <c r="PI91">
        <v>448</v>
      </c>
      <c r="PJ91">
        <v>544</v>
      </c>
      <c r="PK91">
        <v>196</v>
      </c>
      <c r="PL91">
        <v>336</v>
      </c>
      <c r="PM91">
        <v>650</v>
      </c>
      <c r="PN91">
        <v>0</v>
      </c>
      <c r="PO91">
        <v>301</v>
      </c>
      <c r="PP91">
        <v>0</v>
      </c>
      <c r="PQ91">
        <v>0</v>
      </c>
      <c r="PR91" t="s">
        <v>763</v>
      </c>
      <c r="PS91">
        <v>0</v>
      </c>
      <c r="PT91" t="s">
        <v>762</v>
      </c>
      <c r="PU91" t="s">
        <v>762</v>
      </c>
      <c r="PV91">
        <v>784</v>
      </c>
      <c r="PW91">
        <v>183</v>
      </c>
      <c r="PX91">
        <v>1836</v>
      </c>
      <c r="PY91" t="s">
        <v>763</v>
      </c>
      <c r="PZ91">
        <v>2803</v>
      </c>
      <c r="QA91">
        <v>0</v>
      </c>
      <c r="QB91" t="s">
        <v>2796</v>
      </c>
      <c r="QC91">
        <v>1644</v>
      </c>
      <c r="QD91">
        <v>1752</v>
      </c>
      <c r="QE91">
        <v>0</v>
      </c>
      <c r="QF91">
        <v>0</v>
      </c>
      <c r="QG91">
        <v>2751</v>
      </c>
      <c r="QH91">
        <v>645</v>
      </c>
      <c r="QI91">
        <v>0</v>
      </c>
      <c r="QJ91">
        <v>0</v>
      </c>
      <c r="QK91" t="s">
        <v>760</v>
      </c>
      <c r="QL91" t="s">
        <v>760</v>
      </c>
      <c r="QM91" t="s">
        <v>760</v>
      </c>
      <c r="QN91">
        <v>0</v>
      </c>
      <c r="QO91">
        <v>0</v>
      </c>
      <c r="QP91">
        <v>150</v>
      </c>
      <c r="QQ91">
        <v>272</v>
      </c>
      <c r="QR91">
        <v>707</v>
      </c>
      <c r="QS91">
        <v>566</v>
      </c>
      <c r="QT91">
        <v>237</v>
      </c>
      <c r="QU91">
        <v>414</v>
      </c>
      <c r="QV91">
        <v>642</v>
      </c>
      <c r="QW91">
        <v>0</v>
      </c>
      <c r="QX91">
        <v>140</v>
      </c>
      <c r="QY91" t="s">
        <v>762</v>
      </c>
      <c r="QZ91">
        <v>268</v>
      </c>
      <c r="RA91" t="s">
        <v>763</v>
      </c>
      <c r="RB91">
        <v>0</v>
      </c>
      <c r="RC91" t="s">
        <v>762</v>
      </c>
      <c r="RD91" t="s">
        <v>762</v>
      </c>
      <c r="RE91">
        <v>2376</v>
      </c>
      <c r="RF91">
        <v>623</v>
      </c>
      <c r="RG91">
        <v>397</v>
      </c>
      <c r="RH91" t="s">
        <v>763</v>
      </c>
      <c r="RI91">
        <v>3396</v>
      </c>
      <c r="RJ91">
        <v>0</v>
      </c>
      <c r="RK91" t="s">
        <v>2797</v>
      </c>
      <c r="RL91" t="s">
        <v>762</v>
      </c>
      <c r="RM91" t="s">
        <v>762</v>
      </c>
      <c r="RN91" t="s">
        <v>762</v>
      </c>
      <c r="RO91">
        <v>0</v>
      </c>
      <c r="RP91" t="s">
        <v>762</v>
      </c>
      <c r="RQ91" t="s">
        <v>762</v>
      </c>
      <c r="RR91" t="s">
        <v>762</v>
      </c>
      <c r="RS91">
        <v>0</v>
      </c>
      <c r="RT91" t="s">
        <v>762</v>
      </c>
      <c r="RU91" t="s">
        <v>762</v>
      </c>
      <c r="RV91" t="s">
        <v>762</v>
      </c>
      <c r="RW91">
        <v>0</v>
      </c>
      <c r="RX91" t="s">
        <v>762</v>
      </c>
      <c r="RY91" t="s">
        <v>762</v>
      </c>
      <c r="RZ91" t="s">
        <v>762</v>
      </c>
      <c r="SA91" t="s">
        <v>762</v>
      </c>
      <c r="SB91" t="s">
        <v>762</v>
      </c>
      <c r="SC91" t="s">
        <v>762</v>
      </c>
      <c r="SD91" t="s">
        <v>762</v>
      </c>
      <c r="SE91" t="s">
        <v>762</v>
      </c>
      <c r="SF91" t="s">
        <v>762</v>
      </c>
      <c r="SG91" t="s">
        <v>762</v>
      </c>
      <c r="SH91" t="s">
        <v>762</v>
      </c>
      <c r="SI91" t="s">
        <v>762</v>
      </c>
      <c r="SJ91">
        <v>0</v>
      </c>
      <c r="SK91" t="s">
        <v>762</v>
      </c>
      <c r="SL91" t="s">
        <v>762</v>
      </c>
      <c r="SM91" t="s">
        <v>762</v>
      </c>
      <c r="SN91" t="s">
        <v>762</v>
      </c>
      <c r="SO91" t="s">
        <v>762</v>
      </c>
      <c r="SP91" t="s">
        <v>762</v>
      </c>
      <c r="SQ91">
        <v>0</v>
      </c>
      <c r="SR91" t="s">
        <v>762</v>
      </c>
      <c r="SS91" t="s">
        <v>763</v>
      </c>
      <c r="ST91" t="s">
        <v>764</v>
      </c>
      <c r="SU91">
        <v>3140</v>
      </c>
      <c r="SV91">
        <v>3059</v>
      </c>
      <c r="SW91">
        <v>0</v>
      </c>
      <c r="SX91" t="s">
        <v>759</v>
      </c>
      <c r="SY91">
        <v>5410</v>
      </c>
      <c r="SZ91">
        <v>789</v>
      </c>
      <c r="TA91">
        <v>0</v>
      </c>
      <c r="TB91" t="s">
        <v>759</v>
      </c>
      <c r="TC91" t="s">
        <v>760</v>
      </c>
      <c r="TD91" t="s">
        <v>760</v>
      </c>
      <c r="TE91" t="s">
        <v>760</v>
      </c>
      <c r="TF91" t="s">
        <v>759</v>
      </c>
      <c r="TG91">
        <v>0</v>
      </c>
      <c r="TH91">
        <v>150</v>
      </c>
      <c r="TI91">
        <v>600</v>
      </c>
      <c r="TJ91">
        <v>1155</v>
      </c>
      <c r="TK91">
        <v>1110</v>
      </c>
      <c r="TL91">
        <v>433</v>
      </c>
      <c r="TM91">
        <v>750</v>
      </c>
      <c r="TN91">
        <v>1292</v>
      </c>
      <c r="TO91">
        <v>0</v>
      </c>
      <c r="TP91">
        <v>441</v>
      </c>
      <c r="TQ91">
        <v>0</v>
      </c>
      <c r="TR91">
        <v>268</v>
      </c>
      <c r="TS91" t="s">
        <v>763</v>
      </c>
      <c r="TT91">
        <v>0</v>
      </c>
      <c r="TU91" t="s">
        <v>762</v>
      </c>
      <c r="TV91" t="s">
        <v>762</v>
      </c>
      <c r="TW91">
        <v>3160</v>
      </c>
      <c r="TX91">
        <v>806</v>
      </c>
      <c r="TY91">
        <v>2233</v>
      </c>
      <c r="TZ91" t="s">
        <v>763</v>
      </c>
      <c r="UA91">
        <v>6199</v>
      </c>
      <c r="UB91">
        <v>0</v>
      </c>
      <c r="UC91">
        <v>0</v>
      </c>
      <c r="UD91">
        <v>0</v>
      </c>
      <c r="UE91">
        <v>1</v>
      </c>
      <c r="UF91">
        <v>527</v>
      </c>
      <c r="UG91">
        <v>385</v>
      </c>
      <c r="UH91">
        <v>0</v>
      </c>
      <c r="UI91">
        <v>0</v>
      </c>
      <c r="UJ91">
        <v>626</v>
      </c>
      <c r="UK91">
        <v>286</v>
      </c>
      <c r="UL91">
        <v>0</v>
      </c>
      <c r="UM91">
        <v>0</v>
      </c>
      <c r="UN91" t="s">
        <v>760</v>
      </c>
      <c r="UO91" t="s">
        <v>760</v>
      </c>
      <c r="UP91" t="s">
        <v>760</v>
      </c>
      <c r="UQ91">
        <v>0</v>
      </c>
      <c r="UR91">
        <v>0</v>
      </c>
      <c r="US91">
        <v>0</v>
      </c>
      <c r="UT91">
        <v>104</v>
      </c>
      <c r="UU91">
        <v>108</v>
      </c>
      <c r="UV91">
        <v>0</v>
      </c>
      <c r="UW91">
        <v>0</v>
      </c>
      <c r="UX91">
        <v>0</v>
      </c>
      <c r="UY91">
        <v>479</v>
      </c>
      <c r="UZ91">
        <v>0</v>
      </c>
      <c r="VA91">
        <v>221</v>
      </c>
      <c r="VB91">
        <v>0</v>
      </c>
      <c r="VC91">
        <v>0</v>
      </c>
      <c r="VD91">
        <v>0</v>
      </c>
      <c r="VE91" t="s">
        <v>760</v>
      </c>
      <c r="VF91" t="s">
        <v>760</v>
      </c>
      <c r="VG91" t="s">
        <v>760</v>
      </c>
      <c r="VH91">
        <v>0</v>
      </c>
      <c r="VI91">
        <v>0</v>
      </c>
      <c r="VJ91" t="s">
        <v>762</v>
      </c>
      <c r="VK91" t="s">
        <v>762</v>
      </c>
      <c r="VL91">
        <v>357</v>
      </c>
      <c r="VM91">
        <v>538</v>
      </c>
      <c r="VN91">
        <v>17</v>
      </c>
      <c r="VO91" t="s">
        <v>763</v>
      </c>
      <c r="VP91">
        <v>912</v>
      </c>
      <c r="VQ91">
        <v>0</v>
      </c>
      <c r="VR91" t="s">
        <v>1597</v>
      </c>
      <c r="VS91">
        <v>123</v>
      </c>
      <c r="VT91">
        <v>81</v>
      </c>
      <c r="VU91">
        <v>0</v>
      </c>
      <c r="VV91">
        <v>0</v>
      </c>
      <c r="VW91">
        <v>134</v>
      </c>
      <c r="VX91">
        <v>70</v>
      </c>
      <c r="VY91">
        <v>0</v>
      </c>
      <c r="VZ91">
        <v>0</v>
      </c>
      <c r="WA91" t="s">
        <v>760</v>
      </c>
      <c r="WB91" t="s">
        <v>760</v>
      </c>
      <c r="WC91" t="s">
        <v>760</v>
      </c>
      <c r="WD91">
        <v>0</v>
      </c>
      <c r="WE91">
        <v>0</v>
      </c>
      <c r="WF91">
        <v>0</v>
      </c>
      <c r="WG91">
        <v>29</v>
      </c>
      <c r="WH91">
        <v>23</v>
      </c>
      <c r="WI91">
        <v>0</v>
      </c>
      <c r="WJ91">
        <v>0</v>
      </c>
      <c r="WK91">
        <v>0</v>
      </c>
      <c r="WL91">
        <v>123</v>
      </c>
      <c r="WM91">
        <v>0</v>
      </c>
      <c r="WN91">
        <v>29</v>
      </c>
      <c r="WO91">
        <v>0</v>
      </c>
      <c r="WP91">
        <v>0</v>
      </c>
      <c r="WQ91">
        <v>0</v>
      </c>
      <c r="WR91">
        <v>0</v>
      </c>
      <c r="WS91" t="s">
        <v>762</v>
      </c>
      <c r="WT91" t="s">
        <v>762</v>
      </c>
      <c r="WU91">
        <v>35</v>
      </c>
      <c r="WV91">
        <v>169</v>
      </c>
      <c r="WW91">
        <v>0</v>
      </c>
      <c r="WX91" t="s">
        <v>763</v>
      </c>
      <c r="WY91">
        <v>204</v>
      </c>
      <c r="WZ91">
        <v>0</v>
      </c>
      <c r="XA91" t="s">
        <v>1597</v>
      </c>
      <c r="XB91">
        <v>1</v>
      </c>
      <c r="XC91">
        <v>2158197000</v>
      </c>
      <c r="XD91">
        <v>289566494.92835295</v>
      </c>
      <c r="XE91">
        <v>220267338.09072796</v>
      </c>
      <c r="XF91">
        <v>0</v>
      </c>
      <c r="XG91">
        <v>0</v>
      </c>
      <c r="XH91">
        <v>0</v>
      </c>
      <c r="XI91">
        <v>0</v>
      </c>
      <c r="XJ91">
        <v>0</v>
      </c>
      <c r="XK91">
        <v>0</v>
      </c>
      <c r="XL91">
        <v>0.46265453296703296</v>
      </c>
      <c r="XM91" t="s">
        <v>759</v>
      </c>
      <c r="XN91">
        <v>0.5175807032281291</v>
      </c>
      <c r="XO91" t="s">
        <v>759</v>
      </c>
      <c r="XP91">
        <v>0.48556128321905812</v>
      </c>
      <c r="XQ91" t="s">
        <v>759</v>
      </c>
      <c r="XR91">
        <v>0.46628612201212988</v>
      </c>
      <c r="XS91" t="s">
        <v>759</v>
      </c>
      <c r="XT91">
        <v>0.51590106007067138</v>
      </c>
      <c r="XU91" t="s">
        <v>759</v>
      </c>
      <c r="XV91">
        <v>0.4934666881755122</v>
      </c>
      <c r="XW91" t="s">
        <v>759</v>
      </c>
      <c r="XX91">
        <v>0.42214912280701755</v>
      </c>
      <c r="XY91" t="s">
        <v>759</v>
      </c>
      <c r="XZ91">
        <v>0.39705882352941174</v>
      </c>
      <c r="YA91" t="s">
        <v>759</v>
      </c>
      <c r="YB91" t="s">
        <v>747</v>
      </c>
      <c r="YC91" t="s">
        <v>759</v>
      </c>
      <c r="YD91" t="s">
        <v>747</v>
      </c>
      <c r="YE91" t="s">
        <v>759</v>
      </c>
      <c r="YF91">
        <v>4.644574175824176E-2</v>
      </c>
      <c r="YG91" t="s">
        <v>759</v>
      </c>
      <c r="YH91">
        <v>0.16764670586823474</v>
      </c>
      <c r="YI91" t="s">
        <v>759</v>
      </c>
      <c r="YJ91">
        <v>9.6992142535408638E-2</v>
      </c>
      <c r="YK91" t="s">
        <v>759</v>
      </c>
      <c r="YL91">
        <v>5.1373528362468786E-2</v>
      </c>
      <c r="YM91" t="s">
        <v>759</v>
      </c>
      <c r="YN91">
        <v>0.18992932862190812</v>
      </c>
      <c r="YO91" t="s">
        <v>759</v>
      </c>
      <c r="YP91">
        <v>0.12727859332150346</v>
      </c>
      <c r="YQ91" t="s">
        <v>759</v>
      </c>
      <c r="YR91">
        <v>0.31359649122807015</v>
      </c>
      <c r="YS91" t="s">
        <v>759</v>
      </c>
      <c r="YT91">
        <v>0.34313725490196079</v>
      </c>
      <c r="YU91" t="s">
        <v>759</v>
      </c>
      <c r="YV91" t="s">
        <v>747</v>
      </c>
      <c r="YW91" t="s">
        <v>759</v>
      </c>
      <c r="YX91" t="s">
        <v>747</v>
      </c>
      <c r="YY91" t="s">
        <v>759</v>
      </c>
      <c r="YZ91" t="s">
        <v>747</v>
      </c>
      <c r="ZA91" t="s">
        <v>759</v>
      </c>
      <c r="ZB91" t="s">
        <v>747</v>
      </c>
      <c r="ZC91" t="s">
        <v>759</v>
      </c>
      <c r="ZD91" t="s">
        <v>747</v>
      </c>
      <c r="ZE91" t="s">
        <v>759</v>
      </c>
      <c r="ZF91" t="s">
        <v>747</v>
      </c>
      <c r="ZG91" t="s">
        <v>759</v>
      </c>
      <c r="ZH91" t="s">
        <v>747</v>
      </c>
      <c r="ZI91" t="s">
        <v>759</v>
      </c>
      <c r="ZJ91" t="s">
        <v>747</v>
      </c>
      <c r="ZK91" t="s">
        <v>759</v>
      </c>
      <c r="ZL91" t="s">
        <v>747</v>
      </c>
      <c r="ZM91" t="s">
        <v>759</v>
      </c>
      <c r="ZN91">
        <v>0.15390505792993356</v>
      </c>
      <c r="ZO91" t="s">
        <v>763</v>
      </c>
      <c r="ZP91">
        <v>0.41666666666666663</v>
      </c>
      <c r="ZQ91" t="s">
        <v>759</v>
      </c>
      <c r="ZR91" t="s">
        <v>747</v>
      </c>
      <c r="ZS91" t="s">
        <v>759</v>
      </c>
      <c r="ZT91">
        <v>3.2908533634457171E-2</v>
      </c>
      <c r="ZU91" t="s">
        <v>759</v>
      </c>
      <c r="ZV91" t="s">
        <v>747</v>
      </c>
      <c r="ZW91" t="s">
        <v>759</v>
      </c>
      <c r="ZX91">
        <v>1</v>
      </c>
      <c r="ZY91" t="s">
        <v>949</v>
      </c>
      <c r="ZZ91">
        <v>0.72718881496722643</v>
      </c>
      <c r="AAA91" t="s">
        <v>759</v>
      </c>
      <c r="AAB91">
        <v>0.21827057420576662</v>
      </c>
      <c r="AAC91" t="s">
        <v>759</v>
      </c>
      <c r="AAD91">
        <v>2.5253851779486646E-2</v>
      </c>
      <c r="AAE91" t="s">
        <v>759</v>
      </c>
      <c r="AAF91">
        <v>6.9065612331715128E-3</v>
      </c>
      <c r="AAG91" t="s">
        <v>759</v>
      </c>
      <c r="AAH91">
        <v>6.3560382363245082E-3</v>
      </c>
      <c r="AAI91" t="s">
        <v>759</v>
      </c>
      <c r="AAJ91" t="s">
        <v>747</v>
      </c>
      <c r="AAK91" t="s">
        <v>949</v>
      </c>
      <c r="AAL91">
        <v>0.42019918922976829</v>
      </c>
      <c r="AAM91" t="s">
        <v>763</v>
      </c>
      <c r="AAN91">
        <v>0.39925794482981125</v>
      </c>
      <c r="AAO91" t="s">
        <v>763</v>
      </c>
      <c r="AAP91">
        <v>0.54783029520890469</v>
      </c>
      <c r="AAQ91" t="s">
        <v>763</v>
      </c>
      <c r="AAR91" t="s">
        <v>759</v>
      </c>
      <c r="AAS91" t="s">
        <v>767</v>
      </c>
      <c r="AAT91" t="s">
        <v>767</v>
      </c>
      <c r="AAU91" t="s">
        <v>767</v>
      </c>
      <c r="AAV91" t="s">
        <v>767</v>
      </c>
      <c r="AAW91">
        <v>0</v>
      </c>
      <c r="AAX91" t="s">
        <v>2798</v>
      </c>
      <c r="AAY91" t="s">
        <v>2799</v>
      </c>
      <c r="AAZ91" t="s">
        <v>2799</v>
      </c>
      <c r="ABA91" t="s">
        <v>767</v>
      </c>
      <c r="ABB91" t="s">
        <v>2198</v>
      </c>
      <c r="ABC91" t="s">
        <v>1980</v>
      </c>
      <c r="ABD91" t="s">
        <v>773</v>
      </c>
      <c r="ABE91" t="s">
        <v>777</v>
      </c>
      <c r="ABF91" t="s">
        <v>1704</v>
      </c>
      <c r="ABG91" t="s">
        <v>767</v>
      </c>
      <c r="ABH91" t="s">
        <v>957</v>
      </c>
      <c r="ABI91" t="s">
        <v>2322</v>
      </c>
      <c r="ABJ91" t="s">
        <v>767</v>
      </c>
      <c r="ABK91" t="s">
        <v>767</v>
      </c>
      <c r="ABL91" t="s">
        <v>1901</v>
      </c>
      <c r="ABM91" t="s">
        <v>767</v>
      </c>
      <c r="ABN91" t="s">
        <v>767</v>
      </c>
      <c r="ABO91" t="s">
        <v>759</v>
      </c>
      <c r="ABP91" t="s">
        <v>759</v>
      </c>
      <c r="ABQ91" t="s">
        <v>2800</v>
      </c>
      <c r="ABR91">
        <v>1</v>
      </c>
      <c r="ABS91" t="s">
        <v>747</v>
      </c>
      <c r="ABT91" t="s">
        <v>747</v>
      </c>
      <c r="ABU91" t="s">
        <v>747</v>
      </c>
      <c r="ABV91" t="s">
        <v>747</v>
      </c>
      <c r="ABW91" t="s">
        <v>747</v>
      </c>
      <c r="ABX91" t="s">
        <v>747</v>
      </c>
      <c r="ABY91" s="6" t="s">
        <v>759</v>
      </c>
      <c r="ABZ91" s="6">
        <v>1.8017116260447424E-2</v>
      </c>
      <c r="ACA91" s="6">
        <v>0.10029528051649067</v>
      </c>
      <c r="ACB91" s="6">
        <v>0.17241379310344829</v>
      </c>
      <c r="ACC91" s="6">
        <v>0.17286422100995946</v>
      </c>
      <c r="ACD91" s="6">
        <v>7.57219358390471E-2</v>
      </c>
      <c r="ACE91" s="6">
        <v>0.13753065412141535</v>
      </c>
      <c r="ACF91" s="6">
        <v>0.20694659926930584</v>
      </c>
      <c r="ACG91" s="6" t="s">
        <v>759</v>
      </c>
      <c r="ACH91" s="6">
        <v>8.6932585956658828E-2</v>
      </c>
      <c r="ACI91" s="6" t="s">
        <v>759</v>
      </c>
      <c r="ACJ91" s="6" t="s">
        <v>759</v>
      </c>
      <c r="ACK91" s="6" t="s">
        <v>759</v>
      </c>
      <c r="ACL91" s="6" t="s">
        <v>759</v>
      </c>
      <c r="ACM91" s="6" t="s">
        <v>759</v>
      </c>
      <c r="ACN91" s="6" t="s">
        <v>759</v>
      </c>
      <c r="ACO91" s="6" t="s">
        <v>759</v>
      </c>
      <c r="ACP91" s="6" t="s">
        <v>759</v>
      </c>
      <c r="ACQ91" s="6" t="s">
        <v>759</v>
      </c>
      <c r="ACR91" s="6" t="s">
        <v>759</v>
      </c>
      <c r="ACS91" s="6" t="s">
        <v>759</v>
      </c>
      <c r="ACT91" s="6" t="s">
        <v>759</v>
      </c>
      <c r="ACU91" s="6">
        <v>5.5049081596949581</v>
      </c>
      <c r="ACV91" s="6">
        <v>0.72679706734854077</v>
      </c>
      <c r="ACW91" s="6">
        <v>19939.668010644567</v>
      </c>
      <c r="ACX91" s="6">
        <v>24900906.657543071</v>
      </c>
    </row>
    <row r="92" spans="1:778" x14ac:dyDescent="0.2">
      <c r="A92" t="s">
        <v>2801</v>
      </c>
      <c r="B92" s="6" t="s">
        <v>2801</v>
      </c>
      <c r="C92" s="6" t="s">
        <v>2801</v>
      </c>
      <c r="D92" t="s">
        <v>2547</v>
      </c>
      <c r="E92">
        <v>225.5</v>
      </c>
      <c r="F92" s="6" t="s">
        <v>7867</v>
      </c>
      <c r="G92" s="6">
        <v>24.2</v>
      </c>
      <c r="H92" s="6">
        <v>36.6</v>
      </c>
      <c r="I92" s="6">
        <v>80.8</v>
      </c>
      <c r="J92" s="6">
        <v>40.4</v>
      </c>
      <c r="K92" s="6">
        <v>91.2</v>
      </c>
      <c r="L92" s="6">
        <v>49.95</v>
      </c>
      <c r="M92" s="10">
        <v>50.33</v>
      </c>
      <c r="N92" t="s">
        <v>2802</v>
      </c>
      <c r="O92" t="s">
        <v>2803</v>
      </c>
      <c r="P92" t="s">
        <v>2804</v>
      </c>
      <c r="Q92" t="s">
        <v>747</v>
      </c>
      <c r="R92" t="s">
        <v>2805</v>
      </c>
      <c r="S92" t="s">
        <v>2806</v>
      </c>
      <c r="T92" t="s">
        <v>2801</v>
      </c>
      <c r="U92">
        <v>2018</v>
      </c>
      <c r="V92" t="s">
        <v>2807</v>
      </c>
      <c r="W92" t="s">
        <v>1574</v>
      </c>
      <c r="X92">
        <v>0</v>
      </c>
      <c r="Y92">
        <v>0</v>
      </c>
      <c r="Z92" t="s">
        <v>1575</v>
      </c>
      <c r="AA92" t="s">
        <v>749</v>
      </c>
      <c r="AB92">
        <v>1</v>
      </c>
      <c r="AC92">
        <v>0</v>
      </c>
      <c r="AD92">
        <v>1965</v>
      </c>
      <c r="AE92" t="s">
        <v>2808</v>
      </c>
      <c r="AF92">
        <v>1965</v>
      </c>
      <c r="AG92">
        <v>0</v>
      </c>
      <c r="AH92">
        <v>1917</v>
      </c>
      <c r="AI92">
        <v>0</v>
      </c>
      <c r="AJ92">
        <v>0</v>
      </c>
      <c r="AK92" t="s">
        <v>758</v>
      </c>
      <c r="AL92" t="s">
        <v>758</v>
      </c>
      <c r="AM92" t="s">
        <v>759</v>
      </c>
      <c r="AN92" t="s">
        <v>2809</v>
      </c>
      <c r="AO92">
        <v>0</v>
      </c>
      <c r="AP92" t="s">
        <v>2810</v>
      </c>
      <c r="AQ92" t="s">
        <v>1618</v>
      </c>
      <c r="AR92" t="s">
        <v>1619</v>
      </c>
      <c r="AS92">
        <v>0</v>
      </c>
      <c r="AT92" t="s">
        <v>2811</v>
      </c>
      <c r="AU92">
        <v>55.682349000000002</v>
      </c>
      <c r="AV92">
        <v>12.513336000000001</v>
      </c>
      <c r="AW92" t="s">
        <v>2563</v>
      </c>
      <c r="AX92">
        <v>0</v>
      </c>
      <c r="AY92">
        <v>0</v>
      </c>
      <c r="AZ92" t="s">
        <v>758</v>
      </c>
      <c r="BA92" t="s">
        <v>758</v>
      </c>
      <c r="BB92" t="s">
        <v>758</v>
      </c>
      <c r="BC92" t="s">
        <v>758</v>
      </c>
      <c r="BD92" t="s">
        <v>758</v>
      </c>
      <c r="BE92" t="s">
        <v>759</v>
      </c>
      <c r="BF92">
        <v>0</v>
      </c>
      <c r="BG92">
        <v>891428000</v>
      </c>
      <c r="BH92">
        <v>119603391.83169645</v>
      </c>
      <c r="BI92">
        <v>90979865.443025574</v>
      </c>
      <c r="BJ92">
        <v>0</v>
      </c>
      <c r="BK92">
        <v>402687000</v>
      </c>
      <c r="BL92">
        <v>54028739.333440669</v>
      </c>
      <c r="BM92">
        <v>41098562.167281754</v>
      </c>
      <c r="BN92">
        <v>0</v>
      </c>
      <c r="BO92">
        <v>33286000</v>
      </c>
      <c r="BP92">
        <v>4466001.1807009075</v>
      </c>
      <c r="BQ92">
        <v>3397196.1853750935</v>
      </c>
      <c r="BR92">
        <v>0</v>
      </c>
      <c r="BS92">
        <v>1327401000</v>
      </c>
      <c r="BT92">
        <v>178098132.34583804</v>
      </c>
      <c r="BU92">
        <v>135475623.7956824</v>
      </c>
      <c r="BV92">
        <v>0</v>
      </c>
      <c r="BW92">
        <v>16388000</v>
      </c>
      <c r="BX92">
        <v>2198787.09815918</v>
      </c>
      <c r="BY92">
        <v>1672572.5856494333</v>
      </c>
      <c r="BZ92">
        <v>0</v>
      </c>
      <c r="CA92">
        <v>1</v>
      </c>
      <c r="CB92">
        <v>0</v>
      </c>
      <c r="CC92">
        <v>969206000</v>
      </c>
      <c r="CD92">
        <v>130038909.46170773</v>
      </c>
      <c r="CE92">
        <v>98917951.27208595</v>
      </c>
      <c r="CF92">
        <v>0</v>
      </c>
      <c r="CG92">
        <v>55740000</v>
      </c>
      <c r="CH92">
        <v>7478666.8813395593</v>
      </c>
      <c r="CI92">
        <v>5688869.6560958875</v>
      </c>
      <c r="CJ92">
        <v>0</v>
      </c>
      <c r="CK92">
        <v>1024946000</v>
      </c>
      <c r="CL92">
        <v>137517576.34304729</v>
      </c>
      <c r="CM92">
        <v>104606820.92818184</v>
      </c>
      <c r="CN92">
        <v>0</v>
      </c>
      <c r="CO92">
        <v>49748000</v>
      </c>
      <c r="CP92">
        <v>6674716.9001234369</v>
      </c>
      <c r="CQ92">
        <v>5077321.2711061751</v>
      </c>
      <c r="CR92">
        <v>0</v>
      </c>
      <c r="CS92">
        <v>53223000</v>
      </c>
      <c r="CT92">
        <v>7140959.5878280476</v>
      </c>
      <c r="CU92">
        <v>5431982.5925079193</v>
      </c>
      <c r="CV92">
        <v>0</v>
      </c>
      <c r="CW92">
        <v>23568000</v>
      </c>
      <c r="CX92">
        <v>3162131.7018193528</v>
      </c>
      <c r="CY92">
        <v>2405369.2151931804</v>
      </c>
      <c r="CZ92">
        <v>0</v>
      </c>
      <c r="DA92">
        <v>6574000</v>
      </c>
      <c r="DB92">
        <v>882037.24574679334</v>
      </c>
      <c r="DC92">
        <v>670947.77752375975</v>
      </c>
      <c r="DD92">
        <v>0</v>
      </c>
      <c r="DE92">
        <v>133113000</v>
      </c>
      <c r="DF92">
        <v>17859845.435517631</v>
      </c>
      <c r="DG92">
        <v>13585620.856331035</v>
      </c>
      <c r="DH92">
        <v>0</v>
      </c>
      <c r="DI92">
        <v>1</v>
      </c>
      <c r="DJ92">
        <v>165444000</v>
      </c>
      <c r="DK92">
        <v>22197713.733698279</v>
      </c>
      <c r="DL92">
        <v>16885348.966328096</v>
      </c>
      <c r="DM92">
        <v>0</v>
      </c>
      <c r="DN92">
        <v>32783000</v>
      </c>
      <c r="DO92">
        <v>4398513.3902216498</v>
      </c>
      <c r="DP92">
        <v>3345859.5969822658</v>
      </c>
      <c r="DQ92">
        <v>0</v>
      </c>
      <c r="DR92">
        <v>1356286000</v>
      </c>
      <c r="DS92">
        <v>181973648.90248483</v>
      </c>
      <c r="DT92">
        <v>138423650.34782323</v>
      </c>
      <c r="DU92">
        <v>0</v>
      </c>
      <c r="DV92">
        <v>0</v>
      </c>
      <c r="DW92">
        <v>0</v>
      </c>
      <c r="DX92">
        <v>0</v>
      </c>
      <c r="DY92">
        <v>0</v>
      </c>
      <c r="DZ92">
        <v>0</v>
      </c>
      <c r="EA92">
        <v>822.53</v>
      </c>
      <c r="EB92" t="s">
        <v>949</v>
      </c>
      <c r="EC92" t="s">
        <v>747</v>
      </c>
      <c r="ED92" t="s">
        <v>747</v>
      </c>
      <c r="EE92" t="s">
        <v>747</v>
      </c>
      <c r="EF92">
        <v>0</v>
      </c>
      <c r="EG92" t="s">
        <v>747</v>
      </c>
      <c r="EH92" t="s">
        <v>747</v>
      </c>
      <c r="EI92" t="s">
        <v>747</v>
      </c>
      <c r="EJ92">
        <v>0</v>
      </c>
      <c r="EK92" t="s">
        <v>747</v>
      </c>
      <c r="EL92" t="s">
        <v>747</v>
      </c>
      <c r="EM92" t="s">
        <v>747</v>
      </c>
      <c r="EN92" t="s">
        <v>747</v>
      </c>
      <c r="EO92" t="s">
        <v>747</v>
      </c>
      <c r="EP92" t="s">
        <v>747</v>
      </c>
      <c r="EQ92" t="s">
        <v>747</v>
      </c>
      <c r="ER92" t="s">
        <v>747</v>
      </c>
      <c r="ES92" t="s">
        <v>747</v>
      </c>
      <c r="ET92" t="s">
        <v>747</v>
      </c>
      <c r="EU92" t="s">
        <v>747</v>
      </c>
      <c r="EV92" t="s">
        <v>747</v>
      </c>
      <c r="EW92">
        <v>0</v>
      </c>
      <c r="EX92" t="s">
        <v>747</v>
      </c>
      <c r="EY92">
        <v>0</v>
      </c>
      <c r="EZ92" t="s">
        <v>747</v>
      </c>
      <c r="FA92" t="s">
        <v>747</v>
      </c>
      <c r="FB92" t="s">
        <v>747</v>
      </c>
      <c r="FC92" t="s">
        <v>747</v>
      </c>
      <c r="FD92">
        <v>0</v>
      </c>
      <c r="FE92">
        <v>234.84</v>
      </c>
      <c r="FF92" t="s">
        <v>949</v>
      </c>
      <c r="FG92" t="s">
        <v>747</v>
      </c>
      <c r="FH92">
        <v>0</v>
      </c>
      <c r="FI92" t="s">
        <v>1591</v>
      </c>
      <c r="FJ92">
        <v>721.3</v>
      </c>
      <c r="FK92" t="s">
        <v>949</v>
      </c>
      <c r="FL92" t="s">
        <v>747</v>
      </c>
      <c r="FM92">
        <v>0</v>
      </c>
      <c r="FN92" t="s">
        <v>1592</v>
      </c>
      <c r="FO92">
        <v>1778.67</v>
      </c>
      <c r="FP92">
        <v>0</v>
      </c>
      <c r="FQ92" t="s">
        <v>747</v>
      </c>
      <c r="FR92">
        <v>0</v>
      </c>
      <c r="FS92">
        <v>0</v>
      </c>
      <c r="FT92">
        <v>1</v>
      </c>
      <c r="FU92">
        <v>3</v>
      </c>
      <c r="FV92" t="s">
        <v>758</v>
      </c>
      <c r="FW92" t="s">
        <v>758</v>
      </c>
      <c r="FX92" t="s">
        <v>758</v>
      </c>
      <c r="FY92">
        <v>0</v>
      </c>
      <c r="FZ92" t="s">
        <v>758</v>
      </c>
      <c r="GA92" t="s">
        <v>758</v>
      </c>
      <c r="GB92" t="s">
        <v>758</v>
      </c>
      <c r="GC92">
        <v>0</v>
      </c>
      <c r="GD92" t="s">
        <v>758</v>
      </c>
      <c r="GE92" t="s">
        <v>758</v>
      </c>
      <c r="GF92" t="s">
        <v>758</v>
      </c>
      <c r="GG92">
        <v>0</v>
      </c>
      <c r="GH92" t="s">
        <v>758</v>
      </c>
      <c r="GI92" t="s">
        <v>758</v>
      </c>
      <c r="GJ92" t="s">
        <v>758</v>
      </c>
      <c r="GK92" t="s">
        <v>758</v>
      </c>
      <c r="GL92" t="s">
        <v>758</v>
      </c>
      <c r="GM92" t="s">
        <v>758</v>
      </c>
      <c r="GN92" t="s">
        <v>758</v>
      </c>
      <c r="GO92" t="s">
        <v>758</v>
      </c>
      <c r="GP92" t="s">
        <v>758</v>
      </c>
      <c r="GQ92" t="s">
        <v>758</v>
      </c>
      <c r="GR92" t="s">
        <v>758</v>
      </c>
      <c r="GS92" t="s">
        <v>758</v>
      </c>
      <c r="GT92">
        <v>0</v>
      </c>
      <c r="GU92" t="s">
        <v>758</v>
      </c>
      <c r="GV92" t="s">
        <v>758</v>
      </c>
      <c r="GW92" t="s">
        <v>758</v>
      </c>
      <c r="GX92">
        <v>0</v>
      </c>
      <c r="GY92" t="s">
        <v>758</v>
      </c>
      <c r="GZ92" t="s">
        <v>758</v>
      </c>
      <c r="HA92" t="s">
        <v>758</v>
      </c>
      <c r="HB92" t="s">
        <v>758</v>
      </c>
      <c r="HC92" t="s">
        <v>758</v>
      </c>
      <c r="HD92" t="s">
        <v>758</v>
      </c>
      <c r="HE92">
        <v>0</v>
      </c>
      <c r="HF92" t="s">
        <v>758</v>
      </c>
      <c r="HG92">
        <v>0</v>
      </c>
      <c r="HH92">
        <v>0</v>
      </c>
      <c r="HI92">
        <v>3740</v>
      </c>
      <c r="HJ92">
        <v>3419</v>
      </c>
      <c r="HK92">
        <v>0</v>
      </c>
      <c r="HL92">
        <v>0</v>
      </c>
      <c r="HM92">
        <v>6284</v>
      </c>
      <c r="HN92">
        <v>875</v>
      </c>
      <c r="HO92">
        <v>0</v>
      </c>
      <c r="HP92">
        <v>0</v>
      </c>
      <c r="HQ92" t="s">
        <v>760</v>
      </c>
      <c r="HR92" t="s">
        <v>760</v>
      </c>
      <c r="HS92" t="s">
        <v>760</v>
      </c>
      <c r="HT92">
        <v>0</v>
      </c>
      <c r="HU92">
        <v>0</v>
      </c>
      <c r="HV92">
        <v>0</v>
      </c>
      <c r="HW92">
        <v>596</v>
      </c>
      <c r="HX92">
        <v>96</v>
      </c>
      <c r="HY92">
        <v>6467</v>
      </c>
      <c r="HZ92">
        <v>0</v>
      </c>
      <c r="IA92">
        <v>0</v>
      </c>
      <c r="IB92">
        <v>0</v>
      </c>
      <c r="IC92">
        <v>0</v>
      </c>
      <c r="ID92">
        <v>0</v>
      </c>
      <c r="IE92">
        <v>0</v>
      </c>
      <c r="IF92">
        <v>0</v>
      </c>
      <c r="IG92" t="s">
        <v>763</v>
      </c>
      <c r="IH92" t="s">
        <v>760</v>
      </c>
      <c r="II92" t="s">
        <v>760</v>
      </c>
      <c r="IJ92" t="s">
        <v>760</v>
      </c>
      <c r="IK92">
        <v>0</v>
      </c>
      <c r="IL92">
        <v>509</v>
      </c>
      <c r="IM92" t="s">
        <v>762</v>
      </c>
      <c r="IN92" t="s">
        <v>762</v>
      </c>
      <c r="IO92">
        <v>450</v>
      </c>
      <c r="IP92">
        <v>143</v>
      </c>
      <c r="IQ92">
        <v>6057</v>
      </c>
      <c r="IR92" t="s">
        <v>763</v>
      </c>
      <c r="IS92">
        <v>7159</v>
      </c>
      <c r="IT92">
        <v>0</v>
      </c>
      <c r="IU92" t="s">
        <v>2812</v>
      </c>
      <c r="IV92">
        <v>3856</v>
      </c>
      <c r="IW92">
        <v>3958</v>
      </c>
      <c r="IX92">
        <v>0</v>
      </c>
      <c r="IY92">
        <v>0</v>
      </c>
      <c r="IZ92">
        <v>5281</v>
      </c>
      <c r="JA92">
        <v>2533</v>
      </c>
      <c r="JB92">
        <v>0</v>
      </c>
      <c r="JC92">
        <v>0</v>
      </c>
      <c r="JD92" t="s">
        <v>760</v>
      </c>
      <c r="JE92" t="s">
        <v>760</v>
      </c>
      <c r="JF92" t="s">
        <v>760</v>
      </c>
      <c r="JG92">
        <v>0</v>
      </c>
      <c r="JH92">
        <v>0</v>
      </c>
      <c r="JI92">
        <v>0</v>
      </c>
      <c r="JJ92">
        <v>367</v>
      </c>
      <c r="JK92">
        <v>94</v>
      </c>
      <c r="JL92">
        <v>7257</v>
      </c>
      <c r="JM92" t="s">
        <v>762</v>
      </c>
      <c r="JN92" t="s">
        <v>762</v>
      </c>
      <c r="JO92" t="s">
        <v>762</v>
      </c>
      <c r="JP92">
        <v>0</v>
      </c>
      <c r="JQ92">
        <v>96</v>
      </c>
      <c r="JR92" t="s">
        <v>762</v>
      </c>
      <c r="JS92">
        <v>0</v>
      </c>
      <c r="JT92" t="s">
        <v>763</v>
      </c>
      <c r="JU92" t="s">
        <v>760</v>
      </c>
      <c r="JV92" t="s">
        <v>760</v>
      </c>
      <c r="JW92" t="s">
        <v>760</v>
      </c>
      <c r="JX92">
        <v>0</v>
      </c>
      <c r="JY92">
        <v>0</v>
      </c>
      <c r="JZ92" t="s">
        <v>762</v>
      </c>
      <c r="KA92" t="s">
        <v>762</v>
      </c>
      <c r="KB92">
        <v>3225</v>
      </c>
      <c r="KC92">
        <v>528</v>
      </c>
      <c r="KD92">
        <v>4061</v>
      </c>
      <c r="KE92" t="s">
        <v>763</v>
      </c>
      <c r="KF92">
        <v>7814</v>
      </c>
      <c r="KG92">
        <v>0</v>
      </c>
      <c r="KH92" t="s">
        <v>2813</v>
      </c>
      <c r="KI92" t="s">
        <v>762</v>
      </c>
      <c r="KJ92" t="s">
        <v>762</v>
      </c>
      <c r="KK92" t="s">
        <v>762</v>
      </c>
      <c r="KL92">
        <v>0</v>
      </c>
      <c r="KM92" t="s">
        <v>762</v>
      </c>
      <c r="KN92" t="s">
        <v>762</v>
      </c>
      <c r="KO92" t="s">
        <v>762</v>
      </c>
      <c r="KP92">
        <v>0</v>
      </c>
      <c r="KQ92" t="s">
        <v>762</v>
      </c>
      <c r="KR92" t="s">
        <v>762</v>
      </c>
      <c r="KS92" t="s">
        <v>762</v>
      </c>
      <c r="KT92">
        <v>0</v>
      </c>
      <c r="KU92" t="s">
        <v>762</v>
      </c>
      <c r="KV92" t="s">
        <v>762</v>
      </c>
      <c r="KW92" t="s">
        <v>762</v>
      </c>
      <c r="KX92" t="s">
        <v>762</v>
      </c>
      <c r="KY92" t="s">
        <v>762</v>
      </c>
      <c r="KZ92" t="s">
        <v>762</v>
      </c>
      <c r="LA92" t="s">
        <v>762</v>
      </c>
      <c r="LB92" t="s">
        <v>762</v>
      </c>
      <c r="LC92" t="s">
        <v>762</v>
      </c>
      <c r="LD92" t="s">
        <v>762</v>
      </c>
      <c r="LE92" t="s">
        <v>762</v>
      </c>
      <c r="LF92" t="s">
        <v>762</v>
      </c>
      <c r="LG92">
        <v>0</v>
      </c>
      <c r="LH92" t="s">
        <v>762</v>
      </c>
      <c r="LI92" t="s">
        <v>762</v>
      </c>
      <c r="LJ92" t="s">
        <v>762</v>
      </c>
      <c r="LK92">
        <v>0</v>
      </c>
      <c r="LL92" t="s">
        <v>762</v>
      </c>
      <c r="LM92" t="s">
        <v>762</v>
      </c>
      <c r="LN92" t="s">
        <v>762</v>
      </c>
      <c r="LO92" t="s">
        <v>762</v>
      </c>
      <c r="LP92" t="s">
        <v>762</v>
      </c>
      <c r="LQ92" t="s">
        <v>762</v>
      </c>
      <c r="LR92">
        <v>0</v>
      </c>
      <c r="LS92" t="s">
        <v>762</v>
      </c>
      <c r="LT92" t="s">
        <v>763</v>
      </c>
      <c r="LU92" t="s">
        <v>764</v>
      </c>
      <c r="LV92">
        <v>7596</v>
      </c>
      <c r="LW92">
        <v>7377</v>
      </c>
      <c r="LX92">
        <v>0</v>
      </c>
      <c r="LY92" t="s">
        <v>759</v>
      </c>
      <c r="LZ92">
        <v>11565</v>
      </c>
      <c r="MA92">
        <v>3408</v>
      </c>
      <c r="MB92">
        <v>0</v>
      </c>
      <c r="MC92">
        <v>0</v>
      </c>
      <c r="MD92" t="s">
        <v>760</v>
      </c>
      <c r="ME92" t="s">
        <v>760</v>
      </c>
      <c r="MF92" t="s">
        <v>760</v>
      </c>
      <c r="MG92" t="s">
        <v>759</v>
      </c>
      <c r="MH92">
        <v>0</v>
      </c>
      <c r="MI92">
        <v>0</v>
      </c>
      <c r="MJ92">
        <v>963</v>
      </c>
      <c r="MK92">
        <v>190</v>
      </c>
      <c r="ML92">
        <v>13724</v>
      </c>
      <c r="MM92">
        <v>0</v>
      </c>
      <c r="MN92">
        <v>0</v>
      </c>
      <c r="MO92">
        <v>0</v>
      </c>
      <c r="MP92">
        <v>0</v>
      </c>
      <c r="MQ92">
        <v>96</v>
      </c>
      <c r="MR92">
        <v>0</v>
      </c>
      <c r="MS92">
        <v>0</v>
      </c>
      <c r="MT92" t="s">
        <v>763</v>
      </c>
      <c r="MU92" t="s">
        <v>760</v>
      </c>
      <c r="MV92" t="s">
        <v>760</v>
      </c>
      <c r="MW92" t="s">
        <v>760</v>
      </c>
      <c r="MX92" t="s">
        <v>759</v>
      </c>
      <c r="MY92">
        <v>509</v>
      </c>
      <c r="MZ92" t="s">
        <v>762</v>
      </c>
      <c r="NA92" t="s">
        <v>762</v>
      </c>
      <c r="NB92">
        <v>3675</v>
      </c>
      <c r="NC92">
        <v>671</v>
      </c>
      <c r="ND92">
        <v>10118</v>
      </c>
      <c r="NE92" t="s">
        <v>763</v>
      </c>
      <c r="NF92">
        <v>14973</v>
      </c>
      <c r="NG92">
        <v>0</v>
      </c>
      <c r="NH92">
        <v>0</v>
      </c>
      <c r="NI92">
        <v>0</v>
      </c>
      <c r="NJ92">
        <v>0</v>
      </c>
      <c r="NK92" t="s">
        <v>758</v>
      </c>
      <c r="NL92" t="s">
        <v>758</v>
      </c>
      <c r="NM92" t="s">
        <v>758</v>
      </c>
      <c r="NN92">
        <v>0</v>
      </c>
      <c r="NO92" t="s">
        <v>758</v>
      </c>
      <c r="NP92" t="s">
        <v>758</v>
      </c>
      <c r="NQ92" t="s">
        <v>758</v>
      </c>
      <c r="NR92">
        <v>0</v>
      </c>
      <c r="NS92" t="s">
        <v>758</v>
      </c>
      <c r="NT92" t="s">
        <v>758</v>
      </c>
      <c r="NU92" t="s">
        <v>758</v>
      </c>
      <c r="NV92">
        <v>0</v>
      </c>
      <c r="NW92" t="s">
        <v>758</v>
      </c>
      <c r="NX92" t="s">
        <v>758</v>
      </c>
      <c r="NY92" t="s">
        <v>758</v>
      </c>
      <c r="NZ92" t="s">
        <v>758</v>
      </c>
      <c r="OA92" t="s">
        <v>758</v>
      </c>
      <c r="OB92" t="s">
        <v>758</v>
      </c>
      <c r="OC92" t="s">
        <v>758</v>
      </c>
      <c r="OD92" t="s">
        <v>758</v>
      </c>
      <c r="OE92" t="s">
        <v>758</v>
      </c>
      <c r="OF92" t="s">
        <v>758</v>
      </c>
      <c r="OG92" t="s">
        <v>758</v>
      </c>
      <c r="OH92" t="s">
        <v>758</v>
      </c>
      <c r="OI92">
        <v>0</v>
      </c>
      <c r="OJ92" t="s">
        <v>758</v>
      </c>
      <c r="OK92" t="s">
        <v>758</v>
      </c>
      <c r="OL92" t="s">
        <v>758</v>
      </c>
      <c r="OM92" t="s">
        <v>758</v>
      </c>
      <c r="ON92" t="s">
        <v>758</v>
      </c>
      <c r="OO92" t="s">
        <v>758</v>
      </c>
      <c r="OP92">
        <v>0</v>
      </c>
      <c r="OQ92" t="s">
        <v>758</v>
      </c>
      <c r="OR92">
        <v>0</v>
      </c>
      <c r="OS92">
        <v>0</v>
      </c>
      <c r="OT92">
        <v>1003</v>
      </c>
      <c r="OU92">
        <v>1024</v>
      </c>
      <c r="OV92">
        <v>0</v>
      </c>
      <c r="OW92">
        <v>0</v>
      </c>
      <c r="OX92">
        <v>1753</v>
      </c>
      <c r="OY92">
        <v>274</v>
      </c>
      <c r="OZ92">
        <v>0</v>
      </c>
      <c r="PA92">
        <v>0</v>
      </c>
      <c r="PB92" t="s">
        <v>760</v>
      </c>
      <c r="PC92" t="s">
        <v>760</v>
      </c>
      <c r="PD92" t="s">
        <v>760</v>
      </c>
      <c r="PE92">
        <v>0</v>
      </c>
      <c r="PF92">
        <v>0</v>
      </c>
      <c r="PG92">
        <v>0</v>
      </c>
      <c r="PH92">
        <v>305</v>
      </c>
      <c r="PI92">
        <v>35</v>
      </c>
      <c r="PJ92">
        <v>1687</v>
      </c>
      <c r="PK92">
        <v>0</v>
      </c>
      <c r="PL92">
        <v>0</v>
      </c>
      <c r="PM92">
        <v>0</v>
      </c>
      <c r="PN92">
        <v>0</v>
      </c>
      <c r="PO92">
        <v>0</v>
      </c>
      <c r="PP92">
        <v>0</v>
      </c>
      <c r="PQ92">
        <v>0</v>
      </c>
      <c r="PR92" t="s">
        <v>763</v>
      </c>
      <c r="PS92">
        <v>1</v>
      </c>
      <c r="PT92" t="s">
        <v>762</v>
      </c>
      <c r="PU92" t="s">
        <v>762</v>
      </c>
      <c r="PV92">
        <v>426</v>
      </c>
      <c r="PW92">
        <v>54</v>
      </c>
      <c r="PX92">
        <v>1546</v>
      </c>
      <c r="PY92" t="s">
        <v>763</v>
      </c>
      <c r="PZ92">
        <v>2027</v>
      </c>
      <c r="QA92">
        <v>0</v>
      </c>
      <c r="QB92" t="s">
        <v>2812</v>
      </c>
      <c r="QC92">
        <v>1576</v>
      </c>
      <c r="QD92">
        <v>1559</v>
      </c>
      <c r="QE92">
        <v>0</v>
      </c>
      <c r="QF92">
        <v>0</v>
      </c>
      <c r="QG92">
        <v>2136</v>
      </c>
      <c r="QH92">
        <v>999</v>
      </c>
      <c r="QI92">
        <v>0</v>
      </c>
      <c r="QJ92">
        <v>0</v>
      </c>
      <c r="QK92" t="s">
        <v>760</v>
      </c>
      <c r="QL92" t="s">
        <v>760</v>
      </c>
      <c r="QM92" t="s">
        <v>760</v>
      </c>
      <c r="QN92">
        <v>0</v>
      </c>
      <c r="QO92">
        <v>0</v>
      </c>
      <c r="QP92">
        <v>0</v>
      </c>
      <c r="QQ92">
        <v>204</v>
      </c>
      <c r="QR92">
        <v>36</v>
      </c>
      <c r="QS92">
        <v>2874</v>
      </c>
      <c r="QT92" t="s">
        <v>762</v>
      </c>
      <c r="QU92" t="s">
        <v>762</v>
      </c>
      <c r="QV92" t="s">
        <v>762</v>
      </c>
      <c r="QW92">
        <v>0</v>
      </c>
      <c r="QX92">
        <v>21</v>
      </c>
      <c r="QY92">
        <v>0</v>
      </c>
      <c r="QZ92">
        <v>0</v>
      </c>
      <c r="RA92" t="s">
        <v>763</v>
      </c>
      <c r="RB92">
        <v>0</v>
      </c>
      <c r="RC92" t="s">
        <v>762</v>
      </c>
      <c r="RD92" t="s">
        <v>762</v>
      </c>
      <c r="RE92">
        <v>2360</v>
      </c>
      <c r="RF92">
        <v>282</v>
      </c>
      <c r="RG92">
        <v>493</v>
      </c>
      <c r="RH92" t="s">
        <v>763</v>
      </c>
      <c r="RI92">
        <v>3135</v>
      </c>
      <c r="RJ92">
        <v>0</v>
      </c>
      <c r="RK92" t="s">
        <v>2814</v>
      </c>
      <c r="RL92" t="s">
        <v>762</v>
      </c>
      <c r="RM92" t="s">
        <v>762</v>
      </c>
      <c r="RN92" t="s">
        <v>762</v>
      </c>
      <c r="RO92">
        <v>0</v>
      </c>
      <c r="RP92" t="s">
        <v>762</v>
      </c>
      <c r="RQ92" t="s">
        <v>762</v>
      </c>
      <c r="RR92" t="s">
        <v>762</v>
      </c>
      <c r="RS92">
        <v>0</v>
      </c>
      <c r="RT92" t="s">
        <v>762</v>
      </c>
      <c r="RU92" t="s">
        <v>762</v>
      </c>
      <c r="RV92" t="s">
        <v>762</v>
      </c>
      <c r="RW92">
        <v>0</v>
      </c>
      <c r="RX92" t="s">
        <v>762</v>
      </c>
      <c r="RY92" t="s">
        <v>762</v>
      </c>
      <c r="RZ92" t="s">
        <v>762</v>
      </c>
      <c r="SA92" t="s">
        <v>762</v>
      </c>
      <c r="SB92" t="s">
        <v>762</v>
      </c>
      <c r="SC92" t="s">
        <v>762</v>
      </c>
      <c r="SD92" t="s">
        <v>762</v>
      </c>
      <c r="SE92" t="s">
        <v>762</v>
      </c>
      <c r="SF92" t="s">
        <v>762</v>
      </c>
      <c r="SG92" t="s">
        <v>762</v>
      </c>
      <c r="SH92" t="s">
        <v>762</v>
      </c>
      <c r="SI92" t="s">
        <v>762</v>
      </c>
      <c r="SJ92">
        <v>0</v>
      </c>
      <c r="SK92" t="s">
        <v>762</v>
      </c>
      <c r="SL92" t="s">
        <v>762</v>
      </c>
      <c r="SM92" t="s">
        <v>762</v>
      </c>
      <c r="SN92" t="s">
        <v>762</v>
      </c>
      <c r="SO92" t="s">
        <v>762</v>
      </c>
      <c r="SP92" t="s">
        <v>762</v>
      </c>
      <c r="SQ92">
        <v>0</v>
      </c>
      <c r="SR92" t="s">
        <v>762</v>
      </c>
      <c r="SS92" t="s">
        <v>763</v>
      </c>
      <c r="ST92" t="s">
        <v>764</v>
      </c>
      <c r="SU92">
        <v>2579</v>
      </c>
      <c r="SV92">
        <v>2583</v>
      </c>
      <c r="SW92">
        <v>0</v>
      </c>
      <c r="SX92" t="s">
        <v>759</v>
      </c>
      <c r="SY92">
        <v>3889</v>
      </c>
      <c r="SZ92">
        <v>1273</v>
      </c>
      <c r="TA92">
        <v>0</v>
      </c>
      <c r="TB92" t="s">
        <v>759</v>
      </c>
      <c r="TC92" t="s">
        <v>760</v>
      </c>
      <c r="TD92" t="s">
        <v>760</v>
      </c>
      <c r="TE92" t="s">
        <v>760</v>
      </c>
      <c r="TF92" t="s">
        <v>759</v>
      </c>
      <c r="TG92">
        <v>0</v>
      </c>
      <c r="TH92">
        <v>0</v>
      </c>
      <c r="TI92">
        <v>509</v>
      </c>
      <c r="TJ92">
        <v>71</v>
      </c>
      <c r="TK92">
        <v>4561</v>
      </c>
      <c r="TL92">
        <v>0</v>
      </c>
      <c r="TM92">
        <v>0</v>
      </c>
      <c r="TN92">
        <v>0</v>
      </c>
      <c r="TO92">
        <v>0</v>
      </c>
      <c r="TP92">
        <v>21</v>
      </c>
      <c r="TQ92">
        <v>0</v>
      </c>
      <c r="TR92">
        <v>0</v>
      </c>
      <c r="TS92" t="s">
        <v>763</v>
      </c>
      <c r="TT92">
        <v>1</v>
      </c>
      <c r="TU92" t="s">
        <v>762</v>
      </c>
      <c r="TV92" t="s">
        <v>762</v>
      </c>
      <c r="TW92">
        <v>2786</v>
      </c>
      <c r="TX92">
        <v>336</v>
      </c>
      <c r="TY92">
        <v>2039</v>
      </c>
      <c r="TZ92" t="s">
        <v>763</v>
      </c>
      <c r="UA92">
        <v>5162</v>
      </c>
      <c r="UB92">
        <v>0</v>
      </c>
      <c r="UC92">
        <v>0</v>
      </c>
      <c r="UD92">
        <v>0</v>
      </c>
      <c r="UE92">
        <v>1</v>
      </c>
      <c r="UF92">
        <v>100</v>
      </c>
      <c r="UG92">
        <v>107</v>
      </c>
      <c r="UH92">
        <v>0</v>
      </c>
      <c r="UI92">
        <v>0</v>
      </c>
      <c r="UJ92">
        <v>144</v>
      </c>
      <c r="UK92">
        <v>63</v>
      </c>
      <c r="UL92">
        <v>0</v>
      </c>
      <c r="UM92">
        <v>0</v>
      </c>
      <c r="UN92" t="s">
        <v>760</v>
      </c>
      <c r="UO92" t="s">
        <v>760</v>
      </c>
      <c r="UP92" t="s">
        <v>760</v>
      </c>
      <c r="UQ92">
        <v>0</v>
      </c>
      <c r="UR92">
        <v>0</v>
      </c>
      <c r="US92">
        <v>0</v>
      </c>
      <c r="UT92">
        <v>2</v>
      </c>
      <c r="UU92">
        <v>197</v>
      </c>
      <c r="UV92">
        <v>0</v>
      </c>
      <c r="UW92">
        <v>8</v>
      </c>
      <c r="UX92">
        <v>0</v>
      </c>
      <c r="UY92">
        <v>0</v>
      </c>
      <c r="UZ92">
        <v>0</v>
      </c>
      <c r="VA92">
        <v>0</v>
      </c>
      <c r="VB92">
        <v>0</v>
      </c>
      <c r="VC92">
        <v>0</v>
      </c>
      <c r="VD92">
        <v>0</v>
      </c>
      <c r="VE92" t="s">
        <v>760</v>
      </c>
      <c r="VF92" t="s">
        <v>760</v>
      </c>
      <c r="VG92" t="s">
        <v>760</v>
      </c>
      <c r="VH92">
        <v>0</v>
      </c>
      <c r="VI92">
        <v>0</v>
      </c>
      <c r="VJ92" t="s">
        <v>762</v>
      </c>
      <c r="VK92" t="s">
        <v>762</v>
      </c>
      <c r="VL92">
        <v>66</v>
      </c>
      <c r="VM92">
        <v>140</v>
      </c>
      <c r="VN92">
        <v>1</v>
      </c>
      <c r="VO92" t="s">
        <v>763</v>
      </c>
      <c r="VP92">
        <v>207</v>
      </c>
      <c r="VQ92">
        <v>0</v>
      </c>
      <c r="VR92" t="s">
        <v>1597</v>
      </c>
      <c r="VS92">
        <v>23</v>
      </c>
      <c r="VT92">
        <v>16</v>
      </c>
      <c r="VU92">
        <v>0</v>
      </c>
      <c r="VV92">
        <v>0</v>
      </c>
      <c r="VW92">
        <v>31</v>
      </c>
      <c r="VX92">
        <v>8</v>
      </c>
      <c r="VY92">
        <v>0</v>
      </c>
      <c r="VZ92">
        <v>0</v>
      </c>
      <c r="WA92" t="s">
        <v>760</v>
      </c>
      <c r="WB92" t="s">
        <v>760</v>
      </c>
      <c r="WC92" t="s">
        <v>760</v>
      </c>
      <c r="WD92">
        <v>0</v>
      </c>
      <c r="WE92">
        <v>0</v>
      </c>
      <c r="WF92">
        <v>0</v>
      </c>
      <c r="WG92">
        <v>1</v>
      </c>
      <c r="WH92">
        <v>38</v>
      </c>
      <c r="WI92">
        <v>0</v>
      </c>
      <c r="WJ92">
        <v>0</v>
      </c>
      <c r="WK92">
        <v>0</v>
      </c>
      <c r="WL92">
        <v>0</v>
      </c>
      <c r="WM92">
        <v>0</v>
      </c>
      <c r="WN92">
        <v>0</v>
      </c>
      <c r="WO92">
        <v>0</v>
      </c>
      <c r="WP92">
        <v>0</v>
      </c>
      <c r="WQ92">
        <v>0</v>
      </c>
      <c r="WR92">
        <v>0</v>
      </c>
      <c r="WS92" t="s">
        <v>762</v>
      </c>
      <c r="WT92" t="s">
        <v>762</v>
      </c>
      <c r="WU92">
        <v>0</v>
      </c>
      <c r="WV92">
        <v>39</v>
      </c>
      <c r="WW92">
        <v>0</v>
      </c>
      <c r="WX92" t="s">
        <v>763</v>
      </c>
      <c r="WY92">
        <v>39</v>
      </c>
      <c r="WZ92">
        <v>0</v>
      </c>
      <c r="XA92" t="s">
        <v>1597</v>
      </c>
      <c r="XB92">
        <v>1</v>
      </c>
      <c r="XC92">
        <v>393602000</v>
      </c>
      <c r="XD92">
        <v>52809799.817528039</v>
      </c>
      <c r="XE92">
        <v>40171339.691041507</v>
      </c>
      <c r="XF92">
        <v>0</v>
      </c>
      <c r="XG92">
        <v>0</v>
      </c>
      <c r="XH92">
        <v>0</v>
      </c>
      <c r="XI92">
        <v>0</v>
      </c>
      <c r="XJ92">
        <v>0</v>
      </c>
      <c r="XK92">
        <v>0</v>
      </c>
      <c r="XL92">
        <v>0.47758066769101831</v>
      </c>
      <c r="XM92" t="s">
        <v>759</v>
      </c>
      <c r="XN92">
        <v>0.50652674686460197</v>
      </c>
      <c r="XO92" t="s">
        <v>759</v>
      </c>
      <c r="XP92">
        <v>0.49268683630534965</v>
      </c>
      <c r="XQ92" t="s">
        <v>759</v>
      </c>
      <c r="XR92">
        <v>0.50518006906758761</v>
      </c>
      <c r="XS92" t="s">
        <v>759</v>
      </c>
      <c r="XT92">
        <v>0.49728867623604467</v>
      </c>
      <c r="XU92" t="s">
        <v>759</v>
      </c>
      <c r="XV92">
        <v>0.50038744672607516</v>
      </c>
      <c r="XW92" t="s">
        <v>759</v>
      </c>
      <c r="XX92">
        <v>0.51690821256038644</v>
      </c>
      <c r="XY92" t="s">
        <v>759</v>
      </c>
      <c r="XZ92">
        <v>0.41025641025641024</v>
      </c>
      <c r="YA92" t="s">
        <v>759</v>
      </c>
      <c r="YB92" t="s">
        <v>747</v>
      </c>
      <c r="YC92" t="s">
        <v>759</v>
      </c>
      <c r="YD92" t="s">
        <v>747</v>
      </c>
      <c r="YE92" t="s">
        <v>759</v>
      </c>
      <c r="YF92">
        <v>0.12222377427014947</v>
      </c>
      <c r="YG92" t="s">
        <v>759</v>
      </c>
      <c r="YH92">
        <v>0.32416176094189914</v>
      </c>
      <c r="YI92" t="s">
        <v>759</v>
      </c>
      <c r="YJ92">
        <v>0.22760969745541976</v>
      </c>
      <c r="YK92" t="s">
        <v>759</v>
      </c>
      <c r="YL92">
        <v>0.13517513566847558</v>
      </c>
      <c r="YM92" t="s">
        <v>759</v>
      </c>
      <c r="YN92">
        <v>0.3186602870813397</v>
      </c>
      <c r="YO92" t="s">
        <v>759</v>
      </c>
      <c r="YP92">
        <v>0.24660984114684231</v>
      </c>
      <c r="YQ92" t="s">
        <v>759</v>
      </c>
      <c r="YR92">
        <v>0.30434782608695654</v>
      </c>
      <c r="YS92" t="s">
        <v>759</v>
      </c>
      <c r="YT92">
        <v>0.20512820512820512</v>
      </c>
      <c r="YU92" t="s">
        <v>759</v>
      </c>
      <c r="YV92" t="s">
        <v>747</v>
      </c>
      <c r="YW92" t="s">
        <v>759</v>
      </c>
      <c r="YX92" t="s">
        <v>747</v>
      </c>
      <c r="YY92" t="s">
        <v>759</v>
      </c>
      <c r="YZ92" t="s">
        <v>747</v>
      </c>
      <c r="ZA92" t="s">
        <v>759</v>
      </c>
      <c r="ZB92" t="s">
        <v>747</v>
      </c>
      <c r="ZC92" t="s">
        <v>759</v>
      </c>
      <c r="ZD92" t="s">
        <v>747</v>
      </c>
      <c r="ZE92" t="s">
        <v>759</v>
      </c>
      <c r="ZF92" t="s">
        <v>747</v>
      </c>
      <c r="ZG92" t="s">
        <v>759</v>
      </c>
      <c r="ZH92" t="s">
        <v>747</v>
      </c>
      <c r="ZI92" t="s">
        <v>759</v>
      </c>
      <c r="ZJ92" t="s">
        <v>747</v>
      </c>
      <c r="ZK92" t="s">
        <v>759</v>
      </c>
      <c r="ZL92" t="s">
        <v>747</v>
      </c>
      <c r="ZM92" t="s">
        <v>759</v>
      </c>
      <c r="ZN92">
        <v>0.84446338099913132</v>
      </c>
      <c r="ZO92" t="s">
        <v>763</v>
      </c>
      <c r="ZP92">
        <v>0.95003287310979623</v>
      </c>
      <c r="ZQ92" t="s">
        <v>759</v>
      </c>
      <c r="ZR92" t="s">
        <v>747</v>
      </c>
      <c r="ZS92" t="s">
        <v>759</v>
      </c>
      <c r="ZT92">
        <v>7.5552111584657111E-3</v>
      </c>
      <c r="ZU92" t="s">
        <v>759</v>
      </c>
      <c r="ZV92" t="s">
        <v>747</v>
      </c>
      <c r="ZW92" t="s">
        <v>759</v>
      </c>
      <c r="ZX92">
        <v>1</v>
      </c>
      <c r="ZY92" t="s">
        <v>949</v>
      </c>
      <c r="ZZ92">
        <v>0.75570049384864257</v>
      </c>
      <c r="AAA92" t="s">
        <v>759</v>
      </c>
      <c r="AAB92">
        <v>9.8145228956134617E-2</v>
      </c>
      <c r="AAC92" t="s">
        <v>759</v>
      </c>
      <c r="AAD92">
        <v>0.12198312155400852</v>
      </c>
      <c r="AAE92" t="s">
        <v>759</v>
      </c>
      <c r="AAF92">
        <v>2.2974687771321712E-2</v>
      </c>
      <c r="AAG92" t="s">
        <v>759</v>
      </c>
      <c r="AAH92">
        <v>2.7182261403860281E-2</v>
      </c>
      <c r="AAI92" t="s">
        <v>759</v>
      </c>
      <c r="AAJ92" t="s">
        <v>747</v>
      </c>
      <c r="AAK92" t="s">
        <v>949</v>
      </c>
      <c r="AAL92">
        <v>0</v>
      </c>
      <c r="AAM92" t="s">
        <v>763</v>
      </c>
      <c r="AAN92">
        <v>0</v>
      </c>
      <c r="AAO92" t="s">
        <v>763</v>
      </c>
      <c r="AAP92">
        <v>0.60732274312282064</v>
      </c>
      <c r="AAQ92" t="s">
        <v>763</v>
      </c>
      <c r="AAR92" t="s">
        <v>759</v>
      </c>
      <c r="AAS92" t="s">
        <v>767</v>
      </c>
      <c r="AAT92" t="s">
        <v>767</v>
      </c>
      <c r="AAU92" t="s">
        <v>767</v>
      </c>
      <c r="AAV92" t="s">
        <v>767</v>
      </c>
      <c r="AAW92">
        <v>0</v>
      </c>
      <c r="AAX92" t="s">
        <v>2815</v>
      </c>
      <c r="AAY92" t="s">
        <v>2816</v>
      </c>
      <c r="AAZ92" t="s">
        <v>2816</v>
      </c>
      <c r="ABA92" t="s">
        <v>822</v>
      </c>
      <c r="ABB92" t="s">
        <v>2669</v>
      </c>
      <c r="ABC92" t="s">
        <v>908</v>
      </c>
      <c r="ABD92" t="s">
        <v>796</v>
      </c>
      <c r="ABE92" t="s">
        <v>767</v>
      </c>
      <c r="ABF92" t="s">
        <v>2295</v>
      </c>
      <c r="ABG92" t="s">
        <v>767</v>
      </c>
      <c r="ABH92" t="s">
        <v>1772</v>
      </c>
      <c r="ABI92" t="s">
        <v>2817</v>
      </c>
      <c r="ABJ92" t="s">
        <v>767</v>
      </c>
      <c r="ABK92" t="s">
        <v>796</v>
      </c>
      <c r="ABL92" t="s">
        <v>1289</v>
      </c>
      <c r="ABM92" t="s">
        <v>767</v>
      </c>
      <c r="ABN92" t="s">
        <v>767</v>
      </c>
      <c r="ABO92" t="s">
        <v>759</v>
      </c>
      <c r="ABP92" t="s">
        <v>759</v>
      </c>
      <c r="ABQ92" t="s">
        <v>2818</v>
      </c>
      <c r="ABR92">
        <v>1</v>
      </c>
      <c r="ABS92" t="s">
        <v>747</v>
      </c>
      <c r="ABT92" t="s">
        <v>747</v>
      </c>
      <c r="ABU92" t="s">
        <v>747</v>
      </c>
      <c r="ABV92" t="s">
        <v>747</v>
      </c>
      <c r="ABW92" t="s">
        <v>747</v>
      </c>
      <c r="ABX92" t="s">
        <v>747</v>
      </c>
      <c r="ABY92" s="6" t="s">
        <v>759</v>
      </c>
      <c r="ABZ92" s="6" t="s">
        <v>759</v>
      </c>
      <c r="ACA92" s="6">
        <v>6.4315768383089555E-2</v>
      </c>
      <c r="ACB92" s="6">
        <v>1.2689507780671875E-2</v>
      </c>
      <c r="ACC92" s="6">
        <v>0.91658318306284647</v>
      </c>
      <c r="ACD92" s="6" t="s">
        <v>759</v>
      </c>
      <c r="ACE92" s="6" t="s">
        <v>759</v>
      </c>
      <c r="ACF92" s="6" t="s">
        <v>759</v>
      </c>
      <c r="ACG92" s="6" t="s">
        <v>759</v>
      </c>
      <c r="ACH92" s="6">
        <v>6.4115407733921059E-3</v>
      </c>
      <c r="ACI92" s="6" t="s">
        <v>759</v>
      </c>
      <c r="ACJ92" s="6" t="s">
        <v>759</v>
      </c>
      <c r="ACK92" s="6" t="s">
        <v>759</v>
      </c>
      <c r="ACL92" s="6" t="s">
        <v>759</v>
      </c>
      <c r="ACM92" s="6" t="s">
        <v>759</v>
      </c>
      <c r="ACN92" s="6" t="s">
        <v>759</v>
      </c>
      <c r="ACO92" s="6" t="s">
        <v>759</v>
      </c>
      <c r="ACP92" s="6" t="s">
        <v>759</v>
      </c>
      <c r="ACQ92" s="6" t="s">
        <v>759</v>
      </c>
      <c r="ACR92" s="6" t="s">
        <v>759</v>
      </c>
      <c r="ACS92" s="6" t="s">
        <v>759</v>
      </c>
      <c r="ACT92" s="6" t="s">
        <v>759</v>
      </c>
      <c r="ACU92" s="6">
        <v>8.4180876722494897</v>
      </c>
      <c r="ACV92" s="6">
        <v>0.29652079514781138</v>
      </c>
      <c r="ACW92" s="6">
        <v>11894.619137503376</v>
      </c>
      <c r="ACX92" s="6">
        <v>11131133.271614878</v>
      </c>
    </row>
    <row r="93" spans="1:778" x14ac:dyDescent="0.2">
      <c r="A93" t="s">
        <v>2819</v>
      </c>
      <c r="B93" s="6" t="s">
        <v>2819</v>
      </c>
      <c r="C93" s="6" t="s">
        <v>2819</v>
      </c>
      <c r="D93" t="s">
        <v>2547</v>
      </c>
      <c r="E93">
        <v>225.5</v>
      </c>
      <c r="F93" s="6" t="s">
        <v>7867</v>
      </c>
      <c r="G93" s="6">
        <v>32.4</v>
      </c>
      <c r="H93" s="6">
        <v>32.5</v>
      </c>
      <c r="I93" s="6">
        <v>83.2</v>
      </c>
      <c r="J93" s="6">
        <v>34</v>
      </c>
      <c r="K93" s="6">
        <v>50.6</v>
      </c>
      <c r="L93" s="6">
        <v>49.95</v>
      </c>
      <c r="M93" s="10">
        <v>49.075000000000003</v>
      </c>
      <c r="N93" t="s">
        <v>2820</v>
      </c>
      <c r="O93" t="s">
        <v>2821</v>
      </c>
      <c r="P93" t="s">
        <v>758</v>
      </c>
      <c r="Q93" t="s">
        <v>747</v>
      </c>
      <c r="R93" t="s">
        <v>2822</v>
      </c>
      <c r="S93" t="s">
        <v>2823</v>
      </c>
      <c r="T93" t="s">
        <v>2819</v>
      </c>
      <c r="U93">
        <v>2018</v>
      </c>
      <c r="V93" t="s">
        <v>2824</v>
      </c>
      <c r="W93" t="s">
        <v>1930</v>
      </c>
      <c r="X93">
        <v>0</v>
      </c>
      <c r="Y93">
        <v>0</v>
      </c>
      <c r="Z93" t="s">
        <v>1931</v>
      </c>
      <c r="AA93" t="s">
        <v>749</v>
      </c>
      <c r="AB93">
        <v>1</v>
      </c>
      <c r="AC93">
        <v>0</v>
      </c>
      <c r="AD93">
        <v>1450</v>
      </c>
      <c r="AE93" t="s">
        <v>2825</v>
      </c>
      <c r="AF93" t="s">
        <v>747</v>
      </c>
      <c r="AG93">
        <v>0</v>
      </c>
      <c r="AH93" t="s">
        <v>747</v>
      </c>
      <c r="AI93">
        <v>0</v>
      </c>
      <c r="AJ93">
        <v>1</v>
      </c>
      <c r="AK93" t="s">
        <v>2826</v>
      </c>
      <c r="AL93" t="s">
        <v>2827</v>
      </c>
      <c r="AM93" t="s">
        <v>2048</v>
      </c>
      <c r="AN93" t="s">
        <v>2828</v>
      </c>
      <c r="AO93">
        <v>0</v>
      </c>
      <c r="AP93">
        <v>0</v>
      </c>
      <c r="AQ93" t="s">
        <v>1937</v>
      </c>
      <c r="AR93" t="s">
        <v>1938</v>
      </c>
      <c r="AS93">
        <v>0</v>
      </c>
      <c r="AT93" t="s">
        <v>1939</v>
      </c>
      <c r="AU93">
        <v>41.386369999999999</v>
      </c>
      <c r="AV93">
        <v>2.1634600000000002</v>
      </c>
      <c r="AW93" t="s">
        <v>2829</v>
      </c>
      <c r="AX93">
        <v>0</v>
      </c>
      <c r="AY93">
        <v>0</v>
      </c>
      <c r="AZ93" t="s">
        <v>758</v>
      </c>
      <c r="BA93" t="s">
        <v>758</v>
      </c>
      <c r="BB93" t="s">
        <v>758</v>
      </c>
      <c r="BC93" t="s">
        <v>758</v>
      </c>
      <c r="BD93" t="s">
        <v>758</v>
      </c>
      <c r="BE93" t="s">
        <v>759</v>
      </c>
      <c r="BF93">
        <v>0</v>
      </c>
      <c r="BG93" t="s">
        <v>747</v>
      </c>
      <c r="BH93" t="s">
        <v>747</v>
      </c>
      <c r="BI93" t="s">
        <v>747</v>
      </c>
      <c r="BJ93">
        <v>0</v>
      </c>
      <c r="BK93" t="s">
        <v>747</v>
      </c>
      <c r="BL93" t="s">
        <v>747</v>
      </c>
      <c r="BM93" t="s">
        <v>747</v>
      </c>
      <c r="BN93">
        <v>0</v>
      </c>
      <c r="BO93" t="s">
        <v>747</v>
      </c>
      <c r="BP93" t="s">
        <v>747</v>
      </c>
      <c r="BQ93" t="s">
        <v>747</v>
      </c>
      <c r="BR93">
        <v>0</v>
      </c>
      <c r="BS93" t="s">
        <v>747</v>
      </c>
      <c r="BT93" t="s">
        <v>747</v>
      </c>
      <c r="BU93" t="s">
        <v>747</v>
      </c>
      <c r="BV93">
        <v>0</v>
      </c>
      <c r="BW93" t="s">
        <v>747</v>
      </c>
      <c r="BX93" t="s">
        <v>747</v>
      </c>
      <c r="BY93" t="s">
        <v>747</v>
      </c>
      <c r="BZ93">
        <v>0</v>
      </c>
      <c r="CA93" t="s">
        <v>747</v>
      </c>
      <c r="CB93">
        <v>0</v>
      </c>
      <c r="CC93" t="s">
        <v>747</v>
      </c>
      <c r="CD93" t="s">
        <v>747</v>
      </c>
      <c r="CE93" t="s">
        <v>747</v>
      </c>
      <c r="CF93">
        <v>0</v>
      </c>
      <c r="CG93" t="s">
        <v>747</v>
      </c>
      <c r="CH93" t="s">
        <v>747</v>
      </c>
      <c r="CI93" t="s">
        <v>747</v>
      </c>
      <c r="CJ93">
        <v>0</v>
      </c>
      <c r="CK93" t="s">
        <v>747</v>
      </c>
      <c r="CL93" t="s">
        <v>747</v>
      </c>
      <c r="CM93" t="s">
        <v>747</v>
      </c>
      <c r="CN93">
        <v>0</v>
      </c>
      <c r="CO93" t="s">
        <v>747</v>
      </c>
      <c r="CP93" t="s">
        <v>747</v>
      </c>
      <c r="CQ93" t="s">
        <v>747</v>
      </c>
      <c r="CR93">
        <v>0</v>
      </c>
      <c r="CS93" t="s">
        <v>747</v>
      </c>
      <c r="CT93" t="s">
        <v>747</v>
      </c>
      <c r="CU93" t="s">
        <v>747</v>
      </c>
      <c r="CV93">
        <v>0</v>
      </c>
      <c r="CW93" t="s">
        <v>747</v>
      </c>
      <c r="CX93" t="s">
        <v>747</v>
      </c>
      <c r="CY93" t="s">
        <v>747</v>
      </c>
      <c r="CZ93">
        <v>0</v>
      </c>
      <c r="DA93" t="s">
        <v>747</v>
      </c>
      <c r="DB93" t="s">
        <v>747</v>
      </c>
      <c r="DC93" t="s">
        <v>747</v>
      </c>
      <c r="DD93">
        <v>0</v>
      </c>
      <c r="DE93" t="s">
        <v>747</v>
      </c>
      <c r="DF93" t="s">
        <v>747</v>
      </c>
      <c r="DG93" t="s">
        <v>747</v>
      </c>
      <c r="DH93">
        <v>0</v>
      </c>
      <c r="DI93" t="s">
        <v>747</v>
      </c>
      <c r="DJ93" t="s">
        <v>747</v>
      </c>
      <c r="DK93" t="s">
        <v>747</v>
      </c>
      <c r="DL93" t="s">
        <v>747</v>
      </c>
      <c r="DM93">
        <v>0</v>
      </c>
      <c r="DN93" t="s">
        <v>747</v>
      </c>
      <c r="DO93" t="s">
        <v>747</v>
      </c>
      <c r="DP93" t="s">
        <v>747</v>
      </c>
      <c r="DQ93">
        <v>0</v>
      </c>
      <c r="DR93" t="s">
        <v>747</v>
      </c>
      <c r="DS93" t="s">
        <v>747</v>
      </c>
      <c r="DT93" t="s">
        <v>747</v>
      </c>
      <c r="DU93">
        <v>0</v>
      </c>
      <c r="DV93" t="s">
        <v>747</v>
      </c>
      <c r="DW93" t="s">
        <v>747</v>
      </c>
      <c r="DX93" t="s">
        <v>747</v>
      </c>
      <c r="DY93">
        <v>0</v>
      </c>
      <c r="DZ93">
        <v>0</v>
      </c>
      <c r="EA93">
        <v>3172.07600000003</v>
      </c>
      <c r="EB93">
        <v>0</v>
      </c>
      <c r="EC93">
        <v>3243</v>
      </c>
      <c r="ED93">
        <v>2855</v>
      </c>
      <c r="EE93">
        <v>0</v>
      </c>
      <c r="EF93">
        <v>0</v>
      </c>
      <c r="EG93">
        <v>5643</v>
      </c>
      <c r="EH93">
        <v>455</v>
      </c>
      <c r="EI93">
        <v>0</v>
      </c>
      <c r="EJ93">
        <v>0</v>
      </c>
      <c r="EK93">
        <v>0</v>
      </c>
      <c r="EL93">
        <v>501</v>
      </c>
      <c r="EM93">
        <v>804</v>
      </c>
      <c r="EN93">
        <v>832</v>
      </c>
      <c r="EO93">
        <v>603</v>
      </c>
      <c r="EP93">
        <v>872</v>
      </c>
      <c r="EQ93">
        <v>37</v>
      </c>
      <c r="ER93">
        <v>154</v>
      </c>
      <c r="ES93">
        <v>9</v>
      </c>
      <c r="ET93">
        <v>1760</v>
      </c>
      <c r="EU93">
        <v>47</v>
      </c>
      <c r="EV93">
        <v>479</v>
      </c>
      <c r="EW93">
        <v>0</v>
      </c>
      <c r="EX93">
        <v>6098</v>
      </c>
      <c r="EY93">
        <v>0</v>
      </c>
      <c r="EZ93">
        <v>347</v>
      </c>
      <c r="FA93">
        <v>103</v>
      </c>
      <c r="FB93">
        <v>0</v>
      </c>
      <c r="FC93">
        <v>450</v>
      </c>
      <c r="FD93">
        <v>0</v>
      </c>
      <c r="FE93">
        <v>0</v>
      </c>
      <c r="FF93">
        <v>0</v>
      </c>
      <c r="FG93">
        <v>0</v>
      </c>
      <c r="FH93">
        <v>0</v>
      </c>
      <c r="FI93">
        <v>0</v>
      </c>
      <c r="FJ93">
        <v>2444.328</v>
      </c>
      <c r="FK93">
        <v>0</v>
      </c>
      <c r="FL93">
        <v>2603</v>
      </c>
      <c r="FM93">
        <v>0</v>
      </c>
      <c r="FN93">
        <v>0</v>
      </c>
      <c r="FO93">
        <v>5616.4040000000296</v>
      </c>
      <c r="FP93">
        <v>0</v>
      </c>
      <c r="FQ93">
        <v>8701</v>
      </c>
      <c r="FR93">
        <v>0</v>
      </c>
      <c r="FS93">
        <v>0</v>
      </c>
      <c r="FT93">
        <v>1</v>
      </c>
      <c r="FU93">
        <v>3</v>
      </c>
      <c r="FV93" t="s">
        <v>758</v>
      </c>
      <c r="FW93" t="s">
        <v>758</v>
      </c>
      <c r="FX93" t="s">
        <v>758</v>
      </c>
      <c r="FY93">
        <v>0</v>
      </c>
      <c r="FZ93" t="s">
        <v>758</v>
      </c>
      <c r="GA93" t="s">
        <v>758</v>
      </c>
      <c r="GB93" t="s">
        <v>758</v>
      </c>
      <c r="GC93">
        <v>0</v>
      </c>
      <c r="GD93" t="s">
        <v>758</v>
      </c>
      <c r="GE93" t="s">
        <v>758</v>
      </c>
      <c r="GF93" t="s">
        <v>758</v>
      </c>
      <c r="GG93">
        <v>0</v>
      </c>
      <c r="GH93" t="s">
        <v>758</v>
      </c>
      <c r="GI93" t="s">
        <v>758</v>
      </c>
      <c r="GJ93" t="s">
        <v>758</v>
      </c>
      <c r="GK93" t="s">
        <v>758</v>
      </c>
      <c r="GL93" t="s">
        <v>758</v>
      </c>
      <c r="GM93" t="s">
        <v>758</v>
      </c>
      <c r="GN93" t="s">
        <v>758</v>
      </c>
      <c r="GO93" t="s">
        <v>758</v>
      </c>
      <c r="GP93" t="s">
        <v>758</v>
      </c>
      <c r="GQ93" t="s">
        <v>758</v>
      </c>
      <c r="GR93" t="s">
        <v>758</v>
      </c>
      <c r="GS93" t="s">
        <v>758</v>
      </c>
      <c r="GT93">
        <v>0</v>
      </c>
      <c r="GU93" t="s">
        <v>758</v>
      </c>
      <c r="GV93" t="s">
        <v>758</v>
      </c>
      <c r="GW93" t="s">
        <v>758</v>
      </c>
      <c r="GX93">
        <v>0</v>
      </c>
      <c r="GY93" t="s">
        <v>758</v>
      </c>
      <c r="GZ93" t="s">
        <v>758</v>
      </c>
      <c r="HA93" t="s">
        <v>758</v>
      </c>
      <c r="HB93" t="s">
        <v>758</v>
      </c>
      <c r="HC93" t="s">
        <v>758</v>
      </c>
      <c r="HD93" t="s">
        <v>758</v>
      </c>
      <c r="HE93">
        <v>0</v>
      </c>
      <c r="HF93" t="s">
        <v>758</v>
      </c>
      <c r="HG93">
        <v>0</v>
      </c>
      <c r="HH93">
        <v>0</v>
      </c>
      <c r="HI93">
        <v>15918</v>
      </c>
      <c r="HJ93">
        <v>24593</v>
      </c>
      <c r="HK93">
        <v>0</v>
      </c>
      <c r="HL93">
        <v>0</v>
      </c>
      <c r="HM93">
        <v>38170</v>
      </c>
      <c r="HN93">
        <v>2341</v>
      </c>
      <c r="HO93">
        <v>0</v>
      </c>
      <c r="HP93">
        <v>0</v>
      </c>
      <c r="HQ93">
        <v>40305</v>
      </c>
      <c r="HR93">
        <v>206</v>
      </c>
      <c r="HS93">
        <v>0</v>
      </c>
      <c r="HT93">
        <v>0</v>
      </c>
      <c r="HU93">
        <v>0</v>
      </c>
      <c r="HV93">
        <v>4696</v>
      </c>
      <c r="HW93">
        <v>7853</v>
      </c>
      <c r="HX93">
        <v>6728</v>
      </c>
      <c r="HY93">
        <v>8419</v>
      </c>
      <c r="HZ93">
        <v>5489</v>
      </c>
      <c r="IA93">
        <v>278</v>
      </c>
      <c r="IB93">
        <v>964</v>
      </c>
      <c r="IC93">
        <v>0</v>
      </c>
      <c r="ID93">
        <v>4138</v>
      </c>
      <c r="IE93">
        <v>1946</v>
      </c>
      <c r="IF93">
        <v>0</v>
      </c>
      <c r="IG93">
        <v>0</v>
      </c>
      <c r="IH93">
        <v>8039</v>
      </c>
      <c r="II93">
        <v>32472</v>
      </c>
      <c r="IJ93">
        <v>0</v>
      </c>
      <c r="IK93">
        <v>0</v>
      </c>
      <c r="IL93">
        <v>11394</v>
      </c>
      <c r="IM93">
        <v>12986</v>
      </c>
      <c r="IN93">
        <v>9506</v>
      </c>
      <c r="IO93">
        <v>3722</v>
      </c>
      <c r="IP93">
        <v>2903</v>
      </c>
      <c r="IQ93">
        <v>0</v>
      </c>
      <c r="IR93">
        <v>0</v>
      </c>
      <c r="IS93">
        <v>40511</v>
      </c>
      <c r="IT93">
        <v>0</v>
      </c>
      <c r="IU93">
        <v>0</v>
      </c>
      <c r="IV93">
        <v>2947</v>
      </c>
      <c r="IW93">
        <v>4793</v>
      </c>
      <c r="IX93">
        <v>0</v>
      </c>
      <c r="IY93">
        <v>0</v>
      </c>
      <c r="IZ93">
        <v>4316</v>
      </c>
      <c r="JA93">
        <v>3424</v>
      </c>
      <c r="JB93">
        <v>0</v>
      </c>
      <c r="JC93">
        <v>0</v>
      </c>
      <c r="JD93">
        <v>5455</v>
      </c>
      <c r="JE93">
        <v>2285</v>
      </c>
      <c r="JF93">
        <v>0</v>
      </c>
      <c r="JG93">
        <v>0</v>
      </c>
      <c r="JH93">
        <v>0</v>
      </c>
      <c r="JI93">
        <v>1960</v>
      </c>
      <c r="JJ93">
        <v>841</v>
      </c>
      <c r="JK93">
        <v>1026</v>
      </c>
      <c r="JL93">
        <v>837</v>
      </c>
      <c r="JM93">
        <v>1122</v>
      </c>
      <c r="JN93">
        <v>0</v>
      </c>
      <c r="JO93">
        <v>568</v>
      </c>
      <c r="JP93">
        <v>8</v>
      </c>
      <c r="JQ93">
        <v>973</v>
      </c>
      <c r="JR93">
        <v>405</v>
      </c>
      <c r="JS93">
        <v>0</v>
      </c>
      <c r="JT93">
        <v>0</v>
      </c>
      <c r="JU93">
        <v>3769</v>
      </c>
      <c r="JV93">
        <v>3971</v>
      </c>
      <c r="JW93">
        <v>0</v>
      </c>
      <c r="JX93">
        <v>0</v>
      </c>
      <c r="JY93">
        <v>0</v>
      </c>
      <c r="JZ93">
        <v>27</v>
      </c>
      <c r="KA93">
        <v>2494</v>
      </c>
      <c r="KB93">
        <v>2165</v>
      </c>
      <c r="KC93">
        <v>3054</v>
      </c>
      <c r="KD93">
        <v>0</v>
      </c>
      <c r="KE93">
        <v>0</v>
      </c>
      <c r="KF93">
        <v>7740</v>
      </c>
      <c r="KG93">
        <v>0</v>
      </c>
      <c r="KH93">
        <v>0</v>
      </c>
      <c r="KI93">
        <v>1006</v>
      </c>
      <c r="KJ93">
        <v>2927</v>
      </c>
      <c r="KK93">
        <v>0</v>
      </c>
      <c r="KL93">
        <v>0</v>
      </c>
      <c r="KM93">
        <v>3648</v>
      </c>
      <c r="KN93">
        <v>285</v>
      </c>
      <c r="KO93">
        <v>0</v>
      </c>
      <c r="KP93">
        <v>0</v>
      </c>
      <c r="KQ93">
        <v>3897</v>
      </c>
      <c r="KR93">
        <v>36</v>
      </c>
      <c r="KS93">
        <v>0</v>
      </c>
      <c r="KT93">
        <v>0</v>
      </c>
      <c r="KU93">
        <v>0</v>
      </c>
      <c r="KV93">
        <v>0</v>
      </c>
      <c r="KW93">
        <v>0</v>
      </c>
      <c r="KX93">
        <v>0</v>
      </c>
      <c r="KY93">
        <v>0</v>
      </c>
      <c r="KZ93">
        <v>0</v>
      </c>
      <c r="LA93">
        <v>0</v>
      </c>
      <c r="LB93">
        <v>0</v>
      </c>
      <c r="LC93">
        <v>0</v>
      </c>
      <c r="LD93">
        <v>3933</v>
      </c>
      <c r="LE93">
        <v>0</v>
      </c>
      <c r="LF93">
        <v>0</v>
      </c>
      <c r="LG93">
        <v>0</v>
      </c>
      <c r="LH93">
        <v>395</v>
      </c>
      <c r="LI93">
        <v>3538</v>
      </c>
      <c r="LJ93">
        <v>0</v>
      </c>
      <c r="LK93">
        <v>0</v>
      </c>
      <c r="LL93">
        <v>990</v>
      </c>
      <c r="LM93">
        <v>1181</v>
      </c>
      <c r="LN93">
        <v>1280</v>
      </c>
      <c r="LO93">
        <v>282</v>
      </c>
      <c r="LP93">
        <v>200</v>
      </c>
      <c r="LQ93">
        <v>0</v>
      </c>
      <c r="LR93">
        <v>0</v>
      </c>
      <c r="LS93">
        <v>3933</v>
      </c>
      <c r="LT93">
        <v>0</v>
      </c>
      <c r="LU93">
        <v>0</v>
      </c>
      <c r="LV93">
        <v>19871</v>
      </c>
      <c r="LW93">
        <v>32313</v>
      </c>
      <c r="LX93">
        <v>0</v>
      </c>
      <c r="LY93" t="s">
        <v>759</v>
      </c>
      <c r="LZ93">
        <v>46134</v>
      </c>
      <c r="MA93">
        <v>6050</v>
      </c>
      <c r="MB93">
        <v>0</v>
      </c>
      <c r="MC93" t="s">
        <v>759</v>
      </c>
      <c r="MD93">
        <v>49657</v>
      </c>
      <c r="ME93">
        <v>2527</v>
      </c>
      <c r="MF93">
        <v>0</v>
      </c>
      <c r="MG93" t="s">
        <v>759</v>
      </c>
      <c r="MH93">
        <v>0</v>
      </c>
      <c r="MI93">
        <v>6656</v>
      </c>
      <c r="MJ93">
        <v>8694</v>
      </c>
      <c r="MK93">
        <v>7754</v>
      </c>
      <c r="ML93">
        <v>9256</v>
      </c>
      <c r="MM93">
        <v>6611</v>
      </c>
      <c r="MN93">
        <v>278</v>
      </c>
      <c r="MO93">
        <v>1532</v>
      </c>
      <c r="MP93">
        <v>8</v>
      </c>
      <c r="MQ93">
        <v>9044</v>
      </c>
      <c r="MR93">
        <v>2351</v>
      </c>
      <c r="MS93">
        <v>0</v>
      </c>
      <c r="MT93" t="s">
        <v>759</v>
      </c>
      <c r="MU93">
        <v>12203</v>
      </c>
      <c r="MV93">
        <v>39981</v>
      </c>
      <c r="MW93">
        <v>0</v>
      </c>
      <c r="MX93" t="s">
        <v>759</v>
      </c>
      <c r="MY93">
        <v>12384</v>
      </c>
      <c r="MZ93">
        <v>14194</v>
      </c>
      <c r="NA93">
        <v>13280</v>
      </c>
      <c r="NB93">
        <v>6169</v>
      </c>
      <c r="NC93">
        <v>6157</v>
      </c>
      <c r="ND93">
        <v>0</v>
      </c>
      <c r="NE93" t="s">
        <v>759</v>
      </c>
      <c r="NF93">
        <v>52184</v>
      </c>
      <c r="NG93" t="s">
        <v>759</v>
      </c>
      <c r="NH93">
        <v>0</v>
      </c>
      <c r="NI93">
        <v>0</v>
      </c>
      <c r="NJ93">
        <v>0</v>
      </c>
      <c r="NK93" t="s">
        <v>758</v>
      </c>
      <c r="NL93" t="s">
        <v>758</v>
      </c>
      <c r="NM93" t="s">
        <v>758</v>
      </c>
      <c r="NN93">
        <v>0</v>
      </c>
      <c r="NO93" t="s">
        <v>758</v>
      </c>
      <c r="NP93" t="s">
        <v>758</v>
      </c>
      <c r="NQ93" t="s">
        <v>758</v>
      </c>
      <c r="NR93">
        <v>0</v>
      </c>
      <c r="NS93" t="s">
        <v>758</v>
      </c>
      <c r="NT93" t="s">
        <v>758</v>
      </c>
      <c r="NU93" t="s">
        <v>758</v>
      </c>
      <c r="NV93">
        <v>0</v>
      </c>
      <c r="NW93" t="s">
        <v>758</v>
      </c>
      <c r="NX93" t="s">
        <v>758</v>
      </c>
      <c r="NY93" t="s">
        <v>758</v>
      </c>
      <c r="NZ93" t="s">
        <v>758</v>
      </c>
      <c r="OA93" t="s">
        <v>758</v>
      </c>
      <c r="OB93" t="s">
        <v>758</v>
      </c>
      <c r="OC93" t="s">
        <v>758</v>
      </c>
      <c r="OD93" t="s">
        <v>758</v>
      </c>
      <c r="OE93" t="s">
        <v>758</v>
      </c>
      <c r="OF93" t="s">
        <v>758</v>
      </c>
      <c r="OG93" t="s">
        <v>758</v>
      </c>
      <c r="OH93" t="s">
        <v>758</v>
      </c>
      <c r="OI93">
        <v>0</v>
      </c>
      <c r="OJ93" t="s">
        <v>758</v>
      </c>
      <c r="OK93" t="s">
        <v>758</v>
      </c>
      <c r="OL93" t="s">
        <v>758</v>
      </c>
      <c r="OM93" t="s">
        <v>758</v>
      </c>
      <c r="ON93" t="s">
        <v>758</v>
      </c>
      <c r="OO93" t="s">
        <v>758</v>
      </c>
      <c r="OP93">
        <v>0</v>
      </c>
      <c r="OQ93" t="s">
        <v>758</v>
      </c>
      <c r="OR93">
        <v>0</v>
      </c>
      <c r="OS93">
        <v>0</v>
      </c>
      <c r="OT93">
        <v>2545</v>
      </c>
      <c r="OU93">
        <v>4614</v>
      </c>
      <c r="OV93">
        <v>0</v>
      </c>
      <c r="OW93">
        <v>0</v>
      </c>
      <c r="OX93">
        <v>6816</v>
      </c>
      <c r="OY93">
        <v>343</v>
      </c>
      <c r="OZ93">
        <v>0</v>
      </c>
      <c r="PA93">
        <v>0</v>
      </c>
      <c r="PB93">
        <v>7141</v>
      </c>
      <c r="PC93">
        <v>18</v>
      </c>
      <c r="PD93">
        <v>0</v>
      </c>
      <c r="PE93">
        <v>0</v>
      </c>
      <c r="PF93">
        <v>0</v>
      </c>
      <c r="PG93">
        <v>990</v>
      </c>
      <c r="PH93">
        <v>1204</v>
      </c>
      <c r="PI93">
        <v>1137</v>
      </c>
      <c r="PJ93">
        <v>1413</v>
      </c>
      <c r="PK93">
        <v>941</v>
      </c>
      <c r="PL93">
        <v>36</v>
      </c>
      <c r="PM93">
        <v>152</v>
      </c>
      <c r="PN93">
        <v>0</v>
      </c>
      <c r="PO93">
        <v>881</v>
      </c>
      <c r="PP93">
        <v>405</v>
      </c>
      <c r="PQ93">
        <v>0</v>
      </c>
      <c r="PR93">
        <v>0</v>
      </c>
      <c r="PS93">
        <v>0</v>
      </c>
      <c r="PT93">
        <v>2302</v>
      </c>
      <c r="PU93">
        <v>3216</v>
      </c>
      <c r="PV93">
        <v>1077</v>
      </c>
      <c r="PW93">
        <v>564</v>
      </c>
      <c r="PX93">
        <v>0</v>
      </c>
      <c r="PY93">
        <v>0</v>
      </c>
      <c r="PZ93">
        <v>7159</v>
      </c>
      <c r="QA93">
        <v>0</v>
      </c>
      <c r="QB93">
        <v>0</v>
      </c>
      <c r="QC93">
        <v>1657</v>
      </c>
      <c r="QD93">
        <v>2839</v>
      </c>
      <c r="QE93">
        <v>0</v>
      </c>
      <c r="QF93">
        <v>0</v>
      </c>
      <c r="QG93">
        <v>2616</v>
      </c>
      <c r="QH93">
        <v>1880</v>
      </c>
      <c r="QI93">
        <v>0</v>
      </c>
      <c r="QJ93">
        <v>0</v>
      </c>
      <c r="QK93">
        <v>3351</v>
      </c>
      <c r="QL93">
        <v>1145</v>
      </c>
      <c r="QM93">
        <v>0</v>
      </c>
      <c r="QN93">
        <v>0</v>
      </c>
      <c r="QO93">
        <v>0</v>
      </c>
      <c r="QP93">
        <v>1287</v>
      </c>
      <c r="QQ93">
        <v>402</v>
      </c>
      <c r="QR93">
        <v>469</v>
      </c>
      <c r="QS93">
        <v>440</v>
      </c>
      <c r="QT93">
        <v>677</v>
      </c>
      <c r="QU93">
        <v>0</v>
      </c>
      <c r="QV93">
        <v>323</v>
      </c>
      <c r="QW93">
        <v>8</v>
      </c>
      <c r="QX93">
        <v>618</v>
      </c>
      <c r="QY93">
        <v>272</v>
      </c>
      <c r="QZ93">
        <v>0</v>
      </c>
      <c r="RA93">
        <v>0</v>
      </c>
      <c r="RB93">
        <v>0</v>
      </c>
      <c r="RC93">
        <v>9</v>
      </c>
      <c r="RD93">
        <v>1579</v>
      </c>
      <c r="RE93">
        <v>1277</v>
      </c>
      <c r="RF93">
        <v>1631</v>
      </c>
      <c r="RG93">
        <v>0</v>
      </c>
      <c r="RH93">
        <v>0</v>
      </c>
      <c r="RI93">
        <v>4496</v>
      </c>
      <c r="RJ93">
        <v>0</v>
      </c>
      <c r="RK93">
        <v>0</v>
      </c>
      <c r="RL93">
        <v>184</v>
      </c>
      <c r="RM93">
        <v>466</v>
      </c>
      <c r="RN93">
        <v>0</v>
      </c>
      <c r="RO93">
        <v>0</v>
      </c>
      <c r="RP93">
        <v>602</v>
      </c>
      <c r="RQ93">
        <v>48</v>
      </c>
      <c r="RR93">
        <v>0</v>
      </c>
      <c r="RS93">
        <v>0</v>
      </c>
      <c r="RT93">
        <v>648</v>
      </c>
      <c r="RU93">
        <v>2</v>
      </c>
      <c r="RV93">
        <v>0</v>
      </c>
      <c r="RW93">
        <v>0</v>
      </c>
      <c r="RX93">
        <v>0</v>
      </c>
      <c r="RY93">
        <v>0</v>
      </c>
      <c r="RZ93">
        <v>0</v>
      </c>
      <c r="SA93">
        <v>0</v>
      </c>
      <c r="SB93">
        <v>0</v>
      </c>
      <c r="SC93">
        <v>0</v>
      </c>
      <c r="SD93">
        <v>0</v>
      </c>
      <c r="SE93">
        <v>0</v>
      </c>
      <c r="SF93">
        <v>0</v>
      </c>
      <c r="SG93">
        <v>650</v>
      </c>
      <c r="SH93">
        <v>0</v>
      </c>
      <c r="SI93">
        <v>0</v>
      </c>
      <c r="SJ93">
        <v>0</v>
      </c>
      <c r="SK93">
        <v>0</v>
      </c>
      <c r="SL93">
        <v>0</v>
      </c>
      <c r="SM93">
        <v>539</v>
      </c>
      <c r="SN93">
        <v>85</v>
      </c>
      <c r="SO93">
        <v>26</v>
      </c>
      <c r="SP93">
        <v>0</v>
      </c>
      <c r="SQ93">
        <v>0</v>
      </c>
      <c r="SR93">
        <v>650</v>
      </c>
      <c r="SS93">
        <v>0</v>
      </c>
      <c r="ST93">
        <v>0</v>
      </c>
      <c r="SU93">
        <v>4386</v>
      </c>
      <c r="SV93">
        <v>7919</v>
      </c>
      <c r="SW93">
        <v>0</v>
      </c>
      <c r="SX93" t="s">
        <v>759</v>
      </c>
      <c r="SY93">
        <v>10034</v>
      </c>
      <c r="SZ93">
        <v>2271</v>
      </c>
      <c r="TA93">
        <v>0</v>
      </c>
      <c r="TB93" t="s">
        <v>759</v>
      </c>
      <c r="TC93">
        <v>11140</v>
      </c>
      <c r="TD93">
        <v>1165</v>
      </c>
      <c r="TE93">
        <v>0</v>
      </c>
      <c r="TF93" t="s">
        <v>759</v>
      </c>
      <c r="TG93">
        <v>0</v>
      </c>
      <c r="TH93">
        <v>2277</v>
      </c>
      <c r="TI93">
        <v>1606</v>
      </c>
      <c r="TJ93">
        <v>1606</v>
      </c>
      <c r="TK93">
        <v>1853</v>
      </c>
      <c r="TL93">
        <v>1618</v>
      </c>
      <c r="TM93">
        <v>36</v>
      </c>
      <c r="TN93">
        <v>475</v>
      </c>
      <c r="TO93">
        <v>8</v>
      </c>
      <c r="TP93">
        <v>2149</v>
      </c>
      <c r="TQ93">
        <v>677</v>
      </c>
      <c r="TR93">
        <v>0</v>
      </c>
      <c r="TS93" t="s">
        <v>759</v>
      </c>
      <c r="TT93">
        <v>0</v>
      </c>
      <c r="TU93">
        <v>2311</v>
      </c>
      <c r="TV93">
        <v>5334</v>
      </c>
      <c r="TW93">
        <v>2439</v>
      </c>
      <c r="TX93">
        <v>2221</v>
      </c>
      <c r="TY93">
        <v>0</v>
      </c>
      <c r="TZ93" t="s">
        <v>759</v>
      </c>
      <c r="UA93">
        <v>12305</v>
      </c>
      <c r="UB93" t="s">
        <v>759</v>
      </c>
      <c r="UC93">
        <v>0</v>
      </c>
      <c r="UD93">
        <v>0</v>
      </c>
      <c r="UE93">
        <v>1</v>
      </c>
      <c r="UF93">
        <v>2232</v>
      </c>
      <c r="UG93">
        <v>2798</v>
      </c>
      <c r="UH93">
        <v>0</v>
      </c>
      <c r="UI93">
        <v>0</v>
      </c>
      <c r="UJ93">
        <v>3445</v>
      </c>
      <c r="UK93">
        <v>1585</v>
      </c>
      <c r="UL93">
        <v>0</v>
      </c>
      <c r="UM93">
        <v>0</v>
      </c>
      <c r="UN93">
        <v>4541</v>
      </c>
      <c r="UO93">
        <v>489</v>
      </c>
      <c r="UP93">
        <v>0</v>
      </c>
      <c r="UQ93">
        <v>0</v>
      </c>
      <c r="UR93">
        <v>0</v>
      </c>
      <c r="US93">
        <v>96</v>
      </c>
      <c r="UT93">
        <v>496</v>
      </c>
      <c r="UU93">
        <v>1110</v>
      </c>
      <c r="UV93">
        <v>334</v>
      </c>
      <c r="UW93">
        <v>1607</v>
      </c>
      <c r="UX93">
        <v>0</v>
      </c>
      <c r="UY93">
        <v>68</v>
      </c>
      <c r="UZ93">
        <v>10</v>
      </c>
      <c r="VA93">
        <v>1230</v>
      </c>
      <c r="VB93">
        <v>79</v>
      </c>
      <c r="VC93">
        <v>0</v>
      </c>
      <c r="VD93">
        <v>0</v>
      </c>
      <c r="VE93">
        <v>1752</v>
      </c>
      <c r="VF93">
        <v>3278</v>
      </c>
      <c r="VG93">
        <v>0</v>
      </c>
      <c r="VH93">
        <v>0</v>
      </c>
      <c r="VI93">
        <v>0</v>
      </c>
      <c r="VJ93">
        <v>0</v>
      </c>
      <c r="VK93">
        <v>303</v>
      </c>
      <c r="VL93">
        <v>1625</v>
      </c>
      <c r="VM93">
        <v>3102</v>
      </c>
      <c r="VN93">
        <v>0</v>
      </c>
      <c r="VO93">
        <v>0</v>
      </c>
      <c r="VP93">
        <v>5030</v>
      </c>
      <c r="VQ93">
        <v>0</v>
      </c>
      <c r="VR93">
        <v>0</v>
      </c>
      <c r="VS93">
        <v>252</v>
      </c>
      <c r="VT93">
        <v>350</v>
      </c>
      <c r="VU93">
        <v>0</v>
      </c>
      <c r="VV93">
        <v>0</v>
      </c>
      <c r="VW93">
        <v>430</v>
      </c>
      <c r="VX93">
        <v>172</v>
      </c>
      <c r="VY93">
        <v>0</v>
      </c>
      <c r="VZ93">
        <v>0</v>
      </c>
      <c r="WA93">
        <v>556</v>
      </c>
      <c r="WB93">
        <v>46</v>
      </c>
      <c r="WC93">
        <v>0</v>
      </c>
      <c r="WD93">
        <v>0</v>
      </c>
      <c r="WE93">
        <v>0</v>
      </c>
      <c r="WF93">
        <v>5</v>
      </c>
      <c r="WG93">
        <v>35</v>
      </c>
      <c r="WH93">
        <v>144</v>
      </c>
      <c r="WI93">
        <v>27</v>
      </c>
      <c r="WJ93">
        <v>204</v>
      </c>
      <c r="WK93">
        <v>0</v>
      </c>
      <c r="WL93">
        <v>9</v>
      </c>
      <c r="WM93">
        <v>2</v>
      </c>
      <c r="WN93">
        <v>175</v>
      </c>
      <c r="WO93">
        <v>1</v>
      </c>
      <c r="WP93">
        <v>0</v>
      </c>
      <c r="WQ93">
        <v>0</v>
      </c>
      <c r="WR93">
        <v>0</v>
      </c>
      <c r="WS93">
        <v>0</v>
      </c>
      <c r="WT93">
        <v>0</v>
      </c>
      <c r="WU93">
        <v>161</v>
      </c>
      <c r="WV93">
        <v>441</v>
      </c>
      <c r="WW93">
        <v>0</v>
      </c>
      <c r="WX93">
        <v>0</v>
      </c>
      <c r="WY93">
        <v>602</v>
      </c>
      <c r="WZ93">
        <v>0</v>
      </c>
      <c r="XA93">
        <v>0</v>
      </c>
      <c r="XB93">
        <v>1</v>
      </c>
      <c r="XC93" t="s">
        <v>747</v>
      </c>
      <c r="XD93" t="s">
        <v>747</v>
      </c>
      <c r="XE93" t="s">
        <v>747</v>
      </c>
      <c r="XF93">
        <v>0</v>
      </c>
      <c r="XG93">
        <v>0</v>
      </c>
      <c r="XH93">
        <v>0</v>
      </c>
      <c r="XI93">
        <v>0</v>
      </c>
      <c r="XJ93">
        <v>0</v>
      </c>
      <c r="XK93">
        <v>0</v>
      </c>
      <c r="XL93">
        <v>0.60706968477697421</v>
      </c>
      <c r="XM93" t="s">
        <v>759</v>
      </c>
      <c r="XN93">
        <v>0.66135526428510238</v>
      </c>
      <c r="XO93" t="s">
        <v>759</v>
      </c>
      <c r="XP93">
        <v>0.61921278552813119</v>
      </c>
      <c r="XQ93" t="s">
        <v>759</v>
      </c>
      <c r="XR93">
        <v>0.64450342226567958</v>
      </c>
      <c r="XS93" t="s">
        <v>759</v>
      </c>
      <c r="XT93">
        <v>0.64224640497473762</v>
      </c>
      <c r="XU93" t="s">
        <v>759</v>
      </c>
      <c r="XV93">
        <v>0.64355952864689148</v>
      </c>
      <c r="XW93" t="s">
        <v>759</v>
      </c>
      <c r="XX93">
        <v>0.55626242544731608</v>
      </c>
      <c r="XY93" t="s">
        <v>759</v>
      </c>
      <c r="XZ93">
        <v>0.58139534883720934</v>
      </c>
      <c r="YA93" t="s">
        <v>759</v>
      </c>
      <c r="YB93">
        <v>0.46818629058707772</v>
      </c>
      <c r="YC93" t="s">
        <v>759</v>
      </c>
      <c r="YD93">
        <v>0.22888888888888889</v>
      </c>
      <c r="YE93" t="s">
        <v>759</v>
      </c>
      <c r="YF93">
        <v>5.7786773962627436E-2</v>
      </c>
      <c r="YG93" t="s">
        <v>759</v>
      </c>
      <c r="YH93">
        <v>0.31774179731003172</v>
      </c>
      <c r="YI93" t="s">
        <v>759</v>
      </c>
      <c r="YJ93">
        <v>0.11593591905564925</v>
      </c>
      <c r="YK93" t="s">
        <v>759</v>
      </c>
      <c r="YL93">
        <v>4.7911719513898589E-2</v>
      </c>
      <c r="YM93" t="s">
        <v>759</v>
      </c>
      <c r="YN93">
        <v>0.37465993004275167</v>
      </c>
      <c r="YO93" t="s">
        <v>759</v>
      </c>
      <c r="YP93">
        <v>0.18455912230800486</v>
      </c>
      <c r="YQ93" t="s">
        <v>759</v>
      </c>
      <c r="YR93">
        <v>0.31510934393638174</v>
      </c>
      <c r="YS93" t="s">
        <v>759</v>
      </c>
      <c r="YT93">
        <v>0.2857142857142857</v>
      </c>
      <c r="YU93" t="s">
        <v>759</v>
      </c>
      <c r="YV93">
        <v>7.4614627746802234E-2</v>
      </c>
      <c r="YW93" t="s">
        <v>759</v>
      </c>
      <c r="YX93">
        <v>5.0850386314828071E-3</v>
      </c>
      <c r="YY93" t="s">
        <v>759</v>
      </c>
      <c r="YZ93">
        <v>0.19883491818726975</v>
      </c>
      <c r="ZA93" t="s">
        <v>759</v>
      </c>
      <c r="ZB93">
        <v>4.8424804537789364E-2</v>
      </c>
      <c r="ZC93" t="s">
        <v>759</v>
      </c>
      <c r="ZD93">
        <v>2.5143176421287888E-3</v>
      </c>
      <c r="ZE93" t="s">
        <v>759</v>
      </c>
      <c r="ZF93">
        <v>0.22289156626506024</v>
      </c>
      <c r="ZG93" t="s">
        <v>759</v>
      </c>
      <c r="ZH93">
        <v>9.4676960585127992E-2</v>
      </c>
      <c r="ZI93" t="s">
        <v>759</v>
      </c>
      <c r="ZJ93">
        <v>9.7216699801192838E-2</v>
      </c>
      <c r="ZK93" t="s">
        <v>759</v>
      </c>
      <c r="ZL93">
        <v>7.6411960132890366E-2</v>
      </c>
      <c r="ZM93" t="s">
        <v>759</v>
      </c>
      <c r="ZN93">
        <v>0.14657067869658441</v>
      </c>
      <c r="ZO93" t="s">
        <v>759</v>
      </c>
      <c r="ZP93">
        <v>0.26225427975408666</v>
      </c>
      <c r="ZQ93" t="s">
        <v>759</v>
      </c>
      <c r="ZR93">
        <v>0.18492316939694445</v>
      </c>
      <c r="ZS93" t="s">
        <v>759</v>
      </c>
      <c r="ZT93">
        <v>4.8923201950426654E-2</v>
      </c>
      <c r="ZU93" t="s">
        <v>759</v>
      </c>
      <c r="ZV93">
        <v>7.3794686782551661E-2</v>
      </c>
      <c r="ZW93" t="s">
        <v>759</v>
      </c>
      <c r="ZX93">
        <v>1</v>
      </c>
      <c r="ZY93" t="s">
        <v>759</v>
      </c>
      <c r="ZZ93" t="s">
        <v>747</v>
      </c>
      <c r="AAA93" t="s">
        <v>759</v>
      </c>
      <c r="AAB93" t="s">
        <v>747</v>
      </c>
      <c r="AAC93" t="s">
        <v>759</v>
      </c>
      <c r="AAD93" t="s">
        <v>747</v>
      </c>
      <c r="AAE93" t="s">
        <v>759</v>
      </c>
      <c r="AAF93">
        <v>2.2324850528897745E-2</v>
      </c>
      <c r="AAG93" t="s">
        <v>759</v>
      </c>
      <c r="AAH93">
        <v>2.1979917216004907E-2</v>
      </c>
      <c r="AAI93" t="s">
        <v>759</v>
      </c>
      <c r="AAJ93" t="s">
        <v>747</v>
      </c>
      <c r="AAK93" t="s">
        <v>759</v>
      </c>
      <c r="AAL93">
        <v>0.16137130154836732</v>
      </c>
      <c r="AAM93" t="s">
        <v>759</v>
      </c>
      <c r="AAN93">
        <v>0.17301909792767167</v>
      </c>
      <c r="AAO93" t="s">
        <v>759</v>
      </c>
      <c r="AAP93">
        <v>0.418203982121089</v>
      </c>
      <c r="AAQ93" t="s">
        <v>759</v>
      </c>
      <c r="AAR93" t="s">
        <v>759</v>
      </c>
      <c r="AAS93" t="s">
        <v>767</v>
      </c>
      <c r="AAT93" t="s">
        <v>767</v>
      </c>
      <c r="AAU93" t="s">
        <v>767</v>
      </c>
      <c r="AAV93" t="s">
        <v>767</v>
      </c>
      <c r="AAW93">
        <v>0</v>
      </c>
      <c r="AAX93" t="s">
        <v>758</v>
      </c>
      <c r="AAY93" t="s">
        <v>2830</v>
      </c>
      <c r="AAZ93" t="s">
        <v>2830</v>
      </c>
      <c r="ABA93" t="s">
        <v>825</v>
      </c>
      <c r="ABB93" t="s">
        <v>1312</v>
      </c>
      <c r="ABC93" t="s">
        <v>1314</v>
      </c>
      <c r="ABD93" t="s">
        <v>881</v>
      </c>
      <c r="ABE93" t="s">
        <v>1055</v>
      </c>
      <c r="ABF93" t="s">
        <v>1621</v>
      </c>
      <c r="ABG93" t="s">
        <v>767</v>
      </c>
      <c r="ABH93" t="s">
        <v>2831</v>
      </c>
      <c r="ABI93" t="s">
        <v>2832</v>
      </c>
      <c r="ABJ93" t="s">
        <v>767</v>
      </c>
      <c r="ABK93" t="s">
        <v>767</v>
      </c>
      <c r="ABL93" t="s">
        <v>2833</v>
      </c>
      <c r="ABM93" t="s">
        <v>767</v>
      </c>
      <c r="ABN93" t="s">
        <v>767</v>
      </c>
      <c r="ABO93" t="s">
        <v>759</v>
      </c>
      <c r="ABP93" t="s">
        <v>759</v>
      </c>
      <c r="ABQ93" t="s">
        <v>2834</v>
      </c>
      <c r="ABR93" t="s">
        <v>747</v>
      </c>
      <c r="ABS93" t="s">
        <v>747</v>
      </c>
      <c r="ABT93">
        <v>4</v>
      </c>
      <c r="ABU93">
        <v>15</v>
      </c>
      <c r="ABV93" t="s">
        <v>747</v>
      </c>
      <c r="ABW93" t="s">
        <v>747</v>
      </c>
      <c r="ABX93" t="s">
        <v>747</v>
      </c>
      <c r="ABY93" s="6" t="s">
        <v>759</v>
      </c>
      <c r="ABZ93" s="6">
        <v>0.12754867392304153</v>
      </c>
      <c r="ACA93" s="6">
        <v>0.16660279012724208</v>
      </c>
      <c r="ACB93" s="6">
        <v>0.14858960600950483</v>
      </c>
      <c r="ACC93" s="6">
        <v>0.17737237467422964</v>
      </c>
      <c r="ACD93" s="6">
        <v>0.12668634064080944</v>
      </c>
      <c r="ACE93" s="6">
        <v>5.3273033880116508E-3</v>
      </c>
      <c r="ACF93" s="6">
        <v>2.9357657519546221E-2</v>
      </c>
      <c r="ACG93" s="6">
        <v>1.5330369461904033E-4</v>
      </c>
      <c r="ACH93" s="6">
        <v>0.17330982676682508</v>
      </c>
      <c r="ACI93" s="6">
        <v>4.5052123256170473E-2</v>
      </c>
      <c r="ACJ93" s="6" t="s">
        <v>759</v>
      </c>
      <c r="ACK93" s="6">
        <v>8.2158084617907509E-2</v>
      </c>
      <c r="ACL93" s="6">
        <v>0.13184650705149228</v>
      </c>
      <c r="ACM93" s="6">
        <v>0.1364381764512955</v>
      </c>
      <c r="ACN93" s="6">
        <v>9.888488028861922E-2</v>
      </c>
      <c r="ACO93" s="6">
        <v>0.14299770416530011</v>
      </c>
      <c r="ACP93" s="6">
        <v>6.0675631354542474E-3</v>
      </c>
      <c r="ACQ93" s="6">
        <v>2.5254181698917678E-2</v>
      </c>
      <c r="ACR93" s="6">
        <v>1.4758937356510332E-3</v>
      </c>
      <c r="ACS93" s="6">
        <v>0.28861921941620206</v>
      </c>
      <c r="ACT93" s="6">
        <v>7.7074450639553951E-3</v>
      </c>
      <c r="ACU93" s="6">
        <v>9.2913543968702612</v>
      </c>
      <c r="ACV93" s="6" t="s">
        <v>759</v>
      </c>
      <c r="ACW93" s="6" t="s">
        <v>759</v>
      </c>
      <c r="ACX93" s="6" t="s">
        <v>759</v>
      </c>
    </row>
    <row r="94" spans="1:778" x14ac:dyDescent="0.2">
      <c r="A94" t="s">
        <v>2835</v>
      </c>
      <c r="B94" s="6" t="s">
        <v>2835</v>
      </c>
      <c r="C94" s="6" t="s">
        <v>2835</v>
      </c>
      <c r="D94" t="s">
        <v>2547</v>
      </c>
      <c r="E94">
        <v>225.5</v>
      </c>
      <c r="F94" s="6" t="s">
        <v>7867</v>
      </c>
      <c r="G94" s="6">
        <v>25.8</v>
      </c>
      <c r="H94" s="6">
        <v>32.4</v>
      </c>
      <c r="I94" s="6">
        <v>88.2</v>
      </c>
      <c r="J94" s="6">
        <v>51.5</v>
      </c>
      <c r="K94" s="6">
        <v>41.6</v>
      </c>
      <c r="L94" s="6">
        <v>49.95</v>
      </c>
      <c r="M94" s="10">
        <v>48.327500000000001</v>
      </c>
      <c r="N94" t="s">
        <v>2836</v>
      </c>
      <c r="O94" t="s">
        <v>2837</v>
      </c>
      <c r="P94" t="s">
        <v>2837</v>
      </c>
      <c r="Q94" t="s">
        <v>747</v>
      </c>
      <c r="R94" t="s">
        <v>2838</v>
      </c>
      <c r="S94" t="s">
        <v>2839</v>
      </c>
      <c r="T94" t="s">
        <v>2835</v>
      </c>
      <c r="U94">
        <v>2018</v>
      </c>
      <c r="V94" t="s">
        <v>2840</v>
      </c>
      <c r="W94" t="s">
        <v>1323</v>
      </c>
      <c r="X94">
        <v>0</v>
      </c>
      <c r="Y94">
        <v>0</v>
      </c>
      <c r="Z94" t="s">
        <v>1324</v>
      </c>
      <c r="AA94" t="s">
        <v>749</v>
      </c>
      <c r="AB94">
        <v>1</v>
      </c>
      <c r="AC94">
        <v>0</v>
      </c>
      <c r="AD94">
        <v>1925</v>
      </c>
      <c r="AE94" t="s">
        <v>2841</v>
      </c>
      <c r="AF94">
        <v>1925</v>
      </c>
      <c r="AG94" t="s">
        <v>1326</v>
      </c>
      <c r="AH94">
        <v>1925</v>
      </c>
      <c r="AI94">
        <v>0</v>
      </c>
      <c r="AJ94">
        <v>1</v>
      </c>
      <c r="AK94" t="s">
        <v>2842</v>
      </c>
      <c r="AL94" t="s">
        <v>2843</v>
      </c>
      <c r="AM94" t="s">
        <v>2844</v>
      </c>
      <c r="AN94" t="s">
        <v>2845</v>
      </c>
      <c r="AO94">
        <v>0</v>
      </c>
      <c r="AP94" t="s">
        <v>2846</v>
      </c>
      <c r="AQ94" t="s">
        <v>2847</v>
      </c>
      <c r="AR94" t="s">
        <v>2848</v>
      </c>
      <c r="AS94">
        <v>0</v>
      </c>
      <c r="AT94" t="s">
        <v>2849</v>
      </c>
      <c r="AU94">
        <v>61.493648999999998</v>
      </c>
      <c r="AV94">
        <v>23.778853000000002</v>
      </c>
      <c r="AW94" t="s">
        <v>2850</v>
      </c>
      <c r="AX94">
        <v>0</v>
      </c>
      <c r="AY94">
        <v>0</v>
      </c>
      <c r="AZ94" t="s">
        <v>758</v>
      </c>
      <c r="BA94" t="s">
        <v>758</v>
      </c>
      <c r="BB94" t="s">
        <v>758</v>
      </c>
      <c r="BC94" t="s">
        <v>758</v>
      </c>
      <c r="BD94" t="s">
        <v>758</v>
      </c>
      <c r="BE94" t="s">
        <v>759</v>
      </c>
      <c r="BF94">
        <v>0</v>
      </c>
      <c r="BG94">
        <v>207504880</v>
      </c>
      <c r="BH94">
        <v>207504880</v>
      </c>
      <c r="BI94">
        <v>168341835.41017655</v>
      </c>
      <c r="BJ94">
        <v>0</v>
      </c>
      <c r="BK94">
        <v>113944341</v>
      </c>
      <c r="BL94">
        <v>113944341</v>
      </c>
      <c r="BM94">
        <v>92439269.37305297</v>
      </c>
      <c r="BN94">
        <v>0</v>
      </c>
      <c r="BO94">
        <v>0</v>
      </c>
      <c r="BP94">
        <v>0</v>
      </c>
      <c r="BQ94">
        <v>0</v>
      </c>
      <c r="BR94">
        <v>0</v>
      </c>
      <c r="BS94">
        <v>321449221</v>
      </c>
      <c r="BT94">
        <v>321449221</v>
      </c>
      <c r="BU94">
        <v>260781104.7832295</v>
      </c>
      <c r="BV94">
        <v>0</v>
      </c>
      <c r="BW94">
        <v>8866480</v>
      </c>
      <c r="BX94">
        <v>8866480</v>
      </c>
      <c r="BY94">
        <v>7193081.5160955349</v>
      </c>
      <c r="BZ94">
        <v>0</v>
      </c>
      <c r="CA94">
        <v>2</v>
      </c>
      <c r="CB94">
        <v>0</v>
      </c>
      <c r="CC94">
        <v>190812669</v>
      </c>
      <c r="CD94">
        <v>190812669</v>
      </c>
      <c r="CE94">
        <v>154799997.56619939</v>
      </c>
      <c r="CF94">
        <v>0</v>
      </c>
      <c r="CG94">
        <v>31740491</v>
      </c>
      <c r="CH94">
        <v>31740491</v>
      </c>
      <c r="CI94">
        <v>25750008.923935618</v>
      </c>
      <c r="CJ94">
        <v>0</v>
      </c>
      <c r="CK94">
        <v>222553160</v>
      </c>
      <c r="CL94">
        <v>222553160</v>
      </c>
      <c r="CM94">
        <v>180550006.49013501</v>
      </c>
      <c r="CN94">
        <v>0</v>
      </c>
      <c r="CO94" t="s">
        <v>760</v>
      </c>
      <c r="CP94" t="s">
        <v>760</v>
      </c>
      <c r="CQ94" t="s">
        <v>760</v>
      </c>
      <c r="CR94">
        <v>0</v>
      </c>
      <c r="CS94" t="s">
        <v>760</v>
      </c>
      <c r="CT94" t="s">
        <v>760</v>
      </c>
      <c r="CU94" t="s">
        <v>760</v>
      </c>
      <c r="CV94">
        <v>0</v>
      </c>
      <c r="CW94" t="s">
        <v>760</v>
      </c>
      <c r="CX94" t="s">
        <v>760</v>
      </c>
      <c r="CY94" t="s">
        <v>760</v>
      </c>
      <c r="CZ94">
        <v>0</v>
      </c>
      <c r="DA94" t="s">
        <v>760</v>
      </c>
      <c r="DB94" t="s">
        <v>760</v>
      </c>
      <c r="DC94" t="s">
        <v>760</v>
      </c>
      <c r="DD94">
        <v>0</v>
      </c>
      <c r="DE94">
        <v>97330904</v>
      </c>
      <c r="DF94">
        <v>97330904</v>
      </c>
      <c r="DG94">
        <v>78961338.265835926</v>
      </c>
      <c r="DH94">
        <v>0</v>
      </c>
      <c r="DI94">
        <v>1</v>
      </c>
      <c r="DJ94" t="s">
        <v>760</v>
      </c>
      <c r="DK94" t="s">
        <v>760</v>
      </c>
      <c r="DL94" t="s">
        <v>760</v>
      </c>
      <c r="DM94">
        <v>0</v>
      </c>
      <c r="DN94">
        <v>0</v>
      </c>
      <c r="DO94">
        <v>0</v>
      </c>
      <c r="DP94">
        <v>0</v>
      </c>
      <c r="DQ94">
        <v>0</v>
      </c>
      <c r="DR94">
        <v>319884064</v>
      </c>
      <c r="DS94">
        <v>319884064</v>
      </c>
      <c r="DT94">
        <v>259511344.75597093</v>
      </c>
      <c r="DU94">
        <v>0</v>
      </c>
      <c r="DV94" t="s">
        <v>758</v>
      </c>
      <c r="DW94" t="s">
        <v>758</v>
      </c>
      <c r="DX94" t="s">
        <v>758</v>
      </c>
      <c r="DY94">
        <v>0</v>
      </c>
      <c r="DZ94">
        <v>0</v>
      </c>
      <c r="EA94">
        <v>2172.3717000000015</v>
      </c>
      <c r="EB94" t="s">
        <v>949</v>
      </c>
      <c r="EC94">
        <v>1247.0059999999994</v>
      </c>
      <c r="ED94">
        <v>925.36570000000188</v>
      </c>
      <c r="EE94">
        <v>0</v>
      </c>
      <c r="EF94" t="s">
        <v>949</v>
      </c>
      <c r="EG94">
        <v>1700.8554000000061</v>
      </c>
      <c r="EH94">
        <v>407.55859999999547</v>
      </c>
      <c r="EI94">
        <v>63.957699999999981</v>
      </c>
      <c r="EJ94" t="s">
        <v>949</v>
      </c>
      <c r="EK94">
        <v>0</v>
      </c>
      <c r="EL94">
        <v>82.023299999999978</v>
      </c>
      <c r="EM94">
        <v>172.73309999999987</v>
      </c>
      <c r="EN94">
        <v>387.20820000000015</v>
      </c>
      <c r="EO94">
        <v>68.190800000000024</v>
      </c>
      <c r="EP94">
        <v>51.195100000000011</v>
      </c>
      <c r="EQ94">
        <v>183.83359999999982</v>
      </c>
      <c r="ER94">
        <v>904.69470000000047</v>
      </c>
      <c r="ES94">
        <v>0</v>
      </c>
      <c r="ET94">
        <v>322.49289999999991</v>
      </c>
      <c r="EU94">
        <v>0</v>
      </c>
      <c r="EV94">
        <v>0</v>
      </c>
      <c r="EW94" t="s">
        <v>949</v>
      </c>
      <c r="EX94" t="s">
        <v>747</v>
      </c>
      <c r="EY94" t="s">
        <v>763</v>
      </c>
      <c r="EZ94">
        <v>194.9588</v>
      </c>
      <c r="FA94">
        <v>77.884499999999889</v>
      </c>
      <c r="FB94">
        <v>0</v>
      </c>
      <c r="FC94">
        <v>272.84329999999989</v>
      </c>
      <c r="FD94" t="s">
        <v>949</v>
      </c>
      <c r="FE94" t="s">
        <v>760</v>
      </c>
      <c r="FF94">
        <v>0</v>
      </c>
      <c r="FG94" t="s">
        <v>747</v>
      </c>
      <c r="FH94">
        <v>0</v>
      </c>
      <c r="FI94" t="s">
        <v>1335</v>
      </c>
      <c r="FJ94">
        <v>1430.9763999999996</v>
      </c>
      <c r="FK94">
        <v>0</v>
      </c>
      <c r="FL94" t="s">
        <v>747</v>
      </c>
      <c r="FM94">
        <v>0</v>
      </c>
      <c r="FN94">
        <v>0</v>
      </c>
      <c r="FO94">
        <v>3603.3481000000011</v>
      </c>
      <c r="FP94">
        <v>0</v>
      </c>
      <c r="FQ94" t="s">
        <v>747</v>
      </c>
      <c r="FR94" t="s">
        <v>763</v>
      </c>
      <c r="FS94" t="s">
        <v>1336</v>
      </c>
      <c r="FT94">
        <v>1</v>
      </c>
      <c r="FU94">
        <v>3</v>
      </c>
      <c r="FV94" t="s">
        <v>758</v>
      </c>
      <c r="FW94" t="s">
        <v>758</v>
      </c>
      <c r="FX94" t="s">
        <v>758</v>
      </c>
      <c r="FY94">
        <v>0</v>
      </c>
      <c r="FZ94" t="s">
        <v>758</v>
      </c>
      <c r="GA94" t="s">
        <v>758</v>
      </c>
      <c r="GB94" t="s">
        <v>758</v>
      </c>
      <c r="GC94">
        <v>0</v>
      </c>
      <c r="GD94" t="s">
        <v>758</v>
      </c>
      <c r="GE94" t="s">
        <v>758</v>
      </c>
      <c r="GF94" t="s">
        <v>758</v>
      </c>
      <c r="GG94">
        <v>0</v>
      </c>
      <c r="GH94" t="s">
        <v>758</v>
      </c>
      <c r="GI94" t="s">
        <v>758</v>
      </c>
      <c r="GJ94" t="s">
        <v>758</v>
      </c>
      <c r="GK94" t="s">
        <v>758</v>
      </c>
      <c r="GL94" t="s">
        <v>758</v>
      </c>
      <c r="GM94" t="s">
        <v>758</v>
      </c>
      <c r="GN94" t="s">
        <v>758</v>
      </c>
      <c r="GO94" t="s">
        <v>758</v>
      </c>
      <c r="GP94" t="s">
        <v>758</v>
      </c>
      <c r="GQ94" t="s">
        <v>758</v>
      </c>
      <c r="GR94" t="s">
        <v>758</v>
      </c>
      <c r="GS94" t="s">
        <v>758</v>
      </c>
      <c r="GT94">
        <v>0</v>
      </c>
      <c r="GU94" t="s">
        <v>758</v>
      </c>
      <c r="GV94" t="s">
        <v>758</v>
      </c>
      <c r="GW94" t="s">
        <v>758</v>
      </c>
      <c r="GX94">
        <v>0</v>
      </c>
      <c r="GY94" t="s">
        <v>758</v>
      </c>
      <c r="GZ94" t="s">
        <v>758</v>
      </c>
      <c r="HA94" t="s">
        <v>758</v>
      </c>
      <c r="HB94" t="s">
        <v>758</v>
      </c>
      <c r="HC94" t="s">
        <v>758</v>
      </c>
      <c r="HD94" t="s">
        <v>758</v>
      </c>
      <c r="HE94">
        <v>0</v>
      </c>
      <c r="HF94" t="s">
        <v>758</v>
      </c>
      <c r="HG94">
        <v>0</v>
      </c>
      <c r="HH94">
        <v>0</v>
      </c>
      <c r="HI94">
        <v>2298</v>
      </c>
      <c r="HJ94">
        <v>4036</v>
      </c>
      <c r="HK94">
        <v>0</v>
      </c>
      <c r="HL94">
        <v>0</v>
      </c>
      <c r="HM94">
        <v>6304</v>
      </c>
      <c r="HN94">
        <v>30</v>
      </c>
      <c r="HO94">
        <v>0</v>
      </c>
      <c r="HP94">
        <v>0</v>
      </c>
      <c r="HQ94">
        <v>6268</v>
      </c>
      <c r="HR94">
        <v>66</v>
      </c>
      <c r="HS94">
        <v>0</v>
      </c>
      <c r="HT94">
        <v>0</v>
      </c>
      <c r="HU94">
        <v>0</v>
      </c>
      <c r="HV94">
        <v>874</v>
      </c>
      <c r="HW94">
        <v>1416</v>
      </c>
      <c r="HX94">
        <v>1994</v>
      </c>
      <c r="HY94">
        <v>676</v>
      </c>
      <c r="HZ94">
        <v>610</v>
      </c>
      <c r="IA94">
        <v>582</v>
      </c>
      <c r="IB94">
        <v>0</v>
      </c>
      <c r="IC94">
        <v>0</v>
      </c>
      <c r="ID94">
        <v>182</v>
      </c>
      <c r="IE94">
        <v>0</v>
      </c>
      <c r="IF94">
        <v>0</v>
      </c>
      <c r="IG94">
        <v>0</v>
      </c>
      <c r="IH94">
        <v>2266</v>
      </c>
      <c r="II94">
        <v>4068</v>
      </c>
      <c r="IJ94">
        <v>0</v>
      </c>
      <c r="IK94">
        <v>0</v>
      </c>
      <c r="IL94">
        <v>233</v>
      </c>
      <c r="IM94">
        <v>1155</v>
      </c>
      <c r="IN94">
        <v>1857</v>
      </c>
      <c r="IO94">
        <v>1166</v>
      </c>
      <c r="IP94">
        <v>1923</v>
      </c>
      <c r="IQ94">
        <v>0</v>
      </c>
      <c r="IR94">
        <v>0</v>
      </c>
      <c r="IS94">
        <v>6334</v>
      </c>
      <c r="IT94">
        <v>0</v>
      </c>
      <c r="IU94">
        <v>0</v>
      </c>
      <c r="IV94">
        <v>1250</v>
      </c>
      <c r="IW94">
        <v>3183</v>
      </c>
      <c r="IX94">
        <v>0</v>
      </c>
      <c r="IY94">
        <v>0</v>
      </c>
      <c r="IZ94">
        <v>4114</v>
      </c>
      <c r="JA94">
        <v>319</v>
      </c>
      <c r="JB94">
        <v>0</v>
      </c>
      <c r="JC94">
        <v>0</v>
      </c>
      <c r="JD94">
        <v>4072</v>
      </c>
      <c r="JE94">
        <v>361</v>
      </c>
      <c r="JF94">
        <v>0</v>
      </c>
      <c r="JG94">
        <v>0</v>
      </c>
      <c r="JH94">
        <v>0</v>
      </c>
      <c r="JI94">
        <v>580</v>
      </c>
      <c r="JJ94">
        <v>760</v>
      </c>
      <c r="JK94">
        <v>1823</v>
      </c>
      <c r="JL94">
        <v>386</v>
      </c>
      <c r="JM94">
        <v>355</v>
      </c>
      <c r="JN94">
        <v>353</v>
      </c>
      <c r="JO94">
        <v>0</v>
      </c>
      <c r="JP94">
        <v>0</v>
      </c>
      <c r="JQ94">
        <v>176</v>
      </c>
      <c r="JR94">
        <v>0</v>
      </c>
      <c r="JS94">
        <v>0</v>
      </c>
      <c r="JT94">
        <v>0</v>
      </c>
      <c r="JU94">
        <v>2012</v>
      </c>
      <c r="JV94">
        <v>2421</v>
      </c>
      <c r="JW94">
        <v>0</v>
      </c>
      <c r="JX94">
        <v>0</v>
      </c>
      <c r="JY94">
        <v>0</v>
      </c>
      <c r="JZ94" t="s">
        <v>1113</v>
      </c>
      <c r="KA94">
        <v>799</v>
      </c>
      <c r="KB94">
        <v>1574</v>
      </c>
      <c r="KC94">
        <v>2058</v>
      </c>
      <c r="KD94" t="s">
        <v>1113</v>
      </c>
      <c r="KE94">
        <v>0</v>
      </c>
      <c r="KF94">
        <v>4433</v>
      </c>
      <c r="KG94">
        <v>0</v>
      </c>
      <c r="KH94">
        <v>0</v>
      </c>
      <c r="KI94">
        <v>367</v>
      </c>
      <c r="KJ94">
        <v>444</v>
      </c>
      <c r="KK94">
        <v>0</v>
      </c>
      <c r="KL94">
        <v>0</v>
      </c>
      <c r="KM94">
        <v>811</v>
      </c>
      <c r="KN94">
        <v>0</v>
      </c>
      <c r="KO94">
        <v>0</v>
      </c>
      <c r="KP94">
        <v>0</v>
      </c>
      <c r="KQ94">
        <v>807</v>
      </c>
      <c r="KR94">
        <v>4</v>
      </c>
      <c r="KS94">
        <v>0</v>
      </c>
      <c r="KT94">
        <v>0</v>
      </c>
      <c r="KU94">
        <v>0</v>
      </c>
      <c r="KV94">
        <v>0</v>
      </c>
      <c r="KW94">
        <v>0</v>
      </c>
      <c r="KX94">
        <v>0</v>
      </c>
      <c r="KY94">
        <v>0</v>
      </c>
      <c r="KZ94">
        <v>0</v>
      </c>
      <c r="LA94">
        <v>0</v>
      </c>
      <c r="LB94">
        <v>0</v>
      </c>
      <c r="LC94">
        <v>0</v>
      </c>
      <c r="LD94">
        <v>811</v>
      </c>
      <c r="LE94">
        <v>0</v>
      </c>
      <c r="LF94">
        <v>0</v>
      </c>
      <c r="LG94">
        <v>0</v>
      </c>
      <c r="LH94">
        <v>45</v>
      </c>
      <c r="LI94">
        <v>766</v>
      </c>
      <c r="LJ94">
        <v>0</v>
      </c>
      <c r="LK94">
        <v>0</v>
      </c>
      <c r="LL94">
        <v>22</v>
      </c>
      <c r="LM94">
        <v>159</v>
      </c>
      <c r="LN94">
        <v>314</v>
      </c>
      <c r="LO94">
        <v>249</v>
      </c>
      <c r="LP94">
        <v>67</v>
      </c>
      <c r="LQ94">
        <v>0</v>
      </c>
      <c r="LR94">
        <v>0</v>
      </c>
      <c r="LS94">
        <v>811</v>
      </c>
      <c r="LT94">
        <v>0</v>
      </c>
      <c r="LU94">
        <v>0</v>
      </c>
      <c r="LV94">
        <v>3915</v>
      </c>
      <c r="LW94">
        <v>7663</v>
      </c>
      <c r="LX94">
        <v>0</v>
      </c>
      <c r="LY94" t="s">
        <v>759</v>
      </c>
      <c r="LZ94">
        <v>11229</v>
      </c>
      <c r="MA94">
        <v>349</v>
      </c>
      <c r="MB94">
        <v>0</v>
      </c>
      <c r="MC94" t="s">
        <v>759</v>
      </c>
      <c r="MD94">
        <v>11147</v>
      </c>
      <c r="ME94">
        <v>431</v>
      </c>
      <c r="MF94">
        <v>0</v>
      </c>
      <c r="MG94" t="s">
        <v>759</v>
      </c>
      <c r="MH94">
        <v>0</v>
      </c>
      <c r="MI94">
        <v>1454</v>
      </c>
      <c r="MJ94">
        <v>2176</v>
      </c>
      <c r="MK94">
        <v>3817</v>
      </c>
      <c r="ML94">
        <v>1062</v>
      </c>
      <c r="MM94">
        <v>965</v>
      </c>
      <c r="MN94">
        <v>935</v>
      </c>
      <c r="MO94">
        <v>0</v>
      </c>
      <c r="MP94">
        <v>0</v>
      </c>
      <c r="MQ94">
        <v>1169</v>
      </c>
      <c r="MR94">
        <v>0</v>
      </c>
      <c r="MS94">
        <v>0</v>
      </c>
      <c r="MT94" t="s">
        <v>759</v>
      </c>
      <c r="MU94">
        <v>4323</v>
      </c>
      <c r="MV94">
        <v>7255</v>
      </c>
      <c r="MW94">
        <v>0</v>
      </c>
      <c r="MX94" t="s">
        <v>759</v>
      </c>
      <c r="MY94">
        <v>255</v>
      </c>
      <c r="MZ94">
        <v>1316</v>
      </c>
      <c r="NA94">
        <v>2970</v>
      </c>
      <c r="NB94">
        <v>2989</v>
      </c>
      <c r="NC94">
        <v>4048</v>
      </c>
      <c r="ND94">
        <v>0</v>
      </c>
      <c r="NE94" t="s">
        <v>759</v>
      </c>
      <c r="NF94">
        <v>11578</v>
      </c>
      <c r="NG94" t="s">
        <v>759</v>
      </c>
      <c r="NH94" t="s">
        <v>1337</v>
      </c>
      <c r="NI94">
        <v>0</v>
      </c>
      <c r="NJ94">
        <v>0</v>
      </c>
      <c r="NK94" t="s">
        <v>758</v>
      </c>
      <c r="NL94" t="s">
        <v>758</v>
      </c>
      <c r="NM94" t="s">
        <v>758</v>
      </c>
      <c r="NN94">
        <v>0</v>
      </c>
      <c r="NO94" t="s">
        <v>758</v>
      </c>
      <c r="NP94" t="s">
        <v>758</v>
      </c>
      <c r="NQ94" t="s">
        <v>758</v>
      </c>
      <c r="NR94">
        <v>0</v>
      </c>
      <c r="NS94" t="s">
        <v>758</v>
      </c>
      <c r="NT94" t="s">
        <v>758</v>
      </c>
      <c r="NU94" t="s">
        <v>758</v>
      </c>
      <c r="NV94">
        <v>0</v>
      </c>
      <c r="NW94" t="s">
        <v>758</v>
      </c>
      <c r="NX94" t="s">
        <v>758</v>
      </c>
      <c r="NY94" t="s">
        <v>758</v>
      </c>
      <c r="NZ94" t="s">
        <v>758</v>
      </c>
      <c r="OA94" t="s">
        <v>758</v>
      </c>
      <c r="OB94" t="s">
        <v>758</v>
      </c>
      <c r="OC94" t="s">
        <v>758</v>
      </c>
      <c r="OD94" t="s">
        <v>758</v>
      </c>
      <c r="OE94" t="s">
        <v>758</v>
      </c>
      <c r="OF94" t="s">
        <v>758</v>
      </c>
      <c r="OG94" t="s">
        <v>758</v>
      </c>
      <c r="OH94" t="s">
        <v>758</v>
      </c>
      <c r="OI94">
        <v>0</v>
      </c>
      <c r="OJ94" t="s">
        <v>758</v>
      </c>
      <c r="OK94" t="s">
        <v>758</v>
      </c>
      <c r="OL94" t="s">
        <v>758</v>
      </c>
      <c r="OM94" t="s">
        <v>758</v>
      </c>
      <c r="ON94" t="s">
        <v>758</v>
      </c>
      <c r="OO94" t="s">
        <v>758</v>
      </c>
      <c r="OP94">
        <v>0</v>
      </c>
      <c r="OQ94" t="s">
        <v>758</v>
      </c>
      <c r="OR94">
        <v>0</v>
      </c>
      <c r="OS94">
        <v>0</v>
      </c>
      <c r="OT94">
        <v>300</v>
      </c>
      <c r="OU94">
        <v>794</v>
      </c>
      <c r="OV94">
        <v>0</v>
      </c>
      <c r="OW94">
        <v>0</v>
      </c>
      <c r="OX94">
        <v>1092</v>
      </c>
      <c r="OY94" t="s">
        <v>1113</v>
      </c>
      <c r="OZ94" t="s">
        <v>1113</v>
      </c>
      <c r="PA94">
        <v>0</v>
      </c>
      <c r="PB94">
        <v>1089</v>
      </c>
      <c r="PC94">
        <v>5</v>
      </c>
      <c r="PD94">
        <v>0</v>
      </c>
      <c r="PE94">
        <v>0</v>
      </c>
      <c r="PF94">
        <v>0</v>
      </c>
      <c r="PG94">
        <v>141</v>
      </c>
      <c r="PH94">
        <v>207</v>
      </c>
      <c r="PI94">
        <v>392</v>
      </c>
      <c r="PJ94">
        <v>163</v>
      </c>
      <c r="PK94">
        <v>79</v>
      </c>
      <c r="PL94">
        <v>49</v>
      </c>
      <c r="PM94">
        <v>0</v>
      </c>
      <c r="PN94">
        <v>0</v>
      </c>
      <c r="PO94">
        <v>63</v>
      </c>
      <c r="PP94">
        <v>0</v>
      </c>
      <c r="PQ94">
        <v>0</v>
      </c>
      <c r="PR94">
        <v>0</v>
      </c>
      <c r="PS94">
        <v>0</v>
      </c>
      <c r="PT94" t="s">
        <v>1113</v>
      </c>
      <c r="PU94">
        <v>499</v>
      </c>
      <c r="PV94">
        <v>362</v>
      </c>
      <c r="PW94">
        <v>231</v>
      </c>
      <c r="PX94" t="s">
        <v>1113</v>
      </c>
      <c r="PY94">
        <v>0</v>
      </c>
      <c r="PZ94">
        <v>1094</v>
      </c>
      <c r="QA94">
        <v>0</v>
      </c>
      <c r="QB94">
        <v>0</v>
      </c>
      <c r="QC94">
        <v>282</v>
      </c>
      <c r="QD94">
        <v>872</v>
      </c>
      <c r="QE94">
        <v>0</v>
      </c>
      <c r="QF94">
        <v>0</v>
      </c>
      <c r="QG94">
        <v>1033</v>
      </c>
      <c r="QH94">
        <v>121</v>
      </c>
      <c r="QI94">
        <v>0</v>
      </c>
      <c r="QJ94">
        <v>0</v>
      </c>
      <c r="QK94">
        <v>1022</v>
      </c>
      <c r="QL94">
        <v>132</v>
      </c>
      <c r="QM94">
        <v>0</v>
      </c>
      <c r="QN94">
        <v>0</v>
      </c>
      <c r="QO94">
        <v>0</v>
      </c>
      <c r="QP94">
        <v>136</v>
      </c>
      <c r="QQ94">
        <v>175</v>
      </c>
      <c r="QR94">
        <v>505</v>
      </c>
      <c r="QS94">
        <v>126</v>
      </c>
      <c r="QT94">
        <v>72</v>
      </c>
      <c r="QU94">
        <v>65</v>
      </c>
      <c r="QV94">
        <v>0</v>
      </c>
      <c r="QW94">
        <v>0</v>
      </c>
      <c r="QX94">
        <v>75</v>
      </c>
      <c r="QY94">
        <v>0</v>
      </c>
      <c r="QZ94">
        <v>0</v>
      </c>
      <c r="RA94">
        <v>0</v>
      </c>
      <c r="RB94">
        <v>0</v>
      </c>
      <c r="RC94">
        <v>0</v>
      </c>
      <c r="RD94">
        <v>52</v>
      </c>
      <c r="RE94">
        <v>580</v>
      </c>
      <c r="RF94">
        <v>522</v>
      </c>
      <c r="RG94">
        <v>0</v>
      </c>
      <c r="RH94">
        <v>0</v>
      </c>
      <c r="RI94">
        <v>1154</v>
      </c>
      <c r="RJ94">
        <v>0</v>
      </c>
      <c r="RK94">
        <v>0</v>
      </c>
      <c r="RL94">
        <v>31</v>
      </c>
      <c r="RM94">
        <v>66</v>
      </c>
      <c r="RN94">
        <v>0</v>
      </c>
      <c r="RO94">
        <v>0</v>
      </c>
      <c r="RP94">
        <v>97</v>
      </c>
      <c r="RQ94">
        <v>0</v>
      </c>
      <c r="RR94">
        <v>0</v>
      </c>
      <c r="RS94">
        <v>0</v>
      </c>
      <c r="RT94">
        <v>97</v>
      </c>
      <c r="RU94">
        <v>0</v>
      </c>
      <c r="RV94">
        <v>0</v>
      </c>
      <c r="RW94">
        <v>0</v>
      </c>
      <c r="RX94">
        <v>0</v>
      </c>
      <c r="RY94">
        <v>0</v>
      </c>
      <c r="RZ94">
        <v>0</v>
      </c>
      <c r="SA94">
        <v>0</v>
      </c>
      <c r="SB94">
        <v>0</v>
      </c>
      <c r="SC94">
        <v>0</v>
      </c>
      <c r="SD94">
        <v>0</v>
      </c>
      <c r="SE94">
        <v>0</v>
      </c>
      <c r="SF94">
        <v>0</v>
      </c>
      <c r="SG94">
        <v>97</v>
      </c>
      <c r="SH94">
        <v>0</v>
      </c>
      <c r="SI94">
        <v>0</v>
      </c>
      <c r="SJ94">
        <v>0</v>
      </c>
      <c r="SK94">
        <v>0</v>
      </c>
      <c r="SL94">
        <v>0</v>
      </c>
      <c r="SM94">
        <v>0</v>
      </c>
      <c r="SN94">
        <v>78</v>
      </c>
      <c r="SO94">
        <v>19</v>
      </c>
      <c r="SP94">
        <v>0</v>
      </c>
      <c r="SQ94">
        <v>0</v>
      </c>
      <c r="SR94">
        <v>97</v>
      </c>
      <c r="SS94">
        <v>0</v>
      </c>
      <c r="ST94">
        <v>0</v>
      </c>
      <c r="SU94">
        <v>613</v>
      </c>
      <c r="SV94">
        <v>1732</v>
      </c>
      <c r="SW94">
        <v>0</v>
      </c>
      <c r="SX94" t="s">
        <v>759</v>
      </c>
      <c r="SY94">
        <v>2222</v>
      </c>
      <c r="SZ94">
        <v>123</v>
      </c>
      <c r="TA94">
        <v>0</v>
      </c>
      <c r="TB94" t="s">
        <v>759</v>
      </c>
      <c r="TC94">
        <v>2208</v>
      </c>
      <c r="TD94">
        <v>137</v>
      </c>
      <c r="TE94">
        <v>0</v>
      </c>
      <c r="TF94" t="s">
        <v>759</v>
      </c>
      <c r="TG94">
        <v>0</v>
      </c>
      <c r="TH94">
        <v>277</v>
      </c>
      <c r="TI94">
        <v>382</v>
      </c>
      <c r="TJ94">
        <v>897</v>
      </c>
      <c r="TK94">
        <v>289</v>
      </c>
      <c r="TL94">
        <v>151</v>
      </c>
      <c r="TM94">
        <v>114</v>
      </c>
      <c r="TN94">
        <v>0</v>
      </c>
      <c r="TO94">
        <v>0</v>
      </c>
      <c r="TP94">
        <v>235</v>
      </c>
      <c r="TQ94">
        <v>0</v>
      </c>
      <c r="TR94">
        <v>0</v>
      </c>
      <c r="TS94" t="s">
        <v>759</v>
      </c>
      <c r="TT94">
        <v>0</v>
      </c>
      <c r="TU94" t="s">
        <v>1113</v>
      </c>
      <c r="TV94">
        <v>551</v>
      </c>
      <c r="TW94">
        <v>1020</v>
      </c>
      <c r="TX94">
        <v>772</v>
      </c>
      <c r="TY94" t="s">
        <v>1113</v>
      </c>
      <c r="TZ94" t="s">
        <v>759</v>
      </c>
      <c r="UA94">
        <v>2345</v>
      </c>
      <c r="UB94" t="s">
        <v>759</v>
      </c>
      <c r="UC94" t="s">
        <v>1337</v>
      </c>
      <c r="UD94">
        <v>0</v>
      </c>
      <c r="UE94">
        <v>1</v>
      </c>
      <c r="UF94">
        <v>599</v>
      </c>
      <c r="UG94">
        <v>992</v>
      </c>
      <c r="UH94">
        <v>0</v>
      </c>
      <c r="UI94">
        <v>0</v>
      </c>
      <c r="UJ94">
        <v>1411</v>
      </c>
      <c r="UK94">
        <v>180</v>
      </c>
      <c r="UL94">
        <v>0</v>
      </c>
      <c r="UM94">
        <v>0</v>
      </c>
      <c r="UN94">
        <v>1372</v>
      </c>
      <c r="UO94">
        <v>219</v>
      </c>
      <c r="UP94">
        <v>0</v>
      </c>
      <c r="UQ94">
        <v>0</v>
      </c>
      <c r="UR94">
        <v>0</v>
      </c>
      <c r="US94">
        <v>176</v>
      </c>
      <c r="UT94">
        <v>220</v>
      </c>
      <c r="UU94">
        <v>555</v>
      </c>
      <c r="UV94">
        <v>61</v>
      </c>
      <c r="UW94">
        <v>110</v>
      </c>
      <c r="UX94">
        <v>78</v>
      </c>
      <c r="UY94">
        <v>0</v>
      </c>
      <c r="UZ94">
        <v>0</v>
      </c>
      <c r="VA94">
        <v>391</v>
      </c>
      <c r="VB94">
        <v>0</v>
      </c>
      <c r="VC94">
        <v>0</v>
      </c>
      <c r="VD94">
        <v>0</v>
      </c>
      <c r="VE94">
        <v>1591</v>
      </c>
      <c r="VF94">
        <v>0</v>
      </c>
      <c r="VG94">
        <v>0</v>
      </c>
      <c r="VH94">
        <v>0</v>
      </c>
      <c r="VI94">
        <v>0</v>
      </c>
      <c r="VJ94">
        <v>0</v>
      </c>
      <c r="VK94" t="s">
        <v>1113</v>
      </c>
      <c r="VL94">
        <v>156</v>
      </c>
      <c r="VM94">
        <v>1433</v>
      </c>
      <c r="VN94" t="s">
        <v>1113</v>
      </c>
      <c r="VO94">
        <v>0</v>
      </c>
      <c r="VP94">
        <v>1591</v>
      </c>
      <c r="VQ94">
        <v>0</v>
      </c>
      <c r="VR94">
        <v>0</v>
      </c>
      <c r="VS94">
        <v>40</v>
      </c>
      <c r="VT94">
        <v>82</v>
      </c>
      <c r="VU94">
        <v>0</v>
      </c>
      <c r="VV94">
        <v>0</v>
      </c>
      <c r="VW94">
        <v>102</v>
      </c>
      <c r="VX94">
        <v>20</v>
      </c>
      <c r="VY94">
        <v>0</v>
      </c>
      <c r="VZ94">
        <v>0</v>
      </c>
      <c r="WA94">
        <v>101</v>
      </c>
      <c r="WB94">
        <v>21</v>
      </c>
      <c r="WC94">
        <v>0</v>
      </c>
      <c r="WD94">
        <v>0</v>
      </c>
      <c r="WE94">
        <v>0</v>
      </c>
      <c r="WF94">
        <v>7</v>
      </c>
      <c r="WG94">
        <v>12</v>
      </c>
      <c r="WH94">
        <v>35</v>
      </c>
      <c r="WI94" t="s">
        <v>1113</v>
      </c>
      <c r="WJ94">
        <v>8</v>
      </c>
      <c r="WK94">
        <v>5</v>
      </c>
      <c r="WL94">
        <v>0</v>
      </c>
      <c r="WM94">
        <v>0</v>
      </c>
      <c r="WN94">
        <v>54</v>
      </c>
      <c r="WO94">
        <v>0</v>
      </c>
      <c r="WP94" t="s">
        <v>1113</v>
      </c>
      <c r="WQ94">
        <v>0</v>
      </c>
      <c r="WR94">
        <v>0</v>
      </c>
      <c r="WS94">
        <v>0</v>
      </c>
      <c r="WT94">
        <v>0</v>
      </c>
      <c r="WU94" t="s">
        <v>1113</v>
      </c>
      <c r="WV94">
        <v>119</v>
      </c>
      <c r="WW94" t="s">
        <v>1113</v>
      </c>
      <c r="WX94">
        <v>0</v>
      </c>
      <c r="WY94">
        <v>122</v>
      </c>
      <c r="WZ94">
        <v>0</v>
      </c>
      <c r="XA94">
        <v>0</v>
      </c>
      <c r="XB94">
        <v>1</v>
      </c>
      <c r="XC94">
        <v>84714600</v>
      </c>
      <c r="XD94">
        <v>84714600</v>
      </c>
      <c r="XE94">
        <v>68726148.753894091</v>
      </c>
      <c r="XF94">
        <v>0</v>
      </c>
      <c r="XG94">
        <v>0</v>
      </c>
      <c r="XH94">
        <v>0</v>
      </c>
      <c r="XI94">
        <v>0</v>
      </c>
      <c r="XJ94">
        <v>0</v>
      </c>
      <c r="XK94">
        <v>0</v>
      </c>
      <c r="XL94">
        <v>0.6371960846226713</v>
      </c>
      <c r="XM94" t="s">
        <v>759</v>
      </c>
      <c r="XN94">
        <v>0.6916475972540046</v>
      </c>
      <c r="XO94" t="s">
        <v>759</v>
      </c>
      <c r="XP94">
        <v>0.66185869752979787</v>
      </c>
      <c r="XQ94" t="s">
        <v>759</v>
      </c>
      <c r="XR94">
        <v>0.72577696526508229</v>
      </c>
      <c r="XS94" t="s">
        <v>759</v>
      </c>
      <c r="XT94">
        <v>0.74980015987210236</v>
      </c>
      <c r="XU94" t="s">
        <v>759</v>
      </c>
      <c r="XV94">
        <v>0.73859275053304907</v>
      </c>
      <c r="XW94" t="s">
        <v>759</v>
      </c>
      <c r="XX94">
        <v>0.62350722815839099</v>
      </c>
      <c r="XY94" t="s">
        <v>759</v>
      </c>
      <c r="XZ94">
        <v>0.67213114754098358</v>
      </c>
      <c r="YA94" t="s">
        <v>759</v>
      </c>
      <c r="YB94">
        <v>0.42597024256944666</v>
      </c>
      <c r="YC94" t="s">
        <v>949</v>
      </c>
      <c r="YD94">
        <v>0.28545505790319908</v>
      </c>
      <c r="YE94" t="s">
        <v>949</v>
      </c>
      <c r="YF94">
        <v>4.7363435427849702E-3</v>
      </c>
      <c r="YG94" t="s">
        <v>759</v>
      </c>
      <c r="YH94">
        <v>6.0831426392067123E-2</v>
      </c>
      <c r="YI94" t="s">
        <v>759</v>
      </c>
      <c r="YJ94">
        <v>3.0143375367075488E-2</v>
      </c>
      <c r="YK94" t="s">
        <v>759</v>
      </c>
      <c r="YL94" t="s">
        <v>1113</v>
      </c>
      <c r="YM94" t="s">
        <v>759</v>
      </c>
      <c r="YN94">
        <v>9.6722621902478018E-2</v>
      </c>
      <c r="YO94" t="s">
        <v>759</v>
      </c>
      <c r="YP94">
        <v>5.2452025586353944E-2</v>
      </c>
      <c r="YQ94" t="s">
        <v>759</v>
      </c>
      <c r="YR94">
        <v>0.11313639220615965</v>
      </c>
      <c r="YS94" t="s">
        <v>759</v>
      </c>
      <c r="YT94">
        <v>0.16393442622950818</v>
      </c>
      <c r="YU94" t="s">
        <v>759</v>
      </c>
      <c r="YV94">
        <v>0.19330103101193369</v>
      </c>
      <c r="YW94" t="s">
        <v>949</v>
      </c>
      <c r="YX94">
        <v>1.0419955794126934E-2</v>
      </c>
      <c r="YY94" t="s">
        <v>759</v>
      </c>
      <c r="YZ94">
        <v>6.9603356216628526E-2</v>
      </c>
      <c r="ZA94" t="s">
        <v>759</v>
      </c>
      <c r="ZB94">
        <v>3.7225773017792362E-2</v>
      </c>
      <c r="ZC94" t="s">
        <v>759</v>
      </c>
      <c r="ZD94">
        <v>4.570383912248629E-3</v>
      </c>
      <c r="ZE94" t="s">
        <v>759</v>
      </c>
      <c r="ZF94">
        <v>0.10551558752997602</v>
      </c>
      <c r="ZG94" t="s">
        <v>759</v>
      </c>
      <c r="ZH94">
        <v>5.8422174840085286E-2</v>
      </c>
      <c r="ZI94" t="s">
        <v>759</v>
      </c>
      <c r="ZJ94">
        <v>0.1376492771841609</v>
      </c>
      <c r="ZK94" t="s">
        <v>759</v>
      </c>
      <c r="ZL94">
        <v>0.1721311475409836</v>
      </c>
      <c r="ZM94" t="s">
        <v>759</v>
      </c>
      <c r="ZN94">
        <v>0.19185691819484424</v>
      </c>
      <c r="ZO94" t="s">
        <v>759</v>
      </c>
      <c r="ZP94" t="s">
        <v>1113</v>
      </c>
      <c r="ZQ94" t="s">
        <v>759</v>
      </c>
      <c r="ZR94" t="s">
        <v>747</v>
      </c>
      <c r="ZS94" t="s">
        <v>949</v>
      </c>
      <c r="ZT94">
        <v>5.202558635394456E-2</v>
      </c>
      <c r="ZU94" t="s">
        <v>759</v>
      </c>
      <c r="ZV94" t="s">
        <v>747</v>
      </c>
      <c r="ZW94" t="s">
        <v>1338</v>
      </c>
      <c r="ZX94">
        <v>1</v>
      </c>
      <c r="ZY94" t="s">
        <v>949</v>
      </c>
      <c r="ZZ94">
        <v>0.69573068822834516</v>
      </c>
      <c r="AAA94" t="s">
        <v>759</v>
      </c>
      <c r="AAB94">
        <v>0.30426931177165489</v>
      </c>
      <c r="AAC94" t="s">
        <v>759</v>
      </c>
      <c r="AAD94" t="s">
        <v>747</v>
      </c>
      <c r="AAE94" t="s">
        <v>759</v>
      </c>
      <c r="AAF94">
        <v>2.0383485921575403E-2</v>
      </c>
      <c r="AAG94" t="s">
        <v>759</v>
      </c>
      <c r="AAH94">
        <v>2.185178787355329E-2</v>
      </c>
      <c r="AAI94" t="s">
        <v>759</v>
      </c>
      <c r="AAJ94" t="s">
        <v>747</v>
      </c>
      <c r="AAK94" t="s">
        <v>949</v>
      </c>
      <c r="AAL94">
        <v>0.16410433580929348</v>
      </c>
      <c r="AAM94" t="s">
        <v>759</v>
      </c>
      <c r="AAN94">
        <v>0.11300639658848614</v>
      </c>
      <c r="AAO94" t="s">
        <v>759</v>
      </c>
      <c r="AAP94">
        <v>0.53347547974413645</v>
      </c>
      <c r="AAQ94" t="s">
        <v>759</v>
      </c>
      <c r="AAR94" t="s">
        <v>759</v>
      </c>
      <c r="AAS94" t="s">
        <v>767</v>
      </c>
      <c r="AAT94" t="s">
        <v>767</v>
      </c>
      <c r="AAU94" t="s">
        <v>802</v>
      </c>
      <c r="AAV94" t="s">
        <v>2851</v>
      </c>
      <c r="AAW94" t="s">
        <v>2852</v>
      </c>
      <c r="AAX94" t="s">
        <v>2853</v>
      </c>
      <c r="AAY94" t="s">
        <v>2854</v>
      </c>
      <c r="AAZ94" t="s">
        <v>758</v>
      </c>
      <c r="ABA94" t="s">
        <v>767</v>
      </c>
      <c r="ABB94" t="s">
        <v>860</v>
      </c>
      <c r="ABC94" t="s">
        <v>1962</v>
      </c>
      <c r="ABD94" t="s">
        <v>976</v>
      </c>
      <c r="ABE94" t="s">
        <v>773</v>
      </c>
      <c r="ABF94" t="s">
        <v>956</v>
      </c>
      <c r="ABG94" t="s">
        <v>767</v>
      </c>
      <c r="ABH94" t="s">
        <v>1029</v>
      </c>
      <c r="ABI94" t="s">
        <v>2439</v>
      </c>
      <c r="ABJ94" t="s">
        <v>777</v>
      </c>
      <c r="ABK94" t="s">
        <v>767</v>
      </c>
      <c r="ABL94" t="s">
        <v>878</v>
      </c>
      <c r="ABM94" t="s">
        <v>767</v>
      </c>
      <c r="ABN94" t="s">
        <v>767</v>
      </c>
      <c r="ABO94" t="s">
        <v>759</v>
      </c>
      <c r="ABP94" t="s">
        <v>759</v>
      </c>
      <c r="ABQ94" t="s">
        <v>2855</v>
      </c>
      <c r="ABR94">
        <v>1</v>
      </c>
      <c r="ABS94" t="s">
        <v>747</v>
      </c>
      <c r="ABT94" t="s">
        <v>747</v>
      </c>
      <c r="ABU94" t="s">
        <v>747</v>
      </c>
      <c r="ABV94" t="s">
        <v>747</v>
      </c>
      <c r="ABW94" t="s">
        <v>747</v>
      </c>
      <c r="ABX94" t="s">
        <v>747</v>
      </c>
      <c r="ABY94" s="6" t="s">
        <v>759</v>
      </c>
      <c r="ABZ94" s="6">
        <v>0.12558300224563829</v>
      </c>
      <c r="ACA94" s="6">
        <v>0.1879426498531698</v>
      </c>
      <c r="ACB94" s="6">
        <v>0.32967697357056486</v>
      </c>
      <c r="ACC94" s="6">
        <v>9.1725686647089313E-2</v>
      </c>
      <c r="ACD94" s="6">
        <v>8.3347728450509584E-2</v>
      </c>
      <c r="ACE94" s="6">
        <v>8.07566073587839E-2</v>
      </c>
      <c r="ACF94" s="6" t="s">
        <v>759</v>
      </c>
      <c r="ACG94" s="6" t="s">
        <v>759</v>
      </c>
      <c r="ACH94" s="6">
        <v>0.10096735187424426</v>
      </c>
      <c r="ACI94" s="6" t="s">
        <v>759</v>
      </c>
      <c r="ACJ94" s="6" t="s">
        <v>759</v>
      </c>
      <c r="ACK94" s="6" t="s">
        <v>759</v>
      </c>
      <c r="ACL94" s="6" t="s">
        <v>759</v>
      </c>
      <c r="ACM94" s="6" t="s">
        <v>759</v>
      </c>
      <c r="ACN94" s="6" t="s">
        <v>759</v>
      </c>
      <c r="ACO94" s="6" t="s">
        <v>759</v>
      </c>
      <c r="ACP94" s="6" t="s">
        <v>759</v>
      </c>
      <c r="ACQ94" s="6" t="s">
        <v>759</v>
      </c>
      <c r="ACR94" s="6" t="s">
        <v>759</v>
      </c>
      <c r="ACS94" s="6" t="s">
        <v>759</v>
      </c>
      <c r="ACT94" s="6" t="s">
        <v>759</v>
      </c>
      <c r="ACU94" s="6">
        <v>3.2131228176372959</v>
      </c>
      <c r="ACV94" s="6">
        <v>0.26353960272935301</v>
      </c>
      <c r="ACW94" s="6">
        <v>27763.795215063052</v>
      </c>
      <c r="ACX94" s="6">
        <v>20090576.3125</v>
      </c>
    </row>
    <row r="95" spans="1:778" x14ac:dyDescent="0.2">
      <c r="A95" t="s">
        <v>2856</v>
      </c>
      <c r="B95" s="6" t="s">
        <v>7717</v>
      </c>
      <c r="C95" s="6" t="s">
        <v>7838</v>
      </c>
      <c r="D95" t="s">
        <v>2547</v>
      </c>
      <c r="E95">
        <v>225.5</v>
      </c>
      <c r="F95" s="6" t="s">
        <v>7867</v>
      </c>
      <c r="G95" s="6">
        <v>30.2</v>
      </c>
      <c r="H95" s="6">
        <v>25.8</v>
      </c>
      <c r="I95" s="6">
        <v>89.7</v>
      </c>
      <c r="J95" s="6">
        <v>32.6</v>
      </c>
      <c r="K95" s="6">
        <v>67.7</v>
      </c>
      <c r="L95" s="6">
        <v>49.95</v>
      </c>
      <c r="M95" s="10">
        <v>49.602499999999992</v>
      </c>
      <c r="N95" t="s">
        <v>2857</v>
      </c>
      <c r="O95" t="s">
        <v>2858</v>
      </c>
      <c r="P95" t="s">
        <v>2859</v>
      </c>
      <c r="Q95" t="s">
        <v>2860</v>
      </c>
      <c r="R95" t="s">
        <v>747</v>
      </c>
      <c r="S95" t="s">
        <v>2861</v>
      </c>
      <c r="T95" t="s">
        <v>2856</v>
      </c>
      <c r="U95">
        <v>2018</v>
      </c>
      <c r="V95" t="s">
        <v>747</v>
      </c>
      <c r="W95" t="s">
        <v>2862</v>
      </c>
      <c r="X95">
        <v>0</v>
      </c>
      <c r="Y95">
        <v>0</v>
      </c>
      <c r="Z95" t="s">
        <v>1753</v>
      </c>
      <c r="AA95" t="s">
        <v>749</v>
      </c>
      <c r="AB95">
        <v>1</v>
      </c>
      <c r="AC95">
        <v>0</v>
      </c>
      <c r="AD95">
        <v>1970</v>
      </c>
      <c r="AE95" t="s">
        <v>2863</v>
      </c>
      <c r="AF95" t="s">
        <v>747</v>
      </c>
      <c r="AG95">
        <v>0</v>
      </c>
      <c r="AH95" t="s">
        <v>747</v>
      </c>
      <c r="AI95">
        <v>0</v>
      </c>
      <c r="AJ95">
        <v>1</v>
      </c>
      <c r="AK95" t="s">
        <v>2864</v>
      </c>
      <c r="AL95" t="s">
        <v>2865</v>
      </c>
      <c r="AM95" t="s">
        <v>2866</v>
      </c>
      <c r="AN95" t="s">
        <v>2867</v>
      </c>
      <c r="AO95">
        <v>0</v>
      </c>
      <c r="AP95" t="s">
        <v>2868</v>
      </c>
      <c r="AQ95" t="s">
        <v>2869</v>
      </c>
      <c r="AR95" t="s">
        <v>2870</v>
      </c>
      <c r="AS95" t="s">
        <v>2871</v>
      </c>
      <c r="AT95" t="s">
        <v>2872</v>
      </c>
      <c r="AU95">
        <v>48.830265392800001</v>
      </c>
      <c r="AV95">
        <v>2.3809242084100002</v>
      </c>
      <c r="AW95" t="s">
        <v>2873</v>
      </c>
      <c r="AX95" t="s">
        <v>2871</v>
      </c>
      <c r="AY95">
        <v>0</v>
      </c>
      <c r="AZ95" t="s">
        <v>758</v>
      </c>
      <c r="BA95" t="s">
        <v>758</v>
      </c>
      <c r="BB95" t="s">
        <v>758</v>
      </c>
      <c r="BC95" t="s">
        <v>758</v>
      </c>
      <c r="BD95" t="s">
        <v>758</v>
      </c>
      <c r="BE95" t="s">
        <v>759</v>
      </c>
      <c r="BF95">
        <v>0</v>
      </c>
      <c r="BG95">
        <v>239727147</v>
      </c>
      <c r="BH95">
        <v>239727147</v>
      </c>
      <c r="BI95">
        <v>219231220.22149265</v>
      </c>
      <c r="BJ95">
        <v>0</v>
      </c>
      <c r="BK95">
        <v>50741373</v>
      </c>
      <c r="BL95">
        <v>50741373</v>
      </c>
      <c r="BM95">
        <v>46403143.147170983</v>
      </c>
      <c r="BN95">
        <v>0</v>
      </c>
      <c r="BO95">
        <v>0</v>
      </c>
      <c r="BP95">
        <v>0</v>
      </c>
      <c r="BQ95">
        <v>0</v>
      </c>
      <c r="BR95">
        <v>0</v>
      </c>
      <c r="BS95">
        <v>290468520</v>
      </c>
      <c r="BT95">
        <v>290468520</v>
      </c>
      <c r="BU95">
        <v>265634363.36866361</v>
      </c>
      <c r="BV95" t="s">
        <v>949</v>
      </c>
      <c r="BW95">
        <v>10991918</v>
      </c>
      <c r="BX95">
        <v>10991918</v>
      </c>
      <c r="BY95">
        <v>10052143.138025953</v>
      </c>
      <c r="BZ95" t="s">
        <v>949</v>
      </c>
      <c r="CA95">
        <v>1</v>
      </c>
      <c r="CB95" t="s">
        <v>2874</v>
      </c>
      <c r="CC95" t="s">
        <v>762</v>
      </c>
      <c r="CD95" t="s">
        <v>762</v>
      </c>
      <c r="CE95" t="s">
        <v>762</v>
      </c>
      <c r="CF95">
        <v>0</v>
      </c>
      <c r="CG95" t="s">
        <v>762</v>
      </c>
      <c r="CH95" t="s">
        <v>762</v>
      </c>
      <c r="CI95" t="s">
        <v>762</v>
      </c>
      <c r="CJ95">
        <v>0</v>
      </c>
      <c r="CK95" t="s">
        <v>762</v>
      </c>
      <c r="CL95" t="s">
        <v>762</v>
      </c>
      <c r="CM95" t="s">
        <v>762</v>
      </c>
      <c r="CN95">
        <v>0</v>
      </c>
      <c r="CO95" t="s">
        <v>762</v>
      </c>
      <c r="CP95" t="s">
        <v>762</v>
      </c>
      <c r="CQ95" t="s">
        <v>762</v>
      </c>
      <c r="CR95">
        <v>0</v>
      </c>
      <c r="CS95" t="s">
        <v>762</v>
      </c>
      <c r="CT95" t="s">
        <v>762</v>
      </c>
      <c r="CU95" t="s">
        <v>762</v>
      </c>
      <c r="CV95">
        <v>0</v>
      </c>
      <c r="CW95" t="s">
        <v>762</v>
      </c>
      <c r="CX95" t="s">
        <v>762</v>
      </c>
      <c r="CY95" t="s">
        <v>762</v>
      </c>
      <c r="CZ95">
        <v>0</v>
      </c>
      <c r="DA95" t="s">
        <v>762</v>
      </c>
      <c r="DB95" t="s">
        <v>762</v>
      </c>
      <c r="DC95" t="s">
        <v>762</v>
      </c>
      <c r="DD95">
        <v>0</v>
      </c>
      <c r="DE95" t="s">
        <v>762</v>
      </c>
      <c r="DF95" t="s">
        <v>762</v>
      </c>
      <c r="DG95" t="s">
        <v>762</v>
      </c>
      <c r="DH95" t="s">
        <v>759</v>
      </c>
      <c r="DI95">
        <v>1</v>
      </c>
      <c r="DJ95" t="s">
        <v>762</v>
      </c>
      <c r="DK95" t="s">
        <v>762</v>
      </c>
      <c r="DL95" t="s">
        <v>762</v>
      </c>
      <c r="DM95">
        <v>0</v>
      </c>
      <c r="DN95" t="s">
        <v>762</v>
      </c>
      <c r="DO95" t="s">
        <v>762</v>
      </c>
      <c r="DP95" t="s">
        <v>762</v>
      </c>
      <c r="DQ95">
        <v>0</v>
      </c>
      <c r="DR95">
        <v>298335867</v>
      </c>
      <c r="DS95">
        <v>298335867</v>
      </c>
      <c r="DT95">
        <v>272829076.6262151</v>
      </c>
      <c r="DU95" t="s">
        <v>949</v>
      </c>
      <c r="DV95" t="s">
        <v>747</v>
      </c>
      <c r="DW95" t="s">
        <v>747</v>
      </c>
      <c r="DX95" t="s">
        <v>747</v>
      </c>
      <c r="DY95">
        <v>0</v>
      </c>
      <c r="DZ95" t="s">
        <v>2874</v>
      </c>
      <c r="EA95" t="s">
        <v>747</v>
      </c>
      <c r="EB95" t="s">
        <v>759</v>
      </c>
      <c r="EC95">
        <v>869</v>
      </c>
      <c r="ED95">
        <v>591</v>
      </c>
      <c r="EE95">
        <v>0</v>
      </c>
      <c r="EF95" t="s">
        <v>759</v>
      </c>
      <c r="EG95" t="s">
        <v>747</v>
      </c>
      <c r="EH95" t="s">
        <v>747</v>
      </c>
      <c r="EI95" t="s">
        <v>747</v>
      </c>
      <c r="EJ95" t="s">
        <v>759</v>
      </c>
      <c r="EK95">
        <v>0</v>
      </c>
      <c r="EL95">
        <v>0</v>
      </c>
      <c r="EM95">
        <v>286</v>
      </c>
      <c r="EN95">
        <v>63</v>
      </c>
      <c r="EO95">
        <v>17</v>
      </c>
      <c r="EP95">
        <v>477</v>
      </c>
      <c r="EQ95">
        <v>51</v>
      </c>
      <c r="ER95">
        <v>13</v>
      </c>
      <c r="ES95">
        <v>0</v>
      </c>
      <c r="ET95">
        <v>450</v>
      </c>
      <c r="EU95">
        <v>0</v>
      </c>
      <c r="EV95">
        <v>103</v>
      </c>
      <c r="EW95" t="s">
        <v>759</v>
      </c>
      <c r="EX95">
        <v>1460</v>
      </c>
      <c r="EY95" t="s">
        <v>759</v>
      </c>
      <c r="EZ95">
        <v>414</v>
      </c>
      <c r="FA95">
        <v>172</v>
      </c>
      <c r="FB95">
        <v>0</v>
      </c>
      <c r="FC95">
        <v>586</v>
      </c>
      <c r="FD95" t="s">
        <v>759</v>
      </c>
      <c r="FE95" t="s">
        <v>747</v>
      </c>
      <c r="FF95" t="s">
        <v>759</v>
      </c>
      <c r="FG95">
        <v>569</v>
      </c>
      <c r="FH95" t="s">
        <v>759</v>
      </c>
      <c r="FI95" t="s">
        <v>759</v>
      </c>
      <c r="FJ95" t="s">
        <v>747</v>
      </c>
      <c r="FK95" t="s">
        <v>759</v>
      </c>
      <c r="FL95" t="s">
        <v>747</v>
      </c>
      <c r="FM95" t="s">
        <v>759</v>
      </c>
      <c r="FN95" t="s">
        <v>759</v>
      </c>
      <c r="FO95" t="s">
        <v>747</v>
      </c>
      <c r="FP95" t="s">
        <v>759</v>
      </c>
      <c r="FQ95" t="s">
        <v>747</v>
      </c>
      <c r="FR95" t="s">
        <v>759</v>
      </c>
      <c r="FS95" t="s">
        <v>759</v>
      </c>
      <c r="FT95">
        <v>0</v>
      </c>
      <c r="FU95">
        <v>3</v>
      </c>
      <c r="FV95" t="s">
        <v>747</v>
      </c>
      <c r="FW95" t="s">
        <v>747</v>
      </c>
      <c r="FX95" t="s">
        <v>747</v>
      </c>
      <c r="FY95">
        <v>0</v>
      </c>
      <c r="FZ95" t="s">
        <v>747</v>
      </c>
      <c r="GA95" t="s">
        <v>747</v>
      </c>
      <c r="GB95" t="s">
        <v>747</v>
      </c>
      <c r="GC95">
        <v>0</v>
      </c>
      <c r="GD95" t="s">
        <v>747</v>
      </c>
      <c r="GE95" t="s">
        <v>747</v>
      </c>
      <c r="GF95" t="s">
        <v>747</v>
      </c>
      <c r="GG95">
        <v>0</v>
      </c>
      <c r="GH95" t="s">
        <v>747</v>
      </c>
      <c r="GI95" t="s">
        <v>747</v>
      </c>
      <c r="GJ95" t="s">
        <v>747</v>
      </c>
      <c r="GK95" t="s">
        <v>747</v>
      </c>
      <c r="GL95" t="s">
        <v>747</v>
      </c>
      <c r="GM95" t="s">
        <v>747</v>
      </c>
      <c r="GN95" t="s">
        <v>747</v>
      </c>
      <c r="GO95" t="s">
        <v>747</v>
      </c>
      <c r="GP95" t="s">
        <v>747</v>
      </c>
      <c r="GQ95" t="s">
        <v>747</v>
      </c>
      <c r="GR95" t="s">
        <v>747</v>
      </c>
      <c r="GS95" t="s">
        <v>747</v>
      </c>
      <c r="GT95">
        <v>0</v>
      </c>
      <c r="GU95" t="s">
        <v>747</v>
      </c>
      <c r="GV95" t="s">
        <v>747</v>
      </c>
      <c r="GW95" t="s">
        <v>747</v>
      </c>
      <c r="GX95">
        <v>0</v>
      </c>
      <c r="GY95" t="s">
        <v>747</v>
      </c>
      <c r="GZ95" t="s">
        <v>747</v>
      </c>
      <c r="HA95" t="s">
        <v>747</v>
      </c>
      <c r="HB95" t="s">
        <v>747</v>
      </c>
      <c r="HC95" t="s">
        <v>747</v>
      </c>
      <c r="HD95" t="s">
        <v>747</v>
      </c>
      <c r="HE95">
        <v>0</v>
      </c>
      <c r="HF95" t="s">
        <v>747</v>
      </c>
      <c r="HG95">
        <v>0</v>
      </c>
      <c r="HH95">
        <v>0</v>
      </c>
      <c r="HI95" t="s">
        <v>747</v>
      </c>
      <c r="HJ95" t="s">
        <v>747</v>
      </c>
      <c r="HK95" t="s">
        <v>747</v>
      </c>
      <c r="HL95">
        <v>0</v>
      </c>
      <c r="HM95" t="s">
        <v>747</v>
      </c>
      <c r="HN95" t="s">
        <v>747</v>
      </c>
      <c r="HO95" t="s">
        <v>747</v>
      </c>
      <c r="HP95">
        <v>0</v>
      </c>
      <c r="HQ95" t="s">
        <v>747</v>
      </c>
      <c r="HR95" t="s">
        <v>747</v>
      </c>
      <c r="HS95" t="s">
        <v>747</v>
      </c>
      <c r="HT95">
        <v>0</v>
      </c>
      <c r="HU95" t="s">
        <v>747</v>
      </c>
      <c r="HV95" t="s">
        <v>747</v>
      </c>
      <c r="HW95" t="s">
        <v>747</v>
      </c>
      <c r="HX95" t="s">
        <v>747</v>
      </c>
      <c r="HY95" t="s">
        <v>747</v>
      </c>
      <c r="HZ95" t="s">
        <v>747</v>
      </c>
      <c r="IA95" t="s">
        <v>747</v>
      </c>
      <c r="IB95" t="s">
        <v>747</v>
      </c>
      <c r="IC95" t="s">
        <v>747</v>
      </c>
      <c r="ID95" t="s">
        <v>747</v>
      </c>
      <c r="IE95" t="s">
        <v>747</v>
      </c>
      <c r="IF95" t="s">
        <v>747</v>
      </c>
      <c r="IG95">
        <v>0</v>
      </c>
      <c r="IH95" t="s">
        <v>747</v>
      </c>
      <c r="II95" t="s">
        <v>747</v>
      </c>
      <c r="IJ95" t="s">
        <v>747</v>
      </c>
      <c r="IK95">
        <v>0</v>
      </c>
      <c r="IL95" t="s">
        <v>747</v>
      </c>
      <c r="IM95" t="s">
        <v>747</v>
      </c>
      <c r="IN95" t="s">
        <v>747</v>
      </c>
      <c r="IO95" t="s">
        <v>747</v>
      </c>
      <c r="IP95" t="s">
        <v>747</v>
      </c>
      <c r="IQ95" t="s">
        <v>747</v>
      </c>
      <c r="IR95">
        <v>0</v>
      </c>
      <c r="IS95" t="s">
        <v>747</v>
      </c>
      <c r="IT95">
        <v>0</v>
      </c>
      <c r="IU95">
        <v>0</v>
      </c>
      <c r="IV95" t="s">
        <v>747</v>
      </c>
      <c r="IW95" t="s">
        <v>747</v>
      </c>
      <c r="IX95" t="s">
        <v>747</v>
      </c>
      <c r="IY95">
        <v>0</v>
      </c>
      <c r="IZ95" t="s">
        <v>747</v>
      </c>
      <c r="JA95" t="s">
        <v>747</v>
      </c>
      <c r="JB95" t="s">
        <v>747</v>
      </c>
      <c r="JC95">
        <v>0</v>
      </c>
      <c r="JD95" t="s">
        <v>747</v>
      </c>
      <c r="JE95" t="s">
        <v>747</v>
      </c>
      <c r="JF95" t="s">
        <v>747</v>
      </c>
      <c r="JG95">
        <v>0</v>
      </c>
      <c r="JH95" t="s">
        <v>747</v>
      </c>
      <c r="JI95" t="s">
        <v>747</v>
      </c>
      <c r="JJ95" t="s">
        <v>747</v>
      </c>
      <c r="JK95" t="s">
        <v>747</v>
      </c>
      <c r="JL95" t="s">
        <v>747</v>
      </c>
      <c r="JM95" t="s">
        <v>747</v>
      </c>
      <c r="JN95" t="s">
        <v>747</v>
      </c>
      <c r="JO95" t="s">
        <v>747</v>
      </c>
      <c r="JP95" t="s">
        <v>747</v>
      </c>
      <c r="JQ95" t="s">
        <v>747</v>
      </c>
      <c r="JR95" t="s">
        <v>747</v>
      </c>
      <c r="JS95" t="s">
        <v>747</v>
      </c>
      <c r="JT95">
        <v>0</v>
      </c>
      <c r="JU95" t="s">
        <v>747</v>
      </c>
      <c r="JV95" t="s">
        <v>747</v>
      </c>
      <c r="JW95" t="s">
        <v>747</v>
      </c>
      <c r="JX95">
        <v>0</v>
      </c>
      <c r="JY95" t="s">
        <v>747</v>
      </c>
      <c r="JZ95" t="s">
        <v>747</v>
      </c>
      <c r="KA95" t="s">
        <v>747</v>
      </c>
      <c r="KB95" t="s">
        <v>747</v>
      </c>
      <c r="KC95" t="s">
        <v>747</v>
      </c>
      <c r="KD95" t="s">
        <v>747</v>
      </c>
      <c r="KE95">
        <v>0</v>
      </c>
      <c r="KF95" t="s">
        <v>747</v>
      </c>
      <c r="KG95">
        <v>0</v>
      </c>
      <c r="KH95">
        <v>0</v>
      </c>
      <c r="KI95" t="s">
        <v>747</v>
      </c>
      <c r="KJ95" t="s">
        <v>747</v>
      </c>
      <c r="KK95" t="s">
        <v>747</v>
      </c>
      <c r="KL95">
        <v>0</v>
      </c>
      <c r="KM95" t="s">
        <v>747</v>
      </c>
      <c r="KN95" t="s">
        <v>747</v>
      </c>
      <c r="KO95" t="s">
        <v>747</v>
      </c>
      <c r="KP95">
        <v>0</v>
      </c>
      <c r="KQ95" t="s">
        <v>747</v>
      </c>
      <c r="KR95" t="s">
        <v>747</v>
      </c>
      <c r="KS95" t="s">
        <v>747</v>
      </c>
      <c r="KT95">
        <v>0</v>
      </c>
      <c r="KU95" t="s">
        <v>747</v>
      </c>
      <c r="KV95" t="s">
        <v>747</v>
      </c>
      <c r="KW95" t="s">
        <v>747</v>
      </c>
      <c r="KX95" t="s">
        <v>747</v>
      </c>
      <c r="KY95" t="s">
        <v>747</v>
      </c>
      <c r="KZ95" t="s">
        <v>747</v>
      </c>
      <c r="LA95" t="s">
        <v>747</v>
      </c>
      <c r="LB95" t="s">
        <v>747</v>
      </c>
      <c r="LC95" t="s">
        <v>747</v>
      </c>
      <c r="LD95" t="s">
        <v>747</v>
      </c>
      <c r="LE95" t="s">
        <v>747</v>
      </c>
      <c r="LF95" t="s">
        <v>747</v>
      </c>
      <c r="LG95">
        <v>0</v>
      </c>
      <c r="LH95" t="s">
        <v>747</v>
      </c>
      <c r="LI95" t="s">
        <v>747</v>
      </c>
      <c r="LJ95" t="s">
        <v>747</v>
      </c>
      <c r="LK95">
        <v>0</v>
      </c>
      <c r="LL95" t="s">
        <v>747</v>
      </c>
      <c r="LM95" t="s">
        <v>747</v>
      </c>
      <c r="LN95" t="s">
        <v>747</v>
      </c>
      <c r="LO95" t="s">
        <v>747</v>
      </c>
      <c r="LP95" t="s">
        <v>747</v>
      </c>
      <c r="LQ95" t="s">
        <v>747</v>
      </c>
      <c r="LR95">
        <v>0</v>
      </c>
      <c r="LS95" t="s">
        <v>747</v>
      </c>
      <c r="LT95">
        <v>0</v>
      </c>
      <c r="LU95">
        <v>0</v>
      </c>
      <c r="LV95" t="s">
        <v>747</v>
      </c>
      <c r="LW95" t="s">
        <v>747</v>
      </c>
      <c r="LX95" t="s">
        <v>747</v>
      </c>
      <c r="LY95" t="s">
        <v>759</v>
      </c>
      <c r="LZ95" t="s">
        <v>747</v>
      </c>
      <c r="MA95" t="s">
        <v>747</v>
      </c>
      <c r="MB95" t="s">
        <v>747</v>
      </c>
      <c r="MC95" t="s">
        <v>759</v>
      </c>
      <c r="MD95" t="s">
        <v>747</v>
      </c>
      <c r="ME95" t="s">
        <v>747</v>
      </c>
      <c r="MF95" t="s">
        <v>747</v>
      </c>
      <c r="MG95" t="s">
        <v>759</v>
      </c>
      <c r="MH95" t="s">
        <v>747</v>
      </c>
      <c r="MI95" t="s">
        <v>747</v>
      </c>
      <c r="MJ95" t="s">
        <v>747</v>
      </c>
      <c r="MK95" t="s">
        <v>747</v>
      </c>
      <c r="ML95" t="s">
        <v>747</v>
      </c>
      <c r="MM95" t="s">
        <v>747</v>
      </c>
      <c r="MN95" t="s">
        <v>747</v>
      </c>
      <c r="MO95" t="s">
        <v>747</v>
      </c>
      <c r="MP95" t="s">
        <v>747</v>
      </c>
      <c r="MQ95" t="s">
        <v>747</v>
      </c>
      <c r="MR95" t="s">
        <v>747</v>
      </c>
      <c r="MS95" t="s">
        <v>747</v>
      </c>
      <c r="MT95" t="s">
        <v>759</v>
      </c>
      <c r="MU95" t="s">
        <v>747</v>
      </c>
      <c r="MV95" t="s">
        <v>747</v>
      </c>
      <c r="MW95" t="s">
        <v>747</v>
      </c>
      <c r="MX95" t="s">
        <v>759</v>
      </c>
      <c r="MY95" t="s">
        <v>747</v>
      </c>
      <c r="MZ95" t="s">
        <v>747</v>
      </c>
      <c r="NA95" t="s">
        <v>747</v>
      </c>
      <c r="NB95" t="s">
        <v>747</v>
      </c>
      <c r="NC95" t="s">
        <v>747</v>
      </c>
      <c r="ND95" t="s">
        <v>747</v>
      </c>
      <c r="NE95" t="s">
        <v>759</v>
      </c>
      <c r="NF95" t="s">
        <v>747</v>
      </c>
      <c r="NG95" t="s">
        <v>759</v>
      </c>
      <c r="NH95">
        <v>0</v>
      </c>
      <c r="NI95">
        <v>0</v>
      </c>
      <c r="NJ95">
        <v>0</v>
      </c>
      <c r="NK95" t="s">
        <v>747</v>
      </c>
      <c r="NL95" t="s">
        <v>747</v>
      </c>
      <c r="NM95" t="s">
        <v>747</v>
      </c>
      <c r="NN95">
        <v>0</v>
      </c>
      <c r="NO95" t="s">
        <v>747</v>
      </c>
      <c r="NP95" t="s">
        <v>747</v>
      </c>
      <c r="NQ95" t="s">
        <v>747</v>
      </c>
      <c r="NR95">
        <v>0</v>
      </c>
      <c r="NS95" t="s">
        <v>747</v>
      </c>
      <c r="NT95" t="s">
        <v>747</v>
      </c>
      <c r="NU95" t="s">
        <v>747</v>
      </c>
      <c r="NV95">
        <v>0</v>
      </c>
      <c r="NW95" t="s">
        <v>747</v>
      </c>
      <c r="NX95" t="s">
        <v>747</v>
      </c>
      <c r="NY95" t="s">
        <v>747</v>
      </c>
      <c r="NZ95" t="s">
        <v>747</v>
      </c>
      <c r="OA95" t="s">
        <v>747</v>
      </c>
      <c r="OB95" t="s">
        <v>747</v>
      </c>
      <c r="OC95" t="s">
        <v>747</v>
      </c>
      <c r="OD95" t="s">
        <v>747</v>
      </c>
      <c r="OE95" t="s">
        <v>747</v>
      </c>
      <c r="OF95" t="s">
        <v>747</v>
      </c>
      <c r="OG95" t="s">
        <v>747</v>
      </c>
      <c r="OH95" t="s">
        <v>747</v>
      </c>
      <c r="OI95">
        <v>0</v>
      </c>
      <c r="OJ95" t="s">
        <v>747</v>
      </c>
      <c r="OK95" t="s">
        <v>747</v>
      </c>
      <c r="OL95" t="s">
        <v>747</v>
      </c>
      <c r="OM95" t="s">
        <v>747</v>
      </c>
      <c r="ON95" t="s">
        <v>747</v>
      </c>
      <c r="OO95" t="s">
        <v>747</v>
      </c>
      <c r="OP95">
        <v>0</v>
      </c>
      <c r="OQ95" t="s">
        <v>747</v>
      </c>
      <c r="OR95">
        <v>0</v>
      </c>
      <c r="OS95">
        <v>0</v>
      </c>
      <c r="OT95" t="s">
        <v>747</v>
      </c>
      <c r="OU95" t="s">
        <v>747</v>
      </c>
      <c r="OV95" t="s">
        <v>747</v>
      </c>
      <c r="OW95">
        <v>0</v>
      </c>
      <c r="OX95" t="s">
        <v>747</v>
      </c>
      <c r="OY95" t="s">
        <v>747</v>
      </c>
      <c r="OZ95" t="s">
        <v>747</v>
      </c>
      <c r="PA95">
        <v>0</v>
      </c>
      <c r="PB95" t="s">
        <v>747</v>
      </c>
      <c r="PC95" t="s">
        <v>747</v>
      </c>
      <c r="PD95" t="s">
        <v>747</v>
      </c>
      <c r="PE95">
        <v>0</v>
      </c>
      <c r="PF95" t="s">
        <v>747</v>
      </c>
      <c r="PG95" t="s">
        <v>747</v>
      </c>
      <c r="PH95" t="s">
        <v>747</v>
      </c>
      <c r="PI95" t="s">
        <v>747</v>
      </c>
      <c r="PJ95" t="s">
        <v>747</v>
      </c>
      <c r="PK95" t="s">
        <v>747</v>
      </c>
      <c r="PL95" t="s">
        <v>747</v>
      </c>
      <c r="PM95" t="s">
        <v>747</v>
      </c>
      <c r="PN95" t="s">
        <v>747</v>
      </c>
      <c r="PO95" t="s">
        <v>747</v>
      </c>
      <c r="PP95" t="s">
        <v>747</v>
      </c>
      <c r="PQ95" t="s">
        <v>747</v>
      </c>
      <c r="PR95">
        <v>0</v>
      </c>
      <c r="PS95" t="s">
        <v>747</v>
      </c>
      <c r="PT95" t="s">
        <v>747</v>
      </c>
      <c r="PU95" t="s">
        <v>747</v>
      </c>
      <c r="PV95" t="s">
        <v>747</v>
      </c>
      <c r="PW95" t="s">
        <v>747</v>
      </c>
      <c r="PX95" t="s">
        <v>747</v>
      </c>
      <c r="PY95">
        <v>0</v>
      </c>
      <c r="PZ95" t="s">
        <v>747</v>
      </c>
      <c r="QA95">
        <v>0</v>
      </c>
      <c r="QB95">
        <v>0</v>
      </c>
      <c r="QC95" t="s">
        <v>747</v>
      </c>
      <c r="QD95" t="s">
        <v>747</v>
      </c>
      <c r="QE95" t="s">
        <v>747</v>
      </c>
      <c r="QF95">
        <v>0</v>
      </c>
      <c r="QG95" t="s">
        <v>747</v>
      </c>
      <c r="QH95" t="s">
        <v>747</v>
      </c>
      <c r="QI95" t="s">
        <v>747</v>
      </c>
      <c r="QJ95">
        <v>0</v>
      </c>
      <c r="QK95" t="s">
        <v>747</v>
      </c>
      <c r="QL95" t="s">
        <v>747</v>
      </c>
      <c r="QM95" t="s">
        <v>747</v>
      </c>
      <c r="QN95">
        <v>0</v>
      </c>
      <c r="QO95" t="s">
        <v>747</v>
      </c>
      <c r="QP95" t="s">
        <v>747</v>
      </c>
      <c r="QQ95" t="s">
        <v>747</v>
      </c>
      <c r="QR95" t="s">
        <v>747</v>
      </c>
      <c r="QS95" t="s">
        <v>747</v>
      </c>
      <c r="QT95" t="s">
        <v>747</v>
      </c>
      <c r="QU95" t="s">
        <v>747</v>
      </c>
      <c r="QV95" t="s">
        <v>747</v>
      </c>
      <c r="QW95" t="s">
        <v>747</v>
      </c>
      <c r="QX95" t="s">
        <v>747</v>
      </c>
      <c r="QY95" t="s">
        <v>747</v>
      </c>
      <c r="QZ95" t="s">
        <v>747</v>
      </c>
      <c r="RA95">
        <v>0</v>
      </c>
      <c r="RB95" t="s">
        <v>747</v>
      </c>
      <c r="RC95" t="s">
        <v>747</v>
      </c>
      <c r="RD95" t="s">
        <v>747</v>
      </c>
      <c r="RE95" t="s">
        <v>747</v>
      </c>
      <c r="RF95" t="s">
        <v>747</v>
      </c>
      <c r="RG95" t="s">
        <v>747</v>
      </c>
      <c r="RH95">
        <v>0</v>
      </c>
      <c r="RI95" t="s">
        <v>747</v>
      </c>
      <c r="RJ95">
        <v>0</v>
      </c>
      <c r="RK95">
        <v>0</v>
      </c>
      <c r="RL95" t="s">
        <v>747</v>
      </c>
      <c r="RM95" t="s">
        <v>747</v>
      </c>
      <c r="RN95" t="s">
        <v>747</v>
      </c>
      <c r="RO95">
        <v>0</v>
      </c>
      <c r="RP95" t="s">
        <v>747</v>
      </c>
      <c r="RQ95" t="s">
        <v>747</v>
      </c>
      <c r="RR95" t="s">
        <v>747</v>
      </c>
      <c r="RS95">
        <v>0</v>
      </c>
      <c r="RT95" t="s">
        <v>747</v>
      </c>
      <c r="RU95" t="s">
        <v>747</v>
      </c>
      <c r="RV95" t="s">
        <v>747</v>
      </c>
      <c r="RW95">
        <v>0</v>
      </c>
      <c r="RX95" t="s">
        <v>747</v>
      </c>
      <c r="RY95" t="s">
        <v>747</v>
      </c>
      <c r="RZ95" t="s">
        <v>747</v>
      </c>
      <c r="SA95" t="s">
        <v>747</v>
      </c>
      <c r="SB95" t="s">
        <v>747</v>
      </c>
      <c r="SC95" t="s">
        <v>747</v>
      </c>
      <c r="SD95" t="s">
        <v>747</v>
      </c>
      <c r="SE95" t="s">
        <v>747</v>
      </c>
      <c r="SF95" t="s">
        <v>747</v>
      </c>
      <c r="SG95" t="s">
        <v>747</v>
      </c>
      <c r="SH95" t="s">
        <v>747</v>
      </c>
      <c r="SI95" t="s">
        <v>747</v>
      </c>
      <c r="SJ95">
        <v>0</v>
      </c>
      <c r="SK95" t="s">
        <v>747</v>
      </c>
      <c r="SL95" t="s">
        <v>747</v>
      </c>
      <c r="SM95" t="s">
        <v>747</v>
      </c>
      <c r="SN95" t="s">
        <v>747</v>
      </c>
      <c r="SO95" t="s">
        <v>747</v>
      </c>
      <c r="SP95" t="s">
        <v>747</v>
      </c>
      <c r="SQ95">
        <v>0</v>
      </c>
      <c r="SR95" t="s">
        <v>747</v>
      </c>
      <c r="SS95">
        <v>0</v>
      </c>
      <c r="ST95">
        <v>0</v>
      </c>
      <c r="SU95" t="s">
        <v>747</v>
      </c>
      <c r="SV95" t="s">
        <v>747</v>
      </c>
      <c r="SW95" t="s">
        <v>747</v>
      </c>
      <c r="SX95" t="s">
        <v>759</v>
      </c>
      <c r="SY95" t="s">
        <v>747</v>
      </c>
      <c r="SZ95" t="s">
        <v>747</v>
      </c>
      <c r="TA95" t="s">
        <v>747</v>
      </c>
      <c r="TB95" t="s">
        <v>759</v>
      </c>
      <c r="TC95" t="s">
        <v>747</v>
      </c>
      <c r="TD95" t="s">
        <v>747</v>
      </c>
      <c r="TE95" t="s">
        <v>747</v>
      </c>
      <c r="TF95" t="s">
        <v>759</v>
      </c>
      <c r="TG95" t="s">
        <v>747</v>
      </c>
      <c r="TH95" t="s">
        <v>747</v>
      </c>
      <c r="TI95" t="s">
        <v>747</v>
      </c>
      <c r="TJ95" t="s">
        <v>747</v>
      </c>
      <c r="TK95" t="s">
        <v>747</v>
      </c>
      <c r="TL95" t="s">
        <v>747</v>
      </c>
      <c r="TM95" t="s">
        <v>747</v>
      </c>
      <c r="TN95" t="s">
        <v>747</v>
      </c>
      <c r="TO95" t="s">
        <v>747</v>
      </c>
      <c r="TP95" t="s">
        <v>747</v>
      </c>
      <c r="TQ95" t="s">
        <v>747</v>
      </c>
      <c r="TR95" t="s">
        <v>747</v>
      </c>
      <c r="TS95" t="s">
        <v>759</v>
      </c>
      <c r="TT95" t="s">
        <v>747</v>
      </c>
      <c r="TU95" t="s">
        <v>747</v>
      </c>
      <c r="TV95" t="s">
        <v>747</v>
      </c>
      <c r="TW95" t="s">
        <v>747</v>
      </c>
      <c r="TX95" t="s">
        <v>747</v>
      </c>
      <c r="TY95" t="s">
        <v>747</v>
      </c>
      <c r="TZ95" t="s">
        <v>759</v>
      </c>
      <c r="UA95" t="s">
        <v>747</v>
      </c>
      <c r="UB95" t="s">
        <v>759</v>
      </c>
      <c r="UC95">
        <v>0</v>
      </c>
      <c r="UD95">
        <v>0</v>
      </c>
      <c r="UE95">
        <v>1</v>
      </c>
      <c r="UF95" t="s">
        <v>747</v>
      </c>
      <c r="UG95" t="s">
        <v>747</v>
      </c>
      <c r="UH95" t="s">
        <v>747</v>
      </c>
      <c r="UI95">
        <v>0</v>
      </c>
      <c r="UJ95" t="s">
        <v>747</v>
      </c>
      <c r="UK95" t="s">
        <v>747</v>
      </c>
      <c r="UL95" t="s">
        <v>747</v>
      </c>
      <c r="UM95">
        <v>0</v>
      </c>
      <c r="UN95" t="s">
        <v>747</v>
      </c>
      <c r="UO95" t="s">
        <v>747</v>
      </c>
      <c r="UP95" t="s">
        <v>747</v>
      </c>
      <c r="UQ95">
        <v>0</v>
      </c>
      <c r="UR95" t="s">
        <v>747</v>
      </c>
      <c r="US95" t="s">
        <v>747</v>
      </c>
      <c r="UT95" t="s">
        <v>747</v>
      </c>
      <c r="UU95" t="s">
        <v>747</v>
      </c>
      <c r="UV95" t="s">
        <v>747</v>
      </c>
      <c r="UW95" t="s">
        <v>747</v>
      </c>
      <c r="UX95" t="s">
        <v>747</v>
      </c>
      <c r="UY95" t="s">
        <v>747</v>
      </c>
      <c r="UZ95" t="s">
        <v>747</v>
      </c>
      <c r="VA95" t="s">
        <v>747</v>
      </c>
      <c r="VB95" t="s">
        <v>747</v>
      </c>
      <c r="VC95" t="s">
        <v>747</v>
      </c>
      <c r="VD95">
        <v>0</v>
      </c>
      <c r="VE95" t="s">
        <v>747</v>
      </c>
      <c r="VF95" t="s">
        <v>747</v>
      </c>
      <c r="VG95" t="s">
        <v>747</v>
      </c>
      <c r="VH95">
        <v>0</v>
      </c>
      <c r="VI95" t="s">
        <v>747</v>
      </c>
      <c r="VJ95" t="s">
        <v>747</v>
      </c>
      <c r="VK95" t="s">
        <v>747</v>
      </c>
      <c r="VL95" t="s">
        <v>747</v>
      </c>
      <c r="VM95" t="s">
        <v>747</v>
      </c>
      <c r="VN95" t="s">
        <v>747</v>
      </c>
      <c r="VO95">
        <v>0</v>
      </c>
      <c r="VP95" t="s">
        <v>747</v>
      </c>
      <c r="VQ95">
        <v>0</v>
      </c>
      <c r="VR95">
        <v>0</v>
      </c>
      <c r="VS95" t="s">
        <v>747</v>
      </c>
      <c r="VT95" t="s">
        <v>747</v>
      </c>
      <c r="VU95" t="s">
        <v>747</v>
      </c>
      <c r="VV95">
        <v>0</v>
      </c>
      <c r="VW95" t="s">
        <v>747</v>
      </c>
      <c r="VX95" t="s">
        <v>747</v>
      </c>
      <c r="VY95" t="s">
        <v>747</v>
      </c>
      <c r="VZ95">
        <v>0</v>
      </c>
      <c r="WA95" t="s">
        <v>747</v>
      </c>
      <c r="WB95" t="s">
        <v>747</v>
      </c>
      <c r="WC95" t="s">
        <v>747</v>
      </c>
      <c r="WD95">
        <v>0</v>
      </c>
      <c r="WE95" t="s">
        <v>747</v>
      </c>
      <c r="WF95" t="s">
        <v>747</v>
      </c>
      <c r="WG95" t="s">
        <v>747</v>
      </c>
      <c r="WH95" t="s">
        <v>747</v>
      </c>
      <c r="WI95" t="s">
        <v>747</v>
      </c>
      <c r="WJ95" t="s">
        <v>747</v>
      </c>
      <c r="WK95" t="s">
        <v>747</v>
      </c>
      <c r="WL95" t="s">
        <v>747</v>
      </c>
      <c r="WM95" t="s">
        <v>747</v>
      </c>
      <c r="WN95" t="s">
        <v>747</v>
      </c>
      <c r="WO95" t="s">
        <v>747</v>
      </c>
      <c r="WP95" t="s">
        <v>747</v>
      </c>
      <c r="WQ95">
        <v>0</v>
      </c>
      <c r="WR95" t="s">
        <v>747</v>
      </c>
      <c r="WS95" t="s">
        <v>747</v>
      </c>
      <c r="WT95" t="s">
        <v>747</v>
      </c>
      <c r="WU95" t="s">
        <v>747</v>
      </c>
      <c r="WV95" t="s">
        <v>747</v>
      </c>
      <c r="WW95" t="s">
        <v>747</v>
      </c>
      <c r="WX95">
        <v>0</v>
      </c>
      <c r="WY95" t="s">
        <v>747</v>
      </c>
      <c r="WZ95">
        <v>0</v>
      </c>
      <c r="XA95">
        <v>0</v>
      </c>
      <c r="XB95" t="s">
        <v>747</v>
      </c>
      <c r="XC95" t="s">
        <v>747</v>
      </c>
      <c r="XD95" t="s">
        <v>747</v>
      </c>
      <c r="XE95" t="s">
        <v>747</v>
      </c>
      <c r="XF95">
        <v>0</v>
      </c>
      <c r="XG95">
        <v>0</v>
      </c>
      <c r="XH95">
        <v>0</v>
      </c>
      <c r="XI95">
        <v>0</v>
      </c>
      <c r="XJ95">
        <v>0</v>
      </c>
      <c r="XK95">
        <v>0</v>
      </c>
      <c r="XL95" t="s">
        <v>747</v>
      </c>
      <c r="XM95" t="s">
        <v>759</v>
      </c>
      <c r="XN95" t="s">
        <v>747</v>
      </c>
      <c r="XO95" t="s">
        <v>759</v>
      </c>
      <c r="XP95" t="s">
        <v>747</v>
      </c>
      <c r="XQ95" t="s">
        <v>759</v>
      </c>
      <c r="XR95" t="s">
        <v>747</v>
      </c>
      <c r="XS95" t="s">
        <v>759</v>
      </c>
      <c r="XT95" t="s">
        <v>747</v>
      </c>
      <c r="XU95" t="s">
        <v>759</v>
      </c>
      <c r="XV95" t="s">
        <v>747</v>
      </c>
      <c r="XW95" t="s">
        <v>759</v>
      </c>
      <c r="XX95" t="s">
        <v>747</v>
      </c>
      <c r="XY95" t="s">
        <v>759</v>
      </c>
      <c r="XZ95" t="s">
        <v>747</v>
      </c>
      <c r="YA95" t="s">
        <v>759</v>
      </c>
      <c r="YB95">
        <v>0.40479452054794518</v>
      </c>
      <c r="YC95" t="s">
        <v>759</v>
      </c>
      <c r="YD95">
        <v>0.29351535836177473</v>
      </c>
      <c r="YE95" t="s">
        <v>759</v>
      </c>
      <c r="YF95" t="s">
        <v>747</v>
      </c>
      <c r="YG95" t="s">
        <v>759</v>
      </c>
      <c r="YH95" t="s">
        <v>747</v>
      </c>
      <c r="YI95" t="s">
        <v>759</v>
      </c>
      <c r="YJ95" t="s">
        <v>747</v>
      </c>
      <c r="YK95" t="s">
        <v>759</v>
      </c>
      <c r="YL95" t="s">
        <v>747</v>
      </c>
      <c r="YM95" t="s">
        <v>759</v>
      </c>
      <c r="YN95" t="s">
        <v>747</v>
      </c>
      <c r="YO95" t="s">
        <v>759</v>
      </c>
      <c r="YP95" t="s">
        <v>747</v>
      </c>
      <c r="YQ95" t="s">
        <v>759</v>
      </c>
      <c r="YR95" t="s">
        <v>747</v>
      </c>
      <c r="YS95" t="s">
        <v>759</v>
      </c>
      <c r="YT95" t="s">
        <v>747</v>
      </c>
      <c r="YU95" t="s">
        <v>759</v>
      </c>
      <c r="YV95" t="s">
        <v>747</v>
      </c>
      <c r="YW95" t="s">
        <v>759</v>
      </c>
      <c r="YX95" t="s">
        <v>747</v>
      </c>
      <c r="YY95" t="s">
        <v>759</v>
      </c>
      <c r="YZ95" t="s">
        <v>747</v>
      </c>
      <c r="ZA95" t="s">
        <v>759</v>
      </c>
      <c r="ZB95" t="s">
        <v>747</v>
      </c>
      <c r="ZC95" t="s">
        <v>759</v>
      </c>
      <c r="ZD95" t="s">
        <v>747</v>
      </c>
      <c r="ZE95" t="s">
        <v>759</v>
      </c>
      <c r="ZF95" t="s">
        <v>747</v>
      </c>
      <c r="ZG95" t="s">
        <v>759</v>
      </c>
      <c r="ZH95" t="s">
        <v>747</v>
      </c>
      <c r="ZI95" t="s">
        <v>759</v>
      </c>
      <c r="ZJ95" t="s">
        <v>747</v>
      </c>
      <c r="ZK95" t="s">
        <v>759</v>
      </c>
      <c r="ZL95" t="s">
        <v>747</v>
      </c>
      <c r="ZM95" t="s">
        <v>759</v>
      </c>
      <c r="ZN95" t="s">
        <v>747</v>
      </c>
      <c r="ZO95" t="s">
        <v>759</v>
      </c>
      <c r="ZP95" t="s">
        <v>747</v>
      </c>
      <c r="ZQ95" t="s">
        <v>759</v>
      </c>
      <c r="ZR95">
        <v>0.28176343738001974</v>
      </c>
      <c r="ZS95" t="s">
        <v>759</v>
      </c>
      <c r="ZT95" t="s">
        <v>747</v>
      </c>
      <c r="ZU95" t="s">
        <v>759</v>
      </c>
      <c r="ZV95">
        <v>0.40136986301369865</v>
      </c>
      <c r="ZW95" t="s">
        <v>759</v>
      </c>
      <c r="ZX95" t="s">
        <v>747</v>
      </c>
      <c r="ZY95" t="s">
        <v>759</v>
      </c>
      <c r="ZZ95" t="s">
        <v>747</v>
      </c>
      <c r="AAA95" t="s">
        <v>949</v>
      </c>
      <c r="AAB95" t="s">
        <v>747</v>
      </c>
      <c r="AAC95" t="s">
        <v>2875</v>
      </c>
      <c r="AAD95" t="s">
        <v>747</v>
      </c>
      <c r="AAE95" t="s">
        <v>949</v>
      </c>
      <c r="AAF95" t="s">
        <v>747</v>
      </c>
      <c r="AAG95" t="s">
        <v>759</v>
      </c>
      <c r="AAH95" t="s">
        <v>747</v>
      </c>
      <c r="AAI95" t="s">
        <v>759</v>
      </c>
      <c r="AAJ95" t="s">
        <v>747</v>
      </c>
      <c r="AAK95" t="s">
        <v>759</v>
      </c>
      <c r="AAL95" t="s">
        <v>747</v>
      </c>
      <c r="AAM95" t="s">
        <v>759</v>
      </c>
      <c r="AAN95" t="s">
        <v>747</v>
      </c>
      <c r="AAO95" t="s">
        <v>759</v>
      </c>
      <c r="AAP95" t="s">
        <v>747</v>
      </c>
      <c r="AAQ95" t="s">
        <v>759</v>
      </c>
      <c r="AAR95" t="s">
        <v>759</v>
      </c>
      <c r="AAS95" t="s">
        <v>767</v>
      </c>
      <c r="AAT95" t="s">
        <v>767</v>
      </c>
      <c r="AAU95" t="s">
        <v>767</v>
      </c>
      <c r="AAV95" t="s">
        <v>767</v>
      </c>
      <c r="AAW95">
        <v>0</v>
      </c>
      <c r="AAX95" t="s">
        <v>2876</v>
      </c>
      <c r="AAY95" t="s">
        <v>2877</v>
      </c>
      <c r="AAZ95" t="s">
        <v>758</v>
      </c>
      <c r="ABA95" t="s">
        <v>767</v>
      </c>
      <c r="ABB95" t="s">
        <v>2112</v>
      </c>
      <c r="ABC95" t="s">
        <v>2322</v>
      </c>
      <c r="ABD95" t="s">
        <v>773</v>
      </c>
      <c r="ABE95" t="s">
        <v>802</v>
      </c>
      <c r="ABF95" t="s">
        <v>2878</v>
      </c>
      <c r="ABG95" t="s">
        <v>825</v>
      </c>
      <c r="ABH95" t="s">
        <v>2729</v>
      </c>
      <c r="ABI95" t="s">
        <v>2879</v>
      </c>
      <c r="ABJ95" t="s">
        <v>767</v>
      </c>
      <c r="ABK95" t="s">
        <v>767</v>
      </c>
      <c r="ABL95" t="s">
        <v>921</v>
      </c>
      <c r="ABM95" t="s">
        <v>767</v>
      </c>
      <c r="ABN95" t="s">
        <v>767</v>
      </c>
      <c r="ABO95" t="s">
        <v>759</v>
      </c>
      <c r="ABP95" t="s">
        <v>759</v>
      </c>
      <c r="ABQ95" t="s">
        <v>2880</v>
      </c>
      <c r="ABR95">
        <v>1</v>
      </c>
      <c r="ABS95" t="s">
        <v>747</v>
      </c>
      <c r="ABT95">
        <v>41</v>
      </c>
      <c r="ABU95">
        <v>61</v>
      </c>
      <c r="ABV95">
        <v>8</v>
      </c>
      <c r="ABW95" t="s">
        <v>747</v>
      </c>
      <c r="ABX95" t="s">
        <v>747</v>
      </c>
      <c r="ABY95" s="6" t="s">
        <v>759</v>
      </c>
      <c r="ABZ95" s="6" t="s">
        <v>759</v>
      </c>
      <c r="ACA95" s="6" t="s">
        <v>759</v>
      </c>
      <c r="ACB95" s="6" t="s">
        <v>759</v>
      </c>
      <c r="ACC95" s="6" t="s">
        <v>759</v>
      </c>
      <c r="ACD95" s="6" t="s">
        <v>759</v>
      </c>
      <c r="ACE95" s="6" t="s">
        <v>759</v>
      </c>
      <c r="ACF95" s="6" t="s">
        <v>759</v>
      </c>
      <c r="ACG95" s="6" t="s">
        <v>759</v>
      </c>
      <c r="ACH95" s="6" t="s">
        <v>759</v>
      </c>
      <c r="ACI95" s="6" t="s">
        <v>759</v>
      </c>
      <c r="ACJ95" s="6" t="s">
        <v>759</v>
      </c>
      <c r="ACK95" s="6" t="s">
        <v>759</v>
      </c>
      <c r="ACL95" s="6">
        <v>0.19589041095890411</v>
      </c>
      <c r="ACM95" s="6">
        <v>4.3150684931506852E-2</v>
      </c>
      <c r="ACN95" s="6">
        <v>1.1643835616438357E-2</v>
      </c>
      <c r="ACO95" s="6">
        <v>0.32671232876712331</v>
      </c>
      <c r="ACP95" s="6">
        <v>3.4931506849315071E-2</v>
      </c>
      <c r="ACQ95" s="6">
        <v>8.9041095890410957E-3</v>
      </c>
      <c r="ACR95" s="6" t="s">
        <v>759</v>
      </c>
      <c r="ACS95" s="6">
        <v>0.30821917808219179</v>
      </c>
      <c r="ACT95" s="6" t="s">
        <v>759</v>
      </c>
      <c r="ACU95" s="6" t="s">
        <v>759</v>
      </c>
      <c r="ACV95" s="6" t="s">
        <v>759</v>
      </c>
      <c r="ACW95" s="6" t="s">
        <v>759</v>
      </c>
      <c r="ACX95" s="6" t="s">
        <v>759</v>
      </c>
    </row>
    <row r="96" spans="1:778" x14ac:dyDescent="0.2">
      <c r="A96" t="s">
        <v>2881</v>
      </c>
      <c r="B96" s="6" t="s">
        <v>7718</v>
      </c>
      <c r="C96" s="6" t="s">
        <v>2881</v>
      </c>
      <c r="D96" t="s">
        <v>2547</v>
      </c>
      <c r="E96">
        <v>225.5</v>
      </c>
      <c r="F96" s="6" t="s">
        <v>7867</v>
      </c>
      <c r="G96" s="6">
        <v>26.8</v>
      </c>
      <c r="H96" s="6">
        <v>30.1</v>
      </c>
      <c r="I96" s="6">
        <v>80.5</v>
      </c>
      <c r="J96" s="6">
        <v>42.5</v>
      </c>
      <c r="K96" s="6">
        <v>80.3</v>
      </c>
      <c r="L96" s="6">
        <v>49.95</v>
      </c>
      <c r="M96" s="10">
        <v>48.305</v>
      </c>
      <c r="N96" t="s">
        <v>2882</v>
      </c>
      <c r="O96" t="s">
        <v>2883</v>
      </c>
      <c r="P96" t="s">
        <v>2884</v>
      </c>
      <c r="Q96" t="s">
        <v>2885</v>
      </c>
      <c r="R96" t="s">
        <v>2886</v>
      </c>
      <c r="S96" t="s">
        <v>2881</v>
      </c>
      <c r="T96" t="s">
        <v>2881</v>
      </c>
      <c r="U96">
        <v>2018</v>
      </c>
      <c r="V96" t="s">
        <v>2884</v>
      </c>
      <c r="W96" t="s">
        <v>1666</v>
      </c>
      <c r="X96">
        <v>0</v>
      </c>
      <c r="Y96">
        <v>0</v>
      </c>
      <c r="Z96" t="s">
        <v>749</v>
      </c>
      <c r="AA96" t="s">
        <v>749</v>
      </c>
      <c r="AB96">
        <v>1</v>
      </c>
      <c r="AC96">
        <v>0</v>
      </c>
      <c r="AD96">
        <v>1845</v>
      </c>
      <c r="AE96" t="s">
        <v>2887</v>
      </c>
      <c r="AF96">
        <v>1908</v>
      </c>
      <c r="AG96">
        <v>0</v>
      </c>
      <c r="AH96" t="s">
        <v>758</v>
      </c>
      <c r="AI96">
        <v>0</v>
      </c>
      <c r="AJ96">
        <v>1</v>
      </c>
      <c r="AK96" t="s">
        <v>2888</v>
      </c>
      <c r="AL96" t="s">
        <v>2889</v>
      </c>
      <c r="AM96" t="s">
        <v>2890</v>
      </c>
      <c r="AN96" t="s">
        <v>2891</v>
      </c>
      <c r="AO96">
        <v>0</v>
      </c>
      <c r="AP96" t="s">
        <v>2892</v>
      </c>
      <c r="AQ96" t="s">
        <v>2893</v>
      </c>
      <c r="AR96" t="s">
        <v>2894</v>
      </c>
      <c r="AS96">
        <v>0</v>
      </c>
      <c r="AT96" t="s">
        <v>2895</v>
      </c>
      <c r="AU96">
        <v>53.277023999999997</v>
      </c>
      <c r="AV96">
        <v>-9.0614860000000004</v>
      </c>
      <c r="AW96" t="s">
        <v>2896</v>
      </c>
      <c r="AX96">
        <v>0</v>
      </c>
      <c r="AY96">
        <v>0</v>
      </c>
      <c r="AZ96" t="s">
        <v>758</v>
      </c>
      <c r="BA96" t="s">
        <v>758</v>
      </c>
      <c r="BB96" t="s">
        <v>758</v>
      </c>
      <c r="BC96" t="s">
        <v>758</v>
      </c>
      <c r="BD96" t="s">
        <v>758</v>
      </c>
      <c r="BE96" t="s">
        <v>759</v>
      </c>
      <c r="BF96">
        <v>0</v>
      </c>
      <c r="BG96">
        <v>179452000</v>
      </c>
      <c r="BH96">
        <v>179452000</v>
      </c>
      <c r="BI96">
        <v>156696529.92438135</v>
      </c>
      <c r="BJ96">
        <v>0</v>
      </c>
      <c r="BK96">
        <v>75541000</v>
      </c>
      <c r="BL96">
        <v>75541000</v>
      </c>
      <c r="BM96">
        <v>65961998.567960747</v>
      </c>
      <c r="BN96">
        <v>0</v>
      </c>
      <c r="BO96">
        <v>0</v>
      </c>
      <c r="BP96">
        <v>0</v>
      </c>
      <c r="BQ96">
        <v>0</v>
      </c>
      <c r="BR96">
        <v>0</v>
      </c>
      <c r="BS96">
        <v>254993000</v>
      </c>
      <c r="BT96">
        <v>254993000</v>
      </c>
      <c r="BU96">
        <v>222658528.49234211</v>
      </c>
      <c r="BV96">
        <v>0</v>
      </c>
      <c r="BW96">
        <v>4415000</v>
      </c>
      <c r="BX96">
        <v>4415000</v>
      </c>
      <c r="BY96">
        <v>3855154.4681371269</v>
      </c>
      <c r="BZ96">
        <v>0</v>
      </c>
      <c r="CA96">
        <v>2</v>
      </c>
      <c r="CB96">
        <v>0</v>
      </c>
      <c r="CC96">
        <v>45000000</v>
      </c>
      <c r="CD96">
        <v>45000000</v>
      </c>
      <c r="CE96">
        <v>39293760.150888041</v>
      </c>
      <c r="CF96">
        <v>0</v>
      </c>
      <c r="CG96">
        <v>0</v>
      </c>
      <c r="CH96">
        <v>0</v>
      </c>
      <c r="CI96">
        <v>0</v>
      </c>
      <c r="CJ96">
        <v>0</v>
      </c>
      <c r="CK96">
        <v>45000000</v>
      </c>
      <c r="CL96">
        <v>45000000</v>
      </c>
      <c r="CM96">
        <v>39293760.150888041</v>
      </c>
      <c r="CN96">
        <v>0</v>
      </c>
      <c r="CO96" t="s">
        <v>762</v>
      </c>
      <c r="CP96" t="s">
        <v>762</v>
      </c>
      <c r="CQ96" t="s">
        <v>762</v>
      </c>
      <c r="CR96">
        <v>0</v>
      </c>
      <c r="CS96" t="s">
        <v>762</v>
      </c>
      <c r="CT96" t="s">
        <v>762</v>
      </c>
      <c r="CU96" t="s">
        <v>762</v>
      </c>
      <c r="CV96">
        <v>0</v>
      </c>
      <c r="CW96" t="s">
        <v>762</v>
      </c>
      <c r="CX96" t="s">
        <v>762</v>
      </c>
      <c r="CY96" t="s">
        <v>762</v>
      </c>
      <c r="CZ96">
        <v>0</v>
      </c>
      <c r="DA96" t="s">
        <v>762</v>
      </c>
      <c r="DB96" t="s">
        <v>762</v>
      </c>
      <c r="DC96" t="s">
        <v>762</v>
      </c>
      <c r="DD96">
        <v>0</v>
      </c>
      <c r="DE96">
        <v>88416000</v>
      </c>
      <c r="DF96">
        <v>88416000</v>
      </c>
      <c r="DG96">
        <v>77204379.944464833</v>
      </c>
      <c r="DH96">
        <v>0</v>
      </c>
      <c r="DI96">
        <v>1</v>
      </c>
      <c r="DJ96">
        <v>113741000</v>
      </c>
      <c r="DK96">
        <v>113741000</v>
      </c>
      <c r="DL96">
        <v>99318034.962714598</v>
      </c>
      <c r="DM96">
        <v>0</v>
      </c>
      <c r="DN96">
        <v>0</v>
      </c>
      <c r="DO96">
        <v>0</v>
      </c>
      <c r="DP96">
        <v>0</v>
      </c>
      <c r="DQ96">
        <v>0</v>
      </c>
      <c r="DR96">
        <v>247157000</v>
      </c>
      <c r="DS96">
        <v>247157000</v>
      </c>
      <c r="DT96">
        <v>215816175.05806747</v>
      </c>
      <c r="DU96">
        <v>0</v>
      </c>
      <c r="DV96">
        <v>0</v>
      </c>
      <c r="DW96">
        <v>0</v>
      </c>
      <c r="DX96">
        <v>0</v>
      </c>
      <c r="DY96">
        <v>0</v>
      </c>
      <c r="DZ96">
        <v>0</v>
      </c>
      <c r="EA96">
        <v>1378.9</v>
      </c>
      <c r="EB96">
        <v>0</v>
      </c>
      <c r="EC96" t="s">
        <v>747</v>
      </c>
      <c r="ED96" t="s">
        <v>747</v>
      </c>
      <c r="EE96" t="s">
        <v>747</v>
      </c>
      <c r="EF96">
        <v>0</v>
      </c>
      <c r="EG96" t="s">
        <v>747</v>
      </c>
      <c r="EH96" t="s">
        <v>747</v>
      </c>
      <c r="EI96" t="s">
        <v>747</v>
      </c>
      <c r="EJ96">
        <v>0</v>
      </c>
      <c r="EK96" t="s">
        <v>747</v>
      </c>
      <c r="EL96" t="s">
        <v>747</v>
      </c>
      <c r="EM96" t="s">
        <v>747</v>
      </c>
      <c r="EN96" t="s">
        <v>747</v>
      </c>
      <c r="EO96" t="s">
        <v>747</v>
      </c>
      <c r="EP96" t="s">
        <v>747</v>
      </c>
      <c r="EQ96" t="s">
        <v>747</v>
      </c>
      <c r="ER96" t="s">
        <v>747</v>
      </c>
      <c r="ES96" t="s">
        <v>747</v>
      </c>
      <c r="ET96" t="s">
        <v>747</v>
      </c>
      <c r="EU96" t="s">
        <v>747</v>
      </c>
      <c r="EV96" t="s">
        <v>747</v>
      </c>
      <c r="EW96">
        <v>0</v>
      </c>
      <c r="EX96" t="s">
        <v>747</v>
      </c>
      <c r="EY96" t="s">
        <v>765</v>
      </c>
      <c r="EZ96">
        <v>59</v>
      </c>
      <c r="FA96">
        <v>12</v>
      </c>
      <c r="FB96">
        <v>0</v>
      </c>
      <c r="FC96">
        <v>71</v>
      </c>
      <c r="FD96">
        <v>0</v>
      </c>
      <c r="FE96" t="s">
        <v>747</v>
      </c>
      <c r="FF96">
        <v>0</v>
      </c>
      <c r="FG96" t="s">
        <v>747</v>
      </c>
      <c r="FH96">
        <v>0</v>
      </c>
      <c r="FI96" t="s">
        <v>2897</v>
      </c>
      <c r="FJ96">
        <v>840.09</v>
      </c>
      <c r="FK96">
        <v>0</v>
      </c>
      <c r="FL96">
        <v>846</v>
      </c>
      <c r="FM96">
        <v>0</v>
      </c>
      <c r="FN96">
        <v>0</v>
      </c>
      <c r="FO96">
        <v>2218.9899999999998</v>
      </c>
      <c r="FP96" t="s">
        <v>949</v>
      </c>
      <c r="FQ96" t="s">
        <v>747</v>
      </c>
      <c r="FR96" t="s">
        <v>763</v>
      </c>
      <c r="FS96" t="s">
        <v>2898</v>
      </c>
      <c r="FT96">
        <v>0</v>
      </c>
      <c r="FU96">
        <v>3</v>
      </c>
      <c r="FV96">
        <v>462</v>
      </c>
      <c r="FW96">
        <v>769</v>
      </c>
      <c r="FX96">
        <v>0</v>
      </c>
      <c r="FY96">
        <v>0</v>
      </c>
      <c r="FZ96">
        <v>1120</v>
      </c>
      <c r="GA96">
        <v>110</v>
      </c>
      <c r="GB96">
        <v>1</v>
      </c>
      <c r="GC96">
        <v>0</v>
      </c>
      <c r="GD96">
        <v>1119</v>
      </c>
      <c r="GE96">
        <v>112</v>
      </c>
      <c r="GF96">
        <v>0</v>
      </c>
      <c r="GG96" t="s">
        <v>763</v>
      </c>
      <c r="GH96">
        <v>0</v>
      </c>
      <c r="GI96">
        <v>43</v>
      </c>
      <c r="GJ96">
        <v>505</v>
      </c>
      <c r="GK96">
        <v>114</v>
      </c>
      <c r="GL96">
        <v>132</v>
      </c>
      <c r="GM96">
        <v>59</v>
      </c>
      <c r="GN96">
        <v>13</v>
      </c>
      <c r="GO96">
        <v>81</v>
      </c>
      <c r="GP96">
        <v>0</v>
      </c>
      <c r="GQ96">
        <v>284</v>
      </c>
      <c r="GR96">
        <v>0</v>
      </c>
      <c r="GS96">
        <v>0</v>
      </c>
      <c r="GT96">
        <v>0</v>
      </c>
      <c r="GU96">
        <v>1231</v>
      </c>
      <c r="GV96">
        <v>0</v>
      </c>
      <c r="GW96">
        <v>0</v>
      </c>
      <c r="GX96">
        <v>0</v>
      </c>
      <c r="GY96">
        <v>190</v>
      </c>
      <c r="GZ96">
        <v>63</v>
      </c>
      <c r="HA96">
        <v>67</v>
      </c>
      <c r="HB96">
        <v>104</v>
      </c>
      <c r="HC96">
        <v>775</v>
      </c>
      <c r="HD96">
        <v>32</v>
      </c>
      <c r="HE96">
        <v>0</v>
      </c>
      <c r="HF96">
        <v>1231</v>
      </c>
      <c r="HG96">
        <v>0</v>
      </c>
      <c r="HH96" t="s">
        <v>1679</v>
      </c>
      <c r="HI96">
        <v>5401</v>
      </c>
      <c r="HJ96">
        <v>6789</v>
      </c>
      <c r="HK96">
        <v>0</v>
      </c>
      <c r="HL96">
        <v>0</v>
      </c>
      <c r="HM96">
        <v>10872</v>
      </c>
      <c r="HN96">
        <v>1318</v>
      </c>
      <c r="HO96">
        <v>0</v>
      </c>
      <c r="HP96">
        <v>0</v>
      </c>
      <c r="HQ96">
        <v>10528</v>
      </c>
      <c r="HR96">
        <v>1662</v>
      </c>
      <c r="HS96">
        <v>0</v>
      </c>
      <c r="HT96" t="s">
        <v>763</v>
      </c>
      <c r="HU96">
        <v>0</v>
      </c>
      <c r="HV96">
        <v>188</v>
      </c>
      <c r="HW96">
        <v>3078</v>
      </c>
      <c r="HX96">
        <v>556</v>
      </c>
      <c r="HY96">
        <v>2775</v>
      </c>
      <c r="HZ96">
        <v>2238</v>
      </c>
      <c r="IA96">
        <v>288</v>
      </c>
      <c r="IB96">
        <v>1047</v>
      </c>
      <c r="IC96">
        <v>0</v>
      </c>
      <c r="ID96">
        <v>1933</v>
      </c>
      <c r="IE96">
        <v>87</v>
      </c>
      <c r="IF96">
        <v>0</v>
      </c>
      <c r="IG96">
        <v>0</v>
      </c>
      <c r="IH96">
        <v>474</v>
      </c>
      <c r="II96">
        <v>11716</v>
      </c>
      <c r="IJ96">
        <v>0</v>
      </c>
      <c r="IK96">
        <v>0</v>
      </c>
      <c r="IL96">
        <v>4094</v>
      </c>
      <c r="IM96">
        <v>4830</v>
      </c>
      <c r="IN96">
        <v>2042</v>
      </c>
      <c r="IO96">
        <v>502</v>
      </c>
      <c r="IP96">
        <v>722</v>
      </c>
      <c r="IQ96">
        <v>0</v>
      </c>
      <c r="IR96">
        <v>0</v>
      </c>
      <c r="IS96">
        <v>12190</v>
      </c>
      <c r="IT96">
        <v>0</v>
      </c>
      <c r="IU96" t="s">
        <v>1679</v>
      </c>
      <c r="IV96">
        <v>1181</v>
      </c>
      <c r="IW96">
        <v>1926</v>
      </c>
      <c r="IX96">
        <v>0</v>
      </c>
      <c r="IY96">
        <v>0</v>
      </c>
      <c r="IZ96">
        <v>2218</v>
      </c>
      <c r="JA96">
        <v>889</v>
      </c>
      <c r="JB96">
        <v>0</v>
      </c>
      <c r="JC96">
        <v>0</v>
      </c>
      <c r="JD96">
        <v>2208</v>
      </c>
      <c r="JE96">
        <v>899</v>
      </c>
      <c r="JF96">
        <v>0</v>
      </c>
      <c r="JG96" t="s">
        <v>763</v>
      </c>
      <c r="JH96">
        <v>0</v>
      </c>
      <c r="JI96">
        <v>476</v>
      </c>
      <c r="JJ96">
        <v>221</v>
      </c>
      <c r="JK96">
        <v>471</v>
      </c>
      <c r="JL96">
        <v>654</v>
      </c>
      <c r="JM96">
        <v>199</v>
      </c>
      <c r="JN96">
        <v>138</v>
      </c>
      <c r="JO96">
        <v>179</v>
      </c>
      <c r="JP96">
        <v>28</v>
      </c>
      <c r="JQ96">
        <v>717</v>
      </c>
      <c r="JR96">
        <v>24</v>
      </c>
      <c r="JS96">
        <v>0</v>
      </c>
      <c r="JT96">
        <v>0</v>
      </c>
      <c r="JU96">
        <v>1021</v>
      </c>
      <c r="JV96">
        <v>2086</v>
      </c>
      <c r="JW96">
        <v>0</v>
      </c>
      <c r="JX96">
        <v>0</v>
      </c>
      <c r="JY96">
        <v>0</v>
      </c>
      <c r="JZ96">
        <v>133</v>
      </c>
      <c r="KA96">
        <v>960</v>
      </c>
      <c r="KB96">
        <v>766</v>
      </c>
      <c r="KC96">
        <v>1247</v>
      </c>
      <c r="KD96">
        <v>1</v>
      </c>
      <c r="KE96">
        <v>0</v>
      </c>
      <c r="KF96">
        <v>3107</v>
      </c>
      <c r="KG96">
        <v>0</v>
      </c>
      <c r="KH96" t="s">
        <v>1679</v>
      </c>
      <c r="KI96" t="s">
        <v>758</v>
      </c>
      <c r="KJ96" t="s">
        <v>758</v>
      </c>
      <c r="KK96" t="s">
        <v>758</v>
      </c>
      <c r="KL96">
        <v>0</v>
      </c>
      <c r="KM96" t="s">
        <v>758</v>
      </c>
      <c r="KN96" t="s">
        <v>758</v>
      </c>
      <c r="KO96" t="s">
        <v>758</v>
      </c>
      <c r="KP96">
        <v>0</v>
      </c>
      <c r="KQ96" t="s">
        <v>758</v>
      </c>
      <c r="KR96" t="s">
        <v>758</v>
      </c>
      <c r="KS96" t="s">
        <v>758</v>
      </c>
      <c r="KT96">
        <v>0</v>
      </c>
      <c r="KU96" t="s">
        <v>758</v>
      </c>
      <c r="KV96" t="s">
        <v>758</v>
      </c>
      <c r="KW96" t="s">
        <v>758</v>
      </c>
      <c r="KX96" t="s">
        <v>758</v>
      </c>
      <c r="KY96" t="s">
        <v>758</v>
      </c>
      <c r="KZ96" t="s">
        <v>758</v>
      </c>
      <c r="LA96" t="s">
        <v>758</v>
      </c>
      <c r="LB96" t="s">
        <v>758</v>
      </c>
      <c r="LC96" t="s">
        <v>758</v>
      </c>
      <c r="LD96" t="s">
        <v>758</v>
      </c>
      <c r="LE96" t="s">
        <v>758</v>
      </c>
      <c r="LF96" t="s">
        <v>758</v>
      </c>
      <c r="LG96">
        <v>0</v>
      </c>
      <c r="LH96" t="s">
        <v>758</v>
      </c>
      <c r="LI96" t="s">
        <v>758</v>
      </c>
      <c r="LJ96" t="s">
        <v>758</v>
      </c>
      <c r="LK96">
        <v>0</v>
      </c>
      <c r="LL96" t="s">
        <v>758</v>
      </c>
      <c r="LM96" t="s">
        <v>758</v>
      </c>
      <c r="LN96" t="s">
        <v>758</v>
      </c>
      <c r="LO96" t="s">
        <v>758</v>
      </c>
      <c r="LP96" t="s">
        <v>758</v>
      </c>
      <c r="LQ96" t="s">
        <v>758</v>
      </c>
      <c r="LR96">
        <v>0</v>
      </c>
      <c r="LS96" t="s">
        <v>758</v>
      </c>
      <c r="LT96">
        <v>0</v>
      </c>
      <c r="LU96">
        <v>0</v>
      </c>
      <c r="LV96">
        <v>7044</v>
      </c>
      <c r="LW96">
        <v>9484</v>
      </c>
      <c r="LX96">
        <v>0</v>
      </c>
      <c r="LY96" t="s">
        <v>759</v>
      </c>
      <c r="LZ96">
        <v>14210</v>
      </c>
      <c r="MA96">
        <v>2317</v>
      </c>
      <c r="MB96">
        <v>1</v>
      </c>
      <c r="MC96" t="s">
        <v>759</v>
      </c>
      <c r="MD96">
        <v>13855</v>
      </c>
      <c r="ME96">
        <v>2673</v>
      </c>
      <c r="MF96">
        <v>0</v>
      </c>
      <c r="MG96" t="s">
        <v>763</v>
      </c>
      <c r="MH96">
        <v>0</v>
      </c>
      <c r="MI96">
        <v>707</v>
      </c>
      <c r="MJ96">
        <v>3804</v>
      </c>
      <c r="MK96">
        <v>1141</v>
      </c>
      <c r="ML96">
        <v>3561</v>
      </c>
      <c r="MM96">
        <v>2496</v>
      </c>
      <c r="MN96">
        <v>439</v>
      </c>
      <c r="MO96">
        <v>1307</v>
      </c>
      <c r="MP96">
        <v>28</v>
      </c>
      <c r="MQ96">
        <v>2934</v>
      </c>
      <c r="MR96">
        <v>111</v>
      </c>
      <c r="MS96">
        <v>0</v>
      </c>
      <c r="MT96" t="s">
        <v>759</v>
      </c>
      <c r="MU96">
        <v>2726</v>
      </c>
      <c r="MV96">
        <v>13802</v>
      </c>
      <c r="MW96">
        <v>0</v>
      </c>
      <c r="MX96" t="s">
        <v>759</v>
      </c>
      <c r="MY96">
        <v>4284</v>
      </c>
      <c r="MZ96">
        <v>5026</v>
      </c>
      <c r="NA96">
        <v>3069</v>
      </c>
      <c r="NB96">
        <v>1372</v>
      </c>
      <c r="NC96">
        <v>2744</v>
      </c>
      <c r="ND96">
        <v>33</v>
      </c>
      <c r="NE96" t="s">
        <v>759</v>
      </c>
      <c r="NF96">
        <v>16528</v>
      </c>
      <c r="NG96" t="s">
        <v>759</v>
      </c>
      <c r="NH96" t="s">
        <v>1679</v>
      </c>
      <c r="NI96">
        <v>0</v>
      </c>
      <c r="NJ96">
        <v>0</v>
      </c>
      <c r="NK96">
        <v>354</v>
      </c>
      <c r="NL96">
        <v>664</v>
      </c>
      <c r="NM96">
        <v>0</v>
      </c>
      <c r="NN96">
        <v>0</v>
      </c>
      <c r="NO96">
        <v>944</v>
      </c>
      <c r="NP96">
        <v>74</v>
      </c>
      <c r="NQ96">
        <v>0</v>
      </c>
      <c r="NR96">
        <v>0</v>
      </c>
      <c r="NS96">
        <v>959</v>
      </c>
      <c r="NT96">
        <v>58</v>
      </c>
      <c r="NU96">
        <v>1</v>
      </c>
      <c r="NV96" t="s">
        <v>763</v>
      </c>
      <c r="NW96">
        <v>0</v>
      </c>
      <c r="NX96">
        <v>74</v>
      </c>
      <c r="NY96">
        <v>303</v>
      </c>
      <c r="NZ96">
        <v>89</v>
      </c>
      <c r="OA96">
        <v>10</v>
      </c>
      <c r="OB96">
        <v>33</v>
      </c>
      <c r="OC96">
        <v>11</v>
      </c>
      <c r="OD96">
        <v>59</v>
      </c>
      <c r="OE96">
        <v>0</v>
      </c>
      <c r="OF96">
        <v>439</v>
      </c>
      <c r="OG96">
        <v>0</v>
      </c>
      <c r="OH96">
        <v>0</v>
      </c>
      <c r="OI96">
        <v>0</v>
      </c>
      <c r="OJ96">
        <v>320</v>
      </c>
      <c r="OK96">
        <v>76</v>
      </c>
      <c r="OL96">
        <v>55</v>
      </c>
      <c r="OM96">
        <v>57</v>
      </c>
      <c r="ON96">
        <v>508</v>
      </c>
      <c r="OO96">
        <v>2</v>
      </c>
      <c r="OP96">
        <v>0</v>
      </c>
      <c r="OQ96">
        <v>1018</v>
      </c>
      <c r="OR96">
        <v>0</v>
      </c>
      <c r="OS96" t="s">
        <v>1679</v>
      </c>
      <c r="OT96">
        <v>1225</v>
      </c>
      <c r="OU96">
        <v>1496</v>
      </c>
      <c r="OV96">
        <v>0</v>
      </c>
      <c r="OW96">
        <v>0</v>
      </c>
      <c r="OX96">
        <v>2474</v>
      </c>
      <c r="OY96">
        <v>247</v>
      </c>
      <c r="OZ96">
        <v>0</v>
      </c>
      <c r="PA96">
        <v>0</v>
      </c>
      <c r="PB96">
        <v>2473</v>
      </c>
      <c r="PC96">
        <v>248</v>
      </c>
      <c r="PD96">
        <v>0</v>
      </c>
      <c r="PE96" t="s">
        <v>763</v>
      </c>
      <c r="PF96">
        <v>0</v>
      </c>
      <c r="PG96">
        <v>67</v>
      </c>
      <c r="PH96">
        <v>753</v>
      </c>
      <c r="PI96">
        <v>103</v>
      </c>
      <c r="PJ96">
        <v>629</v>
      </c>
      <c r="PK96">
        <v>472</v>
      </c>
      <c r="PL96">
        <v>94</v>
      </c>
      <c r="PM96">
        <v>228</v>
      </c>
      <c r="PN96">
        <v>0</v>
      </c>
      <c r="PO96">
        <v>367</v>
      </c>
      <c r="PP96">
        <v>8</v>
      </c>
      <c r="PQ96">
        <v>0</v>
      </c>
      <c r="PR96">
        <v>0</v>
      </c>
      <c r="PS96">
        <v>0</v>
      </c>
      <c r="PT96">
        <v>423</v>
      </c>
      <c r="PU96">
        <v>1808</v>
      </c>
      <c r="PV96">
        <v>273</v>
      </c>
      <c r="PW96">
        <v>217</v>
      </c>
      <c r="PX96">
        <v>0</v>
      </c>
      <c r="PY96">
        <v>0</v>
      </c>
      <c r="PZ96">
        <v>2721</v>
      </c>
      <c r="QA96">
        <v>0</v>
      </c>
      <c r="QB96" t="s">
        <v>1679</v>
      </c>
      <c r="QC96">
        <v>771</v>
      </c>
      <c r="QD96">
        <v>1247</v>
      </c>
      <c r="QE96">
        <v>0</v>
      </c>
      <c r="QF96">
        <v>0</v>
      </c>
      <c r="QG96">
        <v>1432</v>
      </c>
      <c r="QH96">
        <v>585</v>
      </c>
      <c r="QI96">
        <v>1</v>
      </c>
      <c r="QJ96">
        <v>0</v>
      </c>
      <c r="QK96">
        <v>1413</v>
      </c>
      <c r="QL96">
        <v>605</v>
      </c>
      <c r="QM96">
        <v>0</v>
      </c>
      <c r="QN96" t="s">
        <v>763</v>
      </c>
      <c r="QO96">
        <v>0</v>
      </c>
      <c r="QP96">
        <v>247</v>
      </c>
      <c r="QQ96">
        <v>180</v>
      </c>
      <c r="QR96">
        <v>244</v>
      </c>
      <c r="QS96">
        <v>499</v>
      </c>
      <c r="QT96">
        <v>156</v>
      </c>
      <c r="QU96">
        <v>63</v>
      </c>
      <c r="QV96">
        <v>123</v>
      </c>
      <c r="QW96">
        <v>2</v>
      </c>
      <c r="QX96">
        <v>481</v>
      </c>
      <c r="QY96">
        <v>23</v>
      </c>
      <c r="QZ96">
        <v>0</v>
      </c>
      <c r="RA96">
        <v>0</v>
      </c>
      <c r="RB96">
        <v>0</v>
      </c>
      <c r="RC96">
        <v>12</v>
      </c>
      <c r="RD96">
        <v>579</v>
      </c>
      <c r="RE96">
        <v>610</v>
      </c>
      <c r="RF96">
        <v>817</v>
      </c>
      <c r="RG96">
        <v>0</v>
      </c>
      <c r="RH96">
        <v>0</v>
      </c>
      <c r="RI96">
        <v>2018</v>
      </c>
      <c r="RJ96">
        <v>0</v>
      </c>
      <c r="RK96" t="s">
        <v>1679</v>
      </c>
      <c r="RL96" t="s">
        <v>758</v>
      </c>
      <c r="RM96" t="s">
        <v>758</v>
      </c>
      <c r="RN96" t="s">
        <v>758</v>
      </c>
      <c r="RO96">
        <v>0</v>
      </c>
      <c r="RP96" t="s">
        <v>758</v>
      </c>
      <c r="RQ96" t="s">
        <v>758</v>
      </c>
      <c r="RR96" t="s">
        <v>758</v>
      </c>
      <c r="RS96">
        <v>0</v>
      </c>
      <c r="RT96" t="s">
        <v>758</v>
      </c>
      <c r="RU96" t="s">
        <v>758</v>
      </c>
      <c r="RV96" t="s">
        <v>758</v>
      </c>
      <c r="RW96">
        <v>0</v>
      </c>
      <c r="RX96" t="s">
        <v>758</v>
      </c>
      <c r="RY96" t="s">
        <v>758</v>
      </c>
      <c r="RZ96" t="s">
        <v>758</v>
      </c>
      <c r="SA96" t="s">
        <v>758</v>
      </c>
      <c r="SB96" t="s">
        <v>758</v>
      </c>
      <c r="SC96" t="s">
        <v>758</v>
      </c>
      <c r="SD96" t="s">
        <v>758</v>
      </c>
      <c r="SE96" t="s">
        <v>758</v>
      </c>
      <c r="SF96" t="s">
        <v>758</v>
      </c>
      <c r="SG96" t="s">
        <v>758</v>
      </c>
      <c r="SH96" t="s">
        <v>758</v>
      </c>
      <c r="SI96" t="s">
        <v>758</v>
      </c>
      <c r="SJ96">
        <v>0</v>
      </c>
      <c r="SK96" t="s">
        <v>758</v>
      </c>
      <c r="SL96" t="s">
        <v>758</v>
      </c>
      <c r="SM96" t="s">
        <v>758</v>
      </c>
      <c r="SN96" t="s">
        <v>758</v>
      </c>
      <c r="SO96" t="s">
        <v>758</v>
      </c>
      <c r="SP96" t="s">
        <v>758</v>
      </c>
      <c r="SQ96">
        <v>0</v>
      </c>
      <c r="SR96" t="s">
        <v>758</v>
      </c>
      <c r="SS96">
        <v>0</v>
      </c>
      <c r="ST96">
        <v>0</v>
      </c>
      <c r="SU96">
        <v>2350</v>
      </c>
      <c r="SV96">
        <v>3407</v>
      </c>
      <c r="SW96">
        <v>0</v>
      </c>
      <c r="SX96" t="s">
        <v>759</v>
      </c>
      <c r="SY96">
        <v>4850</v>
      </c>
      <c r="SZ96">
        <v>906</v>
      </c>
      <c r="TA96">
        <v>1</v>
      </c>
      <c r="TB96" t="s">
        <v>759</v>
      </c>
      <c r="TC96">
        <v>4845</v>
      </c>
      <c r="TD96">
        <v>911</v>
      </c>
      <c r="TE96">
        <v>1</v>
      </c>
      <c r="TF96" t="s">
        <v>763</v>
      </c>
      <c r="TG96">
        <v>0</v>
      </c>
      <c r="TH96">
        <v>388</v>
      </c>
      <c r="TI96">
        <v>1236</v>
      </c>
      <c r="TJ96">
        <v>436</v>
      </c>
      <c r="TK96">
        <v>1138</v>
      </c>
      <c r="TL96">
        <v>661</v>
      </c>
      <c r="TM96">
        <v>168</v>
      </c>
      <c r="TN96">
        <v>410</v>
      </c>
      <c r="TO96">
        <v>2</v>
      </c>
      <c r="TP96">
        <v>1287</v>
      </c>
      <c r="TQ96">
        <v>31</v>
      </c>
      <c r="TR96">
        <v>0</v>
      </c>
      <c r="TS96" t="s">
        <v>759</v>
      </c>
      <c r="TT96">
        <v>320</v>
      </c>
      <c r="TU96">
        <v>511</v>
      </c>
      <c r="TV96">
        <v>2442</v>
      </c>
      <c r="TW96">
        <v>940</v>
      </c>
      <c r="TX96">
        <v>1542</v>
      </c>
      <c r="TY96">
        <v>2</v>
      </c>
      <c r="TZ96" t="s">
        <v>759</v>
      </c>
      <c r="UA96">
        <v>5757</v>
      </c>
      <c r="UB96" t="s">
        <v>759</v>
      </c>
      <c r="UC96" t="s">
        <v>1679</v>
      </c>
      <c r="UD96">
        <v>0</v>
      </c>
      <c r="UE96">
        <v>1</v>
      </c>
      <c r="UF96">
        <v>542</v>
      </c>
      <c r="UG96">
        <v>578</v>
      </c>
      <c r="UH96">
        <v>0</v>
      </c>
      <c r="UI96">
        <v>0</v>
      </c>
      <c r="UJ96">
        <v>598</v>
      </c>
      <c r="UK96">
        <v>522</v>
      </c>
      <c r="UL96">
        <v>0</v>
      </c>
      <c r="UM96">
        <v>0</v>
      </c>
      <c r="UN96">
        <v>668</v>
      </c>
      <c r="UO96">
        <v>452</v>
      </c>
      <c r="UP96">
        <v>0</v>
      </c>
      <c r="UQ96">
        <v>0</v>
      </c>
      <c r="UR96">
        <v>0</v>
      </c>
      <c r="US96">
        <v>0</v>
      </c>
      <c r="UT96">
        <v>28</v>
      </c>
      <c r="UU96">
        <v>292</v>
      </c>
      <c r="UV96">
        <v>108</v>
      </c>
      <c r="UW96">
        <v>274</v>
      </c>
      <c r="UX96">
        <v>0</v>
      </c>
      <c r="UY96">
        <v>255</v>
      </c>
      <c r="UZ96">
        <v>0</v>
      </c>
      <c r="VA96">
        <v>163</v>
      </c>
      <c r="VB96">
        <v>0</v>
      </c>
      <c r="VC96">
        <v>0</v>
      </c>
      <c r="VD96">
        <v>0</v>
      </c>
      <c r="VE96">
        <v>164</v>
      </c>
      <c r="VF96">
        <v>956</v>
      </c>
      <c r="VG96">
        <v>0</v>
      </c>
      <c r="VH96">
        <v>0</v>
      </c>
      <c r="VI96">
        <v>0</v>
      </c>
      <c r="VJ96">
        <v>6</v>
      </c>
      <c r="VK96">
        <v>97</v>
      </c>
      <c r="VL96">
        <v>415</v>
      </c>
      <c r="VM96">
        <v>602</v>
      </c>
      <c r="VN96">
        <v>0</v>
      </c>
      <c r="VO96">
        <v>0</v>
      </c>
      <c r="VP96">
        <v>1120</v>
      </c>
      <c r="VQ96">
        <v>0</v>
      </c>
      <c r="VR96">
        <v>0</v>
      </c>
      <c r="VS96">
        <v>88</v>
      </c>
      <c r="VT96">
        <v>103</v>
      </c>
      <c r="VU96">
        <v>0</v>
      </c>
      <c r="VV96">
        <v>0</v>
      </c>
      <c r="VW96">
        <v>122</v>
      </c>
      <c r="VX96">
        <v>69</v>
      </c>
      <c r="VY96">
        <v>0</v>
      </c>
      <c r="VZ96">
        <v>0</v>
      </c>
      <c r="WA96">
        <v>138</v>
      </c>
      <c r="WB96">
        <v>53</v>
      </c>
      <c r="WC96">
        <v>0</v>
      </c>
      <c r="WD96">
        <v>0</v>
      </c>
      <c r="WE96">
        <v>0</v>
      </c>
      <c r="WF96">
        <v>1</v>
      </c>
      <c r="WG96">
        <v>2</v>
      </c>
      <c r="WH96">
        <v>57</v>
      </c>
      <c r="WI96">
        <v>19</v>
      </c>
      <c r="WJ96">
        <v>36</v>
      </c>
      <c r="WK96">
        <v>0</v>
      </c>
      <c r="WL96">
        <v>30</v>
      </c>
      <c r="WM96">
        <v>0</v>
      </c>
      <c r="WN96">
        <v>46</v>
      </c>
      <c r="WO96">
        <v>0</v>
      </c>
      <c r="WP96">
        <v>0</v>
      </c>
      <c r="WQ96">
        <v>0</v>
      </c>
      <c r="WR96">
        <v>0</v>
      </c>
      <c r="WS96">
        <v>0</v>
      </c>
      <c r="WT96">
        <v>0</v>
      </c>
      <c r="WU96">
        <v>43</v>
      </c>
      <c r="WV96">
        <v>148</v>
      </c>
      <c r="WW96">
        <v>0</v>
      </c>
      <c r="WX96">
        <v>0</v>
      </c>
      <c r="WY96">
        <v>191</v>
      </c>
      <c r="WZ96">
        <v>0</v>
      </c>
      <c r="XA96">
        <v>0</v>
      </c>
      <c r="XB96">
        <v>1</v>
      </c>
      <c r="XC96" t="s">
        <v>747</v>
      </c>
      <c r="XD96" t="s">
        <v>747</v>
      </c>
      <c r="XE96" t="s">
        <v>747</v>
      </c>
      <c r="XF96">
        <v>0</v>
      </c>
      <c r="XG96">
        <v>0</v>
      </c>
      <c r="XH96">
        <v>0</v>
      </c>
      <c r="XI96">
        <v>0</v>
      </c>
      <c r="XJ96">
        <v>0</v>
      </c>
      <c r="XK96">
        <v>0</v>
      </c>
      <c r="XL96">
        <v>0.55693191140278919</v>
      </c>
      <c r="XM96" t="s">
        <v>759</v>
      </c>
      <c r="XN96">
        <v>0.61989056968136469</v>
      </c>
      <c r="XO96" t="s">
        <v>759</v>
      </c>
      <c r="XP96">
        <v>0.57381413359148115</v>
      </c>
      <c r="XQ96" t="s">
        <v>759</v>
      </c>
      <c r="XR96">
        <v>0.54979786843072398</v>
      </c>
      <c r="XS96" t="s">
        <v>759</v>
      </c>
      <c r="XT96">
        <v>0.61793855302279488</v>
      </c>
      <c r="XU96" t="s">
        <v>759</v>
      </c>
      <c r="XV96">
        <v>0.59180128539169707</v>
      </c>
      <c r="XW96" t="s">
        <v>759</v>
      </c>
      <c r="XX96">
        <v>0.51607142857142863</v>
      </c>
      <c r="XY96" t="s">
        <v>759</v>
      </c>
      <c r="XZ96">
        <v>0.53926701570680624</v>
      </c>
      <c r="YA96" t="s">
        <v>759</v>
      </c>
      <c r="YB96" t="s">
        <v>747</v>
      </c>
      <c r="YC96" t="s">
        <v>759</v>
      </c>
      <c r="YD96">
        <v>0.16901408450704225</v>
      </c>
      <c r="YE96" t="s">
        <v>759</v>
      </c>
      <c r="YF96">
        <v>0.10812141099261689</v>
      </c>
      <c r="YG96" t="s">
        <v>759</v>
      </c>
      <c r="YH96">
        <v>0.28612809784357901</v>
      </c>
      <c r="YI96" t="s">
        <v>759</v>
      </c>
      <c r="YJ96">
        <v>0.14019483269800931</v>
      </c>
      <c r="YK96" t="s">
        <v>759</v>
      </c>
      <c r="YL96">
        <v>9.0775450202131569E-2</v>
      </c>
      <c r="YM96" t="s">
        <v>759</v>
      </c>
      <c r="YN96">
        <v>0.29003470500743678</v>
      </c>
      <c r="YO96" t="s">
        <v>759</v>
      </c>
      <c r="YP96">
        <v>0.15740097289784571</v>
      </c>
      <c r="YQ96" t="s">
        <v>759</v>
      </c>
      <c r="YR96">
        <v>0.46607142857142858</v>
      </c>
      <c r="YS96" t="s">
        <v>759</v>
      </c>
      <c r="YT96">
        <v>0.36125654450261779</v>
      </c>
      <c r="YU96" t="s">
        <v>759</v>
      </c>
      <c r="YV96" t="s">
        <v>747</v>
      </c>
      <c r="YW96" t="s">
        <v>759</v>
      </c>
      <c r="YX96">
        <v>0.13634126333059884</v>
      </c>
      <c r="YY96" t="s">
        <v>759</v>
      </c>
      <c r="YZ96">
        <v>0.28934663662697135</v>
      </c>
      <c r="ZA96" t="s">
        <v>759</v>
      </c>
      <c r="ZB96">
        <v>0.16172555663117136</v>
      </c>
      <c r="ZC96" t="s">
        <v>759</v>
      </c>
      <c r="ZD96">
        <v>9.1142962146269754E-2</v>
      </c>
      <c r="ZE96" t="s">
        <v>759</v>
      </c>
      <c r="ZF96">
        <v>0.29980178394449952</v>
      </c>
      <c r="ZG96" t="s">
        <v>759</v>
      </c>
      <c r="ZH96">
        <v>0.1582696316886727</v>
      </c>
      <c r="ZI96" t="s">
        <v>759</v>
      </c>
      <c r="ZJ96">
        <v>0.40357142857142858</v>
      </c>
      <c r="ZK96" t="s">
        <v>759</v>
      </c>
      <c r="ZL96">
        <v>0.27748691099476441</v>
      </c>
      <c r="ZM96" t="s">
        <v>759</v>
      </c>
      <c r="ZN96">
        <v>0.16731161394457256</v>
      </c>
      <c r="ZO96" t="s">
        <v>759</v>
      </c>
      <c r="ZP96">
        <v>0.2172911926756394</v>
      </c>
      <c r="ZQ96" t="s">
        <v>759</v>
      </c>
      <c r="ZR96" t="s">
        <v>747</v>
      </c>
      <c r="ZS96" t="s">
        <v>759</v>
      </c>
      <c r="ZT96">
        <v>3.3177001910717388E-2</v>
      </c>
      <c r="ZU96" t="s">
        <v>759</v>
      </c>
      <c r="ZV96" t="s">
        <v>747</v>
      </c>
      <c r="ZW96" t="s">
        <v>759</v>
      </c>
      <c r="ZX96">
        <v>1</v>
      </c>
      <c r="ZY96" t="s">
        <v>759</v>
      </c>
      <c r="ZZ96">
        <v>0.18207050579186509</v>
      </c>
      <c r="AAA96" t="s">
        <v>759</v>
      </c>
      <c r="AAB96">
        <v>0.35773212977985652</v>
      </c>
      <c r="AAC96" t="s">
        <v>759</v>
      </c>
      <c r="AAD96">
        <v>0.46019736442827835</v>
      </c>
      <c r="AAE96" t="s">
        <v>759</v>
      </c>
      <c r="AAF96">
        <v>2.2265246853823813E-2</v>
      </c>
      <c r="AAG96" t="s">
        <v>759</v>
      </c>
      <c r="AAH96">
        <v>2.5411423039690222E-2</v>
      </c>
      <c r="AAI96" t="s">
        <v>759</v>
      </c>
      <c r="AAJ96" t="s">
        <v>747</v>
      </c>
      <c r="AAK96" t="s">
        <v>759</v>
      </c>
      <c r="AAL96">
        <v>0.25665537270087124</v>
      </c>
      <c r="AAM96" t="s">
        <v>759</v>
      </c>
      <c r="AAN96">
        <v>0.21521625846795206</v>
      </c>
      <c r="AAO96" t="s">
        <v>759</v>
      </c>
      <c r="AAP96">
        <v>0.35052978982108735</v>
      </c>
      <c r="AAQ96" t="s">
        <v>759</v>
      </c>
      <c r="AAR96" t="s">
        <v>759</v>
      </c>
      <c r="AAS96" t="s">
        <v>767</v>
      </c>
      <c r="AAT96" t="s">
        <v>767</v>
      </c>
      <c r="AAU96" t="s">
        <v>767</v>
      </c>
      <c r="AAV96" t="s">
        <v>767</v>
      </c>
      <c r="AAW96">
        <v>0</v>
      </c>
      <c r="AAX96" t="s">
        <v>2899</v>
      </c>
      <c r="AAY96" t="s">
        <v>2900</v>
      </c>
      <c r="AAZ96" t="s">
        <v>2900</v>
      </c>
      <c r="ABA96" t="s">
        <v>899</v>
      </c>
      <c r="ABB96" t="s">
        <v>2901</v>
      </c>
      <c r="ABC96" t="s">
        <v>2748</v>
      </c>
      <c r="ABD96" t="s">
        <v>822</v>
      </c>
      <c r="ABE96" t="s">
        <v>776</v>
      </c>
      <c r="ABF96" t="s">
        <v>1140</v>
      </c>
      <c r="ABG96" t="s">
        <v>767</v>
      </c>
      <c r="ABH96" t="s">
        <v>2902</v>
      </c>
      <c r="ABI96" t="s">
        <v>822</v>
      </c>
      <c r="ABJ96" t="s">
        <v>822</v>
      </c>
      <c r="ABK96" t="s">
        <v>767</v>
      </c>
      <c r="ABL96" t="s">
        <v>2903</v>
      </c>
      <c r="ABM96" t="s">
        <v>767</v>
      </c>
      <c r="ABN96" t="s">
        <v>767</v>
      </c>
      <c r="ABO96" t="s">
        <v>759</v>
      </c>
      <c r="ABP96" t="s">
        <v>759</v>
      </c>
      <c r="ABQ96" t="s">
        <v>2904</v>
      </c>
      <c r="ABR96" t="s">
        <v>747</v>
      </c>
      <c r="ABS96" t="s">
        <v>747</v>
      </c>
      <c r="ABT96" t="s">
        <v>747</v>
      </c>
      <c r="ABU96" t="s">
        <v>747</v>
      </c>
      <c r="ABV96" t="s">
        <v>747</v>
      </c>
      <c r="ABW96" t="s">
        <v>747</v>
      </c>
      <c r="ABX96" t="s">
        <v>747</v>
      </c>
      <c r="ABY96" s="6" t="s">
        <v>759</v>
      </c>
      <c r="ABZ96" s="6">
        <v>4.2775895450145207E-2</v>
      </c>
      <c r="ACA96" s="6">
        <v>0.23015488867376574</v>
      </c>
      <c r="ACB96" s="6">
        <v>6.9034365924491775E-2</v>
      </c>
      <c r="ACC96" s="6">
        <v>0.21545256534365925</v>
      </c>
      <c r="ACD96" s="6">
        <v>0.15101645692158761</v>
      </c>
      <c r="ACE96" s="6">
        <v>2.6560987415295258E-2</v>
      </c>
      <c r="ACF96" s="6">
        <v>7.9077928363988387E-2</v>
      </c>
      <c r="ACG96" s="6">
        <v>1.6940948693126815E-3</v>
      </c>
      <c r="ACH96" s="6">
        <v>0.17751694094869314</v>
      </c>
      <c r="ACI96" s="6">
        <v>6.7158760890609877E-3</v>
      </c>
      <c r="ACJ96" s="6" t="s">
        <v>759</v>
      </c>
      <c r="ACK96" s="6" t="s">
        <v>759</v>
      </c>
      <c r="ACL96" s="6" t="s">
        <v>759</v>
      </c>
      <c r="ACM96" s="6" t="s">
        <v>759</v>
      </c>
      <c r="ACN96" s="6" t="s">
        <v>759</v>
      </c>
      <c r="ACO96" s="6" t="s">
        <v>759</v>
      </c>
      <c r="ACP96" s="6" t="s">
        <v>759</v>
      </c>
      <c r="ACQ96" s="6" t="s">
        <v>759</v>
      </c>
      <c r="ACR96" s="6" t="s">
        <v>759</v>
      </c>
      <c r="ACS96" s="6" t="s">
        <v>759</v>
      </c>
      <c r="ACT96" s="6" t="s">
        <v>759</v>
      </c>
      <c r="ACU96" s="6">
        <v>7.4484337468848452</v>
      </c>
      <c r="ACV96" s="6" t="s">
        <v>759</v>
      </c>
      <c r="ACW96" s="6">
        <v>15427.94046466602</v>
      </c>
      <c r="ACX96" s="6">
        <v>15937062.5</v>
      </c>
    </row>
    <row r="97" spans="1:778" x14ac:dyDescent="0.2">
      <c r="A97" t="s">
        <v>2905</v>
      </c>
      <c r="B97" s="6" t="s">
        <v>7719</v>
      </c>
      <c r="C97" s="6" t="s">
        <v>7839</v>
      </c>
      <c r="D97" t="s">
        <v>2547</v>
      </c>
      <c r="E97">
        <v>225.5</v>
      </c>
      <c r="F97" s="6" t="s">
        <v>7867</v>
      </c>
      <c r="G97" s="6">
        <v>31.9</v>
      </c>
      <c r="H97" s="6">
        <v>21.8</v>
      </c>
      <c r="I97" s="6">
        <v>92.8</v>
      </c>
      <c r="J97" s="6">
        <v>40.700000000000003</v>
      </c>
      <c r="K97" s="6">
        <v>88.6</v>
      </c>
      <c r="L97" s="6">
        <v>49.95</v>
      </c>
      <c r="M97" s="10">
        <v>51.612499999999997</v>
      </c>
      <c r="N97" t="s">
        <v>2906</v>
      </c>
      <c r="O97" t="s">
        <v>2907</v>
      </c>
      <c r="P97" t="s">
        <v>2908</v>
      </c>
      <c r="Q97" t="s">
        <v>2909</v>
      </c>
      <c r="R97" t="s">
        <v>2910</v>
      </c>
      <c r="S97" t="s">
        <v>2905</v>
      </c>
      <c r="T97" t="s">
        <v>2905</v>
      </c>
      <c r="U97">
        <v>2018</v>
      </c>
      <c r="V97" t="s">
        <v>2908</v>
      </c>
      <c r="W97" t="s">
        <v>1666</v>
      </c>
      <c r="X97">
        <v>0</v>
      </c>
      <c r="Y97">
        <v>0</v>
      </c>
      <c r="Z97" t="s">
        <v>2911</v>
      </c>
      <c r="AA97" t="s">
        <v>2911</v>
      </c>
      <c r="AB97">
        <v>0</v>
      </c>
      <c r="AC97">
        <v>0</v>
      </c>
      <c r="AD97">
        <v>1784</v>
      </c>
      <c r="AE97" t="s">
        <v>2912</v>
      </c>
      <c r="AF97">
        <v>1978</v>
      </c>
      <c r="AG97">
        <v>0</v>
      </c>
      <c r="AH97" t="s">
        <v>758</v>
      </c>
      <c r="AI97">
        <v>0</v>
      </c>
      <c r="AJ97">
        <v>1</v>
      </c>
      <c r="AK97" t="s">
        <v>2913</v>
      </c>
      <c r="AL97" t="s">
        <v>2914</v>
      </c>
      <c r="AM97" t="s">
        <v>2915</v>
      </c>
      <c r="AN97" t="s">
        <v>2916</v>
      </c>
      <c r="AO97">
        <v>0</v>
      </c>
      <c r="AP97" t="s">
        <v>2917</v>
      </c>
      <c r="AQ97" t="s">
        <v>1673</v>
      </c>
      <c r="AR97" t="s">
        <v>1674</v>
      </c>
      <c r="AS97">
        <v>0</v>
      </c>
      <c r="AT97" t="s">
        <v>1675</v>
      </c>
      <c r="AU97">
        <v>53.338962000000002</v>
      </c>
      <c r="AV97">
        <v>-6.2620360000000002</v>
      </c>
      <c r="AW97" t="s">
        <v>2918</v>
      </c>
      <c r="AX97">
        <v>0</v>
      </c>
      <c r="AY97">
        <v>0</v>
      </c>
      <c r="AZ97" t="s">
        <v>758</v>
      </c>
      <c r="BA97" t="s">
        <v>758</v>
      </c>
      <c r="BB97" t="s">
        <v>758</v>
      </c>
      <c r="BC97" t="s">
        <v>758</v>
      </c>
      <c r="BD97" t="s">
        <v>758</v>
      </c>
      <c r="BE97" t="s">
        <v>759</v>
      </c>
      <c r="BF97">
        <v>0</v>
      </c>
      <c r="BG97" t="s">
        <v>758</v>
      </c>
      <c r="BH97" t="s">
        <v>758</v>
      </c>
      <c r="BI97" t="s">
        <v>758</v>
      </c>
      <c r="BJ97">
        <v>0</v>
      </c>
      <c r="BK97" t="s">
        <v>758</v>
      </c>
      <c r="BL97" t="s">
        <v>758</v>
      </c>
      <c r="BM97" t="s">
        <v>758</v>
      </c>
      <c r="BN97">
        <v>0</v>
      </c>
      <c r="BO97" t="s">
        <v>758</v>
      </c>
      <c r="BP97" t="s">
        <v>758</v>
      </c>
      <c r="BQ97" t="s">
        <v>758</v>
      </c>
      <c r="BR97">
        <v>0</v>
      </c>
      <c r="BS97" t="s">
        <v>758</v>
      </c>
      <c r="BT97" t="s">
        <v>758</v>
      </c>
      <c r="BU97" t="s">
        <v>758</v>
      </c>
      <c r="BV97">
        <v>0</v>
      </c>
      <c r="BW97" t="s">
        <v>758</v>
      </c>
      <c r="BX97" t="s">
        <v>758</v>
      </c>
      <c r="BY97" t="s">
        <v>758</v>
      </c>
      <c r="BZ97">
        <v>0</v>
      </c>
      <c r="CA97">
        <v>2</v>
      </c>
      <c r="CB97" t="s">
        <v>2919</v>
      </c>
      <c r="CC97" t="s">
        <v>747</v>
      </c>
      <c r="CD97" t="s">
        <v>747</v>
      </c>
      <c r="CE97" t="s">
        <v>747</v>
      </c>
      <c r="CF97">
        <v>0</v>
      </c>
      <c r="CG97" t="s">
        <v>747</v>
      </c>
      <c r="CH97" t="s">
        <v>747</v>
      </c>
      <c r="CI97" t="s">
        <v>747</v>
      </c>
      <c r="CJ97">
        <v>0</v>
      </c>
      <c r="CK97" t="s">
        <v>747</v>
      </c>
      <c r="CL97" t="s">
        <v>747</v>
      </c>
      <c r="CM97" t="s">
        <v>747</v>
      </c>
      <c r="CN97">
        <v>0</v>
      </c>
      <c r="CO97" t="s">
        <v>747</v>
      </c>
      <c r="CP97" t="s">
        <v>747</v>
      </c>
      <c r="CQ97" t="s">
        <v>747</v>
      </c>
      <c r="CR97">
        <v>0</v>
      </c>
      <c r="CS97" t="s">
        <v>747</v>
      </c>
      <c r="CT97" t="s">
        <v>747</v>
      </c>
      <c r="CU97" t="s">
        <v>747</v>
      </c>
      <c r="CV97">
        <v>0</v>
      </c>
      <c r="CW97" t="s">
        <v>747</v>
      </c>
      <c r="CX97" t="s">
        <v>747</v>
      </c>
      <c r="CY97" t="s">
        <v>747</v>
      </c>
      <c r="CZ97">
        <v>0</v>
      </c>
      <c r="DA97" t="s">
        <v>747</v>
      </c>
      <c r="DB97" t="s">
        <v>747</v>
      </c>
      <c r="DC97" t="s">
        <v>747</v>
      </c>
      <c r="DD97">
        <v>0</v>
      </c>
      <c r="DE97" t="s">
        <v>747</v>
      </c>
      <c r="DF97" t="s">
        <v>747</v>
      </c>
      <c r="DG97" t="s">
        <v>747</v>
      </c>
      <c r="DH97">
        <v>0</v>
      </c>
      <c r="DI97">
        <v>1</v>
      </c>
      <c r="DJ97" t="s">
        <v>747</v>
      </c>
      <c r="DK97" t="s">
        <v>747</v>
      </c>
      <c r="DL97" t="s">
        <v>747</v>
      </c>
      <c r="DM97">
        <v>0</v>
      </c>
      <c r="DN97" t="s">
        <v>747</v>
      </c>
      <c r="DO97" t="s">
        <v>747</v>
      </c>
      <c r="DP97" t="s">
        <v>747</v>
      </c>
      <c r="DQ97">
        <v>0</v>
      </c>
      <c r="DR97" t="s">
        <v>747</v>
      </c>
      <c r="DS97" t="s">
        <v>747</v>
      </c>
      <c r="DT97" t="s">
        <v>747</v>
      </c>
      <c r="DU97">
        <v>0</v>
      </c>
      <c r="DV97" t="s">
        <v>747</v>
      </c>
      <c r="DW97" t="s">
        <v>747</v>
      </c>
      <c r="DX97" t="s">
        <v>747</v>
      </c>
      <c r="DY97">
        <v>0</v>
      </c>
      <c r="DZ97">
        <v>0</v>
      </c>
      <c r="EA97" t="s">
        <v>758</v>
      </c>
      <c r="EB97">
        <v>0</v>
      </c>
      <c r="EC97" t="s">
        <v>758</v>
      </c>
      <c r="ED97" t="s">
        <v>758</v>
      </c>
      <c r="EE97" t="s">
        <v>758</v>
      </c>
      <c r="EF97">
        <v>0</v>
      </c>
      <c r="EG97" t="s">
        <v>758</v>
      </c>
      <c r="EH97" t="s">
        <v>758</v>
      </c>
      <c r="EI97" t="s">
        <v>758</v>
      </c>
      <c r="EJ97">
        <v>0</v>
      </c>
      <c r="EK97" t="s">
        <v>758</v>
      </c>
      <c r="EL97" t="s">
        <v>758</v>
      </c>
      <c r="EM97" t="s">
        <v>758</v>
      </c>
      <c r="EN97" t="s">
        <v>758</v>
      </c>
      <c r="EO97" t="s">
        <v>758</v>
      </c>
      <c r="EP97" t="s">
        <v>758</v>
      </c>
      <c r="EQ97" t="s">
        <v>758</v>
      </c>
      <c r="ER97" t="s">
        <v>758</v>
      </c>
      <c r="ES97" t="s">
        <v>758</v>
      </c>
      <c r="ET97" t="s">
        <v>758</v>
      </c>
      <c r="EU97" t="s">
        <v>758</v>
      </c>
      <c r="EV97" t="s">
        <v>758</v>
      </c>
      <c r="EW97">
        <v>0</v>
      </c>
      <c r="EX97" t="s">
        <v>758</v>
      </c>
      <c r="EY97">
        <v>0</v>
      </c>
      <c r="EZ97" t="s">
        <v>758</v>
      </c>
      <c r="FA97" t="s">
        <v>758</v>
      </c>
      <c r="FB97" t="s">
        <v>758</v>
      </c>
      <c r="FC97" t="s">
        <v>758</v>
      </c>
      <c r="FD97">
        <v>0</v>
      </c>
      <c r="FE97" t="s">
        <v>758</v>
      </c>
      <c r="FF97">
        <v>0</v>
      </c>
      <c r="FG97" t="s">
        <v>758</v>
      </c>
      <c r="FH97">
        <v>0</v>
      </c>
      <c r="FI97">
        <v>0</v>
      </c>
      <c r="FJ97" t="s">
        <v>758</v>
      </c>
      <c r="FK97">
        <v>0</v>
      </c>
      <c r="FL97" t="s">
        <v>758</v>
      </c>
      <c r="FM97">
        <v>0</v>
      </c>
      <c r="FN97">
        <v>0</v>
      </c>
      <c r="FO97" t="s">
        <v>758</v>
      </c>
      <c r="FP97">
        <v>0</v>
      </c>
      <c r="FQ97" t="s">
        <v>758</v>
      </c>
      <c r="FR97">
        <v>0</v>
      </c>
      <c r="FS97" t="s">
        <v>2920</v>
      </c>
      <c r="FT97">
        <v>0</v>
      </c>
      <c r="FU97">
        <v>3</v>
      </c>
      <c r="FV97">
        <v>44</v>
      </c>
      <c r="FW97">
        <v>4</v>
      </c>
      <c r="FX97">
        <v>0</v>
      </c>
      <c r="FY97">
        <v>0</v>
      </c>
      <c r="FZ97">
        <v>48</v>
      </c>
      <c r="GA97">
        <v>0</v>
      </c>
      <c r="GB97">
        <v>0</v>
      </c>
      <c r="GC97">
        <v>0</v>
      </c>
      <c r="GD97">
        <v>47</v>
      </c>
      <c r="GE97">
        <v>1</v>
      </c>
      <c r="GF97">
        <v>0</v>
      </c>
      <c r="GG97" t="s">
        <v>763</v>
      </c>
      <c r="GH97">
        <v>0</v>
      </c>
      <c r="GI97">
        <v>0</v>
      </c>
      <c r="GJ97">
        <v>0</v>
      </c>
      <c r="GK97">
        <v>0</v>
      </c>
      <c r="GL97">
        <v>0</v>
      </c>
      <c r="GM97">
        <v>0</v>
      </c>
      <c r="GN97">
        <v>0</v>
      </c>
      <c r="GO97">
        <v>0</v>
      </c>
      <c r="GP97">
        <v>0</v>
      </c>
      <c r="GQ97">
        <v>48</v>
      </c>
      <c r="GR97">
        <v>0</v>
      </c>
      <c r="GS97">
        <v>0</v>
      </c>
      <c r="GT97">
        <v>0</v>
      </c>
      <c r="GU97">
        <v>0</v>
      </c>
      <c r="GV97">
        <v>48</v>
      </c>
      <c r="GW97">
        <v>0</v>
      </c>
      <c r="GX97">
        <v>0</v>
      </c>
      <c r="GY97">
        <v>0</v>
      </c>
      <c r="GZ97">
        <v>1</v>
      </c>
      <c r="HA97">
        <v>3</v>
      </c>
      <c r="HB97">
        <v>17</v>
      </c>
      <c r="HC97">
        <v>27</v>
      </c>
      <c r="HD97">
        <v>0</v>
      </c>
      <c r="HE97">
        <v>0</v>
      </c>
      <c r="HF97">
        <v>48</v>
      </c>
      <c r="HG97">
        <v>0</v>
      </c>
      <c r="HH97" t="s">
        <v>1679</v>
      </c>
      <c r="HI97">
        <v>1037</v>
      </c>
      <c r="HJ97">
        <v>1368</v>
      </c>
      <c r="HK97">
        <v>0</v>
      </c>
      <c r="HL97">
        <v>0</v>
      </c>
      <c r="HM97">
        <v>668</v>
      </c>
      <c r="HN97">
        <v>1736</v>
      </c>
      <c r="HO97">
        <v>1</v>
      </c>
      <c r="HP97">
        <v>0</v>
      </c>
      <c r="HQ97">
        <v>621</v>
      </c>
      <c r="HR97">
        <v>1769</v>
      </c>
      <c r="HS97">
        <v>15</v>
      </c>
      <c r="HT97" t="s">
        <v>763</v>
      </c>
      <c r="HU97">
        <v>0</v>
      </c>
      <c r="HV97">
        <v>0</v>
      </c>
      <c r="HW97">
        <v>0</v>
      </c>
      <c r="HX97">
        <v>0</v>
      </c>
      <c r="HY97">
        <v>0</v>
      </c>
      <c r="HZ97">
        <v>0</v>
      </c>
      <c r="IA97">
        <v>0</v>
      </c>
      <c r="IB97">
        <v>0</v>
      </c>
      <c r="IC97">
        <v>0</v>
      </c>
      <c r="ID97">
        <v>2405</v>
      </c>
      <c r="IE97">
        <v>0</v>
      </c>
      <c r="IF97">
        <v>0</v>
      </c>
      <c r="IG97">
        <v>0</v>
      </c>
      <c r="IH97">
        <v>74</v>
      </c>
      <c r="II97">
        <v>2331</v>
      </c>
      <c r="IJ97">
        <v>0</v>
      </c>
      <c r="IK97">
        <v>0</v>
      </c>
      <c r="IL97">
        <v>386</v>
      </c>
      <c r="IM97">
        <v>695</v>
      </c>
      <c r="IN97">
        <v>777</v>
      </c>
      <c r="IO97">
        <v>382</v>
      </c>
      <c r="IP97">
        <v>165</v>
      </c>
      <c r="IQ97">
        <v>0</v>
      </c>
      <c r="IR97">
        <v>0</v>
      </c>
      <c r="IS97">
        <v>2405</v>
      </c>
      <c r="IT97">
        <v>0</v>
      </c>
      <c r="IU97" t="s">
        <v>1679</v>
      </c>
      <c r="IV97">
        <v>216</v>
      </c>
      <c r="IW97">
        <v>815</v>
      </c>
      <c r="IX97">
        <v>0</v>
      </c>
      <c r="IY97">
        <v>0</v>
      </c>
      <c r="IZ97">
        <v>899</v>
      </c>
      <c r="JA97">
        <v>119</v>
      </c>
      <c r="JB97">
        <v>13</v>
      </c>
      <c r="JC97">
        <v>0</v>
      </c>
      <c r="JD97">
        <v>840</v>
      </c>
      <c r="JE97">
        <v>44</v>
      </c>
      <c r="JF97">
        <v>147</v>
      </c>
      <c r="JG97" t="s">
        <v>763</v>
      </c>
      <c r="JH97">
        <v>0</v>
      </c>
      <c r="JI97">
        <v>0</v>
      </c>
      <c r="JJ97">
        <v>0</v>
      </c>
      <c r="JK97">
        <v>0</v>
      </c>
      <c r="JL97">
        <v>0</v>
      </c>
      <c r="JM97">
        <v>0</v>
      </c>
      <c r="JN97">
        <v>0</v>
      </c>
      <c r="JO97">
        <v>0</v>
      </c>
      <c r="JP97">
        <v>0</v>
      </c>
      <c r="JQ97">
        <v>1031</v>
      </c>
      <c r="JR97">
        <v>0</v>
      </c>
      <c r="JS97">
        <v>0</v>
      </c>
      <c r="JT97">
        <v>0</v>
      </c>
      <c r="JU97">
        <v>822</v>
      </c>
      <c r="JV97">
        <v>209</v>
      </c>
      <c r="JW97">
        <v>0</v>
      </c>
      <c r="JX97">
        <v>0</v>
      </c>
      <c r="JY97">
        <v>0</v>
      </c>
      <c r="JZ97">
        <v>5</v>
      </c>
      <c r="KA97">
        <v>169</v>
      </c>
      <c r="KB97">
        <v>155</v>
      </c>
      <c r="KC97">
        <v>702</v>
      </c>
      <c r="KD97">
        <v>0</v>
      </c>
      <c r="KE97">
        <v>0</v>
      </c>
      <c r="KF97">
        <v>1031</v>
      </c>
      <c r="KG97">
        <v>0</v>
      </c>
      <c r="KH97" t="s">
        <v>1679</v>
      </c>
      <c r="KI97" t="s">
        <v>758</v>
      </c>
      <c r="KJ97" t="s">
        <v>758</v>
      </c>
      <c r="KK97" t="s">
        <v>758</v>
      </c>
      <c r="KL97">
        <v>0</v>
      </c>
      <c r="KM97" t="s">
        <v>758</v>
      </c>
      <c r="KN97" t="s">
        <v>758</v>
      </c>
      <c r="KO97" t="s">
        <v>758</v>
      </c>
      <c r="KP97">
        <v>0</v>
      </c>
      <c r="KQ97" t="s">
        <v>758</v>
      </c>
      <c r="KR97" t="s">
        <v>758</v>
      </c>
      <c r="KS97" t="s">
        <v>758</v>
      </c>
      <c r="KT97">
        <v>0</v>
      </c>
      <c r="KU97" t="s">
        <v>758</v>
      </c>
      <c r="KV97" t="s">
        <v>758</v>
      </c>
      <c r="KW97" t="s">
        <v>758</v>
      </c>
      <c r="KX97" t="s">
        <v>758</v>
      </c>
      <c r="KY97" t="s">
        <v>758</v>
      </c>
      <c r="KZ97" t="s">
        <v>758</v>
      </c>
      <c r="LA97" t="s">
        <v>758</v>
      </c>
      <c r="LB97" t="s">
        <v>758</v>
      </c>
      <c r="LC97" t="s">
        <v>758</v>
      </c>
      <c r="LD97" t="s">
        <v>758</v>
      </c>
      <c r="LE97" t="s">
        <v>758</v>
      </c>
      <c r="LF97" t="s">
        <v>758</v>
      </c>
      <c r="LG97">
        <v>0</v>
      </c>
      <c r="LH97" t="s">
        <v>758</v>
      </c>
      <c r="LI97" t="s">
        <v>758</v>
      </c>
      <c r="LJ97" t="s">
        <v>758</v>
      </c>
      <c r="LK97">
        <v>0</v>
      </c>
      <c r="LL97" t="s">
        <v>758</v>
      </c>
      <c r="LM97" t="s">
        <v>758</v>
      </c>
      <c r="LN97" t="s">
        <v>758</v>
      </c>
      <c r="LO97" t="s">
        <v>758</v>
      </c>
      <c r="LP97" t="s">
        <v>758</v>
      </c>
      <c r="LQ97" t="s">
        <v>758</v>
      </c>
      <c r="LR97">
        <v>0</v>
      </c>
      <c r="LS97" t="s">
        <v>758</v>
      </c>
      <c r="LT97">
        <v>0</v>
      </c>
      <c r="LU97">
        <v>0</v>
      </c>
      <c r="LV97">
        <v>1297</v>
      </c>
      <c r="LW97">
        <v>2187</v>
      </c>
      <c r="LX97">
        <v>0</v>
      </c>
      <c r="LY97" t="s">
        <v>759</v>
      </c>
      <c r="LZ97">
        <v>1615</v>
      </c>
      <c r="MA97">
        <v>1855</v>
      </c>
      <c r="MB97">
        <v>14</v>
      </c>
      <c r="MC97" t="s">
        <v>759</v>
      </c>
      <c r="MD97">
        <v>1508</v>
      </c>
      <c r="ME97">
        <v>1814</v>
      </c>
      <c r="MF97">
        <v>162</v>
      </c>
      <c r="MG97" t="s">
        <v>763</v>
      </c>
      <c r="MH97">
        <v>0</v>
      </c>
      <c r="MI97">
        <v>0</v>
      </c>
      <c r="MJ97">
        <v>0</v>
      </c>
      <c r="MK97">
        <v>0</v>
      </c>
      <c r="ML97">
        <v>0</v>
      </c>
      <c r="MM97">
        <v>0</v>
      </c>
      <c r="MN97">
        <v>0</v>
      </c>
      <c r="MO97">
        <v>0</v>
      </c>
      <c r="MP97">
        <v>0</v>
      </c>
      <c r="MQ97">
        <v>3484</v>
      </c>
      <c r="MR97">
        <v>0</v>
      </c>
      <c r="MS97">
        <v>0</v>
      </c>
      <c r="MT97" t="s">
        <v>759</v>
      </c>
      <c r="MU97">
        <v>896</v>
      </c>
      <c r="MV97">
        <v>2588</v>
      </c>
      <c r="MW97">
        <v>0</v>
      </c>
      <c r="MX97" t="s">
        <v>759</v>
      </c>
      <c r="MY97">
        <v>386</v>
      </c>
      <c r="MZ97">
        <v>701</v>
      </c>
      <c r="NA97">
        <v>949</v>
      </c>
      <c r="NB97">
        <v>554</v>
      </c>
      <c r="NC97">
        <v>894</v>
      </c>
      <c r="ND97">
        <v>0</v>
      </c>
      <c r="NE97" t="s">
        <v>759</v>
      </c>
      <c r="NF97">
        <v>3484</v>
      </c>
      <c r="NG97" t="s">
        <v>761</v>
      </c>
      <c r="NH97" t="s">
        <v>1679</v>
      </c>
      <c r="NI97">
        <v>0</v>
      </c>
      <c r="NJ97">
        <v>0</v>
      </c>
      <c r="NK97">
        <v>0</v>
      </c>
      <c r="NL97">
        <v>0</v>
      </c>
      <c r="NM97">
        <v>0</v>
      </c>
      <c r="NN97">
        <v>0</v>
      </c>
      <c r="NO97">
        <v>0</v>
      </c>
      <c r="NP97">
        <v>0</v>
      </c>
      <c r="NQ97">
        <v>0</v>
      </c>
      <c r="NR97">
        <v>0</v>
      </c>
      <c r="NS97">
        <v>0</v>
      </c>
      <c r="NT97">
        <v>0</v>
      </c>
      <c r="NU97">
        <v>0</v>
      </c>
      <c r="NV97" t="s">
        <v>763</v>
      </c>
      <c r="NW97">
        <v>0</v>
      </c>
      <c r="NX97">
        <v>0</v>
      </c>
      <c r="NY97">
        <v>0</v>
      </c>
      <c r="NZ97">
        <v>0</v>
      </c>
      <c r="OA97">
        <v>0</v>
      </c>
      <c r="OB97">
        <v>0</v>
      </c>
      <c r="OC97">
        <v>0</v>
      </c>
      <c r="OD97">
        <v>0</v>
      </c>
      <c r="OE97">
        <v>0</v>
      </c>
      <c r="OF97">
        <v>0</v>
      </c>
      <c r="OG97">
        <v>0</v>
      </c>
      <c r="OH97">
        <v>0</v>
      </c>
      <c r="OI97">
        <v>0</v>
      </c>
      <c r="OJ97">
        <v>0</v>
      </c>
      <c r="OK97">
        <v>0</v>
      </c>
      <c r="OL97">
        <v>0</v>
      </c>
      <c r="OM97">
        <v>0</v>
      </c>
      <c r="ON97">
        <v>0</v>
      </c>
      <c r="OO97">
        <v>0</v>
      </c>
      <c r="OP97">
        <v>0</v>
      </c>
      <c r="OQ97">
        <v>0</v>
      </c>
      <c r="OR97">
        <v>0</v>
      </c>
      <c r="OS97" t="s">
        <v>1679</v>
      </c>
      <c r="OT97">
        <v>206</v>
      </c>
      <c r="OU97">
        <v>257</v>
      </c>
      <c r="OV97">
        <v>0</v>
      </c>
      <c r="OW97">
        <v>0</v>
      </c>
      <c r="OX97">
        <v>198</v>
      </c>
      <c r="OY97">
        <v>264</v>
      </c>
      <c r="OZ97">
        <v>1</v>
      </c>
      <c r="PA97">
        <v>0</v>
      </c>
      <c r="PB97">
        <v>245</v>
      </c>
      <c r="PC97">
        <v>218</v>
      </c>
      <c r="PD97">
        <v>0</v>
      </c>
      <c r="PE97" t="s">
        <v>763</v>
      </c>
      <c r="PF97">
        <v>0</v>
      </c>
      <c r="PG97">
        <v>0</v>
      </c>
      <c r="PH97">
        <v>0</v>
      </c>
      <c r="PI97">
        <v>0</v>
      </c>
      <c r="PJ97">
        <v>0</v>
      </c>
      <c r="PK97">
        <v>0</v>
      </c>
      <c r="PL97">
        <v>0</v>
      </c>
      <c r="PM97">
        <v>0</v>
      </c>
      <c r="PN97">
        <v>0</v>
      </c>
      <c r="PO97">
        <v>463</v>
      </c>
      <c r="PP97">
        <v>0</v>
      </c>
      <c r="PQ97">
        <v>0</v>
      </c>
      <c r="PR97">
        <v>0</v>
      </c>
      <c r="PS97">
        <v>0</v>
      </c>
      <c r="PT97">
        <v>3</v>
      </c>
      <c r="PU97">
        <v>147</v>
      </c>
      <c r="PV97">
        <v>211</v>
      </c>
      <c r="PW97">
        <v>102</v>
      </c>
      <c r="PX97">
        <v>0</v>
      </c>
      <c r="PY97">
        <v>0</v>
      </c>
      <c r="PZ97">
        <v>463</v>
      </c>
      <c r="QA97">
        <v>0</v>
      </c>
      <c r="QB97" t="s">
        <v>1679</v>
      </c>
      <c r="QC97">
        <v>130</v>
      </c>
      <c r="QD97">
        <v>586</v>
      </c>
      <c r="QE97">
        <v>0</v>
      </c>
      <c r="QF97">
        <v>0</v>
      </c>
      <c r="QG97">
        <v>626</v>
      </c>
      <c r="QH97">
        <v>78</v>
      </c>
      <c r="QI97">
        <v>12</v>
      </c>
      <c r="QJ97">
        <v>0</v>
      </c>
      <c r="QK97">
        <v>666</v>
      </c>
      <c r="QL97">
        <v>26</v>
      </c>
      <c r="QM97">
        <v>24</v>
      </c>
      <c r="QN97" t="s">
        <v>763</v>
      </c>
      <c r="QO97">
        <v>0</v>
      </c>
      <c r="QP97">
        <v>0</v>
      </c>
      <c r="QQ97">
        <v>0</v>
      </c>
      <c r="QR97">
        <v>0</v>
      </c>
      <c r="QS97">
        <v>0</v>
      </c>
      <c r="QT97">
        <v>0</v>
      </c>
      <c r="QU97">
        <v>0</v>
      </c>
      <c r="QV97">
        <v>0</v>
      </c>
      <c r="QW97">
        <v>0</v>
      </c>
      <c r="QX97">
        <v>716</v>
      </c>
      <c r="QY97">
        <v>0</v>
      </c>
      <c r="QZ97">
        <v>0</v>
      </c>
      <c r="RA97">
        <v>0</v>
      </c>
      <c r="RB97">
        <v>0</v>
      </c>
      <c r="RC97">
        <v>0</v>
      </c>
      <c r="RD97">
        <v>102</v>
      </c>
      <c r="RE97">
        <v>126</v>
      </c>
      <c r="RF97">
        <v>488</v>
      </c>
      <c r="RG97">
        <v>0</v>
      </c>
      <c r="RH97">
        <v>0</v>
      </c>
      <c r="RI97">
        <v>716</v>
      </c>
      <c r="RJ97">
        <v>0</v>
      </c>
      <c r="RK97" t="s">
        <v>1679</v>
      </c>
      <c r="RL97" t="s">
        <v>758</v>
      </c>
      <c r="RM97" t="s">
        <v>758</v>
      </c>
      <c r="RN97" t="s">
        <v>758</v>
      </c>
      <c r="RO97">
        <v>0</v>
      </c>
      <c r="RP97" t="s">
        <v>758</v>
      </c>
      <c r="RQ97" t="s">
        <v>758</v>
      </c>
      <c r="RR97" t="s">
        <v>758</v>
      </c>
      <c r="RS97">
        <v>0</v>
      </c>
      <c r="RT97" t="s">
        <v>758</v>
      </c>
      <c r="RU97" t="s">
        <v>758</v>
      </c>
      <c r="RV97" t="s">
        <v>758</v>
      </c>
      <c r="RW97">
        <v>0</v>
      </c>
      <c r="RX97" t="s">
        <v>758</v>
      </c>
      <c r="RY97" t="s">
        <v>758</v>
      </c>
      <c r="RZ97" t="s">
        <v>758</v>
      </c>
      <c r="SA97" t="s">
        <v>758</v>
      </c>
      <c r="SB97" t="s">
        <v>758</v>
      </c>
      <c r="SC97" t="s">
        <v>758</v>
      </c>
      <c r="SD97" t="s">
        <v>758</v>
      </c>
      <c r="SE97" t="s">
        <v>758</v>
      </c>
      <c r="SF97" t="s">
        <v>758</v>
      </c>
      <c r="SG97" t="s">
        <v>758</v>
      </c>
      <c r="SH97" t="s">
        <v>758</v>
      </c>
      <c r="SI97" t="s">
        <v>758</v>
      </c>
      <c r="SJ97">
        <v>0</v>
      </c>
      <c r="SK97" t="s">
        <v>758</v>
      </c>
      <c r="SL97" t="s">
        <v>758</v>
      </c>
      <c r="SM97" t="s">
        <v>758</v>
      </c>
      <c r="SN97" t="s">
        <v>758</v>
      </c>
      <c r="SO97" t="s">
        <v>758</v>
      </c>
      <c r="SP97" t="s">
        <v>758</v>
      </c>
      <c r="SQ97">
        <v>0</v>
      </c>
      <c r="SR97" t="s">
        <v>758</v>
      </c>
      <c r="SS97">
        <v>0</v>
      </c>
      <c r="ST97">
        <v>0</v>
      </c>
      <c r="SU97">
        <v>336</v>
      </c>
      <c r="SV97">
        <v>843</v>
      </c>
      <c r="SW97">
        <v>0</v>
      </c>
      <c r="SX97" t="s">
        <v>759</v>
      </c>
      <c r="SY97">
        <v>824</v>
      </c>
      <c r="SZ97">
        <v>342</v>
      </c>
      <c r="TA97">
        <v>13</v>
      </c>
      <c r="TB97" t="s">
        <v>759</v>
      </c>
      <c r="TC97">
        <v>911</v>
      </c>
      <c r="TD97">
        <v>244</v>
      </c>
      <c r="TE97">
        <v>24</v>
      </c>
      <c r="TF97" t="s">
        <v>763</v>
      </c>
      <c r="TG97">
        <v>0</v>
      </c>
      <c r="TH97">
        <v>0</v>
      </c>
      <c r="TI97">
        <v>0</v>
      </c>
      <c r="TJ97">
        <v>0</v>
      </c>
      <c r="TK97">
        <v>0</v>
      </c>
      <c r="TL97">
        <v>0</v>
      </c>
      <c r="TM97">
        <v>0</v>
      </c>
      <c r="TN97">
        <v>0</v>
      </c>
      <c r="TO97">
        <v>0</v>
      </c>
      <c r="TP97">
        <v>1179</v>
      </c>
      <c r="TQ97">
        <v>0</v>
      </c>
      <c r="TR97">
        <v>0</v>
      </c>
      <c r="TS97" t="s">
        <v>759</v>
      </c>
      <c r="TT97">
        <v>0</v>
      </c>
      <c r="TU97">
        <v>3</v>
      </c>
      <c r="TV97">
        <v>249</v>
      </c>
      <c r="TW97">
        <v>337</v>
      </c>
      <c r="TX97">
        <v>590</v>
      </c>
      <c r="TY97">
        <v>0</v>
      </c>
      <c r="TZ97" t="s">
        <v>759</v>
      </c>
      <c r="UA97">
        <v>1179</v>
      </c>
      <c r="UB97" t="s">
        <v>759</v>
      </c>
      <c r="UC97" t="s">
        <v>1679</v>
      </c>
      <c r="UD97">
        <v>0</v>
      </c>
      <c r="UE97">
        <v>1</v>
      </c>
      <c r="UF97">
        <v>88</v>
      </c>
      <c r="UG97">
        <v>158</v>
      </c>
      <c r="UH97">
        <v>0</v>
      </c>
      <c r="UI97">
        <v>0</v>
      </c>
      <c r="UJ97">
        <v>174</v>
      </c>
      <c r="UK97">
        <v>72</v>
      </c>
      <c r="UL97">
        <v>0</v>
      </c>
      <c r="UM97">
        <v>0</v>
      </c>
      <c r="UN97">
        <v>188</v>
      </c>
      <c r="UO97">
        <v>58</v>
      </c>
      <c r="UP97">
        <v>0</v>
      </c>
      <c r="UQ97">
        <v>0</v>
      </c>
      <c r="UR97">
        <v>0</v>
      </c>
      <c r="US97">
        <v>0</v>
      </c>
      <c r="UT97">
        <v>0</v>
      </c>
      <c r="UU97">
        <v>0</v>
      </c>
      <c r="UV97">
        <v>0</v>
      </c>
      <c r="UW97">
        <v>0</v>
      </c>
      <c r="UX97">
        <v>0</v>
      </c>
      <c r="UY97">
        <v>0</v>
      </c>
      <c r="UZ97">
        <v>0</v>
      </c>
      <c r="VA97">
        <v>246</v>
      </c>
      <c r="VB97">
        <v>0</v>
      </c>
      <c r="VC97">
        <v>0</v>
      </c>
      <c r="VD97">
        <v>0</v>
      </c>
      <c r="VE97">
        <v>24</v>
      </c>
      <c r="VF97">
        <v>222</v>
      </c>
      <c r="VG97">
        <v>0</v>
      </c>
      <c r="VH97">
        <v>0</v>
      </c>
      <c r="VI97">
        <v>0</v>
      </c>
      <c r="VJ97">
        <v>0</v>
      </c>
      <c r="VK97">
        <v>25</v>
      </c>
      <c r="VL97">
        <v>102</v>
      </c>
      <c r="VM97">
        <v>119</v>
      </c>
      <c r="VN97">
        <v>0</v>
      </c>
      <c r="VO97">
        <v>0</v>
      </c>
      <c r="VP97">
        <v>246</v>
      </c>
      <c r="VQ97">
        <v>0</v>
      </c>
      <c r="VR97">
        <v>0</v>
      </c>
      <c r="VS97">
        <v>29</v>
      </c>
      <c r="VT97">
        <v>28</v>
      </c>
      <c r="VU97">
        <v>0</v>
      </c>
      <c r="VV97">
        <v>0</v>
      </c>
      <c r="VW97">
        <v>41</v>
      </c>
      <c r="VX97">
        <v>16</v>
      </c>
      <c r="VY97">
        <v>0</v>
      </c>
      <c r="VZ97">
        <v>0</v>
      </c>
      <c r="WA97">
        <v>51</v>
      </c>
      <c r="WB97">
        <v>6</v>
      </c>
      <c r="WC97">
        <v>0</v>
      </c>
      <c r="WD97">
        <v>0</v>
      </c>
      <c r="WE97">
        <v>0</v>
      </c>
      <c r="WF97">
        <v>0</v>
      </c>
      <c r="WG97">
        <v>0</v>
      </c>
      <c r="WH97">
        <v>0</v>
      </c>
      <c r="WI97">
        <v>0</v>
      </c>
      <c r="WJ97">
        <v>0</v>
      </c>
      <c r="WK97">
        <v>0</v>
      </c>
      <c r="WL97">
        <v>0</v>
      </c>
      <c r="WM97">
        <v>0</v>
      </c>
      <c r="WN97">
        <v>57</v>
      </c>
      <c r="WO97">
        <v>0</v>
      </c>
      <c r="WP97">
        <v>0</v>
      </c>
      <c r="WQ97">
        <v>0</v>
      </c>
      <c r="WR97">
        <v>0</v>
      </c>
      <c r="WS97">
        <v>0</v>
      </c>
      <c r="WT97">
        <v>0</v>
      </c>
      <c r="WU97">
        <v>21</v>
      </c>
      <c r="WV97">
        <v>36</v>
      </c>
      <c r="WW97">
        <v>0</v>
      </c>
      <c r="WX97">
        <v>0</v>
      </c>
      <c r="WY97">
        <v>57</v>
      </c>
      <c r="WZ97">
        <v>0</v>
      </c>
      <c r="XA97">
        <v>0</v>
      </c>
      <c r="XB97">
        <v>0</v>
      </c>
      <c r="XC97" t="s">
        <v>747</v>
      </c>
      <c r="XD97" t="s">
        <v>747</v>
      </c>
      <c r="XE97" t="s">
        <v>747</v>
      </c>
      <c r="XF97">
        <v>0</v>
      </c>
      <c r="XG97">
        <v>0</v>
      </c>
      <c r="XH97">
        <v>0</v>
      </c>
      <c r="XI97">
        <v>0</v>
      </c>
      <c r="XJ97">
        <v>0</v>
      </c>
      <c r="XK97">
        <v>0</v>
      </c>
      <c r="XL97">
        <v>0.56881496881496885</v>
      </c>
      <c r="XM97" t="s">
        <v>759</v>
      </c>
      <c r="XN97">
        <v>0.79049466537342383</v>
      </c>
      <c r="XO97" t="s">
        <v>759</v>
      </c>
      <c r="XP97">
        <v>0.62772675086107921</v>
      </c>
      <c r="XQ97" t="s">
        <v>759</v>
      </c>
      <c r="XR97">
        <v>0.55507559395248385</v>
      </c>
      <c r="XS97" t="s">
        <v>759</v>
      </c>
      <c r="XT97">
        <v>0.81843575418994419</v>
      </c>
      <c r="XU97" t="s">
        <v>759</v>
      </c>
      <c r="XV97">
        <v>0.71501272264631044</v>
      </c>
      <c r="XW97" t="s">
        <v>759</v>
      </c>
      <c r="XX97">
        <v>0.64227642276422769</v>
      </c>
      <c r="XY97" t="s">
        <v>759</v>
      </c>
      <c r="XZ97">
        <v>0.49122807017543857</v>
      </c>
      <c r="YA97" t="s">
        <v>759</v>
      </c>
      <c r="YB97" t="s">
        <v>758</v>
      </c>
      <c r="YC97" t="s">
        <v>759</v>
      </c>
      <c r="YD97" t="s">
        <v>758</v>
      </c>
      <c r="YE97" t="s">
        <v>759</v>
      </c>
      <c r="YF97">
        <v>0.72212978369384362</v>
      </c>
      <c r="YG97" t="s">
        <v>759</v>
      </c>
      <c r="YH97">
        <v>0.1168958742632613</v>
      </c>
      <c r="YI97" t="s">
        <v>759</v>
      </c>
      <c r="YJ97">
        <v>0.53458213256484155</v>
      </c>
      <c r="YK97" t="s">
        <v>759</v>
      </c>
      <c r="YL97">
        <v>0.5714285714285714</v>
      </c>
      <c r="YM97" t="s">
        <v>759</v>
      </c>
      <c r="YN97">
        <v>0.11079545454545454</v>
      </c>
      <c r="YO97" t="s">
        <v>759</v>
      </c>
      <c r="YP97">
        <v>0.29331046312178388</v>
      </c>
      <c r="YQ97" t="s">
        <v>759</v>
      </c>
      <c r="YR97">
        <v>0.29268292682926828</v>
      </c>
      <c r="YS97" t="s">
        <v>759</v>
      </c>
      <c r="YT97">
        <v>0.2807017543859649</v>
      </c>
      <c r="YU97" t="s">
        <v>759</v>
      </c>
      <c r="YV97" t="s">
        <v>758</v>
      </c>
      <c r="YW97" t="s">
        <v>759</v>
      </c>
      <c r="YX97">
        <v>0.74016736401673644</v>
      </c>
      <c r="YY97" t="s">
        <v>759</v>
      </c>
      <c r="YZ97">
        <v>4.9773755656108594E-2</v>
      </c>
      <c r="ZA97" t="s">
        <v>759</v>
      </c>
      <c r="ZB97">
        <v>0.54605659241420834</v>
      </c>
      <c r="ZC97" t="s">
        <v>759</v>
      </c>
      <c r="ZD97">
        <v>0.47084233261339092</v>
      </c>
      <c r="ZE97" t="s">
        <v>759</v>
      </c>
      <c r="ZF97">
        <v>3.7572254335260118E-2</v>
      </c>
      <c r="ZG97" t="s">
        <v>759</v>
      </c>
      <c r="ZH97">
        <v>0.21125541125541125</v>
      </c>
      <c r="ZI97" t="s">
        <v>759</v>
      </c>
      <c r="ZJ97">
        <v>0.23577235772357724</v>
      </c>
      <c r="ZK97" t="s">
        <v>759</v>
      </c>
      <c r="ZL97">
        <v>0.10526315789473684</v>
      </c>
      <c r="ZM97" t="s">
        <v>759</v>
      </c>
      <c r="ZN97">
        <v>1</v>
      </c>
      <c r="ZO97" t="s">
        <v>759</v>
      </c>
      <c r="ZP97">
        <v>1</v>
      </c>
      <c r="ZQ97" t="s">
        <v>759</v>
      </c>
      <c r="ZR97" t="s">
        <v>747</v>
      </c>
      <c r="ZS97" t="s">
        <v>759</v>
      </c>
      <c r="ZT97">
        <v>4.8346055979643768E-2</v>
      </c>
      <c r="ZU97" t="s">
        <v>759</v>
      </c>
      <c r="ZV97" t="s">
        <v>758</v>
      </c>
      <c r="ZW97" t="s">
        <v>759</v>
      </c>
      <c r="ZX97" t="s">
        <v>758</v>
      </c>
      <c r="ZY97" t="s">
        <v>759</v>
      </c>
      <c r="ZZ97" t="s">
        <v>747</v>
      </c>
      <c r="AAA97" t="s">
        <v>759</v>
      </c>
      <c r="AAB97" t="s">
        <v>747</v>
      </c>
      <c r="AAC97" t="s">
        <v>759</v>
      </c>
      <c r="AAD97" t="s">
        <v>747</v>
      </c>
      <c r="AAE97" t="s">
        <v>759</v>
      </c>
      <c r="AAF97">
        <v>1.722158438576349E-3</v>
      </c>
      <c r="AAG97" t="s">
        <v>759</v>
      </c>
      <c r="AAH97">
        <v>1.4351320321469576E-3</v>
      </c>
      <c r="AAI97" t="s">
        <v>759</v>
      </c>
      <c r="AAJ97" t="s">
        <v>747</v>
      </c>
      <c r="AAK97" t="s">
        <v>759</v>
      </c>
      <c r="AAL97">
        <v>0</v>
      </c>
      <c r="AAM97" t="s">
        <v>759</v>
      </c>
      <c r="AAN97">
        <v>0</v>
      </c>
      <c r="AAO97" t="s">
        <v>759</v>
      </c>
      <c r="AAP97">
        <v>0.60729431721798133</v>
      </c>
      <c r="AAQ97" t="s">
        <v>759</v>
      </c>
      <c r="AAR97" t="s">
        <v>759</v>
      </c>
      <c r="AAS97" t="s">
        <v>767</v>
      </c>
      <c r="AAT97" t="s">
        <v>767</v>
      </c>
      <c r="AAU97" t="s">
        <v>767</v>
      </c>
      <c r="AAV97" t="s">
        <v>767</v>
      </c>
      <c r="AAW97">
        <v>0</v>
      </c>
      <c r="AAX97" t="s">
        <v>758</v>
      </c>
      <c r="AAY97" t="s">
        <v>2921</v>
      </c>
      <c r="AAZ97" t="s">
        <v>2921</v>
      </c>
      <c r="ABA97" t="s">
        <v>767</v>
      </c>
      <c r="ABB97" t="s">
        <v>822</v>
      </c>
      <c r="ABC97" t="s">
        <v>802</v>
      </c>
      <c r="ABD97" t="s">
        <v>767</v>
      </c>
      <c r="ABE97" t="s">
        <v>767</v>
      </c>
      <c r="ABF97" t="s">
        <v>777</v>
      </c>
      <c r="ABG97" t="s">
        <v>767</v>
      </c>
      <c r="ABH97" t="s">
        <v>802</v>
      </c>
      <c r="ABI97" t="s">
        <v>767</v>
      </c>
      <c r="ABJ97" t="s">
        <v>767</v>
      </c>
      <c r="ABK97" t="s">
        <v>767</v>
      </c>
      <c r="ABL97" t="s">
        <v>802</v>
      </c>
      <c r="ABM97" t="s">
        <v>767</v>
      </c>
      <c r="ABN97" t="s">
        <v>767</v>
      </c>
      <c r="ABO97" t="s">
        <v>759</v>
      </c>
      <c r="ABP97" t="s">
        <v>759</v>
      </c>
      <c r="ABQ97" t="s">
        <v>2922</v>
      </c>
      <c r="ABR97" t="s">
        <v>747</v>
      </c>
      <c r="ABS97" t="s">
        <v>747</v>
      </c>
      <c r="ABT97" t="s">
        <v>747</v>
      </c>
      <c r="ABU97" t="s">
        <v>747</v>
      </c>
      <c r="ABV97" t="s">
        <v>747</v>
      </c>
      <c r="ABW97" t="s">
        <v>747</v>
      </c>
      <c r="ABX97" t="s">
        <v>747</v>
      </c>
      <c r="ABY97" s="6" t="s">
        <v>759</v>
      </c>
      <c r="ABZ97" s="6" t="s">
        <v>759</v>
      </c>
      <c r="ACA97" s="6" t="s">
        <v>759</v>
      </c>
      <c r="ACB97" s="6" t="s">
        <v>759</v>
      </c>
      <c r="ACC97" s="6" t="s">
        <v>759</v>
      </c>
      <c r="ACD97" s="6" t="s">
        <v>759</v>
      </c>
      <c r="ACE97" s="6" t="s">
        <v>759</v>
      </c>
      <c r="ACF97" s="6" t="s">
        <v>759</v>
      </c>
      <c r="ACG97" s="6" t="s">
        <v>759</v>
      </c>
      <c r="ACH97" s="6">
        <v>1</v>
      </c>
      <c r="ACI97" s="6" t="s">
        <v>759</v>
      </c>
      <c r="ACJ97" s="6" t="s">
        <v>759</v>
      </c>
      <c r="ACK97" s="6" t="s">
        <v>759</v>
      </c>
      <c r="ACL97" s="6" t="s">
        <v>759</v>
      </c>
      <c r="ACM97" s="6" t="s">
        <v>759</v>
      </c>
      <c r="ACN97" s="6" t="s">
        <v>759</v>
      </c>
      <c r="ACO97" s="6" t="s">
        <v>759</v>
      </c>
      <c r="ACP97" s="6" t="s">
        <v>759</v>
      </c>
      <c r="ACQ97" s="6" t="s">
        <v>759</v>
      </c>
      <c r="ACR97" s="6" t="s">
        <v>759</v>
      </c>
      <c r="ACS97" s="6" t="s">
        <v>759</v>
      </c>
      <c r="ACT97" s="6" t="s">
        <v>759</v>
      </c>
      <c r="ACU97" s="6" t="s">
        <v>759</v>
      </c>
      <c r="ACV97" s="6" t="s">
        <v>759</v>
      </c>
      <c r="ACW97" s="6" t="s">
        <v>759</v>
      </c>
      <c r="ACX97" s="6" t="s">
        <v>759</v>
      </c>
    </row>
    <row r="98" spans="1:778" x14ac:dyDescent="0.2">
      <c r="A98" t="s">
        <v>2923</v>
      </c>
      <c r="B98" s="6" t="s">
        <v>2923</v>
      </c>
      <c r="C98" s="6" t="s">
        <v>2923</v>
      </c>
      <c r="D98" t="s">
        <v>2547</v>
      </c>
      <c r="E98">
        <v>225.5</v>
      </c>
      <c r="F98" s="6" t="s">
        <v>7867</v>
      </c>
      <c r="G98" s="6">
        <v>29.2</v>
      </c>
      <c r="H98" s="6">
        <v>37.5</v>
      </c>
      <c r="I98" s="6">
        <v>74</v>
      </c>
      <c r="J98" s="6">
        <v>38.1</v>
      </c>
      <c r="K98" s="6">
        <v>89.3</v>
      </c>
      <c r="L98" s="6">
        <v>49.95</v>
      </c>
      <c r="M98" s="10">
        <v>49.859999999999992</v>
      </c>
      <c r="N98" t="s">
        <v>2924</v>
      </c>
      <c r="O98" t="s">
        <v>2925</v>
      </c>
      <c r="P98" t="s">
        <v>2926</v>
      </c>
      <c r="Q98" t="s">
        <v>747</v>
      </c>
      <c r="R98" t="s">
        <v>2927</v>
      </c>
      <c r="S98" t="s">
        <v>2923</v>
      </c>
      <c r="T98" t="s">
        <v>2923</v>
      </c>
      <c r="U98">
        <v>2018</v>
      </c>
      <c r="V98" t="s">
        <v>2926</v>
      </c>
      <c r="W98" t="s">
        <v>1666</v>
      </c>
      <c r="X98">
        <v>0</v>
      </c>
      <c r="Y98">
        <v>0</v>
      </c>
      <c r="Z98" t="s">
        <v>749</v>
      </c>
      <c r="AA98" t="s">
        <v>749</v>
      </c>
      <c r="AB98">
        <v>1</v>
      </c>
      <c r="AC98">
        <v>0</v>
      </c>
      <c r="AD98">
        <v>1854</v>
      </c>
      <c r="AE98" t="s">
        <v>2928</v>
      </c>
      <c r="AF98">
        <v>1854</v>
      </c>
      <c r="AG98">
        <v>0</v>
      </c>
      <c r="AH98" t="s">
        <v>758</v>
      </c>
      <c r="AI98">
        <v>0</v>
      </c>
      <c r="AJ98">
        <v>1</v>
      </c>
      <c r="AK98" t="s">
        <v>2929</v>
      </c>
      <c r="AL98" t="s">
        <v>2930</v>
      </c>
      <c r="AM98" t="s">
        <v>2931</v>
      </c>
      <c r="AN98" t="s">
        <v>2932</v>
      </c>
      <c r="AO98">
        <v>0</v>
      </c>
      <c r="AP98" t="s">
        <v>2933</v>
      </c>
      <c r="AQ98" t="s">
        <v>1673</v>
      </c>
      <c r="AR98" t="s">
        <v>1674</v>
      </c>
      <c r="AS98">
        <v>0</v>
      </c>
      <c r="AT98" t="s">
        <v>1675</v>
      </c>
      <c r="AU98">
        <v>53.308264999999999</v>
      </c>
      <c r="AV98">
        <v>-6.2236390000000004</v>
      </c>
      <c r="AW98" t="s">
        <v>2934</v>
      </c>
      <c r="AX98">
        <v>0</v>
      </c>
      <c r="AY98">
        <v>0</v>
      </c>
      <c r="AZ98" t="s">
        <v>758</v>
      </c>
      <c r="BA98" t="s">
        <v>758</v>
      </c>
      <c r="BB98" t="s">
        <v>758</v>
      </c>
      <c r="BC98" t="s">
        <v>758</v>
      </c>
      <c r="BD98" t="s">
        <v>758</v>
      </c>
      <c r="BE98" t="s">
        <v>759</v>
      </c>
      <c r="BF98">
        <v>0</v>
      </c>
      <c r="BG98">
        <v>306536000</v>
      </c>
      <c r="BH98">
        <v>306536000</v>
      </c>
      <c r="BI98">
        <v>267665601.36916927</v>
      </c>
      <c r="BJ98">
        <v>0</v>
      </c>
      <c r="BK98">
        <v>136387000</v>
      </c>
      <c r="BL98">
        <v>136387000</v>
      </c>
      <c r="BM98">
        <v>119092401.4599815</v>
      </c>
      <c r="BN98">
        <v>0</v>
      </c>
      <c r="BO98">
        <v>0</v>
      </c>
      <c r="BP98">
        <v>0</v>
      </c>
      <c r="BQ98">
        <v>0</v>
      </c>
      <c r="BR98">
        <v>0</v>
      </c>
      <c r="BS98">
        <v>442923000</v>
      </c>
      <c r="BT98">
        <v>442923000</v>
      </c>
      <c r="BU98">
        <v>386758002.82915074</v>
      </c>
      <c r="BV98">
        <v>0</v>
      </c>
      <c r="BW98">
        <v>6338000</v>
      </c>
      <c r="BX98">
        <v>6338000</v>
      </c>
      <c r="BY98">
        <v>5534307.8185850754</v>
      </c>
      <c r="BZ98">
        <v>0</v>
      </c>
      <c r="CA98">
        <v>2</v>
      </c>
      <c r="CB98">
        <v>0</v>
      </c>
      <c r="CC98">
        <v>68685000</v>
      </c>
      <c r="CD98">
        <v>68685000</v>
      </c>
      <c r="CE98">
        <v>59975375.910305448</v>
      </c>
      <c r="CF98">
        <v>0</v>
      </c>
      <c r="CG98">
        <v>0</v>
      </c>
      <c r="CH98">
        <v>0</v>
      </c>
      <c r="CI98">
        <v>0</v>
      </c>
      <c r="CJ98">
        <v>0</v>
      </c>
      <c r="CK98">
        <v>68685000</v>
      </c>
      <c r="CL98">
        <v>68685000</v>
      </c>
      <c r="CM98">
        <v>59975375.910305448</v>
      </c>
      <c r="CN98">
        <v>0</v>
      </c>
      <c r="CO98" t="s">
        <v>762</v>
      </c>
      <c r="CP98" t="s">
        <v>762</v>
      </c>
      <c r="CQ98" t="s">
        <v>762</v>
      </c>
      <c r="CR98">
        <v>0</v>
      </c>
      <c r="CS98" t="s">
        <v>762</v>
      </c>
      <c r="CT98" t="s">
        <v>762</v>
      </c>
      <c r="CU98" t="s">
        <v>762</v>
      </c>
      <c r="CV98">
        <v>0</v>
      </c>
      <c r="CW98" t="s">
        <v>762</v>
      </c>
      <c r="CX98" t="s">
        <v>762</v>
      </c>
      <c r="CY98" t="s">
        <v>762</v>
      </c>
      <c r="CZ98">
        <v>0</v>
      </c>
      <c r="DA98" t="s">
        <v>762</v>
      </c>
      <c r="DB98" t="s">
        <v>762</v>
      </c>
      <c r="DC98" t="s">
        <v>762</v>
      </c>
      <c r="DD98">
        <v>0</v>
      </c>
      <c r="DE98">
        <v>196701000</v>
      </c>
      <c r="DF98">
        <v>196701000</v>
      </c>
      <c r="DG98">
        <v>171758264.78755176</v>
      </c>
      <c r="DH98">
        <v>0</v>
      </c>
      <c r="DI98">
        <v>1</v>
      </c>
      <c r="DJ98">
        <v>230788000</v>
      </c>
      <c r="DK98">
        <v>230788000</v>
      </c>
      <c r="DL98">
        <v>201522851.50451443</v>
      </c>
      <c r="DM98">
        <v>0</v>
      </c>
      <c r="DN98">
        <v>0</v>
      </c>
      <c r="DO98">
        <v>0</v>
      </c>
      <c r="DP98">
        <v>0</v>
      </c>
      <c r="DQ98">
        <v>0</v>
      </c>
      <c r="DR98">
        <v>496174000</v>
      </c>
      <c r="DS98">
        <v>496174000</v>
      </c>
      <c r="DT98">
        <v>433256492.20237166</v>
      </c>
      <c r="DU98">
        <v>0</v>
      </c>
      <c r="DV98">
        <v>0</v>
      </c>
      <c r="DW98">
        <v>0</v>
      </c>
      <c r="DX98">
        <v>0</v>
      </c>
      <c r="DY98">
        <v>0</v>
      </c>
      <c r="DZ98">
        <v>0</v>
      </c>
      <c r="EA98">
        <v>1716.94</v>
      </c>
      <c r="EB98">
        <v>0</v>
      </c>
      <c r="EC98">
        <v>1049</v>
      </c>
      <c r="ED98">
        <v>839</v>
      </c>
      <c r="EE98">
        <v>0</v>
      </c>
      <c r="EF98">
        <v>0</v>
      </c>
      <c r="EG98" t="s">
        <v>760</v>
      </c>
      <c r="EH98" t="s">
        <v>760</v>
      </c>
      <c r="EI98" t="s">
        <v>760</v>
      </c>
      <c r="EJ98">
        <v>0</v>
      </c>
      <c r="EK98" t="s">
        <v>760</v>
      </c>
      <c r="EL98" t="s">
        <v>760</v>
      </c>
      <c r="EM98" t="s">
        <v>760</v>
      </c>
      <c r="EN98" t="s">
        <v>760</v>
      </c>
      <c r="EO98" t="s">
        <v>760</v>
      </c>
      <c r="EP98" t="s">
        <v>760</v>
      </c>
      <c r="EQ98" t="s">
        <v>760</v>
      </c>
      <c r="ER98" t="s">
        <v>760</v>
      </c>
      <c r="ES98" t="s">
        <v>760</v>
      </c>
      <c r="ET98" t="s">
        <v>760</v>
      </c>
      <c r="EU98" t="s">
        <v>760</v>
      </c>
      <c r="EV98" t="s">
        <v>760</v>
      </c>
      <c r="EW98">
        <v>0</v>
      </c>
      <c r="EX98">
        <v>1888</v>
      </c>
      <c r="EY98" t="s">
        <v>949</v>
      </c>
      <c r="EZ98">
        <v>138</v>
      </c>
      <c r="FA98">
        <v>44</v>
      </c>
      <c r="FB98">
        <v>0</v>
      </c>
      <c r="FC98">
        <v>182</v>
      </c>
      <c r="FD98">
        <v>0</v>
      </c>
      <c r="FE98" t="s">
        <v>747</v>
      </c>
      <c r="FF98">
        <v>0</v>
      </c>
      <c r="FG98" t="s">
        <v>747</v>
      </c>
      <c r="FH98">
        <v>0</v>
      </c>
      <c r="FI98" t="s">
        <v>1677</v>
      </c>
      <c r="FJ98">
        <v>1895.1799999999998</v>
      </c>
      <c r="FK98">
        <v>0</v>
      </c>
      <c r="FL98">
        <v>2047</v>
      </c>
      <c r="FM98">
        <v>0</v>
      </c>
      <c r="FN98">
        <v>0</v>
      </c>
      <c r="FO98">
        <v>3612.12</v>
      </c>
      <c r="FP98" t="s">
        <v>949</v>
      </c>
      <c r="FQ98">
        <v>3935</v>
      </c>
      <c r="FR98" t="s">
        <v>949</v>
      </c>
      <c r="FS98" t="s">
        <v>1678</v>
      </c>
      <c r="FT98">
        <v>0</v>
      </c>
      <c r="FU98">
        <v>3</v>
      </c>
      <c r="FV98">
        <v>274</v>
      </c>
      <c r="FW98">
        <v>270</v>
      </c>
      <c r="FX98">
        <v>0</v>
      </c>
      <c r="FY98">
        <v>0</v>
      </c>
      <c r="FZ98">
        <v>461</v>
      </c>
      <c r="GA98">
        <v>76</v>
      </c>
      <c r="GB98">
        <v>7</v>
      </c>
      <c r="GC98">
        <v>0</v>
      </c>
      <c r="GD98">
        <v>525</v>
      </c>
      <c r="GE98">
        <v>18</v>
      </c>
      <c r="GF98">
        <v>1</v>
      </c>
      <c r="GG98" t="s">
        <v>763</v>
      </c>
      <c r="GH98">
        <v>98</v>
      </c>
      <c r="GI98">
        <v>10</v>
      </c>
      <c r="GJ98">
        <v>37</v>
      </c>
      <c r="GK98">
        <v>2</v>
      </c>
      <c r="GL98">
        <v>5</v>
      </c>
      <c r="GM98">
        <v>0</v>
      </c>
      <c r="GN98">
        <v>0</v>
      </c>
      <c r="GO98">
        <v>18</v>
      </c>
      <c r="GP98">
        <v>16</v>
      </c>
      <c r="GQ98">
        <v>200</v>
      </c>
      <c r="GR98">
        <v>158</v>
      </c>
      <c r="GS98">
        <v>0</v>
      </c>
      <c r="GT98">
        <v>0</v>
      </c>
      <c r="GU98">
        <v>456</v>
      </c>
      <c r="GV98">
        <v>88</v>
      </c>
      <c r="GW98">
        <v>0</v>
      </c>
      <c r="GX98">
        <v>0</v>
      </c>
      <c r="GY98">
        <v>3</v>
      </c>
      <c r="GZ98">
        <v>5</v>
      </c>
      <c r="HA98">
        <v>37</v>
      </c>
      <c r="HB98">
        <v>111</v>
      </c>
      <c r="HC98">
        <v>388</v>
      </c>
      <c r="HD98">
        <v>0</v>
      </c>
      <c r="HE98">
        <v>0</v>
      </c>
      <c r="HF98">
        <v>544</v>
      </c>
      <c r="HG98">
        <v>0</v>
      </c>
      <c r="HH98" t="s">
        <v>1679</v>
      </c>
      <c r="HI98">
        <v>7486</v>
      </c>
      <c r="HJ98">
        <v>8938</v>
      </c>
      <c r="HK98">
        <v>0</v>
      </c>
      <c r="HL98">
        <v>0</v>
      </c>
      <c r="HM98">
        <v>14119</v>
      </c>
      <c r="HN98">
        <v>2299</v>
      </c>
      <c r="HO98">
        <v>6</v>
      </c>
      <c r="HP98">
        <v>0</v>
      </c>
      <c r="HQ98">
        <v>14778</v>
      </c>
      <c r="HR98">
        <v>1640</v>
      </c>
      <c r="HS98">
        <v>6</v>
      </c>
      <c r="HT98" t="s">
        <v>763</v>
      </c>
      <c r="HU98">
        <v>0</v>
      </c>
      <c r="HV98">
        <v>13</v>
      </c>
      <c r="HW98">
        <v>2406</v>
      </c>
      <c r="HX98">
        <v>2094</v>
      </c>
      <c r="HY98">
        <v>2864</v>
      </c>
      <c r="HZ98">
        <v>2016</v>
      </c>
      <c r="IA98">
        <v>524</v>
      </c>
      <c r="IB98">
        <v>1386</v>
      </c>
      <c r="IC98">
        <v>1646</v>
      </c>
      <c r="ID98">
        <v>3475</v>
      </c>
      <c r="IE98">
        <v>0</v>
      </c>
      <c r="IF98">
        <v>0</v>
      </c>
      <c r="IG98">
        <v>0</v>
      </c>
      <c r="IH98">
        <v>100</v>
      </c>
      <c r="II98">
        <v>16324</v>
      </c>
      <c r="IJ98">
        <v>0</v>
      </c>
      <c r="IK98">
        <v>0</v>
      </c>
      <c r="IL98">
        <v>5026</v>
      </c>
      <c r="IM98">
        <v>6907</v>
      </c>
      <c r="IN98">
        <v>3034</v>
      </c>
      <c r="IO98">
        <v>846</v>
      </c>
      <c r="IP98">
        <v>611</v>
      </c>
      <c r="IQ98">
        <v>0</v>
      </c>
      <c r="IR98">
        <v>0</v>
      </c>
      <c r="IS98">
        <v>16424</v>
      </c>
      <c r="IT98">
        <v>0</v>
      </c>
      <c r="IU98" t="s">
        <v>1679</v>
      </c>
      <c r="IV98">
        <v>2991</v>
      </c>
      <c r="IW98">
        <v>3690</v>
      </c>
      <c r="IX98">
        <v>0</v>
      </c>
      <c r="IY98">
        <v>0</v>
      </c>
      <c r="IZ98">
        <v>4307</v>
      </c>
      <c r="JA98">
        <v>2207</v>
      </c>
      <c r="JB98">
        <v>167</v>
      </c>
      <c r="JC98">
        <v>0</v>
      </c>
      <c r="JD98">
        <v>5013</v>
      </c>
      <c r="JE98">
        <v>1626</v>
      </c>
      <c r="JF98">
        <v>42</v>
      </c>
      <c r="JG98" t="s">
        <v>763</v>
      </c>
      <c r="JH98">
        <v>0</v>
      </c>
      <c r="JI98">
        <v>516</v>
      </c>
      <c r="JJ98">
        <v>259</v>
      </c>
      <c r="JK98">
        <v>583</v>
      </c>
      <c r="JL98">
        <v>2294</v>
      </c>
      <c r="JM98">
        <v>345</v>
      </c>
      <c r="JN98">
        <v>588</v>
      </c>
      <c r="JO98">
        <v>709</v>
      </c>
      <c r="JP98">
        <v>103</v>
      </c>
      <c r="JQ98">
        <v>1263</v>
      </c>
      <c r="JR98">
        <v>21</v>
      </c>
      <c r="JS98">
        <v>0</v>
      </c>
      <c r="JT98">
        <v>0</v>
      </c>
      <c r="JU98">
        <v>2881</v>
      </c>
      <c r="JV98">
        <v>3800</v>
      </c>
      <c r="JW98">
        <v>0</v>
      </c>
      <c r="JX98">
        <v>0</v>
      </c>
      <c r="JY98">
        <v>4</v>
      </c>
      <c r="JZ98">
        <v>235</v>
      </c>
      <c r="KA98">
        <v>2148</v>
      </c>
      <c r="KB98">
        <v>1403</v>
      </c>
      <c r="KC98">
        <v>2891</v>
      </c>
      <c r="KD98">
        <v>0</v>
      </c>
      <c r="KE98">
        <v>0</v>
      </c>
      <c r="KF98">
        <v>6681</v>
      </c>
      <c r="KG98">
        <v>0</v>
      </c>
      <c r="KH98" t="s">
        <v>1679</v>
      </c>
      <c r="KI98" t="s">
        <v>758</v>
      </c>
      <c r="KJ98" t="s">
        <v>758</v>
      </c>
      <c r="KK98" t="s">
        <v>758</v>
      </c>
      <c r="KL98">
        <v>0</v>
      </c>
      <c r="KM98" t="s">
        <v>758</v>
      </c>
      <c r="KN98" t="s">
        <v>758</v>
      </c>
      <c r="KO98" t="s">
        <v>758</v>
      </c>
      <c r="KP98">
        <v>0</v>
      </c>
      <c r="KQ98" t="s">
        <v>758</v>
      </c>
      <c r="KR98" t="s">
        <v>758</v>
      </c>
      <c r="KS98" t="s">
        <v>758</v>
      </c>
      <c r="KT98">
        <v>0</v>
      </c>
      <c r="KU98" t="s">
        <v>758</v>
      </c>
      <c r="KV98" t="s">
        <v>758</v>
      </c>
      <c r="KW98" t="s">
        <v>758</v>
      </c>
      <c r="KX98" t="s">
        <v>758</v>
      </c>
      <c r="KY98" t="s">
        <v>758</v>
      </c>
      <c r="KZ98" t="s">
        <v>758</v>
      </c>
      <c r="LA98" t="s">
        <v>758</v>
      </c>
      <c r="LB98" t="s">
        <v>758</v>
      </c>
      <c r="LC98" t="s">
        <v>758</v>
      </c>
      <c r="LD98" t="s">
        <v>758</v>
      </c>
      <c r="LE98" t="s">
        <v>758</v>
      </c>
      <c r="LF98" t="s">
        <v>758</v>
      </c>
      <c r="LG98">
        <v>0</v>
      </c>
      <c r="LH98" t="s">
        <v>758</v>
      </c>
      <c r="LI98" t="s">
        <v>758</v>
      </c>
      <c r="LJ98" t="s">
        <v>758</v>
      </c>
      <c r="LK98">
        <v>0</v>
      </c>
      <c r="LL98" t="s">
        <v>758</v>
      </c>
      <c r="LM98" t="s">
        <v>758</v>
      </c>
      <c r="LN98" t="s">
        <v>758</v>
      </c>
      <c r="LO98" t="s">
        <v>758</v>
      </c>
      <c r="LP98" t="s">
        <v>758</v>
      </c>
      <c r="LQ98" t="s">
        <v>758</v>
      </c>
      <c r="LR98">
        <v>0</v>
      </c>
      <c r="LS98" t="s">
        <v>758</v>
      </c>
      <c r="LT98">
        <v>0</v>
      </c>
      <c r="LU98">
        <v>0</v>
      </c>
      <c r="LV98">
        <v>10751</v>
      </c>
      <c r="LW98">
        <v>12898</v>
      </c>
      <c r="LX98">
        <v>0</v>
      </c>
      <c r="LY98" t="s">
        <v>759</v>
      </c>
      <c r="LZ98">
        <v>18887</v>
      </c>
      <c r="MA98">
        <v>4582</v>
      </c>
      <c r="MB98">
        <v>180</v>
      </c>
      <c r="MC98" t="s">
        <v>759</v>
      </c>
      <c r="MD98">
        <v>20316</v>
      </c>
      <c r="ME98">
        <v>3284</v>
      </c>
      <c r="MF98">
        <v>49</v>
      </c>
      <c r="MG98" t="s">
        <v>763</v>
      </c>
      <c r="MH98">
        <v>98</v>
      </c>
      <c r="MI98">
        <v>539</v>
      </c>
      <c r="MJ98">
        <v>2702</v>
      </c>
      <c r="MK98">
        <v>2679</v>
      </c>
      <c r="ML98">
        <v>5163</v>
      </c>
      <c r="MM98">
        <v>2361</v>
      </c>
      <c r="MN98">
        <v>1112</v>
      </c>
      <c r="MO98">
        <v>2113</v>
      </c>
      <c r="MP98">
        <v>1765</v>
      </c>
      <c r="MQ98">
        <v>4938</v>
      </c>
      <c r="MR98">
        <v>179</v>
      </c>
      <c r="MS98">
        <v>0</v>
      </c>
      <c r="MT98" t="s">
        <v>759</v>
      </c>
      <c r="MU98">
        <v>3437</v>
      </c>
      <c r="MV98">
        <v>20212</v>
      </c>
      <c r="MW98">
        <v>0</v>
      </c>
      <c r="MX98" t="s">
        <v>759</v>
      </c>
      <c r="MY98">
        <v>5033</v>
      </c>
      <c r="MZ98">
        <v>7147</v>
      </c>
      <c r="NA98">
        <v>5219</v>
      </c>
      <c r="NB98">
        <v>2360</v>
      </c>
      <c r="NC98">
        <v>3890</v>
      </c>
      <c r="ND98">
        <v>0</v>
      </c>
      <c r="NE98" t="s">
        <v>759</v>
      </c>
      <c r="NF98">
        <v>23649</v>
      </c>
      <c r="NG98" t="s">
        <v>759</v>
      </c>
      <c r="NH98" t="s">
        <v>1679</v>
      </c>
      <c r="NI98">
        <v>0</v>
      </c>
      <c r="NJ98">
        <v>0</v>
      </c>
      <c r="NK98">
        <v>319</v>
      </c>
      <c r="NL98">
        <v>284</v>
      </c>
      <c r="NM98">
        <v>0</v>
      </c>
      <c r="NN98">
        <v>0</v>
      </c>
      <c r="NO98">
        <v>529</v>
      </c>
      <c r="NP98">
        <v>71</v>
      </c>
      <c r="NQ98">
        <v>3</v>
      </c>
      <c r="NR98">
        <v>0</v>
      </c>
      <c r="NS98">
        <v>592</v>
      </c>
      <c r="NT98">
        <v>11</v>
      </c>
      <c r="NU98">
        <v>0</v>
      </c>
      <c r="NV98" t="s">
        <v>763</v>
      </c>
      <c r="NW98">
        <v>63</v>
      </c>
      <c r="NX98">
        <v>6</v>
      </c>
      <c r="NY98">
        <v>23</v>
      </c>
      <c r="NZ98">
        <v>28</v>
      </c>
      <c r="OA98">
        <v>76</v>
      </c>
      <c r="OB98">
        <v>22</v>
      </c>
      <c r="OC98">
        <v>0</v>
      </c>
      <c r="OD98">
        <v>2</v>
      </c>
      <c r="OE98">
        <v>15</v>
      </c>
      <c r="OF98">
        <v>232</v>
      </c>
      <c r="OG98">
        <v>136</v>
      </c>
      <c r="OH98">
        <v>0</v>
      </c>
      <c r="OI98">
        <v>0</v>
      </c>
      <c r="OJ98">
        <v>0</v>
      </c>
      <c r="OK98">
        <v>5</v>
      </c>
      <c r="OL98">
        <v>26</v>
      </c>
      <c r="OM98">
        <v>108</v>
      </c>
      <c r="ON98">
        <v>464</v>
      </c>
      <c r="OO98">
        <v>0</v>
      </c>
      <c r="OP98">
        <v>0</v>
      </c>
      <c r="OQ98">
        <v>603</v>
      </c>
      <c r="OR98">
        <v>0</v>
      </c>
      <c r="OS98" t="s">
        <v>1679</v>
      </c>
      <c r="OT98">
        <v>1836</v>
      </c>
      <c r="OU98">
        <v>2160</v>
      </c>
      <c r="OV98">
        <v>0</v>
      </c>
      <c r="OW98">
        <v>0</v>
      </c>
      <c r="OX98">
        <v>3530</v>
      </c>
      <c r="OY98">
        <v>465</v>
      </c>
      <c r="OZ98">
        <v>1</v>
      </c>
      <c r="PA98">
        <v>0</v>
      </c>
      <c r="PB98">
        <v>3643</v>
      </c>
      <c r="PC98">
        <v>352</v>
      </c>
      <c r="PD98">
        <v>1</v>
      </c>
      <c r="PE98" t="s">
        <v>763</v>
      </c>
      <c r="PF98">
        <v>0</v>
      </c>
      <c r="PG98">
        <v>7</v>
      </c>
      <c r="PH98">
        <v>562</v>
      </c>
      <c r="PI98">
        <v>511</v>
      </c>
      <c r="PJ98">
        <v>833</v>
      </c>
      <c r="PK98">
        <v>360</v>
      </c>
      <c r="PL98">
        <v>157</v>
      </c>
      <c r="PM98">
        <v>324</v>
      </c>
      <c r="PN98">
        <v>373</v>
      </c>
      <c r="PO98">
        <v>869</v>
      </c>
      <c r="PP98">
        <v>0</v>
      </c>
      <c r="PQ98">
        <v>0</v>
      </c>
      <c r="PR98">
        <v>0</v>
      </c>
      <c r="PS98">
        <v>1</v>
      </c>
      <c r="PT98">
        <v>480</v>
      </c>
      <c r="PU98">
        <v>2714</v>
      </c>
      <c r="PV98">
        <v>443</v>
      </c>
      <c r="PW98">
        <v>358</v>
      </c>
      <c r="PX98">
        <v>0</v>
      </c>
      <c r="PY98">
        <v>0</v>
      </c>
      <c r="PZ98">
        <v>3996</v>
      </c>
      <c r="QA98">
        <v>0</v>
      </c>
      <c r="QB98" t="s">
        <v>1679</v>
      </c>
      <c r="QC98">
        <v>2250</v>
      </c>
      <c r="QD98">
        <v>2633</v>
      </c>
      <c r="QE98">
        <v>0</v>
      </c>
      <c r="QF98">
        <v>0</v>
      </c>
      <c r="QG98">
        <v>3105</v>
      </c>
      <c r="QH98">
        <v>1728</v>
      </c>
      <c r="QI98">
        <v>50</v>
      </c>
      <c r="QJ98">
        <v>0</v>
      </c>
      <c r="QK98">
        <v>3504</v>
      </c>
      <c r="QL98">
        <v>1359</v>
      </c>
      <c r="QM98">
        <v>20</v>
      </c>
      <c r="QN98" t="s">
        <v>763</v>
      </c>
      <c r="QO98">
        <v>0</v>
      </c>
      <c r="QP98">
        <v>299</v>
      </c>
      <c r="QQ98">
        <v>203</v>
      </c>
      <c r="QR98">
        <v>401</v>
      </c>
      <c r="QS98">
        <v>1822</v>
      </c>
      <c r="QT98">
        <v>423</v>
      </c>
      <c r="QU98">
        <v>379</v>
      </c>
      <c r="QV98">
        <v>441</v>
      </c>
      <c r="QW98">
        <v>156</v>
      </c>
      <c r="QX98">
        <v>752</v>
      </c>
      <c r="QY98">
        <v>7</v>
      </c>
      <c r="QZ98">
        <v>0</v>
      </c>
      <c r="RA98">
        <v>0</v>
      </c>
      <c r="RB98">
        <v>1</v>
      </c>
      <c r="RC98">
        <v>8</v>
      </c>
      <c r="RD98">
        <v>1286</v>
      </c>
      <c r="RE98">
        <v>1405</v>
      </c>
      <c r="RF98">
        <v>2183</v>
      </c>
      <c r="RG98">
        <v>0</v>
      </c>
      <c r="RH98">
        <v>0</v>
      </c>
      <c r="RI98">
        <v>4883</v>
      </c>
      <c r="RJ98">
        <v>0</v>
      </c>
      <c r="RK98" t="s">
        <v>1679</v>
      </c>
      <c r="RL98" t="s">
        <v>758</v>
      </c>
      <c r="RM98" t="s">
        <v>758</v>
      </c>
      <c r="RN98" t="s">
        <v>758</v>
      </c>
      <c r="RO98">
        <v>0</v>
      </c>
      <c r="RP98" t="s">
        <v>758</v>
      </c>
      <c r="RQ98" t="s">
        <v>758</v>
      </c>
      <c r="RR98" t="s">
        <v>758</v>
      </c>
      <c r="RS98">
        <v>0</v>
      </c>
      <c r="RT98" t="s">
        <v>758</v>
      </c>
      <c r="RU98" t="s">
        <v>758</v>
      </c>
      <c r="RV98" t="s">
        <v>758</v>
      </c>
      <c r="RW98">
        <v>0</v>
      </c>
      <c r="RX98" t="s">
        <v>758</v>
      </c>
      <c r="RY98" t="s">
        <v>758</v>
      </c>
      <c r="RZ98" t="s">
        <v>758</v>
      </c>
      <c r="SA98" t="s">
        <v>758</v>
      </c>
      <c r="SB98" t="s">
        <v>758</v>
      </c>
      <c r="SC98" t="s">
        <v>758</v>
      </c>
      <c r="SD98" t="s">
        <v>758</v>
      </c>
      <c r="SE98" t="s">
        <v>758</v>
      </c>
      <c r="SF98" t="s">
        <v>758</v>
      </c>
      <c r="SG98" t="s">
        <v>758</v>
      </c>
      <c r="SH98" t="s">
        <v>758</v>
      </c>
      <c r="SI98" t="s">
        <v>758</v>
      </c>
      <c r="SJ98">
        <v>0</v>
      </c>
      <c r="SK98" t="s">
        <v>758</v>
      </c>
      <c r="SL98" t="s">
        <v>758</v>
      </c>
      <c r="SM98" t="s">
        <v>758</v>
      </c>
      <c r="SN98" t="s">
        <v>758</v>
      </c>
      <c r="SO98" t="s">
        <v>758</v>
      </c>
      <c r="SP98" t="s">
        <v>758</v>
      </c>
      <c r="SQ98">
        <v>0</v>
      </c>
      <c r="SR98" t="s">
        <v>758</v>
      </c>
      <c r="SS98">
        <v>0</v>
      </c>
      <c r="ST98">
        <v>0</v>
      </c>
      <c r="SU98">
        <v>4405</v>
      </c>
      <c r="SV98">
        <v>5077</v>
      </c>
      <c r="SW98">
        <v>0</v>
      </c>
      <c r="SX98" t="s">
        <v>759</v>
      </c>
      <c r="SY98">
        <v>7164</v>
      </c>
      <c r="SZ98">
        <v>2264</v>
      </c>
      <c r="TA98">
        <v>54</v>
      </c>
      <c r="TB98" t="s">
        <v>759</v>
      </c>
      <c r="TC98">
        <v>7739</v>
      </c>
      <c r="TD98">
        <v>1722</v>
      </c>
      <c r="TE98">
        <v>21</v>
      </c>
      <c r="TF98" t="s">
        <v>763</v>
      </c>
      <c r="TG98">
        <v>63</v>
      </c>
      <c r="TH98">
        <v>312</v>
      </c>
      <c r="TI98">
        <v>788</v>
      </c>
      <c r="TJ98">
        <v>940</v>
      </c>
      <c r="TK98">
        <v>2731</v>
      </c>
      <c r="TL98">
        <v>805</v>
      </c>
      <c r="TM98">
        <v>536</v>
      </c>
      <c r="TN98">
        <v>767</v>
      </c>
      <c r="TO98">
        <v>544</v>
      </c>
      <c r="TP98">
        <v>1853</v>
      </c>
      <c r="TQ98">
        <v>143</v>
      </c>
      <c r="TR98">
        <v>0</v>
      </c>
      <c r="TS98" t="s">
        <v>759</v>
      </c>
      <c r="TT98">
        <v>2</v>
      </c>
      <c r="TU98">
        <v>493</v>
      </c>
      <c r="TV98">
        <v>4026</v>
      </c>
      <c r="TW98">
        <v>1956</v>
      </c>
      <c r="TX98">
        <v>3005</v>
      </c>
      <c r="TY98">
        <v>0</v>
      </c>
      <c r="TZ98" t="s">
        <v>759</v>
      </c>
      <c r="UA98">
        <v>9482</v>
      </c>
      <c r="UB98" t="s">
        <v>759</v>
      </c>
      <c r="UC98" t="s">
        <v>1679</v>
      </c>
      <c r="UD98">
        <v>0</v>
      </c>
      <c r="UE98">
        <v>1</v>
      </c>
      <c r="UF98">
        <v>781</v>
      </c>
      <c r="UG98">
        <v>830</v>
      </c>
      <c r="UH98">
        <v>0</v>
      </c>
      <c r="UI98">
        <v>0</v>
      </c>
      <c r="UJ98">
        <v>815</v>
      </c>
      <c r="UK98">
        <v>790</v>
      </c>
      <c r="UL98">
        <v>6</v>
      </c>
      <c r="UM98">
        <v>0</v>
      </c>
      <c r="UN98">
        <v>1058</v>
      </c>
      <c r="UO98">
        <v>546</v>
      </c>
      <c r="UP98">
        <v>7</v>
      </c>
      <c r="UQ98">
        <v>0</v>
      </c>
      <c r="UR98">
        <v>0</v>
      </c>
      <c r="US98">
        <v>80</v>
      </c>
      <c r="UT98">
        <v>146</v>
      </c>
      <c r="UU98">
        <v>211</v>
      </c>
      <c r="UV98">
        <v>64</v>
      </c>
      <c r="UW98">
        <v>270</v>
      </c>
      <c r="UX98">
        <v>104</v>
      </c>
      <c r="UY98">
        <v>322</v>
      </c>
      <c r="UZ98">
        <v>163</v>
      </c>
      <c r="VA98">
        <v>251</v>
      </c>
      <c r="VB98">
        <v>0</v>
      </c>
      <c r="VC98">
        <v>0</v>
      </c>
      <c r="VD98">
        <v>0</v>
      </c>
      <c r="VE98">
        <v>278</v>
      </c>
      <c r="VF98">
        <v>1333</v>
      </c>
      <c r="VG98">
        <v>0</v>
      </c>
      <c r="VH98">
        <v>0</v>
      </c>
      <c r="VI98">
        <v>0</v>
      </c>
      <c r="VJ98">
        <v>2</v>
      </c>
      <c r="VK98">
        <v>219</v>
      </c>
      <c r="VL98">
        <v>667</v>
      </c>
      <c r="VM98">
        <v>723</v>
      </c>
      <c r="VN98">
        <v>0</v>
      </c>
      <c r="VO98">
        <v>0</v>
      </c>
      <c r="VP98">
        <v>1611</v>
      </c>
      <c r="VQ98">
        <v>0</v>
      </c>
      <c r="VR98">
        <v>0</v>
      </c>
      <c r="VS98">
        <v>141</v>
      </c>
      <c r="VT98">
        <v>140</v>
      </c>
      <c r="VU98">
        <v>0</v>
      </c>
      <c r="VV98">
        <v>0</v>
      </c>
      <c r="VW98">
        <v>162</v>
      </c>
      <c r="VX98">
        <v>119</v>
      </c>
      <c r="VY98">
        <v>0</v>
      </c>
      <c r="VZ98">
        <v>0</v>
      </c>
      <c r="WA98">
        <v>217</v>
      </c>
      <c r="WB98">
        <v>63</v>
      </c>
      <c r="WC98">
        <v>1</v>
      </c>
      <c r="WD98">
        <v>0</v>
      </c>
      <c r="WE98">
        <v>0</v>
      </c>
      <c r="WF98">
        <v>6</v>
      </c>
      <c r="WG98">
        <v>20</v>
      </c>
      <c r="WH98">
        <v>30</v>
      </c>
      <c r="WI98">
        <v>11</v>
      </c>
      <c r="WJ98">
        <v>68</v>
      </c>
      <c r="WK98">
        <v>10</v>
      </c>
      <c r="WL98">
        <v>32</v>
      </c>
      <c r="WM98">
        <v>39</v>
      </c>
      <c r="WN98">
        <v>65</v>
      </c>
      <c r="WO98">
        <v>0</v>
      </c>
      <c r="WP98">
        <v>0</v>
      </c>
      <c r="WQ98">
        <v>0</v>
      </c>
      <c r="WR98">
        <v>0</v>
      </c>
      <c r="WS98">
        <v>0</v>
      </c>
      <c r="WT98">
        <v>0</v>
      </c>
      <c r="WU98">
        <v>90</v>
      </c>
      <c r="WV98">
        <v>191</v>
      </c>
      <c r="WW98">
        <v>0</v>
      </c>
      <c r="WX98">
        <v>0</v>
      </c>
      <c r="WY98">
        <v>281</v>
      </c>
      <c r="WZ98">
        <v>0</v>
      </c>
      <c r="XA98">
        <v>0</v>
      </c>
      <c r="XB98">
        <v>1</v>
      </c>
      <c r="XC98" t="s">
        <v>747</v>
      </c>
      <c r="XD98" t="s">
        <v>747</v>
      </c>
      <c r="XE98" t="s">
        <v>747</v>
      </c>
      <c r="XF98">
        <v>0</v>
      </c>
      <c r="XG98">
        <v>0</v>
      </c>
      <c r="XH98">
        <v>0</v>
      </c>
      <c r="XI98">
        <v>0</v>
      </c>
      <c r="XJ98">
        <v>0</v>
      </c>
      <c r="XK98">
        <v>0</v>
      </c>
      <c r="XL98">
        <v>0.54420360448124694</v>
      </c>
      <c r="XM98" t="s">
        <v>759</v>
      </c>
      <c r="XN98">
        <v>0.55231252806466102</v>
      </c>
      <c r="XO98" t="s">
        <v>759</v>
      </c>
      <c r="XP98">
        <v>0.54539303987483612</v>
      </c>
      <c r="XQ98" t="s">
        <v>759</v>
      </c>
      <c r="XR98">
        <v>0.54054054054054057</v>
      </c>
      <c r="XS98" t="s">
        <v>759</v>
      </c>
      <c r="XT98">
        <v>0.53921769404054887</v>
      </c>
      <c r="XU98" t="s">
        <v>759</v>
      </c>
      <c r="XV98">
        <v>0.53543556211769672</v>
      </c>
      <c r="XW98" t="s">
        <v>759</v>
      </c>
      <c r="XX98">
        <v>0.51520794537554315</v>
      </c>
      <c r="XY98" t="s">
        <v>759</v>
      </c>
      <c r="XZ98">
        <v>0.49822064056939502</v>
      </c>
      <c r="YA98" t="s">
        <v>759</v>
      </c>
      <c r="YB98">
        <v>0.44438559322033899</v>
      </c>
      <c r="YC98" t="s">
        <v>759</v>
      </c>
      <c r="YD98">
        <v>0.24175824175824176</v>
      </c>
      <c r="YE98" t="s">
        <v>759</v>
      </c>
      <c r="YF98">
        <v>0.14002923620416616</v>
      </c>
      <c r="YG98" t="s">
        <v>759</v>
      </c>
      <c r="YH98">
        <v>0.33880871968068776</v>
      </c>
      <c r="YI98" t="s">
        <v>759</v>
      </c>
      <c r="YJ98">
        <v>0.19523626912096809</v>
      </c>
      <c r="YK98" t="s">
        <v>759</v>
      </c>
      <c r="YL98">
        <v>0.11639549436795996</v>
      </c>
      <c r="YM98" t="s">
        <v>759</v>
      </c>
      <c r="YN98">
        <v>0.35754189944134079</v>
      </c>
      <c r="YO98" t="s">
        <v>759</v>
      </c>
      <c r="YP98">
        <v>0.24013576580398813</v>
      </c>
      <c r="YQ98" t="s">
        <v>759</v>
      </c>
      <c r="YR98">
        <v>0.49221183800623053</v>
      </c>
      <c r="YS98" t="s">
        <v>759</v>
      </c>
      <c r="YT98">
        <v>0.42348754448398579</v>
      </c>
      <c r="YU98" t="s">
        <v>759</v>
      </c>
      <c r="YV98" t="s">
        <v>747</v>
      </c>
      <c r="YW98" t="s">
        <v>759</v>
      </c>
      <c r="YX98">
        <v>9.9890364234376902E-2</v>
      </c>
      <c r="YY98" t="s">
        <v>759</v>
      </c>
      <c r="YZ98">
        <v>0.24491640307275192</v>
      </c>
      <c r="ZA98" t="s">
        <v>759</v>
      </c>
      <c r="ZB98">
        <v>0.13915254237288135</v>
      </c>
      <c r="ZC98" t="s">
        <v>759</v>
      </c>
      <c r="ZD98">
        <v>8.8110137672090111E-2</v>
      </c>
      <c r="ZE98" t="s">
        <v>759</v>
      </c>
      <c r="ZF98">
        <v>0.2794571252313387</v>
      </c>
      <c r="ZG98" t="s">
        <v>759</v>
      </c>
      <c r="ZH98">
        <v>0.18201035831307472</v>
      </c>
      <c r="ZI98" t="s">
        <v>759</v>
      </c>
      <c r="ZJ98">
        <v>0.34039900249376559</v>
      </c>
      <c r="ZK98" t="s">
        <v>759</v>
      </c>
      <c r="ZL98">
        <v>0.22500000000000001</v>
      </c>
      <c r="ZM98" t="s">
        <v>759</v>
      </c>
      <c r="ZN98">
        <v>0.14347370106260085</v>
      </c>
      <c r="ZO98" t="s">
        <v>759</v>
      </c>
      <c r="ZP98">
        <v>0.16401767961398667</v>
      </c>
      <c r="ZQ98" t="s">
        <v>759</v>
      </c>
      <c r="ZR98" t="s">
        <v>747</v>
      </c>
      <c r="ZS98" t="s">
        <v>759</v>
      </c>
      <c r="ZT98">
        <v>2.963509808057372E-2</v>
      </c>
      <c r="ZU98" t="s">
        <v>759</v>
      </c>
      <c r="ZV98">
        <v>9.639830508474577E-2</v>
      </c>
      <c r="ZW98" t="s">
        <v>759</v>
      </c>
      <c r="ZX98">
        <v>1</v>
      </c>
      <c r="ZY98" t="s">
        <v>759</v>
      </c>
      <c r="ZZ98">
        <v>0.13842926070289857</v>
      </c>
      <c r="AAA98" t="s">
        <v>759</v>
      </c>
      <c r="AAB98">
        <v>0.39643552463450321</v>
      </c>
      <c r="AAC98" t="s">
        <v>759</v>
      </c>
      <c r="AAD98">
        <v>0.46513521466259822</v>
      </c>
      <c r="AAE98" t="s">
        <v>759</v>
      </c>
      <c r="AAF98">
        <v>2.8500147997801175E-2</v>
      </c>
      <c r="AAG98" t="s">
        <v>759</v>
      </c>
      <c r="AAH98">
        <v>1.9620279927269651E-2</v>
      </c>
      <c r="AAI98" t="s">
        <v>759</v>
      </c>
      <c r="AAJ98" t="s">
        <v>747</v>
      </c>
      <c r="AAK98" t="s">
        <v>759</v>
      </c>
      <c r="AAL98">
        <v>0.23620449067613852</v>
      </c>
      <c r="AAM98" t="s">
        <v>759</v>
      </c>
      <c r="AAN98">
        <v>0.22231596709554946</v>
      </c>
      <c r="AAO98" t="s">
        <v>759</v>
      </c>
      <c r="AAP98">
        <v>0.51497574351402653</v>
      </c>
      <c r="AAQ98" t="s">
        <v>759</v>
      </c>
      <c r="AAR98" t="s">
        <v>759</v>
      </c>
      <c r="AAS98" t="s">
        <v>767</v>
      </c>
      <c r="AAT98" t="s">
        <v>767</v>
      </c>
      <c r="AAU98" t="s">
        <v>767</v>
      </c>
      <c r="AAV98" t="s">
        <v>767</v>
      </c>
      <c r="AAW98">
        <v>0</v>
      </c>
      <c r="AAX98" t="s">
        <v>758</v>
      </c>
      <c r="AAY98" t="s">
        <v>2935</v>
      </c>
      <c r="AAZ98" t="s">
        <v>2935</v>
      </c>
      <c r="ABA98" t="s">
        <v>796</v>
      </c>
      <c r="ABB98" t="s">
        <v>2936</v>
      </c>
      <c r="ABC98" t="s">
        <v>2367</v>
      </c>
      <c r="ABD98" t="s">
        <v>802</v>
      </c>
      <c r="ABE98" t="s">
        <v>899</v>
      </c>
      <c r="ABF98" t="s">
        <v>2937</v>
      </c>
      <c r="ABG98" t="s">
        <v>767</v>
      </c>
      <c r="ABH98" t="s">
        <v>2938</v>
      </c>
      <c r="ABI98" t="s">
        <v>1846</v>
      </c>
      <c r="ABJ98" t="s">
        <v>767</v>
      </c>
      <c r="ABK98" t="s">
        <v>767</v>
      </c>
      <c r="ABL98" t="s">
        <v>2939</v>
      </c>
      <c r="ABM98" t="s">
        <v>767</v>
      </c>
      <c r="ABN98" t="s">
        <v>767</v>
      </c>
      <c r="ABO98" t="s">
        <v>759</v>
      </c>
      <c r="ABP98" t="s">
        <v>759</v>
      </c>
      <c r="ABQ98" t="s">
        <v>2940</v>
      </c>
      <c r="ABR98" t="s">
        <v>747</v>
      </c>
      <c r="ABS98" t="s">
        <v>747</v>
      </c>
      <c r="ABT98" t="s">
        <v>747</v>
      </c>
      <c r="ABU98" t="s">
        <v>747</v>
      </c>
      <c r="ABV98" t="s">
        <v>747</v>
      </c>
      <c r="ABW98" t="s">
        <v>747</v>
      </c>
      <c r="ABX98" t="s">
        <v>747</v>
      </c>
      <c r="ABY98" s="6">
        <v>4.1439384329147108E-3</v>
      </c>
      <c r="ABZ98" s="6">
        <v>2.2791661381030909E-2</v>
      </c>
      <c r="ACA98" s="6">
        <v>0.11425430250750561</v>
      </c>
      <c r="ACB98" s="6">
        <v>0.11328174552835216</v>
      </c>
      <c r="ACC98" s="6">
        <v>0.21831789927692502</v>
      </c>
      <c r="ACD98" s="6">
        <v>9.9835088164404409E-2</v>
      </c>
      <c r="ACE98" s="6">
        <v>4.7021015687766926E-2</v>
      </c>
      <c r="ACF98" s="6">
        <v>8.9348386823967188E-2</v>
      </c>
      <c r="ACG98" s="6">
        <v>7.4633176878514951E-2</v>
      </c>
      <c r="ACH98" s="6">
        <v>0.20880375491564127</v>
      </c>
      <c r="ACI98" s="6">
        <v>7.5690304029768698E-3</v>
      </c>
      <c r="ACJ98" s="6" t="s">
        <v>759</v>
      </c>
      <c r="ACK98" s="6" t="s">
        <v>759</v>
      </c>
      <c r="ACL98" s="6" t="s">
        <v>759</v>
      </c>
      <c r="ACM98" s="6" t="s">
        <v>759</v>
      </c>
      <c r="ACN98" s="6" t="s">
        <v>759</v>
      </c>
      <c r="ACO98" s="6" t="s">
        <v>759</v>
      </c>
      <c r="ACP98" s="6" t="s">
        <v>759</v>
      </c>
      <c r="ACQ98" s="6" t="s">
        <v>759</v>
      </c>
      <c r="ACR98" s="6" t="s">
        <v>759</v>
      </c>
      <c r="ACS98" s="6" t="s">
        <v>759</v>
      </c>
      <c r="ACT98" s="6" t="s">
        <v>759</v>
      </c>
      <c r="ACU98" s="6">
        <v>6.5471246802431811</v>
      </c>
      <c r="ACV98" s="6" t="s">
        <v>759</v>
      </c>
      <c r="ACW98" s="6">
        <v>18729.037168590639</v>
      </c>
      <c r="ACX98" s="6">
        <v>27682687.5</v>
      </c>
    </row>
    <row r="99" spans="1:778" x14ac:dyDescent="0.2">
      <c r="A99" t="s">
        <v>2941</v>
      </c>
      <c r="B99" s="6" t="s">
        <v>2941</v>
      </c>
      <c r="C99" s="6" t="s">
        <v>2941</v>
      </c>
      <c r="D99" t="s">
        <v>2547</v>
      </c>
      <c r="E99">
        <v>225.5</v>
      </c>
      <c r="F99" s="6" t="s">
        <v>7867</v>
      </c>
      <c r="G99" s="6">
        <v>19.5</v>
      </c>
      <c r="H99" s="6">
        <v>29</v>
      </c>
      <c r="I99" s="6">
        <v>93.4</v>
      </c>
      <c r="J99" s="6">
        <v>57.3</v>
      </c>
      <c r="K99" s="6">
        <v>63</v>
      </c>
      <c r="L99" s="6">
        <v>49.95</v>
      </c>
      <c r="M99" s="10">
        <v>48.727499999999999</v>
      </c>
      <c r="N99" t="s">
        <v>2942</v>
      </c>
      <c r="O99" t="s">
        <v>2943</v>
      </c>
      <c r="P99" t="s">
        <v>758</v>
      </c>
      <c r="Q99" t="s">
        <v>747</v>
      </c>
      <c r="R99" t="s">
        <v>2944</v>
      </c>
      <c r="S99" t="s">
        <v>2945</v>
      </c>
      <c r="T99" t="s">
        <v>2941</v>
      </c>
      <c r="U99">
        <v>2018</v>
      </c>
      <c r="V99" t="s">
        <v>2946</v>
      </c>
      <c r="W99" t="s">
        <v>2947</v>
      </c>
      <c r="X99">
        <v>0</v>
      </c>
      <c r="Y99">
        <v>0</v>
      </c>
      <c r="Z99" t="s">
        <v>2948</v>
      </c>
      <c r="AA99" t="s">
        <v>749</v>
      </c>
      <c r="AB99">
        <v>1</v>
      </c>
      <c r="AC99">
        <v>0</v>
      </c>
      <c r="AD99">
        <v>1911</v>
      </c>
      <c r="AE99" t="s">
        <v>2949</v>
      </c>
      <c r="AF99">
        <v>1911</v>
      </c>
      <c r="AG99">
        <v>0</v>
      </c>
      <c r="AH99">
        <v>1911</v>
      </c>
      <c r="AI99">
        <v>0</v>
      </c>
      <c r="AJ99">
        <v>1</v>
      </c>
      <c r="AK99" t="s">
        <v>2950</v>
      </c>
      <c r="AL99" t="s">
        <v>2951</v>
      </c>
      <c r="AM99" t="s">
        <v>2952</v>
      </c>
      <c r="AN99" t="s">
        <v>2953</v>
      </c>
      <c r="AO99">
        <v>0</v>
      </c>
      <c r="AP99">
        <v>0</v>
      </c>
      <c r="AQ99" t="s">
        <v>2954</v>
      </c>
      <c r="AR99" t="s">
        <v>2955</v>
      </c>
      <c r="AS99">
        <v>0</v>
      </c>
      <c r="AT99" t="s">
        <v>2956</v>
      </c>
      <c r="AU99">
        <v>64.139619999999994</v>
      </c>
      <c r="AV99">
        <v>-21.951889999999999</v>
      </c>
      <c r="AW99" t="s">
        <v>1029</v>
      </c>
      <c r="AX99">
        <v>0</v>
      </c>
      <c r="AY99">
        <v>0</v>
      </c>
      <c r="AZ99" t="s">
        <v>758</v>
      </c>
      <c r="BA99" t="s">
        <v>758</v>
      </c>
      <c r="BB99" t="s">
        <v>758</v>
      </c>
      <c r="BC99" t="s">
        <v>758</v>
      </c>
      <c r="BD99" t="s">
        <v>758</v>
      </c>
      <c r="BE99" t="s">
        <v>759</v>
      </c>
      <c r="BF99">
        <v>0</v>
      </c>
      <c r="BG99" t="s">
        <v>747</v>
      </c>
      <c r="BH99" t="s">
        <v>747</v>
      </c>
      <c r="BI99" t="s">
        <v>747</v>
      </c>
      <c r="BJ99">
        <v>0</v>
      </c>
      <c r="BK99" t="s">
        <v>747</v>
      </c>
      <c r="BL99" t="s">
        <v>747</v>
      </c>
      <c r="BM99" t="s">
        <v>747</v>
      </c>
      <c r="BN99">
        <v>0</v>
      </c>
      <c r="BO99" t="s">
        <v>747</v>
      </c>
      <c r="BP99" t="s">
        <v>747</v>
      </c>
      <c r="BQ99" t="s">
        <v>747</v>
      </c>
      <c r="BR99">
        <v>0</v>
      </c>
      <c r="BS99" t="s">
        <v>747</v>
      </c>
      <c r="BT99" t="s">
        <v>747</v>
      </c>
      <c r="BU99" t="s">
        <v>747</v>
      </c>
      <c r="BV99">
        <v>0</v>
      </c>
      <c r="BW99" t="s">
        <v>747</v>
      </c>
      <c r="BX99" t="s">
        <v>747</v>
      </c>
      <c r="BY99" t="s">
        <v>747</v>
      </c>
      <c r="BZ99">
        <v>0</v>
      </c>
      <c r="CA99">
        <v>1</v>
      </c>
      <c r="CB99">
        <v>0</v>
      </c>
      <c r="CC99" t="s">
        <v>747</v>
      </c>
      <c r="CD99" t="s">
        <v>747</v>
      </c>
      <c r="CE99" t="s">
        <v>747</v>
      </c>
      <c r="CF99">
        <v>0</v>
      </c>
      <c r="CG99" t="s">
        <v>747</v>
      </c>
      <c r="CH99" t="s">
        <v>747</v>
      </c>
      <c r="CI99" t="s">
        <v>747</v>
      </c>
      <c r="CJ99">
        <v>0</v>
      </c>
      <c r="CK99" t="s">
        <v>747</v>
      </c>
      <c r="CL99" t="s">
        <v>747</v>
      </c>
      <c r="CM99" t="s">
        <v>747</v>
      </c>
      <c r="CN99">
        <v>0</v>
      </c>
      <c r="CO99" t="s">
        <v>747</v>
      </c>
      <c r="CP99" t="s">
        <v>747</v>
      </c>
      <c r="CQ99" t="s">
        <v>747</v>
      </c>
      <c r="CR99">
        <v>0</v>
      </c>
      <c r="CS99" t="s">
        <v>747</v>
      </c>
      <c r="CT99" t="s">
        <v>747</v>
      </c>
      <c r="CU99" t="s">
        <v>747</v>
      </c>
      <c r="CV99">
        <v>0</v>
      </c>
      <c r="CW99" t="s">
        <v>747</v>
      </c>
      <c r="CX99" t="s">
        <v>747</v>
      </c>
      <c r="CY99" t="s">
        <v>747</v>
      </c>
      <c r="CZ99">
        <v>0</v>
      </c>
      <c r="DA99" t="s">
        <v>747</v>
      </c>
      <c r="DB99" t="s">
        <v>747</v>
      </c>
      <c r="DC99" t="s">
        <v>747</v>
      </c>
      <c r="DD99">
        <v>0</v>
      </c>
      <c r="DE99" t="s">
        <v>747</v>
      </c>
      <c r="DF99" t="s">
        <v>747</v>
      </c>
      <c r="DG99" t="s">
        <v>747</v>
      </c>
      <c r="DH99">
        <v>0</v>
      </c>
      <c r="DI99">
        <v>1</v>
      </c>
      <c r="DJ99" t="s">
        <v>747</v>
      </c>
      <c r="DK99" t="s">
        <v>747</v>
      </c>
      <c r="DL99" t="s">
        <v>747</v>
      </c>
      <c r="DM99">
        <v>0</v>
      </c>
      <c r="DN99" t="s">
        <v>747</v>
      </c>
      <c r="DO99" t="s">
        <v>747</v>
      </c>
      <c r="DP99" t="s">
        <v>747</v>
      </c>
      <c r="DQ99">
        <v>0</v>
      </c>
      <c r="DR99" t="s">
        <v>747</v>
      </c>
      <c r="DS99" t="s">
        <v>747</v>
      </c>
      <c r="DT99" t="s">
        <v>747</v>
      </c>
      <c r="DU99">
        <v>0</v>
      </c>
      <c r="DV99" t="s">
        <v>747</v>
      </c>
      <c r="DW99" t="s">
        <v>747</v>
      </c>
      <c r="DX99" t="s">
        <v>747</v>
      </c>
      <c r="DY99">
        <v>0</v>
      </c>
      <c r="DZ99">
        <v>0</v>
      </c>
      <c r="EA99" t="s">
        <v>747</v>
      </c>
      <c r="EB99">
        <v>0</v>
      </c>
      <c r="EC99" t="s">
        <v>747</v>
      </c>
      <c r="ED99" t="s">
        <v>747</v>
      </c>
      <c r="EE99" t="s">
        <v>747</v>
      </c>
      <c r="EF99">
        <v>0</v>
      </c>
      <c r="EG99" t="s">
        <v>747</v>
      </c>
      <c r="EH99" t="s">
        <v>747</v>
      </c>
      <c r="EI99" t="s">
        <v>747</v>
      </c>
      <c r="EJ99">
        <v>0</v>
      </c>
      <c r="EK99" t="s">
        <v>747</v>
      </c>
      <c r="EL99" t="s">
        <v>747</v>
      </c>
      <c r="EM99" t="s">
        <v>747</v>
      </c>
      <c r="EN99" t="s">
        <v>747</v>
      </c>
      <c r="EO99" t="s">
        <v>747</v>
      </c>
      <c r="EP99" t="s">
        <v>747</v>
      </c>
      <c r="EQ99" t="s">
        <v>747</v>
      </c>
      <c r="ER99" t="s">
        <v>747</v>
      </c>
      <c r="ES99" t="s">
        <v>747</v>
      </c>
      <c r="ET99" t="s">
        <v>747</v>
      </c>
      <c r="EU99" t="s">
        <v>747</v>
      </c>
      <c r="EV99" t="s">
        <v>747</v>
      </c>
      <c r="EW99">
        <v>0</v>
      </c>
      <c r="EX99" t="s">
        <v>747</v>
      </c>
      <c r="EY99">
        <v>0</v>
      </c>
      <c r="EZ99" t="s">
        <v>747</v>
      </c>
      <c r="FA99" t="s">
        <v>747</v>
      </c>
      <c r="FB99" t="s">
        <v>747</v>
      </c>
      <c r="FC99" t="s">
        <v>747</v>
      </c>
      <c r="FD99">
        <v>0</v>
      </c>
      <c r="FE99" t="s">
        <v>747</v>
      </c>
      <c r="FF99">
        <v>0</v>
      </c>
      <c r="FG99" t="s">
        <v>747</v>
      </c>
      <c r="FH99">
        <v>0</v>
      </c>
      <c r="FI99">
        <v>0</v>
      </c>
      <c r="FJ99" t="s">
        <v>747</v>
      </c>
      <c r="FK99">
        <v>0</v>
      </c>
      <c r="FL99" t="s">
        <v>747</v>
      </c>
      <c r="FM99">
        <v>0</v>
      </c>
      <c r="FN99">
        <v>0</v>
      </c>
      <c r="FO99" t="s">
        <v>747</v>
      </c>
      <c r="FP99">
        <v>0</v>
      </c>
      <c r="FQ99" t="s">
        <v>747</v>
      </c>
      <c r="FR99">
        <v>0</v>
      </c>
      <c r="FS99">
        <v>0</v>
      </c>
      <c r="FT99">
        <v>0</v>
      </c>
      <c r="FU99">
        <v>3</v>
      </c>
      <c r="FV99">
        <v>101</v>
      </c>
      <c r="FW99">
        <v>168</v>
      </c>
      <c r="FX99">
        <v>0</v>
      </c>
      <c r="FY99">
        <v>0</v>
      </c>
      <c r="FZ99" t="s">
        <v>760</v>
      </c>
      <c r="GA99" t="s">
        <v>760</v>
      </c>
      <c r="GB99" t="s">
        <v>760</v>
      </c>
      <c r="GC99">
        <v>0</v>
      </c>
      <c r="GD99" t="s">
        <v>760</v>
      </c>
      <c r="GE99" t="s">
        <v>760</v>
      </c>
      <c r="GF99" t="s">
        <v>760</v>
      </c>
      <c r="GG99">
        <v>0</v>
      </c>
      <c r="GH99" t="s">
        <v>760</v>
      </c>
      <c r="GI99" t="s">
        <v>760</v>
      </c>
      <c r="GJ99" t="s">
        <v>760</v>
      </c>
      <c r="GK99" t="s">
        <v>760</v>
      </c>
      <c r="GL99" t="s">
        <v>760</v>
      </c>
      <c r="GM99" t="s">
        <v>760</v>
      </c>
      <c r="GN99" t="s">
        <v>760</v>
      </c>
      <c r="GO99" t="s">
        <v>760</v>
      </c>
      <c r="GP99" t="s">
        <v>760</v>
      </c>
      <c r="GQ99" t="s">
        <v>760</v>
      </c>
      <c r="GR99" t="s">
        <v>760</v>
      </c>
      <c r="GS99" t="s">
        <v>760</v>
      </c>
      <c r="GT99">
        <v>0</v>
      </c>
      <c r="GU99" t="s">
        <v>760</v>
      </c>
      <c r="GV99" t="s">
        <v>760</v>
      </c>
      <c r="GW99" t="s">
        <v>760</v>
      </c>
      <c r="GX99">
        <v>0</v>
      </c>
      <c r="GY99" t="s">
        <v>760</v>
      </c>
      <c r="GZ99" t="s">
        <v>760</v>
      </c>
      <c r="HA99" t="s">
        <v>760</v>
      </c>
      <c r="HB99" t="s">
        <v>760</v>
      </c>
      <c r="HC99" t="s">
        <v>760</v>
      </c>
      <c r="HD99" t="s">
        <v>760</v>
      </c>
      <c r="HE99">
        <v>0</v>
      </c>
      <c r="HF99">
        <v>269</v>
      </c>
      <c r="HG99">
        <v>0</v>
      </c>
      <c r="HH99">
        <v>0</v>
      </c>
      <c r="HI99">
        <v>2687</v>
      </c>
      <c r="HJ99">
        <v>4913</v>
      </c>
      <c r="HK99">
        <v>0</v>
      </c>
      <c r="HL99">
        <v>0</v>
      </c>
      <c r="HM99" t="s">
        <v>760</v>
      </c>
      <c r="HN99" t="s">
        <v>760</v>
      </c>
      <c r="HO99" t="s">
        <v>760</v>
      </c>
      <c r="HP99">
        <v>0</v>
      </c>
      <c r="HQ99" t="s">
        <v>760</v>
      </c>
      <c r="HR99" t="s">
        <v>760</v>
      </c>
      <c r="HS99" t="s">
        <v>760</v>
      </c>
      <c r="HT99">
        <v>0</v>
      </c>
      <c r="HU99" t="s">
        <v>760</v>
      </c>
      <c r="HV99" t="s">
        <v>760</v>
      </c>
      <c r="HW99" t="s">
        <v>760</v>
      </c>
      <c r="HX99" t="s">
        <v>760</v>
      </c>
      <c r="HY99" t="s">
        <v>760</v>
      </c>
      <c r="HZ99" t="s">
        <v>760</v>
      </c>
      <c r="IA99" t="s">
        <v>760</v>
      </c>
      <c r="IB99" t="s">
        <v>760</v>
      </c>
      <c r="IC99" t="s">
        <v>760</v>
      </c>
      <c r="ID99" t="s">
        <v>760</v>
      </c>
      <c r="IE99" t="s">
        <v>760</v>
      </c>
      <c r="IF99" t="s">
        <v>760</v>
      </c>
      <c r="IG99">
        <v>0</v>
      </c>
      <c r="IH99" t="s">
        <v>760</v>
      </c>
      <c r="II99" t="s">
        <v>760</v>
      </c>
      <c r="IJ99" t="s">
        <v>760</v>
      </c>
      <c r="IK99">
        <v>0</v>
      </c>
      <c r="IL99" t="s">
        <v>760</v>
      </c>
      <c r="IM99" t="s">
        <v>760</v>
      </c>
      <c r="IN99" t="s">
        <v>760</v>
      </c>
      <c r="IO99" t="s">
        <v>760</v>
      </c>
      <c r="IP99" t="s">
        <v>760</v>
      </c>
      <c r="IQ99" t="s">
        <v>760</v>
      </c>
      <c r="IR99">
        <v>0</v>
      </c>
      <c r="IS99">
        <v>7600</v>
      </c>
      <c r="IT99">
        <v>0</v>
      </c>
      <c r="IU99">
        <v>0</v>
      </c>
      <c r="IV99">
        <v>921</v>
      </c>
      <c r="IW99">
        <v>2359</v>
      </c>
      <c r="IX99">
        <v>0</v>
      </c>
      <c r="IY99">
        <v>0</v>
      </c>
      <c r="IZ99" t="s">
        <v>760</v>
      </c>
      <c r="JA99" t="s">
        <v>760</v>
      </c>
      <c r="JB99" t="s">
        <v>760</v>
      </c>
      <c r="JC99">
        <v>0</v>
      </c>
      <c r="JD99" t="s">
        <v>760</v>
      </c>
      <c r="JE99" t="s">
        <v>760</v>
      </c>
      <c r="JF99" t="s">
        <v>760</v>
      </c>
      <c r="JG99">
        <v>0</v>
      </c>
      <c r="JH99" t="s">
        <v>760</v>
      </c>
      <c r="JI99" t="s">
        <v>760</v>
      </c>
      <c r="JJ99" t="s">
        <v>760</v>
      </c>
      <c r="JK99" t="s">
        <v>760</v>
      </c>
      <c r="JL99" t="s">
        <v>760</v>
      </c>
      <c r="JM99" t="s">
        <v>760</v>
      </c>
      <c r="JN99" t="s">
        <v>760</v>
      </c>
      <c r="JO99" t="s">
        <v>760</v>
      </c>
      <c r="JP99" t="s">
        <v>760</v>
      </c>
      <c r="JQ99" t="s">
        <v>760</v>
      </c>
      <c r="JR99" t="s">
        <v>760</v>
      </c>
      <c r="JS99" t="s">
        <v>760</v>
      </c>
      <c r="JT99">
        <v>0</v>
      </c>
      <c r="JU99" t="s">
        <v>760</v>
      </c>
      <c r="JV99" t="s">
        <v>760</v>
      </c>
      <c r="JW99" t="s">
        <v>760</v>
      </c>
      <c r="JX99">
        <v>0</v>
      </c>
      <c r="JY99" t="s">
        <v>760</v>
      </c>
      <c r="JZ99" t="s">
        <v>760</v>
      </c>
      <c r="KA99" t="s">
        <v>760</v>
      </c>
      <c r="KB99" t="s">
        <v>760</v>
      </c>
      <c r="KC99" t="s">
        <v>760</v>
      </c>
      <c r="KD99" t="s">
        <v>760</v>
      </c>
      <c r="KE99">
        <v>0</v>
      </c>
      <c r="KF99">
        <v>3280</v>
      </c>
      <c r="KG99">
        <v>0</v>
      </c>
      <c r="KH99">
        <v>0</v>
      </c>
      <c r="KI99" t="s">
        <v>758</v>
      </c>
      <c r="KJ99" t="s">
        <v>758</v>
      </c>
      <c r="KK99" t="s">
        <v>758</v>
      </c>
      <c r="KL99">
        <v>0</v>
      </c>
      <c r="KM99" t="s">
        <v>758</v>
      </c>
      <c r="KN99" t="s">
        <v>758</v>
      </c>
      <c r="KO99" t="s">
        <v>758</v>
      </c>
      <c r="KP99">
        <v>0</v>
      </c>
      <c r="KQ99" t="s">
        <v>758</v>
      </c>
      <c r="KR99" t="s">
        <v>758</v>
      </c>
      <c r="KS99" t="s">
        <v>758</v>
      </c>
      <c r="KT99">
        <v>0</v>
      </c>
      <c r="KU99" t="s">
        <v>758</v>
      </c>
      <c r="KV99" t="s">
        <v>758</v>
      </c>
      <c r="KW99" t="s">
        <v>758</v>
      </c>
      <c r="KX99" t="s">
        <v>758</v>
      </c>
      <c r="KY99" t="s">
        <v>758</v>
      </c>
      <c r="KZ99" t="s">
        <v>758</v>
      </c>
      <c r="LA99" t="s">
        <v>758</v>
      </c>
      <c r="LB99" t="s">
        <v>758</v>
      </c>
      <c r="LC99" t="s">
        <v>758</v>
      </c>
      <c r="LD99" t="s">
        <v>758</v>
      </c>
      <c r="LE99" t="s">
        <v>758</v>
      </c>
      <c r="LF99" t="s">
        <v>758</v>
      </c>
      <c r="LG99">
        <v>0</v>
      </c>
      <c r="LH99" t="s">
        <v>758</v>
      </c>
      <c r="LI99" t="s">
        <v>758</v>
      </c>
      <c r="LJ99" t="s">
        <v>758</v>
      </c>
      <c r="LK99">
        <v>0</v>
      </c>
      <c r="LL99" t="s">
        <v>758</v>
      </c>
      <c r="LM99" t="s">
        <v>758</v>
      </c>
      <c r="LN99" t="s">
        <v>758</v>
      </c>
      <c r="LO99" t="s">
        <v>758</v>
      </c>
      <c r="LP99" t="s">
        <v>758</v>
      </c>
      <c r="LQ99" t="s">
        <v>758</v>
      </c>
      <c r="LR99">
        <v>0</v>
      </c>
      <c r="LS99" t="s">
        <v>758</v>
      </c>
      <c r="LT99">
        <v>0</v>
      </c>
      <c r="LU99">
        <v>0</v>
      </c>
      <c r="LV99">
        <v>3709</v>
      </c>
      <c r="LW99">
        <v>7440</v>
      </c>
      <c r="LX99">
        <v>0</v>
      </c>
      <c r="LY99" t="s">
        <v>759</v>
      </c>
      <c r="LZ99" t="s">
        <v>760</v>
      </c>
      <c r="MA99" t="s">
        <v>760</v>
      </c>
      <c r="MB99" t="s">
        <v>760</v>
      </c>
      <c r="MC99">
        <v>0</v>
      </c>
      <c r="MD99" t="s">
        <v>760</v>
      </c>
      <c r="ME99" t="s">
        <v>760</v>
      </c>
      <c r="MF99" t="s">
        <v>760</v>
      </c>
      <c r="MG99">
        <v>0</v>
      </c>
      <c r="MH99" t="s">
        <v>760</v>
      </c>
      <c r="MI99" t="s">
        <v>760</v>
      </c>
      <c r="MJ99" t="s">
        <v>760</v>
      </c>
      <c r="MK99" t="s">
        <v>760</v>
      </c>
      <c r="ML99" t="s">
        <v>760</v>
      </c>
      <c r="MM99" t="s">
        <v>760</v>
      </c>
      <c r="MN99" t="s">
        <v>760</v>
      </c>
      <c r="MO99" t="s">
        <v>760</v>
      </c>
      <c r="MP99" t="s">
        <v>760</v>
      </c>
      <c r="MQ99" t="s">
        <v>760</v>
      </c>
      <c r="MR99" t="s">
        <v>760</v>
      </c>
      <c r="MS99" t="s">
        <v>760</v>
      </c>
      <c r="MT99">
        <v>0</v>
      </c>
      <c r="MU99" t="s">
        <v>760</v>
      </c>
      <c r="MV99" t="s">
        <v>760</v>
      </c>
      <c r="MW99" t="s">
        <v>760</v>
      </c>
      <c r="MX99">
        <v>0</v>
      </c>
      <c r="MY99" t="s">
        <v>760</v>
      </c>
      <c r="MZ99" t="s">
        <v>760</v>
      </c>
      <c r="NA99" t="s">
        <v>760</v>
      </c>
      <c r="NB99" t="s">
        <v>760</v>
      </c>
      <c r="NC99" t="s">
        <v>760</v>
      </c>
      <c r="ND99" t="s">
        <v>760</v>
      </c>
      <c r="NE99" t="s">
        <v>759</v>
      </c>
      <c r="NF99">
        <v>11149</v>
      </c>
      <c r="NG99" t="s">
        <v>759</v>
      </c>
      <c r="NH99">
        <v>0</v>
      </c>
      <c r="NI99">
        <v>0</v>
      </c>
      <c r="NJ99">
        <v>0</v>
      </c>
      <c r="NK99">
        <v>37</v>
      </c>
      <c r="NL99">
        <v>62</v>
      </c>
      <c r="NM99">
        <v>0</v>
      </c>
      <c r="NN99">
        <v>0</v>
      </c>
      <c r="NO99" t="s">
        <v>760</v>
      </c>
      <c r="NP99" t="s">
        <v>760</v>
      </c>
      <c r="NQ99" t="s">
        <v>760</v>
      </c>
      <c r="NR99">
        <v>0</v>
      </c>
      <c r="NS99" t="s">
        <v>760</v>
      </c>
      <c r="NT99" t="s">
        <v>760</v>
      </c>
      <c r="NU99" t="s">
        <v>760</v>
      </c>
      <c r="NV99">
        <v>0</v>
      </c>
      <c r="NW99" t="s">
        <v>760</v>
      </c>
      <c r="NX99" t="s">
        <v>760</v>
      </c>
      <c r="NY99" t="s">
        <v>760</v>
      </c>
      <c r="NZ99" t="s">
        <v>760</v>
      </c>
      <c r="OA99" t="s">
        <v>760</v>
      </c>
      <c r="OB99" t="s">
        <v>760</v>
      </c>
      <c r="OC99" t="s">
        <v>760</v>
      </c>
      <c r="OD99" t="s">
        <v>760</v>
      </c>
      <c r="OE99" t="s">
        <v>760</v>
      </c>
      <c r="OF99" t="s">
        <v>760</v>
      </c>
      <c r="OG99" t="s">
        <v>760</v>
      </c>
      <c r="OH99" t="s">
        <v>760</v>
      </c>
      <c r="OI99">
        <v>0</v>
      </c>
      <c r="OJ99" t="s">
        <v>760</v>
      </c>
      <c r="OK99" t="s">
        <v>760</v>
      </c>
      <c r="OL99" t="s">
        <v>760</v>
      </c>
      <c r="OM99" t="s">
        <v>760</v>
      </c>
      <c r="ON99" t="s">
        <v>760</v>
      </c>
      <c r="OO99" t="s">
        <v>760</v>
      </c>
      <c r="OP99">
        <v>0</v>
      </c>
      <c r="OQ99">
        <v>99</v>
      </c>
      <c r="OR99">
        <v>0</v>
      </c>
      <c r="OS99">
        <v>0</v>
      </c>
      <c r="OT99">
        <v>530</v>
      </c>
      <c r="OU99">
        <v>1217</v>
      </c>
      <c r="OV99">
        <v>0</v>
      </c>
      <c r="OW99">
        <v>0</v>
      </c>
      <c r="OX99" t="s">
        <v>760</v>
      </c>
      <c r="OY99" t="s">
        <v>760</v>
      </c>
      <c r="OZ99" t="s">
        <v>760</v>
      </c>
      <c r="PA99">
        <v>0</v>
      </c>
      <c r="PB99" t="s">
        <v>760</v>
      </c>
      <c r="PC99" t="s">
        <v>760</v>
      </c>
      <c r="PD99" t="s">
        <v>760</v>
      </c>
      <c r="PE99">
        <v>0</v>
      </c>
      <c r="PF99" t="s">
        <v>760</v>
      </c>
      <c r="PG99" t="s">
        <v>760</v>
      </c>
      <c r="PH99" t="s">
        <v>760</v>
      </c>
      <c r="PI99" t="s">
        <v>760</v>
      </c>
      <c r="PJ99" t="s">
        <v>760</v>
      </c>
      <c r="PK99" t="s">
        <v>760</v>
      </c>
      <c r="PL99" t="s">
        <v>760</v>
      </c>
      <c r="PM99" t="s">
        <v>760</v>
      </c>
      <c r="PN99" t="s">
        <v>760</v>
      </c>
      <c r="PO99" t="s">
        <v>760</v>
      </c>
      <c r="PP99" t="s">
        <v>760</v>
      </c>
      <c r="PQ99" t="s">
        <v>760</v>
      </c>
      <c r="PR99">
        <v>0</v>
      </c>
      <c r="PS99" t="s">
        <v>760</v>
      </c>
      <c r="PT99" t="s">
        <v>760</v>
      </c>
      <c r="PU99" t="s">
        <v>760</v>
      </c>
      <c r="PV99" t="s">
        <v>760</v>
      </c>
      <c r="PW99" t="s">
        <v>760</v>
      </c>
      <c r="PX99" t="s">
        <v>760</v>
      </c>
      <c r="PY99">
        <v>0</v>
      </c>
      <c r="PZ99">
        <v>1747</v>
      </c>
      <c r="QA99">
        <v>0</v>
      </c>
      <c r="QB99">
        <v>0</v>
      </c>
      <c r="QC99">
        <v>254</v>
      </c>
      <c r="QD99">
        <v>633</v>
      </c>
      <c r="QE99">
        <v>0</v>
      </c>
      <c r="QF99">
        <v>0</v>
      </c>
      <c r="QG99" t="s">
        <v>760</v>
      </c>
      <c r="QH99" t="s">
        <v>760</v>
      </c>
      <c r="QI99" t="s">
        <v>760</v>
      </c>
      <c r="QJ99">
        <v>0</v>
      </c>
      <c r="QK99" t="s">
        <v>760</v>
      </c>
      <c r="QL99" t="s">
        <v>760</v>
      </c>
      <c r="QM99" t="s">
        <v>760</v>
      </c>
      <c r="QN99">
        <v>0</v>
      </c>
      <c r="QO99" t="s">
        <v>760</v>
      </c>
      <c r="QP99" t="s">
        <v>760</v>
      </c>
      <c r="QQ99" t="s">
        <v>760</v>
      </c>
      <c r="QR99" t="s">
        <v>760</v>
      </c>
      <c r="QS99" t="s">
        <v>760</v>
      </c>
      <c r="QT99" t="s">
        <v>760</v>
      </c>
      <c r="QU99" t="s">
        <v>760</v>
      </c>
      <c r="QV99" t="s">
        <v>760</v>
      </c>
      <c r="QW99" t="s">
        <v>760</v>
      </c>
      <c r="QX99" t="s">
        <v>760</v>
      </c>
      <c r="QY99" t="s">
        <v>760</v>
      </c>
      <c r="QZ99" t="s">
        <v>760</v>
      </c>
      <c r="RA99">
        <v>0</v>
      </c>
      <c r="RB99" t="s">
        <v>760</v>
      </c>
      <c r="RC99" t="s">
        <v>760</v>
      </c>
      <c r="RD99" t="s">
        <v>760</v>
      </c>
      <c r="RE99" t="s">
        <v>760</v>
      </c>
      <c r="RF99" t="s">
        <v>760</v>
      </c>
      <c r="RG99" t="s">
        <v>760</v>
      </c>
      <c r="RH99">
        <v>0</v>
      </c>
      <c r="RI99">
        <v>887</v>
      </c>
      <c r="RJ99">
        <v>0</v>
      </c>
      <c r="RK99">
        <v>0</v>
      </c>
      <c r="RL99" t="s">
        <v>758</v>
      </c>
      <c r="RM99" t="s">
        <v>758</v>
      </c>
      <c r="RN99" t="s">
        <v>758</v>
      </c>
      <c r="RO99">
        <v>0</v>
      </c>
      <c r="RP99" t="s">
        <v>758</v>
      </c>
      <c r="RQ99" t="s">
        <v>758</v>
      </c>
      <c r="RR99" t="s">
        <v>758</v>
      </c>
      <c r="RS99">
        <v>0</v>
      </c>
      <c r="RT99" t="s">
        <v>758</v>
      </c>
      <c r="RU99" t="s">
        <v>758</v>
      </c>
      <c r="RV99" t="s">
        <v>758</v>
      </c>
      <c r="RW99">
        <v>0</v>
      </c>
      <c r="RX99" t="s">
        <v>758</v>
      </c>
      <c r="RY99" t="s">
        <v>758</v>
      </c>
      <c r="RZ99" t="s">
        <v>758</v>
      </c>
      <c r="SA99" t="s">
        <v>758</v>
      </c>
      <c r="SB99" t="s">
        <v>758</v>
      </c>
      <c r="SC99" t="s">
        <v>758</v>
      </c>
      <c r="SD99" t="s">
        <v>758</v>
      </c>
      <c r="SE99" t="s">
        <v>758</v>
      </c>
      <c r="SF99" t="s">
        <v>758</v>
      </c>
      <c r="SG99" t="s">
        <v>758</v>
      </c>
      <c r="SH99" t="s">
        <v>758</v>
      </c>
      <c r="SI99" t="s">
        <v>758</v>
      </c>
      <c r="SJ99">
        <v>0</v>
      </c>
      <c r="SK99" t="s">
        <v>758</v>
      </c>
      <c r="SL99" t="s">
        <v>758</v>
      </c>
      <c r="SM99" t="s">
        <v>758</v>
      </c>
      <c r="SN99" t="s">
        <v>758</v>
      </c>
      <c r="SO99" t="s">
        <v>758</v>
      </c>
      <c r="SP99" t="s">
        <v>758</v>
      </c>
      <c r="SQ99">
        <v>0</v>
      </c>
      <c r="SR99" t="s">
        <v>758</v>
      </c>
      <c r="SS99">
        <v>0</v>
      </c>
      <c r="ST99">
        <v>0</v>
      </c>
      <c r="SU99">
        <v>821</v>
      </c>
      <c r="SV99">
        <v>1912</v>
      </c>
      <c r="SW99">
        <v>0</v>
      </c>
      <c r="SX99" t="s">
        <v>759</v>
      </c>
      <c r="SY99" t="s">
        <v>760</v>
      </c>
      <c r="SZ99" t="s">
        <v>760</v>
      </c>
      <c r="TA99" t="s">
        <v>760</v>
      </c>
      <c r="TB99" t="s">
        <v>759</v>
      </c>
      <c r="TC99" t="s">
        <v>760</v>
      </c>
      <c r="TD99" t="s">
        <v>760</v>
      </c>
      <c r="TE99" t="s">
        <v>760</v>
      </c>
      <c r="TF99" t="s">
        <v>759</v>
      </c>
      <c r="TG99" t="s">
        <v>760</v>
      </c>
      <c r="TH99" t="s">
        <v>760</v>
      </c>
      <c r="TI99" t="s">
        <v>760</v>
      </c>
      <c r="TJ99" t="s">
        <v>760</v>
      </c>
      <c r="TK99" t="s">
        <v>760</v>
      </c>
      <c r="TL99" t="s">
        <v>760</v>
      </c>
      <c r="TM99" t="s">
        <v>760</v>
      </c>
      <c r="TN99" t="s">
        <v>760</v>
      </c>
      <c r="TO99" t="s">
        <v>760</v>
      </c>
      <c r="TP99" t="s">
        <v>760</v>
      </c>
      <c r="TQ99" t="s">
        <v>760</v>
      </c>
      <c r="TR99" t="s">
        <v>760</v>
      </c>
      <c r="TS99" t="s">
        <v>759</v>
      </c>
      <c r="TT99" t="s">
        <v>760</v>
      </c>
      <c r="TU99" t="s">
        <v>760</v>
      </c>
      <c r="TV99" t="s">
        <v>760</v>
      </c>
      <c r="TW99" t="s">
        <v>760</v>
      </c>
      <c r="TX99" t="s">
        <v>760</v>
      </c>
      <c r="TY99" t="s">
        <v>760</v>
      </c>
      <c r="TZ99" t="s">
        <v>759</v>
      </c>
      <c r="UA99">
        <v>2733</v>
      </c>
      <c r="UB99" t="s">
        <v>759</v>
      </c>
      <c r="UC99">
        <v>0</v>
      </c>
      <c r="UD99">
        <v>0</v>
      </c>
      <c r="UE99">
        <v>1</v>
      </c>
      <c r="UF99">
        <v>216</v>
      </c>
      <c r="UG99">
        <v>321</v>
      </c>
      <c r="UH99">
        <v>0</v>
      </c>
      <c r="UI99">
        <v>0</v>
      </c>
      <c r="UJ99" t="s">
        <v>760</v>
      </c>
      <c r="UK99" t="s">
        <v>760</v>
      </c>
      <c r="UL99" t="s">
        <v>760</v>
      </c>
      <c r="UM99">
        <v>0</v>
      </c>
      <c r="UN99" t="s">
        <v>760</v>
      </c>
      <c r="UO99" t="s">
        <v>760</v>
      </c>
      <c r="UP99" t="s">
        <v>760</v>
      </c>
      <c r="UQ99">
        <v>0</v>
      </c>
      <c r="UR99" t="s">
        <v>760</v>
      </c>
      <c r="US99" t="s">
        <v>760</v>
      </c>
      <c r="UT99" t="s">
        <v>760</v>
      </c>
      <c r="UU99" t="s">
        <v>760</v>
      </c>
      <c r="UV99" t="s">
        <v>760</v>
      </c>
      <c r="UW99" t="s">
        <v>760</v>
      </c>
      <c r="UX99" t="s">
        <v>760</v>
      </c>
      <c r="UY99" t="s">
        <v>760</v>
      </c>
      <c r="UZ99" t="s">
        <v>760</v>
      </c>
      <c r="VA99" t="s">
        <v>760</v>
      </c>
      <c r="VB99" t="s">
        <v>760</v>
      </c>
      <c r="VC99" t="s">
        <v>760</v>
      </c>
      <c r="VD99">
        <v>0</v>
      </c>
      <c r="VE99" t="s">
        <v>760</v>
      </c>
      <c r="VF99" t="s">
        <v>760</v>
      </c>
      <c r="VG99" t="s">
        <v>760</v>
      </c>
      <c r="VH99">
        <v>0</v>
      </c>
      <c r="VI99" t="s">
        <v>760</v>
      </c>
      <c r="VJ99" t="s">
        <v>760</v>
      </c>
      <c r="VK99" t="s">
        <v>760</v>
      </c>
      <c r="VL99" t="s">
        <v>760</v>
      </c>
      <c r="VM99" t="s">
        <v>760</v>
      </c>
      <c r="VN99" t="s">
        <v>760</v>
      </c>
      <c r="VO99">
        <v>0</v>
      </c>
      <c r="VP99">
        <v>537</v>
      </c>
      <c r="VQ99">
        <v>0</v>
      </c>
      <c r="VR99">
        <v>0</v>
      </c>
      <c r="VS99">
        <v>22</v>
      </c>
      <c r="VT99">
        <v>36</v>
      </c>
      <c r="VU99">
        <v>0</v>
      </c>
      <c r="VV99">
        <v>0</v>
      </c>
      <c r="VW99" t="s">
        <v>760</v>
      </c>
      <c r="VX99" t="s">
        <v>760</v>
      </c>
      <c r="VY99" t="s">
        <v>760</v>
      </c>
      <c r="VZ99">
        <v>0</v>
      </c>
      <c r="WA99" t="s">
        <v>760</v>
      </c>
      <c r="WB99" t="s">
        <v>760</v>
      </c>
      <c r="WC99" t="s">
        <v>760</v>
      </c>
      <c r="WD99">
        <v>0</v>
      </c>
      <c r="WE99" t="s">
        <v>760</v>
      </c>
      <c r="WF99" t="s">
        <v>760</v>
      </c>
      <c r="WG99" t="s">
        <v>760</v>
      </c>
      <c r="WH99" t="s">
        <v>760</v>
      </c>
      <c r="WI99" t="s">
        <v>760</v>
      </c>
      <c r="WJ99" t="s">
        <v>760</v>
      </c>
      <c r="WK99" t="s">
        <v>760</v>
      </c>
      <c r="WL99" t="s">
        <v>760</v>
      </c>
      <c r="WM99" t="s">
        <v>760</v>
      </c>
      <c r="WN99" t="s">
        <v>760</v>
      </c>
      <c r="WO99" t="s">
        <v>760</v>
      </c>
      <c r="WP99" t="s">
        <v>760</v>
      </c>
      <c r="WQ99">
        <v>0</v>
      </c>
      <c r="WR99" t="s">
        <v>760</v>
      </c>
      <c r="WS99" t="s">
        <v>760</v>
      </c>
      <c r="WT99" t="s">
        <v>760</v>
      </c>
      <c r="WU99" t="s">
        <v>760</v>
      </c>
      <c r="WV99" t="s">
        <v>760</v>
      </c>
      <c r="WW99" t="s">
        <v>760</v>
      </c>
      <c r="WX99">
        <v>0</v>
      </c>
      <c r="WY99">
        <v>58</v>
      </c>
      <c r="WZ99">
        <v>0</v>
      </c>
      <c r="XA99">
        <v>0</v>
      </c>
      <c r="XB99">
        <v>0</v>
      </c>
      <c r="XC99" t="s">
        <v>747</v>
      </c>
      <c r="XD99" t="s">
        <v>747</v>
      </c>
      <c r="XE99" t="s">
        <v>747</v>
      </c>
      <c r="XF99">
        <v>0</v>
      </c>
      <c r="XG99">
        <v>0</v>
      </c>
      <c r="XH99">
        <v>0</v>
      </c>
      <c r="XI99">
        <v>0</v>
      </c>
      <c r="XJ99">
        <v>0</v>
      </c>
      <c r="XK99">
        <v>0</v>
      </c>
      <c r="XL99">
        <v>0.64644736842105266</v>
      </c>
      <c r="XM99" t="s">
        <v>759</v>
      </c>
      <c r="XN99">
        <v>0.71920731707317076</v>
      </c>
      <c r="XO99" t="s">
        <v>759</v>
      </c>
      <c r="XP99">
        <v>0.66732442371513145</v>
      </c>
      <c r="XQ99" t="s">
        <v>759</v>
      </c>
      <c r="XR99">
        <v>0.6966227819118489</v>
      </c>
      <c r="XS99" t="s">
        <v>759</v>
      </c>
      <c r="XT99">
        <v>0.71364148816234496</v>
      </c>
      <c r="XU99" t="s">
        <v>759</v>
      </c>
      <c r="XV99">
        <v>0.69959751189169406</v>
      </c>
      <c r="XW99" t="s">
        <v>759</v>
      </c>
      <c r="XX99">
        <v>0.5977653631284916</v>
      </c>
      <c r="XY99" t="s">
        <v>759</v>
      </c>
      <c r="XZ99">
        <v>0.62068965517241381</v>
      </c>
      <c r="YA99" t="s">
        <v>759</v>
      </c>
      <c r="YB99" t="s">
        <v>747</v>
      </c>
      <c r="YC99" t="s">
        <v>759</v>
      </c>
      <c r="YD99" t="s">
        <v>747</v>
      </c>
      <c r="YE99" t="s">
        <v>759</v>
      </c>
      <c r="YF99" t="s">
        <v>747</v>
      </c>
      <c r="YG99" t="s">
        <v>759</v>
      </c>
      <c r="YH99" t="s">
        <v>747</v>
      </c>
      <c r="YI99" t="s">
        <v>759</v>
      </c>
      <c r="YJ99" t="s">
        <v>747</v>
      </c>
      <c r="YK99" t="s">
        <v>759</v>
      </c>
      <c r="YL99" t="s">
        <v>747</v>
      </c>
      <c r="YM99" t="s">
        <v>759</v>
      </c>
      <c r="YN99" t="s">
        <v>747</v>
      </c>
      <c r="YO99" t="s">
        <v>759</v>
      </c>
      <c r="YP99" t="s">
        <v>747</v>
      </c>
      <c r="YQ99" t="s">
        <v>759</v>
      </c>
      <c r="YR99" t="s">
        <v>747</v>
      </c>
      <c r="YS99" t="s">
        <v>759</v>
      </c>
      <c r="YT99" t="s">
        <v>747</v>
      </c>
      <c r="YU99" t="s">
        <v>759</v>
      </c>
      <c r="YV99" t="s">
        <v>747</v>
      </c>
      <c r="YW99" t="s">
        <v>759</v>
      </c>
      <c r="YX99" t="s">
        <v>747</v>
      </c>
      <c r="YY99" t="s">
        <v>759</v>
      </c>
      <c r="YZ99" t="s">
        <v>747</v>
      </c>
      <c r="ZA99" t="s">
        <v>759</v>
      </c>
      <c r="ZB99" t="s">
        <v>747</v>
      </c>
      <c r="ZC99" t="s">
        <v>759</v>
      </c>
      <c r="ZD99" t="s">
        <v>747</v>
      </c>
      <c r="ZE99" t="s">
        <v>759</v>
      </c>
      <c r="ZF99" t="s">
        <v>747</v>
      </c>
      <c r="ZG99" t="s">
        <v>759</v>
      </c>
      <c r="ZH99" t="s">
        <v>747</v>
      </c>
      <c r="ZI99" t="s">
        <v>759</v>
      </c>
      <c r="ZJ99" t="s">
        <v>747</v>
      </c>
      <c r="ZK99" t="s">
        <v>759</v>
      </c>
      <c r="ZL99" t="s">
        <v>747</v>
      </c>
      <c r="ZM99" t="s">
        <v>759</v>
      </c>
      <c r="ZN99" t="s">
        <v>747</v>
      </c>
      <c r="ZO99" t="s">
        <v>759</v>
      </c>
      <c r="ZP99" t="s">
        <v>747</v>
      </c>
      <c r="ZQ99" t="s">
        <v>759</v>
      </c>
      <c r="ZR99" t="s">
        <v>747</v>
      </c>
      <c r="ZS99" t="s">
        <v>759</v>
      </c>
      <c r="ZT99">
        <v>2.1222100256128796E-2</v>
      </c>
      <c r="ZU99" t="s">
        <v>759</v>
      </c>
      <c r="ZV99" t="s">
        <v>747</v>
      </c>
      <c r="ZW99" t="s">
        <v>759</v>
      </c>
      <c r="ZX99" t="s">
        <v>747</v>
      </c>
      <c r="ZY99" t="s">
        <v>759</v>
      </c>
      <c r="ZZ99" t="s">
        <v>747</v>
      </c>
      <c r="AAA99" t="s">
        <v>759</v>
      </c>
      <c r="AAB99" t="s">
        <v>747</v>
      </c>
      <c r="AAC99" t="s">
        <v>759</v>
      </c>
      <c r="AAD99" t="s">
        <v>747</v>
      </c>
      <c r="AAE99" t="s">
        <v>759</v>
      </c>
      <c r="AAF99">
        <v>2.2244147457171046E-2</v>
      </c>
      <c r="AAG99" t="s">
        <v>759</v>
      </c>
      <c r="AAH99">
        <v>1.7400663736657995E-2</v>
      </c>
      <c r="AAI99" t="s">
        <v>759</v>
      </c>
      <c r="AAJ99" t="s">
        <v>747</v>
      </c>
      <c r="AAK99" t="s">
        <v>759</v>
      </c>
      <c r="AAL99" t="s">
        <v>747</v>
      </c>
      <c r="AAM99" t="s">
        <v>759</v>
      </c>
      <c r="AAN99" t="s">
        <v>747</v>
      </c>
      <c r="AAO99" t="s">
        <v>759</v>
      </c>
      <c r="AAP99">
        <v>0.32455177460665935</v>
      </c>
      <c r="AAQ99" t="s">
        <v>759</v>
      </c>
      <c r="AAR99" t="s">
        <v>759</v>
      </c>
      <c r="AAS99" t="s">
        <v>767</v>
      </c>
      <c r="AAT99" t="s">
        <v>767</v>
      </c>
      <c r="AAU99" t="s">
        <v>767</v>
      </c>
      <c r="AAV99" t="s">
        <v>767</v>
      </c>
      <c r="AAW99">
        <v>0</v>
      </c>
      <c r="AAX99" t="s">
        <v>2957</v>
      </c>
      <c r="AAY99" t="s">
        <v>2958</v>
      </c>
      <c r="AAZ99" t="s">
        <v>2958</v>
      </c>
      <c r="ABA99" t="s">
        <v>767</v>
      </c>
      <c r="ABB99" t="s">
        <v>860</v>
      </c>
      <c r="ABC99" t="s">
        <v>1496</v>
      </c>
      <c r="ABD99" t="s">
        <v>881</v>
      </c>
      <c r="ABE99" t="s">
        <v>767</v>
      </c>
      <c r="ABF99" t="s">
        <v>1136</v>
      </c>
      <c r="ABG99" t="s">
        <v>767</v>
      </c>
      <c r="ABH99" t="s">
        <v>2959</v>
      </c>
      <c r="ABI99" t="s">
        <v>2322</v>
      </c>
      <c r="ABJ99" t="s">
        <v>979</v>
      </c>
      <c r="ABK99" t="s">
        <v>767</v>
      </c>
      <c r="ABL99" t="s">
        <v>2692</v>
      </c>
      <c r="ABM99" t="s">
        <v>767</v>
      </c>
      <c r="ABN99" t="s">
        <v>767</v>
      </c>
      <c r="ABO99" t="s">
        <v>759</v>
      </c>
      <c r="ABP99" t="s">
        <v>759</v>
      </c>
      <c r="ABQ99" t="s">
        <v>2960</v>
      </c>
      <c r="ABR99" t="s">
        <v>747</v>
      </c>
      <c r="ABS99" t="s">
        <v>747</v>
      </c>
      <c r="ABT99" t="s">
        <v>747</v>
      </c>
      <c r="ABU99" t="s">
        <v>747</v>
      </c>
      <c r="ABV99" t="s">
        <v>747</v>
      </c>
      <c r="ABW99" t="s">
        <v>747</v>
      </c>
      <c r="ABX99" t="s">
        <v>747</v>
      </c>
      <c r="ABY99" s="6" t="s">
        <v>759</v>
      </c>
      <c r="ABZ99" s="6" t="s">
        <v>759</v>
      </c>
      <c r="ACA99" s="6" t="s">
        <v>759</v>
      </c>
      <c r="ACB99" s="6" t="s">
        <v>759</v>
      </c>
      <c r="ACC99" s="6" t="s">
        <v>759</v>
      </c>
      <c r="ACD99" s="6" t="s">
        <v>759</v>
      </c>
      <c r="ACE99" s="6" t="s">
        <v>759</v>
      </c>
      <c r="ACF99" s="6" t="s">
        <v>759</v>
      </c>
      <c r="ACG99" s="6" t="s">
        <v>759</v>
      </c>
      <c r="ACH99" s="6" t="s">
        <v>759</v>
      </c>
      <c r="ACI99" s="6" t="s">
        <v>759</v>
      </c>
      <c r="ACJ99" s="6" t="s">
        <v>759</v>
      </c>
      <c r="ACK99" s="6" t="s">
        <v>759</v>
      </c>
      <c r="ACL99" s="6" t="s">
        <v>759</v>
      </c>
      <c r="ACM99" s="6" t="s">
        <v>759</v>
      </c>
      <c r="ACN99" s="6" t="s">
        <v>759</v>
      </c>
      <c r="ACO99" s="6" t="s">
        <v>759</v>
      </c>
      <c r="ACP99" s="6" t="s">
        <v>759</v>
      </c>
      <c r="ACQ99" s="6" t="s">
        <v>759</v>
      </c>
      <c r="ACR99" s="6" t="s">
        <v>759</v>
      </c>
      <c r="ACS99" s="6" t="s">
        <v>759</v>
      </c>
      <c r="ACT99" s="6" t="s">
        <v>759</v>
      </c>
      <c r="ACU99" s="6" t="s">
        <v>759</v>
      </c>
      <c r="ACV99" s="6" t="s">
        <v>759</v>
      </c>
      <c r="ACW99" s="6" t="s">
        <v>759</v>
      </c>
      <c r="ACX99" s="6" t="s">
        <v>759</v>
      </c>
    </row>
    <row r="100" spans="1:778" x14ac:dyDescent="0.2">
      <c r="A100" t="s">
        <v>2961</v>
      </c>
      <c r="B100" s="6" t="s">
        <v>2961</v>
      </c>
      <c r="C100" s="6" t="s">
        <v>2961</v>
      </c>
      <c r="D100" t="s">
        <v>2547</v>
      </c>
      <c r="E100">
        <v>225.5</v>
      </c>
      <c r="F100" s="6" t="s">
        <v>7867</v>
      </c>
      <c r="G100" s="6">
        <v>29.2</v>
      </c>
      <c r="H100" s="6">
        <v>30.6</v>
      </c>
      <c r="I100" s="6">
        <v>90</v>
      </c>
      <c r="J100" s="6">
        <v>35.200000000000003</v>
      </c>
      <c r="K100" s="6">
        <v>75.3</v>
      </c>
      <c r="L100" s="6">
        <v>49.95</v>
      </c>
      <c r="M100" s="10">
        <v>51.467500000000001</v>
      </c>
      <c r="N100" t="s">
        <v>2962</v>
      </c>
      <c r="O100" t="s">
        <v>2963</v>
      </c>
      <c r="P100" t="s">
        <v>758</v>
      </c>
      <c r="Q100" t="s">
        <v>2964</v>
      </c>
      <c r="R100" t="s">
        <v>2965</v>
      </c>
      <c r="S100" t="s">
        <v>2966</v>
      </c>
      <c r="T100" t="s">
        <v>2961</v>
      </c>
      <c r="U100">
        <v>2018</v>
      </c>
      <c r="V100" t="s">
        <v>2967</v>
      </c>
      <c r="W100" t="s">
        <v>2013</v>
      </c>
      <c r="X100">
        <v>0</v>
      </c>
      <c r="Y100">
        <v>0</v>
      </c>
      <c r="Z100" t="s">
        <v>1012</v>
      </c>
      <c r="AA100" t="s">
        <v>749</v>
      </c>
      <c r="AB100">
        <v>1</v>
      </c>
      <c r="AC100">
        <v>0</v>
      </c>
      <c r="AD100">
        <v>1946</v>
      </c>
      <c r="AE100" t="s">
        <v>2968</v>
      </c>
      <c r="AF100">
        <v>1946</v>
      </c>
      <c r="AG100">
        <v>0</v>
      </c>
      <c r="AH100">
        <v>1825</v>
      </c>
      <c r="AI100" t="s">
        <v>2969</v>
      </c>
      <c r="AJ100">
        <v>1</v>
      </c>
      <c r="AK100" t="s">
        <v>2970</v>
      </c>
      <c r="AL100" t="s">
        <v>2971</v>
      </c>
      <c r="AM100" t="s">
        <v>2972</v>
      </c>
      <c r="AN100" t="s">
        <v>2973</v>
      </c>
      <c r="AO100">
        <v>0</v>
      </c>
      <c r="AP100" t="s">
        <v>2974</v>
      </c>
      <c r="AQ100" t="s">
        <v>2975</v>
      </c>
      <c r="AR100" t="s">
        <v>2976</v>
      </c>
      <c r="AS100">
        <v>0</v>
      </c>
      <c r="AT100" t="s">
        <v>2977</v>
      </c>
      <c r="AU100">
        <v>60.387858999999999</v>
      </c>
      <c r="AV100">
        <v>5.3217549999999996</v>
      </c>
      <c r="AW100" t="s">
        <v>2978</v>
      </c>
      <c r="AX100">
        <v>0</v>
      </c>
      <c r="AY100">
        <v>0</v>
      </c>
      <c r="AZ100" t="s">
        <v>758</v>
      </c>
      <c r="BA100" t="s">
        <v>758</v>
      </c>
      <c r="BB100" t="s">
        <v>758</v>
      </c>
      <c r="BC100" t="s">
        <v>758</v>
      </c>
      <c r="BD100" t="s">
        <v>758</v>
      </c>
      <c r="BE100" t="s">
        <v>759</v>
      </c>
      <c r="BF100">
        <v>0</v>
      </c>
      <c r="BG100">
        <v>3044561016.4300003</v>
      </c>
      <c r="BH100">
        <v>317224383.06121391</v>
      </c>
      <c r="BI100">
        <v>219159301.49942416</v>
      </c>
      <c r="BJ100">
        <v>0</v>
      </c>
      <c r="BK100">
        <v>1493310406.0900002</v>
      </c>
      <c r="BL100">
        <v>155593686.49023184</v>
      </c>
      <c r="BM100">
        <v>107494270.52188312</v>
      </c>
      <c r="BN100">
        <v>0</v>
      </c>
      <c r="BO100">
        <v>0</v>
      </c>
      <c r="BP100">
        <v>0</v>
      </c>
      <c r="BQ100">
        <v>0</v>
      </c>
      <c r="BR100">
        <v>0</v>
      </c>
      <c r="BS100">
        <v>4537871422.5200005</v>
      </c>
      <c r="BT100">
        <v>472818069.55144572</v>
      </c>
      <c r="BU100">
        <v>326653572.02130729</v>
      </c>
      <c r="BV100">
        <v>0</v>
      </c>
      <c r="BW100">
        <v>417636722.50999999</v>
      </c>
      <c r="BX100">
        <v>43515157.333680645</v>
      </c>
      <c r="BY100">
        <v>30063109.884105962</v>
      </c>
      <c r="BZ100">
        <v>0</v>
      </c>
      <c r="CA100">
        <v>2</v>
      </c>
      <c r="CB100">
        <v>0</v>
      </c>
      <c r="CC100">
        <v>3737002198.4299994</v>
      </c>
      <c r="CD100">
        <v>389372461.41495174</v>
      </c>
      <c r="CE100">
        <v>269003901.41304344</v>
      </c>
      <c r="CF100">
        <v>0</v>
      </c>
      <c r="CG100">
        <v>277309248.79000002</v>
      </c>
      <c r="CH100">
        <v>28893904.536598075</v>
      </c>
      <c r="CI100">
        <v>19961794.470918518</v>
      </c>
      <c r="CJ100">
        <v>0</v>
      </c>
      <c r="CK100">
        <v>4014311447.2199993</v>
      </c>
      <c r="CL100">
        <v>418266365.95154983</v>
      </c>
      <c r="CM100">
        <v>288965695.88396198</v>
      </c>
      <c r="CN100">
        <v>0</v>
      </c>
      <c r="CO100">
        <v>609732225.81999993</v>
      </c>
      <c r="CP100">
        <v>63530317.876530342</v>
      </c>
      <c r="CQ100">
        <v>43890888.699971206</v>
      </c>
      <c r="CR100">
        <v>0</v>
      </c>
      <c r="CS100">
        <v>280952601.56000006</v>
      </c>
      <c r="CT100">
        <v>29273519.308153171</v>
      </c>
      <c r="CU100">
        <v>20224057.123524334</v>
      </c>
      <c r="CV100">
        <v>0</v>
      </c>
      <c r="CW100">
        <v>105796813.89</v>
      </c>
      <c r="CX100">
        <v>11023372.116697056</v>
      </c>
      <c r="CY100">
        <v>7615664.6911891736</v>
      </c>
      <c r="CZ100">
        <v>0</v>
      </c>
      <c r="DA100">
        <v>0</v>
      </c>
      <c r="DB100">
        <v>0</v>
      </c>
      <c r="DC100">
        <v>0</v>
      </c>
      <c r="DD100">
        <v>0</v>
      </c>
      <c r="DE100">
        <v>996481641.26999998</v>
      </c>
      <c r="DF100">
        <v>103827209.30138056</v>
      </c>
      <c r="DG100">
        <v>71730610.514684707</v>
      </c>
      <c r="DH100">
        <v>0</v>
      </c>
      <c r="DI100">
        <v>1</v>
      </c>
      <c r="DJ100">
        <v>0</v>
      </c>
      <c r="DK100">
        <v>0</v>
      </c>
      <c r="DL100">
        <v>0</v>
      </c>
      <c r="DM100">
        <v>0</v>
      </c>
      <c r="DN100">
        <v>0</v>
      </c>
      <c r="DO100">
        <v>0</v>
      </c>
      <c r="DP100">
        <v>0</v>
      </c>
      <c r="DQ100">
        <v>0</v>
      </c>
      <c r="DR100">
        <v>5010793088.4899988</v>
      </c>
      <c r="DS100">
        <v>522093575.25293034</v>
      </c>
      <c r="DT100">
        <v>360696306.39864665</v>
      </c>
      <c r="DU100">
        <v>0</v>
      </c>
      <c r="DV100" t="s">
        <v>747</v>
      </c>
      <c r="DW100" t="s">
        <v>747</v>
      </c>
      <c r="DX100" t="s">
        <v>747</v>
      </c>
      <c r="DY100">
        <v>0</v>
      </c>
      <c r="DZ100">
        <v>0</v>
      </c>
      <c r="EA100">
        <v>1636.54</v>
      </c>
      <c r="EB100">
        <v>0</v>
      </c>
      <c r="EC100">
        <v>975</v>
      </c>
      <c r="ED100">
        <v>674</v>
      </c>
      <c r="EE100">
        <v>0</v>
      </c>
      <c r="EF100">
        <v>0</v>
      </c>
      <c r="EG100" t="s">
        <v>760</v>
      </c>
      <c r="EH100" t="s">
        <v>760</v>
      </c>
      <c r="EI100" t="s">
        <v>760</v>
      </c>
      <c r="EJ100">
        <v>0</v>
      </c>
      <c r="EK100">
        <v>0</v>
      </c>
      <c r="EL100">
        <v>28</v>
      </c>
      <c r="EM100">
        <v>389</v>
      </c>
      <c r="EN100">
        <v>326</v>
      </c>
      <c r="EO100">
        <v>50</v>
      </c>
      <c r="EP100">
        <v>455</v>
      </c>
      <c r="EQ100">
        <v>0</v>
      </c>
      <c r="ER100">
        <v>0</v>
      </c>
      <c r="ES100">
        <v>0</v>
      </c>
      <c r="ET100">
        <v>364</v>
      </c>
      <c r="EU100">
        <v>0</v>
      </c>
      <c r="EV100">
        <v>37</v>
      </c>
      <c r="EW100">
        <v>0</v>
      </c>
      <c r="EX100">
        <v>1649</v>
      </c>
      <c r="EY100">
        <v>0</v>
      </c>
      <c r="EZ100">
        <v>424</v>
      </c>
      <c r="FA100">
        <v>169</v>
      </c>
      <c r="FB100">
        <v>0</v>
      </c>
      <c r="FC100">
        <v>593</v>
      </c>
      <c r="FD100">
        <v>0</v>
      </c>
      <c r="FE100">
        <v>728.33999999999992</v>
      </c>
      <c r="FF100">
        <v>0</v>
      </c>
      <c r="FG100">
        <v>754</v>
      </c>
      <c r="FH100">
        <v>0</v>
      </c>
      <c r="FI100">
        <v>0</v>
      </c>
      <c r="FJ100">
        <v>1578.9</v>
      </c>
      <c r="FK100">
        <v>0</v>
      </c>
      <c r="FL100">
        <v>1620</v>
      </c>
      <c r="FM100">
        <v>0</v>
      </c>
      <c r="FN100">
        <v>0</v>
      </c>
      <c r="FO100">
        <v>3943.78</v>
      </c>
      <c r="FP100">
        <v>0</v>
      </c>
      <c r="FQ100">
        <v>4023</v>
      </c>
      <c r="FR100">
        <v>0</v>
      </c>
      <c r="FS100">
        <v>0</v>
      </c>
      <c r="FT100">
        <v>1</v>
      </c>
      <c r="FU100">
        <v>3</v>
      </c>
      <c r="FV100" t="s">
        <v>758</v>
      </c>
      <c r="FW100" t="s">
        <v>758</v>
      </c>
      <c r="FX100" t="s">
        <v>758</v>
      </c>
      <c r="FY100">
        <v>0</v>
      </c>
      <c r="FZ100" t="s">
        <v>758</v>
      </c>
      <c r="GA100" t="s">
        <v>758</v>
      </c>
      <c r="GB100" t="s">
        <v>758</v>
      </c>
      <c r="GC100">
        <v>0</v>
      </c>
      <c r="GD100" t="s">
        <v>758</v>
      </c>
      <c r="GE100" t="s">
        <v>758</v>
      </c>
      <c r="GF100" t="s">
        <v>758</v>
      </c>
      <c r="GG100">
        <v>0</v>
      </c>
      <c r="GH100" t="s">
        <v>758</v>
      </c>
      <c r="GI100" t="s">
        <v>758</v>
      </c>
      <c r="GJ100" t="s">
        <v>758</v>
      </c>
      <c r="GK100" t="s">
        <v>758</v>
      </c>
      <c r="GL100" t="s">
        <v>758</v>
      </c>
      <c r="GM100" t="s">
        <v>758</v>
      </c>
      <c r="GN100" t="s">
        <v>758</v>
      </c>
      <c r="GO100" t="s">
        <v>758</v>
      </c>
      <c r="GP100" t="s">
        <v>758</v>
      </c>
      <c r="GQ100" t="s">
        <v>758</v>
      </c>
      <c r="GR100" t="s">
        <v>758</v>
      </c>
      <c r="GS100" t="s">
        <v>758</v>
      </c>
      <c r="GT100">
        <v>0</v>
      </c>
      <c r="GU100" t="s">
        <v>758</v>
      </c>
      <c r="GV100" t="s">
        <v>758</v>
      </c>
      <c r="GW100" t="s">
        <v>758</v>
      </c>
      <c r="GX100">
        <v>0</v>
      </c>
      <c r="GY100" t="s">
        <v>758</v>
      </c>
      <c r="GZ100" t="s">
        <v>758</v>
      </c>
      <c r="HA100" t="s">
        <v>758</v>
      </c>
      <c r="HB100" t="s">
        <v>758</v>
      </c>
      <c r="HC100" t="s">
        <v>758</v>
      </c>
      <c r="HD100" t="s">
        <v>758</v>
      </c>
      <c r="HE100">
        <v>0</v>
      </c>
      <c r="HF100" t="s">
        <v>758</v>
      </c>
      <c r="HG100">
        <v>0</v>
      </c>
      <c r="HH100">
        <v>0</v>
      </c>
      <c r="HI100">
        <v>4495</v>
      </c>
      <c r="HJ100">
        <v>5460</v>
      </c>
      <c r="HK100">
        <v>0</v>
      </c>
      <c r="HL100">
        <v>0</v>
      </c>
      <c r="HM100">
        <v>8574</v>
      </c>
      <c r="HN100">
        <v>1381</v>
      </c>
      <c r="HO100">
        <v>0</v>
      </c>
      <c r="HP100">
        <v>0</v>
      </c>
      <c r="HQ100" t="s">
        <v>760</v>
      </c>
      <c r="HR100" t="s">
        <v>760</v>
      </c>
      <c r="HS100" t="s">
        <v>760</v>
      </c>
      <c r="HT100">
        <v>0</v>
      </c>
      <c r="HU100">
        <v>0</v>
      </c>
      <c r="HV100">
        <v>664</v>
      </c>
      <c r="HW100">
        <v>3122</v>
      </c>
      <c r="HX100">
        <v>3732</v>
      </c>
      <c r="HY100">
        <v>205</v>
      </c>
      <c r="HZ100">
        <v>1407</v>
      </c>
      <c r="IA100">
        <v>464</v>
      </c>
      <c r="IB100">
        <v>71</v>
      </c>
      <c r="IC100">
        <v>0</v>
      </c>
      <c r="ID100">
        <v>211</v>
      </c>
      <c r="IE100">
        <v>0</v>
      </c>
      <c r="IF100">
        <v>79</v>
      </c>
      <c r="IG100">
        <v>0</v>
      </c>
      <c r="IH100">
        <v>519</v>
      </c>
      <c r="II100">
        <v>9436</v>
      </c>
      <c r="IJ100">
        <v>0</v>
      </c>
      <c r="IK100">
        <v>0</v>
      </c>
      <c r="IL100">
        <v>925</v>
      </c>
      <c r="IM100" t="s">
        <v>762</v>
      </c>
      <c r="IN100" t="s">
        <v>762</v>
      </c>
      <c r="IO100">
        <v>1752</v>
      </c>
      <c r="IP100">
        <v>1667</v>
      </c>
      <c r="IQ100">
        <v>5611</v>
      </c>
      <c r="IR100" t="s">
        <v>763</v>
      </c>
      <c r="IS100">
        <v>9955</v>
      </c>
      <c r="IT100">
        <v>0</v>
      </c>
      <c r="IU100" t="s">
        <v>2029</v>
      </c>
      <c r="IV100">
        <v>1292</v>
      </c>
      <c r="IW100">
        <v>1812</v>
      </c>
      <c r="IX100">
        <v>0</v>
      </c>
      <c r="IY100">
        <v>0</v>
      </c>
      <c r="IZ100">
        <v>2594</v>
      </c>
      <c r="JA100">
        <v>510</v>
      </c>
      <c r="JB100">
        <v>0</v>
      </c>
      <c r="JC100">
        <v>0</v>
      </c>
      <c r="JD100" t="s">
        <v>760</v>
      </c>
      <c r="JE100" t="s">
        <v>760</v>
      </c>
      <c r="JF100" t="s">
        <v>760</v>
      </c>
      <c r="JG100">
        <v>0</v>
      </c>
      <c r="JH100">
        <v>0</v>
      </c>
      <c r="JI100">
        <v>133</v>
      </c>
      <c r="JJ100">
        <v>528</v>
      </c>
      <c r="JK100">
        <v>739</v>
      </c>
      <c r="JL100">
        <v>297</v>
      </c>
      <c r="JM100">
        <v>666</v>
      </c>
      <c r="JN100">
        <v>156</v>
      </c>
      <c r="JO100">
        <v>103</v>
      </c>
      <c r="JP100">
        <v>0</v>
      </c>
      <c r="JQ100">
        <v>405</v>
      </c>
      <c r="JR100">
        <v>0</v>
      </c>
      <c r="JS100">
        <v>77</v>
      </c>
      <c r="JT100">
        <v>0</v>
      </c>
      <c r="JU100">
        <v>377</v>
      </c>
      <c r="JV100">
        <v>2727</v>
      </c>
      <c r="JW100">
        <v>0</v>
      </c>
      <c r="JX100">
        <v>0</v>
      </c>
      <c r="JY100" t="s">
        <v>760</v>
      </c>
      <c r="JZ100" t="s">
        <v>760</v>
      </c>
      <c r="KA100" t="s">
        <v>760</v>
      </c>
      <c r="KB100" t="s">
        <v>760</v>
      </c>
      <c r="KC100" t="s">
        <v>760</v>
      </c>
      <c r="KD100" t="s">
        <v>760</v>
      </c>
      <c r="KE100">
        <v>0</v>
      </c>
      <c r="KF100">
        <v>3104</v>
      </c>
      <c r="KG100">
        <v>0</v>
      </c>
      <c r="KH100">
        <v>0</v>
      </c>
      <c r="KI100">
        <v>1672</v>
      </c>
      <c r="KJ100">
        <v>3351</v>
      </c>
      <c r="KK100">
        <v>0</v>
      </c>
      <c r="KL100">
        <v>0</v>
      </c>
      <c r="KM100">
        <v>4896</v>
      </c>
      <c r="KN100">
        <v>127</v>
      </c>
      <c r="KO100">
        <v>0</v>
      </c>
      <c r="KP100">
        <v>0</v>
      </c>
      <c r="KQ100" t="s">
        <v>760</v>
      </c>
      <c r="KR100" t="s">
        <v>760</v>
      </c>
      <c r="KS100" t="s">
        <v>760</v>
      </c>
      <c r="KT100">
        <v>0</v>
      </c>
      <c r="KU100">
        <v>0</v>
      </c>
      <c r="KV100">
        <v>488</v>
      </c>
      <c r="KW100">
        <v>66</v>
      </c>
      <c r="KX100">
        <v>691</v>
      </c>
      <c r="KY100">
        <v>1999</v>
      </c>
      <c r="KZ100">
        <v>120</v>
      </c>
      <c r="LA100">
        <v>0</v>
      </c>
      <c r="LB100">
        <v>0</v>
      </c>
      <c r="LC100">
        <v>0</v>
      </c>
      <c r="LD100">
        <v>1416</v>
      </c>
      <c r="LE100">
        <v>0</v>
      </c>
      <c r="LF100">
        <v>243</v>
      </c>
      <c r="LG100">
        <v>0</v>
      </c>
      <c r="LH100">
        <v>0</v>
      </c>
      <c r="LI100">
        <v>5023</v>
      </c>
      <c r="LJ100">
        <v>0</v>
      </c>
      <c r="LK100">
        <v>0</v>
      </c>
      <c r="LL100" t="s">
        <v>760</v>
      </c>
      <c r="LM100" t="s">
        <v>760</v>
      </c>
      <c r="LN100" t="s">
        <v>760</v>
      </c>
      <c r="LO100" t="s">
        <v>760</v>
      </c>
      <c r="LP100" t="s">
        <v>760</v>
      </c>
      <c r="LQ100" t="s">
        <v>760</v>
      </c>
      <c r="LR100">
        <v>0</v>
      </c>
      <c r="LS100">
        <v>5023</v>
      </c>
      <c r="LT100">
        <v>0</v>
      </c>
      <c r="LU100">
        <v>0</v>
      </c>
      <c r="LV100">
        <v>7459</v>
      </c>
      <c r="LW100">
        <v>10623</v>
      </c>
      <c r="LX100">
        <v>0</v>
      </c>
      <c r="LY100" t="s">
        <v>759</v>
      </c>
      <c r="LZ100">
        <v>16064</v>
      </c>
      <c r="MA100">
        <v>2018</v>
      </c>
      <c r="MB100">
        <v>0</v>
      </c>
      <c r="MC100" t="s">
        <v>759</v>
      </c>
      <c r="MD100" t="s">
        <v>760</v>
      </c>
      <c r="ME100" t="s">
        <v>760</v>
      </c>
      <c r="MF100" t="s">
        <v>760</v>
      </c>
      <c r="MG100" t="s">
        <v>759</v>
      </c>
      <c r="MH100">
        <v>0</v>
      </c>
      <c r="MI100">
        <v>1285</v>
      </c>
      <c r="MJ100">
        <v>3716</v>
      </c>
      <c r="MK100">
        <v>5162</v>
      </c>
      <c r="ML100">
        <v>2501</v>
      </c>
      <c r="MM100">
        <v>2193</v>
      </c>
      <c r="MN100">
        <v>620</v>
      </c>
      <c r="MO100">
        <v>174</v>
      </c>
      <c r="MP100">
        <v>0</v>
      </c>
      <c r="MQ100">
        <v>2032</v>
      </c>
      <c r="MR100">
        <v>0</v>
      </c>
      <c r="MS100">
        <v>399</v>
      </c>
      <c r="MT100" t="s">
        <v>759</v>
      </c>
      <c r="MU100">
        <v>896</v>
      </c>
      <c r="MV100">
        <v>17186</v>
      </c>
      <c r="MW100">
        <v>0</v>
      </c>
      <c r="MX100" t="s">
        <v>759</v>
      </c>
      <c r="MY100">
        <v>925</v>
      </c>
      <c r="MZ100" t="s">
        <v>762</v>
      </c>
      <c r="NA100" t="s">
        <v>762</v>
      </c>
      <c r="NB100">
        <v>1752</v>
      </c>
      <c r="NC100">
        <v>1667</v>
      </c>
      <c r="ND100">
        <v>5611</v>
      </c>
      <c r="NE100" t="s">
        <v>763</v>
      </c>
      <c r="NF100">
        <v>18082</v>
      </c>
      <c r="NG100" t="s">
        <v>759</v>
      </c>
      <c r="NH100" t="s">
        <v>2029</v>
      </c>
      <c r="NI100">
        <v>0</v>
      </c>
      <c r="NJ100">
        <v>0</v>
      </c>
      <c r="NK100" t="s">
        <v>758</v>
      </c>
      <c r="NL100" t="s">
        <v>758</v>
      </c>
      <c r="NM100" t="s">
        <v>758</v>
      </c>
      <c r="NN100">
        <v>0</v>
      </c>
      <c r="NO100" t="s">
        <v>758</v>
      </c>
      <c r="NP100" t="s">
        <v>758</v>
      </c>
      <c r="NQ100" t="s">
        <v>758</v>
      </c>
      <c r="NR100">
        <v>0</v>
      </c>
      <c r="NS100" t="s">
        <v>758</v>
      </c>
      <c r="NT100" t="s">
        <v>758</v>
      </c>
      <c r="NU100" t="s">
        <v>758</v>
      </c>
      <c r="NV100">
        <v>0</v>
      </c>
      <c r="NW100" t="s">
        <v>758</v>
      </c>
      <c r="NX100" t="s">
        <v>758</v>
      </c>
      <c r="NY100" t="s">
        <v>758</v>
      </c>
      <c r="NZ100" t="s">
        <v>758</v>
      </c>
      <c r="OA100" t="s">
        <v>758</v>
      </c>
      <c r="OB100" t="s">
        <v>758</v>
      </c>
      <c r="OC100" t="s">
        <v>758</v>
      </c>
      <c r="OD100" t="s">
        <v>758</v>
      </c>
      <c r="OE100" t="s">
        <v>758</v>
      </c>
      <c r="OF100" t="s">
        <v>758</v>
      </c>
      <c r="OG100" t="s">
        <v>758</v>
      </c>
      <c r="OH100" t="s">
        <v>758</v>
      </c>
      <c r="OI100">
        <v>0</v>
      </c>
      <c r="OJ100" t="s">
        <v>758</v>
      </c>
      <c r="OK100" t="s">
        <v>758</v>
      </c>
      <c r="OL100" t="s">
        <v>758</v>
      </c>
      <c r="OM100" t="s">
        <v>758</v>
      </c>
      <c r="ON100" t="s">
        <v>758</v>
      </c>
      <c r="OO100" t="s">
        <v>758</v>
      </c>
      <c r="OP100">
        <v>0</v>
      </c>
      <c r="OQ100" t="s">
        <v>758</v>
      </c>
      <c r="OR100">
        <v>0</v>
      </c>
      <c r="OS100">
        <v>0</v>
      </c>
      <c r="OT100">
        <v>588</v>
      </c>
      <c r="OU100">
        <v>827</v>
      </c>
      <c r="OV100">
        <v>0</v>
      </c>
      <c r="OW100">
        <v>0</v>
      </c>
      <c r="OX100" t="s">
        <v>760</v>
      </c>
      <c r="OY100" t="s">
        <v>760</v>
      </c>
      <c r="OZ100" t="s">
        <v>760</v>
      </c>
      <c r="PA100">
        <v>0</v>
      </c>
      <c r="PB100" t="s">
        <v>760</v>
      </c>
      <c r="PC100" t="s">
        <v>760</v>
      </c>
      <c r="PD100" t="s">
        <v>760</v>
      </c>
      <c r="PE100">
        <v>0</v>
      </c>
      <c r="PF100">
        <v>0</v>
      </c>
      <c r="PG100">
        <v>159</v>
      </c>
      <c r="PH100">
        <v>375</v>
      </c>
      <c r="PI100">
        <v>523</v>
      </c>
      <c r="PJ100">
        <v>0</v>
      </c>
      <c r="PK100">
        <v>257</v>
      </c>
      <c r="PL100">
        <v>43</v>
      </c>
      <c r="PM100">
        <v>39</v>
      </c>
      <c r="PN100">
        <v>0</v>
      </c>
      <c r="PO100">
        <v>14</v>
      </c>
      <c r="PP100">
        <v>0</v>
      </c>
      <c r="PQ100">
        <v>5</v>
      </c>
      <c r="PR100">
        <v>0</v>
      </c>
      <c r="PS100" t="s">
        <v>760</v>
      </c>
      <c r="PT100" t="s">
        <v>760</v>
      </c>
      <c r="PU100" t="s">
        <v>760</v>
      </c>
      <c r="PV100" t="s">
        <v>760</v>
      </c>
      <c r="PW100" t="s">
        <v>760</v>
      </c>
      <c r="PX100" t="s">
        <v>760</v>
      </c>
      <c r="PY100">
        <v>0</v>
      </c>
      <c r="PZ100">
        <v>1415</v>
      </c>
      <c r="QA100">
        <v>0</v>
      </c>
      <c r="QB100">
        <v>0</v>
      </c>
      <c r="QC100">
        <v>359</v>
      </c>
      <c r="QD100">
        <v>498</v>
      </c>
      <c r="QE100">
        <v>0</v>
      </c>
      <c r="QF100">
        <v>0</v>
      </c>
      <c r="QG100" t="s">
        <v>760</v>
      </c>
      <c r="QH100" t="s">
        <v>760</v>
      </c>
      <c r="QI100" t="s">
        <v>760</v>
      </c>
      <c r="QJ100">
        <v>0</v>
      </c>
      <c r="QK100" t="s">
        <v>760</v>
      </c>
      <c r="QL100" t="s">
        <v>760</v>
      </c>
      <c r="QM100" t="s">
        <v>760</v>
      </c>
      <c r="QN100">
        <v>0</v>
      </c>
      <c r="QO100">
        <v>0</v>
      </c>
      <c r="QP100">
        <v>27</v>
      </c>
      <c r="QQ100">
        <v>174</v>
      </c>
      <c r="QR100">
        <v>213</v>
      </c>
      <c r="QS100">
        <v>30</v>
      </c>
      <c r="QT100">
        <v>220</v>
      </c>
      <c r="QU100">
        <v>39</v>
      </c>
      <c r="QV100">
        <v>42</v>
      </c>
      <c r="QW100">
        <v>0</v>
      </c>
      <c r="QX100">
        <v>98</v>
      </c>
      <c r="QY100">
        <v>0</v>
      </c>
      <c r="QZ100">
        <v>14</v>
      </c>
      <c r="RA100">
        <v>0</v>
      </c>
      <c r="RB100" t="s">
        <v>760</v>
      </c>
      <c r="RC100" t="s">
        <v>760</v>
      </c>
      <c r="RD100" t="s">
        <v>760</v>
      </c>
      <c r="RE100" t="s">
        <v>760</v>
      </c>
      <c r="RF100" t="s">
        <v>760</v>
      </c>
      <c r="RG100" t="s">
        <v>760</v>
      </c>
      <c r="RH100">
        <v>0</v>
      </c>
      <c r="RI100">
        <v>857</v>
      </c>
      <c r="RJ100">
        <v>0</v>
      </c>
      <c r="RK100">
        <v>0</v>
      </c>
      <c r="RL100">
        <v>219</v>
      </c>
      <c r="RM100">
        <v>499</v>
      </c>
      <c r="RN100">
        <v>0</v>
      </c>
      <c r="RO100">
        <v>0</v>
      </c>
      <c r="RP100" t="s">
        <v>760</v>
      </c>
      <c r="RQ100" t="s">
        <v>760</v>
      </c>
      <c r="RR100" t="s">
        <v>760</v>
      </c>
      <c r="RS100">
        <v>0</v>
      </c>
      <c r="RT100" t="s">
        <v>760</v>
      </c>
      <c r="RU100" t="s">
        <v>760</v>
      </c>
      <c r="RV100" t="s">
        <v>760</v>
      </c>
      <c r="RW100">
        <v>0</v>
      </c>
      <c r="RX100">
        <v>0</v>
      </c>
      <c r="RY100">
        <v>52</v>
      </c>
      <c r="RZ100">
        <v>18</v>
      </c>
      <c r="SA100">
        <v>84</v>
      </c>
      <c r="SB100">
        <v>322</v>
      </c>
      <c r="SC100">
        <v>12</v>
      </c>
      <c r="SD100">
        <v>0</v>
      </c>
      <c r="SE100">
        <v>0</v>
      </c>
      <c r="SF100">
        <v>0</v>
      </c>
      <c r="SG100">
        <v>230</v>
      </c>
      <c r="SH100">
        <v>0</v>
      </c>
      <c r="SI100">
        <v>0</v>
      </c>
      <c r="SJ100">
        <v>0</v>
      </c>
      <c r="SK100" t="s">
        <v>760</v>
      </c>
      <c r="SL100" t="s">
        <v>760</v>
      </c>
      <c r="SM100" t="s">
        <v>760</v>
      </c>
      <c r="SN100" t="s">
        <v>760</v>
      </c>
      <c r="SO100" t="s">
        <v>760</v>
      </c>
      <c r="SP100" t="s">
        <v>760</v>
      </c>
      <c r="SQ100">
        <v>0</v>
      </c>
      <c r="SR100">
        <v>718</v>
      </c>
      <c r="SS100">
        <v>0</v>
      </c>
      <c r="ST100">
        <v>0</v>
      </c>
      <c r="SU100">
        <v>1166</v>
      </c>
      <c r="SV100">
        <v>1824</v>
      </c>
      <c r="SW100">
        <v>0</v>
      </c>
      <c r="SX100" t="s">
        <v>759</v>
      </c>
      <c r="SY100" t="s">
        <v>760</v>
      </c>
      <c r="SZ100" t="s">
        <v>760</v>
      </c>
      <c r="TA100" t="s">
        <v>760</v>
      </c>
      <c r="TB100" t="s">
        <v>759</v>
      </c>
      <c r="TC100" t="s">
        <v>760</v>
      </c>
      <c r="TD100" t="s">
        <v>760</v>
      </c>
      <c r="TE100" t="s">
        <v>760</v>
      </c>
      <c r="TF100" t="s">
        <v>759</v>
      </c>
      <c r="TG100">
        <v>0</v>
      </c>
      <c r="TH100">
        <v>238</v>
      </c>
      <c r="TI100">
        <v>567</v>
      </c>
      <c r="TJ100">
        <v>820</v>
      </c>
      <c r="TK100">
        <v>352</v>
      </c>
      <c r="TL100">
        <v>489</v>
      </c>
      <c r="TM100">
        <v>82</v>
      </c>
      <c r="TN100">
        <v>81</v>
      </c>
      <c r="TO100">
        <v>0</v>
      </c>
      <c r="TP100">
        <v>342</v>
      </c>
      <c r="TQ100">
        <v>0</v>
      </c>
      <c r="TR100">
        <v>19</v>
      </c>
      <c r="TS100" t="s">
        <v>759</v>
      </c>
      <c r="TT100" t="s">
        <v>760</v>
      </c>
      <c r="TU100" t="s">
        <v>760</v>
      </c>
      <c r="TV100" t="s">
        <v>760</v>
      </c>
      <c r="TW100" t="s">
        <v>760</v>
      </c>
      <c r="TX100" t="s">
        <v>760</v>
      </c>
      <c r="TY100" t="s">
        <v>760</v>
      </c>
      <c r="TZ100" t="s">
        <v>759</v>
      </c>
      <c r="UA100">
        <v>2990</v>
      </c>
      <c r="UB100" t="s">
        <v>759</v>
      </c>
      <c r="UC100">
        <v>0</v>
      </c>
      <c r="UD100">
        <v>0</v>
      </c>
      <c r="UE100">
        <v>1</v>
      </c>
      <c r="UF100">
        <v>744</v>
      </c>
      <c r="UG100">
        <v>881</v>
      </c>
      <c r="UH100">
        <v>0</v>
      </c>
      <c r="UI100">
        <v>0</v>
      </c>
      <c r="UJ100" t="s">
        <v>760</v>
      </c>
      <c r="UK100" t="s">
        <v>760</v>
      </c>
      <c r="UL100" t="s">
        <v>760</v>
      </c>
      <c r="UM100">
        <v>0</v>
      </c>
      <c r="UN100" t="s">
        <v>760</v>
      </c>
      <c r="UO100" t="s">
        <v>760</v>
      </c>
      <c r="UP100" t="s">
        <v>760</v>
      </c>
      <c r="UQ100">
        <v>0</v>
      </c>
      <c r="UR100">
        <v>0</v>
      </c>
      <c r="US100">
        <v>0</v>
      </c>
      <c r="UT100">
        <v>194</v>
      </c>
      <c r="UU100">
        <v>284</v>
      </c>
      <c r="UV100">
        <v>48</v>
      </c>
      <c r="UW100">
        <v>465</v>
      </c>
      <c r="UX100">
        <v>0</v>
      </c>
      <c r="UY100">
        <v>0</v>
      </c>
      <c r="UZ100">
        <v>0</v>
      </c>
      <c r="VA100">
        <v>634</v>
      </c>
      <c r="VB100">
        <v>0</v>
      </c>
      <c r="VC100">
        <v>0</v>
      </c>
      <c r="VD100">
        <v>0</v>
      </c>
      <c r="VE100" t="s">
        <v>760</v>
      </c>
      <c r="VF100" t="s">
        <v>760</v>
      </c>
      <c r="VG100" t="s">
        <v>760</v>
      </c>
      <c r="VH100">
        <v>0</v>
      </c>
      <c r="VI100" t="s">
        <v>760</v>
      </c>
      <c r="VJ100" t="s">
        <v>760</v>
      </c>
      <c r="VK100" t="s">
        <v>760</v>
      </c>
      <c r="VL100" t="s">
        <v>760</v>
      </c>
      <c r="VM100" t="s">
        <v>760</v>
      </c>
      <c r="VN100" t="s">
        <v>760</v>
      </c>
      <c r="VO100">
        <v>0</v>
      </c>
      <c r="VP100">
        <v>1625</v>
      </c>
      <c r="VQ100">
        <v>0</v>
      </c>
      <c r="VR100">
        <v>0</v>
      </c>
      <c r="VS100">
        <v>105</v>
      </c>
      <c r="VT100">
        <v>121</v>
      </c>
      <c r="VU100">
        <v>0</v>
      </c>
      <c r="VV100">
        <v>0</v>
      </c>
      <c r="VW100" t="s">
        <v>760</v>
      </c>
      <c r="VX100" t="s">
        <v>760</v>
      </c>
      <c r="VY100" t="s">
        <v>760</v>
      </c>
      <c r="VZ100">
        <v>0</v>
      </c>
      <c r="WA100" t="s">
        <v>760</v>
      </c>
      <c r="WB100" t="s">
        <v>760</v>
      </c>
      <c r="WC100" t="s">
        <v>760</v>
      </c>
      <c r="WD100">
        <v>0</v>
      </c>
      <c r="WE100">
        <v>0</v>
      </c>
      <c r="WF100">
        <v>0</v>
      </c>
      <c r="WG100">
        <v>21</v>
      </c>
      <c r="WH100">
        <v>38</v>
      </c>
      <c r="WI100">
        <v>2</v>
      </c>
      <c r="WJ100">
        <v>80</v>
      </c>
      <c r="WK100">
        <v>0</v>
      </c>
      <c r="WL100">
        <v>0</v>
      </c>
      <c r="WM100">
        <v>0</v>
      </c>
      <c r="WN100">
        <v>85</v>
      </c>
      <c r="WO100">
        <v>0</v>
      </c>
      <c r="WP100">
        <v>0</v>
      </c>
      <c r="WQ100">
        <v>0</v>
      </c>
      <c r="WR100" t="s">
        <v>760</v>
      </c>
      <c r="WS100" t="s">
        <v>760</v>
      </c>
      <c r="WT100" t="s">
        <v>760</v>
      </c>
      <c r="WU100" t="s">
        <v>760</v>
      </c>
      <c r="WV100" t="s">
        <v>760</v>
      </c>
      <c r="WW100" t="s">
        <v>760</v>
      </c>
      <c r="WX100">
        <v>0</v>
      </c>
      <c r="WY100">
        <v>226</v>
      </c>
      <c r="WZ100">
        <v>0</v>
      </c>
      <c r="XA100">
        <v>0</v>
      </c>
      <c r="XB100">
        <v>1</v>
      </c>
      <c r="XC100" t="s">
        <v>747</v>
      </c>
      <c r="XD100" t="s">
        <v>747</v>
      </c>
      <c r="XE100" t="s">
        <v>747</v>
      </c>
      <c r="XF100">
        <v>0</v>
      </c>
      <c r="XG100">
        <v>0</v>
      </c>
      <c r="XH100">
        <v>0</v>
      </c>
      <c r="XI100">
        <v>0</v>
      </c>
      <c r="XJ100">
        <v>0</v>
      </c>
      <c r="XK100">
        <v>0</v>
      </c>
      <c r="XL100">
        <v>0.54846810647915623</v>
      </c>
      <c r="XM100" t="s">
        <v>759</v>
      </c>
      <c r="XN100">
        <v>0.63528977482465854</v>
      </c>
      <c r="XO100" t="s">
        <v>759</v>
      </c>
      <c r="XP100">
        <v>0.58749032186705008</v>
      </c>
      <c r="XQ100" t="s">
        <v>759</v>
      </c>
      <c r="XR100">
        <v>0.58445229681978794</v>
      </c>
      <c r="XS100" t="s">
        <v>759</v>
      </c>
      <c r="XT100">
        <v>0.63301587301587303</v>
      </c>
      <c r="XU100" t="s">
        <v>759</v>
      </c>
      <c r="XV100">
        <v>0.61003344481605348</v>
      </c>
      <c r="XW100" t="s">
        <v>759</v>
      </c>
      <c r="XX100">
        <v>0.54215384615384621</v>
      </c>
      <c r="XY100" t="s">
        <v>759</v>
      </c>
      <c r="XZ100">
        <v>0.53539823008849563</v>
      </c>
      <c r="YA100" t="s">
        <v>759</v>
      </c>
      <c r="YB100">
        <v>0.40873256519102485</v>
      </c>
      <c r="YC100" t="s">
        <v>759</v>
      </c>
      <c r="YD100">
        <v>0.28499156829679595</v>
      </c>
      <c r="YE100" t="s">
        <v>759</v>
      </c>
      <c r="YF100">
        <v>0.13872425916624812</v>
      </c>
      <c r="YG100" t="s">
        <v>759</v>
      </c>
      <c r="YH100">
        <v>7.8380706287683038E-2</v>
      </c>
      <c r="YI100" t="s">
        <v>759</v>
      </c>
      <c r="YJ100">
        <v>0.1116026988165026</v>
      </c>
      <c r="YK100" t="s">
        <v>759</v>
      </c>
      <c r="YL100" t="s">
        <v>747</v>
      </c>
      <c r="YM100" t="s">
        <v>759</v>
      </c>
      <c r="YN100" t="s">
        <v>747</v>
      </c>
      <c r="YO100" t="s">
        <v>759</v>
      </c>
      <c r="YP100" t="s">
        <v>747</v>
      </c>
      <c r="YQ100" t="s">
        <v>759</v>
      </c>
      <c r="YR100" t="s">
        <v>747</v>
      </c>
      <c r="YS100" t="s">
        <v>759</v>
      </c>
      <c r="YT100" t="s">
        <v>747</v>
      </c>
      <c r="YU100" t="s">
        <v>759</v>
      </c>
      <c r="YV100" t="s">
        <v>747</v>
      </c>
      <c r="YW100" t="s">
        <v>759</v>
      </c>
      <c r="YX100" t="s">
        <v>747</v>
      </c>
      <c r="YY100" t="s">
        <v>759</v>
      </c>
      <c r="YZ100" t="s">
        <v>747</v>
      </c>
      <c r="ZA100" t="s">
        <v>759</v>
      </c>
      <c r="ZB100" t="s">
        <v>747</v>
      </c>
      <c r="ZC100" t="s">
        <v>759</v>
      </c>
      <c r="ZD100" t="s">
        <v>747</v>
      </c>
      <c r="ZE100" t="s">
        <v>759</v>
      </c>
      <c r="ZF100" t="s">
        <v>747</v>
      </c>
      <c r="ZG100" t="s">
        <v>759</v>
      </c>
      <c r="ZH100" t="s">
        <v>747</v>
      </c>
      <c r="ZI100" t="s">
        <v>759</v>
      </c>
      <c r="ZJ100" t="s">
        <v>747</v>
      </c>
      <c r="ZK100" t="s">
        <v>759</v>
      </c>
      <c r="ZL100" t="s">
        <v>747</v>
      </c>
      <c r="ZM100" t="s">
        <v>759</v>
      </c>
      <c r="ZN100">
        <v>0.18457371163413694</v>
      </c>
      <c r="ZO100" t="s">
        <v>759</v>
      </c>
      <c r="ZP100">
        <v>0.30374344114652674</v>
      </c>
      <c r="ZQ100" t="s">
        <v>759</v>
      </c>
      <c r="ZR100">
        <v>0.23105323596598712</v>
      </c>
      <c r="ZS100" t="s">
        <v>759</v>
      </c>
      <c r="ZT100">
        <v>7.5585284280936457E-2</v>
      </c>
      <c r="ZU100" t="s">
        <v>759</v>
      </c>
      <c r="ZV100">
        <v>0.35961188599151001</v>
      </c>
      <c r="ZW100" t="s">
        <v>759</v>
      </c>
      <c r="ZX100">
        <v>1</v>
      </c>
      <c r="ZY100" t="s">
        <v>759</v>
      </c>
      <c r="ZZ100">
        <v>0.80113294968036908</v>
      </c>
      <c r="AAA100" t="s">
        <v>759</v>
      </c>
      <c r="AAB100">
        <v>0.19886705031963103</v>
      </c>
      <c r="AAC100" t="s">
        <v>759</v>
      </c>
      <c r="AAD100">
        <v>0</v>
      </c>
      <c r="AAE100" t="s">
        <v>759</v>
      </c>
      <c r="AAF100">
        <v>4.2639088596394203E-2</v>
      </c>
      <c r="AAG100" t="s">
        <v>759</v>
      </c>
      <c r="AAH100">
        <v>1.5208494635549165E-2</v>
      </c>
      <c r="AAI100" t="s">
        <v>759</v>
      </c>
      <c r="AAJ100" t="s">
        <v>747</v>
      </c>
      <c r="AAK100" t="s">
        <v>759</v>
      </c>
      <c r="AAL100">
        <v>0.16519190355049221</v>
      </c>
      <c r="AAM100" t="s">
        <v>759</v>
      </c>
      <c r="AAN100">
        <v>0.21806020066889631</v>
      </c>
      <c r="AAO100" t="s">
        <v>759</v>
      </c>
      <c r="AAP100">
        <v>0.52675585284280935</v>
      </c>
      <c r="AAQ100" t="s">
        <v>759</v>
      </c>
      <c r="AAR100" t="s">
        <v>759</v>
      </c>
      <c r="AAS100" t="s">
        <v>767</v>
      </c>
      <c r="AAT100" t="s">
        <v>767</v>
      </c>
      <c r="AAU100" t="s">
        <v>767</v>
      </c>
      <c r="AAV100" t="s">
        <v>767</v>
      </c>
      <c r="AAW100">
        <v>0</v>
      </c>
      <c r="AAX100" t="s">
        <v>2979</v>
      </c>
      <c r="AAY100" t="s">
        <v>2980</v>
      </c>
      <c r="AAZ100" t="s">
        <v>2980</v>
      </c>
      <c r="ABA100" t="s">
        <v>767</v>
      </c>
      <c r="ABB100" t="s">
        <v>2981</v>
      </c>
      <c r="ABC100" t="s">
        <v>1343</v>
      </c>
      <c r="ABD100" t="s">
        <v>899</v>
      </c>
      <c r="ABE100" t="s">
        <v>2982</v>
      </c>
      <c r="ABF100" t="s">
        <v>1261</v>
      </c>
      <c r="ABG100" t="s">
        <v>767</v>
      </c>
      <c r="ABH100" t="s">
        <v>744</v>
      </c>
      <c r="ABI100" t="s">
        <v>2112</v>
      </c>
      <c r="ABJ100" t="s">
        <v>796</v>
      </c>
      <c r="ABK100" t="s">
        <v>767</v>
      </c>
      <c r="ABL100" t="s">
        <v>1520</v>
      </c>
      <c r="ABM100" t="s">
        <v>767</v>
      </c>
      <c r="ABN100" t="s">
        <v>767</v>
      </c>
      <c r="ABO100" t="s">
        <v>759</v>
      </c>
      <c r="ABP100" t="s">
        <v>759</v>
      </c>
      <c r="ABQ100" t="s">
        <v>2983</v>
      </c>
      <c r="ABR100">
        <v>1</v>
      </c>
      <c r="ABS100" t="s">
        <v>747</v>
      </c>
      <c r="ABT100" t="s">
        <v>747</v>
      </c>
      <c r="ABU100" t="s">
        <v>747</v>
      </c>
      <c r="ABV100" t="s">
        <v>747</v>
      </c>
      <c r="ABW100" t="s">
        <v>747</v>
      </c>
      <c r="ABX100" t="s">
        <v>747</v>
      </c>
      <c r="ABY100" s="6" t="s">
        <v>759</v>
      </c>
      <c r="ABZ100" s="6">
        <v>7.106514766065701E-2</v>
      </c>
      <c r="ACA100" s="6">
        <v>0.20550824023891162</v>
      </c>
      <c r="ACB100" s="6">
        <v>0.28547727021347197</v>
      </c>
      <c r="ACC100" s="6">
        <v>0.13831434575821258</v>
      </c>
      <c r="ACD100" s="6">
        <v>0.12128083176639752</v>
      </c>
      <c r="ACE100" s="6">
        <v>3.42882424510563E-2</v>
      </c>
      <c r="ACF100" s="6">
        <v>9.622829333038381E-3</v>
      </c>
      <c r="ACG100" s="6" t="s">
        <v>759</v>
      </c>
      <c r="ACH100" s="6">
        <v>0.1123769494524942</v>
      </c>
      <c r="ACI100" s="6" t="s">
        <v>759</v>
      </c>
      <c r="ACJ100" s="6" t="s">
        <v>759</v>
      </c>
      <c r="ACK100" s="6">
        <v>1.6979987871437233E-2</v>
      </c>
      <c r="ACL100" s="6">
        <v>0.23590054578532443</v>
      </c>
      <c r="ACM100" s="6">
        <v>0.19769557307459065</v>
      </c>
      <c r="ACN100" s="6">
        <v>3.0321406913280776E-2</v>
      </c>
      <c r="ACO100" s="6">
        <v>0.27592480291085508</v>
      </c>
      <c r="ACP100" s="6" t="s">
        <v>759</v>
      </c>
      <c r="ACQ100" s="6" t="s">
        <v>759</v>
      </c>
      <c r="ACR100" s="6" t="s">
        <v>759</v>
      </c>
      <c r="ACS100" s="6">
        <v>0.22073984232868404</v>
      </c>
      <c r="ACT100" s="6" t="s">
        <v>759</v>
      </c>
      <c r="ACU100" s="6">
        <v>4.5849413506838612</v>
      </c>
      <c r="ACV100" s="6" t="s">
        <v>759</v>
      </c>
      <c r="ACW100" s="6">
        <v>26148.549361323177</v>
      </c>
      <c r="ACX100" s="6">
        <v>29551129.346965358</v>
      </c>
    </row>
    <row r="101" spans="1:778" x14ac:dyDescent="0.2">
      <c r="A101" t="s">
        <v>2984</v>
      </c>
      <c r="B101" s="6" t="s">
        <v>2984</v>
      </c>
      <c r="C101" s="6" t="s">
        <v>2984</v>
      </c>
      <c r="D101" t="s">
        <v>2547</v>
      </c>
      <c r="E101">
        <v>225.5</v>
      </c>
      <c r="F101" s="6" t="s">
        <v>7867</v>
      </c>
      <c r="G101" s="6">
        <v>35.1</v>
      </c>
      <c r="H101" s="6">
        <v>39.6</v>
      </c>
      <c r="I101" s="6">
        <v>62.3</v>
      </c>
      <c r="J101" s="6">
        <v>70.2</v>
      </c>
      <c r="K101" s="6">
        <v>78.3</v>
      </c>
      <c r="L101" s="6">
        <v>49.95</v>
      </c>
      <c r="M101" s="10">
        <v>48.727499999999999</v>
      </c>
      <c r="N101" t="s">
        <v>2985</v>
      </c>
      <c r="O101" t="s">
        <v>2986</v>
      </c>
      <c r="P101" t="s">
        <v>2987</v>
      </c>
      <c r="Q101" t="s">
        <v>2988</v>
      </c>
      <c r="R101" t="s">
        <v>2989</v>
      </c>
      <c r="S101" t="s">
        <v>2990</v>
      </c>
      <c r="T101" t="s">
        <v>2984</v>
      </c>
      <c r="U101">
        <v>2018</v>
      </c>
      <c r="V101" t="s">
        <v>2991</v>
      </c>
      <c r="W101" t="s">
        <v>1011</v>
      </c>
      <c r="X101">
        <v>2</v>
      </c>
      <c r="Y101">
        <v>0</v>
      </c>
      <c r="Z101" t="s">
        <v>1012</v>
      </c>
      <c r="AA101" t="s">
        <v>749</v>
      </c>
      <c r="AB101">
        <v>1</v>
      </c>
      <c r="AC101">
        <v>0</v>
      </c>
      <c r="AD101">
        <v>1937</v>
      </c>
      <c r="AE101" t="s">
        <v>2992</v>
      </c>
      <c r="AF101">
        <v>1994</v>
      </c>
      <c r="AG101" t="s">
        <v>2993</v>
      </c>
      <c r="AH101">
        <v>1829</v>
      </c>
      <c r="AI101" t="s">
        <v>2994</v>
      </c>
      <c r="AJ101">
        <v>0</v>
      </c>
      <c r="AK101" t="s">
        <v>758</v>
      </c>
      <c r="AL101" t="s">
        <v>758</v>
      </c>
      <c r="AM101" t="s">
        <v>759</v>
      </c>
      <c r="AN101" t="s">
        <v>2995</v>
      </c>
      <c r="AO101">
        <v>0</v>
      </c>
      <c r="AP101" t="s">
        <v>2996</v>
      </c>
      <c r="AQ101" t="s">
        <v>2997</v>
      </c>
      <c r="AR101" t="s">
        <v>2998</v>
      </c>
      <c r="AS101">
        <v>0</v>
      </c>
      <c r="AT101" t="s">
        <v>2999</v>
      </c>
      <c r="AU101">
        <v>57.689717000000002</v>
      </c>
      <c r="AV101">
        <v>11.974166</v>
      </c>
      <c r="AW101" t="s">
        <v>3000</v>
      </c>
      <c r="AX101">
        <v>0</v>
      </c>
      <c r="AY101">
        <v>0</v>
      </c>
      <c r="AZ101" t="s">
        <v>758</v>
      </c>
      <c r="BA101" t="s">
        <v>758</v>
      </c>
      <c r="BB101" t="s">
        <v>758</v>
      </c>
      <c r="BC101" t="s">
        <v>758</v>
      </c>
      <c r="BD101" t="s">
        <v>758</v>
      </c>
      <c r="BE101" t="s">
        <v>759</v>
      </c>
      <c r="BF101">
        <v>0</v>
      </c>
      <c r="BG101">
        <v>2389489000</v>
      </c>
      <c r="BH101">
        <v>232932259.73114452</v>
      </c>
      <c r="BI101">
        <v>186307668.31702468</v>
      </c>
      <c r="BJ101">
        <v>0</v>
      </c>
      <c r="BK101">
        <v>1359463000</v>
      </c>
      <c r="BL101">
        <v>132523225.0957761</v>
      </c>
      <c r="BM101">
        <v>105996881.21320806</v>
      </c>
      <c r="BN101">
        <v>0</v>
      </c>
      <c r="BO101">
        <v>0</v>
      </c>
      <c r="BP101">
        <v>0</v>
      </c>
      <c r="BQ101">
        <v>0</v>
      </c>
      <c r="BR101">
        <v>0</v>
      </c>
      <c r="BS101">
        <v>3748952000</v>
      </c>
      <c r="BT101">
        <v>365455484.82692063</v>
      </c>
      <c r="BU101">
        <v>292304549.53023273</v>
      </c>
      <c r="BV101">
        <v>0</v>
      </c>
      <c r="BW101">
        <v>127274000</v>
      </c>
      <c r="BX101">
        <v>12406929.023327451</v>
      </c>
      <c r="BY101">
        <v>9923511.7539277226</v>
      </c>
      <c r="BZ101">
        <v>0</v>
      </c>
      <c r="CA101">
        <v>2</v>
      </c>
      <c r="CB101">
        <v>0</v>
      </c>
      <c r="CC101">
        <v>1738861000</v>
      </c>
      <c r="CD101">
        <v>169507715.70338166</v>
      </c>
      <c r="CE101">
        <v>135578417.9953998</v>
      </c>
      <c r="CF101">
        <v>0</v>
      </c>
      <c r="CG101">
        <v>178794000</v>
      </c>
      <c r="CH101">
        <v>17429203.669223946</v>
      </c>
      <c r="CI101">
        <v>13940509.141943784</v>
      </c>
      <c r="CJ101">
        <v>0</v>
      </c>
      <c r="CK101">
        <v>1917655000</v>
      </c>
      <c r="CL101">
        <v>186936919.37260559</v>
      </c>
      <c r="CM101">
        <v>149518927.13734359</v>
      </c>
      <c r="CN101">
        <v>0</v>
      </c>
      <c r="CO101">
        <v>1052250000</v>
      </c>
      <c r="CP101">
        <v>102575475.4686449</v>
      </c>
      <c r="CQ101">
        <v>82043585.045417339</v>
      </c>
      <c r="CR101">
        <v>0</v>
      </c>
      <c r="CS101">
        <v>411531000</v>
      </c>
      <c r="CT101">
        <v>40116880.964682259</v>
      </c>
      <c r="CU101">
        <v>32086936.181825269</v>
      </c>
      <c r="CV101">
        <v>0</v>
      </c>
      <c r="CW101">
        <v>318499000</v>
      </c>
      <c r="CX101">
        <v>31047931.918544009</v>
      </c>
      <c r="CY101">
        <v>24833261.861136019</v>
      </c>
      <c r="CZ101">
        <v>0</v>
      </c>
      <c r="DA101">
        <v>14239000</v>
      </c>
      <c r="DB101">
        <v>1388046.7523858729</v>
      </c>
      <c r="DC101">
        <v>1110210.1282601068</v>
      </c>
      <c r="DD101">
        <v>0</v>
      </c>
      <c r="DE101">
        <v>1796519000</v>
      </c>
      <c r="DF101">
        <v>175128335.10425705</v>
      </c>
      <c r="DG101">
        <v>140073993.21663871</v>
      </c>
      <c r="DH101">
        <v>0</v>
      </c>
      <c r="DI101">
        <v>1</v>
      </c>
      <c r="DJ101">
        <v>87996000</v>
      </c>
      <c r="DK101">
        <v>8578029.4980649818</v>
      </c>
      <c r="DL101">
        <v>6861019.0635842662</v>
      </c>
      <c r="DM101">
        <v>0</v>
      </c>
      <c r="DN101">
        <v>0</v>
      </c>
      <c r="DO101">
        <v>0</v>
      </c>
      <c r="DP101">
        <v>0</v>
      </c>
      <c r="DQ101">
        <v>0</v>
      </c>
      <c r="DR101">
        <v>3802170000</v>
      </c>
      <c r="DS101">
        <v>370643283.9749276</v>
      </c>
      <c r="DT101">
        <v>296453939.4175666</v>
      </c>
      <c r="DU101">
        <v>0</v>
      </c>
      <c r="DV101" t="s">
        <v>758</v>
      </c>
      <c r="DW101" t="s">
        <v>758</v>
      </c>
      <c r="DX101" t="s">
        <v>758</v>
      </c>
      <c r="DY101">
        <v>0</v>
      </c>
      <c r="DZ101">
        <v>0</v>
      </c>
      <c r="EA101">
        <v>1291.8499999999999</v>
      </c>
      <c r="EB101">
        <v>0</v>
      </c>
      <c r="EC101">
        <v>1139</v>
      </c>
      <c r="ED101">
        <v>392</v>
      </c>
      <c r="EE101">
        <v>0</v>
      </c>
      <c r="EF101">
        <v>0</v>
      </c>
      <c r="EG101">
        <v>1026</v>
      </c>
      <c r="EH101">
        <v>465</v>
      </c>
      <c r="EI101">
        <v>40</v>
      </c>
      <c r="EJ101">
        <v>0</v>
      </c>
      <c r="EK101">
        <v>0</v>
      </c>
      <c r="EL101">
        <v>17</v>
      </c>
      <c r="EM101">
        <v>0</v>
      </c>
      <c r="EN101">
        <v>3</v>
      </c>
      <c r="EO101">
        <v>75</v>
      </c>
      <c r="EP101">
        <v>413</v>
      </c>
      <c r="EQ101">
        <v>93</v>
      </c>
      <c r="ER101">
        <v>922</v>
      </c>
      <c r="ES101">
        <v>0</v>
      </c>
      <c r="ET101">
        <v>5</v>
      </c>
      <c r="EU101">
        <v>0</v>
      </c>
      <c r="EV101">
        <v>3</v>
      </c>
      <c r="EW101">
        <v>0</v>
      </c>
      <c r="EX101">
        <v>1531</v>
      </c>
      <c r="EY101">
        <v>0</v>
      </c>
      <c r="EZ101">
        <v>0</v>
      </c>
      <c r="FA101">
        <v>0</v>
      </c>
      <c r="FB101">
        <v>186</v>
      </c>
      <c r="FC101">
        <v>186</v>
      </c>
      <c r="FD101">
        <v>0</v>
      </c>
      <c r="FE101">
        <v>780.15</v>
      </c>
      <c r="FF101">
        <v>0</v>
      </c>
      <c r="FG101">
        <v>797</v>
      </c>
      <c r="FH101">
        <v>0</v>
      </c>
      <c r="FI101">
        <v>0</v>
      </c>
      <c r="FJ101">
        <v>921.29</v>
      </c>
      <c r="FK101">
        <v>0</v>
      </c>
      <c r="FL101">
        <v>1399</v>
      </c>
      <c r="FM101">
        <v>0</v>
      </c>
      <c r="FN101">
        <v>0</v>
      </c>
      <c r="FO101">
        <v>2993.29</v>
      </c>
      <c r="FP101">
        <v>0</v>
      </c>
      <c r="FQ101">
        <v>3727</v>
      </c>
      <c r="FR101">
        <v>0</v>
      </c>
      <c r="FS101">
        <v>0</v>
      </c>
      <c r="FT101">
        <v>0</v>
      </c>
      <c r="FU101">
        <v>3</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1561.26704697798</v>
      </c>
      <c r="HJ101">
        <v>594.90847940590197</v>
      </c>
      <c r="HK101">
        <v>0</v>
      </c>
      <c r="HL101">
        <v>0</v>
      </c>
      <c r="HM101">
        <v>2055.13820180431</v>
      </c>
      <c r="HN101">
        <v>98.799744579573201</v>
      </c>
      <c r="HO101">
        <v>2.2375799999999999</v>
      </c>
      <c r="HP101">
        <v>0</v>
      </c>
      <c r="HQ101">
        <v>2138.7039149553102</v>
      </c>
      <c r="HR101">
        <v>17.4716114285714</v>
      </c>
      <c r="HS101">
        <v>0</v>
      </c>
      <c r="HT101">
        <v>0</v>
      </c>
      <c r="HU101">
        <v>0</v>
      </c>
      <c r="HV101">
        <v>16.0179843215601</v>
      </c>
      <c r="HW101">
        <v>3.60260181853916</v>
      </c>
      <c r="HX101">
        <v>8.4420006206061409</v>
      </c>
      <c r="HY101">
        <v>0.33552224371373301</v>
      </c>
      <c r="HZ101">
        <v>41.341435689194398</v>
      </c>
      <c r="IA101">
        <v>5.0211874014762703</v>
      </c>
      <c r="IB101">
        <v>1664.71046939197</v>
      </c>
      <c r="IC101">
        <v>0</v>
      </c>
      <c r="ID101">
        <v>43</v>
      </c>
      <c r="IE101">
        <v>369.70432489682298</v>
      </c>
      <c r="IF101">
        <v>4</v>
      </c>
      <c r="IG101">
        <v>0</v>
      </c>
      <c r="IH101">
        <v>534.54615974651495</v>
      </c>
      <c r="II101">
        <v>1621.6293666373699</v>
      </c>
      <c r="IJ101">
        <v>0</v>
      </c>
      <c r="IK101">
        <v>0</v>
      </c>
      <c r="IL101">
        <v>142.17876705033299</v>
      </c>
      <c r="IM101">
        <v>571.59735001814602</v>
      </c>
      <c r="IN101">
        <v>717.76492039854702</v>
      </c>
      <c r="IO101">
        <v>470.71448391247401</v>
      </c>
      <c r="IP101">
        <v>253.92000500438499</v>
      </c>
      <c r="IQ101">
        <v>0</v>
      </c>
      <c r="IR101">
        <v>0</v>
      </c>
      <c r="IS101">
        <v>2156.17552638388</v>
      </c>
      <c r="IT101" t="s">
        <v>761</v>
      </c>
      <c r="IU101">
        <v>0</v>
      </c>
      <c r="IV101">
        <v>2504.7595241584604</v>
      </c>
      <c r="IW101">
        <v>1168.22306354135</v>
      </c>
      <c r="IX101">
        <v>0</v>
      </c>
      <c r="IY101">
        <v>0</v>
      </c>
      <c r="IZ101">
        <v>2608.3475878542204</v>
      </c>
      <c r="JA101">
        <v>1005.8935898455931</v>
      </c>
      <c r="JB101">
        <v>58.741410000000002</v>
      </c>
      <c r="JC101">
        <v>0</v>
      </c>
      <c r="JD101">
        <v>2706.8388622986695</v>
      </c>
      <c r="JE101">
        <v>966.14372540114641</v>
      </c>
      <c r="JF101">
        <v>0</v>
      </c>
      <c r="JG101">
        <v>0</v>
      </c>
      <c r="JH101">
        <v>0</v>
      </c>
      <c r="JI101">
        <v>35.2731988888888</v>
      </c>
      <c r="JJ101">
        <v>0</v>
      </c>
      <c r="JK101">
        <v>0</v>
      </c>
      <c r="JL101">
        <v>37.424999999999947</v>
      </c>
      <c r="JM101">
        <v>33.220150000000004</v>
      </c>
      <c r="JN101">
        <v>96.600796598634048</v>
      </c>
      <c r="JO101">
        <v>3470.4634422122899</v>
      </c>
      <c r="JP101">
        <v>0</v>
      </c>
      <c r="JQ101">
        <v>0</v>
      </c>
      <c r="JR101">
        <v>0</v>
      </c>
      <c r="JS101">
        <v>0</v>
      </c>
      <c r="JT101">
        <v>0</v>
      </c>
      <c r="JU101">
        <v>678.05001785683407</v>
      </c>
      <c r="JV101">
        <v>2994.9325698429798</v>
      </c>
      <c r="JW101">
        <v>0</v>
      </c>
      <c r="JX101">
        <v>0</v>
      </c>
      <c r="JY101">
        <v>0</v>
      </c>
      <c r="JZ101">
        <v>17.549996250019831</v>
      </c>
      <c r="KA101">
        <v>1852.8714119584502</v>
      </c>
      <c r="KB101">
        <v>1465.410397033688</v>
      </c>
      <c r="KC101">
        <v>337.15078245765505</v>
      </c>
      <c r="KD101">
        <v>0</v>
      </c>
      <c r="KE101">
        <v>0</v>
      </c>
      <c r="KF101">
        <v>3672.9825876998098</v>
      </c>
      <c r="KG101">
        <v>0</v>
      </c>
      <c r="KH101">
        <v>0</v>
      </c>
      <c r="KI101">
        <v>2726.79804739065</v>
      </c>
      <c r="KJ101">
        <v>1345.54332467986</v>
      </c>
      <c r="KK101">
        <v>0</v>
      </c>
      <c r="KL101">
        <v>0</v>
      </c>
      <c r="KM101">
        <v>3923.7531525826398</v>
      </c>
      <c r="KN101">
        <v>133.56720948787699</v>
      </c>
      <c r="KO101">
        <v>15.02101</v>
      </c>
      <c r="KP101">
        <v>0</v>
      </c>
      <c r="KQ101">
        <v>4030.7628349871902</v>
      </c>
      <c r="KR101">
        <v>41.578537083323603</v>
      </c>
      <c r="KS101">
        <v>0</v>
      </c>
      <c r="KT101">
        <v>0</v>
      </c>
      <c r="KU101">
        <v>0</v>
      </c>
      <c r="KV101">
        <v>6.1</v>
      </c>
      <c r="KW101">
        <v>8.5710857108571001E-2</v>
      </c>
      <c r="KX101">
        <v>0.233762713114678</v>
      </c>
      <c r="KY101">
        <v>0.63471876541124805</v>
      </c>
      <c r="KZ101">
        <v>23.737966003952</v>
      </c>
      <c r="LA101">
        <v>4.9884909523809498</v>
      </c>
      <c r="LB101">
        <v>3914.7677909603299</v>
      </c>
      <c r="LC101">
        <v>0</v>
      </c>
      <c r="LD101">
        <v>121</v>
      </c>
      <c r="LE101">
        <v>0.79293181821818204</v>
      </c>
      <c r="LF101">
        <v>0</v>
      </c>
      <c r="LG101">
        <v>0</v>
      </c>
      <c r="LH101">
        <v>838.04972259352598</v>
      </c>
      <c r="LI101">
        <v>3234.2916494769902</v>
      </c>
      <c r="LJ101">
        <v>0</v>
      </c>
      <c r="LK101">
        <v>0</v>
      </c>
      <c r="LL101">
        <v>503.82123294966601</v>
      </c>
      <c r="LM101">
        <v>1621.8526537318301</v>
      </c>
      <c r="LN101">
        <v>1256.4501415663699</v>
      </c>
      <c r="LO101">
        <v>506.66650737164201</v>
      </c>
      <c r="LP101">
        <v>183.55083645100299</v>
      </c>
      <c r="LQ101">
        <v>0</v>
      </c>
      <c r="LR101">
        <v>0</v>
      </c>
      <c r="LS101">
        <v>4072.3413720705198</v>
      </c>
      <c r="LT101">
        <v>0</v>
      </c>
      <c r="LU101">
        <v>0</v>
      </c>
      <c r="LV101">
        <v>6792.8246185270909</v>
      </c>
      <c r="LW101">
        <v>3108.6748676271118</v>
      </c>
      <c r="LX101">
        <v>0</v>
      </c>
      <c r="LY101">
        <v>0</v>
      </c>
      <c r="LZ101">
        <v>8587.2389422411707</v>
      </c>
      <c r="MA101">
        <v>1238.2605439130434</v>
      </c>
      <c r="MB101">
        <v>76</v>
      </c>
      <c r="MC101">
        <v>0</v>
      </c>
      <c r="MD101">
        <v>8876.305612241169</v>
      </c>
      <c r="ME101">
        <v>1025.1938739130414</v>
      </c>
      <c r="MF101">
        <v>0</v>
      </c>
      <c r="MG101">
        <v>0</v>
      </c>
      <c r="MH101">
        <v>0</v>
      </c>
      <c r="MI101">
        <v>57.391183210448901</v>
      </c>
      <c r="MJ101">
        <v>3.6883126756477309</v>
      </c>
      <c r="MK101">
        <v>8.6757633337208198</v>
      </c>
      <c r="ML101">
        <v>38.395241009124931</v>
      </c>
      <c r="MM101">
        <v>98.299551693146398</v>
      </c>
      <c r="MN101">
        <v>106.61047495249127</v>
      </c>
      <c r="MO101">
        <v>9049.9417025645889</v>
      </c>
      <c r="MP101">
        <v>0</v>
      </c>
      <c r="MQ101">
        <v>164</v>
      </c>
      <c r="MR101">
        <v>370.49725671504115</v>
      </c>
      <c r="MS101">
        <v>4</v>
      </c>
      <c r="MT101">
        <v>0</v>
      </c>
      <c r="MU101">
        <v>2050.6459001968751</v>
      </c>
      <c r="MV101">
        <v>7850.8535859573403</v>
      </c>
      <c r="MW101">
        <v>0</v>
      </c>
      <c r="MX101">
        <v>0</v>
      </c>
      <c r="MY101">
        <v>645.99999999999898</v>
      </c>
      <c r="MZ101">
        <v>2210.9999999999959</v>
      </c>
      <c r="NA101">
        <v>3827.0864739233671</v>
      </c>
      <c r="NB101">
        <v>2442.7913883178039</v>
      </c>
      <c r="NC101">
        <v>774.62162391304298</v>
      </c>
      <c r="ND101">
        <v>0</v>
      </c>
      <c r="NE101">
        <v>0</v>
      </c>
      <c r="NF101">
        <v>9901.4994861542091</v>
      </c>
      <c r="NG101" t="s">
        <v>759</v>
      </c>
      <c r="NH101">
        <v>0</v>
      </c>
      <c r="NI101">
        <v>0</v>
      </c>
      <c r="NJ101">
        <v>0</v>
      </c>
      <c r="NK101">
        <v>4</v>
      </c>
      <c r="NL101">
        <v>0</v>
      </c>
      <c r="NM101">
        <v>0</v>
      </c>
      <c r="NN101">
        <v>0</v>
      </c>
      <c r="NO101">
        <v>4</v>
      </c>
      <c r="NP101">
        <v>0</v>
      </c>
      <c r="NQ101">
        <v>0</v>
      </c>
      <c r="NR101">
        <v>0</v>
      </c>
      <c r="NS101">
        <v>4</v>
      </c>
      <c r="NT101">
        <v>0</v>
      </c>
      <c r="NU101">
        <v>0</v>
      </c>
      <c r="NV101">
        <v>0</v>
      </c>
      <c r="NW101">
        <v>0</v>
      </c>
      <c r="NX101">
        <v>0</v>
      </c>
      <c r="NY101">
        <v>0</v>
      </c>
      <c r="NZ101">
        <v>0</v>
      </c>
      <c r="OA101">
        <v>0</v>
      </c>
      <c r="OB101">
        <v>0</v>
      </c>
      <c r="OC101">
        <v>0</v>
      </c>
      <c r="OD101">
        <v>4</v>
      </c>
      <c r="OE101">
        <v>0</v>
      </c>
      <c r="OF101">
        <v>0</v>
      </c>
      <c r="OG101">
        <v>0</v>
      </c>
      <c r="OH101">
        <v>0</v>
      </c>
      <c r="OI101">
        <v>0</v>
      </c>
      <c r="OJ101">
        <v>0</v>
      </c>
      <c r="OK101">
        <v>0</v>
      </c>
      <c r="OL101">
        <v>0</v>
      </c>
      <c r="OM101">
        <v>0</v>
      </c>
      <c r="ON101">
        <v>4</v>
      </c>
      <c r="OO101">
        <v>0</v>
      </c>
      <c r="OP101">
        <v>0</v>
      </c>
      <c r="OQ101">
        <v>4</v>
      </c>
      <c r="OR101">
        <v>0</v>
      </c>
      <c r="OS101">
        <v>0</v>
      </c>
      <c r="OT101">
        <v>341</v>
      </c>
      <c r="OU101">
        <v>150</v>
      </c>
      <c r="OV101">
        <v>0</v>
      </c>
      <c r="OW101">
        <v>0</v>
      </c>
      <c r="OX101">
        <v>473</v>
      </c>
      <c r="OY101">
        <v>7</v>
      </c>
      <c r="OZ101">
        <v>11</v>
      </c>
      <c r="PA101">
        <v>0</v>
      </c>
      <c r="PB101">
        <v>491</v>
      </c>
      <c r="PC101">
        <v>0</v>
      </c>
      <c r="PD101">
        <v>0</v>
      </c>
      <c r="PE101">
        <v>0</v>
      </c>
      <c r="PF101">
        <v>0</v>
      </c>
      <c r="PG101">
        <v>6</v>
      </c>
      <c r="PH101">
        <v>0</v>
      </c>
      <c r="PI101">
        <v>0</v>
      </c>
      <c r="PJ101">
        <v>0</v>
      </c>
      <c r="PK101">
        <v>5</v>
      </c>
      <c r="PL101">
        <v>7</v>
      </c>
      <c r="PM101">
        <v>441</v>
      </c>
      <c r="PN101">
        <v>0</v>
      </c>
      <c r="PO101">
        <v>0</v>
      </c>
      <c r="PP101">
        <v>32</v>
      </c>
      <c r="PQ101">
        <v>0</v>
      </c>
      <c r="PR101">
        <v>0</v>
      </c>
      <c r="PS101">
        <v>0</v>
      </c>
      <c r="PT101">
        <v>8</v>
      </c>
      <c r="PU101">
        <v>247</v>
      </c>
      <c r="PV101">
        <v>187</v>
      </c>
      <c r="PW101">
        <v>49</v>
      </c>
      <c r="PX101">
        <v>0</v>
      </c>
      <c r="PY101">
        <v>0</v>
      </c>
      <c r="PZ101">
        <v>491</v>
      </c>
      <c r="QA101">
        <v>0</v>
      </c>
      <c r="QB101">
        <v>0</v>
      </c>
      <c r="QC101">
        <v>416</v>
      </c>
      <c r="QD101">
        <v>200</v>
      </c>
      <c r="QE101">
        <v>0</v>
      </c>
      <c r="QF101">
        <v>0</v>
      </c>
      <c r="QG101">
        <v>220</v>
      </c>
      <c r="QH101">
        <v>334</v>
      </c>
      <c r="QI101">
        <v>62</v>
      </c>
      <c r="QJ101">
        <v>0</v>
      </c>
      <c r="QK101">
        <v>243</v>
      </c>
      <c r="QL101">
        <v>373</v>
      </c>
      <c r="QM101">
        <v>0</v>
      </c>
      <c r="QN101">
        <v>0</v>
      </c>
      <c r="QO101">
        <v>0</v>
      </c>
      <c r="QP101">
        <v>1</v>
      </c>
      <c r="QQ101">
        <v>0</v>
      </c>
      <c r="QR101">
        <v>0</v>
      </c>
      <c r="QS101">
        <v>0</v>
      </c>
      <c r="QT101">
        <v>10</v>
      </c>
      <c r="QU101">
        <v>49</v>
      </c>
      <c r="QV101">
        <v>556</v>
      </c>
      <c r="QW101">
        <v>0</v>
      </c>
      <c r="QX101">
        <v>0</v>
      </c>
      <c r="QY101">
        <v>0</v>
      </c>
      <c r="QZ101">
        <v>0</v>
      </c>
      <c r="RA101">
        <v>0</v>
      </c>
      <c r="RB101">
        <v>0</v>
      </c>
      <c r="RC101">
        <v>0</v>
      </c>
      <c r="RD101">
        <v>95</v>
      </c>
      <c r="RE101">
        <v>419</v>
      </c>
      <c r="RF101">
        <v>102</v>
      </c>
      <c r="RG101">
        <v>0</v>
      </c>
      <c r="RH101">
        <v>0</v>
      </c>
      <c r="RI101">
        <v>616</v>
      </c>
      <c r="RJ101">
        <v>0</v>
      </c>
      <c r="RK101">
        <v>0</v>
      </c>
      <c r="RL101">
        <v>604</v>
      </c>
      <c r="RM101">
        <v>337</v>
      </c>
      <c r="RN101">
        <v>0</v>
      </c>
      <c r="RO101">
        <v>0</v>
      </c>
      <c r="RP101">
        <v>913</v>
      </c>
      <c r="RQ101">
        <v>10</v>
      </c>
      <c r="RR101">
        <v>18</v>
      </c>
      <c r="RS101">
        <v>0</v>
      </c>
      <c r="RT101">
        <v>934</v>
      </c>
      <c r="RU101">
        <v>7</v>
      </c>
      <c r="RV101">
        <v>0</v>
      </c>
      <c r="RW101">
        <v>0</v>
      </c>
      <c r="RX101">
        <v>0</v>
      </c>
      <c r="RY101">
        <v>8</v>
      </c>
      <c r="RZ101">
        <v>0</v>
      </c>
      <c r="SA101">
        <v>0</v>
      </c>
      <c r="SB101">
        <v>0</v>
      </c>
      <c r="SC101">
        <v>0</v>
      </c>
      <c r="SD101">
        <v>0</v>
      </c>
      <c r="SE101">
        <v>933</v>
      </c>
      <c r="SF101">
        <v>0</v>
      </c>
      <c r="SG101">
        <v>0</v>
      </c>
      <c r="SH101">
        <v>0</v>
      </c>
      <c r="SI101">
        <v>0</v>
      </c>
      <c r="SJ101">
        <v>0</v>
      </c>
      <c r="SK101">
        <v>0</v>
      </c>
      <c r="SL101">
        <v>0</v>
      </c>
      <c r="SM101">
        <v>254</v>
      </c>
      <c r="SN101">
        <v>613</v>
      </c>
      <c r="SO101">
        <v>74</v>
      </c>
      <c r="SP101">
        <v>0</v>
      </c>
      <c r="SQ101">
        <v>0</v>
      </c>
      <c r="SR101">
        <v>941</v>
      </c>
      <c r="SS101">
        <v>0</v>
      </c>
      <c r="ST101">
        <v>0</v>
      </c>
      <c r="SU101">
        <v>1365</v>
      </c>
      <c r="SV101">
        <v>687</v>
      </c>
      <c r="SW101">
        <v>0</v>
      </c>
      <c r="SX101">
        <v>0</v>
      </c>
      <c r="SY101">
        <v>1610</v>
      </c>
      <c r="SZ101">
        <v>351</v>
      </c>
      <c r="TA101">
        <v>91</v>
      </c>
      <c r="TB101">
        <v>0</v>
      </c>
      <c r="TC101">
        <v>1672</v>
      </c>
      <c r="TD101">
        <v>380</v>
      </c>
      <c r="TE101">
        <v>0</v>
      </c>
      <c r="TF101">
        <v>0</v>
      </c>
      <c r="TG101">
        <v>0</v>
      </c>
      <c r="TH101">
        <v>15</v>
      </c>
      <c r="TI101">
        <v>0</v>
      </c>
      <c r="TJ101">
        <v>0</v>
      </c>
      <c r="TK101">
        <v>0</v>
      </c>
      <c r="TL101">
        <v>15</v>
      </c>
      <c r="TM101">
        <v>56</v>
      </c>
      <c r="TN101">
        <v>1934</v>
      </c>
      <c r="TO101">
        <v>0</v>
      </c>
      <c r="TP101">
        <v>0</v>
      </c>
      <c r="TQ101">
        <v>32</v>
      </c>
      <c r="TR101">
        <v>0</v>
      </c>
      <c r="TS101">
        <v>0</v>
      </c>
      <c r="TT101">
        <v>0</v>
      </c>
      <c r="TU101">
        <v>8</v>
      </c>
      <c r="TV101">
        <v>596</v>
      </c>
      <c r="TW101">
        <v>1219</v>
      </c>
      <c r="TX101">
        <v>229</v>
      </c>
      <c r="TY101">
        <v>0</v>
      </c>
      <c r="TZ101">
        <v>0</v>
      </c>
      <c r="UA101">
        <v>2052</v>
      </c>
      <c r="UB101" t="s">
        <v>759</v>
      </c>
      <c r="UC101">
        <v>0</v>
      </c>
      <c r="UD101">
        <v>0</v>
      </c>
      <c r="UE101">
        <v>1</v>
      </c>
      <c r="UF101">
        <v>843</v>
      </c>
      <c r="UG101">
        <v>373</v>
      </c>
      <c r="UH101">
        <v>0</v>
      </c>
      <c r="UI101">
        <v>0</v>
      </c>
      <c r="UJ101">
        <v>581</v>
      </c>
      <c r="UK101">
        <v>558</v>
      </c>
      <c r="UL101">
        <v>77</v>
      </c>
      <c r="UM101">
        <v>0</v>
      </c>
      <c r="UN101">
        <v>636</v>
      </c>
      <c r="UO101">
        <v>580</v>
      </c>
      <c r="UP101">
        <v>0</v>
      </c>
      <c r="UQ101">
        <v>0</v>
      </c>
      <c r="UR101">
        <v>0</v>
      </c>
      <c r="US101">
        <v>0</v>
      </c>
      <c r="UT101">
        <v>0</v>
      </c>
      <c r="UU101">
        <v>0</v>
      </c>
      <c r="UV101">
        <v>0</v>
      </c>
      <c r="UW101">
        <v>134</v>
      </c>
      <c r="UX101">
        <v>0</v>
      </c>
      <c r="UY101">
        <v>1082</v>
      </c>
      <c r="UZ101">
        <v>0</v>
      </c>
      <c r="VA101">
        <v>0</v>
      </c>
      <c r="VB101">
        <v>0</v>
      </c>
      <c r="VC101">
        <v>0</v>
      </c>
      <c r="VD101" t="s">
        <v>763</v>
      </c>
      <c r="VE101">
        <v>556</v>
      </c>
      <c r="VF101">
        <v>660</v>
      </c>
      <c r="VG101">
        <v>0</v>
      </c>
      <c r="VH101">
        <v>0</v>
      </c>
      <c r="VI101">
        <v>0</v>
      </c>
      <c r="VJ101">
        <v>0</v>
      </c>
      <c r="VK101">
        <v>57</v>
      </c>
      <c r="VL101">
        <v>577</v>
      </c>
      <c r="VM101">
        <v>582</v>
      </c>
      <c r="VN101">
        <v>0</v>
      </c>
      <c r="VO101">
        <v>0</v>
      </c>
      <c r="VP101">
        <v>1216</v>
      </c>
      <c r="VQ101">
        <v>0</v>
      </c>
      <c r="VR101" t="s">
        <v>1025</v>
      </c>
      <c r="VS101">
        <v>231</v>
      </c>
      <c r="VT101">
        <v>101</v>
      </c>
      <c r="VU101">
        <v>0</v>
      </c>
      <c r="VV101">
        <v>0</v>
      </c>
      <c r="VW101">
        <v>179</v>
      </c>
      <c r="VX101">
        <v>141</v>
      </c>
      <c r="VY101">
        <v>12</v>
      </c>
      <c r="VZ101">
        <v>0</v>
      </c>
      <c r="WA101">
        <v>188</v>
      </c>
      <c r="WB101">
        <v>144</v>
      </c>
      <c r="WC101">
        <v>0</v>
      </c>
      <c r="WD101">
        <v>0</v>
      </c>
      <c r="WE101">
        <v>0</v>
      </c>
      <c r="WF101">
        <v>0</v>
      </c>
      <c r="WG101">
        <v>0</v>
      </c>
      <c r="WH101">
        <v>0</v>
      </c>
      <c r="WI101">
        <v>0</v>
      </c>
      <c r="WJ101">
        <v>60</v>
      </c>
      <c r="WK101">
        <v>0</v>
      </c>
      <c r="WL101">
        <v>272</v>
      </c>
      <c r="WM101">
        <v>0</v>
      </c>
      <c r="WN101">
        <v>0</v>
      </c>
      <c r="WO101">
        <v>0</v>
      </c>
      <c r="WP101">
        <v>0</v>
      </c>
      <c r="WQ101">
        <v>0</v>
      </c>
      <c r="WR101">
        <v>0</v>
      </c>
      <c r="WS101">
        <v>0</v>
      </c>
      <c r="WT101">
        <v>0</v>
      </c>
      <c r="WU101">
        <v>126</v>
      </c>
      <c r="WV101">
        <v>206</v>
      </c>
      <c r="WW101">
        <v>0</v>
      </c>
      <c r="WX101">
        <v>0</v>
      </c>
      <c r="WY101">
        <v>332</v>
      </c>
      <c r="WZ101">
        <v>0</v>
      </c>
      <c r="XA101">
        <v>0</v>
      </c>
      <c r="XB101">
        <v>1</v>
      </c>
      <c r="XC101">
        <v>2642000000</v>
      </c>
      <c r="XD101">
        <v>257547546.86449021</v>
      </c>
      <c r="XE101">
        <v>205995867.60750067</v>
      </c>
      <c r="XF101">
        <v>0</v>
      </c>
      <c r="XG101">
        <v>0</v>
      </c>
      <c r="XH101">
        <v>0</v>
      </c>
      <c r="XI101">
        <v>0</v>
      </c>
      <c r="XJ101">
        <v>0</v>
      </c>
      <c r="XK101">
        <v>0</v>
      </c>
      <c r="XL101">
        <v>0.2759091141358152</v>
      </c>
      <c r="XM101" t="s">
        <v>759</v>
      </c>
      <c r="XN101">
        <v>0.32455277549110462</v>
      </c>
      <c r="XO101" t="s">
        <v>759</v>
      </c>
      <c r="XP101">
        <v>0.31396000898390575</v>
      </c>
      <c r="XQ101" t="s">
        <v>759</v>
      </c>
      <c r="XR101">
        <v>0.30549898167006112</v>
      </c>
      <c r="XS101" t="s">
        <v>759</v>
      </c>
      <c r="XT101">
        <v>0.34489402697495181</v>
      </c>
      <c r="XU101" t="s">
        <v>759</v>
      </c>
      <c r="XV101">
        <v>0.33479532163742692</v>
      </c>
      <c r="XW101" t="s">
        <v>759</v>
      </c>
      <c r="XX101">
        <v>0.30674342105263158</v>
      </c>
      <c r="XY101" t="s">
        <v>759</v>
      </c>
      <c r="XZ101">
        <v>0.30421686746987953</v>
      </c>
      <c r="YA101" t="s">
        <v>759</v>
      </c>
      <c r="YB101">
        <v>0.25604180274330501</v>
      </c>
      <c r="YC101" t="s">
        <v>759</v>
      </c>
      <c r="YD101" t="s">
        <v>758</v>
      </c>
      <c r="YE101" t="s">
        <v>765</v>
      </c>
      <c r="YF101">
        <v>4.5869355124850346E-2</v>
      </c>
      <c r="YG101" t="s">
        <v>759</v>
      </c>
      <c r="YH101">
        <v>0.14853049062128529</v>
      </c>
      <c r="YI101" t="s">
        <v>759</v>
      </c>
      <c r="YJ101">
        <v>0.12602520061783742</v>
      </c>
      <c r="YK101" t="s">
        <v>759</v>
      </c>
      <c r="YL101">
        <v>1.4583333333333334E-2</v>
      </c>
      <c r="YM101" t="s">
        <v>759</v>
      </c>
      <c r="YN101">
        <v>0.23290453622207177</v>
      </c>
      <c r="YO101" t="s">
        <v>759</v>
      </c>
      <c r="YP101">
        <v>0.17899031106578275</v>
      </c>
      <c r="YQ101" t="s">
        <v>759</v>
      </c>
      <c r="YR101">
        <v>0.48990342405618964</v>
      </c>
      <c r="YS101" t="s">
        <v>759</v>
      </c>
      <c r="YT101">
        <v>0.44062499999999999</v>
      </c>
      <c r="YU101" t="s">
        <v>759</v>
      </c>
      <c r="YV101">
        <v>0.3118712273641851</v>
      </c>
      <c r="YW101" t="s">
        <v>759</v>
      </c>
      <c r="YX101">
        <v>8.1030561820136272E-3</v>
      </c>
      <c r="YY101" t="s">
        <v>759</v>
      </c>
      <c r="YZ101">
        <v>0.13010718050253792</v>
      </c>
      <c r="ZA101" t="s">
        <v>759</v>
      </c>
      <c r="ZB101">
        <v>0.10353925436714147</v>
      </c>
      <c r="ZC101" t="s">
        <v>759</v>
      </c>
      <c r="ZD101">
        <v>0</v>
      </c>
      <c r="ZE101" t="s">
        <v>759</v>
      </c>
      <c r="ZF101">
        <v>0.24405908798972384</v>
      </c>
      <c r="ZG101" t="s">
        <v>759</v>
      </c>
      <c r="ZH101">
        <v>0.18518518518518517</v>
      </c>
      <c r="ZI101" t="s">
        <v>759</v>
      </c>
      <c r="ZJ101">
        <v>0.47697368421052633</v>
      </c>
      <c r="ZK101" t="s">
        <v>759</v>
      </c>
      <c r="ZL101">
        <v>0.43373493975903615</v>
      </c>
      <c r="ZM101" t="s">
        <v>759</v>
      </c>
      <c r="ZN101">
        <v>0.83800611198954267</v>
      </c>
      <c r="ZO101" t="s">
        <v>759</v>
      </c>
      <c r="ZP101">
        <v>0.70387574393961394</v>
      </c>
      <c r="ZQ101" t="s">
        <v>759</v>
      </c>
      <c r="ZR101">
        <v>0.44340290151037515</v>
      </c>
      <c r="ZS101" t="s">
        <v>759</v>
      </c>
      <c r="ZT101">
        <v>0.1617933723196881</v>
      </c>
      <c r="ZU101" t="s">
        <v>759</v>
      </c>
      <c r="ZV101">
        <v>0.12148922273024167</v>
      </c>
      <c r="ZW101" t="s">
        <v>759</v>
      </c>
      <c r="ZX101">
        <v>1</v>
      </c>
      <c r="ZY101" t="s">
        <v>759</v>
      </c>
      <c r="ZZ101">
        <v>0.50435803764692266</v>
      </c>
      <c r="AAA101" t="s">
        <v>759</v>
      </c>
      <c r="AAB101">
        <v>0.47249833647627537</v>
      </c>
      <c r="AAC101" t="s">
        <v>759</v>
      </c>
      <c r="AAD101">
        <v>2.3143625876801931E-2</v>
      </c>
      <c r="AAE101" t="s">
        <v>759</v>
      </c>
      <c r="AAF101">
        <v>3.8580015131462746E-2</v>
      </c>
      <c r="AAG101" t="s">
        <v>759</v>
      </c>
      <c r="AAH101">
        <v>2.2622836098030511E-2</v>
      </c>
      <c r="AAI101" t="s">
        <v>759</v>
      </c>
      <c r="AAJ101" t="s">
        <v>747</v>
      </c>
      <c r="AAK101" t="s">
        <v>759</v>
      </c>
      <c r="AAL101">
        <v>0.9346919365245413</v>
      </c>
      <c r="AAM101" t="s">
        <v>759</v>
      </c>
      <c r="AAN101">
        <v>0.97709551656920079</v>
      </c>
      <c r="AAO101" t="s">
        <v>759</v>
      </c>
      <c r="AAP101">
        <v>0.75877192982456143</v>
      </c>
      <c r="AAQ101" t="s">
        <v>759</v>
      </c>
      <c r="AAR101" t="s">
        <v>1026</v>
      </c>
      <c r="AAS101" t="s">
        <v>767</v>
      </c>
      <c r="AAT101" t="s">
        <v>767</v>
      </c>
      <c r="AAU101" t="s">
        <v>767</v>
      </c>
      <c r="AAV101" t="s">
        <v>767</v>
      </c>
      <c r="AAW101">
        <v>0</v>
      </c>
      <c r="AAX101" t="s">
        <v>758</v>
      </c>
      <c r="AAY101" t="s">
        <v>3001</v>
      </c>
      <c r="AAZ101" t="s">
        <v>3001</v>
      </c>
      <c r="ABA101" t="s">
        <v>767</v>
      </c>
      <c r="ABB101" t="s">
        <v>2832</v>
      </c>
      <c r="ABC101" t="s">
        <v>2262</v>
      </c>
      <c r="ABD101" t="s">
        <v>881</v>
      </c>
      <c r="ABE101" t="s">
        <v>772</v>
      </c>
      <c r="ABF101" t="s">
        <v>1313</v>
      </c>
      <c r="ABG101" t="s">
        <v>767</v>
      </c>
      <c r="ABH101" t="s">
        <v>1055</v>
      </c>
      <c r="ABI101" t="s">
        <v>3002</v>
      </c>
      <c r="ABJ101" t="s">
        <v>767</v>
      </c>
      <c r="ABK101" t="s">
        <v>767</v>
      </c>
      <c r="ABL101" t="s">
        <v>2323</v>
      </c>
      <c r="ABM101" t="s">
        <v>767</v>
      </c>
      <c r="ABN101" t="s">
        <v>767</v>
      </c>
      <c r="ABO101" t="s">
        <v>759</v>
      </c>
      <c r="ABP101" t="s">
        <v>759</v>
      </c>
      <c r="ABQ101" t="s">
        <v>3003</v>
      </c>
      <c r="ABR101" t="s">
        <v>747</v>
      </c>
      <c r="ABS101" t="s">
        <v>747</v>
      </c>
      <c r="ABT101" t="s">
        <v>747</v>
      </c>
      <c r="ABU101" t="s">
        <v>747</v>
      </c>
      <c r="ABV101" t="s">
        <v>747</v>
      </c>
      <c r="ABW101" t="s">
        <v>747</v>
      </c>
      <c r="ABX101" t="s">
        <v>747</v>
      </c>
      <c r="ABY101" s="6" t="s">
        <v>759</v>
      </c>
      <c r="ABZ101" s="6">
        <v>5.796211300187616E-3</v>
      </c>
      <c r="ACA101" s="6">
        <v>3.7250041580119193E-4</v>
      </c>
      <c r="ACB101" s="6">
        <v>8.762070175181647E-4</v>
      </c>
      <c r="ACC101" s="6">
        <v>3.877719840597379E-3</v>
      </c>
      <c r="ACD101" s="6">
        <v>9.9277439574282523E-3</v>
      </c>
      <c r="ACE101" s="6">
        <v>1.0767104023140166E-2</v>
      </c>
      <c r="ACF101" s="6">
        <v>0.91399708854397266</v>
      </c>
      <c r="ACG101" s="6" t="s">
        <v>759</v>
      </c>
      <c r="ACH101" s="6">
        <v>1.6563147857486624E-2</v>
      </c>
      <c r="ACI101" s="6">
        <v>3.7418297827831744E-2</v>
      </c>
      <c r="ACJ101" s="6" t="s">
        <v>759</v>
      </c>
      <c r="ACK101" s="6">
        <v>1.1103853690398433E-2</v>
      </c>
      <c r="ACL101" s="6" t="s">
        <v>759</v>
      </c>
      <c r="ACM101" s="6">
        <v>1.9595035924232528E-3</v>
      </c>
      <c r="ACN101" s="6">
        <v>4.8987589810581322E-2</v>
      </c>
      <c r="ACO101" s="6">
        <v>0.26975832789026782</v>
      </c>
      <c r="ACP101" s="6">
        <v>6.0744611365120833E-2</v>
      </c>
      <c r="ACQ101" s="6">
        <v>0.60222077073807967</v>
      </c>
      <c r="ACR101" s="6" t="s">
        <v>759</v>
      </c>
      <c r="ACS101" s="6">
        <v>3.2658393207054214E-3</v>
      </c>
      <c r="ACT101" s="6" t="s">
        <v>759</v>
      </c>
      <c r="ACU101" s="6">
        <v>3.3078984950185948</v>
      </c>
      <c r="ACV101" s="6">
        <v>0.70473028195613063</v>
      </c>
      <c r="ACW101" s="6">
        <v>36909.1050641326</v>
      </c>
      <c r="ACX101" s="6">
        <v>22840967.801682539</v>
      </c>
    </row>
    <row r="102" spans="1:778" x14ac:dyDescent="0.2">
      <c r="A102" t="s">
        <v>3004</v>
      </c>
      <c r="B102" s="6" t="s">
        <v>7720</v>
      </c>
      <c r="C102" s="6" t="s">
        <v>7840</v>
      </c>
      <c r="D102" t="s">
        <v>2547</v>
      </c>
      <c r="E102">
        <v>225.5</v>
      </c>
      <c r="F102" s="6" t="s">
        <v>7867</v>
      </c>
      <c r="G102" s="6">
        <v>21.4</v>
      </c>
      <c r="H102" s="6">
        <v>23.4</v>
      </c>
      <c r="I102" s="6">
        <v>100</v>
      </c>
      <c r="J102" s="6">
        <v>35.299999999999997</v>
      </c>
      <c r="K102" s="6">
        <v>69.900000000000006</v>
      </c>
      <c r="L102" s="6">
        <v>49.95</v>
      </c>
      <c r="M102" s="10">
        <v>49.564999999999998</v>
      </c>
      <c r="N102" t="s">
        <v>3005</v>
      </c>
      <c r="O102" t="s">
        <v>3006</v>
      </c>
      <c r="P102" t="s">
        <v>2439</v>
      </c>
      <c r="Q102" t="s">
        <v>3007</v>
      </c>
      <c r="R102" t="s">
        <v>3008</v>
      </c>
      <c r="S102" t="s">
        <v>3004</v>
      </c>
      <c r="T102" t="s">
        <v>3004</v>
      </c>
      <c r="U102">
        <v>2018</v>
      </c>
      <c r="V102" t="s">
        <v>3009</v>
      </c>
      <c r="W102" t="s">
        <v>748</v>
      </c>
      <c r="X102">
        <v>2</v>
      </c>
      <c r="Y102">
        <v>0</v>
      </c>
      <c r="Z102" t="s">
        <v>749</v>
      </c>
      <c r="AA102" t="s">
        <v>749</v>
      </c>
      <c r="AB102">
        <v>1</v>
      </c>
      <c r="AC102">
        <v>0</v>
      </c>
      <c r="AD102">
        <v>1733</v>
      </c>
      <c r="AE102" t="s">
        <v>3010</v>
      </c>
      <c r="AF102">
        <v>1834</v>
      </c>
      <c r="AG102" t="s">
        <v>3011</v>
      </c>
      <c r="AH102" t="s">
        <v>747</v>
      </c>
      <c r="AI102">
        <v>0</v>
      </c>
      <c r="AJ102">
        <v>1</v>
      </c>
      <c r="AK102" t="s">
        <v>3012</v>
      </c>
      <c r="AL102" t="s">
        <v>3013</v>
      </c>
      <c r="AM102" t="s">
        <v>759</v>
      </c>
      <c r="AN102" t="s">
        <v>3014</v>
      </c>
      <c r="AO102">
        <v>0</v>
      </c>
      <c r="AP102">
        <v>0</v>
      </c>
      <c r="AQ102" t="s">
        <v>816</v>
      </c>
      <c r="AR102" t="s">
        <v>3015</v>
      </c>
      <c r="AS102">
        <v>0</v>
      </c>
      <c r="AT102" t="s">
        <v>818</v>
      </c>
      <c r="AU102">
        <v>51.427410000000002</v>
      </c>
      <c r="AV102">
        <v>-0.174925</v>
      </c>
      <c r="AW102" t="s">
        <v>3016</v>
      </c>
      <c r="AX102">
        <v>0</v>
      </c>
      <c r="AY102">
        <v>0</v>
      </c>
      <c r="AZ102" t="s">
        <v>758</v>
      </c>
      <c r="BA102" t="s">
        <v>758</v>
      </c>
      <c r="BB102" t="s">
        <v>758</v>
      </c>
      <c r="BC102" t="s">
        <v>758</v>
      </c>
      <c r="BD102" t="s">
        <v>758</v>
      </c>
      <c r="BE102" t="s">
        <v>759</v>
      </c>
      <c r="BF102">
        <v>0</v>
      </c>
      <c r="BG102">
        <v>62210000</v>
      </c>
      <c r="BH102">
        <v>70316826.982853144</v>
      </c>
      <c r="BI102">
        <v>62875219.825756505</v>
      </c>
      <c r="BJ102">
        <v>0</v>
      </c>
      <c r="BK102">
        <v>30404000</v>
      </c>
      <c r="BL102">
        <v>34366063.455821685</v>
      </c>
      <c r="BM102">
        <v>30729114.026399307</v>
      </c>
      <c r="BN102">
        <v>0</v>
      </c>
      <c r="BO102">
        <v>2082000</v>
      </c>
      <c r="BP102">
        <v>2353313.5151631609</v>
      </c>
      <c r="BQ102">
        <v>2104263.1036364739</v>
      </c>
      <c r="BR102">
        <v>0</v>
      </c>
      <c r="BS102">
        <v>94696000</v>
      </c>
      <c r="BT102">
        <v>107036203.95383798</v>
      </c>
      <c r="BU102">
        <v>95708596.955792293</v>
      </c>
      <c r="BV102">
        <v>0</v>
      </c>
      <c r="BW102">
        <v>7406000</v>
      </c>
      <c r="BX102">
        <v>8371104.6557629053</v>
      </c>
      <c r="BY102">
        <v>7485193.3455964103</v>
      </c>
      <c r="BZ102">
        <v>0</v>
      </c>
      <c r="CA102">
        <v>1</v>
      </c>
      <c r="CB102">
        <v>0</v>
      </c>
      <c r="CC102">
        <v>17229000</v>
      </c>
      <c r="CD102">
        <v>19474177.979224831</v>
      </c>
      <c r="CE102">
        <v>17413231.994501829</v>
      </c>
      <c r="CF102">
        <v>0</v>
      </c>
      <c r="CG102">
        <v>4642000</v>
      </c>
      <c r="CH102">
        <v>5246917.0688700257</v>
      </c>
      <c r="CI102">
        <v>4691637.5250146557</v>
      </c>
      <c r="CJ102">
        <v>0</v>
      </c>
      <c r="CK102">
        <v>21871000</v>
      </c>
      <c r="CL102">
        <v>24721095.048094857</v>
      </c>
      <c r="CM102">
        <v>22104869.519516487</v>
      </c>
      <c r="CN102">
        <v>0</v>
      </c>
      <c r="CO102">
        <v>14777000</v>
      </c>
      <c r="CP102">
        <v>16702648.325439975</v>
      </c>
      <c r="CQ102">
        <v>14935012.431525541</v>
      </c>
      <c r="CR102">
        <v>0</v>
      </c>
      <c r="CS102">
        <v>4410000</v>
      </c>
      <c r="CT102">
        <v>4984684.2468153406</v>
      </c>
      <c r="CU102">
        <v>4457156.7180772573</v>
      </c>
      <c r="CV102">
        <v>0</v>
      </c>
      <c r="CW102">
        <v>4309000</v>
      </c>
      <c r="CX102">
        <v>4870522.5441104993</v>
      </c>
      <c r="CY102">
        <v>4355076.7116088215</v>
      </c>
      <c r="CZ102">
        <v>0</v>
      </c>
      <c r="DA102">
        <v>7000</v>
      </c>
      <c r="DB102">
        <v>7912.1972171672078</v>
      </c>
      <c r="DC102">
        <v>7074.8519334559642</v>
      </c>
      <c r="DD102">
        <v>0</v>
      </c>
      <c r="DE102">
        <v>23503000</v>
      </c>
      <c r="DF102">
        <v>26565767.313582983</v>
      </c>
      <c r="DG102">
        <v>23754320.713145077</v>
      </c>
      <c r="DH102">
        <v>0</v>
      </c>
      <c r="DI102">
        <v>1</v>
      </c>
      <c r="DJ102">
        <v>41015000</v>
      </c>
      <c r="DK102">
        <v>46359824.123158999</v>
      </c>
      <c r="DL102">
        <v>41453578.864385195</v>
      </c>
      <c r="DM102">
        <v>0</v>
      </c>
      <c r="DN102">
        <v>5069000</v>
      </c>
      <c r="DO102">
        <v>5729561.099117225</v>
      </c>
      <c r="DP102">
        <v>5123203.4929554686</v>
      </c>
      <c r="DQ102">
        <v>0</v>
      </c>
      <c r="DR102">
        <v>91458000</v>
      </c>
      <c r="DS102">
        <v>103376247.58395407</v>
      </c>
      <c r="DT102">
        <v>92435972.590002224</v>
      </c>
      <c r="DU102">
        <v>0</v>
      </c>
      <c r="DV102">
        <v>0</v>
      </c>
      <c r="DW102">
        <v>0</v>
      </c>
      <c r="DX102">
        <v>0</v>
      </c>
      <c r="DY102">
        <v>0</v>
      </c>
      <c r="DZ102">
        <v>0</v>
      </c>
      <c r="EA102">
        <v>375</v>
      </c>
      <c r="EB102">
        <v>0</v>
      </c>
      <c r="EC102">
        <v>220</v>
      </c>
      <c r="ED102">
        <v>345</v>
      </c>
      <c r="EE102">
        <v>0</v>
      </c>
      <c r="EF102">
        <v>0</v>
      </c>
      <c r="EG102">
        <v>445</v>
      </c>
      <c r="EH102">
        <v>105</v>
      </c>
      <c r="EI102">
        <v>15</v>
      </c>
      <c r="EJ102">
        <v>0</v>
      </c>
      <c r="EK102" t="s">
        <v>760</v>
      </c>
      <c r="EL102" t="s">
        <v>760</v>
      </c>
      <c r="EM102" t="s">
        <v>760</v>
      </c>
      <c r="EN102" t="s">
        <v>760</v>
      </c>
      <c r="EO102" t="s">
        <v>760</v>
      </c>
      <c r="EP102" t="s">
        <v>760</v>
      </c>
      <c r="EQ102" t="s">
        <v>760</v>
      </c>
      <c r="ER102" t="s">
        <v>760</v>
      </c>
      <c r="ES102" t="s">
        <v>760</v>
      </c>
      <c r="ET102" t="s">
        <v>760</v>
      </c>
      <c r="EU102" t="s">
        <v>760</v>
      </c>
      <c r="EV102" t="s">
        <v>760</v>
      </c>
      <c r="EW102">
        <v>0</v>
      </c>
      <c r="EX102">
        <v>565</v>
      </c>
      <c r="EY102">
        <v>0</v>
      </c>
      <c r="EZ102">
        <v>35</v>
      </c>
      <c r="FA102">
        <v>25</v>
      </c>
      <c r="FB102">
        <v>0</v>
      </c>
      <c r="FC102">
        <v>60</v>
      </c>
      <c r="FD102">
        <v>0</v>
      </c>
      <c r="FE102" t="s">
        <v>747</v>
      </c>
      <c r="FF102">
        <v>0</v>
      </c>
      <c r="FG102" t="s">
        <v>747</v>
      </c>
      <c r="FH102">
        <v>0</v>
      </c>
      <c r="FI102">
        <v>0</v>
      </c>
      <c r="FJ102">
        <v>385</v>
      </c>
      <c r="FK102">
        <v>0</v>
      </c>
      <c r="FL102">
        <v>445</v>
      </c>
      <c r="FM102">
        <v>0</v>
      </c>
      <c r="FN102">
        <v>0</v>
      </c>
      <c r="FO102">
        <v>760</v>
      </c>
      <c r="FP102">
        <v>0</v>
      </c>
      <c r="FQ102">
        <v>1010</v>
      </c>
      <c r="FR102">
        <v>0</v>
      </c>
      <c r="FS102">
        <v>0</v>
      </c>
      <c r="FT102">
        <v>0</v>
      </c>
      <c r="FU102">
        <v>3</v>
      </c>
      <c r="FV102">
        <v>135</v>
      </c>
      <c r="FW102">
        <v>550</v>
      </c>
      <c r="FX102">
        <v>0</v>
      </c>
      <c r="FY102">
        <v>0</v>
      </c>
      <c r="FZ102" t="s">
        <v>760</v>
      </c>
      <c r="GA102" t="s">
        <v>760</v>
      </c>
      <c r="GB102" t="s">
        <v>760</v>
      </c>
      <c r="GC102">
        <v>0</v>
      </c>
      <c r="GD102">
        <v>680</v>
      </c>
      <c r="GE102">
        <v>5</v>
      </c>
      <c r="GF102">
        <v>0</v>
      </c>
      <c r="GG102">
        <v>0</v>
      </c>
      <c r="GH102" t="s">
        <v>760</v>
      </c>
      <c r="GI102" t="s">
        <v>760</v>
      </c>
      <c r="GJ102" t="s">
        <v>760</v>
      </c>
      <c r="GK102" t="s">
        <v>760</v>
      </c>
      <c r="GL102" t="s">
        <v>760</v>
      </c>
      <c r="GM102" t="s">
        <v>760</v>
      </c>
      <c r="GN102" t="s">
        <v>760</v>
      </c>
      <c r="GO102" t="s">
        <v>760</v>
      </c>
      <c r="GP102" t="s">
        <v>760</v>
      </c>
      <c r="GQ102" t="s">
        <v>760</v>
      </c>
      <c r="GR102" t="s">
        <v>760</v>
      </c>
      <c r="GS102" t="s">
        <v>760</v>
      </c>
      <c r="GT102">
        <v>0</v>
      </c>
      <c r="GU102">
        <v>530</v>
      </c>
      <c r="GV102">
        <v>155</v>
      </c>
      <c r="GW102">
        <v>0</v>
      </c>
      <c r="GX102">
        <v>0</v>
      </c>
      <c r="GY102" t="s">
        <v>760</v>
      </c>
      <c r="GZ102" t="s">
        <v>760</v>
      </c>
      <c r="HA102" t="s">
        <v>760</v>
      </c>
      <c r="HB102" t="s">
        <v>760</v>
      </c>
      <c r="HC102" t="s">
        <v>760</v>
      </c>
      <c r="HD102" t="s">
        <v>760</v>
      </c>
      <c r="HE102">
        <v>0</v>
      </c>
      <c r="HF102">
        <v>685</v>
      </c>
      <c r="HG102">
        <v>0</v>
      </c>
      <c r="HH102">
        <v>0</v>
      </c>
      <c r="HI102">
        <v>1215</v>
      </c>
      <c r="HJ102">
        <v>1830</v>
      </c>
      <c r="HK102">
        <v>0</v>
      </c>
      <c r="HL102">
        <v>0</v>
      </c>
      <c r="HM102" t="s">
        <v>760</v>
      </c>
      <c r="HN102" t="s">
        <v>760</v>
      </c>
      <c r="HO102" t="s">
        <v>760</v>
      </c>
      <c r="HP102">
        <v>0</v>
      </c>
      <c r="HQ102">
        <v>2715</v>
      </c>
      <c r="HR102">
        <v>335</v>
      </c>
      <c r="HS102">
        <v>0</v>
      </c>
      <c r="HT102">
        <v>0</v>
      </c>
      <c r="HU102" t="s">
        <v>760</v>
      </c>
      <c r="HV102" t="s">
        <v>760</v>
      </c>
      <c r="HW102" t="s">
        <v>760</v>
      </c>
      <c r="HX102" t="s">
        <v>760</v>
      </c>
      <c r="HY102" t="s">
        <v>760</v>
      </c>
      <c r="HZ102" t="s">
        <v>760</v>
      </c>
      <c r="IA102" t="s">
        <v>760</v>
      </c>
      <c r="IB102" t="s">
        <v>760</v>
      </c>
      <c r="IC102" t="s">
        <v>760</v>
      </c>
      <c r="ID102" t="s">
        <v>760</v>
      </c>
      <c r="IE102" t="s">
        <v>760</v>
      </c>
      <c r="IF102" t="s">
        <v>760</v>
      </c>
      <c r="IG102">
        <v>0</v>
      </c>
      <c r="IH102">
        <v>110</v>
      </c>
      <c r="II102">
        <v>2940</v>
      </c>
      <c r="IJ102">
        <v>0</v>
      </c>
      <c r="IK102">
        <v>0</v>
      </c>
      <c r="IL102" t="s">
        <v>760</v>
      </c>
      <c r="IM102" t="s">
        <v>760</v>
      </c>
      <c r="IN102" t="s">
        <v>760</v>
      </c>
      <c r="IO102" t="s">
        <v>760</v>
      </c>
      <c r="IP102" t="s">
        <v>760</v>
      </c>
      <c r="IQ102" t="s">
        <v>760</v>
      </c>
      <c r="IR102">
        <v>0</v>
      </c>
      <c r="IS102">
        <v>3045</v>
      </c>
      <c r="IT102" t="s">
        <v>761</v>
      </c>
      <c r="IU102">
        <v>0</v>
      </c>
      <c r="IV102">
        <v>240</v>
      </c>
      <c r="IW102">
        <v>625</v>
      </c>
      <c r="IX102">
        <v>0</v>
      </c>
      <c r="IY102">
        <v>0</v>
      </c>
      <c r="IZ102" t="s">
        <v>760</v>
      </c>
      <c r="JA102" t="s">
        <v>760</v>
      </c>
      <c r="JB102" t="s">
        <v>760</v>
      </c>
      <c r="JC102">
        <v>0</v>
      </c>
      <c r="JD102">
        <v>825</v>
      </c>
      <c r="JE102">
        <v>45</v>
      </c>
      <c r="JF102">
        <v>0</v>
      </c>
      <c r="JG102">
        <v>0</v>
      </c>
      <c r="JH102" t="s">
        <v>760</v>
      </c>
      <c r="JI102" t="s">
        <v>760</v>
      </c>
      <c r="JJ102" t="s">
        <v>760</v>
      </c>
      <c r="JK102" t="s">
        <v>760</v>
      </c>
      <c r="JL102" t="s">
        <v>760</v>
      </c>
      <c r="JM102" t="s">
        <v>760</v>
      </c>
      <c r="JN102" t="s">
        <v>760</v>
      </c>
      <c r="JO102" t="s">
        <v>760</v>
      </c>
      <c r="JP102" t="s">
        <v>760</v>
      </c>
      <c r="JQ102" t="s">
        <v>760</v>
      </c>
      <c r="JR102" t="s">
        <v>760</v>
      </c>
      <c r="JS102" t="s">
        <v>760</v>
      </c>
      <c r="JT102">
        <v>0</v>
      </c>
      <c r="JU102">
        <v>650</v>
      </c>
      <c r="JV102">
        <v>220</v>
      </c>
      <c r="JW102">
        <v>0</v>
      </c>
      <c r="JX102">
        <v>0</v>
      </c>
      <c r="JY102" t="s">
        <v>760</v>
      </c>
      <c r="JZ102" t="s">
        <v>760</v>
      </c>
      <c r="KA102" t="s">
        <v>760</v>
      </c>
      <c r="KB102" t="s">
        <v>760</v>
      </c>
      <c r="KC102" t="s">
        <v>760</v>
      </c>
      <c r="KD102" t="s">
        <v>760</v>
      </c>
      <c r="KE102">
        <v>0</v>
      </c>
      <c r="KF102">
        <v>865</v>
      </c>
      <c r="KG102" t="s">
        <v>761</v>
      </c>
      <c r="KH102">
        <v>0</v>
      </c>
      <c r="KI102" t="s">
        <v>762</v>
      </c>
      <c r="KJ102" t="s">
        <v>762</v>
      </c>
      <c r="KK102" t="s">
        <v>762</v>
      </c>
      <c r="KL102">
        <v>0</v>
      </c>
      <c r="KM102" t="s">
        <v>762</v>
      </c>
      <c r="KN102" t="s">
        <v>762</v>
      </c>
      <c r="KO102" t="s">
        <v>762</v>
      </c>
      <c r="KP102">
        <v>0</v>
      </c>
      <c r="KQ102" t="s">
        <v>762</v>
      </c>
      <c r="KR102" t="s">
        <v>762</v>
      </c>
      <c r="KS102" t="s">
        <v>762</v>
      </c>
      <c r="KT102">
        <v>0</v>
      </c>
      <c r="KU102" t="s">
        <v>762</v>
      </c>
      <c r="KV102" t="s">
        <v>762</v>
      </c>
      <c r="KW102" t="s">
        <v>762</v>
      </c>
      <c r="KX102" t="s">
        <v>762</v>
      </c>
      <c r="KY102" t="s">
        <v>762</v>
      </c>
      <c r="KZ102" t="s">
        <v>762</v>
      </c>
      <c r="LA102" t="s">
        <v>762</v>
      </c>
      <c r="LB102" t="s">
        <v>762</v>
      </c>
      <c r="LC102" t="s">
        <v>762</v>
      </c>
      <c r="LD102" t="s">
        <v>762</v>
      </c>
      <c r="LE102" t="s">
        <v>762</v>
      </c>
      <c r="LF102" t="s">
        <v>762</v>
      </c>
      <c r="LG102">
        <v>0</v>
      </c>
      <c r="LH102" t="s">
        <v>762</v>
      </c>
      <c r="LI102" t="s">
        <v>762</v>
      </c>
      <c r="LJ102" t="s">
        <v>762</v>
      </c>
      <c r="LK102">
        <v>0</v>
      </c>
      <c r="LL102" t="s">
        <v>762</v>
      </c>
      <c r="LM102" t="s">
        <v>762</v>
      </c>
      <c r="LN102" t="s">
        <v>762</v>
      </c>
      <c r="LO102" t="s">
        <v>762</v>
      </c>
      <c r="LP102" t="s">
        <v>762</v>
      </c>
      <c r="LQ102" t="s">
        <v>762</v>
      </c>
      <c r="LR102">
        <v>0</v>
      </c>
      <c r="LS102" t="s">
        <v>762</v>
      </c>
      <c r="LT102" t="s">
        <v>763</v>
      </c>
      <c r="LU102" t="s">
        <v>764</v>
      </c>
      <c r="LV102">
        <v>1590</v>
      </c>
      <c r="LW102">
        <v>3005</v>
      </c>
      <c r="LX102">
        <v>0</v>
      </c>
      <c r="LY102" t="s">
        <v>759</v>
      </c>
      <c r="LZ102" t="s">
        <v>760</v>
      </c>
      <c r="MA102" t="s">
        <v>760</v>
      </c>
      <c r="MB102" t="s">
        <v>760</v>
      </c>
      <c r="MC102" t="s">
        <v>759</v>
      </c>
      <c r="MD102">
        <v>4220</v>
      </c>
      <c r="ME102">
        <v>385</v>
      </c>
      <c r="MF102">
        <v>0</v>
      </c>
      <c r="MG102" t="s">
        <v>759</v>
      </c>
      <c r="MH102" t="s">
        <v>760</v>
      </c>
      <c r="MI102" t="s">
        <v>760</v>
      </c>
      <c r="MJ102" t="s">
        <v>760</v>
      </c>
      <c r="MK102" t="s">
        <v>760</v>
      </c>
      <c r="ML102" t="s">
        <v>760</v>
      </c>
      <c r="MM102" t="s">
        <v>760</v>
      </c>
      <c r="MN102" t="s">
        <v>760</v>
      </c>
      <c r="MO102" t="s">
        <v>760</v>
      </c>
      <c r="MP102" t="s">
        <v>760</v>
      </c>
      <c r="MQ102" t="s">
        <v>760</v>
      </c>
      <c r="MR102" t="s">
        <v>760</v>
      </c>
      <c r="MS102" t="s">
        <v>760</v>
      </c>
      <c r="MT102" t="s">
        <v>759</v>
      </c>
      <c r="MU102">
        <v>1290</v>
      </c>
      <c r="MV102">
        <v>3315</v>
      </c>
      <c r="MW102">
        <v>0</v>
      </c>
      <c r="MX102" t="s">
        <v>759</v>
      </c>
      <c r="MY102" t="s">
        <v>760</v>
      </c>
      <c r="MZ102" t="s">
        <v>760</v>
      </c>
      <c r="NA102" t="s">
        <v>760</v>
      </c>
      <c r="NB102" t="s">
        <v>760</v>
      </c>
      <c r="NC102" t="s">
        <v>760</v>
      </c>
      <c r="ND102" t="s">
        <v>760</v>
      </c>
      <c r="NE102" t="s">
        <v>759</v>
      </c>
      <c r="NF102">
        <v>4595</v>
      </c>
      <c r="NG102" t="s">
        <v>761</v>
      </c>
      <c r="NH102">
        <v>0</v>
      </c>
      <c r="NI102">
        <v>0</v>
      </c>
      <c r="NJ102">
        <v>0</v>
      </c>
      <c r="NK102" t="s">
        <v>760</v>
      </c>
      <c r="NL102" t="s">
        <v>760</v>
      </c>
      <c r="NM102" t="s">
        <v>760</v>
      </c>
      <c r="NN102">
        <v>0</v>
      </c>
      <c r="NO102" t="s">
        <v>760</v>
      </c>
      <c r="NP102" t="s">
        <v>760</v>
      </c>
      <c r="NQ102" t="s">
        <v>760</v>
      </c>
      <c r="NR102">
        <v>0</v>
      </c>
      <c r="NS102" t="s">
        <v>760</v>
      </c>
      <c r="NT102" t="s">
        <v>760</v>
      </c>
      <c r="NU102" t="s">
        <v>760</v>
      </c>
      <c r="NV102">
        <v>0</v>
      </c>
      <c r="NW102" t="s">
        <v>760</v>
      </c>
      <c r="NX102" t="s">
        <v>760</v>
      </c>
      <c r="NY102" t="s">
        <v>760</v>
      </c>
      <c r="NZ102" t="s">
        <v>760</v>
      </c>
      <c r="OA102" t="s">
        <v>760</v>
      </c>
      <c r="OB102" t="s">
        <v>760</v>
      </c>
      <c r="OC102" t="s">
        <v>760</v>
      </c>
      <c r="OD102" t="s">
        <v>760</v>
      </c>
      <c r="OE102" t="s">
        <v>760</v>
      </c>
      <c r="OF102" t="s">
        <v>760</v>
      </c>
      <c r="OG102" t="s">
        <v>760</v>
      </c>
      <c r="OH102" t="s">
        <v>760</v>
      </c>
      <c r="OI102">
        <v>0</v>
      </c>
      <c r="OJ102" t="s">
        <v>760</v>
      </c>
      <c r="OK102" t="s">
        <v>760</v>
      </c>
      <c r="OL102" t="s">
        <v>760</v>
      </c>
      <c r="OM102" t="s">
        <v>760</v>
      </c>
      <c r="ON102" t="s">
        <v>760</v>
      </c>
      <c r="OO102" t="s">
        <v>760</v>
      </c>
      <c r="OP102">
        <v>0</v>
      </c>
      <c r="OQ102">
        <v>160</v>
      </c>
      <c r="OR102">
        <v>0</v>
      </c>
      <c r="OS102">
        <v>0</v>
      </c>
      <c r="OT102" t="s">
        <v>760</v>
      </c>
      <c r="OU102" t="s">
        <v>760</v>
      </c>
      <c r="OV102" t="s">
        <v>760</v>
      </c>
      <c r="OW102">
        <v>0</v>
      </c>
      <c r="OX102" t="s">
        <v>760</v>
      </c>
      <c r="OY102" t="s">
        <v>760</v>
      </c>
      <c r="OZ102" t="s">
        <v>760</v>
      </c>
      <c r="PA102">
        <v>0</v>
      </c>
      <c r="PB102" t="s">
        <v>760</v>
      </c>
      <c r="PC102" t="s">
        <v>760</v>
      </c>
      <c r="PD102" t="s">
        <v>760</v>
      </c>
      <c r="PE102">
        <v>0</v>
      </c>
      <c r="PF102" t="s">
        <v>760</v>
      </c>
      <c r="PG102" t="s">
        <v>760</v>
      </c>
      <c r="PH102" t="s">
        <v>760</v>
      </c>
      <c r="PI102" t="s">
        <v>760</v>
      </c>
      <c r="PJ102" t="s">
        <v>760</v>
      </c>
      <c r="PK102" t="s">
        <v>760</v>
      </c>
      <c r="PL102" t="s">
        <v>760</v>
      </c>
      <c r="PM102" t="s">
        <v>760</v>
      </c>
      <c r="PN102" t="s">
        <v>760</v>
      </c>
      <c r="PO102" t="s">
        <v>760</v>
      </c>
      <c r="PP102" t="s">
        <v>760</v>
      </c>
      <c r="PQ102" t="s">
        <v>760</v>
      </c>
      <c r="PR102">
        <v>0</v>
      </c>
      <c r="PS102" t="s">
        <v>760</v>
      </c>
      <c r="PT102" t="s">
        <v>760</v>
      </c>
      <c r="PU102" t="s">
        <v>760</v>
      </c>
      <c r="PV102" t="s">
        <v>760</v>
      </c>
      <c r="PW102" t="s">
        <v>760</v>
      </c>
      <c r="PX102" t="s">
        <v>760</v>
      </c>
      <c r="PY102">
        <v>0</v>
      </c>
      <c r="PZ102">
        <v>830</v>
      </c>
      <c r="QA102">
        <v>0</v>
      </c>
      <c r="QB102">
        <v>0</v>
      </c>
      <c r="QC102" t="s">
        <v>760</v>
      </c>
      <c r="QD102" t="s">
        <v>760</v>
      </c>
      <c r="QE102" t="s">
        <v>760</v>
      </c>
      <c r="QF102">
        <v>0</v>
      </c>
      <c r="QG102" t="s">
        <v>760</v>
      </c>
      <c r="QH102" t="s">
        <v>760</v>
      </c>
      <c r="QI102" t="s">
        <v>760</v>
      </c>
      <c r="QJ102">
        <v>0</v>
      </c>
      <c r="QK102" t="s">
        <v>760</v>
      </c>
      <c r="QL102" t="s">
        <v>760</v>
      </c>
      <c r="QM102" t="s">
        <v>760</v>
      </c>
      <c r="QN102">
        <v>0</v>
      </c>
      <c r="QO102" t="s">
        <v>760</v>
      </c>
      <c r="QP102" t="s">
        <v>760</v>
      </c>
      <c r="QQ102" t="s">
        <v>760</v>
      </c>
      <c r="QR102" t="s">
        <v>760</v>
      </c>
      <c r="QS102" t="s">
        <v>760</v>
      </c>
      <c r="QT102" t="s">
        <v>760</v>
      </c>
      <c r="QU102" t="s">
        <v>760</v>
      </c>
      <c r="QV102" t="s">
        <v>760</v>
      </c>
      <c r="QW102" t="s">
        <v>760</v>
      </c>
      <c r="QX102" t="s">
        <v>760</v>
      </c>
      <c r="QY102" t="s">
        <v>760</v>
      </c>
      <c r="QZ102" t="s">
        <v>760</v>
      </c>
      <c r="RA102">
        <v>0</v>
      </c>
      <c r="RB102" t="s">
        <v>760</v>
      </c>
      <c r="RC102" t="s">
        <v>760</v>
      </c>
      <c r="RD102" t="s">
        <v>760</v>
      </c>
      <c r="RE102" t="s">
        <v>760</v>
      </c>
      <c r="RF102" t="s">
        <v>760</v>
      </c>
      <c r="RG102" t="s">
        <v>760</v>
      </c>
      <c r="RH102">
        <v>0</v>
      </c>
      <c r="RI102">
        <v>245</v>
      </c>
      <c r="RJ102">
        <v>0</v>
      </c>
      <c r="RK102">
        <v>0</v>
      </c>
      <c r="RL102" t="s">
        <v>762</v>
      </c>
      <c r="RM102" t="s">
        <v>762</v>
      </c>
      <c r="RN102" t="s">
        <v>762</v>
      </c>
      <c r="RO102">
        <v>0</v>
      </c>
      <c r="RP102" t="s">
        <v>762</v>
      </c>
      <c r="RQ102" t="s">
        <v>762</v>
      </c>
      <c r="RR102" t="s">
        <v>762</v>
      </c>
      <c r="RS102">
        <v>0</v>
      </c>
      <c r="RT102" t="s">
        <v>762</v>
      </c>
      <c r="RU102" t="s">
        <v>762</v>
      </c>
      <c r="RV102" t="s">
        <v>762</v>
      </c>
      <c r="RW102">
        <v>0</v>
      </c>
      <c r="RX102" t="s">
        <v>762</v>
      </c>
      <c r="RY102" t="s">
        <v>762</v>
      </c>
      <c r="RZ102" t="s">
        <v>762</v>
      </c>
      <c r="SA102" t="s">
        <v>762</v>
      </c>
      <c r="SB102" t="s">
        <v>762</v>
      </c>
      <c r="SC102" t="s">
        <v>762</v>
      </c>
      <c r="SD102" t="s">
        <v>762</v>
      </c>
      <c r="SE102" t="s">
        <v>762</v>
      </c>
      <c r="SF102" t="s">
        <v>762</v>
      </c>
      <c r="SG102" t="s">
        <v>762</v>
      </c>
      <c r="SH102" t="s">
        <v>762</v>
      </c>
      <c r="SI102" t="s">
        <v>762</v>
      </c>
      <c r="SJ102">
        <v>0</v>
      </c>
      <c r="SK102" t="s">
        <v>762</v>
      </c>
      <c r="SL102" t="s">
        <v>762</v>
      </c>
      <c r="SM102" t="s">
        <v>762</v>
      </c>
      <c r="SN102" t="s">
        <v>762</v>
      </c>
      <c r="SO102" t="s">
        <v>762</v>
      </c>
      <c r="SP102" t="s">
        <v>762</v>
      </c>
      <c r="SQ102">
        <v>0</v>
      </c>
      <c r="SR102" t="s">
        <v>762</v>
      </c>
      <c r="SS102" t="s">
        <v>763</v>
      </c>
      <c r="ST102" t="s">
        <v>764</v>
      </c>
      <c r="SU102" t="s">
        <v>760</v>
      </c>
      <c r="SV102" t="s">
        <v>760</v>
      </c>
      <c r="SW102" t="s">
        <v>760</v>
      </c>
      <c r="SX102" t="s">
        <v>759</v>
      </c>
      <c r="SY102" t="s">
        <v>760</v>
      </c>
      <c r="SZ102" t="s">
        <v>760</v>
      </c>
      <c r="TA102" t="s">
        <v>760</v>
      </c>
      <c r="TB102" t="s">
        <v>759</v>
      </c>
      <c r="TC102" t="s">
        <v>760</v>
      </c>
      <c r="TD102" t="s">
        <v>760</v>
      </c>
      <c r="TE102" t="s">
        <v>760</v>
      </c>
      <c r="TF102" t="s">
        <v>759</v>
      </c>
      <c r="TG102" t="s">
        <v>760</v>
      </c>
      <c r="TH102" t="s">
        <v>760</v>
      </c>
      <c r="TI102" t="s">
        <v>760</v>
      </c>
      <c r="TJ102" t="s">
        <v>760</v>
      </c>
      <c r="TK102" t="s">
        <v>760</v>
      </c>
      <c r="TL102" t="s">
        <v>760</v>
      </c>
      <c r="TM102" t="s">
        <v>760</v>
      </c>
      <c r="TN102" t="s">
        <v>760</v>
      </c>
      <c r="TO102" t="s">
        <v>760</v>
      </c>
      <c r="TP102" t="s">
        <v>760</v>
      </c>
      <c r="TQ102" t="s">
        <v>760</v>
      </c>
      <c r="TR102" t="s">
        <v>760</v>
      </c>
      <c r="TS102" t="s">
        <v>759</v>
      </c>
      <c r="TT102" t="s">
        <v>760</v>
      </c>
      <c r="TU102" t="s">
        <v>760</v>
      </c>
      <c r="TV102" t="s">
        <v>760</v>
      </c>
      <c r="TW102" t="s">
        <v>760</v>
      </c>
      <c r="TX102" t="s">
        <v>760</v>
      </c>
      <c r="TY102" t="s">
        <v>760</v>
      </c>
      <c r="TZ102" t="s">
        <v>759</v>
      </c>
      <c r="UA102">
        <v>1235</v>
      </c>
      <c r="UB102">
        <v>0</v>
      </c>
      <c r="UC102">
        <v>0</v>
      </c>
      <c r="UD102">
        <v>0</v>
      </c>
      <c r="UE102">
        <v>1</v>
      </c>
      <c r="UF102">
        <v>35</v>
      </c>
      <c r="UG102">
        <v>50</v>
      </c>
      <c r="UH102">
        <v>0</v>
      </c>
      <c r="UI102">
        <v>0</v>
      </c>
      <c r="UJ102" t="s">
        <v>760</v>
      </c>
      <c r="UK102" t="s">
        <v>760</v>
      </c>
      <c r="UL102" t="s">
        <v>760</v>
      </c>
      <c r="UM102">
        <v>0</v>
      </c>
      <c r="UN102">
        <v>80</v>
      </c>
      <c r="UO102">
        <v>0</v>
      </c>
      <c r="UP102">
        <v>0</v>
      </c>
      <c r="UQ102">
        <v>0</v>
      </c>
      <c r="UR102" t="s">
        <v>760</v>
      </c>
      <c r="US102" t="s">
        <v>760</v>
      </c>
      <c r="UT102" t="s">
        <v>760</v>
      </c>
      <c r="UU102" t="s">
        <v>760</v>
      </c>
      <c r="UV102" t="s">
        <v>760</v>
      </c>
      <c r="UW102" t="s">
        <v>760</v>
      </c>
      <c r="UX102" t="s">
        <v>760</v>
      </c>
      <c r="UY102" t="s">
        <v>760</v>
      </c>
      <c r="UZ102" t="s">
        <v>760</v>
      </c>
      <c r="VA102" t="s">
        <v>760</v>
      </c>
      <c r="VB102" t="s">
        <v>760</v>
      </c>
      <c r="VC102" t="s">
        <v>760</v>
      </c>
      <c r="VD102">
        <v>0</v>
      </c>
      <c r="VE102">
        <v>35</v>
      </c>
      <c r="VF102">
        <v>50</v>
      </c>
      <c r="VG102">
        <v>0</v>
      </c>
      <c r="VH102">
        <v>0</v>
      </c>
      <c r="VI102" t="s">
        <v>760</v>
      </c>
      <c r="VJ102" t="s">
        <v>760</v>
      </c>
      <c r="VK102" t="s">
        <v>760</v>
      </c>
      <c r="VL102" t="s">
        <v>760</v>
      </c>
      <c r="VM102" t="s">
        <v>760</v>
      </c>
      <c r="VN102" t="s">
        <v>760</v>
      </c>
      <c r="VO102">
        <v>0</v>
      </c>
      <c r="VP102">
        <v>85</v>
      </c>
      <c r="VQ102" t="s">
        <v>761</v>
      </c>
      <c r="VR102">
        <v>0</v>
      </c>
      <c r="VS102" t="s">
        <v>760</v>
      </c>
      <c r="VT102" t="s">
        <v>760</v>
      </c>
      <c r="VU102" t="s">
        <v>760</v>
      </c>
      <c r="VV102">
        <v>0</v>
      </c>
      <c r="VW102" t="s">
        <v>760</v>
      </c>
      <c r="VX102" t="s">
        <v>760</v>
      </c>
      <c r="VY102" t="s">
        <v>760</v>
      </c>
      <c r="VZ102">
        <v>0</v>
      </c>
      <c r="WA102" t="s">
        <v>760</v>
      </c>
      <c r="WB102" t="s">
        <v>760</v>
      </c>
      <c r="WC102" t="s">
        <v>760</v>
      </c>
      <c r="WD102">
        <v>0</v>
      </c>
      <c r="WE102" t="s">
        <v>760</v>
      </c>
      <c r="WF102" t="s">
        <v>760</v>
      </c>
      <c r="WG102" t="s">
        <v>760</v>
      </c>
      <c r="WH102" t="s">
        <v>760</v>
      </c>
      <c r="WI102" t="s">
        <v>760</v>
      </c>
      <c r="WJ102" t="s">
        <v>760</v>
      </c>
      <c r="WK102" t="s">
        <v>760</v>
      </c>
      <c r="WL102" t="s">
        <v>760</v>
      </c>
      <c r="WM102" t="s">
        <v>760</v>
      </c>
      <c r="WN102" t="s">
        <v>760</v>
      </c>
      <c r="WO102" t="s">
        <v>760</v>
      </c>
      <c r="WP102" t="s">
        <v>760</v>
      </c>
      <c r="WQ102">
        <v>0</v>
      </c>
      <c r="WR102" t="s">
        <v>760</v>
      </c>
      <c r="WS102" t="s">
        <v>760</v>
      </c>
      <c r="WT102" t="s">
        <v>760</v>
      </c>
      <c r="WU102" t="s">
        <v>760</v>
      </c>
      <c r="WV102" t="s">
        <v>760</v>
      </c>
      <c r="WW102" t="s">
        <v>760</v>
      </c>
      <c r="WX102">
        <v>0</v>
      </c>
      <c r="WY102">
        <v>40</v>
      </c>
      <c r="WZ102">
        <v>0</v>
      </c>
      <c r="XA102">
        <v>0</v>
      </c>
      <c r="XB102">
        <v>1</v>
      </c>
      <c r="XC102" t="s">
        <v>747</v>
      </c>
      <c r="XD102" t="s">
        <v>747</v>
      </c>
      <c r="XE102" t="s">
        <v>747</v>
      </c>
      <c r="XF102">
        <v>0</v>
      </c>
      <c r="XG102">
        <v>0</v>
      </c>
      <c r="XH102">
        <v>0</v>
      </c>
      <c r="XI102">
        <v>0</v>
      </c>
      <c r="XJ102">
        <v>0</v>
      </c>
      <c r="XK102">
        <v>0</v>
      </c>
      <c r="XL102">
        <v>0.60098522167487689</v>
      </c>
      <c r="XM102" t="s">
        <v>759</v>
      </c>
      <c r="XN102">
        <v>0.7225433526011561</v>
      </c>
      <c r="XO102" t="s">
        <v>759</v>
      </c>
      <c r="XP102">
        <v>0.65397170837867247</v>
      </c>
      <c r="XQ102" t="s">
        <v>759</v>
      </c>
      <c r="XR102" t="s">
        <v>747</v>
      </c>
      <c r="XS102" t="s">
        <v>759</v>
      </c>
      <c r="XT102" t="s">
        <v>747</v>
      </c>
      <c r="XU102" t="s">
        <v>759</v>
      </c>
      <c r="XV102" t="s">
        <v>747</v>
      </c>
      <c r="XW102" t="s">
        <v>759</v>
      </c>
      <c r="XX102">
        <v>0.58823529411764708</v>
      </c>
      <c r="XY102" t="s">
        <v>759</v>
      </c>
      <c r="XZ102" t="s">
        <v>747</v>
      </c>
      <c r="YA102" t="s">
        <v>759</v>
      </c>
      <c r="YB102">
        <v>0.61061946902654862</v>
      </c>
      <c r="YC102" t="s">
        <v>759</v>
      </c>
      <c r="YD102">
        <v>0.41666666666666669</v>
      </c>
      <c r="YE102" t="s">
        <v>759</v>
      </c>
      <c r="YF102" t="s">
        <v>747</v>
      </c>
      <c r="YG102" t="s">
        <v>759</v>
      </c>
      <c r="YH102" t="s">
        <v>747</v>
      </c>
      <c r="YI102" t="s">
        <v>759</v>
      </c>
      <c r="YJ102" t="s">
        <v>747</v>
      </c>
      <c r="YK102" t="s">
        <v>759</v>
      </c>
      <c r="YL102" t="s">
        <v>747</v>
      </c>
      <c r="YM102" t="s">
        <v>759</v>
      </c>
      <c r="YN102" t="s">
        <v>747</v>
      </c>
      <c r="YO102" t="s">
        <v>759</v>
      </c>
      <c r="YP102" t="s">
        <v>747</v>
      </c>
      <c r="YQ102" t="s">
        <v>759</v>
      </c>
      <c r="YR102" t="s">
        <v>747</v>
      </c>
      <c r="YS102" t="s">
        <v>759</v>
      </c>
      <c r="YT102" t="s">
        <v>747</v>
      </c>
      <c r="YU102" t="s">
        <v>759</v>
      </c>
      <c r="YV102">
        <v>0.19090909090909092</v>
      </c>
      <c r="YW102" t="s">
        <v>759</v>
      </c>
      <c r="YX102">
        <v>0.10983606557377049</v>
      </c>
      <c r="YY102" t="s">
        <v>759</v>
      </c>
      <c r="YZ102">
        <v>5.1724137931034482E-2</v>
      </c>
      <c r="ZA102" t="s">
        <v>759</v>
      </c>
      <c r="ZB102">
        <v>8.360477741585233E-2</v>
      </c>
      <c r="ZC102" t="s">
        <v>759</v>
      </c>
      <c r="ZD102" t="s">
        <v>747</v>
      </c>
      <c r="ZE102" t="s">
        <v>759</v>
      </c>
      <c r="ZF102" t="s">
        <v>747</v>
      </c>
      <c r="ZG102" t="s">
        <v>759</v>
      </c>
      <c r="ZH102" t="s">
        <v>747</v>
      </c>
      <c r="ZI102" t="s">
        <v>759</v>
      </c>
      <c r="ZJ102">
        <v>0</v>
      </c>
      <c r="ZK102" t="s">
        <v>759</v>
      </c>
      <c r="ZL102" t="s">
        <v>747</v>
      </c>
      <c r="ZM102" t="s">
        <v>759</v>
      </c>
      <c r="ZN102" t="s">
        <v>747</v>
      </c>
      <c r="ZO102" t="s">
        <v>759</v>
      </c>
      <c r="ZP102" t="s">
        <v>747</v>
      </c>
      <c r="ZQ102" t="s">
        <v>759</v>
      </c>
      <c r="ZR102" t="s">
        <v>747</v>
      </c>
      <c r="ZS102" t="s">
        <v>759</v>
      </c>
      <c r="ZT102">
        <v>3.2388663967611336E-2</v>
      </c>
      <c r="ZU102" t="s">
        <v>759</v>
      </c>
      <c r="ZV102">
        <v>0.10619469026548672</v>
      </c>
      <c r="ZW102" t="s">
        <v>759</v>
      </c>
      <c r="ZX102">
        <v>1</v>
      </c>
      <c r="ZY102" t="s">
        <v>759</v>
      </c>
      <c r="ZZ102">
        <v>0.23913709024907609</v>
      </c>
      <c r="AAA102" t="s">
        <v>759</v>
      </c>
      <c r="AAB102">
        <v>0.25698134662905375</v>
      </c>
      <c r="AAC102" t="s">
        <v>759</v>
      </c>
      <c r="AAD102">
        <v>0.44845721533381444</v>
      </c>
      <c r="AAE102" t="s">
        <v>759</v>
      </c>
      <c r="AAF102">
        <v>1.3057671381936887E-3</v>
      </c>
      <c r="AAG102" t="s">
        <v>761</v>
      </c>
      <c r="AAH102">
        <v>4.3525571273122962E-4</v>
      </c>
      <c r="AAI102" t="s">
        <v>761</v>
      </c>
      <c r="AAJ102" t="s">
        <v>747</v>
      </c>
      <c r="AAK102" t="s">
        <v>759</v>
      </c>
      <c r="AAL102" t="s">
        <v>747</v>
      </c>
      <c r="AAM102" t="s">
        <v>761</v>
      </c>
      <c r="AAN102" t="s">
        <v>747</v>
      </c>
      <c r="AAO102" t="s">
        <v>759</v>
      </c>
      <c r="AAP102">
        <v>0.19838056680161945</v>
      </c>
      <c r="AAQ102" t="s">
        <v>763</v>
      </c>
      <c r="AAR102" t="s">
        <v>759</v>
      </c>
      <c r="AAS102" t="s">
        <v>767</v>
      </c>
      <c r="AAT102" t="s">
        <v>767</v>
      </c>
      <c r="AAU102" t="s">
        <v>767</v>
      </c>
      <c r="AAV102" t="s">
        <v>767</v>
      </c>
      <c r="AAW102">
        <v>0</v>
      </c>
      <c r="AAX102" t="s">
        <v>758</v>
      </c>
      <c r="AAY102" t="s">
        <v>3017</v>
      </c>
      <c r="AAZ102" t="s">
        <v>758</v>
      </c>
      <c r="ABA102" t="s">
        <v>822</v>
      </c>
      <c r="ABB102" t="s">
        <v>822</v>
      </c>
      <c r="ABC102" t="s">
        <v>881</v>
      </c>
      <c r="ABD102" t="s">
        <v>767</v>
      </c>
      <c r="ABE102" t="s">
        <v>767</v>
      </c>
      <c r="ABF102" t="s">
        <v>777</v>
      </c>
      <c r="ABG102" t="s">
        <v>767</v>
      </c>
      <c r="ABH102" t="s">
        <v>822</v>
      </c>
      <c r="ABI102" t="s">
        <v>822</v>
      </c>
      <c r="ABJ102" t="s">
        <v>767</v>
      </c>
      <c r="ABK102" t="s">
        <v>767</v>
      </c>
      <c r="ABL102" t="s">
        <v>796</v>
      </c>
      <c r="ABM102" t="s">
        <v>767</v>
      </c>
      <c r="ABN102" t="s">
        <v>767</v>
      </c>
      <c r="ABO102" t="s">
        <v>759</v>
      </c>
      <c r="ABP102" t="s">
        <v>759</v>
      </c>
      <c r="ABQ102" t="s">
        <v>3018</v>
      </c>
      <c r="ABR102" t="s">
        <v>747</v>
      </c>
      <c r="ABS102" t="s">
        <v>747</v>
      </c>
      <c r="ABT102" t="s">
        <v>747</v>
      </c>
      <c r="ABU102" t="s">
        <v>747</v>
      </c>
      <c r="ABV102" t="s">
        <v>747</v>
      </c>
      <c r="ABW102" t="s">
        <v>747</v>
      </c>
      <c r="ABX102" t="s">
        <v>747</v>
      </c>
      <c r="ABY102" s="6" t="s">
        <v>759</v>
      </c>
      <c r="ABZ102" s="6" t="s">
        <v>759</v>
      </c>
      <c r="ACA102" s="6" t="s">
        <v>759</v>
      </c>
      <c r="ACB102" s="6" t="s">
        <v>759</v>
      </c>
      <c r="ACC102" s="6" t="s">
        <v>759</v>
      </c>
      <c r="ACD102" s="6" t="s">
        <v>759</v>
      </c>
      <c r="ACE102" s="6" t="s">
        <v>759</v>
      </c>
      <c r="ACF102" s="6" t="s">
        <v>759</v>
      </c>
      <c r="ACG102" s="6" t="s">
        <v>759</v>
      </c>
      <c r="ACH102" s="6" t="s">
        <v>759</v>
      </c>
      <c r="ACI102" s="6" t="s">
        <v>759</v>
      </c>
      <c r="ACJ102" s="6" t="s">
        <v>759</v>
      </c>
      <c r="ACK102" s="6" t="s">
        <v>759</v>
      </c>
      <c r="ACL102" s="6" t="s">
        <v>759</v>
      </c>
      <c r="ACM102" s="6" t="s">
        <v>759</v>
      </c>
      <c r="ACN102" s="6" t="s">
        <v>759</v>
      </c>
      <c r="ACO102" s="6" t="s">
        <v>759</v>
      </c>
      <c r="ACP102" s="6" t="s">
        <v>759</v>
      </c>
      <c r="ACQ102" s="6" t="s">
        <v>759</v>
      </c>
      <c r="ACR102" s="6" t="s">
        <v>759</v>
      </c>
      <c r="ACS102" s="6" t="s">
        <v>759</v>
      </c>
      <c r="ACT102" s="6" t="s">
        <v>759</v>
      </c>
      <c r="ACU102" s="6">
        <v>6.0460526315789478</v>
      </c>
      <c r="ACV102" s="6" t="s">
        <v>759</v>
      </c>
      <c r="ACW102" s="6">
        <v>23294.059619986503</v>
      </c>
      <c r="ACX102" s="6">
        <v>6689762.7471148735</v>
      </c>
    </row>
    <row r="103" spans="1:778" x14ac:dyDescent="0.2">
      <c r="A103" t="s">
        <v>3019</v>
      </c>
      <c r="B103" s="6" t="s">
        <v>7721</v>
      </c>
      <c r="C103" s="6" t="s">
        <v>7841</v>
      </c>
      <c r="D103" t="s">
        <v>2547</v>
      </c>
      <c r="E103">
        <v>225.5</v>
      </c>
      <c r="F103" s="6" t="s">
        <v>7867</v>
      </c>
      <c r="G103" s="6">
        <v>28.3</v>
      </c>
      <c r="H103" s="6">
        <v>32.299999999999997</v>
      </c>
      <c r="I103" s="6">
        <v>83.1</v>
      </c>
      <c r="J103" s="6">
        <v>35.700000000000003</v>
      </c>
      <c r="K103" s="6">
        <v>94.6</v>
      </c>
      <c r="L103" s="6">
        <v>49.95</v>
      </c>
      <c r="M103" s="10">
        <v>51.097499999999997</v>
      </c>
      <c r="N103" t="s">
        <v>3020</v>
      </c>
      <c r="O103" t="s">
        <v>3021</v>
      </c>
      <c r="P103" t="s">
        <v>2001</v>
      </c>
      <c r="Q103" t="s">
        <v>3022</v>
      </c>
      <c r="R103" t="s">
        <v>3023</v>
      </c>
      <c r="S103" t="s">
        <v>3019</v>
      </c>
      <c r="T103" t="s">
        <v>3019</v>
      </c>
      <c r="U103">
        <v>2018</v>
      </c>
      <c r="V103" t="s">
        <v>3024</v>
      </c>
      <c r="W103" t="s">
        <v>748</v>
      </c>
      <c r="X103">
        <v>2</v>
      </c>
      <c r="Y103">
        <v>0</v>
      </c>
      <c r="Z103" t="s">
        <v>749</v>
      </c>
      <c r="AA103" t="s">
        <v>749</v>
      </c>
      <c r="AB103">
        <v>1</v>
      </c>
      <c r="AC103">
        <v>0</v>
      </c>
      <c r="AD103">
        <v>1845</v>
      </c>
      <c r="AE103" t="s">
        <v>3025</v>
      </c>
      <c r="AF103">
        <v>1845</v>
      </c>
      <c r="AG103">
        <v>0</v>
      </c>
      <c r="AH103" t="s">
        <v>747</v>
      </c>
      <c r="AI103">
        <v>0</v>
      </c>
      <c r="AJ103">
        <v>1</v>
      </c>
      <c r="AK103" t="s">
        <v>3026</v>
      </c>
      <c r="AL103" t="s">
        <v>3027</v>
      </c>
      <c r="AM103">
        <v>0</v>
      </c>
      <c r="AN103" t="s">
        <v>3028</v>
      </c>
      <c r="AO103">
        <v>0</v>
      </c>
      <c r="AP103">
        <v>0</v>
      </c>
      <c r="AQ103" t="s">
        <v>3029</v>
      </c>
      <c r="AR103" t="s">
        <v>3030</v>
      </c>
      <c r="AS103">
        <v>0</v>
      </c>
      <c r="AT103" t="s">
        <v>3031</v>
      </c>
      <c r="AU103">
        <v>54.584772000000001</v>
      </c>
      <c r="AV103">
        <v>-5.9344380000000001</v>
      </c>
      <c r="AW103" t="s">
        <v>3032</v>
      </c>
      <c r="AX103">
        <v>0</v>
      </c>
      <c r="AY103">
        <v>0</v>
      </c>
      <c r="AZ103" t="s">
        <v>758</v>
      </c>
      <c r="BA103" t="s">
        <v>758</v>
      </c>
      <c r="BB103" t="s">
        <v>758</v>
      </c>
      <c r="BC103" t="s">
        <v>758</v>
      </c>
      <c r="BD103" t="s">
        <v>758</v>
      </c>
      <c r="BE103" t="s">
        <v>759</v>
      </c>
      <c r="BF103">
        <v>0</v>
      </c>
      <c r="BG103">
        <v>286704000</v>
      </c>
      <c r="BH103">
        <v>324065512.99295813</v>
      </c>
      <c r="BI103">
        <v>289769764.10422271</v>
      </c>
      <c r="BJ103">
        <v>0</v>
      </c>
      <c r="BK103">
        <v>124928000</v>
      </c>
      <c r="BL103">
        <v>141207853.42089498</v>
      </c>
      <c r="BM103">
        <v>126263871.76325524</v>
      </c>
      <c r="BN103">
        <v>0</v>
      </c>
      <c r="BO103">
        <v>2071000</v>
      </c>
      <c r="BP103">
        <v>2340880.0623933268</v>
      </c>
      <c r="BQ103">
        <v>2093145.4791696146</v>
      </c>
      <c r="BR103">
        <v>0</v>
      </c>
      <c r="BS103">
        <v>413703000</v>
      </c>
      <c r="BT103">
        <v>467614246.47624648</v>
      </c>
      <c r="BU103">
        <v>418126781.34664756</v>
      </c>
      <c r="BV103">
        <v>0</v>
      </c>
      <c r="BW103">
        <v>34768000</v>
      </c>
      <c r="BX103">
        <v>39298753.263781354</v>
      </c>
      <c r="BY103">
        <v>35139778.860342421</v>
      </c>
      <c r="BZ103">
        <v>0</v>
      </c>
      <c r="CA103">
        <v>1</v>
      </c>
      <c r="CB103">
        <v>0</v>
      </c>
      <c r="CC103">
        <v>101298000</v>
      </c>
      <c r="CD103">
        <v>114498536.24351482</v>
      </c>
      <c r="CE103">
        <v>102381193.02217461</v>
      </c>
      <c r="CF103">
        <v>0</v>
      </c>
      <c r="CG103">
        <v>23546000</v>
      </c>
      <c r="CH103">
        <v>26614370.810774151</v>
      </c>
      <c r="CI103">
        <v>23797780.517879162</v>
      </c>
      <c r="CJ103">
        <v>0</v>
      </c>
      <c r="CK103">
        <v>124844000</v>
      </c>
      <c r="CL103">
        <v>141112907.05428898</v>
      </c>
      <c r="CM103">
        <v>126178973.54005377</v>
      </c>
      <c r="CN103">
        <v>0</v>
      </c>
      <c r="CO103">
        <v>67618000</v>
      </c>
      <c r="CP103">
        <v>76429564.490058884</v>
      </c>
      <c r="CQ103">
        <v>68341048.290917918</v>
      </c>
      <c r="CR103">
        <v>0</v>
      </c>
      <c r="CS103">
        <v>20463000</v>
      </c>
      <c r="CT103">
        <v>23129613.09355608</v>
      </c>
      <c r="CU103">
        <v>20681813.587758485</v>
      </c>
      <c r="CV103">
        <v>0</v>
      </c>
      <c r="CW103">
        <v>16949000</v>
      </c>
      <c r="CX103">
        <v>19157690.090538144</v>
      </c>
      <c r="CY103">
        <v>17130237.917163592</v>
      </c>
      <c r="CZ103">
        <v>0</v>
      </c>
      <c r="DA103">
        <v>8394000</v>
      </c>
      <c r="DB103">
        <v>9487854.7772716489</v>
      </c>
      <c r="DC103">
        <v>8483758.1613470521</v>
      </c>
      <c r="DD103">
        <v>0</v>
      </c>
      <c r="DE103">
        <v>113424000</v>
      </c>
      <c r="DF103">
        <v>128204722.45142476</v>
      </c>
      <c r="DG103">
        <v>114636857.95718704</v>
      </c>
      <c r="DH103">
        <v>0</v>
      </c>
      <c r="DI103">
        <v>1</v>
      </c>
      <c r="DJ103">
        <v>115508000</v>
      </c>
      <c r="DK103">
        <v>130560296.59436426</v>
      </c>
      <c r="DL103">
        <v>116743142.44709022</v>
      </c>
      <c r="DM103">
        <v>0</v>
      </c>
      <c r="DN103">
        <v>17834000</v>
      </c>
      <c r="DO103">
        <v>20158017.881565712</v>
      </c>
      <c r="DP103">
        <v>18024701.340179097</v>
      </c>
      <c r="DQ103">
        <v>0</v>
      </c>
      <c r="DR103">
        <v>372266000</v>
      </c>
      <c r="DS103">
        <v>420777429.89228112</v>
      </c>
      <c r="DT103">
        <v>376246689.97998828</v>
      </c>
      <c r="DU103" t="s">
        <v>765</v>
      </c>
      <c r="DV103">
        <v>0</v>
      </c>
      <c r="DW103">
        <v>0</v>
      </c>
      <c r="DX103">
        <v>0</v>
      </c>
      <c r="DY103">
        <v>0</v>
      </c>
      <c r="DZ103" t="s">
        <v>794</v>
      </c>
      <c r="EA103">
        <v>1825</v>
      </c>
      <c r="EB103">
        <v>0</v>
      </c>
      <c r="EC103">
        <v>1080</v>
      </c>
      <c r="ED103">
        <v>825</v>
      </c>
      <c r="EE103">
        <v>0</v>
      </c>
      <c r="EF103">
        <v>0</v>
      </c>
      <c r="EG103">
        <v>1030</v>
      </c>
      <c r="EH103">
        <v>870</v>
      </c>
      <c r="EI103">
        <v>10</v>
      </c>
      <c r="EJ103">
        <v>0</v>
      </c>
      <c r="EK103" t="s">
        <v>760</v>
      </c>
      <c r="EL103" t="s">
        <v>760</v>
      </c>
      <c r="EM103" t="s">
        <v>760</v>
      </c>
      <c r="EN103" t="s">
        <v>760</v>
      </c>
      <c r="EO103" t="s">
        <v>760</v>
      </c>
      <c r="EP103" t="s">
        <v>760</v>
      </c>
      <c r="EQ103" t="s">
        <v>760</v>
      </c>
      <c r="ER103" t="s">
        <v>760</v>
      </c>
      <c r="ES103" t="s">
        <v>760</v>
      </c>
      <c r="ET103" t="s">
        <v>760</v>
      </c>
      <c r="EU103" t="s">
        <v>760</v>
      </c>
      <c r="EV103" t="s">
        <v>760</v>
      </c>
      <c r="EW103">
        <v>0</v>
      </c>
      <c r="EX103">
        <v>1905</v>
      </c>
      <c r="EY103" t="s">
        <v>761</v>
      </c>
      <c r="EZ103">
        <v>150</v>
      </c>
      <c r="FA103">
        <v>55</v>
      </c>
      <c r="FB103">
        <v>0</v>
      </c>
      <c r="FC103">
        <v>205</v>
      </c>
      <c r="FD103">
        <v>0</v>
      </c>
      <c r="FE103" t="s">
        <v>747</v>
      </c>
      <c r="FF103">
        <v>0</v>
      </c>
      <c r="FG103" t="s">
        <v>747</v>
      </c>
      <c r="FH103">
        <v>0</v>
      </c>
      <c r="FI103">
        <v>0</v>
      </c>
      <c r="FJ103">
        <v>2080</v>
      </c>
      <c r="FK103">
        <v>0</v>
      </c>
      <c r="FL103">
        <v>2230</v>
      </c>
      <c r="FM103">
        <v>0</v>
      </c>
      <c r="FN103">
        <v>0</v>
      </c>
      <c r="FO103">
        <v>3910</v>
      </c>
      <c r="FP103" t="s">
        <v>761</v>
      </c>
      <c r="FQ103">
        <v>4140</v>
      </c>
      <c r="FR103" t="s">
        <v>761</v>
      </c>
      <c r="FS103">
        <v>0</v>
      </c>
      <c r="FT103">
        <v>0</v>
      </c>
      <c r="FU103">
        <v>3</v>
      </c>
      <c r="FV103">
        <v>1160</v>
      </c>
      <c r="FW103">
        <v>2115</v>
      </c>
      <c r="FX103">
        <v>0</v>
      </c>
      <c r="FY103">
        <v>0</v>
      </c>
      <c r="FZ103" t="s">
        <v>760</v>
      </c>
      <c r="GA103" t="s">
        <v>760</v>
      </c>
      <c r="GB103" t="s">
        <v>760</v>
      </c>
      <c r="GC103">
        <v>0</v>
      </c>
      <c r="GD103">
        <v>2890</v>
      </c>
      <c r="GE103">
        <v>380</v>
      </c>
      <c r="GF103">
        <v>0</v>
      </c>
      <c r="GG103">
        <v>0</v>
      </c>
      <c r="GH103" t="s">
        <v>760</v>
      </c>
      <c r="GI103" t="s">
        <v>760</v>
      </c>
      <c r="GJ103" t="s">
        <v>760</v>
      </c>
      <c r="GK103" t="s">
        <v>760</v>
      </c>
      <c r="GL103" t="s">
        <v>760</v>
      </c>
      <c r="GM103" t="s">
        <v>760</v>
      </c>
      <c r="GN103" t="s">
        <v>760</v>
      </c>
      <c r="GO103" t="s">
        <v>760</v>
      </c>
      <c r="GP103" t="s">
        <v>760</v>
      </c>
      <c r="GQ103" t="s">
        <v>760</v>
      </c>
      <c r="GR103" t="s">
        <v>760</v>
      </c>
      <c r="GS103" t="s">
        <v>760</v>
      </c>
      <c r="GT103">
        <v>0</v>
      </c>
      <c r="GU103">
        <v>2880</v>
      </c>
      <c r="GV103">
        <v>390</v>
      </c>
      <c r="GW103">
        <v>0</v>
      </c>
      <c r="GX103">
        <v>0</v>
      </c>
      <c r="GY103" t="s">
        <v>760</v>
      </c>
      <c r="GZ103" t="s">
        <v>760</v>
      </c>
      <c r="HA103" t="s">
        <v>760</v>
      </c>
      <c r="HB103" t="s">
        <v>760</v>
      </c>
      <c r="HC103" t="s">
        <v>760</v>
      </c>
      <c r="HD103" t="s">
        <v>760</v>
      </c>
      <c r="HE103">
        <v>0</v>
      </c>
      <c r="HF103">
        <v>3275</v>
      </c>
      <c r="HG103" t="s">
        <v>761</v>
      </c>
      <c r="HH103">
        <v>0</v>
      </c>
      <c r="HI103">
        <v>6900</v>
      </c>
      <c r="HJ103">
        <v>8565</v>
      </c>
      <c r="HK103">
        <v>0</v>
      </c>
      <c r="HL103">
        <v>0</v>
      </c>
      <c r="HM103" t="s">
        <v>760</v>
      </c>
      <c r="HN103" t="s">
        <v>760</v>
      </c>
      <c r="HO103" t="s">
        <v>760</v>
      </c>
      <c r="HP103">
        <v>0</v>
      </c>
      <c r="HQ103">
        <v>13880</v>
      </c>
      <c r="HR103">
        <v>1580</v>
      </c>
      <c r="HS103">
        <v>0</v>
      </c>
      <c r="HT103">
        <v>0</v>
      </c>
      <c r="HU103" t="s">
        <v>760</v>
      </c>
      <c r="HV103" t="s">
        <v>760</v>
      </c>
      <c r="HW103" t="s">
        <v>760</v>
      </c>
      <c r="HX103" t="s">
        <v>760</v>
      </c>
      <c r="HY103" t="s">
        <v>760</v>
      </c>
      <c r="HZ103" t="s">
        <v>760</v>
      </c>
      <c r="IA103" t="s">
        <v>760</v>
      </c>
      <c r="IB103" t="s">
        <v>760</v>
      </c>
      <c r="IC103" t="s">
        <v>760</v>
      </c>
      <c r="ID103" t="s">
        <v>760</v>
      </c>
      <c r="IE103" t="s">
        <v>760</v>
      </c>
      <c r="IF103" t="s">
        <v>760</v>
      </c>
      <c r="IG103">
        <v>0</v>
      </c>
      <c r="IH103">
        <v>420</v>
      </c>
      <c r="II103">
        <v>15045</v>
      </c>
      <c r="IJ103">
        <v>0</v>
      </c>
      <c r="IK103">
        <v>0</v>
      </c>
      <c r="IL103" t="s">
        <v>760</v>
      </c>
      <c r="IM103" t="s">
        <v>760</v>
      </c>
      <c r="IN103" t="s">
        <v>760</v>
      </c>
      <c r="IO103" t="s">
        <v>760</v>
      </c>
      <c r="IP103" t="s">
        <v>760</v>
      </c>
      <c r="IQ103" t="s">
        <v>760</v>
      </c>
      <c r="IR103">
        <v>0</v>
      </c>
      <c r="IS103">
        <v>15465</v>
      </c>
      <c r="IT103" t="s">
        <v>761</v>
      </c>
      <c r="IU103">
        <v>0</v>
      </c>
      <c r="IV103">
        <v>1610</v>
      </c>
      <c r="IW103">
        <v>2665</v>
      </c>
      <c r="IX103">
        <v>0</v>
      </c>
      <c r="IY103">
        <v>0</v>
      </c>
      <c r="IZ103" t="s">
        <v>760</v>
      </c>
      <c r="JA103" t="s">
        <v>760</v>
      </c>
      <c r="JB103" t="s">
        <v>760</v>
      </c>
      <c r="JC103">
        <v>0</v>
      </c>
      <c r="JD103">
        <v>3110</v>
      </c>
      <c r="JE103">
        <v>1165</v>
      </c>
      <c r="JF103">
        <v>0</v>
      </c>
      <c r="JG103">
        <v>0</v>
      </c>
      <c r="JH103" t="s">
        <v>760</v>
      </c>
      <c r="JI103" t="s">
        <v>760</v>
      </c>
      <c r="JJ103" t="s">
        <v>760</v>
      </c>
      <c r="JK103" t="s">
        <v>760</v>
      </c>
      <c r="JL103" t="s">
        <v>760</v>
      </c>
      <c r="JM103" t="s">
        <v>760</v>
      </c>
      <c r="JN103" t="s">
        <v>760</v>
      </c>
      <c r="JO103" t="s">
        <v>760</v>
      </c>
      <c r="JP103" t="s">
        <v>760</v>
      </c>
      <c r="JQ103" t="s">
        <v>760</v>
      </c>
      <c r="JR103" t="s">
        <v>760</v>
      </c>
      <c r="JS103" t="s">
        <v>760</v>
      </c>
      <c r="JT103">
        <v>0</v>
      </c>
      <c r="JU103">
        <v>1930</v>
      </c>
      <c r="JV103">
        <v>2345</v>
      </c>
      <c r="JW103">
        <v>0</v>
      </c>
      <c r="JX103">
        <v>0</v>
      </c>
      <c r="JY103" t="s">
        <v>760</v>
      </c>
      <c r="JZ103" t="s">
        <v>760</v>
      </c>
      <c r="KA103" t="s">
        <v>760</v>
      </c>
      <c r="KB103" t="s">
        <v>760</v>
      </c>
      <c r="KC103" t="s">
        <v>760</v>
      </c>
      <c r="KD103" t="s">
        <v>760</v>
      </c>
      <c r="KE103">
        <v>0</v>
      </c>
      <c r="KF103">
        <v>4275</v>
      </c>
      <c r="KG103">
        <v>0</v>
      </c>
      <c r="KH103">
        <v>0</v>
      </c>
      <c r="KI103" t="s">
        <v>762</v>
      </c>
      <c r="KJ103" t="s">
        <v>762</v>
      </c>
      <c r="KK103" t="s">
        <v>762</v>
      </c>
      <c r="KL103">
        <v>0</v>
      </c>
      <c r="KM103" t="s">
        <v>762</v>
      </c>
      <c r="KN103" t="s">
        <v>762</v>
      </c>
      <c r="KO103" t="s">
        <v>762</v>
      </c>
      <c r="KP103">
        <v>0</v>
      </c>
      <c r="KQ103" t="s">
        <v>762</v>
      </c>
      <c r="KR103" t="s">
        <v>762</v>
      </c>
      <c r="KS103" t="s">
        <v>762</v>
      </c>
      <c r="KT103">
        <v>0</v>
      </c>
      <c r="KU103" t="s">
        <v>762</v>
      </c>
      <c r="KV103" t="s">
        <v>762</v>
      </c>
      <c r="KW103" t="s">
        <v>762</v>
      </c>
      <c r="KX103" t="s">
        <v>762</v>
      </c>
      <c r="KY103" t="s">
        <v>762</v>
      </c>
      <c r="KZ103" t="s">
        <v>762</v>
      </c>
      <c r="LA103" t="s">
        <v>762</v>
      </c>
      <c r="LB103" t="s">
        <v>762</v>
      </c>
      <c r="LC103" t="s">
        <v>762</v>
      </c>
      <c r="LD103" t="s">
        <v>762</v>
      </c>
      <c r="LE103" t="s">
        <v>762</v>
      </c>
      <c r="LF103" t="s">
        <v>762</v>
      </c>
      <c r="LG103">
        <v>0</v>
      </c>
      <c r="LH103" t="s">
        <v>762</v>
      </c>
      <c r="LI103" t="s">
        <v>762</v>
      </c>
      <c r="LJ103" t="s">
        <v>762</v>
      </c>
      <c r="LK103">
        <v>0</v>
      </c>
      <c r="LL103" t="s">
        <v>762</v>
      </c>
      <c r="LM103" t="s">
        <v>762</v>
      </c>
      <c r="LN103" t="s">
        <v>762</v>
      </c>
      <c r="LO103" t="s">
        <v>762</v>
      </c>
      <c r="LP103" t="s">
        <v>762</v>
      </c>
      <c r="LQ103" t="s">
        <v>762</v>
      </c>
      <c r="LR103">
        <v>0</v>
      </c>
      <c r="LS103" t="s">
        <v>762</v>
      </c>
      <c r="LT103" t="s">
        <v>763</v>
      </c>
      <c r="LU103" t="s">
        <v>764</v>
      </c>
      <c r="LV103">
        <v>9670</v>
      </c>
      <c r="LW103">
        <v>13345</v>
      </c>
      <c r="LX103">
        <v>0</v>
      </c>
      <c r="LY103" t="s">
        <v>759</v>
      </c>
      <c r="LZ103" t="s">
        <v>760</v>
      </c>
      <c r="MA103" t="s">
        <v>760</v>
      </c>
      <c r="MB103" t="s">
        <v>760</v>
      </c>
      <c r="MC103" t="s">
        <v>759</v>
      </c>
      <c r="MD103">
        <v>19880</v>
      </c>
      <c r="ME103">
        <v>3125</v>
      </c>
      <c r="MF103">
        <v>0</v>
      </c>
      <c r="MG103" t="s">
        <v>759</v>
      </c>
      <c r="MH103" t="s">
        <v>760</v>
      </c>
      <c r="MI103" t="s">
        <v>760</v>
      </c>
      <c r="MJ103" t="s">
        <v>760</v>
      </c>
      <c r="MK103" t="s">
        <v>760</v>
      </c>
      <c r="ML103" t="s">
        <v>760</v>
      </c>
      <c r="MM103" t="s">
        <v>760</v>
      </c>
      <c r="MN103" t="s">
        <v>760</v>
      </c>
      <c r="MO103" t="s">
        <v>760</v>
      </c>
      <c r="MP103" t="s">
        <v>760</v>
      </c>
      <c r="MQ103" t="s">
        <v>760</v>
      </c>
      <c r="MR103" t="s">
        <v>760</v>
      </c>
      <c r="MS103" t="s">
        <v>760</v>
      </c>
      <c r="MT103" t="s">
        <v>759</v>
      </c>
      <c r="MU103">
        <v>5230</v>
      </c>
      <c r="MV103">
        <v>17780</v>
      </c>
      <c r="MW103">
        <v>0</v>
      </c>
      <c r="MX103" t="s">
        <v>759</v>
      </c>
      <c r="MY103" t="s">
        <v>760</v>
      </c>
      <c r="MZ103" t="s">
        <v>760</v>
      </c>
      <c r="NA103" t="s">
        <v>760</v>
      </c>
      <c r="NB103" t="s">
        <v>760</v>
      </c>
      <c r="NC103" t="s">
        <v>760</v>
      </c>
      <c r="ND103" t="s">
        <v>760</v>
      </c>
      <c r="NE103" t="s">
        <v>759</v>
      </c>
      <c r="NF103">
        <v>23015</v>
      </c>
      <c r="NG103" t="s">
        <v>761</v>
      </c>
      <c r="NH103">
        <v>0</v>
      </c>
      <c r="NI103">
        <v>0</v>
      </c>
      <c r="NJ103">
        <v>0</v>
      </c>
      <c r="NK103" t="s">
        <v>760</v>
      </c>
      <c r="NL103" t="s">
        <v>760</v>
      </c>
      <c r="NM103" t="s">
        <v>760</v>
      </c>
      <c r="NN103">
        <v>0</v>
      </c>
      <c r="NO103" t="s">
        <v>760</v>
      </c>
      <c r="NP103" t="s">
        <v>760</v>
      </c>
      <c r="NQ103" t="s">
        <v>760</v>
      </c>
      <c r="NR103">
        <v>0</v>
      </c>
      <c r="NS103" t="s">
        <v>760</v>
      </c>
      <c r="NT103" t="s">
        <v>760</v>
      </c>
      <c r="NU103" t="s">
        <v>760</v>
      </c>
      <c r="NV103">
        <v>0</v>
      </c>
      <c r="NW103" t="s">
        <v>760</v>
      </c>
      <c r="NX103" t="s">
        <v>760</v>
      </c>
      <c r="NY103" t="s">
        <v>760</v>
      </c>
      <c r="NZ103" t="s">
        <v>760</v>
      </c>
      <c r="OA103" t="s">
        <v>760</v>
      </c>
      <c r="OB103" t="s">
        <v>760</v>
      </c>
      <c r="OC103" t="s">
        <v>760</v>
      </c>
      <c r="OD103" t="s">
        <v>760</v>
      </c>
      <c r="OE103" t="s">
        <v>760</v>
      </c>
      <c r="OF103" t="s">
        <v>760</v>
      </c>
      <c r="OG103" t="s">
        <v>760</v>
      </c>
      <c r="OH103" t="s">
        <v>760</v>
      </c>
      <c r="OI103">
        <v>0</v>
      </c>
      <c r="OJ103" t="s">
        <v>760</v>
      </c>
      <c r="OK103" t="s">
        <v>760</v>
      </c>
      <c r="OL103" t="s">
        <v>760</v>
      </c>
      <c r="OM103" t="s">
        <v>760</v>
      </c>
      <c r="ON103" t="s">
        <v>760</v>
      </c>
      <c r="OO103" t="s">
        <v>760</v>
      </c>
      <c r="OP103">
        <v>0</v>
      </c>
      <c r="OQ103">
        <v>495</v>
      </c>
      <c r="OR103">
        <v>0</v>
      </c>
      <c r="OS103">
        <v>0</v>
      </c>
      <c r="OT103" t="s">
        <v>760</v>
      </c>
      <c r="OU103" t="s">
        <v>760</v>
      </c>
      <c r="OV103" t="s">
        <v>760</v>
      </c>
      <c r="OW103">
        <v>0</v>
      </c>
      <c r="OX103" t="s">
        <v>760</v>
      </c>
      <c r="OY103" t="s">
        <v>760</v>
      </c>
      <c r="OZ103" t="s">
        <v>760</v>
      </c>
      <c r="PA103">
        <v>0</v>
      </c>
      <c r="PB103" t="s">
        <v>760</v>
      </c>
      <c r="PC103" t="s">
        <v>760</v>
      </c>
      <c r="PD103" t="s">
        <v>760</v>
      </c>
      <c r="PE103">
        <v>0</v>
      </c>
      <c r="PF103" t="s">
        <v>760</v>
      </c>
      <c r="PG103" t="s">
        <v>760</v>
      </c>
      <c r="PH103" t="s">
        <v>760</v>
      </c>
      <c r="PI103" t="s">
        <v>760</v>
      </c>
      <c r="PJ103" t="s">
        <v>760</v>
      </c>
      <c r="PK103" t="s">
        <v>760</v>
      </c>
      <c r="PL103" t="s">
        <v>760</v>
      </c>
      <c r="PM103" t="s">
        <v>760</v>
      </c>
      <c r="PN103" t="s">
        <v>760</v>
      </c>
      <c r="PO103" t="s">
        <v>760</v>
      </c>
      <c r="PP103" t="s">
        <v>760</v>
      </c>
      <c r="PQ103" t="s">
        <v>760</v>
      </c>
      <c r="PR103">
        <v>0</v>
      </c>
      <c r="PS103" t="s">
        <v>760</v>
      </c>
      <c r="PT103" t="s">
        <v>760</v>
      </c>
      <c r="PU103" t="s">
        <v>760</v>
      </c>
      <c r="PV103" t="s">
        <v>760</v>
      </c>
      <c r="PW103" t="s">
        <v>760</v>
      </c>
      <c r="PX103" t="s">
        <v>760</v>
      </c>
      <c r="PY103">
        <v>0</v>
      </c>
      <c r="PZ103">
        <v>3990</v>
      </c>
      <c r="QA103">
        <v>0</v>
      </c>
      <c r="QB103">
        <v>0</v>
      </c>
      <c r="QC103" t="s">
        <v>760</v>
      </c>
      <c r="QD103" t="s">
        <v>760</v>
      </c>
      <c r="QE103" t="s">
        <v>760</v>
      </c>
      <c r="QF103">
        <v>0</v>
      </c>
      <c r="QG103" t="s">
        <v>760</v>
      </c>
      <c r="QH103" t="s">
        <v>760</v>
      </c>
      <c r="QI103" t="s">
        <v>760</v>
      </c>
      <c r="QJ103">
        <v>0</v>
      </c>
      <c r="QK103" t="s">
        <v>760</v>
      </c>
      <c r="QL103" t="s">
        <v>760</v>
      </c>
      <c r="QM103" t="s">
        <v>760</v>
      </c>
      <c r="QN103">
        <v>0</v>
      </c>
      <c r="QO103" t="s">
        <v>760</v>
      </c>
      <c r="QP103" t="s">
        <v>760</v>
      </c>
      <c r="QQ103" t="s">
        <v>760</v>
      </c>
      <c r="QR103" t="s">
        <v>760</v>
      </c>
      <c r="QS103" t="s">
        <v>760</v>
      </c>
      <c r="QT103" t="s">
        <v>760</v>
      </c>
      <c r="QU103" t="s">
        <v>760</v>
      </c>
      <c r="QV103" t="s">
        <v>760</v>
      </c>
      <c r="QW103" t="s">
        <v>760</v>
      </c>
      <c r="QX103" t="s">
        <v>760</v>
      </c>
      <c r="QY103" t="s">
        <v>760</v>
      </c>
      <c r="QZ103" t="s">
        <v>760</v>
      </c>
      <c r="RA103">
        <v>0</v>
      </c>
      <c r="RB103" t="s">
        <v>760</v>
      </c>
      <c r="RC103" t="s">
        <v>760</v>
      </c>
      <c r="RD103" t="s">
        <v>760</v>
      </c>
      <c r="RE103" t="s">
        <v>760</v>
      </c>
      <c r="RF103" t="s">
        <v>760</v>
      </c>
      <c r="RG103" t="s">
        <v>760</v>
      </c>
      <c r="RH103">
        <v>0</v>
      </c>
      <c r="RI103">
        <v>2840</v>
      </c>
      <c r="RJ103">
        <v>0</v>
      </c>
      <c r="RK103">
        <v>0</v>
      </c>
      <c r="RL103" t="s">
        <v>762</v>
      </c>
      <c r="RM103" t="s">
        <v>762</v>
      </c>
      <c r="RN103" t="s">
        <v>762</v>
      </c>
      <c r="RO103">
        <v>0</v>
      </c>
      <c r="RP103" t="s">
        <v>762</v>
      </c>
      <c r="RQ103" t="s">
        <v>762</v>
      </c>
      <c r="RR103" t="s">
        <v>762</v>
      </c>
      <c r="RS103">
        <v>0</v>
      </c>
      <c r="RT103" t="s">
        <v>762</v>
      </c>
      <c r="RU103" t="s">
        <v>762</v>
      </c>
      <c r="RV103" t="s">
        <v>762</v>
      </c>
      <c r="RW103">
        <v>0</v>
      </c>
      <c r="RX103" t="s">
        <v>762</v>
      </c>
      <c r="RY103" t="s">
        <v>762</v>
      </c>
      <c r="RZ103" t="s">
        <v>762</v>
      </c>
      <c r="SA103" t="s">
        <v>762</v>
      </c>
      <c r="SB103" t="s">
        <v>762</v>
      </c>
      <c r="SC103" t="s">
        <v>762</v>
      </c>
      <c r="SD103" t="s">
        <v>762</v>
      </c>
      <c r="SE103" t="s">
        <v>762</v>
      </c>
      <c r="SF103" t="s">
        <v>762</v>
      </c>
      <c r="SG103" t="s">
        <v>762</v>
      </c>
      <c r="SH103" t="s">
        <v>762</v>
      </c>
      <c r="SI103" t="s">
        <v>762</v>
      </c>
      <c r="SJ103">
        <v>0</v>
      </c>
      <c r="SK103" t="s">
        <v>762</v>
      </c>
      <c r="SL103" t="s">
        <v>762</v>
      </c>
      <c r="SM103" t="s">
        <v>762</v>
      </c>
      <c r="SN103" t="s">
        <v>762</v>
      </c>
      <c r="SO103" t="s">
        <v>762</v>
      </c>
      <c r="SP103" t="s">
        <v>762</v>
      </c>
      <c r="SQ103">
        <v>0</v>
      </c>
      <c r="SR103" t="s">
        <v>762</v>
      </c>
      <c r="SS103" t="s">
        <v>763</v>
      </c>
      <c r="ST103" t="s">
        <v>764</v>
      </c>
      <c r="SU103" t="s">
        <v>760</v>
      </c>
      <c r="SV103" t="s">
        <v>760</v>
      </c>
      <c r="SW103" t="s">
        <v>760</v>
      </c>
      <c r="SX103" t="s">
        <v>759</v>
      </c>
      <c r="SY103" t="s">
        <v>760</v>
      </c>
      <c r="SZ103" t="s">
        <v>760</v>
      </c>
      <c r="TA103" t="s">
        <v>760</v>
      </c>
      <c r="TB103" t="s">
        <v>759</v>
      </c>
      <c r="TC103" t="s">
        <v>760</v>
      </c>
      <c r="TD103" t="s">
        <v>760</v>
      </c>
      <c r="TE103" t="s">
        <v>760</v>
      </c>
      <c r="TF103" t="s">
        <v>759</v>
      </c>
      <c r="TG103" t="s">
        <v>760</v>
      </c>
      <c r="TH103" t="s">
        <v>760</v>
      </c>
      <c r="TI103" t="s">
        <v>760</v>
      </c>
      <c r="TJ103" t="s">
        <v>760</v>
      </c>
      <c r="TK103" t="s">
        <v>760</v>
      </c>
      <c r="TL103" t="s">
        <v>760</v>
      </c>
      <c r="TM103" t="s">
        <v>760</v>
      </c>
      <c r="TN103" t="s">
        <v>760</v>
      </c>
      <c r="TO103" t="s">
        <v>760</v>
      </c>
      <c r="TP103" t="s">
        <v>760</v>
      </c>
      <c r="TQ103" t="s">
        <v>760</v>
      </c>
      <c r="TR103" t="s">
        <v>760</v>
      </c>
      <c r="TS103" t="s">
        <v>759</v>
      </c>
      <c r="TT103" t="s">
        <v>760</v>
      </c>
      <c r="TU103" t="s">
        <v>760</v>
      </c>
      <c r="TV103" t="s">
        <v>760</v>
      </c>
      <c r="TW103" t="s">
        <v>760</v>
      </c>
      <c r="TX103" t="s">
        <v>760</v>
      </c>
      <c r="TY103" t="s">
        <v>760</v>
      </c>
      <c r="TZ103" t="s">
        <v>759</v>
      </c>
      <c r="UA103">
        <v>7325</v>
      </c>
      <c r="UB103">
        <v>0</v>
      </c>
      <c r="UC103">
        <v>0</v>
      </c>
      <c r="UD103">
        <v>0</v>
      </c>
      <c r="UE103">
        <v>1</v>
      </c>
      <c r="UF103">
        <v>820</v>
      </c>
      <c r="UG103">
        <v>870</v>
      </c>
      <c r="UH103">
        <v>0</v>
      </c>
      <c r="UI103">
        <v>0</v>
      </c>
      <c r="UJ103" t="s">
        <v>760</v>
      </c>
      <c r="UK103" t="s">
        <v>760</v>
      </c>
      <c r="UL103" t="s">
        <v>760</v>
      </c>
      <c r="UM103">
        <v>0</v>
      </c>
      <c r="UN103">
        <v>1035</v>
      </c>
      <c r="UO103">
        <v>655</v>
      </c>
      <c r="UP103">
        <v>0</v>
      </c>
      <c r="UQ103">
        <v>0</v>
      </c>
      <c r="UR103" t="s">
        <v>760</v>
      </c>
      <c r="US103" t="s">
        <v>760</v>
      </c>
      <c r="UT103" t="s">
        <v>760</v>
      </c>
      <c r="UU103" t="s">
        <v>760</v>
      </c>
      <c r="UV103" t="s">
        <v>760</v>
      </c>
      <c r="UW103" t="s">
        <v>760</v>
      </c>
      <c r="UX103" t="s">
        <v>760</v>
      </c>
      <c r="UY103" t="s">
        <v>760</v>
      </c>
      <c r="UZ103" t="s">
        <v>760</v>
      </c>
      <c r="VA103" t="s">
        <v>760</v>
      </c>
      <c r="VB103" t="s">
        <v>760</v>
      </c>
      <c r="VC103" t="s">
        <v>760</v>
      </c>
      <c r="VD103">
        <v>0</v>
      </c>
      <c r="VE103">
        <v>370</v>
      </c>
      <c r="VF103">
        <v>1320</v>
      </c>
      <c r="VG103">
        <v>0</v>
      </c>
      <c r="VH103">
        <v>0</v>
      </c>
      <c r="VI103" t="s">
        <v>760</v>
      </c>
      <c r="VJ103" t="s">
        <v>760</v>
      </c>
      <c r="VK103" t="s">
        <v>760</v>
      </c>
      <c r="VL103" t="s">
        <v>760</v>
      </c>
      <c r="VM103" t="s">
        <v>760</v>
      </c>
      <c r="VN103" t="s">
        <v>760</v>
      </c>
      <c r="VO103">
        <v>0</v>
      </c>
      <c r="VP103">
        <v>1690</v>
      </c>
      <c r="VQ103">
        <v>0</v>
      </c>
      <c r="VR103">
        <v>0</v>
      </c>
      <c r="VS103" t="s">
        <v>760</v>
      </c>
      <c r="VT103" t="s">
        <v>760</v>
      </c>
      <c r="VU103" t="s">
        <v>760</v>
      </c>
      <c r="VV103">
        <v>0</v>
      </c>
      <c r="VW103" t="s">
        <v>760</v>
      </c>
      <c r="VX103" t="s">
        <v>760</v>
      </c>
      <c r="VY103" t="s">
        <v>760</v>
      </c>
      <c r="VZ103">
        <v>0</v>
      </c>
      <c r="WA103" t="s">
        <v>760</v>
      </c>
      <c r="WB103" t="s">
        <v>760</v>
      </c>
      <c r="WC103" t="s">
        <v>760</v>
      </c>
      <c r="WD103">
        <v>0</v>
      </c>
      <c r="WE103" t="s">
        <v>760</v>
      </c>
      <c r="WF103" t="s">
        <v>760</v>
      </c>
      <c r="WG103" t="s">
        <v>760</v>
      </c>
      <c r="WH103" t="s">
        <v>760</v>
      </c>
      <c r="WI103" t="s">
        <v>760</v>
      </c>
      <c r="WJ103" t="s">
        <v>760</v>
      </c>
      <c r="WK103" t="s">
        <v>760</v>
      </c>
      <c r="WL103" t="s">
        <v>760</v>
      </c>
      <c r="WM103" t="s">
        <v>760</v>
      </c>
      <c r="WN103" t="s">
        <v>760</v>
      </c>
      <c r="WO103" t="s">
        <v>760</v>
      </c>
      <c r="WP103" t="s">
        <v>760</v>
      </c>
      <c r="WQ103">
        <v>0</v>
      </c>
      <c r="WR103" t="s">
        <v>760</v>
      </c>
      <c r="WS103" t="s">
        <v>760</v>
      </c>
      <c r="WT103" t="s">
        <v>760</v>
      </c>
      <c r="WU103" t="s">
        <v>760</v>
      </c>
      <c r="WV103" t="s">
        <v>760</v>
      </c>
      <c r="WW103" t="s">
        <v>760</v>
      </c>
      <c r="WX103">
        <v>0</v>
      </c>
      <c r="WY103">
        <v>385</v>
      </c>
      <c r="WZ103">
        <v>0</v>
      </c>
      <c r="XA103">
        <v>0</v>
      </c>
      <c r="XB103">
        <v>1</v>
      </c>
      <c r="XC103" t="s">
        <v>747</v>
      </c>
      <c r="XD103" t="s">
        <v>747</v>
      </c>
      <c r="XE103" t="s">
        <v>747</v>
      </c>
      <c r="XF103">
        <v>0</v>
      </c>
      <c r="XG103">
        <v>0</v>
      </c>
      <c r="XH103">
        <v>0</v>
      </c>
      <c r="XI103">
        <v>0</v>
      </c>
      <c r="XJ103">
        <v>0</v>
      </c>
      <c r="XK103">
        <v>0</v>
      </c>
      <c r="XL103">
        <v>0.55383123181377303</v>
      </c>
      <c r="XM103" t="s">
        <v>759</v>
      </c>
      <c r="XN103">
        <v>0.62339181286549705</v>
      </c>
      <c r="XO103" t="s">
        <v>759</v>
      </c>
      <c r="XP103">
        <v>0.57983923528133829</v>
      </c>
      <c r="XQ103" t="s">
        <v>759</v>
      </c>
      <c r="XR103" t="s">
        <v>747</v>
      </c>
      <c r="XS103" t="s">
        <v>759</v>
      </c>
      <c r="XT103" t="s">
        <v>747</v>
      </c>
      <c r="XU103" t="s">
        <v>759</v>
      </c>
      <c r="XV103" t="s">
        <v>747</v>
      </c>
      <c r="XW103" t="s">
        <v>759</v>
      </c>
      <c r="XX103">
        <v>0.51479289940828399</v>
      </c>
      <c r="XY103" t="s">
        <v>759</v>
      </c>
      <c r="XZ103" t="s">
        <v>747</v>
      </c>
      <c r="YA103" t="s">
        <v>759</v>
      </c>
      <c r="YB103">
        <v>0.43307086614173229</v>
      </c>
      <c r="YC103" t="s">
        <v>759</v>
      </c>
      <c r="YD103">
        <v>0.26829268292682928</v>
      </c>
      <c r="YE103" t="s">
        <v>759</v>
      </c>
      <c r="YF103" t="s">
        <v>747</v>
      </c>
      <c r="YG103" t="s">
        <v>759</v>
      </c>
      <c r="YH103" t="s">
        <v>747</v>
      </c>
      <c r="YI103" t="s">
        <v>759</v>
      </c>
      <c r="YJ103" t="s">
        <v>747</v>
      </c>
      <c r="YK103" t="s">
        <v>759</v>
      </c>
      <c r="YL103" t="s">
        <v>747</v>
      </c>
      <c r="YM103" t="s">
        <v>759</v>
      </c>
      <c r="YN103" t="s">
        <v>747</v>
      </c>
      <c r="YO103" t="s">
        <v>759</v>
      </c>
      <c r="YP103" t="s">
        <v>747</v>
      </c>
      <c r="YQ103" t="s">
        <v>759</v>
      </c>
      <c r="YR103" t="s">
        <v>747</v>
      </c>
      <c r="YS103" t="s">
        <v>759</v>
      </c>
      <c r="YT103" t="s">
        <v>747</v>
      </c>
      <c r="YU103" t="s">
        <v>759</v>
      </c>
      <c r="YV103">
        <v>0.45789473684210524</v>
      </c>
      <c r="YW103" t="s">
        <v>759</v>
      </c>
      <c r="YX103">
        <v>0.10219922380336352</v>
      </c>
      <c r="YY103" t="s">
        <v>759</v>
      </c>
      <c r="YZ103">
        <v>0.27251461988304093</v>
      </c>
      <c r="ZA103" t="s">
        <v>759</v>
      </c>
      <c r="ZB103">
        <v>0.13584003477504891</v>
      </c>
      <c r="ZC103" t="s">
        <v>759</v>
      </c>
      <c r="ZD103" t="s">
        <v>747</v>
      </c>
      <c r="ZE103" t="s">
        <v>759</v>
      </c>
      <c r="ZF103" t="s">
        <v>747</v>
      </c>
      <c r="ZG103" t="s">
        <v>759</v>
      </c>
      <c r="ZH103" t="s">
        <v>747</v>
      </c>
      <c r="ZI103" t="s">
        <v>759</v>
      </c>
      <c r="ZJ103">
        <v>0.3875739644970414</v>
      </c>
      <c r="ZK103" t="s">
        <v>759</v>
      </c>
      <c r="ZL103" t="s">
        <v>747</v>
      </c>
      <c r="ZM103" t="s">
        <v>759</v>
      </c>
      <c r="ZN103" t="s">
        <v>747</v>
      </c>
      <c r="ZO103" t="s">
        <v>759</v>
      </c>
      <c r="ZP103" t="s">
        <v>747</v>
      </c>
      <c r="ZQ103" t="s">
        <v>759</v>
      </c>
      <c r="ZR103" t="s">
        <v>747</v>
      </c>
      <c r="ZS103" t="s">
        <v>759</v>
      </c>
      <c r="ZT103">
        <v>5.2559726962457337E-2</v>
      </c>
      <c r="ZU103" t="s">
        <v>759</v>
      </c>
      <c r="ZV103">
        <v>0.10761154855643044</v>
      </c>
      <c r="ZW103" t="s">
        <v>761</v>
      </c>
      <c r="ZX103">
        <v>1</v>
      </c>
      <c r="ZY103" t="s">
        <v>759</v>
      </c>
      <c r="ZZ103">
        <v>0.33536234842827439</v>
      </c>
      <c r="AAA103" t="s">
        <v>765</v>
      </c>
      <c r="AAB103">
        <v>0.3046853593935519</v>
      </c>
      <c r="AAC103" t="s">
        <v>765</v>
      </c>
      <c r="AAD103">
        <v>0.31028350695470441</v>
      </c>
      <c r="AAE103" t="s">
        <v>765</v>
      </c>
      <c r="AAF103">
        <v>9.5589832717792745E-3</v>
      </c>
      <c r="AAG103" t="s">
        <v>761</v>
      </c>
      <c r="AAH103">
        <v>1.5207473386921572E-2</v>
      </c>
      <c r="AAI103" t="s">
        <v>761</v>
      </c>
      <c r="AAJ103" t="s">
        <v>747</v>
      </c>
      <c r="AAK103" t="s">
        <v>759</v>
      </c>
      <c r="AAL103" t="s">
        <v>747</v>
      </c>
      <c r="AAM103" t="s">
        <v>761</v>
      </c>
      <c r="AAN103" t="s">
        <v>747</v>
      </c>
      <c r="AAO103" t="s">
        <v>759</v>
      </c>
      <c r="AAP103">
        <v>0.38771331058020475</v>
      </c>
      <c r="AAQ103" t="s">
        <v>763</v>
      </c>
      <c r="AAR103" t="s">
        <v>766</v>
      </c>
      <c r="AAS103" t="s">
        <v>767</v>
      </c>
      <c r="AAT103" t="s">
        <v>767</v>
      </c>
      <c r="AAU103" t="s">
        <v>767</v>
      </c>
      <c r="AAV103" t="s">
        <v>767</v>
      </c>
      <c r="AAW103">
        <v>0</v>
      </c>
      <c r="AAX103" t="s">
        <v>758</v>
      </c>
      <c r="AAY103" t="s">
        <v>3033</v>
      </c>
      <c r="AAZ103" t="s">
        <v>758</v>
      </c>
      <c r="ABA103" t="s">
        <v>822</v>
      </c>
      <c r="ABB103" t="s">
        <v>3034</v>
      </c>
      <c r="ABC103" t="s">
        <v>3035</v>
      </c>
      <c r="ABD103" t="s">
        <v>796</v>
      </c>
      <c r="ABE103" t="s">
        <v>773</v>
      </c>
      <c r="ABF103" t="s">
        <v>3036</v>
      </c>
      <c r="ABG103" t="s">
        <v>767</v>
      </c>
      <c r="ABH103" t="s">
        <v>3037</v>
      </c>
      <c r="ABI103" t="s">
        <v>2455</v>
      </c>
      <c r="ABJ103" t="s">
        <v>767</v>
      </c>
      <c r="ABK103" t="s">
        <v>767</v>
      </c>
      <c r="ABL103" t="s">
        <v>3038</v>
      </c>
      <c r="ABM103" t="s">
        <v>767</v>
      </c>
      <c r="ABN103" t="s">
        <v>767</v>
      </c>
      <c r="ABO103" t="s">
        <v>759</v>
      </c>
      <c r="ABP103" t="s">
        <v>759</v>
      </c>
      <c r="ABQ103" t="s">
        <v>3039</v>
      </c>
      <c r="ABR103" t="s">
        <v>747</v>
      </c>
      <c r="ABS103" t="s">
        <v>747</v>
      </c>
      <c r="ABT103" t="s">
        <v>747</v>
      </c>
      <c r="ABU103" t="s">
        <v>747</v>
      </c>
      <c r="ABV103" t="s">
        <v>747</v>
      </c>
      <c r="ABW103" t="s">
        <v>747</v>
      </c>
      <c r="ABX103" t="s">
        <v>747</v>
      </c>
      <c r="ABY103" s="6" t="s">
        <v>759</v>
      </c>
      <c r="ABZ103" s="6" t="s">
        <v>759</v>
      </c>
      <c r="ACA103" s="6" t="s">
        <v>759</v>
      </c>
      <c r="ACB103" s="6" t="s">
        <v>759</v>
      </c>
      <c r="ACC103" s="6" t="s">
        <v>759</v>
      </c>
      <c r="ACD103" s="6" t="s">
        <v>759</v>
      </c>
      <c r="ACE103" s="6" t="s">
        <v>759</v>
      </c>
      <c r="ACF103" s="6" t="s">
        <v>759</v>
      </c>
      <c r="ACG103" s="6" t="s">
        <v>759</v>
      </c>
      <c r="ACH103" s="6" t="s">
        <v>759</v>
      </c>
      <c r="ACI103" s="6" t="s">
        <v>759</v>
      </c>
      <c r="ACJ103" s="6" t="s">
        <v>759</v>
      </c>
      <c r="ACK103" s="6" t="s">
        <v>759</v>
      </c>
      <c r="ACL103" s="6" t="s">
        <v>759</v>
      </c>
      <c r="ACM103" s="6" t="s">
        <v>759</v>
      </c>
      <c r="ACN103" s="6" t="s">
        <v>759</v>
      </c>
      <c r="ACO103" s="6" t="s">
        <v>759</v>
      </c>
      <c r="ACP103" s="6" t="s">
        <v>759</v>
      </c>
      <c r="ACQ103" s="6" t="s">
        <v>759</v>
      </c>
      <c r="ACR103" s="6" t="s">
        <v>759</v>
      </c>
      <c r="ACS103" s="6" t="s">
        <v>759</v>
      </c>
      <c r="ACT103" s="6" t="s">
        <v>759</v>
      </c>
      <c r="ACU103" s="6">
        <v>5.8861892583120206</v>
      </c>
      <c r="ACV103" s="6" t="s">
        <v>759</v>
      </c>
      <c r="ACW103" s="6">
        <v>20317.803453236866</v>
      </c>
      <c r="ACX103" s="6">
        <v>29225890.404765405</v>
      </c>
    </row>
    <row r="104" spans="1:778" x14ac:dyDescent="0.2">
      <c r="A104" t="s">
        <v>3040</v>
      </c>
      <c r="B104" s="6" t="s">
        <v>7722</v>
      </c>
      <c r="C104" s="6" t="s">
        <v>7722</v>
      </c>
      <c r="D104" t="s">
        <v>2547</v>
      </c>
      <c r="E104">
        <v>225.5</v>
      </c>
      <c r="F104" s="6" t="s">
        <v>7867</v>
      </c>
      <c r="G104" s="6">
        <v>34.6</v>
      </c>
      <c r="H104" s="6">
        <v>34.9</v>
      </c>
      <c r="I104" s="6">
        <v>73.900000000000006</v>
      </c>
      <c r="J104" s="6">
        <v>36.9</v>
      </c>
      <c r="K104" s="6">
        <v>88.8</v>
      </c>
      <c r="L104" s="6">
        <v>49.95</v>
      </c>
      <c r="M104" s="10">
        <v>50.602499999999999</v>
      </c>
      <c r="N104" t="s">
        <v>3041</v>
      </c>
      <c r="O104" t="s">
        <v>3042</v>
      </c>
      <c r="P104" t="s">
        <v>2243</v>
      </c>
      <c r="Q104" t="s">
        <v>3043</v>
      </c>
      <c r="R104" t="s">
        <v>3044</v>
      </c>
      <c r="S104" t="s">
        <v>3040</v>
      </c>
      <c r="T104" t="s">
        <v>3040</v>
      </c>
      <c r="U104">
        <v>2018</v>
      </c>
      <c r="V104" t="s">
        <v>747</v>
      </c>
      <c r="W104" t="s">
        <v>748</v>
      </c>
      <c r="X104">
        <v>2</v>
      </c>
      <c r="Y104">
        <v>0</v>
      </c>
      <c r="Z104" t="s">
        <v>749</v>
      </c>
      <c r="AA104" t="s">
        <v>749</v>
      </c>
      <c r="AB104">
        <v>1</v>
      </c>
      <c r="AC104">
        <v>0</v>
      </c>
      <c r="AD104">
        <v>1860</v>
      </c>
      <c r="AE104" t="s">
        <v>3045</v>
      </c>
      <c r="AF104">
        <v>1926</v>
      </c>
      <c r="AG104" t="s">
        <v>1173</v>
      </c>
      <c r="AH104" t="s">
        <v>747</v>
      </c>
      <c r="AI104">
        <v>0</v>
      </c>
      <c r="AJ104">
        <v>0</v>
      </c>
      <c r="AK104" t="s">
        <v>758</v>
      </c>
      <c r="AL104" t="s">
        <v>758</v>
      </c>
      <c r="AM104" t="s">
        <v>759</v>
      </c>
      <c r="AN104" t="s">
        <v>3046</v>
      </c>
      <c r="AO104">
        <v>0</v>
      </c>
      <c r="AP104">
        <v>0</v>
      </c>
      <c r="AQ104" t="s">
        <v>754</v>
      </c>
      <c r="AR104" t="s">
        <v>3047</v>
      </c>
      <c r="AS104">
        <v>0</v>
      </c>
      <c r="AT104" t="s">
        <v>3048</v>
      </c>
      <c r="AU104">
        <v>51.441398999999997</v>
      </c>
      <c r="AV104">
        <v>-0.94180200000000003</v>
      </c>
      <c r="AW104" t="s">
        <v>3049</v>
      </c>
      <c r="AX104">
        <v>0</v>
      </c>
      <c r="AY104">
        <v>1</v>
      </c>
      <c r="AZ104" t="s">
        <v>758</v>
      </c>
      <c r="BA104" t="s">
        <v>3050</v>
      </c>
      <c r="BB104" t="s">
        <v>3051</v>
      </c>
      <c r="BC104" t="s">
        <v>3052</v>
      </c>
      <c r="BD104" t="s">
        <v>3053</v>
      </c>
      <c r="BE104" t="s">
        <v>3054</v>
      </c>
      <c r="BF104" t="s">
        <v>763</v>
      </c>
      <c r="BG104">
        <v>248021000</v>
      </c>
      <c r="BH104">
        <v>280341580.85700399</v>
      </c>
      <c r="BI104">
        <v>250673121.62681168</v>
      </c>
      <c r="BJ104">
        <v>0</v>
      </c>
      <c r="BK104">
        <v>107033000</v>
      </c>
      <c r="BL104">
        <v>120980886.3921511</v>
      </c>
      <c r="BM104">
        <v>108177518.14194174</v>
      </c>
      <c r="BN104">
        <v>0</v>
      </c>
      <c r="BO104">
        <v>5306000</v>
      </c>
      <c r="BP104">
        <v>5997445.4906127434</v>
      </c>
      <c r="BQ104">
        <v>5362737.7655596212</v>
      </c>
      <c r="BR104">
        <v>0</v>
      </c>
      <c r="BS104">
        <v>360360000</v>
      </c>
      <c r="BT104">
        <v>407319912.73976785</v>
      </c>
      <c r="BU104">
        <v>364213377.53431302</v>
      </c>
      <c r="BV104">
        <v>0</v>
      </c>
      <c r="BW104">
        <v>55348000</v>
      </c>
      <c r="BX104">
        <v>62560613.082252942</v>
      </c>
      <c r="BY104">
        <v>55939843.544702962</v>
      </c>
      <c r="BZ104">
        <v>0</v>
      </c>
      <c r="CA104">
        <v>1</v>
      </c>
      <c r="CB104">
        <v>0</v>
      </c>
      <c r="CC104">
        <v>30537000</v>
      </c>
      <c r="CD104">
        <v>34516395.202947862</v>
      </c>
      <c r="CE104">
        <v>30863536.213134971</v>
      </c>
      <c r="CF104">
        <v>0</v>
      </c>
      <c r="CG104">
        <v>23756000</v>
      </c>
      <c r="CH104">
        <v>26851736.72728917</v>
      </c>
      <c r="CI104">
        <v>24010026.075882841</v>
      </c>
      <c r="CJ104">
        <v>0</v>
      </c>
      <c r="CK104">
        <v>54293000</v>
      </c>
      <c r="CL104">
        <v>61368131.930237025</v>
      </c>
      <c r="CM104">
        <v>54873562.289017811</v>
      </c>
      <c r="CN104">
        <v>0</v>
      </c>
      <c r="CO104">
        <v>24844000</v>
      </c>
      <c r="CP104">
        <v>28081518.237614587</v>
      </c>
      <c r="CQ104">
        <v>25109660.204968568</v>
      </c>
      <c r="CR104">
        <v>0</v>
      </c>
      <c r="CS104">
        <v>6762000</v>
      </c>
      <c r="CT104">
        <v>7643182.5117835226</v>
      </c>
      <c r="CU104">
        <v>6834306.9677184615</v>
      </c>
      <c r="CV104">
        <v>0</v>
      </c>
      <c r="CW104">
        <v>9576000</v>
      </c>
      <c r="CX104">
        <v>10823885.793084739</v>
      </c>
      <c r="CY104">
        <v>9678397.4449677598</v>
      </c>
      <c r="CZ104">
        <v>0</v>
      </c>
      <c r="DA104">
        <v>18396000</v>
      </c>
      <c r="DB104">
        <v>20793254.286715422</v>
      </c>
      <c r="DC104">
        <v>18592710.881122272</v>
      </c>
      <c r="DD104">
        <v>0</v>
      </c>
      <c r="DE104">
        <v>59578000</v>
      </c>
      <c r="DF104">
        <v>67341840.829198271</v>
      </c>
      <c r="DG104">
        <v>60215075.498777062</v>
      </c>
      <c r="DH104">
        <v>0</v>
      </c>
      <c r="DI104">
        <v>1</v>
      </c>
      <c r="DJ104">
        <v>183632000</v>
      </c>
      <c r="DK104">
        <v>207561799.91183552</v>
      </c>
      <c r="DL104">
        <v>185595601.46348366</v>
      </c>
      <c r="DM104">
        <v>0</v>
      </c>
      <c r="DN104">
        <v>24037000</v>
      </c>
      <c r="DO104">
        <v>27169354.929864023</v>
      </c>
      <c r="DP104">
        <v>24294030.846354432</v>
      </c>
      <c r="DQ104">
        <v>0</v>
      </c>
      <c r="DR104">
        <v>321615000</v>
      </c>
      <c r="DS104">
        <v>363525901.14274734</v>
      </c>
      <c r="DT104">
        <v>325054072.08263427</v>
      </c>
      <c r="DU104" t="s">
        <v>765</v>
      </c>
      <c r="DV104">
        <v>0</v>
      </c>
      <c r="DW104">
        <v>0</v>
      </c>
      <c r="DX104">
        <v>0</v>
      </c>
      <c r="DY104">
        <v>0</v>
      </c>
      <c r="DZ104" t="s">
        <v>794</v>
      </c>
      <c r="EA104">
        <v>1360</v>
      </c>
      <c r="EB104">
        <v>0</v>
      </c>
      <c r="EC104">
        <v>955</v>
      </c>
      <c r="ED104">
        <v>970</v>
      </c>
      <c r="EE104">
        <v>0</v>
      </c>
      <c r="EF104">
        <v>0</v>
      </c>
      <c r="EG104">
        <v>1260</v>
      </c>
      <c r="EH104">
        <v>665</v>
      </c>
      <c r="EI104">
        <v>0</v>
      </c>
      <c r="EJ104">
        <v>0</v>
      </c>
      <c r="EK104" t="s">
        <v>760</v>
      </c>
      <c r="EL104" t="s">
        <v>760</v>
      </c>
      <c r="EM104" t="s">
        <v>760</v>
      </c>
      <c r="EN104" t="s">
        <v>760</v>
      </c>
      <c r="EO104" t="s">
        <v>760</v>
      </c>
      <c r="EP104" t="s">
        <v>760</v>
      </c>
      <c r="EQ104" t="s">
        <v>760</v>
      </c>
      <c r="ER104" t="s">
        <v>760</v>
      </c>
      <c r="ES104" t="s">
        <v>760</v>
      </c>
      <c r="ET104" t="s">
        <v>760</v>
      </c>
      <c r="EU104" t="s">
        <v>760</v>
      </c>
      <c r="EV104" t="s">
        <v>760</v>
      </c>
      <c r="EW104">
        <v>0</v>
      </c>
      <c r="EX104">
        <v>1925</v>
      </c>
      <c r="EY104">
        <v>0</v>
      </c>
      <c r="EZ104">
        <v>175</v>
      </c>
      <c r="FA104">
        <v>95</v>
      </c>
      <c r="FB104">
        <v>0</v>
      </c>
      <c r="FC104">
        <v>270</v>
      </c>
      <c r="FD104">
        <v>0</v>
      </c>
      <c r="FE104" t="s">
        <v>747</v>
      </c>
      <c r="FF104">
        <v>0</v>
      </c>
      <c r="FG104" t="s">
        <v>747</v>
      </c>
      <c r="FH104">
        <v>0</v>
      </c>
      <c r="FI104">
        <v>0</v>
      </c>
      <c r="FJ104">
        <v>1995</v>
      </c>
      <c r="FK104">
        <v>0</v>
      </c>
      <c r="FL104">
        <v>2270</v>
      </c>
      <c r="FM104">
        <v>0</v>
      </c>
      <c r="FN104">
        <v>0</v>
      </c>
      <c r="FO104">
        <v>3355</v>
      </c>
      <c r="FP104">
        <v>0</v>
      </c>
      <c r="FQ104">
        <v>4195</v>
      </c>
      <c r="FR104">
        <v>0</v>
      </c>
      <c r="FS104">
        <v>0</v>
      </c>
      <c r="FT104">
        <v>0</v>
      </c>
      <c r="FU104">
        <v>3</v>
      </c>
      <c r="FV104">
        <v>55</v>
      </c>
      <c r="FW104">
        <v>210</v>
      </c>
      <c r="FX104">
        <v>0</v>
      </c>
      <c r="FY104">
        <v>0</v>
      </c>
      <c r="FZ104" t="s">
        <v>760</v>
      </c>
      <c r="GA104" t="s">
        <v>760</v>
      </c>
      <c r="GB104" t="s">
        <v>760</v>
      </c>
      <c r="GC104">
        <v>0</v>
      </c>
      <c r="GD104">
        <v>190</v>
      </c>
      <c r="GE104">
        <v>75</v>
      </c>
      <c r="GF104">
        <v>0</v>
      </c>
      <c r="GG104">
        <v>0</v>
      </c>
      <c r="GH104" t="s">
        <v>760</v>
      </c>
      <c r="GI104" t="s">
        <v>760</v>
      </c>
      <c r="GJ104" t="s">
        <v>760</v>
      </c>
      <c r="GK104" t="s">
        <v>760</v>
      </c>
      <c r="GL104" t="s">
        <v>760</v>
      </c>
      <c r="GM104" t="s">
        <v>760</v>
      </c>
      <c r="GN104" t="s">
        <v>760</v>
      </c>
      <c r="GO104" t="s">
        <v>760</v>
      </c>
      <c r="GP104" t="s">
        <v>760</v>
      </c>
      <c r="GQ104" t="s">
        <v>760</v>
      </c>
      <c r="GR104" t="s">
        <v>760</v>
      </c>
      <c r="GS104" t="s">
        <v>760</v>
      </c>
      <c r="GT104">
        <v>0</v>
      </c>
      <c r="GU104">
        <v>10</v>
      </c>
      <c r="GV104">
        <v>255</v>
      </c>
      <c r="GW104">
        <v>0</v>
      </c>
      <c r="GX104">
        <v>0</v>
      </c>
      <c r="GY104" t="s">
        <v>760</v>
      </c>
      <c r="GZ104" t="s">
        <v>760</v>
      </c>
      <c r="HA104" t="s">
        <v>760</v>
      </c>
      <c r="HB104" t="s">
        <v>760</v>
      </c>
      <c r="HC104" t="s">
        <v>760</v>
      </c>
      <c r="HD104" t="s">
        <v>760</v>
      </c>
      <c r="HE104">
        <v>0</v>
      </c>
      <c r="HF104">
        <v>265</v>
      </c>
      <c r="HG104">
        <v>0</v>
      </c>
      <c r="HH104">
        <v>0</v>
      </c>
      <c r="HI104">
        <v>5470</v>
      </c>
      <c r="HJ104">
        <v>6855</v>
      </c>
      <c r="HK104">
        <v>0</v>
      </c>
      <c r="HL104">
        <v>0</v>
      </c>
      <c r="HM104" t="s">
        <v>760</v>
      </c>
      <c r="HN104" t="s">
        <v>760</v>
      </c>
      <c r="HO104" t="s">
        <v>760</v>
      </c>
      <c r="HP104">
        <v>0</v>
      </c>
      <c r="HQ104">
        <v>9905</v>
      </c>
      <c r="HR104">
        <v>2415</v>
      </c>
      <c r="HS104">
        <v>0</v>
      </c>
      <c r="HT104">
        <v>0</v>
      </c>
      <c r="HU104" t="s">
        <v>760</v>
      </c>
      <c r="HV104" t="s">
        <v>760</v>
      </c>
      <c r="HW104" t="s">
        <v>760</v>
      </c>
      <c r="HX104" t="s">
        <v>760</v>
      </c>
      <c r="HY104" t="s">
        <v>760</v>
      </c>
      <c r="HZ104" t="s">
        <v>760</v>
      </c>
      <c r="IA104" t="s">
        <v>760</v>
      </c>
      <c r="IB104" t="s">
        <v>760</v>
      </c>
      <c r="IC104" t="s">
        <v>760</v>
      </c>
      <c r="ID104" t="s">
        <v>760</v>
      </c>
      <c r="IE104" t="s">
        <v>760</v>
      </c>
      <c r="IF104" t="s">
        <v>760</v>
      </c>
      <c r="IG104">
        <v>0</v>
      </c>
      <c r="IH104">
        <v>255</v>
      </c>
      <c r="II104">
        <v>12070</v>
      </c>
      <c r="IJ104">
        <v>0</v>
      </c>
      <c r="IK104">
        <v>0</v>
      </c>
      <c r="IL104" t="s">
        <v>760</v>
      </c>
      <c r="IM104" t="s">
        <v>760</v>
      </c>
      <c r="IN104" t="s">
        <v>760</v>
      </c>
      <c r="IO104" t="s">
        <v>760</v>
      </c>
      <c r="IP104" t="s">
        <v>760</v>
      </c>
      <c r="IQ104" t="s">
        <v>760</v>
      </c>
      <c r="IR104">
        <v>0</v>
      </c>
      <c r="IS104">
        <v>12325</v>
      </c>
      <c r="IT104" t="s">
        <v>761</v>
      </c>
      <c r="IU104">
        <v>0</v>
      </c>
      <c r="IV104">
        <v>1820</v>
      </c>
      <c r="IW104">
        <v>2300</v>
      </c>
      <c r="IX104">
        <v>5</v>
      </c>
      <c r="IY104">
        <v>0</v>
      </c>
      <c r="IZ104" t="s">
        <v>760</v>
      </c>
      <c r="JA104" t="s">
        <v>760</v>
      </c>
      <c r="JB104" t="s">
        <v>760</v>
      </c>
      <c r="JC104">
        <v>0</v>
      </c>
      <c r="JD104">
        <v>2880</v>
      </c>
      <c r="JE104">
        <v>1245</v>
      </c>
      <c r="JF104">
        <v>0</v>
      </c>
      <c r="JG104">
        <v>0</v>
      </c>
      <c r="JH104" t="s">
        <v>760</v>
      </c>
      <c r="JI104" t="s">
        <v>760</v>
      </c>
      <c r="JJ104" t="s">
        <v>760</v>
      </c>
      <c r="JK104" t="s">
        <v>760</v>
      </c>
      <c r="JL104" t="s">
        <v>760</v>
      </c>
      <c r="JM104" t="s">
        <v>760</v>
      </c>
      <c r="JN104" t="s">
        <v>760</v>
      </c>
      <c r="JO104" t="s">
        <v>760</v>
      </c>
      <c r="JP104" t="s">
        <v>760</v>
      </c>
      <c r="JQ104" t="s">
        <v>760</v>
      </c>
      <c r="JR104" t="s">
        <v>760</v>
      </c>
      <c r="JS104" t="s">
        <v>760</v>
      </c>
      <c r="JT104">
        <v>0</v>
      </c>
      <c r="JU104">
        <v>1940</v>
      </c>
      <c r="JV104">
        <v>2185</v>
      </c>
      <c r="JW104">
        <v>0</v>
      </c>
      <c r="JX104">
        <v>0</v>
      </c>
      <c r="JY104" t="s">
        <v>760</v>
      </c>
      <c r="JZ104" t="s">
        <v>760</v>
      </c>
      <c r="KA104" t="s">
        <v>760</v>
      </c>
      <c r="KB104" t="s">
        <v>760</v>
      </c>
      <c r="KC104" t="s">
        <v>760</v>
      </c>
      <c r="KD104" t="s">
        <v>760</v>
      </c>
      <c r="KE104">
        <v>0</v>
      </c>
      <c r="KF104">
        <v>4125</v>
      </c>
      <c r="KG104">
        <v>0</v>
      </c>
      <c r="KH104">
        <v>0</v>
      </c>
      <c r="KI104" t="s">
        <v>762</v>
      </c>
      <c r="KJ104" t="s">
        <v>762</v>
      </c>
      <c r="KK104" t="s">
        <v>762</v>
      </c>
      <c r="KL104">
        <v>0</v>
      </c>
      <c r="KM104" t="s">
        <v>762</v>
      </c>
      <c r="KN104" t="s">
        <v>762</v>
      </c>
      <c r="KO104" t="s">
        <v>762</v>
      </c>
      <c r="KP104">
        <v>0</v>
      </c>
      <c r="KQ104" t="s">
        <v>762</v>
      </c>
      <c r="KR104" t="s">
        <v>762</v>
      </c>
      <c r="KS104" t="s">
        <v>762</v>
      </c>
      <c r="KT104">
        <v>0</v>
      </c>
      <c r="KU104" t="s">
        <v>762</v>
      </c>
      <c r="KV104" t="s">
        <v>762</v>
      </c>
      <c r="KW104" t="s">
        <v>762</v>
      </c>
      <c r="KX104" t="s">
        <v>762</v>
      </c>
      <c r="KY104" t="s">
        <v>762</v>
      </c>
      <c r="KZ104" t="s">
        <v>762</v>
      </c>
      <c r="LA104" t="s">
        <v>762</v>
      </c>
      <c r="LB104" t="s">
        <v>762</v>
      </c>
      <c r="LC104" t="s">
        <v>762</v>
      </c>
      <c r="LD104" t="s">
        <v>762</v>
      </c>
      <c r="LE104" t="s">
        <v>762</v>
      </c>
      <c r="LF104" t="s">
        <v>762</v>
      </c>
      <c r="LG104">
        <v>0</v>
      </c>
      <c r="LH104" t="s">
        <v>762</v>
      </c>
      <c r="LI104" t="s">
        <v>762</v>
      </c>
      <c r="LJ104" t="s">
        <v>762</v>
      </c>
      <c r="LK104">
        <v>0</v>
      </c>
      <c r="LL104" t="s">
        <v>762</v>
      </c>
      <c r="LM104" t="s">
        <v>762</v>
      </c>
      <c r="LN104" t="s">
        <v>762</v>
      </c>
      <c r="LO104" t="s">
        <v>762</v>
      </c>
      <c r="LP104" t="s">
        <v>762</v>
      </c>
      <c r="LQ104" t="s">
        <v>762</v>
      </c>
      <c r="LR104">
        <v>0</v>
      </c>
      <c r="LS104" t="s">
        <v>762</v>
      </c>
      <c r="LT104" t="s">
        <v>763</v>
      </c>
      <c r="LU104" t="s">
        <v>764</v>
      </c>
      <c r="LV104">
        <v>7345</v>
      </c>
      <c r="LW104">
        <v>9365</v>
      </c>
      <c r="LX104">
        <v>5</v>
      </c>
      <c r="LY104" t="s">
        <v>759</v>
      </c>
      <c r="LZ104" t="s">
        <v>760</v>
      </c>
      <c r="MA104" t="s">
        <v>760</v>
      </c>
      <c r="MB104" t="s">
        <v>760</v>
      </c>
      <c r="MC104" t="s">
        <v>759</v>
      </c>
      <c r="MD104">
        <v>12975</v>
      </c>
      <c r="ME104">
        <v>3735</v>
      </c>
      <c r="MF104">
        <v>0</v>
      </c>
      <c r="MG104" t="s">
        <v>759</v>
      </c>
      <c r="MH104" t="s">
        <v>760</v>
      </c>
      <c r="MI104" t="s">
        <v>760</v>
      </c>
      <c r="MJ104" t="s">
        <v>760</v>
      </c>
      <c r="MK104" t="s">
        <v>760</v>
      </c>
      <c r="ML104" t="s">
        <v>760</v>
      </c>
      <c r="MM104" t="s">
        <v>760</v>
      </c>
      <c r="MN104" t="s">
        <v>760</v>
      </c>
      <c r="MO104" t="s">
        <v>760</v>
      </c>
      <c r="MP104" t="s">
        <v>760</v>
      </c>
      <c r="MQ104" t="s">
        <v>760</v>
      </c>
      <c r="MR104" t="s">
        <v>760</v>
      </c>
      <c r="MS104" t="s">
        <v>760</v>
      </c>
      <c r="MT104" t="s">
        <v>759</v>
      </c>
      <c r="MU104">
        <v>2205</v>
      </c>
      <c r="MV104">
        <v>14510</v>
      </c>
      <c r="MW104">
        <v>0</v>
      </c>
      <c r="MX104" t="s">
        <v>759</v>
      </c>
      <c r="MY104" t="s">
        <v>760</v>
      </c>
      <c r="MZ104" t="s">
        <v>760</v>
      </c>
      <c r="NA104" t="s">
        <v>760</v>
      </c>
      <c r="NB104" t="s">
        <v>760</v>
      </c>
      <c r="NC104" t="s">
        <v>760</v>
      </c>
      <c r="ND104" t="s">
        <v>760</v>
      </c>
      <c r="NE104" t="s">
        <v>759</v>
      </c>
      <c r="NF104">
        <v>16715</v>
      </c>
      <c r="NG104" t="s">
        <v>761</v>
      </c>
      <c r="NH104">
        <v>0</v>
      </c>
      <c r="NI104">
        <v>0</v>
      </c>
      <c r="NJ104">
        <v>0</v>
      </c>
      <c r="NK104" t="s">
        <v>760</v>
      </c>
      <c r="NL104" t="s">
        <v>760</v>
      </c>
      <c r="NM104" t="s">
        <v>760</v>
      </c>
      <c r="NN104">
        <v>0</v>
      </c>
      <c r="NO104" t="s">
        <v>760</v>
      </c>
      <c r="NP104" t="s">
        <v>760</v>
      </c>
      <c r="NQ104" t="s">
        <v>760</v>
      </c>
      <c r="NR104">
        <v>0</v>
      </c>
      <c r="NS104" t="s">
        <v>760</v>
      </c>
      <c r="NT104" t="s">
        <v>760</v>
      </c>
      <c r="NU104" t="s">
        <v>760</v>
      </c>
      <c r="NV104">
        <v>0</v>
      </c>
      <c r="NW104" t="s">
        <v>760</v>
      </c>
      <c r="NX104" t="s">
        <v>760</v>
      </c>
      <c r="NY104" t="s">
        <v>760</v>
      </c>
      <c r="NZ104" t="s">
        <v>760</v>
      </c>
      <c r="OA104" t="s">
        <v>760</v>
      </c>
      <c r="OB104" t="s">
        <v>760</v>
      </c>
      <c r="OC104" t="s">
        <v>760</v>
      </c>
      <c r="OD104" t="s">
        <v>760</v>
      </c>
      <c r="OE104" t="s">
        <v>760</v>
      </c>
      <c r="OF104" t="s">
        <v>760</v>
      </c>
      <c r="OG104" t="s">
        <v>760</v>
      </c>
      <c r="OH104" t="s">
        <v>760</v>
      </c>
      <c r="OI104">
        <v>0</v>
      </c>
      <c r="OJ104" t="s">
        <v>760</v>
      </c>
      <c r="OK104" t="s">
        <v>760</v>
      </c>
      <c r="OL104" t="s">
        <v>760</v>
      </c>
      <c r="OM104" t="s">
        <v>760</v>
      </c>
      <c r="ON104" t="s">
        <v>760</v>
      </c>
      <c r="OO104" t="s">
        <v>760</v>
      </c>
      <c r="OP104">
        <v>0</v>
      </c>
      <c r="OQ104">
        <v>220</v>
      </c>
      <c r="OR104">
        <v>0</v>
      </c>
      <c r="OS104">
        <v>0</v>
      </c>
      <c r="OT104" t="s">
        <v>760</v>
      </c>
      <c r="OU104" t="s">
        <v>760</v>
      </c>
      <c r="OV104" t="s">
        <v>760</v>
      </c>
      <c r="OW104">
        <v>0</v>
      </c>
      <c r="OX104" t="s">
        <v>760</v>
      </c>
      <c r="OY104" t="s">
        <v>760</v>
      </c>
      <c r="OZ104" t="s">
        <v>760</v>
      </c>
      <c r="PA104">
        <v>0</v>
      </c>
      <c r="PB104" t="s">
        <v>760</v>
      </c>
      <c r="PC104" t="s">
        <v>760</v>
      </c>
      <c r="PD104" t="s">
        <v>760</v>
      </c>
      <c r="PE104">
        <v>0</v>
      </c>
      <c r="PF104" t="s">
        <v>760</v>
      </c>
      <c r="PG104" t="s">
        <v>760</v>
      </c>
      <c r="PH104" t="s">
        <v>760</v>
      </c>
      <c r="PI104" t="s">
        <v>760</v>
      </c>
      <c r="PJ104" t="s">
        <v>760</v>
      </c>
      <c r="PK104" t="s">
        <v>760</v>
      </c>
      <c r="PL104" t="s">
        <v>760</v>
      </c>
      <c r="PM104" t="s">
        <v>760</v>
      </c>
      <c r="PN104" t="s">
        <v>760</v>
      </c>
      <c r="PO104" t="s">
        <v>760</v>
      </c>
      <c r="PP104" t="s">
        <v>760</v>
      </c>
      <c r="PQ104" t="s">
        <v>760</v>
      </c>
      <c r="PR104">
        <v>0</v>
      </c>
      <c r="PS104" t="s">
        <v>760</v>
      </c>
      <c r="PT104" t="s">
        <v>760</v>
      </c>
      <c r="PU104" t="s">
        <v>760</v>
      </c>
      <c r="PV104" t="s">
        <v>760</v>
      </c>
      <c r="PW104" t="s">
        <v>760</v>
      </c>
      <c r="PX104" t="s">
        <v>760</v>
      </c>
      <c r="PY104">
        <v>0</v>
      </c>
      <c r="PZ104">
        <v>3465</v>
      </c>
      <c r="QA104">
        <v>0</v>
      </c>
      <c r="QB104">
        <v>0</v>
      </c>
      <c r="QC104" t="s">
        <v>760</v>
      </c>
      <c r="QD104" t="s">
        <v>760</v>
      </c>
      <c r="QE104" t="s">
        <v>760</v>
      </c>
      <c r="QF104">
        <v>0</v>
      </c>
      <c r="QG104" t="s">
        <v>760</v>
      </c>
      <c r="QH104" t="s">
        <v>760</v>
      </c>
      <c r="QI104" t="s">
        <v>760</v>
      </c>
      <c r="QJ104">
        <v>0</v>
      </c>
      <c r="QK104" t="s">
        <v>760</v>
      </c>
      <c r="QL104" t="s">
        <v>760</v>
      </c>
      <c r="QM104" t="s">
        <v>760</v>
      </c>
      <c r="QN104">
        <v>0</v>
      </c>
      <c r="QO104" t="s">
        <v>760</v>
      </c>
      <c r="QP104" t="s">
        <v>760</v>
      </c>
      <c r="QQ104" t="s">
        <v>760</v>
      </c>
      <c r="QR104" t="s">
        <v>760</v>
      </c>
      <c r="QS104" t="s">
        <v>760</v>
      </c>
      <c r="QT104" t="s">
        <v>760</v>
      </c>
      <c r="QU104" t="s">
        <v>760</v>
      </c>
      <c r="QV104" t="s">
        <v>760</v>
      </c>
      <c r="QW104" t="s">
        <v>760</v>
      </c>
      <c r="QX104" t="s">
        <v>760</v>
      </c>
      <c r="QY104" t="s">
        <v>760</v>
      </c>
      <c r="QZ104" t="s">
        <v>760</v>
      </c>
      <c r="RA104">
        <v>0</v>
      </c>
      <c r="RB104" t="s">
        <v>760</v>
      </c>
      <c r="RC104" t="s">
        <v>760</v>
      </c>
      <c r="RD104" t="s">
        <v>760</v>
      </c>
      <c r="RE104" t="s">
        <v>760</v>
      </c>
      <c r="RF104" t="s">
        <v>760</v>
      </c>
      <c r="RG104" t="s">
        <v>760</v>
      </c>
      <c r="RH104">
        <v>0</v>
      </c>
      <c r="RI104">
        <v>2625</v>
      </c>
      <c r="RJ104">
        <v>0</v>
      </c>
      <c r="RK104">
        <v>0</v>
      </c>
      <c r="RL104" t="s">
        <v>762</v>
      </c>
      <c r="RM104" t="s">
        <v>762</v>
      </c>
      <c r="RN104" t="s">
        <v>762</v>
      </c>
      <c r="RO104">
        <v>0</v>
      </c>
      <c r="RP104" t="s">
        <v>762</v>
      </c>
      <c r="RQ104" t="s">
        <v>762</v>
      </c>
      <c r="RR104" t="s">
        <v>762</v>
      </c>
      <c r="RS104">
        <v>0</v>
      </c>
      <c r="RT104" t="s">
        <v>762</v>
      </c>
      <c r="RU104" t="s">
        <v>762</v>
      </c>
      <c r="RV104" t="s">
        <v>762</v>
      </c>
      <c r="RW104">
        <v>0</v>
      </c>
      <c r="RX104" t="s">
        <v>762</v>
      </c>
      <c r="RY104" t="s">
        <v>762</v>
      </c>
      <c r="RZ104" t="s">
        <v>762</v>
      </c>
      <c r="SA104" t="s">
        <v>762</v>
      </c>
      <c r="SB104" t="s">
        <v>762</v>
      </c>
      <c r="SC104" t="s">
        <v>762</v>
      </c>
      <c r="SD104" t="s">
        <v>762</v>
      </c>
      <c r="SE104" t="s">
        <v>762</v>
      </c>
      <c r="SF104" t="s">
        <v>762</v>
      </c>
      <c r="SG104" t="s">
        <v>762</v>
      </c>
      <c r="SH104" t="s">
        <v>762</v>
      </c>
      <c r="SI104" t="s">
        <v>762</v>
      </c>
      <c r="SJ104">
        <v>0</v>
      </c>
      <c r="SK104" t="s">
        <v>762</v>
      </c>
      <c r="SL104" t="s">
        <v>762</v>
      </c>
      <c r="SM104" t="s">
        <v>762</v>
      </c>
      <c r="SN104" t="s">
        <v>762</v>
      </c>
      <c r="SO104" t="s">
        <v>762</v>
      </c>
      <c r="SP104" t="s">
        <v>762</v>
      </c>
      <c r="SQ104">
        <v>0</v>
      </c>
      <c r="SR104" t="s">
        <v>762</v>
      </c>
      <c r="SS104" t="s">
        <v>763</v>
      </c>
      <c r="ST104" t="s">
        <v>764</v>
      </c>
      <c r="SU104" t="s">
        <v>760</v>
      </c>
      <c r="SV104" t="s">
        <v>760</v>
      </c>
      <c r="SW104" t="s">
        <v>760</v>
      </c>
      <c r="SX104" t="s">
        <v>759</v>
      </c>
      <c r="SY104" t="s">
        <v>760</v>
      </c>
      <c r="SZ104" t="s">
        <v>760</v>
      </c>
      <c r="TA104" t="s">
        <v>760</v>
      </c>
      <c r="TB104" t="s">
        <v>759</v>
      </c>
      <c r="TC104" t="s">
        <v>760</v>
      </c>
      <c r="TD104" t="s">
        <v>760</v>
      </c>
      <c r="TE104" t="s">
        <v>760</v>
      </c>
      <c r="TF104" t="s">
        <v>759</v>
      </c>
      <c r="TG104" t="s">
        <v>760</v>
      </c>
      <c r="TH104" t="s">
        <v>760</v>
      </c>
      <c r="TI104" t="s">
        <v>760</v>
      </c>
      <c r="TJ104" t="s">
        <v>760</v>
      </c>
      <c r="TK104" t="s">
        <v>760</v>
      </c>
      <c r="TL104" t="s">
        <v>760</v>
      </c>
      <c r="TM104" t="s">
        <v>760</v>
      </c>
      <c r="TN104" t="s">
        <v>760</v>
      </c>
      <c r="TO104" t="s">
        <v>760</v>
      </c>
      <c r="TP104" t="s">
        <v>760</v>
      </c>
      <c r="TQ104" t="s">
        <v>760</v>
      </c>
      <c r="TR104" t="s">
        <v>760</v>
      </c>
      <c r="TS104" t="s">
        <v>759</v>
      </c>
      <c r="TT104" t="s">
        <v>760</v>
      </c>
      <c r="TU104" t="s">
        <v>760</v>
      </c>
      <c r="TV104" t="s">
        <v>760</v>
      </c>
      <c r="TW104" t="s">
        <v>760</v>
      </c>
      <c r="TX104" t="s">
        <v>760</v>
      </c>
      <c r="TY104" t="s">
        <v>760</v>
      </c>
      <c r="TZ104" t="s">
        <v>759</v>
      </c>
      <c r="UA104">
        <v>6310</v>
      </c>
      <c r="UB104">
        <v>0</v>
      </c>
      <c r="UC104">
        <v>0</v>
      </c>
      <c r="UD104">
        <v>0</v>
      </c>
      <c r="UE104">
        <v>1</v>
      </c>
      <c r="UF104">
        <v>495</v>
      </c>
      <c r="UG104">
        <v>590</v>
      </c>
      <c r="UH104">
        <v>5</v>
      </c>
      <c r="UI104">
        <v>0</v>
      </c>
      <c r="UJ104" t="s">
        <v>760</v>
      </c>
      <c r="UK104" t="s">
        <v>760</v>
      </c>
      <c r="UL104" t="s">
        <v>760</v>
      </c>
      <c r="UM104">
        <v>0</v>
      </c>
      <c r="UN104">
        <v>545</v>
      </c>
      <c r="UO104">
        <v>545</v>
      </c>
      <c r="UP104">
        <v>0</v>
      </c>
      <c r="UQ104">
        <v>0</v>
      </c>
      <c r="UR104" t="s">
        <v>760</v>
      </c>
      <c r="US104" t="s">
        <v>760</v>
      </c>
      <c r="UT104" t="s">
        <v>760</v>
      </c>
      <c r="UU104" t="s">
        <v>760</v>
      </c>
      <c r="UV104" t="s">
        <v>760</v>
      </c>
      <c r="UW104" t="s">
        <v>760</v>
      </c>
      <c r="UX104" t="s">
        <v>760</v>
      </c>
      <c r="UY104" t="s">
        <v>760</v>
      </c>
      <c r="UZ104" t="s">
        <v>760</v>
      </c>
      <c r="VA104" t="s">
        <v>760</v>
      </c>
      <c r="VB104" t="s">
        <v>760</v>
      </c>
      <c r="VC104" t="s">
        <v>760</v>
      </c>
      <c r="VD104">
        <v>0</v>
      </c>
      <c r="VE104">
        <v>325</v>
      </c>
      <c r="VF104">
        <v>765</v>
      </c>
      <c r="VG104">
        <v>0</v>
      </c>
      <c r="VH104">
        <v>0</v>
      </c>
      <c r="VI104" t="s">
        <v>760</v>
      </c>
      <c r="VJ104" t="s">
        <v>760</v>
      </c>
      <c r="VK104" t="s">
        <v>760</v>
      </c>
      <c r="VL104" t="s">
        <v>760</v>
      </c>
      <c r="VM104" t="s">
        <v>760</v>
      </c>
      <c r="VN104" t="s">
        <v>760</v>
      </c>
      <c r="VO104">
        <v>0</v>
      </c>
      <c r="VP104">
        <v>1090</v>
      </c>
      <c r="VQ104">
        <v>0</v>
      </c>
      <c r="VR104">
        <v>0</v>
      </c>
      <c r="VS104" t="s">
        <v>760</v>
      </c>
      <c r="VT104" t="s">
        <v>760</v>
      </c>
      <c r="VU104" t="s">
        <v>760</v>
      </c>
      <c r="VV104">
        <v>0</v>
      </c>
      <c r="VW104" t="s">
        <v>760</v>
      </c>
      <c r="VX104" t="s">
        <v>760</v>
      </c>
      <c r="VY104" t="s">
        <v>760</v>
      </c>
      <c r="VZ104">
        <v>0</v>
      </c>
      <c r="WA104" t="s">
        <v>760</v>
      </c>
      <c r="WB104" t="s">
        <v>760</v>
      </c>
      <c r="WC104" t="s">
        <v>760</v>
      </c>
      <c r="WD104">
        <v>0</v>
      </c>
      <c r="WE104" t="s">
        <v>760</v>
      </c>
      <c r="WF104" t="s">
        <v>760</v>
      </c>
      <c r="WG104" t="s">
        <v>760</v>
      </c>
      <c r="WH104" t="s">
        <v>760</v>
      </c>
      <c r="WI104" t="s">
        <v>760</v>
      </c>
      <c r="WJ104" t="s">
        <v>760</v>
      </c>
      <c r="WK104" t="s">
        <v>760</v>
      </c>
      <c r="WL104" t="s">
        <v>760</v>
      </c>
      <c r="WM104" t="s">
        <v>760</v>
      </c>
      <c r="WN104" t="s">
        <v>760</v>
      </c>
      <c r="WO104" t="s">
        <v>760</v>
      </c>
      <c r="WP104" t="s">
        <v>760</v>
      </c>
      <c r="WQ104">
        <v>0</v>
      </c>
      <c r="WR104" t="s">
        <v>760</v>
      </c>
      <c r="WS104" t="s">
        <v>760</v>
      </c>
      <c r="WT104" t="s">
        <v>760</v>
      </c>
      <c r="WU104" t="s">
        <v>760</v>
      </c>
      <c r="WV104" t="s">
        <v>760</v>
      </c>
      <c r="WW104" t="s">
        <v>760</v>
      </c>
      <c r="WX104">
        <v>0</v>
      </c>
      <c r="WY104">
        <v>335</v>
      </c>
      <c r="WZ104">
        <v>0</v>
      </c>
      <c r="XA104">
        <v>0</v>
      </c>
      <c r="XB104">
        <v>1</v>
      </c>
      <c r="XC104" t="s">
        <v>747</v>
      </c>
      <c r="XD104" t="s">
        <v>747</v>
      </c>
      <c r="XE104" t="s">
        <v>747</v>
      </c>
      <c r="XF104">
        <v>0</v>
      </c>
      <c r="XG104">
        <v>0</v>
      </c>
      <c r="XH104">
        <v>0</v>
      </c>
      <c r="XI104">
        <v>0</v>
      </c>
      <c r="XJ104">
        <v>0</v>
      </c>
      <c r="XK104">
        <v>0</v>
      </c>
      <c r="XL104">
        <v>0.55618661257606494</v>
      </c>
      <c r="XM104" t="s">
        <v>759</v>
      </c>
      <c r="XN104">
        <v>0.55825242718446599</v>
      </c>
      <c r="XO104" t="s">
        <v>759</v>
      </c>
      <c r="XP104">
        <v>0.56044284859365645</v>
      </c>
      <c r="XQ104" t="s">
        <v>759</v>
      </c>
      <c r="XR104" t="s">
        <v>747</v>
      </c>
      <c r="XS104" t="s">
        <v>759</v>
      </c>
      <c r="XT104" t="s">
        <v>747</v>
      </c>
      <c r="XU104" t="s">
        <v>759</v>
      </c>
      <c r="XV104" t="s">
        <v>747</v>
      </c>
      <c r="XW104" t="s">
        <v>759</v>
      </c>
      <c r="XX104">
        <v>0.54377880184331795</v>
      </c>
      <c r="XY104" t="s">
        <v>759</v>
      </c>
      <c r="XZ104" t="s">
        <v>747</v>
      </c>
      <c r="YA104" t="s">
        <v>759</v>
      </c>
      <c r="YB104">
        <v>0.50389610389610384</v>
      </c>
      <c r="YC104" t="s">
        <v>759</v>
      </c>
      <c r="YD104">
        <v>0.35185185185185186</v>
      </c>
      <c r="YE104" t="s">
        <v>759</v>
      </c>
      <c r="YF104" t="s">
        <v>747</v>
      </c>
      <c r="YG104" t="s">
        <v>759</v>
      </c>
      <c r="YH104" t="s">
        <v>747</v>
      </c>
      <c r="YI104" t="s">
        <v>759</v>
      </c>
      <c r="YJ104" t="s">
        <v>747</v>
      </c>
      <c r="YK104" t="s">
        <v>759</v>
      </c>
      <c r="YL104" t="s">
        <v>747</v>
      </c>
      <c r="YM104" t="s">
        <v>759</v>
      </c>
      <c r="YN104" t="s">
        <v>747</v>
      </c>
      <c r="YO104" t="s">
        <v>759</v>
      </c>
      <c r="YP104" t="s">
        <v>747</v>
      </c>
      <c r="YQ104" t="s">
        <v>759</v>
      </c>
      <c r="YR104" t="s">
        <v>747</v>
      </c>
      <c r="YS104" t="s">
        <v>759</v>
      </c>
      <c r="YT104" t="s">
        <v>747</v>
      </c>
      <c r="YU104" t="s">
        <v>759</v>
      </c>
      <c r="YV104">
        <v>0.34545454545454546</v>
      </c>
      <c r="YW104" t="s">
        <v>759</v>
      </c>
      <c r="YX104">
        <v>0.19602272727272727</v>
      </c>
      <c r="YY104" t="s">
        <v>759</v>
      </c>
      <c r="YZ104">
        <v>0.30181818181818182</v>
      </c>
      <c r="ZA104" t="s">
        <v>759</v>
      </c>
      <c r="ZB104">
        <v>0.22351885098743268</v>
      </c>
      <c r="ZC104" t="s">
        <v>759</v>
      </c>
      <c r="ZD104" t="s">
        <v>747</v>
      </c>
      <c r="ZE104" t="s">
        <v>759</v>
      </c>
      <c r="ZF104" t="s">
        <v>747</v>
      </c>
      <c r="ZG104" t="s">
        <v>759</v>
      </c>
      <c r="ZH104" t="s">
        <v>747</v>
      </c>
      <c r="ZI104" t="s">
        <v>759</v>
      </c>
      <c r="ZJ104">
        <v>0.5</v>
      </c>
      <c r="ZK104" t="s">
        <v>759</v>
      </c>
      <c r="ZL104" t="s">
        <v>747</v>
      </c>
      <c r="ZM104" t="s">
        <v>759</v>
      </c>
      <c r="ZN104" t="s">
        <v>747</v>
      </c>
      <c r="ZO104" t="s">
        <v>759</v>
      </c>
      <c r="ZP104" t="s">
        <v>747</v>
      </c>
      <c r="ZQ104" t="s">
        <v>759</v>
      </c>
      <c r="ZR104" t="s">
        <v>747</v>
      </c>
      <c r="ZS104" t="s">
        <v>759</v>
      </c>
      <c r="ZT104">
        <v>5.3090332805071312E-2</v>
      </c>
      <c r="ZU104" t="s">
        <v>759</v>
      </c>
      <c r="ZV104">
        <v>0.14025974025974025</v>
      </c>
      <c r="ZW104" t="s">
        <v>759</v>
      </c>
      <c r="ZX104">
        <v>1</v>
      </c>
      <c r="ZY104" t="s">
        <v>759</v>
      </c>
      <c r="ZZ104">
        <v>0.16881364364224305</v>
      </c>
      <c r="AAA104" t="s">
        <v>765</v>
      </c>
      <c r="AAB104">
        <v>0.18524633490353373</v>
      </c>
      <c r="AAC104" t="s">
        <v>765</v>
      </c>
      <c r="AAD104">
        <v>0.57096839388710108</v>
      </c>
      <c r="AAE104" t="s">
        <v>765</v>
      </c>
      <c r="AAF104">
        <v>1.0110679030810648E-2</v>
      </c>
      <c r="AAG104" t="s">
        <v>761</v>
      </c>
      <c r="AAH104">
        <v>9.6918935088244097E-3</v>
      </c>
      <c r="AAI104" t="s">
        <v>761</v>
      </c>
      <c r="AAJ104" t="s">
        <v>747</v>
      </c>
      <c r="AAK104" t="s">
        <v>759</v>
      </c>
      <c r="AAL104" t="s">
        <v>747</v>
      </c>
      <c r="AAM104" t="s">
        <v>761</v>
      </c>
      <c r="AAN104" t="s">
        <v>747</v>
      </c>
      <c r="AAO104" t="s">
        <v>759</v>
      </c>
      <c r="AAP104">
        <v>0.41600633914421553</v>
      </c>
      <c r="AAQ104" t="s">
        <v>763</v>
      </c>
      <c r="AAR104" t="s">
        <v>766</v>
      </c>
      <c r="AAS104" t="s">
        <v>767</v>
      </c>
      <c r="AAT104" t="s">
        <v>767</v>
      </c>
      <c r="AAU104" t="s">
        <v>767</v>
      </c>
      <c r="AAV104" t="s">
        <v>767</v>
      </c>
      <c r="AAW104">
        <v>0</v>
      </c>
      <c r="AAX104" t="s">
        <v>758</v>
      </c>
      <c r="AAY104" t="s">
        <v>3055</v>
      </c>
      <c r="AAZ104" t="s">
        <v>758</v>
      </c>
      <c r="ABA104" t="s">
        <v>767</v>
      </c>
      <c r="ABB104" t="s">
        <v>1901</v>
      </c>
      <c r="ABC104" t="s">
        <v>3056</v>
      </c>
      <c r="ABD104" t="s">
        <v>796</v>
      </c>
      <c r="ABE104" t="s">
        <v>767</v>
      </c>
      <c r="ABF104" t="s">
        <v>879</v>
      </c>
      <c r="ABG104" t="s">
        <v>1702</v>
      </c>
      <c r="ABH104" t="s">
        <v>1900</v>
      </c>
      <c r="ABI104" t="s">
        <v>767</v>
      </c>
      <c r="ABJ104" t="s">
        <v>767</v>
      </c>
      <c r="ABK104" t="s">
        <v>767</v>
      </c>
      <c r="ABL104" t="s">
        <v>2083</v>
      </c>
      <c r="ABM104" t="s">
        <v>767</v>
      </c>
      <c r="ABN104" t="s">
        <v>767</v>
      </c>
      <c r="ABO104" t="s">
        <v>759</v>
      </c>
      <c r="ABP104" t="s">
        <v>759</v>
      </c>
      <c r="ABQ104" t="s">
        <v>3057</v>
      </c>
      <c r="ABR104" t="s">
        <v>747</v>
      </c>
      <c r="ABS104" t="s">
        <v>747</v>
      </c>
      <c r="ABT104" t="s">
        <v>747</v>
      </c>
      <c r="ABU104" t="s">
        <v>747</v>
      </c>
      <c r="ABV104" t="s">
        <v>747</v>
      </c>
      <c r="ABW104" t="s">
        <v>747</v>
      </c>
      <c r="ABX104" t="s">
        <v>747</v>
      </c>
      <c r="ABY104" s="6" t="s">
        <v>759</v>
      </c>
      <c r="ABZ104" s="6" t="s">
        <v>759</v>
      </c>
      <c r="ACA104" s="6" t="s">
        <v>759</v>
      </c>
      <c r="ACB104" s="6" t="s">
        <v>759</v>
      </c>
      <c r="ACC104" s="6" t="s">
        <v>759</v>
      </c>
      <c r="ACD104" s="6" t="s">
        <v>759</v>
      </c>
      <c r="ACE104" s="6" t="s">
        <v>759</v>
      </c>
      <c r="ACF104" s="6" t="s">
        <v>759</v>
      </c>
      <c r="ACG104" s="6" t="s">
        <v>759</v>
      </c>
      <c r="ACH104" s="6" t="s">
        <v>759</v>
      </c>
      <c r="ACI104" s="6" t="s">
        <v>759</v>
      </c>
      <c r="ACJ104" s="6" t="s">
        <v>759</v>
      </c>
      <c r="ACK104" s="6" t="s">
        <v>759</v>
      </c>
      <c r="ACL104" s="6" t="s">
        <v>759</v>
      </c>
      <c r="ACM104" s="6" t="s">
        <v>759</v>
      </c>
      <c r="ACN104" s="6" t="s">
        <v>759</v>
      </c>
      <c r="ACO104" s="6" t="s">
        <v>759</v>
      </c>
      <c r="ACP104" s="6" t="s">
        <v>759</v>
      </c>
      <c r="ACQ104" s="6" t="s">
        <v>759</v>
      </c>
      <c r="ACR104" s="6" t="s">
        <v>759</v>
      </c>
      <c r="ACS104" s="6" t="s">
        <v>759</v>
      </c>
      <c r="ACT104" s="6" t="s">
        <v>759</v>
      </c>
      <c r="ACU104" s="6">
        <v>4.9821162444113263</v>
      </c>
      <c r="ACV104" s="6" t="s">
        <v>759</v>
      </c>
      <c r="ACW104" s="6">
        <v>24368.526038873337</v>
      </c>
      <c r="ACX104" s="6">
        <v>25457494.546235491</v>
      </c>
    </row>
    <row r="105" spans="1:778" x14ac:dyDescent="0.2">
      <c r="A105" t="s">
        <v>3058</v>
      </c>
      <c r="B105" s="6" t="s">
        <v>3058</v>
      </c>
      <c r="C105" s="6" t="s">
        <v>3058</v>
      </c>
      <c r="D105" t="s">
        <v>3059</v>
      </c>
      <c r="E105">
        <v>275.5</v>
      </c>
      <c r="F105" s="6" t="s">
        <v>7868</v>
      </c>
      <c r="G105" s="6">
        <v>31.2</v>
      </c>
      <c r="H105" s="6">
        <v>13.5</v>
      </c>
      <c r="I105" s="6">
        <v>90.2</v>
      </c>
      <c r="J105" s="6">
        <v>36.6</v>
      </c>
      <c r="K105" s="6">
        <v>84.1</v>
      </c>
      <c r="L105" s="6">
        <v>46.7</v>
      </c>
      <c r="M105" s="10">
        <v>47.692499999999995</v>
      </c>
      <c r="N105" t="s">
        <v>3060</v>
      </c>
      <c r="O105" t="s">
        <v>3061</v>
      </c>
      <c r="P105" t="s">
        <v>758</v>
      </c>
      <c r="Q105" t="s">
        <v>3062</v>
      </c>
      <c r="R105" t="s">
        <v>3063</v>
      </c>
      <c r="S105" t="s">
        <v>3064</v>
      </c>
      <c r="T105" t="s">
        <v>3058</v>
      </c>
      <c r="U105">
        <v>2018</v>
      </c>
      <c r="V105" t="s">
        <v>3065</v>
      </c>
      <c r="W105" t="s">
        <v>2274</v>
      </c>
      <c r="X105">
        <v>0</v>
      </c>
      <c r="Y105">
        <v>0</v>
      </c>
      <c r="Z105" t="s">
        <v>2275</v>
      </c>
      <c r="AA105" t="s">
        <v>2276</v>
      </c>
      <c r="AB105">
        <v>1</v>
      </c>
      <c r="AC105">
        <v>0</v>
      </c>
      <c r="AD105">
        <v>2004</v>
      </c>
      <c r="AE105" t="s">
        <v>3066</v>
      </c>
      <c r="AF105">
        <v>2004</v>
      </c>
      <c r="AG105">
        <v>0</v>
      </c>
      <c r="AH105">
        <v>1365</v>
      </c>
      <c r="AI105" t="s">
        <v>3067</v>
      </c>
      <c r="AJ105">
        <v>1</v>
      </c>
      <c r="AK105" t="s">
        <v>3068</v>
      </c>
      <c r="AL105" t="s">
        <v>3069</v>
      </c>
      <c r="AM105" t="s">
        <v>3070</v>
      </c>
      <c r="AN105" t="s">
        <v>3071</v>
      </c>
      <c r="AO105">
        <v>0</v>
      </c>
      <c r="AP105">
        <v>0</v>
      </c>
      <c r="AQ105" t="s">
        <v>2279</v>
      </c>
      <c r="AR105" t="s">
        <v>2280</v>
      </c>
      <c r="AS105">
        <v>0</v>
      </c>
      <c r="AT105" t="s">
        <v>2281</v>
      </c>
      <c r="AU105">
        <v>48.220412000000003</v>
      </c>
      <c r="AV105">
        <v>16.351583999999999</v>
      </c>
      <c r="AW105" t="s">
        <v>3072</v>
      </c>
      <c r="AX105">
        <v>0</v>
      </c>
      <c r="AY105">
        <v>0</v>
      </c>
      <c r="AZ105" t="s">
        <v>758</v>
      </c>
      <c r="BA105" t="s">
        <v>758</v>
      </c>
      <c r="BB105" t="s">
        <v>758</v>
      </c>
      <c r="BC105" t="s">
        <v>758</v>
      </c>
      <c r="BD105" t="s">
        <v>758</v>
      </c>
      <c r="BE105" t="s">
        <v>759</v>
      </c>
      <c r="BF105">
        <v>0</v>
      </c>
      <c r="BG105">
        <v>403609253.28999996</v>
      </c>
      <c r="BH105">
        <v>403609253.28999996</v>
      </c>
      <c r="BI105">
        <v>364936890.95545089</v>
      </c>
      <c r="BJ105">
        <v>0</v>
      </c>
      <c r="BK105">
        <v>139120158.34</v>
      </c>
      <c r="BL105">
        <v>139120158.34</v>
      </c>
      <c r="BM105">
        <v>125790173.63942966</v>
      </c>
      <c r="BN105">
        <v>0</v>
      </c>
      <c r="BO105">
        <v>0</v>
      </c>
      <c r="BP105">
        <v>0</v>
      </c>
      <c r="BQ105">
        <v>0</v>
      </c>
      <c r="BR105">
        <v>0</v>
      </c>
      <c r="BS105">
        <v>542729411.63</v>
      </c>
      <c r="BT105">
        <v>542729411.63</v>
      </c>
      <c r="BU105">
        <v>490727064.59488058</v>
      </c>
      <c r="BV105">
        <v>0</v>
      </c>
      <c r="BW105">
        <v>20281001.68</v>
      </c>
      <c r="BX105">
        <v>20281001.68</v>
      </c>
      <c r="BY105">
        <v>18337750.282557394</v>
      </c>
      <c r="BZ105">
        <v>0</v>
      </c>
      <c r="CA105">
        <v>2</v>
      </c>
      <c r="CB105">
        <v>0</v>
      </c>
      <c r="CC105">
        <v>418896418.51999998</v>
      </c>
      <c r="CD105">
        <v>418896418.51999998</v>
      </c>
      <c r="CE105">
        <v>378759295.93026936</v>
      </c>
      <c r="CF105">
        <v>0</v>
      </c>
      <c r="CG105">
        <v>4728748.54</v>
      </c>
      <c r="CH105">
        <v>4728748.54</v>
      </c>
      <c r="CI105">
        <v>4275657.1516406415</v>
      </c>
      <c r="CJ105">
        <v>0</v>
      </c>
      <c r="CK105">
        <v>423625167.06</v>
      </c>
      <c r="CL105">
        <v>423625167.06</v>
      </c>
      <c r="CM105">
        <v>383034953.08191001</v>
      </c>
      <c r="CN105">
        <v>0</v>
      </c>
      <c r="CO105" t="s">
        <v>760</v>
      </c>
      <c r="CP105" t="s">
        <v>760</v>
      </c>
      <c r="CQ105" t="s">
        <v>760</v>
      </c>
      <c r="CR105">
        <v>0</v>
      </c>
      <c r="CS105" t="s">
        <v>760</v>
      </c>
      <c r="CT105" t="s">
        <v>760</v>
      </c>
      <c r="CU105" t="s">
        <v>760</v>
      </c>
      <c r="CV105">
        <v>0</v>
      </c>
      <c r="CW105" t="s">
        <v>760</v>
      </c>
      <c r="CX105" t="s">
        <v>760</v>
      </c>
      <c r="CY105" t="s">
        <v>760</v>
      </c>
      <c r="CZ105">
        <v>0</v>
      </c>
      <c r="DA105" t="s">
        <v>760</v>
      </c>
      <c r="DB105" t="s">
        <v>760</v>
      </c>
      <c r="DC105" t="s">
        <v>760</v>
      </c>
      <c r="DD105">
        <v>0</v>
      </c>
      <c r="DE105">
        <v>112781407.2</v>
      </c>
      <c r="DF105">
        <v>112781407.2</v>
      </c>
      <c r="DG105">
        <v>101975105.29218696</v>
      </c>
      <c r="DH105">
        <v>0</v>
      </c>
      <c r="DI105">
        <v>1</v>
      </c>
      <c r="DJ105">
        <v>981271.91</v>
      </c>
      <c r="DK105">
        <v>981271.91</v>
      </c>
      <c r="DL105">
        <v>887250.02486505068</v>
      </c>
      <c r="DM105">
        <v>0</v>
      </c>
      <c r="DN105">
        <v>31774459.890000001</v>
      </c>
      <c r="DO105">
        <v>31774459.890000001</v>
      </c>
      <c r="DP105">
        <v>28729947.367469285</v>
      </c>
      <c r="DQ105">
        <v>0</v>
      </c>
      <c r="DR105">
        <v>569162306.05999994</v>
      </c>
      <c r="DS105">
        <v>569162306.05999994</v>
      </c>
      <c r="DT105">
        <v>514627255.76643127</v>
      </c>
      <c r="DU105">
        <v>0</v>
      </c>
      <c r="DV105" t="s">
        <v>758</v>
      </c>
      <c r="DW105" t="s">
        <v>758</v>
      </c>
      <c r="DX105" t="s">
        <v>758</v>
      </c>
      <c r="DY105">
        <v>0</v>
      </c>
      <c r="DZ105">
        <v>0</v>
      </c>
      <c r="EA105">
        <v>1548.43</v>
      </c>
      <c r="EB105">
        <v>0</v>
      </c>
      <c r="EC105">
        <v>1159</v>
      </c>
      <c r="ED105">
        <v>785</v>
      </c>
      <c r="EE105">
        <v>0</v>
      </c>
      <c r="EF105">
        <v>0</v>
      </c>
      <c r="EG105">
        <v>1649</v>
      </c>
      <c r="EH105">
        <v>295</v>
      </c>
      <c r="EI105">
        <v>0</v>
      </c>
      <c r="EJ105">
        <v>0</v>
      </c>
      <c r="EK105" t="s">
        <v>760</v>
      </c>
      <c r="EL105" t="s">
        <v>760</v>
      </c>
      <c r="EM105" t="s">
        <v>760</v>
      </c>
      <c r="EN105" t="s">
        <v>760</v>
      </c>
      <c r="EO105" t="s">
        <v>760</v>
      </c>
      <c r="EP105" t="s">
        <v>760</v>
      </c>
      <c r="EQ105" t="s">
        <v>760</v>
      </c>
      <c r="ER105" t="s">
        <v>760</v>
      </c>
      <c r="ES105" t="s">
        <v>760</v>
      </c>
      <c r="ET105" t="s">
        <v>760</v>
      </c>
      <c r="EU105" t="s">
        <v>760</v>
      </c>
      <c r="EV105" t="s">
        <v>760</v>
      </c>
      <c r="EW105">
        <v>0</v>
      </c>
      <c r="EX105">
        <v>1944</v>
      </c>
      <c r="EY105">
        <v>0</v>
      </c>
      <c r="EZ105">
        <v>82</v>
      </c>
      <c r="FA105">
        <v>25</v>
      </c>
      <c r="FB105">
        <v>0</v>
      </c>
      <c r="FC105">
        <v>107</v>
      </c>
      <c r="FD105">
        <v>0</v>
      </c>
      <c r="FE105">
        <v>666.68</v>
      </c>
      <c r="FF105">
        <v>0</v>
      </c>
      <c r="FG105">
        <v>1279</v>
      </c>
      <c r="FH105">
        <v>0</v>
      </c>
      <c r="FI105">
        <v>0</v>
      </c>
      <c r="FJ105">
        <v>2185.73</v>
      </c>
      <c r="FK105">
        <v>0</v>
      </c>
      <c r="FL105">
        <v>2533</v>
      </c>
      <c r="FM105">
        <v>0</v>
      </c>
      <c r="FN105">
        <v>0</v>
      </c>
      <c r="FO105">
        <v>4400.84</v>
      </c>
      <c r="FP105">
        <v>0</v>
      </c>
      <c r="FQ105">
        <v>5748</v>
      </c>
      <c r="FR105" t="s">
        <v>763</v>
      </c>
      <c r="FS105" t="s">
        <v>2288</v>
      </c>
      <c r="FT105">
        <v>0</v>
      </c>
      <c r="FU105">
        <v>3</v>
      </c>
      <c r="FV105">
        <v>29.25</v>
      </c>
      <c r="FW105">
        <v>34.833333332999999</v>
      </c>
      <c r="FX105">
        <v>0</v>
      </c>
      <c r="FY105">
        <v>0</v>
      </c>
      <c r="FZ105">
        <v>48.083333332999999</v>
      </c>
      <c r="GA105">
        <v>16</v>
      </c>
      <c r="GB105">
        <v>0</v>
      </c>
      <c r="GC105">
        <v>0</v>
      </c>
      <c r="GD105">
        <v>45.083333332999999</v>
      </c>
      <c r="GE105">
        <v>19</v>
      </c>
      <c r="GF105">
        <v>0</v>
      </c>
      <c r="GG105">
        <v>0</v>
      </c>
      <c r="GH105">
        <v>0</v>
      </c>
      <c r="GI105">
        <v>0</v>
      </c>
      <c r="GJ105">
        <v>0</v>
      </c>
      <c r="GK105">
        <v>0</v>
      </c>
      <c r="GL105">
        <v>16.5</v>
      </c>
      <c r="GM105">
        <v>26.583333332999999</v>
      </c>
      <c r="GN105">
        <v>0</v>
      </c>
      <c r="GO105">
        <v>0</v>
      </c>
      <c r="GP105">
        <v>0</v>
      </c>
      <c r="GQ105">
        <v>21</v>
      </c>
      <c r="GR105">
        <v>0</v>
      </c>
      <c r="GS105">
        <v>0</v>
      </c>
      <c r="GT105">
        <v>0</v>
      </c>
      <c r="GU105">
        <v>0</v>
      </c>
      <c r="GV105">
        <v>64.083333332999999</v>
      </c>
      <c r="GW105">
        <v>0</v>
      </c>
      <c r="GX105">
        <v>0</v>
      </c>
      <c r="GY105">
        <v>0</v>
      </c>
      <c r="GZ105">
        <v>0</v>
      </c>
      <c r="HA105">
        <v>2.25</v>
      </c>
      <c r="HB105">
        <v>14</v>
      </c>
      <c r="HC105">
        <v>47.833333332999999</v>
      </c>
      <c r="HD105">
        <v>0</v>
      </c>
      <c r="HE105">
        <v>0</v>
      </c>
      <c r="HF105">
        <v>64.083333332999999</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144.366666667</v>
      </c>
      <c r="IW105">
        <v>211.45833333300001</v>
      </c>
      <c r="IX105">
        <v>0</v>
      </c>
      <c r="IY105">
        <v>0</v>
      </c>
      <c r="IZ105">
        <v>201.241666667</v>
      </c>
      <c r="JA105">
        <v>154.58333333300001</v>
      </c>
      <c r="JB105">
        <v>0</v>
      </c>
      <c r="JC105">
        <v>0</v>
      </c>
      <c r="JD105">
        <v>186.241666667</v>
      </c>
      <c r="JE105">
        <v>169.58333333300001</v>
      </c>
      <c r="JF105">
        <v>0</v>
      </c>
      <c r="JG105">
        <v>0</v>
      </c>
      <c r="JH105">
        <v>0</v>
      </c>
      <c r="JI105">
        <v>0</v>
      </c>
      <c r="JJ105">
        <v>0</v>
      </c>
      <c r="JK105">
        <v>15.5</v>
      </c>
      <c r="JL105">
        <v>94.083333332999999</v>
      </c>
      <c r="JM105">
        <v>0</v>
      </c>
      <c r="JN105">
        <v>50.45</v>
      </c>
      <c r="JO105">
        <v>0</v>
      </c>
      <c r="JP105">
        <v>0</v>
      </c>
      <c r="JQ105">
        <v>187.79166666699999</v>
      </c>
      <c r="JR105">
        <v>8</v>
      </c>
      <c r="JS105">
        <v>0</v>
      </c>
      <c r="JT105">
        <v>0</v>
      </c>
      <c r="JU105">
        <v>0</v>
      </c>
      <c r="JV105">
        <v>355.82499999999999</v>
      </c>
      <c r="JW105">
        <v>0</v>
      </c>
      <c r="JX105">
        <v>0</v>
      </c>
      <c r="JY105">
        <v>0</v>
      </c>
      <c r="JZ105">
        <v>1</v>
      </c>
      <c r="KA105">
        <v>15.333333333000001</v>
      </c>
      <c r="KB105">
        <v>54.333333332999999</v>
      </c>
      <c r="KC105">
        <v>285.15833333299997</v>
      </c>
      <c r="KD105">
        <v>0</v>
      </c>
      <c r="KE105">
        <v>0</v>
      </c>
      <c r="KF105">
        <v>355.82499999999999</v>
      </c>
      <c r="KG105">
        <v>0</v>
      </c>
      <c r="KH105">
        <v>0</v>
      </c>
      <c r="KI105">
        <v>2365.843819144</v>
      </c>
      <c r="KJ105">
        <v>2613.8833333329999</v>
      </c>
      <c r="KK105">
        <v>0</v>
      </c>
      <c r="KL105">
        <v>0</v>
      </c>
      <c r="KM105">
        <v>3586.41048581</v>
      </c>
      <c r="KN105">
        <v>1393.3166666669999</v>
      </c>
      <c r="KO105">
        <v>0</v>
      </c>
      <c r="KP105">
        <v>0</v>
      </c>
      <c r="KQ105">
        <v>3645.3271524769998</v>
      </c>
      <c r="KR105">
        <v>1334.4</v>
      </c>
      <c r="KS105">
        <v>0</v>
      </c>
      <c r="KT105">
        <v>0</v>
      </c>
      <c r="KU105">
        <v>0</v>
      </c>
      <c r="KV105">
        <v>0</v>
      </c>
      <c r="KW105">
        <v>0</v>
      </c>
      <c r="KX105">
        <v>0</v>
      </c>
      <c r="KY105">
        <v>0</v>
      </c>
      <c r="KZ105">
        <v>0</v>
      </c>
      <c r="LA105">
        <v>0</v>
      </c>
      <c r="LB105">
        <v>0</v>
      </c>
      <c r="LC105">
        <v>0</v>
      </c>
      <c r="LD105">
        <v>4979.7271524770003</v>
      </c>
      <c r="LE105">
        <v>0</v>
      </c>
      <c r="LF105">
        <v>0</v>
      </c>
      <c r="LG105">
        <v>0</v>
      </c>
      <c r="LH105">
        <v>0</v>
      </c>
      <c r="LI105">
        <v>4979.7271524770003</v>
      </c>
      <c r="LJ105">
        <v>0</v>
      </c>
      <c r="LK105">
        <v>0</v>
      </c>
      <c r="LL105">
        <v>200.66666666699999</v>
      </c>
      <c r="LM105">
        <v>951.72619047600006</v>
      </c>
      <c r="LN105">
        <v>1814.283333333</v>
      </c>
      <c r="LO105">
        <v>1355.6004329</v>
      </c>
      <c r="LP105">
        <v>657.45052910100003</v>
      </c>
      <c r="LQ105">
        <v>0</v>
      </c>
      <c r="LR105">
        <v>0</v>
      </c>
      <c r="LS105">
        <v>4979.7271524770003</v>
      </c>
      <c r="LT105">
        <v>0</v>
      </c>
      <c r="LU105">
        <v>0</v>
      </c>
      <c r="LV105">
        <v>2539.4604858110001</v>
      </c>
      <c r="LW105">
        <v>2860.1749999989997</v>
      </c>
      <c r="LX105">
        <v>0</v>
      </c>
      <c r="LY105" t="s">
        <v>759</v>
      </c>
      <c r="LZ105">
        <v>3835.7354858099998</v>
      </c>
      <c r="MA105">
        <v>1563.8999999999999</v>
      </c>
      <c r="MB105">
        <v>0</v>
      </c>
      <c r="MC105" t="s">
        <v>759</v>
      </c>
      <c r="MD105">
        <v>3876.6521524769996</v>
      </c>
      <c r="ME105">
        <v>1522.983333333</v>
      </c>
      <c r="MF105">
        <v>0</v>
      </c>
      <c r="MG105" t="s">
        <v>759</v>
      </c>
      <c r="MH105">
        <v>0</v>
      </c>
      <c r="MI105">
        <v>0</v>
      </c>
      <c r="MJ105">
        <v>0</v>
      </c>
      <c r="MK105">
        <v>15.5</v>
      </c>
      <c r="ML105">
        <v>110.583333333</v>
      </c>
      <c r="MM105">
        <v>26.583333332999999</v>
      </c>
      <c r="MN105">
        <v>50.45</v>
      </c>
      <c r="MO105">
        <v>0</v>
      </c>
      <c r="MP105">
        <v>0</v>
      </c>
      <c r="MQ105">
        <v>5188.5188191440002</v>
      </c>
      <c r="MR105">
        <v>8</v>
      </c>
      <c r="MS105">
        <v>0</v>
      </c>
      <c r="MT105" t="s">
        <v>759</v>
      </c>
      <c r="MU105">
        <v>0</v>
      </c>
      <c r="MV105">
        <v>5399.6354858100003</v>
      </c>
      <c r="MW105">
        <v>0</v>
      </c>
      <c r="MX105" t="s">
        <v>759</v>
      </c>
      <c r="MY105">
        <v>200.66666666699999</v>
      </c>
      <c r="MZ105">
        <v>952.72619047600006</v>
      </c>
      <c r="NA105">
        <v>1831.8666666659999</v>
      </c>
      <c r="NB105">
        <v>1423.9337662329999</v>
      </c>
      <c r="NC105">
        <v>990.44219576699993</v>
      </c>
      <c r="ND105">
        <v>0</v>
      </c>
      <c r="NE105" t="s">
        <v>759</v>
      </c>
      <c r="NF105">
        <v>5399.6354858100003</v>
      </c>
      <c r="NG105" t="s">
        <v>759</v>
      </c>
      <c r="NH105">
        <v>0</v>
      </c>
      <c r="NI105">
        <v>0</v>
      </c>
      <c r="NJ105">
        <v>0</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t="s">
        <v>763</v>
      </c>
      <c r="OS105" t="s">
        <v>2289</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14.5</v>
      </c>
      <c r="QD105">
        <v>22</v>
      </c>
      <c r="QE105">
        <v>0</v>
      </c>
      <c r="QF105">
        <v>0</v>
      </c>
      <c r="QG105">
        <v>17.5</v>
      </c>
      <c r="QH105">
        <v>19</v>
      </c>
      <c r="QI105">
        <v>0</v>
      </c>
      <c r="QJ105">
        <v>0</v>
      </c>
      <c r="QK105">
        <v>16.5</v>
      </c>
      <c r="QL105">
        <v>20</v>
      </c>
      <c r="QM105">
        <v>0</v>
      </c>
      <c r="QN105">
        <v>0</v>
      </c>
      <c r="QO105">
        <v>0</v>
      </c>
      <c r="QP105">
        <v>0</v>
      </c>
      <c r="QQ105">
        <v>0</v>
      </c>
      <c r="QR105">
        <v>1</v>
      </c>
      <c r="QS105">
        <v>3</v>
      </c>
      <c r="QT105">
        <v>0</v>
      </c>
      <c r="QU105">
        <v>3</v>
      </c>
      <c r="QV105">
        <v>0</v>
      </c>
      <c r="QW105">
        <v>0</v>
      </c>
      <c r="QX105">
        <v>29.5</v>
      </c>
      <c r="QY105">
        <v>0</v>
      </c>
      <c r="QZ105">
        <v>0</v>
      </c>
      <c r="RA105">
        <v>0</v>
      </c>
      <c r="RB105">
        <v>0</v>
      </c>
      <c r="RC105">
        <v>0</v>
      </c>
      <c r="RD105">
        <v>0</v>
      </c>
      <c r="RE105">
        <v>5.5</v>
      </c>
      <c r="RF105">
        <v>31</v>
      </c>
      <c r="RG105">
        <v>0</v>
      </c>
      <c r="RH105">
        <v>0</v>
      </c>
      <c r="RI105">
        <v>36.5</v>
      </c>
      <c r="RJ105">
        <v>0</v>
      </c>
      <c r="RK105">
        <v>0</v>
      </c>
      <c r="RL105">
        <v>344</v>
      </c>
      <c r="RM105">
        <v>373.5</v>
      </c>
      <c r="RN105">
        <v>0</v>
      </c>
      <c r="RO105">
        <v>0</v>
      </c>
      <c r="RP105">
        <v>530.5</v>
      </c>
      <c r="RQ105">
        <v>187</v>
      </c>
      <c r="RR105">
        <v>0</v>
      </c>
      <c r="RS105">
        <v>0</v>
      </c>
      <c r="RT105">
        <v>526.5</v>
      </c>
      <c r="RU105">
        <v>191</v>
      </c>
      <c r="RV105">
        <v>0</v>
      </c>
      <c r="RW105">
        <v>0</v>
      </c>
      <c r="RX105">
        <v>0</v>
      </c>
      <c r="RY105">
        <v>0</v>
      </c>
      <c r="RZ105">
        <v>0</v>
      </c>
      <c r="SA105">
        <v>0</v>
      </c>
      <c r="SB105">
        <v>0</v>
      </c>
      <c r="SC105">
        <v>0</v>
      </c>
      <c r="SD105">
        <v>0</v>
      </c>
      <c r="SE105">
        <v>0</v>
      </c>
      <c r="SF105">
        <v>0</v>
      </c>
      <c r="SG105">
        <v>717.5</v>
      </c>
      <c r="SH105">
        <v>0</v>
      </c>
      <c r="SI105">
        <v>0</v>
      </c>
      <c r="SJ105">
        <v>0</v>
      </c>
      <c r="SK105">
        <v>0</v>
      </c>
      <c r="SL105">
        <v>0</v>
      </c>
      <c r="SM105">
        <v>144</v>
      </c>
      <c r="SN105">
        <v>481</v>
      </c>
      <c r="SO105">
        <v>92.5</v>
      </c>
      <c r="SP105">
        <v>0</v>
      </c>
      <c r="SQ105">
        <v>0</v>
      </c>
      <c r="SR105">
        <v>717.5</v>
      </c>
      <c r="SS105">
        <v>0</v>
      </c>
      <c r="ST105">
        <v>0</v>
      </c>
      <c r="SU105">
        <v>358.5</v>
      </c>
      <c r="SV105">
        <v>395.5</v>
      </c>
      <c r="SW105">
        <v>0</v>
      </c>
      <c r="SX105" t="s">
        <v>759</v>
      </c>
      <c r="SY105">
        <v>548</v>
      </c>
      <c r="SZ105">
        <v>206</v>
      </c>
      <c r="TA105">
        <v>0</v>
      </c>
      <c r="TB105" t="s">
        <v>759</v>
      </c>
      <c r="TC105">
        <v>543</v>
      </c>
      <c r="TD105">
        <v>211</v>
      </c>
      <c r="TE105">
        <v>0</v>
      </c>
      <c r="TF105" t="s">
        <v>759</v>
      </c>
      <c r="TG105">
        <v>0</v>
      </c>
      <c r="TH105">
        <v>0</v>
      </c>
      <c r="TI105">
        <v>0</v>
      </c>
      <c r="TJ105">
        <v>1</v>
      </c>
      <c r="TK105">
        <v>3</v>
      </c>
      <c r="TL105">
        <v>0</v>
      </c>
      <c r="TM105">
        <v>3</v>
      </c>
      <c r="TN105">
        <v>0</v>
      </c>
      <c r="TO105">
        <v>0</v>
      </c>
      <c r="TP105">
        <v>747</v>
      </c>
      <c r="TQ105">
        <v>0</v>
      </c>
      <c r="TR105">
        <v>0</v>
      </c>
      <c r="TS105" t="s">
        <v>759</v>
      </c>
      <c r="TT105">
        <v>0</v>
      </c>
      <c r="TU105">
        <v>0</v>
      </c>
      <c r="TV105">
        <v>144</v>
      </c>
      <c r="TW105">
        <v>486.5</v>
      </c>
      <c r="TX105">
        <v>123.5</v>
      </c>
      <c r="TY105">
        <v>0</v>
      </c>
      <c r="TZ105" t="s">
        <v>759</v>
      </c>
      <c r="UA105">
        <v>754</v>
      </c>
      <c r="UB105" t="s">
        <v>763</v>
      </c>
      <c r="UC105">
        <v>0</v>
      </c>
      <c r="UD105">
        <v>0</v>
      </c>
      <c r="UE105">
        <v>1</v>
      </c>
      <c r="UF105">
        <v>583.33116883100001</v>
      </c>
      <c r="UG105">
        <v>651.491666667</v>
      </c>
      <c r="UH105">
        <v>0</v>
      </c>
      <c r="UI105">
        <v>0</v>
      </c>
      <c r="UJ105">
        <v>813.62283549799997</v>
      </c>
      <c r="UK105">
        <v>421.2</v>
      </c>
      <c r="UL105">
        <v>0</v>
      </c>
      <c r="UM105">
        <v>0</v>
      </c>
      <c r="UN105">
        <v>796.43452380999997</v>
      </c>
      <c r="UO105">
        <v>438.38831168799999</v>
      </c>
      <c r="UP105">
        <v>0</v>
      </c>
      <c r="UQ105">
        <v>0</v>
      </c>
      <c r="UR105">
        <v>0</v>
      </c>
      <c r="US105">
        <v>0</v>
      </c>
      <c r="UT105">
        <v>0</v>
      </c>
      <c r="UU105">
        <v>0</v>
      </c>
      <c r="UV105">
        <v>0</v>
      </c>
      <c r="UW105">
        <v>0</v>
      </c>
      <c r="UX105">
        <v>0</v>
      </c>
      <c r="UY105">
        <v>0</v>
      </c>
      <c r="UZ105">
        <v>0</v>
      </c>
      <c r="VA105">
        <v>1234.8228354979999</v>
      </c>
      <c r="VB105">
        <v>0</v>
      </c>
      <c r="VC105">
        <v>0</v>
      </c>
      <c r="VD105">
        <v>0</v>
      </c>
      <c r="VE105">
        <v>0</v>
      </c>
      <c r="VF105">
        <v>1234.8228354979999</v>
      </c>
      <c r="VG105">
        <v>0</v>
      </c>
      <c r="VH105">
        <v>0</v>
      </c>
      <c r="VI105">
        <v>0</v>
      </c>
      <c r="VJ105">
        <v>1</v>
      </c>
      <c r="VK105">
        <v>29</v>
      </c>
      <c r="VL105">
        <v>476.7</v>
      </c>
      <c r="VM105">
        <v>728.12283549799997</v>
      </c>
      <c r="VN105">
        <v>0</v>
      </c>
      <c r="VO105">
        <v>0</v>
      </c>
      <c r="VP105">
        <v>1234.8228354979999</v>
      </c>
      <c r="VQ105">
        <v>0</v>
      </c>
      <c r="VR105">
        <v>0</v>
      </c>
      <c r="VS105">
        <v>67</v>
      </c>
      <c r="VT105">
        <v>79</v>
      </c>
      <c r="VU105">
        <v>0</v>
      </c>
      <c r="VV105">
        <v>0</v>
      </c>
      <c r="VW105">
        <v>95.5</v>
      </c>
      <c r="VX105">
        <v>50.5</v>
      </c>
      <c r="VY105">
        <v>0</v>
      </c>
      <c r="VZ105">
        <v>0</v>
      </c>
      <c r="WA105">
        <v>93</v>
      </c>
      <c r="WB105">
        <v>53</v>
      </c>
      <c r="WC105">
        <v>0</v>
      </c>
      <c r="WD105">
        <v>0</v>
      </c>
      <c r="WE105">
        <v>0</v>
      </c>
      <c r="WF105">
        <v>0</v>
      </c>
      <c r="WG105">
        <v>0</v>
      </c>
      <c r="WH105">
        <v>0</v>
      </c>
      <c r="WI105">
        <v>0</v>
      </c>
      <c r="WJ105">
        <v>0</v>
      </c>
      <c r="WK105">
        <v>0</v>
      </c>
      <c r="WL105">
        <v>0</v>
      </c>
      <c r="WM105">
        <v>0</v>
      </c>
      <c r="WN105">
        <v>146</v>
      </c>
      <c r="WO105">
        <v>0</v>
      </c>
      <c r="WP105">
        <v>0</v>
      </c>
      <c r="WQ105">
        <v>0</v>
      </c>
      <c r="WR105">
        <v>0</v>
      </c>
      <c r="WS105">
        <v>0</v>
      </c>
      <c r="WT105">
        <v>0</v>
      </c>
      <c r="WU105">
        <v>33</v>
      </c>
      <c r="WV105">
        <v>113</v>
      </c>
      <c r="WW105">
        <v>0</v>
      </c>
      <c r="WX105">
        <v>0</v>
      </c>
      <c r="WY105">
        <v>146</v>
      </c>
      <c r="WZ105">
        <v>0</v>
      </c>
      <c r="XA105">
        <v>0</v>
      </c>
      <c r="XB105">
        <v>1</v>
      </c>
      <c r="XC105" t="s">
        <v>747</v>
      </c>
      <c r="XD105" t="s">
        <v>747</v>
      </c>
      <c r="XE105" t="s">
        <v>747</v>
      </c>
      <c r="XF105">
        <v>0</v>
      </c>
      <c r="XG105">
        <v>0</v>
      </c>
      <c r="XH105">
        <v>0</v>
      </c>
      <c r="XI105">
        <v>0</v>
      </c>
      <c r="XJ105">
        <v>0</v>
      </c>
      <c r="XK105">
        <v>0</v>
      </c>
      <c r="XL105" t="s">
        <v>758</v>
      </c>
      <c r="XM105" t="s">
        <v>759</v>
      </c>
      <c r="XN105">
        <v>0.52953126235573411</v>
      </c>
      <c r="XO105" t="s">
        <v>759</v>
      </c>
      <c r="XP105">
        <v>0.52969779302980935</v>
      </c>
      <c r="XQ105" t="s">
        <v>759</v>
      </c>
      <c r="XR105" t="s">
        <v>758</v>
      </c>
      <c r="XS105" t="s">
        <v>759</v>
      </c>
      <c r="XT105">
        <v>0.52453580901856767</v>
      </c>
      <c r="XU105" t="s">
        <v>759</v>
      </c>
      <c r="XV105">
        <v>0.52453580901856767</v>
      </c>
      <c r="XW105" t="s">
        <v>759</v>
      </c>
      <c r="XX105">
        <v>0.52759930245722697</v>
      </c>
      <c r="XY105" t="s">
        <v>759</v>
      </c>
      <c r="XZ105">
        <v>0.54109589041095896</v>
      </c>
      <c r="YA105" t="s">
        <v>759</v>
      </c>
      <c r="YB105">
        <v>0.4038065843621399</v>
      </c>
      <c r="YC105" t="s">
        <v>759</v>
      </c>
      <c r="YD105">
        <v>0.23364485981308411</v>
      </c>
      <c r="YE105" t="s">
        <v>759</v>
      </c>
      <c r="YF105" t="s">
        <v>758</v>
      </c>
      <c r="YG105" t="s">
        <v>759</v>
      </c>
      <c r="YH105">
        <v>0.2901105557147251</v>
      </c>
      <c r="YI105" t="s">
        <v>759</v>
      </c>
      <c r="YJ105">
        <v>0.2896306619418772</v>
      </c>
      <c r="YK105" t="s">
        <v>759</v>
      </c>
      <c r="YL105" t="s">
        <v>758</v>
      </c>
      <c r="YM105" t="s">
        <v>759</v>
      </c>
      <c r="YN105">
        <v>0.27320954907161804</v>
      </c>
      <c r="YO105" t="s">
        <v>759</v>
      </c>
      <c r="YP105">
        <v>0.27320954907161804</v>
      </c>
      <c r="YQ105" t="s">
        <v>759</v>
      </c>
      <c r="YR105">
        <v>0.34110156363453664</v>
      </c>
      <c r="YS105" t="s">
        <v>759</v>
      </c>
      <c r="YT105">
        <v>0.3458904109589041</v>
      </c>
      <c r="YU105" t="s">
        <v>759</v>
      </c>
      <c r="YV105">
        <v>0.15174897119341563</v>
      </c>
      <c r="YW105" t="s">
        <v>759</v>
      </c>
      <c r="YX105" t="s">
        <v>758</v>
      </c>
      <c r="YY105" t="s">
        <v>759</v>
      </c>
      <c r="YZ105">
        <v>0.28187960502546761</v>
      </c>
      <c r="ZA105" t="s">
        <v>759</v>
      </c>
      <c r="ZB105">
        <v>0.28205298993521544</v>
      </c>
      <c r="ZC105" t="s">
        <v>759</v>
      </c>
      <c r="ZD105" t="s">
        <v>758</v>
      </c>
      <c r="ZE105" t="s">
        <v>759</v>
      </c>
      <c r="ZF105">
        <v>0.27984084880636606</v>
      </c>
      <c r="ZG105" t="s">
        <v>759</v>
      </c>
      <c r="ZH105">
        <v>0.27984084880636606</v>
      </c>
      <c r="ZI105" t="s">
        <v>759</v>
      </c>
      <c r="ZJ105">
        <v>0.35502122173761019</v>
      </c>
      <c r="ZK105" t="s">
        <v>759</v>
      </c>
      <c r="ZL105">
        <v>0.36301369863013699</v>
      </c>
      <c r="ZM105" t="s">
        <v>759</v>
      </c>
      <c r="ZN105">
        <v>0.9238734319381201</v>
      </c>
      <c r="ZO105" t="s">
        <v>759</v>
      </c>
      <c r="ZP105">
        <v>1</v>
      </c>
      <c r="ZQ105" t="s">
        <v>759</v>
      </c>
      <c r="ZR105" t="s">
        <v>747</v>
      </c>
      <c r="ZS105" t="s">
        <v>759</v>
      </c>
      <c r="ZT105">
        <v>0.19363395225464192</v>
      </c>
      <c r="ZU105" t="s">
        <v>759</v>
      </c>
      <c r="ZV105">
        <v>5.5041152263374485E-2</v>
      </c>
      <c r="ZW105" t="s">
        <v>759</v>
      </c>
      <c r="ZX105">
        <v>1</v>
      </c>
      <c r="ZY105" t="s">
        <v>759</v>
      </c>
      <c r="ZZ105">
        <v>0.74429589336744006</v>
      </c>
      <c r="AAA105" t="s">
        <v>759</v>
      </c>
      <c r="AAB105">
        <v>0.1981533316581067</v>
      </c>
      <c r="AAC105" t="s">
        <v>759</v>
      </c>
      <c r="AAD105">
        <v>1.7240634166250572E-3</v>
      </c>
      <c r="AAE105" t="s">
        <v>759</v>
      </c>
      <c r="AAF105">
        <v>3.1668804394181856E-2</v>
      </c>
      <c r="AAG105" t="s">
        <v>759</v>
      </c>
      <c r="AAH105">
        <v>4.7225410061499253E-2</v>
      </c>
      <c r="AAI105" t="s">
        <v>759</v>
      </c>
      <c r="AAJ105" t="s">
        <v>747</v>
      </c>
      <c r="AAK105" t="s">
        <v>759</v>
      </c>
      <c r="AAL105">
        <v>1.4266395117863075E-2</v>
      </c>
      <c r="AAM105" t="s">
        <v>759</v>
      </c>
      <c r="AAN105">
        <v>3.9787798408488064E-3</v>
      </c>
      <c r="AAO105" t="s">
        <v>763</v>
      </c>
      <c r="AAP105">
        <v>1</v>
      </c>
      <c r="AAQ105" t="s">
        <v>763</v>
      </c>
      <c r="AAR105" t="s">
        <v>759</v>
      </c>
      <c r="AAS105" t="s">
        <v>767</v>
      </c>
      <c r="AAT105" t="s">
        <v>767</v>
      </c>
      <c r="AAU105" t="s">
        <v>767</v>
      </c>
      <c r="AAV105" t="s">
        <v>767</v>
      </c>
      <c r="AAW105">
        <v>0</v>
      </c>
      <c r="AAX105" t="s">
        <v>2292</v>
      </c>
      <c r="AAY105" t="s">
        <v>3073</v>
      </c>
      <c r="AAZ105" t="s">
        <v>3073</v>
      </c>
      <c r="ABA105" t="s">
        <v>767</v>
      </c>
      <c r="ABB105" t="s">
        <v>3074</v>
      </c>
      <c r="ABC105" t="s">
        <v>1899</v>
      </c>
      <c r="ABD105" t="s">
        <v>881</v>
      </c>
      <c r="ABE105" t="s">
        <v>925</v>
      </c>
      <c r="ABF105" t="s">
        <v>774</v>
      </c>
      <c r="ABG105" t="s">
        <v>767</v>
      </c>
      <c r="ABH105" t="s">
        <v>767</v>
      </c>
      <c r="ABI105" t="s">
        <v>878</v>
      </c>
      <c r="ABJ105" t="s">
        <v>796</v>
      </c>
      <c r="ABK105" t="s">
        <v>767</v>
      </c>
      <c r="ABL105" t="s">
        <v>2711</v>
      </c>
      <c r="ABM105" t="s">
        <v>767</v>
      </c>
      <c r="ABN105" t="s">
        <v>767</v>
      </c>
      <c r="ABO105" t="s">
        <v>759</v>
      </c>
      <c r="ABP105" t="s">
        <v>759</v>
      </c>
      <c r="ABQ105" t="s">
        <v>3075</v>
      </c>
      <c r="ABR105">
        <v>1</v>
      </c>
      <c r="ABS105" t="s">
        <v>747</v>
      </c>
      <c r="ABT105" t="s">
        <v>747</v>
      </c>
      <c r="ABU105" t="s">
        <v>747</v>
      </c>
      <c r="ABV105" t="s">
        <v>747</v>
      </c>
      <c r="ABW105" t="s">
        <v>747</v>
      </c>
      <c r="ABX105">
        <v>1</v>
      </c>
      <c r="ABY105" s="6" t="s">
        <v>759</v>
      </c>
      <c r="ABZ105" s="6" t="s">
        <v>759</v>
      </c>
      <c r="ACA105" s="6" t="s">
        <v>759</v>
      </c>
      <c r="ACB105" s="6">
        <v>2.8705641409930917E-3</v>
      </c>
      <c r="ACC105" s="6">
        <v>2.0479777500464251E-2</v>
      </c>
      <c r="ACD105" s="6">
        <v>4.9231718331468497E-3</v>
      </c>
      <c r="ACE105" s="6">
        <v>9.3432232847162257E-3</v>
      </c>
      <c r="ACF105" s="6" t="s">
        <v>759</v>
      </c>
      <c r="ACG105" s="6" t="s">
        <v>759</v>
      </c>
      <c r="ACH105" s="6">
        <v>0.96090168174855406</v>
      </c>
      <c r="ACI105" s="6">
        <v>1.4815814921254667E-3</v>
      </c>
      <c r="ACJ105" s="6" t="s">
        <v>759</v>
      </c>
      <c r="ACK105" s="6" t="s">
        <v>759</v>
      </c>
      <c r="ACL105" s="6" t="s">
        <v>759</v>
      </c>
      <c r="ACM105" s="6" t="s">
        <v>759</v>
      </c>
      <c r="ACN105" s="6" t="s">
        <v>759</v>
      </c>
      <c r="ACO105" s="6" t="s">
        <v>759</v>
      </c>
      <c r="ACP105" s="6" t="s">
        <v>759</v>
      </c>
      <c r="ACQ105" s="6" t="s">
        <v>759</v>
      </c>
      <c r="ACR105" s="6" t="s">
        <v>759</v>
      </c>
      <c r="ACS105" s="6" t="s">
        <v>759</v>
      </c>
      <c r="ACT105" s="6" t="s">
        <v>759</v>
      </c>
      <c r="ACU105" s="6">
        <v>1.2269556461516438</v>
      </c>
      <c r="ACV105" s="6" t="s">
        <v>759</v>
      </c>
      <c r="ACW105" s="6">
        <v>100512.23143789401</v>
      </c>
      <c r="ACX105" s="6">
        <v>33920588.226875</v>
      </c>
    </row>
    <row r="106" spans="1:778" x14ac:dyDescent="0.2">
      <c r="A106" t="s">
        <v>3076</v>
      </c>
      <c r="B106" s="6" t="s">
        <v>3076</v>
      </c>
      <c r="C106" s="6" t="s">
        <v>3076</v>
      </c>
      <c r="D106" t="s">
        <v>3059</v>
      </c>
      <c r="E106">
        <v>275.5</v>
      </c>
      <c r="F106" s="6" t="s">
        <v>7868</v>
      </c>
      <c r="G106" s="6">
        <v>27.5</v>
      </c>
      <c r="H106" s="6">
        <v>18.5</v>
      </c>
      <c r="I106" s="6">
        <v>77.8</v>
      </c>
      <c r="J106" s="6">
        <v>37.5</v>
      </c>
      <c r="K106" s="6">
        <v>96.7</v>
      </c>
      <c r="L106" s="6">
        <v>46.7</v>
      </c>
      <c r="M106" s="10">
        <v>45.33</v>
      </c>
      <c r="N106" t="s">
        <v>3077</v>
      </c>
      <c r="O106" t="s">
        <v>3078</v>
      </c>
      <c r="P106" t="s">
        <v>758</v>
      </c>
      <c r="Q106" t="s">
        <v>3079</v>
      </c>
      <c r="R106" t="s">
        <v>3080</v>
      </c>
      <c r="S106" t="s">
        <v>3081</v>
      </c>
      <c r="T106" t="s">
        <v>3076</v>
      </c>
      <c r="U106">
        <v>2018</v>
      </c>
      <c r="V106" t="s">
        <v>3082</v>
      </c>
      <c r="W106" t="s">
        <v>2274</v>
      </c>
      <c r="X106">
        <v>0</v>
      </c>
      <c r="Y106">
        <v>0</v>
      </c>
      <c r="Z106" t="s">
        <v>2275</v>
      </c>
      <c r="AA106" t="s">
        <v>2276</v>
      </c>
      <c r="AB106">
        <v>1</v>
      </c>
      <c r="AC106">
        <v>0</v>
      </c>
      <c r="AD106">
        <v>1669</v>
      </c>
      <c r="AE106" t="s">
        <v>3083</v>
      </c>
      <c r="AF106">
        <v>1669</v>
      </c>
      <c r="AG106" t="s">
        <v>3083</v>
      </c>
      <c r="AH106">
        <v>1562</v>
      </c>
      <c r="AI106">
        <v>0</v>
      </c>
      <c r="AJ106">
        <v>0</v>
      </c>
      <c r="AK106" t="s">
        <v>758</v>
      </c>
      <c r="AL106" t="s">
        <v>758</v>
      </c>
      <c r="AM106" t="s">
        <v>759</v>
      </c>
      <c r="AN106" t="s">
        <v>3084</v>
      </c>
      <c r="AO106">
        <v>0</v>
      </c>
      <c r="AP106">
        <v>0</v>
      </c>
      <c r="AQ106" t="s">
        <v>3085</v>
      </c>
      <c r="AR106" t="s">
        <v>3086</v>
      </c>
      <c r="AS106">
        <v>0</v>
      </c>
      <c r="AT106" t="s">
        <v>3087</v>
      </c>
      <c r="AU106">
        <v>47.263299000000004</v>
      </c>
      <c r="AV106">
        <v>11.383684000000001</v>
      </c>
      <c r="AW106" t="s">
        <v>3088</v>
      </c>
      <c r="AX106">
        <v>0</v>
      </c>
      <c r="AY106">
        <v>0</v>
      </c>
      <c r="AZ106" t="s">
        <v>758</v>
      </c>
      <c r="BA106" t="s">
        <v>758</v>
      </c>
      <c r="BB106" t="s">
        <v>758</v>
      </c>
      <c r="BC106" t="s">
        <v>758</v>
      </c>
      <c r="BD106" t="s">
        <v>758</v>
      </c>
      <c r="BE106" t="s">
        <v>759</v>
      </c>
      <c r="BF106">
        <v>0</v>
      </c>
      <c r="BG106">
        <v>196280760.60999998</v>
      </c>
      <c r="BH106">
        <v>196280760.60999998</v>
      </c>
      <c r="BI106">
        <v>177473856.0810872</v>
      </c>
      <c r="BJ106">
        <v>0</v>
      </c>
      <c r="BK106">
        <v>81068793.640000001</v>
      </c>
      <c r="BL106">
        <v>81068793.640000001</v>
      </c>
      <c r="BM106">
        <v>73301078.365597621</v>
      </c>
      <c r="BN106">
        <v>0</v>
      </c>
      <c r="BO106">
        <v>0</v>
      </c>
      <c r="BP106">
        <v>0</v>
      </c>
      <c r="BQ106">
        <v>0</v>
      </c>
      <c r="BR106">
        <v>0</v>
      </c>
      <c r="BS106">
        <v>277349554.25</v>
      </c>
      <c r="BT106">
        <v>277349554.25</v>
      </c>
      <c r="BU106">
        <v>250774934.44668484</v>
      </c>
      <c r="BV106">
        <v>0</v>
      </c>
      <c r="BW106">
        <v>17639605.699999999</v>
      </c>
      <c r="BX106">
        <v>17639605.699999999</v>
      </c>
      <c r="BY106">
        <v>15949443.203703538</v>
      </c>
      <c r="BZ106">
        <v>0</v>
      </c>
      <c r="CA106">
        <v>2</v>
      </c>
      <c r="CB106">
        <v>0</v>
      </c>
      <c r="CC106">
        <v>212408094.22</v>
      </c>
      <c r="CD106">
        <v>212408094.22</v>
      </c>
      <c r="CE106">
        <v>192055927.57488903</v>
      </c>
      <c r="CF106">
        <v>0</v>
      </c>
      <c r="CG106">
        <v>15834320.84</v>
      </c>
      <c r="CH106">
        <v>15834320.84</v>
      </c>
      <c r="CI106">
        <v>14317134.135645634</v>
      </c>
      <c r="CJ106">
        <v>0</v>
      </c>
      <c r="CK106">
        <v>228242415.06</v>
      </c>
      <c r="CL106">
        <v>228242415.06</v>
      </c>
      <c r="CM106">
        <v>206373061.71053466</v>
      </c>
      <c r="CN106">
        <v>0</v>
      </c>
      <c r="CO106" t="s">
        <v>760</v>
      </c>
      <c r="CP106" t="s">
        <v>760</v>
      </c>
      <c r="CQ106" t="s">
        <v>760</v>
      </c>
      <c r="CR106">
        <v>0</v>
      </c>
      <c r="CS106" t="s">
        <v>760</v>
      </c>
      <c r="CT106" t="s">
        <v>760</v>
      </c>
      <c r="CU106" t="s">
        <v>760</v>
      </c>
      <c r="CV106">
        <v>0</v>
      </c>
      <c r="CW106" t="s">
        <v>760</v>
      </c>
      <c r="CX106" t="s">
        <v>760</v>
      </c>
      <c r="CY106" t="s">
        <v>760</v>
      </c>
      <c r="CZ106">
        <v>0</v>
      </c>
      <c r="DA106" t="s">
        <v>760</v>
      </c>
      <c r="DB106" t="s">
        <v>760</v>
      </c>
      <c r="DC106" t="s">
        <v>760</v>
      </c>
      <c r="DD106">
        <v>0</v>
      </c>
      <c r="DE106">
        <v>48695121.009999998</v>
      </c>
      <c r="DF106">
        <v>48695121.009999998</v>
      </c>
      <c r="DG106">
        <v>44029332.631084025</v>
      </c>
      <c r="DH106">
        <v>0</v>
      </c>
      <c r="DI106">
        <v>1</v>
      </c>
      <c r="DJ106">
        <v>2611356.1800000002</v>
      </c>
      <c r="DK106">
        <v>2611356.1800000002</v>
      </c>
      <c r="DL106">
        <v>2361145.5826107403</v>
      </c>
      <c r="DM106">
        <v>0</v>
      </c>
      <c r="DN106">
        <v>11323504.74</v>
      </c>
      <c r="DO106">
        <v>11323504.74</v>
      </c>
      <c r="DP106">
        <v>10238527.934754109</v>
      </c>
      <c r="DQ106">
        <v>0</v>
      </c>
      <c r="DR106">
        <v>290872396.99000001</v>
      </c>
      <c r="DS106">
        <v>290872396.99000001</v>
      </c>
      <c r="DT106">
        <v>263002067.85898355</v>
      </c>
      <c r="DU106">
        <v>0</v>
      </c>
      <c r="DV106" t="s">
        <v>758</v>
      </c>
      <c r="DW106" t="s">
        <v>758</v>
      </c>
      <c r="DX106" t="s">
        <v>758</v>
      </c>
      <c r="DY106">
        <v>0</v>
      </c>
      <c r="DZ106">
        <v>0</v>
      </c>
      <c r="EA106">
        <v>1165.2012</v>
      </c>
      <c r="EB106">
        <v>0</v>
      </c>
      <c r="EC106">
        <v>1389</v>
      </c>
      <c r="ED106">
        <v>859</v>
      </c>
      <c r="EE106">
        <v>0</v>
      </c>
      <c r="EF106">
        <v>0</v>
      </c>
      <c r="EG106">
        <v>1395</v>
      </c>
      <c r="EH106">
        <v>853</v>
      </c>
      <c r="EI106">
        <v>0</v>
      </c>
      <c r="EJ106">
        <v>0</v>
      </c>
      <c r="EK106" t="s">
        <v>760</v>
      </c>
      <c r="EL106" t="s">
        <v>760</v>
      </c>
      <c r="EM106" t="s">
        <v>760</v>
      </c>
      <c r="EN106" t="s">
        <v>760</v>
      </c>
      <c r="EO106" t="s">
        <v>760</v>
      </c>
      <c r="EP106" t="s">
        <v>760</v>
      </c>
      <c r="EQ106" t="s">
        <v>760</v>
      </c>
      <c r="ER106" t="s">
        <v>760</v>
      </c>
      <c r="ES106" t="s">
        <v>760</v>
      </c>
      <c r="ET106" t="s">
        <v>760</v>
      </c>
      <c r="EU106" t="s">
        <v>760</v>
      </c>
      <c r="EV106" t="s">
        <v>760</v>
      </c>
      <c r="EW106">
        <v>0</v>
      </c>
      <c r="EX106">
        <v>2248</v>
      </c>
      <c r="EY106">
        <v>0</v>
      </c>
      <c r="EZ106">
        <v>206</v>
      </c>
      <c r="FA106">
        <v>61</v>
      </c>
      <c r="FB106">
        <v>0</v>
      </c>
      <c r="FC106">
        <v>267</v>
      </c>
      <c r="FD106">
        <v>0</v>
      </c>
      <c r="FE106">
        <v>520.1164</v>
      </c>
      <c r="FF106">
        <v>0</v>
      </c>
      <c r="FG106">
        <v>1241</v>
      </c>
      <c r="FH106">
        <v>0</v>
      </c>
      <c r="FI106">
        <v>0</v>
      </c>
      <c r="FJ106">
        <v>1021.8928</v>
      </c>
      <c r="FK106">
        <v>0</v>
      </c>
      <c r="FL106">
        <v>1536</v>
      </c>
      <c r="FM106">
        <v>0</v>
      </c>
      <c r="FN106">
        <v>0</v>
      </c>
      <c r="FO106">
        <v>2707.2103999999999</v>
      </c>
      <c r="FP106">
        <v>0</v>
      </c>
      <c r="FQ106">
        <v>5006</v>
      </c>
      <c r="FR106" t="s">
        <v>763</v>
      </c>
      <c r="FS106" t="s">
        <v>2288</v>
      </c>
      <c r="FT106">
        <v>0</v>
      </c>
      <c r="FU106">
        <v>3</v>
      </c>
      <c r="FV106">
        <v>49.166666667000001</v>
      </c>
      <c r="FW106">
        <v>158</v>
      </c>
      <c r="FX106">
        <v>0</v>
      </c>
      <c r="FY106">
        <v>0</v>
      </c>
      <c r="FZ106">
        <v>169.25</v>
      </c>
      <c r="GA106">
        <v>37.916666667000001</v>
      </c>
      <c r="GB106">
        <v>0</v>
      </c>
      <c r="GC106">
        <v>0</v>
      </c>
      <c r="GD106">
        <v>188.25</v>
      </c>
      <c r="GE106">
        <v>18.916666667000001</v>
      </c>
      <c r="GF106">
        <v>0</v>
      </c>
      <c r="GG106">
        <v>0</v>
      </c>
      <c r="GH106">
        <v>0</v>
      </c>
      <c r="GI106">
        <v>0</v>
      </c>
      <c r="GJ106">
        <v>24.5</v>
      </c>
      <c r="GK106">
        <v>175.83333333300001</v>
      </c>
      <c r="GL106">
        <v>6.5</v>
      </c>
      <c r="GM106">
        <v>0</v>
      </c>
      <c r="GN106">
        <v>0</v>
      </c>
      <c r="GO106">
        <v>0</v>
      </c>
      <c r="GP106">
        <v>0</v>
      </c>
      <c r="GQ106">
        <v>0.33333333300000001</v>
      </c>
      <c r="GR106">
        <v>0</v>
      </c>
      <c r="GS106">
        <v>0</v>
      </c>
      <c r="GT106">
        <v>0</v>
      </c>
      <c r="GU106">
        <v>0</v>
      </c>
      <c r="GV106">
        <v>207.16666666699999</v>
      </c>
      <c r="GW106">
        <v>0</v>
      </c>
      <c r="GX106">
        <v>0</v>
      </c>
      <c r="GY106">
        <v>0.5</v>
      </c>
      <c r="GZ106">
        <v>4.8333333329999997</v>
      </c>
      <c r="HA106">
        <v>31.833333332999999</v>
      </c>
      <c r="HB106">
        <v>61.666666667000001</v>
      </c>
      <c r="HC106">
        <v>108.333333333</v>
      </c>
      <c r="HD106">
        <v>0</v>
      </c>
      <c r="HE106">
        <v>0</v>
      </c>
      <c r="HF106">
        <v>207.16666666699999</v>
      </c>
      <c r="HG106">
        <v>0</v>
      </c>
      <c r="HH106">
        <v>0</v>
      </c>
      <c r="HI106">
        <v>6621.2212969060001</v>
      </c>
      <c r="HJ106">
        <v>7202.0269205289997</v>
      </c>
      <c r="HK106">
        <v>0</v>
      </c>
      <c r="HL106">
        <v>0</v>
      </c>
      <c r="HM106">
        <v>8031.4714245650002</v>
      </c>
      <c r="HN106">
        <v>5791.7767928699996</v>
      </c>
      <c r="HO106">
        <v>0</v>
      </c>
      <c r="HP106">
        <v>0</v>
      </c>
      <c r="HQ106">
        <v>8228.9333648600004</v>
      </c>
      <c r="HR106">
        <v>5594.3148525750003</v>
      </c>
      <c r="HS106">
        <v>0</v>
      </c>
      <c r="HT106">
        <v>0</v>
      </c>
      <c r="HU106">
        <v>0</v>
      </c>
      <c r="HV106">
        <v>2319.7060686129998</v>
      </c>
      <c r="HW106">
        <v>2181.7008502580002</v>
      </c>
      <c r="HX106">
        <v>3303.012913471</v>
      </c>
      <c r="HY106">
        <v>968.61272455999995</v>
      </c>
      <c r="HZ106">
        <v>2318.9227803459999</v>
      </c>
      <c r="IA106">
        <v>460.20251722299997</v>
      </c>
      <c r="IB106">
        <v>1298.7273710239999</v>
      </c>
      <c r="IC106">
        <v>0</v>
      </c>
      <c r="ID106">
        <v>565.16299193899999</v>
      </c>
      <c r="IE106">
        <v>407.2</v>
      </c>
      <c r="IF106">
        <v>0</v>
      </c>
      <c r="IG106">
        <v>0</v>
      </c>
      <c r="IH106">
        <v>0</v>
      </c>
      <c r="II106">
        <v>13823.248217435001</v>
      </c>
      <c r="IJ106">
        <v>0</v>
      </c>
      <c r="IK106">
        <v>0</v>
      </c>
      <c r="IL106">
        <v>1417.1074879580001</v>
      </c>
      <c r="IM106">
        <v>3427.2314619670001</v>
      </c>
      <c r="IN106">
        <v>4144.6257564010002</v>
      </c>
      <c r="IO106">
        <v>2920.0703209409999</v>
      </c>
      <c r="IP106">
        <v>1914.213190169</v>
      </c>
      <c r="IQ106">
        <v>0</v>
      </c>
      <c r="IR106">
        <v>0</v>
      </c>
      <c r="IS106">
        <v>13823.248217435001</v>
      </c>
      <c r="IT106" t="s">
        <v>761</v>
      </c>
      <c r="IU106">
        <v>0</v>
      </c>
      <c r="IV106">
        <v>2498.090144928</v>
      </c>
      <c r="IW106">
        <v>2664.0490476189998</v>
      </c>
      <c r="IX106">
        <v>0</v>
      </c>
      <c r="IY106">
        <v>0</v>
      </c>
      <c r="IZ106">
        <v>2551.7368115939998</v>
      </c>
      <c r="JA106">
        <v>2610.4023809519999</v>
      </c>
      <c r="JB106">
        <v>0</v>
      </c>
      <c r="JC106">
        <v>0</v>
      </c>
      <c r="JD106">
        <v>2611.8168115939998</v>
      </c>
      <c r="JE106">
        <v>2550.322380952</v>
      </c>
      <c r="JF106">
        <v>0</v>
      </c>
      <c r="JG106">
        <v>0</v>
      </c>
      <c r="JH106">
        <v>0</v>
      </c>
      <c r="JI106">
        <v>582.33681159399998</v>
      </c>
      <c r="JJ106">
        <v>403.08333333299998</v>
      </c>
      <c r="JK106">
        <v>1212.8666666669999</v>
      </c>
      <c r="JL106">
        <v>671.9</v>
      </c>
      <c r="JM106">
        <v>1014.035714286</v>
      </c>
      <c r="JN106">
        <v>311.41666666700002</v>
      </c>
      <c r="JO106">
        <v>827.25</v>
      </c>
      <c r="JP106">
        <v>0</v>
      </c>
      <c r="JQ106">
        <v>18.583333332999999</v>
      </c>
      <c r="JR106">
        <v>120.666666667</v>
      </c>
      <c r="JS106">
        <v>0</v>
      </c>
      <c r="JT106">
        <v>0</v>
      </c>
      <c r="JU106">
        <v>0</v>
      </c>
      <c r="JV106">
        <v>5162.1391925469998</v>
      </c>
      <c r="JW106">
        <v>0</v>
      </c>
      <c r="JX106">
        <v>0</v>
      </c>
      <c r="JY106">
        <v>0</v>
      </c>
      <c r="JZ106">
        <v>28.166666667000001</v>
      </c>
      <c r="KA106">
        <v>1318.1666666670001</v>
      </c>
      <c r="KB106">
        <v>2612.0957142860002</v>
      </c>
      <c r="KC106">
        <v>1203.7101449280001</v>
      </c>
      <c r="KD106">
        <v>0</v>
      </c>
      <c r="KE106">
        <v>0</v>
      </c>
      <c r="KF106">
        <v>5162.1391925469998</v>
      </c>
      <c r="KG106">
        <v>0</v>
      </c>
      <c r="KH106">
        <v>0</v>
      </c>
      <c r="KI106">
        <v>1526.006036518</v>
      </c>
      <c r="KJ106">
        <v>2216.85</v>
      </c>
      <c r="KK106">
        <v>0</v>
      </c>
      <c r="KL106">
        <v>0</v>
      </c>
      <c r="KM106">
        <v>2652.993137255</v>
      </c>
      <c r="KN106">
        <v>1089.8628992629999</v>
      </c>
      <c r="KO106">
        <v>0</v>
      </c>
      <c r="KP106">
        <v>0</v>
      </c>
      <c r="KQ106">
        <v>2710.209803922</v>
      </c>
      <c r="KR106">
        <v>1032.6462325959999</v>
      </c>
      <c r="KS106">
        <v>0</v>
      </c>
      <c r="KT106">
        <v>0</v>
      </c>
      <c r="KU106">
        <v>0</v>
      </c>
      <c r="KV106">
        <v>762</v>
      </c>
      <c r="KW106">
        <v>99.502517222999998</v>
      </c>
      <c r="KX106">
        <v>0</v>
      </c>
      <c r="KY106">
        <v>2555.3535192949998</v>
      </c>
      <c r="KZ106">
        <v>0</v>
      </c>
      <c r="LA106">
        <v>0</v>
      </c>
      <c r="LB106">
        <v>0</v>
      </c>
      <c r="LC106">
        <v>0</v>
      </c>
      <c r="LD106">
        <v>326</v>
      </c>
      <c r="LE106">
        <v>0</v>
      </c>
      <c r="LF106">
        <v>0</v>
      </c>
      <c r="LG106">
        <v>0</v>
      </c>
      <c r="LH106">
        <v>0</v>
      </c>
      <c r="LI106">
        <v>3742.8560365180001</v>
      </c>
      <c r="LJ106">
        <v>0</v>
      </c>
      <c r="LK106">
        <v>0</v>
      </c>
      <c r="LL106">
        <v>233.33333333300001</v>
      </c>
      <c r="LM106">
        <v>522.23333333300002</v>
      </c>
      <c r="LN106">
        <v>1114.8333333329999</v>
      </c>
      <c r="LO106">
        <v>1140.8310810810001</v>
      </c>
      <c r="LP106">
        <v>731.62495543700004</v>
      </c>
      <c r="LQ106">
        <v>0</v>
      </c>
      <c r="LR106">
        <v>0</v>
      </c>
      <c r="LS106">
        <v>3742.8560365180001</v>
      </c>
      <c r="LT106">
        <v>0</v>
      </c>
      <c r="LU106">
        <v>0</v>
      </c>
      <c r="LV106">
        <v>10694.484145019</v>
      </c>
      <c r="LW106">
        <v>12240.925968148</v>
      </c>
      <c r="LX106">
        <v>0</v>
      </c>
      <c r="LY106" t="s">
        <v>759</v>
      </c>
      <c r="LZ106">
        <v>13405.451373414</v>
      </c>
      <c r="MA106">
        <v>9529.958739751999</v>
      </c>
      <c r="MB106">
        <v>0</v>
      </c>
      <c r="MC106" t="s">
        <v>759</v>
      </c>
      <c r="MD106">
        <v>13739.209980375999</v>
      </c>
      <c r="ME106">
        <v>9196.2001327899998</v>
      </c>
      <c r="MF106">
        <v>0</v>
      </c>
      <c r="MG106" t="s">
        <v>759</v>
      </c>
      <c r="MH106">
        <v>0</v>
      </c>
      <c r="MI106">
        <v>3664.0428802070001</v>
      </c>
      <c r="MJ106">
        <v>2708.7867008140001</v>
      </c>
      <c r="MK106">
        <v>4691.7129134710003</v>
      </c>
      <c r="ML106">
        <v>4202.366243855</v>
      </c>
      <c r="MM106">
        <v>3332.9584946320001</v>
      </c>
      <c r="MN106">
        <v>771.61918388999993</v>
      </c>
      <c r="MO106">
        <v>2125.9773710239997</v>
      </c>
      <c r="MP106">
        <v>0</v>
      </c>
      <c r="MQ106">
        <v>910.07965860500008</v>
      </c>
      <c r="MR106">
        <v>527.866666667</v>
      </c>
      <c r="MS106">
        <v>0</v>
      </c>
      <c r="MT106" t="s">
        <v>759</v>
      </c>
      <c r="MU106">
        <v>0</v>
      </c>
      <c r="MV106">
        <v>22935.410113167003</v>
      </c>
      <c r="MW106">
        <v>0</v>
      </c>
      <c r="MX106" t="s">
        <v>759</v>
      </c>
      <c r="MY106">
        <v>1650.940821291</v>
      </c>
      <c r="MZ106">
        <v>3982.4647953000003</v>
      </c>
      <c r="NA106">
        <v>6609.4590897340004</v>
      </c>
      <c r="NB106">
        <v>6734.6637829749998</v>
      </c>
      <c r="NC106">
        <v>3957.8816238670001</v>
      </c>
      <c r="ND106">
        <v>0</v>
      </c>
      <c r="NE106" t="s">
        <v>759</v>
      </c>
      <c r="NF106">
        <v>22935.410113167003</v>
      </c>
      <c r="NG106" t="s">
        <v>761</v>
      </c>
      <c r="NH106">
        <v>0</v>
      </c>
      <c r="NI106">
        <v>0</v>
      </c>
      <c r="NJ106">
        <v>0</v>
      </c>
      <c r="NK106">
        <v>0</v>
      </c>
      <c r="NL106">
        <v>0</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t="s">
        <v>763</v>
      </c>
      <c r="OS106" t="s">
        <v>2289</v>
      </c>
      <c r="OT106">
        <v>832.91613333299995</v>
      </c>
      <c r="OU106">
        <v>1078.8017</v>
      </c>
      <c r="OV106">
        <v>0</v>
      </c>
      <c r="OW106">
        <v>0</v>
      </c>
      <c r="OX106">
        <v>1065.4470833329999</v>
      </c>
      <c r="OY106">
        <v>846.27075000000002</v>
      </c>
      <c r="OZ106">
        <v>0</v>
      </c>
      <c r="PA106">
        <v>0</v>
      </c>
      <c r="PB106">
        <v>1071.764483333</v>
      </c>
      <c r="PC106">
        <v>839.95335</v>
      </c>
      <c r="PD106">
        <v>0</v>
      </c>
      <c r="PE106">
        <v>0</v>
      </c>
      <c r="PF106">
        <v>0</v>
      </c>
      <c r="PG106">
        <v>333.21783333299999</v>
      </c>
      <c r="PH106">
        <v>250.5</v>
      </c>
      <c r="PI106">
        <v>653</v>
      </c>
      <c r="PJ106">
        <v>26</v>
      </c>
      <c r="PK106">
        <v>258</v>
      </c>
      <c r="PL106">
        <v>46</v>
      </c>
      <c r="PM106">
        <v>207.5</v>
      </c>
      <c r="PN106">
        <v>0</v>
      </c>
      <c r="PO106">
        <v>35</v>
      </c>
      <c r="PP106">
        <v>102.5</v>
      </c>
      <c r="PQ106">
        <v>0</v>
      </c>
      <c r="PR106">
        <v>0</v>
      </c>
      <c r="PS106">
        <v>1</v>
      </c>
      <c r="PT106">
        <v>257.21415000000002</v>
      </c>
      <c r="PU106">
        <v>960.05899999999997</v>
      </c>
      <c r="PV106">
        <v>496.3261</v>
      </c>
      <c r="PW106">
        <v>197.118583333</v>
      </c>
      <c r="PX106">
        <v>0</v>
      </c>
      <c r="PY106">
        <v>0</v>
      </c>
      <c r="PZ106">
        <v>1911.717833333</v>
      </c>
      <c r="QA106" t="s">
        <v>761</v>
      </c>
      <c r="QB106">
        <v>0</v>
      </c>
      <c r="QC106">
        <v>584.5</v>
      </c>
      <c r="QD106">
        <v>577.5</v>
      </c>
      <c r="QE106">
        <v>0</v>
      </c>
      <c r="QF106">
        <v>0</v>
      </c>
      <c r="QG106">
        <v>559.5</v>
      </c>
      <c r="QH106">
        <v>602.5</v>
      </c>
      <c r="QI106">
        <v>0</v>
      </c>
      <c r="QJ106">
        <v>0</v>
      </c>
      <c r="QK106">
        <v>579.5</v>
      </c>
      <c r="QL106">
        <v>582.5</v>
      </c>
      <c r="QM106">
        <v>0</v>
      </c>
      <c r="QN106">
        <v>0</v>
      </c>
      <c r="QO106">
        <v>0</v>
      </c>
      <c r="QP106">
        <v>108.5</v>
      </c>
      <c r="QQ106">
        <v>78</v>
      </c>
      <c r="QR106">
        <v>240.5</v>
      </c>
      <c r="QS106">
        <v>218</v>
      </c>
      <c r="QT106">
        <v>264</v>
      </c>
      <c r="QU106">
        <v>50</v>
      </c>
      <c r="QV106">
        <v>175.5</v>
      </c>
      <c r="QW106">
        <v>0</v>
      </c>
      <c r="QX106">
        <v>9</v>
      </c>
      <c r="QY106">
        <v>18.5</v>
      </c>
      <c r="QZ106">
        <v>0</v>
      </c>
      <c r="RA106">
        <v>0</v>
      </c>
      <c r="RB106">
        <v>0</v>
      </c>
      <c r="RC106">
        <v>0</v>
      </c>
      <c r="RD106">
        <v>173</v>
      </c>
      <c r="RE106">
        <v>760.5</v>
      </c>
      <c r="RF106">
        <v>228.5</v>
      </c>
      <c r="RG106">
        <v>0</v>
      </c>
      <c r="RH106">
        <v>0</v>
      </c>
      <c r="RI106">
        <v>1162</v>
      </c>
      <c r="RJ106">
        <v>0</v>
      </c>
      <c r="RK106">
        <v>0</v>
      </c>
      <c r="RL106">
        <v>252.33333333300001</v>
      </c>
      <c r="RM106">
        <v>455.83333333299998</v>
      </c>
      <c r="RN106">
        <v>0</v>
      </c>
      <c r="RO106">
        <v>0</v>
      </c>
      <c r="RP106">
        <v>499.16666666700002</v>
      </c>
      <c r="RQ106">
        <v>209</v>
      </c>
      <c r="RR106">
        <v>0</v>
      </c>
      <c r="RS106">
        <v>0</v>
      </c>
      <c r="RT106">
        <v>501.16666666700002</v>
      </c>
      <c r="RU106">
        <v>207</v>
      </c>
      <c r="RV106">
        <v>0</v>
      </c>
      <c r="RW106">
        <v>0</v>
      </c>
      <c r="RX106">
        <v>0</v>
      </c>
      <c r="RY106">
        <v>246.5</v>
      </c>
      <c r="RZ106">
        <v>12.333333333000001</v>
      </c>
      <c r="SA106">
        <v>1</v>
      </c>
      <c r="SB106">
        <v>363</v>
      </c>
      <c r="SC106">
        <v>0</v>
      </c>
      <c r="SD106">
        <v>0</v>
      </c>
      <c r="SE106">
        <v>0</v>
      </c>
      <c r="SF106">
        <v>0</v>
      </c>
      <c r="SG106">
        <v>85.333333332999999</v>
      </c>
      <c r="SH106">
        <v>0</v>
      </c>
      <c r="SI106">
        <v>0</v>
      </c>
      <c r="SJ106">
        <v>0</v>
      </c>
      <c r="SK106">
        <v>0</v>
      </c>
      <c r="SL106">
        <v>7</v>
      </c>
      <c r="SM106">
        <v>273.83333333299998</v>
      </c>
      <c r="SN106">
        <v>339.5</v>
      </c>
      <c r="SO106">
        <v>87.833333332999999</v>
      </c>
      <c r="SP106">
        <v>0</v>
      </c>
      <c r="SQ106">
        <v>0</v>
      </c>
      <c r="SR106">
        <v>708.16666666699996</v>
      </c>
      <c r="SS106" t="s">
        <v>761</v>
      </c>
      <c r="ST106">
        <v>0</v>
      </c>
      <c r="SU106">
        <v>1669.7494666659998</v>
      </c>
      <c r="SV106">
        <v>2112.1350333330001</v>
      </c>
      <c r="SW106">
        <v>0</v>
      </c>
      <c r="SX106" t="s">
        <v>759</v>
      </c>
      <c r="SY106">
        <v>2124.11375</v>
      </c>
      <c r="SZ106">
        <v>1657.7707500000001</v>
      </c>
      <c r="TA106">
        <v>0</v>
      </c>
      <c r="TB106" t="s">
        <v>759</v>
      </c>
      <c r="TC106">
        <v>2152.4311499999999</v>
      </c>
      <c r="TD106">
        <v>1629.45335</v>
      </c>
      <c r="TE106">
        <v>0</v>
      </c>
      <c r="TF106" t="s">
        <v>759</v>
      </c>
      <c r="TG106">
        <v>0</v>
      </c>
      <c r="TH106">
        <v>688.21783333300004</v>
      </c>
      <c r="TI106">
        <v>340.83333333299998</v>
      </c>
      <c r="TJ106">
        <v>894.5</v>
      </c>
      <c r="TK106">
        <v>607</v>
      </c>
      <c r="TL106">
        <v>522</v>
      </c>
      <c r="TM106">
        <v>96</v>
      </c>
      <c r="TN106">
        <v>383</v>
      </c>
      <c r="TO106">
        <v>0</v>
      </c>
      <c r="TP106">
        <v>129.33333333299998</v>
      </c>
      <c r="TQ106">
        <v>121</v>
      </c>
      <c r="TR106">
        <v>0</v>
      </c>
      <c r="TS106" t="s">
        <v>759</v>
      </c>
      <c r="TT106">
        <v>1</v>
      </c>
      <c r="TU106">
        <v>264.21415000000002</v>
      </c>
      <c r="TV106">
        <v>1406.8923333329999</v>
      </c>
      <c r="TW106">
        <v>1596.3261</v>
      </c>
      <c r="TX106">
        <v>513.45191666599999</v>
      </c>
      <c r="TY106">
        <v>0</v>
      </c>
      <c r="TZ106" t="s">
        <v>759</v>
      </c>
      <c r="UA106">
        <v>3781.8845000000001</v>
      </c>
      <c r="UB106" t="s">
        <v>3089</v>
      </c>
      <c r="UC106">
        <v>0</v>
      </c>
      <c r="UD106">
        <v>0</v>
      </c>
      <c r="UE106">
        <v>1</v>
      </c>
      <c r="UF106">
        <v>1143.956666667</v>
      </c>
      <c r="UG106">
        <v>898.76111111099999</v>
      </c>
      <c r="UH106">
        <v>0</v>
      </c>
      <c r="UI106">
        <v>0</v>
      </c>
      <c r="UJ106">
        <v>1173.801111111</v>
      </c>
      <c r="UK106">
        <v>868.91666666699996</v>
      </c>
      <c r="UL106">
        <v>0</v>
      </c>
      <c r="UM106">
        <v>0</v>
      </c>
      <c r="UN106">
        <v>1168.967777778</v>
      </c>
      <c r="UO106">
        <v>873.75</v>
      </c>
      <c r="UP106">
        <v>0</v>
      </c>
      <c r="UQ106">
        <v>0</v>
      </c>
      <c r="UR106">
        <v>0</v>
      </c>
      <c r="US106">
        <v>110.283333333</v>
      </c>
      <c r="UT106">
        <v>360</v>
      </c>
      <c r="UU106">
        <v>192.92333333299999</v>
      </c>
      <c r="UV106">
        <v>555.67777777799995</v>
      </c>
      <c r="UW106">
        <v>472.5</v>
      </c>
      <c r="UX106">
        <v>58.916666667000001</v>
      </c>
      <c r="UY106">
        <v>181.75</v>
      </c>
      <c r="UZ106">
        <v>0</v>
      </c>
      <c r="VA106">
        <v>79.833333332999999</v>
      </c>
      <c r="VB106">
        <v>30.833333332999999</v>
      </c>
      <c r="VC106">
        <v>0</v>
      </c>
      <c r="VD106">
        <v>0</v>
      </c>
      <c r="VE106">
        <v>0</v>
      </c>
      <c r="VF106">
        <v>2042.717777778</v>
      </c>
      <c r="VG106">
        <v>0</v>
      </c>
      <c r="VH106">
        <v>0</v>
      </c>
      <c r="VI106">
        <v>0</v>
      </c>
      <c r="VJ106">
        <v>1</v>
      </c>
      <c r="VK106">
        <v>59.45</v>
      </c>
      <c r="VL106">
        <v>793.23333333300002</v>
      </c>
      <c r="VM106">
        <v>1189.034444444</v>
      </c>
      <c r="VN106">
        <v>0</v>
      </c>
      <c r="VO106">
        <v>0</v>
      </c>
      <c r="VP106">
        <v>2042.717777778</v>
      </c>
      <c r="VQ106">
        <v>0</v>
      </c>
      <c r="VR106">
        <v>0</v>
      </c>
      <c r="VS106">
        <v>133.19999999999999</v>
      </c>
      <c r="VT106">
        <v>103.7</v>
      </c>
      <c r="VU106">
        <v>0</v>
      </c>
      <c r="VV106">
        <v>0</v>
      </c>
      <c r="VW106">
        <v>127</v>
      </c>
      <c r="VX106">
        <v>109.9</v>
      </c>
      <c r="VY106">
        <v>0</v>
      </c>
      <c r="VZ106">
        <v>0</v>
      </c>
      <c r="WA106">
        <v>124</v>
      </c>
      <c r="WB106">
        <v>112.9</v>
      </c>
      <c r="WC106">
        <v>0</v>
      </c>
      <c r="WD106">
        <v>0</v>
      </c>
      <c r="WE106">
        <v>0</v>
      </c>
      <c r="WF106">
        <v>9</v>
      </c>
      <c r="WG106">
        <v>33.5</v>
      </c>
      <c r="WH106">
        <v>19.399999999999999</v>
      </c>
      <c r="WI106">
        <v>48</v>
      </c>
      <c r="WJ106">
        <v>80.5</v>
      </c>
      <c r="WK106">
        <v>10</v>
      </c>
      <c r="WL106">
        <v>24</v>
      </c>
      <c r="WM106">
        <v>0</v>
      </c>
      <c r="WN106">
        <v>10</v>
      </c>
      <c r="WO106">
        <v>2.5</v>
      </c>
      <c r="WP106">
        <v>0</v>
      </c>
      <c r="WQ106">
        <v>0</v>
      </c>
      <c r="WR106">
        <v>0</v>
      </c>
      <c r="WS106">
        <v>0</v>
      </c>
      <c r="WT106">
        <v>2</v>
      </c>
      <c r="WU106">
        <v>82.9</v>
      </c>
      <c r="WV106">
        <v>152</v>
      </c>
      <c r="WW106">
        <v>0</v>
      </c>
      <c r="WX106">
        <v>0</v>
      </c>
      <c r="WY106">
        <v>236.9</v>
      </c>
      <c r="WZ106">
        <v>0</v>
      </c>
      <c r="XA106">
        <v>0</v>
      </c>
      <c r="XB106">
        <v>1</v>
      </c>
      <c r="XC106" t="s">
        <v>747</v>
      </c>
      <c r="XD106" t="s">
        <v>747</v>
      </c>
      <c r="XE106" t="s">
        <v>747</v>
      </c>
      <c r="XF106">
        <v>0</v>
      </c>
      <c r="XG106">
        <v>0</v>
      </c>
      <c r="XH106">
        <v>0</v>
      </c>
      <c r="XI106">
        <v>0</v>
      </c>
      <c r="XJ106">
        <v>0</v>
      </c>
      <c r="XK106">
        <v>0</v>
      </c>
      <c r="XL106">
        <v>0.52100829032681473</v>
      </c>
      <c r="XM106" t="s">
        <v>759</v>
      </c>
      <c r="XN106">
        <v>0.54810799130899479</v>
      </c>
      <c r="XO106" t="s">
        <v>759</v>
      </c>
      <c r="XP106">
        <v>0.53371297516588123</v>
      </c>
      <c r="XQ106" t="s">
        <v>759</v>
      </c>
      <c r="XR106">
        <v>0.56431010957257977</v>
      </c>
      <c r="XS106" t="s">
        <v>759</v>
      </c>
      <c r="XT106">
        <v>0.5525354246502282</v>
      </c>
      <c r="XU106" t="s">
        <v>759</v>
      </c>
      <c r="XV106">
        <v>0.55848745072292894</v>
      </c>
      <c r="XW106" t="s">
        <v>759</v>
      </c>
      <c r="XX106">
        <v>0.43998300738765894</v>
      </c>
      <c r="XY106" t="s">
        <v>759</v>
      </c>
      <c r="XZ106">
        <v>0.4377374419586324</v>
      </c>
      <c r="YA106" t="s">
        <v>759</v>
      </c>
      <c r="YB106">
        <v>0.38211743772241991</v>
      </c>
      <c r="YC106" t="s">
        <v>759</v>
      </c>
      <c r="YD106">
        <v>0.22846441947565543</v>
      </c>
      <c r="YE106" t="s">
        <v>759</v>
      </c>
      <c r="YF106">
        <v>0.4189881207200592</v>
      </c>
      <c r="YG106" t="s">
        <v>759</v>
      </c>
      <c r="YH106">
        <v>0.41552692449942313</v>
      </c>
      <c r="YI106" t="s">
        <v>759</v>
      </c>
      <c r="YJ106">
        <v>0.41551289873301006</v>
      </c>
      <c r="YK106" t="s">
        <v>759</v>
      </c>
      <c r="YL106">
        <v>0.44267555349659654</v>
      </c>
      <c r="YM106" t="s">
        <v>759</v>
      </c>
      <c r="YN106">
        <v>0.43391854558409515</v>
      </c>
      <c r="YO106" t="s">
        <v>759</v>
      </c>
      <c r="YP106">
        <v>0.43834515570213739</v>
      </c>
      <c r="YQ106" t="s">
        <v>759</v>
      </c>
      <c r="YR106">
        <v>0.42537284206346826</v>
      </c>
      <c r="YS106" t="s">
        <v>759</v>
      </c>
      <c r="YT106">
        <v>0.46390882228788521</v>
      </c>
      <c r="YU106" t="s">
        <v>759</v>
      </c>
      <c r="YV106">
        <v>0.37944839857651247</v>
      </c>
      <c r="YW106" t="s">
        <v>759</v>
      </c>
      <c r="YX106">
        <v>0.40470334935597824</v>
      </c>
      <c r="YY106" t="s">
        <v>759</v>
      </c>
      <c r="YZ106">
        <v>0.40235491669371776</v>
      </c>
      <c r="ZA106" t="s">
        <v>759</v>
      </c>
      <c r="ZB106">
        <v>0.40096078890304865</v>
      </c>
      <c r="ZC106" t="s">
        <v>759</v>
      </c>
      <c r="ZD106">
        <v>0.43937098632154126</v>
      </c>
      <c r="ZE106" t="s">
        <v>759</v>
      </c>
      <c r="ZF106">
        <v>0.42215488815606056</v>
      </c>
      <c r="ZG106" t="s">
        <v>759</v>
      </c>
      <c r="ZH106">
        <v>0.43085751296741082</v>
      </c>
      <c r="ZI106" t="s">
        <v>759</v>
      </c>
      <c r="ZJ106">
        <v>0.42773897084815898</v>
      </c>
      <c r="ZK106" t="s">
        <v>759</v>
      </c>
      <c r="ZL106">
        <v>0.47657239341494301</v>
      </c>
      <c r="ZM106" t="s">
        <v>759</v>
      </c>
      <c r="ZN106">
        <v>0.14783380268273175</v>
      </c>
      <c r="ZO106" t="s">
        <v>759</v>
      </c>
      <c r="ZP106">
        <v>0.19860638353033708</v>
      </c>
      <c r="ZQ106" t="s">
        <v>759</v>
      </c>
      <c r="ZR106" t="s">
        <v>747</v>
      </c>
      <c r="ZS106" t="s">
        <v>759</v>
      </c>
      <c r="ZT106">
        <v>6.2640728451648905E-2</v>
      </c>
      <c r="ZU106" t="s">
        <v>759</v>
      </c>
      <c r="ZV106">
        <v>0.11877224199288257</v>
      </c>
      <c r="ZW106" t="s">
        <v>759</v>
      </c>
      <c r="ZX106">
        <v>1</v>
      </c>
      <c r="ZY106" t="s">
        <v>759</v>
      </c>
      <c r="ZZ106">
        <v>0.78468227794006462</v>
      </c>
      <c r="AAA106" t="s">
        <v>759</v>
      </c>
      <c r="AAB106">
        <v>0.16741059486532889</v>
      </c>
      <c r="AAC106" t="s">
        <v>759</v>
      </c>
      <c r="AAD106">
        <v>8.9776692701775233E-3</v>
      </c>
      <c r="AAE106" t="s">
        <v>759</v>
      </c>
      <c r="AAF106">
        <v>1.0464168672624619E-2</v>
      </c>
      <c r="AAG106" t="s">
        <v>761</v>
      </c>
      <c r="AAH106">
        <v>1.5957857225752544E-2</v>
      </c>
      <c r="AAI106" t="s">
        <v>761</v>
      </c>
      <c r="AAJ106" t="s">
        <v>747</v>
      </c>
      <c r="AAK106" t="s">
        <v>759</v>
      </c>
      <c r="AAL106">
        <v>0.27165657901050994</v>
      </c>
      <c r="AAM106" t="s">
        <v>761</v>
      </c>
      <c r="AAN106">
        <v>0.26468285850612305</v>
      </c>
      <c r="AAO106" t="s">
        <v>3089</v>
      </c>
      <c r="AAP106">
        <v>0.4945065526636257</v>
      </c>
      <c r="AAQ106" t="s">
        <v>3090</v>
      </c>
      <c r="AAR106" t="s">
        <v>759</v>
      </c>
      <c r="AAS106" t="s">
        <v>767</v>
      </c>
      <c r="AAT106" t="s">
        <v>767</v>
      </c>
      <c r="AAU106" t="s">
        <v>767</v>
      </c>
      <c r="AAV106" t="s">
        <v>767</v>
      </c>
      <c r="AAW106">
        <v>0</v>
      </c>
      <c r="AAX106" t="s">
        <v>3091</v>
      </c>
      <c r="AAY106" t="s">
        <v>3092</v>
      </c>
      <c r="AAZ106" t="s">
        <v>3092</v>
      </c>
      <c r="ABA106" t="s">
        <v>881</v>
      </c>
      <c r="ABB106" t="s">
        <v>1349</v>
      </c>
      <c r="ABC106" t="s">
        <v>2710</v>
      </c>
      <c r="ABD106" t="s">
        <v>773</v>
      </c>
      <c r="ABE106" t="s">
        <v>767</v>
      </c>
      <c r="ABF106" t="s">
        <v>1429</v>
      </c>
      <c r="ABG106" t="s">
        <v>767</v>
      </c>
      <c r="ABH106" t="s">
        <v>826</v>
      </c>
      <c r="ABI106" t="s">
        <v>1207</v>
      </c>
      <c r="ABJ106" t="s">
        <v>773</v>
      </c>
      <c r="ABK106" t="s">
        <v>767</v>
      </c>
      <c r="ABL106" t="s">
        <v>1600</v>
      </c>
      <c r="ABM106" t="s">
        <v>767</v>
      </c>
      <c r="ABN106" t="s">
        <v>767</v>
      </c>
      <c r="ABO106" t="s">
        <v>759</v>
      </c>
      <c r="ABP106" t="s">
        <v>759</v>
      </c>
      <c r="ABQ106" t="s">
        <v>3093</v>
      </c>
      <c r="ABR106" t="s">
        <v>747</v>
      </c>
      <c r="ABS106" t="s">
        <v>747</v>
      </c>
      <c r="ABT106">
        <v>1</v>
      </c>
      <c r="ABU106" t="s">
        <v>747</v>
      </c>
      <c r="ABV106" t="s">
        <v>747</v>
      </c>
      <c r="ABW106">
        <v>1</v>
      </c>
      <c r="ABX106" t="s">
        <v>747</v>
      </c>
      <c r="ABY106" s="6" t="s">
        <v>759</v>
      </c>
      <c r="ABZ106" s="6">
        <v>0.15975484467589735</v>
      </c>
      <c r="ACA106" s="6">
        <v>0.11810500389783356</v>
      </c>
      <c r="ACB106" s="6">
        <v>0.20456198037538173</v>
      </c>
      <c r="ACC106" s="6">
        <v>0.18322612166601115</v>
      </c>
      <c r="ACD106" s="6">
        <v>0.14531933277785949</v>
      </c>
      <c r="ACE106" s="6">
        <v>3.3643138713574633E-2</v>
      </c>
      <c r="ACF106" s="6">
        <v>9.2694107519075752E-2</v>
      </c>
      <c r="ACG106" s="6" t="s">
        <v>759</v>
      </c>
      <c r="ACH106" s="6">
        <v>3.9680112721530623E-2</v>
      </c>
      <c r="ACI106" s="6">
        <v>2.3015357652748345E-2</v>
      </c>
      <c r="ACJ106" s="6" t="s">
        <v>759</v>
      </c>
      <c r="ACK106" s="6" t="s">
        <v>759</v>
      </c>
      <c r="ACL106" s="6" t="s">
        <v>759</v>
      </c>
      <c r="ACM106" s="6" t="s">
        <v>759</v>
      </c>
      <c r="ACN106" s="6" t="s">
        <v>759</v>
      </c>
      <c r="ACO106" s="6" t="s">
        <v>759</v>
      </c>
      <c r="ACP106" s="6" t="s">
        <v>759</v>
      </c>
      <c r="ACQ106" s="6" t="s">
        <v>759</v>
      </c>
      <c r="ACR106" s="6" t="s">
        <v>759</v>
      </c>
      <c r="ACS106" s="6" t="s">
        <v>759</v>
      </c>
      <c r="ACT106" s="6" t="s">
        <v>759</v>
      </c>
      <c r="ACU106" s="6">
        <v>8.4719717806813257</v>
      </c>
      <c r="ACV106" s="6" t="s">
        <v>759</v>
      </c>
      <c r="ACW106" s="6">
        <v>12092.635487288549</v>
      </c>
      <c r="ACX106" s="6">
        <v>17334347.140625</v>
      </c>
    </row>
    <row r="107" spans="1:778" x14ac:dyDescent="0.2">
      <c r="A107" t="s">
        <v>3094</v>
      </c>
      <c r="B107" s="6" t="s">
        <v>7723</v>
      </c>
      <c r="C107" s="6" t="s">
        <v>7842</v>
      </c>
      <c r="D107" t="s">
        <v>3059</v>
      </c>
      <c r="E107">
        <v>275.5</v>
      </c>
      <c r="F107" s="6" t="s">
        <v>7868</v>
      </c>
      <c r="G107" s="6">
        <v>32.5</v>
      </c>
      <c r="H107" s="6">
        <v>27.8</v>
      </c>
      <c r="I107" s="6">
        <v>73.400000000000006</v>
      </c>
      <c r="J107" s="6">
        <v>38.6</v>
      </c>
      <c r="K107" s="6">
        <v>60.7</v>
      </c>
      <c r="L107" s="6">
        <v>46.7</v>
      </c>
      <c r="M107" s="10">
        <v>45.627500000000005</v>
      </c>
      <c r="N107" t="s">
        <v>3095</v>
      </c>
      <c r="O107" t="s">
        <v>3096</v>
      </c>
      <c r="P107" t="s">
        <v>3097</v>
      </c>
      <c r="Q107" t="s">
        <v>747</v>
      </c>
      <c r="R107" t="s">
        <v>747</v>
      </c>
      <c r="S107" t="s">
        <v>3098</v>
      </c>
      <c r="T107" t="s">
        <v>3094</v>
      </c>
      <c r="U107">
        <v>2018</v>
      </c>
      <c r="V107" t="s">
        <v>3099</v>
      </c>
      <c r="W107" t="s">
        <v>935</v>
      </c>
      <c r="X107">
        <v>0</v>
      </c>
      <c r="Y107">
        <v>0</v>
      </c>
      <c r="Z107" t="s">
        <v>936</v>
      </c>
      <c r="AA107" t="s">
        <v>937</v>
      </c>
      <c r="AB107">
        <v>1</v>
      </c>
      <c r="AC107">
        <v>0</v>
      </c>
      <c r="AD107">
        <v>1914</v>
      </c>
      <c r="AE107" t="s">
        <v>3100</v>
      </c>
      <c r="AF107" t="s">
        <v>747</v>
      </c>
      <c r="AG107" t="s">
        <v>759</v>
      </c>
      <c r="AH107" t="s">
        <v>747</v>
      </c>
      <c r="AI107" t="s">
        <v>759</v>
      </c>
      <c r="AJ107">
        <v>1</v>
      </c>
      <c r="AK107" t="s">
        <v>3101</v>
      </c>
      <c r="AL107" t="s">
        <v>3102</v>
      </c>
      <c r="AM107" t="s">
        <v>3103</v>
      </c>
      <c r="AN107" t="s">
        <v>3104</v>
      </c>
      <c r="AO107">
        <v>0</v>
      </c>
      <c r="AP107" t="s">
        <v>3105</v>
      </c>
      <c r="AQ107" t="s">
        <v>2664</v>
      </c>
      <c r="AR107" t="s">
        <v>3106</v>
      </c>
      <c r="AS107">
        <v>0</v>
      </c>
      <c r="AT107" t="s">
        <v>3107</v>
      </c>
      <c r="AU107">
        <v>50.125492000000001</v>
      </c>
      <c r="AV107">
        <v>8.6675470000000008</v>
      </c>
      <c r="AW107" t="s">
        <v>3108</v>
      </c>
      <c r="AX107">
        <v>0</v>
      </c>
      <c r="AY107">
        <v>0</v>
      </c>
      <c r="AZ107" t="s">
        <v>758</v>
      </c>
      <c r="BA107" t="s">
        <v>758</v>
      </c>
      <c r="BB107" t="s">
        <v>758</v>
      </c>
      <c r="BC107" t="s">
        <v>758</v>
      </c>
      <c r="BD107" t="s">
        <v>758</v>
      </c>
      <c r="BE107" t="s">
        <v>759</v>
      </c>
      <c r="BF107">
        <v>0</v>
      </c>
      <c r="BG107">
        <v>322024714</v>
      </c>
      <c r="BH107">
        <v>322024714</v>
      </c>
      <c r="BI107">
        <v>301990654.0127914</v>
      </c>
      <c r="BJ107" t="s">
        <v>759</v>
      </c>
      <c r="BK107">
        <v>145843319</v>
      </c>
      <c r="BL107">
        <v>145843319</v>
      </c>
      <c r="BM107">
        <v>136769997.37419584</v>
      </c>
      <c r="BN107" t="s">
        <v>759</v>
      </c>
      <c r="BO107">
        <v>0</v>
      </c>
      <c r="BP107">
        <v>0</v>
      </c>
      <c r="BQ107">
        <v>0</v>
      </c>
      <c r="BR107" t="s">
        <v>759</v>
      </c>
      <c r="BS107">
        <v>467868033</v>
      </c>
      <c r="BT107">
        <v>467868033</v>
      </c>
      <c r="BU107">
        <v>438760651.38698721</v>
      </c>
      <c r="BV107" t="s">
        <v>759</v>
      </c>
      <c r="BW107">
        <v>26963547</v>
      </c>
      <c r="BX107">
        <v>26963547</v>
      </c>
      <c r="BY107">
        <v>25286069.171183672</v>
      </c>
      <c r="BZ107" t="s">
        <v>759</v>
      </c>
      <c r="CA107">
        <v>2</v>
      </c>
      <c r="CB107">
        <v>0</v>
      </c>
      <c r="CC107" t="s">
        <v>747</v>
      </c>
      <c r="CD107" t="s">
        <v>747</v>
      </c>
      <c r="CE107" t="s">
        <v>747</v>
      </c>
      <c r="CF107" t="s">
        <v>759</v>
      </c>
      <c r="CG107">
        <v>13662964</v>
      </c>
      <c r="CH107">
        <v>13662964</v>
      </c>
      <c r="CI107">
        <v>12812952.716769509</v>
      </c>
      <c r="CJ107" t="s">
        <v>759</v>
      </c>
      <c r="CK107">
        <v>287897716</v>
      </c>
      <c r="CL107">
        <v>287897716</v>
      </c>
      <c r="CM107">
        <v>269986792.20511281</v>
      </c>
      <c r="CN107" t="s">
        <v>949</v>
      </c>
      <c r="CO107">
        <v>35848025</v>
      </c>
      <c r="CP107">
        <v>35848025</v>
      </c>
      <c r="CQ107">
        <v>33617818.894536451</v>
      </c>
      <c r="CR107" t="s">
        <v>759</v>
      </c>
      <c r="CS107">
        <v>26785944</v>
      </c>
      <c r="CT107">
        <v>26785944</v>
      </c>
      <c r="CU107">
        <v>25119515.351576418</v>
      </c>
      <c r="CV107" t="s">
        <v>759</v>
      </c>
      <c r="CW107">
        <v>10146870</v>
      </c>
      <c r="CX107">
        <v>10146870</v>
      </c>
      <c r="CY107">
        <v>9515604.7789635565</v>
      </c>
      <c r="CZ107" t="s">
        <v>759</v>
      </c>
      <c r="DA107">
        <v>91593191</v>
      </c>
      <c r="DB107">
        <v>91593191</v>
      </c>
      <c r="DC107">
        <v>85894921.882326454</v>
      </c>
      <c r="DD107" t="s">
        <v>759</v>
      </c>
      <c r="DE107">
        <v>164374030</v>
      </c>
      <c r="DF107">
        <v>164374030</v>
      </c>
      <c r="DG107">
        <v>154147860.90740287</v>
      </c>
      <c r="DH107" t="s">
        <v>759</v>
      </c>
      <c r="DI107" t="s">
        <v>747</v>
      </c>
      <c r="DJ107">
        <v>6615470</v>
      </c>
      <c r="DK107">
        <v>6615470</v>
      </c>
      <c r="DL107">
        <v>6203903.0703152837</v>
      </c>
      <c r="DM107" t="s">
        <v>759</v>
      </c>
      <c r="DN107">
        <v>22281400</v>
      </c>
      <c r="DO107">
        <v>22281400</v>
      </c>
      <c r="DP107">
        <v>20895211.658570435</v>
      </c>
      <c r="DQ107" t="s">
        <v>759</v>
      </c>
      <c r="DR107">
        <v>494831580</v>
      </c>
      <c r="DS107">
        <v>494831580</v>
      </c>
      <c r="DT107">
        <v>464046720.55817091</v>
      </c>
      <c r="DU107" t="s">
        <v>949</v>
      </c>
      <c r="DV107" t="s">
        <v>747</v>
      </c>
      <c r="DW107" t="s">
        <v>747</v>
      </c>
      <c r="DX107" t="s">
        <v>747</v>
      </c>
      <c r="DY107" t="s">
        <v>759</v>
      </c>
      <c r="DZ107" t="s">
        <v>950</v>
      </c>
      <c r="EA107">
        <v>3706</v>
      </c>
      <c r="EB107">
        <v>0</v>
      </c>
      <c r="EC107">
        <v>2793</v>
      </c>
      <c r="ED107">
        <v>2476</v>
      </c>
      <c r="EE107">
        <v>0</v>
      </c>
      <c r="EF107">
        <v>0</v>
      </c>
      <c r="EG107">
        <v>4552</v>
      </c>
      <c r="EH107">
        <v>717</v>
      </c>
      <c r="EI107">
        <v>0</v>
      </c>
      <c r="EJ107">
        <v>0</v>
      </c>
      <c r="EK107">
        <v>0</v>
      </c>
      <c r="EL107">
        <v>280</v>
      </c>
      <c r="EM107">
        <v>766</v>
      </c>
      <c r="EN107">
        <v>475</v>
      </c>
      <c r="EO107">
        <v>595</v>
      </c>
      <c r="EP107">
        <v>1006</v>
      </c>
      <c r="EQ107">
        <v>94</v>
      </c>
      <c r="ER107">
        <v>0</v>
      </c>
      <c r="ES107">
        <v>0</v>
      </c>
      <c r="ET107">
        <v>1858</v>
      </c>
      <c r="EU107">
        <v>36</v>
      </c>
      <c r="EV107">
        <v>159</v>
      </c>
      <c r="EW107">
        <v>0</v>
      </c>
      <c r="EX107">
        <v>5269</v>
      </c>
      <c r="EY107">
        <v>0</v>
      </c>
      <c r="EZ107">
        <v>436</v>
      </c>
      <c r="FA107">
        <v>158</v>
      </c>
      <c r="FB107">
        <v>0</v>
      </c>
      <c r="FC107">
        <v>594</v>
      </c>
      <c r="FD107">
        <v>0</v>
      </c>
      <c r="FE107" t="s">
        <v>747</v>
      </c>
      <c r="FF107">
        <v>0</v>
      </c>
      <c r="FG107" t="s">
        <v>747</v>
      </c>
      <c r="FH107">
        <v>0</v>
      </c>
      <c r="FI107">
        <v>0</v>
      </c>
      <c r="FJ107">
        <v>5382</v>
      </c>
      <c r="FK107">
        <v>0</v>
      </c>
      <c r="FL107">
        <v>6488</v>
      </c>
      <c r="FM107">
        <v>0</v>
      </c>
      <c r="FN107">
        <v>0</v>
      </c>
      <c r="FO107">
        <v>9087</v>
      </c>
      <c r="FP107" t="s">
        <v>761</v>
      </c>
      <c r="FQ107">
        <v>11757</v>
      </c>
      <c r="FR107">
        <v>0</v>
      </c>
      <c r="FS107">
        <v>0</v>
      </c>
      <c r="FT107">
        <v>1</v>
      </c>
      <c r="FU107">
        <v>3</v>
      </c>
      <c r="FV107" t="s">
        <v>758</v>
      </c>
      <c r="FW107" t="s">
        <v>758</v>
      </c>
      <c r="FX107" t="s">
        <v>758</v>
      </c>
      <c r="FY107" t="s">
        <v>759</v>
      </c>
      <c r="FZ107" t="s">
        <v>758</v>
      </c>
      <c r="GA107" t="s">
        <v>758</v>
      </c>
      <c r="GB107" t="s">
        <v>758</v>
      </c>
      <c r="GC107" t="s">
        <v>759</v>
      </c>
      <c r="GD107" t="s">
        <v>758</v>
      </c>
      <c r="GE107" t="s">
        <v>758</v>
      </c>
      <c r="GF107" t="s">
        <v>758</v>
      </c>
      <c r="GG107" t="s">
        <v>759</v>
      </c>
      <c r="GH107" t="s">
        <v>758</v>
      </c>
      <c r="GI107" t="s">
        <v>758</v>
      </c>
      <c r="GJ107" t="s">
        <v>758</v>
      </c>
      <c r="GK107" t="s">
        <v>758</v>
      </c>
      <c r="GL107" t="s">
        <v>758</v>
      </c>
      <c r="GM107" t="s">
        <v>758</v>
      </c>
      <c r="GN107" t="s">
        <v>758</v>
      </c>
      <c r="GO107" t="s">
        <v>758</v>
      </c>
      <c r="GP107" t="s">
        <v>758</v>
      </c>
      <c r="GQ107" t="s">
        <v>758</v>
      </c>
      <c r="GR107" t="s">
        <v>758</v>
      </c>
      <c r="GS107" t="s">
        <v>758</v>
      </c>
      <c r="GT107" t="s">
        <v>759</v>
      </c>
      <c r="GU107" t="s">
        <v>758</v>
      </c>
      <c r="GV107" t="s">
        <v>758</v>
      </c>
      <c r="GW107" t="s">
        <v>758</v>
      </c>
      <c r="GX107" t="s">
        <v>759</v>
      </c>
      <c r="GY107" t="s">
        <v>758</v>
      </c>
      <c r="GZ107" t="s">
        <v>758</v>
      </c>
      <c r="HA107" t="s">
        <v>758</v>
      </c>
      <c r="HB107" t="s">
        <v>758</v>
      </c>
      <c r="HC107" t="s">
        <v>758</v>
      </c>
      <c r="HD107" t="s">
        <v>758</v>
      </c>
      <c r="HE107" t="s">
        <v>759</v>
      </c>
      <c r="HF107" t="s">
        <v>758</v>
      </c>
      <c r="HG107" t="s">
        <v>759</v>
      </c>
      <c r="HH107" t="s">
        <v>759</v>
      </c>
      <c r="HI107">
        <v>10312</v>
      </c>
      <c r="HJ107">
        <v>11321</v>
      </c>
      <c r="HK107">
        <v>0</v>
      </c>
      <c r="HL107">
        <v>0</v>
      </c>
      <c r="HM107">
        <v>18501</v>
      </c>
      <c r="HN107">
        <v>3129</v>
      </c>
      <c r="HO107">
        <v>3</v>
      </c>
      <c r="HP107">
        <v>0</v>
      </c>
      <c r="HQ107">
        <v>19854</v>
      </c>
      <c r="HR107">
        <v>1779</v>
      </c>
      <c r="HS107">
        <v>0</v>
      </c>
      <c r="HT107">
        <v>0</v>
      </c>
      <c r="HU107">
        <v>0</v>
      </c>
      <c r="HV107">
        <v>1664</v>
      </c>
      <c r="HW107">
        <v>5556</v>
      </c>
      <c r="HX107">
        <v>3976</v>
      </c>
      <c r="HY107">
        <v>3514</v>
      </c>
      <c r="HZ107">
        <v>4299</v>
      </c>
      <c r="IA107">
        <v>1862</v>
      </c>
      <c r="IB107">
        <v>285</v>
      </c>
      <c r="IC107">
        <v>0</v>
      </c>
      <c r="ID107">
        <v>0</v>
      </c>
      <c r="IE107">
        <v>477</v>
      </c>
      <c r="IF107">
        <v>0</v>
      </c>
      <c r="IG107">
        <v>0</v>
      </c>
      <c r="IH107">
        <v>32</v>
      </c>
      <c r="II107">
        <v>21601</v>
      </c>
      <c r="IJ107">
        <v>0</v>
      </c>
      <c r="IK107">
        <v>0</v>
      </c>
      <c r="IL107">
        <v>3067</v>
      </c>
      <c r="IM107">
        <v>5283</v>
      </c>
      <c r="IN107">
        <v>5870</v>
      </c>
      <c r="IO107">
        <v>4208</v>
      </c>
      <c r="IP107">
        <v>3205</v>
      </c>
      <c r="IQ107">
        <v>0</v>
      </c>
      <c r="IR107">
        <v>0</v>
      </c>
      <c r="IS107">
        <v>21633</v>
      </c>
      <c r="IT107">
        <v>0</v>
      </c>
      <c r="IU107">
        <v>0</v>
      </c>
      <c r="IV107">
        <v>3176</v>
      </c>
      <c r="IW107">
        <v>3949</v>
      </c>
      <c r="IX107">
        <v>0</v>
      </c>
      <c r="IY107">
        <v>0</v>
      </c>
      <c r="IZ107">
        <v>5459</v>
      </c>
      <c r="JA107">
        <v>1666</v>
      </c>
      <c r="JB107">
        <v>0</v>
      </c>
      <c r="JC107">
        <v>0</v>
      </c>
      <c r="JD107">
        <v>5753</v>
      </c>
      <c r="JE107">
        <v>1372</v>
      </c>
      <c r="JF107">
        <v>0</v>
      </c>
      <c r="JG107">
        <v>0</v>
      </c>
      <c r="JH107">
        <v>0</v>
      </c>
      <c r="JI107">
        <v>1269</v>
      </c>
      <c r="JJ107">
        <v>1042</v>
      </c>
      <c r="JK107">
        <v>1519</v>
      </c>
      <c r="JL107">
        <v>1248</v>
      </c>
      <c r="JM107">
        <v>1204</v>
      </c>
      <c r="JN107">
        <v>435</v>
      </c>
      <c r="JO107">
        <v>0</v>
      </c>
      <c r="JP107">
        <v>0</v>
      </c>
      <c r="JQ107">
        <v>315</v>
      </c>
      <c r="JR107">
        <v>93</v>
      </c>
      <c r="JS107">
        <v>0</v>
      </c>
      <c r="JT107">
        <v>0</v>
      </c>
      <c r="JU107">
        <v>422</v>
      </c>
      <c r="JV107">
        <v>6703</v>
      </c>
      <c r="JW107">
        <v>0</v>
      </c>
      <c r="JX107">
        <v>0</v>
      </c>
      <c r="JY107">
        <v>0</v>
      </c>
      <c r="JZ107">
        <v>131</v>
      </c>
      <c r="KA107">
        <v>2004</v>
      </c>
      <c r="KB107">
        <v>3616</v>
      </c>
      <c r="KC107">
        <v>1374</v>
      </c>
      <c r="KD107">
        <v>0</v>
      </c>
      <c r="KE107">
        <v>0</v>
      </c>
      <c r="KF107">
        <v>7125</v>
      </c>
      <c r="KG107">
        <v>0</v>
      </c>
      <c r="KH107">
        <v>0</v>
      </c>
      <c r="KI107">
        <v>5681</v>
      </c>
      <c r="KJ107">
        <v>10222</v>
      </c>
      <c r="KK107">
        <v>0</v>
      </c>
      <c r="KL107">
        <v>0</v>
      </c>
      <c r="KM107">
        <v>13968</v>
      </c>
      <c r="KN107">
        <v>1933</v>
      </c>
      <c r="KO107">
        <v>2</v>
      </c>
      <c r="KP107">
        <v>0</v>
      </c>
      <c r="KQ107">
        <v>14822</v>
      </c>
      <c r="KR107">
        <v>1081</v>
      </c>
      <c r="KS107">
        <v>0</v>
      </c>
      <c r="KT107">
        <v>0</v>
      </c>
      <c r="KU107">
        <v>0</v>
      </c>
      <c r="KV107">
        <v>1169</v>
      </c>
      <c r="KW107">
        <v>3347</v>
      </c>
      <c r="KX107">
        <v>430</v>
      </c>
      <c r="KY107">
        <v>4494</v>
      </c>
      <c r="KZ107">
        <v>2298</v>
      </c>
      <c r="LA107">
        <v>70</v>
      </c>
      <c r="LB107">
        <v>0</v>
      </c>
      <c r="LC107">
        <v>0</v>
      </c>
      <c r="LD107">
        <v>4092</v>
      </c>
      <c r="LE107">
        <v>3</v>
      </c>
      <c r="LF107">
        <v>0</v>
      </c>
      <c r="LG107">
        <v>0</v>
      </c>
      <c r="LH107">
        <v>8</v>
      </c>
      <c r="LI107">
        <v>15895</v>
      </c>
      <c r="LJ107">
        <v>0</v>
      </c>
      <c r="LK107">
        <v>0</v>
      </c>
      <c r="LL107">
        <v>1525</v>
      </c>
      <c r="LM107">
        <v>3103</v>
      </c>
      <c r="LN107">
        <v>4168</v>
      </c>
      <c r="LO107">
        <v>3892</v>
      </c>
      <c r="LP107">
        <v>3215</v>
      </c>
      <c r="LQ107">
        <v>0</v>
      </c>
      <c r="LR107">
        <v>0</v>
      </c>
      <c r="LS107">
        <v>15903</v>
      </c>
      <c r="LT107" t="s">
        <v>759</v>
      </c>
      <c r="LU107" t="s">
        <v>759</v>
      </c>
      <c r="LV107">
        <v>19169</v>
      </c>
      <c r="LW107">
        <v>25492</v>
      </c>
      <c r="LX107">
        <v>0</v>
      </c>
      <c r="LY107">
        <v>0</v>
      </c>
      <c r="LZ107">
        <v>37928</v>
      </c>
      <c r="MA107">
        <v>6728</v>
      </c>
      <c r="MB107">
        <v>5</v>
      </c>
      <c r="MC107">
        <v>0</v>
      </c>
      <c r="MD107">
        <v>40429</v>
      </c>
      <c r="ME107">
        <v>4232</v>
      </c>
      <c r="MF107">
        <v>0</v>
      </c>
      <c r="MG107">
        <v>0</v>
      </c>
      <c r="MH107">
        <v>0</v>
      </c>
      <c r="MI107">
        <v>4102</v>
      </c>
      <c r="MJ107">
        <v>9945</v>
      </c>
      <c r="MK107">
        <v>5925</v>
      </c>
      <c r="ML107">
        <v>9256</v>
      </c>
      <c r="MM107">
        <v>7801</v>
      </c>
      <c r="MN107">
        <v>2367</v>
      </c>
      <c r="MO107">
        <v>285</v>
      </c>
      <c r="MP107">
        <v>0</v>
      </c>
      <c r="MQ107">
        <v>4407</v>
      </c>
      <c r="MR107">
        <v>573</v>
      </c>
      <c r="MS107">
        <v>0</v>
      </c>
      <c r="MT107">
        <v>0</v>
      </c>
      <c r="MU107">
        <v>462</v>
      </c>
      <c r="MV107">
        <v>44199</v>
      </c>
      <c r="MW107">
        <v>0</v>
      </c>
      <c r="MX107">
        <v>0</v>
      </c>
      <c r="MY107">
        <v>4592</v>
      </c>
      <c r="MZ107">
        <v>8517</v>
      </c>
      <c r="NA107">
        <v>12042</v>
      </c>
      <c r="NB107">
        <v>11716</v>
      </c>
      <c r="NC107">
        <v>7794</v>
      </c>
      <c r="ND107">
        <v>0</v>
      </c>
      <c r="NE107">
        <v>0</v>
      </c>
      <c r="NF107">
        <v>44661</v>
      </c>
      <c r="NG107">
        <v>0</v>
      </c>
      <c r="NH107" t="s">
        <v>759</v>
      </c>
      <c r="NI107">
        <v>0</v>
      </c>
      <c r="NJ107">
        <v>0</v>
      </c>
      <c r="NK107" t="s">
        <v>758</v>
      </c>
      <c r="NL107" t="s">
        <v>758</v>
      </c>
      <c r="NM107" t="s">
        <v>758</v>
      </c>
      <c r="NN107" t="s">
        <v>759</v>
      </c>
      <c r="NO107" t="s">
        <v>758</v>
      </c>
      <c r="NP107" t="s">
        <v>758</v>
      </c>
      <c r="NQ107" t="s">
        <v>758</v>
      </c>
      <c r="NR107" t="s">
        <v>759</v>
      </c>
      <c r="NS107" t="s">
        <v>758</v>
      </c>
      <c r="NT107" t="s">
        <v>758</v>
      </c>
      <c r="NU107" t="s">
        <v>758</v>
      </c>
      <c r="NV107" t="s">
        <v>759</v>
      </c>
      <c r="NW107" t="s">
        <v>758</v>
      </c>
      <c r="NX107" t="s">
        <v>758</v>
      </c>
      <c r="NY107" t="s">
        <v>758</v>
      </c>
      <c r="NZ107" t="s">
        <v>758</v>
      </c>
      <c r="OA107" t="s">
        <v>758</v>
      </c>
      <c r="OB107" t="s">
        <v>758</v>
      </c>
      <c r="OC107" t="s">
        <v>758</v>
      </c>
      <c r="OD107" t="s">
        <v>758</v>
      </c>
      <c r="OE107" t="s">
        <v>758</v>
      </c>
      <c r="OF107" t="s">
        <v>758</v>
      </c>
      <c r="OG107" t="s">
        <v>758</v>
      </c>
      <c r="OH107" t="s">
        <v>758</v>
      </c>
      <c r="OI107" t="s">
        <v>759</v>
      </c>
      <c r="OJ107" t="s">
        <v>758</v>
      </c>
      <c r="OK107" t="s">
        <v>758</v>
      </c>
      <c r="OL107" t="s">
        <v>758</v>
      </c>
      <c r="OM107" t="s">
        <v>758</v>
      </c>
      <c r="ON107" t="s">
        <v>758</v>
      </c>
      <c r="OO107" t="s">
        <v>758</v>
      </c>
      <c r="OP107" t="s">
        <v>759</v>
      </c>
      <c r="OQ107" t="s">
        <v>758</v>
      </c>
      <c r="OR107">
        <v>0</v>
      </c>
      <c r="OS107">
        <v>0</v>
      </c>
      <c r="OT107">
        <v>1095</v>
      </c>
      <c r="OU107">
        <v>1451</v>
      </c>
      <c r="OV107">
        <v>0</v>
      </c>
      <c r="OW107">
        <v>0</v>
      </c>
      <c r="OX107">
        <v>2253</v>
      </c>
      <c r="OY107">
        <v>292</v>
      </c>
      <c r="OZ107">
        <v>1</v>
      </c>
      <c r="PA107">
        <v>0</v>
      </c>
      <c r="PB107">
        <v>2387</v>
      </c>
      <c r="PC107">
        <v>159</v>
      </c>
      <c r="PD107">
        <v>0</v>
      </c>
      <c r="PE107">
        <v>0</v>
      </c>
      <c r="PF107">
        <v>0</v>
      </c>
      <c r="PG107">
        <v>274</v>
      </c>
      <c r="PH107">
        <v>426</v>
      </c>
      <c r="PI107">
        <v>473</v>
      </c>
      <c r="PJ107">
        <v>770</v>
      </c>
      <c r="PK107">
        <v>433</v>
      </c>
      <c r="PL107">
        <v>108</v>
      </c>
      <c r="PM107">
        <v>0</v>
      </c>
      <c r="PN107">
        <v>0</v>
      </c>
      <c r="PO107">
        <v>0</v>
      </c>
      <c r="PP107">
        <v>62</v>
      </c>
      <c r="PQ107">
        <v>0</v>
      </c>
      <c r="PR107">
        <v>0</v>
      </c>
      <c r="PS107">
        <v>0</v>
      </c>
      <c r="PT107">
        <v>325</v>
      </c>
      <c r="PU107">
        <v>1375</v>
      </c>
      <c r="PV107">
        <v>663</v>
      </c>
      <c r="PW107">
        <v>183</v>
      </c>
      <c r="PX107">
        <v>0</v>
      </c>
      <c r="PY107">
        <v>0</v>
      </c>
      <c r="PZ107">
        <v>2546</v>
      </c>
      <c r="QA107">
        <v>0</v>
      </c>
      <c r="QB107">
        <v>0</v>
      </c>
      <c r="QC107">
        <v>676</v>
      </c>
      <c r="QD107">
        <v>869</v>
      </c>
      <c r="QE107">
        <v>0</v>
      </c>
      <c r="QF107">
        <v>0</v>
      </c>
      <c r="QG107">
        <v>1239</v>
      </c>
      <c r="QH107">
        <v>306</v>
      </c>
      <c r="QI107">
        <v>0</v>
      </c>
      <c r="QJ107">
        <v>0</v>
      </c>
      <c r="QK107">
        <v>1290</v>
      </c>
      <c r="QL107">
        <v>255</v>
      </c>
      <c r="QM107">
        <v>0</v>
      </c>
      <c r="QN107">
        <v>0</v>
      </c>
      <c r="QO107">
        <v>0</v>
      </c>
      <c r="QP107">
        <v>275</v>
      </c>
      <c r="QQ107">
        <v>160</v>
      </c>
      <c r="QR107">
        <v>324</v>
      </c>
      <c r="QS107">
        <v>308</v>
      </c>
      <c r="QT107">
        <v>315</v>
      </c>
      <c r="QU107">
        <v>57</v>
      </c>
      <c r="QV107">
        <v>0</v>
      </c>
      <c r="QW107">
        <v>0</v>
      </c>
      <c r="QX107">
        <v>76</v>
      </c>
      <c r="QY107">
        <v>30</v>
      </c>
      <c r="QZ107">
        <v>0</v>
      </c>
      <c r="RA107">
        <v>0</v>
      </c>
      <c r="RB107">
        <v>0</v>
      </c>
      <c r="RC107">
        <v>1</v>
      </c>
      <c r="RD107">
        <v>225</v>
      </c>
      <c r="RE107">
        <v>1065</v>
      </c>
      <c r="RF107">
        <v>254</v>
      </c>
      <c r="RG107">
        <v>0</v>
      </c>
      <c r="RH107">
        <v>0</v>
      </c>
      <c r="RI107">
        <v>1545</v>
      </c>
      <c r="RJ107">
        <v>0</v>
      </c>
      <c r="RK107">
        <v>0</v>
      </c>
      <c r="RL107">
        <v>583</v>
      </c>
      <c r="RM107">
        <v>1341</v>
      </c>
      <c r="RN107">
        <v>0</v>
      </c>
      <c r="RO107">
        <v>0</v>
      </c>
      <c r="RP107">
        <v>1741</v>
      </c>
      <c r="RQ107">
        <v>183</v>
      </c>
      <c r="RR107">
        <v>0</v>
      </c>
      <c r="RS107">
        <v>0</v>
      </c>
      <c r="RT107">
        <v>1810</v>
      </c>
      <c r="RU107">
        <v>114</v>
      </c>
      <c r="RV107">
        <v>0</v>
      </c>
      <c r="RW107">
        <v>0</v>
      </c>
      <c r="RX107">
        <v>0</v>
      </c>
      <c r="RY107">
        <v>67</v>
      </c>
      <c r="RZ107">
        <v>711</v>
      </c>
      <c r="SA107">
        <v>85</v>
      </c>
      <c r="SB107">
        <v>362</v>
      </c>
      <c r="SC107">
        <v>160</v>
      </c>
      <c r="SD107">
        <v>4</v>
      </c>
      <c r="SE107">
        <v>0</v>
      </c>
      <c r="SF107">
        <v>0</v>
      </c>
      <c r="SG107">
        <v>535</v>
      </c>
      <c r="SH107">
        <v>0</v>
      </c>
      <c r="SI107">
        <v>0</v>
      </c>
      <c r="SJ107">
        <v>0</v>
      </c>
      <c r="SK107">
        <v>0</v>
      </c>
      <c r="SL107">
        <v>3</v>
      </c>
      <c r="SM107">
        <v>393</v>
      </c>
      <c r="SN107">
        <v>1067</v>
      </c>
      <c r="SO107">
        <v>461</v>
      </c>
      <c r="SP107">
        <v>0</v>
      </c>
      <c r="SQ107">
        <v>0</v>
      </c>
      <c r="SR107">
        <v>1924</v>
      </c>
      <c r="SS107">
        <v>0</v>
      </c>
      <c r="ST107">
        <v>0</v>
      </c>
      <c r="SU107">
        <v>2354</v>
      </c>
      <c r="SV107">
        <v>3661</v>
      </c>
      <c r="SW107">
        <v>0</v>
      </c>
      <c r="SX107">
        <v>0</v>
      </c>
      <c r="SY107">
        <v>5233</v>
      </c>
      <c r="SZ107">
        <v>781</v>
      </c>
      <c r="TA107">
        <v>1</v>
      </c>
      <c r="TB107">
        <v>0</v>
      </c>
      <c r="TC107">
        <v>5487</v>
      </c>
      <c r="TD107">
        <v>528</v>
      </c>
      <c r="TE107">
        <v>0</v>
      </c>
      <c r="TF107">
        <v>0</v>
      </c>
      <c r="TG107">
        <v>0</v>
      </c>
      <c r="TH107">
        <v>616</v>
      </c>
      <c r="TI107">
        <v>1297</v>
      </c>
      <c r="TJ107">
        <v>882</v>
      </c>
      <c r="TK107">
        <v>1440</v>
      </c>
      <c r="TL107">
        <v>908</v>
      </c>
      <c r="TM107">
        <v>169</v>
      </c>
      <c r="TN107">
        <v>0</v>
      </c>
      <c r="TO107">
        <v>0</v>
      </c>
      <c r="TP107">
        <v>611</v>
      </c>
      <c r="TQ107">
        <v>92</v>
      </c>
      <c r="TR107">
        <v>0</v>
      </c>
      <c r="TS107">
        <v>0</v>
      </c>
      <c r="TT107">
        <v>0</v>
      </c>
      <c r="TU107">
        <v>329</v>
      </c>
      <c r="TV107">
        <v>1993</v>
      </c>
      <c r="TW107">
        <v>2795</v>
      </c>
      <c r="TX107">
        <v>898</v>
      </c>
      <c r="TY107">
        <v>0</v>
      </c>
      <c r="TZ107">
        <v>0</v>
      </c>
      <c r="UA107">
        <v>6015</v>
      </c>
      <c r="UB107">
        <v>0</v>
      </c>
      <c r="UC107">
        <v>0</v>
      </c>
      <c r="UD107">
        <v>0</v>
      </c>
      <c r="UE107">
        <v>1</v>
      </c>
      <c r="UF107">
        <v>937</v>
      </c>
      <c r="UG107">
        <v>884</v>
      </c>
      <c r="UH107">
        <v>0</v>
      </c>
      <c r="UI107">
        <v>0</v>
      </c>
      <c r="UJ107">
        <v>1316</v>
      </c>
      <c r="UK107">
        <v>505</v>
      </c>
      <c r="UL107">
        <v>0</v>
      </c>
      <c r="UM107">
        <v>0</v>
      </c>
      <c r="UN107">
        <v>1369</v>
      </c>
      <c r="UO107">
        <v>452</v>
      </c>
      <c r="UP107">
        <v>0</v>
      </c>
      <c r="UQ107">
        <v>0</v>
      </c>
      <c r="UR107">
        <v>0</v>
      </c>
      <c r="US107">
        <v>79</v>
      </c>
      <c r="UT107">
        <v>377</v>
      </c>
      <c r="UU107">
        <v>239</v>
      </c>
      <c r="UV107">
        <v>303</v>
      </c>
      <c r="UW107">
        <v>543</v>
      </c>
      <c r="UX107">
        <v>52</v>
      </c>
      <c r="UY107">
        <v>0</v>
      </c>
      <c r="UZ107">
        <v>0</v>
      </c>
      <c r="VA107">
        <v>222</v>
      </c>
      <c r="VB107">
        <v>6</v>
      </c>
      <c r="VC107">
        <v>0</v>
      </c>
      <c r="VD107">
        <v>0</v>
      </c>
      <c r="VE107">
        <v>0</v>
      </c>
      <c r="VF107">
        <v>1821</v>
      </c>
      <c r="VG107">
        <v>0</v>
      </c>
      <c r="VH107">
        <v>0</v>
      </c>
      <c r="VI107">
        <v>0</v>
      </c>
      <c r="VJ107">
        <v>0</v>
      </c>
      <c r="VK107">
        <v>22</v>
      </c>
      <c r="VL107">
        <v>601</v>
      </c>
      <c r="VM107">
        <v>1198</v>
      </c>
      <c r="VN107">
        <v>0</v>
      </c>
      <c r="VO107">
        <v>0</v>
      </c>
      <c r="VP107">
        <v>1821</v>
      </c>
      <c r="VQ107">
        <v>0</v>
      </c>
      <c r="VR107">
        <v>0</v>
      </c>
      <c r="VS107">
        <v>352</v>
      </c>
      <c r="VT107">
        <v>414</v>
      </c>
      <c r="VU107">
        <v>0</v>
      </c>
      <c r="VV107">
        <v>0</v>
      </c>
      <c r="VW107">
        <v>651</v>
      </c>
      <c r="VX107">
        <v>115</v>
      </c>
      <c r="VY107">
        <v>0</v>
      </c>
      <c r="VZ107">
        <v>0</v>
      </c>
      <c r="WA107">
        <v>664</v>
      </c>
      <c r="WB107">
        <v>102</v>
      </c>
      <c r="WC107">
        <v>0</v>
      </c>
      <c r="WD107">
        <v>0</v>
      </c>
      <c r="WE107">
        <v>0</v>
      </c>
      <c r="WF107">
        <v>18</v>
      </c>
      <c r="WG107">
        <v>47</v>
      </c>
      <c r="WH107">
        <v>70</v>
      </c>
      <c r="WI107">
        <v>78</v>
      </c>
      <c r="WJ107">
        <v>200</v>
      </c>
      <c r="WK107">
        <v>9</v>
      </c>
      <c r="WL107">
        <v>0</v>
      </c>
      <c r="WM107">
        <v>0</v>
      </c>
      <c r="WN107">
        <v>340</v>
      </c>
      <c r="WO107">
        <v>4</v>
      </c>
      <c r="WP107">
        <v>0</v>
      </c>
      <c r="WQ107">
        <v>0</v>
      </c>
      <c r="WR107">
        <v>0</v>
      </c>
      <c r="WS107">
        <v>0</v>
      </c>
      <c r="WT107">
        <v>0</v>
      </c>
      <c r="WU107">
        <v>268</v>
      </c>
      <c r="WV107">
        <v>498</v>
      </c>
      <c r="WW107">
        <v>0</v>
      </c>
      <c r="WX107">
        <v>0</v>
      </c>
      <c r="WY107">
        <v>766</v>
      </c>
      <c r="WZ107">
        <v>0</v>
      </c>
      <c r="XA107">
        <v>0</v>
      </c>
      <c r="XB107">
        <v>1</v>
      </c>
      <c r="XC107" t="s">
        <v>747</v>
      </c>
      <c r="XD107" t="s">
        <v>747</v>
      </c>
      <c r="XE107" t="s">
        <v>747</v>
      </c>
      <c r="XF107">
        <v>0</v>
      </c>
      <c r="XG107">
        <v>0</v>
      </c>
      <c r="XH107">
        <v>0</v>
      </c>
      <c r="XI107">
        <v>0</v>
      </c>
      <c r="XJ107">
        <v>0</v>
      </c>
      <c r="XK107">
        <v>0</v>
      </c>
      <c r="XL107">
        <v>0.52332085240142379</v>
      </c>
      <c r="XM107" t="s">
        <v>759</v>
      </c>
      <c r="XN107">
        <v>0.61538127496960227</v>
      </c>
      <c r="XO107" t="s">
        <v>759</v>
      </c>
      <c r="XP107">
        <v>0.57078883141891135</v>
      </c>
      <c r="XQ107" t="s">
        <v>759</v>
      </c>
      <c r="XR107">
        <v>0.56991358994501173</v>
      </c>
      <c r="XS107" t="s">
        <v>759</v>
      </c>
      <c r="XT107">
        <v>0.63707120207552603</v>
      </c>
      <c r="XU107" t="s">
        <v>759</v>
      </c>
      <c r="XV107">
        <v>0.60864505403158775</v>
      </c>
      <c r="XW107" t="s">
        <v>759</v>
      </c>
      <c r="XX107">
        <v>0.48544755628775399</v>
      </c>
      <c r="XY107" t="s">
        <v>759</v>
      </c>
      <c r="XZ107">
        <v>0.54046997389033946</v>
      </c>
      <c r="YA107" t="s">
        <v>759</v>
      </c>
      <c r="YB107">
        <v>0.46991839058644902</v>
      </c>
      <c r="YC107" t="s">
        <v>759</v>
      </c>
      <c r="YD107">
        <v>0.265993265993266</v>
      </c>
      <c r="YE107" t="s">
        <v>759</v>
      </c>
      <c r="YF107">
        <v>0.14466019417475728</v>
      </c>
      <c r="YG107" t="s">
        <v>759</v>
      </c>
      <c r="YH107">
        <v>0.15630157213584644</v>
      </c>
      <c r="YI107" t="s">
        <v>759</v>
      </c>
      <c r="YJ107">
        <v>0.15066284485847367</v>
      </c>
      <c r="YK107" t="s">
        <v>759</v>
      </c>
      <c r="YL107">
        <v>0.11473477406679765</v>
      </c>
      <c r="YM107" t="s">
        <v>759</v>
      </c>
      <c r="YN107">
        <v>0.14096281349091958</v>
      </c>
      <c r="YO107" t="s">
        <v>759</v>
      </c>
      <c r="YP107">
        <v>0.12986365147988027</v>
      </c>
      <c r="YQ107" t="s">
        <v>759</v>
      </c>
      <c r="YR107">
        <v>0.27732015376166941</v>
      </c>
      <c r="YS107" t="s">
        <v>759</v>
      </c>
      <c r="YT107">
        <v>0.15013054830287206</v>
      </c>
      <c r="YU107" t="s">
        <v>759</v>
      </c>
      <c r="YV107">
        <v>0.1360789523628772</v>
      </c>
      <c r="YW107" t="s">
        <v>759</v>
      </c>
      <c r="YX107">
        <v>8.2235473582027457E-2</v>
      </c>
      <c r="YY107" t="s">
        <v>759</v>
      </c>
      <c r="YZ107">
        <v>0.10652249435469863</v>
      </c>
      <c r="ZA107" t="s">
        <v>759</v>
      </c>
      <c r="ZB107">
        <v>9.4758290230850181E-2</v>
      </c>
      <c r="ZC107" t="s">
        <v>759</v>
      </c>
      <c r="ZD107">
        <v>6.2450903377847602E-2</v>
      </c>
      <c r="ZE107" t="s">
        <v>759</v>
      </c>
      <c r="ZF107">
        <v>0.10637071202075526</v>
      </c>
      <c r="ZG107" t="s">
        <v>759</v>
      </c>
      <c r="ZH107">
        <v>8.7780548628428934E-2</v>
      </c>
      <c r="ZI107" t="s">
        <v>759</v>
      </c>
      <c r="ZJ107">
        <v>0.24821526633717739</v>
      </c>
      <c r="ZK107" t="s">
        <v>759</v>
      </c>
      <c r="ZL107">
        <v>0.13315926892950392</v>
      </c>
      <c r="ZM107" t="s">
        <v>759</v>
      </c>
      <c r="ZN107">
        <v>0.16183559942194689</v>
      </c>
      <c r="ZO107" t="s">
        <v>759</v>
      </c>
      <c r="ZP107">
        <v>0.28838904075970251</v>
      </c>
      <c r="ZQ107" t="s">
        <v>759</v>
      </c>
      <c r="ZR107">
        <v>0.21902252212575779</v>
      </c>
      <c r="ZS107" t="s">
        <v>759</v>
      </c>
      <c r="ZT107">
        <v>0.12734829592684954</v>
      </c>
      <c r="ZU107" t="s">
        <v>759</v>
      </c>
      <c r="ZV107">
        <v>0.11273486430062631</v>
      </c>
      <c r="ZW107" t="s">
        <v>759</v>
      </c>
      <c r="ZX107">
        <v>1</v>
      </c>
      <c r="ZY107" t="s">
        <v>759</v>
      </c>
      <c r="ZZ107">
        <v>0.58180950375075091</v>
      </c>
      <c r="AAA107" t="s">
        <v>949</v>
      </c>
      <c r="AAB107">
        <v>0.33218176980539521</v>
      </c>
      <c r="AAC107" t="s">
        <v>949</v>
      </c>
      <c r="AAD107">
        <v>1.3369134605354008E-2</v>
      </c>
      <c r="AAE107" t="s">
        <v>949</v>
      </c>
      <c r="AAF107">
        <v>5.1946888784398021E-3</v>
      </c>
      <c r="AAG107" t="s">
        <v>759</v>
      </c>
      <c r="AAH107">
        <v>1.3255413000156736E-2</v>
      </c>
      <c r="AAI107" t="s">
        <v>759</v>
      </c>
      <c r="AAJ107" t="s">
        <v>747</v>
      </c>
      <c r="AAK107" t="s">
        <v>759</v>
      </c>
      <c r="AAL107">
        <v>0.23405208123418642</v>
      </c>
      <c r="AAM107" t="s">
        <v>759</v>
      </c>
      <c r="AAN107">
        <v>0.17905236907730673</v>
      </c>
      <c r="AAO107" t="s">
        <v>759</v>
      </c>
      <c r="AAP107">
        <v>0.57672485453034084</v>
      </c>
      <c r="AAQ107" t="s">
        <v>759</v>
      </c>
      <c r="AAR107" t="s">
        <v>759</v>
      </c>
      <c r="AAS107" t="s">
        <v>767</v>
      </c>
      <c r="AAT107" t="s">
        <v>767</v>
      </c>
      <c r="AAU107" t="s">
        <v>767</v>
      </c>
      <c r="AAV107" t="s">
        <v>767</v>
      </c>
      <c r="AAW107">
        <v>0</v>
      </c>
      <c r="AAX107" t="s">
        <v>758</v>
      </c>
      <c r="AAY107" t="s">
        <v>3109</v>
      </c>
      <c r="AAZ107" t="s">
        <v>3109</v>
      </c>
      <c r="ABA107" t="s">
        <v>767</v>
      </c>
      <c r="ABB107" t="s">
        <v>2629</v>
      </c>
      <c r="ABC107" t="s">
        <v>1980</v>
      </c>
      <c r="ABD107" t="s">
        <v>773</v>
      </c>
      <c r="ABE107" t="s">
        <v>822</v>
      </c>
      <c r="ABF107" t="s">
        <v>2216</v>
      </c>
      <c r="ABG107" t="s">
        <v>822</v>
      </c>
      <c r="ABH107" t="s">
        <v>3110</v>
      </c>
      <c r="ABI107" t="s">
        <v>2650</v>
      </c>
      <c r="ABJ107" t="s">
        <v>767</v>
      </c>
      <c r="ABK107" t="s">
        <v>767</v>
      </c>
      <c r="ABL107" t="s">
        <v>3111</v>
      </c>
      <c r="ABM107" t="s">
        <v>767</v>
      </c>
      <c r="ABN107" t="s">
        <v>767</v>
      </c>
      <c r="ABO107" t="s">
        <v>759</v>
      </c>
      <c r="ABP107" t="s">
        <v>759</v>
      </c>
      <c r="ABQ107" t="s">
        <v>3112</v>
      </c>
      <c r="ABR107">
        <v>1</v>
      </c>
      <c r="ABS107" t="s">
        <v>747</v>
      </c>
      <c r="ABT107">
        <v>14</v>
      </c>
      <c r="ABU107">
        <v>26</v>
      </c>
      <c r="ABV107" t="s">
        <v>747</v>
      </c>
      <c r="ABW107" t="s">
        <v>747</v>
      </c>
      <c r="ABX107" t="s">
        <v>747</v>
      </c>
      <c r="ABY107" s="6" t="s">
        <v>759</v>
      </c>
      <c r="ABZ107" s="6">
        <v>9.1847473186896844E-2</v>
      </c>
      <c r="ACA107" s="6">
        <v>0.22267750386243032</v>
      </c>
      <c r="ACB107" s="6">
        <v>0.13266608450325787</v>
      </c>
      <c r="ACC107" s="6">
        <v>0.20725017352947761</v>
      </c>
      <c r="ACD107" s="6">
        <v>0.17467141353753834</v>
      </c>
      <c r="ACE107" s="6">
        <v>5.2999261100288846E-2</v>
      </c>
      <c r="ACF107" s="6">
        <v>6.3814065963592398E-3</v>
      </c>
      <c r="ACG107" s="6" t="s">
        <v>759</v>
      </c>
      <c r="ACH107" s="6">
        <v>9.8676697790018142E-2</v>
      </c>
      <c r="ACI107" s="6">
        <v>1.2829985893732788E-2</v>
      </c>
      <c r="ACJ107" s="6" t="s">
        <v>759</v>
      </c>
      <c r="ACK107" s="6">
        <v>5.31410134750427E-2</v>
      </c>
      <c r="ACL107" s="6">
        <v>0.14537862972100968</v>
      </c>
      <c r="ACM107" s="6">
        <v>9.014993357373316E-2</v>
      </c>
      <c r="ACN107" s="6">
        <v>0.11292465363446574</v>
      </c>
      <c r="ACO107" s="6">
        <v>0.19092806984247485</v>
      </c>
      <c r="ACP107" s="6">
        <v>1.7840197380907193E-2</v>
      </c>
      <c r="ACQ107" s="6" t="s">
        <v>759</v>
      </c>
      <c r="ACR107" s="6" t="s">
        <v>759</v>
      </c>
      <c r="ACS107" s="6">
        <v>0.35262858227367622</v>
      </c>
      <c r="ACT107" s="6">
        <v>6.8324160182197764E-3</v>
      </c>
      <c r="ACU107" s="6">
        <v>4.914823374050842</v>
      </c>
      <c r="ACV107" s="6" t="s">
        <v>759</v>
      </c>
      <c r="ACW107" s="6">
        <v>10475.986498287097</v>
      </c>
      <c r="ACX107" s="6">
        <v>29241752.0625</v>
      </c>
    </row>
    <row r="108" spans="1:778" x14ac:dyDescent="0.2">
      <c r="A108" t="s">
        <v>3113</v>
      </c>
      <c r="B108" s="6" t="s">
        <v>7724</v>
      </c>
      <c r="C108" s="6" t="s">
        <v>7843</v>
      </c>
      <c r="D108" t="s">
        <v>3059</v>
      </c>
      <c r="E108">
        <v>275.5</v>
      </c>
      <c r="F108" s="6" t="s">
        <v>7868</v>
      </c>
      <c r="G108" s="6">
        <v>36.4</v>
      </c>
      <c r="H108" s="6">
        <v>23.6</v>
      </c>
      <c r="I108" s="6">
        <v>79.8</v>
      </c>
      <c r="J108" s="6">
        <v>57.5</v>
      </c>
      <c r="K108" s="6">
        <v>55.2</v>
      </c>
      <c r="L108" s="6">
        <v>46.7</v>
      </c>
      <c r="M108" s="10">
        <v>47.517499999999998</v>
      </c>
      <c r="N108" t="s">
        <v>3114</v>
      </c>
      <c r="O108" t="s">
        <v>3115</v>
      </c>
      <c r="P108" t="s">
        <v>3116</v>
      </c>
      <c r="Q108" t="s">
        <v>3117</v>
      </c>
      <c r="R108" t="s">
        <v>3118</v>
      </c>
      <c r="S108" t="s">
        <v>3119</v>
      </c>
      <c r="T108" t="s">
        <v>3113</v>
      </c>
      <c r="U108">
        <v>2018</v>
      </c>
      <c r="V108" t="s">
        <v>3120</v>
      </c>
      <c r="W108" t="s">
        <v>935</v>
      </c>
      <c r="X108">
        <v>0</v>
      </c>
      <c r="Y108">
        <v>0</v>
      </c>
      <c r="Z108" t="s">
        <v>936</v>
      </c>
      <c r="AA108" t="s">
        <v>937</v>
      </c>
      <c r="AB108">
        <v>1</v>
      </c>
      <c r="AC108">
        <v>0</v>
      </c>
      <c r="AD108">
        <v>1477</v>
      </c>
      <c r="AE108" t="s">
        <v>3121</v>
      </c>
      <c r="AF108">
        <v>1946</v>
      </c>
      <c r="AG108" t="s">
        <v>3122</v>
      </c>
      <c r="AH108" t="s">
        <v>747</v>
      </c>
      <c r="AI108" t="s">
        <v>759</v>
      </c>
      <c r="AJ108">
        <v>0</v>
      </c>
      <c r="AK108" t="s">
        <v>758</v>
      </c>
      <c r="AL108" t="s">
        <v>758</v>
      </c>
      <c r="AM108" t="s">
        <v>942</v>
      </c>
      <c r="AN108" t="s">
        <v>3123</v>
      </c>
      <c r="AO108">
        <v>0</v>
      </c>
      <c r="AP108" t="s">
        <v>3124</v>
      </c>
      <c r="AQ108" t="s">
        <v>3125</v>
      </c>
      <c r="AR108" t="s">
        <v>3126</v>
      </c>
      <c r="AS108">
        <v>0</v>
      </c>
      <c r="AT108" t="s">
        <v>3127</v>
      </c>
      <c r="AU108">
        <v>49.992626000000001</v>
      </c>
      <c r="AV108">
        <v>8.2415339999999997</v>
      </c>
      <c r="AW108" t="s">
        <v>3128</v>
      </c>
      <c r="AX108">
        <v>0</v>
      </c>
      <c r="AY108">
        <v>1</v>
      </c>
      <c r="AZ108" t="s">
        <v>3129</v>
      </c>
      <c r="BA108" t="s">
        <v>3130</v>
      </c>
      <c r="BB108" t="s">
        <v>3131</v>
      </c>
      <c r="BC108" t="s">
        <v>3132</v>
      </c>
      <c r="BD108" t="s">
        <v>3133</v>
      </c>
      <c r="BE108" t="s">
        <v>759</v>
      </c>
      <c r="BF108">
        <v>0</v>
      </c>
      <c r="BG108">
        <v>234859877</v>
      </c>
      <c r="BH108">
        <v>234859877</v>
      </c>
      <c r="BI108">
        <v>220248585.81690642</v>
      </c>
      <c r="BJ108" t="s">
        <v>759</v>
      </c>
      <c r="BK108">
        <v>114054888</v>
      </c>
      <c r="BL108">
        <v>114054888</v>
      </c>
      <c r="BM108">
        <v>106959213.75921375</v>
      </c>
      <c r="BN108" t="s">
        <v>759</v>
      </c>
      <c r="BO108">
        <v>0</v>
      </c>
      <c r="BP108">
        <v>0</v>
      </c>
      <c r="BQ108">
        <v>0</v>
      </c>
      <c r="BR108" t="s">
        <v>759</v>
      </c>
      <c r="BS108">
        <v>348914765</v>
      </c>
      <c r="BT108">
        <v>348914765</v>
      </c>
      <c r="BU108">
        <v>327207799.57612014</v>
      </c>
      <c r="BV108" t="s">
        <v>759</v>
      </c>
      <c r="BW108">
        <v>37878784</v>
      </c>
      <c r="BX108">
        <v>37878784</v>
      </c>
      <c r="BY108">
        <v>35522238.685597464</v>
      </c>
      <c r="BZ108" t="s">
        <v>759</v>
      </c>
      <c r="CA108">
        <v>2</v>
      </c>
      <c r="CB108">
        <v>0</v>
      </c>
      <c r="CC108" t="s">
        <v>747</v>
      </c>
      <c r="CD108" t="s">
        <v>747</v>
      </c>
      <c r="CE108" t="s">
        <v>747</v>
      </c>
      <c r="CF108" t="s">
        <v>759</v>
      </c>
      <c r="CG108">
        <v>13658865</v>
      </c>
      <c r="CH108">
        <v>13658865</v>
      </c>
      <c r="CI108">
        <v>12809108.727047658</v>
      </c>
      <c r="CJ108" t="s">
        <v>759</v>
      </c>
      <c r="CK108">
        <v>281229672</v>
      </c>
      <c r="CL108">
        <v>281229672</v>
      </c>
      <c r="CM108">
        <v>263733585.91068512</v>
      </c>
      <c r="CN108" t="s">
        <v>949</v>
      </c>
      <c r="CO108">
        <v>19553471</v>
      </c>
      <c r="CP108">
        <v>19553471</v>
      </c>
      <c r="CQ108">
        <v>18336994.767147437</v>
      </c>
      <c r="CR108" t="s">
        <v>759</v>
      </c>
      <c r="CS108">
        <v>4550411</v>
      </c>
      <c r="CT108">
        <v>4550411</v>
      </c>
      <c r="CU108">
        <v>4267317.1783858808</v>
      </c>
      <c r="CV108" t="s">
        <v>759</v>
      </c>
      <c r="CW108">
        <v>5258281</v>
      </c>
      <c r="CX108">
        <v>5258281</v>
      </c>
      <c r="CY108">
        <v>4931148.6017592885</v>
      </c>
      <c r="CZ108" t="s">
        <v>759</v>
      </c>
      <c r="DA108">
        <v>55321445</v>
      </c>
      <c r="DB108">
        <v>55321445</v>
      </c>
      <c r="DC108">
        <v>51879742.858750492</v>
      </c>
      <c r="DD108" t="s">
        <v>759</v>
      </c>
      <c r="DE108">
        <v>84683608</v>
      </c>
      <c r="DF108">
        <v>84683608</v>
      </c>
      <c r="DG108">
        <v>79415203.406043097</v>
      </c>
      <c r="DH108" t="s">
        <v>759</v>
      </c>
      <c r="DI108" t="s">
        <v>747</v>
      </c>
      <c r="DJ108">
        <v>766011</v>
      </c>
      <c r="DK108">
        <v>766011</v>
      </c>
      <c r="DL108">
        <v>718355.30881332408</v>
      </c>
      <c r="DM108" t="s">
        <v>759</v>
      </c>
      <c r="DN108">
        <v>6455393</v>
      </c>
      <c r="DO108">
        <v>6455393</v>
      </c>
      <c r="DP108">
        <v>6053784.9091284201</v>
      </c>
      <c r="DQ108" t="s">
        <v>759</v>
      </c>
      <c r="DR108">
        <v>386793549</v>
      </c>
      <c r="DS108">
        <v>386793549</v>
      </c>
      <c r="DT108">
        <v>362730038.26171762</v>
      </c>
      <c r="DU108" t="s">
        <v>949</v>
      </c>
      <c r="DV108" t="s">
        <v>747</v>
      </c>
      <c r="DW108" t="s">
        <v>747</v>
      </c>
      <c r="DX108" t="s">
        <v>747</v>
      </c>
      <c r="DY108" t="s">
        <v>759</v>
      </c>
      <c r="DZ108" t="s">
        <v>950</v>
      </c>
      <c r="EA108">
        <v>2082</v>
      </c>
      <c r="EB108">
        <v>0</v>
      </c>
      <c r="EC108">
        <v>2205</v>
      </c>
      <c r="ED108">
        <v>1668</v>
      </c>
      <c r="EE108">
        <v>0</v>
      </c>
      <c r="EF108">
        <v>0</v>
      </c>
      <c r="EG108">
        <v>3388</v>
      </c>
      <c r="EH108">
        <v>483</v>
      </c>
      <c r="EI108">
        <v>2</v>
      </c>
      <c r="EJ108">
        <v>0</v>
      </c>
      <c r="EK108">
        <v>0</v>
      </c>
      <c r="EL108">
        <v>152</v>
      </c>
      <c r="EM108">
        <v>1097</v>
      </c>
      <c r="EN108">
        <v>463</v>
      </c>
      <c r="EO108">
        <v>276</v>
      </c>
      <c r="EP108">
        <v>1296</v>
      </c>
      <c r="EQ108">
        <v>67</v>
      </c>
      <c r="ER108">
        <v>0</v>
      </c>
      <c r="ES108">
        <v>0</v>
      </c>
      <c r="ET108">
        <v>82</v>
      </c>
      <c r="EU108">
        <v>33</v>
      </c>
      <c r="EV108">
        <v>407</v>
      </c>
      <c r="EW108">
        <v>0</v>
      </c>
      <c r="EX108">
        <v>3873</v>
      </c>
      <c r="EY108">
        <v>0</v>
      </c>
      <c r="EZ108">
        <v>317</v>
      </c>
      <c r="FA108">
        <v>114</v>
      </c>
      <c r="FB108">
        <v>0</v>
      </c>
      <c r="FC108">
        <v>431</v>
      </c>
      <c r="FD108">
        <v>0</v>
      </c>
      <c r="FE108" t="s">
        <v>747</v>
      </c>
      <c r="FF108">
        <v>0</v>
      </c>
      <c r="FG108" t="s">
        <v>747</v>
      </c>
      <c r="FH108">
        <v>0</v>
      </c>
      <c r="FI108">
        <v>0</v>
      </c>
      <c r="FJ108">
        <v>1407</v>
      </c>
      <c r="FK108">
        <v>0</v>
      </c>
      <c r="FL108">
        <v>1753</v>
      </c>
      <c r="FM108">
        <v>0</v>
      </c>
      <c r="FN108">
        <v>0</v>
      </c>
      <c r="FO108">
        <v>3489</v>
      </c>
      <c r="FP108">
        <v>0</v>
      </c>
      <c r="FQ108">
        <v>5626</v>
      </c>
      <c r="FR108">
        <v>0</v>
      </c>
      <c r="FS108">
        <v>0</v>
      </c>
      <c r="FT108">
        <v>1</v>
      </c>
      <c r="FU108">
        <v>3</v>
      </c>
      <c r="FV108" t="s">
        <v>758</v>
      </c>
      <c r="FW108" t="s">
        <v>758</v>
      </c>
      <c r="FX108" t="s">
        <v>758</v>
      </c>
      <c r="FY108" t="s">
        <v>759</v>
      </c>
      <c r="FZ108" t="s">
        <v>758</v>
      </c>
      <c r="GA108" t="s">
        <v>758</v>
      </c>
      <c r="GB108" t="s">
        <v>758</v>
      </c>
      <c r="GC108" t="s">
        <v>759</v>
      </c>
      <c r="GD108" t="s">
        <v>758</v>
      </c>
      <c r="GE108" t="s">
        <v>758</v>
      </c>
      <c r="GF108" t="s">
        <v>758</v>
      </c>
      <c r="GG108" t="s">
        <v>759</v>
      </c>
      <c r="GH108" t="s">
        <v>758</v>
      </c>
      <c r="GI108" t="s">
        <v>758</v>
      </c>
      <c r="GJ108" t="s">
        <v>758</v>
      </c>
      <c r="GK108" t="s">
        <v>758</v>
      </c>
      <c r="GL108" t="s">
        <v>758</v>
      </c>
      <c r="GM108" t="s">
        <v>758</v>
      </c>
      <c r="GN108" t="s">
        <v>758</v>
      </c>
      <c r="GO108" t="s">
        <v>758</v>
      </c>
      <c r="GP108" t="s">
        <v>758</v>
      </c>
      <c r="GQ108" t="s">
        <v>758</v>
      </c>
      <c r="GR108" t="s">
        <v>758</v>
      </c>
      <c r="GS108" t="s">
        <v>758</v>
      </c>
      <c r="GT108" t="s">
        <v>759</v>
      </c>
      <c r="GU108" t="s">
        <v>758</v>
      </c>
      <c r="GV108" t="s">
        <v>758</v>
      </c>
      <c r="GW108" t="s">
        <v>758</v>
      </c>
      <c r="GX108" t="s">
        <v>759</v>
      </c>
      <c r="GY108" t="s">
        <v>758</v>
      </c>
      <c r="GZ108" t="s">
        <v>758</v>
      </c>
      <c r="HA108" t="s">
        <v>758</v>
      </c>
      <c r="HB108" t="s">
        <v>758</v>
      </c>
      <c r="HC108" t="s">
        <v>758</v>
      </c>
      <c r="HD108" t="s">
        <v>758</v>
      </c>
      <c r="HE108" t="s">
        <v>759</v>
      </c>
      <c r="HF108" t="s">
        <v>758</v>
      </c>
      <c r="HG108" t="s">
        <v>759</v>
      </c>
      <c r="HH108" t="s">
        <v>759</v>
      </c>
      <c r="HI108">
        <v>5109</v>
      </c>
      <c r="HJ108">
        <v>6725</v>
      </c>
      <c r="HK108">
        <v>0</v>
      </c>
      <c r="HL108">
        <v>0</v>
      </c>
      <c r="HM108">
        <v>10704</v>
      </c>
      <c r="HN108">
        <v>1129</v>
      </c>
      <c r="HO108">
        <v>1</v>
      </c>
      <c r="HP108">
        <v>0</v>
      </c>
      <c r="HQ108">
        <v>11135</v>
      </c>
      <c r="HR108">
        <v>699</v>
      </c>
      <c r="HS108">
        <v>0</v>
      </c>
      <c r="HT108">
        <v>0</v>
      </c>
      <c r="HU108">
        <v>0</v>
      </c>
      <c r="HV108">
        <v>509</v>
      </c>
      <c r="HW108">
        <v>3365</v>
      </c>
      <c r="HX108">
        <v>2919</v>
      </c>
      <c r="HY108">
        <v>1696</v>
      </c>
      <c r="HZ108">
        <v>2445</v>
      </c>
      <c r="IA108">
        <v>516</v>
      </c>
      <c r="IB108">
        <v>0</v>
      </c>
      <c r="IC108">
        <v>0</v>
      </c>
      <c r="ID108">
        <v>0</v>
      </c>
      <c r="IE108">
        <v>384</v>
      </c>
      <c r="IF108">
        <v>0</v>
      </c>
      <c r="IG108">
        <v>0</v>
      </c>
      <c r="IH108">
        <v>0</v>
      </c>
      <c r="II108">
        <v>11822</v>
      </c>
      <c r="IJ108">
        <v>0</v>
      </c>
      <c r="IK108" t="s">
        <v>763</v>
      </c>
      <c r="IL108">
        <v>1636</v>
      </c>
      <c r="IM108">
        <v>3702</v>
      </c>
      <c r="IN108">
        <v>3719</v>
      </c>
      <c r="IO108">
        <v>1878</v>
      </c>
      <c r="IP108">
        <v>899</v>
      </c>
      <c r="IQ108">
        <v>0</v>
      </c>
      <c r="IR108">
        <v>0</v>
      </c>
      <c r="IS108">
        <v>11834</v>
      </c>
      <c r="IT108" t="s">
        <v>763</v>
      </c>
      <c r="IU108" t="s">
        <v>1998</v>
      </c>
      <c r="IV108">
        <v>1884</v>
      </c>
      <c r="IW108">
        <v>3106</v>
      </c>
      <c r="IX108">
        <v>0</v>
      </c>
      <c r="IY108">
        <v>0</v>
      </c>
      <c r="IZ108">
        <v>4131</v>
      </c>
      <c r="JA108">
        <v>857</v>
      </c>
      <c r="JB108">
        <v>2</v>
      </c>
      <c r="JC108">
        <v>0</v>
      </c>
      <c r="JD108">
        <v>4303</v>
      </c>
      <c r="JE108">
        <v>687</v>
      </c>
      <c r="JF108">
        <v>0</v>
      </c>
      <c r="JG108">
        <v>0</v>
      </c>
      <c r="JH108">
        <v>0</v>
      </c>
      <c r="JI108">
        <v>457</v>
      </c>
      <c r="JJ108">
        <v>1375</v>
      </c>
      <c r="JK108">
        <v>1174</v>
      </c>
      <c r="JL108">
        <v>692</v>
      </c>
      <c r="JM108">
        <v>997</v>
      </c>
      <c r="JN108">
        <v>139</v>
      </c>
      <c r="JO108">
        <v>0</v>
      </c>
      <c r="JP108">
        <v>0</v>
      </c>
      <c r="JQ108">
        <v>0</v>
      </c>
      <c r="JR108">
        <v>156</v>
      </c>
      <c r="JS108">
        <v>0</v>
      </c>
      <c r="JT108">
        <v>0</v>
      </c>
      <c r="JU108">
        <v>126</v>
      </c>
      <c r="JV108">
        <v>4864</v>
      </c>
      <c r="JW108">
        <v>0</v>
      </c>
      <c r="JX108">
        <v>0</v>
      </c>
      <c r="JY108">
        <v>0</v>
      </c>
      <c r="JZ108">
        <v>58</v>
      </c>
      <c r="KA108">
        <v>1585</v>
      </c>
      <c r="KB108">
        <v>2582</v>
      </c>
      <c r="KC108">
        <v>765</v>
      </c>
      <c r="KD108">
        <v>0</v>
      </c>
      <c r="KE108">
        <v>0</v>
      </c>
      <c r="KF108">
        <v>4990</v>
      </c>
      <c r="KG108">
        <v>0</v>
      </c>
      <c r="KH108">
        <v>0</v>
      </c>
      <c r="KI108">
        <v>5038</v>
      </c>
      <c r="KJ108">
        <v>8030</v>
      </c>
      <c r="KK108">
        <v>0</v>
      </c>
      <c r="KL108">
        <v>0</v>
      </c>
      <c r="KM108">
        <v>11657</v>
      </c>
      <c r="KN108">
        <v>1408</v>
      </c>
      <c r="KO108">
        <v>3</v>
      </c>
      <c r="KP108">
        <v>0</v>
      </c>
      <c r="KQ108">
        <v>12101</v>
      </c>
      <c r="KR108">
        <v>967</v>
      </c>
      <c r="KS108">
        <v>0</v>
      </c>
      <c r="KT108">
        <v>0</v>
      </c>
      <c r="KU108">
        <v>0</v>
      </c>
      <c r="KV108">
        <v>242</v>
      </c>
      <c r="KW108">
        <v>3663</v>
      </c>
      <c r="KX108">
        <v>182</v>
      </c>
      <c r="KY108">
        <v>3267</v>
      </c>
      <c r="KZ108">
        <v>1483</v>
      </c>
      <c r="LA108">
        <v>36</v>
      </c>
      <c r="LB108">
        <v>0</v>
      </c>
      <c r="LC108">
        <v>0</v>
      </c>
      <c r="LD108">
        <v>4193</v>
      </c>
      <c r="LE108">
        <v>2</v>
      </c>
      <c r="LF108">
        <v>0</v>
      </c>
      <c r="LG108">
        <v>0</v>
      </c>
      <c r="LH108">
        <v>0</v>
      </c>
      <c r="LI108">
        <v>13068</v>
      </c>
      <c r="LJ108">
        <v>0</v>
      </c>
      <c r="LK108">
        <v>0</v>
      </c>
      <c r="LL108">
        <v>1017</v>
      </c>
      <c r="LM108">
        <v>2619</v>
      </c>
      <c r="LN108">
        <v>3676</v>
      </c>
      <c r="LO108">
        <v>4096</v>
      </c>
      <c r="LP108">
        <v>1660</v>
      </c>
      <c r="LQ108">
        <v>0</v>
      </c>
      <c r="LR108">
        <v>0</v>
      </c>
      <c r="LS108">
        <v>13068</v>
      </c>
      <c r="LT108" t="s">
        <v>759</v>
      </c>
      <c r="LU108" t="s">
        <v>759</v>
      </c>
      <c r="LV108">
        <v>12031</v>
      </c>
      <c r="LW108">
        <v>17861</v>
      </c>
      <c r="LX108">
        <v>0</v>
      </c>
      <c r="LY108">
        <v>0</v>
      </c>
      <c r="LZ108">
        <v>26492</v>
      </c>
      <c r="MA108">
        <v>3394</v>
      </c>
      <c r="MB108">
        <v>6</v>
      </c>
      <c r="MC108">
        <v>0</v>
      </c>
      <c r="MD108">
        <v>27539</v>
      </c>
      <c r="ME108">
        <v>2353</v>
      </c>
      <c r="MF108">
        <v>0</v>
      </c>
      <c r="MG108">
        <v>0</v>
      </c>
      <c r="MH108">
        <v>0</v>
      </c>
      <c r="MI108">
        <v>1208</v>
      </c>
      <c r="MJ108">
        <v>8403</v>
      </c>
      <c r="MK108">
        <v>4275</v>
      </c>
      <c r="ML108">
        <v>5655</v>
      </c>
      <c r="MM108">
        <v>4925</v>
      </c>
      <c r="MN108">
        <v>691</v>
      </c>
      <c r="MO108">
        <v>0</v>
      </c>
      <c r="MP108">
        <v>0</v>
      </c>
      <c r="MQ108">
        <v>4193</v>
      </c>
      <c r="MR108">
        <v>542</v>
      </c>
      <c r="MS108">
        <v>0</v>
      </c>
      <c r="MT108">
        <v>0</v>
      </c>
      <c r="MU108">
        <v>126</v>
      </c>
      <c r="MV108">
        <v>29754</v>
      </c>
      <c r="MW108">
        <v>0</v>
      </c>
      <c r="MX108" t="s">
        <v>763</v>
      </c>
      <c r="MY108">
        <v>2653</v>
      </c>
      <c r="MZ108">
        <v>6379</v>
      </c>
      <c r="NA108">
        <v>8980</v>
      </c>
      <c r="NB108">
        <v>8556</v>
      </c>
      <c r="NC108">
        <v>3324</v>
      </c>
      <c r="ND108">
        <v>0</v>
      </c>
      <c r="NE108">
        <v>0</v>
      </c>
      <c r="NF108">
        <v>29892</v>
      </c>
      <c r="NG108" t="s">
        <v>763</v>
      </c>
      <c r="NH108" t="s">
        <v>1998</v>
      </c>
      <c r="NI108">
        <v>0</v>
      </c>
      <c r="NJ108">
        <v>0</v>
      </c>
      <c r="NK108" t="s">
        <v>758</v>
      </c>
      <c r="NL108" t="s">
        <v>758</v>
      </c>
      <c r="NM108" t="s">
        <v>758</v>
      </c>
      <c r="NN108" t="s">
        <v>759</v>
      </c>
      <c r="NO108" t="s">
        <v>758</v>
      </c>
      <c r="NP108" t="s">
        <v>758</v>
      </c>
      <c r="NQ108" t="s">
        <v>758</v>
      </c>
      <c r="NR108" t="s">
        <v>759</v>
      </c>
      <c r="NS108" t="s">
        <v>758</v>
      </c>
      <c r="NT108" t="s">
        <v>758</v>
      </c>
      <c r="NU108" t="s">
        <v>758</v>
      </c>
      <c r="NV108" t="s">
        <v>759</v>
      </c>
      <c r="NW108" t="s">
        <v>758</v>
      </c>
      <c r="NX108" t="s">
        <v>758</v>
      </c>
      <c r="NY108" t="s">
        <v>758</v>
      </c>
      <c r="NZ108" t="s">
        <v>758</v>
      </c>
      <c r="OA108" t="s">
        <v>758</v>
      </c>
      <c r="OB108" t="s">
        <v>758</v>
      </c>
      <c r="OC108" t="s">
        <v>758</v>
      </c>
      <c r="OD108" t="s">
        <v>758</v>
      </c>
      <c r="OE108" t="s">
        <v>758</v>
      </c>
      <c r="OF108" t="s">
        <v>758</v>
      </c>
      <c r="OG108" t="s">
        <v>758</v>
      </c>
      <c r="OH108" t="s">
        <v>758</v>
      </c>
      <c r="OI108" t="s">
        <v>759</v>
      </c>
      <c r="OJ108" t="s">
        <v>758</v>
      </c>
      <c r="OK108" t="s">
        <v>758</v>
      </c>
      <c r="OL108" t="s">
        <v>758</v>
      </c>
      <c r="OM108" t="s">
        <v>758</v>
      </c>
      <c r="ON108" t="s">
        <v>758</v>
      </c>
      <c r="OO108" t="s">
        <v>758</v>
      </c>
      <c r="OP108" t="s">
        <v>759</v>
      </c>
      <c r="OQ108" t="s">
        <v>758</v>
      </c>
      <c r="OR108">
        <v>0</v>
      </c>
      <c r="OS108">
        <v>0</v>
      </c>
      <c r="OT108">
        <v>797</v>
      </c>
      <c r="OU108">
        <v>1397</v>
      </c>
      <c r="OV108">
        <v>0</v>
      </c>
      <c r="OW108">
        <v>0</v>
      </c>
      <c r="OX108">
        <v>2055</v>
      </c>
      <c r="OY108">
        <v>138</v>
      </c>
      <c r="OZ108">
        <v>1</v>
      </c>
      <c r="PA108">
        <v>0</v>
      </c>
      <c r="PB108">
        <v>2109</v>
      </c>
      <c r="PC108">
        <v>85</v>
      </c>
      <c r="PD108">
        <v>0</v>
      </c>
      <c r="PE108">
        <v>0</v>
      </c>
      <c r="PF108">
        <v>0</v>
      </c>
      <c r="PG108">
        <v>148</v>
      </c>
      <c r="PH108">
        <v>543</v>
      </c>
      <c r="PI108">
        <v>533</v>
      </c>
      <c r="PJ108">
        <v>388</v>
      </c>
      <c r="PK108">
        <v>478</v>
      </c>
      <c r="PL108">
        <v>39</v>
      </c>
      <c r="PM108">
        <v>0</v>
      </c>
      <c r="PN108">
        <v>0</v>
      </c>
      <c r="PO108">
        <v>0</v>
      </c>
      <c r="PP108">
        <v>65</v>
      </c>
      <c r="PQ108">
        <v>0</v>
      </c>
      <c r="PR108">
        <v>0</v>
      </c>
      <c r="PS108">
        <v>4</v>
      </c>
      <c r="PT108">
        <v>206</v>
      </c>
      <c r="PU108">
        <v>1224</v>
      </c>
      <c r="PV108">
        <v>617</v>
      </c>
      <c r="PW108">
        <v>143</v>
      </c>
      <c r="PX108">
        <v>0</v>
      </c>
      <c r="PY108">
        <v>0</v>
      </c>
      <c r="PZ108">
        <v>2194</v>
      </c>
      <c r="QA108">
        <v>0</v>
      </c>
      <c r="QB108">
        <v>0</v>
      </c>
      <c r="QC108">
        <v>491</v>
      </c>
      <c r="QD108">
        <v>890</v>
      </c>
      <c r="QE108">
        <v>0</v>
      </c>
      <c r="QF108">
        <v>0</v>
      </c>
      <c r="QG108">
        <v>1179</v>
      </c>
      <c r="QH108">
        <v>202</v>
      </c>
      <c r="QI108">
        <v>0</v>
      </c>
      <c r="QJ108">
        <v>0</v>
      </c>
      <c r="QK108">
        <v>1229</v>
      </c>
      <c r="QL108">
        <v>151</v>
      </c>
      <c r="QM108">
        <v>1</v>
      </c>
      <c r="QN108">
        <v>0</v>
      </c>
      <c r="QO108">
        <v>0</v>
      </c>
      <c r="QP108">
        <v>124</v>
      </c>
      <c r="QQ108">
        <v>440</v>
      </c>
      <c r="QR108">
        <v>238</v>
      </c>
      <c r="QS108">
        <v>282</v>
      </c>
      <c r="QT108">
        <v>259</v>
      </c>
      <c r="QU108">
        <v>21</v>
      </c>
      <c r="QV108">
        <v>0</v>
      </c>
      <c r="QW108">
        <v>0</v>
      </c>
      <c r="QX108">
        <v>0</v>
      </c>
      <c r="QY108">
        <v>17</v>
      </c>
      <c r="QZ108">
        <v>0</v>
      </c>
      <c r="RA108">
        <v>0</v>
      </c>
      <c r="RB108">
        <v>0</v>
      </c>
      <c r="RC108">
        <v>1</v>
      </c>
      <c r="RD108">
        <v>202</v>
      </c>
      <c r="RE108">
        <v>951</v>
      </c>
      <c r="RF108">
        <v>227</v>
      </c>
      <c r="RG108">
        <v>0</v>
      </c>
      <c r="RH108">
        <v>0</v>
      </c>
      <c r="RI108">
        <v>1381</v>
      </c>
      <c r="RJ108">
        <v>0</v>
      </c>
      <c r="RK108">
        <v>0</v>
      </c>
      <c r="RL108">
        <v>738</v>
      </c>
      <c r="RM108">
        <v>1216</v>
      </c>
      <c r="RN108">
        <v>0</v>
      </c>
      <c r="RO108">
        <v>0</v>
      </c>
      <c r="RP108">
        <v>1851</v>
      </c>
      <c r="RQ108">
        <v>103</v>
      </c>
      <c r="RR108">
        <v>0</v>
      </c>
      <c r="RS108">
        <v>0</v>
      </c>
      <c r="RT108">
        <v>1904</v>
      </c>
      <c r="RU108">
        <v>49</v>
      </c>
      <c r="RV108">
        <v>1</v>
      </c>
      <c r="RW108">
        <v>0</v>
      </c>
      <c r="RX108">
        <v>0</v>
      </c>
      <c r="RY108">
        <v>106</v>
      </c>
      <c r="RZ108">
        <v>696</v>
      </c>
      <c r="SA108">
        <v>28</v>
      </c>
      <c r="SB108">
        <v>313</v>
      </c>
      <c r="SC108">
        <v>324</v>
      </c>
      <c r="SD108">
        <v>3</v>
      </c>
      <c r="SE108">
        <v>0</v>
      </c>
      <c r="SF108">
        <v>0</v>
      </c>
      <c r="SG108">
        <v>483</v>
      </c>
      <c r="SH108">
        <v>1</v>
      </c>
      <c r="SI108">
        <v>0</v>
      </c>
      <c r="SJ108">
        <v>0</v>
      </c>
      <c r="SK108">
        <v>0</v>
      </c>
      <c r="SL108">
        <v>25</v>
      </c>
      <c r="SM108">
        <v>462</v>
      </c>
      <c r="SN108">
        <v>1179</v>
      </c>
      <c r="SO108">
        <v>288</v>
      </c>
      <c r="SP108">
        <v>0</v>
      </c>
      <c r="SQ108">
        <v>0</v>
      </c>
      <c r="SR108">
        <v>1954</v>
      </c>
      <c r="SS108">
        <v>0</v>
      </c>
      <c r="ST108">
        <v>0</v>
      </c>
      <c r="SU108">
        <v>2026</v>
      </c>
      <c r="SV108">
        <v>3503</v>
      </c>
      <c r="SW108">
        <v>0</v>
      </c>
      <c r="SX108">
        <v>0</v>
      </c>
      <c r="SY108">
        <v>5085</v>
      </c>
      <c r="SZ108">
        <v>443</v>
      </c>
      <c r="TA108">
        <v>1</v>
      </c>
      <c r="TB108">
        <v>0</v>
      </c>
      <c r="TC108">
        <v>5242</v>
      </c>
      <c r="TD108">
        <v>285</v>
      </c>
      <c r="TE108">
        <v>2</v>
      </c>
      <c r="TF108">
        <v>0</v>
      </c>
      <c r="TG108">
        <v>0</v>
      </c>
      <c r="TH108">
        <v>378</v>
      </c>
      <c r="TI108">
        <v>1679</v>
      </c>
      <c r="TJ108">
        <v>799</v>
      </c>
      <c r="TK108">
        <v>983</v>
      </c>
      <c r="TL108">
        <v>1061</v>
      </c>
      <c r="TM108">
        <v>63</v>
      </c>
      <c r="TN108">
        <v>0</v>
      </c>
      <c r="TO108">
        <v>0</v>
      </c>
      <c r="TP108">
        <v>483</v>
      </c>
      <c r="TQ108">
        <v>83</v>
      </c>
      <c r="TR108">
        <v>0</v>
      </c>
      <c r="TS108">
        <v>0</v>
      </c>
      <c r="TT108">
        <v>4</v>
      </c>
      <c r="TU108">
        <v>232</v>
      </c>
      <c r="TV108">
        <v>1888</v>
      </c>
      <c r="TW108">
        <v>2747</v>
      </c>
      <c r="TX108">
        <v>658</v>
      </c>
      <c r="TY108">
        <v>0</v>
      </c>
      <c r="TZ108">
        <v>0</v>
      </c>
      <c r="UA108">
        <v>5529</v>
      </c>
      <c r="UB108">
        <v>0</v>
      </c>
      <c r="UC108">
        <v>0</v>
      </c>
      <c r="UD108">
        <v>0</v>
      </c>
      <c r="UE108">
        <v>1</v>
      </c>
      <c r="UF108">
        <v>781</v>
      </c>
      <c r="UG108">
        <v>915</v>
      </c>
      <c r="UH108">
        <v>0</v>
      </c>
      <c r="UI108">
        <v>0</v>
      </c>
      <c r="UJ108">
        <v>1312</v>
      </c>
      <c r="UK108">
        <v>384</v>
      </c>
      <c r="UL108">
        <v>0</v>
      </c>
      <c r="UM108">
        <v>0</v>
      </c>
      <c r="UN108">
        <v>1382</v>
      </c>
      <c r="UO108">
        <v>314</v>
      </c>
      <c r="UP108">
        <v>0</v>
      </c>
      <c r="UQ108">
        <v>0</v>
      </c>
      <c r="UR108">
        <v>0</v>
      </c>
      <c r="US108">
        <v>53</v>
      </c>
      <c r="UT108">
        <v>332</v>
      </c>
      <c r="UU108">
        <v>96</v>
      </c>
      <c r="UV108">
        <v>106</v>
      </c>
      <c r="UW108">
        <v>833</v>
      </c>
      <c r="UX108">
        <v>21</v>
      </c>
      <c r="UY108">
        <v>0</v>
      </c>
      <c r="UZ108">
        <v>0</v>
      </c>
      <c r="VA108">
        <v>242</v>
      </c>
      <c r="VB108">
        <v>13</v>
      </c>
      <c r="VC108">
        <v>0</v>
      </c>
      <c r="VD108">
        <v>0</v>
      </c>
      <c r="VE108">
        <v>0</v>
      </c>
      <c r="VF108">
        <v>1696</v>
      </c>
      <c r="VG108">
        <v>0</v>
      </c>
      <c r="VH108">
        <v>0</v>
      </c>
      <c r="VI108">
        <v>0</v>
      </c>
      <c r="VJ108">
        <v>0</v>
      </c>
      <c r="VK108">
        <v>30</v>
      </c>
      <c r="VL108">
        <v>934</v>
      </c>
      <c r="VM108">
        <v>732</v>
      </c>
      <c r="VN108">
        <v>0</v>
      </c>
      <c r="VO108">
        <v>0</v>
      </c>
      <c r="VP108">
        <v>1696</v>
      </c>
      <c r="VQ108">
        <v>0</v>
      </c>
      <c r="VR108">
        <v>0</v>
      </c>
      <c r="VS108">
        <v>249</v>
      </c>
      <c r="VT108">
        <v>295</v>
      </c>
      <c r="VU108">
        <v>0</v>
      </c>
      <c r="VV108">
        <v>0</v>
      </c>
      <c r="VW108">
        <v>494</v>
      </c>
      <c r="VX108">
        <v>50</v>
      </c>
      <c r="VY108">
        <v>0</v>
      </c>
      <c r="VZ108">
        <v>0</v>
      </c>
      <c r="WA108">
        <v>497</v>
      </c>
      <c r="WB108">
        <v>31</v>
      </c>
      <c r="WC108">
        <v>16</v>
      </c>
      <c r="WD108">
        <v>0</v>
      </c>
      <c r="WE108">
        <v>0</v>
      </c>
      <c r="WF108">
        <v>8</v>
      </c>
      <c r="WG108">
        <v>59</v>
      </c>
      <c r="WH108">
        <v>23</v>
      </c>
      <c r="WI108">
        <v>23</v>
      </c>
      <c r="WJ108">
        <v>202</v>
      </c>
      <c r="WK108">
        <v>1</v>
      </c>
      <c r="WL108">
        <v>0</v>
      </c>
      <c r="WM108">
        <v>0</v>
      </c>
      <c r="WN108">
        <v>225</v>
      </c>
      <c r="WO108">
        <v>3</v>
      </c>
      <c r="WP108">
        <v>0</v>
      </c>
      <c r="WQ108">
        <v>0</v>
      </c>
      <c r="WR108">
        <v>0</v>
      </c>
      <c r="WS108">
        <v>0</v>
      </c>
      <c r="WT108">
        <v>5</v>
      </c>
      <c r="WU108">
        <v>220</v>
      </c>
      <c r="WV108">
        <v>319</v>
      </c>
      <c r="WW108">
        <v>0</v>
      </c>
      <c r="WX108">
        <v>0</v>
      </c>
      <c r="WY108">
        <v>544</v>
      </c>
      <c r="WZ108">
        <v>0</v>
      </c>
      <c r="XA108">
        <v>0</v>
      </c>
      <c r="XB108">
        <v>1</v>
      </c>
      <c r="XC108" t="s">
        <v>747</v>
      </c>
      <c r="XD108" t="s">
        <v>747</v>
      </c>
      <c r="XE108" t="s">
        <v>747</v>
      </c>
      <c r="XF108">
        <v>0</v>
      </c>
      <c r="XG108">
        <v>0</v>
      </c>
      <c r="XH108">
        <v>0</v>
      </c>
      <c r="XI108">
        <v>0</v>
      </c>
      <c r="XJ108">
        <v>0</v>
      </c>
      <c r="XK108">
        <v>0</v>
      </c>
      <c r="XL108">
        <v>0.56827784350177457</v>
      </c>
      <c r="XM108" t="s">
        <v>759</v>
      </c>
      <c r="XN108">
        <v>0.61667958799424083</v>
      </c>
      <c r="XO108" t="s">
        <v>759</v>
      </c>
      <c r="XP108">
        <v>0.59751773049645385</v>
      </c>
      <c r="XQ108" t="s">
        <v>759</v>
      </c>
      <c r="XR108">
        <v>0.63673655423883313</v>
      </c>
      <c r="XS108" t="s">
        <v>759</v>
      </c>
      <c r="XT108">
        <v>0.63148425787106444</v>
      </c>
      <c r="XU108" t="s">
        <v>759</v>
      </c>
      <c r="XV108">
        <v>0.63356845722553812</v>
      </c>
      <c r="XW108" t="s">
        <v>759</v>
      </c>
      <c r="XX108">
        <v>0.53950471698113212</v>
      </c>
      <c r="XY108" t="s">
        <v>759</v>
      </c>
      <c r="XZ108">
        <v>0.54227941176470584</v>
      </c>
      <c r="YA108" t="s">
        <v>759</v>
      </c>
      <c r="YB108">
        <v>0.43067389620449265</v>
      </c>
      <c r="YC108" t="s">
        <v>759</v>
      </c>
      <c r="YD108">
        <v>0.26450116009280744</v>
      </c>
      <c r="YE108" t="s">
        <v>759</v>
      </c>
      <c r="YF108">
        <v>9.541113834192512E-2</v>
      </c>
      <c r="YG108" t="s">
        <v>759</v>
      </c>
      <c r="YH108">
        <v>0.12546391181521077</v>
      </c>
      <c r="YI108" t="s">
        <v>759</v>
      </c>
      <c r="YJ108">
        <v>0.11356487987686542</v>
      </c>
      <c r="YK108" t="s">
        <v>759</v>
      </c>
      <c r="YL108">
        <v>6.2927496580027359E-2</v>
      </c>
      <c r="YM108" t="s">
        <v>759</v>
      </c>
      <c r="YN108">
        <v>9.145427286356822E-2</v>
      </c>
      <c r="YO108" t="s">
        <v>759</v>
      </c>
      <c r="YP108">
        <v>8.0137481910274963E-2</v>
      </c>
      <c r="YQ108" t="s">
        <v>759</v>
      </c>
      <c r="YR108">
        <v>0.22641509433962265</v>
      </c>
      <c r="YS108" t="s">
        <v>759</v>
      </c>
      <c r="YT108">
        <v>9.1911764705882359E-2</v>
      </c>
      <c r="YU108" t="s">
        <v>759</v>
      </c>
      <c r="YV108">
        <v>0.12477396021699819</v>
      </c>
      <c r="YW108" t="s">
        <v>759</v>
      </c>
      <c r="YX108">
        <v>5.906709481155991E-2</v>
      </c>
      <c r="YY108" t="s">
        <v>759</v>
      </c>
      <c r="YZ108">
        <v>9.1593753461069891E-2</v>
      </c>
      <c r="ZA108" t="s">
        <v>759</v>
      </c>
      <c r="ZB108">
        <v>7.8716713501940316E-2</v>
      </c>
      <c r="ZC108" t="s">
        <v>759</v>
      </c>
      <c r="ZD108">
        <v>3.8742023701002735E-2</v>
      </c>
      <c r="ZE108" t="s">
        <v>759</v>
      </c>
      <c r="ZF108">
        <v>6.0006000600060005E-2</v>
      </c>
      <c r="ZG108" t="s">
        <v>759</v>
      </c>
      <c r="ZH108">
        <v>5.1565044327845123E-2</v>
      </c>
      <c r="ZI108" t="s">
        <v>759</v>
      </c>
      <c r="ZJ108">
        <v>0.18514150943396226</v>
      </c>
      <c r="ZK108" t="s">
        <v>759</v>
      </c>
      <c r="ZL108">
        <v>5.8712121212121215E-2</v>
      </c>
      <c r="ZM108" t="s">
        <v>759</v>
      </c>
      <c r="ZN108">
        <v>0.18458488786134386</v>
      </c>
      <c r="ZO108" t="s">
        <v>759</v>
      </c>
      <c r="ZP108">
        <v>0.32453638624567471</v>
      </c>
      <c r="ZQ108" t="s">
        <v>759</v>
      </c>
      <c r="ZR108">
        <v>0.26712181211997915</v>
      </c>
      <c r="ZS108" t="s">
        <v>759</v>
      </c>
      <c r="ZT108">
        <v>9.8390305661059871E-2</v>
      </c>
      <c r="ZU108" t="s">
        <v>759</v>
      </c>
      <c r="ZV108">
        <v>0.1112832429641105</v>
      </c>
      <c r="ZW108" t="s">
        <v>759</v>
      </c>
      <c r="ZX108">
        <v>1</v>
      </c>
      <c r="ZY108" t="s">
        <v>759</v>
      </c>
      <c r="ZZ108">
        <v>0.72707953048100082</v>
      </c>
      <c r="AAA108" t="s">
        <v>949</v>
      </c>
      <c r="AAB108">
        <v>0.21893748801896384</v>
      </c>
      <c r="AAC108" t="s">
        <v>949</v>
      </c>
      <c r="AAD108">
        <v>1.9804130704361876E-3</v>
      </c>
      <c r="AAE108" t="s">
        <v>949</v>
      </c>
      <c r="AAF108">
        <v>1.2110263615683126E-2</v>
      </c>
      <c r="AAG108" t="s">
        <v>763</v>
      </c>
      <c r="AAH108">
        <v>2.4755787501672687E-2</v>
      </c>
      <c r="AAI108" t="s">
        <v>763</v>
      </c>
      <c r="AAJ108" t="s">
        <v>747</v>
      </c>
      <c r="AAK108" t="s">
        <v>759</v>
      </c>
      <c r="AAL108">
        <v>0.18787635487755922</v>
      </c>
      <c r="AAM108" t="s">
        <v>763</v>
      </c>
      <c r="AAN108">
        <v>0.20329173449086635</v>
      </c>
      <c r="AAO108" t="s">
        <v>759</v>
      </c>
      <c r="AAP108">
        <v>0.60318321577138723</v>
      </c>
      <c r="AAQ108" t="s">
        <v>759</v>
      </c>
      <c r="AAR108" t="s">
        <v>759</v>
      </c>
      <c r="AAS108" t="s">
        <v>767</v>
      </c>
      <c r="AAT108" t="s">
        <v>767</v>
      </c>
      <c r="AAU108" t="s">
        <v>767</v>
      </c>
      <c r="AAV108" t="s">
        <v>767</v>
      </c>
      <c r="AAW108">
        <v>0</v>
      </c>
      <c r="AAX108" t="s">
        <v>758</v>
      </c>
      <c r="AAY108" t="s">
        <v>3134</v>
      </c>
      <c r="AAZ108" t="s">
        <v>3134</v>
      </c>
      <c r="ABA108" t="s">
        <v>881</v>
      </c>
      <c r="ABB108" t="s">
        <v>2768</v>
      </c>
      <c r="ABC108" t="s">
        <v>1380</v>
      </c>
      <c r="ABD108" t="s">
        <v>825</v>
      </c>
      <c r="ABE108" t="s">
        <v>767</v>
      </c>
      <c r="ABF108" t="s">
        <v>3135</v>
      </c>
      <c r="ABG108" t="s">
        <v>767</v>
      </c>
      <c r="ABH108" t="s">
        <v>882</v>
      </c>
      <c r="ABI108" t="s">
        <v>1362</v>
      </c>
      <c r="ABJ108" t="s">
        <v>773</v>
      </c>
      <c r="ABK108" t="s">
        <v>767</v>
      </c>
      <c r="ABL108" t="s">
        <v>3136</v>
      </c>
      <c r="ABM108" t="s">
        <v>767</v>
      </c>
      <c r="ABN108" t="s">
        <v>767</v>
      </c>
      <c r="ABO108" t="s">
        <v>759</v>
      </c>
      <c r="ABP108" t="s">
        <v>759</v>
      </c>
      <c r="ABQ108" t="s">
        <v>3137</v>
      </c>
      <c r="ABR108">
        <v>1</v>
      </c>
      <c r="ABS108" t="s">
        <v>747</v>
      </c>
      <c r="ABT108" t="s">
        <v>747</v>
      </c>
      <c r="ABU108">
        <v>1</v>
      </c>
      <c r="ABV108" t="s">
        <v>747</v>
      </c>
      <c r="ABW108" t="s">
        <v>747</v>
      </c>
      <c r="ABX108" t="s">
        <v>747</v>
      </c>
      <c r="ABY108" s="6" t="s">
        <v>759</v>
      </c>
      <c r="ABZ108" s="6">
        <v>4.0412150408135956E-2</v>
      </c>
      <c r="ACA108" s="6">
        <v>0.2811120032115616</v>
      </c>
      <c r="ACB108" s="6">
        <v>0.14301485347250101</v>
      </c>
      <c r="ACC108" s="6">
        <v>0.18918105178643116</v>
      </c>
      <c r="ACD108" s="6">
        <v>0.16475980195369999</v>
      </c>
      <c r="ACE108" s="6">
        <v>2.3116552923859227E-2</v>
      </c>
      <c r="ACF108" s="6" t="s">
        <v>759</v>
      </c>
      <c r="ACG108" s="6" t="s">
        <v>759</v>
      </c>
      <c r="ACH108" s="6">
        <v>0.14027164458718053</v>
      </c>
      <c r="ACI108" s="6">
        <v>1.8131941656630537E-2</v>
      </c>
      <c r="ACJ108" s="6" t="s">
        <v>759</v>
      </c>
      <c r="ACK108" s="6">
        <v>3.9246062483862636E-2</v>
      </c>
      <c r="ACL108" s="6">
        <v>0.28324296411050864</v>
      </c>
      <c r="ACM108" s="6">
        <v>0.11954557190808159</v>
      </c>
      <c r="ACN108" s="6">
        <v>7.1262587141750586E-2</v>
      </c>
      <c r="ACO108" s="6">
        <v>0.33462432223082883</v>
      </c>
      <c r="ACP108" s="6">
        <v>1.7299251226439452E-2</v>
      </c>
      <c r="ACQ108" s="6" t="s">
        <v>759</v>
      </c>
      <c r="ACR108" s="6" t="s">
        <v>759</v>
      </c>
      <c r="ACS108" s="6">
        <v>2.1172217918925897E-2</v>
      </c>
      <c r="ACT108" s="6">
        <v>8.5205267234701784E-3</v>
      </c>
      <c r="ACU108" s="6">
        <v>8.5674978503869301</v>
      </c>
      <c r="ACV108" s="6" t="s">
        <v>759</v>
      </c>
      <c r="ACW108" s="6">
        <v>11672.513214237923</v>
      </c>
      <c r="ACX108" s="6">
        <v>21807172.8125</v>
      </c>
    </row>
    <row r="109" spans="1:778" x14ac:dyDescent="0.2">
      <c r="A109" t="s">
        <v>3138</v>
      </c>
      <c r="B109" s="6" t="s">
        <v>7725</v>
      </c>
      <c r="C109" s="6" t="s">
        <v>7725</v>
      </c>
      <c r="D109" t="s">
        <v>3059</v>
      </c>
      <c r="E109">
        <v>275.5</v>
      </c>
      <c r="F109" s="6" t="s">
        <v>7868</v>
      </c>
      <c r="G109" s="6">
        <v>35.700000000000003</v>
      </c>
      <c r="H109" s="6">
        <v>27.7</v>
      </c>
      <c r="I109" s="6">
        <v>75</v>
      </c>
      <c r="J109" s="6">
        <v>36.6</v>
      </c>
      <c r="K109" s="6">
        <v>49.9</v>
      </c>
      <c r="L109" s="6">
        <v>46.7</v>
      </c>
      <c r="M109" s="10">
        <v>46.177499999999995</v>
      </c>
      <c r="N109" t="s">
        <v>3139</v>
      </c>
      <c r="O109" t="s">
        <v>3140</v>
      </c>
      <c r="P109" t="s">
        <v>3141</v>
      </c>
      <c r="Q109" t="s">
        <v>3142</v>
      </c>
      <c r="R109" t="s">
        <v>3143</v>
      </c>
      <c r="S109" t="s">
        <v>3144</v>
      </c>
      <c r="T109" t="s">
        <v>3138</v>
      </c>
      <c r="U109">
        <v>2018</v>
      </c>
      <c r="V109" t="s">
        <v>3145</v>
      </c>
      <c r="W109" t="s">
        <v>935</v>
      </c>
      <c r="X109">
        <v>0</v>
      </c>
      <c r="Y109">
        <v>0</v>
      </c>
      <c r="Z109" t="s">
        <v>936</v>
      </c>
      <c r="AA109" t="s">
        <v>937</v>
      </c>
      <c r="AB109">
        <v>1</v>
      </c>
      <c r="AC109">
        <v>0</v>
      </c>
      <c r="AD109">
        <v>1527</v>
      </c>
      <c r="AE109" t="s">
        <v>3146</v>
      </c>
      <c r="AF109" t="s">
        <v>747</v>
      </c>
      <c r="AG109" t="s">
        <v>759</v>
      </c>
      <c r="AH109" t="s">
        <v>747</v>
      </c>
      <c r="AI109" t="s">
        <v>759</v>
      </c>
      <c r="AJ109">
        <v>0</v>
      </c>
      <c r="AK109" t="s">
        <v>758</v>
      </c>
      <c r="AL109" t="s">
        <v>758</v>
      </c>
      <c r="AM109" t="s">
        <v>3147</v>
      </c>
      <c r="AN109" t="s">
        <v>3148</v>
      </c>
      <c r="AO109">
        <v>0</v>
      </c>
      <c r="AP109" t="s">
        <v>3149</v>
      </c>
      <c r="AQ109" t="s">
        <v>3150</v>
      </c>
      <c r="AR109" t="s">
        <v>3151</v>
      </c>
      <c r="AS109">
        <v>0</v>
      </c>
      <c r="AT109" t="s">
        <v>3152</v>
      </c>
      <c r="AU109">
        <v>50.810837999999997</v>
      </c>
      <c r="AV109">
        <v>8.7733310000000007</v>
      </c>
      <c r="AW109" t="s">
        <v>3153</v>
      </c>
      <c r="AX109">
        <v>0</v>
      </c>
      <c r="AY109">
        <v>0</v>
      </c>
      <c r="AZ109" t="s">
        <v>758</v>
      </c>
      <c r="BA109" t="s">
        <v>758</v>
      </c>
      <c r="BB109" t="s">
        <v>758</v>
      </c>
      <c r="BC109" t="s">
        <v>758</v>
      </c>
      <c r="BD109" t="s">
        <v>758</v>
      </c>
      <c r="BE109" t="s">
        <v>759</v>
      </c>
      <c r="BF109">
        <v>0</v>
      </c>
      <c r="BG109">
        <v>228973174</v>
      </c>
      <c r="BH109">
        <v>228973174</v>
      </c>
      <c r="BI109">
        <v>214728111.10902712</v>
      </c>
      <c r="BJ109" t="s">
        <v>759</v>
      </c>
      <c r="BK109">
        <v>94791362</v>
      </c>
      <c r="BL109">
        <v>94791362</v>
      </c>
      <c r="BM109">
        <v>88894125.700995922</v>
      </c>
      <c r="BN109" t="s">
        <v>759</v>
      </c>
      <c r="BO109">
        <v>0</v>
      </c>
      <c r="BP109">
        <v>0</v>
      </c>
      <c r="BQ109">
        <v>0</v>
      </c>
      <c r="BR109" t="s">
        <v>759</v>
      </c>
      <c r="BS109">
        <v>323764536</v>
      </c>
      <c r="BT109">
        <v>323764536</v>
      </c>
      <c r="BU109">
        <v>303622236.81002307</v>
      </c>
      <c r="BV109" t="s">
        <v>759</v>
      </c>
      <c r="BW109">
        <v>18527193</v>
      </c>
      <c r="BX109">
        <v>18527193</v>
      </c>
      <c r="BY109">
        <v>17374564.39784684</v>
      </c>
      <c r="BZ109" t="s">
        <v>759</v>
      </c>
      <c r="CA109">
        <v>2</v>
      </c>
      <c r="CB109">
        <v>0</v>
      </c>
      <c r="CC109" t="s">
        <v>747</v>
      </c>
      <c r="CD109" t="s">
        <v>747</v>
      </c>
      <c r="CE109" t="s">
        <v>747</v>
      </c>
      <c r="CF109" t="s">
        <v>759</v>
      </c>
      <c r="CG109">
        <v>5577053</v>
      </c>
      <c r="CH109">
        <v>5577053</v>
      </c>
      <c r="CI109">
        <v>5230088.9022263065</v>
      </c>
      <c r="CJ109" t="s">
        <v>759</v>
      </c>
      <c r="CK109">
        <v>262599430</v>
      </c>
      <c r="CL109">
        <v>262599430</v>
      </c>
      <c r="CM109">
        <v>246262383.47994071</v>
      </c>
      <c r="CN109" t="s">
        <v>949</v>
      </c>
      <c r="CO109">
        <v>10979264</v>
      </c>
      <c r="CP109">
        <v>10979264</v>
      </c>
      <c r="CQ109">
        <v>10296213.215297185</v>
      </c>
      <c r="CR109" t="s">
        <v>759</v>
      </c>
      <c r="CS109">
        <v>15695538</v>
      </c>
      <c r="CT109">
        <v>15695538</v>
      </c>
      <c r="CU109">
        <v>14719074.591593675</v>
      </c>
      <c r="CV109" t="s">
        <v>759</v>
      </c>
      <c r="CW109">
        <v>1649050</v>
      </c>
      <c r="CX109">
        <v>1649050</v>
      </c>
      <c r="CY109">
        <v>1546457.9777556877</v>
      </c>
      <c r="CZ109" t="s">
        <v>759</v>
      </c>
      <c r="DA109">
        <v>38765202</v>
      </c>
      <c r="DB109">
        <v>38765202</v>
      </c>
      <c r="DC109">
        <v>36353510.137479603</v>
      </c>
      <c r="DD109" t="s">
        <v>759</v>
      </c>
      <c r="DE109">
        <v>67089054</v>
      </c>
      <c r="DF109">
        <v>67089054</v>
      </c>
      <c r="DG109">
        <v>62915255.922126144</v>
      </c>
      <c r="DH109" t="s">
        <v>759</v>
      </c>
      <c r="DI109" t="s">
        <v>747</v>
      </c>
      <c r="DJ109">
        <v>5964943</v>
      </c>
      <c r="DK109">
        <v>5964943</v>
      </c>
      <c r="DL109">
        <v>5593847.1781983227</v>
      </c>
      <c r="DM109" t="s">
        <v>759</v>
      </c>
      <c r="DN109">
        <v>1061249</v>
      </c>
      <c r="DO109">
        <v>1061249</v>
      </c>
      <c r="DP109">
        <v>995225.72537839704</v>
      </c>
      <c r="DQ109" t="s">
        <v>759</v>
      </c>
      <c r="DR109">
        <v>342291729</v>
      </c>
      <c r="DS109">
        <v>342291729</v>
      </c>
      <c r="DT109">
        <v>320996801.20786989</v>
      </c>
      <c r="DU109" t="s">
        <v>949</v>
      </c>
      <c r="DV109" t="s">
        <v>747</v>
      </c>
      <c r="DW109" t="s">
        <v>747</v>
      </c>
      <c r="DX109" t="s">
        <v>747</v>
      </c>
      <c r="DY109" t="s">
        <v>759</v>
      </c>
      <c r="DZ109" t="s">
        <v>950</v>
      </c>
      <c r="EA109">
        <v>1449</v>
      </c>
      <c r="EB109">
        <v>0</v>
      </c>
      <c r="EC109">
        <v>1342</v>
      </c>
      <c r="ED109">
        <v>1031</v>
      </c>
      <c r="EE109">
        <v>0</v>
      </c>
      <c r="EF109">
        <v>0</v>
      </c>
      <c r="EG109">
        <v>2123</v>
      </c>
      <c r="EH109">
        <v>250</v>
      </c>
      <c r="EI109">
        <v>0</v>
      </c>
      <c r="EJ109">
        <v>0</v>
      </c>
      <c r="EK109">
        <v>0</v>
      </c>
      <c r="EL109">
        <v>158</v>
      </c>
      <c r="EM109">
        <v>460</v>
      </c>
      <c r="EN109">
        <v>357</v>
      </c>
      <c r="EO109">
        <v>174</v>
      </c>
      <c r="EP109">
        <v>507</v>
      </c>
      <c r="EQ109">
        <v>44</v>
      </c>
      <c r="ER109">
        <v>3</v>
      </c>
      <c r="ES109">
        <v>0</v>
      </c>
      <c r="ET109">
        <v>573</v>
      </c>
      <c r="EU109">
        <v>9</v>
      </c>
      <c r="EV109">
        <v>88</v>
      </c>
      <c r="EW109">
        <v>0</v>
      </c>
      <c r="EX109">
        <v>2373</v>
      </c>
      <c r="EY109">
        <v>0</v>
      </c>
      <c r="EZ109">
        <v>232</v>
      </c>
      <c r="FA109">
        <v>89</v>
      </c>
      <c r="FB109">
        <v>0</v>
      </c>
      <c r="FC109">
        <v>321</v>
      </c>
      <c r="FD109">
        <v>0</v>
      </c>
      <c r="FE109" t="s">
        <v>747</v>
      </c>
      <c r="FF109">
        <v>0</v>
      </c>
      <c r="FG109" t="s">
        <v>747</v>
      </c>
      <c r="FH109">
        <v>0</v>
      </c>
      <c r="FI109">
        <v>0</v>
      </c>
      <c r="FJ109">
        <v>1472</v>
      </c>
      <c r="FK109">
        <v>0</v>
      </c>
      <c r="FL109">
        <v>1833</v>
      </c>
      <c r="FM109">
        <v>0</v>
      </c>
      <c r="FN109">
        <v>0</v>
      </c>
      <c r="FO109">
        <v>2921</v>
      </c>
      <c r="FP109">
        <v>0</v>
      </c>
      <c r="FQ109">
        <v>4206</v>
      </c>
      <c r="FR109">
        <v>0</v>
      </c>
      <c r="FS109">
        <v>0</v>
      </c>
      <c r="FT109">
        <v>1</v>
      </c>
      <c r="FU109">
        <v>3</v>
      </c>
      <c r="FV109" t="s">
        <v>758</v>
      </c>
      <c r="FW109" t="s">
        <v>758</v>
      </c>
      <c r="FX109" t="s">
        <v>758</v>
      </c>
      <c r="FY109" t="s">
        <v>759</v>
      </c>
      <c r="FZ109" t="s">
        <v>758</v>
      </c>
      <c r="GA109" t="s">
        <v>758</v>
      </c>
      <c r="GB109" t="s">
        <v>758</v>
      </c>
      <c r="GC109" t="s">
        <v>759</v>
      </c>
      <c r="GD109" t="s">
        <v>758</v>
      </c>
      <c r="GE109" t="s">
        <v>758</v>
      </c>
      <c r="GF109" t="s">
        <v>758</v>
      </c>
      <c r="GG109" t="s">
        <v>759</v>
      </c>
      <c r="GH109" t="s">
        <v>758</v>
      </c>
      <c r="GI109" t="s">
        <v>758</v>
      </c>
      <c r="GJ109" t="s">
        <v>758</v>
      </c>
      <c r="GK109" t="s">
        <v>758</v>
      </c>
      <c r="GL109" t="s">
        <v>758</v>
      </c>
      <c r="GM109" t="s">
        <v>758</v>
      </c>
      <c r="GN109" t="s">
        <v>758</v>
      </c>
      <c r="GO109" t="s">
        <v>758</v>
      </c>
      <c r="GP109" t="s">
        <v>758</v>
      </c>
      <c r="GQ109" t="s">
        <v>758</v>
      </c>
      <c r="GR109" t="s">
        <v>758</v>
      </c>
      <c r="GS109" t="s">
        <v>758</v>
      </c>
      <c r="GT109" t="s">
        <v>759</v>
      </c>
      <c r="GU109" t="s">
        <v>758</v>
      </c>
      <c r="GV109" t="s">
        <v>758</v>
      </c>
      <c r="GW109" t="s">
        <v>758</v>
      </c>
      <c r="GX109" t="s">
        <v>759</v>
      </c>
      <c r="GY109" t="s">
        <v>758</v>
      </c>
      <c r="GZ109" t="s">
        <v>758</v>
      </c>
      <c r="HA109" t="s">
        <v>758</v>
      </c>
      <c r="HB109" t="s">
        <v>758</v>
      </c>
      <c r="HC109" t="s">
        <v>758</v>
      </c>
      <c r="HD109" t="s">
        <v>758</v>
      </c>
      <c r="HE109" t="s">
        <v>759</v>
      </c>
      <c r="HF109" t="s">
        <v>758</v>
      </c>
      <c r="HG109" t="s">
        <v>759</v>
      </c>
      <c r="HH109" t="s">
        <v>759</v>
      </c>
      <c r="HI109">
        <v>4896</v>
      </c>
      <c r="HJ109">
        <v>5059</v>
      </c>
      <c r="HK109">
        <v>0</v>
      </c>
      <c r="HL109">
        <v>0</v>
      </c>
      <c r="HM109">
        <v>8956</v>
      </c>
      <c r="HN109">
        <v>998</v>
      </c>
      <c r="HO109">
        <v>1</v>
      </c>
      <c r="HP109">
        <v>0</v>
      </c>
      <c r="HQ109">
        <v>9250</v>
      </c>
      <c r="HR109">
        <v>705</v>
      </c>
      <c r="HS109">
        <v>0</v>
      </c>
      <c r="HT109">
        <v>0</v>
      </c>
      <c r="HU109">
        <v>0</v>
      </c>
      <c r="HV109">
        <v>953</v>
      </c>
      <c r="HW109">
        <v>1822</v>
      </c>
      <c r="HX109">
        <v>2517</v>
      </c>
      <c r="HY109">
        <v>857</v>
      </c>
      <c r="HZ109">
        <v>2322</v>
      </c>
      <c r="IA109">
        <v>1291</v>
      </c>
      <c r="IB109">
        <v>0</v>
      </c>
      <c r="IC109">
        <v>0</v>
      </c>
      <c r="ID109">
        <v>0</v>
      </c>
      <c r="IE109">
        <v>193</v>
      </c>
      <c r="IF109">
        <v>0</v>
      </c>
      <c r="IG109">
        <v>0</v>
      </c>
      <c r="IH109">
        <v>0</v>
      </c>
      <c r="II109">
        <v>9955</v>
      </c>
      <c r="IJ109">
        <v>0</v>
      </c>
      <c r="IK109">
        <v>0</v>
      </c>
      <c r="IL109">
        <v>871</v>
      </c>
      <c r="IM109">
        <v>2094</v>
      </c>
      <c r="IN109">
        <v>2560</v>
      </c>
      <c r="IO109">
        <v>2538</v>
      </c>
      <c r="IP109">
        <v>1892</v>
      </c>
      <c r="IQ109">
        <v>0</v>
      </c>
      <c r="IR109">
        <v>0</v>
      </c>
      <c r="IS109">
        <v>9955</v>
      </c>
      <c r="IT109">
        <v>0</v>
      </c>
      <c r="IU109">
        <v>0</v>
      </c>
      <c r="IV109">
        <v>1534</v>
      </c>
      <c r="IW109">
        <v>2221</v>
      </c>
      <c r="IX109">
        <v>0</v>
      </c>
      <c r="IY109">
        <v>0</v>
      </c>
      <c r="IZ109">
        <v>3037</v>
      </c>
      <c r="JA109">
        <v>718</v>
      </c>
      <c r="JB109">
        <v>0</v>
      </c>
      <c r="JC109">
        <v>0</v>
      </c>
      <c r="JD109">
        <v>3138</v>
      </c>
      <c r="JE109">
        <v>617</v>
      </c>
      <c r="JF109">
        <v>0</v>
      </c>
      <c r="JG109">
        <v>0</v>
      </c>
      <c r="JH109">
        <v>0</v>
      </c>
      <c r="JI109">
        <v>491</v>
      </c>
      <c r="JJ109">
        <v>751</v>
      </c>
      <c r="JK109">
        <v>950</v>
      </c>
      <c r="JL109">
        <v>560</v>
      </c>
      <c r="JM109">
        <v>810</v>
      </c>
      <c r="JN109">
        <v>119</v>
      </c>
      <c r="JO109">
        <v>0</v>
      </c>
      <c r="JP109">
        <v>0</v>
      </c>
      <c r="JQ109">
        <v>74</v>
      </c>
      <c r="JR109">
        <v>0</v>
      </c>
      <c r="JS109">
        <v>0</v>
      </c>
      <c r="JT109">
        <v>0</v>
      </c>
      <c r="JU109">
        <v>0</v>
      </c>
      <c r="JV109">
        <v>3755</v>
      </c>
      <c r="JW109">
        <v>0</v>
      </c>
      <c r="JX109">
        <v>0</v>
      </c>
      <c r="JY109">
        <v>0</v>
      </c>
      <c r="JZ109">
        <v>60</v>
      </c>
      <c r="KA109">
        <v>1108</v>
      </c>
      <c r="KB109">
        <v>1803</v>
      </c>
      <c r="KC109">
        <v>784</v>
      </c>
      <c r="KD109">
        <v>0</v>
      </c>
      <c r="KE109">
        <v>0</v>
      </c>
      <c r="KF109">
        <v>3755</v>
      </c>
      <c r="KG109">
        <v>0</v>
      </c>
      <c r="KH109">
        <v>0</v>
      </c>
      <c r="KI109">
        <v>3920</v>
      </c>
      <c r="KJ109">
        <v>5466</v>
      </c>
      <c r="KK109">
        <v>0</v>
      </c>
      <c r="KL109">
        <v>0</v>
      </c>
      <c r="KM109">
        <v>8347</v>
      </c>
      <c r="KN109">
        <v>1038</v>
      </c>
      <c r="KO109">
        <v>1</v>
      </c>
      <c r="KP109">
        <v>0</v>
      </c>
      <c r="KQ109">
        <v>8587</v>
      </c>
      <c r="KR109">
        <v>799</v>
      </c>
      <c r="KS109">
        <v>0</v>
      </c>
      <c r="KT109">
        <v>0</v>
      </c>
      <c r="KU109">
        <v>0</v>
      </c>
      <c r="KV109">
        <v>7</v>
      </c>
      <c r="KW109">
        <v>1810</v>
      </c>
      <c r="KX109">
        <v>244</v>
      </c>
      <c r="KY109">
        <v>2132</v>
      </c>
      <c r="KZ109">
        <v>648</v>
      </c>
      <c r="LA109">
        <v>80</v>
      </c>
      <c r="LB109">
        <v>0</v>
      </c>
      <c r="LC109">
        <v>0</v>
      </c>
      <c r="LD109">
        <v>4122</v>
      </c>
      <c r="LE109">
        <v>343</v>
      </c>
      <c r="LF109">
        <v>0</v>
      </c>
      <c r="LG109">
        <v>0</v>
      </c>
      <c r="LH109">
        <v>0</v>
      </c>
      <c r="LI109">
        <v>9386</v>
      </c>
      <c r="LJ109">
        <v>0</v>
      </c>
      <c r="LK109">
        <v>0</v>
      </c>
      <c r="LL109">
        <v>1042</v>
      </c>
      <c r="LM109">
        <v>2172</v>
      </c>
      <c r="LN109">
        <v>2867</v>
      </c>
      <c r="LO109">
        <v>2314</v>
      </c>
      <c r="LP109">
        <v>991</v>
      </c>
      <c r="LQ109">
        <v>0</v>
      </c>
      <c r="LR109">
        <v>0</v>
      </c>
      <c r="LS109">
        <v>9386</v>
      </c>
      <c r="LT109" t="s">
        <v>759</v>
      </c>
      <c r="LU109" t="s">
        <v>759</v>
      </c>
      <c r="LV109">
        <v>10350</v>
      </c>
      <c r="LW109">
        <v>12746</v>
      </c>
      <c r="LX109">
        <v>0</v>
      </c>
      <c r="LY109">
        <v>0</v>
      </c>
      <c r="LZ109">
        <v>20340</v>
      </c>
      <c r="MA109">
        <v>2754</v>
      </c>
      <c r="MB109">
        <v>2</v>
      </c>
      <c r="MC109">
        <v>0</v>
      </c>
      <c r="MD109">
        <v>20975</v>
      </c>
      <c r="ME109">
        <v>2121</v>
      </c>
      <c r="MF109">
        <v>0</v>
      </c>
      <c r="MG109">
        <v>0</v>
      </c>
      <c r="MH109">
        <v>0</v>
      </c>
      <c r="MI109">
        <v>1451</v>
      </c>
      <c r="MJ109">
        <v>4383</v>
      </c>
      <c r="MK109">
        <v>3711</v>
      </c>
      <c r="ML109">
        <v>3549</v>
      </c>
      <c r="MM109">
        <v>3780</v>
      </c>
      <c r="MN109">
        <v>1490</v>
      </c>
      <c r="MO109">
        <v>0</v>
      </c>
      <c r="MP109">
        <v>0</v>
      </c>
      <c r="MQ109">
        <v>4196</v>
      </c>
      <c r="MR109">
        <v>536</v>
      </c>
      <c r="MS109">
        <v>0</v>
      </c>
      <c r="MT109">
        <v>0</v>
      </c>
      <c r="MU109">
        <v>0</v>
      </c>
      <c r="MV109">
        <v>23096</v>
      </c>
      <c r="MW109">
        <v>0</v>
      </c>
      <c r="MX109">
        <v>0</v>
      </c>
      <c r="MY109">
        <v>1913</v>
      </c>
      <c r="MZ109">
        <v>4326</v>
      </c>
      <c r="NA109">
        <v>6535</v>
      </c>
      <c r="NB109">
        <v>6655</v>
      </c>
      <c r="NC109">
        <v>3667</v>
      </c>
      <c r="ND109">
        <v>0</v>
      </c>
      <c r="NE109">
        <v>0</v>
      </c>
      <c r="NF109">
        <v>23096</v>
      </c>
      <c r="NG109">
        <v>0</v>
      </c>
      <c r="NH109" t="s">
        <v>759</v>
      </c>
      <c r="NI109">
        <v>0</v>
      </c>
      <c r="NJ109">
        <v>0</v>
      </c>
      <c r="NK109" t="s">
        <v>758</v>
      </c>
      <c r="NL109" t="s">
        <v>758</v>
      </c>
      <c r="NM109" t="s">
        <v>758</v>
      </c>
      <c r="NN109" t="s">
        <v>759</v>
      </c>
      <c r="NO109" t="s">
        <v>758</v>
      </c>
      <c r="NP109" t="s">
        <v>758</v>
      </c>
      <c r="NQ109" t="s">
        <v>758</v>
      </c>
      <c r="NR109" t="s">
        <v>759</v>
      </c>
      <c r="NS109" t="s">
        <v>758</v>
      </c>
      <c r="NT109" t="s">
        <v>758</v>
      </c>
      <c r="NU109" t="s">
        <v>758</v>
      </c>
      <c r="NV109" t="s">
        <v>759</v>
      </c>
      <c r="NW109" t="s">
        <v>758</v>
      </c>
      <c r="NX109" t="s">
        <v>758</v>
      </c>
      <c r="NY109" t="s">
        <v>758</v>
      </c>
      <c r="NZ109" t="s">
        <v>758</v>
      </c>
      <c r="OA109" t="s">
        <v>758</v>
      </c>
      <c r="OB109" t="s">
        <v>758</v>
      </c>
      <c r="OC109" t="s">
        <v>758</v>
      </c>
      <c r="OD109" t="s">
        <v>758</v>
      </c>
      <c r="OE109" t="s">
        <v>758</v>
      </c>
      <c r="OF109" t="s">
        <v>758</v>
      </c>
      <c r="OG109" t="s">
        <v>758</v>
      </c>
      <c r="OH109" t="s">
        <v>758</v>
      </c>
      <c r="OI109" t="s">
        <v>759</v>
      </c>
      <c r="OJ109" t="s">
        <v>758</v>
      </c>
      <c r="OK109" t="s">
        <v>758</v>
      </c>
      <c r="OL109" t="s">
        <v>758</v>
      </c>
      <c r="OM109" t="s">
        <v>758</v>
      </c>
      <c r="ON109" t="s">
        <v>758</v>
      </c>
      <c r="OO109" t="s">
        <v>758</v>
      </c>
      <c r="OP109" t="s">
        <v>759</v>
      </c>
      <c r="OQ109" t="s">
        <v>758</v>
      </c>
      <c r="OR109">
        <v>0</v>
      </c>
      <c r="OS109">
        <v>0</v>
      </c>
      <c r="OT109">
        <v>516</v>
      </c>
      <c r="OU109">
        <v>779</v>
      </c>
      <c r="OV109">
        <v>0</v>
      </c>
      <c r="OW109">
        <v>0</v>
      </c>
      <c r="OX109">
        <v>1217</v>
      </c>
      <c r="OY109">
        <v>78</v>
      </c>
      <c r="OZ109">
        <v>0</v>
      </c>
      <c r="PA109">
        <v>0</v>
      </c>
      <c r="PB109">
        <v>1245</v>
      </c>
      <c r="PC109">
        <v>50</v>
      </c>
      <c r="PD109">
        <v>0</v>
      </c>
      <c r="PE109">
        <v>0</v>
      </c>
      <c r="PF109">
        <v>0</v>
      </c>
      <c r="PG109">
        <v>166</v>
      </c>
      <c r="PH109">
        <v>208</v>
      </c>
      <c r="PI109">
        <v>442</v>
      </c>
      <c r="PJ109">
        <v>192</v>
      </c>
      <c r="PK109">
        <v>262</v>
      </c>
      <c r="PL109">
        <v>25</v>
      </c>
      <c r="PM109">
        <v>0</v>
      </c>
      <c r="PN109">
        <v>0</v>
      </c>
      <c r="PO109">
        <v>0</v>
      </c>
      <c r="PP109">
        <v>0</v>
      </c>
      <c r="PQ109">
        <v>0</v>
      </c>
      <c r="PR109">
        <v>0</v>
      </c>
      <c r="PS109">
        <v>0</v>
      </c>
      <c r="PT109">
        <v>179</v>
      </c>
      <c r="PU109">
        <v>679</v>
      </c>
      <c r="PV109">
        <v>362</v>
      </c>
      <c r="PW109">
        <v>75</v>
      </c>
      <c r="PX109">
        <v>0</v>
      </c>
      <c r="PY109">
        <v>0</v>
      </c>
      <c r="PZ109">
        <v>1295</v>
      </c>
      <c r="QA109">
        <v>0</v>
      </c>
      <c r="QB109">
        <v>0</v>
      </c>
      <c r="QC109">
        <v>381</v>
      </c>
      <c r="QD109">
        <v>677</v>
      </c>
      <c r="QE109">
        <v>0</v>
      </c>
      <c r="QF109">
        <v>0</v>
      </c>
      <c r="QG109">
        <v>899</v>
      </c>
      <c r="QH109">
        <v>159</v>
      </c>
      <c r="QI109">
        <v>0</v>
      </c>
      <c r="QJ109">
        <v>0</v>
      </c>
      <c r="QK109">
        <v>924</v>
      </c>
      <c r="QL109">
        <v>134</v>
      </c>
      <c r="QM109">
        <v>0</v>
      </c>
      <c r="QN109">
        <v>0</v>
      </c>
      <c r="QO109">
        <v>0</v>
      </c>
      <c r="QP109">
        <v>128</v>
      </c>
      <c r="QQ109">
        <v>179</v>
      </c>
      <c r="QR109">
        <v>319</v>
      </c>
      <c r="QS109">
        <v>179</v>
      </c>
      <c r="QT109">
        <v>227</v>
      </c>
      <c r="QU109">
        <v>14</v>
      </c>
      <c r="QV109">
        <v>0</v>
      </c>
      <c r="QW109">
        <v>0</v>
      </c>
      <c r="QX109">
        <v>12</v>
      </c>
      <c r="QY109">
        <v>0</v>
      </c>
      <c r="QZ109">
        <v>0</v>
      </c>
      <c r="RA109">
        <v>0</v>
      </c>
      <c r="RB109">
        <v>0</v>
      </c>
      <c r="RC109">
        <v>0</v>
      </c>
      <c r="RD109">
        <v>183</v>
      </c>
      <c r="RE109">
        <v>719</v>
      </c>
      <c r="RF109">
        <v>156</v>
      </c>
      <c r="RG109">
        <v>0</v>
      </c>
      <c r="RH109">
        <v>0</v>
      </c>
      <c r="RI109">
        <v>1058</v>
      </c>
      <c r="RJ109">
        <v>0</v>
      </c>
      <c r="RK109">
        <v>0</v>
      </c>
      <c r="RL109">
        <v>470</v>
      </c>
      <c r="RM109">
        <v>752</v>
      </c>
      <c r="RN109">
        <v>0</v>
      </c>
      <c r="RO109">
        <v>0</v>
      </c>
      <c r="RP109">
        <v>1191</v>
      </c>
      <c r="RQ109">
        <v>31</v>
      </c>
      <c r="RR109">
        <v>0</v>
      </c>
      <c r="RS109">
        <v>0</v>
      </c>
      <c r="RT109">
        <v>1201</v>
      </c>
      <c r="RU109">
        <v>21</v>
      </c>
      <c r="RV109">
        <v>0</v>
      </c>
      <c r="RW109">
        <v>0</v>
      </c>
      <c r="RX109">
        <v>0</v>
      </c>
      <c r="RY109">
        <v>1</v>
      </c>
      <c r="RZ109">
        <v>387</v>
      </c>
      <c r="SA109">
        <v>24</v>
      </c>
      <c r="SB109">
        <v>173</v>
      </c>
      <c r="SC109">
        <v>105</v>
      </c>
      <c r="SD109">
        <v>7</v>
      </c>
      <c r="SE109">
        <v>0</v>
      </c>
      <c r="SF109">
        <v>0</v>
      </c>
      <c r="SG109">
        <v>523</v>
      </c>
      <c r="SH109">
        <v>2</v>
      </c>
      <c r="SI109">
        <v>0</v>
      </c>
      <c r="SJ109">
        <v>0</v>
      </c>
      <c r="SK109">
        <v>0</v>
      </c>
      <c r="SL109">
        <v>1</v>
      </c>
      <c r="SM109">
        <v>238</v>
      </c>
      <c r="SN109">
        <v>807</v>
      </c>
      <c r="SO109">
        <v>176</v>
      </c>
      <c r="SP109">
        <v>0</v>
      </c>
      <c r="SQ109">
        <v>0</v>
      </c>
      <c r="SR109">
        <v>1222</v>
      </c>
      <c r="SS109">
        <v>0</v>
      </c>
      <c r="ST109">
        <v>0</v>
      </c>
      <c r="SU109">
        <v>1367</v>
      </c>
      <c r="SV109">
        <v>2208</v>
      </c>
      <c r="SW109">
        <v>0</v>
      </c>
      <c r="SX109">
        <v>0</v>
      </c>
      <c r="SY109">
        <v>3307</v>
      </c>
      <c r="SZ109">
        <v>268</v>
      </c>
      <c r="TA109">
        <v>0</v>
      </c>
      <c r="TB109">
        <v>0</v>
      </c>
      <c r="TC109">
        <v>3370</v>
      </c>
      <c r="TD109">
        <v>205</v>
      </c>
      <c r="TE109">
        <v>0</v>
      </c>
      <c r="TF109">
        <v>0</v>
      </c>
      <c r="TG109">
        <v>0</v>
      </c>
      <c r="TH109">
        <v>295</v>
      </c>
      <c r="TI109">
        <v>774</v>
      </c>
      <c r="TJ109">
        <v>785</v>
      </c>
      <c r="TK109">
        <v>544</v>
      </c>
      <c r="TL109">
        <v>594</v>
      </c>
      <c r="TM109">
        <v>46</v>
      </c>
      <c r="TN109">
        <v>0</v>
      </c>
      <c r="TO109">
        <v>0</v>
      </c>
      <c r="TP109">
        <v>535</v>
      </c>
      <c r="TQ109">
        <v>2</v>
      </c>
      <c r="TR109">
        <v>0</v>
      </c>
      <c r="TS109">
        <v>0</v>
      </c>
      <c r="TT109">
        <v>0</v>
      </c>
      <c r="TU109">
        <v>180</v>
      </c>
      <c r="TV109">
        <v>1100</v>
      </c>
      <c r="TW109">
        <v>1888</v>
      </c>
      <c r="TX109">
        <v>407</v>
      </c>
      <c r="TY109">
        <v>0</v>
      </c>
      <c r="TZ109">
        <v>0</v>
      </c>
      <c r="UA109">
        <v>3575</v>
      </c>
      <c r="UB109">
        <v>0</v>
      </c>
      <c r="UC109">
        <v>0</v>
      </c>
      <c r="UD109">
        <v>0</v>
      </c>
      <c r="UE109">
        <v>1</v>
      </c>
      <c r="UF109">
        <v>433</v>
      </c>
      <c r="UG109">
        <v>410</v>
      </c>
      <c r="UH109">
        <v>0</v>
      </c>
      <c r="UI109">
        <v>0</v>
      </c>
      <c r="UJ109">
        <v>605</v>
      </c>
      <c r="UK109">
        <v>237</v>
      </c>
      <c r="UL109">
        <v>1</v>
      </c>
      <c r="UM109">
        <v>0</v>
      </c>
      <c r="UN109">
        <v>618</v>
      </c>
      <c r="UO109">
        <v>225</v>
      </c>
      <c r="UP109">
        <v>0</v>
      </c>
      <c r="UQ109">
        <v>0</v>
      </c>
      <c r="UR109">
        <v>0</v>
      </c>
      <c r="US109">
        <v>21</v>
      </c>
      <c r="UT109">
        <v>216</v>
      </c>
      <c r="UU109">
        <v>103</v>
      </c>
      <c r="UV109">
        <v>79</v>
      </c>
      <c r="UW109">
        <v>227</v>
      </c>
      <c r="UX109">
        <v>25</v>
      </c>
      <c r="UY109">
        <v>0</v>
      </c>
      <c r="UZ109">
        <v>0</v>
      </c>
      <c r="VA109">
        <v>168</v>
      </c>
      <c r="VB109">
        <v>4</v>
      </c>
      <c r="VC109">
        <v>0</v>
      </c>
      <c r="VD109">
        <v>0</v>
      </c>
      <c r="VE109">
        <v>0</v>
      </c>
      <c r="VF109">
        <v>843</v>
      </c>
      <c r="VG109">
        <v>0</v>
      </c>
      <c r="VH109">
        <v>0</v>
      </c>
      <c r="VI109">
        <v>0</v>
      </c>
      <c r="VJ109">
        <v>0</v>
      </c>
      <c r="VK109">
        <v>18</v>
      </c>
      <c r="VL109">
        <v>369</v>
      </c>
      <c r="VM109">
        <v>456</v>
      </c>
      <c r="VN109">
        <v>0</v>
      </c>
      <c r="VO109">
        <v>0</v>
      </c>
      <c r="VP109">
        <v>843</v>
      </c>
      <c r="VQ109">
        <v>0</v>
      </c>
      <c r="VR109">
        <v>0</v>
      </c>
      <c r="VS109">
        <v>235</v>
      </c>
      <c r="VT109">
        <v>208</v>
      </c>
      <c r="VU109">
        <v>0</v>
      </c>
      <c r="VV109">
        <v>0</v>
      </c>
      <c r="VW109">
        <v>389</v>
      </c>
      <c r="VX109">
        <v>54</v>
      </c>
      <c r="VY109">
        <v>0</v>
      </c>
      <c r="VZ109">
        <v>0</v>
      </c>
      <c r="WA109">
        <v>393</v>
      </c>
      <c r="WB109">
        <v>48</v>
      </c>
      <c r="WC109">
        <v>2</v>
      </c>
      <c r="WD109">
        <v>0</v>
      </c>
      <c r="WE109">
        <v>0</v>
      </c>
      <c r="WF109">
        <v>5</v>
      </c>
      <c r="WG109">
        <v>35</v>
      </c>
      <c r="WH109">
        <v>43</v>
      </c>
      <c r="WI109">
        <v>28</v>
      </c>
      <c r="WJ109">
        <v>124</v>
      </c>
      <c r="WK109">
        <v>1</v>
      </c>
      <c r="WL109">
        <v>0</v>
      </c>
      <c r="WM109">
        <v>0</v>
      </c>
      <c r="WN109">
        <v>206</v>
      </c>
      <c r="WO109">
        <v>1</v>
      </c>
      <c r="WP109">
        <v>0</v>
      </c>
      <c r="WQ109">
        <v>0</v>
      </c>
      <c r="WR109">
        <v>0</v>
      </c>
      <c r="WS109">
        <v>0</v>
      </c>
      <c r="WT109">
        <v>0</v>
      </c>
      <c r="WU109">
        <v>178</v>
      </c>
      <c r="WV109">
        <v>265</v>
      </c>
      <c r="WW109">
        <v>0</v>
      </c>
      <c r="WX109">
        <v>0</v>
      </c>
      <c r="WY109">
        <v>443</v>
      </c>
      <c r="WZ109">
        <v>0</v>
      </c>
      <c r="XA109">
        <v>0</v>
      </c>
      <c r="XB109">
        <v>1</v>
      </c>
      <c r="XC109" t="s">
        <v>747</v>
      </c>
      <c r="XD109" t="s">
        <v>747</v>
      </c>
      <c r="XE109" t="s">
        <v>747</v>
      </c>
      <c r="XF109">
        <v>0</v>
      </c>
      <c r="XG109">
        <v>0</v>
      </c>
      <c r="XH109">
        <v>0</v>
      </c>
      <c r="XI109">
        <v>0</v>
      </c>
      <c r="XJ109">
        <v>0</v>
      </c>
      <c r="XK109">
        <v>0</v>
      </c>
      <c r="XL109">
        <v>0.50818684078352583</v>
      </c>
      <c r="XM109" t="s">
        <v>759</v>
      </c>
      <c r="XN109">
        <v>0.58496309261091239</v>
      </c>
      <c r="XO109" t="s">
        <v>759</v>
      </c>
      <c r="XP109">
        <v>0.55187045375822652</v>
      </c>
      <c r="XQ109" t="s">
        <v>759</v>
      </c>
      <c r="XR109">
        <v>0.60154440154440159</v>
      </c>
      <c r="XS109" t="s">
        <v>759</v>
      </c>
      <c r="XT109">
        <v>0.62675438596491229</v>
      </c>
      <c r="XU109" t="s">
        <v>759</v>
      </c>
      <c r="XV109">
        <v>0.61762237762237759</v>
      </c>
      <c r="XW109" t="s">
        <v>759</v>
      </c>
      <c r="XX109">
        <v>0.48635824436536179</v>
      </c>
      <c r="XY109" t="s">
        <v>759</v>
      </c>
      <c r="XZ109">
        <v>0.46952595936794583</v>
      </c>
      <c r="YA109" t="s">
        <v>759</v>
      </c>
      <c r="YB109">
        <v>0.43447113358617784</v>
      </c>
      <c r="YC109" t="s">
        <v>759</v>
      </c>
      <c r="YD109">
        <v>0.27725856697819312</v>
      </c>
      <c r="YE109" t="s">
        <v>759</v>
      </c>
      <c r="YF109">
        <v>0.10026120152702431</v>
      </c>
      <c r="YG109" t="s">
        <v>759</v>
      </c>
      <c r="YH109">
        <v>0.13363774733637748</v>
      </c>
      <c r="YI109" t="s">
        <v>759</v>
      </c>
      <c r="YJ109">
        <v>0.11925175370226032</v>
      </c>
      <c r="YK109" t="s">
        <v>759</v>
      </c>
      <c r="YL109">
        <v>6.0231660231660232E-2</v>
      </c>
      <c r="YM109" t="s">
        <v>759</v>
      </c>
      <c r="YN109">
        <v>8.3333333333333329E-2</v>
      </c>
      <c r="YO109" t="s">
        <v>759</v>
      </c>
      <c r="YP109">
        <v>7.4965034965034968E-2</v>
      </c>
      <c r="YQ109" t="s">
        <v>759</v>
      </c>
      <c r="YR109">
        <v>0.28147268408551068</v>
      </c>
      <c r="YS109" t="s">
        <v>759</v>
      </c>
      <c r="YT109">
        <v>0.12189616252821671</v>
      </c>
      <c r="YU109" t="s">
        <v>759</v>
      </c>
      <c r="YV109">
        <v>0.10535187526337969</v>
      </c>
      <c r="YW109" t="s">
        <v>759</v>
      </c>
      <c r="YX109">
        <v>7.0818684078352581E-2</v>
      </c>
      <c r="YY109" t="s">
        <v>759</v>
      </c>
      <c r="YZ109">
        <v>0.10775435659386652</v>
      </c>
      <c r="ZA109" t="s">
        <v>759</v>
      </c>
      <c r="ZB109">
        <v>9.1834083824038792E-2</v>
      </c>
      <c r="ZC109" t="s">
        <v>759</v>
      </c>
      <c r="ZD109">
        <v>3.8610038610038609E-2</v>
      </c>
      <c r="ZE109" t="s">
        <v>759</v>
      </c>
      <c r="ZF109">
        <v>6.798245614035088E-2</v>
      </c>
      <c r="ZG109" t="s">
        <v>759</v>
      </c>
      <c r="ZH109">
        <v>5.7342657342657345E-2</v>
      </c>
      <c r="ZI109" t="s">
        <v>759</v>
      </c>
      <c r="ZJ109">
        <v>0.2669039145907473</v>
      </c>
      <c r="ZK109" t="s">
        <v>759</v>
      </c>
      <c r="ZL109">
        <v>0.10884353741496598</v>
      </c>
      <c r="ZM109" t="s">
        <v>759</v>
      </c>
      <c r="ZN109">
        <v>0.15388328398783457</v>
      </c>
      <c r="ZO109" t="s">
        <v>759</v>
      </c>
      <c r="ZP109">
        <v>0.31438121977691602</v>
      </c>
      <c r="ZQ109" t="s">
        <v>759</v>
      </c>
      <c r="ZR109">
        <v>0.1880196697135251</v>
      </c>
      <c r="ZS109" t="s">
        <v>759</v>
      </c>
      <c r="ZT109">
        <v>0.12391608391608391</v>
      </c>
      <c r="ZU109" t="s">
        <v>759</v>
      </c>
      <c r="ZV109">
        <v>0.13527180783817952</v>
      </c>
      <c r="ZW109" t="s">
        <v>759</v>
      </c>
      <c r="ZX109">
        <v>1</v>
      </c>
      <c r="ZY109" t="s">
        <v>759</v>
      </c>
      <c r="ZZ109">
        <v>0.76718017922074888</v>
      </c>
      <c r="AAA109" t="s">
        <v>949</v>
      </c>
      <c r="AAB109">
        <v>0.19599963515332267</v>
      </c>
      <c r="AAC109" t="s">
        <v>949</v>
      </c>
      <c r="AAD109">
        <v>1.7426488853313778E-2</v>
      </c>
      <c r="AAE109" t="s">
        <v>949</v>
      </c>
      <c r="AAF109">
        <v>9.3522687911326632E-3</v>
      </c>
      <c r="AAG109" t="s">
        <v>759</v>
      </c>
      <c r="AAH109">
        <v>1.4851056459993073E-2</v>
      </c>
      <c r="AAI109" t="s">
        <v>759</v>
      </c>
      <c r="AAJ109" t="s">
        <v>747</v>
      </c>
      <c r="AAK109" t="s">
        <v>759</v>
      </c>
      <c r="AAL109">
        <v>0.22817803948735713</v>
      </c>
      <c r="AAM109" t="s">
        <v>759</v>
      </c>
      <c r="AAN109">
        <v>0.17902097902097902</v>
      </c>
      <c r="AAO109" t="s">
        <v>759</v>
      </c>
      <c r="AAP109">
        <v>0.63776223776223773</v>
      </c>
      <c r="AAQ109" t="s">
        <v>759</v>
      </c>
      <c r="AAR109" t="s">
        <v>759</v>
      </c>
      <c r="AAS109" t="s">
        <v>767</v>
      </c>
      <c r="AAT109" t="s">
        <v>767</v>
      </c>
      <c r="AAU109" t="s">
        <v>767</v>
      </c>
      <c r="AAV109" t="s">
        <v>767</v>
      </c>
      <c r="AAW109">
        <v>0</v>
      </c>
      <c r="AAX109" t="s">
        <v>758</v>
      </c>
      <c r="AAY109" t="s">
        <v>3154</v>
      </c>
      <c r="AAZ109" t="s">
        <v>3154</v>
      </c>
      <c r="ABA109" t="s">
        <v>822</v>
      </c>
      <c r="ABB109" t="s">
        <v>860</v>
      </c>
      <c r="ABC109" t="s">
        <v>2111</v>
      </c>
      <c r="ABD109" t="s">
        <v>1055</v>
      </c>
      <c r="ABE109" t="s">
        <v>767</v>
      </c>
      <c r="ABF109" t="s">
        <v>3002</v>
      </c>
      <c r="ABG109" t="s">
        <v>767</v>
      </c>
      <c r="ABH109" t="s">
        <v>2365</v>
      </c>
      <c r="ABI109" t="s">
        <v>3155</v>
      </c>
      <c r="ABJ109" t="s">
        <v>1236</v>
      </c>
      <c r="ABK109" t="s">
        <v>829</v>
      </c>
      <c r="ABL109" t="s">
        <v>2750</v>
      </c>
      <c r="ABM109" t="s">
        <v>767</v>
      </c>
      <c r="ABN109" t="s">
        <v>767</v>
      </c>
      <c r="ABO109" t="s">
        <v>759</v>
      </c>
      <c r="ABP109" t="s">
        <v>759</v>
      </c>
      <c r="ABQ109" t="s">
        <v>3156</v>
      </c>
      <c r="ABR109" t="s">
        <v>747</v>
      </c>
      <c r="ABS109" t="s">
        <v>747</v>
      </c>
      <c r="ABT109">
        <v>32</v>
      </c>
      <c r="ABU109">
        <v>71</v>
      </c>
      <c r="ABV109" t="s">
        <v>747</v>
      </c>
      <c r="ABW109" t="s">
        <v>747</v>
      </c>
      <c r="ABX109" t="s">
        <v>747</v>
      </c>
      <c r="ABY109" s="6" t="s">
        <v>759</v>
      </c>
      <c r="ABZ109" s="6">
        <v>6.2824731555247662E-2</v>
      </c>
      <c r="ACA109" s="6">
        <v>0.18977312088673362</v>
      </c>
      <c r="ACB109" s="6">
        <v>0.16067717353654312</v>
      </c>
      <c r="ACC109" s="6">
        <v>0.15366297194319362</v>
      </c>
      <c r="ACD109" s="6">
        <v>0.16366470384482162</v>
      </c>
      <c r="ACE109" s="6">
        <v>6.4513335642535502E-2</v>
      </c>
      <c r="ACF109" s="6" t="s">
        <v>759</v>
      </c>
      <c r="ACG109" s="6" t="s">
        <v>759</v>
      </c>
      <c r="ACH109" s="6">
        <v>0.18167648077589194</v>
      </c>
      <c r="ACI109" s="6">
        <v>2.3207481815032908E-2</v>
      </c>
      <c r="ACJ109" s="6" t="s">
        <v>759</v>
      </c>
      <c r="ACK109" s="6">
        <v>6.6582385166455968E-2</v>
      </c>
      <c r="ACL109" s="6">
        <v>0.19384745048461863</v>
      </c>
      <c r="ACM109" s="6">
        <v>0.15044247787610621</v>
      </c>
      <c r="ACN109" s="6">
        <v>7.3324905183312264E-2</v>
      </c>
      <c r="ACO109" s="6">
        <v>0.213653603034134</v>
      </c>
      <c r="ACP109" s="6">
        <v>1.8541930046354824E-2</v>
      </c>
      <c r="ACQ109" s="6">
        <v>1.2642225031605564E-3</v>
      </c>
      <c r="ACR109" s="6" t="s">
        <v>759</v>
      </c>
      <c r="ACS109" s="6">
        <v>0.24146649810366624</v>
      </c>
      <c r="ACT109" s="6">
        <v>3.7926675094816687E-3</v>
      </c>
      <c r="ACU109" s="6">
        <v>7.9068812050667576</v>
      </c>
      <c r="ACV109" s="6" t="s">
        <v>759</v>
      </c>
      <c r="ACW109" s="6">
        <v>14018.208174575684</v>
      </c>
      <c r="ACX109" s="6">
        <v>20235283.5</v>
      </c>
    </row>
    <row r="110" spans="1:778" x14ac:dyDescent="0.2">
      <c r="A110" t="s">
        <v>3157</v>
      </c>
      <c r="B110" s="6" t="s">
        <v>3157</v>
      </c>
      <c r="C110" s="6" t="s">
        <v>3157</v>
      </c>
      <c r="D110" t="s">
        <v>3059</v>
      </c>
      <c r="E110">
        <v>275.5</v>
      </c>
      <c r="F110" s="6" t="s">
        <v>7868</v>
      </c>
      <c r="G110" s="6">
        <v>34.4</v>
      </c>
      <c r="H110" s="6">
        <v>34.1</v>
      </c>
      <c r="I110" s="6">
        <v>67.8</v>
      </c>
      <c r="J110" s="6">
        <v>62.7</v>
      </c>
      <c r="K110" s="6">
        <v>54.7</v>
      </c>
      <c r="L110" s="6">
        <v>46.7</v>
      </c>
      <c r="M110" s="10">
        <v>46.56</v>
      </c>
      <c r="N110" t="s">
        <v>3158</v>
      </c>
      <c r="O110" t="s">
        <v>3159</v>
      </c>
      <c r="P110" t="s">
        <v>3160</v>
      </c>
      <c r="Q110" t="s">
        <v>3161</v>
      </c>
      <c r="R110" t="s">
        <v>3162</v>
      </c>
      <c r="S110" t="s">
        <v>3163</v>
      </c>
      <c r="T110" t="s">
        <v>3157</v>
      </c>
      <c r="U110">
        <v>2018</v>
      </c>
      <c r="V110" t="s">
        <v>747</v>
      </c>
      <c r="W110" t="s">
        <v>935</v>
      </c>
      <c r="X110">
        <v>0</v>
      </c>
      <c r="Y110">
        <v>0</v>
      </c>
      <c r="Z110" t="s">
        <v>936</v>
      </c>
      <c r="AA110" t="s">
        <v>937</v>
      </c>
      <c r="AB110">
        <v>1</v>
      </c>
      <c r="AC110">
        <v>0</v>
      </c>
      <c r="AD110">
        <v>1975</v>
      </c>
      <c r="AE110" t="s">
        <v>3164</v>
      </c>
      <c r="AF110" t="s">
        <v>747</v>
      </c>
      <c r="AG110" t="s">
        <v>759</v>
      </c>
      <c r="AH110" t="s">
        <v>747</v>
      </c>
      <c r="AI110" t="s">
        <v>759</v>
      </c>
      <c r="AJ110">
        <v>0</v>
      </c>
      <c r="AK110" t="s">
        <v>758</v>
      </c>
      <c r="AL110" t="s">
        <v>758</v>
      </c>
      <c r="AM110" t="s">
        <v>759</v>
      </c>
      <c r="AN110" t="s">
        <v>3165</v>
      </c>
      <c r="AO110">
        <v>0</v>
      </c>
      <c r="AP110" t="s">
        <v>3166</v>
      </c>
      <c r="AQ110" t="s">
        <v>3167</v>
      </c>
      <c r="AR110" t="s">
        <v>3168</v>
      </c>
      <c r="AS110">
        <v>0</v>
      </c>
      <c r="AT110" t="s">
        <v>3169</v>
      </c>
      <c r="AU110">
        <v>49.928776999999997</v>
      </c>
      <c r="AV110">
        <v>11.585857000000001</v>
      </c>
      <c r="AW110" t="s">
        <v>3170</v>
      </c>
      <c r="AX110">
        <v>0</v>
      </c>
      <c r="AY110">
        <v>0</v>
      </c>
      <c r="AZ110" t="s">
        <v>758</v>
      </c>
      <c r="BA110" t="s">
        <v>758</v>
      </c>
      <c r="BB110" t="s">
        <v>758</v>
      </c>
      <c r="BC110" t="s">
        <v>758</v>
      </c>
      <c r="BD110" t="s">
        <v>758</v>
      </c>
      <c r="BE110" t="s">
        <v>759</v>
      </c>
      <c r="BF110">
        <v>0</v>
      </c>
      <c r="BG110">
        <v>139251572</v>
      </c>
      <c r="BH110">
        <v>139251572</v>
      </c>
      <c r="BI110">
        <v>130588341.42956279</v>
      </c>
      <c r="BJ110" t="s">
        <v>759</v>
      </c>
      <c r="BK110">
        <v>39460922</v>
      </c>
      <c r="BL110">
        <v>39460922</v>
      </c>
      <c r="BM110">
        <v>37005947.446405463</v>
      </c>
      <c r="BN110" t="s">
        <v>759</v>
      </c>
      <c r="BO110">
        <v>0</v>
      </c>
      <c r="BP110">
        <v>0</v>
      </c>
      <c r="BQ110">
        <v>0</v>
      </c>
      <c r="BR110" t="s">
        <v>759</v>
      </c>
      <c r="BS110">
        <v>178712494</v>
      </c>
      <c r="BT110">
        <v>178712494</v>
      </c>
      <c r="BU110">
        <v>167594288.87596825</v>
      </c>
      <c r="BV110" t="s">
        <v>759</v>
      </c>
      <c r="BW110">
        <v>27503747</v>
      </c>
      <c r="BX110">
        <v>27503747</v>
      </c>
      <c r="BY110">
        <v>25792661.815180898</v>
      </c>
      <c r="BZ110" t="s">
        <v>759</v>
      </c>
      <c r="CA110">
        <v>1</v>
      </c>
      <c r="CB110">
        <v>0</v>
      </c>
      <c r="CC110" t="s">
        <v>747</v>
      </c>
      <c r="CD110" t="s">
        <v>747</v>
      </c>
      <c r="CE110" t="s">
        <v>747</v>
      </c>
      <c r="CF110" t="s">
        <v>759</v>
      </c>
      <c r="CG110">
        <v>1803162</v>
      </c>
      <c r="CH110">
        <v>1803162</v>
      </c>
      <c r="CI110">
        <v>1690982.2383104826</v>
      </c>
      <c r="CJ110" t="s">
        <v>759</v>
      </c>
      <c r="CK110">
        <v>157834554</v>
      </c>
      <c r="CL110">
        <v>157834554</v>
      </c>
      <c r="CM110">
        <v>148015224.03736144</v>
      </c>
      <c r="CN110" t="s">
        <v>949</v>
      </c>
      <c r="CO110">
        <v>9192622</v>
      </c>
      <c r="CP110">
        <v>9192622</v>
      </c>
      <c r="CQ110">
        <v>8620723.2214865796</v>
      </c>
      <c r="CR110" t="s">
        <v>759</v>
      </c>
      <c r="CS110">
        <v>3837982</v>
      </c>
      <c r="CT110">
        <v>3837982</v>
      </c>
      <c r="CU110">
        <v>3599210.3831798485</v>
      </c>
      <c r="CV110" t="s">
        <v>759</v>
      </c>
      <c r="CW110">
        <v>7542196</v>
      </c>
      <c r="CX110">
        <v>7542196</v>
      </c>
      <c r="CY110">
        <v>7072974.8485473674</v>
      </c>
      <c r="CZ110" t="s">
        <v>759</v>
      </c>
      <c r="DA110">
        <v>24429986</v>
      </c>
      <c r="DB110">
        <v>24429986</v>
      </c>
      <c r="DC110">
        <v>22910128.101731155</v>
      </c>
      <c r="DD110" t="s">
        <v>759</v>
      </c>
      <c r="DE110">
        <v>45002786</v>
      </c>
      <c r="DF110">
        <v>45002786</v>
      </c>
      <c r="DG110">
        <v>42203036.554944947</v>
      </c>
      <c r="DH110" t="s">
        <v>759</v>
      </c>
      <c r="DI110" t="s">
        <v>747</v>
      </c>
      <c r="DJ110">
        <v>1575739</v>
      </c>
      <c r="DK110">
        <v>1575739</v>
      </c>
      <c r="DL110">
        <v>1477707.860532288</v>
      </c>
      <c r="DM110" t="s">
        <v>759</v>
      </c>
      <c r="DN110">
        <v>0</v>
      </c>
      <c r="DO110">
        <v>0</v>
      </c>
      <c r="DP110">
        <v>0</v>
      </c>
      <c r="DQ110" t="s">
        <v>759</v>
      </c>
      <c r="DR110">
        <v>206216241</v>
      </c>
      <c r="DS110">
        <v>206216241</v>
      </c>
      <c r="DT110">
        <v>193386950.69114915</v>
      </c>
      <c r="DU110" t="s">
        <v>949</v>
      </c>
      <c r="DV110" t="s">
        <v>747</v>
      </c>
      <c r="DW110" t="s">
        <v>747</v>
      </c>
      <c r="DX110" t="s">
        <v>747</v>
      </c>
      <c r="DY110" t="s">
        <v>759</v>
      </c>
      <c r="DZ110" t="s">
        <v>950</v>
      </c>
      <c r="EA110">
        <v>1270</v>
      </c>
      <c r="EB110">
        <v>0</v>
      </c>
      <c r="EC110">
        <v>1306</v>
      </c>
      <c r="ED110">
        <v>659</v>
      </c>
      <c r="EE110">
        <v>0</v>
      </c>
      <c r="EF110">
        <v>0</v>
      </c>
      <c r="EG110">
        <v>1681</v>
      </c>
      <c r="EH110">
        <v>284</v>
      </c>
      <c r="EI110">
        <v>0</v>
      </c>
      <c r="EJ110">
        <v>0</v>
      </c>
      <c r="EK110">
        <v>0</v>
      </c>
      <c r="EL110">
        <v>45</v>
      </c>
      <c r="EM110">
        <v>316</v>
      </c>
      <c r="EN110">
        <v>133</v>
      </c>
      <c r="EO110">
        <v>315</v>
      </c>
      <c r="EP110">
        <v>707</v>
      </c>
      <c r="EQ110">
        <v>74</v>
      </c>
      <c r="ER110">
        <v>259</v>
      </c>
      <c r="ES110">
        <v>0</v>
      </c>
      <c r="ET110">
        <v>5</v>
      </c>
      <c r="EU110">
        <v>58</v>
      </c>
      <c r="EV110">
        <v>53</v>
      </c>
      <c r="EW110">
        <v>0</v>
      </c>
      <c r="EX110">
        <v>1965</v>
      </c>
      <c r="EY110">
        <v>0</v>
      </c>
      <c r="EZ110">
        <v>184</v>
      </c>
      <c r="FA110">
        <v>54</v>
      </c>
      <c r="FB110">
        <v>0</v>
      </c>
      <c r="FC110">
        <v>238</v>
      </c>
      <c r="FD110">
        <v>0</v>
      </c>
      <c r="FE110" t="s">
        <v>747</v>
      </c>
      <c r="FF110">
        <v>0</v>
      </c>
      <c r="FG110" t="s">
        <v>747</v>
      </c>
      <c r="FH110">
        <v>0</v>
      </c>
      <c r="FI110">
        <v>0</v>
      </c>
      <c r="FJ110">
        <v>764</v>
      </c>
      <c r="FK110">
        <v>0</v>
      </c>
      <c r="FL110">
        <v>965</v>
      </c>
      <c r="FM110">
        <v>0</v>
      </c>
      <c r="FN110">
        <v>0</v>
      </c>
      <c r="FO110">
        <v>2034</v>
      </c>
      <c r="FP110">
        <v>0</v>
      </c>
      <c r="FQ110">
        <v>2930</v>
      </c>
      <c r="FR110">
        <v>0</v>
      </c>
      <c r="FS110">
        <v>0</v>
      </c>
      <c r="FT110">
        <v>1</v>
      </c>
      <c r="FU110">
        <v>3</v>
      </c>
      <c r="FV110" t="s">
        <v>758</v>
      </c>
      <c r="FW110" t="s">
        <v>758</v>
      </c>
      <c r="FX110" t="s">
        <v>758</v>
      </c>
      <c r="FY110" t="s">
        <v>759</v>
      </c>
      <c r="FZ110" t="s">
        <v>758</v>
      </c>
      <c r="GA110" t="s">
        <v>758</v>
      </c>
      <c r="GB110" t="s">
        <v>758</v>
      </c>
      <c r="GC110" t="s">
        <v>759</v>
      </c>
      <c r="GD110" t="s">
        <v>758</v>
      </c>
      <c r="GE110" t="s">
        <v>758</v>
      </c>
      <c r="GF110" t="s">
        <v>758</v>
      </c>
      <c r="GG110" t="s">
        <v>759</v>
      </c>
      <c r="GH110" t="s">
        <v>758</v>
      </c>
      <c r="GI110" t="s">
        <v>758</v>
      </c>
      <c r="GJ110" t="s">
        <v>758</v>
      </c>
      <c r="GK110" t="s">
        <v>758</v>
      </c>
      <c r="GL110" t="s">
        <v>758</v>
      </c>
      <c r="GM110" t="s">
        <v>758</v>
      </c>
      <c r="GN110" t="s">
        <v>758</v>
      </c>
      <c r="GO110" t="s">
        <v>758</v>
      </c>
      <c r="GP110" t="s">
        <v>758</v>
      </c>
      <c r="GQ110" t="s">
        <v>758</v>
      </c>
      <c r="GR110" t="s">
        <v>758</v>
      </c>
      <c r="GS110" t="s">
        <v>758</v>
      </c>
      <c r="GT110" t="s">
        <v>759</v>
      </c>
      <c r="GU110" t="s">
        <v>758</v>
      </c>
      <c r="GV110" t="s">
        <v>758</v>
      </c>
      <c r="GW110" t="s">
        <v>758</v>
      </c>
      <c r="GX110" t="s">
        <v>759</v>
      </c>
      <c r="GY110" t="s">
        <v>758</v>
      </c>
      <c r="GZ110" t="s">
        <v>758</v>
      </c>
      <c r="HA110" t="s">
        <v>758</v>
      </c>
      <c r="HB110" t="s">
        <v>758</v>
      </c>
      <c r="HC110" t="s">
        <v>758</v>
      </c>
      <c r="HD110" t="s">
        <v>758</v>
      </c>
      <c r="HE110" t="s">
        <v>759</v>
      </c>
      <c r="HF110" t="s">
        <v>758</v>
      </c>
      <c r="HG110" t="s">
        <v>759</v>
      </c>
      <c r="HH110" t="s">
        <v>759</v>
      </c>
      <c r="HI110">
        <v>3778</v>
      </c>
      <c r="HJ110">
        <v>2855</v>
      </c>
      <c r="HK110">
        <v>0</v>
      </c>
      <c r="HL110">
        <v>0</v>
      </c>
      <c r="HM110">
        <v>6224</v>
      </c>
      <c r="HN110">
        <v>409</v>
      </c>
      <c r="HO110">
        <v>0</v>
      </c>
      <c r="HP110">
        <v>0</v>
      </c>
      <c r="HQ110">
        <v>6309</v>
      </c>
      <c r="HR110">
        <v>324</v>
      </c>
      <c r="HS110">
        <v>0</v>
      </c>
      <c r="HT110">
        <v>0</v>
      </c>
      <c r="HU110">
        <v>0</v>
      </c>
      <c r="HV110">
        <v>153</v>
      </c>
      <c r="HW110">
        <v>934</v>
      </c>
      <c r="HX110">
        <v>570</v>
      </c>
      <c r="HY110">
        <v>2240</v>
      </c>
      <c r="HZ110">
        <v>1452</v>
      </c>
      <c r="IA110">
        <v>407</v>
      </c>
      <c r="IB110">
        <v>315</v>
      </c>
      <c r="IC110">
        <v>0</v>
      </c>
      <c r="ID110">
        <v>0</v>
      </c>
      <c r="IE110">
        <v>562</v>
      </c>
      <c r="IF110">
        <v>0</v>
      </c>
      <c r="IG110">
        <v>0</v>
      </c>
      <c r="IH110">
        <v>56</v>
      </c>
      <c r="II110">
        <v>6577</v>
      </c>
      <c r="IJ110">
        <v>0</v>
      </c>
      <c r="IK110">
        <v>0</v>
      </c>
      <c r="IL110">
        <v>1396</v>
      </c>
      <c r="IM110">
        <v>2151</v>
      </c>
      <c r="IN110">
        <v>2086</v>
      </c>
      <c r="IO110">
        <v>821</v>
      </c>
      <c r="IP110">
        <v>179</v>
      </c>
      <c r="IQ110">
        <v>0</v>
      </c>
      <c r="IR110">
        <v>0</v>
      </c>
      <c r="IS110">
        <v>6633</v>
      </c>
      <c r="IT110">
        <v>0</v>
      </c>
      <c r="IU110">
        <v>0</v>
      </c>
      <c r="IV110">
        <v>1763</v>
      </c>
      <c r="IW110">
        <v>1723</v>
      </c>
      <c r="IX110">
        <v>0</v>
      </c>
      <c r="IY110">
        <v>0</v>
      </c>
      <c r="IZ110">
        <v>2796</v>
      </c>
      <c r="JA110">
        <v>690</v>
      </c>
      <c r="JB110">
        <v>0</v>
      </c>
      <c r="JC110">
        <v>0</v>
      </c>
      <c r="JD110">
        <v>2823</v>
      </c>
      <c r="JE110">
        <v>663</v>
      </c>
      <c r="JF110">
        <v>0</v>
      </c>
      <c r="JG110">
        <v>0</v>
      </c>
      <c r="JH110">
        <v>0</v>
      </c>
      <c r="JI110">
        <v>176</v>
      </c>
      <c r="JJ110">
        <v>423</v>
      </c>
      <c r="JK110">
        <v>144</v>
      </c>
      <c r="JL110">
        <v>1267</v>
      </c>
      <c r="JM110">
        <v>680</v>
      </c>
      <c r="JN110">
        <v>85</v>
      </c>
      <c r="JO110">
        <v>181</v>
      </c>
      <c r="JP110">
        <v>0</v>
      </c>
      <c r="JQ110">
        <v>90</v>
      </c>
      <c r="JR110">
        <v>440</v>
      </c>
      <c r="JS110">
        <v>0</v>
      </c>
      <c r="JT110">
        <v>0</v>
      </c>
      <c r="JU110">
        <v>24</v>
      </c>
      <c r="JV110">
        <v>3462</v>
      </c>
      <c r="JW110">
        <v>0</v>
      </c>
      <c r="JX110">
        <v>0</v>
      </c>
      <c r="JY110">
        <v>0</v>
      </c>
      <c r="JZ110">
        <v>60</v>
      </c>
      <c r="KA110">
        <v>1405</v>
      </c>
      <c r="KB110">
        <v>1750</v>
      </c>
      <c r="KC110">
        <v>271</v>
      </c>
      <c r="KD110">
        <v>0</v>
      </c>
      <c r="KE110">
        <v>0</v>
      </c>
      <c r="KF110">
        <v>3486</v>
      </c>
      <c r="KG110">
        <v>0</v>
      </c>
      <c r="KH110">
        <v>0</v>
      </c>
      <c r="KI110">
        <v>1232</v>
      </c>
      <c r="KJ110">
        <v>1236</v>
      </c>
      <c r="KK110">
        <v>0</v>
      </c>
      <c r="KL110">
        <v>0</v>
      </c>
      <c r="KM110">
        <v>2216</v>
      </c>
      <c r="KN110">
        <v>252</v>
      </c>
      <c r="KO110">
        <v>0</v>
      </c>
      <c r="KP110">
        <v>0</v>
      </c>
      <c r="KQ110">
        <v>2252</v>
      </c>
      <c r="KR110">
        <v>216</v>
      </c>
      <c r="KS110">
        <v>0</v>
      </c>
      <c r="KT110">
        <v>0</v>
      </c>
      <c r="KU110">
        <v>0</v>
      </c>
      <c r="KV110">
        <v>46</v>
      </c>
      <c r="KW110">
        <v>296</v>
      </c>
      <c r="KX110">
        <v>9</v>
      </c>
      <c r="KY110">
        <v>1791</v>
      </c>
      <c r="KZ110">
        <v>213</v>
      </c>
      <c r="LA110">
        <v>39</v>
      </c>
      <c r="LB110">
        <v>55</v>
      </c>
      <c r="LC110">
        <v>0</v>
      </c>
      <c r="LD110">
        <v>0</v>
      </c>
      <c r="LE110">
        <v>19</v>
      </c>
      <c r="LF110">
        <v>0</v>
      </c>
      <c r="LG110">
        <v>0</v>
      </c>
      <c r="LH110">
        <v>0</v>
      </c>
      <c r="LI110">
        <v>2468</v>
      </c>
      <c r="LJ110">
        <v>0</v>
      </c>
      <c r="LK110">
        <v>0</v>
      </c>
      <c r="LL110">
        <v>411</v>
      </c>
      <c r="LM110">
        <v>591</v>
      </c>
      <c r="LN110">
        <v>790</v>
      </c>
      <c r="LO110">
        <v>543</v>
      </c>
      <c r="LP110">
        <v>133</v>
      </c>
      <c r="LQ110">
        <v>0</v>
      </c>
      <c r="LR110">
        <v>0</v>
      </c>
      <c r="LS110">
        <v>2468</v>
      </c>
      <c r="LT110" t="s">
        <v>759</v>
      </c>
      <c r="LU110" t="s">
        <v>759</v>
      </c>
      <c r="LV110">
        <v>6773</v>
      </c>
      <c r="LW110">
        <v>5814</v>
      </c>
      <c r="LX110">
        <v>0</v>
      </c>
      <c r="LY110">
        <v>0</v>
      </c>
      <c r="LZ110">
        <v>11236</v>
      </c>
      <c r="MA110">
        <v>1351</v>
      </c>
      <c r="MB110">
        <v>0</v>
      </c>
      <c r="MC110">
        <v>0</v>
      </c>
      <c r="MD110">
        <v>11384</v>
      </c>
      <c r="ME110">
        <v>1203</v>
      </c>
      <c r="MF110">
        <v>0</v>
      </c>
      <c r="MG110">
        <v>0</v>
      </c>
      <c r="MH110">
        <v>0</v>
      </c>
      <c r="MI110">
        <v>375</v>
      </c>
      <c r="MJ110">
        <v>1653</v>
      </c>
      <c r="MK110">
        <v>723</v>
      </c>
      <c r="ML110">
        <v>5298</v>
      </c>
      <c r="MM110">
        <v>2345</v>
      </c>
      <c r="MN110">
        <v>531</v>
      </c>
      <c r="MO110">
        <v>551</v>
      </c>
      <c r="MP110">
        <v>0</v>
      </c>
      <c r="MQ110">
        <v>90</v>
      </c>
      <c r="MR110">
        <v>1021</v>
      </c>
      <c r="MS110">
        <v>0</v>
      </c>
      <c r="MT110">
        <v>0</v>
      </c>
      <c r="MU110">
        <v>80</v>
      </c>
      <c r="MV110">
        <v>12507</v>
      </c>
      <c r="MW110">
        <v>0</v>
      </c>
      <c r="MX110">
        <v>0</v>
      </c>
      <c r="MY110">
        <v>1807</v>
      </c>
      <c r="MZ110">
        <v>2802</v>
      </c>
      <c r="NA110">
        <v>4281</v>
      </c>
      <c r="NB110">
        <v>3114</v>
      </c>
      <c r="NC110">
        <v>583</v>
      </c>
      <c r="ND110">
        <v>0</v>
      </c>
      <c r="NE110">
        <v>0</v>
      </c>
      <c r="NF110">
        <v>12587</v>
      </c>
      <c r="NG110">
        <v>0</v>
      </c>
      <c r="NH110" t="s">
        <v>759</v>
      </c>
      <c r="NI110">
        <v>0</v>
      </c>
      <c r="NJ110">
        <v>0</v>
      </c>
      <c r="NK110" t="s">
        <v>758</v>
      </c>
      <c r="NL110" t="s">
        <v>758</v>
      </c>
      <c r="NM110" t="s">
        <v>758</v>
      </c>
      <c r="NN110" t="s">
        <v>759</v>
      </c>
      <c r="NO110" t="s">
        <v>758</v>
      </c>
      <c r="NP110" t="s">
        <v>758</v>
      </c>
      <c r="NQ110" t="s">
        <v>758</v>
      </c>
      <c r="NR110" t="s">
        <v>759</v>
      </c>
      <c r="NS110" t="s">
        <v>758</v>
      </c>
      <c r="NT110" t="s">
        <v>758</v>
      </c>
      <c r="NU110" t="s">
        <v>758</v>
      </c>
      <c r="NV110" t="s">
        <v>759</v>
      </c>
      <c r="NW110" t="s">
        <v>758</v>
      </c>
      <c r="NX110" t="s">
        <v>758</v>
      </c>
      <c r="NY110" t="s">
        <v>758</v>
      </c>
      <c r="NZ110" t="s">
        <v>758</v>
      </c>
      <c r="OA110" t="s">
        <v>758</v>
      </c>
      <c r="OB110" t="s">
        <v>758</v>
      </c>
      <c r="OC110" t="s">
        <v>758</v>
      </c>
      <c r="OD110" t="s">
        <v>758</v>
      </c>
      <c r="OE110" t="s">
        <v>758</v>
      </c>
      <c r="OF110" t="s">
        <v>758</v>
      </c>
      <c r="OG110" t="s">
        <v>758</v>
      </c>
      <c r="OH110" t="s">
        <v>758</v>
      </c>
      <c r="OI110" t="s">
        <v>759</v>
      </c>
      <c r="OJ110" t="s">
        <v>758</v>
      </c>
      <c r="OK110" t="s">
        <v>758</v>
      </c>
      <c r="OL110" t="s">
        <v>758</v>
      </c>
      <c r="OM110" t="s">
        <v>758</v>
      </c>
      <c r="ON110" t="s">
        <v>758</v>
      </c>
      <c r="OO110" t="s">
        <v>758</v>
      </c>
      <c r="OP110" t="s">
        <v>759</v>
      </c>
      <c r="OQ110" t="s">
        <v>758</v>
      </c>
      <c r="OR110">
        <v>0</v>
      </c>
      <c r="OS110">
        <v>0</v>
      </c>
      <c r="OT110">
        <v>574</v>
      </c>
      <c r="OU110">
        <v>540</v>
      </c>
      <c r="OV110">
        <v>0</v>
      </c>
      <c r="OW110">
        <v>0</v>
      </c>
      <c r="OX110">
        <v>1078</v>
      </c>
      <c r="OY110">
        <v>36</v>
      </c>
      <c r="OZ110">
        <v>0</v>
      </c>
      <c r="PA110">
        <v>0</v>
      </c>
      <c r="PB110">
        <v>1089</v>
      </c>
      <c r="PC110">
        <v>25</v>
      </c>
      <c r="PD110">
        <v>0</v>
      </c>
      <c r="PE110">
        <v>0</v>
      </c>
      <c r="PF110">
        <v>0</v>
      </c>
      <c r="PG110">
        <v>36</v>
      </c>
      <c r="PH110">
        <v>166</v>
      </c>
      <c r="PI110">
        <v>97</v>
      </c>
      <c r="PJ110">
        <v>434</v>
      </c>
      <c r="PK110">
        <v>202</v>
      </c>
      <c r="PL110">
        <v>20</v>
      </c>
      <c r="PM110">
        <v>61</v>
      </c>
      <c r="PN110">
        <v>0</v>
      </c>
      <c r="PO110">
        <v>0</v>
      </c>
      <c r="PP110">
        <v>98</v>
      </c>
      <c r="PQ110">
        <v>0</v>
      </c>
      <c r="PR110">
        <v>0</v>
      </c>
      <c r="PS110">
        <v>0</v>
      </c>
      <c r="PT110">
        <v>142</v>
      </c>
      <c r="PU110">
        <v>710</v>
      </c>
      <c r="PV110">
        <v>241</v>
      </c>
      <c r="PW110">
        <v>21</v>
      </c>
      <c r="PX110">
        <v>0</v>
      </c>
      <c r="PY110">
        <v>0</v>
      </c>
      <c r="PZ110">
        <v>1114</v>
      </c>
      <c r="QA110">
        <v>0</v>
      </c>
      <c r="QB110">
        <v>0</v>
      </c>
      <c r="QC110">
        <v>544</v>
      </c>
      <c r="QD110">
        <v>460</v>
      </c>
      <c r="QE110">
        <v>0</v>
      </c>
      <c r="QF110">
        <v>0</v>
      </c>
      <c r="QG110">
        <v>896</v>
      </c>
      <c r="QH110">
        <v>108</v>
      </c>
      <c r="QI110">
        <v>0</v>
      </c>
      <c r="QJ110">
        <v>0</v>
      </c>
      <c r="QK110">
        <v>899</v>
      </c>
      <c r="QL110">
        <v>105</v>
      </c>
      <c r="QM110">
        <v>0</v>
      </c>
      <c r="QN110">
        <v>0</v>
      </c>
      <c r="QO110">
        <v>0</v>
      </c>
      <c r="QP110">
        <v>28</v>
      </c>
      <c r="QQ110">
        <v>83</v>
      </c>
      <c r="QR110">
        <v>43</v>
      </c>
      <c r="QS110">
        <v>409</v>
      </c>
      <c r="QT110">
        <v>209</v>
      </c>
      <c r="QU110">
        <v>26</v>
      </c>
      <c r="QV110">
        <v>57</v>
      </c>
      <c r="QW110">
        <v>0</v>
      </c>
      <c r="QX110">
        <v>15</v>
      </c>
      <c r="QY110">
        <v>134</v>
      </c>
      <c r="QZ110">
        <v>0</v>
      </c>
      <c r="RA110">
        <v>0</v>
      </c>
      <c r="RB110">
        <v>0</v>
      </c>
      <c r="RC110">
        <v>0</v>
      </c>
      <c r="RD110">
        <v>180</v>
      </c>
      <c r="RE110">
        <v>711</v>
      </c>
      <c r="RF110">
        <v>113</v>
      </c>
      <c r="RG110">
        <v>0</v>
      </c>
      <c r="RH110">
        <v>0</v>
      </c>
      <c r="RI110">
        <v>1004</v>
      </c>
      <c r="RJ110">
        <v>0</v>
      </c>
      <c r="RK110">
        <v>0</v>
      </c>
      <c r="RL110">
        <v>150</v>
      </c>
      <c r="RM110">
        <v>129</v>
      </c>
      <c r="RN110">
        <v>0</v>
      </c>
      <c r="RO110">
        <v>0</v>
      </c>
      <c r="RP110">
        <v>278</v>
      </c>
      <c r="RQ110">
        <v>1</v>
      </c>
      <c r="RR110">
        <v>0</v>
      </c>
      <c r="RS110">
        <v>0</v>
      </c>
      <c r="RT110">
        <v>279</v>
      </c>
      <c r="RU110">
        <v>0</v>
      </c>
      <c r="RV110">
        <v>0</v>
      </c>
      <c r="RW110">
        <v>0</v>
      </c>
      <c r="RX110">
        <v>0</v>
      </c>
      <c r="RY110">
        <v>21</v>
      </c>
      <c r="RZ110">
        <v>32</v>
      </c>
      <c r="SA110">
        <v>7</v>
      </c>
      <c r="SB110">
        <v>166</v>
      </c>
      <c r="SC110">
        <v>34</v>
      </c>
      <c r="SD110">
        <v>6</v>
      </c>
      <c r="SE110">
        <v>13</v>
      </c>
      <c r="SF110">
        <v>0</v>
      </c>
      <c r="SG110">
        <v>0</v>
      </c>
      <c r="SH110">
        <v>0</v>
      </c>
      <c r="SI110">
        <v>0</v>
      </c>
      <c r="SJ110">
        <v>0</v>
      </c>
      <c r="SK110">
        <v>0</v>
      </c>
      <c r="SL110">
        <v>1</v>
      </c>
      <c r="SM110">
        <v>86</v>
      </c>
      <c r="SN110">
        <v>183</v>
      </c>
      <c r="SO110">
        <v>9</v>
      </c>
      <c r="SP110">
        <v>0</v>
      </c>
      <c r="SQ110">
        <v>0</v>
      </c>
      <c r="SR110">
        <v>279</v>
      </c>
      <c r="SS110">
        <v>0</v>
      </c>
      <c r="ST110">
        <v>0</v>
      </c>
      <c r="SU110">
        <v>1268</v>
      </c>
      <c r="SV110">
        <v>1129</v>
      </c>
      <c r="SW110">
        <v>0</v>
      </c>
      <c r="SX110">
        <v>0</v>
      </c>
      <c r="SY110">
        <v>2252</v>
      </c>
      <c r="SZ110">
        <v>145</v>
      </c>
      <c r="TA110">
        <v>0</v>
      </c>
      <c r="TB110">
        <v>0</v>
      </c>
      <c r="TC110">
        <v>2267</v>
      </c>
      <c r="TD110">
        <v>130</v>
      </c>
      <c r="TE110">
        <v>0</v>
      </c>
      <c r="TF110">
        <v>0</v>
      </c>
      <c r="TG110">
        <v>0</v>
      </c>
      <c r="TH110">
        <v>85</v>
      </c>
      <c r="TI110">
        <v>281</v>
      </c>
      <c r="TJ110">
        <v>147</v>
      </c>
      <c r="TK110">
        <v>1009</v>
      </c>
      <c r="TL110">
        <v>445</v>
      </c>
      <c r="TM110">
        <v>52</v>
      </c>
      <c r="TN110">
        <v>131</v>
      </c>
      <c r="TO110">
        <v>0</v>
      </c>
      <c r="TP110">
        <v>15</v>
      </c>
      <c r="TQ110">
        <v>232</v>
      </c>
      <c r="TR110">
        <v>0</v>
      </c>
      <c r="TS110">
        <v>0</v>
      </c>
      <c r="TT110">
        <v>0</v>
      </c>
      <c r="TU110">
        <v>143</v>
      </c>
      <c r="TV110">
        <v>976</v>
      </c>
      <c r="TW110">
        <v>1135</v>
      </c>
      <c r="TX110">
        <v>143</v>
      </c>
      <c r="TY110">
        <v>0</v>
      </c>
      <c r="TZ110">
        <v>0</v>
      </c>
      <c r="UA110">
        <v>2397</v>
      </c>
      <c r="UB110">
        <v>0</v>
      </c>
      <c r="UC110">
        <v>0</v>
      </c>
      <c r="UD110">
        <v>0</v>
      </c>
      <c r="UE110">
        <v>1</v>
      </c>
      <c r="UF110">
        <v>288</v>
      </c>
      <c r="UG110">
        <v>167</v>
      </c>
      <c r="UH110">
        <v>0</v>
      </c>
      <c r="UI110">
        <v>0</v>
      </c>
      <c r="UJ110">
        <v>294</v>
      </c>
      <c r="UK110">
        <v>161</v>
      </c>
      <c r="UL110">
        <v>0</v>
      </c>
      <c r="UM110">
        <v>0</v>
      </c>
      <c r="UN110">
        <v>295</v>
      </c>
      <c r="UO110">
        <v>160</v>
      </c>
      <c r="UP110">
        <v>0</v>
      </c>
      <c r="UQ110">
        <v>0</v>
      </c>
      <c r="UR110">
        <v>0</v>
      </c>
      <c r="US110">
        <v>19</v>
      </c>
      <c r="UT110">
        <v>49</v>
      </c>
      <c r="UU110">
        <v>44</v>
      </c>
      <c r="UV110">
        <v>73</v>
      </c>
      <c r="UW110">
        <v>197</v>
      </c>
      <c r="UX110">
        <v>17</v>
      </c>
      <c r="UY110">
        <v>32</v>
      </c>
      <c r="UZ110">
        <v>0</v>
      </c>
      <c r="VA110">
        <v>0</v>
      </c>
      <c r="VB110">
        <v>24</v>
      </c>
      <c r="VC110">
        <v>0</v>
      </c>
      <c r="VD110">
        <v>0</v>
      </c>
      <c r="VE110">
        <v>0</v>
      </c>
      <c r="VF110">
        <v>455</v>
      </c>
      <c r="VG110">
        <v>0</v>
      </c>
      <c r="VH110">
        <v>0</v>
      </c>
      <c r="VI110">
        <v>0</v>
      </c>
      <c r="VJ110">
        <v>0</v>
      </c>
      <c r="VK110">
        <v>20</v>
      </c>
      <c r="VL110">
        <v>287</v>
      </c>
      <c r="VM110">
        <v>148</v>
      </c>
      <c r="VN110">
        <v>0</v>
      </c>
      <c r="VO110">
        <v>0</v>
      </c>
      <c r="VP110">
        <v>455</v>
      </c>
      <c r="VQ110">
        <v>0</v>
      </c>
      <c r="VR110">
        <v>0</v>
      </c>
      <c r="VS110">
        <v>130</v>
      </c>
      <c r="VT110">
        <v>75</v>
      </c>
      <c r="VU110">
        <v>0</v>
      </c>
      <c r="VV110">
        <v>0</v>
      </c>
      <c r="VW110">
        <v>155</v>
      </c>
      <c r="VX110">
        <v>50</v>
      </c>
      <c r="VY110">
        <v>0</v>
      </c>
      <c r="VZ110">
        <v>0</v>
      </c>
      <c r="WA110">
        <v>156</v>
      </c>
      <c r="WB110">
        <v>49</v>
      </c>
      <c r="WC110">
        <v>0</v>
      </c>
      <c r="WD110">
        <v>0</v>
      </c>
      <c r="WE110">
        <v>0</v>
      </c>
      <c r="WF110">
        <v>7</v>
      </c>
      <c r="WG110">
        <v>27</v>
      </c>
      <c r="WH110">
        <v>17</v>
      </c>
      <c r="WI110">
        <v>46</v>
      </c>
      <c r="WJ110">
        <v>79</v>
      </c>
      <c r="WK110">
        <v>3</v>
      </c>
      <c r="WL110">
        <v>19</v>
      </c>
      <c r="WM110">
        <v>0</v>
      </c>
      <c r="WN110">
        <v>0</v>
      </c>
      <c r="WO110">
        <v>7</v>
      </c>
      <c r="WP110">
        <v>0</v>
      </c>
      <c r="WQ110">
        <v>0</v>
      </c>
      <c r="WR110">
        <v>0</v>
      </c>
      <c r="WS110">
        <v>0</v>
      </c>
      <c r="WT110">
        <v>0</v>
      </c>
      <c r="WU110">
        <v>44</v>
      </c>
      <c r="WV110">
        <v>161</v>
      </c>
      <c r="WW110">
        <v>0</v>
      </c>
      <c r="WX110">
        <v>0</v>
      </c>
      <c r="WY110">
        <v>205</v>
      </c>
      <c r="WZ110">
        <v>0</v>
      </c>
      <c r="XA110">
        <v>0</v>
      </c>
      <c r="XB110">
        <v>1</v>
      </c>
      <c r="XC110" t="s">
        <v>747</v>
      </c>
      <c r="XD110" t="s">
        <v>747</v>
      </c>
      <c r="XE110" t="s">
        <v>747</v>
      </c>
      <c r="XF110">
        <v>0</v>
      </c>
      <c r="XG110">
        <v>0</v>
      </c>
      <c r="XH110">
        <v>0</v>
      </c>
      <c r="XI110">
        <v>0</v>
      </c>
      <c r="XJ110">
        <v>0</v>
      </c>
      <c r="XK110">
        <v>0</v>
      </c>
      <c r="XL110">
        <v>0.43042363937886324</v>
      </c>
      <c r="XM110" t="s">
        <v>759</v>
      </c>
      <c r="XN110">
        <v>0.49697682230433321</v>
      </c>
      <c r="XO110" t="s">
        <v>759</v>
      </c>
      <c r="XP110">
        <v>0.46190514022404067</v>
      </c>
      <c r="XQ110" t="s">
        <v>759</v>
      </c>
      <c r="XR110">
        <v>0.48473967684021546</v>
      </c>
      <c r="XS110" t="s">
        <v>759</v>
      </c>
      <c r="XT110">
        <v>0.45908028059236167</v>
      </c>
      <c r="XU110" t="s">
        <v>759</v>
      </c>
      <c r="XV110">
        <v>0.47100542344597413</v>
      </c>
      <c r="XW110" t="s">
        <v>759</v>
      </c>
      <c r="XX110">
        <v>0.36703296703296701</v>
      </c>
      <c r="XY110" t="s">
        <v>759</v>
      </c>
      <c r="XZ110">
        <v>0.36585365853658536</v>
      </c>
      <c r="YA110" t="s">
        <v>759</v>
      </c>
      <c r="YB110">
        <v>0.33536895674300254</v>
      </c>
      <c r="YC110" t="s">
        <v>759</v>
      </c>
      <c r="YD110">
        <v>0.22689075630252101</v>
      </c>
      <c r="YE110" t="s">
        <v>759</v>
      </c>
      <c r="YF110">
        <v>6.1661390019598972E-2</v>
      </c>
      <c r="YG110" t="s">
        <v>759</v>
      </c>
      <c r="YH110">
        <v>0.15821296607322807</v>
      </c>
      <c r="YI110" t="s">
        <v>759</v>
      </c>
      <c r="YJ110">
        <v>0.10733296258044013</v>
      </c>
      <c r="YK110" t="s">
        <v>759</v>
      </c>
      <c r="YL110">
        <v>3.231597845601436E-2</v>
      </c>
      <c r="YM110" t="s">
        <v>759</v>
      </c>
      <c r="YN110">
        <v>8.4957131722525336E-2</v>
      </c>
      <c r="YO110" t="s">
        <v>759</v>
      </c>
      <c r="YP110">
        <v>6.0492282019190657E-2</v>
      </c>
      <c r="YQ110" t="s">
        <v>759</v>
      </c>
      <c r="YR110">
        <v>0.35384615384615387</v>
      </c>
      <c r="YS110" t="s">
        <v>759</v>
      </c>
      <c r="YT110">
        <v>0.24390243902439024</v>
      </c>
      <c r="YU110" t="s">
        <v>759</v>
      </c>
      <c r="YV110">
        <v>0.14452926208651398</v>
      </c>
      <c r="YW110" t="s">
        <v>759</v>
      </c>
      <c r="YX110">
        <v>4.8846675712347354E-2</v>
      </c>
      <c r="YY110" t="s">
        <v>759</v>
      </c>
      <c r="YZ110">
        <v>0.14763184413839436</v>
      </c>
      <c r="ZA110" t="s">
        <v>759</v>
      </c>
      <c r="ZB110">
        <v>9.5574799396202434E-2</v>
      </c>
      <c r="ZC110" t="s">
        <v>759</v>
      </c>
      <c r="ZD110">
        <v>2.244165170556553E-2</v>
      </c>
      <c r="ZE110" t="s">
        <v>759</v>
      </c>
      <c r="ZF110">
        <v>8.1839438815276694E-2</v>
      </c>
      <c r="ZG110" t="s">
        <v>759</v>
      </c>
      <c r="ZH110">
        <v>5.4234459741343347E-2</v>
      </c>
      <c r="ZI110" t="s">
        <v>759</v>
      </c>
      <c r="ZJ110">
        <v>0.35164835164835168</v>
      </c>
      <c r="ZK110" t="s">
        <v>759</v>
      </c>
      <c r="ZL110">
        <v>0.23902439024390243</v>
      </c>
      <c r="ZM110" t="s">
        <v>759</v>
      </c>
      <c r="ZN110">
        <v>0.24363484884222256</v>
      </c>
      <c r="ZO110" t="s">
        <v>759</v>
      </c>
      <c r="ZP110">
        <v>0.23421772754312911</v>
      </c>
      <c r="ZQ110" t="s">
        <v>759</v>
      </c>
      <c r="ZR110">
        <v>0.21735384096917071</v>
      </c>
      <c r="ZS110" t="s">
        <v>759</v>
      </c>
      <c r="ZT110">
        <v>8.5523571130579887E-2</v>
      </c>
      <c r="ZU110" t="s">
        <v>759</v>
      </c>
      <c r="ZV110">
        <v>0.12111959287531807</v>
      </c>
      <c r="ZW110" t="s">
        <v>759</v>
      </c>
      <c r="ZX110">
        <v>1</v>
      </c>
      <c r="ZY110" t="s">
        <v>759</v>
      </c>
      <c r="ZZ110">
        <v>0.76538372164392232</v>
      </c>
      <c r="AAA110" t="s">
        <v>949</v>
      </c>
      <c r="AAB110">
        <v>0.21823104611823468</v>
      </c>
      <c r="AAC110" t="s">
        <v>949</v>
      </c>
      <c r="AAD110">
        <v>7.641197377853474E-3</v>
      </c>
      <c r="AAE110" t="s">
        <v>949</v>
      </c>
      <c r="AAF110">
        <v>6.9118932231667591E-3</v>
      </c>
      <c r="AAG110" t="s">
        <v>759</v>
      </c>
      <c r="AAH110">
        <v>1.9782315086994517E-2</v>
      </c>
      <c r="AAI110" t="s">
        <v>759</v>
      </c>
      <c r="AAJ110" t="s">
        <v>747</v>
      </c>
      <c r="AAK110" t="s">
        <v>759</v>
      </c>
      <c r="AAL110">
        <v>0.27226503535393659</v>
      </c>
      <c r="AAM110" t="s">
        <v>759</v>
      </c>
      <c r="AAN110">
        <v>0.261994159365874</v>
      </c>
      <c r="AAO110" t="s">
        <v>759</v>
      </c>
      <c r="AAP110">
        <v>0.53525239883187314</v>
      </c>
      <c r="AAQ110" t="s">
        <v>759</v>
      </c>
      <c r="AAR110" t="s">
        <v>759</v>
      </c>
      <c r="AAS110" t="s">
        <v>767</v>
      </c>
      <c r="AAT110" t="s">
        <v>767</v>
      </c>
      <c r="AAU110" t="s">
        <v>767</v>
      </c>
      <c r="AAV110" t="s">
        <v>767</v>
      </c>
      <c r="AAW110">
        <v>0</v>
      </c>
      <c r="AAX110" t="s">
        <v>758</v>
      </c>
      <c r="AAY110" t="s">
        <v>3171</v>
      </c>
      <c r="AAZ110" t="s">
        <v>3171</v>
      </c>
      <c r="ABA110" t="s">
        <v>767</v>
      </c>
      <c r="ABB110" t="s">
        <v>1236</v>
      </c>
      <c r="ABC110" t="s">
        <v>1030</v>
      </c>
      <c r="ABD110" t="s">
        <v>822</v>
      </c>
      <c r="ABE110" t="s">
        <v>767</v>
      </c>
      <c r="ABF110" t="s">
        <v>1846</v>
      </c>
      <c r="ABG110" t="s">
        <v>767</v>
      </c>
      <c r="ABH110" t="s">
        <v>3172</v>
      </c>
      <c r="ABI110" t="s">
        <v>1979</v>
      </c>
      <c r="ABJ110" t="s">
        <v>767</v>
      </c>
      <c r="ABK110" t="s">
        <v>2982</v>
      </c>
      <c r="ABL110" t="s">
        <v>3173</v>
      </c>
      <c r="ABM110" t="s">
        <v>767</v>
      </c>
      <c r="ABN110" t="s">
        <v>767</v>
      </c>
      <c r="ABO110" t="s">
        <v>759</v>
      </c>
      <c r="ABP110" t="s">
        <v>759</v>
      </c>
      <c r="ABQ110" t="s">
        <v>3174</v>
      </c>
      <c r="ABR110">
        <v>1</v>
      </c>
      <c r="ABS110" t="s">
        <v>747</v>
      </c>
      <c r="ABT110" t="s">
        <v>747</v>
      </c>
      <c r="ABU110" t="s">
        <v>747</v>
      </c>
      <c r="ABV110" t="s">
        <v>747</v>
      </c>
      <c r="ABW110" t="s">
        <v>747</v>
      </c>
      <c r="ABX110" t="s">
        <v>747</v>
      </c>
      <c r="ABY110" s="6" t="s">
        <v>759</v>
      </c>
      <c r="ABZ110" s="6">
        <v>2.9792643203304998E-2</v>
      </c>
      <c r="ACA110" s="6">
        <v>0.13132597124016843</v>
      </c>
      <c r="ACB110" s="6">
        <v>5.7440216095972031E-2</v>
      </c>
      <c r="ACC110" s="6">
        <v>0.42091046317629299</v>
      </c>
      <c r="ACD110" s="6">
        <v>0.18630332883133391</v>
      </c>
      <c r="ACE110" s="6">
        <v>4.2186382775879876E-2</v>
      </c>
      <c r="ACF110" s="6">
        <v>4.3775323746722807E-2</v>
      </c>
      <c r="ACG110" s="6" t="s">
        <v>759</v>
      </c>
      <c r="ACH110" s="6">
        <v>7.1502343687931992E-3</v>
      </c>
      <c r="ACI110" s="6">
        <v>8.1115436561531737E-2</v>
      </c>
      <c r="ACJ110" s="6" t="s">
        <v>759</v>
      </c>
      <c r="ACK110" s="6">
        <v>2.2900763358778626E-2</v>
      </c>
      <c r="ACL110" s="6">
        <v>0.16081424936386768</v>
      </c>
      <c r="ACM110" s="6">
        <v>6.7684478371501267E-2</v>
      </c>
      <c r="ACN110" s="6">
        <v>0.16030534351145037</v>
      </c>
      <c r="ACO110" s="6">
        <v>0.35979643765903307</v>
      </c>
      <c r="ACP110" s="6">
        <v>3.7659033078880404E-2</v>
      </c>
      <c r="ACQ110" s="6">
        <v>0.13180661577608144</v>
      </c>
      <c r="ACR110" s="6" t="s">
        <v>759</v>
      </c>
      <c r="ACS110" s="6">
        <v>2.5445292620865142E-3</v>
      </c>
      <c r="ACT110" s="6">
        <v>2.9516539440203562E-2</v>
      </c>
      <c r="ACU110" s="6">
        <v>6.1882989183874137</v>
      </c>
      <c r="ACV110" s="6" t="s">
        <v>759</v>
      </c>
      <c r="ACW110" s="6">
        <v>14198.180185906094</v>
      </c>
      <c r="ACX110" s="6">
        <v>11169530.875</v>
      </c>
    </row>
    <row r="111" spans="1:778" x14ac:dyDescent="0.2">
      <c r="A111" t="s">
        <v>3175</v>
      </c>
      <c r="B111" s="6" t="s">
        <v>7726</v>
      </c>
      <c r="C111" s="6" t="s">
        <v>3175</v>
      </c>
      <c r="D111" t="s">
        <v>3059</v>
      </c>
      <c r="E111">
        <v>275.5</v>
      </c>
      <c r="F111" s="6" t="s">
        <v>7868</v>
      </c>
      <c r="G111" s="6">
        <v>36.9</v>
      </c>
      <c r="H111" s="6">
        <v>42</v>
      </c>
      <c r="I111" s="6">
        <v>58.6</v>
      </c>
      <c r="J111" s="6">
        <v>54.5</v>
      </c>
      <c r="K111" s="6">
        <v>46.3</v>
      </c>
      <c r="L111" s="6">
        <v>46.7</v>
      </c>
      <c r="M111" s="10">
        <v>46.084999999999994</v>
      </c>
      <c r="N111" t="s">
        <v>3176</v>
      </c>
      <c r="O111" t="s">
        <v>3177</v>
      </c>
      <c r="P111" t="s">
        <v>3178</v>
      </c>
      <c r="Q111" t="s">
        <v>747</v>
      </c>
      <c r="R111" t="s">
        <v>3179</v>
      </c>
      <c r="S111" t="s">
        <v>3180</v>
      </c>
      <c r="T111" t="s">
        <v>3175</v>
      </c>
      <c r="U111">
        <v>2018</v>
      </c>
      <c r="V111" t="s">
        <v>747</v>
      </c>
      <c r="W111" t="s">
        <v>935</v>
      </c>
      <c r="X111">
        <v>0</v>
      </c>
      <c r="Y111">
        <v>0</v>
      </c>
      <c r="Z111" t="s">
        <v>936</v>
      </c>
      <c r="AA111" t="s">
        <v>937</v>
      </c>
      <c r="AB111">
        <v>1</v>
      </c>
      <c r="AC111">
        <v>0</v>
      </c>
      <c r="AD111">
        <v>1969</v>
      </c>
      <c r="AE111" t="s">
        <v>3181</v>
      </c>
      <c r="AF111" t="s">
        <v>747</v>
      </c>
      <c r="AG111" t="s">
        <v>759</v>
      </c>
      <c r="AH111" t="s">
        <v>747</v>
      </c>
      <c r="AI111" t="s">
        <v>759</v>
      </c>
      <c r="AJ111">
        <v>0</v>
      </c>
      <c r="AK111" t="s">
        <v>758</v>
      </c>
      <c r="AL111" t="s">
        <v>758</v>
      </c>
      <c r="AM111" t="s">
        <v>759</v>
      </c>
      <c r="AN111" t="s">
        <v>3182</v>
      </c>
      <c r="AO111">
        <v>0</v>
      </c>
      <c r="AP111" t="s">
        <v>3183</v>
      </c>
      <c r="AQ111" t="s">
        <v>3184</v>
      </c>
      <c r="AR111" t="s">
        <v>3185</v>
      </c>
      <c r="AS111">
        <v>0</v>
      </c>
      <c r="AT111" t="s">
        <v>3186</v>
      </c>
      <c r="AU111">
        <v>52.03792</v>
      </c>
      <c r="AV111">
        <v>8.4945559999999993</v>
      </c>
      <c r="AW111" t="s">
        <v>3187</v>
      </c>
      <c r="AX111">
        <v>0</v>
      </c>
      <c r="AY111">
        <v>0</v>
      </c>
      <c r="AZ111" t="s">
        <v>758</v>
      </c>
      <c r="BA111" t="s">
        <v>758</v>
      </c>
      <c r="BB111" t="s">
        <v>758</v>
      </c>
      <c r="BC111" t="s">
        <v>758</v>
      </c>
      <c r="BD111" t="s">
        <v>758</v>
      </c>
      <c r="BE111" t="s">
        <v>759</v>
      </c>
      <c r="BF111">
        <v>0</v>
      </c>
      <c r="BG111">
        <v>184328668</v>
      </c>
      <c r="BH111">
        <v>184328668</v>
      </c>
      <c r="BI111">
        <v>172861064.95114127</v>
      </c>
      <c r="BJ111" t="s">
        <v>759</v>
      </c>
      <c r="BK111">
        <v>94689040</v>
      </c>
      <c r="BL111">
        <v>94689040</v>
      </c>
      <c r="BM111">
        <v>88798169.439390808</v>
      </c>
      <c r="BN111" t="s">
        <v>759</v>
      </c>
      <c r="BO111">
        <v>0</v>
      </c>
      <c r="BP111">
        <v>0</v>
      </c>
      <c r="BQ111">
        <v>0</v>
      </c>
      <c r="BR111" t="s">
        <v>759</v>
      </c>
      <c r="BS111">
        <v>279017708</v>
      </c>
      <c r="BT111">
        <v>279017708</v>
      </c>
      <c r="BU111">
        <v>261659234.39053208</v>
      </c>
      <c r="BV111" t="s">
        <v>759</v>
      </c>
      <c r="BW111">
        <v>21644536</v>
      </c>
      <c r="BX111">
        <v>21644536</v>
      </c>
      <c r="BY111">
        <v>20297968.752930585</v>
      </c>
      <c r="BZ111" t="s">
        <v>759</v>
      </c>
      <c r="CA111">
        <v>1</v>
      </c>
      <c r="CB111">
        <v>0</v>
      </c>
      <c r="CC111" t="s">
        <v>747</v>
      </c>
      <c r="CD111" t="s">
        <v>747</v>
      </c>
      <c r="CE111" t="s">
        <v>747</v>
      </c>
      <c r="CF111" t="s">
        <v>759</v>
      </c>
      <c r="CG111">
        <v>10985590</v>
      </c>
      <c r="CH111">
        <v>10985590</v>
      </c>
      <c r="CI111">
        <v>10302145.657107489</v>
      </c>
      <c r="CJ111" t="s">
        <v>759</v>
      </c>
      <c r="CK111">
        <v>213850718</v>
      </c>
      <c r="CL111">
        <v>213850718</v>
      </c>
      <c r="CM111">
        <v>200546465.48005325</v>
      </c>
      <c r="CN111" t="s">
        <v>949</v>
      </c>
      <c r="CO111">
        <v>19327421</v>
      </c>
      <c r="CP111">
        <v>19327421</v>
      </c>
      <c r="CQ111">
        <v>18125007.971191175</v>
      </c>
      <c r="CR111" t="s">
        <v>759</v>
      </c>
      <c r="CS111">
        <v>14412860</v>
      </c>
      <c r="CT111">
        <v>14412860</v>
      </c>
      <c r="CU111">
        <v>13516195.584897874</v>
      </c>
      <c r="CV111" t="s">
        <v>759</v>
      </c>
      <c r="CW111">
        <v>4845437</v>
      </c>
      <c r="CX111">
        <v>4845437</v>
      </c>
      <c r="CY111">
        <v>4543988.7840651199</v>
      </c>
      <c r="CZ111" t="s">
        <v>759</v>
      </c>
      <c r="DA111">
        <v>36255464</v>
      </c>
      <c r="DB111">
        <v>36255464</v>
      </c>
      <c r="DC111">
        <v>33999909.972429052</v>
      </c>
      <c r="DD111" t="s">
        <v>759</v>
      </c>
      <c r="DE111">
        <v>74841182</v>
      </c>
      <c r="DF111">
        <v>74841182</v>
      </c>
      <c r="DG111">
        <v>70185102.312583223</v>
      </c>
      <c r="DH111" t="s">
        <v>759</v>
      </c>
      <c r="DI111" t="s">
        <v>747</v>
      </c>
      <c r="DJ111">
        <v>961646</v>
      </c>
      <c r="DK111">
        <v>961646</v>
      </c>
      <c r="DL111">
        <v>901819.30716281862</v>
      </c>
      <c r="DM111" t="s">
        <v>759</v>
      </c>
      <c r="DN111">
        <v>23108</v>
      </c>
      <c r="DO111">
        <v>23108</v>
      </c>
      <c r="DP111">
        <v>21670.386555882738</v>
      </c>
      <c r="DQ111" t="s">
        <v>759</v>
      </c>
      <c r="DR111">
        <v>300662244</v>
      </c>
      <c r="DS111">
        <v>300662244</v>
      </c>
      <c r="DT111">
        <v>281957203.14346266</v>
      </c>
      <c r="DU111" t="s">
        <v>949</v>
      </c>
      <c r="DV111" t="s">
        <v>747</v>
      </c>
      <c r="DW111" t="s">
        <v>747</v>
      </c>
      <c r="DX111" t="s">
        <v>747</v>
      </c>
      <c r="DY111" t="s">
        <v>759</v>
      </c>
      <c r="DZ111" t="s">
        <v>950</v>
      </c>
      <c r="EA111">
        <v>1779</v>
      </c>
      <c r="EB111">
        <v>0</v>
      </c>
      <c r="EC111">
        <v>1655</v>
      </c>
      <c r="ED111">
        <v>1587</v>
      </c>
      <c r="EE111">
        <v>0</v>
      </c>
      <c r="EF111">
        <v>0</v>
      </c>
      <c r="EG111">
        <v>2911</v>
      </c>
      <c r="EH111">
        <v>331</v>
      </c>
      <c r="EI111">
        <v>0</v>
      </c>
      <c r="EJ111">
        <v>0</v>
      </c>
      <c r="EK111">
        <v>0</v>
      </c>
      <c r="EL111">
        <v>416</v>
      </c>
      <c r="EM111">
        <v>460</v>
      </c>
      <c r="EN111">
        <v>513</v>
      </c>
      <c r="EO111">
        <v>461</v>
      </c>
      <c r="EP111">
        <v>802</v>
      </c>
      <c r="EQ111">
        <v>297</v>
      </c>
      <c r="ER111">
        <v>0</v>
      </c>
      <c r="ES111">
        <v>0</v>
      </c>
      <c r="ET111">
        <v>0</v>
      </c>
      <c r="EU111">
        <v>49</v>
      </c>
      <c r="EV111">
        <v>244</v>
      </c>
      <c r="EW111">
        <v>0</v>
      </c>
      <c r="EX111">
        <v>3242</v>
      </c>
      <c r="EY111">
        <v>0</v>
      </c>
      <c r="EZ111">
        <v>206</v>
      </c>
      <c r="FA111">
        <v>105</v>
      </c>
      <c r="FB111">
        <v>0</v>
      </c>
      <c r="FC111">
        <v>311</v>
      </c>
      <c r="FD111">
        <v>0</v>
      </c>
      <c r="FE111" t="s">
        <v>747</v>
      </c>
      <c r="FF111">
        <v>0</v>
      </c>
      <c r="FG111" t="s">
        <v>747</v>
      </c>
      <c r="FH111">
        <v>0</v>
      </c>
      <c r="FI111">
        <v>0</v>
      </c>
      <c r="FJ111">
        <v>1006</v>
      </c>
      <c r="FK111">
        <v>0</v>
      </c>
      <c r="FL111">
        <v>1244</v>
      </c>
      <c r="FM111">
        <v>0</v>
      </c>
      <c r="FN111">
        <v>0</v>
      </c>
      <c r="FO111">
        <v>2785</v>
      </c>
      <c r="FP111">
        <v>0</v>
      </c>
      <c r="FQ111">
        <v>4486</v>
      </c>
      <c r="FR111">
        <v>0</v>
      </c>
      <c r="FS111">
        <v>0</v>
      </c>
      <c r="FT111">
        <v>1</v>
      </c>
      <c r="FU111">
        <v>3</v>
      </c>
      <c r="FV111" t="s">
        <v>758</v>
      </c>
      <c r="FW111" t="s">
        <v>758</v>
      </c>
      <c r="FX111" t="s">
        <v>758</v>
      </c>
      <c r="FY111" t="s">
        <v>759</v>
      </c>
      <c r="FZ111" t="s">
        <v>758</v>
      </c>
      <c r="GA111" t="s">
        <v>758</v>
      </c>
      <c r="GB111" t="s">
        <v>758</v>
      </c>
      <c r="GC111" t="s">
        <v>759</v>
      </c>
      <c r="GD111" t="s">
        <v>758</v>
      </c>
      <c r="GE111" t="s">
        <v>758</v>
      </c>
      <c r="GF111" t="s">
        <v>758</v>
      </c>
      <c r="GG111" t="s">
        <v>759</v>
      </c>
      <c r="GH111" t="s">
        <v>758</v>
      </c>
      <c r="GI111" t="s">
        <v>758</v>
      </c>
      <c r="GJ111" t="s">
        <v>758</v>
      </c>
      <c r="GK111" t="s">
        <v>758</v>
      </c>
      <c r="GL111" t="s">
        <v>758</v>
      </c>
      <c r="GM111" t="s">
        <v>758</v>
      </c>
      <c r="GN111" t="s">
        <v>758</v>
      </c>
      <c r="GO111" t="s">
        <v>758</v>
      </c>
      <c r="GP111" t="s">
        <v>758</v>
      </c>
      <c r="GQ111" t="s">
        <v>758</v>
      </c>
      <c r="GR111" t="s">
        <v>758</v>
      </c>
      <c r="GS111" t="s">
        <v>758</v>
      </c>
      <c r="GT111" t="s">
        <v>759</v>
      </c>
      <c r="GU111" t="s">
        <v>758</v>
      </c>
      <c r="GV111" t="s">
        <v>758</v>
      </c>
      <c r="GW111" t="s">
        <v>758</v>
      </c>
      <c r="GX111" t="s">
        <v>759</v>
      </c>
      <c r="GY111" t="s">
        <v>758</v>
      </c>
      <c r="GZ111" t="s">
        <v>758</v>
      </c>
      <c r="HA111" t="s">
        <v>758</v>
      </c>
      <c r="HB111" t="s">
        <v>758</v>
      </c>
      <c r="HC111" t="s">
        <v>758</v>
      </c>
      <c r="HD111" t="s">
        <v>758</v>
      </c>
      <c r="HE111" t="s">
        <v>759</v>
      </c>
      <c r="HF111" t="s">
        <v>758</v>
      </c>
      <c r="HG111" t="s">
        <v>759</v>
      </c>
      <c r="HH111" t="s">
        <v>759</v>
      </c>
      <c r="HI111">
        <v>5073</v>
      </c>
      <c r="HJ111">
        <v>5853</v>
      </c>
      <c r="HK111">
        <v>0</v>
      </c>
      <c r="HL111">
        <v>0</v>
      </c>
      <c r="HM111">
        <v>10281</v>
      </c>
      <c r="HN111">
        <v>645</v>
      </c>
      <c r="HO111">
        <v>0</v>
      </c>
      <c r="HP111">
        <v>0</v>
      </c>
      <c r="HQ111">
        <v>10591</v>
      </c>
      <c r="HR111">
        <v>335</v>
      </c>
      <c r="HS111">
        <v>0</v>
      </c>
      <c r="HT111">
        <v>0</v>
      </c>
      <c r="HU111">
        <v>0</v>
      </c>
      <c r="HV111">
        <v>689</v>
      </c>
      <c r="HW111">
        <v>1962</v>
      </c>
      <c r="HX111">
        <v>1978</v>
      </c>
      <c r="HY111">
        <v>1346</v>
      </c>
      <c r="HZ111">
        <v>3686</v>
      </c>
      <c r="IA111">
        <v>1033</v>
      </c>
      <c r="IB111">
        <v>0</v>
      </c>
      <c r="IC111">
        <v>0</v>
      </c>
      <c r="ID111">
        <v>0</v>
      </c>
      <c r="IE111">
        <v>232</v>
      </c>
      <c r="IF111">
        <v>0</v>
      </c>
      <c r="IG111">
        <v>0</v>
      </c>
      <c r="IH111">
        <v>0</v>
      </c>
      <c r="II111">
        <v>10926</v>
      </c>
      <c r="IJ111">
        <v>0</v>
      </c>
      <c r="IK111">
        <v>0</v>
      </c>
      <c r="IL111">
        <v>1365</v>
      </c>
      <c r="IM111">
        <v>2381</v>
      </c>
      <c r="IN111">
        <v>2591</v>
      </c>
      <c r="IO111">
        <v>2601</v>
      </c>
      <c r="IP111">
        <v>1988</v>
      </c>
      <c r="IQ111">
        <v>0</v>
      </c>
      <c r="IR111">
        <v>0</v>
      </c>
      <c r="IS111">
        <v>10926</v>
      </c>
      <c r="IT111">
        <v>0</v>
      </c>
      <c r="IU111">
        <v>0</v>
      </c>
      <c r="IV111">
        <v>1649</v>
      </c>
      <c r="IW111">
        <v>2368</v>
      </c>
      <c r="IX111">
        <v>0</v>
      </c>
      <c r="IY111">
        <v>0</v>
      </c>
      <c r="IZ111">
        <v>3519</v>
      </c>
      <c r="JA111">
        <v>498</v>
      </c>
      <c r="JB111">
        <v>0</v>
      </c>
      <c r="JC111">
        <v>0</v>
      </c>
      <c r="JD111">
        <v>3602</v>
      </c>
      <c r="JE111">
        <v>415</v>
      </c>
      <c r="JF111">
        <v>0</v>
      </c>
      <c r="JG111">
        <v>0</v>
      </c>
      <c r="JH111">
        <v>0</v>
      </c>
      <c r="JI111">
        <v>487</v>
      </c>
      <c r="JJ111">
        <v>588</v>
      </c>
      <c r="JK111">
        <v>1118</v>
      </c>
      <c r="JL111">
        <v>610</v>
      </c>
      <c r="JM111">
        <v>816</v>
      </c>
      <c r="JN111">
        <v>260</v>
      </c>
      <c r="JO111">
        <v>0</v>
      </c>
      <c r="JP111">
        <v>0</v>
      </c>
      <c r="JQ111">
        <v>0</v>
      </c>
      <c r="JR111">
        <v>138</v>
      </c>
      <c r="JS111">
        <v>0</v>
      </c>
      <c r="JT111">
        <v>0</v>
      </c>
      <c r="JU111">
        <v>122</v>
      </c>
      <c r="JV111">
        <v>3895</v>
      </c>
      <c r="JW111">
        <v>0</v>
      </c>
      <c r="JX111">
        <v>0</v>
      </c>
      <c r="JY111">
        <v>0</v>
      </c>
      <c r="JZ111">
        <v>98</v>
      </c>
      <c r="KA111">
        <v>1188</v>
      </c>
      <c r="KB111">
        <v>1832</v>
      </c>
      <c r="KC111">
        <v>899</v>
      </c>
      <c r="KD111">
        <v>0</v>
      </c>
      <c r="KE111">
        <v>0</v>
      </c>
      <c r="KF111">
        <v>4017</v>
      </c>
      <c r="KG111">
        <v>0</v>
      </c>
      <c r="KH111">
        <v>0</v>
      </c>
      <c r="KI111">
        <v>3200</v>
      </c>
      <c r="KJ111">
        <v>5452</v>
      </c>
      <c r="KK111">
        <v>0</v>
      </c>
      <c r="KL111">
        <v>0</v>
      </c>
      <c r="KM111">
        <v>8113</v>
      </c>
      <c r="KN111">
        <v>537</v>
      </c>
      <c r="KO111">
        <v>2</v>
      </c>
      <c r="KP111">
        <v>0</v>
      </c>
      <c r="KQ111">
        <v>8477</v>
      </c>
      <c r="KR111">
        <v>175</v>
      </c>
      <c r="KS111">
        <v>0</v>
      </c>
      <c r="KT111">
        <v>0</v>
      </c>
      <c r="KU111">
        <v>0</v>
      </c>
      <c r="KV111">
        <v>1611</v>
      </c>
      <c r="KW111">
        <v>1643</v>
      </c>
      <c r="KX111">
        <v>257</v>
      </c>
      <c r="KY111">
        <v>3645</v>
      </c>
      <c r="KZ111">
        <v>918</v>
      </c>
      <c r="LA111">
        <v>12</v>
      </c>
      <c r="LB111">
        <v>0</v>
      </c>
      <c r="LC111">
        <v>0</v>
      </c>
      <c r="LD111">
        <v>0</v>
      </c>
      <c r="LE111">
        <v>566</v>
      </c>
      <c r="LF111">
        <v>0</v>
      </c>
      <c r="LG111">
        <v>0</v>
      </c>
      <c r="LH111">
        <v>0</v>
      </c>
      <c r="LI111">
        <v>8652</v>
      </c>
      <c r="LJ111">
        <v>0</v>
      </c>
      <c r="LK111">
        <v>0</v>
      </c>
      <c r="LL111">
        <v>791</v>
      </c>
      <c r="LM111">
        <v>1950</v>
      </c>
      <c r="LN111">
        <v>2960</v>
      </c>
      <c r="LO111">
        <v>2146</v>
      </c>
      <c r="LP111">
        <v>805</v>
      </c>
      <c r="LQ111">
        <v>0</v>
      </c>
      <c r="LR111">
        <v>0</v>
      </c>
      <c r="LS111">
        <v>8652</v>
      </c>
      <c r="LT111" t="s">
        <v>759</v>
      </c>
      <c r="LU111" t="s">
        <v>759</v>
      </c>
      <c r="LV111">
        <v>9922</v>
      </c>
      <c r="LW111">
        <v>13673</v>
      </c>
      <c r="LX111">
        <v>0</v>
      </c>
      <c r="LY111">
        <v>0</v>
      </c>
      <c r="LZ111">
        <v>21913</v>
      </c>
      <c r="MA111">
        <v>1680</v>
      </c>
      <c r="MB111">
        <v>2</v>
      </c>
      <c r="MC111">
        <v>0</v>
      </c>
      <c r="MD111">
        <v>22670</v>
      </c>
      <c r="ME111">
        <v>925</v>
      </c>
      <c r="MF111">
        <v>0</v>
      </c>
      <c r="MG111">
        <v>0</v>
      </c>
      <c r="MH111">
        <v>0</v>
      </c>
      <c r="MI111">
        <v>2787</v>
      </c>
      <c r="MJ111">
        <v>4193</v>
      </c>
      <c r="MK111">
        <v>3353</v>
      </c>
      <c r="ML111">
        <v>5601</v>
      </c>
      <c r="MM111">
        <v>5420</v>
      </c>
      <c r="MN111">
        <v>1305</v>
      </c>
      <c r="MO111">
        <v>0</v>
      </c>
      <c r="MP111">
        <v>0</v>
      </c>
      <c r="MQ111">
        <v>0</v>
      </c>
      <c r="MR111">
        <v>936</v>
      </c>
      <c r="MS111">
        <v>0</v>
      </c>
      <c r="MT111">
        <v>0</v>
      </c>
      <c r="MU111">
        <v>122</v>
      </c>
      <c r="MV111">
        <v>23473</v>
      </c>
      <c r="MW111">
        <v>0</v>
      </c>
      <c r="MX111">
        <v>0</v>
      </c>
      <c r="MY111">
        <v>2156</v>
      </c>
      <c r="MZ111">
        <v>4429</v>
      </c>
      <c r="NA111">
        <v>6739</v>
      </c>
      <c r="NB111">
        <v>6579</v>
      </c>
      <c r="NC111">
        <v>3692</v>
      </c>
      <c r="ND111">
        <v>0</v>
      </c>
      <c r="NE111">
        <v>0</v>
      </c>
      <c r="NF111">
        <v>23595</v>
      </c>
      <c r="NG111">
        <v>0</v>
      </c>
      <c r="NH111" t="s">
        <v>759</v>
      </c>
      <c r="NI111">
        <v>0</v>
      </c>
      <c r="NJ111">
        <v>0</v>
      </c>
      <c r="NK111" t="s">
        <v>758</v>
      </c>
      <c r="NL111" t="s">
        <v>758</v>
      </c>
      <c r="NM111" t="s">
        <v>758</v>
      </c>
      <c r="NN111" t="s">
        <v>759</v>
      </c>
      <c r="NO111" t="s">
        <v>758</v>
      </c>
      <c r="NP111" t="s">
        <v>758</v>
      </c>
      <c r="NQ111" t="s">
        <v>758</v>
      </c>
      <c r="NR111" t="s">
        <v>759</v>
      </c>
      <c r="NS111" t="s">
        <v>758</v>
      </c>
      <c r="NT111" t="s">
        <v>758</v>
      </c>
      <c r="NU111" t="s">
        <v>758</v>
      </c>
      <c r="NV111" t="s">
        <v>759</v>
      </c>
      <c r="NW111" t="s">
        <v>758</v>
      </c>
      <c r="NX111" t="s">
        <v>758</v>
      </c>
      <c r="NY111" t="s">
        <v>758</v>
      </c>
      <c r="NZ111" t="s">
        <v>758</v>
      </c>
      <c r="OA111" t="s">
        <v>758</v>
      </c>
      <c r="OB111" t="s">
        <v>758</v>
      </c>
      <c r="OC111" t="s">
        <v>758</v>
      </c>
      <c r="OD111" t="s">
        <v>758</v>
      </c>
      <c r="OE111" t="s">
        <v>758</v>
      </c>
      <c r="OF111" t="s">
        <v>758</v>
      </c>
      <c r="OG111" t="s">
        <v>758</v>
      </c>
      <c r="OH111" t="s">
        <v>758</v>
      </c>
      <c r="OI111" t="s">
        <v>759</v>
      </c>
      <c r="OJ111" t="s">
        <v>758</v>
      </c>
      <c r="OK111" t="s">
        <v>758</v>
      </c>
      <c r="OL111" t="s">
        <v>758</v>
      </c>
      <c r="OM111" t="s">
        <v>758</v>
      </c>
      <c r="ON111" t="s">
        <v>758</v>
      </c>
      <c r="OO111" t="s">
        <v>758</v>
      </c>
      <c r="OP111" t="s">
        <v>759</v>
      </c>
      <c r="OQ111" t="s">
        <v>758</v>
      </c>
      <c r="OR111">
        <v>0</v>
      </c>
      <c r="OS111">
        <v>0</v>
      </c>
      <c r="OT111">
        <v>458</v>
      </c>
      <c r="OU111">
        <v>822</v>
      </c>
      <c r="OV111">
        <v>0</v>
      </c>
      <c r="OW111">
        <v>0</v>
      </c>
      <c r="OX111">
        <v>1223</v>
      </c>
      <c r="OY111">
        <v>57</v>
      </c>
      <c r="OZ111">
        <v>0</v>
      </c>
      <c r="PA111">
        <v>0</v>
      </c>
      <c r="PB111">
        <v>1253</v>
      </c>
      <c r="PC111">
        <v>27</v>
      </c>
      <c r="PD111">
        <v>0</v>
      </c>
      <c r="PE111">
        <v>0</v>
      </c>
      <c r="PF111">
        <v>0</v>
      </c>
      <c r="PG111">
        <v>118</v>
      </c>
      <c r="PH111">
        <v>146</v>
      </c>
      <c r="PI111">
        <v>311</v>
      </c>
      <c r="PJ111">
        <v>296</v>
      </c>
      <c r="PK111">
        <v>278</v>
      </c>
      <c r="PL111">
        <v>86</v>
      </c>
      <c r="PM111">
        <v>0</v>
      </c>
      <c r="PN111">
        <v>0</v>
      </c>
      <c r="PO111">
        <v>0</v>
      </c>
      <c r="PP111">
        <v>45</v>
      </c>
      <c r="PQ111">
        <v>0</v>
      </c>
      <c r="PR111">
        <v>0</v>
      </c>
      <c r="PS111">
        <v>0</v>
      </c>
      <c r="PT111">
        <v>227</v>
      </c>
      <c r="PU111">
        <v>630</v>
      </c>
      <c r="PV111">
        <v>343</v>
      </c>
      <c r="PW111">
        <v>80</v>
      </c>
      <c r="PX111">
        <v>0</v>
      </c>
      <c r="PY111">
        <v>0</v>
      </c>
      <c r="PZ111">
        <v>1280</v>
      </c>
      <c r="QA111">
        <v>0</v>
      </c>
      <c r="QB111">
        <v>0</v>
      </c>
      <c r="QC111">
        <v>355</v>
      </c>
      <c r="QD111">
        <v>526</v>
      </c>
      <c r="QE111">
        <v>0</v>
      </c>
      <c r="QF111">
        <v>0</v>
      </c>
      <c r="QG111">
        <v>789</v>
      </c>
      <c r="QH111">
        <v>92</v>
      </c>
      <c r="QI111">
        <v>0</v>
      </c>
      <c r="QJ111">
        <v>0</v>
      </c>
      <c r="QK111">
        <v>805</v>
      </c>
      <c r="QL111">
        <v>76</v>
      </c>
      <c r="QM111">
        <v>0</v>
      </c>
      <c r="QN111">
        <v>0</v>
      </c>
      <c r="QO111">
        <v>0</v>
      </c>
      <c r="QP111">
        <v>86</v>
      </c>
      <c r="QQ111">
        <v>82</v>
      </c>
      <c r="QR111">
        <v>245</v>
      </c>
      <c r="QS111">
        <v>188</v>
      </c>
      <c r="QT111">
        <v>196</v>
      </c>
      <c r="QU111">
        <v>61</v>
      </c>
      <c r="QV111">
        <v>0</v>
      </c>
      <c r="QW111">
        <v>0</v>
      </c>
      <c r="QX111">
        <v>0</v>
      </c>
      <c r="QY111">
        <v>23</v>
      </c>
      <c r="QZ111">
        <v>0</v>
      </c>
      <c r="RA111">
        <v>0</v>
      </c>
      <c r="RB111">
        <v>0</v>
      </c>
      <c r="RC111">
        <v>2</v>
      </c>
      <c r="RD111">
        <v>138</v>
      </c>
      <c r="RE111">
        <v>583</v>
      </c>
      <c r="RF111">
        <v>158</v>
      </c>
      <c r="RG111">
        <v>0</v>
      </c>
      <c r="RH111">
        <v>0</v>
      </c>
      <c r="RI111">
        <v>881</v>
      </c>
      <c r="RJ111">
        <v>0</v>
      </c>
      <c r="RK111">
        <v>0</v>
      </c>
      <c r="RL111">
        <v>351</v>
      </c>
      <c r="RM111">
        <v>798</v>
      </c>
      <c r="RN111">
        <v>0</v>
      </c>
      <c r="RO111">
        <v>0</v>
      </c>
      <c r="RP111">
        <v>1129</v>
      </c>
      <c r="RQ111">
        <v>20</v>
      </c>
      <c r="RR111">
        <v>0</v>
      </c>
      <c r="RS111">
        <v>0</v>
      </c>
      <c r="RT111">
        <v>1147</v>
      </c>
      <c r="RU111">
        <v>2</v>
      </c>
      <c r="RV111">
        <v>0</v>
      </c>
      <c r="RW111">
        <v>0</v>
      </c>
      <c r="RX111">
        <v>0</v>
      </c>
      <c r="RY111">
        <v>434</v>
      </c>
      <c r="RZ111">
        <v>271</v>
      </c>
      <c r="SA111">
        <v>19</v>
      </c>
      <c r="SB111">
        <v>151</v>
      </c>
      <c r="SC111">
        <v>187</v>
      </c>
      <c r="SD111">
        <v>0</v>
      </c>
      <c r="SE111">
        <v>0</v>
      </c>
      <c r="SF111">
        <v>0</v>
      </c>
      <c r="SG111">
        <v>0</v>
      </c>
      <c r="SH111">
        <v>87</v>
      </c>
      <c r="SI111">
        <v>0</v>
      </c>
      <c r="SJ111">
        <v>0</v>
      </c>
      <c r="SK111">
        <v>0</v>
      </c>
      <c r="SL111">
        <v>85</v>
      </c>
      <c r="SM111">
        <v>429</v>
      </c>
      <c r="SN111">
        <v>523</v>
      </c>
      <c r="SO111">
        <v>112</v>
      </c>
      <c r="SP111">
        <v>0</v>
      </c>
      <c r="SQ111">
        <v>0</v>
      </c>
      <c r="SR111">
        <v>1149</v>
      </c>
      <c r="SS111">
        <v>0</v>
      </c>
      <c r="ST111">
        <v>0</v>
      </c>
      <c r="SU111">
        <v>1164</v>
      </c>
      <c r="SV111">
        <v>2146</v>
      </c>
      <c r="SW111">
        <v>0</v>
      </c>
      <c r="SX111">
        <v>0</v>
      </c>
      <c r="SY111">
        <v>3141</v>
      </c>
      <c r="SZ111">
        <v>169</v>
      </c>
      <c r="TA111">
        <v>0</v>
      </c>
      <c r="TB111">
        <v>0</v>
      </c>
      <c r="TC111">
        <v>3205</v>
      </c>
      <c r="TD111">
        <v>105</v>
      </c>
      <c r="TE111">
        <v>0</v>
      </c>
      <c r="TF111">
        <v>0</v>
      </c>
      <c r="TG111">
        <v>0</v>
      </c>
      <c r="TH111">
        <v>638</v>
      </c>
      <c r="TI111">
        <v>499</v>
      </c>
      <c r="TJ111">
        <v>575</v>
      </c>
      <c r="TK111">
        <v>635</v>
      </c>
      <c r="TL111">
        <v>661</v>
      </c>
      <c r="TM111">
        <v>147</v>
      </c>
      <c r="TN111">
        <v>0</v>
      </c>
      <c r="TO111">
        <v>0</v>
      </c>
      <c r="TP111">
        <v>0</v>
      </c>
      <c r="TQ111">
        <v>155</v>
      </c>
      <c r="TR111">
        <v>0</v>
      </c>
      <c r="TS111">
        <v>0</v>
      </c>
      <c r="TT111">
        <v>0</v>
      </c>
      <c r="TU111">
        <v>314</v>
      </c>
      <c r="TV111">
        <v>1197</v>
      </c>
      <c r="TW111">
        <v>1449</v>
      </c>
      <c r="TX111">
        <v>350</v>
      </c>
      <c r="TY111">
        <v>0</v>
      </c>
      <c r="TZ111">
        <v>0</v>
      </c>
      <c r="UA111">
        <v>3310</v>
      </c>
      <c r="UB111">
        <v>0</v>
      </c>
      <c r="UC111">
        <v>0</v>
      </c>
      <c r="UD111">
        <v>0</v>
      </c>
      <c r="UE111">
        <v>1</v>
      </c>
      <c r="UF111">
        <v>814</v>
      </c>
      <c r="UG111">
        <v>677</v>
      </c>
      <c r="UH111">
        <v>0</v>
      </c>
      <c r="UI111">
        <v>0</v>
      </c>
      <c r="UJ111">
        <v>1245</v>
      </c>
      <c r="UK111">
        <v>246</v>
      </c>
      <c r="UL111">
        <v>0</v>
      </c>
      <c r="UM111">
        <v>0</v>
      </c>
      <c r="UN111">
        <v>1257</v>
      </c>
      <c r="UO111">
        <v>234</v>
      </c>
      <c r="UP111">
        <v>0</v>
      </c>
      <c r="UQ111">
        <v>0</v>
      </c>
      <c r="UR111">
        <v>0</v>
      </c>
      <c r="US111">
        <v>140</v>
      </c>
      <c r="UT111">
        <v>213</v>
      </c>
      <c r="UU111">
        <v>229</v>
      </c>
      <c r="UV111">
        <v>272</v>
      </c>
      <c r="UW111">
        <v>443</v>
      </c>
      <c r="UX111">
        <v>179</v>
      </c>
      <c r="UY111">
        <v>0</v>
      </c>
      <c r="UZ111">
        <v>0</v>
      </c>
      <c r="VA111">
        <v>0</v>
      </c>
      <c r="VB111">
        <v>15</v>
      </c>
      <c r="VC111">
        <v>0</v>
      </c>
      <c r="VD111">
        <v>0</v>
      </c>
      <c r="VE111">
        <v>0</v>
      </c>
      <c r="VF111">
        <v>1491</v>
      </c>
      <c r="VG111">
        <v>0</v>
      </c>
      <c r="VH111">
        <v>0</v>
      </c>
      <c r="VI111">
        <v>0</v>
      </c>
      <c r="VJ111">
        <v>0</v>
      </c>
      <c r="VK111">
        <v>29</v>
      </c>
      <c r="VL111">
        <v>518</v>
      </c>
      <c r="VM111">
        <v>944</v>
      </c>
      <c r="VN111">
        <v>0</v>
      </c>
      <c r="VO111">
        <v>0</v>
      </c>
      <c r="VP111">
        <v>1491</v>
      </c>
      <c r="VQ111">
        <v>0</v>
      </c>
      <c r="VR111">
        <v>0</v>
      </c>
      <c r="VS111">
        <v>103</v>
      </c>
      <c r="VT111">
        <v>84</v>
      </c>
      <c r="VU111">
        <v>0</v>
      </c>
      <c r="VV111">
        <v>0</v>
      </c>
      <c r="VW111">
        <v>159</v>
      </c>
      <c r="VX111">
        <v>28</v>
      </c>
      <c r="VY111">
        <v>0</v>
      </c>
      <c r="VZ111">
        <v>0</v>
      </c>
      <c r="WA111">
        <v>161</v>
      </c>
      <c r="WB111">
        <v>26</v>
      </c>
      <c r="WC111">
        <v>0</v>
      </c>
      <c r="WD111">
        <v>0</v>
      </c>
      <c r="WE111">
        <v>0</v>
      </c>
      <c r="WF111">
        <v>12</v>
      </c>
      <c r="WG111">
        <v>16</v>
      </c>
      <c r="WH111">
        <v>21</v>
      </c>
      <c r="WI111">
        <v>47</v>
      </c>
      <c r="WJ111">
        <v>71</v>
      </c>
      <c r="WK111">
        <v>20</v>
      </c>
      <c r="WL111">
        <v>0</v>
      </c>
      <c r="WM111">
        <v>0</v>
      </c>
      <c r="WN111">
        <v>0</v>
      </c>
      <c r="WO111">
        <v>0</v>
      </c>
      <c r="WP111">
        <v>0</v>
      </c>
      <c r="WQ111">
        <v>0</v>
      </c>
      <c r="WR111">
        <v>0</v>
      </c>
      <c r="WS111">
        <v>0</v>
      </c>
      <c r="WT111">
        <v>1</v>
      </c>
      <c r="WU111">
        <v>43</v>
      </c>
      <c r="WV111">
        <v>143</v>
      </c>
      <c r="WW111">
        <v>0</v>
      </c>
      <c r="WX111">
        <v>0</v>
      </c>
      <c r="WY111">
        <v>187</v>
      </c>
      <c r="WZ111">
        <v>0</v>
      </c>
      <c r="XA111">
        <v>0</v>
      </c>
      <c r="XB111">
        <v>1</v>
      </c>
      <c r="XC111" t="s">
        <v>747</v>
      </c>
      <c r="XD111" t="s">
        <v>747</v>
      </c>
      <c r="XE111" t="s">
        <v>747</v>
      </c>
      <c r="XF111">
        <v>0</v>
      </c>
      <c r="XG111">
        <v>0</v>
      </c>
      <c r="XH111">
        <v>0</v>
      </c>
      <c r="XI111">
        <v>0</v>
      </c>
      <c r="XJ111">
        <v>0</v>
      </c>
      <c r="XK111">
        <v>0</v>
      </c>
      <c r="XL111">
        <v>0.53569467325645248</v>
      </c>
      <c r="XM111" t="s">
        <v>759</v>
      </c>
      <c r="XN111">
        <v>0.61725471623648276</v>
      </c>
      <c r="XO111" t="s">
        <v>759</v>
      </c>
      <c r="XP111">
        <v>0.57948717948717954</v>
      </c>
      <c r="XQ111" t="s">
        <v>759</v>
      </c>
      <c r="XR111">
        <v>0.64218750000000002</v>
      </c>
      <c r="XS111" t="s">
        <v>759</v>
      </c>
      <c r="XT111">
        <v>0.65221674876847291</v>
      </c>
      <c r="XU111" t="s">
        <v>759</v>
      </c>
      <c r="XV111">
        <v>0.64833836858006044</v>
      </c>
      <c r="XW111" t="s">
        <v>759</v>
      </c>
      <c r="XX111">
        <v>0.45405767940979208</v>
      </c>
      <c r="XY111" t="s">
        <v>759</v>
      </c>
      <c r="XZ111">
        <v>0.44919786096256686</v>
      </c>
      <c r="YA111" t="s">
        <v>759</v>
      </c>
      <c r="YB111">
        <v>0.48951264651449722</v>
      </c>
      <c r="YC111" t="s">
        <v>759</v>
      </c>
      <c r="YD111">
        <v>0.33762057877813506</v>
      </c>
      <c r="YE111" t="s">
        <v>759</v>
      </c>
      <c r="YF111">
        <v>5.9033498077979134E-2</v>
      </c>
      <c r="YG111" t="s">
        <v>759</v>
      </c>
      <c r="YH111">
        <v>8.1708376095365909E-2</v>
      </c>
      <c r="YI111" t="s">
        <v>759</v>
      </c>
      <c r="YJ111">
        <v>7.120756156487093E-2</v>
      </c>
      <c r="YK111" t="s">
        <v>759</v>
      </c>
      <c r="YL111">
        <v>4.4531250000000001E-2</v>
      </c>
      <c r="YM111" t="s">
        <v>759</v>
      </c>
      <c r="YN111">
        <v>5.5172413793103448E-2</v>
      </c>
      <c r="YO111" t="s">
        <v>759</v>
      </c>
      <c r="YP111">
        <v>5.1057401812688821E-2</v>
      </c>
      <c r="YQ111" t="s">
        <v>759</v>
      </c>
      <c r="YR111">
        <v>0.16498993963782696</v>
      </c>
      <c r="YS111" t="s">
        <v>759</v>
      </c>
      <c r="YT111">
        <v>0.1497326203208556</v>
      </c>
      <c r="YU111" t="s">
        <v>759</v>
      </c>
      <c r="YV111">
        <v>0.10209747069710055</v>
      </c>
      <c r="YW111" t="s">
        <v>759</v>
      </c>
      <c r="YX111">
        <v>3.0660809079260481E-2</v>
      </c>
      <c r="YY111" t="s">
        <v>759</v>
      </c>
      <c r="YZ111">
        <v>4.657036861630752E-2</v>
      </c>
      <c r="ZA111" t="s">
        <v>759</v>
      </c>
      <c r="ZB111">
        <v>3.9203221021402841E-2</v>
      </c>
      <c r="ZC111" t="s">
        <v>759</v>
      </c>
      <c r="ZD111">
        <v>2.1093750000000001E-2</v>
      </c>
      <c r="ZE111" t="s">
        <v>759</v>
      </c>
      <c r="ZF111">
        <v>3.8423645320197042E-2</v>
      </c>
      <c r="ZG111" t="s">
        <v>759</v>
      </c>
      <c r="ZH111">
        <v>3.1722054380664652E-2</v>
      </c>
      <c r="ZI111" t="s">
        <v>759</v>
      </c>
      <c r="ZJ111">
        <v>0.15694164989939638</v>
      </c>
      <c r="ZK111" t="s">
        <v>759</v>
      </c>
      <c r="ZL111">
        <v>0.13903743315508021</v>
      </c>
      <c r="ZM111" t="s">
        <v>759</v>
      </c>
      <c r="ZN111">
        <v>0.17947482866398665</v>
      </c>
      <c r="ZO111" t="s">
        <v>759</v>
      </c>
      <c r="ZP111">
        <v>0.24281506477165493</v>
      </c>
      <c r="ZQ111" t="s">
        <v>759</v>
      </c>
      <c r="ZR111">
        <v>0.17736529712269822</v>
      </c>
      <c r="ZS111" t="s">
        <v>759</v>
      </c>
      <c r="ZT111">
        <v>5.6495468277945618E-2</v>
      </c>
      <c r="ZU111" t="s">
        <v>759</v>
      </c>
      <c r="ZV111">
        <v>9.5928439235040103E-2</v>
      </c>
      <c r="ZW111" t="s">
        <v>759</v>
      </c>
      <c r="ZX111">
        <v>1</v>
      </c>
      <c r="ZY111" t="s">
        <v>759</v>
      </c>
      <c r="ZZ111">
        <v>0.71126562203134491</v>
      </c>
      <c r="AAA111" t="s">
        <v>949</v>
      </c>
      <c r="AAB111">
        <v>0.24892111827649369</v>
      </c>
      <c r="AAC111" t="s">
        <v>949</v>
      </c>
      <c r="AAD111">
        <v>3.1984262047881208E-3</v>
      </c>
      <c r="AAE111" t="s">
        <v>949</v>
      </c>
      <c r="AAF111">
        <v>3.856749311294766E-3</v>
      </c>
      <c r="AAG111" t="s">
        <v>759</v>
      </c>
      <c r="AAH111">
        <v>1.2248357702903157E-2</v>
      </c>
      <c r="AAI111" t="s">
        <v>759</v>
      </c>
      <c r="AAJ111" t="s">
        <v>747</v>
      </c>
      <c r="AAK111" t="s">
        <v>759</v>
      </c>
      <c r="AAL111">
        <v>0.28501801229073959</v>
      </c>
      <c r="AAM111" t="s">
        <v>759</v>
      </c>
      <c r="AAN111">
        <v>0.24410876132930515</v>
      </c>
      <c r="AAO111" t="s">
        <v>759</v>
      </c>
      <c r="AAP111">
        <v>0.61329305135951662</v>
      </c>
      <c r="AAQ111" t="s">
        <v>759</v>
      </c>
      <c r="AAR111" t="s">
        <v>759</v>
      </c>
      <c r="AAS111" t="s">
        <v>767</v>
      </c>
      <c r="AAT111" t="s">
        <v>767</v>
      </c>
      <c r="AAU111" t="s">
        <v>767</v>
      </c>
      <c r="AAV111" t="s">
        <v>767</v>
      </c>
      <c r="AAW111">
        <v>0</v>
      </c>
      <c r="AAX111" t="s">
        <v>758</v>
      </c>
      <c r="AAY111" t="s">
        <v>3188</v>
      </c>
      <c r="AAZ111" t="s">
        <v>3188</v>
      </c>
      <c r="ABA111" t="s">
        <v>796</v>
      </c>
      <c r="ABB111" t="s">
        <v>1033</v>
      </c>
      <c r="ABC111" t="s">
        <v>3189</v>
      </c>
      <c r="ABD111" t="s">
        <v>881</v>
      </c>
      <c r="ABE111" t="s">
        <v>767</v>
      </c>
      <c r="ABF111" t="s">
        <v>2077</v>
      </c>
      <c r="ABG111" t="s">
        <v>767</v>
      </c>
      <c r="ABH111" t="s">
        <v>2423</v>
      </c>
      <c r="ABI111" t="s">
        <v>2100</v>
      </c>
      <c r="ABJ111" t="s">
        <v>767</v>
      </c>
      <c r="ABK111" t="s">
        <v>3056</v>
      </c>
      <c r="ABL111" t="s">
        <v>953</v>
      </c>
      <c r="ABM111" t="s">
        <v>767</v>
      </c>
      <c r="ABN111" t="s">
        <v>767</v>
      </c>
      <c r="ABO111" t="s">
        <v>759</v>
      </c>
      <c r="ABP111" t="s">
        <v>759</v>
      </c>
      <c r="ABQ111" t="s">
        <v>3190</v>
      </c>
      <c r="ABR111" t="s">
        <v>747</v>
      </c>
      <c r="ABS111" t="s">
        <v>747</v>
      </c>
      <c r="ABT111">
        <v>70</v>
      </c>
      <c r="ABU111">
        <v>82</v>
      </c>
      <c r="ABV111" t="s">
        <v>747</v>
      </c>
      <c r="ABW111" t="s">
        <v>747</v>
      </c>
      <c r="ABX111" t="s">
        <v>747</v>
      </c>
      <c r="ABY111" s="6" t="s">
        <v>759</v>
      </c>
      <c r="ABZ111" s="6">
        <v>0.11811824539097267</v>
      </c>
      <c r="ACA111" s="6">
        <v>0.17770714134350499</v>
      </c>
      <c r="ACB111" s="6">
        <v>0.14210637847001484</v>
      </c>
      <c r="ACC111" s="6">
        <v>0.23738080101716466</v>
      </c>
      <c r="ACD111" s="6">
        <v>0.2297096842551388</v>
      </c>
      <c r="ACE111" s="6">
        <v>5.5308328035600762E-2</v>
      </c>
      <c r="ACF111" s="6" t="s">
        <v>759</v>
      </c>
      <c r="ACG111" s="6" t="s">
        <v>759</v>
      </c>
      <c r="ACH111" s="6" t="s">
        <v>759</v>
      </c>
      <c r="ACI111" s="6">
        <v>3.9669421487603308E-2</v>
      </c>
      <c r="ACJ111" s="6" t="s">
        <v>759</v>
      </c>
      <c r="ACK111" s="6">
        <v>0.12831585441085749</v>
      </c>
      <c r="ACL111" s="6">
        <v>0.14188772362739049</v>
      </c>
      <c r="ACM111" s="6">
        <v>0.15823565700185072</v>
      </c>
      <c r="ACN111" s="6">
        <v>0.14219617520049352</v>
      </c>
      <c r="ACO111" s="6">
        <v>0.2473781616286243</v>
      </c>
      <c r="ACP111" s="6">
        <v>9.1610117211597786E-2</v>
      </c>
      <c r="ACQ111" s="6" t="s">
        <v>759</v>
      </c>
      <c r="ACR111" s="6" t="s">
        <v>759</v>
      </c>
      <c r="ACS111" s="6" t="s">
        <v>759</v>
      </c>
      <c r="ACT111" s="6">
        <v>1.5114127082048118E-2</v>
      </c>
      <c r="ACU111" s="6">
        <v>8.4721723518850993</v>
      </c>
      <c r="ACV111" s="6" t="s">
        <v>759</v>
      </c>
      <c r="ACW111" s="6">
        <v>11825.289595253231</v>
      </c>
      <c r="ACX111" s="6">
        <v>17438606.75</v>
      </c>
    </row>
    <row r="112" spans="1:778" x14ac:dyDescent="0.2">
      <c r="A112" t="s">
        <v>3191</v>
      </c>
      <c r="B112" s="6" t="s">
        <v>3191</v>
      </c>
      <c r="C112" s="6" t="s">
        <v>3191</v>
      </c>
      <c r="D112" t="s">
        <v>3059</v>
      </c>
      <c r="E112">
        <v>275.5</v>
      </c>
      <c r="F112" s="6" t="s">
        <v>7868</v>
      </c>
      <c r="G112" s="6">
        <v>36.4</v>
      </c>
      <c r="H112" s="6">
        <v>36.5</v>
      </c>
      <c r="I112" s="6">
        <v>63.2</v>
      </c>
      <c r="J112" s="6">
        <v>45.7</v>
      </c>
      <c r="K112" s="6">
        <v>52.1</v>
      </c>
      <c r="L112" s="6">
        <v>46.7</v>
      </c>
      <c r="M112" s="10">
        <v>45.879999999999995</v>
      </c>
      <c r="N112" t="s">
        <v>3192</v>
      </c>
      <c r="O112" t="s">
        <v>3193</v>
      </c>
      <c r="P112" t="s">
        <v>3194</v>
      </c>
      <c r="Q112" t="s">
        <v>747</v>
      </c>
      <c r="R112" t="s">
        <v>3195</v>
      </c>
      <c r="S112" t="s">
        <v>3196</v>
      </c>
      <c r="T112" t="s">
        <v>3191</v>
      </c>
      <c r="U112">
        <v>2018</v>
      </c>
      <c r="V112" t="s">
        <v>747</v>
      </c>
      <c r="W112" t="s">
        <v>935</v>
      </c>
      <c r="X112">
        <v>0</v>
      </c>
      <c r="Y112">
        <v>0</v>
      </c>
      <c r="Z112" t="s">
        <v>936</v>
      </c>
      <c r="AA112" t="s">
        <v>937</v>
      </c>
      <c r="AB112">
        <v>1</v>
      </c>
      <c r="AC112">
        <v>0</v>
      </c>
      <c r="AD112">
        <v>1971</v>
      </c>
      <c r="AE112" t="s">
        <v>3197</v>
      </c>
      <c r="AF112" t="s">
        <v>747</v>
      </c>
      <c r="AG112" t="s">
        <v>759</v>
      </c>
      <c r="AH112" t="s">
        <v>747</v>
      </c>
      <c r="AI112" t="s">
        <v>759</v>
      </c>
      <c r="AJ112">
        <v>0</v>
      </c>
      <c r="AK112" t="s">
        <v>758</v>
      </c>
      <c r="AL112" t="s">
        <v>758</v>
      </c>
      <c r="AM112" t="s">
        <v>759</v>
      </c>
      <c r="AN112" t="s">
        <v>3198</v>
      </c>
      <c r="AO112">
        <v>0</v>
      </c>
      <c r="AP112" t="s">
        <v>3199</v>
      </c>
      <c r="AQ112" t="s">
        <v>3200</v>
      </c>
      <c r="AR112" t="s">
        <v>3201</v>
      </c>
      <c r="AS112">
        <v>0</v>
      </c>
      <c r="AT112" t="s">
        <v>3202</v>
      </c>
      <c r="AU112">
        <v>53.106789999999997</v>
      </c>
      <c r="AV112">
        <v>8.8520760000000003</v>
      </c>
      <c r="AW112" t="s">
        <v>3203</v>
      </c>
      <c r="AX112">
        <v>0</v>
      </c>
      <c r="AY112">
        <v>0</v>
      </c>
      <c r="AZ112" t="s">
        <v>758</v>
      </c>
      <c r="BA112" t="s">
        <v>758</v>
      </c>
      <c r="BB112" t="s">
        <v>758</v>
      </c>
      <c r="BC112" t="s">
        <v>758</v>
      </c>
      <c r="BD112" t="s">
        <v>758</v>
      </c>
      <c r="BE112" t="s">
        <v>759</v>
      </c>
      <c r="BF112">
        <v>0</v>
      </c>
      <c r="BG112">
        <v>228762095</v>
      </c>
      <c r="BH112">
        <v>228762095</v>
      </c>
      <c r="BI112">
        <v>214530163.92520207</v>
      </c>
      <c r="BJ112" t="s">
        <v>759</v>
      </c>
      <c r="BK112">
        <v>74978541</v>
      </c>
      <c r="BL112">
        <v>74978541</v>
      </c>
      <c r="BM112">
        <v>70313915.824221164</v>
      </c>
      <c r="BN112" t="s">
        <v>759</v>
      </c>
      <c r="BO112">
        <v>0</v>
      </c>
      <c r="BP112">
        <v>0</v>
      </c>
      <c r="BQ112">
        <v>0</v>
      </c>
      <c r="BR112" t="s">
        <v>759</v>
      </c>
      <c r="BS112">
        <v>303740636</v>
      </c>
      <c r="BT112">
        <v>303740636</v>
      </c>
      <c r="BU112">
        <v>284844079.74942327</v>
      </c>
      <c r="BV112" t="s">
        <v>759</v>
      </c>
      <c r="BW112">
        <v>24961905</v>
      </c>
      <c r="BX112">
        <v>24961905</v>
      </c>
      <c r="BY112">
        <v>23408954.929947294</v>
      </c>
      <c r="BZ112" t="s">
        <v>759</v>
      </c>
      <c r="CA112">
        <v>2</v>
      </c>
      <c r="CB112">
        <v>0</v>
      </c>
      <c r="CC112" t="s">
        <v>747</v>
      </c>
      <c r="CD112" t="s">
        <v>747</v>
      </c>
      <c r="CE112" t="s">
        <v>747</v>
      </c>
      <c r="CF112" t="s">
        <v>759</v>
      </c>
      <c r="CG112">
        <v>16176817</v>
      </c>
      <c r="CH112">
        <v>16176817</v>
      </c>
      <c r="CI112">
        <v>15170411.876137067</v>
      </c>
      <c r="CJ112" t="s">
        <v>759</v>
      </c>
      <c r="CK112">
        <v>146065133</v>
      </c>
      <c r="CL112">
        <v>146065133</v>
      </c>
      <c r="CM112">
        <v>136978011.70358422</v>
      </c>
      <c r="CN112" t="s">
        <v>949</v>
      </c>
      <c r="CO112">
        <v>31539492</v>
      </c>
      <c r="CP112">
        <v>31539492</v>
      </c>
      <c r="CQ112">
        <v>29577331.807866156</v>
      </c>
      <c r="CR112" t="s">
        <v>759</v>
      </c>
      <c r="CS112">
        <v>9520758</v>
      </c>
      <c r="CT112">
        <v>9520758</v>
      </c>
      <c r="CU112">
        <v>8928444.961269388</v>
      </c>
      <c r="CV112" t="s">
        <v>759</v>
      </c>
      <c r="CW112">
        <v>11119061</v>
      </c>
      <c r="CX112">
        <v>11119061</v>
      </c>
      <c r="CY112">
        <v>10427313.052122211</v>
      </c>
      <c r="CZ112" t="s">
        <v>759</v>
      </c>
      <c r="DA112">
        <v>67171800</v>
      </c>
      <c r="DB112">
        <v>67171800</v>
      </c>
      <c r="DC112">
        <v>62992854.061556347</v>
      </c>
      <c r="DD112" t="s">
        <v>759</v>
      </c>
      <c r="DE112">
        <v>119351111</v>
      </c>
      <c r="DF112">
        <v>119351111</v>
      </c>
      <c r="DG112">
        <v>111925943.88281411</v>
      </c>
      <c r="DH112" t="s">
        <v>759</v>
      </c>
      <c r="DI112" t="s">
        <v>747</v>
      </c>
      <c r="DJ112">
        <v>889583</v>
      </c>
      <c r="DK112">
        <v>889583</v>
      </c>
      <c r="DL112">
        <v>834239.54836168571</v>
      </c>
      <c r="DM112" t="s">
        <v>759</v>
      </c>
      <c r="DN112">
        <v>46219897</v>
      </c>
      <c r="DO112">
        <v>46219897</v>
      </c>
      <c r="DP112">
        <v>43344427.668473467</v>
      </c>
      <c r="DQ112" t="s">
        <v>759</v>
      </c>
      <c r="DR112">
        <v>328702541</v>
      </c>
      <c r="DS112">
        <v>328702541</v>
      </c>
      <c r="DT112">
        <v>308253034.67937052</v>
      </c>
      <c r="DU112" t="s">
        <v>949</v>
      </c>
      <c r="DV112" t="s">
        <v>747</v>
      </c>
      <c r="DW112" t="s">
        <v>747</v>
      </c>
      <c r="DX112" t="s">
        <v>747</v>
      </c>
      <c r="DY112" t="s">
        <v>759</v>
      </c>
      <c r="DZ112" t="s">
        <v>950</v>
      </c>
      <c r="EA112">
        <v>1822</v>
      </c>
      <c r="EB112">
        <v>0</v>
      </c>
      <c r="EC112">
        <v>1451</v>
      </c>
      <c r="ED112">
        <v>1077</v>
      </c>
      <c r="EE112">
        <v>0</v>
      </c>
      <c r="EF112">
        <v>0</v>
      </c>
      <c r="EG112">
        <v>2161</v>
      </c>
      <c r="EH112">
        <v>367</v>
      </c>
      <c r="EI112">
        <v>0</v>
      </c>
      <c r="EJ112">
        <v>0</v>
      </c>
      <c r="EK112">
        <v>0</v>
      </c>
      <c r="EL112">
        <v>98</v>
      </c>
      <c r="EM112">
        <v>264</v>
      </c>
      <c r="EN112">
        <v>330</v>
      </c>
      <c r="EO112">
        <v>262</v>
      </c>
      <c r="EP112">
        <v>779</v>
      </c>
      <c r="EQ112">
        <v>151</v>
      </c>
      <c r="ER112">
        <v>416</v>
      </c>
      <c r="ES112">
        <v>0</v>
      </c>
      <c r="ET112">
        <v>32</v>
      </c>
      <c r="EU112">
        <v>9</v>
      </c>
      <c r="EV112">
        <v>187</v>
      </c>
      <c r="EW112">
        <v>0</v>
      </c>
      <c r="EX112">
        <v>2528</v>
      </c>
      <c r="EY112">
        <v>0</v>
      </c>
      <c r="EZ112">
        <v>215</v>
      </c>
      <c r="FA112">
        <v>94</v>
      </c>
      <c r="FB112">
        <v>0</v>
      </c>
      <c r="FC112">
        <v>309</v>
      </c>
      <c r="FD112">
        <v>0</v>
      </c>
      <c r="FE112" t="s">
        <v>747</v>
      </c>
      <c r="FF112">
        <v>0</v>
      </c>
      <c r="FG112" t="s">
        <v>747</v>
      </c>
      <c r="FH112">
        <v>0</v>
      </c>
      <c r="FI112">
        <v>0</v>
      </c>
      <c r="FJ112">
        <v>943</v>
      </c>
      <c r="FK112">
        <v>0</v>
      </c>
      <c r="FL112">
        <v>1186</v>
      </c>
      <c r="FM112">
        <v>0</v>
      </c>
      <c r="FN112">
        <v>0</v>
      </c>
      <c r="FO112">
        <v>2764</v>
      </c>
      <c r="FP112" t="s">
        <v>761</v>
      </c>
      <c r="FQ112">
        <v>3714</v>
      </c>
      <c r="FR112">
        <v>0</v>
      </c>
      <c r="FS112">
        <v>0</v>
      </c>
      <c r="FT112">
        <v>1</v>
      </c>
      <c r="FU112">
        <v>3</v>
      </c>
      <c r="FV112" t="s">
        <v>758</v>
      </c>
      <c r="FW112" t="s">
        <v>758</v>
      </c>
      <c r="FX112" t="s">
        <v>758</v>
      </c>
      <c r="FY112" t="s">
        <v>759</v>
      </c>
      <c r="FZ112" t="s">
        <v>758</v>
      </c>
      <c r="GA112" t="s">
        <v>758</v>
      </c>
      <c r="GB112" t="s">
        <v>758</v>
      </c>
      <c r="GC112" t="s">
        <v>759</v>
      </c>
      <c r="GD112" t="s">
        <v>758</v>
      </c>
      <c r="GE112" t="s">
        <v>758</v>
      </c>
      <c r="GF112" t="s">
        <v>758</v>
      </c>
      <c r="GG112" t="s">
        <v>759</v>
      </c>
      <c r="GH112" t="s">
        <v>758</v>
      </c>
      <c r="GI112" t="s">
        <v>758</v>
      </c>
      <c r="GJ112" t="s">
        <v>758</v>
      </c>
      <c r="GK112" t="s">
        <v>758</v>
      </c>
      <c r="GL112" t="s">
        <v>758</v>
      </c>
      <c r="GM112" t="s">
        <v>758</v>
      </c>
      <c r="GN112" t="s">
        <v>758</v>
      </c>
      <c r="GO112" t="s">
        <v>758</v>
      </c>
      <c r="GP112" t="s">
        <v>758</v>
      </c>
      <c r="GQ112" t="s">
        <v>758</v>
      </c>
      <c r="GR112" t="s">
        <v>758</v>
      </c>
      <c r="GS112" t="s">
        <v>758</v>
      </c>
      <c r="GT112" t="s">
        <v>759</v>
      </c>
      <c r="GU112" t="s">
        <v>758</v>
      </c>
      <c r="GV112" t="s">
        <v>758</v>
      </c>
      <c r="GW112" t="s">
        <v>758</v>
      </c>
      <c r="GX112" t="s">
        <v>759</v>
      </c>
      <c r="GY112" t="s">
        <v>758</v>
      </c>
      <c r="GZ112" t="s">
        <v>758</v>
      </c>
      <c r="HA112" t="s">
        <v>758</v>
      </c>
      <c r="HB112" t="s">
        <v>758</v>
      </c>
      <c r="HC112" t="s">
        <v>758</v>
      </c>
      <c r="HD112" t="s">
        <v>758</v>
      </c>
      <c r="HE112" t="s">
        <v>759</v>
      </c>
      <c r="HF112" t="s">
        <v>758</v>
      </c>
      <c r="HG112" t="s">
        <v>759</v>
      </c>
      <c r="HH112" t="s">
        <v>759</v>
      </c>
      <c r="HI112">
        <v>5280</v>
      </c>
      <c r="HJ112">
        <v>4666</v>
      </c>
      <c r="HK112">
        <v>0</v>
      </c>
      <c r="HL112">
        <v>0</v>
      </c>
      <c r="HM112">
        <v>9143</v>
      </c>
      <c r="HN112">
        <v>801</v>
      </c>
      <c r="HO112">
        <v>2</v>
      </c>
      <c r="HP112">
        <v>0</v>
      </c>
      <c r="HQ112">
        <v>9522</v>
      </c>
      <c r="HR112">
        <v>424</v>
      </c>
      <c r="HS112">
        <v>0</v>
      </c>
      <c r="HT112">
        <v>0</v>
      </c>
      <c r="HU112">
        <v>0</v>
      </c>
      <c r="HV112">
        <v>786</v>
      </c>
      <c r="HW112">
        <v>1020</v>
      </c>
      <c r="HX112">
        <v>2032</v>
      </c>
      <c r="HY112">
        <v>2057</v>
      </c>
      <c r="HZ112">
        <v>1393</v>
      </c>
      <c r="IA112">
        <v>1358</v>
      </c>
      <c r="IB112">
        <v>1180</v>
      </c>
      <c r="IC112">
        <v>0</v>
      </c>
      <c r="ID112">
        <v>120</v>
      </c>
      <c r="IE112">
        <v>0</v>
      </c>
      <c r="IF112">
        <v>0</v>
      </c>
      <c r="IG112">
        <v>0</v>
      </c>
      <c r="IH112">
        <v>0</v>
      </c>
      <c r="II112">
        <v>9946</v>
      </c>
      <c r="IJ112">
        <v>0</v>
      </c>
      <c r="IK112">
        <v>0</v>
      </c>
      <c r="IL112">
        <v>1401</v>
      </c>
      <c r="IM112">
        <v>2922</v>
      </c>
      <c r="IN112">
        <v>3143</v>
      </c>
      <c r="IO112">
        <v>1750</v>
      </c>
      <c r="IP112">
        <v>730</v>
      </c>
      <c r="IQ112">
        <v>0</v>
      </c>
      <c r="IR112">
        <v>0</v>
      </c>
      <c r="IS112">
        <v>9946</v>
      </c>
      <c r="IT112">
        <v>0</v>
      </c>
      <c r="IU112">
        <v>0</v>
      </c>
      <c r="IV112">
        <v>2091</v>
      </c>
      <c r="IW112">
        <v>1906</v>
      </c>
      <c r="IX112">
        <v>0</v>
      </c>
      <c r="IY112">
        <v>0</v>
      </c>
      <c r="IZ112">
        <v>2995</v>
      </c>
      <c r="JA112">
        <v>1002</v>
      </c>
      <c r="JB112">
        <v>0</v>
      </c>
      <c r="JC112">
        <v>0</v>
      </c>
      <c r="JD112">
        <v>3073</v>
      </c>
      <c r="JE112">
        <v>924</v>
      </c>
      <c r="JF112">
        <v>0</v>
      </c>
      <c r="JG112">
        <v>0</v>
      </c>
      <c r="JH112">
        <v>0</v>
      </c>
      <c r="JI112">
        <v>564</v>
      </c>
      <c r="JJ112">
        <v>194</v>
      </c>
      <c r="JK112">
        <v>558</v>
      </c>
      <c r="JL112">
        <v>635</v>
      </c>
      <c r="JM112">
        <v>824</v>
      </c>
      <c r="JN112">
        <v>320</v>
      </c>
      <c r="JO112">
        <v>901</v>
      </c>
      <c r="JP112">
        <v>0</v>
      </c>
      <c r="JQ112">
        <v>0</v>
      </c>
      <c r="JR112">
        <v>0</v>
      </c>
      <c r="JS112">
        <v>1</v>
      </c>
      <c r="JT112">
        <v>0</v>
      </c>
      <c r="JU112">
        <v>0</v>
      </c>
      <c r="JV112">
        <v>3997</v>
      </c>
      <c r="JW112">
        <v>0</v>
      </c>
      <c r="JX112">
        <v>0</v>
      </c>
      <c r="JY112">
        <v>0</v>
      </c>
      <c r="JZ112">
        <v>63</v>
      </c>
      <c r="KA112">
        <v>1304</v>
      </c>
      <c r="KB112">
        <v>2079</v>
      </c>
      <c r="KC112">
        <v>551</v>
      </c>
      <c r="KD112">
        <v>0</v>
      </c>
      <c r="KE112">
        <v>0</v>
      </c>
      <c r="KF112">
        <v>3997</v>
      </c>
      <c r="KG112">
        <v>0</v>
      </c>
      <c r="KH112">
        <v>0</v>
      </c>
      <c r="KI112">
        <v>1316</v>
      </c>
      <c r="KJ112">
        <v>2662</v>
      </c>
      <c r="KK112">
        <v>0</v>
      </c>
      <c r="KL112">
        <v>0</v>
      </c>
      <c r="KM112">
        <v>3705</v>
      </c>
      <c r="KN112">
        <v>273</v>
      </c>
      <c r="KO112">
        <v>0</v>
      </c>
      <c r="KP112">
        <v>0</v>
      </c>
      <c r="KQ112">
        <v>3905</v>
      </c>
      <c r="KR112">
        <v>73</v>
      </c>
      <c r="KS112">
        <v>0</v>
      </c>
      <c r="KT112">
        <v>0</v>
      </c>
      <c r="KU112">
        <v>0</v>
      </c>
      <c r="KV112">
        <v>336</v>
      </c>
      <c r="KW112">
        <v>1571</v>
      </c>
      <c r="KX112">
        <v>8</v>
      </c>
      <c r="KY112">
        <v>1192</v>
      </c>
      <c r="KZ112">
        <v>811</v>
      </c>
      <c r="LA112">
        <v>2</v>
      </c>
      <c r="LB112">
        <v>0</v>
      </c>
      <c r="LC112">
        <v>0</v>
      </c>
      <c r="LD112">
        <v>58</v>
      </c>
      <c r="LE112">
        <v>0</v>
      </c>
      <c r="LF112">
        <v>0</v>
      </c>
      <c r="LG112">
        <v>0</v>
      </c>
      <c r="LH112">
        <v>0</v>
      </c>
      <c r="LI112">
        <v>3978</v>
      </c>
      <c r="LJ112">
        <v>0</v>
      </c>
      <c r="LK112">
        <v>0</v>
      </c>
      <c r="LL112">
        <v>458</v>
      </c>
      <c r="LM112">
        <v>1016</v>
      </c>
      <c r="LN112">
        <v>1202</v>
      </c>
      <c r="LO112">
        <v>885</v>
      </c>
      <c r="LP112">
        <v>417</v>
      </c>
      <c r="LQ112">
        <v>0</v>
      </c>
      <c r="LR112">
        <v>0</v>
      </c>
      <c r="LS112">
        <v>3978</v>
      </c>
      <c r="LT112" t="s">
        <v>759</v>
      </c>
      <c r="LU112" t="s">
        <v>759</v>
      </c>
      <c r="LV112">
        <v>8687</v>
      </c>
      <c r="LW112">
        <v>9234</v>
      </c>
      <c r="LX112">
        <v>0</v>
      </c>
      <c r="LY112">
        <v>0</v>
      </c>
      <c r="LZ112">
        <v>15843</v>
      </c>
      <c r="MA112">
        <v>2076</v>
      </c>
      <c r="MB112">
        <v>2</v>
      </c>
      <c r="MC112">
        <v>0</v>
      </c>
      <c r="MD112">
        <v>16500</v>
      </c>
      <c r="ME112">
        <v>1421</v>
      </c>
      <c r="MF112">
        <v>0</v>
      </c>
      <c r="MG112">
        <v>0</v>
      </c>
      <c r="MH112">
        <v>0</v>
      </c>
      <c r="MI112">
        <v>1686</v>
      </c>
      <c r="MJ112">
        <v>2785</v>
      </c>
      <c r="MK112">
        <v>2598</v>
      </c>
      <c r="ML112">
        <v>3884</v>
      </c>
      <c r="MM112">
        <v>3028</v>
      </c>
      <c r="MN112">
        <v>1680</v>
      </c>
      <c r="MO112">
        <v>2081</v>
      </c>
      <c r="MP112">
        <v>0</v>
      </c>
      <c r="MQ112">
        <v>178</v>
      </c>
      <c r="MR112">
        <v>0</v>
      </c>
      <c r="MS112">
        <v>1</v>
      </c>
      <c r="MT112">
        <v>0</v>
      </c>
      <c r="MU112">
        <v>0</v>
      </c>
      <c r="MV112">
        <v>17921</v>
      </c>
      <c r="MW112">
        <v>0</v>
      </c>
      <c r="MX112">
        <v>0</v>
      </c>
      <c r="MY112">
        <v>1859</v>
      </c>
      <c r="MZ112">
        <v>4001</v>
      </c>
      <c r="NA112">
        <v>5649</v>
      </c>
      <c r="NB112">
        <v>4714</v>
      </c>
      <c r="NC112">
        <v>1698</v>
      </c>
      <c r="ND112">
        <v>0</v>
      </c>
      <c r="NE112">
        <v>0</v>
      </c>
      <c r="NF112">
        <v>17921</v>
      </c>
      <c r="NG112">
        <v>0</v>
      </c>
      <c r="NH112" t="s">
        <v>759</v>
      </c>
      <c r="NI112">
        <v>0</v>
      </c>
      <c r="NJ112">
        <v>0</v>
      </c>
      <c r="NK112" t="s">
        <v>758</v>
      </c>
      <c r="NL112" t="s">
        <v>758</v>
      </c>
      <c r="NM112" t="s">
        <v>758</v>
      </c>
      <c r="NN112" t="s">
        <v>759</v>
      </c>
      <c r="NO112" t="s">
        <v>758</v>
      </c>
      <c r="NP112" t="s">
        <v>758</v>
      </c>
      <c r="NQ112" t="s">
        <v>758</v>
      </c>
      <c r="NR112" t="s">
        <v>759</v>
      </c>
      <c r="NS112" t="s">
        <v>758</v>
      </c>
      <c r="NT112" t="s">
        <v>758</v>
      </c>
      <c r="NU112" t="s">
        <v>758</v>
      </c>
      <c r="NV112" t="s">
        <v>759</v>
      </c>
      <c r="NW112" t="s">
        <v>758</v>
      </c>
      <c r="NX112" t="s">
        <v>758</v>
      </c>
      <c r="NY112" t="s">
        <v>758</v>
      </c>
      <c r="NZ112" t="s">
        <v>758</v>
      </c>
      <c r="OA112" t="s">
        <v>758</v>
      </c>
      <c r="OB112" t="s">
        <v>758</v>
      </c>
      <c r="OC112" t="s">
        <v>758</v>
      </c>
      <c r="OD112" t="s">
        <v>758</v>
      </c>
      <c r="OE112" t="s">
        <v>758</v>
      </c>
      <c r="OF112" t="s">
        <v>758</v>
      </c>
      <c r="OG112" t="s">
        <v>758</v>
      </c>
      <c r="OH112" t="s">
        <v>758</v>
      </c>
      <c r="OI112" t="s">
        <v>759</v>
      </c>
      <c r="OJ112" t="s">
        <v>758</v>
      </c>
      <c r="OK112" t="s">
        <v>758</v>
      </c>
      <c r="OL112" t="s">
        <v>758</v>
      </c>
      <c r="OM112" t="s">
        <v>758</v>
      </c>
      <c r="ON112" t="s">
        <v>758</v>
      </c>
      <c r="OO112" t="s">
        <v>758</v>
      </c>
      <c r="OP112" t="s">
        <v>759</v>
      </c>
      <c r="OQ112" t="s">
        <v>758</v>
      </c>
      <c r="OR112">
        <v>0</v>
      </c>
      <c r="OS112">
        <v>0</v>
      </c>
      <c r="OT112">
        <v>689</v>
      </c>
      <c r="OU112">
        <v>758</v>
      </c>
      <c r="OV112">
        <v>0</v>
      </c>
      <c r="OW112">
        <v>0</v>
      </c>
      <c r="OX112">
        <v>1352</v>
      </c>
      <c r="OY112">
        <v>95</v>
      </c>
      <c r="OZ112">
        <v>0</v>
      </c>
      <c r="PA112">
        <v>0</v>
      </c>
      <c r="PB112">
        <v>1392</v>
      </c>
      <c r="PC112">
        <v>55</v>
      </c>
      <c r="PD112">
        <v>0</v>
      </c>
      <c r="PE112">
        <v>0</v>
      </c>
      <c r="PF112">
        <v>0</v>
      </c>
      <c r="PG112">
        <v>88</v>
      </c>
      <c r="PH112">
        <v>101</v>
      </c>
      <c r="PI112">
        <v>327</v>
      </c>
      <c r="PJ112">
        <v>405</v>
      </c>
      <c r="PK112">
        <v>192</v>
      </c>
      <c r="PL112">
        <v>128</v>
      </c>
      <c r="PM112">
        <v>189</v>
      </c>
      <c r="PN112">
        <v>0</v>
      </c>
      <c r="PO112">
        <v>17</v>
      </c>
      <c r="PP112">
        <v>0</v>
      </c>
      <c r="PQ112">
        <v>0</v>
      </c>
      <c r="PR112">
        <v>0</v>
      </c>
      <c r="PS112">
        <v>0</v>
      </c>
      <c r="PT112">
        <v>123</v>
      </c>
      <c r="PU112">
        <v>667</v>
      </c>
      <c r="PV112">
        <v>528</v>
      </c>
      <c r="PW112">
        <v>129</v>
      </c>
      <c r="PX112">
        <v>0</v>
      </c>
      <c r="PY112">
        <v>0</v>
      </c>
      <c r="PZ112">
        <v>1447</v>
      </c>
      <c r="QA112">
        <v>0</v>
      </c>
      <c r="QB112">
        <v>0</v>
      </c>
      <c r="QC112">
        <v>558</v>
      </c>
      <c r="QD112">
        <v>520</v>
      </c>
      <c r="QE112">
        <v>0</v>
      </c>
      <c r="QF112">
        <v>0</v>
      </c>
      <c r="QG112">
        <v>902</v>
      </c>
      <c r="QH112">
        <v>176</v>
      </c>
      <c r="QI112">
        <v>0</v>
      </c>
      <c r="QJ112">
        <v>0</v>
      </c>
      <c r="QK112">
        <v>921</v>
      </c>
      <c r="QL112">
        <v>156</v>
      </c>
      <c r="QM112">
        <v>1</v>
      </c>
      <c r="QN112">
        <v>0</v>
      </c>
      <c r="QO112">
        <v>0</v>
      </c>
      <c r="QP112">
        <v>150</v>
      </c>
      <c r="QQ112">
        <v>43</v>
      </c>
      <c r="QR112">
        <v>159</v>
      </c>
      <c r="QS112">
        <v>184</v>
      </c>
      <c r="QT112">
        <v>205</v>
      </c>
      <c r="QU112">
        <v>62</v>
      </c>
      <c r="QV112">
        <v>268</v>
      </c>
      <c r="QW112">
        <v>0</v>
      </c>
      <c r="QX112">
        <v>7</v>
      </c>
      <c r="QY112">
        <v>0</v>
      </c>
      <c r="QZ112">
        <v>0</v>
      </c>
      <c r="RA112">
        <v>0</v>
      </c>
      <c r="RB112">
        <v>0</v>
      </c>
      <c r="RC112">
        <v>1</v>
      </c>
      <c r="RD112">
        <v>146</v>
      </c>
      <c r="RE112">
        <v>783</v>
      </c>
      <c r="RF112">
        <v>148</v>
      </c>
      <c r="RG112">
        <v>0</v>
      </c>
      <c r="RH112">
        <v>0</v>
      </c>
      <c r="RI112">
        <v>1078</v>
      </c>
      <c r="RJ112">
        <v>0</v>
      </c>
      <c r="RK112">
        <v>0</v>
      </c>
      <c r="RL112">
        <v>219</v>
      </c>
      <c r="RM112">
        <v>490</v>
      </c>
      <c r="RN112">
        <v>0</v>
      </c>
      <c r="RO112">
        <v>0</v>
      </c>
      <c r="RP112">
        <v>665</v>
      </c>
      <c r="RQ112">
        <v>44</v>
      </c>
      <c r="RR112">
        <v>0</v>
      </c>
      <c r="RS112">
        <v>0</v>
      </c>
      <c r="RT112">
        <v>692</v>
      </c>
      <c r="RU112">
        <v>15</v>
      </c>
      <c r="RV112">
        <v>2</v>
      </c>
      <c r="RW112">
        <v>0</v>
      </c>
      <c r="RX112">
        <v>0</v>
      </c>
      <c r="RY112">
        <v>124</v>
      </c>
      <c r="RZ112">
        <v>305</v>
      </c>
      <c r="SA112">
        <v>3</v>
      </c>
      <c r="SB112">
        <v>91</v>
      </c>
      <c r="SC112">
        <v>156</v>
      </c>
      <c r="SD112">
        <v>0</v>
      </c>
      <c r="SE112">
        <v>22</v>
      </c>
      <c r="SF112">
        <v>0</v>
      </c>
      <c r="SG112">
        <v>8</v>
      </c>
      <c r="SH112">
        <v>0</v>
      </c>
      <c r="SI112">
        <v>0</v>
      </c>
      <c r="SJ112">
        <v>0</v>
      </c>
      <c r="SK112">
        <v>0</v>
      </c>
      <c r="SL112">
        <v>18</v>
      </c>
      <c r="SM112">
        <v>220</v>
      </c>
      <c r="SN112">
        <v>335</v>
      </c>
      <c r="SO112">
        <v>136</v>
      </c>
      <c r="SP112">
        <v>0</v>
      </c>
      <c r="SQ112">
        <v>0</v>
      </c>
      <c r="SR112">
        <v>709</v>
      </c>
      <c r="SS112">
        <v>0</v>
      </c>
      <c r="ST112">
        <v>0</v>
      </c>
      <c r="SU112">
        <v>1466</v>
      </c>
      <c r="SV112">
        <v>1768</v>
      </c>
      <c r="SW112">
        <v>0</v>
      </c>
      <c r="SX112">
        <v>0</v>
      </c>
      <c r="SY112">
        <v>2919</v>
      </c>
      <c r="SZ112">
        <v>315</v>
      </c>
      <c r="TA112">
        <v>0</v>
      </c>
      <c r="TB112">
        <v>0</v>
      </c>
      <c r="TC112">
        <v>3005</v>
      </c>
      <c r="TD112">
        <v>226</v>
      </c>
      <c r="TE112">
        <v>3</v>
      </c>
      <c r="TF112">
        <v>0</v>
      </c>
      <c r="TG112">
        <v>0</v>
      </c>
      <c r="TH112">
        <v>362</v>
      </c>
      <c r="TI112">
        <v>449</v>
      </c>
      <c r="TJ112">
        <v>489</v>
      </c>
      <c r="TK112">
        <v>680</v>
      </c>
      <c r="TL112">
        <v>553</v>
      </c>
      <c r="TM112">
        <v>190</v>
      </c>
      <c r="TN112">
        <v>479</v>
      </c>
      <c r="TO112">
        <v>0</v>
      </c>
      <c r="TP112">
        <v>32</v>
      </c>
      <c r="TQ112">
        <v>0</v>
      </c>
      <c r="TR112">
        <v>0</v>
      </c>
      <c r="TS112">
        <v>0</v>
      </c>
      <c r="TT112">
        <v>0</v>
      </c>
      <c r="TU112">
        <v>142</v>
      </c>
      <c r="TV112">
        <v>1033</v>
      </c>
      <c r="TW112">
        <v>1646</v>
      </c>
      <c r="TX112">
        <v>413</v>
      </c>
      <c r="TY112">
        <v>0</v>
      </c>
      <c r="TZ112">
        <v>0</v>
      </c>
      <c r="UA112">
        <v>3234</v>
      </c>
      <c r="UB112">
        <v>0</v>
      </c>
      <c r="UC112">
        <v>0</v>
      </c>
      <c r="UD112">
        <v>0</v>
      </c>
      <c r="UE112">
        <v>1</v>
      </c>
      <c r="UF112">
        <v>556</v>
      </c>
      <c r="UG112">
        <v>469</v>
      </c>
      <c r="UH112">
        <v>0</v>
      </c>
      <c r="UI112">
        <v>0</v>
      </c>
      <c r="UJ112">
        <v>695</v>
      </c>
      <c r="UK112">
        <v>330</v>
      </c>
      <c r="UL112">
        <v>0</v>
      </c>
      <c r="UM112">
        <v>0</v>
      </c>
      <c r="UN112">
        <v>717</v>
      </c>
      <c r="UO112">
        <v>308</v>
      </c>
      <c r="UP112">
        <v>0</v>
      </c>
      <c r="UQ112">
        <v>0</v>
      </c>
      <c r="UR112">
        <v>0</v>
      </c>
      <c r="US112">
        <v>44</v>
      </c>
      <c r="UT112">
        <v>96</v>
      </c>
      <c r="UU112">
        <v>39</v>
      </c>
      <c r="UV112">
        <v>144</v>
      </c>
      <c r="UW112">
        <v>479</v>
      </c>
      <c r="UX112">
        <v>66</v>
      </c>
      <c r="UY112">
        <v>151</v>
      </c>
      <c r="UZ112">
        <v>0</v>
      </c>
      <c r="VA112">
        <v>6</v>
      </c>
      <c r="VB112">
        <v>0</v>
      </c>
      <c r="VC112">
        <v>0</v>
      </c>
      <c r="VD112">
        <v>0</v>
      </c>
      <c r="VE112">
        <v>0</v>
      </c>
      <c r="VF112">
        <v>1025</v>
      </c>
      <c r="VG112">
        <v>0</v>
      </c>
      <c r="VH112">
        <v>0</v>
      </c>
      <c r="VI112">
        <v>0</v>
      </c>
      <c r="VJ112">
        <v>0</v>
      </c>
      <c r="VK112">
        <v>31</v>
      </c>
      <c r="VL112">
        <v>457</v>
      </c>
      <c r="VM112">
        <v>537</v>
      </c>
      <c r="VN112">
        <v>0</v>
      </c>
      <c r="VO112">
        <v>0</v>
      </c>
      <c r="VP112">
        <v>1025</v>
      </c>
      <c r="VQ112">
        <v>0</v>
      </c>
      <c r="VR112">
        <v>0</v>
      </c>
      <c r="VS112">
        <v>183</v>
      </c>
      <c r="VT112">
        <v>148</v>
      </c>
      <c r="VU112">
        <v>0</v>
      </c>
      <c r="VV112">
        <v>0</v>
      </c>
      <c r="VW112">
        <v>245</v>
      </c>
      <c r="VX112">
        <v>86</v>
      </c>
      <c r="VY112">
        <v>0</v>
      </c>
      <c r="VZ112">
        <v>0</v>
      </c>
      <c r="WA112">
        <v>250</v>
      </c>
      <c r="WB112">
        <v>35</v>
      </c>
      <c r="WC112">
        <v>46</v>
      </c>
      <c r="WD112">
        <v>0</v>
      </c>
      <c r="WE112">
        <v>0</v>
      </c>
      <c r="WF112">
        <v>15</v>
      </c>
      <c r="WG112">
        <v>18</v>
      </c>
      <c r="WH112">
        <v>26</v>
      </c>
      <c r="WI112">
        <v>56</v>
      </c>
      <c r="WJ112">
        <v>122</v>
      </c>
      <c r="WK112">
        <v>26</v>
      </c>
      <c r="WL112">
        <v>68</v>
      </c>
      <c r="WM112">
        <v>0</v>
      </c>
      <c r="WN112">
        <v>0</v>
      </c>
      <c r="WO112">
        <v>0</v>
      </c>
      <c r="WP112">
        <v>0</v>
      </c>
      <c r="WQ112">
        <v>0</v>
      </c>
      <c r="WR112">
        <v>0</v>
      </c>
      <c r="WS112">
        <v>0</v>
      </c>
      <c r="WT112">
        <v>0</v>
      </c>
      <c r="WU112">
        <v>70</v>
      </c>
      <c r="WV112">
        <v>261</v>
      </c>
      <c r="WW112">
        <v>0</v>
      </c>
      <c r="WX112">
        <v>0</v>
      </c>
      <c r="WY112">
        <v>331</v>
      </c>
      <c r="WZ112">
        <v>0</v>
      </c>
      <c r="XA112">
        <v>0</v>
      </c>
      <c r="XB112">
        <v>1</v>
      </c>
      <c r="XC112" t="s">
        <v>747</v>
      </c>
      <c r="XD112" t="s">
        <v>747</v>
      </c>
      <c r="XE112" t="s">
        <v>747</v>
      </c>
      <c r="XF112">
        <v>0</v>
      </c>
      <c r="XG112">
        <v>0</v>
      </c>
      <c r="XH112">
        <v>0</v>
      </c>
      <c r="XI112">
        <v>0</v>
      </c>
      <c r="XJ112">
        <v>0</v>
      </c>
      <c r="XK112">
        <v>0</v>
      </c>
      <c r="XL112">
        <v>0.46913331992760909</v>
      </c>
      <c r="XM112" t="s">
        <v>759</v>
      </c>
      <c r="XN112">
        <v>0.57278996865203757</v>
      </c>
      <c r="XO112" t="s">
        <v>759</v>
      </c>
      <c r="XP112">
        <v>0.51526142514368622</v>
      </c>
      <c r="XQ112" t="s">
        <v>759</v>
      </c>
      <c r="XR112">
        <v>0.52384243261921215</v>
      </c>
      <c r="XS112" t="s">
        <v>759</v>
      </c>
      <c r="XT112">
        <v>0.5651930609960828</v>
      </c>
      <c r="XU112" t="s">
        <v>759</v>
      </c>
      <c r="XV112">
        <v>0.54669140383426096</v>
      </c>
      <c r="XW112" t="s">
        <v>759</v>
      </c>
      <c r="XX112">
        <v>0.45756097560975612</v>
      </c>
      <c r="XY112" t="s">
        <v>759</v>
      </c>
      <c r="XZ112">
        <v>0.44712990936555891</v>
      </c>
      <c r="YA112" t="s">
        <v>759</v>
      </c>
      <c r="YB112">
        <v>0.42602848101265822</v>
      </c>
      <c r="YC112" t="s">
        <v>759</v>
      </c>
      <c r="YD112">
        <v>0.30420711974110032</v>
      </c>
      <c r="YE112" t="s">
        <v>759</v>
      </c>
      <c r="YF112">
        <v>8.0551086082059534E-2</v>
      </c>
      <c r="YG112" t="s">
        <v>759</v>
      </c>
      <c r="YH112">
        <v>0.15987460815047022</v>
      </c>
      <c r="YI112" t="s">
        <v>759</v>
      </c>
      <c r="YJ112">
        <v>0.11585467939059099</v>
      </c>
      <c r="YK112" t="s">
        <v>759</v>
      </c>
      <c r="YL112">
        <v>6.5653075328265378E-2</v>
      </c>
      <c r="YM112" t="s">
        <v>759</v>
      </c>
      <c r="YN112">
        <v>0.12311135982092893</v>
      </c>
      <c r="YO112" t="s">
        <v>759</v>
      </c>
      <c r="YP112">
        <v>9.7402597402597407E-2</v>
      </c>
      <c r="YQ112" t="s">
        <v>759</v>
      </c>
      <c r="YR112">
        <v>0.32195121951219513</v>
      </c>
      <c r="YS112" t="s">
        <v>759</v>
      </c>
      <c r="YT112">
        <v>0.25981873111782477</v>
      </c>
      <c r="YU112" t="s">
        <v>759</v>
      </c>
      <c r="YV112">
        <v>0.14517405063291139</v>
      </c>
      <c r="YW112" t="s">
        <v>759</v>
      </c>
      <c r="YX112">
        <v>4.2630203096722302E-2</v>
      </c>
      <c r="YY112" t="s">
        <v>759</v>
      </c>
      <c r="YZ112">
        <v>0.12501567398119123</v>
      </c>
      <c r="ZA112" t="s">
        <v>759</v>
      </c>
      <c r="ZB112">
        <v>7.9292450198091627E-2</v>
      </c>
      <c r="ZC112" t="s">
        <v>759</v>
      </c>
      <c r="ZD112">
        <v>3.8009675190048373E-2</v>
      </c>
      <c r="ZE112" t="s">
        <v>759</v>
      </c>
      <c r="ZF112">
        <v>9.585201793721973E-2</v>
      </c>
      <c r="ZG112" t="s">
        <v>759</v>
      </c>
      <c r="ZH112">
        <v>6.9947384710615915E-2</v>
      </c>
      <c r="ZI112" t="s">
        <v>759</v>
      </c>
      <c r="ZJ112">
        <v>0.30048780487804877</v>
      </c>
      <c r="ZK112" t="s">
        <v>759</v>
      </c>
      <c r="ZL112">
        <v>0.12280701754385964</v>
      </c>
      <c r="ZM112" t="s">
        <v>759</v>
      </c>
      <c r="ZN112">
        <v>0.15192556575852997</v>
      </c>
      <c r="ZO112" t="s">
        <v>759</v>
      </c>
      <c r="ZP112">
        <v>0.22403044879108441</v>
      </c>
      <c r="ZQ112" t="s">
        <v>759</v>
      </c>
      <c r="ZR112">
        <v>0.19353879846672095</v>
      </c>
      <c r="ZS112" t="s">
        <v>759</v>
      </c>
      <c r="ZT112">
        <v>0.10235003092145949</v>
      </c>
      <c r="ZU112" t="s">
        <v>759</v>
      </c>
      <c r="ZV112">
        <v>0.12223101265822785</v>
      </c>
      <c r="ZW112" t="s">
        <v>759</v>
      </c>
      <c r="ZX112">
        <v>1</v>
      </c>
      <c r="ZY112" t="s">
        <v>759</v>
      </c>
      <c r="ZZ112">
        <v>0.44436873702171958</v>
      </c>
      <c r="AAA112" t="s">
        <v>949</v>
      </c>
      <c r="AAB112">
        <v>0.36309762205336893</v>
      </c>
      <c r="AAC112" t="s">
        <v>949</v>
      </c>
      <c r="AAD112">
        <v>2.706346587080384E-3</v>
      </c>
      <c r="AAE112" t="s">
        <v>949</v>
      </c>
      <c r="AAF112">
        <v>1.3280508900172981E-2</v>
      </c>
      <c r="AAG112" t="s">
        <v>759</v>
      </c>
      <c r="AAH112">
        <v>2.5166006361252161E-2</v>
      </c>
      <c r="AAI112" t="s">
        <v>759</v>
      </c>
      <c r="AAJ112" t="s">
        <v>747</v>
      </c>
      <c r="AAK112" t="s">
        <v>759</v>
      </c>
      <c r="AAL112">
        <v>0.37882930640031248</v>
      </c>
      <c r="AAM112" t="s">
        <v>759</v>
      </c>
      <c r="AAN112">
        <v>0.37786023500309213</v>
      </c>
      <c r="AAO112" t="s">
        <v>759</v>
      </c>
      <c r="AAP112">
        <v>0.55256648113790974</v>
      </c>
      <c r="AAQ112" t="s">
        <v>759</v>
      </c>
      <c r="AAR112" t="s">
        <v>759</v>
      </c>
      <c r="AAS112" t="s">
        <v>767</v>
      </c>
      <c r="AAT112" t="s">
        <v>767</v>
      </c>
      <c r="AAU112" t="s">
        <v>767</v>
      </c>
      <c r="AAV112" t="s">
        <v>767</v>
      </c>
      <c r="AAW112">
        <v>0</v>
      </c>
      <c r="AAX112" t="s">
        <v>758</v>
      </c>
      <c r="AAY112" t="s">
        <v>3204</v>
      </c>
      <c r="AAZ112" t="s">
        <v>3204</v>
      </c>
      <c r="ABA112" t="s">
        <v>767</v>
      </c>
      <c r="ABB112" t="s">
        <v>1723</v>
      </c>
      <c r="ABC112" t="s">
        <v>1236</v>
      </c>
      <c r="ABD112" t="s">
        <v>899</v>
      </c>
      <c r="ABE112" t="s">
        <v>767</v>
      </c>
      <c r="ABF112" t="s">
        <v>3205</v>
      </c>
      <c r="ABG112" t="s">
        <v>767</v>
      </c>
      <c r="ABH112" t="s">
        <v>1965</v>
      </c>
      <c r="ABI112" t="s">
        <v>860</v>
      </c>
      <c r="ABJ112" t="s">
        <v>767</v>
      </c>
      <c r="ABK112" t="s">
        <v>767</v>
      </c>
      <c r="ABL112" t="s">
        <v>3206</v>
      </c>
      <c r="ABM112" t="s">
        <v>767</v>
      </c>
      <c r="ABN112" t="s">
        <v>767</v>
      </c>
      <c r="ABO112" t="s">
        <v>759</v>
      </c>
      <c r="ABP112" t="s">
        <v>759</v>
      </c>
      <c r="ABQ112" t="s">
        <v>3207</v>
      </c>
      <c r="ABR112">
        <v>1</v>
      </c>
      <c r="ABS112" t="s">
        <v>747</v>
      </c>
      <c r="ABT112">
        <v>11</v>
      </c>
      <c r="ABU112">
        <v>44</v>
      </c>
      <c r="ABV112" t="s">
        <v>747</v>
      </c>
      <c r="ABW112" t="s">
        <v>747</v>
      </c>
      <c r="ABX112">
        <v>2</v>
      </c>
      <c r="ABY112" s="6" t="s">
        <v>759</v>
      </c>
      <c r="ABZ112" s="6">
        <v>9.4079571452485911E-2</v>
      </c>
      <c r="ACA112" s="6">
        <v>0.15540427431504938</v>
      </c>
      <c r="ACB112" s="6">
        <v>0.14496958875062776</v>
      </c>
      <c r="ACC112" s="6">
        <v>0.21672897717761286</v>
      </c>
      <c r="ACD112" s="6">
        <v>0.16896378550304111</v>
      </c>
      <c r="ACE112" s="6">
        <v>9.3744768707103396E-2</v>
      </c>
      <c r="ACF112" s="6">
        <v>0.11612075219016796</v>
      </c>
      <c r="ACG112" s="6" t="s">
        <v>759</v>
      </c>
      <c r="ACH112" s="6">
        <v>9.9324814463478597E-3</v>
      </c>
      <c r="ACI112" s="6" t="s">
        <v>759</v>
      </c>
      <c r="ACJ112" s="6" t="s">
        <v>759</v>
      </c>
      <c r="ACK112" s="6">
        <v>3.8765822784810125E-2</v>
      </c>
      <c r="ACL112" s="6">
        <v>0.10443037974683544</v>
      </c>
      <c r="ACM112" s="6">
        <v>0.13053797468354431</v>
      </c>
      <c r="ACN112" s="6">
        <v>0.10363924050632911</v>
      </c>
      <c r="ACO112" s="6">
        <v>0.30814873417721517</v>
      </c>
      <c r="ACP112" s="6">
        <v>5.9731012658227847E-2</v>
      </c>
      <c r="ACQ112" s="6">
        <v>0.16455696202531644</v>
      </c>
      <c r="ACR112" s="6" t="s">
        <v>759</v>
      </c>
      <c r="ACS112" s="6">
        <v>1.2658227848101266E-2</v>
      </c>
      <c r="ACT112" s="6">
        <v>3.5601265822784809E-3</v>
      </c>
      <c r="ACU112" s="6">
        <v>6.4837192474674383</v>
      </c>
      <c r="ACV112" s="6" t="s">
        <v>759</v>
      </c>
      <c r="ACW112" s="6">
        <v>16948.86646950505</v>
      </c>
      <c r="ACX112" s="6">
        <v>18983789.75</v>
      </c>
    </row>
    <row r="113" spans="1:778" x14ac:dyDescent="0.2">
      <c r="A113" t="s">
        <v>3208</v>
      </c>
      <c r="B113" s="6" t="s">
        <v>3208</v>
      </c>
      <c r="C113" s="6" t="s">
        <v>3208</v>
      </c>
      <c r="D113" t="s">
        <v>3059</v>
      </c>
      <c r="E113">
        <v>275.5</v>
      </c>
      <c r="F113" s="6" t="s">
        <v>7868</v>
      </c>
      <c r="G113" s="6">
        <v>34.9</v>
      </c>
      <c r="H113" s="6">
        <v>28.8</v>
      </c>
      <c r="I113" s="6">
        <v>70</v>
      </c>
      <c r="J113" s="6">
        <v>50.3</v>
      </c>
      <c r="K113" s="6">
        <v>51.7</v>
      </c>
      <c r="L113" s="6">
        <v>46.7</v>
      </c>
      <c r="M113" s="10">
        <v>45.244999999999997</v>
      </c>
      <c r="N113" t="s">
        <v>3209</v>
      </c>
      <c r="O113" t="s">
        <v>3210</v>
      </c>
      <c r="P113" t="s">
        <v>3211</v>
      </c>
      <c r="Q113" t="s">
        <v>3212</v>
      </c>
      <c r="R113" t="s">
        <v>3213</v>
      </c>
      <c r="S113" t="s">
        <v>3214</v>
      </c>
      <c r="T113" t="s">
        <v>3208</v>
      </c>
      <c r="U113">
        <v>2018</v>
      </c>
      <c r="V113" t="s">
        <v>747</v>
      </c>
      <c r="W113" t="s">
        <v>935</v>
      </c>
      <c r="X113">
        <v>0</v>
      </c>
      <c r="Y113">
        <v>0</v>
      </c>
      <c r="Z113" t="s">
        <v>936</v>
      </c>
      <c r="AA113" t="s">
        <v>937</v>
      </c>
      <c r="AB113">
        <v>1</v>
      </c>
      <c r="AC113" t="s">
        <v>759</v>
      </c>
      <c r="AD113">
        <v>1818</v>
      </c>
      <c r="AE113" t="s">
        <v>3215</v>
      </c>
      <c r="AF113" t="s">
        <v>747</v>
      </c>
      <c r="AG113" t="s">
        <v>759</v>
      </c>
      <c r="AH113" t="s">
        <v>747</v>
      </c>
      <c r="AI113" t="s">
        <v>759</v>
      </c>
      <c r="AJ113">
        <v>0</v>
      </c>
      <c r="AK113" t="s">
        <v>758</v>
      </c>
      <c r="AL113" t="s">
        <v>758</v>
      </c>
      <c r="AM113" t="s">
        <v>759</v>
      </c>
      <c r="AN113" t="s">
        <v>3216</v>
      </c>
      <c r="AO113">
        <v>0</v>
      </c>
      <c r="AP113" t="s">
        <v>3217</v>
      </c>
      <c r="AQ113" t="s">
        <v>2762</v>
      </c>
      <c r="AR113" t="s">
        <v>2763</v>
      </c>
      <c r="AS113">
        <v>0</v>
      </c>
      <c r="AT113" t="s">
        <v>2764</v>
      </c>
      <c r="AU113">
        <v>48.711711999999999</v>
      </c>
      <c r="AV113">
        <v>9.211786</v>
      </c>
      <c r="AW113" t="s">
        <v>3218</v>
      </c>
      <c r="AX113">
        <v>0</v>
      </c>
      <c r="AY113">
        <v>0</v>
      </c>
      <c r="AZ113" t="s">
        <v>758</v>
      </c>
      <c r="BA113" t="s">
        <v>758</v>
      </c>
      <c r="BB113" t="s">
        <v>758</v>
      </c>
      <c r="BC113" t="s">
        <v>758</v>
      </c>
      <c r="BD113" t="s">
        <v>758</v>
      </c>
      <c r="BE113" t="s">
        <v>759</v>
      </c>
      <c r="BF113">
        <v>0</v>
      </c>
      <c r="BG113">
        <v>109395780</v>
      </c>
      <c r="BH113">
        <v>109395780</v>
      </c>
      <c r="BI113">
        <v>102589961.92583978</v>
      </c>
      <c r="BJ113" t="s">
        <v>759</v>
      </c>
      <c r="BK113">
        <v>38111482</v>
      </c>
      <c r="BL113">
        <v>38111482</v>
      </c>
      <c r="BM113">
        <v>35740459.890841566</v>
      </c>
      <c r="BN113" t="s">
        <v>759</v>
      </c>
      <c r="BO113">
        <v>0</v>
      </c>
      <c r="BP113">
        <v>0</v>
      </c>
      <c r="BQ113">
        <v>0</v>
      </c>
      <c r="BR113" t="s">
        <v>759</v>
      </c>
      <c r="BS113">
        <v>147507262</v>
      </c>
      <c r="BT113">
        <v>147507262</v>
      </c>
      <c r="BU113">
        <v>138330421.81668136</v>
      </c>
      <c r="BV113" t="s">
        <v>759</v>
      </c>
      <c r="BW113">
        <v>18165403</v>
      </c>
      <c r="BX113">
        <v>18165403</v>
      </c>
      <c r="BY113">
        <v>17035282.367725115</v>
      </c>
      <c r="BZ113" t="s">
        <v>759</v>
      </c>
      <c r="CA113">
        <v>2</v>
      </c>
      <c r="CB113">
        <v>0</v>
      </c>
      <c r="CC113" t="s">
        <v>747</v>
      </c>
      <c r="CD113" t="s">
        <v>747</v>
      </c>
      <c r="CE113" t="s">
        <v>747</v>
      </c>
      <c r="CF113" t="s">
        <v>759</v>
      </c>
      <c r="CG113">
        <v>3379397</v>
      </c>
      <c r="CH113">
        <v>3379397</v>
      </c>
      <c r="CI113">
        <v>3169155.2412926457</v>
      </c>
      <c r="CJ113" t="s">
        <v>759</v>
      </c>
      <c r="CK113">
        <v>127577302</v>
      </c>
      <c r="CL113">
        <v>127577302</v>
      </c>
      <c r="CM113">
        <v>119640360.48539865</v>
      </c>
      <c r="CN113" t="s">
        <v>949</v>
      </c>
      <c r="CO113">
        <v>12462945</v>
      </c>
      <c r="CP113">
        <v>12462945</v>
      </c>
      <c r="CQ113">
        <v>11687590.262017742</v>
      </c>
      <c r="CR113" t="s">
        <v>759</v>
      </c>
      <c r="CS113">
        <v>4920489</v>
      </c>
      <c r="CT113">
        <v>4920489</v>
      </c>
      <c r="CU113">
        <v>4614371.5887990696</v>
      </c>
      <c r="CV113" t="s">
        <v>759</v>
      </c>
      <c r="CW113">
        <v>4390577</v>
      </c>
      <c r="CX113">
        <v>4390577</v>
      </c>
      <c r="CY113">
        <v>4117426.8994879681</v>
      </c>
      <c r="CZ113" t="s">
        <v>759</v>
      </c>
      <c r="DA113">
        <v>10880790</v>
      </c>
      <c r="DB113">
        <v>10880790</v>
      </c>
      <c r="DC113">
        <v>10203865.558827391</v>
      </c>
      <c r="DD113" t="s">
        <v>759</v>
      </c>
      <c r="DE113">
        <v>32654801</v>
      </c>
      <c r="DF113">
        <v>32654801</v>
      </c>
      <c r="DG113">
        <v>30623254.30913217</v>
      </c>
      <c r="DH113" t="s">
        <v>759</v>
      </c>
      <c r="DI113" t="s">
        <v>747</v>
      </c>
      <c r="DJ113">
        <v>1959932</v>
      </c>
      <c r="DK113">
        <v>1959932</v>
      </c>
      <c r="DL113">
        <v>1837999.1372357784</v>
      </c>
      <c r="DM113" t="s">
        <v>759</v>
      </c>
      <c r="DN113">
        <v>101233</v>
      </c>
      <c r="DO113">
        <v>101233</v>
      </c>
      <c r="DP113">
        <v>94935.011347225081</v>
      </c>
      <c r="DQ113" t="s">
        <v>759</v>
      </c>
      <c r="DR113">
        <v>165672665</v>
      </c>
      <c r="DS113">
        <v>165672665</v>
      </c>
      <c r="DT113">
        <v>155365704.18440646</v>
      </c>
      <c r="DU113" t="s">
        <v>949</v>
      </c>
      <c r="DV113" t="s">
        <v>747</v>
      </c>
      <c r="DW113" t="s">
        <v>747</v>
      </c>
      <c r="DX113" t="s">
        <v>747</v>
      </c>
      <c r="DY113" t="s">
        <v>759</v>
      </c>
      <c r="DZ113" t="s">
        <v>950</v>
      </c>
      <c r="EA113">
        <v>838</v>
      </c>
      <c r="EB113">
        <v>0</v>
      </c>
      <c r="EC113">
        <v>745</v>
      </c>
      <c r="ED113">
        <v>732</v>
      </c>
      <c r="EE113">
        <v>0</v>
      </c>
      <c r="EF113">
        <v>0</v>
      </c>
      <c r="EG113">
        <v>1256</v>
      </c>
      <c r="EH113">
        <v>221</v>
      </c>
      <c r="EI113">
        <v>0</v>
      </c>
      <c r="EJ113">
        <v>0</v>
      </c>
      <c r="EK113">
        <v>0</v>
      </c>
      <c r="EL113">
        <v>15</v>
      </c>
      <c r="EM113">
        <v>8</v>
      </c>
      <c r="EN113">
        <v>130</v>
      </c>
      <c r="EO113">
        <v>186</v>
      </c>
      <c r="EP113">
        <v>200</v>
      </c>
      <c r="EQ113">
        <v>0</v>
      </c>
      <c r="ER113">
        <v>113</v>
      </c>
      <c r="ES113">
        <v>594</v>
      </c>
      <c r="ET113">
        <v>54</v>
      </c>
      <c r="EU113">
        <v>0</v>
      </c>
      <c r="EV113">
        <v>177</v>
      </c>
      <c r="EW113">
        <v>0</v>
      </c>
      <c r="EX113">
        <v>1477</v>
      </c>
      <c r="EY113">
        <v>0</v>
      </c>
      <c r="EZ113">
        <v>95</v>
      </c>
      <c r="FA113">
        <v>36</v>
      </c>
      <c r="FB113">
        <v>0</v>
      </c>
      <c r="FC113">
        <v>131</v>
      </c>
      <c r="FD113">
        <v>0</v>
      </c>
      <c r="FE113" t="s">
        <v>747</v>
      </c>
      <c r="FF113">
        <v>0</v>
      </c>
      <c r="FG113" t="s">
        <v>747</v>
      </c>
      <c r="FH113">
        <v>0</v>
      </c>
      <c r="FI113">
        <v>0</v>
      </c>
      <c r="FJ113">
        <v>905</v>
      </c>
      <c r="FK113">
        <v>0</v>
      </c>
      <c r="FL113">
        <v>1257</v>
      </c>
      <c r="FM113">
        <v>0</v>
      </c>
      <c r="FN113">
        <v>0</v>
      </c>
      <c r="FO113">
        <v>1743</v>
      </c>
      <c r="FP113">
        <v>0</v>
      </c>
      <c r="FQ113">
        <v>2734</v>
      </c>
      <c r="FR113">
        <v>0</v>
      </c>
      <c r="FS113">
        <v>0</v>
      </c>
      <c r="FT113">
        <v>1</v>
      </c>
      <c r="FU113">
        <v>3</v>
      </c>
      <c r="FV113" t="s">
        <v>758</v>
      </c>
      <c r="FW113" t="s">
        <v>758</v>
      </c>
      <c r="FX113" t="s">
        <v>758</v>
      </c>
      <c r="FY113" t="s">
        <v>759</v>
      </c>
      <c r="FZ113" t="s">
        <v>758</v>
      </c>
      <c r="GA113" t="s">
        <v>758</v>
      </c>
      <c r="GB113" t="s">
        <v>758</v>
      </c>
      <c r="GC113" t="s">
        <v>759</v>
      </c>
      <c r="GD113" t="s">
        <v>758</v>
      </c>
      <c r="GE113" t="s">
        <v>758</v>
      </c>
      <c r="GF113" t="s">
        <v>758</v>
      </c>
      <c r="GG113" t="s">
        <v>759</v>
      </c>
      <c r="GH113" t="s">
        <v>758</v>
      </c>
      <c r="GI113" t="s">
        <v>758</v>
      </c>
      <c r="GJ113" t="s">
        <v>758</v>
      </c>
      <c r="GK113" t="s">
        <v>758</v>
      </c>
      <c r="GL113" t="s">
        <v>758</v>
      </c>
      <c r="GM113" t="s">
        <v>758</v>
      </c>
      <c r="GN113" t="s">
        <v>758</v>
      </c>
      <c r="GO113" t="s">
        <v>758</v>
      </c>
      <c r="GP113" t="s">
        <v>758</v>
      </c>
      <c r="GQ113" t="s">
        <v>758</v>
      </c>
      <c r="GR113" t="s">
        <v>758</v>
      </c>
      <c r="GS113" t="s">
        <v>758</v>
      </c>
      <c r="GT113" t="s">
        <v>759</v>
      </c>
      <c r="GU113" t="s">
        <v>758</v>
      </c>
      <c r="GV113" t="s">
        <v>758</v>
      </c>
      <c r="GW113" t="s">
        <v>758</v>
      </c>
      <c r="GX113" t="s">
        <v>759</v>
      </c>
      <c r="GY113" t="s">
        <v>758</v>
      </c>
      <c r="GZ113" t="s">
        <v>758</v>
      </c>
      <c r="HA113" t="s">
        <v>758</v>
      </c>
      <c r="HB113" t="s">
        <v>758</v>
      </c>
      <c r="HC113" t="s">
        <v>758</v>
      </c>
      <c r="HD113" t="s">
        <v>758</v>
      </c>
      <c r="HE113" t="s">
        <v>759</v>
      </c>
      <c r="HF113" t="s">
        <v>758</v>
      </c>
      <c r="HG113" t="s">
        <v>759</v>
      </c>
      <c r="HH113" t="s">
        <v>759</v>
      </c>
      <c r="HI113">
        <v>2220</v>
      </c>
      <c r="HJ113">
        <v>2922</v>
      </c>
      <c r="HK113">
        <v>0</v>
      </c>
      <c r="HL113">
        <v>0</v>
      </c>
      <c r="HM113">
        <v>4763</v>
      </c>
      <c r="HN113">
        <v>379</v>
      </c>
      <c r="HO113">
        <v>0</v>
      </c>
      <c r="HP113">
        <v>0</v>
      </c>
      <c r="HQ113">
        <v>5043</v>
      </c>
      <c r="HR113">
        <v>99</v>
      </c>
      <c r="HS113">
        <v>0</v>
      </c>
      <c r="HT113">
        <v>0</v>
      </c>
      <c r="HU113">
        <v>0</v>
      </c>
      <c r="HV113">
        <v>295</v>
      </c>
      <c r="HW113">
        <v>0</v>
      </c>
      <c r="HX113">
        <v>367</v>
      </c>
      <c r="HY113">
        <v>2350</v>
      </c>
      <c r="HZ113">
        <v>278</v>
      </c>
      <c r="IA113">
        <v>0</v>
      </c>
      <c r="IB113">
        <v>313</v>
      </c>
      <c r="IC113">
        <v>1097</v>
      </c>
      <c r="ID113">
        <v>442</v>
      </c>
      <c r="IE113">
        <v>0</v>
      </c>
      <c r="IF113">
        <v>0</v>
      </c>
      <c r="IG113">
        <v>0</v>
      </c>
      <c r="IH113">
        <v>0</v>
      </c>
      <c r="II113">
        <v>5142</v>
      </c>
      <c r="IJ113">
        <v>0</v>
      </c>
      <c r="IK113">
        <v>0</v>
      </c>
      <c r="IL113">
        <v>924</v>
      </c>
      <c r="IM113">
        <v>2027</v>
      </c>
      <c r="IN113">
        <v>1605</v>
      </c>
      <c r="IO113">
        <v>487</v>
      </c>
      <c r="IP113">
        <v>99</v>
      </c>
      <c r="IQ113">
        <v>0</v>
      </c>
      <c r="IR113">
        <v>0</v>
      </c>
      <c r="IS113">
        <v>5142</v>
      </c>
      <c r="IT113">
        <v>0</v>
      </c>
      <c r="IU113">
        <v>0</v>
      </c>
      <c r="IV113">
        <v>1367</v>
      </c>
      <c r="IW113">
        <v>1797</v>
      </c>
      <c r="IX113">
        <v>0</v>
      </c>
      <c r="IY113">
        <v>0</v>
      </c>
      <c r="IZ113">
        <v>2492</v>
      </c>
      <c r="JA113">
        <v>672</v>
      </c>
      <c r="JB113">
        <v>0</v>
      </c>
      <c r="JC113">
        <v>0</v>
      </c>
      <c r="JD113">
        <v>2557</v>
      </c>
      <c r="JE113">
        <v>607</v>
      </c>
      <c r="JF113">
        <v>0</v>
      </c>
      <c r="JG113">
        <v>0</v>
      </c>
      <c r="JH113">
        <v>0</v>
      </c>
      <c r="JI113">
        <v>131</v>
      </c>
      <c r="JJ113">
        <v>0</v>
      </c>
      <c r="JK113">
        <v>238</v>
      </c>
      <c r="JL113">
        <v>1138</v>
      </c>
      <c r="JM113">
        <v>217</v>
      </c>
      <c r="JN113">
        <v>0</v>
      </c>
      <c r="JO113">
        <v>129</v>
      </c>
      <c r="JP113">
        <v>1176</v>
      </c>
      <c r="JQ113">
        <v>135</v>
      </c>
      <c r="JR113">
        <v>0</v>
      </c>
      <c r="JS113">
        <v>0</v>
      </c>
      <c r="JT113">
        <v>0</v>
      </c>
      <c r="JU113">
        <v>0</v>
      </c>
      <c r="JV113">
        <v>3164</v>
      </c>
      <c r="JW113">
        <v>0</v>
      </c>
      <c r="JX113">
        <v>0</v>
      </c>
      <c r="JY113">
        <v>1</v>
      </c>
      <c r="JZ113">
        <v>58</v>
      </c>
      <c r="KA113">
        <v>1222</v>
      </c>
      <c r="KB113">
        <v>1659</v>
      </c>
      <c r="KC113">
        <v>224</v>
      </c>
      <c r="KD113">
        <v>0</v>
      </c>
      <c r="KE113">
        <v>0</v>
      </c>
      <c r="KF113">
        <v>3164</v>
      </c>
      <c r="KG113">
        <v>0</v>
      </c>
      <c r="KH113">
        <v>0</v>
      </c>
      <c r="KI113">
        <v>63</v>
      </c>
      <c r="KJ113">
        <v>85</v>
      </c>
      <c r="KK113">
        <v>0</v>
      </c>
      <c r="KL113">
        <v>0</v>
      </c>
      <c r="KM113">
        <v>44</v>
      </c>
      <c r="KN113">
        <v>104</v>
      </c>
      <c r="KO113">
        <v>0</v>
      </c>
      <c r="KP113">
        <v>0</v>
      </c>
      <c r="KQ113">
        <v>47</v>
      </c>
      <c r="KR113">
        <v>101</v>
      </c>
      <c r="KS113">
        <v>0</v>
      </c>
      <c r="KT113">
        <v>0</v>
      </c>
      <c r="KU113">
        <v>0</v>
      </c>
      <c r="KV113">
        <v>0</v>
      </c>
      <c r="KW113">
        <v>0</v>
      </c>
      <c r="KX113">
        <v>7</v>
      </c>
      <c r="KY113">
        <v>49</v>
      </c>
      <c r="KZ113">
        <v>45</v>
      </c>
      <c r="LA113">
        <v>0</v>
      </c>
      <c r="LB113">
        <v>1</v>
      </c>
      <c r="LC113">
        <v>42</v>
      </c>
      <c r="LD113">
        <v>4</v>
      </c>
      <c r="LE113">
        <v>0</v>
      </c>
      <c r="LF113">
        <v>0</v>
      </c>
      <c r="LG113">
        <v>0</v>
      </c>
      <c r="LH113">
        <v>0</v>
      </c>
      <c r="LI113">
        <v>148</v>
      </c>
      <c r="LJ113">
        <v>0</v>
      </c>
      <c r="LK113">
        <v>0</v>
      </c>
      <c r="LL113">
        <v>1</v>
      </c>
      <c r="LM113">
        <v>30</v>
      </c>
      <c r="LN113">
        <v>48</v>
      </c>
      <c r="LO113">
        <v>40</v>
      </c>
      <c r="LP113">
        <v>29</v>
      </c>
      <c r="LQ113">
        <v>0</v>
      </c>
      <c r="LR113">
        <v>0</v>
      </c>
      <c r="LS113">
        <v>148</v>
      </c>
      <c r="LT113" t="s">
        <v>759</v>
      </c>
      <c r="LU113" t="s">
        <v>759</v>
      </c>
      <c r="LV113">
        <v>3650</v>
      </c>
      <c r="LW113">
        <v>4804</v>
      </c>
      <c r="LX113">
        <v>0</v>
      </c>
      <c r="LY113">
        <v>0</v>
      </c>
      <c r="LZ113">
        <v>7299</v>
      </c>
      <c r="MA113">
        <v>1155</v>
      </c>
      <c r="MB113">
        <v>0</v>
      </c>
      <c r="MC113">
        <v>0</v>
      </c>
      <c r="MD113">
        <v>7647</v>
      </c>
      <c r="ME113">
        <v>807</v>
      </c>
      <c r="MF113">
        <v>0</v>
      </c>
      <c r="MG113">
        <v>0</v>
      </c>
      <c r="MH113">
        <v>0</v>
      </c>
      <c r="MI113">
        <v>426</v>
      </c>
      <c r="MJ113">
        <v>0</v>
      </c>
      <c r="MK113">
        <v>612</v>
      </c>
      <c r="ML113">
        <v>3537</v>
      </c>
      <c r="MM113">
        <v>540</v>
      </c>
      <c r="MN113">
        <v>0</v>
      </c>
      <c r="MO113">
        <v>443</v>
      </c>
      <c r="MP113">
        <v>2315</v>
      </c>
      <c r="MQ113">
        <v>581</v>
      </c>
      <c r="MR113">
        <v>0</v>
      </c>
      <c r="MS113">
        <v>0</v>
      </c>
      <c r="MT113">
        <v>0</v>
      </c>
      <c r="MU113">
        <v>0</v>
      </c>
      <c r="MV113">
        <v>8454</v>
      </c>
      <c r="MW113">
        <v>0</v>
      </c>
      <c r="MX113">
        <v>0</v>
      </c>
      <c r="MY113">
        <v>926</v>
      </c>
      <c r="MZ113">
        <v>2115</v>
      </c>
      <c r="NA113">
        <v>2875</v>
      </c>
      <c r="NB113">
        <v>2186</v>
      </c>
      <c r="NC113">
        <v>352</v>
      </c>
      <c r="ND113">
        <v>0</v>
      </c>
      <c r="NE113">
        <v>0</v>
      </c>
      <c r="NF113">
        <v>8454</v>
      </c>
      <c r="NG113">
        <v>0</v>
      </c>
      <c r="NH113" t="s">
        <v>759</v>
      </c>
      <c r="NI113">
        <v>0</v>
      </c>
      <c r="NJ113">
        <v>0</v>
      </c>
      <c r="NK113" t="s">
        <v>758</v>
      </c>
      <c r="NL113" t="s">
        <v>758</v>
      </c>
      <c r="NM113" t="s">
        <v>758</v>
      </c>
      <c r="NN113" t="s">
        <v>759</v>
      </c>
      <c r="NO113" t="s">
        <v>758</v>
      </c>
      <c r="NP113" t="s">
        <v>758</v>
      </c>
      <c r="NQ113" t="s">
        <v>758</v>
      </c>
      <c r="NR113" t="s">
        <v>759</v>
      </c>
      <c r="NS113" t="s">
        <v>758</v>
      </c>
      <c r="NT113" t="s">
        <v>758</v>
      </c>
      <c r="NU113" t="s">
        <v>758</v>
      </c>
      <c r="NV113" t="s">
        <v>759</v>
      </c>
      <c r="NW113" t="s">
        <v>758</v>
      </c>
      <c r="NX113" t="s">
        <v>758</v>
      </c>
      <c r="NY113" t="s">
        <v>758</v>
      </c>
      <c r="NZ113" t="s">
        <v>758</v>
      </c>
      <c r="OA113" t="s">
        <v>758</v>
      </c>
      <c r="OB113" t="s">
        <v>758</v>
      </c>
      <c r="OC113" t="s">
        <v>758</v>
      </c>
      <c r="OD113" t="s">
        <v>758</v>
      </c>
      <c r="OE113" t="s">
        <v>758</v>
      </c>
      <c r="OF113" t="s">
        <v>758</v>
      </c>
      <c r="OG113" t="s">
        <v>758</v>
      </c>
      <c r="OH113" t="s">
        <v>758</v>
      </c>
      <c r="OI113" t="s">
        <v>759</v>
      </c>
      <c r="OJ113" t="s">
        <v>758</v>
      </c>
      <c r="OK113" t="s">
        <v>758</v>
      </c>
      <c r="OL113" t="s">
        <v>758</v>
      </c>
      <c r="OM113" t="s">
        <v>758</v>
      </c>
      <c r="ON113" t="s">
        <v>758</v>
      </c>
      <c r="OO113" t="s">
        <v>758</v>
      </c>
      <c r="OP113" t="s">
        <v>759</v>
      </c>
      <c r="OQ113" t="s">
        <v>758</v>
      </c>
      <c r="OR113">
        <v>0</v>
      </c>
      <c r="OS113">
        <v>0</v>
      </c>
      <c r="OT113">
        <v>413</v>
      </c>
      <c r="OU113">
        <v>638</v>
      </c>
      <c r="OV113">
        <v>0</v>
      </c>
      <c r="OW113">
        <v>0</v>
      </c>
      <c r="OX113">
        <v>993</v>
      </c>
      <c r="OY113">
        <v>58</v>
      </c>
      <c r="OZ113">
        <v>0</v>
      </c>
      <c r="PA113">
        <v>0</v>
      </c>
      <c r="PB113">
        <v>1030</v>
      </c>
      <c r="PC113">
        <v>21</v>
      </c>
      <c r="PD113">
        <v>0</v>
      </c>
      <c r="PE113">
        <v>0</v>
      </c>
      <c r="PF113">
        <v>0</v>
      </c>
      <c r="PG113">
        <v>83</v>
      </c>
      <c r="PH113">
        <v>0</v>
      </c>
      <c r="PI113">
        <v>81</v>
      </c>
      <c r="PJ113">
        <v>482</v>
      </c>
      <c r="PK113">
        <v>31</v>
      </c>
      <c r="PL113">
        <v>0</v>
      </c>
      <c r="PM113">
        <v>72</v>
      </c>
      <c r="PN113">
        <v>200</v>
      </c>
      <c r="PO113">
        <v>102</v>
      </c>
      <c r="PP113">
        <v>0</v>
      </c>
      <c r="PQ113">
        <v>0</v>
      </c>
      <c r="PR113">
        <v>0</v>
      </c>
      <c r="PS113">
        <v>1</v>
      </c>
      <c r="PT113">
        <v>117</v>
      </c>
      <c r="PU113">
        <v>664</v>
      </c>
      <c r="PV113">
        <v>244</v>
      </c>
      <c r="PW113">
        <v>25</v>
      </c>
      <c r="PX113">
        <v>0</v>
      </c>
      <c r="PY113">
        <v>0</v>
      </c>
      <c r="PZ113">
        <v>1051</v>
      </c>
      <c r="QA113">
        <v>0</v>
      </c>
      <c r="QB113">
        <v>0</v>
      </c>
      <c r="QC113">
        <v>429</v>
      </c>
      <c r="QD113">
        <v>582</v>
      </c>
      <c r="QE113">
        <v>0</v>
      </c>
      <c r="QF113">
        <v>0</v>
      </c>
      <c r="QG113">
        <v>818</v>
      </c>
      <c r="QH113">
        <v>193</v>
      </c>
      <c r="QI113">
        <v>0</v>
      </c>
      <c r="QJ113">
        <v>0</v>
      </c>
      <c r="QK113">
        <v>839</v>
      </c>
      <c r="QL113">
        <v>172</v>
      </c>
      <c r="QM113">
        <v>0</v>
      </c>
      <c r="QN113">
        <v>0</v>
      </c>
      <c r="QO113">
        <v>0</v>
      </c>
      <c r="QP113">
        <v>35</v>
      </c>
      <c r="QQ113">
        <v>0</v>
      </c>
      <c r="QR113">
        <v>61</v>
      </c>
      <c r="QS113">
        <v>353</v>
      </c>
      <c r="QT113">
        <v>99</v>
      </c>
      <c r="QU113">
        <v>0</v>
      </c>
      <c r="QV113">
        <v>45</v>
      </c>
      <c r="QW113">
        <v>369</v>
      </c>
      <c r="QX113">
        <v>49</v>
      </c>
      <c r="QY113">
        <v>0</v>
      </c>
      <c r="QZ113">
        <v>0</v>
      </c>
      <c r="RA113">
        <v>0</v>
      </c>
      <c r="RB113">
        <v>0</v>
      </c>
      <c r="RC113">
        <v>0</v>
      </c>
      <c r="RD113">
        <v>155</v>
      </c>
      <c r="RE113">
        <v>776</v>
      </c>
      <c r="RF113">
        <v>80</v>
      </c>
      <c r="RG113">
        <v>0</v>
      </c>
      <c r="RH113">
        <v>0</v>
      </c>
      <c r="RI113">
        <v>1011</v>
      </c>
      <c r="RJ113">
        <v>0</v>
      </c>
      <c r="RK113">
        <v>0</v>
      </c>
      <c r="RL113">
        <v>2</v>
      </c>
      <c r="RM113">
        <v>10</v>
      </c>
      <c r="RN113">
        <v>0</v>
      </c>
      <c r="RO113">
        <v>0</v>
      </c>
      <c r="RP113">
        <v>12</v>
      </c>
      <c r="RQ113">
        <v>0</v>
      </c>
      <c r="RR113">
        <v>0</v>
      </c>
      <c r="RS113">
        <v>0</v>
      </c>
      <c r="RT113">
        <v>12</v>
      </c>
      <c r="RU113">
        <v>0</v>
      </c>
      <c r="RV113">
        <v>0</v>
      </c>
      <c r="RW113">
        <v>0</v>
      </c>
      <c r="RX113">
        <v>0</v>
      </c>
      <c r="RY113">
        <v>0</v>
      </c>
      <c r="RZ113">
        <v>0</v>
      </c>
      <c r="SA113">
        <v>0</v>
      </c>
      <c r="SB113">
        <v>0</v>
      </c>
      <c r="SC113">
        <v>12</v>
      </c>
      <c r="SD113">
        <v>0</v>
      </c>
      <c r="SE113">
        <v>0</v>
      </c>
      <c r="SF113">
        <v>0</v>
      </c>
      <c r="SG113">
        <v>0</v>
      </c>
      <c r="SH113">
        <v>0</v>
      </c>
      <c r="SI113">
        <v>0</v>
      </c>
      <c r="SJ113">
        <v>0</v>
      </c>
      <c r="SK113">
        <v>0</v>
      </c>
      <c r="SL113">
        <v>0</v>
      </c>
      <c r="SM113">
        <v>3</v>
      </c>
      <c r="SN113">
        <v>9</v>
      </c>
      <c r="SO113">
        <v>0</v>
      </c>
      <c r="SP113">
        <v>0</v>
      </c>
      <c r="SQ113">
        <v>0</v>
      </c>
      <c r="SR113">
        <v>12</v>
      </c>
      <c r="SS113">
        <v>0</v>
      </c>
      <c r="ST113">
        <v>0</v>
      </c>
      <c r="SU113">
        <v>844</v>
      </c>
      <c r="SV113">
        <v>1230</v>
      </c>
      <c r="SW113">
        <v>0</v>
      </c>
      <c r="SX113">
        <v>0</v>
      </c>
      <c r="SY113">
        <v>1823</v>
      </c>
      <c r="SZ113">
        <v>251</v>
      </c>
      <c r="TA113">
        <v>0</v>
      </c>
      <c r="TB113">
        <v>0</v>
      </c>
      <c r="TC113">
        <v>1881</v>
      </c>
      <c r="TD113">
        <v>193</v>
      </c>
      <c r="TE113">
        <v>0</v>
      </c>
      <c r="TF113">
        <v>0</v>
      </c>
      <c r="TG113">
        <v>0</v>
      </c>
      <c r="TH113">
        <v>118</v>
      </c>
      <c r="TI113">
        <v>0</v>
      </c>
      <c r="TJ113">
        <v>142</v>
      </c>
      <c r="TK113">
        <v>835</v>
      </c>
      <c r="TL113">
        <v>142</v>
      </c>
      <c r="TM113">
        <v>0</v>
      </c>
      <c r="TN113">
        <v>117</v>
      </c>
      <c r="TO113">
        <v>569</v>
      </c>
      <c r="TP113">
        <v>151</v>
      </c>
      <c r="TQ113">
        <v>0</v>
      </c>
      <c r="TR113">
        <v>0</v>
      </c>
      <c r="TS113">
        <v>0</v>
      </c>
      <c r="TT113">
        <v>1</v>
      </c>
      <c r="TU113">
        <v>117</v>
      </c>
      <c r="TV113">
        <v>822</v>
      </c>
      <c r="TW113">
        <v>1029</v>
      </c>
      <c r="TX113">
        <v>105</v>
      </c>
      <c r="TY113">
        <v>0</v>
      </c>
      <c r="TZ113">
        <v>0</v>
      </c>
      <c r="UA113">
        <v>2074</v>
      </c>
      <c r="UB113">
        <v>0</v>
      </c>
      <c r="UC113">
        <v>0</v>
      </c>
      <c r="UD113">
        <v>0</v>
      </c>
      <c r="UE113">
        <v>1</v>
      </c>
      <c r="UF113">
        <v>211</v>
      </c>
      <c r="UG113">
        <v>221</v>
      </c>
      <c r="UH113">
        <v>0</v>
      </c>
      <c r="UI113">
        <v>0</v>
      </c>
      <c r="UJ113">
        <v>275</v>
      </c>
      <c r="UK113">
        <v>157</v>
      </c>
      <c r="UL113">
        <v>0</v>
      </c>
      <c r="UM113">
        <v>0</v>
      </c>
      <c r="UN113">
        <v>279</v>
      </c>
      <c r="UO113">
        <v>153</v>
      </c>
      <c r="UP113">
        <v>0</v>
      </c>
      <c r="UQ113">
        <v>0</v>
      </c>
      <c r="UR113">
        <v>0</v>
      </c>
      <c r="US113">
        <v>18</v>
      </c>
      <c r="UT113">
        <v>0</v>
      </c>
      <c r="UU113">
        <v>11</v>
      </c>
      <c r="UV113">
        <v>62</v>
      </c>
      <c r="UW113">
        <v>51</v>
      </c>
      <c r="UX113">
        <v>0</v>
      </c>
      <c r="UY113">
        <v>34</v>
      </c>
      <c r="UZ113">
        <v>240</v>
      </c>
      <c r="VA113">
        <v>16</v>
      </c>
      <c r="VB113">
        <v>0</v>
      </c>
      <c r="VC113">
        <v>0</v>
      </c>
      <c r="VD113">
        <v>0</v>
      </c>
      <c r="VE113">
        <v>0</v>
      </c>
      <c r="VF113">
        <v>432</v>
      </c>
      <c r="VG113">
        <v>0</v>
      </c>
      <c r="VH113">
        <v>0</v>
      </c>
      <c r="VI113">
        <v>0</v>
      </c>
      <c r="VJ113">
        <v>0</v>
      </c>
      <c r="VK113">
        <v>2</v>
      </c>
      <c r="VL113">
        <v>186</v>
      </c>
      <c r="VM113">
        <v>244</v>
      </c>
      <c r="VN113">
        <v>0</v>
      </c>
      <c r="VO113">
        <v>0</v>
      </c>
      <c r="VP113">
        <v>432</v>
      </c>
      <c r="VQ113">
        <v>0</v>
      </c>
      <c r="VR113">
        <v>0</v>
      </c>
      <c r="VS113">
        <v>48</v>
      </c>
      <c r="VT113">
        <v>44</v>
      </c>
      <c r="VU113">
        <v>0</v>
      </c>
      <c r="VV113">
        <v>0</v>
      </c>
      <c r="VW113">
        <v>76</v>
      </c>
      <c r="VX113">
        <v>16</v>
      </c>
      <c r="VY113">
        <v>0</v>
      </c>
      <c r="VZ113">
        <v>0</v>
      </c>
      <c r="WA113">
        <v>77</v>
      </c>
      <c r="WB113">
        <v>12</v>
      </c>
      <c r="WC113">
        <v>3</v>
      </c>
      <c r="WD113">
        <v>0</v>
      </c>
      <c r="WE113">
        <v>0</v>
      </c>
      <c r="WF113">
        <v>0</v>
      </c>
      <c r="WG113">
        <v>0</v>
      </c>
      <c r="WH113">
        <v>3</v>
      </c>
      <c r="WI113">
        <v>23</v>
      </c>
      <c r="WJ113">
        <v>15</v>
      </c>
      <c r="WK113">
        <v>0</v>
      </c>
      <c r="WL113">
        <v>11</v>
      </c>
      <c r="WM113">
        <v>36</v>
      </c>
      <c r="WN113">
        <v>4</v>
      </c>
      <c r="WO113">
        <v>0</v>
      </c>
      <c r="WP113">
        <v>0</v>
      </c>
      <c r="WQ113">
        <v>0</v>
      </c>
      <c r="WR113">
        <v>0</v>
      </c>
      <c r="WS113">
        <v>0</v>
      </c>
      <c r="WT113">
        <v>0</v>
      </c>
      <c r="WU113">
        <v>22</v>
      </c>
      <c r="WV113">
        <v>70</v>
      </c>
      <c r="WW113">
        <v>0</v>
      </c>
      <c r="WX113">
        <v>0</v>
      </c>
      <c r="WY113">
        <v>92</v>
      </c>
      <c r="WZ113">
        <v>0</v>
      </c>
      <c r="XA113">
        <v>0</v>
      </c>
      <c r="XB113">
        <v>1</v>
      </c>
      <c r="XC113" t="s">
        <v>747</v>
      </c>
      <c r="XD113" t="s">
        <v>747</v>
      </c>
      <c r="XE113" t="s">
        <v>747</v>
      </c>
      <c r="XF113">
        <v>0</v>
      </c>
      <c r="XG113">
        <v>0</v>
      </c>
      <c r="XH113">
        <v>0</v>
      </c>
      <c r="XI113">
        <v>0</v>
      </c>
      <c r="XJ113">
        <v>0</v>
      </c>
      <c r="XK113">
        <v>0</v>
      </c>
      <c r="XL113">
        <v>0.56826137689614931</v>
      </c>
      <c r="XM113" t="s">
        <v>759</v>
      </c>
      <c r="XN113">
        <v>0.56823671497584538</v>
      </c>
      <c r="XO113" t="s">
        <v>759</v>
      </c>
      <c r="XP113">
        <v>0.56825171516441919</v>
      </c>
      <c r="XQ113" t="s">
        <v>759</v>
      </c>
      <c r="XR113">
        <v>0.60704091341579447</v>
      </c>
      <c r="XS113" t="s">
        <v>759</v>
      </c>
      <c r="XT113">
        <v>0.57869012707722389</v>
      </c>
      <c r="XU113" t="s">
        <v>759</v>
      </c>
      <c r="XV113">
        <v>0.59305689488910318</v>
      </c>
      <c r="XW113" t="s">
        <v>759</v>
      </c>
      <c r="XX113">
        <v>0.51157407407407407</v>
      </c>
      <c r="XY113" t="s">
        <v>759</v>
      </c>
      <c r="XZ113">
        <v>0.47826086956521741</v>
      </c>
      <c r="YA113" t="s">
        <v>759</v>
      </c>
      <c r="YB113">
        <v>0.49559918754231552</v>
      </c>
      <c r="YC113" t="s">
        <v>759</v>
      </c>
      <c r="YD113">
        <v>0.27480916030534353</v>
      </c>
      <c r="YE113" t="s">
        <v>759</v>
      </c>
      <c r="YF113">
        <v>7.3706728899260984E-2</v>
      </c>
      <c r="YG113" t="s">
        <v>759</v>
      </c>
      <c r="YH113">
        <v>0.23429951690821257</v>
      </c>
      <c r="YI113" t="s">
        <v>759</v>
      </c>
      <c r="YJ113">
        <v>0.13662171753016322</v>
      </c>
      <c r="YK113" t="s">
        <v>759</v>
      </c>
      <c r="YL113">
        <v>5.5185537583254042E-2</v>
      </c>
      <c r="YM113" t="s">
        <v>759</v>
      </c>
      <c r="YN113">
        <v>0.18866080156402737</v>
      </c>
      <c r="YO113" t="s">
        <v>759</v>
      </c>
      <c r="YP113">
        <v>0.1210221793635487</v>
      </c>
      <c r="YQ113" t="s">
        <v>759</v>
      </c>
      <c r="YR113">
        <v>0.36342592592592593</v>
      </c>
      <c r="YS113" t="s">
        <v>759</v>
      </c>
      <c r="YT113">
        <v>0.17391304347826086</v>
      </c>
      <c r="YU113" t="s">
        <v>759</v>
      </c>
      <c r="YV113">
        <v>0.14962762356127285</v>
      </c>
      <c r="YW113" t="s">
        <v>759</v>
      </c>
      <c r="YX113">
        <v>1.9253208868144692E-2</v>
      </c>
      <c r="YY113" t="s">
        <v>759</v>
      </c>
      <c r="YZ113">
        <v>0.21376811594202899</v>
      </c>
      <c r="ZA113" t="s">
        <v>759</v>
      </c>
      <c r="ZB113">
        <v>9.545777146912704E-2</v>
      </c>
      <c r="ZC113" t="s">
        <v>759</v>
      </c>
      <c r="ZD113">
        <v>1.9980970504281638E-2</v>
      </c>
      <c r="ZE113" t="s">
        <v>759</v>
      </c>
      <c r="ZF113">
        <v>0.1681329423264907</v>
      </c>
      <c r="ZG113" t="s">
        <v>759</v>
      </c>
      <c r="ZH113">
        <v>9.3056894889103181E-2</v>
      </c>
      <c r="ZI113" t="s">
        <v>759</v>
      </c>
      <c r="ZJ113">
        <v>0.35416666666666669</v>
      </c>
      <c r="ZK113" t="s">
        <v>759</v>
      </c>
      <c r="ZL113">
        <v>0.1348314606741573</v>
      </c>
      <c r="ZM113" t="s">
        <v>759</v>
      </c>
      <c r="ZN113">
        <v>0.26935767111389602</v>
      </c>
      <c r="ZO113" t="s">
        <v>759</v>
      </c>
      <c r="ZP113">
        <v>0.25945179584120986</v>
      </c>
      <c r="ZQ113" t="s">
        <v>759</v>
      </c>
      <c r="ZR113">
        <v>0.27237041420118341</v>
      </c>
      <c r="ZS113" t="s">
        <v>759</v>
      </c>
      <c r="ZT113">
        <v>4.4358727097396335E-2</v>
      </c>
      <c r="ZU113" t="s">
        <v>759</v>
      </c>
      <c r="ZV113">
        <v>8.8693297224102907E-2</v>
      </c>
      <c r="ZW113" t="s">
        <v>759</v>
      </c>
      <c r="ZX113">
        <v>1</v>
      </c>
      <c r="ZY113" t="s">
        <v>759</v>
      </c>
      <c r="ZZ113">
        <v>0.77005643628657749</v>
      </c>
      <c r="AAA113" t="s">
        <v>949</v>
      </c>
      <c r="AAB113">
        <v>0.19710433824433257</v>
      </c>
      <c r="AAC113" t="s">
        <v>949</v>
      </c>
      <c r="AAD113">
        <v>1.1830147115699503E-2</v>
      </c>
      <c r="AAE113" t="s">
        <v>949</v>
      </c>
      <c r="AAF113">
        <v>1.0645848119233499E-2</v>
      </c>
      <c r="AAG113" t="s">
        <v>759</v>
      </c>
      <c r="AAH113">
        <v>2.4840312278211499E-2</v>
      </c>
      <c r="AAI113" t="s">
        <v>759</v>
      </c>
      <c r="AAJ113" t="s">
        <v>747</v>
      </c>
      <c r="AAK113" t="s">
        <v>759</v>
      </c>
      <c r="AAL113">
        <v>0.11627631890229477</v>
      </c>
      <c r="AAM113" t="s">
        <v>759</v>
      </c>
      <c r="AAN113">
        <v>0.12487945998071359</v>
      </c>
      <c r="AAO113" t="s">
        <v>759</v>
      </c>
      <c r="AAP113">
        <v>0.49324975891996142</v>
      </c>
      <c r="AAQ113" t="s">
        <v>759</v>
      </c>
      <c r="AAR113" t="s">
        <v>759</v>
      </c>
      <c r="AAS113" t="s">
        <v>767</v>
      </c>
      <c r="AAT113" t="s">
        <v>767</v>
      </c>
      <c r="AAU113" t="s">
        <v>767</v>
      </c>
      <c r="AAV113" t="s">
        <v>767</v>
      </c>
      <c r="AAW113">
        <v>0</v>
      </c>
      <c r="AAX113" t="s">
        <v>758</v>
      </c>
      <c r="AAY113" t="s">
        <v>3219</v>
      </c>
      <c r="AAZ113" t="s">
        <v>3219</v>
      </c>
      <c r="ABA113" t="s">
        <v>767</v>
      </c>
      <c r="ABB113" t="s">
        <v>957</v>
      </c>
      <c r="ABC113" t="s">
        <v>2748</v>
      </c>
      <c r="ABD113" t="s">
        <v>822</v>
      </c>
      <c r="ABE113" t="s">
        <v>767</v>
      </c>
      <c r="ABF113" t="s">
        <v>1919</v>
      </c>
      <c r="ABG113" t="s">
        <v>767</v>
      </c>
      <c r="ABH113" t="s">
        <v>3220</v>
      </c>
      <c r="ABI113" t="s">
        <v>3221</v>
      </c>
      <c r="ABJ113" t="s">
        <v>822</v>
      </c>
      <c r="ABK113" t="s">
        <v>767</v>
      </c>
      <c r="ABL113" t="s">
        <v>2769</v>
      </c>
      <c r="ABM113" t="s">
        <v>767</v>
      </c>
      <c r="ABN113" t="s">
        <v>767</v>
      </c>
      <c r="ABO113" t="s">
        <v>759</v>
      </c>
      <c r="ABP113" t="s">
        <v>759</v>
      </c>
      <c r="ABQ113" t="s">
        <v>3222</v>
      </c>
      <c r="ABR113" t="s">
        <v>747</v>
      </c>
      <c r="ABS113" t="s">
        <v>747</v>
      </c>
      <c r="ABT113">
        <v>5</v>
      </c>
      <c r="ABU113">
        <v>17</v>
      </c>
      <c r="ABV113" t="s">
        <v>747</v>
      </c>
      <c r="ABW113" t="s">
        <v>747</v>
      </c>
      <c r="ABX113" t="s">
        <v>747</v>
      </c>
      <c r="ABY113" s="6" t="s">
        <v>759</v>
      </c>
      <c r="ABZ113" s="6">
        <v>5.0390347764371894E-2</v>
      </c>
      <c r="ACA113" s="6" t="s">
        <v>759</v>
      </c>
      <c r="ACB113" s="6">
        <v>7.23917672107878E-2</v>
      </c>
      <c r="ACC113" s="6">
        <v>0.41838183108587651</v>
      </c>
      <c r="ACD113" s="6">
        <v>6.3875088715400999E-2</v>
      </c>
      <c r="ACE113" s="6" t="s">
        <v>759</v>
      </c>
      <c r="ACF113" s="6">
        <v>5.2401230186893778E-2</v>
      </c>
      <c r="ACG113" s="6">
        <v>0.27383487106695054</v>
      </c>
      <c r="ACH113" s="6">
        <v>6.8724863969718483E-2</v>
      </c>
      <c r="ACI113" s="6" t="s">
        <v>759</v>
      </c>
      <c r="ACJ113" s="6" t="s">
        <v>759</v>
      </c>
      <c r="ACK113" s="6">
        <v>1.0155721056194989E-2</v>
      </c>
      <c r="ACL113" s="6">
        <v>5.4163845633039944E-3</v>
      </c>
      <c r="ACM113" s="6">
        <v>8.8016249153689913E-2</v>
      </c>
      <c r="ACN113" s="6">
        <v>0.12593094109681788</v>
      </c>
      <c r="ACO113" s="6">
        <v>0.13540961408259986</v>
      </c>
      <c r="ACP113" s="6" t="s">
        <v>759</v>
      </c>
      <c r="ACQ113" s="6">
        <v>7.6506431956668924E-2</v>
      </c>
      <c r="ACR113" s="6">
        <v>0.40216655382532157</v>
      </c>
      <c r="ACS113" s="6">
        <v>3.6560595802301962E-2</v>
      </c>
      <c r="ACT113" s="6" t="s">
        <v>759</v>
      </c>
      <c r="ACU113" s="6">
        <v>4.8502581755593805</v>
      </c>
      <c r="ACV113" s="6" t="s">
        <v>759</v>
      </c>
      <c r="ACW113" s="6">
        <v>17448.221197066476</v>
      </c>
      <c r="ACX113" s="6">
        <v>9219203.875</v>
      </c>
    </row>
    <row r="114" spans="1:778" x14ac:dyDescent="0.2">
      <c r="A114" t="s">
        <v>3223</v>
      </c>
      <c r="B114" s="6" t="s">
        <v>3223</v>
      </c>
      <c r="C114" s="6" t="s">
        <v>3223</v>
      </c>
      <c r="D114" t="s">
        <v>3059</v>
      </c>
      <c r="E114">
        <v>275.5</v>
      </c>
      <c r="F114" s="6" t="s">
        <v>7868</v>
      </c>
      <c r="G114" s="6">
        <v>21.4</v>
      </c>
      <c r="H114" s="6">
        <v>25.3</v>
      </c>
      <c r="I114" s="6">
        <v>83.4</v>
      </c>
      <c r="J114" s="6">
        <v>68.8</v>
      </c>
      <c r="K114" s="6">
        <v>78.099999999999994</v>
      </c>
      <c r="L114" s="6">
        <v>46.7</v>
      </c>
      <c r="M114" s="10">
        <v>46.607500000000002</v>
      </c>
      <c r="N114" t="s">
        <v>3224</v>
      </c>
      <c r="O114" t="s">
        <v>3225</v>
      </c>
      <c r="P114" t="s">
        <v>3226</v>
      </c>
      <c r="Q114" t="s">
        <v>747</v>
      </c>
      <c r="R114" t="s">
        <v>3227</v>
      </c>
      <c r="S114" t="s">
        <v>3228</v>
      </c>
      <c r="T114" t="s">
        <v>3223</v>
      </c>
      <c r="U114">
        <v>2018</v>
      </c>
      <c r="V114" t="s">
        <v>3229</v>
      </c>
      <c r="W114" t="s">
        <v>1574</v>
      </c>
      <c r="X114">
        <v>0</v>
      </c>
      <c r="Y114">
        <v>0</v>
      </c>
      <c r="Z114" t="s">
        <v>1575</v>
      </c>
      <c r="AA114" t="s">
        <v>749</v>
      </c>
      <c r="AB114">
        <v>1</v>
      </c>
      <c r="AC114">
        <v>0</v>
      </c>
      <c r="AD114">
        <v>1998</v>
      </c>
      <c r="AE114" t="s">
        <v>3230</v>
      </c>
      <c r="AF114">
        <v>1998</v>
      </c>
      <c r="AG114">
        <v>0</v>
      </c>
      <c r="AH114">
        <v>1966</v>
      </c>
      <c r="AI114">
        <v>0</v>
      </c>
      <c r="AJ114">
        <v>1</v>
      </c>
      <c r="AK114" t="s">
        <v>3231</v>
      </c>
      <c r="AL114" t="s">
        <v>3232</v>
      </c>
      <c r="AM114" t="s">
        <v>3233</v>
      </c>
      <c r="AN114" t="s">
        <v>3234</v>
      </c>
      <c r="AO114">
        <v>0</v>
      </c>
      <c r="AP114" t="s">
        <v>3235</v>
      </c>
      <c r="AQ114" t="s">
        <v>3236</v>
      </c>
      <c r="AR114" t="s">
        <v>3237</v>
      </c>
      <c r="AS114">
        <v>0</v>
      </c>
      <c r="AT114" t="s">
        <v>3238</v>
      </c>
      <c r="AU114">
        <v>55.379061999999998</v>
      </c>
      <c r="AV114">
        <v>10.40334</v>
      </c>
      <c r="AW114" t="s">
        <v>3239</v>
      </c>
      <c r="AX114">
        <v>0</v>
      </c>
      <c r="AY114">
        <v>1</v>
      </c>
      <c r="AZ114" t="s">
        <v>3240</v>
      </c>
      <c r="BA114" t="s">
        <v>3241</v>
      </c>
      <c r="BB114" t="s">
        <v>3242</v>
      </c>
      <c r="BC114" t="s">
        <v>3243</v>
      </c>
      <c r="BD114" t="s">
        <v>3244</v>
      </c>
      <c r="BE114" t="s">
        <v>759</v>
      </c>
      <c r="BF114">
        <v>0</v>
      </c>
      <c r="BG114">
        <v>2061109000</v>
      </c>
      <c r="BH114">
        <v>276540143.83083779</v>
      </c>
      <c r="BI114">
        <v>210358457.98360494</v>
      </c>
      <c r="BJ114">
        <v>0</v>
      </c>
      <c r="BK114">
        <v>1041026000</v>
      </c>
      <c r="BL114">
        <v>139675038.90946171</v>
      </c>
      <c r="BM114">
        <v>106247958.78376171</v>
      </c>
      <c r="BN114">
        <v>0</v>
      </c>
      <c r="BO114">
        <v>62162000</v>
      </c>
      <c r="BP114">
        <v>8340310.2023292007</v>
      </c>
      <c r="BQ114">
        <v>6344304.190208694</v>
      </c>
      <c r="BR114">
        <v>0</v>
      </c>
      <c r="BS114">
        <v>3164297000</v>
      </c>
      <c r="BT114">
        <v>424555492.94262868</v>
      </c>
      <c r="BU114">
        <v>322950720.95757532</v>
      </c>
      <c r="BV114">
        <v>0</v>
      </c>
      <c r="BW114">
        <v>26770000</v>
      </c>
      <c r="BX114">
        <v>3591745.8272956582</v>
      </c>
      <c r="BY114">
        <v>2732167.9349423558</v>
      </c>
      <c r="BZ114">
        <v>0</v>
      </c>
      <c r="CA114">
        <v>1</v>
      </c>
      <c r="CB114">
        <v>0</v>
      </c>
      <c r="CC114">
        <v>2134566000</v>
      </c>
      <c r="CD114">
        <v>286395910.48140395</v>
      </c>
      <c r="CE114">
        <v>217855539.04438418</v>
      </c>
      <c r="CF114">
        <v>0</v>
      </c>
      <c r="CG114">
        <v>75048000</v>
      </c>
      <c r="CH114">
        <v>10069232.007728225</v>
      </c>
      <c r="CI114">
        <v>7659459.8125347001</v>
      </c>
      <c r="CJ114">
        <v>0</v>
      </c>
      <c r="CK114">
        <v>2209614000</v>
      </c>
      <c r="CL114">
        <v>296465142.48913217</v>
      </c>
      <c r="CM114">
        <v>225514998.8569189</v>
      </c>
      <c r="CN114">
        <v>0</v>
      </c>
      <c r="CO114">
        <v>307424000</v>
      </c>
      <c r="CP114">
        <v>41247249.50356894</v>
      </c>
      <c r="CQ114">
        <v>31375943.041902084</v>
      </c>
      <c r="CR114">
        <v>0</v>
      </c>
      <c r="CS114">
        <v>211395000</v>
      </c>
      <c r="CT114">
        <v>28362985.026565772</v>
      </c>
      <c r="CU114">
        <v>21575145.334596165</v>
      </c>
      <c r="CV114">
        <v>0</v>
      </c>
      <c r="CW114">
        <v>128664000</v>
      </c>
      <c r="CX114">
        <v>17262920.624698117</v>
      </c>
      <c r="CY114">
        <v>13131552.30412489</v>
      </c>
      <c r="CZ114">
        <v>0</v>
      </c>
      <c r="DA114">
        <v>111247000</v>
      </c>
      <c r="DB114">
        <v>14926072.022755327</v>
      </c>
      <c r="DC114">
        <v>11353959.143015774</v>
      </c>
      <c r="DD114">
        <v>0</v>
      </c>
      <c r="DE114">
        <v>758730000</v>
      </c>
      <c r="DF114">
        <v>101799227.17758815</v>
      </c>
      <c r="DG114">
        <v>77436599.823638916</v>
      </c>
      <c r="DH114">
        <v>0</v>
      </c>
      <c r="DI114">
        <v>1</v>
      </c>
      <c r="DJ114">
        <v>86617000</v>
      </c>
      <c r="DK114">
        <v>11621451.188751141</v>
      </c>
      <c r="DL114">
        <v>8840201.3455697428</v>
      </c>
      <c r="DM114">
        <v>0</v>
      </c>
      <c r="DN114">
        <v>67798000</v>
      </c>
      <c r="DO114">
        <v>9096495.4650351536</v>
      </c>
      <c r="DP114">
        <v>6919518.9261569614</v>
      </c>
      <c r="DQ114">
        <v>0</v>
      </c>
      <c r="DR114">
        <v>3122759000</v>
      </c>
      <c r="DS114">
        <v>418982316.32050663</v>
      </c>
      <c r="DT114">
        <v>318711318.95228451</v>
      </c>
      <c r="DU114">
        <v>0</v>
      </c>
      <c r="DV114">
        <v>0</v>
      </c>
      <c r="DW114">
        <v>0</v>
      </c>
      <c r="DX114">
        <v>0</v>
      </c>
      <c r="DY114">
        <v>0</v>
      </c>
      <c r="DZ114">
        <v>0</v>
      </c>
      <c r="EA114">
        <v>2181.94</v>
      </c>
      <c r="EB114" t="s">
        <v>949</v>
      </c>
      <c r="EC114" t="s">
        <v>747</v>
      </c>
      <c r="ED114" t="s">
        <v>747</v>
      </c>
      <c r="EE114" t="s">
        <v>747</v>
      </c>
      <c r="EF114">
        <v>0</v>
      </c>
      <c r="EG114" t="s">
        <v>747</v>
      </c>
      <c r="EH114" t="s">
        <v>747</v>
      </c>
      <c r="EI114" t="s">
        <v>747</v>
      </c>
      <c r="EJ114">
        <v>0</v>
      </c>
      <c r="EK114" t="s">
        <v>747</v>
      </c>
      <c r="EL114" t="s">
        <v>747</v>
      </c>
      <c r="EM114" t="s">
        <v>747</v>
      </c>
      <c r="EN114" t="s">
        <v>747</v>
      </c>
      <c r="EO114" t="s">
        <v>747</v>
      </c>
      <c r="EP114" t="s">
        <v>747</v>
      </c>
      <c r="EQ114" t="s">
        <v>747</v>
      </c>
      <c r="ER114" t="s">
        <v>747</v>
      </c>
      <c r="ES114" t="s">
        <v>747</v>
      </c>
      <c r="ET114" t="s">
        <v>747</v>
      </c>
      <c r="EU114" t="s">
        <v>747</v>
      </c>
      <c r="EV114" t="s">
        <v>747</v>
      </c>
      <c r="EW114">
        <v>0</v>
      </c>
      <c r="EX114" t="s">
        <v>747</v>
      </c>
      <c r="EY114">
        <v>0</v>
      </c>
      <c r="EZ114" t="s">
        <v>747</v>
      </c>
      <c r="FA114" t="s">
        <v>747</v>
      </c>
      <c r="FB114" t="s">
        <v>747</v>
      </c>
      <c r="FC114" t="s">
        <v>747</v>
      </c>
      <c r="FD114">
        <v>0</v>
      </c>
      <c r="FE114">
        <v>245.53</v>
      </c>
      <c r="FF114" t="s">
        <v>949</v>
      </c>
      <c r="FG114" t="s">
        <v>747</v>
      </c>
      <c r="FH114">
        <v>0</v>
      </c>
      <c r="FI114" t="s">
        <v>1591</v>
      </c>
      <c r="FJ114">
        <v>1633.24</v>
      </c>
      <c r="FK114" t="s">
        <v>949</v>
      </c>
      <c r="FL114" t="s">
        <v>747</v>
      </c>
      <c r="FM114">
        <v>0</v>
      </c>
      <c r="FN114" t="s">
        <v>1592</v>
      </c>
      <c r="FO114">
        <v>4060.71</v>
      </c>
      <c r="FP114">
        <v>0</v>
      </c>
      <c r="FQ114" t="s">
        <v>747</v>
      </c>
      <c r="FR114">
        <v>0</v>
      </c>
      <c r="FS114">
        <v>0</v>
      </c>
      <c r="FT114">
        <v>1</v>
      </c>
      <c r="FU114">
        <v>3</v>
      </c>
      <c r="FV114" t="s">
        <v>758</v>
      </c>
      <c r="FW114" t="s">
        <v>758</v>
      </c>
      <c r="FX114" t="s">
        <v>758</v>
      </c>
      <c r="FY114">
        <v>0</v>
      </c>
      <c r="FZ114" t="s">
        <v>758</v>
      </c>
      <c r="GA114" t="s">
        <v>758</v>
      </c>
      <c r="GB114" t="s">
        <v>758</v>
      </c>
      <c r="GC114">
        <v>0</v>
      </c>
      <c r="GD114" t="s">
        <v>758</v>
      </c>
      <c r="GE114" t="s">
        <v>758</v>
      </c>
      <c r="GF114" t="s">
        <v>758</v>
      </c>
      <c r="GG114">
        <v>0</v>
      </c>
      <c r="GH114" t="s">
        <v>758</v>
      </c>
      <c r="GI114" t="s">
        <v>758</v>
      </c>
      <c r="GJ114" t="s">
        <v>758</v>
      </c>
      <c r="GK114" t="s">
        <v>758</v>
      </c>
      <c r="GL114" t="s">
        <v>758</v>
      </c>
      <c r="GM114" t="s">
        <v>758</v>
      </c>
      <c r="GN114" t="s">
        <v>758</v>
      </c>
      <c r="GO114" t="s">
        <v>758</v>
      </c>
      <c r="GP114" t="s">
        <v>758</v>
      </c>
      <c r="GQ114" t="s">
        <v>758</v>
      </c>
      <c r="GR114" t="s">
        <v>758</v>
      </c>
      <c r="GS114" t="s">
        <v>758</v>
      </c>
      <c r="GT114">
        <v>0</v>
      </c>
      <c r="GU114" t="s">
        <v>758</v>
      </c>
      <c r="GV114" t="s">
        <v>758</v>
      </c>
      <c r="GW114" t="s">
        <v>758</v>
      </c>
      <c r="GX114">
        <v>0</v>
      </c>
      <c r="GY114" t="s">
        <v>758</v>
      </c>
      <c r="GZ114" t="s">
        <v>758</v>
      </c>
      <c r="HA114" t="s">
        <v>758</v>
      </c>
      <c r="HB114" t="s">
        <v>758</v>
      </c>
      <c r="HC114" t="s">
        <v>758</v>
      </c>
      <c r="HD114" t="s">
        <v>758</v>
      </c>
      <c r="HE114">
        <v>0</v>
      </c>
      <c r="HF114" t="s">
        <v>758</v>
      </c>
      <c r="HG114">
        <v>0</v>
      </c>
      <c r="HH114">
        <v>0</v>
      </c>
      <c r="HI114">
        <v>7000</v>
      </c>
      <c r="HJ114">
        <v>6852</v>
      </c>
      <c r="HK114">
        <v>0</v>
      </c>
      <c r="HL114">
        <v>0</v>
      </c>
      <c r="HM114">
        <v>13236</v>
      </c>
      <c r="HN114">
        <v>616</v>
      </c>
      <c r="HO114">
        <v>0</v>
      </c>
      <c r="HP114">
        <v>0</v>
      </c>
      <c r="HQ114" t="s">
        <v>760</v>
      </c>
      <c r="HR114" t="s">
        <v>760</v>
      </c>
      <c r="HS114" t="s">
        <v>760</v>
      </c>
      <c r="HT114">
        <v>0</v>
      </c>
      <c r="HU114">
        <v>0</v>
      </c>
      <c r="HV114">
        <v>220</v>
      </c>
      <c r="HW114">
        <v>2644</v>
      </c>
      <c r="HX114">
        <v>2014</v>
      </c>
      <c r="HY114">
        <v>3110</v>
      </c>
      <c r="HZ114">
        <v>1255</v>
      </c>
      <c r="IA114">
        <v>1009</v>
      </c>
      <c r="IB114">
        <v>1380</v>
      </c>
      <c r="IC114">
        <v>0</v>
      </c>
      <c r="ID114">
        <v>1801</v>
      </c>
      <c r="IE114" t="s">
        <v>762</v>
      </c>
      <c r="IF114">
        <v>419</v>
      </c>
      <c r="IG114" t="s">
        <v>763</v>
      </c>
      <c r="IH114" t="s">
        <v>760</v>
      </c>
      <c r="II114" t="s">
        <v>760</v>
      </c>
      <c r="IJ114" t="s">
        <v>760</v>
      </c>
      <c r="IK114">
        <v>0</v>
      </c>
      <c r="IL114">
        <v>690</v>
      </c>
      <c r="IM114" t="s">
        <v>762</v>
      </c>
      <c r="IN114" t="s">
        <v>762</v>
      </c>
      <c r="IO114">
        <v>2197</v>
      </c>
      <c r="IP114">
        <v>918</v>
      </c>
      <c r="IQ114">
        <v>10047</v>
      </c>
      <c r="IR114" t="s">
        <v>763</v>
      </c>
      <c r="IS114">
        <v>13852</v>
      </c>
      <c r="IT114">
        <v>0</v>
      </c>
      <c r="IU114" t="s">
        <v>3245</v>
      </c>
      <c r="IV114">
        <v>3345</v>
      </c>
      <c r="IW114">
        <v>4608</v>
      </c>
      <c r="IX114">
        <v>0</v>
      </c>
      <c r="IY114">
        <v>0</v>
      </c>
      <c r="IZ114">
        <v>6670</v>
      </c>
      <c r="JA114">
        <v>1283</v>
      </c>
      <c r="JB114">
        <v>0</v>
      </c>
      <c r="JC114">
        <v>0</v>
      </c>
      <c r="JD114" t="s">
        <v>760</v>
      </c>
      <c r="JE114" t="s">
        <v>760</v>
      </c>
      <c r="JF114" t="s">
        <v>760</v>
      </c>
      <c r="JG114">
        <v>0</v>
      </c>
      <c r="JH114">
        <v>0</v>
      </c>
      <c r="JI114">
        <v>228</v>
      </c>
      <c r="JJ114">
        <v>1147</v>
      </c>
      <c r="JK114">
        <v>1178</v>
      </c>
      <c r="JL114">
        <v>1932</v>
      </c>
      <c r="JM114">
        <v>619</v>
      </c>
      <c r="JN114">
        <v>523</v>
      </c>
      <c r="JO114">
        <v>295</v>
      </c>
      <c r="JP114">
        <v>0</v>
      </c>
      <c r="JQ114">
        <v>1783</v>
      </c>
      <c r="JR114" t="s">
        <v>762</v>
      </c>
      <c r="JS114">
        <v>248</v>
      </c>
      <c r="JT114" t="s">
        <v>763</v>
      </c>
      <c r="JU114" t="s">
        <v>760</v>
      </c>
      <c r="JV114" t="s">
        <v>760</v>
      </c>
      <c r="JW114" t="s">
        <v>760</v>
      </c>
      <c r="JX114">
        <v>0</v>
      </c>
      <c r="JY114">
        <v>0</v>
      </c>
      <c r="JZ114" t="s">
        <v>762</v>
      </c>
      <c r="KA114" t="s">
        <v>762</v>
      </c>
      <c r="KB114">
        <v>3840</v>
      </c>
      <c r="KC114">
        <v>1349</v>
      </c>
      <c r="KD114">
        <v>2764</v>
      </c>
      <c r="KE114" t="s">
        <v>763</v>
      </c>
      <c r="KF114">
        <v>7953</v>
      </c>
      <c r="KG114">
        <v>0</v>
      </c>
      <c r="KH114" t="s">
        <v>3246</v>
      </c>
      <c r="KI114" t="s">
        <v>762</v>
      </c>
      <c r="KJ114" t="s">
        <v>762</v>
      </c>
      <c r="KK114" t="s">
        <v>762</v>
      </c>
      <c r="KL114">
        <v>0</v>
      </c>
      <c r="KM114" t="s">
        <v>762</v>
      </c>
      <c r="KN114" t="s">
        <v>762</v>
      </c>
      <c r="KO114" t="s">
        <v>762</v>
      </c>
      <c r="KP114">
        <v>0</v>
      </c>
      <c r="KQ114" t="s">
        <v>762</v>
      </c>
      <c r="KR114" t="s">
        <v>762</v>
      </c>
      <c r="KS114" t="s">
        <v>762</v>
      </c>
      <c r="KT114">
        <v>0</v>
      </c>
      <c r="KU114" t="s">
        <v>762</v>
      </c>
      <c r="KV114" t="s">
        <v>762</v>
      </c>
      <c r="KW114" t="s">
        <v>762</v>
      </c>
      <c r="KX114" t="s">
        <v>762</v>
      </c>
      <c r="KY114" t="s">
        <v>762</v>
      </c>
      <c r="KZ114" t="s">
        <v>762</v>
      </c>
      <c r="LA114" t="s">
        <v>762</v>
      </c>
      <c r="LB114" t="s">
        <v>762</v>
      </c>
      <c r="LC114" t="s">
        <v>762</v>
      </c>
      <c r="LD114" t="s">
        <v>762</v>
      </c>
      <c r="LE114" t="s">
        <v>762</v>
      </c>
      <c r="LF114" t="s">
        <v>762</v>
      </c>
      <c r="LG114">
        <v>0</v>
      </c>
      <c r="LH114" t="s">
        <v>762</v>
      </c>
      <c r="LI114" t="s">
        <v>762</v>
      </c>
      <c r="LJ114" t="s">
        <v>762</v>
      </c>
      <c r="LK114">
        <v>0</v>
      </c>
      <c r="LL114" t="s">
        <v>762</v>
      </c>
      <c r="LM114" t="s">
        <v>762</v>
      </c>
      <c r="LN114" t="s">
        <v>762</v>
      </c>
      <c r="LO114" t="s">
        <v>762</v>
      </c>
      <c r="LP114" t="s">
        <v>762</v>
      </c>
      <c r="LQ114" t="s">
        <v>762</v>
      </c>
      <c r="LR114">
        <v>0</v>
      </c>
      <c r="LS114" t="s">
        <v>762</v>
      </c>
      <c r="LT114" t="s">
        <v>763</v>
      </c>
      <c r="LU114" t="s">
        <v>764</v>
      </c>
      <c r="LV114">
        <v>10345</v>
      </c>
      <c r="LW114">
        <v>11460</v>
      </c>
      <c r="LX114">
        <v>0</v>
      </c>
      <c r="LY114" t="s">
        <v>759</v>
      </c>
      <c r="LZ114">
        <v>19906</v>
      </c>
      <c r="MA114">
        <v>1899</v>
      </c>
      <c r="MB114">
        <v>0</v>
      </c>
      <c r="MC114">
        <v>0</v>
      </c>
      <c r="MD114" t="s">
        <v>760</v>
      </c>
      <c r="ME114" t="s">
        <v>760</v>
      </c>
      <c r="MF114" t="s">
        <v>760</v>
      </c>
      <c r="MG114" t="s">
        <v>759</v>
      </c>
      <c r="MH114">
        <v>0</v>
      </c>
      <c r="MI114">
        <v>448</v>
      </c>
      <c r="MJ114">
        <v>3791</v>
      </c>
      <c r="MK114">
        <v>3192</v>
      </c>
      <c r="ML114">
        <v>5042</v>
      </c>
      <c r="MM114">
        <v>1874</v>
      </c>
      <c r="MN114">
        <v>1532</v>
      </c>
      <c r="MO114">
        <v>1675</v>
      </c>
      <c r="MP114">
        <v>0</v>
      </c>
      <c r="MQ114">
        <v>3584</v>
      </c>
      <c r="MR114" t="s">
        <v>762</v>
      </c>
      <c r="MS114">
        <v>667</v>
      </c>
      <c r="MT114" t="s">
        <v>763</v>
      </c>
      <c r="MU114" t="s">
        <v>760</v>
      </c>
      <c r="MV114" t="s">
        <v>760</v>
      </c>
      <c r="MW114" t="s">
        <v>760</v>
      </c>
      <c r="MX114" t="s">
        <v>759</v>
      </c>
      <c r="MY114">
        <v>690</v>
      </c>
      <c r="MZ114" t="s">
        <v>762</v>
      </c>
      <c r="NA114" t="s">
        <v>762</v>
      </c>
      <c r="NB114">
        <v>6037</v>
      </c>
      <c r="NC114">
        <v>2267</v>
      </c>
      <c r="ND114">
        <v>12811</v>
      </c>
      <c r="NE114" t="s">
        <v>763</v>
      </c>
      <c r="NF114">
        <v>21805</v>
      </c>
      <c r="NG114">
        <v>0</v>
      </c>
      <c r="NH114">
        <v>0</v>
      </c>
      <c r="NI114">
        <v>0</v>
      </c>
      <c r="NJ114">
        <v>0</v>
      </c>
      <c r="NK114" t="s">
        <v>758</v>
      </c>
      <c r="NL114" t="s">
        <v>758</v>
      </c>
      <c r="NM114" t="s">
        <v>758</v>
      </c>
      <c r="NN114">
        <v>0</v>
      </c>
      <c r="NO114" t="s">
        <v>758</v>
      </c>
      <c r="NP114" t="s">
        <v>758</v>
      </c>
      <c r="NQ114" t="s">
        <v>758</v>
      </c>
      <c r="NR114">
        <v>0</v>
      </c>
      <c r="NS114" t="s">
        <v>758</v>
      </c>
      <c r="NT114" t="s">
        <v>758</v>
      </c>
      <c r="NU114" t="s">
        <v>758</v>
      </c>
      <c r="NV114">
        <v>0</v>
      </c>
      <c r="NW114" t="s">
        <v>758</v>
      </c>
      <c r="NX114" t="s">
        <v>758</v>
      </c>
      <c r="NY114" t="s">
        <v>758</v>
      </c>
      <c r="NZ114" t="s">
        <v>758</v>
      </c>
      <c r="OA114" t="s">
        <v>758</v>
      </c>
      <c r="OB114" t="s">
        <v>758</v>
      </c>
      <c r="OC114" t="s">
        <v>758</v>
      </c>
      <c r="OD114" t="s">
        <v>758</v>
      </c>
      <c r="OE114" t="s">
        <v>758</v>
      </c>
      <c r="OF114" t="s">
        <v>758</v>
      </c>
      <c r="OG114" t="s">
        <v>758</v>
      </c>
      <c r="OH114" t="s">
        <v>758</v>
      </c>
      <c r="OI114">
        <v>0</v>
      </c>
      <c r="OJ114" t="s">
        <v>758</v>
      </c>
      <c r="OK114" t="s">
        <v>758</v>
      </c>
      <c r="OL114" t="s">
        <v>758</v>
      </c>
      <c r="OM114" t="s">
        <v>758</v>
      </c>
      <c r="ON114" t="s">
        <v>758</v>
      </c>
      <c r="OO114" t="s">
        <v>758</v>
      </c>
      <c r="OP114">
        <v>0</v>
      </c>
      <c r="OQ114" t="s">
        <v>758</v>
      </c>
      <c r="OR114">
        <v>0</v>
      </c>
      <c r="OS114">
        <v>0</v>
      </c>
      <c r="OT114">
        <v>1533</v>
      </c>
      <c r="OU114">
        <v>1754</v>
      </c>
      <c r="OV114">
        <v>0</v>
      </c>
      <c r="OW114">
        <v>0</v>
      </c>
      <c r="OX114">
        <v>3077</v>
      </c>
      <c r="OY114">
        <v>210</v>
      </c>
      <c r="OZ114">
        <v>0</v>
      </c>
      <c r="PA114">
        <v>0</v>
      </c>
      <c r="PB114" t="s">
        <v>760</v>
      </c>
      <c r="PC114" t="s">
        <v>760</v>
      </c>
      <c r="PD114" t="s">
        <v>760</v>
      </c>
      <c r="PE114">
        <v>0</v>
      </c>
      <c r="PF114">
        <v>0</v>
      </c>
      <c r="PG114">
        <v>59</v>
      </c>
      <c r="PH114">
        <v>631</v>
      </c>
      <c r="PI114">
        <v>463</v>
      </c>
      <c r="PJ114">
        <v>816</v>
      </c>
      <c r="PK114">
        <v>320</v>
      </c>
      <c r="PL114">
        <v>138</v>
      </c>
      <c r="PM114">
        <v>353</v>
      </c>
      <c r="PN114">
        <v>0</v>
      </c>
      <c r="PO114">
        <v>450</v>
      </c>
      <c r="PP114" t="s">
        <v>762</v>
      </c>
      <c r="PQ114">
        <v>57</v>
      </c>
      <c r="PR114" t="s">
        <v>763</v>
      </c>
      <c r="PS114">
        <v>0</v>
      </c>
      <c r="PT114" t="s">
        <v>762</v>
      </c>
      <c r="PU114" t="s">
        <v>762</v>
      </c>
      <c r="PV114">
        <v>1129</v>
      </c>
      <c r="PW114">
        <v>245</v>
      </c>
      <c r="PX114">
        <v>1913</v>
      </c>
      <c r="PY114" t="s">
        <v>763</v>
      </c>
      <c r="PZ114">
        <v>3287</v>
      </c>
      <c r="QA114">
        <v>0</v>
      </c>
      <c r="QB114" t="s">
        <v>3247</v>
      </c>
      <c r="QC114">
        <v>1196</v>
      </c>
      <c r="QD114">
        <v>1797</v>
      </c>
      <c r="QE114">
        <v>0</v>
      </c>
      <c r="QF114">
        <v>0</v>
      </c>
      <c r="QG114">
        <v>2468</v>
      </c>
      <c r="QH114">
        <v>525</v>
      </c>
      <c r="QI114">
        <v>0</v>
      </c>
      <c r="QJ114">
        <v>0</v>
      </c>
      <c r="QK114" t="s">
        <v>760</v>
      </c>
      <c r="QL114" t="s">
        <v>760</v>
      </c>
      <c r="QM114" t="s">
        <v>760</v>
      </c>
      <c r="QN114">
        <v>0</v>
      </c>
      <c r="QO114">
        <v>0</v>
      </c>
      <c r="QP114">
        <v>81</v>
      </c>
      <c r="QQ114">
        <v>398</v>
      </c>
      <c r="QR114">
        <v>449</v>
      </c>
      <c r="QS114">
        <v>786</v>
      </c>
      <c r="QT114">
        <v>243</v>
      </c>
      <c r="QU114">
        <v>162</v>
      </c>
      <c r="QV114">
        <v>84</v>
      </c>
      <c r="QW114">
        <v>0</v>
      </c>
      <c r="QX114">
        <v>689</v>
      </c>
      <c r="QY114" t="s">
        <v>762</v>
      </c>
      <c r="QZ114">
        <v>101</v>
      </c>
      <c r="RA114" t="s">
        <v>763</v>
      </c>
      <c r="RB114">
        <v>0</v>
      </c>
      <c r="RC114" t="s">
        <v>762</v>
      </c>
      <c r="RD114" t="s">
        <v>762</v>
      </c>
      <c r="RE114">
        <v>2101</v>
      </c>
      <c r="RF114">
        <v>671</v>
      </c>
      <c r="RG114">
        <v>221</v>
      </c>
      <c r="RH114" t="s">
        <v>763</v>
      </c>
      <c r="RI114">
        <v>2993</v>
      </c>
      <c r="RJ114">
        <v>0</v>
      </c>
      <c r="RK114" t="s">
        <v>3248</v>
      </c>
      <c r="RL114" t="s">
        <v>762</v>
      </c>
      <c r="RM114" t="s">
        <v>762</v>
      </c>
      <c r="RN114" t="s">
        <v>762</v>
      </c>
      <c r="RO114">
        <v>0</v>
      </c>
      <c r="RP114" t="s">
        <v>762</v>
      </c>
      <c r="RQ114" t="s">
        <v>762</v>
      </c>
      <c r="RR114" t="s">
        <v>762</v>
      </c>
      <c r="RS114">
        <v>0</v>
      </c>
      <c r="RT114" t="s">
        <v>762</v>
      </c>
      <c r="RU114" t="s">
        <v>762</v>
      </c>
      <c r="RV114" t="s">
        <v>762</v>
      </c>
      <c r="RW114">
        <v>0</v>
      </c>
      <c r="RX114" t="s">
        <v>762</v>
      </c>
      <c r="RY114" t="s">
        <v>762</v>
      </c>
      <c r="RZ114" t="s">
        <v>762</v>
      </c>
      <c r="SA114" t="s">
        <v>762</v>
      </c>
      <c r="SB114" t="s">
        <v>762</v>
      </c>
      <c r="SC114" t="s">
        <v>762</v>
      </c>
      <c r="SD114" t="s">
        <v>762</v>
      </c>
      <c r="SE114" t="s">
        <v>762</v>
      </c>
      <c r="SF114" t="s">
        <v>762</v>
      </c>
      <c r="SG114" t="s">
        <v>762</v>
      </c>
      <c r="SH114" t="s">
        <v>762</v>
      </c>
      <c r="SI114" t="s">
        <v>762</v>
      </c>
      <c r="SJ114">
        <v>0</v>
      </c>
      <c r="SK114" t="s">
        <v>762</v>
      </c>
      <c r="SL114" t="s">
        <v>762</v>
      </c>
      <c r="SM114" t="s">
        <v>762</v>
      </c>
      <c r="SN114" t="s">
        <v>762</v>
      </c>
      <c r="SO114" t="s">
        <v>762</v>
      </c>
      <c r="SP114" t="s">
        <v>762</v>
      </c>
      <c r="SQ114">
        <v>0</v>
      </c>
      <c r="SR114" t="s">
        <v>762</v>
      </c>
      <c r="SS114" t="s">
        <v>763</v>
      </c>
      <c r="ST114" t="s">
        <v>764</v>
      </c>
      <c r="SU114">
        <v>2729</v>
      </c>
      <c r="SV114">
        <v>3551</v>
      </c>
      <c r="SW114">
        <v>0</v>
      </c>
      <c r="SX114" t="s">
        <v>759</v>
      </c>
      <c r="SY114">
        <v>5545</v>
      </c>
      <c r="SZ114">
        <v>735</v>
      </c>
      <c r="TA114">
        <v>0</v>
      </c>
      <c r="TB114" t="s">
        <v>759</v>
      </c>
      <c r="TC114" t="s">
        <v>760</v>
      </c>
      <c r="TD114" t="s">
        <v>760</v>
      </c>
      <c r="TE114" t="s">
        <v>760</v>
      </c>
      <c r="TF114" t="s">
        <v>759</v>
      </c>
      <c r="TG114">
        <v>0</v>
      </c>
      <c r="TH114">
        <v>140</v>
      </c>
      <c r="TI114">
        <v>1029</v>
      </c>
      <c r="TJ114">
        <v>912</v>
      </c>
      <c r="TK114">
        <v>1602</v>
      </c>
      <c r="TL114">
        <v>563</v>
      </c>
      <c r="TM114">
        <v>300</v>
      </c>
      <c r="TN114">
        <v>437</v>
      </c>
      <c r="TO114">
        <v>0</v>
      </c>
      <c r="TP114">
        <v>1139</v>
      </c>
      <c r="TQ114" t="s">
        <v>762</v>
      </c>
      <c r="TR114">
        <v>158</v>
      </c>
      <c r="TS114" t="s">
        <v>763</v>
      </c>
      <c r="TT114">
        <v>0</v>
      </c>
      <c r="TU114" t="s">
        <v>762</v>
      </c>
      <c r="TV114" t="s">
        <v>762</v>
      </c>
      <c r="TW114">
        <v>3230</v>
      </c>
      <c r="TX114">
        <v>916</v>
      </c>
      <c r="TY114">
        <v>2134</v>
      </c>
      <c r="TZ114" t="s">
        <v>763</v>
      </c>
      <c r="UA114">
        <v>6280</v>
      </c>
      <c r="UB114">
        <v>0</v>
      </c>
      <c r="UC114">
        <v>0</v>
      </c>
      <c r="UD114">
        <v>0</v>
      </c>
      <c r="UE114">
        <v>1</v>
      </c>
      <c r="UF114">
        <v>391</v>
      </c>
      <c r="UG114">
        <v>541</v>
      </c>
      <c r="UH114">
        <v>0</v>
      </c>
      <c r="UI114">
        <v>0</v>
      </c>
      <c r="UJ114">
        <v>794</v>
      </c>
      <c r="UK114">
        <v>138</v>
      </c>
      <c r="UL114">
        <v>0</v>
      </c>
      <c r="UM114">
        <v>0</v>
      </c>
      <c r="UN114" t="s">
        <v>760</v>
      </c>
      <c r="UO114" t="s">
        <v>760</v>
      </c>
      <c r="UP114" t="s">
        <v>760</v>
      </c>
      <c r="UQ114">
        <v>0</v>
      </c>
      <c r="UR114">
        <v>0</v>
      </c>
      <c r="US114">
        <v>0</v>
      </c>
      <c r="UT114">
        <v>101</v>
      </c>
      <c r="UU114">
        <v>75</v>
      </c>
      <c r="UV114">
        <v>0</v>
      </c>
      <c r="UW114">
        <v>137</v>
      </c>
      <c r="UX114">
        <v>0</v>
      </c>
      <c r="UY114">
        <v>86</v>
      </c>
      <c r="UZ114">
        <v>0</v>
      </c>
      <c r="VA114">
        <v>533</v>
      </c>
      <c r="VB114">
        <v>0</v>
      </c>
      <c r="VC114">
        <v>0</v>
      </c>
      <c r="VD114">
        <v>0</v>
      </c>
      <c r="VE114" t="s">
        <v>760</v>
      </c>
      <c r="VF114" t="s">
        <v>760</v>
      </c>
      <c r="VG114" t="s">
        <v>760</v>
      </c>
      <c r="VH114">
        <v>0</v>
      </c>
      <c r="VI114">
        <v>0</v>
      </c>
      <c r="VJ114" t="s">
        <v>762</v>
      </c>
      <c r="VK114" t="s">
        <v>762</v>
      </c>
      <c r="VL114">
        <v>254</v>
      </c>
      <c r="VM114">
        <v>660</v>
      </c>
      <c r="VN114">
        <v>18</v>
      </c>
      <c r="VO114" t="s">
        <v>763</v>
      </c>
      <c r="VP114">
        <v>932</v>
      </c>
      <c r="VQ114">
        <v>0</v>
      </c>
      <c r="VR114" t="s">
        <v>1597</v>
      </c>
      <c r="VS114">
        <v>90</v>
      </c>
      <c r="VT114">
        <v>115</v>
      </c>
      <c r="VU114">
        <v>0</v>
      </c>
      <c r="VV114">
        <v>0</v>
      </c>
      <c r="VW114">
        <v>158</v>
      </c>
      <c r="VX114">
        <v>47</v>
      </c>
      <c r="VY114">
        <v>0</v>
      </c>
      <c r="VZ114">
        <v>0</v>
      </c>
      <c r="WA114" t="s">
        <v>760</v>
      </c>
      <c r="WB114" t="s">
        <v>760</v>
      </c>
      <c r="WC114" t="s">
        <v>760</v>
      </c>
      <c r="WD114">
        <v>0</v>
      </c>
      <c r="WE114">
        <v>0</v>
      </c>
      <c r="WF114">
        <v>0</v>
      </c>
      <c r="WG114">
        <v>17</v>
      </c>
      <c r="WH114">
        <v>19</v>
      </c>
      <c r="WI114">
        <v>0</v>
      </c>
      <c r="WJ114">
        <v>29</v>
      </c>
      <c r="WK114">
        <v>0</v>
      </c>
      <c r="WL114">
        <v>21</v>
      </c>
      <c r="WM114">
        <v>0</v>
      </c>
      <c r="WN114">
        <v>119</v>
      </c>
      <c r="WO114">
        <v>0</v>
      </c>
      <c r="WP114">
        <v>0</v>
      </c>
      <c r="WQ114">
        <v>0</v>
      </c>
      <c r="WR114">
        <v>0</v>
      </c>
      <c r="WS114" t="s">
        <v>762</v>
      </c>
      <c r="WT114" t="s">
        <v>762</v>
      </c>
      <c r="WU114">
        <v>27</v>
      </c>
      <c r="WV114">
        <v>178</v>
      </c>
      <c r="WW114">
        <v>0</v>
      </c>
      <c r="WX114" t="s">
        <v>763</v>
      </c>
      <c r="WY114">
        <v>205</v>
      </c>
      <c r="WZ114">
        <v>0</v>
      </c>
      <c r="XA114" t="s">
        <v>1597</v>
      </c>
      <c r="XB114">
        <v>1</v>
      </c>
      <c r="XC114">
        <v>1808529000</v>
      </c>
      <c r="XD114">
        <v>242651344.38898727</v>
      </c>
      <c r="XE114">
        <v>184579938.11032364</v>
      </c>
      <c r="XF114">
        <v>0</v>
      </c>
      <c r="XG114">
        <v>0</v>
      </c>
      <c r="XH114">
        <v>0</v>
      </c>
      <c r="XI114">
        <v>0</v>
      </c>
      <c r="XJ114">
        <v>0</v>
      </c>
      <c r="XK114">
        <v>0</v>
      </c>
      <c r="XL114">
        <v>0.49465781114640484</v>
      </c>
      <c r="XM114" t="s">
        <v>759</v>
      </c>
      <c r="XN114">
        <v>0.57940399849113544</v>
      </c>
      <c r="XO114" t="s">
        <v>759</v>
      </c>
      <c r="XP114">
        <v>0.52556753038293968</v>
      </c>
      <c r="XQ114" t="s">
        <v>759</v>
      </c>
      <c r="XR114">
        <v>0.53361728019470644</v>
      </c>
      <c r="XS114" t="s">
        <v>759</v>
      </c>
      <c r="XT114">
        <v>0.60040093551620444</v>
      </c>
      <c r="XU114" t="s">
        <v>759</v>
      </c>
      <c r="XV114">
        <v>0.56544585987261142</v>
      </c>
      <c r="XW114" t="s">
        <v>759</v>
      </c>
      <c r="XX114">
        <v>0.58047210300429186</v>
      </c>
      <c r="XY114" t="s">
        <v>759</v>
      </c>
      <c r="XZ114">
        <v>0.56097560975609762</v>
      </c>
      <c r="YA114" t="s">
        <v>759</v>
      </c>
      <c r="YB114" t="s">
        <v>747</v>
      </c>
      <c r="YC114" t="s">
        <v>759</v>
      </c>
      <c r="YD114" t="s">
        <v>747</v>
      </c>
      <c r="YE114" t="s">
        <v>759</v>
      </c>
      <c r="YF114">
        <v>4.4470112619116375E-2</v>
      </c>
      <c r="YG114" t="s">
        <v>759</v>
      </c>
      <c r="YH114">
        <v>0.1613227712812775</v>
      </c>
      <c r="YI114" t="s">
        <v>759</v>
      </c>
      <c r="YJ114">
        <v>8.7090116945654661E-2</v>
      </c>
      <c r="YK114" t="s">
        <v>759</v>
      </c>
      <c r="YL114">
        <v>6.388804380894432E-2</v>
      </c>
      <c r="YM114" t="s">
        <v>759</v>
      </c>
      <c r="YN114">
        <v>0.17540928833945874</v>
      </c>
      <c r="YO114" t="s">
        <v>759</v>
      </c>
      <c r="YP114">
        <v>0.11703821656050956</v>
      </c>
      <c r="YQ114" t="s">
        <v>759</v>
      </c>
      <c r="YR114">
        <v>0.14806866952789699</v>
      </c>
      <c r="YS114" t="s">
        <v>759</v>
      </c>
      <c r="YT114">
        <v>0.22926829268292684</v>
      </c>
      <c r="YU114" t="s">
        <v>759</v>
      </c>
      <c r="YV114" t="s">
        <v>747</v>
      </c>
      <c r="YW114" t="s">
        <v>759</v>
      </c>
      <c r="YX114" t="s">
        <v>747</v>
      </c>
      <c r="YY114" t="s">
        <v>759</v>
      </c>
      <c r="YZ114" t="s">
        <v>747</v>
      </c>
      <c r="ZA114" t="s">
        <v>759</v>
      </c>
      <c r="ZB114" t="s">
        <v>747</v>
      </c>
      <c r="ZC114" t="s">
        <v>759</v>
      </c>
      <c r="ZD114" t="s">
        <v>747</v>
      </c>
      <c r="ZE114" t="s">
        <v>759</v>
      </c>
      <c r="ZF114" t="s">
        <v>747</v>
      </c>
      <c r="ZG114" t="s">
        <v>759</v>
      </c>
      <c r="ZH114" t="s">
        <v>747</v>
      </c>
      <c r="ZI114" t="s">
        <v>759</v>
      </c>
      <c r="ZJ114" t="s">
        <v>747</v>
      </c>
      <c r="ZK114" t="s">
        <v>759</v>
      </c>
      <c r="ZL114" t="s">
        <v>747</v>
      </c>
      <c r="ZM114" t="s">
        <v>759</v>
      </c>
      <c r="ZN114">
        <v>0.1604525070556935</v>
      </c>
      <c r="ZO114" t="s">
        <v>763</v>
      </c>
      <c r="ZP114">
        <v>0.38293872694824505</v>
      </c>
      <c r="ZQ114" t="s">
        <v>759</v>
      </c>
      <c r="ZR114" t="s">
        <v>747</v>
      </c>
      <c r="ZS114" t="s">
        <v>759</v>
      </c>
      <c r="ZT114">
        <v>3.2643312101910828E-2</v>
      </c>
      <c r="ZU114" t="s">
        <v>759</v>
      </c>
      <c r="ZV114" t="s">
        <v>747</v>
      </c>
      <c r="ZW114" t="s">
        <v>759</v>
      </c>
      <c r="ZX114">
        <v>1</v>
      </c>
      <c r="ZY114" t="s">
        <v>949</v>
      </c>
      <c r="ZZ114">
        <v>0.70758390256820969</v>
      </c>
      <c r="AAA114" t="s">
        <v>759</v>
      </c>
      <c r="AAB114">
        <v>0.24296783709533781</v>
      </c>
      <c r="AAC114" t="s">
        <v>759</v>
      </c>
      <c r="AAD114">
        <v>2.7737330994802994E-2</v>
      </c>
      <c r="AAE114" t="s">
        <v>759</v>
      </c>
      <c r="AAF114">
        <v>1.7518917679431322E-2</v>
      </c>
      <c r="AAG114" t="s">
        <v>759</v>
      </c>
      <c r="AAH114">
        <v>1.6326530612244899E-2</v>
      </c>
      <c r="AAI114" t="s">
        <v>759</v>
      </c>
      <c r="AAJ114" t="s">
        <v>747</v>
      </c>
      <c r="AAK114" t="s">
        <v>949</v>
      </c>
      <c r="AAL114">
        <v>0.23301994955285485</v>
      </c>
      <c r="AAM114" t="s">
        <v>763</v>
      </c>
      <c r="AAN114">
        <v>0.2070063694267516</v>
      </c>
      <c r="AAO114" t="s">
        <v>763</v>
      </c>
      <c r="AAP114">
        <v>0.47659235668789807</v>
      </c>
      <c r="AAQ114" t="s">
        <v>763</v>
      </c>
      <c r="AAR114" t="s">
        <v>759</v>
      </c>
      <c r="AAS114" t="s">
        <v>767</v>
      </c>
      <c r="AAT114" t="s">
        <v>767</v>
      </c>
      <c r="AAU114" t="s">
        <v>767</v>
      </c>
      <c r="AAV114" t="s">
        <v>767</v>
      </c>
      <c r="AAW114">
        <v>0</v>
      </c>
      <c r="AAX114" t="s">
        <v>3249</v>
      </c>
      <c r="AAY114" t="s">
        <v>3250</v>
      </c>
      <c r="AAZ114" t="s">
        <v>3250</v>
      </c>
      <c r="ABA114" t="s">
        <v>822</v>
      </c>
      <c r="ABB114" t="s">
        <v>2749</v>
      </c>
      <c r="ABC114" t="s">
        <v>3251</v>
      </c>
      <c r="ABD114" t="s">
        <v>881</v>
      </c>
      <c r="ABE114" t="s">
        <v>776</v>
      </c>
      <c r="ABF114" t="s">
        <v>1313</v>
      </c>
      <c r="ABG114" t="s">
        <v>767</v>
      </c>
      <c r="ABH114" t="s">
        <v>2817</v>
      </c>
      <c r="ABI114" t="s">
        <v>2243</v>
      </c>
      <c r="ABJ114" t="s">
        <v>767</v>
      </c>
      <c r="ABK114" t="s">
        <v>822</v>
      </c>
      <c r="ABL114" t="s">
        <v>3110</v>
      </c>
      <c r="ABM114" t="s">
        <v>767</v>
      </c>
      <c r="ABN114" t="s">
        <v>767</v>
      </c>
      <c r="ABO114" t="s">
        <v>759</v>
      </c>
      <c r="ABP114" t="s">
        <v>759</v>
      </c>
      <c r="ABQ114" t="s">
        <v>3252</v>
      </c>
      <c r="ABR114">
        <v>1</v>
      </c>
      <c r="ABS114" t="s">
        <v>747</v>
      </c>
      <c r="ABT114" t="s">
        <v>747</v>
      </c>
      <c r="ABU114" t="s">
        <v>747</v>
      </c>
      <c r="ABV114" t="s">
        <v>747</v>
      </c>
      <c r="ABW114" t="s">
        <v>747</v>
      </c>
      <c r="ABX114" t="s">
        <v>747</v>
      </c>
      <c r="ABY114" s="6" t="s">
        <v>759</v>
      </c>
      <c r="ABZ114" s="6">
        <v>2.0545746388443017E-2</v>
      </c>
      <c r="ACA114" s="6">
        <v>0.1738592066039899</v>
      </c>
      <c r="ACB114" s="6">
        <v>0.14638844301765649</v>
      </c>
      <c r="ACC114" s="6">
        <v>0.23123136895207522</v>
      </c>
      <c r="ACD114" s="6">
        <v>8.5943590919513868E-2</v>
      </c>
      <c r="ACE114" s="6">
        <v>7.0259114881907822E-2</v>
      </c>
      <c r="ACF114" s="6">
        <v>7.6817243751433159E-2</v>
      </c>
      <c r="ACG114" s="6" t="s">
        <v>759</v>
      </c>
      <c r="ACH114" s="6">
        <v>0.16436597110754414</v>
      </c>
      <c r="ACI114" s="6" t="s">
        <v>759</v>
      </c>
      <c r="ACJ114" s="6" t="s">
        <v>759</v>
      </c>
      <c r="ACK114" s="6" t="s">
        <v>759</v>
      </c>
      <c r="ACL114" s="6" t="s">
        <v>759</v>
      </c>
      <c r="ACM114" s="6" t="s">
        <v>759</v>
      </c>
      <c r="ACN114" s="6" t="s">
        <v>759</v>
      </c>
      <c r="ACO114" s="6" t="s">
        <v>759</v>
      </c>
      <c r="ACP114" s="6" t="s">
        <v>759</v>
      </c>
      <c r="ACQ114" s="6" t="s">
        <v>759</v>
      </c>
      <c r="ACR114" s="6" t="s">
        <v>759</v>
      </c>
      <c r="ACS114" s="6" t="s">
        <v>759</v>
      </c>
      <c r="ACT114" s="6" t="s">
        <v>759</v>
      </c>
      <c r="ACU114" s="6">
        <v>5.3697506101149797</v>
      </c>
      <c r="ACV114" s="6">
        <v>0.57154211504166641</v>
      </c>
      <c r="ACW114" s="6">
        <v>19470.556887990308</v>
      </c>
      <c r="ACX114" s="6">
        <v>26534718.308914293</v>
      </c>
    </row>
    <row r="115" spans="1:778" x14ac:dyDescent="0.2">
      <c r="A115" t="s">
        <v>3253</v>
      </c>
      <c r="B115" s="6" t="s">
        <v>3253</v>
      </c>
      <c r="C115" s="6" t="s">
        <v>3253</v>
      </c>
      <c r="D115" t="s">
        <v>3059</v>
      </c>
      <c r="E115">
        <v>275.5</v>
      </c>
      <c r="F115" s="6" t="s">
        <v>7868</v>
      </c>
      <c r="G115" s="6">
        <v>30.2</v>
      </c>
      <c r="H115" s="6">
        <v>30</v>
      </c>
      <c r="I115" s="6">
        <v>79.099999999999994</v>
      </c>
      <c r="J115" s="6">
        <v>43.2</v>
      </c>
      <c r="K115" s="6">
        <v>53.1</v>
      </c>
      <c r="L115" s="6">
        <v>46.7</v>
      </c>
      <c r="M115" s="10">
        <v>46.852499999999992</v>
      </c>
      <c r="N115" t="s">
        <v>3254</v>
      </c>
      <c r="O115" t="s">
        <v>3255</v>
      </c>
      <c r="P115" t="s">
        <v>3255</v>
      </c>
      <c r="Q115" t="s">
        <v>3256</v>
      </c>
      <c r="R115" t="s">
        <v>3257</v>
      </c>
      <c r="S115" t="s">
        <v>3258</v>
      </c>
      <c r="T115" t="s">
        <v>3253</v>
      </c>
      <c r="U115">
        <v>2018</v>
      </c>
      <c r="V115" t="s">
        <v>3259</v>
      </c>
      <c r="W115" t="s">
        <v>1323</v>
      </c>
      <c r="X115">
        <v>0</v>
      </c>
      <c r="Y115">
        <v>0</v>
      </c>
      <c r="Z115" t="s">
        <v>1324</v>
      </c>
      <c r="AA115" t="s">
        <v>749</v>
      </c>
      <c r="AB115">
        <v>1</v>
      </c>
      <c r="AC115">
        <v>0</v>
      </c>
      <c r="AD115">
        <v>1958</v>
      </c>
      <c r="AE115" t="s">
        <v>3260</v>
      </c>
      <c r="AF115">
        <v>1958</v>
      </c>
      <c r="AG115">
        <v>0</v>
      </c>
      <c r="AH115">
        <v>1958</v>
      </c>
      <c r="AI115">
        <v>0</v>
      </c>
      <c r="AJ115">
        <v>1</v>
      </c>
      <c r="AK115" t="s">
        <v>3261</v>
      </c>
      <c r="AL115" t="s">
        <v>3262</v>
      </c>
      <c r="AM115" t="s">
        <v>1329</v>
      </c>
      <c r="AN115" t="s">
        <v>3263</v>
      </c>
      <c r="AO115">
        <v>0</v>
      </c>
      <c r="AP115" t="s">
        <v>3264</v>
      </c>
      <c r="AQ115" t="s">
        <v>3265</v>
      </c>
      <c r="AR115" t="s">
        <v>3266</v>
      </c>
      <c r="AS115">
        <v>0</v>
      </c>
      <c r="AT115" t="s">
        <v>3267</v>
      </c>
      <c r="AU115">
        <v>65.059318000000005</v>
      </c>
      <c r="AV115">
        <v>25.466294000000001</v>
      </c>
      <c r="AW115" t="s">
        <v>3268</v>
      </c>
      <c r="AX115">
        <v>0</v>
      </c>
      <c r="AY115">
        <v>0</v>
      </c>
      <c r="AZ115" t="s">
        <v>758</v>
      </c>
      <c r="BA115" t="s">
        <v>758</v>
      </c>
      <c r="BB115" t="s">
        <v>758</v>
      </c>
      <c r="BC115" t="s">
        <v>758</v>
      </c>
      <c r="BD115" t="s">
        <v>758</v>
      </c>
      <c r="BE115" t="s">
        <v>759</v>
      </c>
      <c r="BF115">
        <v>0</v>
      </c>
      <c r="BG115">
        <v>148176273</v>
      </c>
      <c r="BH115">
        <v>148176273</v>
      </c>
      <c r="BI115">
        <v>120210501.84968847</v>
      </c>
      <c r="BJ115">
        <v>0</v>
      </c>
      <c r="BK115">
        <v>71145280</v>
      </c>
      <c r="BL115">
        <v>71145280</v>
      </c>
      <c r="BM115">
        <v>57717808.930425756</v>
      </c>
      <c r="BN115">
        <v>0</v>
      </c>
      <c r="BO115">
        <v>0</v>
      </c>
      <c r="BP115">
        <v>0</v>
      </c>
      <c r="BQ115">
        <v>0</v>
      </c>
      <c r="BR115">
        <v>0</v>
      </c>
      <c r="BS115">
        <v>219321553</v>
      </c>
      <c r="BT115">
        <v>219321553</v>
      </c>
      <c r="BU115">
        <v>177928310.78011423</v>
      </c>
      <c r="BV115">
        <v>0</v>
      </c>
      <c r="BW115">
        <v>4899748</v>
      </c>
      <c r="BX115">
        <v>4899748</v>
      </c>
      <c r="BY115">
        <v>3975003.2450674977</v>
      </c>
      <c r="BZ115">
        <v>0</v>
      </c>
      <c r="CA115">
        <v>2</v>
      </c>
      <c r="CB115">
        <v>0</v>
      </c>
      <c r="CC115">
        <v>143256000</v>
      </c>
      <c r="CD115">
        <v>143256000</v>
      </c>
      <c r="CE115">
        <v>116218847.35202493</v>
      </c>
      <c r="CF115">
        <v>0</v>
      </c>
      <c r="CG115">
        <v>12770759</v>
      </c>
      <c r="CH115">
        <v>12770759</v>
      </c>
      <c r="CI115">
        <v>10360493.737019731</v>
      </c>
      <c r="CJ115">
        <v>0</v>
      </c>
      <c r="CK115">
        <v>156026759</v>
      </c>
      <c r="CL115">
        <v>156026759</v>
      </c>
      <c r="CM115">
        <v>126579341.08904466</v>
      </c>
      <c r="CN115">
        <v>0</v>
      </c>
      <c r="CO115" t="s">
        <v>760</v>
      </c>
      <c r="CP115" t="s">
        <v>760</v>
      </c>
      <c r="CQ115" t="s">
        <v>760</v>
      </c>
      <c r="CR115">
        <v>0</v>
      </c>
      <c r="CS115" t="s">
        <v>760</v>
      </c>
      <c r="CT115" t="s">
        <v>760</v>
      </c>
      <c r="CU115" t="s">
        <v>760</v>
      </c>
      <c r="CV115">
        <v>0</v>
      </c>
      <c r="CW115" t="s">
        <v>760</v>
      </c>
      <c r="CX115" t="s">
        <v>760</v>
      </c>
      <c r="CY115" t="s">
        <v>760</v>
      </c>
      <c r="CZ115">
        <v>0</v>
      </c>
      <c r="DA115" t="s">
        <v>760</v>
      </c>
      <c r="DB115" t="s">
        <v>760</v>
      </c>
      <c r="DC115" t="s">
        <v>760</v>
      </c>
      <c r="DD115">
        <v>0</v>
      </c>
      <c r="DE115">
        <v>72402811</v>
      </c>
      <c r="DF115">
        <v>72402811</v>
      </c>
      <c r="DG115">
        <v>58738002.174195223</v>
      </c>
      <c r="DH115">
        <v>0</v>
      </c>
      <c r="DI115">
        <v>1</v>
      </c>
      <c r="DJ115" t="s">
        <v>760</v>
      </c>
      <c r="DK115" t="s">
        <v>760</v>
      </c>
      <c r="DL115" t="s">
        <v>760</v>
      </c>
      <c r="DM115">
        <v>0</v>
      </c>
      <c r="DN115">
        <v>0</v>
      </c>
      <c r="DO115">
        <v>0</v>
      </c>
      <c r="DP115">
        <v>0</v>
      </c>
      <c r="DQ115">
        <v>0</v>
      </c>
      <c r="DR115">
        <v>228429570</v>
      </c>
      <c r="DS115">
        <v>228429570</v>
      </c>
      <c r="DT115">
        <v>185317343.26323989</v>
      </c>
      <c r="DU115">
        <v>0</v>
      </c>
      <c r="DV115" t="s">
        <v>758</v>
      </c>
      <c r="DW115" t="s">
        <v>758</v>
      </c>
      <c r="DX115" t="s">
        <v>758</v>
      </c>
      <c r="DY115">
        <v>0</v>
      </c>
      <c r="DZ115">
        <v>0</v>
      </c>
      <c r="EA115">
        <v>1633.0256000000006</v>
      </c>
      <c r="EB115" t="s">
        <v>949</v>
      </c>
      <c r="EC115">
        <v>949.74470000000053</v>
      </c>
      <c r="ED115">
        <v>683.28090000000009</v>
      </c>
      <c r="EE115">
        <v>0</v>
      </c>
      <c r="EF115" t="s">
        <v>949</v>
      </c>
      <c r="EG115">
        <v>1149.0673000000002</v>
      </c>
      <c r="EH115">
        <v>438.86480000000046</v>
      </c>
      <c r="EI115">
        <v>45.093499999999999</v>
      </c>
      <c r="EJ115" t="s">
        <v>949</v>
      </c>
      <c r="EK115">
        <v>0</v>
      </c>
      <c r="EL115">
        <v>122.82780000000001</v>
      </c>
      <c r="EM115">
        <v>130.7397</v>
      </c>
      <c r="EN115">
        <v>10.418299999999997</v>
      </c>
      <c r="EO115">
        <v>86.359099999999998</v>
      </c>
      <c r="EP115">
        <v>261.2987</v>
      </c>
      <c r="EQ115">
        <v>296.98180000000008</v>
      </c>
      <c r="ER115">
        <v>357.77699999999993</v>
      </c>
      <c r="ES115">
        <v>0</v>
      </c>
      <c r="ET115">
        <v>366.62320000000005</v>
      </c>
      <c r="EU115">
        <v>0</v>
      </c>
      <c r="EV115">
        <v>0</v>
      </c>
      <c r="EW115" t="s">
        <v>949</v>
      </c>
      <c r="EX115" t="s">
        <v>747</v>
      </c>
      <c r="EY115" t="s">
        <v>763</v>
      </c>
      <c r="EZ115">
        <v>129.97500000000002</v>
      </c>
      <c r="FA115">
        <v>57.207800000000006</v>
      </c>
      <c r="FB115">
        <v>0</v>
      </c>
      <c r="FC115">
        <v>187.18280000000004</v>
      </c>
      <c r="FD115" t="s">
        <v>949</v>
      </c>
      <c r="FE115" t="s">
        <v>760</v>
      </c>
      <c r="FF115">
        <v>0</v>
      </c>
      <c r="FG115" t="s">
        <v>747</v>
      </c>
      <c r="FH115">
        <v>0</v>
      </c>
      <c r="FI115" t="s">
        <v>1335</v>
      </c>
      <c r="FJ115">
        <v>865.9397999999959</v>
      </c>
      <c r="FK115">
        <v>0</v>
      </c>
      <c r="FL115" t="s">
        <v>747</v>
      </c>
      <c r="FM115">
        <v>0</v>
      </c>
      <c r="FN115">
        <v>0</v>
      </c>
      <c r="FO115">
        <v>2498.9653999999964</v>
      </c>
      <c r="FP115">
        <v>0</v>
      </c>
      <c r="FQ115" t="s">
        <v>747</v>
      </c>
      <c r="FR115" t="s">
        <v>763</v>
      </c>
      <c r="FS115" t="s">
        <v>1336</v>
      </c>
      <c r="FT115">
        <v>1</v>
      </c>
      <c r="FU115">
        <v>3</v>
      </c>
      <c r="FV115" t="s">
        <v>758</v>
      </c>
      <c r="FW115" t="s">
        <v>758</v>
      </c>
      <c r="FX115" t="s">
        <v>758</v>
      </c>
      <c r="FY115">
        <v>0</v>
      </c>
      <c r="FZ115" t="s">
        <v>758</v>
      </c>
      <c r="GA115" t="s">
        <v>758</v>
      </c>
      <c r="GB115" t="s">
        <v>758</v>
      </c>
      <c r="GC115">
        <v>0</v>
      </c>
      <c r="GD115" t="s">
        <v>758</v>
      </c>
      <c r="GE115" t="s">
        <v>758</v>
      </c>
      <c r="GF115" t="s">
        <v>758</v>
      </c>
      <c r="GG115">
        <v>0</v>
      </c>
      <c r="GH115" t="s">
        <v>758</v>
      </c>
      <c r="GI115" t="s">
        <v>758</v>
      </c>
      <c r="GJ115" t="s">
        <v>758</v>
      </c>
      <c r="GK115" t="s">
        <v>758</v>
      </c>
      <c r="GL115" t="s">
        <v>758</v>
      </c>
      <c r="GM115" t="s">
        <v>758</v>
      </c>
      <c r="GN115" t="s">
        <v>758</v>
      </c>
      <c r="GO115" t="s">
        <v>758</v>
      </c>
      <c r="GP115" t="s">
        <v>758</v>
      </c>
      <c r="GQ115" t="s">
        <v>758</v>
      </c>
      <c r="GR115" t="s">
        <v>758</v>
      </c>
      <c r="GS115" t="s">
        <v>758</v>
      </c>
      <c r="GT115">
        <v>0</v>
      </c>
      <c r="GU115" t="s">
        <v>758</v>
      </c>
      <c r="GV115" t="s">
        <v>758</v>
      </c>
      <c r="GW115" t="s">
        <v>758</v>
      </c>
      <c r="GX115">
        <v>0</v>
      </c>
      <c r="GY115" t="s">
        <v>758</v>
      </c>
      <c r="GZ115" t="s">
        <v>758</v>
      </c>
      <c r="HA115" t="s">
        <v>758</v>
      </c>
      <c r="HB115" t="s">
        <v>758</v>
      </c>
      <c r="HC115" t="s">
        <v>758</v>
      </c>
      <c r="HD115" t="s">
        <v>758</v>
      </c>
      <c r="HE115">
        <v>0</v>
      </c>
      <c r="HF115" t="s">
        <v>758</v>
      </c>
      <c r="HG115">
        <v>0</v>
      </c>
      <c r="HH115">
        <v>0</v>
      </c>
      <c r="HI115">
        <v>3495</v>
      </c>
      <c r="HJ115">
        <v>2945</v>
      </c>
      <c r="HK115">
        <v>0</v>
      </c>
      <c r="HL115">
        <v>0</v>
      </c>
      <c r="HM115">
        <v>6405</v>
      </c>
      <c r="HN115">
        <v>35</v>
      </c>
      <c r="HO115">
        <v>0</v>
      </c>
      <c r="HP115">
        <v>0</v>
      </c>
      <c r="HQ115">
        <v>6385</v>
      </c>
      <c r="HR115">
        <v>55</v>
      </c>
      <c r="HS115">
        <v>0</v>
      </c>
      <c r="HT115">
        <v>0</v>
      </c>
      <c r="HU115">
        <v>0</v>
      </c>
      <c r="HV115">
        <v>1061</v>
      </c>
      <c r="HW115">
        <v>891</v>
      </c>
      <c r="HX115">
        <v>74</v>
      </c>
      <c r="HY115">
        <v>769</v>
      </c>
      <c r="HZ115">
        <v>1221</v>
      </c>
      <c r="IA115">
        <v>714</v>
      </c>
      <c r="IB115">
        <v>1560</v>
      </c>
      <c r="IC115">
        <v>0</v>
      </c>
      <c r="ID115">
        <v>150</v>
      </c>
      <c r="IE115">
        <v>0</v>
      </c>
      <c r="IF115">
        <v>0</v>
      </c>
      <c r="IG115">
        <v>0</v>
      </c>
      <c r="IH115">
        <v>2079</v>
      </c>
      <c r="II115">
        <v>4361</v>
      </c>
      <c r="IJ115">
        <v>0</v>
      </c>
      <c r="IK115">
        <v>0</v>
      </c>
      <c r="IL115">
        <v>456</v>
      </c>
      <c r="IM115">
        <v>1606</v>
      </c>
      <c r="IN115">
        <v>2083</v>
      </c>
      <c r="IO115">
        <v>1259</v>
      </c>
      <c r="IP115">
        <v>1036</v>
      </c>
      <c r="IQ115">
        <v>0</v>
      </c>
      <c r="IR115">
        <v>0</v>
      </c>
      <c r="IS115">
        <v>6440</v>
      </c>
      <c r="IT115">
        <v>0</v>
      </c>
      <c r="IU115">
        <v>0</v>
      </c>
      <c r="IV115">
        <v>1847</v>
      </c>
      <c r="IW115">
        <v>1948</v>
      </c>
      <c r="IX115">
        <v>0</v>
      </c>
      <c r="IY115">
        <v>0</v>
      </c>
      <c r="IZ115">
        <v>3236</v>
      </c>
      <c r="JA115">
        <v>559</v>
      </c>
      <c r="JB115">
        <v>0</v>
      </c>
      <c r="JC115">
        <v>0</v>
      </c>
      <c r="JD115">
        <v>3214</v>
      </c>
      <c r="JE115">
        <v>581</v>
      </c>
      <c r="JF115">
        <v>0</v>
      </c>
      <c r="JG115">
        <v>0</v>
      </c>
      <c r="JH115">
        <v>0</v>
      </c>
      <c r="JI115">
        <v>673</v>
      </c>
      <c r="JJ115">
        <v>518</v>
      </c>
      <c r="JK115">
        <v>148</v>
      </c>
      <c r="JL115">
        <v>568</v>
      </c>
      <c r="JM115">
        <v>476</v>
      </c>
      <c r="JN115">
        <v>506</v>
      </c>
      <c r="JO115">
        <v>766</v>
      </c>
      <c r="JP115">
        <v>0</v>
      </c>
      <c r="JQ115">
        <v>140</v>
      </c>
      <c r="JR115">
        <v>0</v>
      </c>
      <c r="JS115">
        <v>0</v>
      </c>
      <c r="JT115">
        <v>0</v>
      </c>
      <c r="JU115">
        <v>1404</v>
      </c>
      <c r="JV115">
        <v>2391</v>
      </c>
      <c r="JW115">
        <v>0</v>
      </c>
      <c r="JX115">
        <v>0</v>
      </c>
      <c r="JY115">
        <v>0</v>
      </c>
      <c r="JZ115">
        <v>5</v>
      </c>
      <c r="KA115">
        <v>858</v>
      </c>
      <c r="KB115">
        <v>1746</v>
      </c>
      <c r="KC115">
        <v>1186</v>
      </c>
      <c r="KD115">
        <v>0</v>
      </c>
      <c r="KE115">
        <v>0</v>
      </c>
      <c r="KF115">
        <v>3795</v>
      </c>
      <c r="KG115">
        <v>0</v>
      </c>
      <c r="KH115">
        <v>0</v>
      </c>
      <c r="KI115">
        <v>577</v>
      </c>
      <c r="KJ115">
        <v>674</v>
      </c>
      <c r="KK115">
        <v>0</v>
      </c>
      <c r="KL115">
        <v>0</v>
      </c>
      <c r="KM115">
        <v>1247</v>
      </c>
      <c r="KN115">
        <v>4</v>
      </c>
      <c r="KO115">
        <v>0</v>
      </c>
      <c r="KP115">
        <v>0</v>
      </c>
      <c r="KQ115">
        <v>1246</v>
      </c>
      <c r="KR115">
        <v>5</v>
      </c>
      <c r="KS115">
        <v>0</v>
      </c>
      <c r="KT115">
        <v>0</v>
      </c>
      <c r="KU115">
        <v>0</v>
      </c>
      <c r="KV115">
        <v>0</v>
      </c>
      <c r="KW115">
        <v>0</v>
      </c>
      <c r="KX115">
        <v>0</v>
      </c>
      <c r="KY115">
        <v>0</v>
      </c>
      <c r="KZ115">
        <v>0</v>
      </c>
      <c r="LA115">
        <v>0</v>
      </c>
      <c r="LB115">
        <v>0</v>
      </c>
      <c r="LC115">
        <v>0</v>
      </c>
      <c r="LD115">
        <v>1251</v>
      </c>
      <c r="LE115">
        <v>0</v>
      </c>
      <c r="LF115">
        <v>0</v>
      </c>
      <c r="LG115">
        <v>0</v>
      </c>
      <c r="LH115">
        <v>90</v>
      </c>
      <c r="LI115">
        <v>1161</v>
      </c>
      <c r="LJ115">
        <v>0</v>
      </c>
      <c r="LK115">
        <v>0</v>
      </c>
      <c r="LL115">
        <v>23</v>
      </c>
      <c r="LM115">
        <v>170</v>
      </c>
      <c r="LN115">
        <v>400</v>
      </c>
      <c r="LO115">
        <v>450</v>
      </c>
      <c r="LP115">
        <v>208</v>
      </c>
      <c r="LQ115">
        <v>0</v>
      </c>
      <c r="LR115">
        <v>0</v>
      </c>
      <c r="LS115">
        <v>1251</v>
      </c>
      <c r="LT115">
        <v>0</v>
      </c>
      <c r="LU115">
        <v>0</v>
      </c>
      <c r="LV115">
        <v>5919</v>
      </c>
      <c r="LW115">
        <v>5567</v>
      </c>
      <c r="LX115">
        <v>0</v>
      </c>
      <c r="LY115" t="s">
        <v>759</v>
      </c>
      <c r="LZ115">
        <v>10888</v>
      </c>
      <c r="MA115">
        <v>598</v>
      </c>
      <c r="MB115">
        <v>0</v>
      </c>
      <c r="MC115" t="s">
        <v>759</v>
      </c>
      <c r="MD115">
        <v>10845</v>
      </c>
      <c r="ME115">
        <v>641</v>
      </c>
      <c r="MF115">
        <v>0</v>
      </c>
      <c r="MG115" t="s">
        <v>759</v>
      </c>
      <c r="MH115">
        <v>0</v>
      </c>
      <c r="MI115">
        <v>1734</v>
      </c>
      <c r="MJ115">
        <v>1409</v>
      </c>
      <c r="MK115">
        <v>222</v>
      </c>
      <c r="ML115">
        <v>1337</v>
      </c>
      <c r="MM115">
        <v>1697</v>
      </c>
      <c r="MN115">
        <v>1220</v>
      </c>
      <c r="MO115">
        <v>2326</v>
      </c>
      <c r="MP115">
        <v>0</v>
      </c>
      <c r="MQ115">
        <v>1541</v>
      </c>
      <c r="MR115">
        <v>0</v>
      </c>
      <c r="MS115">
        <v>0</v>
      </c>
      <c r="MT115" t="s">
        <v>759</v>
      </c>
      <c r="MU115">
        <v>3573</v>
      </c>
      <c r="MV115">
        <v>7913</v>
      </c>
      <c r="MW115">
        <v>0</v>
      </c>
      <c r="MX115" t="s">
        <v>759</v>
      </c>
      <c r="MY115">
        <v>479</v>
      </c>
      <c r="MZ115">
        <v>1781</v>
      </c>
      <c r="NA115">
        <v>3341</v>
      </c>
      <c r="NB115">
        <v>3455</v>
      </c>
      <c r="NC115">
        <v>2430</v>
      </c>
      <c r="ND115">
        <v>0</v>
      </c>
      <c r="NE115" t="s">
        <v>759</v>
      </c>
      <c r="NF115">
        <v>11486</v>
      </c>
      <c r="NG115" t="s">
        <v>759</v>
      </c>
      <c r="NH115" t="s">
        <v>1337</v>
      </c>
      <c r="NI115">
        <v>0</v>
      </c>
      <c r="NJ115">
        <v>0</v>
      </c>
      <c r="NK115" t="s">
        <v>758</v>
      </c>
      <c r="NL115" t="s">
        <v>758</v>
      </c>
      <c r="NM115" t="s">
        <v>758</v>
      </c>
      <c r="NN115">
        <v>0</v>
      </c>
      <c r="NO115" t="s">
        <v>758</v>
      </c>
      <c r="NP115" t="s">
        <v>758</v>
      </c>
      <c r="NQ115" t="s">
        <v>758</v>
      </c>
      <c r="NR115">
        <v>0</v>
      </c>
      <c r="NS115" t="s">
        <v>758</v>
      </c>
      <c r="NT115" t="s">
        <v>758</v>
      </c>
      <c r="NU115" t="s">
        <v>758</v>
      </c>
      <c r="NV115">
        <v>0</v>
      </c>
      <c r="NW115" t="s">
        <v>758</v>
      </c>
      <c r="NX115" t="s">
        <v>758</v>
      </c>
      <c r="NY115" t="s">
        <v>758</v>
      </c>
      <c r="NZ115" t="s">
        <v>758</v>
      </c>
      <c r="OA115" t="s">
        <v>758</v>
      </c>
      <c r="OB115" t="s">
        <v>758</v>
      </c>
      <c r="OC115" t="s">
        <v>758</v>
      </c>
      <c r="OD115" t="s">
        <v>758</v>
      </c>
      <c r="OE115" t="s">
        <v>758</v>
      </c>
      <c r="OF115" t="s">
        <v>758</v>
      </c>
      <c r="OG115" t="s">
        <v>758</v>
      </c>
      <c r="OH115" t="s">
        <v>758</v>
      </c>
      <c r="OI115">
        <v>0</v>
      </c>
      <c r="OJ115" t="s">
        <v>758</v>
      </c>
      <c r="OK115" t="s">
        <v>758</v>
      </c>
      <c r="OL115" t="s">
        <v>758</v>
      </c>
      <c r="OM115" t="s">
        <v>758</v>
      </c>
      <c r="ON115" t="s">
        <v>758</v>
      </c>
      <c r="OO115" t="s">
        <v>758</v>
      </c>
      <c r="OP115">
        <v>0</v>
      </c>
      <c r="OQ115" t="s">
        <v>758</v>
      </c>
      <c r="OR115">
        <v>0</v>
      </c>
      <c r="OS115">
        <v>0</v>
      </c>
      <c r="OT115">
        <v>492</v>
      </c>
      <c r="OU115">
        <v>689</v>
      </c>
      <c r="OV115">
        <v>0</v>
      </c>
      <c r="OW115">
        <v>0</v>
      </c>
      <c r="OX115">
        <v>1175</v>
      </c>
      <c r="OY115">
        <v>6</v>
      </c>
      <c r="OZ115">
        <v>0</v>
      </c>
      <c r="PA115">
        <v>0</v>
      </c>
      <c r="PB115">
        <v>1175</v>
      </c>
      <c r="PC115">
        <v>6</v>
      </c>
      <c r="PD115">
        <v>0</v>
      </c>
      <c r="PE115">
        <v>0</v>
      </c>
      <c r="PF115">
        <v>0</v>
      </c>
      <c r="PG115">
        <v>277</v>
      </c>
      <c r="PH115">
        <v>176</v>
      </c>
      <c r="PI115">
        <v>9</v>
      </c>
      <c r="PJ115">
        <v>187</v>
      </c>
      <c r="PK115">
        <v>174</v>
      </c>
      <c r="PL115">
        <v>45</v>
      </c>
      <c r="PM115">
        <v>231</v>
      </c>
      <c r="PN115">
        <v>0</v>
      </c>
      <c r="PO115">
        <v>82</v>
      </c>
      <c r="PP115">
        <v>0</v>
      </c>
      <c r="PQ115">
        <v>0</v>
      </c>
      <c r="PR115">
        <v>0</v>
      </c>
      <c r="PS115">
        <v>0</v>
      </c>
      <c r="PT115" t="s">
        <v>1113</v>
      </c>
      <c r="PU115">
        <v>557</v>
      </c>
      <c r="PV115">
        <v>379</v>
      </c>
      <c r="PW115">
        <v>243</v>
      </c>
      <c r="PX115" t="s">
        <v>1113</v>
      </c>
      <c r="PY115">
        <v>0</v>
      </c>
      <c r="PZ115">
        <v>1181</v>
      </c>
      <c r="QA115">
        <v>0</v>
      </c>
      <c r="QB115">
        <v>0</v>
      </c>
      <c r="QC115">
        <v>526</v>
      </c>
      <c r="QD115">
        <v>588</v>
      </c>
      <c r="QE115">
        <v>0</v>
      </c>
      <c r="QF115">
        <v>0</v>
      </c>
      <c r="QG115">
        <v>974</v>
      </c>
      <c r="QH115">
        <v>140</v>
      </c>
      <c r="QI115">
        <v>0</v>
      </c>
      <c r="QJ115">
        <v>0</v>
      </c>
      <c r="QK115">
        <v>965</v>
      </c>
      <c r="QL115">
        <v>149</v>
      </c>
      <c r="QM115">
        <v>0</v>
      </c>
      <c r="QN115">
        <v>0</v>
      </c>
      <c r="QO115">
        <v>0</v>
      </c>
      <c r="QP115">
        <v>228</v>
      </c>
      <c r="QQ115">
        <v>159</v>
      </c>
      <c r="QR115">
        <v>41</v>
      </c>
      <c r="QS115">
        <v>175</v>
      </c>
      <c r="QT115">
        <v>132</v>
      </c>
      <c r="QU115">
        <v>98</v>
      </c>
      <c r="QV115">
        <v>234</v>
      </c>
      <c r="QW115">
        <v>0</v>
      </c>
      <c r="QX115">
        <v>47</v>
      </c>
      <c r="QY115">
        <v>0</v>
      </c>
      <c r="QZ115">
        <v>0</v>
      </c>
      <c r="RA115">
        <v>0</v>
      </c>
      <c r="RB115">
        <v>0</v>
      </c>
      <c r="RC115">
        <v>0</v>
      </c>
      <c r="RD115">
        <v>79</v>
      </c>
      <c r="RE115">
        <v>698</v>
      </c>
      <c r="RF115">
        <v>337</v>
      </c>
      <c r="RG115">
        <v>0</v>
      </c>
      <c r="RH115">
        <v>0</v>
      </c>
      <c r="RI115">
        <v>1114</v>
      </c>
      <c r="RJ115">
        <v>0</v>
      </c>
      <c r="RK115">
        <v>0</v>
      </c>
      <c r="RL115">
        <v>81</v>
      </c>
      <c r="RM115">
        <v>120</v>
      </c>
      <c r="RN115">
        <v>0</v>
      </c>
      <c r="RO115">
        <v>0</v>
      </c>
      <c r="RP115">
        <v>200</v>
      </c>
      <c r="RQ115" t="s">
        <v>1113</v>
      </c>
      <c r="RR115" t="s">
        <v>1113</v>
      </c>
      <c r="RS115">
        <v>0</v>
      </c>
      <c r="RT115">
        <v>200</v>
      </c>
      <c r="RU115" t="s">
        <v>1113</v>
      </c>
      <c r="RV115" t="s">
        <v>1113</v>
      </c>
      <c r="RW115">
        <v>0</v>
      </c>
      <c r="RX115">
        <v>0</v>
      </c>
      <c r="RY115">
        <v>0</v>
      </c>
      <c r="RZ115">
        <v>0</v>
      </c>
      <c r="SA115">
        <v>0</v>
      </c>
      <c r="SB115">
        <v>0</v>
      </c>
      <c r="SC115">
        <v>0</v>
      </c>
      <c r="SD115">
        <v>0</v>
      </c>
      <c r="SE115">
        <v>0</v>
      </c>
      <c r="SF115">
        <v>0</v>
      </c>
      <c r="SG115">
        <v>201</v>
      </c>
      <c r="SH115">
        <v>0</v>
      </c>
      <c r="SI115">
        <v>0</v>
      </c>
      <c r="SJ115">
        <v>0</v>
      </c>
      <c r="SK115">
        <v>0</v>
      </c>
      <c r="SL115">
        <v>0</v>
      </c>
      <c r="SM115" t="s">
        <v>1113</v>
      </c>
      <c r="SN115">
        <v>151</v>
      </c>
      <c r="SO115">
        <v>47</v>
      </c>
      <c r="SP115" t="s">
        <v>1113</v>
      </c>
      <c r="SQ115">
        <v>0</v>
      </c>
      <c r="SR115">
        <v>201</v>
      </c>
      <c r="SS115">
        <v>0</v>
      </c>
      <c r="ST115">
        <v>0</v>
      </c>
      <c r="SU115">
        <v>1099</v>
      </c>
      <c r="SV115">
        <v>1397</v>
      </c>
      <c r="SW115">
        <v>0</v>
      </c>
      <c r="SX115" t="s">
        <v>759</v>
      </c>
      <c r="SY115">
        <v>2349</v>
      </c>
      <c r="SZ115">
        <v>147</v>
      </c>
      <c r="TA115">
        <v>0</v>
      </c>
      <c r="TB115" t="s">
        <v>759</v>
      </c>
      <c r="TC115">
        <v>2340</v>
      </c>
      <c r="TD115">
        <v>156</v>
      </c>
      <c r="TE115">
        <v>0</v>
      </c>
      <c r="TF115" t="s">
        <v>759</v>
      </c>
      <c r="TG115">
        <v>0</v>
      </c>
      <c r="TH115">
        <v>505</v>
      </c>
      <c r="TI115">
        <v>335</v>
      </c>
      <c r="TJ115">
        <v>50</v>
      </c>
      <c r="TK115">
        <v>362</v>
      </c>
      <c r="TL115">
        <v>306</v>
      </c>
      <c r="TM115">
        <v>143</v>
      </c>
      <c r="TN115">
        <v>465</v>
      </c>
      <c r="TO115">
        <v>0</v>
      </c>
      <c r="TP115">
        <v>330</v>
      </c>
      <c r="TQ115">
        <v>0</v>
      </c>
      <c r="TR115">
        <v>0</v>
      </c>
      <c r="TS115" t="s">
        <v>759</v>
      </c>
      <c r="TT115">
        <v>0</v>
      </c>
      <c r="TU115" t="s">
        <v>1113</v>
      </c>
      <c r="TV115">
        <v>639</v>
      </c>
      <c r="TW115">
        <v>1228</v>
      </c>
      <c r="TX115">
        <v>627</v>
      </c>
      <c r="TY115" t="s">
        <v>1113</v>
      </c>
      <c r="TZ115" t="s">
        <v>759</v>
      </c>
      <c r="UA115">
        <v>2496</v>
      </c>
      <c r="UB115" t="s">
        <v>759</v>
      </c>
      <c r="UC115" t="s">
        <v>1337</v>
      </c>
      <c r="UD115">
        <v>0</v>
      </c>
      <c r="UE115">
        <v>1</v>
      </c>
      <c r="UF115">
        <v>529</v>
      </c>
      <c r="UG115">
        <v>604</v>
      </c>
      <c r="UH115">
        <v>0</v>
      </c>
      <c r="UI115">
        <v>0</v>
      </c>
      <c r="UJ115">
        <v>842</v>
      </c>
      <c r="UK115">
        <v>291</v>
      </c>
      <c r="UL115">
        <v>0</v>
      </c>
      <c r="UM115">
        <v>0</v>
      </c>
      <c r="UN115">
        <v>806</v>
      </c>
      <c r="UO115">
        <v>327</v>
      </c>
      <c r="UP115">
        <v>0</v>
      </c>
      <c r="UQ115">
        <v>0</v>
      </c>
      <c r="UR115">
        <v>0</v>
      </c>
      <c r="US115">
        <v>82</v>
      </c>
      <c r="UT115">
        <v>126</v>
      </c>
      <c r="UU115">
        <v>18</v>
      </c>
      <c r="UV115">
        <v>71</v>
      </c>
      <c r="UW115">
        <v>153</v>
      </c>
      <c r="UX115">
        <v>141</v>
      </c>
      <c r="UY115">
        <v>202</v>
      </c>
      <c r="UZ115">
        <v>0</v>
      </c>
      <c r="VA115">
        <v>340</v>
      </c>
      <c r="VB115">
        <v>0</v>
      </c>
      <c r="VC115">
        <v>0</v>
      </c>
      <c r="VD115">
        <v>0</v>
      </c>
      <c r="VE115">
        <v>1133</v>
      </c>
      <c r="VF115">
        <v>0</v>
      </c>
      <c r="VG115">
        <v>0</v>
      </c>
      <c r="VH115">
        <v>0</v>
      </c>
      <c r="VI115">
        <v>0</v>
      </c>
      <c r="VJ115">
        <v>0</v>
      </c>
      <c r="VK115">
        <v>10</v>
      </c>
      <c r="VL115">
        <v>233</v>
      </c>
      <c r="VM115">
        <v>890</v>
      </c>
      <c r="VN115">
        <v>0</v>
      </c>
      <c r="VO115">
        <v>0</v>
      </c>
      <c r="VP115">
        <v>1133</v>
      </c>
      <c r="VQ115">
        <v>0</v>
      </c>
      <c r="VR115">
        <v>0</v>
      </c>
      <c r="VS115">
        <v>110</v>
      </c>
      <c r="VT115">
        <v>91</v>
      </c>
      <c r="VU115">
        <v>0</v>
      </c>
      <c r="VV115">
        <v>0</v>
      </c>
      <c r="VW115">
        <v>148</v>
      </c>
      <c r="VX115">
        <v>53</v>
      </c>
      <c r="VY115">
        <v>0</v>
      </c>
      <c r="VZ115">
        <v>0</v>
      </c>
      <c r="WA115">
        <v>143</v>
      </c>
      <c r="WB115">
        <v>58</v>
      </c>
      <c r="WC115">
        <v>0</v>
      </c>
      <c r="WD115">
        <v>0</v>
      </c>
      <c r="WE115">
        <v>0</v>
      </c>
      <c r="WF115">
        <v>7</v>
      </c>
      <c r="WG115">
        <v>12</v>
      </c>
      <c r="WH115" t="s">
        <v>1113</v>
      </c>
      <c r="WI115">
        <v>8</v>
      </c>
      <c r="WJ115">
        <v>40</v>
      </c>
      <c r="WK115">
        <v>30</v>
      </c>
      <c r="WL115">
        <v>29</v>
      </c>
      <c r="WM115">
        <v>0</v>
      </c>
      <c r="WN115">
        <v>72</v>
      </c>
      <c r="WO115">
        <v>0</v>
      </c>
      <c r="WP115" t="s">
        <v>1113</v>
      </c>
      <c r="WQ115">
        <v>0</v>
      </c>
      <c r="WR115">
        <v>0</v>
      </c>
      <c r="WS115">
        <v>0</v>
      </c>
      <c r="WT115">
        <v>0</v>
      </c>
      <c r="WU115">
        <v>21</v>
      </c>
      <c r="WV115">
        <v>180</v>
      </c>
      <c r="WW115">
        <v>0</v>
      </c>
      <c r="WX115">
        <v>0</v>
      </c>
      <c r="WY115">
        <v>201</v>
      </c>
      <c r="WZ115">
        <v>0</v>
      </c>
      <c r="XA115">
        <v>0</v>
      </c>
      <c r="XB115">
        <v>1</v>
      </c>
      <c r="XC115">
        <v>125190300</v>
      </c>
      <c r="XD115">
        <v>125190300</v>
      </c>
      <c r="XE115">
        <v>101562743.38006231</v>
      </c>
      <c r="XF115">
        <v>0</v>
      </c>
      <c r="XG115">
        <v>0</v>
      </c>
      <c r="XH115">
        <v>0</v>
      </c>
      <c r="XI115">
        <v>0</v>
      </c>
      <c r="XJ115">
        <v>0</v>
      </c>
      <c r="XK115">
        <v>0</v>
      </c>
      <c r="XL115">
        <v>0.45729813664596275</v>
      </c>
      <c r="XM115" t="s">
        <v>759</v>
      </c>
      <c r="XN115">
        <v>0.51961950059453033</v>
      </c>
      <c r="XO115" t="s">
        <v>759</v>
      </c>
      <c r="XP115">
        <v>0.48467699808462478</v>
      </c>
      <c r="XQ115" t="s">
        <v>759</v>
      </c>
      <c r="XR115">
        <v>0.58340389500423373</v>
      </c>
      <c r="XS115" t="s">
        <v>759</v>
      </c>
      <c r="XT115">
        <v>0.53840304182509502</v>
      </c>
      <c r="XU115" t="s">
        <v>759</v>
      </c>
      <c r="XV115">
        <v>0.55969551282051277</v>
      </c>
      <c r="XW115" t="s">
        <v>759</v>
      </c>
      <c r="XX115">
        <v>0.53309796999117387</v>
      </c>
      <c r="XY115" t="s">
        <v>759</v>
      </c>
      <c r="XZ115">
        <v>0.45273631840796019</v>
      </c>
      <c r="YA115" t="s">
        <v>759</v>
      </c>
      <c r="YB115">
        <v>0.41841407752579007</v>
      </c>
      <c r="YC115" t="s">
        <v>949</v>
      </c>
      <c r="YD115">
        <v>0.3056253031795656</v>
      </c>
      <c r="YE115" t="s">
        <v>949</v>
      </c>
      <c r="YF115">
        <v>5.434782608695652E-3</v>
      </c>
      <c r="YG115" t="s">
        <v>759</v>
      </c>
      <c r="YH115">
        <v>0.11157352358303607</v>
      </c>
      <c r="YI115" t="s">
        <v>759</v>
      </c>
      <c r="YJ115">
        <v>5.2063381507922689E-2</v>
      </c>
      <c r="YK115" t="s">
        <v>759</v>
      </c>
      <c r="YL115">
        <v>5.0804403048264179E-3</v>
      </c>
      <c r="YM115" t="s">
        <v>759</v>
      </c>
      <c r="YN115" t="s">
        <v>1113</v>
      </c>
      <c r="YO115" t="s">
        <v>759</v>
      </c>
      <c r="YP115">
        <v>5.8894230769230768E-2</v>
      </c>
      <c r="YQ115" t="s">
        <v>759</v>
      </c>
      <c r="YR115">
        <v>0.25684024713150927</v>
      </c>
      <c r="YS115" t="s">
        <v>759</v>
      </c>
      <c r="YT115">
        <v>0.26368159203980102</v>
      </c>
      <c r="YU115" t="s">
        <v>759</v>
      </c>
      <c r="YV115">
        <v>0.27637504147689962</v>
      </c>
      <c r="YW115" t="s">
        <v>949</v>
      </c>
      <c r="YX115">
        <v>8.5403726708074539E-3</v>
      </c>
      <c r="YY115" t="s">
        <v>759</v>
      </c>
      <c r="YZ115">
        <v>0.11613158937772493</v>
      </c>
      <c r="ZA115" t="s">
        <v>759</v>
      </c>
      <c r="ZB115">
        <v>5.5807069475883687E-2</v>
      </c>
      <c r="ZC115" t="s">
        <v>759</v>
      </c>
      <c r="ZD115">
        <v>5.0804403048264179E-3</v>
      </c>
      <c r="ZE115" t="s">
        <v>759</v>
      </c>
      <c r="ZF115" t="s">
        <v>1113</v>
      </c>
      <c r="ZG115" t="s">
        <v>759</v>
      </c>
      <c r="ZH115">
        <v>6.25E-2</v>
      </c>
      <c r="ZI115" t="s">
        <v>759</v>
      </c>
      <c r="ZJ115">
        <v>0.2886142983230362</v>
      </c>
      <c r="ZK115" t="s">
        <v>759</v>
      </c>
      <c r="ZL115">
        <v>0.28855721393034828</v>
      </c>
      <c r="ZM115" t="s">
        <v>759</v>
      </c>
      <c r="ZN115">
        <v>0.14388172184208448</v>
      </c>
      <c r="ZO115" t="s">
        <v>759</v>
      </c>
      <c r="ZP115" t="s">
        <v>1113</v>
      </c>
      <c r="ZQ115" t="s">
        <v>759</v>
      </c>
      <c r="ZR115" t="s">
        <v>747</v>
      </c>
      <c r="ZS115" t="s">
        <v>949</v>
      </c>
      <c r="ZT115">
        <v>8.0528846153846159E-2</v>
      </c>
      <c r="ZU115" t="s">
        <v>759</v>
      </c>
      <c r="ZV115" t="s">
        <v>747</v>
      </c>
      <c r="ZW115" t="s">
        <v>1338</v>
      </c>
      <c r="ZX115">
        <v>1</v>
      </c>
      <c r="ZY115" t="s">
        <v>949</v>
      </c>
      <c r="ZZ115">
        <v>0.68304098720669137</v>
      </c>
      <c r="AAA115" t="s">
        <v>759</v>
      </c>
      <c r="AAB115">
        <v>0.31695901279330868</v>
      </c>
      <c r="AAC115" t="s">
        <v>759</v>
      </c>
      <c r="AAD115" t="s">
        <v>747</v>
      </c>
      <c r="AAE115" t="s">
        <v>759</v>
      </c>
      <c r="AAF115">
        <v>2.977537872192234E-2</v>
      </c>
      <c r="AAG115" t="s">
        <v>759</v>
      </c>
      <c r="AAH115">
        <v>1.8544314818039351E-2</v>
      </c>
      <c r="AAI115" t="s">
        <v>759</v>
      </c>
      <c r="AAJ115" t="s">
        <v>747</v>
      </c>
      <c r="AAK115" t="s">
        <v>949</v>
      </c>
      <c r="AAL115">
        <v>0.45646874455859304</v>
      </c>
      <c r="AAM115" t="s">
        <v>759</v>
      </c>
      <c r="AAN115">
        <v>0.36618589743589741</v>
      </c>
      <c r="AAO115" t="s">
        <v>759</v>
      </c>
      <c r="AAP115">
        <v>0.52684294871794868</v>
      </c>
      <c r="AAQ115" t="s">
        <v>759</v>
      </c>
      <c r="AAR115" t="s">
        <v>759</v>
      </c>
      <c r="AAS115" t="s">
        <v>767</v>
      </c>
      <c r="AAT115" t="s">
        <v>767</v>
      </c>
      <c r="AAU115" t="s">
        <v>767</v>
      </c>
      <c r="AAV115" t="s">
        <v>767</v>
      </c>
      <c r="AAW115">
        <v>0</v>
      </c>
      <c r="AAX115" t="s">
        <v>758</v>
      </c>
      <c r="AAY115" t="s">
        <v>3269</v>
      </c>
      <c r="AAZ115" t="s">
        <v>3269</v>
      </c>
      <c r="ABA115" t="s">
        <v>777</v>
      </c>
      <c r="ABB115" t="s">
        <v>2083</v>
      </c>
      <c r="ABC115" t="s">
        <v>3270</v>
      </c>
      <c r="ABD115" t="s">
        <v>899</v>
      </c>
      <c r="ABE115" t="s">
        <v>773</v>
      </c>
      <c r="ABF115" t="s">
        <v>1918</v>
      </c>
      <c r="ABG115" t="s">
        <v>767</v>
      </c>
      <c r="ABH115" t="s">
        <v>3271</v>
      </c>
      <c r="ABI115" t="s">
        <v>3272</v>
      </c>
      <c r="ABJ115" t="s">
        <v>767</v>
      </c>
      <c r="ABK115" t="s">
        <v>767</v>
      </c>
      <c r="ABL115" t="s">
        <v>3273</v>
      </c>
      <c r="ABM115" t="s">
        <v>767</v>
      </c>
      <c r="ABN115" t="s">
        <v>767</v>
      </c>
      <c r="ABO115" t="s">
        <v>759</v>
      </c>
      <c r="ABP115" t="s">
        <v>759</v>
      </c>
      <c r="ABQ115" t="s">
        <v>3274</v>
      </c>
      <c r="ABR115">
        <v>1</v>
      </c>
      <c r="ABS115" t="s">
        <v>747</v>
      </c>
      <c r="ABT115" t="s">
        <v>747</v>
      </c>
      <c r="ABU115" t="s">
        <v>747</v>
      </c>
      <c r="ABV115" t="s">
        <v>747</v>
      </c>
      <c r="ABW115" t="s">
        <v>747</v>
      </c>
      <c r="ABX115" t="s">
        <v>747</v>
      </c>
      <c r="ABY115" s="6" t="s">
        <v>759</v>
      </c>
      <c r="ABZ115" s="6">
        <v>0.15096639387079924</v>
      </c>
      <c r="ACA115" s="6">
        <v>0.12267107783388473</v>
      </c>
      <c r="ACB115" s="6">
        <v>1.9327877415984678E-2</v>
      </c>
      <c r="ACC115" s="6">
        <v>0.11640257705032213</v>
      </c>
      <c r="ACD115" s="6">
        <v>0.14774508096813513</v>
      </c>
      <c r="ACE115" s="6">
        <v>0.10621626327703292</v>
      </c>
      <c r="ACF115" s="6">
        <v>0.20250740031342504</v>
      </c>
      <c r="ACG115" s="6" t="s">
        <v>759</v>
      </c>
      <c r="ACH115" s="6">
        <v>0.13416332927041616</v>
      </c>
      <c r="ACI115" s="6" t="s">
        <v>759</v>
      </c>
      <c r="ACJ115" s="6" t="s">
        <v>759</v>
      </c>
      <c r="ACK115" s="6" t="s">
        <v>759</v>
      </c>
      <c r="ACL115" s="6" t="s">
        <v>759</v>
      </c>
      <c r="ACM115" s="6" t="s">
        <v>759</v>
      </c>
      <c r="ACN115" s="6" t="s">
        <v>759</v>
      </c>
      <c r="ACO115" s="6" t="s">
        <v>759</v>
      </c>
      <c r="ACP115" s="6" t="s">
        <v>759</v>
      </c>
      <c r="ACQ115" s="6" t="s">
        <v>759</v>
      </c>
      <c r="ACR115" s="6" t="s">
        <v>759</v>
      </c>
      <c r="ACS115" s="6" t="s">
        <v>759</v>
      </c>
      <c r="ACT115" s="6" t="s">
        <v>759</v>
      </c>
      <c r="ACU115" s="6">
        <v>4.5963021336750067</v>
      </c>
      <c r="ACV115" s="6">
        <v>0.57080710166227944</v>
      </c>
      <c r="ACW115" s="6">
        <v>19094.685094898137</v>
      </c>
      <c r="ACX115" s="6">
        <v>13707597.0625</v>
      </c>
    </row>
    <row r="116" spans="1:778" x14ac:dyDescent="0.2">
      <c r="A116" t="s">
        <v>3275</v>
      </c>
      <c r="B116" s="6" t="s">
        <v>7727</v>
      </c>
      <c r="C116" s="6" t="s">
        <v>7727</v>
      </c>
      <c r="D116" t="s">
        <v>3059</v>
      </c>
      <c r="E116">
        <v>275.5</v>
      </c>
      <c r="F116" s="6" t="s">
        <v>7868</v>
      </c>
      <c r="G116" s="6">
        <v>30.7</v>
      </c>
      <c r="H116" s="6">
        <v>34.6</v>
      </c>
      <c r="I116" s="6">
        <v>68.3</v>
      </c>
      <c r="J116" s="6">
        <v>42</v>
      </c>
      <c r="K116" s="6">
        <v>64.900000000000006</v>
      </c>
      <c r="L116" s="6">
        <v>46.7</v>
      </c>
      <c r="M116" s="10">
        <v>45.997499999999995</v>
      </c>
      <c r="N116" t="s">
        <v>3276</v>
      </c>
      <c r="O116" t="s">
        <v>3277</v>
      </c>
      <c r="P116" t="s">
        <v>758</v>
      </c>
      <c r="Q116" t="s">
        <v>3278</v>
      </c>
      <c r="R116" t="s">
        <v>3279</v>
      </c>
      <c r="S116" t="s">
        <v>3280</v>
      </c>
      <c r="T116" t="s">
        <v>3275</v>
      </c>
      <c r="U116">
        <v>2018</v>
      </c>
      <c r="V116" t="s">
        <v>3281</v>
      </c>
      <c r="W116" t="s">
        <v>2013</v>
      </c>
      <c r="X116">
        <v>0</v>
      </c>
      <c r="Y116">
        <v>0</v>
      </c>
      <c r="Z116" t="s">
        <v>1012</v>
      </c>
      <c r="AA116" t="s">
        <v>749</v>
      </c>
      <c r="AB116">
        <v>1</v>
      </c>
      <c r="AC116">
        <v>0</v>
      </c>
      <c r="AD116">
        <v>1996</v>
      </c>
      <c r="AE116" t="s">
        <v>3282</v>
      </c>
      <c r="AF116">
        <v>1996</v>
      </c>
      <c r="AG116">
        <v>0</v>
      </c>
      <c r="AH116">
        <v>1870</v>
      </c>
      <c r="AI116" t="s">
        <v>3283</v>
      </c>
      <c r="AJ116">
        <v>1</v>
      </c>
      <c r="AK116" t="s">
        <v>3284</v>
      </c>
      <c r="AL116" t="s">
        <v>3285</v>
      </c>
      <c r="AM116" t="s">
        <v>1396</v>
      </c>
      <c r="AN116" t="s">
        <v>3286</v>
      </c>
      <c r="AO116">
        <v>0</v>
      </c>
      <c r="AP116" t="s">
        <v>3287</v>
      </c>
      <c r="AQ116" t="s">
        <v>3288</v>
      </c>
      <c r="AR116" t="s">
        <v>3289</v>
      </c>
      <c r="AS116">
        <v>0</v>
      </c>
      <c r="AT116" t="s">
        <v>3290</v>
      </c>
      <c r="AU116">
        <v>63.419499000000002</v>
      </c>
      <c r="AV116">
        <v>10.402077</v>
      </c>
      <c r="AW116" t="s">
        <v>3291</v>
      </c>
      <c r="AX116">
        <v>0</v>
      </c>
      <c r="AY116">
        <v>1</v>
      </c>
      <c r="AZ116" t="s">
        <v>3292</v>
      </c>
      <c r="BA116" t="s">
        <v>3293</v>
      </c>
      <c r="BB116" t="s">
        <v>3294</v>
      </c>
      <c r="BC116" t="s">
        <v>3295</v>
      </c>
      <c r="BD116" t="s">
        <v>3296</v>
      </c>
      <c r="BE116" t="s">
        <v>759</v>
      </c>
      <c r="BF116">
        <v>0</v>
      </c>
      <c r="BG116">
        <v>5820609000</v>
      </c>
      <c r="BH116">
        <v>606471372.75332117</v>
      </c>
      <c r="BI116">
        <v>418989994.24128997</v>
      </c>
      <c r="BJ116">
        <v>0</v>
      </c>
      <c r="BK116">
        <v>2820791000</v>
      </c>
      <c r="BL116">
        <v>293908934.6183902</v>
      </c>
      <c r="BM116">
        <v>203051468.47106248</v>
      </c>
      <c r="BN116">
        <v>0</v>
      </c>
      <c r="BO116">
        <v>0</v>
      </c>
      <c r="BP116">
        <v>0</v>
      </c>
      <c r="BQ116">
        <v>0</v>
      </c>
      <c r="BR116">
        <v>0</v>
      </c>
      <c r="BS116">
        <v>8641400000</v>
      </c>
      <c r="BT116">
        <v>900380307.37171137</v>
      </c>
      <c r="BU116">
        <v>622041462.71235251</v>
      </c>
      <c r="BV116">
        <v>0</v>
      </c>
      <c r="BW116">
        <v>787011000</v>
      </c>
      <c r="BX116">
        <v>82001667.100807503</v>
      </c>
      <c r="BY116">
        <v>56652101.929167867</v>
      </c>
      <c r="BZ116">
        <v>0</v>
      </c>
      <c r="CA116">
        <v>2</v>
      </c>
      <c r="CB116">
        <v>0</v>
      </c>
      <c r="CC116">
        <v>6508677000</v>
      </c>
      <c r="CD116">
        <v>678163792.65433705</v>
      </c>
      <c r="CE116">
        <v>468519795.56579328</v>
      </c>
      <c r="CF116">
        <v>0</v>
      </c>
      <c r="CG116">
        <v>331459000</v>
      </c>
      <c r="CH116">
        <v>34535972.909611881</v>
      </c>
      <c r="CI116">
        <v>23859703.426432479</v>
      </c>
      <c r="CJ116">
        <v>0</v>
      </c>
      <c r="CK116">
        <v>6840136000</v>
      </c>
      <c r="CL116">
        <v>712699765.56394899</v>
      </c>
      <c r="CM116">
        <v>492379498.99222577</v>
      </c>
      <c r="CN116">
        <v>0</v>
      </c>
      <c r="CO116">
        <v>1728843000</v>
      </c>
      <c r="CP116">
        <v>180134722.58400625</v>
      </c>
      <c r="CQ116">
        <v>124448819.46443997</v>
      </c>
      <c r="CR116">
        <v>0</v>
      </c>
      <c r="CS116">
        <v>345993000</v>
      </c>
      <c r="CT116">
        <v>36050325.605626464</v>
      </c>
      <c r="CU116">
        <v>24905917.074575298</v>
      </c>
      <c r="CV116">
        <v>0</v>
      </c>
      <c r="CW116">
        <v>209418000</v>
      </c>
      <c r="CX116">
        <v>21820057.306590259</v>
      </c>
      <c r="CY116">
        <v>15074719.262885114</v>
      </c>
      <c r="CZ116">
        <v>0</v>
      </c>
      <c r="DA116">
        <v>0</v>
      </c>
      <c r="DB116">
        <v>0</v>
      </c>
      <c r="DC116">
        <v>0</v>
      </c>
      <c r="DD116">
        <v>0</v>
      </c>
      <c r="DE116">
        <v>2284254000</v>
      </c>
      <c r="DF116">
        <v>238005105.49622297</v>
      </c>
      <c r="DG116">
        <v>164429455.80190039</v>
      </c>
      <c r="DH116">
        <v>0</v>
      </c>
      <c r="DI116">
        <v>1</v>
      </c>
      <c r="DJ116">
        <v>0</v>
      </c>
      <c r="DK116">
        <v>0</v>
      </c>
      <c r="DL116">
        <v>0</v>
      </c>
      <c r="DM116">
        <v>0</v>
      </c>
      <c r="DN116">
        <v>0</v>
      </c>
      <c r="DO116">
        <v>0</v>
      </c>
      <c r="DP116">
        <v>0</v>
      </c>
      <c r="DQ116">
        <v>0</v>
      </c>
      <c r="DR116">
        <v>9124390000</v>
      </c>
      <c r="DS116">
        <v>950704871.06017196</v>
      </c>
      <c r="DT116">
        <v>656808954.79412615</v>
      </c>
      <c r="DU116">
        <v>0</v>
      </c>
      <c r="DV116" t="s">
        <v>747</v>
      </c>
      <c r="DW116" t="s">
        <v>747</v>
      </c>
      <c r="DX116" t="s">
        <v>747</v>
      </c>
      <c r="DY116">
        <v>0</v>
      </c>
      <c r="DZ116">
        <v>0</v>
      </c>
      <c r="EA116">
        <v>3173.41</v>
      </c>
      <c r="EB116">
        <v>0</v>
      </c>
      <c r="EC116">
        <v>1864</v>
      </c>
      <c r="ED116">
        <v>1354</v>
      </c>
      <c r="EE116">
        <v>0</v>
      </c>
      <c r="EF116">
        <v>0</v>
      </c>
      <c r="EG116" t="s">
        <v>760</v>
      </c>
      <c r="EH116" t="s">
        <v>760</v>
      </c>
      <c r="EI116" t="s">
        <v>760</v>
      </c>
      <c r="EJ116">
        <v>0</v>
      </c>
      <c r="EK116">
        <v>0</v>
      </c>
      <c r="EL116">
        <v>339</v>
      </c>
      <c r="EM116">
        <v>362</v>
      </c>
      <c r="EN116">
        <v>394</v>
      </c>
      <c r="EO116">
        <v>0</v>
      </c>
      <c r="EP116">
        <v>249</v>
      </c>
      <c r="EQ116">
        <v>236</v>
      </c>
      <c r="ER116">
        <v>862</v>
      </c>
      <c r="ES116">
        <v>17</v>
      </c>
      <c r="ET116">
        <v>725</v>
      </c>
      <c r="EU116">
        <v>0</v>
      </c>
      <c r="EV116">
        <v>34</v>
      </c>
      <c r="EW116">
        <v>0</v>
      </c>
      <c r="EX116">
        <v>3218</v>
      </c>
      <c r="EY116">
        <v>0</v>
      </c>
      <c r="EZ116">
        <v>596</v>
      </c>
      <c r="FA116">
        <v>204</v>
      </c>
      <c r="FB116">
        <v>0</v>
      </c>
      <c r="FC116">
        <v>800</v>
      </c>
      <c r="FD116">
        <v>0</v>
      </c>
      <c r="FE116">
        <v>1653.01</v>
      </c>
      <c r="FF116">
        <v>0</v>
      </c>
      <c r="FG116">
        <v>1696</v>
      </c>
      <c r="FH116">
        <v>0</v>
      </c>
      <c r="FI116">
        <v>0</v>
      </c>
      <c r="FJ116">
        <v>2575.09</v>
      </c>
      <c r="FK116">
        <v>0</v>
      </c>
      <c r="FL116">
        <v>2632</v>
      </c>
      <c r="FM116">
        <v>0</v>
      </c>
      <c r="FN116">
        <v>0</v>
      </c>
      <c r="FO116">
        <v>7401.51</v>
      </c>
      <c r="FP116">
        <v>0</v>
      </c>
      <c r="FQ116">
        <v>7546</v>
      </c>
      <c r="FR116">
        <v>0</v>
      </c>
      <c r="FS116">
        <v>0</v>
      </c>
      <c r="FT116">
        <v>0</v>
      </c>
      <c r="FU116">
        <v>3</v>
      </c>
      <c r="FV116">
        <v>289</v>
      </c>
      <c r="FW116">
        <v>59</v>
      </c>
      <c r="FX116">
        <v>0</v>
      </c>
      <c r="FY116">
        <v>0</v>
      </c>
      <c r="FZ116">
        <v>340</v>
      </c>
      <c r="GA116">
        <v>8</v>
      </c>
      <c r="GB116">
        <v>0</v>
      </c>
      <c r="GC116">
        <v>0</v>
      </c>
      <c r="GD116" t="s">
        <v>760</v>
      </c>
      <c r="GE116" t="s">
        <v>760</v>
      </c>
      <c r="GF116" t="s">
        <v>760</v>
      </c>
      <c r="GG116">
        <v>0</v>
      </c>
      <c r="GH116">
        <v>348</v>
      </c>
      <c r="GI116">
        <v>0</v>
      </c>
      <c r="GJ116">
        <v>0</v>
      </c>
      <c r="GK116">
        <v>0</v>
      </c>
      <c r="GL116">
        <v>0</v>
      </c>
      <c r="GM116">
        <v>0</v>
      </c>
      <c r="GN116">
        <v>0</v>
      </c>
      <c r="GO116">
        <v>0</v>
      </c>
      <c r="GP116">
        <v>0</v>
      </c>
      <c r="GQ116">
        <v>0</v>
      </c>
      <c r="GR116">
        <v>0</v>
      </c>
      <c r="GS116">
        <v>0</v>
      </c>
      <c r="GT116">
        <v>0</v>
      </c>
      <c r="GU116">
        <v>0</v>
      </c>
      <c r="GV116">
        <v>348</v>
      </c>
      <c r="GW116">
        <v>0</v>
      </c>
      <c r="GX116">
        <v>0</v>
      </c>
      <c r="GY116">
        <v>70</v>
      </c>
      <c r="GZ116" t="s">
        <v>762</v>
      </c>
      <c r="HA116" t="s">
        <v>762</v>
      </c>
      <c r="HB116">
        <v>42</v>
      </c>
      <c r="HC116">
        <v>18</v>
      </c>
      <c r="HD116">
        <v>218</v>
      </c>
      <c r="HE116" t="s">
        <v>763</v>
      </c>
      <c r="HF116">
        <v>348</v>
      </c>
      <c r="HG116">
        <v>0</v>
      </c>
      <c r="HH116" t="s">
        <v>2029</v>
      </c>
      <c r="HI116">
        <v>10900</v>
      </c>
      <c r="HJ116">
        <v>11874</v>
      </c>
      <c r="HK116">
        <v>0</v>
      </c>
      <c r="HL116">
        <v>0</v>
      </c>
      <c r="HM116">
        <v>20669</v>
      </c>
      <c r="HN116">
        <v>2105</v>
      </c>
      <c r="HO116">
        <v>0</v>
      </c>
      <c r="HP116">
        <v>0</v>
      </c>
      <c r="HQ116" t="s">
        <v>760</v>
      </c>
      <c r="HR116" t="s">
        <v>760</v>
      </c>
      <c r="HS116" t="s">
        <v>760</v>
      </c>
      <c r="HT116">
        <v>0</v>
      </c>
      <c r="HU116">
        <v>3</v>
      </c>
      <c r="HV116">
        <v>1717</v>
      </c>
      <c r="HW116">
        <v>2821</v>
      </c>
      <c r="HX116">
        <v>2608</v>
      </c>
      <c r="HY116">
        <v>2039</v>
      </c>
      <c r="HZ116">
        <v>1944</v>
      </c>
      <c r="IA116">
        <v>2661</v>
      </c>
      <c r="IB116">
        <v>3054</v>
      </c>
      <c r="IC116">
        <v>0</v>
      </c>
      <c r="ID116">
        <v>4468</v>
      </c>
      <c r="IE116">
        <v>576</v>
      </c>
      <c r="IF116">
        <v>883</v>
      </c>
      <c r="IG116">
        <v>0</v>
      </c>
      <c r="IH116">
        <v>3671</v>
      </c>
      <c r="II116">
        <v>19103</v>
      </c>
      <c r="IJ116">
        <v>0</v>
      </c>
      <c r="IK116">
        <v>0</v>
      </c>
      <c r="IL116">
        <v>1859</v>
      </c>
      <c r="IM116" t="s">
        <v>762</v>
      </c>
      <c r="IN116" t="s">
        <v>762</v>
      </c>
      <c r="IO116">
        <v>3830</v>
      </c>
      <c r="IP116">
        <v>4774</v>
      </c>
      <c r="IQ116">
        <v>12311</v>
      </c>
      <c r="IR116" t="s">
        <v>763</v>
      </c>
      <c r="IS116">
        <v>22774</v>
      </c>
      <c r="IT116">
        <v>0</v>
      </c>
      <c r="IU116" t="s">
        <v>2029</v>
      </c>
      <c r="IV116">
        <v>3345</v>
      </c>
      <c r="IW116">
        <v>3922</v>
      </c>
      <c r="IX116">
        <v>0</v>
      </c>
      <c r="IY116">
        <v>0</v>
      </c>
      <c r="IZ116">
        <v>6023</v>
      </c>
      <c r="JA116">
        <v>1244</v>
      </c>
      <c r="JB116">
        <v>0</v>
      </c>
      <c r="JC116">
        <v>0</v>
      </c>
      <c r="JD116" t="s">
        <v>760</v>
      </c>
      <c r="JE116" t="s">
        <v>760</v>
      </c>
      <c r="JF116" t="s">
        <v>760</v>
      </c>
      <c r="JG116">
        <v>0</v>
      </c>
      <c r="JH116">
        <v>0</v>
      </c>
      <c r="JI116">
        <v>687</v>
      </c>
      <c r="JJ116">
        <v>446</v>
      </c>
      <c r="JK116">
        <v>719</v>
      </c>
      <c r="JL116">
        <v>1133</v>
      </c>
      <c r="JM116">
        <v>432</v>
      </c>
      <c r="JN116">
        <v>642</v>
      </c>
      <c r="JO116">
        <v>1273</v>
      </c>
      <c r="JP116">
        <v>0</v>
      </c>
      <c r="JQ116">
        <v>1240</v>
      </c>
      <c r="JR116">
        <v>150</v>
      </c>
      <c r="JS116">
        <v>545</v>
      </c>
      <c r="JT116">
        <v>0</v>
      </c>
      <c r="JU116">
        <v>1948</v>
      </c>
      <c r="JV116">
        <v>5319</v>
      </c>
      <c r="JW116">
        <v>0</v>
      </c>
      <c r="JX116">
        <v>0</v>
      </c>
      <c r="JY116" t="s">
        <v>760</v>
      </c>
      <c r="JZ116" t="s">
        <v>760</v>
      </c>
      <c r="KA116" t="s">
        <v>760</v>
      </c>
      <c r="KB116" t="s">
        <v>760</v>
      </c>
      <c r="KC116" t="s">
        <v>760</v>
      </c>
      <c r="KD116" t="s">
        <v>760</v>
      </c>
      <c r="KE116">
        <v>0</v>
      </c>
      <c r="KF116">
        <v>7267</v>
      </c>
      <c r="KG116">
        <v>0</v>
      </c>
      <c r="KH116">
        <v>0</v>
      </c>
      <c r="KI116">
        <v>6106</v>
      </c>
      <c r="KJ116">
        <v>5089</v>
      </c>
      <c r="KK116">
        <v>0</v>
      </c>
      <c r="KL116">
        <v>0</v>
      </c>
      <c r="KM116">
        <v>11010</v>
      </c>
      <c r="KN116">
        <v>185</v>
      </c>
      <c r="KO116">
        <v>0</v>
      </c>
      <c r="KP116">
        <v>0</v>
      </c>
      <c r="KQ116" t="s">
        <v>760</v>
      </c>
      <c r="KR116" t="s">
        <v>760</v>
      </c>
      <c r="KS116" t="s">
        <v>760</v>
      </c>
      <c r="KT116">
        <v>0</v>
      </c>
      <c r="KU116">
        <v>0</v>
      </c>
      <c r="KV116">
        <v>1842</v>
      </c>
      <c r="KW116">
        <v>0</v>
      </c>
      <c r="KX116">
        <v>511</v>
      </c>
      <c r="KY116">
        <v>0</v>
      </c>
      <c r="KZ116">
        <v>768</v>
      </c>
      <c r="LA116">
        <v>1280</v>
      </c>
      <c r="LB116">
        <v>5729</v>
      </c>
      <c r="LC116">
        <v>0</v>
      </c>
      <c r="LD116">
        <v>757</v>
      </c>
      <c r="LE116">
        <v>0</v>
      </c>
      <c r="LF116">
        <v>308</v>
      </c>
      <c r="LG116">
        <v>0</v>
      </c>
      <c r="LH116">
        <v>0</v>
      </c>
      <c r="LI116">
        <v>11195</v>
      </c>
      <c r="LJ116">
        <v>0</v>
      </c>
      <c r="LK116">
        <v>0</v>
      </c>
      <c r="LL116" t="s">
        <v>760</v>
      </c>
      <c r="LM116" t="s">
        <v>760</v>
      </c>
      <c r="LN116" t="s">
        <v>760</v>
      </c>
      <c r="LO116" t="s">
        <v>760</v>
      </c>
      <c r="LP116" t="s">
        <v>760</v>
      </c>
      <c r="LQ116" t="s">
        <v>760</v>
      </c>
      <c r="LR116">
        <v>0</v>
      </c>
      <c r="LS116">
        <v>11195</v>
      </c>
      <c r="LT116">
        <v>0</v>
      </c>
      <c r="LU116">
        <v>0</v>
      </c>
      <c r="LV116">
        <v>20640</v>
      </c>
      <c r="LW116">
        <v>20944</v>
      </c>
      <c r="LX116">
        <v>0</v>
      </c>
      <c r="LY116" t="s">
        <v>759</v>
      </c>
      <c r="LZ116">
        <v>38042</v>
      </c>
      <c r="MA116">
        <v>3542</v>
      </c>
      <c r="MB116">
        <v>0</v>
      </c>
      <c r="MC116" t="s">
        <v>759</v>
      </c>
      <c r="MD116" t="s">
        <v>760</v>
      </c>
      <c r="ME116" t="s">
        <v>760</v>
      </c>
      <c r="MF116" t="s">
        <v>760</v>
      </c>
      <c r="MG116" t="s">
        <v>759</v>
      </c>
      <c r="MH116">
        <v>351</v>
      </c>
      <c r="MI116">
        <v>4246</v>
      </c>
      <c r="MJ116">
        <v>3267</v>
      </c>
      <c r="MK116">
        <v>3838</v>
      </c>
      <c r="ML116">
        <v>3172</v>
      </c>
      <c r="MM116">
        <v>3144</v>
      </c>
      <c r="MN116">
        <v>4583</v>
      </c>
      <c r="MO116">
        <v>10056</v>
      </c>
      <c r="MP116">
        <v>0</v>
      </c>
      <c r="MQ116">
        <v>6465</v>
      </c>
      <c r="MR116">
        <v>726</v>
      </c>
      <c r="MS116">
        <v>1736</v>
      </c>
      <c r="MT116" t="s">
        <v>759</v>
      </c>
      <c r="MU116">
        <v>5619</v>
      </c>
      <c r="MV116">
        <v>35965</v>
      </c>
      <c r="MW116">
        <v>0</v>
      </c>
      <c r="MX116" t="s">
        <v>759</v>
      </c>
      <c r="MY116">
        <v>1929</v>
      </c>
      <c r="MZ116" t="s">
        <v>762</v>
      </c>
      <c r="NA116" t="s">
        <v>762</v>
      </c>
      <c r="NB116">
        <v>3872</v>
      </c>
      <c r="NC116">
        <v>4792</v>
      </c>
      <c r="ND116">
        <v>12529</v>
      </c>
      <c r="NE116" t="s">
        <v>763</v>
      </c>
      <c r="NF116">
        <v>41584</v>
      </c>
      <c r="NG116" t="s">
        <v>759</v>
      </c>
      <c r="NH116" t="s">
        <v>2029</v>
      </c>
      <c r="NI116">
        <v>0</v>
      </c>
      <c r="NJ116">
        <v>0</v>
      </c>
      <c r="NK116">
        <v>185</v>
      </c>
      <c r="NL116">
        <v>32</v>
      </c>
      <c r="NM116">
        <v>0</v>
      </c>
      <c r="NN116">
        <v>0</v>
      </c>
      <c r="NO116" t="s">
        <v>760</v>
      </c>
      <c r="NP116" t="s">
        <v>760</v>
      </c>
      <c r="NQ116" t="s">
        <v>760</v>
      </c>
      <c r="NR116">
        <v>0</v>
      </c>
      <c r="NS116" t="s">
        <v>760</v>
      </c>
      <c r="NT116" t="s">
        <v>760</v>
      </c>
      <c r="NU116" t="s">
        <v>760</v>
      </c>
      <c r="NV116">
        <v>0</v>
      </c>
      <c r="NW116">
        <v>217</v>
      </c>
      <c r="NX116">
        <v>0</v>
      </c>
      <c r="NY116">
        <v>0</v>
      </c>
      <c r="NZ116">
        <v>0</v>
      </c>
      <c r="OA116">
        <v>0</v>
      </c>
      <c r="OB116">
        <v>0</v>
      </c>
      <c r="OC116">
        <v>0</v>
      </c>
      <c r="OD116">
        <v>0</v>
      </c>
      <c r="OE116">
        <v>0</v>
      </c>
      <c r="OF116">
        <v>0</v>
      </c>
      <c r="OG116">
        <v>0</v>
      </c>
      <c r="OH116">
        <v>0</v>
      </c>
      <c r="OI116">
        <v>0</v>
      </c>
      <c r="OJ116" t="s">
        <v>760</v>
      </c>
      <c r="OK116" t="s">
        <v>760</v>
      </c>
      <c r="OL116" t="s">
        <v>760</v>
      </c>
      <c r="OM116" t="s">
        <v>760</v>
      </c>
      <c r="ON116" t="s">
        <v>760</v>
      </c>
      <c r="OO116" t="s">
        <v>760</v>
      </c>
      <c r="OP116">
        <v>0</v>
      </c>
      <c r="OQ116">
        <v>217</v>
      </c>
      <c r="OR116">
        <v>0</v>
      </c>
      <c r="OS116">
        <v>0</v>
      </c>
      <c r="OT116">
        <v>1940</v>
      </c>
      <c r="OU116">
        <v>2947</v>
      </c>
      <c r="OV116">
        <v>0</v>
      </c>
      <c r="OW116">
        <v>0</v>
      </c>
      <c r="OX116" t="s">
        <v>760</v>
      </c>
      <c r="OY116" t="s">
        <v>760</v>
      </c>
      <c r="OZ116" t="s">
        <v>760</v>
      </c>
      <c r="PA116">
        <v>0</v>
      </c>
      <c r="PB116" t="s">
        <v>760</v>
      </c>
      <c r="PC116" t="s">
        <v>760</v>
      </c>
      <c r="PD116" t="s">
        <v>760</v>
      </c>
      <c r="PE116">
        <v>0</v>
      </c>
      <c r="PF116">
        <v>0</v>
      </c>
      <c r="PG116">
        <v>638</v>
      </c>
      <c r="PH116">
        <v>466</v>
      </c>
      <c r="PI116">
        <v>545</v>
      </c>
      <c r="PJ116">
        <v>381</v>
      </c>
      <c r="PK116">
        <v>157</v>
      </c>
      <c r="PL116">
        <v>379</v>
      </c>
      <c r="PM116">
        <v>719</v>
      </c>
      <c r="PN116">
        <v>0</v>
      </c>
      <c r="PO116">
        <v>1402</v>
      </c>
      <c r="PP116">
        <v>123</v>
      </c>
      <c r="PQ116">
        <v>77</v>
      </c>
      <c r="PR116">
        <v>0</v>
      </c>
      <c r="PS116" t="s">
        <v>760</v>
      </c>
      <c r="PT116" t="s">
        <v>760</v>
      </c>
      <c r="PU116" t="s">
        <v>760</v>
      </c>
      <c r="PV116" t="s">
        <v>760</v>
      </c>
      <c r="PW116" t="s">
        <v>760</v>
      </c>
      <c r="PX116" t="s">
        <v>760</v>
      </c>
      <c r="PY116">
        <v>0</v>
      </c>
      <c r="PZ116">
        <v>4887</v>
      </c>
      <c r="QA116">
        <v>0</v>
      </c>
      <c r="QB116">
        <v>0</v>
      </c>
      <c r="QC116">
        <v>827</v>
      </c>
      <c r="QD116">
        <v>1039</v>
      </c>
      <c r="QE116">
        <v>0</v>
      </c>
      <c r="QF116">
        <v>0</v>
      </c>
      <c r="QG116" t="s">
        <v>760</v>
      </c>
      <c r="QH116" t="s">
        <v>760</v>
      </c>
      <c r="QI116" t="s">
        <v>760</v>
      </c>
      <c r="QJ116">
        <v>0</v>
      </c>
      <c r="QK116" t="s">
        <v>760</v>
      </c>
      <c r="QL116" t="s">
        <v>760</v>
      </c>
      <c r="QM116" t="s">
        <v>760</v>
      </c>
      <c r="QN116">
        <v>0</v>
      </c>
      <c r="QO116">
        <v>0</v>
      </c>
      <c r="QP116">
        <v>191</v>
      </c>
      <c r="QQ116">
        <v>126</v>
      </c>
      <c r="QR116">
        <v>234</v>
      </c>
      <c r="QS116">
        <v>211</v>
      </c>
      <c r="QT116">
        <v>183</v>
      </c>
      <c r="QU116">
        <v>150</v>
      </c>
      <c r="QV116">
        <v>297</v>
      </c>
      <c r="QW116">
        <v>0</v>
      </c>
      <c r="QX116">
        <v>234</v>
      </c>
      <c r="QY116">
        <v>56</v>
      </c>
      <c r="QZ116">
        <v>184</v>
      </c>
      <c r="RA116">
        <v>0</v>
      </c>
      <c r="RB116" t="s">
        <v>760</v>
      </c>
      <c r="RC116" t="s">
        <v>760</v>
      </c>
      <c r="RD116" t="s">
        <v>760</v>
      </c>
      <c r="RE116" t="s">
        <v>760</v>
      </c>
      <c r="RF116" t="s">
        <v>760</v>
      </c>
      <c r="RG116" t="s">
        <v>760</v>
      </c>
      <c r="RH116">
        <v>0</v>
      </c>
      <c r="RI116">
        <v>1866</v>
      </c>
      <c r="RJ116">
        <v>0</v>
      </c>
      <c r="RK116">
        <v>0</v>
      </c>
      <c r="RL116">
        <v>995</v>
      </c>
      <c r="RM116">
        <v>672</v>
      </c>
      <c r="RN116">
        <v>0</v>
      </c>
      <c r="RO116">
        <v>0</v>
      </c>
      <c r="RP116" t="s">
        <v>760</v>
      </c>
      <c r="RQ116" t="s">
        <v>760</v>
      </c>
      <c r="RR116" t="s">
        <v>760</v>
      </c>
      <c r="RS116">
        <v>0</v>
      </c>
      <c r="RT116" t="s">
        <v>760</v>
      </c>
      <c r="RU116" t="s">
        <v>760</v>
      </c>
      <c r="RV116" t="s">
        <v>760</v>
      </c>
      <c r="RW116">
        <v>0</v>
      </c>
      <c r="RX116">
        <v>0</v>
      </c>
      <c r="RY116">
        <v>122</v>
      </c>
      <c r="RZ116">
        <v>0</v>
      </c>
      <c r="SA116">
        <v>99</v>
      </c>
      <c r="SB116">
        <v>0</v>
      </c>
      <c r="SC116">
        <v>89</v>
      </c>
      <c r="SD116">
        <v>161</v>
      </c>
      <c r="SE116">
        <v>1109</v>
      </c>
      <c r="SF116">
        <v>0</v>
      </c>
      <c r="SG116">
        <v>87</v>
      </c>
      <c r="SH116">
        <v>0</v>
      </c>
      <c r="SI116">
        <v>0</v>
      </c>
      <c r="SJ116">
        <v>0</v>
      </c>
      <c r="SK116" t="s">
        <v>760</v>
      </c>
      <c r="SL116" t="s">
        <v>760</v>
      </c>
      <c r="SM116" t="s">
        <v>760</v>
      </c>
      <c r="SN116" t="s">
        <v>760</v>
      </c>
      <c r="SO116" t="s">
        <v>760</v>
      </c>
      <c r="SP116" t="s">
        <v>760</v>
      </c>
      <c r="SQ116">
        <v>0</v>
      </c>
      <c r="SR116">
        <v>1667</v>
      </c>
      <c r="SS116">
        <v>0</v>
      </c>
      <c r="ST116">
        <v>0</v>
      </c>
      <c r="SU116">
        <v>3947</v>
      </c>
      <c r="SV116">
        <v>4690</v>
      </c>
      <c r="SW116">
        <v>0</v>
      </c>
      <c r="SX116" t="s">
        <v>759</v>
      </c>
      <c r="SY116" t="s">
        <v>760</v>
      </c>
      <c r="SZ116" t="s">
        <v>760</v>
      </c>
      <c r="TA116" t="s">
        <v>760</v>
      </c>
      <c r="TB116" t="s">
        <v>759</v>
      </c>
      <c r="TC116" t="s">
        <v>760</v>
      </c>
      <c r="TD116" t="s">
        <v>760</v>
      </c>
      <c r="TE116" t="s">
        <v>760</v>
      </c>
      <c r="TF116" t="s">
        <v>759</v>
      </c>
      <c r="TG116">
        <v>217</v>
      </c>
      <c r="TH116">
        <v>951</v>
      </c>
      <c r="TI116">
        <v>592</v>
      </c>
      <c r="TJ116">
        <v>878</v>
      </c>
      <c r="TK116">
        <v>592</v>
      </c>
      <c r="TL116">
        <v>429</v>
      </c>
      <c r="TM116">
        <v>690</v>
      </c>
      <c r="TN116">
        <v>2125</v>
      </c>
      <c r="TO116">
        <v>0</v>
      </c>
      <c r="TP116">
        <v>1723</v>
      </c>
      <c r="TQ116">
        <v>179</v>
      </c>
      <c r="TR116">
        <v>261</v>
      </c>
      <c r="TS116" t="s">
        <v>759</v>
      </c>
      <c r="TT116" t="s">
        <v>760</v>
      </c>
      <c r="TU116" t="s">
        <v>760</v>
      </c>
      <c r="TV116" t="s">
        <v>760</v>
      </c>
      <c r="TW116" t="s">
        <v>760</v>
      </c>
      <c r="TX116" t="s">
        <v>760</v>
      </c>
      <c r="TY116" t="s">
        <v>760</v>
      </c>
      <c r="TZ116" t="s">
        <v>759</v>
      </c>
      <c r="UA116">
        <v>8637</v>
      </c>
      <c r="UB116" t="s">
        <v>759</v>
      </c>
      <c r="UC116">
        <v>0</v>
      </c>
      <c r="UD116">
        <v>0</v>
      </c>
      <c r="UE116">
        <v>1</v>
      </c>
      <c r="UF116">
        <v>1621</v>
      </c>
      <c r="UG116">
        <v>1189</v>
      </c>
      <c r="UH116">
        <v>0</v>
      </c>
      <c r="UI116">
        <v>0</v>
      </c>
      <c r="UJ116" t="s">
        <v>760</v>
      </c>
      <c r="UK116" t="s">
        <v>760</v>
      </c>
      <c r="UL116" t="s">
        <v>760</v>
      </c>
      <c r="UM116">
        <v>0</v>
      </c>
      <c r="UN116" t="s">
        <v>760</v>
      </c>
      <c r="UO116" t="s">
        <v>760</v>
      </c>
      <c r="UP116" t="s">
        <v>760</v>
      </c>
      <c r="UQ116">
        <v>0</v>
      </c>
      <c r="UR116">
        <v>0</v>
      </c>
      <c r="US116">
        <v>104</v>
      </c>
      <c r="UT116">
        <v>149</v>
      </c>
      <c r="UU116">
        <v>163</v>
      </c>
      <c r="UV116">
        <v>124</v>
      </c>
      <c r="UW116">
        <v>495</v>
      </c>
      <c r="UX116">
        <v>261</v>
      </c>
      <c r="UY116">
        <v>937</v>
      </c>
      <c r="UZ116">
        <v>0</v>
      </c>
      <c r="VA116">
        <v>577</v>
      </c>
      <c r="VB116">
        <v>0</v>
      </c>
      <c r="VC116">
        <v>0</v>
      </c>
      <c r="VD116">
        <v>0</v>
      </c>
      <c r="VE116" t="s">
        <v>760</v>
      </c>
      <c r="VF116" t="s">
        <v>760</v>
      </c>
      <c r="VG116" t="s">
        <v>760</v>
      </c>
      <c r="VH116">
        <v>0</v>
      </c>
      <c r="VI116" t="s">
        <v>760</v>
      </c>
      <c r="VJ116" t="s">
        <v>760</v>
      </c>
      <c r="VK116" t="s">
        <v>760</v>
      </c>
      <c r="VL116" t="s">
        <v>760</v>
      </c>
      <c r="VM116" t="s">
        <v>760</v>
      </c>
      <c r="VN116" t="s">
        <v>760</v>
      </c>
      <c r="VO116">
        <v>0</v>
      </c>
      <c r="VP116">
        <v>2810</v>
      </c>
      <c r="VQ116">
        <v>0</v>
      </c>
      <c r="VR116">
        <v>0</v>
      </c>
      <c r="VS116">
        <v>227</v>
      </c>
      <c r="VT116">
        <v>170</v>
      </c>
      <c r="VU116">
        <v>0</v>
      </c>
      <c r="VV116">
        <v>0</v>
      </c>
      <c r="VW116" t="s">
        <v>760</v>
      </c>
      <c r="VX116" t="s">
        <v>760</v>
      </c>
      <c r="VY116" t="s">
        <v>760</v>
      </c>
      <c r="VZ116">
        <v>0</v>
      </c>
      <c r="WA116" t="s">
        <v>760</v>
      </c>
      <c r="WB116" t="s">
        <v>760</v>
      </c>
      <c r="WC116" t="s">
        <v>760</v>
      </c>
      <c r="WD116">
        <v>0</v>
      </c>
      <c r="WE116">
        <v>0</v>
      </c>
      <c r="WF116">
        <v>9</v>
      </c>
      <c r="WG116">
        <v>21</v>
      </c>
      <c r="WH116">
        <v>19</v>
      </c>
      <c r="WI116">
        <v>10</v>
      </c>
      <c r="WJ116">
        <v>69</v>
      </c>
      <c r="WK116">
        <v>34</v>
      </c>
      <c r="WL116">
        <v>132</v>
      </c>
      <c r="WM116">
        <v>0</v>
      </c>
      <c r="WN116">
        <v>103</v>
      </c>
      <c r="WO116">
        <v>0</v>
      </c>
      <c r="WP116">
        <v>0</v>
      </c>
      <c r="WQ116">
        <v>0</v>
      </c>
      <c r="WR116" t="s">
        <v>760</v>
      </c>
      <c r="WS116" t="s">
        <v>760</v>
      </c>
      <c r="WT116" t="s">
        <v>760</v>
      </c>
      <c r="WU116" t="s">
        <v>760</v>
      </c>
      <c r="WV116" t="s">
        <v>760</v>
      </c>
      <c r="WW116" t="s">
        <v>760</v>
      </c>
      <c r="WX116">
        <v>0</v>
      </c>
      <c r="WY116">
        <v>397</v>
      </c>
      <c r="WZ116">
        <v>0</v>
      </c>
      <c r="XA116">
        <v>0</v>
      </c>
      <c r="XB116">
        <v>1</v>
      </c>
      <c r="XC116" t="s">
        <v>747</v>
      </c>
      <c r="XD116" t="s">
        <v>747</v>
      </c>
      <c r="XE116" t="s">
        <v>747</v>
      </c>
      <c r="XF116">
        <v>0</v>
      </c>
      <c r="XG116">
        <v>0</v>
      </c>
      <c r="XH116">
        <v>0</v>
      </c>
      <c r="XI116">
        <v>0</v>
      </c>
      <c r="XJ116">
        <v>0</v>
      </c>
      <c r="XK116">
        <v>0</v>
      </c>
      <c r="XL116">
        <v>0.52138403442522174</v>
      </c>
      <c r="XM116" t="s">
        <v>759</v>
      </c>
      <c r="XN116">
        <v>0.48808363124255227</v>
      </c>
      <c r="XO116" t="s">
        <v>759</v>
      </c>
      <c r="XP116">
        <v>0.50365525202000772</v>
      </c>
      <c r="XQ116" t="s">
        <v>759</v>
      </c>
      <c r="XR116">
        <v>0.60302844280744838</v>
      </c>
      <c r="XS116" t="s">
        <v>759</v>
      </c>
      <c r="XT116">
        <v>0.48429097084630623</v>
      </c>
      <c r="XU116" t="s">
        <v>759</v>
      </c>
      <c r="XV116">
        <v>0.54301262012272777</v>
      </c>
      <c r="XW116" t="s">
        <v>759</v>
      </c>
      <c r="XX116">
        <v>0.42313167259786477</v>
      </c>
      <c r="XY116" t="s">
        <v>759</v>
      </c>
      <c r="XZ116">
        <v>0.4282115869017632</v>
      </c>
      <c r="YA116" t="s">
        <v>759</v>
      </c>
      <c r="YB116">
        <v>0.42075823492852704</v>
      </c>
      <c r="YC116" t="s">
        <v>759</v>
      </c>
      <c r="YD116">
        <v>0.255</v>
      </c>
      <c r="YE116" t="s">
        <v>759</v>
      </c>
      <c r="YF116">
        <v>9.242996399402828E-2</v>
      </c>
      <c r="YG116" t="s">
        <v>759</v>
      </c>
      <c r="YH116">
        <v>7.7402231610876393E-2</v>
      </c>
      <c r="YI116" t="s">
        <v>759</v>
      </c>
      <c r="YJ116">
        <v>8.5176991150442471E-2</v>
      </c>
      <c r="YK116" t="s">
        <v>759</v>
      </c>
      <c r="YL116" t="s">
        <v>747</v>
      </c>
      <c r="YM116" t="s">
        <v>759</v>
      </c>
      <c r="YN116" t="s">
        <v>747</v>
      </c>
      <c r="YO116" t="s">
        <v>759</v>
      </c>
      <c r="YP116" t="s">
        <v>747</v>
      </c>
      <c r="YQ116" t="s">
        <v>759</v>
      </c>
      <c r="YR116" t="s">
        <v>747</v>
      </c>
      <c r="YS116" t="s">
        <v>759</v>
      </c>
      <c r="YT116" t="s">
        <v>747</v>
      </c>
      <c r="YU116" t="s">
        <v>759</v>
      </c>
      <c r="YV116" t="s">
        <v>747</v>
      </c>
      <c r="YW116" t="s">
        <v>759</v>
      </c>
      <c r="YX116" t="s">
        <v>747</v>
      </c>
      <c r="YY116" t="s">
        <v>759</v>
      </c>
      <c r="YZ116" t="s">
        <v>747</v>
      </c>
      <c r="ZA116" t="s">
        <v>759</v>
      </c>
      <c r="ZB116" t="s">
        <v>747</v>
      </c>
      <c r="ZC116" t="s">
        <v>759</v>
      </c>
      <c r="ZD116" t="s">
        <v>747</v>
      </c>
      <c r="ZE116" t="s">
        <v>759</v>
      </c>
      <c r="ZF116" t="s">
        <v>747</v>
      </c>
      <c r="ZG116" t="s">
        <v>759</v>
      </c>
      <c r="ZH116" t="s">
        <v>747</v>
      </c>
      <c r="ZI116" t="s">
        <v>759</v>
      </c>
      <c r="ZJ116" t="s">
        <v>747</v>
      </c>
      <c r="ZK116" t="s">
        <v>759</v>
      </c>
      <c r="ZL116" t="s">
        <v>747</v>
      </c>
      <c r="ZM116" t="s">
        <v>759</v>
      </c>
      <c r="ZN116">
        <v>0.1435589097232402</v>
      </c>
      <c r="ZO116" t="s">
        <v>759</v>
      </c>
      <c r="ZP116">
        <v>0.22164343406785145</v>
      </c>
      <c r="ZQ116" t="s">
        <v>759</v>
      </c>
      <c r="ZR116">
        <v>0.17635444811999698</v>
      </c>
      <c r="ZS116" t="s">
        <v>759</v>
      </c>
      <c r="ZT116">
        <v>4.5965034155378025E-2</v>
      </c>
      <c r="ZU116" t="s">
        <v>759</v>
      </c>
      <c r="ZV116">
        <v>0.24860161591050342</v>
      </c>
      <c r="ZW116" t="s">
        <v>759</v>
      </c>
      <c r="ZX116">
        <v>1</v>
      </c>
      <c r="ZY116" t="s">
        <v>759</v>
      </c>
      <c r="ZZ116">
        <v>0.74965405906586635</v>
      </c>
      <c r="AAA116" t="s">
        <v>759</v>
      </c>
      <c r="AAB116">
        <v>0.2503459409341337</v>
      </c>
      <c r="AAC116" t="s">
        <v>759</v>
      </c>
      <c r="AAD116">
        <v>0</v>
      </c>
      <c r="AAE116" t="s">
        <v>759</v>
      </c>
      <c r="AAF116">
        <v>2.9506540977298962E-2</v>
      </c>
      <c r="AAG116" t="s">
        <v>759</v>
      </c>
      <c r="AAH116">
        <v>1.4669103501346672E-2</v>
      </c>
      <c r="AAI116" t="s">
        <v>759</v>
      </c>
      <c r="AAJ116" t="s">
        <v>747</v>
      </c>
      <c r="AAK116" t="s">
        <v>759</v>
      </c>
      <c r="AAL116">
        <v>0.42764043863024243</v>
      </c>
      <c r="AAM116" t="s">
        <v>759</v>
      </c>
      <c r="AAN116">
        <v>0.37559337733009146</v>
      </c>
      <c r="AAO116" t="s">
        <v>759</v>
      </c>
      <c r="AAP116">
        <v>0.40905406970012737</v>
      </c>
      <c r="AAQ116" t="s">
        <v>759</v>
      </c>
      <c r="AAR116" t="s">
        <v>759</v>
      </c>
      <c r="AAS116" t="s">
        <v>767</v>
      </c>
      <c r="AAT116" t="s">
        <v>767</v>
      </c>
      <c r="AAU116" t="s">
        <v>767</v>
      </c>
      <c r="AAV116" t="s">
        <v>767</v>
      </c>
      <c r="AAW116">
        <v>0</v>
      </c>
      <c r="AAX116" t="s">
        <v>3297</v>
      </c>
      <c r="AAY116" t="s">
        <v>3298</v>
      </c>
      <c r="AAZ116" t="s">
        <v>3298</v>
      </c>
      <c r="ABA116" t="s">
        <v>777</v>
      </c>
      <c r="ABB116" t="s">
        <v>2178</v>
      </c>
      <c r="ABC116" t="s">
        <v>1342</v>
      </c>
      <c r="ABD116" t="s">
        <v>1234</v>
      </c>
      <c r="ABE116" t="s">
        <v>2055</v>
      </c>
      <c r="ABF116" t="s">
        <v>3299</v>
      </c>
      <c r="ABG116" t="s">
        <v>767</v>
      </c>
      <c r="ABH116" t="s">
        <v>2629</v>
      </c>
      <c r="ABI116" t="s">
        <v>3300</v>
      </c>
      <c r="ABJ116" t="s">
        <v>822</v>
      </c>
      <c r="ABK116" t="s">
        <v>767</v>
      </c>
      <c r="ABL116" t="s">
        <v>2180</v>
      </c>
      <c r="ABM116" t="s">
        <v>767</v>
      </c>
      <c r="ABN116" t="s">
        <v>767</v>
      </c>
      <c r="ABO116" t="s">
        <v>759</v>
      </c>
      <c r="ABP116" t="s">
        <v>759</v>
      </c>
      <c r="ABQ116" t="s">
        <v>3301</v>
      </c>
      <c r="ABR116">
        <v>1</v>
      </c>
      <c r="ABS116" t="s">
        <v>747</v>
      </c>
      <c r="ABT116" t="s">
        <v>747</v>
      </c>
      <c r="ABU116" t="s">
        <v>747</v>
      </c>
      <c r="ABV116" t="s">
        <v>747</v>
      </c>
      <c r="ABW116" t="s">
        <v>747</v>
      </c>
      <c r="ABX116" t="s">
        <v>747</v>
      </c>
      <c r="ABY116" s="6">
        <v>8.4407464409388226E-3</v>
      </c>
      <c r="ABZ116" s="6">
        <v>0.10210657945363602</v>
      </c>
      <c r="ACA116" s="6">
        <v>7.8563870719507503E-2</v>
      </c>
      <c r="ACB116" s="6">
        <v>9.2295113505194301E-2</v>
      </c>
      <c r="ACC116" s="6">
        <v>7.6279338207002695E-2</v>
      </c>
      <c r="ACD116" s="6">
        <v>7.5606002308580222E-2</v>
      </c>
      <c r="ACE116" s="6">
        <v>0.1102106579453636</v>
      </c>
      <c r="ACF116" s="6">
        <v>0.24182377837629856</v>
      </c>
      <c r="ACG116" s="6" t="s">
        <v>759</v>
      </c>
      <c r="ACH116" s="6">
        <v>0.15546844940361679</v>
      </c>
      <c r="ACI116" s="6">
        <v>1.7458637937668334E-2</v>
      </c>
      <c r="ACJ116" s="6" t="s">
        <v>759</v>
      </c>
      <c r="ACK116" s="6">
        <v>0.10534493474207582</v>
      </c>
      <c r="ACL116" s="6">
        <v>0.1124922311995028</v>
      </c>
      <c r="ACM116" s="6">
        <v>0.12243629583592293</v>
      </c>
      <c r="ACN116" s="6" t="s">
        <v>759</v>
      </c>
      <c r="ACO116" s="6">
        <v>7.737725295214419E-2</v>
      </c>
      <c r="ACP116" s="6">
        <v>7.3337476693598511E-2</v>
      </c>
      <c r="ACQ116" s="6">
        <v>0.26786824114356744</v>
      </c>
      <c r="ACR116" s="6">
        <v>5.2827843380981974E-3</v>
      </c>
      <c r="ACS116" s="6">
        <v>0.22529521441889372</v>
      </c>
      <c r="ACT116" s="6" t="s">
        <v>759</v>
      </c>
      <c r="ACU116" s="6">
        <v>5.6183130199108016</v>
      </c>
      <c r="ACV116" s="6" t="s">
        <v>759</v>
      </c>
      <c r="ACW116" s="6">
        <v>21652.085113786827</v>
      </c>
      <c r="ACX116" s="6">
        <v>56273769.210731961</v>
      </c>
    </row>
    <row r="117" spans="1:778" x14ac:dyDescent="0.2">
      <c r="A117" t="s">
        <v>3302</v>
      </c>
      <c r="B117" s="6" t="s">
        <v>3302</v>
      </c>
      <c r="C117" s="6" t="s">
        <v>3302</v>
      </c>
      <c r="D117" t="s">
        <v>3059</v>
      </c>
      <c r="E117">
        <v>275.5</v>
      </c>
      <c r="F117" s="6" t="s">
        <v>7868</v>
      </c>
      <c r="G117" s="6">
        <v>30</v>
      </c>
      <c r="H117" s="6">
        <v>27.1</v>
      </c>
      <c r="I117" s="6">
        <v>79.3</v>
      </c>
      <c r="J117" s="6">
        <v>98.1</v>
      </c>
      <c r="K117" s="6">
        <v>42.5</v>
      </c>
      <c r="L117" s="6">
        <v>46.7</v>
      </c>
      <c r="M117" s="10">
        <v>46.56</v>
      </c>
      <c r="N117" t="s">
        <v>3303</v>
      </c>
      <c r="O117" t="s">
        <v>3304</v>
      </c>
      <c r="P117" t="s">
        <v>3305</v>
      </c>
      <c r="Q117" t="s">
        <v>3306</v>
      </c>
      <c r="R117" t="s">
        <v>3307</v>
      </c>
      <c r="S117" t="s">
        <v>3308</v>
      </c>
      <c r="T117" t="s">
        <v>3302</v>
      </c>
      <c r="U117">
        <v>2018</v>
      </c>
      <c r="V117" t="s">
        <v>3305</v>
      </c>
      <c r="W117" t="s">
        <v>1011</v>
      </c>
      <c r="X117">
        <v>0</v>
      </c>
      <c r="Y117">
        <v>0</v>
      </c>
      <c r="Z117" t="s">
        <v>1012</v>
      </c>
      <c r="AA117" t="s">
        <v>749</v>
      </c>
      <c r="AB117">
        <v>1</v>
      </c>
      <c r="AC117">
        <v>0</v>
      </c>
      <c r="AD117">
        <v>1977</v>
      </c>
      <c r="AE117" t="s">
        <v>3309</v>
      </c>
      <c r="AF117">
        <v>1977</v>
      </c>
      <c r="AG117">
        <v>0</v>
      </c>
      <c r="AH117">
        <v>1775</v>
      </c>
      <c r="AI117" t="s">
        <v>3310</v>
      </c>
      <c r="AJ117">
        <v>0</v>
      </c>
      <c r="AK117" t="s">
        <v>758</v>
      </c>
      <c r="AL117" t="s">
        <v>758</v>
      </c>
      <c r="AM117" t="s">
        <v>759</v>
      </c>
      <c r="AN117" t="s">
        <v>3311</v>
      </c>
      <c r="AO117">
        <v>0</v>
      </c>
      <c r="AP117" t="s">
        <v>3312</v>
      </c>
      <c r="AQ117" t="s">
        <v>1278</v>
      </c>
      <c r="AR117" t="s">
        <v>1279</v>
      </c>
      <c r="AS117" t="s">
        <v>3313</v>
      </c>
      <c r="AT117" t="s">
        <v>1280</v>
      </c>
      <c r="AU117">
        <v>59.900275999999998</v>
      </c>
      <c r="AV117">
        <v>17.594443999999999</v>
      </c>
      <c r="AW117" t="s">
        <v>3314</v>
      </c>
      <c r="AX117" t="s">
        <v>3313</v>
      </c>
      <c r="AY117">
        <v>1</v>
      </c>
      <c r="AZ117" t="s">
        <v>3315</v>
      </c>
      <c r="BA117" t="s">
        <v>3316</v>
      </c>
      <c r="BB117" t="s">
        <v>3317</v>
      </c>
      <c r="BC117" t="s">
        <v>3318</v>
      </c>
      <c r="BD117" t="s">
        <v>3319</v>
      </c>
      <c r="BE117" t="s">
        <v>759</v>
      </c>
      <c r="BF117">
        <v>0</v>
      </c>
      <c r="BG117">
        <v>2197858000</v>
      </c>
      <c r="BH117">
        <v>214251679.12812063</v>
      </c>
      <c r="BI117">
        <v>171366262.52387822</v>
      </c>
      <c r="BJ117">
        <v>0</v>
      </c>
      <c r="BK117">
        <v>1217917000</v>
      </c>
      <c r="BL117">
        <v>118725032.41277795</v>
      </c>
      <c r="BM117">
        <v>94960586.331916884</v>
      </c>
      <c r="BN117">
        <v>0</v>
      </c>
      <c r="BO117">
        <v>0</v>
      </c>
      <c r="BP117">
        <v>0</v>
      </c>
      <c r="BQ117">
        <v>0</v>
      </c>
      <c r="BR117">
        <v>0</v>
      </c>
      <c r="BS117">
        <v>3415775000</v>
      </c>
      <c r="BT117">
        <v>332976711.54089856</v>
      </c>
      <c r="BU117">
        <v>266326848.85579509</v>
      </c>
      <c r="BV117">
        <v>0</v>
      </c>
      <c r="BW117">
        <v>154439000</v>
      </c>
      <c r="BX117">
        <v>15055028.610978426</v>
      </c>
      <c r="BY117">
        <v>12041557.834002573</v>
      </c>
      <c r="BZ117">
        <v>0</v>
      </c>
      <c r="CA117">
        <v>2</v>
      </c>
      <c r="CB117">
        <v>0</v>
      </c>
      <c r="CC117">
        <v>1842482000</v>
      </c>
      <c r="CD117">
        <v>179608902.05979547</v>
      </c>
      <c r="CE117">
        <v>143657713.1495848</v>
      </c>
      <c r="CF117">
        <v>0</v>
      </c>
      <c r="CG117">
        <v>425081000</v>
      </c>
      <c r="CH117">
        <v>41437762.592242375</v>
      </c>
      <c r="CI117">
        <v>33143425.207594246</v>
      </c>
      <c r="CJ117">
        <v>0</v>
      </c>
      <c r="CK117">
        <v>2267563000</v>
      </c>
      <c r="CL117">
        <v>221046664.65203786</v>
      </c>
      <c r="CM117">
        <v>176801138.35717905</v>
      </c>
      <c r="CN117">
        <v>0</v>
      </c>
      <c r="CO117">
        <v>930344000</v>
      </c>
      <c r="CP117">
        <v>90691830.030316919</v>
      </c>
      <c r="CQ117">
        <v>72538614.478967682</v>
      </c>
      <c r="CR117">
        <v>0</v>
      </c>
      <c r="CS117">
        <v>178521000</v>
      </c>
      <c r="CT117">
        <v>17402591.072594874</v>
      </c>
      <c r="CU117">
        <v>13919223.422088807</v>
      </c>
      <c r="CV117">
        <v>0</v>
      </c>
      <c r="CW117">
        <v>125451000</v>
      </c>
      <c r="CX117">
        <v>12229219.266350174</v>
      </c>
      <c r="CY117">
        <v>9781373.0458851513</v>
      </c>
      <c r="CZ117">
        <v>0</v>
      </c>
      <c r="DA117">
        <v>1012000</v>
      </c>
      <c r="DB117">
        <v>98651.823401538262</v>
      </c>
      <c r="DC117">
        <v>78905.305836029787</v>
      </c>
      <c r="DD117">
        <v>0</v>
      </c>
      <c r="DE117">
        <v>1235328000</v>
      </c>
      <c r="DF117">
        <v>120422292.19266351</v>
      </c>
      <c r="DG117">
        <v>96318116.252777666</v>
      </c>
      <c r="DH117">
        <v>0</v>
      </c>
      <c r="DI117">
        <v>1</v>
      </c>
      <c r="DJ117">
        <v>9405000</v>
      </c>
      <c r="DK117">
        <v>916818.5761773393</v>
      </c>
      <c r="DL117">
        <v>733304.74445440725</v>
      </c>
      <c r="DM117">
        <v>0</v>
      </c>
      <c r="DN117">
        <v>0</v>
      </c>
      <c r="DO117">
        <v>0</v>
      </c>
      <c r="DP117">
        <v>0</v>
      </c>
      <c r="DQ117">
        <v>0</v>
      </c>
      <c r="DR117">
        <v>3512296000</v>
      </c>
      <c r="DS117">
        <v>342385775.42087871</v>
      </c>
      <c r="DT117">
        <v>273852559.35441113</v>
      </c>
      <c r="DU117">
        <v>0</v>
      </c>
      <c r="DV117" t="s">
        <v>758</v>
      </c>
      <c r="DW117" t="s">
        <v>758</v>
      </c>
      <c r="DX117" t="s">
        <v>758</v>
      </c>
      <c r="DY117">
        <v>0</v>
      </c>
      <c r="DZ117">
        <v>0</v>
      </c>
      <c r="EA117">
        <v>1641.2</v>
      </c>
      <c r="EB117">
        <v>0</v>
      </c>
      <c r="EC117">
        <v>921</v>
      </c>
      <c r="ED117">
        <v>922</v>
      </c>
      <c r="EE117">
        <v>0</v>
      </c>
      <c r="EF117">
        <v>0</v>
      </c>
      <c r="EG117">
        <v>1432</v>
      </c>
      <c r="EH117">
        <v>358</v>
      </c>
      <c r="EI117">
        <v>53</v>
      </c>
      <c r="EJ117">
        <v>0</v>
      </c>
      <c r="EK117">
        <v>0</v>
      </c>
      <c r="EL117">
        <v>1</v>
      </c>
      <c r="EM117">
        <v>5</v>
      </c>
      <c r="EN117">
        <v>65</v>
      </c>
      <c r="EO117">
        <v>51</v>
      </c>
      <c r="EP117">
        <v>382</v>
      </c>
      <c r="EQ117">
        <v>7</v>
      </c>
      <c r="ER117">
        <v>109</v>
      </c>
      <c r="ES117">
        <v>1220</v>
      </c>
      <c r="ET117">
        <v>3</v>
      </c>
      <c r="EU117">
        <v>0</v>
      </c>
      <c r="EV117">
        <v>0</v>
      </c>
      <c r="EW117">
        <v>0</v>
      </c>
      <c r="EX117">
        <v>1843</v>
      </c>
      <c r="EY117">
        <v>0</v>
      </c>
      <c r="EZ117">
        <v>0</v>
      </c>
      <c r="FA117">
        <v>0</v>
      </c>
      <c r="FB117">
        <v>193</v>
      </c>
      <c r="FC117">
        <v>193</v>
      </c>
      <c r="FD117">
        <v>0</v>
      </c>
      <c r="FE117">
        <v>302.64999999999998</v>
      </c>
      <c r="FF117">
        <v>0</v>
      </c>
      <c r="FG117">
        <v>314</v>
      </c>
      <c r="FH117">
        <v>0</v>
      </c>
      <c r="FI117">
        <v>0</v>
      </c>
      <c r="FJ117">
        <v>1141.51</v>
      </c>
      <c r="FK117">
        <v>0</v>
      </c>
      <c r="FL117">
        <v>1489</v>
      </c>
      <c r="FM117">
        <v>0</v>
      </c>
      <c r="FN117">
        <v>0</v>
      </c>
      <c r="FO117">
        <v>3085.36</v>
      </c>
      <c r="FP117">
        <v>0</v>
      </c>
      <c r="FQ117">
        <v>3646</v>
      </c>
      <c r="FR117">
        <v>0</v>
      </c>
      <c r="FS117">
        <v>0</v>
      </c>
      <c r="FT117">
        <v>0</v>
      </c>
      <c r="FU117">
        <v>3</v>
      </c>
      <c r="FV117">
        <v>0</v>
      </c>
      <c r="FW117">
        <v>1</v>
      </c>
      <c r="FX117">
        <v>0</v>
      </c>
      <c r="FY117">
        <v>0</v>
      </c>
      <c r="FZ117">
        <v>1</v>
      </c>
      <c r="GA117">
        <v>0</v>
      </c>
      <c r="GB117">
        <v>0</v>
      </c>
      <c r="GC117">
        <v>0</v>
      </c>
      <c r="GD117">
        <v>1</v>
      </c>
      <c r="GE117">
        <v>0</v>
      </c>
      <c r="GF117">
        <v>0</v>
      </c>
      <c r="GG117">
        <v>0</v>
      </c>
      <c r="GH117">
        <v>0</v>
      </c>
      <c r="GI117">
        <v>0</v>
      </c>
      <c r="GJ117">
        <v>0</v>
      </c>
      <c r="GK117">
        <v>0</v>
      </c>
      <c r="GL117">
        <v>0</v>
      </c>
      <c r="GM117">
        <v>0</v>
      </c>
      <c r="GN117">
        <v>0</v>
      </c>
      <c r="GO117">
        <v>0</v>
      </c>
      <c r="GP117">
        <v>1</v>
      </c>
      <c r="GQ117">
        <v>0</v>
      </c>
      <c r="GR117">
        <v>0</v>
      </c>
      <c r="GS117">
        <v>0</v>
      </c>
      <c r="GT117">
        <v>0</v>
      </c>
      <c r="GU117">
        <v>1</v>
      </c>
      <c r="GV117">
        <v>0</v>
      </c>
      <c r="GW117">
        <v>0</v>
      </c>
      <c r="GX117">
        <v>0</v>
      </c>
      <c r="GY117">
        <v>0</v>
      </c>
      <c r="GZ117">
        <v>0</v>
      </c>
      <c r="HA117">
        <v>0</v>
      </c>
      <c r="HB117">
        <v>0</v>
      </c>
      <c r="HC117">
        <v>1</v>
      </c>
      <c r="HD117">
        <v>0</v>
      </c>
      <c r="HE117">
        <v>0</v>
      </c>
      <c r="HF117">
        <v>1</v>
      </c>
      <c r="HG117">
        <v>0</v>
      </c>
      <c r="HH117">
        <v>0</v>
      </c>
      <c r="HI117">
        <v>599.85675085573996</v>
      </c>
      <c r="HJ117">
        <v>1392.0593871507599</v>
      </c>
      <c r="HK117">
        <v>0</v>
      </c>
      <c r="HL117">
        <v>0</v>
      </c>
      <c r="HM117">
        <v>1922.93350627161</v>
      </c>
      <c r="HN117">
        <v>51.482631734889402</v>
      </c>
      <c r="HO117">
        <v>17.5</v>
      </c>
      <c r="HP117">
        <v>0</v>
      </c>
      <c r="HQ117">
        <v>1959.7000313250901</v>
      </c>
      <c r="HR117">
        <v>32.216106681406302</v>
      </c>
      <c r="HS117">
        <v>0</v>
      </c>
      <c r="HT117">
        <v>0</v>
      </c>
      <c r="HU117">
        <v>0</v>
      </c>
      <c r="HV117">
        <v>0</v>
      </c>
      <c r="HW117">
        <v>0</v>
      </c>
      <c r="HX117">
        <v>15.832538035698001</v>
      </c>
      <c r="HY117">
        <v>124.89662434856</v>
      </c>
      <c r="HZ117">
        <v>441.35553234962498</v>
      </c>
      <c r="IA117">
        <v>0</v>
      </c>
      <c r="IB117">
        <v>297.56307063240803</v>
      </c>
      <c r="IC117">
        <v>1096.42114544785</v>
      </c>
      <c r="ID117">
        <v>0</v>
      </c>
      <c r="IE117">
        <v>0</v>
      </c>
      <c r="IF117">
        <v>15.8472271923563</v>
      </c>
      <c r="IG117">
        <v>0</v>
      </c>
      <c r="IH117">
        <v>908.05529832510001</v>
      </c>
      <c r="II117">
        <v>1083.8608396814</v>
      </c>
      <c r="IJ117">
        <v>0</v>
      </c>
      <c r="IK117">
        <v>0</v>
      </c>
      <c r="IL117">
        <v>43</v>
      </c>
      <c r="IM117">
        <v>215.94336025415501</v>
      </c>
      <c r="IN117">
        <v>460.49292237895202</v>
      </c>
      <c r="IO117">
        <v>607.670682115045</v>
      </c>
      <c r="IP117">
        <v>664.80917325834901</v>
      </c>
      <c r="IQ117">
        <v>0</v>
      </c>
      <c r="IR117">
        <v>0</v>
      </c>
      <c r="IS117">
        <v>1991.9161380065</v>
      </c>
      <c r="IT117" t="s">
        <v>761</v>
      </c>
      <c r="IU117">
        <v>0</v>
      </c>
      <c r="IV117">
        <v>189.15312106924398</v>
      </c>
      <c r="IW117">
        <v>302.8170672056101</v>
      </c>
      <c r="IX117">
        <v>0</v>
      </c>
      <c r="IY117">
        <v>0</v>
      </c>
      <c r="IZ117">
        <v>242.8069214573602</v>
      </c>
      <c r="JA117">
        <v>195.86088586510897</v>
      </c>
      <c r="JB117">
        <v>53.302380952380993</v>
      </c>
      <c r="JC117">
        <v>0</v>
      </c>
      <c r="JD117">
        <v>268.72761642032992</v>
      </c>
      <c r="JE117">
        <v>223.24257185452399</v>
      </c>
      <c r="JF117">
        <v>0</v>
      </c>
      <c r="JG117">
        <v>0</v>
      </c>
      <c r="JH117">
        <v>0</v>
      </c>
      <c r="JI117">
        <v>0</v>
      </c>
      <c r="JJ117">
        <v>0</v>
      </c>
      <c r="JK117">
        <v>47.199988460215408</v>
      </c>
      <c r="JL117">
        <v>64.394840158729806</v>
      </c>
      <c r="JM117">
        <v>90.199000000000012</v>
      </c>
      <c r="JN117">
        <v>0</v>
      </c>
      <c r="JO117">
        <v>202.36031407191012</v>
      </c>
      <c r="JP117">
        <v>87.816045583999994</v>
      </c>
      <c r="JQ117">
        <v>0</v>
      </c>
      <c r="JR117">
        <v>0</v>
      </c>
      <c r="JS117">
        <v>0</v>
      </c>
      <c r="JT117">
        <v>0</v>
      </c>
      <c r="JU117">
        <v>194.83610355769997</v>
      </c>
      <c r="JV117">
        <v>297.13408471715002</v>
      </c>
      <c r="JW117">
        <v>0</v>
      </c>
      <c r="JX117">
        <v>0</v>
      </c>
      <c r="JY117">
        <v>0</v>
      </c>
      <c r="JZ117">
        <v>1</v>
      </c>
      <c r="KA117">
        <v>114.90158080948504</v>
      </c>
      <c r="KB117">
        <v>217.12184674408093</v>
      </c>
      <c r="KC117">
        <v>158.94676072127504</v>
      </c>
      <c r="KD117">
        <v>0</v>
      </c>
      <c r="KE117">
        <v>0</v>
      </c>
      <c r="KF117">
        <v>491.97018827485999</v>
      </c>
      <c r="KG117">
        <v>0</v>
      </c>
      <c r="KH117">
        <v>0</v>
      </c>
      <c r="KI117">
        <v>881.07483983545603</v>
      </c>
      <c r="KJ117">
        <v>1913.0450044516799</v>
      </c>
      <c r="KK117">
        <v>0</v>
      </c>
      <c r="KL117">
        <v>0</v>
      </c>
      <c r="KM117">
        <v>2583.93638415438</v>
      </c>
      <c r="KN117">
        <v>168.12377211962701</v>
      </c>
      <c r="KO117">
        <v>42.059688013136203</v>
      </c>
      <c r="KP117">
        <v>0</v>
      </c>
      <c r="KQ117">
        <v>2630.2491641379302</v>
      </c>
      <c r="KR117">
        <v>163.870680149213</v>
      </c>
      <c r="KS117">
        <v>0</v>
      </c>
      <c r="KT117">
        <v>0</v>
      </c>
      <c r="KU117">
        <v>0</v>
      </c>
      <c r="KV117">
        <v>0</v>
      </c>
      <c r="KW117">
        <v>0</v>
      </c>
      <c r="KX117">
        <v>18.8809302154412</v>
      </c>
      <c r="KY117">
        <v>43.107464288531197</v>
      </c>
      <c r="KZ117">
        <v>170.73915665564999</v>
      </c>
      <c r="LA117">
        <v>0</v>
      </c>
      <c r="LB117">
        <v>1100.1524978848599</v>
      </c>
      <c r="LC117">
        <v>1461.23979524265</v>
      </c>
      <c r="LD117">
        <v>0</v>
      </c>
      <c r="LE117">
        <v>0</v>
      </c>
      <c r="LF117">
        <v>0</v>
      </c>
      <c r="LG117">
        <v>0</v>
      </c>
      <c r="LH117">
        <v>1114.4379568023401</v>
      </c>
      <c r="LI117">
        <v>1679.6818874848</v>
      </c>
      <c r="LJ117">
        <v>0</v>
      </c>
      <c r="LK117">
        <v>0</v>
      </c>
      <c r="LL117">
        <v>92</v>
      </c>
      <c r="LM117">
        <v>419.056639745844</v>
      </c>
      <c r="LN117">
        <v>962.60549681155499</v>
      </c>
      <c r="LO117">
        <v>941.06757629353899</v>
      </c>
      <c r="LP117">
        <v>379.390131436204</v>
      </c>
      <c r="LQ117">
        <v>0</v>
      </c>
      <c r="LR117">
        <v>0</v>
      </c>
      <c r="LS117">
        <v>2794.11984428714</v>
      </c>
      <c r="LT117">
        <v>0</v>
      </c>
      <c r="LU117">
        <v>0</v>
      </c>
      <c r="LV117">
        <v>1670.0847117604399</v>
      </c>
      <c r="LW117">
        <v>3608.9214588080499</v>
      </c>
      <c r="LX117">
        <v>0</v>
      </c>
      <c r="LY117">
        <v>0</v>
      </c>
      <c r="LZ117">
        <v>4750.6768118833497</v>
      </c>
      <c r="MA117">
        <v>415.46728971962534</v>
      </c>
      <c r="MB117">
        <v>112.86206896551718</v>
      </c>
      <c r="MC117">
        <v>0</v>
      </c>
      <c r="MD117">
        <v>4859.6768118833497</v>
      </c>
      <c r="ME117">
        <v>419.32935868514329</v>
      </c>
      <c r="MF117">
        <v>0</v>
      </c>
      <c r="MG117">
        <v>0</v>
      </c>
      <c r="MH117">
        <v>0</v>
      </c>
      <c r="MI117">
        <v>0</v>
      </c>
      <c r="MJ117">
        <v>0</v>
      </c>
      <c r="MK117">
        <v>81.913456711354613</v>
      </c>
      <c r="ML117">
        <v>232.39892879582098</v>
      </c>
      <c r="MM117">
        <v>702.29368900527493</v>
      </c>
      <c r="MN117">
        <v>0</v>
      </c>
      <c r="MO117">
        <v>1600.075882589178</v>
      </c>
      <c r="MP117">
        <v>2646.4769862744997</v>
      </c>
      <c r="MQ117">
        <v>0</v>
      </c>
      <c r="MR117">
        <v>0</v>
      </c>
      <c r="MS117">
        <v>15.8472271923563</v>
      </c>
      <c r="MT117">
        <v>0</v>
      </c>
      <c r="MU117">
        <v>2218.3293586851401</v>
      </c>
      <c r="MV117">
        <v>3060.6768118833497</v>
      </c>
      <c r="MW117">
        <v>0</v>
      </c>
      <c r="MX117">
        <v>0</v>
      </c>
      <c r="MY117">
        <v>135</v>
      </c>
      <c r="MZ117">
        <v>635.99999999999898</v>
      </c>
      <c r="NA117">
        <v>1537.999999999992</v>
      </c>
      <c r="NB117">
        <v>1765.8601051526648</v>
      </c>
      <c r="NC117">
        <v>1204.1460654158282</v>
      </c>
      <c r="ND117">
        <v>0</v>
      </c>
      <c r="NE117">
        <v>0</v>
      </c>
      <c r="NF117">
        <v>5279.0061705685002</v>
      </c>
      <c r="NG117" t="s">
        <v>759</v>
      </c>
      <c r="NH117">
        <v>0</v>
      </c>
      <c r="NI117">
        <v>0</v>
      </c>
      <c r="NJ117">
        <v>0</v>
      </c>
      <c r="NK117">
        <v>25</v>
      </c>
      <c r="NL117">
        <v>19</v>
      </c>
      <c r="NM117">
        <v>0</v>
      </c>
      <c r="NN117">
        <v>0</v>
      </c>
      <c r="NO117">
        <v>44</v>
      </c>
      <c r="NP117">
        <v>0</v>
      </c>
      <c r="NQ117">
        <v>0</v>
      </c>
      <c r="NR117">
        <v>0</v>
      </c>
      <c r="NS117">
        <v>44</v>
      </c>
      <c r="NT117">
        <v>0</v>
      </c>
      <c r="NU117">
        <v>0</v>
      </c>
      <c r="NV117">
        <v>0</v>
      </c>
      <c r="NW117">
        <v>0</v>
      </c>
      <c r="NX117">
        <v>0</v>
      </c>
      <c r="NY117">
        <v>0</v>
      </c>
      <c r="NZ117">
        <v>0</v>
      </c>
      <c r="OA117">
        <v>0</v>
      </c>
      <c r="OB117">
        <v>0</v>
      </c>
      <c r="OC117">
        <v>0</v>
      </c>
      <c r="OD117">
        <v>0</v>
      </c>
      <c r="OE117">
        <v>44</v>
      </c>
      <c r="OF117">
        <v>0</v>
      </c>
      <c r="OG117">
        <v>0</v>
      </c>
      <c r="OH117">
        <v>0</v>
      </c>
      <c r="OI117">
        <v>0</v>
      </c>
      <c r="OJ117">
        <v>0</v>
      </c>
      <c r="OK117">
        <v>0</v>
      </c>
      <c r="OL117">
        <v>15</v>
      </c>
      <c r="OM117">
        <v>24</v>
      </c>
      <c r="ON117">
        <v>5</v>
      </c>
      <c r="OO117">
        <v>0</v>
      </c>
      <c r="OP117">
        <v>0</v>
      </c>
      <c r="OQ117">
        <v>44</v>
      </c>
      <c r="OR117">
        <v>0</v>
      </c>
      <c r="OS117">
        <v>0</v>
      </c>
      <c r="OT117">
        <v>85</v>
      </c>
      <c r="OU117">
        <v>217</v>
      </c>
      <c r="OV117">
        <v>0</v>
      </c>
      <c r="OW117">
        <v>0</v>
      </c>
      <c r="OX117">
        <v>292</v>
      </c>
      <c r="OY117">
        <v>5</v>
      </c>
      <c r="OZ117">
        <v>5</v>
      </c>
      <c r="PA117">
        <v>0</v>
      </c>
      <c r="PB117">
        <v>296</v>
      </c>
      <c r="PC117">
        <v>6</v>
      </c>
      <c r="PD117">
        <v>0</v>
      </c>
      <c r="PE117">
        <v>0</v>
      </c>
      <c r="PF117">
        <v>0</v>
      </c>
      <c r="PG117">
        <v>0</v>
      </c>
      <c r="PH117">
        <v>0</v>
      </c>
      <c r="PI117">
        <v>6</v>
      </c>
      <c r="PJ117">
        <v>40</v>
      </c>
      <c r="PK117">
        <v>65</v>
      </c>
      <c r="PL117">
        <v>0</v>
      </c>
      <c r="PM117">
        <v>75</v>
      </c>
      <c r="PN117">
        <v>116</v>
      </c>
      <c r="PO117">
        <v>0</v>
      </c>
      <c r="PP117">
        <v>0</v>
      </c>
      <c r="PQ117">
        <v>0</v>
      </c>
      <c r="PR117">
        <v>0</v>
      </c>
      <c r="PS117">
        <v>0</v>
      </c>
      <c r="PT117">
        <v>0</v>
      </c>
      <c r="PU117">
        <v>80</v>
      </c>
      <c r="PV117">
        <v>152</v>
      </c>
      <c r="PW117">
        <v>70</v>
      </c>
      <c r="PX117">
        <v>0</v>
      </c>
      <c r="PY117">
        <v>0</v>
      </c>
      <c r="PZ117">
        <v>302</v>
      </c>
      <c r="QA117">
        <v>0</v>
      </c>
      <c r="QB117">
        <v>0</v>
      </c>
      <c r="QC117">
        <v>62</v>
      </c>
      <c r="QD117">
        <v>124</v>
      </c>
      <c r="QE117">
        <v>0</v>
      </c>
      <c r="QF117">
        <v>0</v>
      </c>
      <c r="QG117">
        <v>114</v>
      </c>
      <c r="QH117">
        <v>50</v>
      </c>
      <c r="QI117">
        <v>22</v>
      </c>
      <c r="QJ117">
        <v>0</v>
      </c>
      <c r="QK117">
        <v>121</v>
      </c>
      <c r="QL117">
        <v>65</v>
      </c>
      <c r="QM117">
        <v>0</v>
      </c>
      <c r="QN117">
        <v>0</v>
      </c>
      <c r="QO117">
        <v>0</v>
      </c>
      <c r="QP117">
        <v>0</v>
      </c>
      <c r="QQ117">
        <v>0</v>
      </c>
      <c r="QR117">
        <v>32</v>
      </c>
      <c r="QS117">
        <v>20</v>
      </c>
      <c r="QT117">
        <v>57</v>
      </c>
      <c r="QU117">
        <v>0</v>
      </c>
      <c r="QV117">
        <v>41</v>
      </c>
      <c r="QW117">
        <v>36</v>
      </c>
      <c r="QX117">
        <v>0</v>
      </c>
      <c r="QY117">
        <v>0</v>
      </c>
      <c r="QZ117">
        <v>0</v>
      </c>
      <c r="RA117">
        <v>0</v>
      </c>
      <c r="RB117">
        <v>0</v>
      </c>
      <c r="RC117">
        <v>0</v>
      </c>
      <c r="RD117">
        <v>7</v>
      </c>
      <c r="RE117">
        <v>121</v>
      </c>
      <c r="RF117">
        <v>58</v>
      </c>
      <c r="RG117">
        <v>0</v>
      </c>
      <c r="RH117">
        <v>0</v>
      </c>
      <c r="RI117">
        <v>186</v>
      </c>
      <c r="RJ117">
        <v>0</v>
      </c>
      <c r="RK117">
        <v>0</v>
      </c>
      <c r="RL117">
        <v>44</v>
      </c>
      <c r="RM117">
        <v>194</v>
      </c>
      <c r="RN117">
        <v>0</v>
      </c>
      <c r="RO117">
        <v>0</v>
      </c>
      <c r="RP117">
        <v>237</v>
      </c>
      <c r="RQ117">
        <v>1</v>
      </c>
      <c r="RR117">
        <v>0</v>
      </c>
      <c r="RS117">
        <v>0</v>
      </c>
      <c r="RT117">
        <v>237</v>
      </c>
      <c r="RU117">
        <v>1</v>
      </c>
      <c r="RV117">
        <v>0</v>
      </c>
      <c r="RW117">
        <v>0</v>
      </c>
      <c r="RX117">
        <v>0</v>
      </c>
      <c r="RY117">
        <v>0</v>
      </c>
      <c r="RZ117">
        <v>0</v>
      </c>
      <c r="SA117">
        <v>0</v>
      </c>
      <c r="SB117">
        <v>0</v>
      </c>
      <c r="SC117">
        <v>0</v>
      </c>
      <c r="SD117">
        <v>0</v>
      </c>
      <c r="SE117">
        <v>85</v>
      </c>
      <c r="SF117">
        <v>153</v>
      </c>
      <c r="SG117">
        <v>0</v>
      </c>
      <c r="SH117">
        <v>0</v>
      </c>
      <c r="SI117">
        <v>0</v>
      </c>
      <c r="SJ117">
        <v>0</v>
      </c>
      <c r="SK117">
        <v>0</v>
      </c>
      <c r="SL117">
        <v>0</v>
      </c>
      <c r="SM117">
        <v>38</v>
      </c>
      <c r="SN117">
        <v>143</v>
      </c>
      <c r="SO117">
        <v>57</v>
      </c>
      <c r="SP117">
        <v>0</v>
      </c>
      <c r="SQ117">
        <v>0</v>
      </c>
      <c r="SR117">
        <v>238</v>
      </c>
      <c r="SS117">
        <v>0</v>
      </c>
      <c r="ST117">
        <v>0</v>
      </c>
      <c r="SU117">
        <v>216</v>
      </c>
      <c r="SV117">
        <v>554</v>
      </c>
      <c r="SW117">
        <v>0</v>
      </c>
      <c r="SX117">
        <v>0</v>
      </c>
      <c r="SY117">
        <v>687</v>
      </c>
      <c r="SZ117">
        <v>56</v>
      </c>
      <c r="TA117">
        <v>27</v>
      </c>
      <c r="TB117">
        <v>0</v>
      </c>
      <c r="TC117">
        <v>698</v>
      </c>
      <c r="TD117">
        <v>72</v>
      </c>
      <c r="TE117">
        <v>0</v>
      </c>
      <c r="TF117">
        <v>0</v>
      </c>
      <c r="TG117">
        <v>0</v>
      </c>
      <c r="TH117">
        <v>0</v>
      </c>
      <c r="TI117">
        <v>0</v>
      </c>
      <c r="TJ117">
        <v>38</v>
      </c>
      <c r="TK117">
        <v>60</v>
      </c>
      <c r="TL117">
        <v>122</v>
      </c>
      <c r="TM117">
        <v>0</v>
      </c>
      <c r="TN117">
        <v>201</v>
      </c>
      <c r="TO117">
        <v>349</v>
      </c>
      <c r="TP117">
        <v>0</v>
      </c>
      <c r="TQ117">
        <v>0</v>
      </c>
      <c r="TR117">
        <v>0</v>
      </c>
      <c r="TS117">
        <v>0</v>
      </c>
      <c r="TT117">
        <v>0</v>
      </c>
      <c r="TU117">
        <v>0</v>
      </c>
      <c r="TV117">
        <v>140</v>
      </c>
      <c r="TW117">
        <v>440</v>
      </c>
      <c r="TX117">
        <v>190</v>
      </c>
      <c r="TY117">
        <v>0</v>
      </c>
      <c r="TZ117">
        <v>0</v>
      </c>
      <c r="UA117">
        <v>770</v>
      </c>
      <c r="UB117" t="s">
        <v>759</v>
      </c>
      <c r="UC117">
        <v>0</v>
      </c>
      <c r="UD117">
        <v>0</v>
      </c>
      <c r="UE117">
        <v>1</v>
      </c>
      <c r="UF117">
        <v>242</v>
      </c>
      <c r="UG117">
        <v>328</v>
      </c>
      <c r="UH117">
        <v>0</v>
      </c>
      <c r="UI117">
        <v>0</v>
      </c>
      <c r="UJ117">
        <v>280</v>
      </c>
      <c r="UK117">
        <v>218</v>
      </c>
      <c r="UL117">
        <v>72</v>
      </c>
      <c r="UM117">
        <v>0</v>
      </c>
      <c r="UN117">
        <v>305</v>
      </c>
      <c r="UO117">
        <v>265</v>
      </c>
      <c r="UP117">
        <v>0</v>
      </c>
      <c r="UQ117">
        <v>0</v>
      </c>
      <c r="UR117">
        <v>0</v>
      </c>
      <c r="US117">
        <v>0</v>
      </c>
      <c r="UT117">
        <v>5</v>
      </c>
      <c r="UU117">
        <v>10</v>
      </c>
      <c r="UV117">
        <v>12</v>
      </c>
      <c r="UW117">
        <v>211</v>
      </c>
      <c r="UX117">
        <v>0</v>
      </c>
      <c r="UY117">
        <v>47</v>
      </c>
      <c r="UZ117">
        <v>286</v>
      </c>
      <c r="VA117">
        <v>0</v>
      </c>
      <c r="VB117">
        <v>0</v>
      </c>
      <c r="VC117">
        <v>0</v>
      </c>
      <c r="VD117" t="s">
        <v>763</v>
      </c>
      <c r="VE117">
        <v>288</v>
      </c>
      <c r="VF117">
        <v>282</v>
      </c>
      <c r="VG117">
        <v>0</v>
      </c>
      <c r="VH117">
        <v>0</v>
      </c>
      <c r="VI117">
        <v>0</v>
      </c>
      <c r="VJ117">
        <v>0</v>
      </c>
      <c r="VK117">
        <v>12</v>
      </c>
      <c r="VL117">
        <v>187</v>
      </c>
      <c r="VM117">
        <v>371</v>
      </c>
      <c r="VN117">
        <v>0</v>
      </c>
      <c r="VO117">
        <v>0</v>
      </c>
      <c r="VP117">
        <v>570</v>
      </c>
      <c r="VQ117" t="s">
        <v>763</v>
      </c>
      <c r="VR117" t="s">
        <v>1025</v>
      </c>
      <c r="VS117">
        <v>34</v>
      </c>
      <c r="VT117">
        <v>35</v>
      </c>
      <c r="VU117">
        <v>0</v>
      </c>
      <c r="VV117">
        <v>0</v>
      </c>
      <c r="VW117">
        <v>33</v>
      </c>
      <c r="VX117">
        <v>30</v>
      </c>
      <c r="VY117">
        <v>6</v>
      </c>
      <c r="VZ117">
        <v>0</v>
      </c>
      <c r="WA117">
        <v>33</v>
      </c>
      <c r="WB117">
        <v>36</v>
      </c>
      <c r="WC117">
        <v>0</v>
      </c>
      <c r="WD117">
        <v>0</v>
      </c>
      <c r="WE117">
        <v>0</v>
      </c>
      <c r="WF117">
        <v>0</v>
      </c>
      <c r="WG117">
        <v>1</v>
      </c>
      <c r="WH117">
        <v>3</v>
      </c>
      <c r="WI117">
        <v>3</v>
      </c>
      <c r="WJ117">
        <v>13</v>
      </c>
      <c r="WK117">
        <v>0</v>
      </c>
      <c r="WL117">
        <v>5</v>
      </c>
      <c r="WM117">
        <v>40</v>
      </c>
      <c r="WN117">
        <v>0</v>
      </c>
      <c r="WO117">
        <v>0</v>
      </c>
      <c r="WP117">
        <v>4</v>
      </c>
      <c r="WQ117">
        <v>0</v>
      </c>
      <c r="WR117">
        <v>0</v>
      </c>
      <c r="WS117">
        <v>0</v>
      </c>
      <c r="WT117">
        <v>0</v>
      </c>
      <c r="WU117">
        <v>5</v>
      </c>
      <c r="WV117">
        <v>64</v>
      </c>
      <c r="WW117">
        <v>0</v>
      </c>
      <c r="WX117">
        <v>0</v>
      </c>
      <c r="WY117">
        <v>69</v>
      </c>
      <c r="WZ117">
        <v>0</v>
      </c>
      <c r="XA117">
        <v>0</v>
      </c>
      <c r="XB117">
        <v>1</v>
      </c>
      <c r="XC117">
        <v>2364000000</v>
      </c>
      <c r="XD117">
        <v>230447540.04074749</v>
      </c>
      <c r="XE117">
        <v>184320299.40353203</v>
      </c>
      <c r="XF117">
        <v>0</v>
      </c>
      <c r="XG117">
        <v>0</v>
      </c>
      <c r="XH117">
        <v>0</v>
      </c>
      <c r="XI117">
        <v>0</v>
      </c>
      <c r="XJ117">
        <v>0</v>
      </c>
      <c r="XK117">
        <v>0</v>
      </c>
      <c r="XL117">
        <v>0.69885441489716849</v>
      </c>
      <c r="XM117" t="s">
        <v>759</v>
      </c>
      <c r="XN117">
        <v>0.67431569120146706</v>
      </c>
      <c r="XO117" t="s">
        <v>759</v>
      </c>
      <c r="XP117">
        <v>0.68363652971813249</v>
      </c>
      <c r="XQ117" t="s">
        <v>759</v>
      </c>
      <c r="XR117">
        <v>0.7185430463576159</v>
      </c>
      <c r="XS117" t="s">
        <v>759</v>
      </c>
      <c r="XT117">
        <v>0.75</v>
      </c>
      <c r="XU117" t="s">
        <v>759</v>
      </c>
      <c r="XV117">
        <v>0.7194805194805195</v>
      </c>
      <c r="XW117" t="s">
        <v>759</v>
      </c>
      <c r="XX117">
        <v>0.57543859649122808</v>
      </c>
      <c r="XY117" t="s">
        <v>759</v>
      </c>
      <c r="XZ117">
        <v>0.50724637681159424</v>
      </c>
      <c r="YA117" t="s">
        <v>759</v>
      </c>
      <c r="YB117">
        <v>0.50027129679869775</v>
      </c>
      <c r="YC117" t="s">
        <v>759</v>
      </c>
      <c r="YD117" t="s">
        <v>758</v>
      </c>
      <c r="YE117" t="s">
        <v>765</v>
      </c>
      <c r="YF117">
        <v>2.607486372496411E-2</v>
      </c>
      <c r="YG117" t="s">
        <v>759</v>
      </c>
      <c r="YH117">
        <v>0.11407574137861171</v>
      </c>
      <c r="YI117" t="s">
        <v>759</v>
      </c>
      <c r="YJ117">
        <v>8.0421157743298763E-2</v>
      </c>
      <c r="YK117" t="s">
        <v>759</v>
      </c>
      <c r="YL117">
        <v>1.6835016835016835E-2</v>
      </c>
      <c r="YM117" t="s">
        <v>759</v>
      </c>
      <c r="YN117">
        <v>0.12686567164179105</v>
      </c>
      <c r="YO117" t="s">
        <v>759</v>
      </c>
      <c r="YP117">
        <v>7.5370121130551818E-2</v>
      </c>
      <c r="YQ117" t="s">
        <v>759</v>
      </c>
      <c r="YR117">
        <v>0.43775100401606426</v>
      </c>
      <c r="YS117" t="s">
        <v>759</v>
      </c>
      <c r="YT117">
        <v>0.47619047619047616</v>
      </c>
      <c r="YU117" t="s">
        <v>759</v>
      </c>
      <c r="YV117">
        <v>0.2</v>
      </c>
      <c r="YW117" t="s">
        <v>759</v>
      </c>
      <c r="YX117">
        <v>1.6173425209380594E-2</v>
      </c>
      <c r="YY117" t="s">
        <v>759</v>
      </c>
      <c r="YZ117">
        <v>0.11780360494320495</v>
      </c>
      <c r="ZA117" t="s">
        <v>759</v>
      </c>
      <c r="ZB117">
        <v>7.9433390516379335E-2</v>
      </c>
      <c r="ZC117" t="s">
        <v>759</v>
      </c>
      <c r="ZD117">
        <v>1.9867549668874173E-2</v>
      </c>
      <c r="ZE117" t="s">
        <v>759</v>
      </c>
      <c r="ZF117">
        <v>0.15566037735849056</v>
      </c>
      <c r="ZG117" t="s">
        <v>759</v>
      </c>
      <c r="ZH117">
        <v>9.350649350649351E-2</v>
      </c>
      <c r="ZI117" t="s">
        <v>759</v>
      </c>
      <c r="ZJ117">
        <v>0.46491228070175439</v>
      </c>
      <c r="ZK117" t="s">
        <v>759</v>
      </c>
      <c r="ZL117">
        <v>0.52173913043478259</v>
      </c>
      <c r="ZM117" t="s">
        <v>759</v>
      </c>
      <c r="ZN117">
        <v>0.36526033208439707</v>
      </c>
      <c r="ZO117" t="s">
        <v>759</v>
      </c>
      <c r="ZP117">
        <v>0.42911242603550304</v>
      </c>
      <c r="ZQ117" t="s">
        <v>759</v>
      </c>
      <c r="ZR117">
        <v>0.48668997002634062</v>
      </c>
      <c r="ZS117" t="s">
        <v>759</v>
      </c>
      <c r="ZT117">
        <v>8.9610389610389612E-2</v>
      </c>
      <c r="ZU117" t="s">
        <v>759</v>
      </c>
      <c r="ZV117">
        <v>0.10472056429734129</v>
      </c>
      <c r="ZW117" t="s">
        <v>759</v>
      </c>
      <c r="ZX117">
        <v>1</v>
      </c>
      <c r="ZY117" t="s">
        <v>759</v>
      </c>
      <c r="ZZ117">
        <v>0.64560703312021539</v>
      </c>
      <c r="AAA117" t="s">
        <v>759</v>
      </c>
      <c r="AAB117">
        <v>0.3517152312903013</v>
      </c>
      <c r="AAC117" t="s">
        <v>759</v>
      </c>
      <c r="AAD117">
        <v>2.6777355894833463E-3</v>
      </c>
      <c r="AAE117" t="s">
        <v>759</v>
      </c>
      <c r="AAF117">
        <v>3.2581890310894861E-2</v>
      </c>
      <c r="AAG117" t="s">
        <v>759</v>
      </c>
      <c r="AAH117">
        <v>1.2312923664000965E-2</v>
      </c>
      <c r="AAI117" t="s">
        <v>759</v>
      </c>
      <c r="AAJ117" t="s">
        <v>747</v>
      </c>
      <c r="AAK117" t="s">
        <v>759</v>
      </c>
      <c r="AAL117">
        <v>0.43613693509786317</v>
      </c>
      <c r="AAM117" t="s">
        <v>759</v>
      </c>
      <c r="AAN117">
        <v>0.41948051948051945</v>
      </c>
      <c r="AAO117" t="s">
        <v>759</v>
      </c>
      <c r="AAP117">
        <v>0.55064935064935061</v>
      </c>
      <c r="AAQ117" t="s">
        <v>759</v>
      </c>
      <c r="AAR117" t="s">
        <v>1026</v>
      </c>
      <c r="AAS117" t="s">
        <v>767</v>
      </c>
      <c r="AAT117" t="s">
        <v>767</v>
      </c>
      <c r="AAU117" t="s">
        <v>767</v>
      </c>
      <c r="AAV117" t="s">
        <v>767</v>
      </c>
      <c r="AAW117">
        <v>0</v>
      </c>
      <c r="AAX117" t="s">
        <v>758</v>
      </c>
      <c r="AAY117" t="s">
        <v>3320</v>
      </c>
      <c r="AAZ117" t="s">
        <v>3320</v>
      </c>
      <c r="ABA117" t="s">
        <v>822</v>
      </c>
      <c r="ABB117" t="s">
        <v>3321</v>
      </c>
      <c r="ABC117" t="s">
        <v>3322</v>
      </c>
      <c r="ABD117" t="s">
        <v>881</v>
      </c>
      <c r="ABE117" t="s">
        <v>776</v>
      </c>
      <c r="ABF117" t="s">
        <v>2217</v>
      </c>
      <c r="ABG117" t="s">
        <v>767</v>
      </c>
      <c r="ABH117" t="s">
        <v>776</v>
      </c>
      <c r="ABI117" t="s">
        <v>2199</v>
      </c>
      <c r="ABJ117" t="s">
        <v>767</v>
      </c>
      <c r="ABK117" t="s">
        <v>822</v>
      </c>
      <c r="ABL117" t="s">
        <v>1183</v>
      </c>
      <c r="ABM117" t="s">
        <v>767</v>
      </c>
      <c r="ABN117" t="s">
        <v>767</v>
      </c>
      <c r="ABO117" t="s">
        <v>759</v>
      </c>
      <c r="ABP117" t="s">
        <v>759</v>
      </c>
      <c r="ABQ117" t="s">
        <v>3323</v>
      </c>
      <c r="ABR117" t="s">
        <v>747</v>
      </c>
      <c r="ABS117" t="s">
        <v>747</v>
      </c>
      <c r="ABT117" t="s">
        <v>747</v>
      </c>
      <c r="ABU117" t="s">
        <v>747</v>
      </c>
      <c r="ABV117" t="s">
        <v>747</v>
      </c>
      <c r="ABW117" t="s">
        <v>747</v>
      </c>
      <c r="ABX117" t="s">
        <v>747</v>
      </c>
      <c r="ABY117" s="6" t="s">
        <v>759</v>
      </c>
      <c r="ABZ117" s="6" t="s">
        <v>759</v>
      </c>
      <c r="ACA117" s="6" t="s">
        <v>759</v>
      </c>
      <c r="ACB117" s="6">
        <v>1.5516832916020875E-2</v>
      </c>
      <c r="ACC117" s="6">
        <v>4.4023234920900607E-2</v>
      </c>
      <c r="ACD117" s="6">
        <v>0.1330352089604859</v>
      </c>
      <c r="ACE117" s="6" t="s">
        <v>759</v>
      </c>
      <c r="ACF117" s="6">
        <v>0.30310172613737724</v>
      </c>
      <c r="ACG117" s="6">
        <v>0.50132106323897296</v>
      </c>
      <c r="ACH117" s="6" t="s">
        <v>759</v>
      </c>
      <c r="ACI117" s="6" t="s">
        <v>759</v>
      </c>
      <c r="ACJ117" s="6" t="s">
        <v>759</v>
      </c>
      <c r="ACK117" s="6">
        <v>5.4259359739555074E-4</v>
      </c>
      <c r="ACL117" s="6">
        <v>2.7129679869777536E-3</v>
      </c>
      <c r="ACM117" s="6">
        <v>3.5268583830710798E-2</v>
      </c>
      <c r="ACN117" s="6">
        <v>2.7672273467173086E-2</v>
      </c>
      <c r="ACO117" s="6">
        <v>0.20727075420510038</v>
      </c>
      <c r="ACP117" s="6">
        <v>3.7981551817688553E-3</v>
      </c>
      <c r="ACQ117" s="6">
        <v>5.9142702116115033E-2</v>
      </c>
      <c r="ACR117" s="6">
        <v>0.66196418882257191</v>
      </c>
      <c r="ACS117" s="6">
        <v>1.6277807921866521E-3</v>
      </c>
      <c r="ACT117" s="6" t="s">
        <v>759</v>
      </c>
      <c r="ACU117" s="6">
        <v>1.7109854832397191</v>
      </c>
      <c r="ACV117" s="6">
        <v>0.69208305582188534</v>
      </c>
      <c r="ACW117" s="6">
        <v>63075.643555279275</v>
      </c>
      <c r="ACX117" s="6">
        <v>20811044.47130616</v>
      </c>
    </row>
    <row r="118" spans="1:778" x14ac:dyDescent="0.2">
      <c r="A118" t="s">
        <v>3324</v>
      </c>
      <c r="B118" s="6" t="s">
        <v>7728</v>
      </c>
      <c r="C118" s="6" t="s">
        <v>7844</v>
      </c>
      <c r="D118" t="s">
        <v>3059</v>
      </c>
      <c r="E118">
        <v>275.5</v>
      </c>
      <c r="F118" s="6" t="s">
        <v>7868</v>
      </c>
      <c r="G118" s="6">
        <v>24.9</v>
      </c>
      <c r="H118" s="6">
        <v>29.8</v>
      </c>
      <c r="I118" s="6">
        <v>81.8</v>
      </c>
      <c r="J118" s="6">
        <v>34.9</v>
      </c>
      <c r="K118" s="6">
        <v>60.6</v>
      </c>
      <c r="L118" s="6">
        <v>46.7</v>
      </c>
      <c r="M118" s="10">
        <v>46.3675</v>
      </c>
      <c r="N118" t="s">
        <v>3325</v>
      </c>
      <c r="O118" t="s">
        <v>3326</v>
      </c>
      <c r="P118" t="s">
        <v>3327</v>
      </c>
      <c r="Q118" t="s">
        <v>3328</v>
      </c>
      <c r="R118" t="s">
        <v>3329</v>
      </c>
      <c r="S118" t="s">
        <v>3330</v>
      </c>
      <c r="T118" t="s">
        <v>3324</v>
      </c>
      <c r="U118">
        <v>2018</v>
      </c>
      <c r="V118" t="s">
        <v>3331</v>
      </c>
      <c r="W118" t="s">
        <v>1011</v>
      </c>
      <c r="X118">
        <v>0</v>
      </c>
      <c r="Y118">
        <v>0</v>
      </c>
      <c r="Z118" t="s">
        <v>1012</v>
      </c>
      <c r="AA118" t="s">
        <v>749</v>
      </c>
      <c r="AB118">
        <v>1</v>
      </c>
      <c r="AC118">
        <v>0</v>
      </c>
      <c r="AD118">
        <v>1965</v>
      </c>
      <c r="AE118" t="s">
        <v>3332</v>
      </c>
      <c r="AF118">
        <v>1965</v>
      </c>
      <c r="AG118">
        <v>0</v>
      </c>
      <c r="AH118">
        <v>1965</v>
      </c>
      <c r="AI118">
        <v>0</v>
      </c>
      <c r="AJ118">
        <v>1</v>
      </c>
      <c r="AK118" t="s">
        <v>3333</v>
      </c>
      <c r="AL118" t="s">
        <v>3334</v>
      </c>
      <c r="AM118" t="s">
        <v>1396</v>
      </c>
      <c r="AN118" t="s">
        <v>3335</v>
      </c>
      <c r="AO118">
        <v>0</v>
      </c>
      <c r="AP118" t="s">
        <v>3336</v>
      </c>
      <c r="AQ118" t="s">
        <v>3337</v>
      </c>
      <c r="AR118" t="s">
        <v>3338</v>
      </c>
      <c r="AS118">
        <v>0</v>
      </c>
      <c r="AT118" t="s">
        <v>3339</v>
      </c>
      <c r="AU118">
        <v>63.820197999999998</v>
      </c>
      <c r="AV118">
        <v>20.305344999999999</v>
      </c>
      <c r="AW118" t="s">
        <v>3340</v>
      </c>
      <c r="AX118">
        <v>0</v>
      </c>
      <c r="AY118">
        <v>0</v>
      </c>
      <c r="AZ118" t="s">
        <v>758</v>
      </c>
      <c r="BA118" t="s">
        <v>758</v>
      </c>
      <c r="BB118" t="s">
        <v>758</v>
      </c>
      <c r="BC118" t="s">
        <v>758</v>
      </c>
      <c r="BD118" t="s">
        <v>758</v>
      </c>
      <c r="BE118" t="s">
        <v>759</v>
      </c>
      <c r="BF118">
        <v>0</v>
      </c>
      <c r="BG118">
        <v>2658864000</v>
      </c>
      <c r="BH118">
        <v>259191483.96907869</v>
      </c>
      <c r="BI118">
        <v>207310748.11898172</v>
      </c>
      <c r="BJ118">
        <v>0</v>
      </c>
      <c r="BK118">
        <v>1395881000</v>
      </c>
      <c r="BL118">
        <v>136073325.9896864</v>
      </c>
      <c r="BM118">
        <v>108836380.64792795</v>
      </c>
      <c r="BN118">
        <v>0</v>
      </c>
      <c r="BO118">
        <v>0</v>
      </c>
      <c r="BP118">
        <v>0</v>
      </c>
      <c r="BQ118">
        <v>0</v>
      </c>
      <c r="BR118">
        <v>0</v>
      </c>
      <c r="BS118">
        <v>4054745000</v>
      </c>
      <c r="BT118">
        <v>395264809.95876509</v>
      </c>
      <c r="BU118">
        <v>316147128.76690966</v>
      </c>
      <c r="BV118">
        <v>0</v>
      </c>
      <c r="BW118">
        <v>216535000</v>
      </c>
      <c r="BX118">
        <v>21108273.300644357</v>
      </c>
      <c r="BY118">
        <v>16883162.449807025</v>
      </c>
      <c r="BZ118">
        <v>0</v>
      </c>
      <c r="CA118">
        <v>2</v>
      </c>
      <c r="CB118">
        <v>0</v>
      </c>
      <c r="CC118">
        <v>2874481000</v>
      </c>
      <c r="CD118">
        <v>280210268.75798136</v>
      </c>
      <c r="CE118">
        <v>224122334.41191375</v>
      </c>
      <c r="CF118">
        <v>0</v>
      </c>
      <c r="CG118">
        <v>296772000</v>
      </c>
      <c r="CH118">
        <v>28929939.658617899</v>
      </c>
      <c r="CI118">
        <v>23139214.845425129</v>
      </c>
      <c r="CJ118">
        <v>0</v>
      </c>
      <c r="CK118">
        <v>3171253000</v>
      </c>
      <c r="CL118">
        <v>309140208.41659921</v>
      </c>
      <c r="CM118">
        <v>247261549.25733891</v>
      </c>
      <c r="CN118">
        <v>0</v>
      </c>
      <c r="CO118">
        <v>851611000</v>
      </c>
      <c r="CP118">
        <v>83016776.658900589</v>
      </c>
      <c r="CQ118">
        <v>66399828.466726445</v>
      </c>
      <c r="CR118">
        <v>0</v>
      </c>
      <c r="CS118">
        <v>278528000</v>
      </c>
      <c r="CT118">
        <v>27151477.34030005</v>
      </c>
      <c r="CU118">
        <v>21716736.189622238</v>
      </c>
      <c r="CV118">
        <v>0</v>
      </c>
      <c r="CW118">
        <v>110306000</v>
      </c>
      <c r="CX118">
        <v>10752853.786689803</v>
      </c>
      <c r="CY118">
        <v>8600522.396787649</v>
      </c>
      <c r="CZ118">
        <v>0</v>
      </c>
      <c r="DA118">
        <v>711000</v>
      </c>
      <c r="DB118">
        <v>69309.729682306031</v>
      </c>
      <c r="DC118">
        <v>55436.435226696813</v>
      </c>
      <c r="DD118">
        <v>0</v>
      </c>
      <c r="DE118">
        <v>1241156000</v>
      </c>
      <c r="DF118">
        <v>120990417.51557276</v>
      </c>
      <c r="DG118">
        <v>96772523.488363028</v>
      </c>
      <c r="DH118">
        <v>0</v>
      </c>
      <c r="DI118">
        <v>1</v>
      </c>
      <c r="DJ118">
        <v>25007000</v>
      </c>
      <c r="DK118">
        <v>2437733.3476306992</v>
      </c>
      <c r="DL118">
        <v>1949787.5326497993</v>
      </c>
      <c r="DM118">
        <v>0</v>
      </c>
      <c r="DN118">
        <v>0</v>
      </c>
      <c r="DO118">
        <v>0</v>
      </c>
      <c r="DP118">
        <v>0</v>
      </c>
      <c r="DQ118">
        <v>0</v>
      </c>
      <c r="DR118">
        <v>4437416000</v>
      </c>
      <c r="DS118">
        <v>432568359.27980268</v>
      </c>
      <c r="DT118">
        <v>345983860.27835172</v>
      </c>
      <c r="DU118">
        <v>0</v>
      </c>
      <c r="DV118" t="s">
        <v>758</v>
      </c>
      <c r="DW118" t="s">
        <v>758</v>
      </c>
      <c r="DX118" t="s">
        <v>758</v>
      </c>
      <c r="DY118">
        <v>0</v>
      </c>
      <c r="DZ118">
        <v>0</v>
      </c>
      <c r="EA118">
        <v>1902.38</v>
      </c>
      <c r="EB118">
        <v>0</v>
      </c>
      <c r="EC118">
        <v>1183</v>
      </c>
      <c r="ED118">
        <v>1049</v>
      </c>
      <c r="EE118">
        <v>0</v>
      </c>
      <c r="EF118">
        <v>0</v>
      </c>
      <c r="EG118">
        <v>1837</v>
      </c>
      <c r="EH118">
        <v>343</v>
      </c>
      <c r="EI118">
        <v>52</v>
      </c>
      <c r="EJ118">
        <v>0</v>
      </c>
      <c r="EK118">
        <v>0</v>
      </c>
      <c r="EL118">
        <v>218</v>
      </c>
      <c r="EM118">
        <v>201</v>
      </c>
      <c r="EN118">
        <v>311</v>
      </c>
      <c r="EO118">
        <v>132</v>
      </c>
      <c r="EP118">
        <v>430</v>
      </c>
      <c r="EQ118">
        <v>110</v>
      </c>
      <c r="ER118">
        <v>104</v>
      </c>
      <c r="ES118">
        <v>2</v>
      </c>
      <c r="ET118">
        <v>724</v>
      </c>
      <c r="EU118">
        <v>0</v>
      </c>
      <c r="EV118">
        <v>0</v>
      </c>
      <c r="EW118">
        <v>0</v>
      </c>
      <c r="EX118">
        <v>2232</v>
      </c>
      <c r="EY118">
        <v>0</v>
      </c>
      <c r="EZ118">
        <v>0</v>
      </c>
      <c r="FA118">
        <v>0</v>
      </c>
      <c r="FB118">
        <v>274</v>
      </c>
      <c r="FC118">
        <v>274</v>
      </c>
      <c r="FD118">
        <v>0</v>
      </c>
      <c r="FE118">
        <v>417.5</v>
      </c>
      <c r="FF118">
        <v>0</v>
      </c>
      <c r="FG118">
        <v>445</v>
      </c>
      <c r="FH118">
        <v>0</v>
      </c>
      <c r="FI118">
        <v>0</v>
      </c>
      <c r="FJ118">
        <v>1249.54</v>
      </c>
      <c r="FK118">
        <v>0</v>
      </c>
      <c r="FL118">
        <v>1883</v>
      </c>
      <c r="FM118">
        <v>0</v>
      </c>
      <c r="FN118">
        <v>0</v>
      </c>
      <c r="FO118">
        <v>3569.42</v>
      </c>
      <c r="FP118">
        <v>0</v>
      </c>
      <c r="FQ118">
        <v>4560</v>
      </c>
      <c r="FR118">
        <v>0</v>
      </c>
      <c r="FS118">
        <v>0</v>
      </c>
      <c r="FT118">
        <v>0</v>
      </c>
      <c r="FU118">
        <v>3</v>
      </c>
      <c r="FV118">
        <v>45.243949600153599</v>
      </c>
      <c r="FW118">
        <v>32.521645053483098</v>
      </c>
      <c r="FX118">
        <v>0</v>
      </c>
      <c r="FY118">
        <v>0</v>
      </c>
      <c r="FZ118">
        <v>60.765594653636697</v>
      </c>
      <c r="GA118">
        <v>16</v>
      </c>
      <c r="GB118">
        <v>1</v>
      </c>
      <c r="GC118">
        <v>0</v>
      </c>
      <c r="GD118">
        <v>74.765594653636697</v>
      </c>
      <c r="GE118">
        <v>3</v>
      </c>
      <c r="GF118">
        <v>0</v>
      </c>
      <c r="GG118">
        <v>0</v>
      </c>
      <c r="GH118">
        <v>0</v>
      </c>
      <c r="GI118">
        <v>0</v>
      </c>
      <c r="GJ118">
        <v>0</v>
      </c>
      <c r="GK118">
        <v>0</v>
      </c>
      <c r="GL118">
        <v>1</v>
      </c>
      <c r="GM118">
        <v>0</v>
      </c>
      <c r="GN118">
        <v>0</v>
      </c>
      <c r="GO118">
        <v>22</v>
      </c>
      <c r="GP118">
        <v>0</v>
      </c>
      <c r="GQ118">
        <v>26</v>
      </c>
      <c r="GR118">
        <v>28.7655946536367</v>
      </c>
      <c r="GS118">
        <v>0</v>
      </c>
      <c r="GT118">
        <v>0</v>
      </c>
      <c r="GU118">
        <v>31.2327646536367</v>
      </c>
      <c r="GV118">
        <v>46.532829999999997</v>
      </c>
      <c r="GW118">
        <v>0</v>
      </c>
      <c r="GX118">
        <v>0</v>
      </c>
      <c r="GY118">
        <v>1</v>
      </c>
      <c r="GZ118">
        <v>5.88889</v>
      </c>
      <c r="HA118">
        <v>10.70833</v>
      </c>
      <c r="HB118">
        <v>20.6544846536367</v>
      </c>
      <c r="HC118">
        <v>39.513890000000004</v>
      </c>
      <c r="HD118">
        <v>0</v>
      </c>
      <c r="HE118">
        <v>0</v>
      </c>
      <c r="HF118">
        <v>77.765594653636697</v>
      </c>
      <c r="HG118">
        <v>0</v>
      </c>
      <c r="HH118">
        <v>0</v>
      </c>
      <c r="HI118">
        <v>6007.6307552131102</v>
      </c>
      <c r="HJ118">
        <v>10946.7437087162</v>
      </c>
      <c r="HK118">
        <v>0</v>
      </c>
      <c r="HL118">
        <v>0</v>
      </c>
      <c r="HM118">
        <v>15906.679271794999</v>
      </c>
      <c r="HN118">
        <v>637.57484868665597</v>
      </c>
      <c r="HO118">
        <v>410.12034344769199</v>
      </c>
      <c r="HP118">
        <v>0</v>
      </c>
      <c r="HQ118">
        <v>16511.513968906202</v>
      </c>
      <c r="HR118">
        <v>442.86049502314501</v>
      </c>
      <c r="HS118">
        <v>0</v>
      </c>
      <c r="HT118">
        <v>0</v>
      </c>
      <c r="HU118">
        <v>0</v>
      </c>
      <c r="HV118">
        <v>2225.0511200821602</v>
      </c>
      <c r="HW118">
        <v>3829.0156239470298</v>
      </c>
      <c r="HX118">
        <v>1911.2285896242199</v>
      </c>
      <c r="HY118">
        <v>1802.05379548729</v>
      </c>
      <c r="HZ118">
        <v>1078.35663645045</v>
      </c>
      <c r="IA118">
        <v>1056.40955078605</v>
      </c>
      <c r="IB118">
        <v>1168.0235047014901</v>
      </c>
      <c r="IC118">
        <v>0</v>
      </c>
      <c r="ID118">
        <v>3578.02061017594</v>
      </c>
      <c r="IE118">
        <v>297.636725849328</v>
      </c>
      <c r="IF118">
        <v>8.5783068253968207</v>
      </c>
      <c r="IG118">
        <v>0</v>
      </c>
      <c r="IH118">
        <v>11515.7695785093</v>
      </c>
      <c r="II118">
        <v>5438.6048854200599</v>
      </c>
      <c r="IJ118">
        <v>0</v>
      </c>
      <c r="IK118">
        <v>0</v>
      </c>
      <c r="IL118">
        <v>381.49673731357802</v>
      </c>
      <c r="IM118">
        <v>1649.85443927192</v>
      </c>
      <c r="IN118">
        <v>3625.27944450527</v>
      </c>
      <c r="IO118">
        <v>4509.7946984581004</v>
      </c>
      <c r="IP118">
        <v>6787.94914438051</v>
      </c>
      <c r="IQ118">
        <v>0</v>
      </c>
      <c r="IR118">
        <v>0</v>
      </c>
      <c r="IS118">
        <v>16954.374463929398</v>
      </c>
      <c r="IT118" t="s">
        <v>761</v>
      </c>
      <c r="IU118">
        <v>0</v>
      </c>
      <c r="IV118">
        <v>447.68715150918024</v>
      </c>
      <c r="IW118">
        <v>1027.5843502866901</v>
      </c>
      <c r="IX118">
        <v>0</v>
      </c>
      <c r="IY118">
        <v>0</v>
      </c>
      <c r="IZ118">
        <v>1028.6573188796892</v>
      </c>
      <c r="JA118">
        <v>324.82729651032901</v>
      </c>
      <c r="JB118">
        <v>121.78688640583999</v>
      </c>
      <c r="JC118">
        <v>0</v>
      </c>
      <c r="JD118">
        <v>1086.660793741491</v>
      </c>
      <c r="JE118">
        <v>388.61070805437299</v>
      </c>
      <c r="JF118">
        <v>0</v>
      </c>
      <c r="JG118">
        <v>0</v>
      </c>
      <c r="JH118">
        <v>0</v>
      </c>
      <c r="JI118">
        <v>125.66666666665992</v>
      </c>
      <c r="JJ118">
        <v>89.859417687257974</v>
      </c>
      <c r="JK118">
        <v>234.30506017541097</v>
      </c>
      <c r="JL118">
        <v>219.83216300589993</v>
      </c>
      <c r="JM118">
        <v>64.01844771021797</v>
      </c>
      <c r="JN118">
        <v>53.409933570872205</v>
      </c>
      <c r="JO118">
        <v>57.355056088920037</v>
      </c>
      <c r="JP118">
        <v>0</v>
      </c>
      <c r="JQ118">
        <v>572.61364355729029</v>
      </c>
      <c r="JR118">
        <v>58.211113333333401</v>
      </c>
      <c r="JS118">
        <v>0</v>
      </c>
      <c r="JT118">
        <v>0</v>
      </c>
      <c r="JU118">
        <v>680.88777232933035</v>
      </c>
      <c r="JV118">
        <v>794.38372946651998</v>
      </c>
      <c r="JW118">
        <v>0</v>
      </c>
      <c r="JX118">
        <v>0</v>
      </c>
      <c r="JY118">
        <v>0</v>
      </c>
      <c r="JZ118">
        <v>1.7321428571499382</v>
      </c>
      <c r="KA118">
        <v>183.70335705596017</v>
      </c>
      <c r="KB118">
        <v>529.27473620858018</v>
      </c>
      <c r="KC118">
        <v>760.56126567418983</v>
      </c>
      <c r="KD118">
        <v>0</v>
      </c>
      <c r="KE118">
        <v>0</v>
      </c>
      <c r="KF118">
        <v>1475.2715017958599</v>
      </c>
      <c r="KG118">
        <v>0</v>
      </c>
      <c r="KH118">
        <v>0</v>
      </c>
      <c r="KI118">
        <v>3445.9264523842098</v>
      </c>
      <c r="KJ118">
        <v>4751.7856256677596</v>
      </c>
      <c r="KK118">
        <v>0</v>
      </c>
      <c r="KL118">
        <v>0</v>
      </c>
      <c r="KM118">
        <v>7506.9550510133204</v>
      </c>
      <c r="KN118">
        <v>572.26425689219002</v>
      </c>
      <c r="KO118">
        <v>118.492770146467</v>
      </c>
      <c r="KP118">
        <v>0</v>
      </c>
      <c r="KQ118">
        <v>7791.7053258392198</v>
      </c>
      <c r="KR118">
        <v>406.00675221275702</v>
      </c>
      <c r="KS118">
        <v>0</v>
      </c>
      <c r="KT118">
        <v>0</v>
      </c>
      <c r="KU118">
        <v>0</v>
      </c>
      <c r="KV118">
        <v>1479.2648050057301</v>
      </c>
      <c r="KW118">
        <v>341.81313167887402</v>
      </c>
      <c r="KX118">
        <v>589.14139525842302</v>
      </c>
      <c r="KY118">
        <v>1434.86688793292</v>
      </c>
      <c r="KZ118">
        <v>322.28366262751302</v>
      </c>
      <c r="LA118">
        <v>17.2816535066085</v>
      </c>
      <c r="LB118">
        <v>1562.93612433107</v>
      </c>
      <c r="LC118">
        <v>0</v>
      </c>
      <c r="LD118">
        <v>2377.5577510441599</v>
      </c>
      <c r="LE118">
        <v>72.566666666666606</v>
      </c>
      <c r="LF118">
        <v>0</v>
      </c>
      <c r="LG118">
        <v>0</v>
      </c>
      <c r="LH118">
        <v>3088.2885729345599</v>
      </c>
      <c r="LI118">
        <v>5109.4235051174201</v>
      </c>
      <c r="LJ118">
        <v>0</v>
      </c>
      <c r="LK118">
        <v>0</v>
      </c>
      <c r="LL118">
        <v>353.703262686421</v>
      </c>
      <c r="LM118">
        <v>1291.90914171706</v>
      </c>
      <c r="LN118">
        <v>2464.9934358768201</v>
      </c>
      <c r="LO118">
        <v>2157.18157774266</v>
      </c>
      <c r="LP118">
        <v>1929.92466002899</v>
      </c>
      <c r="LQ118">
        <v>0</v>
      </c>
      <c r="LR118">
        <v>0</v>
      </c>
      <c r="LS118">
        <v>8197.7120780519799</v>
      </c>
      <c r="LT118">
        <v>0</v>
      </c>
      <c r="LU118">
        <v>0</v>
      </c>
      <c r="LV118">
        <v>9946.4883087066537</v>
      </c>
      <c r="LW118">
        <v>16758.635329724133</v>
      </c>
      <c r="LX118">
        <v>0</v>
      </c>
      <c r="LY118">
        <v>0</v>
      </c>
      <c r="LZ118">
        <v>24503.057236341643</v>
      </c>
      <c r="MA118">
        <v>1550.6664020891749</v>
      </c>
      <c r="MB118">
        <v>651.39999999999907</v>
      </c>
      <c r="MC118">
        <v>0</v>
      </c>
      <c r="MD118">
        <v>25464.645683140548</v>
      </c>
      <c r="ME118">
        <v>1240.4779552902751</v>
      </c>
      <c r="MF118">
        <v>0</v>
      </c>
      <c r="MG118">
        <v>0</v>
      </c>
      <c r="MH118">
        <v>0</v>
      </c>
      <c r="MI118">
        <v>3829.98259175455</v>
      </c>
      <c r="MJ118">
        <v>4260.6881733131613</v>
      </c>
      <c r="MK118">
        <v>2734.6750450580539</v>
      </c>
      <c r="ML118">
        <v>3457.75284642611</v>
      </c>
      <c r="MM118">
        <v>1464.6587467881809</v>
      </c>
      <c r="MN118">
        <v>1127.1011378635308</v>
      </c>
      <c r="MO118">
        <v>2810.3146851214801</v>
      </c>
      <c r="MP118">
        <v>0</v>
      </c>
      <c r="MQ118">
        <v>6554.1920047773901</v>
      </c>
      <c r="MR118">
        <v>457.18010050296471</v>
      </c>
      <c r="MS118">
        <v>8.5783068253968207</v>
      </c>
      <c r="MT118">
        <v>0</v>
      </c>
      <c r="MU118">
        <v>15316.178688426826</v>
      </c>
      <c r="MV118">
        <v>11388.944950003999</v>
      </c>
      <c r="MW118">
        <v>0</v>
      </c>
      <c r="MX118">
        <v>0</v>
      </c>
      <c r="MY118">
        <v>736.19999999999902</v>
      </c>
      <c r="MZ118">
        <v>2949.3846138461299</v>
      </c>
      <c r="NA118">
        <v>6284.6845674380502</v>
      </c>
      <c r="NB118">
        <v>7216.9054970629777</v>
      </c>
      <c r="NC118">
        <v>9517.9489600836896</v>
      </c>
      <c r="ND118">
        <v>0</v>
      </c>
      <c r="NE118">
        <v>0</v>
      </c>
      <c r="NF118">
        <v>26705.123638430876</v>
      </c>
      <c r="NG118" t="s">
        <v>759</v>
      </c>
      <c r="NH118">
        <v>0</v>
      </c>
      <c r="NI118">
        <v>0</v>
      </c>
      <c r="NJ118">
        <v>0</v>
      </c>
      <c r="NK118">
        <v>15</v>
      </c>
      <c r="NL118">
        <v>81</v>
      </c>
      <c r="NM118">
        <v>0</v>
      </c>
      <c r="NN118">
        <v>0</v>
      </c>
      <c r="NO118">
        <v>90</v>
      </c>
      <c r="NP118">
        <v>5</v>
      </c>
      <c r="NQ118">
        <v>1</v>
      </c>
      <c r="NR118">
        <v>0</v>
      </c>
      <c r="NS118">
        <v>95</v>
      </c>
      <c r="NT118">
        <v>1</v>
      </c>
      <c r="NU118">
        <v>0</v>
      </c>
      <c r="NV118">
        <v>0</v>
      </c>
      <c r="NW118">
        <v>0</v>
      </c>
      <c r="NX118">
        <v>5</v>
      </c>
      <c r="NY118">
        <v>5</v>
      </c>
      <c r="NZ118">
        <v>38</v>
      </c>
      <c r="OA118">
        <v>3</v>
      </c>
      <c r="OB118">
        <v>4</v>
      </c>
      <c r="OC118">
        <v>0</v>
      </c>
      <c r="OD118">
        <v>3</v>
      </c>
      <c r="OE118">
        <v>0</v>
      </c>
      <c r="OF118">
        <v>36</v>
      </c>
      <c r="OG118">
        <v>2</v>
      </c>
      <c r="OH118">
        <v>0</v>
      </c>
      <c r="OI118">
        <v>0</v>
      </c>
      <c r="OJ118">
        <v>0</v>
      </c>
      <c r="OK118">
        <v>9</v>
      </c>
      <c r="OL118">
        <v>19</v>
      </c>
      <c r="OM118">
        <v>21</v>
      </c>
      <c r="ON118">
        <v>47</v>
      </c>
      <c r="OO118">
        <v>0</v>
      </c>
      <c r="OP118">
        <v>0</v>
      </c>
      <c r="OQ118">
        <v>96</v>
      </c>
      <c r="OR118">
        <v>0</v>
      </c>
      <c r="OS118">
        <v>0</v>
      </c>
      <c r="OT118">
        <v>486</v>
      </c>
      <c r="OU118">
        <v>1079</v>
      </c>
      <c r="OV118">
        <v>0</v>
      </c>
      <c r="OW118">
        <v>0</v>
      </c>
      <c r="OX118">
        <v>1497</v>
      </c>
      <c r="OY118">
        <v>57</v>
      </c>
      <c r="OZ118">
        <v>11</v>
      </c>
      <c r="PA118">
        <v>0</v>
      </c>
      <c r="PB118">
        <v>1535</v>
      </c>
      <c r="PC118">
        <v>30</v>
      </c>
      <c r="PD118">
        <v>0</v>
      </c>
      <c r="PE118">
        <v>0</v>
      </c>
      <c r="PF118">
        <v>0</v>
      </c>
      <c r="PG118">
        <v>206</v>
      </c>
      <c r="PH118">
        <v>77</v>
      </c>
      <c r="PI118">
        <v>216</v>
      </c>
      <c r="PJ118">
        <v>39</v>
      </c>
      <c r="PK118">
        <v>61</v>
      </c>
      <c r="PL118">
        <v>73</v>
      </c>
      <c r="PM118">
        <v>123</v>
      </c>
      <c r="PN118">
        <v>0</v>
      </c>
      <c r="PO118">
        <v>765</v>
      </c>
      <c r="PP118">
        <v>5</v>
      </c>
      <c r="PQ118">
        <v>0</v>
      </c>
      <c r="PR118">
        <v>0</v>
      </c>
      <c r="PS118">
        <v>0</v>
      </c>
      <c r="PT118">
        <v>36</v>
      </c>
      <c r="PU118">
        <v>470</v>
      </c>
      <c r="PV118">
        <v>600</v>
      </c>
      <c r="PW118">
        <v>459</v>
      </c>
      <c r="PX118">
        <v>0</v>
      </c>
      <c r="PY118">
        <v>0</v>
      </c>
      <c r="PZ118">
        <v>1565</v>
      </c>
      <c r="QA118">
        <v>0</v>
      </c>
      <c r="QB118">
        <v>0</v>
      </c>
      <c r="QC118">
        <v>247</v>
      </c>
      <c r="QD118">
        <v>524</v>
      </c>
      <c r="QE118">
        <v>0</v>
      </c>
      <c r="QF118">
        <v>0</v>
      </c>
      <c r="QG118">
        <v>574</v>
      </c>
      <c r="QH118">
        <v>136</v>
      </c>
      <c r="QI118">
        <v>61</v>
      </c>
      <c r="QJ118">
        <v>0</v>
      </c>
      <c r="QK118">
        <v>593</v>
      </c>
      <c r="QL118">
        <v>178</v>
      </c>
      <c r="QM118">
        <v>0</v>
      </c>
      <c r="QN118">
        <v>0</v>
      </c>
      <c r="QO118">
        <v>0</v>
      </c>
      <c r="QP118">
        <v>119</v>
      </c>
      <c r="QQ118">
        <v>53</v>
      </c>
      <c r="QR118">
        <v>75</v>
      </c>
      <c r="QS118">
        <v>106</v>
      </c>
      <c r="QT118">
        <v>43</v>
      </c>
      <c r="QU118">
        <v>25</v>
      </c>
      <c r="QV118">
        <v>18</v>
      </c>
      <c r="QW118">
        <v>0</v>
      </c>
      <c r="QX118">
        <v>331</v>
      </c>
      <c r="QY118">
        <v>1</v>
      </c>
      <c r="QZ118">
        <v>0</v>
      </c>
      <c r="RA118">
        <v>0</v>
      </c>
      <c r="RB118">
        <v>0</v>
      </c>
      <c r="RC118">
        <v>0</v>
      </c>
      <c r="RD118">
        <v>42</v>
      </c>
      <c r="RE118">
        <v>280</v>
      </c>
      <c r="RF118">
        <v>449</v>
      </c>
      <c r="RG118">
        <v>0</v>
      </c>
      <c r="RH118">
        <v>0</v>
      </c>
      <c r="RI118">
        <v>771</v>
      </c>
      <c r="RJ118">
        <v>0</v>
      </c>
      <c r="RK118">
        <v>0</v>
      </c>
      <c r="RL118">
        <v>338</v>
      </c>
      <c r="RM118">
        <v>492</v>
      </c>
      <c r="RN118">
        <v>0</v>
      </c>
      <c r="RO118">
        <v>0</v>
      </c>
      <c r="RP118">
        <v>790</v>
      </c>
      <c r="RQ118">
        <v>31</v>
      </c>
      <c r="RR118">
        <v>9</v>
      </c>
      <c r="RS118">
        <v>0</v>
      </c>
      <c r="RT118">
        <v>804</v>
      </c>
      <c r="RU118">
        <v>26</v>
      </c>
      <c r="RV118">
        <v>0</v>
      </c>
      <c r="RW118">
        <v>0</v>
      </c>
      <c r="RX118">
        <v>0</v>
      </c>
      <c r="RY118">
        <v>133</v>
      </c>
      <c r="RZ118">
        <v>3</v>
      </c>
      <c r="SA118">
        <v>90</v>
      </c>
      <c r="SB118">
        <v>198</v>
      </c>
      <c r="SC118">
        <v>1</v>
      </c>
      <c r="SD118">
        <v>0</v>
      </c>
      <c r="SE118">
        <v>142</v>
      </c>
      <c r="SF118">
        <v>0</v>
      </c>
      <c r="SG118">
        <v>263</v>
      </c>
      <c r="SH118">
        <v>0</v>
      </c>
      <c r="SI118">
        <v>0</v>
      </c>
      <c r="SJ118">
        <v>0</v>
      </c>
      <c r="SK118">
        <v>0</v>
      </c>
      <c r="SL118">
        <v>0</v>
      </c>
      <c r="SM118">
        <v>243</v>
      </c>
      <c r="SN118">
        <v>429</v>
      </c>
      <c r="SO118">
        <v>158</v>
      </c>
      <c r="SP118">
        <v>0</v>
      </c>
      <c r="SQ118">
        <v>0</v>
      </c>
      <c r="SR118">
        <v>830</v>
      </c>
      <c r="SS118">
        <v>0</v>
      </c>
      <c r="ST118">
        <v>0</v>
      </c>
      <c r="SU118">
        <v>1086</v>
      </c>
      <c r="SV118">
        <v>2176</v>
      </c>
      <c r="SW118">
        <v>0</v>
      </c>
      <c r="SX118">
        <v>0</v>
      </c>
      <c r="SY118">
        <v>2951</v>
      </c>
      <c r="SZ118">
        <v>229</v>
      </c>
      <c r="TA118">
        <v>82</v>
      </c>
      <c r="TB118">
        <v>0</v>
      </c>
      <c r="TC118">
        <v>3027</v>
      </c>
      <c r="TD118">
        <v>235</v>
      </c>
      <c r="TE118">
        <v>0</v>
      </c>
      <c r="TF118">
        <v>0</v>
      </c>
      <c r="TG118">
        <v>0</v>
      </c>
      <c r="TH118">
        <v>463</v>
      </c>
      <c r="TI118">
        <v>138</v>
      </c>
      <c r="TJ118">
        <v>419</v>
      </c>
      <c r="TK118">
        <v>346</v>
      </c>
      <c r="TL118">
        <v>109</v>
      </c>
      <c r="TM118">
        <v>98</v>
      </c>
      <c r="TN118">
        <v>286</v>
      </c>
      <c r="TO118">
        <v>0</v>
      </c>
      <c r="TP118">
        <v>1395</v>
      </c>
      <c r="TQ118">
        <v>8</v>
      </c>
      <c r="TR118">
        <v>0</v>
      </c>
      <c r="TS118">
        <v>0</v>
      </c>
      <c r="TT118">
        <v>0</v>
      </c>
      <c r="TU118">
        <v>45</v>
      </c>
      <c r="TV118">
        <v>774</v>
      </c>
      <c r="TW118">
        <v>1330</v>
      </c>
      <c r="TX118">
        <v>1113</v>
      </c>
      <c r="TY118">
        <v>0</v>
      </c>
      <c r="TZ118">
        <v>0</v>
      </c>
      <c r="UA118">
        <v>3262</v>
      </c>
      <c r="UB118" t="s">
        <v>759</v>
      </c>
      <c r="UC118">
        <v>0</v>
      </c>
      <c r="UD118">
        <v>0</v>
      </c>
      <c r="UE118">
        <v>1</v>
      </c>
      <c r="UF118">
        <v>435</v>
      </c>
      <c r="UG118">
        <v>451</v>
      </c>
      <c r="UH118">
        <v>0</v>
      </c>
      <c r="UI118">
        <v>0</v>
      </c>
      <c r="UJ118">
        <v>606</v>
      </c>
      <c r="UK118">
        <v>224</v>
      </c>
      <c r="UL118">
        <v>56</v>
      </c>
      <c r="UM118">
        <v>0</v>
      </c>
      <c r="UN118">
        <v>655</v>
      </c>
      <c r="UO118">
        <v>231</v>
      </c>
      <c r="UP118">
        <v>0</v>
      </c>
      <c r="UQ118">
        <v>0</v>
      </c>
      <c r="UR118">
        <v>0</v>
      </c>
      <c r="US118">
        <v>52</v>
      </c>
      <c r="UT118">
        <v>62</v>
      </c>
      <c r="UU118">
        <v>73</v>
      </c>
      <c r="UV118">
        <v>27</v>
      </c>
      <c r="UW118">
        <v>168</v>
      </c>
      <c r="UX118">
        <v>41</v>
      </c>
      <c r="UY118">
        <v>22</v>
      </c>
      <c r="UZ118">
        <v>0</v>
      </c>
      <c r="VA118">
        <v>441</v>
      </c>
      <c r="VB118">
        <v>0</v>
      </c>
      <c r="VC118">
        <v>0</v>
      </c>
      <c r="VD118" t="s">
        <v>763</v>
      </c>
      <c r="VE118">
        <v>589</v>
      </c>
      <c r="VF118">
        <v>297</v>
      </c>
      <c r="VG118">
        <v>0</v>
      </c>
      <c r="VH118">
        <v>0</v>
      </c>
      <c r="VI118">
        <v>0</v>
      </c>
      <c r="VJ118">
        <v>0</v>
      </c>
      <c r="VK118">
        <v>18</v>
      </c>
      <c r="VL118">
        <v>211</v>
      </c>
      <c r="VM118">
        <v>657</v>
      </c>
      <c r="VN118">
        <v>0</v>
      </c>
      <c r="VO118">
        <v>0</v>
      </c>
      <c r="VP118">
        <v>886</v>
      </c>
      <c r="VQ118">
        <v>0</v>
      </c>
      <c r="VR118" t="s">
        <v>1025</v>
      </c>
      <c r="VS118">
        <v>75</v>
      </c>
      <c r="VT118">
        <v>75</v>
      </c>
      <c r="VU118">
        <v>0</v>
      </c>
      <c r="VV118">
        <v>0</v>
      </c>
      <c r="VW118">
        <v>93</v>
      </c>
      <c r="VX118">
        <v>43</v>
      </c>
      <c r="VY118">
        <v>14</v>
      </c>
      <c r="VZ118">
        <v>0</v>
      </c>
      <c r="WA118">
        <v>100</v>
      </c>
      <c r="WB118">
        <v>50</v>
      </c>
      <c r="WC118">
        <v>0</v>
      </c>
      <c r="WD118">
        <v>0</v>
      </c>
      <c r="WE118">
        <v>0</v>
      </c>
      <c r="WF118">
        <v>5</v>
      </c>
      <c r="WG118">
        <v>6</v>
      </c>
      <c r="WH118">
        <v>12</v>
      </c>
      <c r="WI118">
        <v>5</v>
      </c>
      <c r="WJ118">
        <v>30</v>
      </c>
      <c r="WK118">
        <v>7</v>
      </c>
      <c r="WL118">
        <v>6</v>
      </c>
      <c r="WM118">
        <v>0</v>
      </c>
      <c r="WN118">
        <v>79</v>
      </c>
      <c r="WO118">
        <v>0</v>
      </c>
      <c r="WP118">
        <v>0</v>
      </c>
      <c r="WQ118">
        <v>0</v>
      </c>
      <c r="WR118">
        <v>0</v>
      </c>
      <c r="WS118">
        <v>0</v>
      </c>
      <c r="WT118">
        <v>0</v>
      </c>
      <c r="WU118">
        <v>9</v>
      </c>
      <c r="WV118">
        <v>141</v>
      </c>
      <c r="WW118">
        <v>0</v>
      </c>
      <c r="WX118">
        <v>0</v>
      </c>
      <c r="WY118">
        <v>150</v>
      </c>
      <c r="WZ118">
        <v>0</v>
      </c>
      <c r="XA118">
        <v>0</v>
      </c>
      <c r="XB118">
        <v>1</v>
      </c>
      <c r="XC118">
        <v>2343000000</v>
      </c>
      <c r="XD118">
        <v>228400417.22312662</v>
      </c>
      <c r="XE118">
        <v>182682936.33776462</v>
      </c>
      <c r="XF118">
        <v>0</v>
      </c>
      <c r="XG118">
        <v>0</v>
      </c>
      <c r="XH118">
        <v>0</v>
      </c>
      <c r="XI118">
        <v>0</v>
      </c>
      <c r="XJ118">
        <v>0</v>
      </c>
      <c r="XK118">
        <v>0</v>
      </c>
      <c r="XL118">
        <v>0.64565895556958253</v>
      </c>
      <c r="XM118" t="s">
        <v>759</v>
      </c>
      <c r="XN118">
        <v>0.5974754250586003</v>
      </c>
      <c r="XO118" t="s">
        <v>759</v>
      </c>
      <c r="XP118">
        <v>0.62754382105189477</v>
      </c>
      <c r="XQ118" t="s">
        <v>759</v>
      </c>
      <c r="XR118">
        <v>0.68945686900958469</v>
      </c>
      <c r="XS118" t="s">
        <v>759</v>
      </c>
      <c r="XT118">
        <v>0.63460337289194257</v>
      </c>
      <c r="XU118" t="s">
        <v>759</v>
      </c>
      <c r="XV118">
        <v>0.66707541385652969</v>
      </c>
      <c r="XW118" t="s">
        <v>759</v>
      </c>
      <c r="XX118">
        <v>0.50902934537246047</v>
      </c>
      <c r="XY118" t="s">
        <v>759</v>
      </c>
      <c r="XZ118">
        <v>0.5</v>
      </c>
      <c r="YA118" t="s">
        <v>759</v>
      </c>
      <c r="YB118">
        <v>0.4699820788530466</v>
      </c>
      <c r="YC118" t="s">
        <v>759</v>
      </c>
      <c r="YD118" t="s">
        <v>758</v>
      </c>
      <c r="YE118" t="s">
        <v>765</v>
      </c>
      <c r="YF118">
        <v>3.8537539622130405E-2</v>
      </c>
      <c r="YG118" t="s">
        <v>759</v>
      </c>
      <c r="YH118">
        <v>9.510439007706073E-2</v>
      </c>
      <c r="YI118" t="s">
        <v>759</v>
      </c>
      <c r="YJ118">
        <v>5.9518033721745939E-2</v>
      </c>
      <c r="YK118" t="s">
        <v>759</v>
      </c>
      <c r="YL118">
        <v>3.6679536679536683E-2</v>
      </c>
      <c r="YM118" t="s">
        <v>759</v>
      </c>
      <c r="YN118">
        <v>0.10907903331156107</v>
      </c>
      <c r="YO118" t="s">
        <v>759</v>
      </c>
      <c r="YP118">
        <v>7.2012578616352199E-2</v>
      </c>
      <c r="YQ118" t="s">
        <v>759</v>
      </c>
      <c r="YR118">
        <v>0.26987951807228916</v>
      </c>
      <c r="YS118" t="s">
        <v>759</v>
      </c>
      <c r="YT118">
        <v>0.31617647058823528</v>
      </c>
      <c r="YU118" t="s">
        <v>759</v>
      </c>
      <c r="YV118">
        <v>0.1573394495412844</v>
      </c>
      <c r="YW118" t="s">
        <v>759</v>
      </c>
      <c r="YX118">
        <v>2.6120721585177708E-2</v>
      </c>
      <c r="YY118" t="s">
        <v>759</v>
      </c>
      <c r="YZ118">
        <v>8.2148124589252067E-2</v>
      </c>
      <c r="ZA118" t="s">
        <v>759</v>
      </c>
      <c r="ZB118">
        <v>4.6450934737674358E-2</v>
      </c>
      <c r="ZC118" t="s">
        <v>759</v>
      </c>
      <c r="ZD118">
        <v>1.9169329073482427E-2</v>
      </c>
      <c r="ZE118" t="s">
        <v>759</v>
      </c>
      <c r="ZF118">
        <v>0.127420362273579</v>
      </c>
      <c r="ZG118" t="s">
        <v>759</v>
      </c>
      <c r="ZH118">
        <v>7.2041692213366038E-2</v>
      </c>
      <c r="ZI118" t="s">
        <v>759</v>
      </c>
      <c r="ZJ118">
        <v>0.26072234762979685</v>
      </c>
      <c r="ZK118" t="s">
        <v>759</v>
      </c>
      <c r="ZL118">
        <v>0.33333333333333331</v>
      </c>
      <c r="ZM118" t="s">
        <v>759</v>
      </c>
      <c r="ZN118">
        <v>0.14976259500238714</v>
      </c>
      <c r="ZO118" t="s">
        <v>759</v>
      </c>
      <c r="ZP118">
        <v>0.33137777777777772</v>
      </c>
      <c r="ZQ118" t="s">
        <v>759</v>
      </c>
      <c r="ZR118">
        <v>0.187494781027993</v>
      </c>
      <c r="ZS118" t="s">
        <v>759</v>
      </c>
      <c r="ZT118">
        <v>4.5984058859595341E-2</v>
      </c>
      <c r="ZU118" t="s">
        <v>759</v>
      </c>
      <c r="ZV118">
        <v>0.12275985663082438</v>
      </c>
      <c r="ZW118" t="s">
        <v>759</v>
      </c>
      <c r="ZX118">
        <v>1</v>
      </c>
      <c r="ZY118" t="s">
        <v>759</v>
      </c>
      <c r="ZZ118">
        <v>0.71466209163170635</v>
      </c>
      <c r="AAA118" t="s">
        <v>759</v>
      </c>
      <c r="AAB118">
        <v>0.27970242140921653</v>
      </c>
      <c r="AAC118" t="s">
        <v>759</v>
      </c>
      <c r="AAD118">
        <v>5.6354869590770846E-3</v>
      </c>
      <c r="AAE118" t="s">
        <v>759</v>
      </c>
      <c r="AAF118">
        <v>1.7150266975019739E-2</v>
      </c>
      <c r="AAG118" t="s">
        <v>759</v>
      </c>
      <c r="AAH118">
        <v>9.9980814024678392E-3</v>
      </c>
      <c r="AAI118" t="s">
        <v>759</v>
      </c>
      <c r="AAJ118" t="s">
        <v>747</v>
      </c>
      <c r="AAK118" t="s">
        <v>759</v>
      </c>
      <c r="AAL118">
        <v>0.20228607225016401</v>
      </c>
      <c r="AAM118" t="s">
        <v>759</v>
      </c>
      <c r="AAN118">
        <v>0.15113427345187003</v>
      </c>
      <c r="AAO118" t="s">
        <v>759</v>
      </c>
      <c r="AAP118">
        <v>0.49080318822808094</v>
      </c>
      <c r="AAQ118" t="s">
        <v>759</v>
      </c>
      <c r="AAR118" t="s">
        <v>1026</v>
      </c>
      <c r="AAS118" t="s">
        <v>767</v>
      </c>
      <c r="AAT118" t="s">
        <v>767</v>
      </c>
      <c r="AAU118" t="s">
        <v>767</v>
      </c>
      <c r="AAV118" t="s">
        <v>767</v>
      </c>
      <c r="AAW118">
        <v>0</v>
      </c>
      <c r="AAX118" t="s">
        <v>758</v>
      </c>
      <c r="AAY118" t="s">
        <v>3341</v>
      </c>
      <c r="AAZ118" t="s">
        <v>3341</v>
      </c>
      <c r="ABA118" t="s">
        <v>796</v>
      </c>
      <c r="ABB118" t="s">
        <v>3342</v>
      </c>
      <c r="ABC118" t="s">
        <v>1970</v>
      </c>
      <c r="ABD118" t="s">
        <v>825</v>
      </c>
      <c r="ABE118" t="s">
        <v>881</v>
      </c>
      <c r="ABF118" t="s">
        <v>2078</v>
      </c>
      <c r="ABG118" t="s">
        <v>822</v>
      </c>
      <c r="ABH118" t="s">
        <v>1349</v>
      </c>
      <c r="ABI118" t="s">
        <v>1029</v>
      </c>
      <c r="ABJ118" t="s">
        <v>822</v>
      </c>
      <c r="ABK118" t="s">
        <v>767</v>
      </c>
      <c r="ABL118" t="s">
        <v>3343</v>
      </c>
      <c r="ABM118" t="s">
        <v>767</v>
      </c>
      <c r="ABN118" t="s">
        <v>767</v>
      </c>
      <c r="ABO118" t="s">
        <v>759</v>
      </c>
      <c r="ABP118" t="s">
        <v>759</v>
      </c>
      <c r="ABQ118" t="s">
        <v>3344</v>
      </c>
      <c r="ABR118" t="s">
        <v>747</v>
      </c>
      <c r="ABS118" t="s">
        <v>747</v>
      </c>
      <c r="ABT118" t="s">
        <v>747</v>
      </c>
      <c r="ABU118" t="s">
        <v>747</v>
      </c>
      <c r="ABV118" t="s">
        <v>747</v>
      </c>
      <c r="ABW118" t="s">
        <v>747</v>
      </c>
      <c r="ABX118" t="s">
        <v>747</v>
      </c>
      <c r="ABY118" s="6" t="s">
        <v>759</v>
      </c>
      <c r="ABZ118" s="6">
        <v>0.14341751955953835</v>
      </c>
      <c r="ACA118" s="6">
        <v>0.15954571980268534</v>
      </c>
      <c r="ACB118" s="6">
        <v>0.10240263561718288</v>
      </c>
      <c r="ACC118" s="6">
        <v>0.12947900534900045</v>
      </c>
      <c r="ACD118" s="6">
        <v>5.4845608154399858E-2</v>
      </c>
      <c r="ACE118" s="6">
        <v>4.2205426686043844E-2</v>
      </c>
      <c r="ACF118" s="6">
        <v>0.10523503740972034</v>
      </c>
      <c r="ACG118" s="6" t="s">
        <v>759</v>
      </c>
      <c r="ACH118" s="6">
        <v>0.24542825914295216</v>
      </c>
      <c r="ACI118" s="6">
        <v>1.7119565020288646E-2</v>
      </c>
      <c r="ACJ118" s="6" t="s">
        <v>759</v>
      </c>
      <c r="ACK118" s="6">
        <v>9.7670250896057353E-2</v>
      </c>
      <c r="ACL118" s="6">
        <v>9.0053763440860218E-2</v>
      </c>
      <c r="ACM118" s="6">
        <v>0.13933691756272401</v>
      </c>
      <c r="ACN118" s="6">
        <v>5.9139784946236562E-2</v>
      </c>
      <c r="ACO118" s="6">
        <v>0.19265232974910393</v>
      </c>
      <c r="ACP118" s="6">
        <v>4.9283154121863799E-2</v>
      </c>
      <c r="ACQ118" s="6">
        <v>4.6594982078853049E-2</v>
      </c>
      <c r="ACR118" s="6">
        <v>8.960573476702509E-4</v>
      </c>
      <c r="ACS118" s="6">
        <v>0.32437275985663083</v>
      </c>
      <c r="ACT118" s="6" t="s">
        <v>759</v>
      </c>
      <c r="ACU118" s="6">
        <v>7.481642294387008</v>
      </c>
      <c r="ACV118" s="6">
        <v>0.57784151654419691</v>
      </c>
      <c r="ACW118" s="6">
        <v>14801.085189133759</v>
      </c>
      <c r="ACX118" s="6">
        <v>24704050.622422818</v>
      </c>
    </row>
    <row r="119" spans="1:778" x14ac:dyDescent="0.2">
      <c r="A119" t="s">
        <v>3345</v>
      </c>
      <c r="B119" s="6" t="s">
        <v>7729</v>
      </c>
      <c r="C119" s="6" t="s">
        <v>7729</v>
      </c>
      <c r="D119" t="s">
        <v>3059</v>
      </c>
      <c r="E119">
        <v>275.5</v>
      </c>
      <c r="F119" s="6" t="s">
        <v>7868</v>
      </c>
      <c r="G119" s="6">
        <v>33.9</v>
      </c>
      <c r="H119" s="6">
        <v>31.7</v>
      </c>
      <c r="I119" s="6">
        <v>67.3</v>
      </c>
      <c r="J119" s="6">
        <v>36</v>
      </c>
      <c r="K119" s="6">
        <v>88.3</v>
      </c>
      <c r="L119" s="6">
        <v>46.7</v>
      </c>
      <c r="M119" s="10">
        <v>47.392499999999998</v>
      </c>
      <c r="N119" t="s">
        <v>3346</v>
      </c>
      <c r="O119" t="s">
        <v>3347</v>
      </c>
      <c r="P119" t="s">
        <v>3272</v>
      </c>
      <c r="Q119" t="s">
        <v>3348</v>
      </c>
      <c r="R119" t="s">
        <v>3349</v>
      </c>
      <c r="S119" t="s">
        <v>3345</v>
      </c>
      <c r="T119" t="s">
        <v>3345</v>
      </c>
      <c r="U119">
        <v>2018</v>
      </c>
      <c r="V119" t="s">
        <v>747</v>
      </c>
      <c r="W119" t="s">
        <v>748</v>
      </c>
      <c r="X119">
        <v>2</v>
      </c>
      <c r="Y119">
        <v>0</v>
      </c>
      <c r="Z119" t="s">
        <v>749</v>
      </c>
      <c r="AA119" t="s">
        <v>749</v>
      </c>
      <c r="AB119">
        <v>1</v>
      </c>
      <c r="AC119">
        <v>0</v>
      </c>
      <c r="AD119">
        <v>1856</v>
      </c>
      <c r="AE119" t="s">
        <v>3350</v>
      </c>
      <c r="AF119">
        <v>1966</v>
      </c>
      <c r="AG119" t="s">
        <v>1173</v>
      </c>
      <c r="AH119" t="s">
        <v>747</v>
      </c>
      <c r="AI119">
        <v>0</v>
      </c>
      <c r="AJ119">
        <v>1</v>
      </c>
      <c r="AK119" t="s">
        <v>3351</v>
      </c>
      <c r="AL119" t="s">
        <v>3352</v>
      </c>
      <c r="AM119">
        <v>0</v>
      </c>
      <c r="AN119" t="s">
        <v>3353</v>
      </c>
      <c r="AO119">
        <v>0</v>
      </c>
      <c r="AP119">
        <v>0</v>
      </c>
      <c r="AQ119" t="s">
        <v>1177</v>
      </c>
      <c r="AR119" t="s">
        <v>3354</v>
      </c>
      <c r="AS119">
        <v>0</v>
      </c>
      <c r="AT119" t="s">
        <v>3355</v>
      </c>
      <c r="AU119">
        <v>51.379337999999997</v>
      </c>
      <c r="AV119">
        <v>-2.3289469999999999</v>
      </c>
      <c r="AW119" t="s">
        <v>3356</v>
      </c>
      <c r="AX119">
        <v>0</v>
      </c>
      <c r="AY119">
        <v>0</v>
      </c>
      <c r="AZ119" t="s">
        <v>758</v>
      </c>
      <c r="BA119" t="s">
        <v>758</v>
      </c>
      <c r="BB119" t="s">
        <v>758</v>
      </c>
      <c r="BC119" t="s">
        <v>758</v>
      </c>
      <c r="BD119" t="s">
        <v>758</v>
      </c>
      <c r="BE119" t="s">
        <v>759</v>
      </c>
      <c r="BF119">
        <v>0</v>
      </c>
      <c r="BG119">
        <v>215847000</v>
      </c>
      <c r="BH119">
        <v>243974861.81912717</v>
      </c>
      <c r="BI119">
        <v>218155080.75438136</v>
      </c>
      <c r="BJ119">
        <v>0</v>
      </c>
      <c r="BK119">
        <v>98750000</v>
      </c>
      <c r="BL119">
        <v>111618496.45646596</v>
      </c>
      <c r="BM119">
        <v>99805946.918396637</v>
      </c>
      <c r="BN119">
        <v>0</v>
      </c>
      <c r="BO119">
        <v>10321000</v>
      </c>
      <c r="BP119">
        <v>11665969.639768964</v>
      </c>
      <c r="BQ119">
        <v>10431363.829314144</v>
      </c>
      <c r="BR119">
        <v>0</v>
      </c>
      <c r="BS119">
        <v>324918000</v>
      </c>
      <c r="BT119">
        <v>367259327.91536212</v>
      </c>
      <c r="BU119">
        <v>328392391.50209212</v>
      </c>
      <c r="BV119">
        <v>0</v>
      </c>
      <c r="BW119">
        <v>48194000</v>
      </c>
      <c r="BX119">
        <v>54474347.52630806</v>
      </c>
      <c r="BY119">
        <v>48709344.868710965</v>
      </c>
      <c r="BZ119">
        <v>0</v>
      </c>
      <c r="CA119">
        <v>1</v>
      </c>
      <c r="CB119">
        <v>0</v>
      </c>
      <c r="CC119">
        <v>34969000</v>
      </c>
      <c r="CD119">
        <v>39525946.35530287</v>
      </c>
      <c r="CE119">
        <v>35342928.180145942</v>
      </c>
      <c r="CF119">
        <v>0</v>
      </c>
      <c r="CG119">
        <v>47205000</v>
      </c>
      <c r="CH119">
        <v>53356467.090911143</v>
      </c>
      <c r="CI119">
        <v>47709769.359826975</v>
      </c>
      <c r="CJ119">
        <v>0</v>
      </c>
      <c r="CK119">
        <v>82174000</v>
      </c>
      <c r="CL119">
        <v>92882413.44621402</v>
      </c>
      <c r="CM119">
        <v>83052697.539972916</v>
      </c>
      <c r="CN119">
        <v>0</v>
      </c>
      <c r="CO119">
        <v>25581000</v>
      </c>
      <c r="CP119">
        <v>28914559.573193476</v>
      </c>
      <c r="CQ119">
        <v>25854541.044248145</v>
      </c>
      <c r="CR119">
        <v>0</v>
      </c>
      <c r="CS119">
        <v>6010000</v>
      </c>
      <c r="CT119">
        <v>6793186.4678821312</v>
      </c>
      <c r="CU119">
        <v>6074265.7314386209</v>
      </c>
      <c r="CV119">
        <v>0</v>
      </c>
      <c r="CW119">
        <v>8265000</v>
      </c>
      <c r="CX119">
        <v>9342044.2856981382</v>
      </c>
      <c r="CY119">
        <v>8353378.7471447922</v>
      </c>
      <c r="CZ119">
        <v>0</v>
      </c>
      <c r="DA119">
        <v>7616000</v>
      </c>
      <c r="DB119">
        <v>8608470.5722779222</v>
      </c>
      <c r="DC119">
        <v>7697438.9036000893</v>
      </c>
      <c r="DD119">
        <v>0</v>
      </c>
      <c r="DE119">
        <v>47472000</v>
      </c>
      <c r="DF119">
        <v>53658260.899051666</v>
      </c>
      <c r="DG119">
        <v>47979624.426431648</v>
      </c>
      <c r="DH119">
        <v>0</v>
      </c>
      <c r="DI119">
        <v>1</v>
      </c>
      <c r="DJ119">
        <v>169757000</v>
      </c>
      <c r="DK119">
        <v>191878694.71352196</v>
      </c>
      <c r="DL119">
        <v>171572234.2382406</v>
      </c>
      <c r="DM119">
        <v>0</v>
      </c>
      <c r="DN119">
        <v>10088000</v>
      </c>
      <c r="DO119">
        <v>11402606.503826113</v>
      </c>
      <c r="DP119">
        <v>10195872.329243395</v>
      </c>
      <c r="DQ119">
        <v>0</v>
      </c>
      <c r="DR119">
        <v>309744000</v>
      </c>
      <c r="DS119">
        <v>350107944.97631991</v>
      </c>
      <c r="DT119">
        <v>313056133.89662629</v>
      </c>
      <c r="DU119" t="s">
        <v>765</v>
      </c>
      <c r="DV119">
        <v>0</v>
      </c>
      <c r="DW119">
        <v>0</v>
      </c>
      <c r="DX119">
        <v>0</v>
      </c>
      <c r="DY119">
        <v>0</v>
      </c>
      <c r="DZ119" t="s">
        <v>794</v>
      </c>
      <c r="EA119">
        <v>1265</v>
      </c>
      <c r="EB119">
        <v>0</v>
      </c>
      <c r="EC119">
        <v>935</v>
      </c>
      <c r="ED119">
        <v>535</v>
      </c>
      <c r="EE119">
        <v>0</v>
      </c>
      <c r="EF119">
        <v>0</v>
      </c>
      <c r="EG119">
        <v>890</v>
      </c>
      <c r="EH119">
        <v>575</v>
      </c>
      <c r="EI119">
        <v>0</v>
      </c>
      <c r="EJ119">
        <v>0</v>
      </c>
      <c r="EK119" t="s">
        <v>760</v>
      </c>
      <c r="EL119" t="s">
        <v>760</v>
      </c>
      <c r="EM119" t="s">
        <v>760</v>
      </c>
      <c r="EN119" t="s">
        <v>760</v>
      </c>
      <c r="EO119" t="s">
        <v>760</v>
      </c>
      <c r="EP119" t="s">
        <v>760</v>
      </c>
      <c r="EQ119" t="s">
        <v>760</v>
      </c>
      <c r="ER119" t="s">
        <v>760</v>
      </c>
      <c r="ES119" t="s">
        <v>760</v>
      </c>
      <c r="ET119" t="s">
        <v>760</v>
      </c>
      <c r="EU119" t="s">
        <v>760</v>
      </c>
      <c r="EV119" t="s">
        <v>760</v>
      </c>
      <c r="EW119">
        <v>0</v>
      </c>
      <c r="EX119">
        <v>1465</v>
      </c>
      <c r="EY119" t="s">
        <v>761</v>
      </c>
      <c r="EZ119">
        <v>150</v>
      </c>
      <c r="FA119">
        <v>45</v>
      </c>
      <c r="FB119">
        <v>0</v>
      </c>
      <c r="FC119">
        <v>195</v>
      </c>
      <c r="FD119">
        <v>0</v>
      </c>
      <c r="FE119" t="s">
        <v>747</v>
      </c>
      <c r="FF119">
        <v>0</v>
      </c>
      <c r="FG119" t="s">
        <v>747</v>
      </c>
      <c r="FH119">
        <v>0</v>
      </c>
      <c r="FI119">
        <v>0</v>
      </c>
      <c r="FJ119">
        <v>1900</v>
      </c>
      <c r="FK119">
        <v>0</v>
      </c>
      <c r="FL119">
        <v>2130</v>
      </c>
      <c r="FM119">
        <v>0</v>
      </c>
      <c r="FN119">
        <v>0</v>
      </c>
      <c r="FO119">
        <v>3165</v>
      </c>
      <c r="FP119">
        <v>0</v>
      </c>
      <c r="FQ119">
        <v>3595</v>
      </c>
      <c r="FR119">
        <v>0</v>
      </c>
      <c r="FS119">
        <v>0</v>
      </c>
      <c r="FT119">
        <v>0</v>
      </c>
      <c r="FU119">
        <v>3</v>
      </c>
      <c r="FV119">
        <v>110</v>
      </c>
      <c r="FW119">
        <v>100</v>
      </c>
      <c r="FX119">
        <v>0</v>
      </c>
      <c r="FY119">
        <v>0</v>
      </c>
      <c r="FZ119" t="s">
        <v>760</v>
      </c>
      <c r="GA119" t="s">
        <v>760</v>
      </c>
      <c r="GB119" t="s">
        <v>760</v>
      </c>
      <c r="GC119">
        <v>0</v>
      </c>
      <c r="GD119">
        <v>185</v>
      </c>
      <c r="GE119">
        <v>30</v>
      </c>
      <c r="GF119">
        <v>0</v>
      </c>
      <c r="GG119">
        <v>0</v>
      </c>
      <c r="GH119" t="s">
        <v>760</v>
      </c>
      <c r="GI119" t="s">
        <v>760</v>
      </c>
      <c r="GJ119" t="s">
        <v>760</v>
      </c>
      <c r="GK119" t="s">
        <v>760</v>
      </c>
      <c r="GL119" t="s">
        <v>760</v>
      </c>
      <c r="GM119" t="s">
        <v>760</v>
      </c>
      <c r="GN119" t="s">
        <v>760</v>
      </c>
      <c r="GO119" t="s">
        <v>760</v>
      </c>
      <c r="GP119" t="s">
        <v>760</v>
      </c>
      <c r="GQ119" t="s">
        <v>760</v>
      </c>
      <c r="GR119" t="s">
        <v>760</v>
      </c>
      <c r="GS119" t="s">
        <v>760</v>
      </c>
      <c r="GT119">
        <v>0</v>
      </c>
      <c r="GU119">
        <v>75</v>
      </c>
      <c r="GV119">
        <v>140</v>
      </c>
      <c r="GW119">
        <v>0</v>
      </c>
      <c r="GX119">
        <v>0</v>
      </c>
      <c r="GY119" t="s">
        <v>760</v>
      </c>
      <c r="GZ119" t="s">
        <v>760</v>
      </c>
      <c r="HA119" t="s">
        <v>760</v>
      </c>
      <c r="HB119" t="s">
        <v>760</v>
      </c>
      <c r="HC119" t="s">
        <v>760</v>
      </c>
      <c r="HD119" t="s">
        <v>760</v>
      </c>
      <c r="HE119">
        <v>0</v>
      </c>
      <c r="HF119">
        <v>210</v>
      </c>
      <c r="HG119" t="s">
        <v>761</v>
      </c>
      <c r="HH119">
        <v>0</v>
      </c>
      <c r="HI119">
        <v>7395</v>
      </c>
      <c r="HJ119">
        <v>5790</v>
      </c>
      <c r="HK119">
        <v>10</v>
      </c>
      <c r="HL119">
        <v>0</v>
      </c>
      <c r="HM119" t="s">
        <v>760</v>
      </c>
      <c r="HN119" t="s">
        <v>760</v>
      </c>
      <c r="HO119" t="s">
        <v>760</v>
      </c>
      <c r="HP119">
        <v>0</v>
      </c>
      <c r="HQ119">
        <v>10075</v>
      </c>
      <c r="HR119">
        <v>3125</v>
      </c>
      <c r="HS119">
        <v>0</v>
      </c>
      <c r="HT119">
        <v>0</v>
      </c>
      <c r="HU119" t="s">
        <v>760</v>
      </c>
      <c r="HV119" t="s">
        <v>760</v>
      </c>
      <c r="HW119" t="s">
        <v>760</v>
      </c>
      <c r="HX119" t="s">
        <v>760</v>
      </c>
      <c r="HY119" t="s">
        <v>760</v>
      </c>
      <c r="HZ119" t="s">
        <v>760</v>
      </c>
      <c r="IA119" t="s">
        <v>760</v>
      </c>
      <c r="IB119" t="s">
        <v>760</v>
      </c>
      <c r="IC119" t="s">
        <v>760</v>
      </c>
      <c r="ID119" t="s">
        <v>760</v>
      </c>
      <c r="IE119" t="s">
        <v>760</v>
      </c>
      <c r="IF119" t="s">
        <v>760</v>
      </c>
      <c r="IG119">
        <v>0</v>
      </c>
      <c r="IH119">
        <v>45</v>
      </c>
      <c r="II119">
        <v>13155</v>
      </c>
      <c r="IJ119">
        <v>0</v>
      </c>
      <c r="IK119">
        <v>0</v>
      </c>
      <c r="IL119" t="s">
        <v>760</v>
      </c>
      <c r="IM119" t="s">
        <v>760</v>
      </c>
      <c r="IN119" t="s">
        <v>760</v>
      </c>
      <c r="IO119" t="s">
        <v>760</v>
      </c>
      <c r="IP119" t="s">
        <v>760</v>
      </c>
      <c r="IQ119" t="s">
        <v>760</v>
      </c>
      <c r="IR119">
        <v>0</v>
      </c>
      <c r="IS119">
        <v>13195</v>
      </c>
      <c r="IT119" t="s">
        <v>761</v>
      </c>
      <c r="IU119">
        <v>0</v>
      </c>
      <c r="IV119">
        <v>1340</v>
      </c>
      <c r="IW119">
        <v>2060</v>
      </c>
      <c r="IX119">
        <v>0</v>
      </c>
      <c r="IY119">
        <v>0</v>
      </c>
      <c r="IZ119" t="s">
        <v>760</v>
      </c>
      <c r="JA119" t="s">
        <v>760</v>
      </c>
      <c r="JB119" t="s">
        <v>760</v>
      </c>
      <c r="JC119">
        <v>0</v>
      </c>
      <c r="JD119">
        <v>1515</v>
      </c>
      <c r="JE119">
        <v>1885</v>
      </c>
      <c r="JF119">
        <v>0</v>
      </c>
      <c r="JG119">
        <v>0</v>
      </c>
      <c r="JH119" t="s">
        <v>760</v>
      </c>
      <c r="JI119" t="s">
        <v>760</v>
      </c>
      <c r="JJ119" t="s">
        <v>760</v>
      </c>
      <c r="JK119" t="s">
        <v>760</v>
      </c>
      <c r="JL119" t="s">
        <v>760</v>
      </c>
      <c r="JM119" t="s">
        <v>760</v>
      </c>
      <c r="JN119" t="s">
        <v>760</v>
      </c>
      <c r="JO119" t="s">
        <v>760</v>
      </c>
      <c r="JP119" t="s">
        <v>760</v>
      </c>
      <c r="JQ119" t="s">
        <v>760</v>
      </c>
      <c r="JR119" t="s">
        <v>760</v>
      </c>
      <c r="JS119" t="s">
        <v>760</v>
      </c>
      <c r="JT119">
        <v>0</v>
      </c>
      <c r="JU119">
        <v>1200</v>
      </c>
      <c r="JV119">
        <v>2200</v>
      </c>
      <c r="JW119">
        <v>0</v>
      </c>
      <c r="JX119">
        <v>0</v>
      </c>
      <c r="JY119" t="s">
        <v>760</v>
      </c>
      <c r="JZ119" t="s">
        <v>760</v>
      </c>
      <c r="KA119" t="s">
        <v>760</v>
      </c>
      <c r="KB119" t="s">
        <v>760</v>
      </c>
      <c r="KC119" t="s">
        <v>760</v>
      </c>
      <c r="KD119" t="s">
        <v>760</v>
      </c>
      <c r="KE119">
        <v>0</v>
      </c>
      <c r="KF119">
        <v>3400</v>
      </c>
      <c r="KG119">
        <v>0</v>
      </c>
      <c r="KH119">
        <v>0</v>
      </c>
      <c r="KI119" t="s">
        <v>762</v>
      </c>
      <c r="KJ119" t="s">
        <v>762</v>
      </c>
      <c r="KK119" t="s">
        <v>762</v>
      </c>
      <c r="KL119">
        <v>0</v>
      </c>
      <c r="KM119" t="s">
        <v>762</v>
      </c>
      <c r="KN119" t="s">
        <v>762</v>
      </c>
      <c r="KO119" t="s">
        <v>762</v>
      </c>
      <c r="KP119">
        <v>0</v>
      </c>
      <c r="KQ119" t="s">
        <v>762</v>
      </c>
      <c r="KR119" t="s">
        <v>762</v>
      </c>
      <c r="KS119" t="s">
        <v>762</v>
      </c>
      <c r="KT119">
        <v>0</v>
      </c>
      <c r="KU119" t="s">
        <v>762</v>
      </c>
      <c r="KV119" t="s">
        <v>762</v>
      </c>
      <c r="KW119" t="s">
        <v>762</v>
      </c>
      <c r="KX119" t="s">
        <v>762</v>
      </c>
      <c r="KY119" t="s">
        <v>762</v>
      </c>
      <c r="KZ119" t="s">
        <v>762</v>
      </c>
      <c r="LA119" t="s">
        <v>762</v>
      </c>
      <c r="LB119" t="s">
        <v>762</v>
      </c>
      <c r="LC119" t="s">
        <v>762</v>
      </c>
      <c r="LD119" t="s">
        <v>762</v>
      </c>
      <c r="LE119" t="s">
        <v>762</v>
      </c>
      <c r="LF119" t="s">
        <v>762</v>
      </c>
      <c r="LG119">
        <v>0</v>
      </c>
      <c r="LH119" t="s">
        <v>762</v>
      </c>
      <c r="LI119" t="s">
        <v>762</v>
      </c>
      <c r="LJ119" t="s">
        <v>762</v>
      </c>
      <c r="LK119">
        <v>0</v>
      </c>
      <c r="LL119" t="s">
        <v>762</v>
      </c>
      <c r="LM119" t="s">
        <v>762</v>
      </c>
      <c r="LN119" t="s">
        <v>762</v>
      </c>
      <c r="LO119" t="s">
        <v>762</v>
      </c>
      <c r="LP119" t="s">
        <v>762</v>
      </c>
      <c r="LQ119" t="s">
        <v>762</v>
      </c>
      <c r="LR119">
        <v>0</v>
      </c>
      <c r="LS119" t="s">
        <v>762</v>
      </c>
      <c r="LT119" t="s">
        <v>763</v>
      </c>
      <c r="LU119" t="s">
        <v>764</v>
      </c>
      <c r="LV119">
        <v>8845</v>
      </c>
      <c r="LW119">
        <v>7950</v>
      </c>
      <c r="LX119">
        <v>10</v>
      </c>
      <c r="LY119" t="s">
        <v>759</v>
      </c>
      <c r="LZ119" t="s">
        <v>760</v>
      </c>
      <c r="MA119" t="s">
        <v>760</v>
      </c>
      <c r="MB119" t="s">
        <v>760</v>
      </c>
      <c r="MC119" t="s">
        <v>759</v>
      </c>
      <c r="MD119">
        <v>11775</v>
      </c>
      <c r="ME119">
        <v>5040</v>
      </c>
      <c r="MF119">
        <v>0</v>
      </c>
      <c r="MG119" t="s">
        <v>759</v>
      </c>
      <c r="MH119" t="s">
        <v>760</v>
      </c>
      <c r="MI119" t="s">
        <v>760</v>
      </c>
      <c r="MJ119" t="s">
        <v>760</v>
      </c>
      <c r="MK119" t="s">
        <v>760</v>
      </c>
      <c r="ML119" t="s">
        <v>760</v>
      </c>
      <c r="MM119" t="s">
        <v>760</v>
      </c>
      <c r="MN119" t="s">
        <v>760</v>
      </c>
      <c r="MO119" t="s">
        <v>760</v>
      </c>
      <c r="MP119" t="s">
        <v>760</v>
      </c>
      <c r="MQ119" t="s">
        <v>760</v>
      </c>
      <c r="MR119" t="s">
        <v>760</v>
      </c>
      <c r="MS119" t="s">
        <v>760</v>
      </c>
      <c r="MT119" t="s">
        <v>759</v>
      </c>
      <c r="MU119">
        <v>1320</v>
      </c>
      <c r="MV119">
        <v>15495</v>
      </c>
      <c r="MW119">
        <v>0</v>
      </c>
      <c r="MX119" t="s">
        <v>759</v>
      </c>
      <c r="MY119" t="s">
        <v>760</v>
      </c>
      <c r="MZ119" t="s">
        <v>760</v>
      </c>
      <c r="NA119" t="s">
        <v>760</v>
      </c>
      <c r="NB119" t="s">
        <v>760</v>
      </c>
      <c r="NC119" t="s">
        <v>760</v>
      </c>
      <c r="ND119" t="s">
        <v>760</v>
      </c>
      <c r="NE119" t="s">
        <v>759</v>
      </c>
      <c r="NF119">
        <v>16805</v>
      </c>
      <c r="NG119" t="s">
        <v>761</v>
      </c>
      <c r="NH119">
        <v>0</v>
      </c>
      <c r="NI119">
        <v>0</v>
      </c>
      <c r="NJ119">
        <v>0</v>
      </c>
      <c r="NK119" t="s">
        <v>760</v>
      </c>
      <c r="NL119" t="s">
        <v>760</v>
      </c>
      <c r="NM119" t="s">
        <v>760</v>
      </c>
      <c r="NN119">
        <v>0</v>
      </c>
      <c r="NO119" t="s">
        <v>760</v>
      </c>
      <c r="NP119" t="s">
        <v>760</v>
      </c>
      <c r="NQ119" t="s">
        <v>760</v>
      </c>
      <c r="NR119">
        <v>0</v>
      </c>
      <c r="NS119" t="s">
        <v>760</v>
      </c>
      <c r="NT119" t="s">
        <v>760</v>
      </c>
      <c r="NU119" t="s">
        <v>760</v>
      </c>
      <c r="NV119">
        <v>0</v>
      </c>
      <c r="NW119" t="s">
        <v>760</v>
      </c>
      <c r="NX119" t="s">
        <v>760</v>
      </c>
      <c r="NY119" t="s">
        <v>760</v>
      </c>
      <c r="NZ119" t="s">
        <v>760</v>
      </c>
      <c r="OA119" t="s">
        <v>760</v>
      </c>
      <c r="OB119" t="s">
        <v>760</v>
      </c>
      <c r="OC119" t="s">
        <v>760</v>
      </c>
      <c r="OD119" t="s">
        <v>760</v>
      </c>
      <c r="OE119" t="s">
        <v>760</v>
      </c>
      <c r="OF119" t="s">
        <v>760</v>
      </c>
      <c r="OG119" t="s">
        <v>760</v>
      </c>
      <c r="OH119" t="s">
        <v>760</v>
      </c>
      <c r="OI119">
        <v>0</v>
      </c>
      <c r="OJ119" t="s">
        <v>760</v>
      </c>
      <c r="OK119" t="s">
        <v>760</v>
      </c>
      <c r="OL119" t="s">
        <v>760</v>
      </c>
      <c r="OM119" t="s">
        <v>760</v>
      </c>
      <c r="ON119" t="s">
        <v>760</v>
      </c>
      <c r="OO119" t="s">
        <v>760</v>
      </c>
      <c r="OP119">
        <v>0</v>
      </c>
      <c r="OQ119">
        <v>165</v>
      </c>
      <c r="OR119">
        <v>0</v>
      </c>
      <c r="OS119">
        <v>0</v>
      </c>
      <c r="OT119" t="s">
        <v>760</v>
      </c>
      <c r="OU119" t="s">
        <v>760</v>
      </c>
      <c r="OV119" t="s">
        <v>760</v>
      </c>
      <c r="OW119">
        <v>0</v>
      </c>
      <c r="OX119" t="s">
        <v>760</v>
      </c>
      <c r="OY119" t="s">
        <v>760</v>
      </c>
      <c r="OZ119" t="s">
        <v>760</v>
      </c>
      <c r="PA119">
        <v>0</v>
      </c>
      <c r="PB119" t="s">
        <v>760</v>
      </c>
      <c r="PC119" t="s">
        <v>760</v>
      </c>
      <c r="PD119" t="s">
        <v>760</v>
      </c>
      <c r="PE119">
        <v>0</v>
      </c>
      <c r="PF119" t="s">
        <v>760</v>
      </c>
      <c r="PG119" t="s">
        <v>760</v>
      </c>
      <c r="PH119" t="s">
        <v>760</v>
      </c>
      <c r="PI119" t="s">
        <v>760</v>
      </c>
      <c r="PJ119" t="s">
        <v>760</v>
      </c>
      <c r="PK119" t="s">
        <v>760</v>
      </c>
      <c r="PL119" t="s">
        <v>760</v>
      </c>
      <c r="PM119" t="s">
        <v>760</v>
      </c>
      <c r="PN119" t="s">
        <v>760</v>
      </c>
      <c r="PO119" t="s">
        <v>760</v>
      </c>
      <c r="PP119" t="s">
        <v>760</v>
      </c>
      <c r="PQ119" t="s">
        <v>760</v>
      </c>
      <c r="PR119">
        <v>0</v>
      </c>
      <c r="PS119" t="s">
        <v>760</v>
      </c>
      <c r="PT119" t="s">
        <v>760</v>
      </c>
      <c r="PU119" t="s">
        <v>760</v>
      </c>
      <c r="PV119" t="s">
        <v>760</v>
      </c>
      <c r="PW119" t="s">
        <v>760</v>
      </c>
      <c r="PX119" t="s">
        <v>760</v>
      </c>
      <c r="PY119">
        <v>0</v>
      </c>
      <c r="PZ119">
        <v>3285</v>
      </c>
      <c r="QA119">
        <v>0</v>
      </c>
      <c r="QB119">
        <v>0</v>
      </c>
      <c r="QC119" t="s">
        <v>760</v>
      </c>
      <c r="QD119" t="s">
        <v>760</v>
      </c>
      <c r="QE119" t="s">
        <v>760</v>
      </c>
      <c r="QF119">
        <v>0</v>
      </c>
      <c r="QG119" t="s">
        <v>760</v>
      </c>
      <c r="QH119" t="s">
        <v>760</v>
      </c>
      <c r="QI119" t="s">
        <v>760</v>
      </c>
      <c r="QJ119">
        <v>0</v>
      </c>
      <c r="QK119" t="s">
        <v>760</v>
      </c>
      <c r="QL119" t="s">
        <v>760</v>
      </c>
      <c r="QM119" t="s">
        <v>760</v>
      </c>
      <c r="QN119">
        <v>0</v>
      </c>
      <c r="QO119" t="s">
        <v>760</v>
      </c>
      <c r="QP119" t="s">
        <v>760</v>
      </c>
      <c r="QQ119" t="s">
        <v>760</v>
      </c>
      <c r="QR119" t="s">
        <v>760</v>
      </c>
      <c r="QS119" t="s">
        <v>760</v>
      </c>
      <c r="QT119" t="s">
        <v>760</v>
      </c>
      <c r="QU119" t="s">
        <v>760</v>
      </c>
      <c r="QV119" t="s">
        <v>760</v>
      </c>
      <c r="QW119" t="s">
        <v>760</v>
      </c>
      <c r="QX119" t="s">
        <v>760</v>
      </c>
      <c r="QY119" t="s">
        <v>760</v>
      </c>
      <c r="QZ119" t="s">
        <v>760</v>
      </c>
      <c r="RA119">
        <v>0</v>
      </c>
      <c r="RB119" t="s">
        <v>760</v>
      </c>
      <c r="RC119" t="s">
        <v>760</v>
      </c>
      <c r="RD119" t="s">
        <v>760</v>
      </c>
      <c r="RE119" t="s">
        <v>760</v>
      </c>
      <c r="RF119" t="s">
        <v>760</v>
      </c>
      <c r="RG119" t="s">
        <v>760</v>
      </c>
      <c r="RH119">
        <v>0</v>
      </c>
      <c r="RI119">
        <v>2000</v>
      </c>
      <c r="RJ119">
        <v>0</v>
      </c>
      <c r="RK119">
        <v>0</v>
      </c>
      <c r="RL119" t="s">
        <v>762</v>
      </c>
      <c r="RM119" t="s">
        <v>762</v>
      </c>
      <c r="RN119" t="s">
        <v>762</v>
      </c>
      <c r="RO119">
        <v>0</v>
      </c>
      <c r="RP119" t="s">
        <v>762</v>
      </c>
      <c r="RQ119" t="s">
        <v>762</v>
      </c>
      <c r="RR119" t="s">
        <v>762</v>
      </c>
      <c r="RS119">
        <v>0</v>
      </c>
      <c r="RT119" t="s">
        <v>762</v>
      </c>
      <c r="RU119" t="s">
        <v>762</v>
      </c>
      <c r="RV119" t="s">
        <v>762</v>
      </c>
      <c r="RW119">
        <v>0</v>
      </c>
      <c r="RX119" t="s">
        <v>762</v>
      </c>
      <c r="RY119" t="s">
        <v>762</v>
      </c>
      <c r="RZ119" t="s">
        <v>762</v>
      </c>
      <c r="SA119" t="s">
        <v>762</v>
      </c>
      <c r="SB119" t="s">
        <v>762</v>
      </c>
      <c r="SC119" t="s">
        <v>762</v>
      </c>
      <c r="SD119" t="s">
        <v>762</v>
      </c>
      <c r="SE119" t="s">
        <v>762</v>
      </c>
      <c r="SF119" t="s">
        <v>762</v>
      </c>
      <c r="SG119" t="s">
        <v>762</v>
      </c>
      <c r="SH119" t="s">
        <v>762</v>
      </c>
      <c r="SI119" t="s">
        <v>762</v>
      </c>
      <c r="SJ119">
        <v>0</v>
      </c>
      <c r="SK119" t="s">
        <v>762</v>
      </c>
      <c r="SL119" t="s">
        <v>762</v>
      </c>
      <c r="SM119" t="s">
        <v>762</v>
      </c>
      <c r="SN119" t="s">
        <v>762</v>
      </c>
      <c r="SO119" t="s">
        <v>762</v>
      </c>
      <c r="SP119" t="s">
        <v>762</v>
      </c>
      <c r="SQ119">
        <v>0</v>
      </c>
      <c r="SR119" t="s">
        <v>762</v>
      </c>
      <c r="SS119" t="s">
        <v>763</v>
      </c>
      <c r="ST119" t="s">
        <v>764</v>
      </c>
      <c r="SU119" t="s">
        <v>760</v>
      </c>
      <c r="SV119" t="s">
        <v>760</v>
      </c>
      <c r="SW119" t="s">
        <v>760</v>
      </c>
      <c r="SX119" t="s">
        <v>759</v>
      </c>
      <c r="SY119" t="s">
        <v>760</v>
      </c>
      <c r="SZ119" t="s">
        <v>760</v>
      </c>
      <c r="TA119" t="s">
        <v>760</v>
      </c>
      <c r="TB119" t="s">
        <v>759</v>
      </c>
      <c r="TC119" t="s">
        <v>760</v>
      </c>
      <c r="TD119" t="s">
        <v>760</v>
      </c>
      <c r="TE119" t="s">
        <v>760</v>
      </c>
      <c r="TF119" t="s">
        <v>759</v>
      </c>
      <c r="TG119" t="s">
        <v>760</v>
      </c>
      <c r="TH119" t="s">
        <v>760</v>
      </c>
      <c r="TI119" t="s">
        <v>760</v>
      </c>
      <c r="TJ119" t="s">
        <v>760</v>
      </c>
      <c r="TK119" t="s">
        <v>760</v>
      </c>
      <c r="TL119" t="s">
        <v>760</v>
      </c>
      <c r="TM119" t="s">
        <v>760</v>
      </c>
      <c r="TN119" t="s">
        <v>760</v>
      </c>
      <c r="TO119" t="s">
        <v>760</v>
      </c>
      <c r="TP119" t="s">
        <v>760</v>
      </c>
      <c r="TQ119" t="s">
        <v>760</v>
      </c>
      <c r="TR119" t="s">
        <v>760</v>
      </c>
      <c r="TS119" t="s">
        <v>759</v>
      </c>
      <c r="TT119" t="s">
        <v>760</v>
      </c>
      <c r="TU119" t="s">
        <v>760</v>
      </c>
      <c r="TV119" t="s">
        <v>760</v>
      </c>
      <c r="TW119" t="s">
        <v>760</v>
      </c>
      <c r="TX119" t="s">
        <v>760</v>
      </c>
      <c r="TY119" t="s">
        <v>760</v>
      </c>
      <c r="TZ119" t="s">
        <v>759</v>
      </c>
      <c r="UA119">
        <v>5450</v>
      </c>
      <c r="UB119">
        <v>0</v>
      </c>
      <c r="UC119">
        <v>0</v>
      </c>
      <c r="UD119">
        <v>0</v>
      </c>
      <c r="UE119">
        <v>1</v>
      </c>
      <c r="UF119">
        <v>665</v>
      </c>
      <c r="UG119">
        <v>585</v>
      </c>
      <c r="UH119">
        <v>0</v>
      </c>
      <c r="UI119">
        <v>0</v>
      </c>
      <c r="UJ119" t="s">
        <v>760</v>
      </c>
      <c r="UK119" t="s">
        <v>760</v>
      </c>
      <c r="UL119" t="s">
        <v>760</v>
      </c>
      <c r="UM119">
        <v>0</v>
      </c>
      <c r="UN119">
        <v>720</v>
      </c>
      <c r="UO119">
        <v>530</v>
      </c>
      <c r="UP119">
        <v>0</v>
      </c>
      <c r="UQ119">
        <v>0</v>
      </c>
      <c r="UR119" t="s">
        <v>760</v>
      </c>
      <c r="US119" t="s">
        <v>760</v>
      </c>
      <c r="UT119" t="s">
        <v>760</v>
      </c>
      <c r="UU119" t="s">
        <v>760</v>
      </c>
      <c r="UV119" t="s">
        <v>760</v>
      </c>
      <c r="UW119" t="s">
        <v>760</v>
      </c>
      <c r="UX119" t="s">
        <v>760</v>
      </c>
      <c r="UY119" t="s">
        <v>760</v>
      </c>
      <c r="UZ119" t="s">
        <v>760</v>
      </c>
      <c r="VA119" t="s">
        <v>760</v>
      </c>
      <c r="VB119" t="s">
        <v>760</v>
      </c>
      <c r="VC119" t="s">
        <v>760</v>
      </c>
      <c r="VD119">
        <v>0</v>
      </c>
      <c r="VE119">
        <v>365</v>
      </c>
      <c r="VF119">
        <v>890</v>
      </c>
      <c r="VG119">
        <v>0</v>
      </c>
      <c r="VH119">
        <v>0</v>
      </c>
      <c r="VI119" t="s">
        <v>760</v>
      </c>
      <c r="VJ119" t="s">
        <v>760</v>
      </c>
      <c r="VK119" t="s">
        <v>760</v>
      </c>
      <c r="VL119" t="s">
        <v>760</v>
      </c>
      <c r="VM119" t="s">
        <v>760</v>
      </c>
      <c r="VN119" t="s">
        <v>760</v>
      </c>
      <c r="VO119">
        <v>0</v>
      </c>
      <c r="VP119">
        <v>1250</v>
      </c>
      <c r="VQ119" t="s">
        <v>761</v>
      </c>
      <c r="VR119">
        <v>0</v>
      </c>
      <c r="VS119" t="s">
        <v>760</v>
      </c>
      <c r="VT119" t="s">
        <v>760</v>
      </c>
      <c r="VU119" t="s">
        <v>760</v>
      </c>
      <c r="VV119">
        <v>0</v>
      </c>
      <c r="VW119" t="s">
        <v>760</v>
      </c>
      <c r="VX119" t="s">
        <v>760</v>
      </c>
      <c r="VY119" t="s">
        <v>760</v>
      </c>
      <c r="VZ119">
        <v>0</v>
      </c>
      <c r="WA119" t="s">
        <v>760</v>
      </c>
      <c r="WB119" t="s">
        <v>760</v>
      </c>
      <c r="WC119" t="s">
        <v>760</v>
      </c>
      <c r="WD119">
        <v>0</v>
      </c>
      <c r="WE119" t="s">
        <v>760</v>
      </c>
      <c r="WF119" t="s">
        <v>760</v>
      </c>
      <c r="WG119" t="s">
        <v>760</v>
      </c>
      <c r="WH119" t="s">
        <v>760</v>
      </c>
      <c r="WI119" t="s">
        <v>760</v>
      </c>
      <c r="WJ119" t="s">
        <v>760</v>
      </c>
      <c r="WK119" t="s">
        <v>760</v>
      </c>
      <c r="WL119" t="s">
        <v>760</v>
      </c>
      <c r="WM119" t="s">
        <v>760</v>
      </c>
      <c r="WN119" t="s">
        <v>760</v>
      </c>
      <c r="WO119" t="s">
        <v>760</v>
      </c>
      <c r="WP119" t="s">
        <v>760</v>
      </c>
      <c r="WQ119">
        <v>0</v>
      </c>
      <c r="WR119" t="s">
        <v>760</v>
      </c>
      <c r="WS119" t="s">
        <v>760</v>
      </c>
      <c r="WT119" t="s">
        <v>760</v>
      </c>
      <c r="WU119" t="s">
        <v>760</v>
      </c>
      <c r="WV119" t="s">
        <v>760</v>
      </c>
      <c r="WW119" t="s">
        <v>760</v>
      </c>
      <c r="WX119">
        <v>0</v>
      </c>
      <c r="WY119">
        <v>270</v>
      </c>
      <c r="WZ119">
        <v>0</v>
      </c>
      <c r="XA119">
        <v>0</v>
      </c>
      <c r="XB119">
        <v>1</v>
      </c>
      <c r="XC119" t="s">
        <v>747</v>
      </c>
      <c r="XD119" t="s">
        <v>747</v>
      </c>
      <c r="XE119" t="s">
        <v>747</v>
      </c>
      <c r="XF119">
        <v>0</v>
      </c>
      <c r="XG119">
        <v>0</v>
      </c>
      <c r="XH119">
        <v>0</v>
      </c>
      <c r="XI119">
        <v>0</v>
      </c>
      <c r="XJ119">
        <v>0</v>
      </c>
      <c r="XK119">
        <v>0</v>
      </c>
      <c r="XL119">
        <v>0.4391353811149033</v>
      </c>
      <c r="XM119" t="s">
        <v>759</v>
      </c>
      <c r="XN119">
        <v>0.60588235294117643</v>
      </c>
      <c r="XO119" t="s">
        <v>759</v>
      </c>
      <c r="XP119">
        <v>0.47335516522774634</v>
      </c>
      <c r="XQ119" t="s">
        <v>759</v>
      </c>
      <c r="XR119" t="s">
        <v>747</v>
      </c>
      <c r="XS119" t="s">
        <v>759</v>
      </c>
      <c r="XT119" t="s">
        <v>747</v>
      </c>
      <c r="XU119" t="s">
        <v>759</v>
      </c>
      <c r="XV119" t="s">
        <v>747</v>
      </c>
      <c r="XW119" t="s">
        <v>759</v>
      </c>
      <c r="XX119">
        <v>0.46800000000000003</v>
      </c>
      <c r="XY119" t="s">
        <v>759</v>
      </c>
      <c r="XZ119" t="s">
        <v>747</v>
      </c>
      <c r="YA119" t="s">
        <v>759</v>
      </c>
      <c r="YB119">
        <v>0.36394557823129253</v>
      </c>
      <c r="YC119" t="s">
        <v>759</v>
      </c>
      <c r="YD119">
        <v>0.23076923076923078</v>
      </c>
      <c r="YE119" t="s">
        <v>759</v>
      </c>
      <c r="YF119" t="s">
        <v>747</v>
      </c>
      <c r="YG119" t="s">
        <v>759</v>
      </c>
      <c r="YH119" t="s">
        <v>747</v>
      </c>
      <c r="YI119" t="s">
        <v>759</v>
      </c>
      <c r="YJ119" t="s">
        <v>747</v>
      </c>
      <c r="YK119" t="s">
        <v>759</v>
      </c>
      <c r="YL119" t="s">
        <v>747</v>
      </c>
      <c r="YM119" t="s">
        <v>759</v>
      </c>
      <c r="YN119" t="s">
        <v>747</v>
      </c>
      <c r="YO119" t="s">
        <v>759</v>
      </c>
      <c r="YP119" t="s">
        <v>747</v>
      </c>
      <c r="YQ119" t="s">
        <v>759</v>
      </c>
      <c r="YR119" t="s">
        <v>747</v>
      </c>
      <c r="YS119" t="s">
        <v>759</v>
      </c>
      <c r="YT119" t="s">
        <v>747</v>
      </c>
      <c r="YU119" t="s">
        <v>759</v>
      </c>
      <c r="YV119">
        <v>0.39249146757679182</v>
      </c>
      <c r="YW119" t="s">
        <v>759</v>
      </c>
      <c r="YX119">
        <v>0.23674242424242425</v>
      </c>
      <c r="YY119" t="s">
        <v>759</v>
      </c>
      <c r="YZ119">
        <v>0.55441176470588238</v>
      </c>
      <c r="ZA119" t="s">
        <v>759</v>
      </c>
      <c r="ZB119">
        <v>0.29973238180196254</v>
      </c>
      <c r="ZC119" t="s">
        <v>759</v>
      </c>
      <c r="ZD119" t="s">
        <v>747</v>
      </c>
      <c r="ZE119" t="s">
        <v>759</v>
      </c>
      <c r="ZF119" t="s">
        <v>747</v>
      </c>
      <c r="ZG119" t="s">
        <v>759</v>
      </c>
      <c r="ZH119" t="s">
        <v>747</v>
      </c>
      <c r="ZI119" t="s">
        <v>759</v>
      </c>
      <c r="ZJ119">
        <v>0.42399999999999999</v>
      </c>
      <c r="ZK119" t="s">
        <v>759</v>
      </c>
      <c r="ZL119" t="s">
        <v>747</v>
      </c>
      <c r="ZM119" t="s">
        <v>759</v>
      </c>
      <c r="ZN119" t="s">
        <v>747</v>
      </c>
      <c r="ZO119" t="s">
        <v>759</v>
      </c>
      <c r="ZP119" t="s">
        <v>747</v>
      </c>
      <c r="ZQ119" t="s">
        <v>759</v>
      </c>
      <c r="ZR119" t="s">
        <v>747</v>
      </c>
      <c r="ZS119" t="s">
        <v>759</v>
      </c>
      <c r="ZT119">
        <v>4.9541284403669728E-2</v>
      </c>
      <c r="ZU119" t="s">
        <v>759</v>
      </c>
      <c r="ZV119">
        <v>0.13310580204778158</v>
      </c>
      <c r="ZW119" t="s">
        <v>761</v>
      </c>
      <c r="ZX119">
        <v>1</v>
      </c>
      <c r="ZY119" t="s">
        <v>759</v>
      </c>
      <c r="ZZ119">
        <v>0.26529650291853918</v>
      </c>
      <c r="AAA119" t="s">
        <v>765</v>
      </c>
      <c r="AAB119">
        <v>0.15326204865953819</v>
      </c>
      <c r="AAC119" t="s">
        <v>765</v>
      </c>
      <c r="AAD119">
        <v>0.54805581383335911</v>
      </c>
      <c r="AAE119" t="s">
        <v>765</v>
      </c>
      <c r="AAF119">
        <v>8.4498661112764051E-3</v>
      </c>
      <c r="AAG119" t="s">
        <v>761</v>
      </c>
      <c r="AAH119">
        <v>2.6599226420708121E-2</v>
      </c>
      <c r="AAI119" t="s">
        <v>761</v>
      </c>
      <c r="AAJ119" t="s">
        <v>747</v>
      </c>
      <c r="AAK119" t="s">
        <v>759</v>
      </c>
      <c r="AAL119" t="s">
        <v>747</v>
      </c>
      <c r="AAM119" t="s">
        <v>761</v>
      </c>
      <c r="AAN119" t="s">
        <v>747</v>
      </c>
      <c r="AAO119" t="s">
        <v>759</v>
      </c>
      <c r="AAP119">
        <v>0.3669724770642202</v>
      </c>
      <c r="AAQ119" t="s">
        <v>763</v>
      </c>
      <c r="AAR119" t="s">
        <v>766</v>
      </c>
      <c r="AAS119" t="s">
        <v>767</v>
      </c>
      <c r="AAT119" t="s">
        <v>767</v>
      </c>
      <c r="AAU119" t="s">
        <v>767</v>
      </c>
      <c r="AAV119" t="s">
        <v>767</v>
      </c>
      <c r="AAW119">
        <v>0</v>
      </c>
      <c r="AAX119" t="s">
        <v>758</v>
      </c>
      <c r="AAY119" t="s">
        <v>3357</v>
      </c>
      <c r="AAZ119" t="s">
        <v>758</v>
      </c>
      <c r="ABA119" t="s">
        <v>767</v>
      </c>
      <c r="ABB119" t="s">
        <v>1137</v>
      </c>
      <c r="ABC119" t="s">
        <v>3189</v>
      </c>
      <c r="ABD119" t="s">
        <v>822</v>
      </c>
      <c r="ABE119" t="s">
        <v>822</v>
      </c>
      <c r="ABF119" t="s">
        <v>1383</v>
      </c>
      <c r="ABG119" t="s">
        <v>767</v>
      </c>
      <c r="ABH119" t="s">
        <v>3358</v>
      </c>
      <c r="ABI119" t="s">
        <v>822</v>
      </c>
      <c r="ABJ119" t="s">
        <v>767</v>
      </c>
      <c r="ABK119" t="s">
        <v>767</v>
      </c>
      <c r="ABL119" t="s">
        <v>3359</v>
      </c>
      <c r="ABM119" t="s">
        <v>767</v>
      </c>
      <c r="ABN119" t="s">
        <v>767</v>
      </c>
      <c r="ABO119" t="s">
        <v>759</v>
      </c>
      <c r="ABP119" t="s">
        <v>759</v>
      </c>
      <c r="ABQ119" t="s">
        <v>3360</v>
      </c>
      <c r="ABR119" t="s">
        <v>747</v>
      </c>
      <c r="ABS119" t="s">
        <v>747</v>
      </c>
      <c r="ABT119" t="s">
        <v>747</v>
      </c>
      <c r="ABU119" t="s">
        <v>747</v>
      </c>
      <c r="ABV119" t="s">
        <v>747</v>
      </c>
      <c r="ABW119" t="s">
        <v>747</v>
      </c>
      <c r="ABX119" t="s">
        <v>747</v>
      </c>
      <c r="ABY119" s="6" t="s">
        <v>759</v>
      </c>
      <c r="ABZ119" s="6" t="s">
        <v>759</v>
      </c>
      <c r="ACA119" s="6" t="s">
        <v>759</v>
      </c>
      <c r="ACB119" s="6" t="s">
        <v>759</v>
      </c>
      <c r="ACC119" s="6" t="s">
        <v>759</v>
      </c>
      <c r="ACD119" s="6" t="s">
        <v>759</v>
      </c>
      <c r="ACE119" s="6" t="s">
        <v>759</v>
      </c>
      <c r="ACF119" s="6" t="s">
        <v>759</v>
      </c>
      <c r="ACG119" s="6" t="s">
        <v>759</v>
      </c>
      <c r="ACH119" s="6" t="s">
        <v>759</v>
      </c>
      <c r="ACI119" s="6" t="s">
        <v>759</v>
      </c>
      <c r="ACJ119" s="6" t="s">
        <v>759</v>
      </c>
      <c r="ACK119" s="6" t="s">
        <v>759</v>
      </c>
      <c r="ACL119" s="6" t="s">
        <v>759</v>
      </c>
      <c r="ACM119" s="6" t="s">
        <v>759</v>
      </c>
      <c r="ACN119" s="6" t="s">
        <v>759</v>
      </c>
      <c r="ACO119" s="6" t="s">
        <v>759</v>
      </c>
      <c r="ACP119" s="6" t="s">
        <v>759</v>
      </c>
      <c r="ACQ119" s="6" t="s">
        <v>759</v>
      </c>
      <c r="ACR119" s="6" t="s">
        <v>759</v>
      </c>
      <c r="ACS119" s="6" t="s">
        <v>759</v>
      </c>
      <c r="ACT119" s="6" t="s">
        <v>759</v>
      </c>
      <c r="ACU119" s="6">
        <v>5.3096366508688781</v>
      </c>
      <c r="ACV119" s="6" t="s">
        <v>759</v>
      </c>
      <c r="ACW119" s="6">
        <v>21854.170063395544</v>
      </c>
      <c r="ACX119" s="6">
        <v>22953707.994710132</v>
      </c>
    </row>
    <row r="120" spans="1:778" x14ac:dyDescent="0.2">
      <c r="A120" t="s">
        <v>3361</v>
      </c>
      <c r="B120" s="6" t="s">
        <v>7730</v>
      </c>
      <c r="C120" s="6" t="s">
        <v>7730</v>
      </c>
      <c r="D120" t="s">
        <v>3059</v>
      </c>
      <c r="E120">
        <v>275.5</v>
      </c>
      <c r="F120" s="6" t="s">
        <v>7868</v>
      </c>
      <c r="G120" s="6">
        <v>33.4</v>
      </c>
      <c r="H120" s="6">
        <v>32</v>
      </c>
      <c r="I120" s="6">
        <v>62.8</v>
      </c>
      <c r="J120" s="6">
        <v>32.5</v>
      </c>
      <c r="K120" s="6">
        <v>95.8</v>
      </c>
      <c r="L120" s="6">
        <v>46.7</v>
      </c>
      <c r="M120" s="10">
        <v>46.457499999999996</v>
      </c>
      <c r="N120" t="s">
        <v>3362</v>
      </c>
      <c r="O120" t="s">
        <v>3363</v>
      </c>
      <c r="P120" t="s">
        <v>921</v>
      </c>
      <c r="Q120" t="s">
        <v>3364</v>
      </c>
      <c r="R120" t="s">
        <v>3365</v>
      </c>
      <c r="S120" t="s">
        <v>3361</v>
      </c>
      <c r="T120" t="s">
        <v>3361</v>
      </c>
      <c r="U120">
        <v>2018</v>
      </c>
      <c r="V120" t="s">
        <v>747</v>
      </c>
      <c r="W120" t="s">
        <v>748</v>
      </c>
      <c r="X120">
        <v>2</v>
      </c>
      <c r="Y120">
        <v>0</v>
      </c>
      <c r="Z120" t="s">
        <v>749</v>
      </c>
      <c r="AA120" t="s">
        <v>749</v>
      </c>
      <c r="AB120">
        <v>1</v>
      </c>
      <c r="AC120">
        <v>0</v>
      </c>
      <c r="AD120">
        <v>1964</v>
      </c>
      <c r="AE120" t="s">
        <v>3366</v>
      </c>
      <c r="AF120">
        <v>1964</v>
      </c>
      <c r="AG120">
        <v>0</v>
      </c>
      <c r="AH120" t="s">
        <v>747</v>
      </c>
      <c r="AI120">
        <v>0</v>
      </c>
      <c r="AJ120">
        <v>0</v>
      </c>
      <c r="AK120" t="s">
        <v>758</v>
      </c>
      <c r="AL120" t="s">
        <v>758</v>
      </c>
      <c r="AM120">
        <v>0</v>
      </c>
      <c r="AN120" t="s">
        <v>3367</v>
      </c>
      <c r="AO120">
        <v>0</v>
      </c>
      <c r="AP120">
        <v>0</v>
      </c>
      <c r="AQ120" t="s">
        <v>3368</v>
      </c>
      <c r="AR120" t="s">
        <v>3369</v>
      </c>
      <c r="AS120">
        <v>0</v>
      </c>
      <c r="AT120" t="s">
        <v>3370</v>
      </c>
      <c r="AU120">
        <v>51.877684000000002</v>
      </c>
      <c r="AV120">
        <v>0.94720499999999996</v>
      </c>
      <c r="AW120" t="s">
        <v>3371</v>
      </c>
      <c r="AX120">
        <v>0</v>
      </c>
      <c r="AY120">
        <v>1</v>
      </c>
      <c r="AZ120" t="s">
        <v>3372</v>
      </c>
      <c r="BA120" t="s">
        <v>3373</v>
      </c>
      <c r="BB120" t="s">
        <v>3374</v>
      </c>
      <c r="BC120" t="s">
        <v>3375</v>
      </c>
      <c r="BD120" t="s">
        <v>3376</v>
      </c>
      <c r="BE120" t="s">
        <v>759</v>
      </c>
      <c r="BF120">
        <v>0</v>
      </c>
      <c r="BG120">
        <v>160723000</v>
      </c>
      <c r="BH120">
        <v>181667439.04782358</v>
      </c>
      <c r="BI120">
        <v>162441632.471549</v>
      </c>
      <c r="BJ120">
        <v>0</v>
      </c>
      <c r="BK120">
        <v>94019000</v>
      </c>
      <c r="BL120">
        <v>106270981.4515491</v>
      </c>
      <c r="BM120">
        <v>95024357.704513758</v>
      </c>
      <c r="BN120">
        <v>0</v>
      </c>
      <c r="BO120">
        <v>15869000</v>
      </c>
      <c r="BP120">
        <v>17936951.09131806</v>
      </c>
      <c r="BQ120">
        <v>16038689.33314467</v>
      </c>
      <c r="BR120">
        <v>0</v>
      </c>
      <c r="BS120">
        <v>270611000</v>
      </c>
      <c r="BT120">
        <v>305875371.59069073</v>
      </c>
      <c r="BU120">
        <v>273504679.50920743</v>
      </c>
      <c r="BV120">
        <v>0</v>
      </c>
      <c r="BW120">
        <v>23636000</v>
      </c>
      <c r="BX120">
        <v>26716099.06070916</v>
      </c>
      <c r="BY120">
        <v>23888742.899880741</v>
      </c>
      <c r="BZ120">
        <v>0</v>
      </c>
      <c r="CA120">
        <v>1</v>
      </c>
      <c r="CB120">
        <v>0</v>
      </c>
      <c r="CC120">
        <v>23832000</v>
      </c>
      <c r="CD120">
        <v>26937640.582789842</v>
      </c>
      <c r="CE120">
        <v>24086838.754017506</v>
      </c>
      <c r="CF120">
        <v>0</v>
      </c>
      <c r="CG120">
        <v>40161000</v>
      </c>
      <c r="CH120">
        <v>45394536.062664606</v>
      </c>
      <c r="CI120">
        <v>40590446.928503565</v>
      </c>
      <c r="CJ120">
        <v>0</v>
      </c>
      <c r="CK120">
        <v>63993000</v>
      </c>
      <c r="CL120">
        <v>72332176.645454437</v>
      </c>
      <c r="CM120">
        <v>64677285.682521075</v>
      </c>
      <c r="CN120">
        <v>0</v>
      </c>
      <c r="CO120">
        <v>24951000</v>
      </c>
      <c r="CP120">
        <v>28202461.823648427</v>
      </c>
      <c r="CQ120">
        <v>25217804.370237108</v>
      </c>
      <c r="CR120">
        <v>0</v>
      </c>
      <c r="CS120">
        <v>2329000</v>
      </c>
      <c r="CT120">
        <v>2632501.0455403468</v>
      </c>
      <c r="CU120">
        <v>2353904.3075741343</v>
      </c>
      <c r="CV120">
        <v>0</v>
      </c>
      <c r="CW120">
        <v>4215000</v>
      </c>
      <c r="CX120">
        <v>4764273.0386228254</v>
      </c>
      <c r="CY120">
        <v>4260071.5570738418</v>
      </c>
      <c r="CZ120">
        <v>0</v>
      </c>
      <c r="DA120">
        <v>3191000</v>
      </c>
      <c r="DB120">
        <v>3606831.6171400798</v>
      </c>
      <c r="DC120">
        <v>3225121.788522569</v>
      </c>
      <c r="DD120">
        <v>0</v>
      </c>
      <c r="DE120">
        <v>34686000</v>
      </c>
      <c r="DF120">
        <v>39206067.524951681</v>
      </c>
      <c r="DG120">
        <v>35056902.023407653</v>
      </c>
      <c r="DH120">
        <v>0</v>
      </c>
      <c r="DI120">
        <v>1</v>
      </c>
      <c r="DJ120">
        <v>135723000</v>
      </c>
      <c r="DK120">
        <v>153409591.84365499</v>
      </c>
      <c r="DL120">
        <v>137174304.13777769</v>
      </c>
      <c r="DM120">
        <v>0</v>
      </c>
      <c r="DN120">
        <v>12193000</v>
      </c>
      <c r="DO120">
        <v>13781917.238417108</v>
      </c>
      <c r="DP120">
        <v>12323381.374946939</v>
      </c>
      <c r="DQ120">
        <v>0</v>
      </c>
      <c r="DR120">
        <v>246595000</v>
      </c>
      <c r="DS120">
        <v>278729753.25247824</v>
      </c>
      <c r="DT120">
        <v>249231873.21865335</v>
      </c>
      <c r="DU120">
        <v>0</v>
      </c>
      <c r="DV120">
        <v>0</v>
      </c>
      <c r="DW120">
        <v>0</v>
      </c>
      <c r="DX120">
        <v>0</v>
      </c>
      <c r="DY120">
        <v>0</v>
      </c>
      <c r="DZ120">
        <v>0</v>
      </c>
      <c r="EA120">
        <v>940</v>
      </c>
      <c r="EB120">
        <v>0</v>
      </c>
      <c r="EC120">
        <v>705</v>
      </c>
      <c r="ED120">
        <v>610</v>
      </c>
      <c r="EE120">
        <v>5</v>
      </c>
      <c r="EF120">
        <v>0</v>
      </c>
      <c r="EG120">
        <v>670</v>
      </c>
      <c r="EH120">
        <v>640</v>
      </c>
      <c r="EI120">
        <v>10</v>
      </c>
      <c r="EJ120">
        <v>0</v>
      </c>
      <c r="EK120" t="s">
        <v>760</v>
      </c>
      <c r="EL120" t="s">
        <v>760</v>
      </c>
      <c r="EM120" t="s">
        <v>760</v>
      </c>
      <c r="EN120" t="s">
        <v>760</v>
      </c>
      <c r="EO120" t="s">
        <v>760</v>
      </c>
      <c r="EP120" t="s">
        <v>760</v>
      </c>
      <c r="EQ120" t="s">
        <v>760</v>
      </c>
      <c r="ER120" t="s">
        <v>760</v>
      </c>
      <c r="ES120" t="s">
        <v>760</v>
      </c>
      <c r="ET120" t="s">
        <v>760</v>
      </c>
      <c r="EU120" t="s">
        <v>760</v>
      </c>
      <c r="EV120" t="s">
        <v>760</v>
      </c>
      <c r="EW120">
        <v>0</v>
      </c>
      <c r="EX120">
        <v>1320</v>
      </c>
      <c r="EY120">
        <v>0</v>
      </c>
      <c r="EZ120">
        <v>115</v>
      </c>
      <c r="FA120">
        <v>50</v>
      </c>
      <c r="FB120">
        <v>0</v>
      </c>
      <c r="FC120">
        <v>165</v>
      </c>
      <c r="FD120">
        <v>0</v>
      </c>
      <c r="FE120" t="s">
        <v>747</v>
      </c>
      <c r="FF120">
        <v>0</v>
      </c>
      <c r="FG120" t="s">
        <v>747</v>
      </c>
      <c r="FH120">
        <v>0</v>
      </c>
      <c r="FI120">
        <v>0</v>
      </c>
      <c r="FJ120">
        <v>1300</v>
      </c>
      <c r="FK120">
        <v>0</v>
      </c>
      <c r="FL120">
        <v>1525</v>
      </c>
      <c r="FM120">
        <v>0</v>
      </c>
      <c r="FN120">
        <v>0</v>
      </c>
      <c r="FO120">
        <v>2240</v>
      </c>
      <c r="FP120">
        <v>0</v>
      </c>
      <c r="FQ120">
        <v>2845</v>
      </c>
      <c r="FR120">
        <v>0</v>
      </c>
      <c r="FS120">
        <v>0</v>
      </c>
      <c r="FT120">
        <v>0</v>
      </c>
      <c r="FU120">
        <v>3</v>
      </c>
      <c r="FV120">
        <v>130</v>
      </c>
      <c r="FW120">
        <v>445</v>
      </c>
      <c r="FX120">
        <v>0</v>
      </c>
      <c r="FY120">
        <v>0</v>
      </c>
      <c r="FZ120" t="s">
        <v>760</v>
      </c>
      <c r="GA120" t="s">
        <v>760</v>
      </c>
      <c r="GB120" t="s">
        <v>760</v>
      </c>
      <c r="GC120">
        <v>0</v>
      </c>
      <c r="GD120">
        <v>535</v>
      </c>
      <c r="GE120">
        <v>40</v>
      </c>
      <c r="GF120">
        <v>0</v>
      </c>
      <c r="GG120">
        <v>0</v>
      </c>
      <c r="GH120" t="s">
        <v>760</v>
      </c>
      <c r="GI120" t="s">
        <v>760</v>
      </c>
      <c r="GJ120" t="s">
        <v>760</v>
      </c>
      <c r="GK120" t="s">
        <v>760</v>
      </c>
      <c r="GL120" t="s">
        <v>760</v>
      </c>
      <c r="GM120" t="s">
        <v>760</v>
      </c>
      <c r="GN120" t="s">
        <v>760</v>
      </c>
      <c r="GO120" t="s">
        <v>760</v>
      </c>
      <c r="GP120" t="s">
        <v>760</v>
      </c>
      <c r="GQ120" t="s">
        <v>760</v>
      </c>
      <c r="GR120" t="s">
        <v>760</v>
      </c>
      <c r="GS120" t="s">
        <v>760</v>
      </c>
      <c r="GT120">
        <v>0</v>
      </c>
      <c r="GU120">
        <v>290</v>
      </c>
      <c r="GV120">
        <v>280</v>
      </c>
      <c r="GW120">
        <v>0</v>
      </c>
      <c r="GX120">
        <v>0</v>
      </c>
      <c r="GY120" t="s">
        <v>760</v>
      </c>
      <c r="GZ120" t="s">
        <v>760</v>
      </c>
      <c r="HA120" t="s">
        <v>760</v>
      </c>
      <c r="HB120" t="s">
        <v>760</v>
      </c>
      <c r="HC120" t="s">
        <v>760</v>
      </c>
      <c r="HD120" t="s">
        <v>760</v>
      </c>
      <c r="HE120">
        <v>0</v>
      </c>
      <c r="HF120">
        <v>575</v>
      </c>
      <c r="HG120" t="s">
        <v>761</v>
      </c>
      <c r="HH120">
        <v>0</v>
      </c>
      <c r="HI120">
        <v>5645</v>
      </c>
      <c r="HJ120">
        <v>5825</v>
      </c>
      <c r="HK120">
        <v>5</v>
      </c>
      <c r="HL120">
        <v>0</v>
      </c>
      <c r="HM120" t="s">
        <v>760</v>
      </c>
      <c r="HN120" t="s">
        <v>760</v>
      </c>
      <c r="HO120" t="s">
        <v>760</v>
      </c>
      <c r="HP120">
        <v>0</v>
      </c>
      <c r="HQ120">
        <v>8265</v>
      </c>
      <c r="HR120">
        <v>3215</v>
      </c>
      <c r="HS120">
        <v>0</v>
      </c>
      <c r="HT120">
        <v>0</v>
      </c>
      <c r="HU120" t="s">
        <v>760</v>
      </c>
      <c r="HV120" t="s">
        <v>760</v>
      </c>
      <c r="HW120" t="s">
        <v>760</v>
      </c>
      <c r="HX120" t="s">
        <v>760</v>
      </c>
      <c r="HY120" t="s">
        <v>760</v>
      </c>
      <c r="HZ120" t="s">
        <v>760</v>
      </c>
      <c r="IA120" t="s">
        <v>760</v>
      </c>
      <c r="IB120" t="s">
        <v>760</v>
      </c>
      <c r="IC120" t="s">
        <v>760</v>
      </c>
      <c r="ID120" t="s">
        <v>760</v>
      </c>
      <c r="IE120" t="s">
        <v>760</v>
      </c>
      <c r="IF120" t="s">
        <v>760</v>
      </c>
      <c r="IG120">
        <v>0</v>
      </c>
      <c r="IH120">
        <v>285</v>
      </c>
      <c r="II120">
        <v>11190</v>
      </c>
      <c r="IJ120">
        <v>0</v>
      </c>
      <c r="IK120">
        <v>0</v>
      </c>
      <c r="IL120" t="s">
        <v>760</v>
      </c>
      <c r="IM120" t="s">
        <v>760</v>
      </c>
      <c r="IN120" t="s">
        <v>760</v>
      </c>
      <c r="IO120" t="s">
        <v>760</v>
      </c>
      <c r="IP120" t="s">
        <v>760</v>
      </c>
      <c r="IQ120" t="s">
        <v>760</v>
      </c>
      <c r="IR120">
        <v>0</v>
      </c>
      <c r="IS120">
        <v>11475</v>
      </c>
      <c r="IT120" t="s">
        <v>761</v>
      </c>
      <c r="IU120">
        <v>0</v>
      </c>
      <c r="IV120">
        <v>985</v>
      </c>
      <c r="IW120">
        <v>1795</v>
      </c>
      <c r="IX120">
        <v>5</v>
      </c>
      <c r="IY120">
        <v>0</v>
      </c>
      <c r="IZ120" t="s">
        <v>760</v>
      </c>
      <c r="JA120" t="s">
        <v>760</v>
      </c>
      <c r="JB120" t="s">
        <v>760</v>
      </c>
      <c r="JC120">
        <v>0</v>
      </c>
      <c r="JD120">
        <v>1620</v>
      </c>
      <c r="JE120">
        <v>1160</v>
      </c>
      <c r="JF120">
        <v>0</v>
      </c>
      <c r="JG120">
        <v>0</v>
      </c>
      <c r="JH120" t="s">
        <v>760</v>
      </c>
      <c r="JI120" t="s">
        <v>760</v>
      </c>
      <c r="JJ120" t="s">
        <v>760</v>
      </c>
      <c r="JK120" t="s">
        <v>760</v>
      </c>
      <c r="JL120" t="s">
        <v>760</v>
      </c>
      <c r="JM120" t="s">
        <v>760</v>
      </c>
      <c r="JN120" t="s">
        <v>760</v>
      </c>
      <c r="JO120" t="s">
        <v>760</v>
      </c>
      <c r="JP120" t="s">
        <v>760</v>
      </c>
      <c r="JQ120" t="s">
        <v>760</v>
      </c>
      <c r="JR120" t="s">
        <v>760</v>
      </c>
      <c r="JS120" t="s">
        <v>760</v>
      </c>
      <c r="JT120">
        <v>0</v>
      </c>
      <c r="JU120">
        <v>1025</v>
      </c>
      <c r="JV120">
        <v>1760</v>
      </c>
      <c r="JW120">
        <v>0</v>
      </c>
      <c r="JX120">
        <v>0</v>
      </c>
      <c r="JY120" t="s">
        <v>760</v>
      </c>
      <c r="JZ120" t="s">
        <v>760</v>
      </c>
      <c r="KA120" t="s">
        <v>760</v>
      </c>
      <c r="KB120" t="s">
        <v>760</v>
      </c>
      <c r="KC120" t="s">
        <v>760</v>
      </c>
      <c r="KD120" t="s">
        <v>760</v>
      </c>
      <c r="KE120">
        <v>0</v>
      </c>
      <c r="KF120">
        <v>2785</v>
      </c>
      <c r="KG120" t="s">
        <v>761</v>
      </c>
      <c r="KH120">
        <v>0</v>
      </c>
      <c r="KI120" t="s">
        <v>762</v>
      </c>
      <c r="KJ120" t="s">
        <v>762</v>
      </c>
      <c r="KK120" t="s">
        <v>762</v>
      </c>
      <c r="KL120">
        <v>0</v>
      </c>
      <c r="KM120" t="s">
        <v>762</v>
      </c>
      <c r="KN120" t="s">
        <v>762</v>
      </c>
      <c r="KO120" t="s">
        <v>762</v>
      </c>
      <c r="KP120">
        <v>0</v>
      </c>
      <c r="KQ120" t="s">
        <v>762</v>
      </c>
      <c r="KR120" t="s">
        <v>762</v>
      </c>
      <c r="KS120" t="s">
        <v>762</v>
      </c>
      <c r="KT120">
        <v>0</v>
      </c>
      <c r="KU120" t="s">
        <v>762</v>
      </c>
      <c r="KV120" t="s">
        <v>762</v>
      </c>
      <c r="KW120" t="s">
        <v>762</v>
      </c>
      <c r="KX120" t="s">
        <v>762</v>
      </c>
      <c r="KY120" t="s">
        <v>762</v>
      </c>
      <c r="KZ120" t="s">
        <v>762</v>
      </c>
      <c r="LA120" t="s">
        <v>762</v>
      </c>
      <c r="LB120" t="s">
        <v>762</v>
      </c>
      <c r="LC120" t="s">
        <v>762</v>
      </c>
      <c r="LD120" t="s">
        <v>762</v>
      </c>
      <c r="LE120" t="s">
        <v>762</v>
      </c>
      <c r="LF120" t="s">
        <v>762</v>
      </c>
      <c r="LG120">
        <v>0</v>
      </c>
      <c r="LH120" t="s">
        <v>762</v>
      </c>
      <c r="LI120" t="s">
        <v>762</v>
      </c>
      <c r="LJ120" t="s">
        <v>762</v>
      </c>
      <c r="LK120">
        <v>0</v>
      </c>
      <c r="LL120" t="s">
        <v>762</v>
      </c>
      <c r="LM120" t="s">
        <v>762</v>
      </c>
      <c r="LN120" t="s">
        <v>762</v>
      </c>
      <c r="LO120" t="s">
        <v>762</v>
      </c>
      <c r="LP120" t="s">
        <v>762</v>
      </c>
      <c r="LQ120" t="s">
        <v>762</v>
      </c>
      <c r="LR120">
        <v>0</v>
      </c>
      <c r="LS120" t="s">
        <v>762</v>
      </c>
      <c r="LT120" t="s">
        <v>763</v>
      </c>
      <c r="LU120" t="s">
        <v>764</v>
      </c>
      <c r="LV120">
        <v>6760</v>
      </c>
      <c r="LW120">
        <v>8065</v>
      </c>
      <c r="LX120">
        <v>10</v>
      </c>
      <c r="LY120" t="s">
        <v>759</v>
      </c>
      <c r="LZ120" t="s">
        <v>760</v>
      </c>
      <c r="MA120" t="s">
        <v>760</v>
      </c>
      <c r="MB120" t="s">
        <v>760</v>
      </c>
      <c r="MC120" t="s">
        <v>759</v>
      </c>
      <c r="MD120">
        <v>10420</v>
      </c>
      <c r="ME120">
        <v>4415</v>
      </c>
      <c r="MF120">
        <v>0</v>
      </c>
      <c r="MG120" t="s">
        <v>759</v>
      </c>
      <c r="MH120" t="s">
        <v>760</v>
      </c>
      <c r="MI120" t="s">
        <v>760</v>
      </c>
      <c r="MJ120" t="s">
        <v>760</v>
      </c>
      <c r="MK120" t="s">
        <v>760</v>
      </c>
      <c r="ML120" t="s">
        <v>760</v>
      </c>
      <c r="MM120" t="s">
        <v>760</v>
      </c>
      <c r="MN120" t="s">
        <v>760</v>
      </c>
      <c r="MO120" t="s">
        <v>760</v>
      </c>
      <c r="MP120" t="s">
        <v>760</v>
      </c>
      <c r="MQ120" t="s">
        <v>760</v>
      </c>
      <c r="MR120" t="s">
        <v>760</v>
      </c>
      <c r="MS120" t="s">
        <v>760</v>
      </c>
      <c r="MT120" t="s">
        <v>759</v>
      </c>
      <c r="MU120">
        <v>1600</v>
      </c>
      <c r="MV120">
        <v>13230</v>
      </c>
      <c r="MW120">
        <v>0</v>
      </c>
      <c r="MX120" t="s">
        <v>759</v>
      </c>
      <c r="MY120" t="s">
        <v>760</v>
      </c>
      <c r="MZ120" t="s">
        <v>760</v>
      </c>
      <c r="NA120" t="s">
        <v>760</v>
      </c>
      <c r="NB120" t="s">
        <v>760</v>
      </c>
      <c r="NC120" t="s">
        <v>760</v>
      </c>
      <c r="ND120" t="s">
        <v>760</v>
      </c>
      <c r="NE120" t="s">
        <v>759</v>
      </c>
      <c r="NF120">
        <v>14835</v>
      </c>
      <c r="NG120" t="s">
        <v>761</v>
      </c>
      <c r="NH120">
        <v>0</v>
      </c>
      <c r="NI120">
        <v>0</v>
      </c>
      <c r="NJ120">
        <v>0</v>
      </c>
      <c r="NK120" t="s">
        <v>760</v>
      </c>
      <c r="NL120" t="s">
        <v>760</v>
      </c>
      <c r="NM120" t="s">
        <v>760</v>
      </c>
      <c r="NN120">
        <v>0</v>
      </c>
      <c r="NO120" t="s">
        <v>760</v>
      </c>
      <c r="NP120" t="s">
        <v>760</v>
      </c>
      <c r="NQ120" t="s">
        <v>760</v>
      </c>
      <c r="NR120">
        <v>0</v>
      </c>
      <c r="NS120" t="s">
        <v>760</v>
      </c>
      <c r="NT120" t="s">
        <v>760</v>
      </c>
      <c r="NU120" t="s">
        <v>760</v>
      </c>
      <c r="NV120">
        <v>0</v>
      </c>
      <c r="NW120" t="s">
        <v>760</v>
      </c>
      <c r="NX120" t="s">
        <v>760</v>
      </c>
      <c r="NY120" t="s">
        <v>760</v>
      </c>
      <c r="NZ120" t="s">
        <v>760</v>
      </c>
      <c r="OA120" t="s">
        <v>760</v>
      </c>
      <c r="OB120" t="s">
        <v>760</v>
      </c>
      <c r="OC120" t="s">
        <v>760</v>
      </c>
      <c r="OD120" t="s">
        <v>760</v>
      </c>
      <c r="OE120" t="s">
        <v>760</v>
      </c>
      <c r="OF120" t="s">
        <v>760</v>
      </c>
      <c r="OG120" t="s">
        <v>760</v>
      </c>
      <c r="OH120" t="s">
        <v>760</v>
      </c>
      <c r="OI120">
        <v>0</v>
      </c>
      <c r="OJ120" t="s">
        <v>760</v>
      </c>
      <c r="OK120" t="s">
        <v>760</v>
      </c>
      <c r="OL120" t="s">
        <v>760</v>
      </c>
      <c r="OM120" t="s">
        <v>760</v>
      </c>
      <c r="ON120" t="s">
        <v>760</v>
      </c>
      <c r="OO120" t="s">
        <v>760</v>
      </c>
      <c r="OP120">
        <v>0</v>
      </c>
      <c r="OQ120">
        <v>520</v>
      </c>
      <c r="OR120">
        <v>0</v>
      </c>
      <c r="OS120">
        <v>0</v>
      </c>
      <c r="OT120" t="s">
        <v>760</v>
      </c>
      <c r="OU120" t="s">
        <v>760</v>
      </c>
      <c r="OV120" t="s">
        <v>760</v>
      </c>
      <c r="OW120">
        <v>0</v>
      </c>
      <c r="OX120" t="s">
        <v>760</v>
      </c>
      <c r="OY120" t="s">
        <v>760</v>
      </c>
      <c r="OZ120" t="s">
        <v>760</v>
      </c>
      <c r="PA120">
        <v>0</v>
      </c>
      <c r="PB120" t="s">
        <v>760</v>
      </c>
      <c r="PC120" t="s">
        <v>760</v>
      </c>
      <c r="PD120" t="s">
        <v>760</v>
      </c>
      <c r="PE120">
        <v>0</v>
      </c>
      <c r="PF120" t="s">
        <v>760</v>
      </c>
      <c r="PG120" t="s">
        <v>760</v>
      </c>
      <c r="PH120" t="s">
        <v>760</v>
      </c>
      <c r="PI120" t="s">
        <v>760</v>
      </c>
      <c r="PJ120" t="s">
        <v>760</v>
      </c>
      <c r="PK120" t="s">
        <v>760</v>
      </c>
      <c r="PL120" t="s">
        <v>760</v>
      </c>
      <c r="PM120" t="s">
        <v>760</v>
      </c>
      <c r="PN120" t="s">
        <v>760</v>
      </c>
      <c r="PO120" t="s">
        <v>760</v>
      </c>
      <c r="PP120" t="s">
        <v>760</v>
      </c>
      <c r="PQ120" t="s">
        <v>760</v>
      </c>
      <c r="PR120">
        <v>0</v>
      </c>
      <c r="PS120" t="s">
        <v>760</v>
      </c>
      <c r="PT120" t="s">
        <v>760</v>
      </c>
      <c r="PU120" t="s">
        <v>760</v>
      </c>
      <c r="PV120" t="s">
        <v>760</v>
      </c>
      <c r="PW120" t="s">
        <v>760</v>
      </c>
      <c r="PX120" t="s">
        <v>760</v>
      </c>
      <c r="PY120">
        <v>0</v>
      </c>
      <c r="PZ120">
        <v>3010</v>
      </c>
      <c r="QA120">
        <v>0</v>
      </c>
      <c r="QB120">
        <v>0</v>
      </c>
      <c r="QC120" t="s">
        <v>760</v>
      </c>
      <c r="QD120" t="s">
        <v>760</v>
      </c>
      <c r="QE120" t="s">
        <v>760</v>
      </c>
      <c r="QF120">
        <v>0</v>
      </c>
      <c r="QG120" t="s">
        <v>760</v>
      </c>
      <c r="QH120" t="s">
        <v>760</v>
      </c>
      <c r="QI120" t="s">
        <v>760</v>
      </c>
      <c r="QJ120">
        <v>0</v>
      </c>
      <c r="QK120" t="s">
        <v>760</v>
      </c>
      <c r="QL120" t="s">
        <v>760</v>
      </c>
      <c r="QM120" t="s">
        <v>760</v>
      </c>
      <c r="QN120">
        <v>0</v>
      </c>
      <c r="QO120" t="s">
        <v>760</v>
      </c>
      <c r="QP120" t="s">
        <v>760</v>
      </c>
      <c r="QQ120" t="s">
        <v>760</v>
      </c>
      <c r="QR120" t="s">
        <v>760</v>
      </c>
      <c r="QS120" t="s">
        <v>760</v>
      </c>
      <c r="QT120" t="s">
        <v>760</v>
      </c>
      <c r="QU120" t="s">
        <v>760</v>
      </c>
      <c r="QV120" t="s">
        <v>760</v>
      </c>
      <c r="QW120" t="s">
        <v>760</v>
      </c>
      <c r="QX120" t="s">
        <v>760</v>
      </c>
      <c r="QY120" t="s">
        <v>760</v>
      </c>
      <c r="QZ120" t="s">
        <v>760</v>
      </c>
      <c r="RA120">
        <v>0</v>
      </c>
      <c r="RB120" t="s">
        <v>760</v>
      </c>
      <c r="RC120" t="s">
        <v>760</v>
      </c>
      <c r="RD120" t="s">
        <v>760</v>
      </c>
      <c r="RE120" t="s">
        <v>760</v>
      </c>
      <c r="RF120" t="s">
        <v>760</v>
      </c>
      <c r="RG120" t="s">
        <v>760</v>
      </c>
      <c r="RH120">
        <v>0</v>
      </c>
      <c r="RI120">
        <v>1785</v>
      </c>
      <c r="RJ120">
        <v>0</v>
      </c>
      <c r="RK120">
        <v>0</v>
      </c>
      <c r="RL120" t="s">
        <v>762</v>
      </c>
      <c r="RM120" t="s">
        <v>762</v>
      </c>
      <c r="RN120" t="s">
        <v>762</v>
      </c>
      <c r="RO120">
        <v>0</v>
      </c>
      <c r="RP120" t="s">
        <v>762</v>
      </c>
      <c r="RQ120" t="s">
        <v>762</v>
      </c>
      <c r="RR120" t="s">
        <v>762</v>
      </c>
      <c r="RS120">
        <v>0</v>
      </c>
      <c r="RT120" t="s">
        <v>762</v>
      </c>
      <c r="RU120" t="s">
        <v>762</v>
      </c>
      <c r="RV120" t="s">
        <v>762</v>
      </c>
      <c r="RW120">
        <v>0</v>
      </c>
      <c r="RX120" t="s">
        <v>762</v>
      </c>
      <c r="RY120" t="s">
        <v>762</v>
      </c>
      <c r="RZ120" t="s">
        <v>762</v>
      </c>
      <c r="SA120" t="s">
        <v>762</v>
      </c>
      <c r="SB120" t="s">
        <v>762</v>
      </c>
      <c r="SC120" t="s">
        <v>762</v>
      </c>
      <c r="SD120" t="s">
        <v>762</v>
      </c>
      <c r="SE120" t="s">
        <v>762</v>
      </c>
      <c r="SF120" t="s">
        <v>762</v>
      </c>
      <c r="SG120" t="s">
        <v>762</v>
      </c>
      <c r="SH120" t="s">
        <v>762</v>
      </c>
      <c r="SI120" t="s">
        <v>762</v>
      </c>
      <c r="SJ120">
        <v>0</v>
      </c>
      <c r="SK120" t="s">
        <v>762</v>
      </c>
      <c r="SL120" t="s">
        <v>762</v>
      </c>
      <c r="SM120" t="s">
        <v>762</v>
      </c>
      <c r="SN120" t="s">
        <v>762</v>
      </c>
      <c r="SO120" t="s">
        <v>762</v>
      </c>
      <c r="SP120" t="s">
        <v>762</v>
      </c>
      <c r="SQ120">
        <v>0</v>
      </c>
      <c r="SR120" t="s">
        <v>762</v>
      </c>
      <c r="SS120" t="s">
        <v>763</v>
      </c>
      <c r="ST120" t="s">
        <v>764</v>
      </c>
      <c r="SU120" t="s">
        <v>760</v>
      </c>
      <c r="SV120" t="s">
        <v>760</v>
      </c>
      <c r="SW120" t="s">
        <v>760</v>
      </c>
      <c r="SX120" t="s">
        <v>759</v>
      </c>
      <c r="SY120" t="s">
        <v>760</v>
      </c>
      <c r="SZ120" t="s">
        <v>760</v>
      </c>
      <c r="TA120" t="s">
        <v>760</v>
      </c>
      <c r="TB120" t="s">
        <v>759</v>
      </c>
      <c r="TC120" t="s">
        <v>760</v>
      </c>
      <c r="TD120" t="s">
        <v>760</v>
      </c>
      <c r="TE120" t="s">
        <v>760</v>
      </c>
      <c r="TF120" t="s">
        <v>759</v>
      </c>
      <c r="TG120" t="s">
        <v>760</v>
      </c>
      <c r="TH120" t="s">
        <v>760</v>
      </c>
      <c r="TI120" t="s">
        <v>760</v>
      </c>
      <c r="TJ120" t="s">
        <v>760</v>
      </c>
      <c r="TK120" t="s">
        <v>760</v>
      </c>
      <c r="TL120" t="s">
        <v>760</v>
      </c>
      <c r="TM120" t="s">
        <v>760</v>
      </c>
      <c r="TN120" t="s">
        <v>760</v>
      </c>
      <c r="TO120" t="s">
        <v>760</v>
      </c>
      <c r="TP120" t="s">
        <v>760</v>
      </c>
      <c r="TQ120" t="s">
        <v>760</v>
      </c>
      <c r="TR120" t="s">
        <v>760</v>
      </c>
      <c r="TS120" t="s">
        <v>759</v>
      </c>
      <c r="TT120" t="s">
        <v>760</v>
      </c>
      <c r="TU120" t="s">
        <v>760</v>
      </c>
      <c r="TV120" t="s">
        <v>760</v>
      </c>
      <c r="TW120" t="s">
        <v>760</v>
      </c>
      <c r="TX120" t="s">
        <v>760</v>
      </c>
      <c r="TY120" t="s">
        <v>760</v>
      </c>
      <c r="TZ120" t="s">
        <v>759</v>
      </c>
      <c r="UA120">
        <v>5315</v>
      </c>
      <c r="UB120">
        <v>0</v>
      </c>
      <c r="UC120">
        <v>0</v>
      </c>
      <c r="UD120">
        <v>0</v>
      </c>
      <c r="UE120">
        <v>1</v>
      </c>
      <c r="UF120">
        <v>310</v>
      </c>
      <c r="UG120">
        <v>455</v>
      </c>
      <c r="UH120">
        <v>0</v>
      </c>
      <c r="UI120">
        <v>0</v>
      </c>
      <c r="UJ120" t="s">
        <v>760</v>
      </c>
      <c r="UK120" t="s">
        <v>760</v>
      </c>
      <c r="UL120" t="s">
        <v>760</v>
      </c>
      <c r="UM120">
        <v>0</v>
      </c>
      <c r="UN120">
        <v>460</v>
      </c>
      <c r="UO120">
        <v>300</v>
      </c>
      <c r="UP120">
        <v>0</v>
      </c>
      <c r="UQ120">
        <v>0</v>
      </c>
      <c r="UR120" t="s">
        <v>760</v>
      </c>
      <c r="US120" t="s">
        <v>760</v>
      </c>
      <c r="UT120" t="s">
        <v>760</v>
      </c>
      <c r="UU120" t="s">
        <v>760</v>
      </c>
      <c r="UV120" t="s">
        <v>760</v>
      </c>
      <c r="UW120" t="s">
        <v>760</v>
      </c>
      <c r="UX120" t="s">
        <v>760</v>
      </c>
      <c r="UY120" t="s">
        <v>760</v>
      </c>
      <c r="UZ120" t="s">
        <v>760</v>
      </c>
      <c r="VA120" t="s">
        <v>760</v>
      </c>
      <c r="VB120" t="s">
        <v>760</v>
      </c>
      <c r="VC120" t="s">
        <v>760</v>
      </c>
      <c r="VD120">
        <v>0</v>
      </c>
      <c r="VE120">
        <v>165</v>
      </c>
      <c r="VF120">
        <v>600</v>
      </c>
      <c r="VG120">
        <v>0</v>
      </c>
      <c r="VH120">
        <v>0</v>
      </c>
      <c r="VI120" t="s">
        <v>760</v>
      </c>
      <c r="VJ120" t="s">
        <v>760</v>
      </c>
      <c r="VK120" t="s">
        <v>760</v>
      </c>
      <c r="VL120" t="s">
        <v>760</v>
      </c>
      <c r="VM120" t="s">
        <v>760</v>
      </c>
      <c r="VN120" t="s">
        <v>760</v>
      </c>
      <c r="VO120">
        <v>0</v>
      </c>
      <c r="VP120">
        <v>765</v>
      </c>
      <c r="VQ120" t="s">
        <v>761</v>
      </c>
      <c r="VR120">
        <v>0</v>
      </c>
      <c r="VS120" t="s">
        <v>760</v>
      </c>
      <c r="VT120" t="s">
        <v>760</v>
      </c>
      <c r="VU120" t="s">
        <v>760</v>
      </c>
      <c r="VV120">
        <v>0</v>
      </c>
      <c r="VW120" t="s">
        <v>760</v>
      </c>
      <c r="VX120" t="s">
        <v>760</v>
      </c>
      <c r="VY120" t="s">
        <v>760</v>
      </c>
      <c r="VZ120">
        <v>0</v>
      </c>
      <c r="WA120" t="s">
        <v>760</v>
      </c>
      <c r="WB120" t="s">
        <v>760</v>
      </c>
      <c r="WC120" t="s">
        <v>760</v>
      </c>
      <c r="WD120">
        <v>0</v>
      </c>
      <c r="WE120" t="s">
        <v>760</v>
      </c>
      <c r="WF120" t="s">
        <v>760</v>
      </c>
      <c r="WG120" t="s">
        <v>760</v>
      </c>
      <c r="WH120" t="s">
        <v>760</v>
      </c>
      <c r="WI120" t="s">
        <v>760</v>
      </c>
      <c r="WJ120" t="s">
        <v>760</v>
      </c>
      <c r="WK120" t="s">
        <v>760</v>
      </c>
      <c r="WL120" t="s">
        <v>760</v>
      </c>
      <c r="WM120" t="s">
        <v>760</v>
      </c>
      <c r="WN120" t="s">
        <v>760</v>
      </c>
      <c r="WO120" t="s">
        <v>760</v>
      </c>
      <c r="WP120" t="s">
        <v>760</v>
      </c>
      <c r="WQ120">
        <v>0</v>
      </c>
      <c r="WR120" t="s">
        <v>760</v>
      </c>
      <c r="WS120" t="s">
        <v>760</v>
      </c>
      <c r="WT120" t="s">
        <v>760</v>
      </c>
      <c r="WU120" t="s">
        <v>760</v>
      </c>
      <c r="WV120" t="s">
        <v>760</v>
      </c>
      <c r="WW120" t="s">
        <v>760</v>
      </c>
      <c r="WX120">
        <v>0</v>
      </c>
      <c r="WY120">
        <v>210</v>
      </c>
      <c r="WZ120">
        <v>0</v>
      </c>
      <c r="XA120">
        <v>0</v>
      </c>
      <c r="XB120">
        <v>1</v>
      </c>
      <c r="XC120" t="s">
        <v>747</v>
      </c>
      <c r="XD120" t="s">
        <v>747</v>
      </c>
      <c r="XE120" t="s">
        <v>747</v>
      </c>
      <c r="XF120">
        <v>0</v>
      </c>
      <c r="XG120">
        <v>0</v>
      </c>
      <c r="XH120">
        <v>0</v>
      </c>
      <c r="XI120">
        <v>0</v>
      </c>
      <c r="XJ120">
        <v>0</v>
      </c>
      <c r="XK120">
        <v>0</v>
      </c>
      <c r="XL120">
        <v>0.50784655623365305</v>
      </c>
      <c r="XM120" t="s">
        <v>759</v>
      </c>
      <c r="XN120">
        <v>0.64568345323741005</v>
      </c>
      <c r="XO120" t="s">
        <v>759</v>
      </c>
      <c r="XP120">
        <v>0.5440134907251265</v>
      </c>
      <c r="XQ120" t="s">
        <v>759</v>
      </c>
      <c r="XR120" t="s">
        <v>747</v>
      </c>
      <c r="XS120" t="s">
        <v>759</v>
      </c>
      <c r="XT120" t="s">
        <v>747</v>
      </c>
      <c r="XU120" t="s">
        <v>759</v>
      </c>
      <c r="XV120" t="s">
        <v>747</v>
      </c>
      <c r="XW120" t="s">
        <v>759</v>
      </c>
      <c r="XX120">
        <v>0.59477124183006536</v>
      </c>
      <c r="XY120" t="s">
        <v>759</v>
      </c>
      <c r="XZ120" t="s">
        <v>747</v>
      </c>
      <c r="YA120" t="s">
        <v>759</v>
      </c>
      <c r="YB120">
        <v>0.46387832699619774</v>
      </c>
      <c r="YC120" t="s">
        <v>759</v>
      </c>
      <c r="YD120">
        <v>0.30303030303030304</v>
      </c>
      <c r="YE120" t="s">
        <v>759</v>
      </c>
      <c r="YF120" t="s">
        <v>747</v>
      </c>
      <c r="YG120" t="s">
        <v>759</v>
      </c>
      <c r="YH120" t="s">
        <v>747</v>
      </c>
      <c r="YI120" t="s">
        <v>759</v>
      </c>
      <c r="YJ120" t="s">
        <v>747</v>
      </c>
      <c r="YK120" t="s">
        <v>759</v>
      </c>
      <c r="YL120" t="s">
        <v>747</v>
      </c>
      <c r="YM120" t="s">
        <v>759</v>
      </c>
      <c r="YN120" t="s">
        <v>747</v>
      </c>
      <c r="YO120" t="s">
        <v>759</v>
      </c>
      <c r="YP120" t="s">
        <v>747</v>
      </c>
      <c r="YQ120" t="s">
        <v>759</v>
      </c>
      <c r="YR120" t="s">
        <v>747</v>
      </c>
      <c r="YS120" t="s">
        <v>759</v>
      </c>
      <c r="YT120" t="s">
        <v>747</v>
      </c>
      <c r="YU120" t="s">
        <v>759</v>
      </c>
      <c r="YV120">
        <v>0.48854961832061067</v>
      </c>
      <c r="YW120" t="s">
        <v>759</v>
      </c>
      <c r="YX120">
        <v>0.28005226480836237</v>
      </c>
      <c r="YY120" t="s">
        <v>759</v>
      </c>
      <c r="YZ120">
        <v>0.41726618705035973</v>
      </c>
      <c r="ZA120" t="s">
        <v>759</v>
      </c>
      <c r="ZB120">
        <v>0.29760701044826426</v>
      </c>
      <c r="ZC120" t="s">
        <v>759</v>
      </c>
      <c r="ZD120" t="s">
        <v>747</v>
      </c>
      <c r="ZE120" t="s">
        <v>759</v>
      </c>
      <c r="ZF120" t="s">
        <v>747</v>
      </c>
      <c r="ZG120" t="s">
        <v>759</v>
      </c>
      <c r="ZH120" t="s">
        <v>747</v>
      </c>
      <c r="ZI120" t="s">
        <v>759</v>
      </c>
      <c r="ZJ120">
        <v>0.39473684210526316</v>
      </c>
      <c r="ZK120" t="s">
        <v>759</v>
      </c>
      <c r="ZL120" t="s">
        <v>747</v>
      </c>
      <c r="ZM120" t="s">
        <v>759</v>
      </c>
      <c r="ZN120" t="s">
        <v>747</v>
      </c>
      <c r="ZO120" t="s">
        <v>759</v>
      </c>
      <c r="ZP120" t="s">
        <v>747</v>
      </c>
      <c r="ZQ120" t="s">
        <v>759</v>
      </c>
      <c r="ZR120" t="s">
        <v>747</v>
      </c>
      <c r="ZS120" t="s">
        <v>759</v>
      </c>
      <c r="ZT120">
        <v>3.9510818438381938E-2</v>
      </c>
      <c r="ZU120" t="s">
        <v>759</v>
      </c>
      <c r="ZV120">
        <v>0.125</v>
      </c>
      <c r="ZW120" t="s">
        <v>759</v>
      </c>
      <c r="ZX120">
        <v>1</v>
      </c>
      <c r="ZY120" t="s">
        <v>759</v>
      </c>
      <c r="ZZ120">
        <v>0.25950647823354084</v>
      </c>
      <c r="AAA120" t="s">
        <v>759</v>
      </c>
      <c r="AAB120">
        <v>0.14065978628925971</v>
      </c>
      <c r="AAC120" t="s">
        <v>759</v>
      </c>
      <c r="AAD120">
        <v>0.55038828848922317</v>
      </c>
      <c r="AAE120" t="s">
        <v>759</v>
      </c>
      <c r="AAF120">
        <v>8.897876643073812E-3</v>
      </c>
      <c r="AAG120" t="s">
        <v>761</v>
      </c>
      <c r="AAH120">
        <v>7.6171216717222786E-3</v>
      </c>
      <c r="AAI120" t="s">
        <v>761</v>
      </c>
      <c r="AAJ120" t="s">
        <v>747</v>
      </c>
      <c r="AAK120" t="s">
        <v>759</v>
      </c>
      <c r="AAL120" t="s">
        <v>747</v>
      </c>
      <c r="AAM120" t="s">
        <v>761</v>
      </c>
      <c r="AAN120" t="s">
        <v>747</v>
      </c>
      <c r="AAO120" t="s">
        <v>759</v>
      </c>
      <c r="AAP120">
        <v>0.33584195672624645</v>
      </c>
      <c r="AAQ120" t="s">
        <v>763</v>
      </c>
      <c r="AAR120" t="s">
        <v>759</v>
      </c>
      <c r="AAS120" t="s">
        <v>767</v>
      </c>
      <c r="AAT120" t="s">
        <v>767</v>
      </c>
      <c r="AAU120" t="s">
        <v>767</v>
      </c>
      <c r="AAV120" t="s">
        <v>767</v>
      </c>
      <c r="AAW120">
        <v>0</v>
      </c>
      <c r="AAX120" t="s">
        <v>758</v>
      </c>
      <c r="AAY120" t="s">
        <v>3377</v>
      </c>
      <c r="AAZ120" t="s">
        <v>758</v>
      </c>
      <c r="ABA120" t="s">
        <v>796</v>
      </c>
      <c r="ABB120" t="s">
        <v>1980</v>
      </c>
      <c r="ABC120" t="s">
        <v>1820</v>
      </c>
      <c r="ABD120" t="s">
        <v>802</v>
      </c>
      <c r="ABE120" t="s">
        <v>767</v>
      </c>
      <c r="ABF120" t="s">
        <v>808</v>
      </c>
      <c r="ABG120" t="s">
        <v>767</v>
      </c>
      <c r="ABH120" t="s">
        <v>3378</v>
      </c>
      <c r="ABI120" t="s">
        <v>796</v>
      </c>
      <c r="ABJ120" t="s">
        <v>767</v>
      </c>
      <c r="ABK120" t="s">
        <v>767</v>
      </c>
      <c r="ABL120" t="s">
        <v>3379</v>
      </c>
      <c r="ABM120" t="s">
        <v>767</v>
      </c>
      <c r="ABN120" t="s">
        <v>767</v>
      </c>
      <c r="ABO120" t="s">
        <v>759</v>
      </c>
      <c r="ABP120" t="s">
        <v>759</v>
      </c>
      <c r="ABQ120" t="s">
        <v>3380</v>
      </c>
      <c r="ABR120" t="s">
        <v>747</v>
      </c>
      <c r="ABS120" t="s">
        <v>747</v>
      </c>
      <c r="ABT120" t="s">
        <v>747</v>
      </c>
      <c r="ABU120" t="s">
        <v>747</v>
      </c>
      <c r="ABV120" t="s">
        <v>747</v>
      </c>
      <c r="ABW120" t="s">
        <v>747</v>
      </c>
      <c r="ABX120" t="s">
        <v>747</v>
      </c>
      <c r="ABY120" s="6" t="s">
        <v>759</v>
      </c>
      <c r="ABZ120" s="6" t="s">
        <v>759</v>
      </c>
      <c r="ACA120" s="6" t="s">
        <v>759</v>
      </c>
      <c r="ACB120" s="6" t="s">
        <v>759</v>
      </c>
      <c r="ACC120" s="6" t="s">
        <v>759</v>
      </c>
      <c r="ACD120" s="6" t="s">
        <v>759</v>
      </c>
      <c r="ACE120" s="6" t="s">
        <v>759</v>
      </c>
      <c r="ACF120" s="6" t="s">
        <v>759</v>
      </c>
      <c r="ACG120" s="6" t="s">
        <v>759</v>
      </c>
      <c r="ACH120" s="6" t="s">
        <v>759</v>
      </c>
      <c r="ACI120" s="6" t="s">
        <v>759</v>
      </c>
      <c r="ACJ120" s="6" t="s">
        <v>759</v>
      </c>
      <c r="ACK120" s="6" t="s">
        <v>759</v>
      </c>
      <c r="ACL120" s="6" t="s">
        <v>759</v>
      </c>
      <c r="ACM120" s="6" t="s">
        <v>759</v>
      </c>
      <c r="ACN120" s="6" t="s">
        <v>759</v>
      </c>
      <c r="ACO120" s="6" t="s">
        <v>759</v>
      </c>
      <c r="ACP120" s="6" t="s">
        <v>759</v>
      </c>
      <c r="ACQ120" s="6" t="s">
        <v>759</v>
      </c>
      <c r="ACR120" s="6" t="s">
        <v>759</v>
      </c>
      <c r="ACS120" s="6" t="s">
        <v>759</v>
      </c>
      <c r="ACT120" s="6" t="s">
        <v>759</v>
      </c>
      <c r="ACU120" s="6">
        <v>6.6227678571428568</v>
      </c>
      <c r="ACV120" s="6" t="s">
        <v>759</v>
      </c>
      <c r="ACW120" s="6">
        <v>20618.494883093408</v>
      </c>
      <c r="ACX120" s="6">
        <v>19117210.724418171</v>
      </c>
    </row>
    <row r="121" spans="1:778" x14ac:dyDescent="0.2">
      <c r="A121" t="s">
        <v>3381</v>
      </c>
      <c r="B121" s="6" t="s">
        <v>7731</v>
      </c>
      <c r="C121" s="6" t="s">
        <v>7731</v>
      </c>
      <c r="D121" t="s">
        <v>3059</v>
      </c>
      <c r="E121">
        <v>275.5</v>
      </c>
      <c r="F121" s="6" t="s">
        <v>7868</v>
      </c>
      <c r="G121" s="6">
        <v>30.3</v>
      </c>
      <c r="H121" s="6">
        <v>33.1</v>
      </c>
      <c r="I121" s="6">
        <v>64.5</v>
      </c>
      <c r="J121" s="6">
        <v>46.3</v>
      </c>
      <c r="K121" s="6">
        <v>92.7</v>
      </c>
      <c r="L121" s="6">
        <v>46.7</v>
      </c>
      <c r="M121" s="10">
        <v>46.48</v>
      </c>
      <c r="N121" t="s">
        <v>3382</v>
      </c>
      <c r="O121" t="s">
        <v>3383</v>
      </c>
      <c r="P121" t="s">
        <v>3270</v>
      </c>
      <c r="Q121" t="s">
        <v>747</v>
      </c>
      <c r="R121" t="s">
        <v>3384</v>
      </c>
      <c r="S121" t="s">
        <v>3381</v>
      </c>
      <c r="T121" t="s">
        <v>3381</v>
      </c>
      <c r="U121">
        <v>2018</v>
      </c>
      <c r="V121" t="s">
        <v>747</v>
      </c>
      <c r="W121" t="s">
        <v>748</v>
      </c>
      <c r="X121">
        <v>2</v>
      </c>
      <c r="Y121">
        <v>0</v>
      </c>
      <c r="Z121" t="s">
        <v>749</v>
      </c>
      <c r="AA121" t="s">
        <v>749</v>
      </c>
      <c r="AB121">
        <v>1</v>
      </c>
      <c r="AC121">
        <v>0</v>
      </c>
      <c r="AD121">
        <v>1894</v>
      </c>
      <c r="AE121" t="s">
        <v>3385</v>
      </c>
      <c r="AF121">
        <v>1966</v>
      </c>
      <c r="AG121" t="s">
        <v>1173</v>
      </c>
      <c r="AH121" t="s">
        <v>747</v>
      </c>
      <c r="AI121">
        <v>0</v>
      </c>
      <c r="AJ121">
        <v>0</v>
      </c>
      <c r="AK121" t="s">
        <v>758</v>
      </c>
      <c r="AL121" t="s">
        <v>758</v>
      </c>
      <c r="AM121" t="s">
        <v>759</v>
      </c>
      <c r="AN121" t="s">
        <v>3386</v>
      </c>
      <c r="AO121">
        <v>0</v>
      </c>
      <c r="AP121">
        <v>0</v>
      </c>
      <c r="AQ121" t="s">
        <v>2090</v>
      </c>
      <c r="AR121" t="s">
        <v>2541</v>
      </c>
      <c r="AS121">
        <v>0</v>
      </c>
      <c r="AT121" t="s">
        <v>3387</v>
      </c>
      <c r="AU121">
        <v>51.242170999999999</v>
      </c>
      <c r="AV121">
        <v>-0.59055500000000005</v>
      </c>
      <c r="AW121" t="s">
        <v>3388</v>
      </c>
      <c r="AX121">
        <v>0</v>
      </c>
      <c r="AY121">
        <v>0</v>
      </c>
      <c r="AZ121" t="s">
        <v>758</v>
      </c>
      <c r="BA121" t="s">
        <v>758</v>
      </c>
      <c r="BB121" t="s">
        <v>758</v>
      </c>
      <c r="BC121" t="s">
        <v>758</v>
      </c>
      <c r="BD121" t="s">
        <v>758</v>
      </c>
      <c r="BE121" t="s">
        <v>759</v>
      </c>
      <c r="BF121">
        <v>0</v>
      </c>
      <c r="BG121">
        <v>219028000</v>
      </c>
      <c r="BH121">
        <v>247570390.29738557</v>
      </c>
      <c r="BI121">
        <v>221370095.61157042</v>
      </c>
      <c r="BJ121">
        <v>0</v>
      </c>
      <c r="BK121">
        <v>102436000</v>
      </c>
      <c r="BL121">
        <v>115784833.44824858</v>
      </c>
      <c r="BM121">
        <v>103531361.80792788</v>
      </c>
      <c r="BN121">
        <v>0</v>
      </c>
      <c r="BO121">
        <v>16681000</v>
      </c>
      <c r="BP121">
        <v>18854765.968509454</v>
      </c>
      <c r="BQ121">
        <v>16859372.157425564</v>
      </c>
      <c r="BR121">
        <v>0</v>
      </c>
      <c r="BS121">
        <v>338145000</v>
      </c>
      <c r="BT121">
        <v>382209989.71414363</v>
      </c>
      <c r="BU121">
        <v>341760829.57692385</v>
      </c>
      <c r="BV121">
        <v>0</v>
      </c>
      <c r="BW121">
        <v>70115000</v>
      </c>
      <c r="BX121">
        <v>79251958.268811256</v>
      </c>
      <c r="BY121">
        <v>70864749.044894993</v>
      </c>
      <c r="BZ121">
        <v>0</v>
      </c>
      <c r="CA121">
        <v>1</v>
      </c>
      <c r="CB121">
        <v>0</v>
      </c>
      <c r="CC121">
        <v>35148000</v>
      </c>
      <c r="CD121">
        <v>39728272.541284718</v>
      </c>
      <c r="CE121">
        <v>35523842.251015745</v>
      </c>
      <c r="CF121">
        <v>0</v>
      </c>
      <c r="CG121">
        <v>50996000</v>
      </c>
      <c r="CH121">
        <v>57641487.040951274</v>
      </c>
      <c r="CI121">
        <v>51541307.028360054</v>
      </c>
      <c r="CJ121">
        <v>0</v>
      </c>
      <c r="CK121">
        <v>86144000</v>
      </c>
      <c r="CL121">
        <v>97369759.582235992</v>
      </c>
      <c r="CM121">
        <v>87065149.279375792</v>
      </c>
      <c r="CN121">
        <v>0</v>
      </c>
      <c r="CO121">
        <v>27194000</v>
      </c>
      <c r="CP121">
        <v>30737755.874806434</v>
      </c>
      <c r="CQ121">
        <v>27484789.068343069</v>
      </c>
      <c r="CR121">
        <v>0</v>
      </c>
      <c r="CS121">
        <v>5202000</v>
      </c>
      <c r="CT121">
        <v>5879892.846243402</v>
      </c>
      <c r="CU121">
        <v>5257625.6796911322</v>
      </c>
      <c r="CV121">
        <v>0</v>
      </c>
      <c r="CW121">
        <v>14218000</v>
      </c>
      <c r="CX121">
        <v>16070802.861954765</v>
      </c>
      <c r="CY121">
        <v>14370034.969982414</v>
      </c>
      <c r="CZ121">
        <v>0</v>
      </c>
      <c r="DA121">
        <v>3393000</v>
      </c>
      <c r="DB121">
        <v>3835155.0225497619</v>
      </c>
      <c r="DC121">
        <v>3429281.801459441</v>
      </c>
      <c r="DD121">
        <v>0</v>
      </c>
      <c r="DE121">
        <v>50007000</v>
      </c>
      <c r="DF121">
        <v>56523606.605554365</v>
      </c>
      <c r="DG121">
        <v>50541731.519476056</v>
      </c>
      <c r="DH121">
        <v>0</v>
      </c>
      <c r="DI121">
        <v>1</v>
      </c>
      <c r="DJ121">
        <v>162741000</v>
      </c>
      <c r="DK121">
        <v>183948412.47414407</v>
      </c>
      <c r="DL121">
        <v>164481211.21465102</v>
      </c>
      <c r="DM121">
        <v>0</v>
      </c>
      <c r="DN121">
        <v>16383000</v>
      </c>
      <c r="DO121">
        <v>18517932.429835767</v>
      </c>
      <c r="DP121">
        <v>16558185.603687009</v>
      </c>
      <c r="DQ121">
        <v>0</v>
      </c>
      <c r="DR121">
        <v>315275000</v>
      </c>
      <c r="DS121">
        <v>356359711.09177017</v>
      </c>
      <c r="DT121">
        <v>318646277.61718988</v>
      </c>
      <c r="DU121">
        <v>0</v>
      </c>
      <c r="DV121">
        <v>0</v>
      </c>
      <c r="DW121">
        <v>0</v>
      </c>
      <c r="DX121">
        <v>0</v>
      </c>
      <c r="DY121">
        <v>0</v>
      </c>
      <c r="DZ121">
        <v>0</v>
      </c>
      <c r="EA121">
        <v>1190</v>
      </c>
      <c r="EB121">
        <v>0</v>
      </c>
      <c r="EC121">
        <v>835</v>
      </c>
      <c r="ED121">
        <v>635</v>
      </c>
      <c r="EE121">
        <v>0</v>
      </c>
      <c r="EF121">
        <v>0</v>
      </c>
      <c r="EG121">
        <v>910</v>
      </c>
      <c r="EH121">
        <v>560</v>
      </c>
      <c r="EI121">
        <v>0</v>
      </c>
      <c r="EJ121">
        <v>0</v>
      </c>
      <c r="EK121" t="s">
        <v>760</v>
      </c>
      <c r="EL121" t="s">
        <v>760</v>
      </c>
      <c r="EM121" t="s">
        <v>760</v>
      </c>
      <c r="EN121" t="s">
        <v>760</v>
      </c>
      <c r="EO121" t="s">
        <v>760</v>
      </c>
      <c r="EP121" t="s">
        <v>760</v>
      </c>
      <c r="EQ121" t="s">
        <v>760</v>
      </c>
      <c r="ER121" t="s">
        <v>760</v>
      </c>
      <c r="ES121" t="s">
        <v>760</v>
      </c>
      <c r="ET121" t="s">
        <v>760</v>
      </c>
      <c r="EU121" t="s">
        <v>760</v>
      </c>
      <c r="EV121" t="s">
        <v>760</v>
      </c>
      <c r="EW121">
        <v>0</v>
      </c>
      <c r="EX121">
        <v>1470</v>
      </c>
      <c r="EY121">
        <v>0</v>
      </c>
      <c r="EZ121">
        <v>125</v>
      </c>
      <c r="FA121">
        <v>40</v>
      </c>
      <c r="FB121">
        <v>0</v>
      </c>
      <c r="FC121">
        <v>165</v>
      </c>
      <c r="FD121">
        <v>0</v>
      </c>
      <c r="FE121" t="s">
        <v>747</v>
      </c>
      <c r="FF121">
        <v>0</v>
      </c>
      <c r="FG121" t="s">
        <v>747</v>
      </c>
      <c r="FH121">
        <v>0</v>
      </c>
      <c r="FI121">
        <v>0</v>
      </c>
      <c r="FJ121">
        <v>1655</v>
      </c>
      <c r="FK121">
        <v>0</v>
      </c>
      <c r="FL121">
        <v>1825</v>
      </c>
      <c r="FM121">
        <v>0</v>
      </c>
      <c r="FN121">
        <v>0</v>
      </c>
      <c r="FO121">
        <v>2845</v>
      </c>
      <c r="FP121">
        <v>0</v>
      </c>
      <c r="FQ121">
        <v>3295</v>
      </c>
      <c r="FR121">
        <v>0</v>
      </c>
      <c r="FS121">
        <v>0</v>
      </c>
      <c r="FT121">
        <v>0</v>
      </c>
      <c r="FU121">
        <v>3</v>
      </c>
      <c r="FV121">
        <v>165</v>
      </c>
      <c r="FW121">
        <v>470</v>
      </c>
      <c r="FX121">
        <v>0</v>
      </c>
      <c r="FY121">
        <v>0</v>
      </c>
      <c r="FZ121" t="s">
        <v>760</v>
      </c>
      <c r="GA121" t="s">
        <v>760</v>
      </c>
      <c r="GB121" t="s">
        <v>760</v>
      </c>
      <c r="GC121">
        <v>0</v>
      </c>
      <c r="GD121">
        <v>535</v>
      </c>
      <c r="GE121">
        <v>100</v>
      </c>
      <c r="GF121">
        <v>0</v>
      </c>
      <c r="GG121">
        <v>0</v>
      </c>
      <c r="GH121" t="s">
        <v>760</v>
      </c>
      <c r="GI121" t="s">
        <v>760</v>
      </c>
      <c r="GJ121" t="s">
        <v>760</v>
      </c>
      <c r="GK121" t="s">
        <v>760</v>
      </c>
      <c r="GL121" t="s">
        <v>760</v>
      </c>
      <c r="GM121" t="s">
        <v>760</v>
      </c>
      <c r="GN121" t="s">
        <v>760</v>
      </c>
      <c r="GO121" t="s">
        <v>760</v>
      </c>
      <c r="GP121" t="s">
        <v>760</v>
      </c>
      <c r="GQ121" t="s">
        <v>760</v>
      </c>
      <c r="GR121" t="s">
        <v>760</v>
      </c>
      <c r="GS121" t="s">
        <v>760</v>
      </c>
      <c r="GT121">
        <v>0</v>
      </c>
      <c r="GU121">
        <v>550</v>
      </c>
      <c r="GV121">
        <v>85</v>
      </c>
      <c r="GW121">
        <v>0</v>
      </c>
      <c r="GX121">
        <v>0</v>
      </c>
      <c r="GY121" t="s">
        <v>760</v>
      </c>
      <c r="GZ121" t="s">
        <v>760</v>
      </c>
      <c r="HA121" t="s">
        <v>760</v>
      </c>
      <c r="HB121" t="s">
        <v>760</v>
      </c>
      <c r="HC121" t="s">
        <v>760</v>
      </c>
      <c r="HD121" t="s">
        <v>760</v>
      </c>
      <c r="HE121">
        <v>0</v>
      </c>
      <c r="HF121">
        <v>635</v>
      </c>
      <c r="HG121">
        <v>0</v>
      </c>
      <c r="HH121">
        <v>0</v>
      </c>
      <c r="HI121">
        <v>6075</v>
      </c>
      <c r="HJ121">
        <v>6720</v>
      </c>
      <c r="HK121">
        <v>0</v>
      </c>
      <c r="HL121">
        <v>0</v>
      </c>
      <c r="HM121" t="s">
        <v>760</v>
      </c>
      <c r="HN121" t="s">
        <v>760</v>
      </c>
      <c r="HO121" t="s">
        <v>760</v>
      </c>
      <c r="HP121">
        <v>0</v>
      </c>
      <c r="HQ121">
        <v>9540</v>
      </c>
      <c r="HR121">
        <v>3260</v>
      </c>
      <c r="HS121">
        <v>0</v>
      </c>
      <c r="HT121">
        <v>0</v>
      </c>
      <c r="HU121" t="s">
        <v>760</v>
      </c>
      <c r="HV121" t="s">
        <v>760</v>
      </c>
      <c r="HW121" t="s">
        <v>760</v>
      </c>
      <c r="HX121" t="s">
        <v>760</v>
      </c>
      <c r="HY121" t="s">
        <v>760</v>
      </c>
      <c r="HZ121" t="s">
        <v>760</v>
      </c>
      <c r="IA121" t="s">
        <v>760</v>
      </c>
      <c r="IB121" t="s">
        <v>760</v>
      </c>
      <c r="IC121" t="s">
        <v>760</v>
      </c>
      <c r="ID121" t="s">
        <v>760</v>
      </c>
      <c r="IE121" t="s">
        <v>760</v>
      </c>
      <c r="IF121" t="s">
        <v>760</v>
      </c>
      <c r="IG121">
        <v>0</v>
      </c>
      <c r="IH121">
        <v>215</v>
      </c>
      <c r="II121">
        <v>12580</v>
      </c>
      <c r="IJ121">
        <v>0</v>
      </c>
      <c r="IK121">
        <v>0</v>
      </c>
      <c r="IL121" t="s">
        <v>760</v>
      </c>
      <c r="IM121" t="s">
        <v>760</v>
      </c>
      <c r="IN121" t="s">
        <v>760</v>
      </c>
      <c r="IO121" t="s">
        <v>760</v>
      </c>
      <c r="IP121" t="s">
        <v>760</v>
      </c>
      <c r="IQ121" t="s">
        <v>760</v>
      </c>
      <c r="IR121">
        <v>0</v>
      </c>
      <c r="IS121">
        <v>12795</v>
      </c>
      <c r="IT121" t="s">
        <v>761</v>
      </c>
      <c r="IU121">
        <v>0</v>
      </c>
      <c r="IV121">
        <v>960</v>
      </c>
      <c r="IW121">
        <v>1525</v>
      </c>
      <c r="IX121">
        <v>0</v>
      </c>
      <c r="IY121">
        <v>0</v>
      </c>
      <c r="IZ121" t="s">
        <v>760</v>
      </c>
      <c r="JA121" t="s">
        <v>760</v>
      </c>
      <c r="JB121" t="s">
        <v>760</v>
      </c>
      <c r="JC121">
        <v>0</v>
      </c>
      <c r="JD121">
        <v>1305</v>
      </c>
      <c r="JE121">
        <v>1180</v>
      </c>
      <c r="JF121">
        <v>0</v>
      </c>
      <c r="JG121">
        <v>0</v>
      </c>
      <c r="JH121" t="s">
        <v>760</v>
      </c>
      <c r="JI121" t="s">
        <v>760</v>
      </c>
      <c r="JJ121" t="s">
        <v>760</v>
      </c>
      <c r="JK121" t="s">
        <v>760</v>
      </c>
      <c r="JL121" t="s">
        <v>760</v>
      </c>
      <c r="JM121" t="s">
        <v>760</v>
      </c>
      <c r="JN121" t="s">
        <v>760</v>
      </c>
      <c r="JO121" t="s">
        <v>760</v>
      </c>
      <c r="JP121" t="s">
        <v>760</v>
      </c>
      <c r="JQ121" t="s">
        <v>760</v>
      </c>
      <c r="JR121" t="s">
        <v>760</v>
      </c>
      <c r="JS121" t="s">
        <v>760</v>
      </c>
      <c r="JT121">
        <v>0</v>
      </c>
      <c r="JU121">
        <v>800</v>
      </c>
      <c r="JV121">
        <v>1690</v>
      </c>
      <c r="JW121">
        <v>0</v>
      </c>
      <c r="JX121">
        <v>0</v>
      </c>
      <c r="JY121" t="s">
        <v>760</v>
      </c>
      <c r="JZ121" t="s">
        <v>760</v>
      </c>
      <c r="KA121" t="s">
        <v>760</v>
      </c>
      <c r="KB121" t="s">
        <v>760</v>
      </c>
      <c r="KC121" t="s">
        <v>760</v>
      </c>
      <c r="KD121" t="s">
        <v>760</v>
      </c>
      <c r="KE121">
        <v>0</v>
      </c>
      <c r="KF121">
        <v>2485</v>
      </c>
      <c r="KG121" t="s">
        <v>761</v>
      </c>
      <c r="KH121">
        <v>0</v>
      </c>
      <c r="KI121" t="s">
        <v>762</v>
      </c>
      <c r="KJ121" t="s">
        <v>762</v>
      </c>
      <c r="KK121" t="s">
        <v>762</v>
      </c>
      <c r="KL121">
        <v>0</v>
      </c>
      <c r="KM121" t="s">
        <v>762</v>
      </c>
      <c r="KN121" t="s">
        <v>762</v>
      </c>
      <c r="KO121" t="s">
        <v>762</v>
      </c>
      <c r="KP121">
        <v>0</v>
      </c>
      <c r="KQ121" t="s">
        <v>762</v>
      </c>
      <c r="KR121" t="s">
        <v>762</v>
      </c>
      <c r="KS121" t="s">
        <v>762</v>
      </c>
      <c r="KT121">
        <v>0</v>
      </c>
      <c r="KU121" t="s">
        <v>762</v>
      </c>
      <c r="KV121" t="s">
        <v>762</v>
      </c>
      <c r="KW121" t="s">
        <v>762</v>
      </c>
      <c r="KX121" t="s">
        <v>762</v>
      </c>
      <c r="KY121" t="s">
        <v>762</v>
      </c>
      <c r="KZ121" t="s">
        <v>762</v>
      </c>
      <c r="LA121" t="s">
        <v>762</v>
      </c>
      <c r="LB121" t="s">
        <v>762</v>
      </c>
      <c r="LC121" t="s">
        <v>762</v>
      </c>
      <c r="LD121" t="s">
        <v>762</v>
      </c>
      <c r="LE121" t="s">
        <v>762</v>
      </c>
      <c r="LF121" t="s">
        <v>762</v>
      </c>
      <c r="LG121">
        <v>0</v>
      </c>
      <c r="LH121" t="s">
        <v>762</v>
      </c>
      <c r="LI121" t="s">
        <v>762</v>
      </c>
      <c r="LJ121" t="s">
        <v>762</v>
      </c>
      <c r="LK121">
        <v>0</v>
      </c>
      <c r="LL121" t="s">
        <v>762</v>
      </c>
      <c r="LM121" t="s">
        <v>762</v>
      </c>
      <c r="LN121" t="s">
        <v>762</v>
      </c>
      <c r="LO121" t="s">
        <v>762</v>
      </c>
      <c r="LP121" t="s">
        <v>762</v>
      </c>
      <c r="LQ121" t="s">
        <v>762</v>
      </c>
      <c r="LR121">
        <v>0</v>
      </c>
      <c r="LS121" t="s">
        <v>762</v>
      </c>
      <c r="LT121" t="s">
        <v>763</v>
      </c>
      <c r="LU121" t="s">
        <v>764</v>
      </c>
      <c r="LV121">
        <v>7200</v>
      </c>
      <c r="LW121">
        <v>8715</v>
      </c>
      <c r="LX121">
        <v>0</v>
      </c>
      <c r="LY121" t="s">
        <v>759</v>
      </c>
      <c r="LZ121" t="s">
        <v>760</v>
      </c>
      <c r="MA121" t="s">
        <v>760</v>
      </c>
      <c r="MB121" t="s">
        <v>760</v>
      </c>
      <c r="MC121" t="s">
        <v>759</v>
      </c>
      <c r="MD121">
        <v>11380</v>
      </c>
      <c r="ME121">
        <v>4540</v>
      </c>
      <c r="MF121">
        <v>0</v>
      </c>
      <c r="MG121" t="s">
        <v>759</v>
      </c>
      <c r="MH121" t="s">
        <v>760</v>
      </c>
      <c r="MI121" t="s">
        <v>760</v>
      </c>
      <c r="MJ121" t="s">
        <v>760</v>
      </c>
      <c r="MK121" t="s">
        <v>760</v>
      </c>
      <c r="ML121" t="s">
        <v>760</v>
      </c>
      <c r="MM121" t="s">
        <v>760</v>
      </c>
      <c r="MN121" t="s">
        <v>760</v>
      </c>
      <c r="MO121" t="s">
        <v>760</v>
      </c>
      <c r="MP121" t="s">
        <v>760</v>
      </c>
      <c r="MQ121" t="s">
        <v>760</v>
      </c>
      <c r="MR121" t="s">
        <v>760</v>
      </c>
      <c r="MS121" t="s">
        <v>760</v>
      </c>
      <c r="MT121" t="s">
        <v>759</v>
      </c>
      <c r="MU121">
        <v>1565</v>
      </c>
      <c r="MV121">
        <v>14355</v>
      </c>
      <c r="MW121">
        <v>0</v>
      </c>
      <c r="MX121" t="s">
        <v>759</v>
      </c>
      <c r="MY121" t="s">
        <v>760</v>
      </c>
      <c r="MZ121" t="s">
        <v>760</v>
      </c>
      <c r="NA121" t="s">
        <v>760</v>
      </c>
      <c r="NB121" t="s">
        <v>760</v>
      </c>
      <c r="NC121" t="s">
        <v>760</v>
      </c>
      <c r="ND121" t="s">
        <v>760</v>
      </c>
      <c r="NE121" t="s">
        <v>759</v>
      </c>
      <c r="NF121">
        <v>15915</v>
      </c>
      <c r="NG121" t="s">
        <v>761</v>
      </c>
      <c r="NH121">
        <v>0</v>
      </c>
      <c r="NI121">
        <v>0</v>
      </c>
      <c r="NJ121">
        <v>0</v>
      </c>
      <c r="NK121" t="s">
        <v>760</v>
      </c>
      <c r="NL121" t="s">
        <v>760</v>
      </c>
      <c r="NM121" t="s">
        <v>760</v>
      </c>
      <c r="NN121">
        <v>0</v>
      </c>
      <c r="NO121" t="s">
        <v>760</v>
      </c>
      <c r="NP121" t="s">
        <v>760</v>
      </c>
      <c r="NQ121" t="s">
        <v>760</v>
      </c>
      <c r="NR121">
        <v>0</v>
      </c>
      <c r="NS121" t="s">
        <v>760</v>
      </c>
      <c r="NT121" t="s">
        <v>760</v>
      </c>
      <c r="NU121" t="s">
        <v>760</v>
      </c>
      <c r="NV121">
        <v>0</v>
      </c>
      <c r="NW121" t="s">
        <v>760</v>
      </c>
      <c r="NX121" t="s">
        <v>760</v>
      </c>
      <c r="NY121" t="s">
        <v>760</v>
      </c>
      <c r="NZ121" t="s">
        <v>760</v>
      </c>
      <c r="OA121" t="s">
        <v>760</v>
      </c>
      <c r="OB121" t="s">
        <v>760</v>
      </c>
      <c r="OC121" t="s">
        <v>760</v>
      </c>
      <c r="OD121" t="s">
        <v>760</v>
      </c>
      <c r="OE121" t="s">
        <v>760</v>
      </c>
      <c r="OF121" t="s">
        <v>760</v>
      </c>
      <c r="OG121" t="s">
        <v>760</v>
      </c>
      <c r="OH121" t="s">
        <v>760</v>
      </c>
      <c r="OI121">
        <v>0</v>
      </c>
      <c r="OJ121" t="s">
        <v>760</v>
      </c>
      <c r="OK121" t="s">
        <v>760</v>
      </c>
      <c r="OL121" t="s">
        <v>760</v>
      </c>
      <c r="OM121" t="s">
        <v>760</v>
      </c>
      <c r="ON121" t="s">
        <v>760</v>
      </c>
      <c r="OO121" t="s">
        <v>760</v>
      </c>
      <c r="OP121">
        <v>0</v>
      </c>
      <c r="OQ121">
        <v>350</v>
      </c>
      <c r="OR121">
        <v>0</v>
      </c>
      <c r="OS121">
        <v>0</v>
      </c>
      <c r="OT121" t="s">
        <v>760</v>
      </c>
      <c r="OU121" t="s">
        <v>760</v>
      </c>
      <c r="OV121" t="s">
        <v>760</v>
      </c>
      <c r="OW121">
        <v>0</v>
      </c>
      <c r="OX121" t="s">
        <v>760</v>
      </c>
      <c r="OY121" t="s">
        <v>760</v>
      </c>
      <c r="OZ121" t="s">
        <v>760</v>
      </c>
      <c r="PA121">
        <v>0</v>
      </c>
      <c r="PB121" t="s">
        <v>760</v>
      </c>
      <c r="PC121" t="s">
        <v>760</v>
      </c>
      <c r="PD121" t="s">
        <v>760</v>
      </c>
      <c r="PE121">
        <v>0</v>
      </c>
      <c r="PF121" t="s">
        <v>760</v>
      </c>
      <c r="PG121" t="s">
        <v>760</v>
      </c>
      <c r="PH121" t="s">
        <v>760</v>
      </c>
      <c r="PI121" t="s">
        <v>760</v>
      </c>
      <c r="PJ121" t="s">
        <v>760</v>
      </c>
      <c r="PK121" t="s">
        <v>760</v>
      </c>
      <c r="PL121" t="s">
        <v>760</v>
      </c>
      <c r="PM121" t="s">
        <v>760</v>
      </c>
      <c r="PN121" t="s">
        <v>760</v>
      </c>
      <c r="PO121" t="s">
        <v>760</v>
      </c>
      <c r="PP121" t="s">
        <v>760</v>
      </c>
      <c r="PQ121" t="s">
        <v>760</v>
      </c>
      <c r="PR121">
        <v>0</v>
      </c>
      <c r="PS121" t="s">
        <v>760</v>
      </c>
      <c r="PT121" t="s">
        <v>760</v>
      </c>
      <c r="PU121" t="s">
        <v>760</v>
      </c>
      <c r="PV121" t="s">
        <v>760</v>
      </c>
      <c r="PW121" t="s">
        <v>760</v>
      </c>
      <c r="PX121" t="s">
        <v>760</v>
      </c>
      <c r="PY121">
        <v>0</v>
      </c>
      <c r="PZ121">
        <v>3020</v>
      </c>
      <c r="QA121">
        <v>0</v>
      </c>
      <c r="QB121">
        <v>0</v>
      </c>
      <c r="QC121" t="s">
        <v>760</v>
      </c>
      <c r="QD121" t="s">
        <v>760</v>
      </c>
      <c r="QE121" t="s">
        <v>760</v>
      </c>
      <c r="QF121">
        <v>0</v>
      </c>
      <c r="QG121" t="s">
        <v>760</v>
      </c>
      <c r="QH121" t="s">
        <v>760</v>
      </c>
      <c r="QI121" t="s">
        <v>760</v>
      </c>
      <c r="QJ121">
        <v>0</v>
      </c>
      <c r="QK121" t="s">
        <v>760</v>
      </c>
      <c r="QL121" t="s">
        <v>760</v>
      </c>
      <c r="QM121" t="s">
        <v>760</v>
      </c>
      <c r="QN121">
        <v>0</v>
      </c>
      <c r="QO121" t="s">
        <v>760</v>
      </c>
      <c r="QP121" t="s">
        <v>760</v>
      </c>
      <c r="QQ121" t="s">
        <v>760</v>
      </c>
      <c r="QR121" t="s">
        <v>760</v>
      </c>
      <c r="QS121" t="s">
        <v>760</v>
      </c>
      <c r="QT121" t="s">
        <v>760</v>
      </c>
      <c r="QU121" t="s">
        <v>760</v>
      </c>
      <c r="QV121" t="s">
        <v>760</v>
      </c>
      <c r="QW121" t="s">
        <v>760</v>
      </c>
      <c r="QX121" t="s">
        <v>760</v>
      </c>
      <c r="QY121" t="s">
        <v>760</v>
      </c>
      <c r="QZ121" t="s">
        <v>760</v>
      </c>
      <c r="RA121">
        <v>0</v>
      </c>
      <c r="RB121" t="s">
        <v>760</v>
      </c>
      <c r="RC121" t="s">
        <v>760</v>
      </c>
      <c r="RD121" t="s">
        <v>760</v>
      </c>
      <c r="RE121" t="s">
        <v>760</v>
      </c>
      <c r="RF121" t="s">
        <v>760</v>
      </c>
      <c r="RG121" t="s">
        <v>760</v>
      </c>
      <c r="RH121">
        <v>0</v>
      </c>
      <c r="RI121">
        <v>1795</v>
      </c>
      <c r="RJ121">
        <v>0</v>
      </c>
      <c r="RK121">
        <v>0</v>
      </c>
      <c r="RL121" t="s">
        <v>762</v>
      </c>
      <c r="RM121" t="s">
        <v>762</v>
      </c>
      <c r="RN121" t="s">
        <v>762</v>
      </c>
      <c r="RO121">
        <v>0</v>
      </c>
      <c r="RP121" t="s">
        <v>762</v>
      </c>
      <c r="RQ121" t="s">
        <v>762</v>
      </c>
      <c r="RR121" t="s">
        <v>762</v>
      </c>
      <c r="RS121">
        <v>0</v>
      </c>
      <c r="RT121" t="s">
        <v>762</v>
      </c>
      <c r="RU121" t="s">
        <v>762</v>
      </c>
      <c r="RV121" t="s">
        <v>762</v>
      </c>
      <c r="RW121">
        <v>0</v>
      </c>
      <c r="RX121" t="s">
        <v>762</v>
      </c>
      <c r="RY121" t="s">
        <v>762</v>
      </c>
      <c r="RZ121" t="s">
        <v>762</v>
      </c>
      <c r="SA121" t="s">
        <v>762</v>
      </c>
      <c r="SB121" t="s">
        <v>762</v>
      </c>
      <c r="SC121" t="s">
        <v>762</v>
      </c>
      <c r="SD121" t="s">
        <v>762</v>
      </c>
      <c r="SE121" t="s">
        <v>762</v>
      </c>
      <c r="SF121" t="s">
        <v>762</v>
      </c>
      <c r="SG121" t="s">
        <v>762</v>
      </c>
      <c r="SH121" t="s">
        <v>762</v>
      </c>
      <c r="SI121" t="s">
        <v>762</v>
      </c>
      <c r="SJ121">
        <v>0</v>
      </c>
      <c r="SK121" t="s">
        <v>762</v>
      </c>
      <c r="SL121" t="s">
        <v>762</v>
      </c>
      <c r="SM121" t="s">
        <v>762</v>
      </c>
      <c r="SN121" t="s">
        <v>762</v>
      </c>
      <c r="SO121" t="s">
        <v>762</v>
      </c>
      <c r="SP121" t="s">
        <v>762</v>
      </c>
      <c r="SQ121">
        <v>0</v>
      </c>
      <c r="SR121" t="s">
        <v>762</v>
      </c>
      <c r="SS121" t="s">
        <v>763</v>
      </c>
      <c r="ST121" t="s">
        <v>764</v>
      </c>
      <c r="SU121" t="s">
        <v>760</v>
      </c>
      <c r="SV121" t="s">
        <v>760</v>
      </c>
      <c r="SW121" t="s">
        <v>760</v>
      </c>
      <c r="SX121" t="s">
        <v>759</v>
      </c>
      <c r="SY121" t="s">
        <v>760</v>
      </c>
      <c r="SZ121" t="s">
        <v>760</v>
      </c>
      <c r="TA121" t="s">
        <v>760</v>
      </c>
      <c r="TB121" t="s">
        <v>759</v>
      </c>
      <c r="TC121" t="s">
        <v>760</v>
      </c>
      <c r="TD121" t="s">
        <v>760</v>
      </c>
      <c r="TE121" t="s">
        <v>760</v>
      </c>
      <c r="TF121" t="s">
        <v>759</v>
      </c>
      <c r="TG121" t="s">
        <v>760</v>
      </c>
      <c r="TH121" t="s">
        <v>760</v>
      </c>
      <c r="TI121" t="s">
        <v>760</v>
      </c>
      <c r="TJ121" t="s">
        <v>760</v>
      </c>
      <c r="TK121" t="s">
        <v>760</v>
      </c>
      <c r="TL121" t="s">
        <v>760</v>
      </c>
      <c r="TM121" t="s">
        <v>760</v>
      </c>
      <c r="TN121" t="s">
        <v>760</v>
      </c>
      <c r="TO121" t="s">
        <v>760</v>
      </c>
      <c r="TP121" t="s">
        <v>760</v>
      </c>
      <c r="TQ121" t="s">
        <v>760</v>
      </c>
      <c r="TR121" t="s">
        <v>760</v>
      </c>
      <c r="TS121" t="s">
        <v>759</v>
      </c>
      <c r="TT121" t="s">
        <v>760</v>
      </c>
      <c r="TU121" t="s">
        <v>760</v>
      </c>
      <c r="TV121" t="s">
        <v>760</v>
      </c>
      <c r="TW121" t="s">
        <v>760</v>
      </c>
      <c r="TX121" t="s">
        <v>760</v>
      </c>
      <c r="TY121" t="s">
        <v>760</v>
      </c>
      <c r="TZ121" t="s">
        <v>759</v>
      </c>
      <c r="UA121">
        <v>5165</v>
      </c>
      <c r="UB121">
        <v>0</v>
      </c>
      <c r="UC121">
        <v>0</v>
      </c>
      <c r="UD121">
        <v>0</v>
      </c>
      <c r="UE121">
        <v>1</v>
      </c>
      <c r="UF121">
        <v>460</v>
      </c>
      <c r="UG121">
        <v>435</v>
      </c>
      <c r="UH121">
        <v>0</v>
      </c>
      <c r="UI121">
        <v>0</v>
      </c>
      <c r="UJ121" t="s">
        <v>760</v>
      </c>
      <c r="UK121" t="s">
        <v>760</v>
      </c>
      <c r="UL121" t="s">
        <v>760</v>
      </c>
      <c r="UM121">
        <v>0</v>
      </c>
      <c r="UN121">
        <v>550</v>
      </c>
      <c r="UO121">
        <v>345</v>
      </c>
      <c r="UP121">
        <v>0</v>
      </c>
      <c r="UQ121">
        <v>0</v>
      </c>
      <c r="UR121" t="s">
        <v>760</v>
      </c>
      <c r="US121" t="s">
        <v>760</v>
      </c>
      <c r="UT121" t="s">
        <v>760</v>
      </c>
      <c r="UU121" t="s">
        <v>760</v>
      </c>
      <c r="UV121" t="s">
        <v>760</v>
      </c>
      <c r="UW121" t="s">
        <v>760</v>
      </c>
      <c r="UX121" t="s">
        <v>760</v>
      </c>
      <c r="UY121" t="s">
        <v>760</v>
      </c>
      <c r="UZ121" t="s">
        <v>760</v>
      </c>
      <c r="VA121" t="s">
        <v>760</v>
      </c>
      <c r="VB121" t="s">
        <v>760</v>
      </c>
      <c r="VC121" t="s">
        <v>760</v>
      </c>
      <c r="VD121">
        <v>0</v>
      </c>
      <c r="VE121">
        <v>165</v>
      </c>
      <c r="VF121">
        <v>730</v>
      </c>
      <c r="VG121">
        <v>0</v>
      </c>
      <c r="VH121">
        <v>0</v>
      </c>
      <c r="VI121" t="s">
        <v>760</v>
      </c>
      <c r="VJ121" t="s">
        <v>760</v>
      </c>
      <c r="VK121" t="s">
        <v>760</v>
      </c>
      <c r="VL121" t="s">
        <v>760</v>
      </c>
      <c r="VM121" t="s">
        <v>760</v>
      </c>
      <c r="VN121" t="s">
        <v>760</v>
      </c>
      <c r="VO121">
        <v>0</v>
      </c>
      <c r="VP121">
        <v>895</v>
      </c>
      <c r="VQ121">
        <v>0</v>
      </c>
      <c r="VR121">
        <v>0</v>
      </c>
      <c r="VS121" t="s">
        <v>760</v>
      </c>
      <c r="VT121" t="s">
        <v>760</v>
      </c>
      <c r="VU121" t="s">
        <v>760</v>
      </c>
      <c r="VV121">
        <v>0</v>
      </c>
      <c r="VW121" t="s">
        <v>760</v>
      </c>
      <c r="VX121" t="s">
        <v>760</v>
      </c>
      <c r="VY121" t="s">
        <v>760</v>
      </c>
      <c r="VZ121">
        <v>0</v>
      </c>
      <c r="WA121" t="s">
        <v>760</v>
      </c>
      <c r="WB121" t="s">
        <v>760</v>
      </c>
      <c r="WC121" t="s">
        <v>760</v>
      </c>
      <c r="WD121">
        <v>0</v>
      </c>
      <c r="WE121" t="s">
        <v>760</v>
      </c>
      <c r="WF121" t="s">
        <v>760</v>
      </c>
      <c r="WG121" t="s">
        <v>760</v>
      </c>
      <c r="WH121" t="s">
        <v>760</v>
      </c>
      <c r="WI121" t="s">
        <v>760</v>
      </c>
      <c r="WJ121" t="s">
        <v>760</v>
      </c>
      <c r="WK121" t="s">
        <v>760</v>
      </c>
      <c r="WL121" t="s">
        <v>760</v>
      </c>
      <c r="WM121" t="s">
        <v>760</v>
      </c>
      <c r="WN121" t="s">
        <v>760</v>
      </c>
      <c r="WO121" t="s">
        <v>760</v>
      </c>
      <c r="WP121" t="s">
        <v>760</v>
      </c>
      <c r="WQ121">
        <v>0</v>
      </c>
      <c r="WR121" t="s">
        <v>760</v>
      </c>
      <c r="WS121" t="s">
        <v>760</v>
      </c>
      <c r="WT121" t="s">
        <v>760</v>
      </c>
      <c r="WU121" t="s">
        <v>760</v>
      </c>
      <c r="WV121" t="s">
        <v>760</v>
      </c>
      <c r="WW121" t="s">
        <v>760</v>
      </c>
      <c r="WX121">
        <v>0</v>
      </c>
      <c r="WY121">
        <v>235</v>
      </c>
      <c r="WZ121">
        <v>0</v>
      </c>
      <c r="XA121">
        <v>0</v>
      </c>
      <c r="XB121">
        <v>1</v>
      </c>
      <c r="XC121" t="s">
        <v>747</v>
      </c>
      <c r="XD121" t="s">
        <v>747</v>
      </c>
      <c r="XE121" t="s">
        <v>747</v>
      </c>
      <c r="XF121">
        <v>0</v>
      </c>
      <c r="XG121">
        <v>0</v>
      </c>
      <c r="XH121">
        <v>0</v>
      </c>
      <c r="XI121">
        <v>0</v>
      </c>
      <c r="XJ121">
        <v>0</v>
      </c>
      <c r="XK121">
        <v>0</v>
      </c>
      <c r="XL121">
        <v>0.52520515826494729</v>
      </c>
      <c r="XM121" t="s">
        <v>759</v>
      </c>
      <c r="XN121">
        <v>0.61368209255533201</v>
      </c>
      <c r="XO121" t="s">
        <v>759</v>
      </c>
      <c r="XP121">
        <v>0.54759660697455226</v>
      </c>
      <c r="XQ121" t="s">
        <v>759</v>
      </c>
      <c r="XR121" t="s">
        <v>747</v>
      </c>
      <c r="XS121" t="s">
        <v>759</v>
      </c>
      <c r="XT121" t="s">
        <v>747</v>
      </c>
      <c r="XU121" t="s">
        <v>759</v>
      </c>
      <c r="XV121" t="s">
        <v>747</v>
      </c>
      <c r="XW121" t="s">
        <v>759</v>
      </c>
      <c r="XX121">
        <v>0.48603351955307261</v>
      </c>
      <c r="XY121" t="s">
        <v>759</v>
      </c>
      <c r="XZ121" t="s">
        <v>747</v>
      </c>
      <c r="YA121" t="s">
        <v>759</v>
      </c>
      <c r="YB121">
        <v>0.43197278911564624</v>
      </c>
      <c r="YC121" t="s">
        <v>759</v>
      </c>
      <c r="YD121">
        <v>0.24242424242424243</v>
      </c>
      <c r="YE121" t="s">
        <v>759</v>
      </c>
      <c r="YF121" t="s">
        <v>747</v>
      </c>
      <c r="YG121" t="s">
        <v>759</v>
      </c>
      <c r="YH121" t="s">
        <v>747</v>
      </c>
      <c r="YI121" t="s">
        <v>759</v>
      </c>
      <c r="YJ121" t="s">
        <v>747</v>
      </c>
      <c r="YK121" t="s">
        <v>759</v>
      </c>
      <c r="YL121" t="s">
        <v>747</v>
      </c>
      <c r="YM121" t="s">
        <v>759</v>
      </c>
      <c r="YN121" t="s">
        <v>747</v>
      </c>
      <c r="YO121" t="s">
        <v>759</v>
      </c>
      <c r="YP121" t="s">
        <v>747</v>
      </c>
      <c r="YQ121" t="s">
        <v>759</v>
      </c>
      <c r="YR121" t="s">
        <v>747</v>
      </c>
      <c r="YS121" t="s">
        <v>759</v>
      </c>
      <c r="YT121" t="s">
        <v>747</v>
      </c>
      <c r="YU121" t="s">
        <v>759</v>
      </c>
      <c r="YV121">
        <v>0.38095238095238093</v>
      </c>
      <c r="YW121" t="s">
        <v>759</v>
      </c>
      <c r="YX121">
        <v>0.25468750000000001</v>
      </c>
      <c r="YY121" t="s">
        <v>759</v>
      </c>
      <c r="YZ121">
        <v>0.47484909456740443</v>
      </c>
      <c r="ZA121" t="s">
        <v>759</v>
      </c>
      <c r="ZB121">
        <v>0.28517587939698491</v>
      </c>
      <c r="ZC121" t="s">
        <v>759</v>
      </c>
      <c r="ZD121" t="s">
        <v>747</v>
      </c>
      <c r="ZE121" t="s">
        <v>759</v>
      </c>
      <c r="ZF121" t="s">
        <v>747</v>
      </c>
      <c r="ZG121" t="s">
        <v>759</v>
      </c>
      <c r="ZH121" t="s">
        <v>747</v>
      </c>
      <c r="ZI121" t="s">
        <v>759</v>
      </c>
      <c r="ZJ121">
        <v>0.38547486033519551</v>
      </c>
      <c r="ZK121" t="s">
        <v>759</v>
      </c>
      <c r="ZL121" t="s">
        <v>747</v>
      </c>
      <c r="ZM121" t="s">
        <v>759</v>
      </c>
      <c r="ZN121" t="s">
        <v>747</v>
      </c>
      <c r="ZO121" t="s">
        <v>759</v>
      </c>
      <c r="ZP121" t="s">
        <v>747</v>
      </c>
      <c r="ZQ121" t="s">
        <v>759</v>
      </c>
      <c r="ZR121" t="s">
        <v>747</v>
      </c>
      <c r="ZS121" t="s">
        <v>759</v>
      </c>
      <c r="ZT121">
        <v>4.5498547918683449E-2</v>
      </c>
      <c r="ZU121" t="s">
        <v>759</v>
      </c>
      <c r="ZV121">
        <v>0.11224489795918367</v>
      </c>
      <c r="ZW121" t="s">
        <v>759</v>
      </c>
      <c r="ZX121">
        <v>1</v>
      </c>
      <c r="ZY121" t="s">
        <v>759</v>
      </c>
      <c r="ZZ121">
        <v>0.27323447783680915</v>
      </c>
      <c r="AAA121" t="s">
        <v>759</v>
      </c>
      <c r="AAB121">
        <v>0.15861390849258583</v>
      </c>
      <c r="AAC121" t="s">
        <v>759</v>
      </c>
      <c r="AAD121">
        <v>0.51618745539608279</v>
      </c>
      <c r="AAE121" t="s">
        <v>759</v>
      </c>
      <c r="AAF121">
        <v>4.6497015394282122E-3</v>
      </c>
      <c r="AAG121" t="s">
        <v>761</v>
      </c>
      <c r="AAH121">
        <v>1.2189758089852341E-2</v>
      </c>
      <c r="AAI121" t="s">
        <v>761</v>
      </c>
      <c r="AAJ121" t="s">
        <v>747</v>
      </c>
      <c r="AAK121" t="s">
        <v>759</v>
      </c>
      <c r="AAL121" t="s">
        <v>747</v>
      </c>
      <c r="AAM121" t="s">
        <v>761</v>
      </c>
      <c r="AAN121" t="s">
        <v>747</v>
      </c>
      <c r="AAO121" t="s">
        <v>759</v>
      </c>
      <c r="AAP121">
        <v>0.34753146176185867</v>
      </c>
      <c r="AAQ121" t="s">
        <v>763</v>
      </c>
      <c r="AAR121" t="s">
        <v>759</v>
      </c>
      <c r="AAS121" t="s">
        <v>767</v>
      </c>
      <c r="AAT121" t="s">
        <v>767</v>
      </c>
      <c r="AAU121" t="s">
        <v>767</v>
      </c>
      <c r="AAV121" t="s">
        <v>767</v>
      </c>
      <c r="AAW121">
        <v>0</v>
      </c>
      <c r="AAX121" t="s">
        <v>758</v>
      </c>
      <c r="AAY121" t="s">
        <v>3389</v>
      </c>
      <c r="AAZ121" t="s">
        <v>758</v>
      </c>
      <c r="ABA121" t="s">
        <v>796</v>
      </c>
      <c r="ABB121" t="s">
        <v>3390</v>
      </c>
      <c r="ABC121" t="s">
        <v>3391</v>
      </c>
      <c r="ABD121" t="s">
        <v>881</v>
      </c>
      <c r="ABE121" t="s">
        <v>767</v>
      </c>
      <c r="ABF121" t="s">
        <v>2493</v>
      </c>
      <c r="ABG121" t="s">
        <v>767</v>
      </c>
      <c r="ABH121" t="s">
        <v>2670</v>
      </c>
      <c r="ABI121" t="s">
        <v>802</v>
      </c>
      <c r="ABJ121" t="s">
        <v>773</v>
      </c>
      <c r="ABK121" t="s">
        <v>767</v>
      </c>
      <c r="ABL121" t="s">
        <v>2692</v>
      </c>
      <c r="ABM121" t="s">
        <v>767</v>
      </c>
      <c r="ABN121" t="s">
        <v>767</v>
      </c>
      <c r="ABO121" t="s">
        <v>759</v>
      </c>
      <c r="ABP121" t="s">
        <v>759</v>
      </c>
      <c r="ABQ121" t="s">
        <v>3392</v>
      </c>
      <c r="ABR121" t="s">
        <v>747</v>
      </c>
      <c r="ABS121" t="s">
        <v>747</v>
      </c>
      <c r="ABT121" t="s">
        <v>747</v>
      </c>
      <c r="ABU121" t="s">
        <v>747</v>
      </c>
      <c r="ABV121" t="s">
        <v>747</v>
      </c>
      <c r="ABW121" t="s">
        <v>747</v>
      </c>
      <c r="ABX121" t="s">
        <v>747</v>
      </c>
      <c r="ABY121" s="6" t="s">
        <v>759</v>
      </c>
      <c r="ABZ121" s="6" t="s">
        <v>759</v>
      </c>
      <c r="ACA121" s="6" t="s">
        <v>759</v>
      </c>
      <c r="ACB121" s="6" t="s">
        <v>759</v>
      </c>
      <c r="ACC121" s="6" t="s">
        <v>759</v>
      </c>
      <c r="ACD121" s="6" t="s">
        <v>759</v>
      </c>
      <c r="ACE121" s="6" t="s">
        <v>759</v>
      </c>
      <c r="ACF121" s="6" t="s">
        <v>759</v>
      </c>
      <c r="ACG121" s="6" t="s">
        <v>759</v>
      </c>
      <c r="ACH121" s="6" t="s">
        <v>759</v>
      </c>
      <c r="ACI121" s="6" t="s">
        <v>759</v>
      </c>
      <c r="ACJ121" s="6" t="s">
        <v>759</v>
      </c>
      <c r="ACK121" s="6" t="s">
        <v>759</v>
      </c>
      <c r="ACL121" s="6" t="s">
        <v>759</v>
      </c>
      <c r="ACM121" s="6" t="s">
        <v>759</v>
      </c>
      <c r="ACN121" s="6" t="s">
        <v>759</v>
      </c>
      <c r="ACO121" s="6" t="s">
        <v>759</v>
      </c>
      <c r="ACP121" s="6" t="s">
        <v>759</v>
      </c>
      <c r="ACQ121" s="6" t="s">
        <v>759</v>
      </c>
      <c r="ACR121" s="6" t="s">
        <v>759</v>
      </c>
      <c r="ACS121" s="6" t="s">
        <v>759</v>
      </c>
      <c r="ACT121" s="6" t="s">
        <v>759</v>
      </c>
      <c r="ACU121" s="6">
        <v>5.5940246045694204</v>
      </c>
      <c r="ACV121" s="6" t="s">
        <v>759</v>
      </c>
      <c r="ACW121" s="6">
        <v>24015.707804847229</v>
      </c>
      <c r="ACX121" s="6">
        <v>23888124.357133977</v>
      </c>
    </row>
    <row r="122" spans="1:778" x14ac:dyDescent="0.2">
      <c r="A122" t="s">
        <v>3393</v>
      </c>
      <c r="B122" s="6" t="s">
        <v>3393</v>
      </c>
      <c r="C122" s="6" t="s">
        <v>3393</v>
      </c>
      <c r="D122" t="s">
        <v>3059</v>
      </c>
      <c r="E122">
        <v>275.5</v>
      </c>
      <c r="F122" s="6" t="s">
        <v>7868</v>
      </c>
      <c r="G122" s="6">
        <v>22.1</v>
      </c>
      <c r="H122" s="6">
        <v>25.6</v>
      </c>
      <c r="I122" s="6">
        <v>80.400000000000006</v>
      </c>
      <c r="J122" s="6">
        <v>34.9</v>
      </c>
      <c r="K122" s="6">
        <v>79.900000000000006</v>
      </c>
      <c r="L122" s="6">
        <v>46.7</v>
      </c>
      <c r="M122" s="10">
        <v>45.295000000000002</v>
      </c>
      <c r="N122" t="s">
        <v>3394</v>
      </c>
      <c r="O122" t="s">
        <v>3395</v>
      </c>
      <c r="P122" t="s">
        <v>2176</v>
      </c>
      <c r="Q122" t="s">
        <v>3396</v>
      </c>
      <c r="R122" t="s">
        <v>3397</v>
      </c>
      <c r="S122" t="s">
        <v>3393</v>
      </c>
      <c r="T122" t="s">
        <v>3393</v>
      </c>
      <c r="U122">
        <v>2018</v>
      </c>
      <c r="V122" t="s">
        <v>747</v>
      </c>
      <c r="W122" t="s">
        <v>748</v>
      </c>
      <c r="X122">
        <v>2</v>
      </c>
      <c r="Y122">
        <v>0</v>
      </c>
      <c r="Z122" t="s">
        <v>749</v>
      </c>
      <c r="AA122" t="s">
        <v>749</v>
      </c>
      <c r="AB122">
        <v>1</v>
      </c>
      <c r="AC122">
        <v>0</v>
      </c>
      <c r="AD122">
        <v>1920</v>
      </c>
      <c r="AE122" t="s">
        <v>3398</v>
      </c>
      <c r="AF122">
        <v>1920</v>
      </c>
      <c r="AG122">
        <v>0</v>
      </c>
      <c r="AH122" t="s">
        <v>747</v>
      </c>
      <c r="AI122">
        <v>0</v>
      </c>
      <c r="AJ122">
        <v>1</v>
      </c>
      <c r="AK122" t="s">
        <v>3399</v>
      </c>
      <c r="AL122" t="s">
        <v>3400</v>
      </c>
      <c r="AM122" t="s">
        <v>759</v>
      </c>
      <c r="AN122" t="s">
        <v>3401</v>
      </c>
      <c r="AO122">
        <v>0</v>
      </c>
      <c r="AP122">
        <v>0</v>
      </c>
      <c r="AQ122" t="s">
        <v>3402</v>
      </c>
      <c r="AR122" t="s">
        <v>3403</v>
      </c>
      <c r="AS122">
        <v>0</v>
      </c>
      <c r="AT122" t="s">
        <v>3404</v>
      </c>
      <c r="AU122">
        <v>51.608226999999999</v>
      </c>
      <c r="AV122">
        <v>-3.9806509999999999</v>
      </c>
      <c r="AW122" t="s">
        <v>3405</v>
      </c>
      <c r="AX122">
        <v>0</v>
      </c>
      <c r="AY122">
        <v>0</v>
      </c>
      <c r="AZ122" t="s">
        <v>758</v>
      </c>
      <c r="BA122" t="s">
        <v>758</v>
      </c>
      <c r="BB122" t="s">
        <v>758</v>
      </c>
      <c r="BC122" t="s">
        <v>758</v>
      </c>
      <c r="BD122" t="s">
        <v>758</v>
      </c>
      <c r="BE122" t="s">
        <v>759</v>
      </c>
      <c r="BF122">
        <v>0</v>
      </c>
      <c r="BG122">
        <v>234767000</v>
      </c>
      <c r="BH122">
        <v>265360400.58324197</v>
      </c>
      <c r="BI122">
        <v>237277394.83737949</v>
      </c>
      <c r="BJ122">
        <v>0</v>
      </c>
      <c r="BK122">
        <v>130854000</v>
      </c>
      <c r="BL122">
        <v>147906093.52217111</v>
      </c>
      <c r="BM122">
        <v>132253239.27149239</v>
      </c>
      <c r="BN122">
        <v>0</v>
      </c>
      <c r="BO122">
        <v>7309000</v>
      </c>
      <c r="BP122">
        <v>8261464.2086107312</v>
      </c>
      <c r="BQ122">
        <v>7387156.1116613774</v>
      </c>
      <c r="BR122">
        <v>0</v>
      </c>
      <c r="BS122">
        <v>372930000</v>
      </c>
      <c r="BT122">
        <v>421527958.31402379</v>
      </c>
      <c r="BU122">
        <v>376917790.22053325</v>
      </c>
      <c r="BV122">
        <v>0</v>
      </c>
      <c r="BW122">
        <v>32811000</v>
      </c>
      <c r="BX122">
        <v>37086728.984639034</v>
      </c>
      <c r="BY122">
        <v>33161852.398374807</v>
      </c>
      <c r="BZ122">
        <v>0</v>
      </c>
      <c r="CA122">
        <v>1</v>
      </c>
      <c r="CB122">
        <v>0</v>
      </c>
      <c r="CC122">
        <v>25041000</v>
      </c>
      <c r="CD122">
        <v>28304190.073583435</v>
      </c>
      <c r="CE122">
        <v>25308766.752238687</v>
      </c>
      <c r="CF122">
        <v>0</v>
      </c>
      <c r="CG122">
        <v>28491000</v>
      </c>
      <c r="CH122">
        <v>32203772.9877587</v>
      </c>
      <c r="CI122">
        <v>28795658.062299125</v>
      </c>
      <c r="CJ122">
        <v>0</v>
      </c>
      <c r="CK122">
        <v>53532000</v>
      </c>
      <c r="CL122">
        <v>60507963.061342135</v>
      </c>
      <c r="CM122">
        <v>54104424.814537808</v>
      </c>
      <c r="CN122">
        <v>0</v>
      </c>
      <c r="CO122">
        <v>43115000</v>
      </c>
      <c r="CP122">
        <v>48733483.288309164</v>
      </c>
      <c r="CQ122">
        <v>43576034.444421984</v>
      </c>
      <c r="CR122">
        <v>0</v>
      </c>
      <c r="CS122">
        <v>7699000</v>
      </c>
      <c r="CT122">
        <v>8702286.6249957606</v>
      </c>
      <c r="CU122">
        <v>7781326.4336682102</v>
      </c>
      <c r="CV122">
        <v>0</v>
      </c>
      <c r="CW122">
        <v>54404000</v>
      </c>
      <c r="CX122">
        <v>61493596.771823533</v>
      </c>
      <c r="CY122">
        <v>54985749.226819754</v>
      </c>
      <c r="CZ122">
        <v>0</v>
      </c>
      <c r="DA122">
        <v>836000</v>
      </c>
      <c r="DB122">
        <v>944942.41050739796</v>
      </c>
      <c r="DC122">
        <v>844939.45948131231</v>
      </c>
      <c r="DD122">
        <v>0</v>
      </c>
      <c r="DE122">
        <v>106054000</v>
      </c>
      <c r="DF122">
        <v>119874309.09563586</v>
      </c>
      <c r="DG122">
        <v>107188049.56439127</v>
      </c>
      <c r="DH122">
        <v>0</v>
      </c>
      <c r="DI122">
        <v>1</v>
      </c>
      <c r="DJ122">
        <v>170443000</v>
      </c>
      <c r="DK122">
        <v>192654090.04080433</v>
      </c>
      <c r="DL122">
        <v>172265569.72771928</v>
      </c>
      <c r="DM122">
        <v>0</v>
      </c>
      <c r="DN122">
        <v>22304000</v>
      </c>
      <c r="DO122">
        <v>25210520.961671054</v>
      </c>
      <c r="DP122">
        <v>22542499.646257404</v>
      </c>
      <c r="DQ122">
        <v>0</v>
      </c>
      <c r="DR122">
        <v>352333000</v>
      </c>
      <c r="DS122">
        <v>398246883.15945339</v>
      </c>
      <c r="DT122">
        <v>356100543.75290573</v>
      </c>
      <c r="DU122">
        <v>0</v>
      </c>
      <c r="DV122">
        <v>0</v>
      </c>
      <c r="DW122">
        <v>0</v>
      </c>
      <c r="DX122">
        <v>0</v>
      </c>
      <c r="DY122">
        <v>0</v>
      </c>
      <c r="DZ122">
        <v>0</v>
      </c>
      <c r="EA122">
        <v>1600</v>
      </c>
      <c r="EB122">
        <v>0</v>
      </c>
      <c r="EC122">
        <v>1020</v>
      </c>
      <c r="ED122">
        <v>705</v>
      </c>
      <c r="EE122">
        <v>5</v>
      </c>
      <c r="EF122">
        <v>0</v>
      </c>
      <c r="EG122">
        <v>1255</v>
      </c>
      <c r="EH122">
        <v>450</v>
      </c>
      <c r="EI122">
        <v>25</v>
      </c>
      <c r="EJ122">
        <v>0</v>
      </c>
      <c r="EK122" t="s">
        <v>760</v>
      </c>
      <c r="EL122" t="s">
        <v>760</v>
      </c>
      <c r="EM122" t="s">
        <v>760</v>
      </c>
      <c r="EN122" t="s">
        <v>760</v>
      </c>
      <c r="EO122" t="s">
        <v>760</v>
      </c>
      <c r="EP122" t="s">
        <v>760</v>
      </c>
      <c r="EQ122" t="s">
        <v>760</v>
      </c>
      <c r="ER122" t="s">
        <v>760</v>
      </c>
      <c r="ES122" t="s">
        <v>760</v>
      </c>
      <c r="ET122" t="s">
        <v>760</v>
      </c>
      <c r="EU122" t="s">
        <v>760</v>
      </c>
      <c r="EV122" t="s">
        <v>760</v>
      </c>
      <c r="EW122">
        <v>0</v>
      </c>
      <c r="EX122">
        <v>1730</v>
      </c>
      <c r="EY122">
        <v>0</v>
      </c>
      <c r="EZ122">
        <v>210</v>
      </c>
      <c r="FA122">
        <v>60</v>
      </c>
      <c r="FB122">
        <v>0</v>
      </c>
      <c r="FC122">
        <v>270</v>
      </c>
      <c r="FD122">
        <v>0</v>
      </c>
      <c r="FE122" t="s">
        <v>747</v>
      </c>
      <c r="FF122">
        <v>0</v>
      </c>
      <c r="FG122" t="s">
        <v>747</v>
      </c>
      <c r="FH122">
        <v>0</v>
      </c>
      <c r="FI122">
        <v>0</v>
      </c>
      <c r="FJ122">
        <v>1885</v>
      </c>
      <c r="FK122">
        <v>0</v>
      </c>
      <c r="FL122">
        <v>2085</v>
      </c>
      <c r="FM122">
        <v>0</v>
      </c>
      <c r="FN122">
        <v>0</v>
      </c>
      <c r="FO122">
        <v>3485</v>
      </c>
      <c r="FP122">
        <v>0</v>
      </c>
      <c r="FQ122">
        <v>3820</v>
      </c>
      <c r="FR122" t="s">
        <v>761</v>
      </c>
      <c r="FS122">
        <v>0</v>
      </c>
      <c r="FT122">
        <v>0</v>
      </c>
      <c r="FU122">
        <v>3</v>
      </c>
      <c r="FV122">
        <v>460</v>
      </c>
      <c r="FW122">
        <v>785</v>
      </c>
      <c r="FX122">
        <v>0</v>
      </c>
      <c r="FY122">
        <v>0</v>
      </c>
      <c r="FZ122" t="s">
        <v>760</v>
      </c>
      <c r="GA122" t="s">
        <v>760</v>
      </c>
      <c r="GB122" t="s">
        <v>760</v>
      </c>
      <c r="GC122">
        <v>0</v>
      </c>
      <c r="GD122">
        <v>1225</v>
      </c>
      <c r="GE122">
        <v>15</v>
      </c>
      <c r="GF122">
        <v>0</v>
      </c>
      <c r="GG122">
        <v>0</v>
      </c>
      <c r="GH122" t="s">
        <v>760</v>
      </c>
      <c r="GI122" t="s">
        <v>760</v>
      </c>
      <c r="GJ122" t="s">
        <v>760</v>
      </c>
      <c r="GK122" t="s">
        <v>760</v>
      </c>
      <c r="GL122" t="s">
        <v>760</v>
      </c>
      <c r="GM122" t="s">
        <v>760</v>
      </c>
      <c r="GN122" t="s">
        <v>760</v>
      </c>
      <c r="GO122" t="s">
        <v>760</v>
      </c>
      <c r="GP122" t="s">
        <v>760</v>
      </c>
      <c r="GQ122" t="s">
        <v>760</v>
      </c>
      <c r="GR122" t="s">
        <v>760</v>
      </c>
      <c r="GS122" t="s">
        <v>760</v>
      </c>
      <c r="GT122">
        <v>0</v>
      </c>
      <c r="GU122">
        <v>990</v>
      </c>
      <c r="GV122">
        <v>250</v>
      </c>
      <c r="GW122">
        <v>0</v>
      </c>
      <c r="GX122">
        <v>0</v>
      </c>
      <c r="GY122" t="s">
        <v>760</v>
      </c>
      <c r="GZ122" t="s">
        <v>760</v>
      </c>
      <c r="HA122" t="s">
        <v>760</v>
      </c>
      <c r="HB122" t="s">
        <v>760</v>
      </c>
      <c r="HC122" t="s">
        <v>760</v>
      </c>
      <c r="HD122" t="s">
        <v>760</v>
      </c>
      <c r="HE122">
        <v>0</v>
      </c>
      <c r="HF122">
        <v>1245</v>
      </c>
      <c r="HG122" t="s">
        <v>761</v>
      </c>
      <c r="HH122">
        <v>0</v>
      </c>
      <c r="HI122">
        <v>8635</v>
      </c>
      <c r="HJ122">
        <v>6800</v>
      </c>
      <c r="HK122">
        <v>0</v>
      </c>
      <c r="HL122">
        <v>0</v>
      </c>
      <c r="HM122" t="s">
        <v>760</v>
      </c>
      <c r="HN122" t="s">
        <v>760</v>
      </c>
      <c r="HO122" t="s">
        <v>760</v>
      </c>
      <c r="HP122">
        <v>0</v>
      </c>
      <c r="HQ122">
        <v>13180</v>
      </c>
      <c r="HR122">
        <v>2255</v>
      </c>
      <c r="HS122">
        <v>0</v>
      </c>
      <c r="HT122">
        <v>0</v>
      </c>
      <c r="HU122" t="s">
        <v>760</v>
      </c>
      <c r="HV122" t="s">
        <v>760</v>
      </c>
      <c r="HW122" t="s">
        <v>760</v>
      </c>
      <c r="HX122" t="s">
        <v>760</v>
      </c>
      <c r="HY122" t="s">
        <v>760</v>
      </c>
      <c r="HZ122" t="s">
        <v>760</v>
      </c>
      <c r="IA122" t="s">
        <v>760</v>
      </c>
      <c r="IB122" t="s">
        <v>760</v>
      </c>
      <c r="IC122" t="s">
        <v>760</v>
      </c>
      <c r="ID122" t="s">
        <v>760</v>
      </c>
      <c r="IE122" t="s">
        <v>760</v>
      </c>
      <c r="IF122" t="s">
        <v>760</v>
      </c>
      <c r="IG122">
        <v>0</v>
      </c>
      <c r="IH122">
        <v>250</v>
      </c>
      <c r="II122">
        <v>15180</v>
      </c>
      <c r="IJ122">
        <v>0</v>
      </c>
      <c r="IK122">
        <v>0</v>
      </c>
      <c r="IL122" t="s">
        <v>760</v>
      </c>
      <c r="IM122" t="s">
        <v>760</v>
      </c>
      <c r="IN122" t="s">
        <v>760</v>
      </c>
      <c r="IO122" t="s">
        <v>760</v>
      </c>
      <c r="IP122" t="s">
        <v>760</v>
      </c>
      <c r="IQ122" t="s">
        <v>760</v>
      </c>
      <c r="IR122">
        <v>0</v>
      </c>
      <c r="IS122">
        <v>15435</v>
      </c>
      <c r="IT122" t="s">
        <v>761</v>
      </c>
      <c r="IU122">
        <v>0</v>
      </c>
      <c r="IV122">
        <v>1255</v>
      </c>
      <c r="IW122">
        <v>1765</v>
      </c>
      <c r="IX122">
        <v>0</v>
      </c>
      <c r="IY122">
        <v>0</v>
      </c>
      <c r="IZ122" t="s">
        <v>760</v>
      </c>
      <c r="JA122" t="s">
        <v>760</v>
      </c>
      <c r="JB122" t="s">
        <v>760</v>
      </c>
      <c r="JC122">
        <v>0</v>
      </c>
      <c r="JD122">
        <v>2025</v>
      </c>
      <c r="JE122">
        <v>995</v>
      </c>
      <c r="JF122">
        <v>0</v>
      </c>
      <c r="JG122">
        <v>0</v>
      </c>
      <c r="JH122" t="s">
        <v>760</v>
      </c>
      <c r="JI122" t="s">
        <v>760</v>
      </c>
      <c r="JJ122" t="s">
        <v>760</v>
      </c>
      <c r="JK122" t="s">
        <v>760</v>
      </c>
      <c r="JL122" t="s">
        <v>760</v>
      </c>
      <c r="JM122" t="s">
        <v>760</v>
      </c>
      <c r="JN122" t="s">
        <v>760</v>
      </c>
      <c r="JO122" t="s">
        <v>760</v>
      </c>
      <c r="JP122" t="s">
        <v>760</v>
      </c>
      <c r="JQ122" t="s">
        <v>760</v>
      </c>
      <c r="JR122" t="s">
        <v>760</v>
      </c>
      <c r="JS122" t="s">
        <v>760</v>
      </c>
      <c r="JT122">
        <v>0</v>
      </c>
      <c r="JU122">
        <v>990</v>
      </c>
      <c r="JV122">
        <v>2030</v>
      </c>
      <c r="JW122">
        <v>0</v>
      </c>
      <c r="JX122">
        <v>0</v>
      </c>
      <c r="JY122" t="s">
        <v>760</v>
      </c>
      <c r="JZ122" t="s">
        <v>760</v>
      </c>
      <c r="KA122" t="s">
        <v>760</v>
      </c>
      <c r="KB122" t="s">
        <v>760</v>
      </c>
      <c r="KC122" t="s">
        <v>760</v>
      </c>
      <c r="KD122" t="s">
        <v>760</v>
      </c>
      <c r="KE122">
        <v>0</v>
      </c>
      <c r="KF122">
        <v>3020</v>
      </c>
      <c r="KG122">
        <v>0</v>
      </c>
      <c r="KH122">
        <v>0</v>
      </c>
      <c r="KI122" t="s">
        <v>762</v>
      </c>
      <c r="KJ122" t="s">
        <v>762</v>
      </c>
      <c r="KK122" t="s">
        <v>762</v>
      </c>
      <c r="KL122">
        <v>0</v>
      </c>
      <c r="KM122" t="s">
        <v>762</v>
      </c>
      <c r="KN122" t="s">
        <v>762</v>
      </c>
      <c r="KO122" t="s">
        <v>762</v>
      </c>
      <c r="KP122">
        <v>0</v>
      </c>
      <c r="KQ122" t="s">
        <v>762</v>
      </c>
      <c r="KR122" t="s">
        <v>762</v>
      </c>
      <c r="KS122" t="s">
        <v>762</v>
      </c>
      <c r="KT122">
        <v>0</v>
      </c>
      <c r="KU122" t="s">
        <v>762</v>
      </c>
      <c r="KV122" t="s">
        <v>762</v>
      </c>
      <c r="KW122" t="s">
        <v>762</v>
      </c>
      <c r="KX122" t="s">
        <v>762</v>
      </c>
      <c r="KY122" t="s">
        <v>762</v>
      </c>
      <c r="KZ122" t="s">
        <v>762</v>
      </c>
      <c r="LA122" t="s">
        <v>762</v>
      </c>
      <c r="LB122" t="s">
        <v>762</v>
      </c>
      <c r="LC122" t="s">
        <v>762</v>
      </c>
      <c r="LD122" t="s">
        <v>762</v>
      </c>
      <c r="LE122" t="s">
        <v>762</v>
      </c>
      <c r="LF122" t="s">
        <v>762</v>
      </c>
      <c r="LG122">
        <v>0</v>
      </c>
      <c r="LH122" t="s">
        <v>762</v>
      </c>
      <c r="LI122" t="s">
        <v>762</v>
      </c>
      <c r="LJ122" t="s">
        <v>762</v>
      </c>
      <c r="LK122">
        <v>0</v>
      </c>
      <c r="LL122" t="s">
        <v>762</v>
      </c>
      <c r="LM122" t="s">
        <v>762</v>
      </c>
      <c r="LN122" t="s">
        <v>762</v>
      </c>
      <c r="LO122" t="s">
        <v>762</v>
      </c>
      <c r="LP122" t="s">
        <v>762</v>
      </c>
      <c r="LQ122" t="s">
        <v>762</v>
      </c>
      <c r="LR122">
        <v>0</v>
      </c>
      <c r="LS122" t="s">
        <v>762</v>
      </c>
      <c r="LT122" t="s">
        <v>763</v>
      </c>
      <c r="LU122" t="s">
        <v>764</v>
      </c>
      <c r="LV122">
        <v>10350</v>
      </c>
      <c r="LW122">
        <v>9350</v>
      </c>
      <c r="LX122">
        <v>0</v>
      </c>
      <c r="LY122" t="s">
        <v>759</v>
      </c>
      <c r="LZ122" t="s">
        <v>760</v>
      </c>
      <c r="MA122" t="s">
        <v>760</v>
      </c>
      <c r="MB122" t="s">
        <v>760</v>
      </c>
      <c r="MC122" t="s">
        <v>759</v>
      </c>
      <c r="MD122">
        <v>16430</v>
      </c>
      <c r="ME122">
        <v>3265</v>
      </c>
      <c r="MF122">
        <v>0</v>
      </c>
      <c r="MG122" t="s">
        <v>759</v>
      </c>
      <c r="MH122" t="s">
        <v>760</v>
      </c>
      <c r="MI122" t="s">
        <v>760</v>
      </c>
      <c r="MJ122" t="s">
        <v>760</v>
      </c>
      <c r="MK122" t="s">
        <v>760</v>
      </c>
      <c r="ML122" t="s">
        <v>760</v>
      </c>
      <c r="MM122" t="s">
        <v>760</v>
      </c>
      <c r="MN122" t="s">
        <v>760</v>
      </c>
      <c r="MO122" t="s">
        <v>760</v>
      </c>
      <c r="MP122" t="s">
        <v>760</v>
      </c>
      <c r="MQ122" t="s">
        <v>760</v>
      </c>
      <c r="MR122" t="s">
        <v>760</v>
      </c>
      <c r="MS122" t="s">
        <v>760</v>
      </c>
      <c r="MT122" t="s">
        <v>759</v>
      </c>
      <c r="MU122">
        <v>2230</v>
      </c>
      <c r="MV122">
        <v>17460</v>
      </c>
      <c r="MW122">
        <v>0</v>
      </c>
      <c r="MX122" t="s">
        <v>759</v>
      </c>
      <c r="MY122" t="s">
        <v>760</v>
      </c>
      <c r="MZ122" t="s">
        <v>760</v>
      </c>
      <c r="NA122" t="s">
        <v>760</v>
      </c>
      <c r="NB122" t="s">
        <v>760</v>
      </c>
      <c r="NC122" t="s">
        <v>760</v>
      </c>
      <c r="ND122" t="s">
        <v>760</v>
      </c>
      <c r="NE122" t="s">
        <v>759</v>
      </c>
      <c r="NF122">
        <v>19700</v>
      </c>
      <c r="NG122" t="s">
        <v>761</v>
      </c>
      <c r="NH122">
        <v>0</v>
      </c>
      <c r="NI122">
        <v>0</v>
      </c>
      <c r="NJ122">
        <v>0</v>
      </c>
      <c r="NK122" t="s">
        <v>760</v>
      </c>
      <c r="NL122" t="s">
        <v>760</v>
      </c>
      <c r="NM122" t="s">
        <v>760</v>
      </c>
      <c r="NN122">
        <v>0</v>
      </c>
      <c r="NO122" t="s">
        <v>760</v>
      </c>
      <c r="NP122" t="s">
        <v>760</v>
      </c>
      <c r="NQ122" t="s">
        <v>760</v>
      </c>
      <c r="NR122">
        <v>0</v>
      </c>
      <c r="NS122" t="s">
        <v>760</v>
      </c>
      <c r="NT122" t="s">
        <v>760</v>
      </c>
      <c r="NU122" t="s">
        <v>760</v>
      </c>
      <c r="NV122">
        <v>0</v>
      </c>
      <c r="NW122" t="s">
        <v>760</v>
      </c>
      <c r="NX122" t="s">
        <v>760</v>
      </c>
      <c r="NY122" t="s">
        <v>760</v>
      </c>
      <c r="NZ122" t="s">
        <v>760</v>
      </c>
      <c r="OA122" t="s">
        <v>760</v>
      </c>
      <c r="OB122" t="s">
        <v>760</v>
      </c>
      <c r="OC122" t="s">
        <v>760</v>
      </c>
      <c r="OD122" t="s">
        <v>760</v>
      </c>
      <c r="OE122" t="s">
        <v>760</v>
      </c>
      <c r="OF122" t="s">
        <v>760</v>
      </c>
      <c r="OG122" t="s">
        <v>760</v>
      </c>
      <c r="OH122" t="s">
        <v>760</v>
      </c>
      <c r="OI122">
        <v>0</v>
      </c>
      <c r="OJ122" t="s">
        <v>760</v>
      </c>
      <c r="OK122" t="s">
        <v>760</v>
      </c>
      <c r="OL122" t="s">
        <v>760</v>
      </c>
      <c r="OM122" t="s">
        <v>760</v>
      </c>
      <c r="ON122" t="s">
        <v>760</v>
      </c>
      <c r="OO122" t="s">
        <v>760</v>
      </c>
      <c r="OP122">
        <v>0</v>
      </c>
      <c r="OQ122">
        <v>570</v>
      </c>
      <c r="OR122">
        <v>0</v>
      </c>
      <c r="OS122">
        <v>0</v>
      </c>
      <c r="OT122" t="s">
        <v>760</v>
      </c>
      <c r="OU122" t="s">
        <v>760</v>
      </c>
      <c r="OV122" t="s">
        <v>760</v>
      </c>
      <c r="OW122">
        <v>0</v>
      </c>
      <c r="OX122" t="s">
        <v>760</v>
      </c>
      <c r="OY122" t="s">
        <v>760</v>
      </c>
      <c r="OZ122" t="s">
        <v>760</v>
      </c>
      <c r="PA122">
        <v>0</v>
      </c>
      <c r="PB122" t="s">
        <v>760</v>
      </c>
      <c r="PC122" t="s">
        <v>760</v>
      </c>
      <c r="PD122" t="s">
        <v>760</v>
      </c>
      <c r="PE122">
        <v>0</v>
      </c>
      <c r="PF122" t="s">
        <v>760</v>
      </c>
      <c r="PG122" t="s">
        <v>760</v>
      </c>
      <c r="PH122" t="s">
        <v>760</v>
      </c>
      <c r="PI122" t="s">
        <v>760</v>
      </c>
      <c r="PJ122" t="s">
        <v>760</v>
      </c>
      <c r="PK122" t="s">
        <v>760</v>
      </c>
      <c r="PL122" t="s">
        <v>760</v>
      </c>
      <c r="PM122" t="s">
        <v>760</v>
      </c>
      <c r="PN122" t="s">
        <v>760</v>
      </c>
      <c r="PO122" t="s">
        <v>760</v>
      </c>
      <c r="PP122" t="s">
        <v>760</v>
      </c>
      <c r="PQ122" t="s">
        <v>760</v>
      </c>
      <c r="PR122">
        <v>0</v>
      </c>
      <c r="PS122" t="s">
        <v>760</v>
      </c>
      <c r="PT122" t="s">
        <v>760</v>
      </c>
      <c r="PU122" t="s">
        <v>760</v>
      </c>
      <c r="PV122" t="s">
        <v>760</v>
      </c>
      <c r="PW122" t="s">
        <v>760</v>
      </c>
      <c r="PX122" t="s">
        <v>760</v>
      </c>
      <c r="PY122">
        <v>0</v>
      </c>
      <c r="PZ122">
        <v>4145</v>
      </c>
      <c r="QA122">
        <v>0</v>
      </c>
      <c r="QB122">
        <v>0</v>
      </c>
      <c r="QC122" t="s">
        <v>760</v>
      </c>
      <c r="QD122" t="s">
        <v>760</v>
      </c>
      <c r="QE122" t="s">
        <v>760</v>
      </c>
      <c r="QF122">
        <v>0</v>
      </c>
      <c r="QG122" t="s">
        <v>760</v>
      </c>
      <c r="QH122" t="s">
        <v>760</v>
      </c>
      <c r="QI122" t="s">
        <v>760</v>
      </c>
      <c r="QJ122">
        <v>0</v>
      </c>
      <c r="QK122" t="s">
        <v>760</v>
      </c>
      <c r="QL122" t="s">
        <v>760</v>
      </c>
      <c r="QM122" t="s">
        <v>760</v>
      </c>
      <c r="QN122">
        <v>0</v>
      </c>
      <c r="QO122" t="s">
        <v>760</v>
      </c>
      <c r="QP122" t="s">
        <v>760</v>
      </c>
      <c r="QQ122" t="s">
        <v>760</v>
      </c>
      <c r="QR122" t="s">
        <v>760</v>
      </c>
      <c r="QS122" t="s">
        <v>760</v>
      </c>
      <c r="QT122" t="s">
        <v>760</v>
      </c>
      <c r="QU122" t="s">
        <v>760</v>
      </c>
      <c r="QV122" t="s">
        <v>760</v>
      </c>
      <c r="QW122" t="s">
        <v>760</v>
      </c>
      <c r="QX122" t="s">
        <v>760</v>
      </c>
      <c r="QY122" t="s">
        <v>760</v>
      </c>
      <c r="QZ122" t="s">
        <v>760</v>
      </c>
      <c r="RA122">
        <v>0</v>
      </c>
      <c r="RB122" t="s">
        <v>760</v>
      </c>
      <c r="RC122" t="s">
        <v>760</v>
      </c>
      <c r="RD122" t="s">
        <v>760</v>
      </c>
      <c r="RE122" t="s">
        <v>760</v>
      </c>
      <c r="RF122" t="s">
        <v>760</v>
      </c>
      <c r="RG122" t="s">
        <v>760</v>
      </c>
      <c r="RH122">
        <v>0</v>
      </c>
      <c r="RI122">
        <v>1735</v>
      </c>
      <c r="RJ122">
        <v>0</v>
      </c>
      <c r="RK122">
        <v>0</v>
      </c>
      <c r="RL122" t="s">
        <v>762</v>
      </c>
      <c r="RM122" t="s">
        <v>762</v>
      </c>
      <c r="RN122" t="s">
        <v>762</v>
      </c>
      <c r="RO122">
        <v>0</v>
      </c>
      <c r="RP122" t="s">
        <v>762</v>
      </c>
      <c r="RQ122" t="s">
        <v>762</v>
      </c>
      <c r="RR122" t="s">
        <v>762</v>
      </c>
      <c r="RS122">
        <v>0</v>
      </c>
      <c r="RT122" t="s">
        <v>762</v>
      </c>
      <c r="RU122" t="s">
        <v>762</v>
      </c>
      <c r="RV122" t="s">
        <v>762</v>
      </c>
      <c r="RW122">
        <v>0</v>
      </c>
      <c r="RX122" t="s">
        <v>762</v>
      </c>
      <c r="RY122" t="s">
        <v>762</v>
      </c>
      <c r="RZ122" t="s">
        <v>762</v>
      </c>
      <c r="SA122" t="s">
        <v>762</v>
      </c>
      <c r="SB122" t="s">
        <v>762</v>
      </c>
      <c r="SC122" t="s">
        <v>762</v>
      </c>
      <c r="SD122" t="s">
        <v>762</v>
      </c>
      <c r="SE122" t="s">
        <v>762</v>
      </c>
      <c r="SF122" t="s">
        <v>762</v>
      </c>
      <c r="SG122" t="s">
        <v>762</v>
      </c>
      <c r="SH122" t="s">
        <v>762</v>
      </c>
      <c r="SI122" t="s">
        <v>762</v>
      </c>
      <c r="SJ122">
        <v>0</v>
      </c>
      <c r="SK122" t="s">
        <v>762</v>
      </c>
      <c r="SL122" t="s">
        <v>762</v>
      </c>
      <c r="SM122" t="s">
        <v>762</v>
      </c>
      <c r="SN122" t="s">
        <v>762</v>
      </c>
      <c r="SO122" t="s">
        <v>762</v>
      </c>
      <c r="SP122" t="s">
        <v>762</v>
      </c>
      <c r="SQ122">
        <v>0</v>
      </c>
      <c r="SR122" t="s">
        <v>762</v>
      </c>
      <c r="SS122" t="s">
        <v>763</v>
      </c>
      <c r="ST122" t="s">
        <v>764</v>
      </c>
      <c r="SU122" t="s">
        <v>760</v>
      </c>
      <c r="SV122" t="s">
        <v>760</v>
      </c>
      <c r="SW122" t="s">
        <v>760</v>
      </c>
      <c r="SX122" t="s">
        <v>759</v>
      </c>
      <c r="SY122" t="s">
        <v>760</v>
      </c>
      <c r="SZ122" t="s">
        <v>760</v>
      </c>
      <c r="TA122" t="s">
        <v>760</v>
      </c>
      <c r="TB122" t="s">
        <v>759</v>
      </c>
      <c r="TC122" t="s">
        <v>760</v>
      </c>
      <c r="TD122" t="s">
        <v>760</v>
      </c>
      <c r="TE122" t="s">
        <v>760</v>
      </c>
      <c r="TF122" t="s">
        <v>759</v>
      </c>
      <c r="TG122" t="s">
        <v>760</v>
      </c>
      <c r="TH122" t="s">
        <v>760</v>
      </c>
      <c r="TI122" t="s">
        <v>760</v>
      </c>
      <c r="TJ122" t="s">
        <v>760</v>
      </c>
      <c r="TK122" t="s">
        <v>760</v>
      </c>
      <c r="TL122" t="s">
        <v>760</v>
      </c>
      <c r="TM122" t="s">
        <v>760</v>
      </c>
      <c r="TN122" t="s">
        <v>760</v>
      </c>
      <c r="TO122" t="s">
        <v>760</v>
      </c>
      <c r="TP122" t="s">
        <v>760</v>
      </c>
      <c r="TQ122" t="s">
        <v>760</v>
      </c>
      <c r="TR122" t="s">
        <v>760</v>
      </c>
      <c r="TS122" t="s">
        <v>759</v>
      </c>
      <c r="TT122" t="s">
        <v>760</v>
      </c>
      <c r="TU122" t="s">
        <v>760</v>
      </c>
      <c r="TV122" t="s">
        <v>760</v>
      </c>
      <c r="TW122" t="s">
        <v>760</v>
      </c>
      <c r="TX122" t="s">
        <v>760</v>
      </c>
      <c r="TY122" t="s">
        <v>760</v>
      </c>
      <c r="TZ122" t="s">
        <v>759</v>
      </c>
      <c r="UA122">
        <v>6450</v>
      </c>
      <c r="UB122">
        <v>0</v>
      </c>
      <c r="UC122">
        <v>0</v>
      </c>
      <c r="UD122">
        <v>0</v>
      </c>
      <c r="UE122">
        <v>1</v>
      </c>
      <c r="UF122">
        <v>525</v>
      </c>
      <c r="UG122">
        <v>400</v>
      </c>
      <c r="UH122">
        <v>0</v>
      </c>
      <c r="UI122">
        <v>0</v>
      </c>
      <c r="UJ122" t="s">
        <v>760</v>
      </c>
      <c r="UK122" t="s">
        <v>760</v>
      </c>
      <c r="UL122" t="s">
        <v>760</v>
      </c>
      <c r="UM122">
        <v>0</v>
      </c>
      <c r="UN122">
        <v>635</v>
      </c>
      <c r="UO122">
        <v>295</v>
      </c>
      <c r="UP122">
        <v>0</v>
      </c>
      <c r="UQ122">
        <v>0</v>
      </c>
      <c r="UR122" t="s">
        <v>760</v>
      </c>
      <c r="US122" t="s">
        <v>760</v>
      </c>
      <c r="UT122" t="s">
        <v>760</v>
      </c>
      <c r="UU122" t="s">
        <v>760</v>
      </c>
      <c r="UV122" t="s">
        <v>760</v>
      </c>
      <c r="UW122" t="s">
        <v>760</v>
      </c>
      <c r="UX122" t="s">
        <v>760</v>
      </c>
      <c r="UY122" t="s">
        <v>760</v>
      </c>
      <c r="UZ122" t="s">
        <v>760</v>
      </c>
      <c r="VA122" t="s">
        <v>760</v>
      </c>
      <c r="VB122" t="s">
        <v>760</v>
      </c>
      <c r="VC122" t="s">
        <v>760</v>
      </c>
      <c r="VD122">
        <v>0</v>
      </c>
      <c r="VE122">
        <v>150</v>
      </c>
      <c r="VF122">
        <v>775</v>
      </c>
      <c r="VG122">
        <v>0</v>
      </c>
      <c r="VH122">
        <v>0</v>
      </c>
      <c r="VI122" t="s">
        <v>760</v>
      </c>
      <c r="VJ122" t="s">
        <v>760</v>
      </c>
      <c r="VK122" t="s">
        <v>760</v>
      </c>
      <c r="VL122" t="s">
        <v>760</v>
      </c>
      <c r="VM122" t="s">
        <v>760</v>
      </c>
      <c r="VN122" t="s">
        <v>760</v>
      </c>
      <c r="VO122">
        <v>0</v>
      </c>
      <c r="VP122">
        <v>925</v>
      </c>
      <c r="VQ122" t="s">
        <v>761</v>
      </c>
      <c r="VR122">
        <v>0</v>
      </c>
      <c r="VS122" t="s">
        <v>760</v>
      </c>
      <c r="VT122" t="s">
        <v>760</v>
      </c>
      <c r="VU122" t="s">
        <v>760</v>
      </c>
      <c r="VV122">
        <v>0</v>
      </c>
      <c r="VW122" t="s">
        <v>760</v>
      </c>
      <c r="VX122" t="s">
        <v>760</v>
      </c>
      <c r="VY122" t="s">
        <v>760</v>
      </c>
      <c r="VZ122">
        <v>0</v>
      </c>
      <c r="WA122" t="s">
        <v>760</v>
      </c>
      <c r="WB122" t="s">
        <v>760</v>
      </c>
      <c r="WC122" t="s">
        <v>760</v>
      </c>
      <c r="WD122">
        <v>0</v>
      </c>
      <c r="WE122" t="s">
        <v>760</v>
      </c>
      <c r="WF122" t="s">
        <v>760</v>
      </c>
      <c r="WG122" t="s">
        <v>760</v>
      </c>
      <c r="WH122" t="s">
        <v>760</v>
      </c>
      <c r="WI122" t="s">
        <v>760</v>
      </c>
      <c r="WJ122" t="s">
        <v>760</v>
      </c>
      <c r="WK122" t="s">
        <v>760</v>
      </c>
      <c r="WL122" t="s">
        <v>760</v>
      </c>
      <c r="WM122" t="s">
        <v>760</v>
      </c>
      <c r="WN122" t="s">
        <v>760</v>
      </c>
      <c r="WO122" t="s">
        <v>760</v>
      </c>
      <c r="WP122" t="s">
        <v>760</v>
      </c>
      <c r="WQ122">
        <v>0</v>
      </c>
      <c r="WR122" t="s">
        <v>760</v>
      </c>
      <c r="WS122" t="s">
        <v>760</v>
      </c>
      <c r="WT122" t="s">
        <v>760</v>
      </c>
      <c r="WU122" t="s">
        <v>760</v>
      </c>
      <c r="WV122" t="s">
        <v>760</v>
      </c>
      <c r="WW122" t="s">
        <v>760</v>
      </c>
      <c r="WX122">
        <v>0</v>
      </c>
      <c r="WY122">
        <v>275</v>
      </c>
      <c r="WZ122">
        <v>0</v>
      </c>
      <c r="XA122">
        <v>0</v>
      </c>
      <c r="XB122">
        <v>1</v>
      </c>
      <c r="XC122" t="s">
        <v>747</v>
      </c>
      <c r="XD122" t="s">
        <v>747</v>
      </c>
      <c r="XE122" t="s">
        <v>747</v>
      </c>
      <c r="XF122">
        <v>0</v>
      </c>
      <c r="XG122">
        <v>0</v>
      </c>
      <c r="XH122">
        <v>0</v>
      </c>
      <c r="XI122">
        <v>0</v>
      </c>
      <c r="XJ122">
        <v>0</v>
      </c>
      <c r="XK122">
        <v>0</v>
      </c>
      <c r="XL122">
        <v>0.44055717525105281</v>
      </c>
      <c r="XM122" t="s">
        <v>759</v>
      </c>
      <c r="XN122">
        <v>0.58443708609271527</v>
      </c>
      <c r="XO122" t="s">
        <v>759</v>
      </c>
      <c r="XP122">
        <v>0.4746192893401015</v>
      </c>
      <c r="XQ122" t="s">
        <v>759</v>
      </c>
      <c r="XR122" t="s">
        <v>747</v>
      </c>
      <c r="XS122" t="s">
        <v>759</v>
      </c>
      <c r="XT122" t="s">
        <v>747</v>
      </c>
      <c r="XU122" t="s">
        <v>759</v>
      </c>
      <c r="XV122" t="s">
        <v>747</v>
      </c>
      <c r="XW122" t="s">
        <v>759</v>
      </c>
      <c r="XX122">
        <v>0.43243243243243246</v>
      </c>
      <c r="XY122" t="s">
        <v>759</v>
      </c>
      <c r="XZ122" t="s">
        <v>747</v>
      </c>
      <c r="YA122" t="s">
        <v>759</v>
      </c>
      <c r="YB122">
        <v>0.40869565217391307</v>
      </c>
      <c r="YC122" t="s">
        <v>759</v>
      </c>
      <c r="YD122">
        <v>0.22222222222222221</v>
      </c>
      <c r="YE122" t="s">
        <v>759</v>
      </c>
      <c r="YF122" t="s">
        <v>747</v>
      </c>
      <c r="YG122" t="s">
        <v>759</v>
      </c>
      <c r="YH122" t="s">
        <v>747</v>
      </c>
      <c r="YI122" t="s">
        <v>759</v>
      </c>
      <c r="YJ122" t="s">
        <v>747</v>
      </c>
      <c r="YK122" t="s">
        <v>759</v>
      </c>
      <c r="YL122" t="s">
        <v>747</v>
      </c>
      <c r="YM122" t="s">
        <v>759</v>
      </c>
      <c r="YN122" t="s">
        <v>747</v>
      </c>
      <c r="YO122" t="s">
        <v>759</v>
      </c>
      <c r="YP122" t="s">
        <v>747</v>
      </c>
      <c r="YQ122" t="s">
        <v>759</v>
      </c>
      <c r="YR122" t="s">
        <v>747</v>
      </c>
      <c r="YS122" t="s">
        <v>759</v>
      </c>
      <c r="YT122" t="s">
        <v>747</v>
      </c>
      <c r="YU122" t="s">
        <v>759</v>
      </c>
      <c r="YV122">
        <v>0.26392961876832843</v>
      </c>
      <c r="YW122" t="s">
        <v>759</v>
      </c>
      <c r="YX122">
        <v>0.1460965338516359</v>
      </c>
      <c r="YY122" t="s">
        <v>759</v>
      </c>
      <c r="YZ122">
        <v>0.32947019867549671</v>
      </c>
      <c r="ZA122" t="s">
        <v>759</v>
      </c>
      <c r="ZB122">
        <v>0.16577811627316577</v>
      </c>
      <c r="ZC122" t="s">
        <v>759</v>
      </c>
      <c r="ZD122" t="s">
        <v>747</v>
      </c>
      <c r="ZE122" t="s">
        <v>759</v>
      </c>
      <c r="ZF122" t="s">
        <v>747</v>
      </c>
      <c r="ZG122" t="s">
        <v>759</v>
      </c>
      <c r="ZH122" t="s">
        <v>747</v>
      </c>
      <c r="ZI122" t="s">
        <v>759</v>
      </c>
      <c r="ZJ122">
        <v>0.31720430107526881</v>
      </c>
      <c r="ZK122" t="s">
        <v>759</v>
      </c>
      <c r="ZL122" t="s">
        <v>747</v>
      </c>
      <c r="ZM122" t="s">
        <v>759</v>
      </c>
      <c r="ZN122" t="s">
        <v>747</v>
      </c>
      <c r="ZO122" t="s">
        <v>759</v>
      </c>
      <c r="ZP122" t="s">
        <v>747</v>
      </c>
      <c r="ZQ122" t="s">
        <v>759</v>
      </c>
      <c r="ZR122" t="s">
        <v>747</v>
      </c>
      <c r="ZS122" t="s">
        <v>759</v>
      </c>
      <c r="ZT122">
        <v>4.2635658914728682E-2</v>
      </c>
      <c r="ZU122" t="s">
        <v>759</v>
      </c>
      <c r="ZV122">
        <v>0.15606936416184972</v>
      </c>
      <c r="ZW122" t="s">
        <v>759</v>
      </c>
      <c r="ZX122">
        <v>1</v>
      </c>
      <c r="ZY122" t="s">
        <v>759</v>
      </c>
      <c r="ZZ122">
        <v>0.15193581072451345</v>
      </c>
      <c r="AAA122" t="s">
        <v>759</v>
      </c>
      <c r="AAB122">
        <v>0.3010050151419254</v>
      </c>
      <c r="AAC122" t="s">
        <v>759</v>
      </c>
      <c r="AAD122">
        <v>0.48375542455574699</v>
      </c>
      <c r="AAE122" t="s">
        <v>759</v>
      </c>
      <c r="AAF122">
        <v>9.8984771573604052E-3</v>
      </c>
      <c r="AAG122" t="s">
        <v>761</v>
      </c>
      <c r="AAH122">
        <v>6.9035532994923855E-3</v>
      </c>
      <c r="AAI122" t="s">
        <v>761</v>
      </c>
      <c r="AAJ122" t="s">
        <v>747</v>
      </c>
      <c r="AAK122" t="s">
        <v>759</v>
      </c>
      <c r="AAL122" t="s">
        <v>747</v>
      </c>
      <c r="AAM122" t="s">
        <v>761</v>
      </c>
      <c r="AAN122" t="s">
        <v>747</v>
      </c>
      <c r="AAO122" t="s">
        <v>759</v>
      </c>
      <c r="AAP122">
        <v>0.26899224806201549</v>
      </c>
      <c r="AAQ122" t="s">
        <v>763</v>
      </c>
      <c r="AAR122" t="s">
        <v>759</v>
      </c>
      <c r="AAS122" t="s">
        <v>767</v>
      </c>
      <c r="AAT122" t="s">
        <v>767</v>
      </c>
      <c r="AAU122" t="s">
        <v>767</v>
      </c>
      <c r="AAV122" t="s">
        <v>767</v>
      </c>
      <c r="AAW122">
        <v>0</v>
      </c>
      <c r="AAX122" t="s">
        <v>758</v>
      </c>
      <c r="AAY122" t="s">
        <v>3406</v>
      </c>
      <c r="AAZ122" t="s">
        <v>758</v>
      </c>
      <c r="ABA122" t="s">
        <v>767</v>
      </c>
      <c r="ABB122" t="s">
        <v>2439</v>
      </c>
      <c r="ABC122" t="s">
        <v>2215</v>
      </c>
      <c r="ABD122" t="s">
        <v>773</v>
      </c>
      <c r="ABE122" t="s">
        <v>767</v>
      </c>
      <c r="ABF122" t="s">
        <v>2651</v>
      </c>
      <c r="ABG122" t="s">
        <v>767</v>
      </c>
      <c r="ABH122" t="s">
        <v>798</v>
      </c>
      <c r="ABI122" t="s">
        <v>828</v>
      </c>
      <c r="ABJ122" t="s">
        <v>767</v>
      </c>
      <c r="ABK122" t="s">
        <v>767</v>
      </c>
      <c r="ABL122" t="s">
        <v>1654</v>
      </c>
      <c r="ABM122" t="s">
        <v>767</v>
      </c>
      <c r="ABN122" t="s">
        <v>767</v>
      </c>
      <c r="ABO122" t="s">
        <v>759</v>
      </c>
      <c r="ABP122" t="s">
        <v>759</v>
      </c>
      <c r="ABQ122" t="s">
        <v>3407</v>
      </c>
      <c r="ABR122" t="s">
        <v>747</v>
      </c>
      <c r="ABS122" t="s">
        <v>747</v>
      </c>
      <c r="ABT122" t="s">
        <v>747</v>
      </c>
      <c r="ABU122" t="s">
        <v>747</v>
      </c>
      <c r="ABV122" t="s">
        <v>747</v>
      </c>
      <c r="ABW122" t="s">
        <v>747</v>
      </c>
      <c r="ABX122" t="s">
        <v>747</v>
      </c>
      <c r="ABY122" s="6" t="s">
        <v>759</v>
      </c>
      <c r="ABZ122" s="6" t="s">
        <v>759</v>
      </c>
      <c r="ACA122" s="6" t="s">
        <v>759</v>
      </c>
      <c r="ACB122" s="6" t="s">
        <v>759</v>
      </c>
      <c r="ACC122" s="6" t="s">
        <v>759</v>
      </c>
      <c r="ACD122" s="6" t="s">
        <v>759</v>
      </c>
      <c r="ACE122" s="6" t="s">
        <v>759</v>
      </c>
      <c r="ACF122" s="6" t="s">
        <v>759</v>
      </c>
      <c r="ACG122" s="6" t="s">
        <v>759</v>
      </c>
      <c r="ACH122" s="6" t="s">
        <v>759</v>
      </c>
      <c r="ACI122" s="6" t="s">
        <v>759</v>
      </c>
      <c r="ACJ122" s="6" t="s">
        <v>759</v>
      </c>
      <c r="ACK122" s="6" t="s">
        <v>759</v>
      </c>
      <c r="ACL122" s="6" t="s">
        <v>759</v>
      </c>
      <c r="ACM122" s="6" t="s">
        <v>759</v>
      </c>
      <c r="ACN122" s="6" t="s">
        <v>759</v>
      </c>
      <c r="ACO122" s="6" t="s">
        <v>759</v>
      </c>
      <c r="ACP122" s="6" t="s">
        <v>759</v>
      </c>
      <c r="ACQ122" s="6" t="s">
        <v>759</v>
      </c>
      <c r="ACR122" s="6" t="s">
        <v>759</v>
      </c>
      <c r="ACS122" s="6" t="s">
        <v>759</v>
      </c>
      <c r="ACT122" s="6" t="s">
        <v>759</v>
      </c>
      <c r="ACU122" s="6">
        <v>5.6527977044476323</v>
      </c>
      <c r="ACV122" s="6" t="s">
        <v>759</v>
      </c>
      <c r="ACW122" s="6">
        <v>21397.358290051969</v>
      </c>
      <c r="ACX122" s="6">
        <v>26345497.394626487</v>
      </c>
    </row>
    <row r="123" spans="1:778" x14ac:dyDescent="0.2">
      <c r="A123" t="s">
        <v>3408</v>
      </c>
      <c r="B123" s="6" t="s">
        <v>3408</v>
      </c>
      <c r="C123" s="6" t="s">
        <v>3408</v>
      </c>
      <c r="D123" t="s">
        <v>3059</v>
      </c>
      <c r="E123">
        <v>275.5</v>
      </c>
      <c r="F123" s="6" t="s">
        <v>7868</v>
      </c>
      <c r="G123" s="6">
        <v>40.200000000000003</v>
      </c>
      <c r="H123" s="6">
        <v>22.4</v>
      </c>
      <c r="I123" s="6">
        <v>70</v>
      </c>
      <c r="J123" s="6">
        <v>34.4</v>
      </c>
      <c r="K123" s="6">
        <v>60.7</v>
      </c>
      <c r="L123" s="6">
        <v>46.7</v>
      </c>
      <c r="M123" s="10">
        <v>45.192500000000003</v>
      </c>
      <c r="N123" t="s">
        <v>3409</v>
      </c>
      <c r="O123" t="s">
        <v>3410</v>
      </c>
      <c r="P123" t="s">
        <v>3411</v>
      </c>
      <c r="Q123" t="s">
        <v>3412</v>
      </c>
      <c r="R123" t="s">
        <v>747</v>
      </c>
      <c r="S123" t="s">
        <v>3413</v>
      </c>
      <c r="T123" t="s">
        <v>3408</v>
      </c>
      <c r="U123">
        <v>2018</v>
      </c>
      <c r="V123" t="s">
        <v>3414</v>
      </c>
      <c r="W123" t="s">
        <v>2862</v>
      </c>
      <c r="X123">
        <v>0</v>
      </c>
      <c r="Y123">
        <v>0</v>
      </c>
      <c r="Z123" t="s">
        <v>1753</v>
      </c>
      <c r="AA123" t="s">
        <v>749</v>
      </c>
      <c r="AB123">
        <v>1</v>
      </c>
      <c r="AC123">
        <v>0</v>
      </c>
      <c r="AD123">
        <v>2012</v>
      </c>
      <c r="AE123" t="s">
        <v>3415</v>
      </c>
      <c r="AF123" t="s">
        <v>747</v>
      </c>
      <c r="AG123">
        <v>0</v>
      </c>
      <c r="AH123">
        <v>1409</v>
      </c>
      <c r="AI123">
        <v>0</v>
      </c>
      <c r="AJ123">
        <v>1</v>
      </c>
      <c r="AK123" t="s">
        <v>758</v>
      </c>
      <c r="AL123" t="s">
        <v>758</v>
      </c>
      <c r="AM123" t="s">
        <v>3416</v>
      </c>
      <c r="AN123" t="s">
        <v>3417</v>
      </c>
      <c r="AO123">
        <v>0</v>
      </c>
      <c r="AP123" t="s">
        <v>3418</v>
      </c>
      <c r="AQ123" t="s">
        <v>3419</v>
      </c>
      <c r="AR123" t="s">
        <v>3420</v>
      </c>
      <c r="AS123" t="s">
        <v>3421</v>
      </c>
      <c r="AT123" t="s">
        <v>3422</v>
      </c>
      <c r="AU123">
        <v>43.293644455200003</v>
      </c>
      <c r="AV123">
        <v>5.3587082935000003</v>
      </c>
      <c r="AW123" t="s">
        <v>3423</v>
      </c>
      <c r="AX123" t="s">
        <v>3421</v>
      </c>
      <c r="AY123">
        <v>1</v>
      </c>
      <c r="AZ123" t="s">
        <v>3424</v>
      </c>
      <c r="BA123" t="s">
        <v>3425</v>
      </c>
      <c r="BB123" t="s">
        <v>3426</v>
      </c>
      <c r="BC123" t="s">
        <v>3427</v>
      </c>
      <c r="BD123" t="s">
        <v>3428</v>
      </c>
      <c r="BE123" t="s">
        <v>759</v>
      </c>
      <c r="BF123">
        <v>0</v>
      </c>
      <c r="BG123">
        <v>536699887</v>
      </c>
      <c r="BH123">
        <v>536699887</v>
      </c>
      <c r="BI123">
        <v>490813712.97405553</v>
      </c>
      <c r="BJ123">
        <v>0</v>
      </c>
      <c r="BK123">
        <v>129861487</v>
      </c>
      <c r="BL123">
        <v>129861487</v>
      </c>
      <c r="BM123">
        <v>118758733.04739869</v>
      </c>
      <c r="BN123">
        <v>0</v>
      </c>
      <c r="BO123">
        <v>0</v>
      </c>
      <c r="BP123">
        <v>0</v>
      </c>
      <c r="BQ123">
        <v>0</v>
      </c>
      <c r="BR123">
        <v>0</v>
      </c>
      <c r="BS123">
        <v>666561374</v>
      </c>
      <c r="BT123">
        <v>666561374</v>
      </c>
      <c r="BU123">
        <v>609572446.02145422</v>
      </c>
      <c r="BV123" t="s">
        <v>949</v>
      </c>
      <c r="BW123">
        <v>62127700</v>
      </c>
      <c r="BX123">
        <v>62127700</v>
      </c>
      <c r="BY123">
        <v>56815974.54023356</v>
      </c>
      <c r="BZ123" t="s">
        <v>949</v>
      </c>
      <c r="CA123">
        <v>1</v>
      </c>
      <c r="CB123" t="s">
        <v>2874</v>
      </c>
      <c r="CC123">
        <v>524161865</v>
      </c>
      <c r="CD123">
        <v>524161865</v>
      </c>
      <c r="CE123">
        <v>479347652.92778164</v>
      </c>
      <c r="CF123">
        <v>0</v>
      </c>
      <c r="CG123">
        <v>38496110</v>
      </c>
      <c r="CH123">
        <v>38496110</v>
      </c>
      <c r="CI123">
        <v>35204812.115337126</v>
      </c>
      <c r="CJ123">
        <v>0</v>
      </c>
      <c r="CK123">
        <v>562657975</v>
      </c>
      <c r="CL123">
        <v>562657975</v>
      </c>
      <c r="CM123">
        <v>514552465.04311877</v>
      </c>
      <c r="CN123">
        <v>0</v>
      </c>
      <c r="CO123">
        <v>71248485</v>
      </c>
      <c r="CP123">
        <v>71248485</v>
      </c>
      <c r="CQ123">
        <v>65156960.74038171</v>
      </c>
      <c r="CR123">
        <v>0</v>
      </c>
      <c r="CS123" t="s">
        <v>762</v>
      </c>
      <c r="CT123" t="s">
        <v>762</v>
      </c>
      <c r="CU123" t="s">
        <v>762</v>
      </c>
      <c r="CV123">
        <v>0</v>
      </c>
      <c r="CW123">
        <v>3594616</v>
      </c>
      <c r="CX123">
        <v>3594616</v>
      </c>
      <c r="CY123">
        <v>3287287.4923410364</v>
      </c>
      <c r="CZ123">
        <v>0</v>
      </c>
      <c r="DA123">
        <v>157287</v>
      </c>
      <c r="DB123">
        <v>157287</v>
      </c>
      <c r="DC123">
        <v>143839.44983493217</v>
      </c>
      <c r="DD123">
        <v>0</v>
      </c>
      <c r="DE123">
        <v>75000388</v>
      </c>
      <c r="DF123">
        <v>75000388</v>
      </c>
      <c r="DG123">
        <v>68588087.682557672</v>
      </c>
      <c r="DH123" t="s">
        <v>759</v>
      </c>
      <c r="DI123">
        <v>1</v>
      </c>
      <c r="DJ123">
        <v>13034931</v>
      </c>
      <c r="DK123">
        <v>13034931</v>
      </c>
      <c r="DL123">
        <v>11920484.869546132</v>
      </c>
      <c r="DM123">
        <v>0</v>
      </c>
      <c r="DN123">
        <v>28573230</v>
      </c>
      <c r="DO123">
        <v>28573230</v>
      </c>
      <c r="DP123">
        <v>26130307.547394123</v>
      </c>
      <c r="DQ123">
        <v>0</v>
      </c>
      <c r="DR123">
        <v>679266524</v>
      </c>
      <c r="DS123">
        <v>679266524</v>
      </c>
      <c r="DT123">
        <v>621191345.14261675</v>
      </c>
      <c r="DU123" t="s">
        <v>949</v>
      </c>
      <c r="DV123" t="s">
        <v>747</v>
      </c>
      <c r="DW123" t="s">
        <v>747</v>
      </c>
      <c r="DX123" t="s">
        <v>747</v>
      </c>
      <c r="DY123">
        <v>0</v>
      </c>
      <c r="DZ123" t="s">
        <v>2874</v>
      </c>
      <c r="EA123" t="s">
        <v>747</v>
      </c>
      <c r="EB123" t="s">
        <v>759</v>
      </c>
      <c r="EC123">
        <v>1982</v>
      </c>
      <c r="ED123">
        <v>1328</v>
      </c>
      <c r="EE123">
        <v>0</v>
      </c>
      <c r="EF123" t="s">
        <v>759</v>
      </c>
      <c r="EG123" t="s">
        <v>747</v>
      </c>
      <c r="EH123" t="s">
        <v>747</v>
      </c>
      <c r="EI123" t="s">
        <v>747</v>
      </c>
      <c r="EJ123" t="s">
        <v>759</v>
      </c>
      <c r="EK123">
        <v>37</v>
      </c>
      <c r="EL123">
        <v>38</v>
      </c>
      <c r="EM123">
        <v>639</v>
      </c>
      <c r="EN123">
        <v>187</v>
      </c>
      <c r="EO123">
        <v>487</v>
      </c>
      <c r="EP123">
        <v>852</v>
      </c>
      <c r="EQ123">
        <v>150</v>
      </c>
      <c r="ER123">
        <v>283</v>
      </c>
      <c r="ES123">
        <v>0</v>
      </c>
      <c r="ET123">
        <v>615</v>
      </c>
      <c r="EU123">
        <v>0</v>
      </c>
      <c r="EV123">
        <v>22</v>
      </c>
      <c r="EW123" t="s">
        <v>759</v>
      </c>
      <c r="EX123">
        <v>3310</v>
      </c>
      <c r="EY123" t="s">
        <v>759</v>
      </c>
      <c r="EZ123">
        <v>698</v>
      </c>
      <c r="FA123">
        <v>227</v>
      </c>
      <c r="FB123">
        <v>0</v>
      </c>
      <c r="FC123">
        <v>925</v>
      </c>
      <c r="FD123" t="s">
        <v>759</v>
      </c>
      <c r="FE123" t="s">
        <v>747</v>
      </c>
      <c r="FF123" t="s">
        <v>759</v>
      </c>
      <c r="FG123">
        <v>762</v>
      </c>
      <c r="FH123" t="s">
        <v>759</v>
      </c>
      <c r="FI123" t="s">
        <v>759</v>
      </c>
      <c r="FJ123" t="s">
        <v>747</v>
      </c>
      <c r="FK123" t="s">
        <v>759</v>
      </c>
      <c r="FL123" t="s">
        <v>747</v>
      </c>
      <c r="FM123" t="s">
        <v>759</v>
      </c>
      <c r="FN123" t="s">
        <v>759</v>
      </c>
      <c r="FO123" t="s">
        <v>747</v>
      </c>
      <c r="FP123" t="s">
        <v>759</v>
      </c>
      <c r="FQ123" t="s">
        <v>747</v>
      </c>
      <c r="FR123" t="s">
        <v>759</v>
      </c>
      <c r="FS123" t="s">
        <v>759</v>
      </c>
      <c r="FT123">
        <v>0</v>
      </c>
      <c r="FU123">
        <v>3</v>
      </c>
      <c r="FV123" t="s">
        <v>747</v>
      </c>
      <c r="FW123" t="s">
        <v>747</v>
      </c>
      <c r="FX123" t="s">
        <v>747</v>
      </c>
      <c r="FY123">
        <v>0</v>
      </c>
      <c r="FZ123" t="s">
        <v>747</v>
      </c>
      <c r="GA123" t="s">
        <v>747</v>
      </c>
      <c r="GB123" t="s">
        <v>747</v>
      </c>
      <c r="GC123">
        <v>0</v>
      </c>
      <c r="GD123" t="s">
        <v>747</v>
      </c>
      <c r="GE123" t="s">
        <v>747</v>
      </c>
      <c r="GF123" t="s">
        <v>747</v>
      </c>
      <c r="GG123">
        <v>0</v>
      </c>
      <c r="GH123" t="s">
        <v>747</v>
      </c>
      <c r="GI123" t="s">
        <v>747</v>
      </c>
      <c r="GJ123" t="s">
        <v>747</v>
      </c>
      <c r="GK123" t="s">
        <v>747</v>
      </c>
      <c r="GL123" t="s">
        <v>747</v>
      </c>
      <c r="GM123" t="s">
        <v>747</v>
      </c>
      <c r="GN123" t="s">
        <v>747</v>
      </c>
      <c r="GO123" t="s">
        <v>747</v>
      </c>
      <c r="GP123" t="s">
        <v>747</v>
      </c>
      <c r="GQ123" t="s">
        <v>747</v>
      </c>
      <c r="GR123" t="s">
        <v>747</v>
      </c>
      <c r="GS123" t="s">
        <v>747</v>
      </c>
      <c r="GT123">
        <v>0</v>
      </c>
      <c r="GU123" t="s">
        <v>747</v>
      </c>
      <c r="GV123" t="s">
        <v>747</v>
      </c>
      <c r="GW123" t="s">
        <v>747</v>
      </c>
      <c r="GX123">
        <v>0</v>
      </c>
      <c r="GY123" t="s">
        <v>747</v>
      </c>
      <c r="GZ123" t="s">
        <v>747</v>
      </c>
      <c r="HA123" t="s">
        <v>747</v>
      </c>
      <c r="HB123" t="s">
        <v>747</v>
      </c>
      <c r="HC123" t="s">
        <v>747</v>
      </c>
      <c r="HD123" t="s">
        <v>747</v>
      </c>
      <c r="HE123">
        <v>0</v>
      </c>
      <c r="HF123" t="s">
        <v>747</v>
      </c>
      <c r="HG123">
        <v>0</v>
      </c>
      <c r="HH123">
        <v>0</v>
      </c>
      <c r="HI123" t="s">
        <v>747</v>
      </c>
      <c r="HJ123" t="s">
        <v>747</v>
      </c>
      <c r="HK123" t="s">
        <v>747</v>
      </c>
      <c r="HL123">
        <v>0</v>
      </c>
      <c r="HM123" t="s">
        <v>747</v>
      </c>
      <c r="HN123" t="s">
        <v>747</v>
      </c>
      <c r="HO123" t="s">
        <v>747</v>
      </c>
      <c r="HP123">
        <v>0</v>
      </c>
      <c r="HQ123" t="s">
        <v>747</v>
      </c>
      <c r="HR123" t="s">
        <v>747</v>
      </c>
      <c r="HS123" t="s">
        <v>747</v>
      </c>
      <c r="HT123">
        <v>0</v>
      </c>
      <c r="HU123" t="s">
        <v>747</v>
      </c>
      <c r="HV123" t="s">
        <v>747</v>
      </c>
      <c r="HW123" t="s">
        <v>747</v>
      </c>
      <c r="HX123" t="s">
        <v>747</v>
      </c>
      <c r="HY123" t="s">
        <v>747</v>
      </c>
      <c r="HZ123" t="s">
        <v>747</v>
      </c>
      <c r="IA123" t="s">
        <v>747</v>
      </c>
      <c r="IB123" t="s">
        <v>747</v>
      </c>
      <c r="IC123" t="s">
        <v>747</v>
      </c>
      <c r="ID123" t="s">
        <v>747</v>
      </c>
      <c r="IE123" t="s">
        <v>747</v>
      </c>
      <c r="IF123" t="s">
        <v>747</v>
      </c>
      <c r="IG123">
        <v>0</v>
      </c>
      <c r="IH123" t="s">
        <v>747</v>
      </c>
      <c r="II123" t="s">
        <v>747</v>
      </c>
      <c r="IJ123" t="s">
        <v>747</v>
      </c>
      <c r="IK123">
        <v>0</v>
      </c>
      <c r="IL123" t="s">
        <v>747</v>
      </c>
      <c r="IM123" t="s">
        <v>747</v>
      </c>
      <c r="IN123" t="s">
        <v>747</v>
      </c>
      <c r="IO123" t="s">
        <v>747</v>
      </c>
      <c r="IP123" t="s">
        <v>747</v>
      </c>
      <c r="IQ123" t="s">
        <v>747</v>
      </c>
      <c r="IR123">
        <v>0</v>
      </c>
      <c r="IS123" t="s">
        <v>747</v>
      </c>
      <c r="IT123">
        <v>0</v>
      </c>
      <c r="IU123">
        <v>0</v>
      </c>
      <c r="IV123" t="s">
        <v>747</v>
      </c>
      <c r="IW123" t="s">
        <v>747</v>
      </c>
      <c r="IX123" t="s">
        <v>747</v>
      </c>
      <c r="IY123">
        <v>0</v>
      </c>
      <c r="IZ123" t="s">
        <v>747</v>
      </c>
      <c r="JA123" t="s">
        <v>747</v>
      </c>
      <c r="JB123" t="s">
        <v>747</v>
      </c>
      <c r="JC123">
        <v>0</v>
      </c>
      <c r="JD123" t="s">
        <v>747</v>
      </c>
      <c r="JE123" t="s">
        <v>747</v>
      </c>
      <c r="JF123" t="s">
        <v>747</v>
      </c>
      <c r="JG123">
        <v>0</v>
      </c>
      <c r="JH123" t="s">
        <v>747</v>
      </c>
      <c r="JI123" t="s">
        <v>747</v>
      </c>
      <c r="JJ123" t="s">
        <v>747</v>
      </c>
      <c r="JK123" t="s">
        <v>747</v>
      </c>
      <c r="JL123" t="s">
        <v>747</v>
      </c>
      <c r="JM123" t="s">
        <v>747</v>
      </c>
      <c r="JN123" t="s">
        <v>747</v>
      </c>
      <c r="JO123" t="s">
        <v>747</v>
      </c>
      <c r="JP123" t="s">
        <v>747</v>
      </c>
      <c r="JQ123" t="s">
        <v>747</v>
      </c>
      <c r="JR123" t="s">
        <v>747</v>
      </c>
      <c r="JS123" t="s">
        <v>747</v>
      </c>
      <c r="JT123">
        <v>0</v>
      </c>
      <c r="JU123" t="s">
        <v>747</v>
      </c>
      <c r="JV123" t="s">
        <v>747</v>
      </c>
      <c r="JW123" t="s">
        <v>747</v>
      </c>
      <c r="JX123">
        <v>0</v>
      </c>
      <c r="JY123" t="s">
        <v>747</v>
      </c>
      <c r="JZ123" t="s">
        <v>747</v>
      </c>
      <c r="KA123" t="s">
        <v>747</v>
      </c>
      <c r="KB123" t="s">
        <v>747</v>
      </c>
      <c r="KC123" t="s">
        <v>747</v>
      </c>
      <c r="KD123" t="s">
        <v>747</v>
      </c>
      <c r="KE123">
        <v>0</v>
      </c>
      <c r="KF123" t="s">
        <v>747</v>
      </c>
      <c r="KG123">
        <v>0</v>
      </c>
      <c r="KH123">
        <v>0</v>
      </c>
      <c r="KI123" t="s">
        <v>747</v>
      </c>
      <c r="KJ123" t="s">
        <v>747</v>
      </c>
      <c r="KK123" t="s">
        <v>747</v>
      </c>
      <c r="KL123">
        <v>0</v>
      </c>
      <c r="KM123" t="s">
        <v>747</v>
      </c>
      <c r="KN123" t="s">
        <v>747</v>
      </c>
      <c r="KO123" t="s">
        <v>747</v>
      </c>
      <c r="KP123">
        <v>0</v>
      </c>
      <c r="KQ123" t="s">
        <v>747</v>
      </c>
      <c r="KR123" t="s">
        <v>747</v>
      </c>
      <c r="KS123" t="s">
        <v>747</v>
      </c>
      <c r="KT123">
        <v>0</v>
      </c>
      <c r="KU123" t="s">
        <v>747</v>
      </c>
      <c r="KV123" t="s">
        <v>747</v>
      </c>
      <c r="KW123" t="s">
        <v>747</v>
      </c>
      <c r="KX123" t="s">
        <v>747</v>
      </c>
      <c r="KY123" t="s">
        <v>747</v>
      </c>
      <c r="KZ123" t="s">
        <v>747</v>
      </c>
      <c r="LA123" t="s">
        <v>747</v>
      </c>
      <c r="LB123" t="s">
        <v>747</v>
      </c>
      <c r="LC123" t="s">
        <v>747</v>
      </c>
      <c r="LD123" t="s">
        <v>747</v>
      </c>
      <c r="LE123" t="s">
        <v>747</v>
      </c>
      <c r="LF123" t="s">
        <v>747</v>
      </c>
      <c r="LG123">
        <v>0</v>
      </c>
      <c r="LH123" t="s">
        <v>747</v>
      </c>
      <c r="LI123" t="s">
        <v>747</v>
      </c>
      <c r="LJ123" t="s">
        <v>747</v>
      </c>
      <c r="LK123">
        <v>0</v>
      </c>
      <c r="LL123" t="s">
        <v>747</v>
      </c>
      <c r="LM123" t="s">
        <v>747</v>
      </c>
      <c r="LN123" t="s">
        <v>747</v>
      </c>
      <c r="LO123" t="s">
        <v>747</v>
      </c>
      <c r="LP123" t="s">
        <v>747</v>
      </c>
      <c r="LQ123" t="s">
        <v>747</v>
      </c>
      <c r="LR123">
        <v>0</v>
      </c>
      <c r="LS123" t="s">
        <v>747</v>
      </c>
      <c r="LT123">
        <v>0</v>
      </c>
      <c r="LU123">
        <v>0</v>
      </c>
      <c r="LV123" t="s">
        <v>747</v>
      </c>
      <c r="LW123" t="s">
        <v>747</v>
      </c>
      <c r="LX123" t="s">
        <v>747</v>
      </c>
      <c r="LY123" t="s">
        <v>759</v>
      </c>
      <c r="LZ123" t="s">
        <v>747</v>
      </c>
      <c r="MA123" t="s">
        <v>747</v>
      </c>
      <c r="MB123" t="s">
        <v>747</v>
      </c>
      <c r="MC123" t="s">
        <v>759</v>
      </c>
      <c r="MD123" t="s">
        <v>747</v>
      </c>
      <c r="ME123" t="s">
        <v>747</v>
      </c>
      <c r="MF123" t="s">
        <v>747</v>
      </c>
      <c r="MG123" t="s">
        <v>759</v>
      </c>
      <c r="MH123" t="s">
        <v>747</v>
      </c>
      <c r="MI123" t="s">
        <v>747</v>
      </c>
      <c r="MJ123" t="s">
        <v>747</v>
      </c>
      <c r="MK123" t="s">
        <v>747</v>
      </c>
      <c r="ML123" t="s">
        <v>747</v>
      </c>
      <c r="MM123" t="s">
        <v>747</v>
      </c>
      <c r="MN123" t="s">
        <v>747</v>
      </c>
      <c r="MO123" t="s">
        <v>747</v>
      </c>
      <c r="MP123" t="s">
        <v>747</v>
      </c>
      <c r="MQ123" t="s">
        <v>747</v>
      </c>
      <c r="MR123" t="s">
        <v>747</v>
      </c>
      <c r="MS123" t="s">
        <v>747</v>
      </c>
      <c r="MT123" t="s">
        <v>759</v>
      </c>
      <c r="MU123" t="s">
        <v>747</v>
      </c>
      <c r="MV123" t="s">
        <v>747</v>
      </c>
      <c r="MW123" t="s">
        <v>747</v>
      </c>
      <c r="MX123" t="s">
        <v>759</v>
      </c>
      <c r="MY123" t="s">
        <v>747</v>
      </c>
      <c r="MZ123" t="s">
        <v>747</v>
      </c>
      <c r="NA123" t="s">
        <v>747</v>
      </c>
      <c r="NB123" t="s">
        <v>747</v>
      </c>
      <c r="NC123" t="s">
        <v>747</v>
      </c>
      <c r="ND123" t="s">
        <v>747</v>
      </c>
      <c r="NE123" t="s">
        <v>759</v>
      </c>
      <c r="NF123" t="s">
        <v>747</v>
      </c>
      <c r="NG123" t="s">
        <v>759</v>
      </c>
      <c r="NH123">
        <v>0</v>
      </c>
      <c r="NI123">
        <v>0</v>
      </c>
      <c r="NJ123">
        <v>0</v>
      </c>
      <c r="NK123" t="s">
        <v>747</v>
      </c>
      <c r="NL123" t="s">
        <v>747</v>
      </c>
      <c r="NM123" t="s">
        <v>747</v>
      </c>
      <c r="NN123">
        <v>0</v>
      </c>
      <c r="NO123" t="s">
        <v>747</v>
      </c>
      <c r="NP123" t="s">
        <v>747</v>
      </c>
      <c r="NQ123" t="s">
        <v>747</v>
      </c>
      <c r="NR123">
        <v>0</v>
      </c>
      <c r="NS123" t="s">
        <v>747</v>
      </c>
      <c r="NT123" t="s">
        <v>747</v>
      </c>
      <c r="NU123" t="s">
        <v>747</v>
      </c>
      <c r="NV123">
        <v>0</v>
      </c>
      <c r="NW123" t="s">
        <v>747</v>
      </c>
      <c r="NX123" t="s">
        <v>747</v>
      </c>
      <c r="NY123" t="s">
        <v>747</v>
      </c>
      <c r="NZ123" t="s">
        <v>747</v>
      </c>
      <c r="OA123" t="s">
        <v>747</v>
      </c>
      <c r="OB123" t="s">
        <v>747</v>
      </c>
      <c r="OC123" t="s">
        <v>747</v>
      </c>
      <c r="OD123" t="s">
        <v>747</v>
      </c>
      <c r="OE123" t="s">
        <v>747</v>
      </c>
      <c r="OF123" t="s">
        <v>747</v>
      </c>
      <c r="OG123" t="s">
        <v>747</v>
      </c>
      <c r="OH123" t="s">
        <v>747</v>
      </c>
      <c r="OI123">
        <v>0</v>
      </c>
      <c r="OJ123" t="s">
        <v>747</v>
      </c>
      <c r="OK123" t="s">
        <v>747</v>
      </c>
      <c r="OL123" t="s">
        <v>747</v>
      </c>
      <c r="OM123" t="s">
        <v>747</v>
      </c>
      <c r="ON123" t="s">
        <v>747</v>
      </c>
      <c r="OO123" t="s">
        <v>747</v>
      </c>
      <c r="OP123">
        <v>0</v>
      </c>
      <c r="OQ123" t="s">
        <v>747</v>
      </c>
      <c r="OR123">
        <v>0</v>
      </c>
      <c r="OS123">
        <v>0</v>
      </c>
      <c r="OT123" t="s">
        <v>747</v>
      </c>
      <c r="OU123" t="s">
        <v>747</v>
      </c>
      <c r="OV123" t="s">
        <v>747</v>
      </c>
      <c r="OW123">
        <v>0</v>
      </c>
      <c r="OX123" t="s">
        <v>747</v>
      </c>
      <c r="OY123" t="s">
        <v>747</v>
      </c>
      <c r="OZ123" t="s">
        <v>747</v>
      </c>
      <c r="PA123">
        <v>0</v>
      </c>
      <c r="PB123" t="s">
        <v>747</v>
      </c>
      <c r="PC123" t="s">
        <v>747</v>
      </c>
      <c r="PD123" t="s">
        <v>747</v>
      </c>
      <c r="PE123">
        <v>0</v>
      </c>
      <c r="PF123" t="s">
        <v>747</v>
      </c>
      <c r="PG123" t="s">
        <v>747</v>
      </c>
      <c r="PH123" t="s">
        <v>747</v>
      </c>
      <c r="PI123" t="s">
        <v>747</v>
      </c>
      <c r="PJ123" t="s">
        <v>747</v>
      </c>
      <c r="PK123" t="s">
        <v>747</v>
      </c>
      <c r="PL123" t="s">
        <v>747</v>
      </c>
      <c r="PM123" t="s">
        <v>747</v>
      </c>
      <c r="PN123" t="s">
        <v>747</v>
      </c>
      <c r="PO123" t="s">
        <v>747</v>
      </c>
      <c r="PP123" t="s">
        <v>747</v>
      </c>
      <c r="PQ123" t="s">
        <v>747</v>
      </c>
      <c r="PR123">
        <v>0</v>
      </c>
      <c r="PS123" t="s">
        <v>747</v>
      </c>
      <c r="PT123" t="s">
        <v>747</v>
      </c>
      <c r="PU123" t="s">
        <v>747</v>
      </c>
      <c r="PV123" t="s">
        <v>747</v>
      </c>
      <c r="PW123" t="s">
        <v>747</v>
      </c>
      <c r="PX123" t="s">
        <v>747</v>
      </c>
      <c r="PY123">
        <v>0</v>
      </c>
      <c r="PZ123" t="s">
        <v>747</v>
      </c>
      <c r="QA123">
        <v>0</v>
      </c>
      <c r="QB123">
        <v>0</v>
      </c>
      <c r="QC123" t="s">
        <v>747</v>
      </c>
      <c r="QD123" t="s">
        <v>747</v>
      </c>
      <c r="QE123" t="s">
        <v>747</v>
      </c>
      <c r="QF123">
        <v>0</v>
      </c>
      <c r="QG123" t="s">
        <v>747</v>
      </c>
      <c r="QH123" t="s">
        <v>747</v>
      </c>
      <c r="QI123" t="s">
        <v>747</v>
      </c>
      <c r="QJ123">
        <v>0</v>
      </c>
      <c r="QK123" t="s">
        <v>747</v>
      </c>
      <c r="QL123" t="s">
        <v>747</v>
      </c>
      <c r="QM123" t="s">
        <v>747</v>
      </c>
      <c r="QN123">
        <v>0</v>
      </c>
      <c r="QO123" t="s">
        <v>747</v>
      </c>
      <c r="QP123" t="s">
        <v>747</v>
      </c>
      <c r="QQ123" t="s">
        <v>747</v>
      </c>
      <c r="QR123" t="s">
        <v>747</v>
      </c>
      <c r="QS123" t="s">
        <v>747</v>
      </c>
      <c r="QT123" t="s">
        <v>747</v>
      </c>
      <c r="QU123" t="s">
        <v>747</v>
      </c>
      <c r="QV123" t="s">
        <v>747</v>
      </c>
      <c r="QW123" t="s">
        <v>747</v>
      </c>
      <c r="QX123" t="s">
        <v>747</v>
      </c>
      <c r="QY123" t="s">
        <v>747</v>
      </c>
      <c r="QZ123" t="s">
        <v>747</v>
      </c>
      <c r="RA123">
        <v>0</v>
      </c>
      <c r="RB123" t="s">
        <v>747</v>
      </c>
      <c r="RC123" t="s">
        <v>747</v>
      </c>
      <c r="RD123" t="s">
        <v>747</v>
      </c>
      <c r="RE123" t="s">
        <v>747</v>
      </c>
      <c r="RF123" t="s">
        <v>747</v>
      </c>
      <c r="RG123" t="s">
        <v>747</v>
      </c>
      <c r="RH123">
        <v>0</v>
      </c>
      <c r="RI123" t="s">
        <v>747</v>
      </c>
      <c r="RJ123">
        <v>0</v>
      </c>
      <c r="RK123">
        <v>0</v>
      </c>
      <c r="RL123" t="s">
        <v>747</v>
      </c>
      <c r="RM123" t="s">
        <v>747</v>
      </c>
      <c r="RN123" t="s">
        <v>747</v>
      </c>
      <c r="RO123">
        <v>0</v>
      </c>
      <c r="RP123" t="s">
        <v>747</v>
      </c>
      <c r="RQ123" t="s">
        <v>747</v>
      </c>
      <c r="RR123" t="s">
        <v>747</v>
      </c>
      <c r="RS123">
        <v>0</v>
      </c>
      <c r="RT123" t="s">
        <v>747</v>
      </c>
      <c r="RU123" t="s">
        <v>747</v>
      </c>
      <c r="RV123" t="s">
        <v>747</v>
      </c>
      <c r="RW123">
        <v>0</v>
      </c>
      <c r="RX123" t="s">
        <v>747</v>
      </c>
      <c r="RY123" t="s">
        <v>747</v>
      </c>
      <c r="RZ123" t="s">
        <v>747</v>
      </c>
      <c r="SA123" t="s">
        <v>747</v>
      </c>
      <c r="SB123" t="s">
        <v>747</v>
      </c>
      <c r="SC123" t="s">
        <v>747</v>
      </c>
      <c r="SD123" t="s">
        <v>747</v>
      </c>
      <c r="SE123" t="s">
        <v>747</v>
      </c>
      <c r="SF123" t="s">
        <v>747</v>
      </c>
      <c r="SG123" t="s">
        <v>747</v>
      </c>
      <c r="SH123" t="s">
        <v>747</v>
      </c>
      <c r="SI123" t="s">
        <v>747</v>
      </c>
      <c r="SJ123">
        <v>0</v>
      </c>
      <c r="SK123" t="s">
        <v>747</v>
      </c>
      <c r="SL123" t="s">
        <v>747</v>
      </c>
      <c r="SM123" t="s">
        <v>747</v>
      </c>
      <c r="SN123" t="s">
        <v>747</v>
      </c>
      <c r="SO123" t="s">
        <v>747</v>
      </c>
      <c r="SP123" t="s">
        <v>747</v>
      </c>
      <c r="SQ123">
        <v>0</v>
      </c>
      <c r="SR123" t="s">
        <v>747</v>
      </c>
      <c r="SS123">
        <v>0</v>
      </c>
      <c r="ST123">
        <v>0</v>
      </c>
      <c r="SU123" t="s">
        <v>747</v>
      </c>
      <c r="SV123" t="s">
        <v>747</v>
      </c>
      <c r="SW123" t="s">
        <v>747</v>
      </c>
      <c r="SX123" t="s">
        <v>759</v>
      </c>
      <c r="SY123" t="s">
        <v>747</v>
      </c>
      <c r="SZ123" t="s">
        <v>747</v>
      </c>
      <c r="TA123" t="s">
        <v>747</v>
      </c>
      <c r="TB123" t="s">
        <v>759</v>
      </c>
      <c r="TC123" t="s">
        <v>747</v>
      </c>
      <c r="TD123" t="s">
        <v>747</v>
      </c>
      <c r="TE123" t="s">
        <v>747</v>
      </c>
      <c r="TF123" t="s">
        <v>759</v>
      </c>
      <c r="TG123" t="s">
        <v>747</v>
      </c>
      <c r="TH123" t="s">
        <v>747</v>
      </c>
      <c r="TI123" t="s">
        <v>747</v>
      </c>
      <c r="TJ123" t="s">
        <v>747</v>
      </c>
      <c r="TK123" t="s">
        <v>747</v>
      </c>
      <c r="TL123" t="s">
        <v>747</v>
      </c>
      <c r="TM123" t="s">
        <v>747</v>
      </c>
      <c r="TN123" t="s">
        <v>747</v>
      </c>
      <c r="TO123" t="s">
        <v>747</v>
      </c>
      <c r="TP123" t="s">
        <v>747</v>
      </c>
      <c r="TQ123" t="s">
        <v>747</v>
      </c>
      <c r="TR123" t="s">
        <v>747</v>
      </c>
      <c r="TS123" t="s">
        <v>759</v>
      </c>
      <c r="TT123" t="s">
        <v>747</v>
      </c>
      <c r="TU123" t="s">
        <v>747</v>
      </c>
      <c r="TV123" t="s">
        <v>747</v>
      </c>
      <c r="TW123" t="s">
        <v>747</v>
      </c>
      <c r="TX123" t="s">
        <v>747</v>
      </c>
      <c r="TY123" t="s">
        <v>747</v>
      </c>
      <c r="TZ123" t="s">
        <v>759</v>
      </c>
      <c r="UA123" t="s">
        <v>747</v>
      </c>
      <c r="UB123" t="s">
        <v>759</v>
      </c>
      <c r="UC123">
        <v>0</v>
      </c>
      <c r="UD123">
        <v>0</v>
      </c>
      <c r="UE123">
        <v>1</v>
      </c>
      <c r="UF123" t="s">
        <v>747</v>
      </c>
      <c r="UG123" t="s">
        <v>747</v>
      </c>
      <c r="UH123" t="s">
        <v>747</v>
      </c>
      <c r="UI123">
        <v>0</v>
      </c>
      <c r="UJ123" t="s">
        <v>747</v>
      </c>
      <c r="UK123" t="s">
        <v>747</v>
      </c>
      <c r="UL123" t="s">
        <v>747</v>
      </c>
      <c r="UM123">
        <v>0</v>
      </c>
      <c r="UN123" t="s">
        <v>747</v>
      </c>
      <c r="UO123" t="s">
        <v>747</v>
      </c>
      <c r="UP123" t="s">
        <v>747</v>
      </c>
      <c r="UQ123">
        <v>0</v>
      </c>
      <c r="UR123" t="s">
        <v>747</v>
      </c>
      <c r="US123" t="s">
        <v>747</v>
      </c>
      <c r="UT123" t="s">
        <v>747</v>
      </c>
      <c r="UU123" t="s">
        <v>747</v>
      </c>
      <c r="UV123" t="s">
        <v>747</v>
      </c>
      <c r="UW123" t="s">
        <v>747</v>
      </c>
      <c r="UX123" t="s">
        <v>747</v>
      </c>
      <c r="UY123" t="s">
        <v>747</v>
      </c>
      <c r="UZ123" t="s">
        <v>747</v>
      </c>
      <c r="VA123" t="s">
        <v>747</v>
      </c>
      <c r="VB123" t="s">
        <v>747</v>
      </c>
      <c r="VC123" t="s">
        <v>747</v>
      </c>
      <c r="VD123">
        <v>0</v>
      </c>
      <c r="VE123" t="s">
        <v>747</v>
      </c>
      <c r="VF123" t="s">
        <v>747</v>
      </c>
      <c r="VG123" t="s">
        <v>747</v>
      </c>
      <c r="VH123">
        <v>0</v>
      </c>
      <c r="VI123" t="s">
        <v>747</v>
      </c>
      <c r="VJ123" t="s">
        <v>747</v>
      </c>
      <c r="VK123" t="s">
        <v>747</v>
      </c>
      <c r="VL123" t="s">
        <v>747</v>
      </c>
      <c r="VM123" t="s">
        <v>747</v>
      </c>
      <c r="VN123" t="s">
        <v>747</v>
      </c>
      <c r="VO123">
        <v>0</v>
      </c>
      <c r="VP123" t="s">
        <v>747</v>
      </c>
      <c r="VQ123">
        <v>0</v>
      </c>
      <c r="VR123">
        <v>0</v>
      </c>
      <c r="VS123" t="s">
        <v>747</v>
      </c>
      <c r="VT123" t="s">
        <v>747</v>
      </c>
      <c r="VU123" t="s">
        <v>747</v>
      </c>
      <c r="VV123">
        <v>0</v>
      </c>
      <c r="VW123" t="s">
        <v>747</v>
      </c>
      <c r="VX123" t="s">
        <v>747</v>
      </c>
      <c r="VY123" t="s">
        <v>747</v>
      </c>
      <c r="VZ123">
        <v>0</v>
      </c>
      <c r="WA123" t="s">
        <v>747</v>
      </c>
      <c r="WB123" t="s">
        <v>747</v>
      </c>
      <c r="WC123" t="s">
        <v>747</v>
      </c>
      <c r="WD123">
        <v>0</v>
      </c>
      <c r="WE123" t="s">
        <v>747</v>
      </c>
      <c r="WF123" t="s">
        <v>747</v>
      </c>
      <c r="WG123" t="s">
        <v>747</v>
      </c>
      <c r="WH123" t="s">
        <v>747</v>
      </c>
      <c r="WI123" t="s">
        <v>747</v>
      </c>
      <c r="WJ123" t="s">
        <v>747</v>
      </c>
      <c r="WK123" t="s">
        <v>747</v>
      </c>
      <c r="WL123" t="s">
        <v>747</v>
      </c>
      <c r="WM123" t="s">
        <v>747</v>
      </c>
      <c r="WN123" t="s">
        <v>747</v>
      </c>
      <c r="WO123" t="s">
        <v>747</v>
      </c>
      <c r="WP123" t="s">
        <v>747</v>
      </c>
      <c r="WQ123">
        <v>0</v>
      </c>
      <c r="WR123" t="s">
        <v>747</v>
      </c>
      <c r="WS123" t="s">
        <v>747</v>
      </c>
      <c r="WT123" t="s">
        <v>747</v>
      </c>
      <c r="WU123" t="s">
        <v>747</v>
      </c>
      <c r="WV123" t="s">
        <v>747</v>
      </c>
      <c r="WW123" t="s">
        <v>747</v>
      </c>
      <c r="WX123">
        <v>0</v>
      </c>
      <c r="WY123" t="s">
        <v>747</v>
      </c>
      <c r="WZ123">
        <v>0</v>
      </c>
      <c r="XA123">
        <v>0</v>
      </c>
      <c r="XB123" t="s">
        <v>747</v>
      </c>
      <c r="XC123" t="s">
        <v>747</v>
      </c>
      <c r="XD123" t="s">
        <v>747</v>
      </c>
      <c r="XE123" t="s">
        <v>747</v>
      </c>
      <c r="XF123">
        <v>0</v>
      </c>
      <c r="XG123">
        <v>0</v>
      </c>
      <c r="XH123">
        <v>0</v>
      </c>
      <c r="XI123">
        <v>0</v>
      </c>
      <c r="XJ123">
        <v>0</v>
      </c>
      <c r="XK123">
        <v>0</v>
      </c>
      <c r="XL123" t="s">
        <v>747</v>
      </c>
      <c r="XM123" t="s">
        <v>759</v>
      </c>
      <c r="XN123" t="s">
        <v>747</v>
      </c>
      <c r="XO123" t="s">
        <v>759</v>
      </c>
      <c r="XP123" t="s">
        <v>747</v>
      </c>
      <c r="XQ123" t="s">
        <v>759</v>
      </c>
      <c r="XR123" t="s">
        <v>747</v>
      </c>
      <c r="XS123" t="s">
        <v>759</v>
      </c>
      <c r="XT123" t="s">
        <v>747</v>
      </c>
      <c r="XU123" t="s">
        <v>759</v>
      </c>
      <c r="XV123" t="s">
        <v>747</v>
      </c>
      <c r="XW123" t="s">
        <v>759</v>
      </c>
      <c r="XX123" t="s">
        <v>747</v>
      </c>
      <c r="XY123" t="s">
        <v>759</v>
      </c>
      <c r="XZ123" t="s">
        <v>747</v>
      </c>
      <c r="YA123" t="s">
        <v>759</v>
      </c>
      <c r="YB123">
        <v>0.40120845921450149</v>
      </c>
      <c r="YC123" t="s">
        <v>759</v>
      </c>
      <c r="YD123">
        <v>0.2454054054054054</v>
      </c>
      <c r="YE123" t="s">
        <v>759</v>
      </c>
      <c r="YF123" t="s">
        <v>747</v>
      </c>
      <c r="YG123" t="s">
        <v>759</v>
      </c>
      <c r="YH123" t="s">
        <v>747</v>
      </c>
      <c r="YI123" t="s">
        <v>759</v>
      </c>
      <c r="YJ123" t="s">
        <v>747</v>
      </c>
      <c r="YK123" t="s">
        <v>759</v>
      </c>
      <c r="YL123" t="s">
        <v>747</v>
      </c>
      <c r="YM123" t="s">
        <v>759</v>
      </c>
      <c r="YN123" t="s">
        <v>747</v>
      </c>
      <c r="YO123" t="s">
        <v>759</v>
      </c>
      <c r="YP123" t="s">
        <v>747</v>
      </c>
      <c r="YQ123" t="s">
        <v>759</v>
      </c>
      <c r="YR123" t="s">
        <v>747</v>
      </c>
      <c r="YS123" t="s">
        <v>759</v>
      </c>
      <c r="YT123" t="s">
        <v>747</v>
      </c>
      <c r="YU123" t="s">
        <v>759</v>
      </c>
      <c r="YV123" t="s">
        <v>747</v>
      </c>
      <c r="YW123" t="s">
        <v>759</v>
      </c>
      <c r="YX123" t="s">
        <v>747</v>
      </c>
      <c r="YY123" t="s">
        <v>759</v>
      </c>
      <c r="YZ123" t="s">
        <v>747</v>
      </c>
      <c r="ZA123" t="s">
        <v>759</v>
      </c>
      <c r="ZB123" t="s">
        <v>747</v>
      </c>
      <c r="ZC123" t="s">
        <v>759</v>
      </c>
      <c r="ZD123" t="s">
        <v>747</v>
      </c>
      <c r="ZE123" t="s">
        <v>759</v>
      </c>
      <c r="ZF123" t="s">
        <v>747</v>
      </c>
      <c r="ZG123" t="s">
        <v>759</v>
      </c>
      <c r="ZH123" t="s">
        <v>747</v>
      </c>
      <c r="ZI123" t="s">
        <v>759</v>
      </c>
      <c r="ZJ123" t="s">
        <v>747</v>
      </c>
      <c r="ZK123" t="s">
        <v>759</v>
      </c>
      <c r="ZL123" t="s">
        <v>747</v>
      </c>
      <c r="ZM123" t="s">
        <v>759</v>
      </c>
      <c r="ZN123" t="s">
        <v>747</v>
      </c>
      <c r="ZO123" t="s">
        <v>759</v>
      </c>
      <c r="ZP123" t="s">
        <v>747</v>
      </c>
      <c r="ZQ123" t="s">
        <v>759</v>
      </c>
      <c r="ZR123">
        <v>0.17482192119393092</v>
      </c>
      <c r="ZS123" t="s">
        <v>759</v>
      </c>
      <c r="ZT123" t="s">
        <v>747</v>
      </c>
      <c r="ZU123" t="s">
        <v>759</v>
      </c>
      <c r="ZV123">
        <v>0.27945619335347432</v>
      </c>
      <c r="ZW123" t="s">
        <v>759</v>
      </c>
      <c r="ZX123" t="s">
        <v>747</v>
      </c>
      <c r="ZY123" t="s">
        <v>759</v>
      </c>
      <c r="ZZ123">
        <v>0.82833167117771878</v>
      </c>
      <c r="AAA123" t="s">
        <v>949</v>
      </c>
      <c r="AAB123">
        <v>0.11041378509034254</v>
      </c>
      <c r="AAC123" t="s">
        <v>2875</v>
      </c>
      <c r="AAD123">
        <v>1.9189714993227018E-2</v>
      </c>
      <c r="AAE123" t="s">
        <v>949</v>
      </c>
      <c r="AAF123" t="s">
        <v>747</v>
      </c>
      <c r="AAG123" t="s">
        <v>759</v>
      </c>
      <c r="AAH123" t="s">
        <v>747</v>
      </c>
      <c r="AAI123" t="s">
        <v>759</v>
      </c>
      <c r="AAJ123" t="s">
        <v>747</v>
      </c>
      <c r="AAK123" t="s">
        <v>759</v>
      </c>
      <c r="AAL123" t="s">
        <v>747</v>
      </c>
      <c r="AAM123" t="s">
        <v>759</v>
      </c>
      <c r="AAN123" t="s">
        <v>747</v>
      </c>
      <c r="AAO123" t="s">
        <v>759</v>
      </c>
      <c r="AAP123" t="s">
        <v>747</v>
      </c>
      <c r="AAQ123" t="s">
        <v>759</v>
      </c>
      <c r="AAR123" t="s">
        <v>759</v>
      </c>
      <c r="AAS123" t="s">
        <v>767</v>
      </c>
      <c r="AAT123" t="s">
        <v>767</v>
      </c>
      <c r="AAU123" t="s">
        <v>767</v>
      </c>
      <c r="AAV123" t="s">
        <v>767</v>
      </c>
      <c r="AAW123">
        <v>0</v>
      </c>
      <c r="AAX123" t="s">
        <v>3429</v>
      </c>
      <c r="AAY123" t="s">
        <v>3430</v>
      </c>
      <c r="AAZ123" t="s">
        <v>3430</v>
      </c>
      <c r="ABA123" t="s">
        <v>767</v>
      </c>
      <c r="ABB123" t="s">
        <v>3431</v>
      </c>
      <c r="ABC123" t="s">
        <v>1495</v>
      </c>
      <c r="ABD123" t="s">
        <v>884</v>
      </c>
      <c r="ABE123" t="s">
        <v>802</v>
      </c>
      <c r="ABF123" t="s">
        <v>3432</v>
      </c>
      <c r="ABG123" t="s">
        <v>925</v>
      </c>
      <c r="ABH123" t="s">
        <v>2178</v>
      </c>
      <c r="ABI123" t="s">
        <v>3433</v>
      </c>
      <c r="ABJ123" t="s">
        <v>796</v>
      </c>
      <c r="ABK123" t="s">
        <v>767</v>
      </c>
      <c r="ABL123" t="s">
        <v>3434</v>
      </c>
      <c r="ABM123" t="s">
        <v>767</v>
      </c>
      <c r="ABN123" t="s">
        <v>767</v>
      </c>
      <c r="ABO123" t="s">
        <v>759</v>
      </c>
      <c r="ABP123" t="s">
        <v>759</v>
      </c>
      <c r="ABQ123" t="s">
        <v>3435</v>
      </c>
      <c r="ABR123">
        <v>1</v>
      </c>
      <c r="ABS123" t="s">
        <v>747</v>
      </c>
      <c r="ABT123">
        <v>109</v>
      </c>
      <c r="ABU123">
        <v>98</v>
      </c>
      <c r="ABV123">
        <v>7</v>
      </c>
      <c r="ABW123">
        <v>1</v>
      </c>
      <c r="ABX123">
        <v>1</v>
      </c>
      <c r="ABY123" s="6" t="s">
        <v>759</v>
      </c>
      <c r="ABZ123" s="6" t="s">
        <v>759</v>
      </c>
      <c r="ACA123" s="6" t="s">
        <v>759</v>
      </c>
      <c r="ACB123" s="6" t="s">
        <v>759</v>
      </c>
      <c r="ACC123" s="6" t="s">
        <v>759</v>
      </c>
      <c r="ACD123" s="6" t="s">
        <v>759</v>
      </c>
      <c r="ACE123" s="6" t="s">
        <v>759</v>
      </c>
      <c r="ACF123" s="6" t="s">
        <v>759</v>
      </c>
      <c r="ACG123" s="6" t="s">
        <v>759</v>
      </c>
      <c r="ACH123" s="6" t="s">
        <v>759</v>
      </c>
      <c r="ACI123" s="6" t="s">
        <v>759</v>
      </c>
      <c r="ACJ123" s="6">
        <v>1.1178247734138972E-2</v>
      </c>
      <c r="ACK123" s="6">
        <v>1.1480362537764351E-2</v>
      </c>
      <c r="ACL123" s="6">
        <v>0.19305135951661631</v>
      </c>
      <c r="ACM123" s="6">
        <v>5.6495468277945618E-2</v>
      </c>
      <c r="ACN123" s="6">
        <v>0.14712990936555892</v>
      </c>
      <c r="ACO123" s="6">
        <v>0.25740181268882173</v>
      </c>
      <c r="ACP123" s="6">
        <v>4.5317220543806644E-2</v>
      </c>
      <c r="ACQ123" s="6">
        <v>8.5498489425981872E-2</v>
      </c>
      <c r="ACR123" s="6" t="s">
        <v>759</v>
      </c>
      <c r="ACS123" s="6">
        <v>0.18580060422960726</v>
      </c>
      <c r="ACT123" s="6" t="s">
        <v>759</v>
      </c>
      <c r="ACU123" s="6" t="s">
        <v>759</v>
      </c>
      <c r="ACV123" s="6" t="s">
        <v>759</v>
      </c>
      <c r="ACW123" s="6" t="s">
        <v>759</v>
      </c>
      <c r="ACX123" s="6" t="s">
        <v>759</v>
      </c>
    </row>
    <row r="124" spans="1:778" x14ac:dyDescent="0.2">
      <c r="A124" t="s">
        <v>3436</v>
      </c>
      <c r="B124" s="6" t="s">
        <v>3436</v>
      </c>
      <c r="C124" s="6" t="s">
        <v>3436</v>
      </c>
      <c r="D124" t="s">
        <v>3437</v>
      </c>
      <c r="E124">
        <v>325.5</v>
      </c>
      <c r="F124" s="6" t="s">
        <v>7869</v>
      </c>
      <c r="G124" s="6">
        <v>24.3</v>
      </c>
      <c r="H124" s="6">
        <v>15.7</v>
      </c>
      <c r="I124" s="6">
        <v>85.8</v>
      </c>
      <c r="J124" s="6">
        <v>46.9</v>
      </c>
      <c r="K124" s="6">
        <v>74.8</v>
      </c>
      <c r="L124" s="6">
        <v>43.75</v>
      </c>
      <c r="M124" s="10">
        <v>44.522499999999994</v>
      </c>
      <c r="N124" t="s">
        <v>3438</v>
      </c>
      <c r="O124" t="s">
        <v>3439</v>
      </c>
      <c r="P124" t="s">
        <v>758</v>
      </c>
      <c r="Q124" t="s">
        <v>747</v>
      </c>
      <c r="R124" t="s">
        <v>3440</v>
      </c>
      <c r="S124" t="s">
        <v>3441</v>
      </c>
      <c r="T124" t="s">
        <v>3436</v>
      </c>
      <c r="U124">
        <v>2018</v>
      </c>
      <c r="V124" t="s">
        <v>3442</v>
      </c>
      <c r="W124" t="s">
        <v>2274</v>
      </c>
      <c r="X124">
        <v>0</v>
      </c>
      <c r="Y124">
        <v>0</v>
      </c>
      <c r="Z124" t="s">
        <v>2275</v>
      </c>
      <c r="AA124" t="s">
        <v>2276</v>
      </c>
      <c r="AB124">
        <v>1</v>
      </c>
      <c r="AC124">
        <v>0</v>
      </c>
      <c r="AD124">
        <v>2004</v>
      </c>
      <c r="AE124" t="s">
        <v>3443</v>
      </c>
      <c r="AF124">
        <v>2004</v>
      </c>
      <c r="AG124">
        <v>0</v>
      </c>
      <c r="AH124">
        <v>1782</v>
      </c>
      <c r="AI124" t="s">
        <v>3444</v>
      </c>
      <c r="AJ124">
        <v>1</v>
      </c>
      <c r="AK124" t="s">
        <v>3445</v>
      </c>
      <c r="AL124" t="s">
        <v>3446</v>
      </c>
      <c r="AM124" t="s">
        <v>3447</v>
      </c>
      <c r="AN124" t="s">
        <v>3448</v>
      </c>
      <c r="AO124">
        <v>0</v>
      </c>
      <c r="AP124">
        <v>0</v>
      </c>
      <c r="AQ124" t="s">
        <v>3449</v>
      </c>
      <c r="AR124" t="s">
        <v>3450</v>
      </c>
      <c r="AS124">
        <v>0</v>
      </c>
      <c r="AT124" t="s">
        <v>3451</v>
      </c>
      <c r="AU124">
        <v>47.080202</v>
      </c>
      <c r="AV124">
        <v>15.471401</v>
      </c>
      <c r="AW124" t="s">
        <v>3452</v>
      </c>
      <c r="AX124">
        <v>0</v>
      </c>
      <c r="AY124">
        <v>0</v>
      </c>
      <c r="AZ124" t="s">
        <v>758</v>
      </c>
      <c r="BA124" t="s">
        <v>758</v>
      </c>
      <c r="BB124" t="s">
        <v>758</v>
      </c>
      <c r="BC124" t="s">
        <v>758</v>
      </c>
      <c r="BD124" t="s">
        <v>758</v>
      </c>
      <c r="BE124" t="s">
        <v>759</v>
      </c>
      <c r="BF124">
        <v>0</v>
      </c>
      <c r="BG124">
        <v>157837466.18000001</v>
      </c>
      <c r="BH124">
        <v>157837466.18000001</v>
      </c>
      <c r="BI124">
        <v>142714057.50608066</v>
      </c>
      <c r="BJ124">
        <v>0</v>
      </c>
      <c r="BK124">
        <v>114103247.34</v>
      </c>
      <c r="BL124">
        <v>114103247.34</v>
      </c>
      <c r="BM124">
        <v>103170291.54497863</v>
      </c>
      <c r="BN124">
        <v>0</v>
      </c>
      <c r="BO124">
        <v>0</v>
      </c>
      <c r="BP124">
        <v>0</v>
      </c>
      <c r="BQ124">
        <v>0</v>
      </c>
      <c r="BR124">
        <v>0</v>
      </c>
      <c r="BS124">
        <v>271940713.51999998</v>
      </c>
      <c r="BT124">
        <v>271940713.51999998</v>
      </c>
      <c r="BU124">
        <v>245884349.05105925</v>
      </c>
      <c r="BV124">
        <v>0</v>
      </c>
      <c r="BW124">
        <v>15943674.15</v>
      </c>
      <c r="BX124">
        <v>15943674.15</v>
      </c>
      <c r="BY124">
        <v>14416009.611472284</v>
      </c>
      <c r="BZ124">
        <v>0</v>
      </c>
      <c r="CA124">
        <v>2</v>
      </c>
      <c r="CB124">
        <v>0</v>
      </c>
      <c r="CC124">
        <v>217603788.06999999</v>
      </c>
      <c r="CD124">
        <v>217603788.06999999</v>
      </c>
      <c r="CE124">
        <v>196753789.04491082</v>
      </c>
      <c r="CF124">
        <v>0</v>
      </c>
      <c r="CG124">
        <v>2763869.9</v>
      </c>
      <c r="CH124">
        <v>2763869.9</v>
      </c>
      <c r="CI124">
        <v>2499045.9958226718</v>
      </c>
      <c r="CJ124">
        <v>0</v>
      </c>
      <c r="CK124">
        <v>220367657.97</v>
      </c>
      <c r="CL124">
        <v>220367657.97</v>
      </c>
      <c r="CM124">
        <v>199252835.04073349</v>
      </c>
      <c r="CN124">
        <v>0</v>
      </c>
      <c r="CO124" t="s">
        <v>760</v>
      </c>
      <c r="CP124" t="s">
        <v>760</v>
      </c>
      <c r="CQ124" t="s">
        <v>760</v>
      </c>
      <c r="CR124">
        <v>0</v>
      </c>
      <c r="CS124" t="s">
        <v>760</v>
      </c>
      <c r="CT124" t="s">
        <v>760</v>
      </c>
      <c r="CU124" t="s">
        <v>760</v>
      </c>
      <c r="CV124">
        <v>0</v>
      </c>
      <c r="CW124" t="s">
        <v>760</v>
      </c>
      <c r="CX124" t="s">
        <v>760</v>
      </c>
      <c r="CY124" t="s">
        <v>760</v>
      </c>
      <c r="CZ124">
        <v>0</v>
      </c>
      <c r="DA124" t="s">
        <v>760</v>
      </c>
      <c r="DB124" t="s">
        <v>760</v>
      </c>
      <c r="DC124" t="s">
        <v>760</v>
      </c>
      <c r="DD124">
        <v>0</v>
      </c>
      <c r="DE124">
        <v>52378032.239999995</v>
      </c>
      <c r="DF124">
        <v>52378032.239999995</v>
      </c>
      <c r="DG124">
        <v>47359360.778321289</v>
      </c>
      <c r="DH124">
        <v>0</v>
      </c>
      <c r="DI124">
        <v>1</v>
      </c>
      <c r="DJ124">
        <v>356700.09</v>
      </c>
      <c r="DK124">
        <v>356700.09</v>
      </c>
      <c r="DL124">
        <v>322522.3921082851</v>
      </c>
      <c r="DM124">
        <v>0</v>
      </c>
      <c r="DN124">
        <v>4347695.9000000004</v>
      </c>
      <c r="DO124">
        <v>4347695.9000000004</v>
      </c>
      <c r="DP124">
        <v>3931115.5817969753</v>
      </c>
      <c r="DQ124">
        <v>0</v>
      </c>
      <c r="DR124">
        <v>277450086.19999999</v>
      </c>
      <c r="DS124">
        <v>277450086.19999999</v>
      </c>
      <c r="DT124">
        <v>250865833.79296005</v>
      </c>
      <c r="DU124">
        <v>0</v>
      </c>
      <c r="DV124" t="s">
        <v>758</v>
      </c>
      <c r="DW124" t="s">
        <v>758</v>
      </c>
      <c r="DX124" t="s">
        <v>758</v>
      </c>
      <c r="DY124">
        <v>0</v>
      </c>
      <c r="DZ124">
        <v>0</v>
      </c>
      <c r="EA124">
        <v>629.70330000000001</v>
      </c>
      <c r="EB124">
        <v>0</v>
      </c>
      <c r="EC124">
        <v>461</v>
      </c>
      <c r="ED124">
        <v>368</v>
      </c>
      <c r="EE124">
        <v>0</v>
      </c>
      <c r="EF124">
        <v>0</v>
      </c>
      <c r="EG124">
        <v>728</v>
      </c>
      <c r="EH124">
        <v>101</v>
      </c>
      <c r="EI124">
        <v>0</v>
      </c>
      <c r="EJ124">
        <v>0</v>
      </c>
      <c r="EK124" t="s">
        <v>760</v>
      </c>
      <c r="EL124" t="s">
        <v>760</v>
      </c>
      <c r="EM124" t="s">
        <v>760</v>
      </c>
      <c r="EN124" t="s">
        <v>760</v>
      </c>
      <c r="EO124" t="s">
        <v>760</v>
      </c>
      <c r="EP124" t="s">
        <v>760</v>
      </c>
      <c r="EQ124" t="s">
        <v>760</v>
      </c>
      <c r="ER124" t="s">
        <v>760</v>
      </c>
      <c r="ES124" t="s">
        <v>760</v>
      </c>
      <c r="ET124" t="s">
        <v>760</v>
      </c>
      <c r="EU124" t="s">
        <v>760</v>
      </c>
      <c r="EV124" t="s">
        <v>760</v>
      </c>
      <c r="EW124">
        <v>0</v>
      </c>
      <c r="EX124">
        <v>829</v>
      </c>
      <c r="EY124">
        <v>0</v>
      </c>
      <c r="EZ124">
        <v>61</v>
      </c>
      <c r="FA124">
        <v>16</v>
      </c>
      <c r="FB124">
        <v>0</v>
      </c>
      <c r="FC124">
        <v>77</v>
      </c>
      <c r="FD124">
        <v>0</v>
      </c>
      <c r="FE124">
        <v>168.01249999999999</v>
      </c>
      <c r="FF124">
        <v>0</v>
      </c>
      <c r="FG124">
        <v>458</v>
      </c>
      <c r="FH124">
        <v>0</v>
      </c>
      <c r="FI124">
        <v>0</v>
      </c>
      <c r="FJ124">
        <v>1085.1020000000001</v>
      </c>
      <c r="FK124">
        <v>0</v>
      </c>
      <c r="FL124">
        <v>1276</v>
      </c>
      <c r="FM124">
        <v>0</v>
      </c>
      <c r="FN124">
        <v>0</v>
      </c>
      <c r="FO124">
        <v>1882.8178</v>
      </c>
      <c r="FP124">
        <v>0</v>
      </c>
      <c r="FQ124">
        <v>2562</v>
      </c>
      <c r="FR124" t="s">
        <v>763</v>
      </c>
      <c r="FS124" t="s">
        <v>2288</v>
      </c>
      <c r="FT124">
        <v>0</v>
      </c>
      <c r="FU124">
        <v>3</v>
      </c>
      <c r="FV124">
        <v>95.916666667000001</v>
      </c>
      <c r="FW124">
        <v>253.08333333300001</v>
      </c>
      <c r="FX124">
        <v>0</v>
      </c>
      <c r="FY124">
        <v>0</v>
      </c>
      <c r="FZ124">
        <v>287.66666666700002</v>
      </c>
      <c r="GA124">
        <v>61.333333332999999</v>
      </c>
      <c r="GB124">
        <v>0</v>
      </c>
      <c r="GC124">
        <v>0</v>
      </c>
      <c r="GD124">
        <v>331.16666666700002</v>
      </c>
      <c r="GE124">
        <v>17.833333332999999</v>
      </c>
      <c r="GF124">
        <v>0</v>
      </c>
      <c r="GG124">
        <v>0</v>
      </c>
      <c r="GH124">
        <v>0</v>
      </c>
      <c r="GI124">
        <v>7</v>
      </c>
      <c r="GJ124">
        <v>0</v>
      </c>
      <c r="GK124">
        <v>0</v>
      </c>
      <c r="GL124">
        <v>67.666666667000001</v>
      </c>
      <c r="GM124">
        <v>0</v>
      </c>
      <c r="GN124">
        <v>0</v>
      </c>
      <c r="GO124">
        <v>0</v>
      </c>
      <c r="GP124">
        <v>0</v>
      </c>
      <c r="GQ124">
        <v>213.83333333300001</v>
      </c>
      <c r="GR124">
        <v>60.5</v>
      </c>
      <c r="GS124">
        <v>0</v>
      </c>
      <c r="GT124">
        <v>0</v>
      </c>
      <c r="GU124">
        <v>0</v>
      </c>
      <c r="GV124">
        <v>349</v>
      </c>
      <c r="GW124">
        <v>0</v>
      </c>
      <c r="GX124">
        <v>0</v>
      </c>
      <c r="GY124">
        <v>0</v>
      </c>
      <c r="GZ124">
        <v>0.5</v>
      </c>
      <c r="HA124">
        <v>12.333333333000001</v>
      </c>
      <c r="HB124">
        <v>57</v>
      </c>
      <c r="HC124">
        <v>279.16666666700002</v>
      </c>
      <c r="HD124">
        <v>0</v>
      </c>
      <c r="HE124">
        <v>0</v>
      </c>
      <c r="HF124">
        <v>349</v>
      </c>
      <c r="HG124">
        <v>0</v>
      </c>
      <c r="HH124">
        <v>0</v>
      </c>
      <c r="HI124">
        <v>146.17323333300001</v>
      </c>
      <c r="HJ124">
        <v>233.99129285699999</v>
      </c>
      <c r="HK124">
        <v>0</v>
      </c>
      <c r="HL124">
        <v>0</v>
      </c>
      <c r="HM124">
        <v>302.32792619000003</v>
      </c>
      <c r="HN124">
        <v>77.836600000000004</v>
      </c>
      <c r="HO124">
        <v>0</v>
      </c>
      <c r="HP124">
        <v>0</v>
      </c>
      <c r="HQ124">
        <v>308.49477618999998</v>
      </c>
      <c r="HR124">
        <v>71.669749999999993</v>
      </c>
      <c r="HS124">
        <v>0</v>
      </c>
      <c r="HT124">
        <v>0</v>
      </c>
      <c r="HU124">
        <v>0</v>
      </c>
      <c r="HV124">
        <v>0</v>
      </c>
      <c r="HW124">
        <v>0</v>
      </c>
      <c r="HX124">
        <v>0</v>
      </c>
      <c r="HY124">
        <v>0</v>
      </c>
      <c r="HZ124">
        <v>0</v>
      </c>
      <c r="IA124">
        <v>0</v>
      </c>
      <c r="IB124">
        <v>0</v>
      </c>
      <c r="IC124">
        <v>0</v>
      </c>
      <c r="ID124">
        <v>380.16452619</v>
      </c>
      <c r="IE124">
        <v>0</v>
      </c>
      <c r="IF124">
        <v>0</v>
      </c>
      <c r="IG124">
        <v>0</v>
      </c>
      <c r="IH124">
        <v>0</v>
      </c>
      <c r="II124">
        <v>380.16452619</v>
      </c>
      <c r="IJ124">
        <v>0</v>
      </c>
      <c r="IK124">
        <v>0</v>
      </c>
      <c r="IL124">
        <v>30.668199999999999</v>
      </c>
      <c r="IM124">
        <v>138.45016666699999</v>
      </c>
      <c r="IN124">
        <v>135.059966667</v>
      </c>
      <c r="IO124">
        <v>60.557333333000003</v>
      </c>
      <c r="IP124">
        <v>15.428859524</v>
      </c>
      <c r="IQ124">
        <v>0</v>
      </c>
      <c r="IR124">
        <v>0</v>
      </c>
      <c r="IS124">
        <v>380.16452619</v>
      </c>
      <c r="IT124" t="s">
        <v>761</v>
      </c>
      <c r="IU124">
        <v>0</v>
      </c>
      <c r="IV124">
        <v>66.166666667000001</v>
      </c>
      <c r="IW124">
        <v>133.83333333300001</v>
      </c>
      <c r="IX124">
        <v>0</v>
      </c>
      <c r="IY124">
        <v>0</v>
      </c>
      <c r="IZ124">
        <v>148.16666666699999</v>
      </c>
      <c r="JA124">
        <v>51.833333332999999</v>
      </c>
      <c r="JB124">
        <v>0</v>
      </c>
      <c r="JC124">
        <v>0</v>
      </c>
      <c r="JD124">
        <v>161.16666666699999</v>
      </c>
      <c r="JE124">
        <v>38.833333332999999</v>
      </c>
      <c r="JF124">
        <v>0</v>
      </c>
      <c r="JG124">
        <v>0</v>
      </c>
      <c r="JH124">
        <v>0</v>
      </c>
      <c r="JI124">
        <v>0</v>
      </c>
      <c r="JJ124">
        <v>0</v>
      </c>
      <c r="JK124">
        <v>0</v>
      </c>
      <c r="JL124">
        <v>49.5</v>
      </c>
      <c r="JM124">
        <v>44.083333332999999</v>
      </c>
      <c r="JN124">
        <v>0</v>
      </c>
      <c r="JO124">
        <v>0</v>
      </c>
      <c r="JP124">
        <v>0</v>
      </c>
      <c r="JQ124">
        <v>106.416666667</v>
      </c>
      <c r="JR124">
        <v>0</v>
      </c>
      <c r="JS124">
        <v>0</v>
      </c>
      <c r="JT124">
        <v>0</v>
      </c>
      <c r="JU124">
        <v>0</v>
      </c>
      <c r="JV124">
        <v>200</v>
      </c>
      <c r="JW124">
        <v>0</v>
      </c>
      <c r="JX124">
        <v>0</v>
      </c>
      <c r="JY124">
        <v>0</v>
      </c>
      <c r="JZ124">
        <v>0.5</v>
      </c>
      <c r="KA124">
        <v>14.333333333000001</v>
      </c>
      <c r="KB124">
        <v>47.5</v>
      </c>
      <c r="KC124">
        <v>137.66666666699999</v>
      </c>
      <c r="KD124">
        <v>0</v>
      </c>
      <c r="KE124">
        <v>0</v>
      </c>
      <c r="KF124">
        <v>200</v>
      </c>
      <c r="KG124">
        <v>0</v>
      </c>
      <c r="KH124">
        <v>0</v>
      </c>
      <c r="KI124">
        <v>1228.365873016</v>
      </c>
      <c r="KJ124">
        <v>1173.0833333329999</v>
      </c>
      <c r="KK124">
        <v>0</v>
      </c>
      <c r="KL124">
        <v>0</v>
      </c>
      <c r="KM124">
        <v>1783.615873016</v>
      </c>
      <c r="KN124">
        <v>617.83333333300004</v>
      </c>
      <c r="KO124">
        <v>0</v>
      </c>
      <c r="KP124">
        <v>0</v>
      </c>
      <c r="KQ124">
        <v>1804.2825396830001</v>
      </c>
      <c r="KR124">
        <v>597.16666666699996</v>
      </c>
      <c r="KS124">
        <v>0</v>
      </c>
      <c r="KT124">
        <v>0</v>
      </c>
      <c r="KU124">
        <v>0</v>
      </c>
      <c r="KV124">
        <v>0</v>
      </c>
      <c r="KW124">
        <v>0</v>
      </c>
      <c r="KX124">
        <v>0</v>
      </c>
      <c r="KY124">
        <v>0</v>
      </c>
      <c r="KZ124">
        <v>0</v>
      </c>
      <c r="LA124">
        <v>0</v>
      </c>
      <c r="LB124">
        <v>0</v>
      </c>
      <c r="LC124">
        <v>0</v>
      </c>
      <c r="LD124">
        <v>2401.4492063490002</v>
      </c>
      <c r="LE124">
        <v>0</v>
      </c>
      <c r="LF124">
        <v>0</v>
      </c>
      <c r="LG124">
        <v>0</v>
      </c>
      <c r="LH124">
        <v>0</v>
      </c>
      <c r="LI124">
        <v>2401.4492063490002</v>
      </c>
      <c r="LJ124">
        <v>0</v>
      </c>
      <c r="LK124">
        <v>0</v>
      </c>
      <c r="LL124">
        <v>77.333333332999999</v>
      </c>
      <c r="LM124">
        <v>462.58333333299998</v>
      </c>
      <c r="LN124">
        <v>890.16666666699996</v>
      </c>
      <c r="LO124">
        <v>619.77777777799997</v>
      </c>
      <c r="LP124">
        <v>351.58809523799999</v>
      </c>
      <c r="LQ124">
        <v>0</v>
      </c>
      <c r="LR124">
        <v>0</v>
      </c>
      <c r="LS124">
        <v>2401.4492063490002</v>
      </c>
      <c r="LT124">
        <v>0</v>
      </c>
      <c r="LU124">
        <v>0</v>
      </c>
      <c r="LV124">
        <v>1536.622439683</v>
      </c>
      <c r="LW124">
        <v>1793.991292856</v>
      </c>
      <c r="LX124">
        <v>0</v>
      </c>
      <c r="LY124" t="s">
        <v>759</v>
      </c>
      <c r="LZ124">
        <v>2521.7771325399999</v>
      </c>
      <c r="MA124">
        <v>808.8365999990001</v>
      </c>
      <c r="MB124">
        <v>0</v>
      </c>
      <c r="MC124" t="s">
        <v>759</v>
      </c>
      <c r="MD124">
        <v>2605.1106492070003</v>
      </c>
      <c r="ME124">
        <v>725.50308333299995</v>
      </c>
      <c r="MF124">
        <v>0</v>
      </c>
      <c r="MG124" t="s">
        <v>759</v>
      </c>
      <c r="MH124">
        <v>0</v>
      </c>
      <c r="MI124">
        <v>7</v>
      </c>
      <c r="MJ124">
        <v>0</v>
      </c>
      <c r="MK124">
        <v>0</v>
      </c>
      <c r="ML124">
        <v>117.166666667</v>
      </c>
      <c r="MM124">
        <v>44.083333332999999</v>
      </c>
      <c r="MN124">
        <v>0</v>
      </c>
      <c r="MO124">
        <v>0</v>
      </c>
      <c r="MP124">
        <v>0</v>
      </c>
      <c r="MQ124">
        <v>3101.863732539</v>
      </c>
      <c r="MR124">
        <v>60.5</v>
      </c>
      <c r="MS124">
        <v>0</v>
      </c>
      <c r="MT124" t="s">
        <v>759</v>
      </c>
      <c r="MU124">
        <v>0</v>
      </c>
      <c r="MV124">
        <v>3330.613732539</v>
      </c>
      <c r="MW124">
        <v>0</v>
      </c>
      <c r="MX124" t="s">
        <v>759</v>
      </c>
      <c r="MY124">
        <v>108.001533333</v>
      </c>
      <c r="MZ124">
        <v>602.0335</v>
      </c>
      <c r="NA124">
        <v>1051.8933</v>
      </c>
      <c r="NB124">
        <v>784.83511111099995</v>
      </c>
      <c r="NC124">
        <v>783.85028809599999</v>
      </c>
      <c r="ND124">
        <v>0</v>
      </c>
      <c r="NE124" t="s">
        <v>759</v>
      </c>
      <c r="NF124">
        <v>3330.613732539</v>
      </c>
      <c r="NG124" t="s">
        <v>761</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v>0</v>
      </c>
      <c r="OI124">
        <v>0</v>
      </c>
      <c r="OJ124">
        <v>0</v>
      </c>
      <c r="OK124">
        <v>0</v>
      </c>
      <c r="OL124">
        <v>0</v>
      </c>
      <c r="OM124">
        <v>0</v>
      </c>
      <c r="ON124">
        <v>0</v>
      </c>
      <c r="OO124">
        <v>0</v>
      </c>
      <c r="OP124">
        <v>0</v>
      </c>
      <c r="OQ124">
        <v>0</v>
      </c>
      <c r="OR124" t="s">
        <v>763</v>
      </c>
      <c r="OS124" t="s">
        <v>2289</v>
      </c>
      <c r="OT124">
        <v>18.500699999999998</v>
      </c>
      <c r="OU124">
        <v>59.500599999999999</v>
      </c>
      <c r="OV124">
        <v>0</v>
      </c>
      <c r="OW124">
        <v>0</v>
      </c>
      <c r="OX124">
        <v>67.000900000000001</v>
      </c>
      <c r="OY124">
        <v>11.000400000000001</v>
      </c>
      <c r="OZ124">
        <v>0</v>
      </c>
      <c r="PA124">
        <v>0</v>
      </c>
      <c r="PB124">
        <v>68.500900000000001</v>
      </c>
      <c r="PC124">
        <v>9.5004000000000008</v>
      </c>
      <c r="PD124">
        <v>0</v>
      </c>
      <c r="PE124">
        <v>0</v>
      </c>
      <c r="PF124">
        <v>0</v>
      </c>
      <c r="PG124">
        <v>0</v>
      </c>
      <c r="PH124">
        <v>0</v>
      </c>
      <c r="PI124">
        <v>0</v>
      </c>
      <c r="PJ124">
        <v>0</v>
      </c>
      <c r="PK124">
        <v>0</v>
      </c>
      <c r="PL124">
        <v>0</v>
      </c>
      <c r="PM124">
        <v>0</v>
      </c>
      <c r="PN124">
        <v>0</v>
      </c>
      <c r="PO124">
        <v>78.001300000000001</v>
      </c>
      <c r="PP124">
        <v>0</v>
      </c>
      <c r="PQ124">
        <v>0</v>
      </c>
      <c r="PR124">
        <v>0</v>
      </c>
      <c r="PS124">
        <v>0</v>
      </c>
      <c r="PT124">
        <v>10.500299999999999</v>
      </c>
      <c r="PU124">
        <v>37.333799999999997</v>
      </c>
      <c r="PV124">
        <v>25.667100000000001</v>
      </c>
      <c r="PW124">
        <v>4.5000999999999998</v>
      </c>
      <c r="PX124">
        <v>0</v>
      </c>
      <c r="PY124">
        <v>0</v>
      </c>
      <c r="PZ124">
        <v>78.001300000000001</v>
      </c>
      <c r="QA124" t="s">
        <v>761</v>
      </c>
      <c r="QB124">
        <v>0</v>
      </c>
      <c r="QC124">
        <v>25.583333332999999</v>
      </c>
      <c r="QD124">
        <v>61.833333332999999</v>
      </c>
      <c r="QE124">
        <v>0</v>
      </c>
      <c r="QF124">
        <v>0</v>
      </c>
      <c r="QG124">
        <v>76.083333332999999</v>
      </c>
      <c r="QH124">
        <v>11.333333333000001</v>
      </c>
      <c r="QI124">
        <v>0</v>
      </c>
      <c r="QJ124">
        <v>0</v>
      </c>
      <c r="QK124">
        <v>81.416666667000001</v>
      </c>
      <c r="QL124">
        <v>6</v>
      </c>
      <c r="QM124">
        <v>0</v>
      </c>
      <c r="QN124">
        <v>0</v>
      </c>
      <c r="QO124">
        <v>0</v>
      </c>
      <c r="QP124">
        <v>0</v>
      </c>
      <c r="QQ124">
        <v>0</v>
      </c>
      <c r="QR124">
        <v>0</v>
      </c>
      <c r="QS124">
        <v>27</v>
      </c>
      <c r="QT124">
        <v>10.5</v>
      </c>
      <c r="QU124">
        <v>0</v>
      </c>
      <c r="QV124">
        <v>0</v>
      </c>
      <c r="QW124">
        <v>0</v>
      </c>
      <c r="QX124">
        <v>49.916666667000001</v>
      </c>
      <c r="QY124">
        <v>0</v>
      </c>
      <c r="QZ124">
        <v>0</v>
      </c>
      <c r="RA124">
        <v>0</v>
      </c>
      <c r="RB124">
        <v>0</v>
      </c>
      <c r="RC124">
        <v>0</v>
      </c>
      <c r="RD124">
        <v>3</v>
      </c>
      <c r="RE124">
        <v>18.833333332999999</v>
      </c>
      <c r="RF124">
        <v>65.583333332999999</v>
      </c>
      <c r="RG124">
        <v>0</v>
      </c>
      <c r="RH124">
        <v>0</v>
      </c>
      <c r="RI124">
        <v>87.416666667000001</v>
      </c>
      <c r="RJ124" t="s">
        <v>761</v>
      </c>
      <c r="RK124">
        <v>0</v>
      </c>
      <c r="RL124">
        <v>151.5</v>
      </c>
      <c r="RM124">
        <v>124.5</v>
      </c>
      <c r="RN124">
        <v>0</v>
      </c>
      <c r="RO124">
        <v>0</v>
      </c>
      <c r="RP124">
        <v>222</v>
      </c>
      <c r="RQ124">
        <v>54</v>
      </c>
      <c r="RR124">
        <v>0</v>
      </c>
      <c r="RS124">
        <v>0</v>
      </c>
      <c r="RT124">
        <v>220</v>
      </c>
      <c r="RU124">
        <v>56</v>
      </c>
      <c r="RV124">
        <v>0</v>
      </c>
      <c r="RW124">
        <v>0</v>
      </c>
      <c r="RX124">
        <v>0</v>
      </c>
      <c r="RY124">
        <v>0</v>
      </c>
      <c r="RZ124">
        <v>0</v>
      </c>
      <c r="SA124">
        <v>0</v>
      </c>
      <c r="SB124">
        <v>0</v>
      </c>
      <c r="SC124">
        <v>0</v>
      </c>
      <c r="SD124">
        <v>0</v>
      </c>
      <c r="SE124">
        <v>0</v>
      </c>
      <c r="SF124">
        <v>0</v>
      </c>
      <c r="SG124">
        <v>276</v>
      </c>
      <c r="SH124">
        <v>0</v>
      </c>
      <c r="SI124">
        <v>0</v>
      </c>
      <c r="SJ124">
        <v>0</v>
      </c>
      <c r="SK124">
        <v>0</v>
      </c>
      <c r="SL124">
        <v>0</v>
      </c>
      <c r="SM124">
        <v>63</v>
      </c>
      <c r="SN124">
        <v>174</v>
      </c>
      <c r="SO124">
        <v>39</v>
      </c>
      <c r="SP124">
        <v>0</v>
      </c>
      <c r="SQ124">
        <v>0</v>
      </c>
      <c r="SR124">
        <v>276</v>
      </c>
      <c r="SS124">
        <v>0</v>
      </c>
      <c r="ST124">
        <v>0</v>
      </c>
      <c r="SU124">
        <v>195.58403333299998</v>
      </c>
      <c r="SV124">
        <v>245.833933333</v>
      </c>
      <c r="SW124">
        <v>0</v>
      </c>
      <c r="SX124" t="s">
        <v>759</v>
      </c>
      <c r="SY124">
        <v>365.08423333299999</v>
      </c>
      <c r="SZ124">
        <v>76.333733332999998</v>
      </c>
      <c r="TA124">
        <v>0</v>
      </c>
      <c r="TB124" t="s">
        <v>759</v>
      </c>
      <c r="TC124">
        <v>369.91756666700002</v>
      </c>
      <c r="TD124">
        <v>71.500399999999999</v>
      </c>
      <c r="TE124">
        <v>0</v>
      </c>
      <c r="TF124" t="s">
        <v>759</v>
      </c>
      <c r="TG124">
        <v>0</v>
      </c>
      <c r="TH124">
        <v>0</v>
      </c>
      <c r="TI124">
        <v>0</v>
      </c>
      <c r="TJ124">
        <v>0</v>
      </c>
      <c r="TK124">
        <v>27</v>
      </c>
      <c r="TL124">
        <v>10.5</v>
      </c>
      <c r="TM124">
        <v>0</v>
      </c>
      <c r="TN124">
        <v>0</v>
      </c>
      <c r="TO124">
        <v>0</v>
      </c>
      <c r="TP124">
        <v>403.91796666699997</v>
      </c>
      <c r="TQ124">
        <v>0</v>
      </c>
      <c r="TR124">
        <v>0</v>
      </c>
      <c r="TS124" t="s">
        <v>759</v>
      </c>
      <c r="TT124">
        <v>0</v>
      </c>
      <c r="TU124">
        <v>10.500299999999999</v>
      </c>
      <c r="TV124">
        <v>103.3338</v>
      </c>
      <c r="TW124">
        <v>218.50043333299999</v>
      </c>
      <c r="TX124">
        <v>109.083433333</v>
      </c>
      <c r="TY124">
        <v>0</v>
      </c>
      <c r="TZ124" t="s">
        <v>759</v>
      </c>
      <c r="UA124">
        <v>441.41796666699997</v>
      </c>
      <c r="UB124" t="s">
        <v>3089</v>
      </c>
      <c r="UC124">
        <v>0</v>
      </c>
      <c r="UD124">
        <v>0</v>
      </c>
      <c r="UE124">
        <v>1</v>
      </c>
      <c r="UF124">
        <v>162.277777778</v>
      </c>
      <c r="UG124">
        <v>220.33333333300001</v>
      </c>
      <c r="UH124">
        <v>0</v>
      </c>
      <c r="UI124">
        <v>0</v>
      </c>
      <c r="UJ124">
        <v>279.77777777799997</v>
      </c>
      <c r="UK124">
        <v>102.833333333</v>
      </c>
      <c r="UL124">
        <v>0</v>
      </c>
      <c r="UM124">
        <v>0</v>
      </c>
      <c r="UN124">
        <v>276.77777777799997</v>
      </c>
      <c r="UO124">
        <v>105.833333333</v>
      </c>
      <c r="UP124">
        <v>0</v>
      </c>
      <c r="UQ124">
        <v>0</v>
      </c>
      <c r="UR124">
        <v>0</v>
      </c>
      <c r="US124">
        <v>0</v>
      </c>
      <c r="UT124">
        <v>0</v>
      </c>
      <c r="UU124">
        <v>0</v>
      </c>
      <c r="UV124">
        <v>0</v>
      </c>
      <c r="UW124">
        <v>0</v>
      </c>
      <c r="UX124">
        <v>0</v>
      </c>
      <c r="UY124">
        <v>0</v>
      </c>
      <c r="UZ124">
        <v>0</v>
      </c>
      <c r="VA124">
        <v>382.61111111100001</v>
      </c>
      <c r="VB124">
        <v>0</v>
      </c>
      <c r="VC124">
        <v>0</v>
      </c>
      <c r="VD124">
        <v>0</v>
      </c>
      <c r="VE124">
        <v>0</v>
      </c>
      <c r="VF124">
        <v>382.61111111100001</v>
      </c>
      <c r="VG124">
        <v>0</v>
      </c>
      <c r="VH124">
        <v>0</v>
      </c>
      <c r="VI124">
        <v>0</v>
      </c>
      <c r="VJ124">
        <v>0</v>
      </c>
      <c r="VK124">
        <v>9.3333333330000006</v>
      </c>
      <c r="VL124">
        <v>158.61111111100001</v>
      </c>
      <c r="VM124">
        <v>214.66666666699999</v>
      </c>
      <c r="VN124">
        <v>0</v>
      </c>
      <c r="VO124">
        <v>0</v>
      </c>
      <c r="VP124">
        <v>382.61111111100001</v>
      </c>
      <c r="VQ124">
        <v>0</v>
      </c>
      <c r="VR124">
        <v>0</v>
      </c>
      <c r="VS124">
        <v>23</v>
      </c>
      <c r="VT124">
        <v>31</v>
      </c>
      <c r="VU124">
        <v>0</v>
      </c>
      <c r="VV124">
        <v>0</v>
      </c>
      <c r="VW124">
        <v>38</v>
      </c>
      <c r="VX124">
        <v>16</v>
      </c>
      <c r="VY124">
        <v>0</v>
      </c>
      <c r="VZ124">
        <v>0</v>
      </c>
      <c r="WA124">
        <v>37</v>
      </c>
      <c r="WB124">
        <v>17</v>
      </c>
      <c r="WC124">
        <v>0</v>
      </c>
      <c r="WD124">
        <v>0</v>
      </c>
      <c r="WE124">
        <v>0</v>
      </c>
      <c r="WF124">
        <v>0</v>
      </c>
      <c r="WG124">
        <v>0</v>
      </c>
      <c r="WH124">
        <v>0</v>
      </c>
      <c r="WI124">
        <v>0</v>
      </c>
      <c r="WJ124">
        <v>0</v>
      </c>
      <c r="WK124">
        <v>0</v>
      </c>
      <c r="WL124">
        <v>0</v>
      </c>
      <c r="WM124">
        <v>0</v>
      </c>
      <c r="WN124">
        <v>54</v>
      </c>
      <c r="WO124">
        <v>0</v>
      </c>
      <c r="WP124">
        <v>0</v>
      </c>
      <c r="WQ124">
        <v>0</v>
      </c>
      <c r="WR124">
        <v>0</v>
      </c>
      <c r="WS124">
        <v>0</v>
      </c>
      <c r="WT124">
        <v>0</v>
      </c>
      <c r="WU124">
        <v>19</v>
      </c>
      <c r="WV124">
        <v>35</v>
      </c>
      <c r="WW124">
        <v>0</v>
      </c>
      <c r="WX124">
        <v>0</v>
      </c>
      <c r="WY124">
        <v>54</v>
      </c>
      <c r="WZ124">
        <v>0</v>
      </c>
      <c r="XA124">
        <v>0</v>
      </c>
      <c r="XB124">
        <v>1</v>
      </c>
      <c r="XC124" t="s">
        <v>747</v>
      </c>
      <c r="XD124" t="s">
        <v>747</v>
      </c>
      <c r="XE124" t="s">
        <v>747</v>
      </c>
      <c r="XF124">
        <v>0</v>
      </c>
      <c r="XG124">
        <v>0</v>
      </c>
      <c r="XH124">
        <v>0</v>
      </c>
      <c r="XI124">
        <v>0</v>
      </c>
      <c r="XJ124">
        <v>0</v>
      </c>
      <c r="XK124">
        <v>0</v>
      </c>
      <c r="XL124">
        <v>0.61550007098783066</v>
      </c>
      <c r="XM124" t="s">
        <v>759</v>
      </c>
      <c r="XN124">
        <v>0.50238023616851246</v>
      </c>
      <c r="XO124" t="s">
        <v>759</v>
      </c>
      <c r="XP124">
        <v>0.5386368510191667</v>
      </c>
      <c r="XQ124" t="s">
        <v>759</v>
      </c>
      <c r="XR124">
        <v>0.76281549153667949</v>
      </c>
      <c r="XS124" t="s">
        <v>759</v>
      </c>
      <c r="XT124">
        <v>0.51272643889018621</v>
      </c>
      <c r="XU124" t="s">
        <v>759</v>
      </c>
      <c r="XV124">
        <v>0.5569187298599716</v>
      </c>
      <c r="XW124" t="s">
        <v>759</v>
      </c>
      <c r="XX124">
        <v>0.57586757659287813</v>
      </c>
      <c r="XY124" t="s">
        <v>759</v>
      </c>
      <c r="XZ124">
        <v>0.57407407407407407</v>
      </c>
      <c r="YA124" t="s">
        <v>759</v>
      </c>
      <c r="YB124">
        <v>0.4439083232810615</v>
      </c>
      <c r="YC124" t="s">
        <v>759</v>
      </c>
      <c r="YD124">
        <v>0.20779220779220781</v>
      </c>
      <c r="YE124" t="s">
        <v>759</v>
      </c>
      <c r="YF124">
        <v>0.2047445109623367</v>
      </c>
      <c r="YG124" t="s">
        <v>759</v>
      </c>
      <c r="YH124">
        <v>0.2574206196421735</v>
      </c>
      <c r="YI124" t="s">
        <v>759</v>
      </c>
      <c r="YJ124">
        <v>0.24284911579416513</v>
      </c>
      <c r="YK124" t="s">
        <v>759</v>
      </c>
      <c r="YL124">
        <v>0.1410284187571233</v>
      </c>
      <c r="YM124" t="s">
        <v>759</v>
      </c>
      <c r="YN124">
        <v>0.17977528089828898</v>
      </c>
      <c r="YO124" t="s">
        <v>759</v>
      </c>
      <c r="YP124">
        <v>0.17292846938139722</v>
      </c>
      <c r="YQ124" t="s">
        <v>759</v>
      </c>
      <c r="YR124">
        <v>0.26876724263025087</v>
      </c>
      <c r="YS124" t="s">
        <v>759</v>
      </c>
      <c r="YT124">
        <v>0.29629629629629628</v>
      </c>
      <c r="YU124" t="s">
        <v>759</v>
      </c>
      <c r="YV124">
        <v>0.12183353437876961</v>
      </c>
      <c r="YW124" t="s">
        <v>759</v>
      </c>
      <c r="YX124">
        <v>0.18852298166341969</v>
      </c>
      <c r="YY124" t="s">
        <v>759</v>
      </c>
      <c r="YZ124">
        <v>0.24447911512074022</v>
      </c>
      <c r="ZA124" t="s">
        <v>759</v>
      </c>
      <c r="ZB124">
        <v>0.21782864708832961</v>
      </c>
      <c r="ZC124" t="s">
        <v>759</v>
      </c>
      <c r="ZD124">
        <v>0.12179797003383278</v>
      </c>
      <c r="ZE124" t="s">
        <v>759</v>
      </c>
      <c r="ZF124">
        <v>0.17060307268959357</v>
      </c>
      <c r="ZG124" t="s">
        <v>759</v>
      </c>
      <c r="ZH124">
        <v>0.16197890751904753</v>
      </c>
      <c r="ZI124" t="s">
        <v>759</v>
      </c>
      <c r="ZJ124">
        <v>0.27660810222078602</v>
      </c>
      <c r="ZK124" t="s">
        <v>759</v>
      </c>
      <c r="ZL124">
        <v>0.31481481481481483</v>
      </c>
      <c r="ZM124" t="s">
        <v>759</v>
      </c>
      <c r="ZN124">
        <v>0.86910211895751244</v>
      </c>
      <c r="ZO124" t="s">
        <v>759</v>
      </c>
      <c r="ZP124">
        <v>1</v>
      </c>
      <c r="ZQ124" t="s">
        <v>759</v>
      </c>
      <c r="ZR124" t="s">
        <v>747</v>
      </c>
      <c r="ZS124" t="s">
        <v>759</v>
      </c>
      <c r="ZT124">
        <v>0.12233303598341502</v>
      </c>
      <c r="ZU124" t="s">
        <v>759</v>
      </c>
      <c r="ZV124">
        <v>9.2882991556091671E-2</v>
      </c>
      <c r="ZW124" t="s">
        <v>759</v>
      </c>
      <c r="ZX124">
        <v>1</v>
      </c>
      <c r="ZY124" t="s">
        <v>759</v>
      </c>
      <c r="ZZ124">
        <v>0.79426054966567172</v>
      </c>
      <c r="AAA124" t="s">
        <v>759</v>
      </c>
      <c r="AAB124">
        <v>0.18878362215480904</v>
      </c>
      <c r="AAC124" t="s">
        <v>759</v>
      </c>
      <c r="AAD124">
        <v>1.2856369766736085E-3</v>
      </c>
      <c r="AAE124" t="s">
        <v>759</v>
      </c>
      <c r="AAF124">
        <v>2.1917882367088692E-2</v>
      </c>
      <c r="AAG124" t="s">
        <v>761</v>
      </c>
      <c r="AAH124">
        <v>1.4111513304837925E-2</v>
      </c>
      <c r="AAI124" t="s">
        <v>761</v>
      </c>
      <c r="AAJ124" t="s">
        <v>747</v>
      </c>
      <c r="AAK124" t="s">
        <v>759</v>
      </c>
      <c r="AAL124">
        <v>1.3235798826600738E-2</v>
      </c>
      <c r="AAM124" t="s">
        <v>761</v>
      </c>
      <c r="AAN124">
        <v>2.3786979218997365E-2</v>
      </c>
      <c r="AAO124" t="s">
        <v>3089</v>
      </c>
      <c r="AAP124">
        <v>0.82329378074716397</v>
      </c>
      <c r="AAQ124" t="s">
        <v>3090</v>
      </c>
      <c r="AAR124" t="s">
        <v>759</v>
      </c>
      <c r="AAS124" t="s">
        <v>767</v>
      </c>
      <c r="AAT124" t="s">
        <v>767</v>
      </c>
      <c r="AAU124" t="s">
        <v>767</v>
      </c>
      <c r="AAV124" t="s">
        <v>767</v>
      </c>
      <c r="AAW124">
        <v>0</v>
      </c>
      <c r="AAX124" t="s">
        <v>3453</v>
      </c>
      <c r="AAY124" t="s">
        <v>3454</v>
      </c>
      <c r="AAZ124" t="s">
        <v>3454</v>
      </c>
      <c r="ABA124" t="s">
        <v>767</v>
      </c>
      <c r="ABB124" t="s">
        <v>1260</v>
      </c>
      <c r="ABC124" t="s">
        <v>3455</v>
      </c>
      <c r="ABD124" t="s">
        <v>802</v>
      </c>
      <c r="ABE124" t="s">
        <v>822</v>
      </c>
      <c r="ABF124" t="s">
        <v>2959</v>
      </c>
      <c r="ABG124" t="s">
        <v>767</v>
      </c>
      <c r="ABH124" t="s">
        <v>2215</v>
      </c>
      <c r="ABI124" t="s">
        <v>767</v>
      </c>
      <c r="ABJ124" t="s">
        <v>767</v>
      </c>
      <c r="ABK124" t="s">
        <v>767</v>
      </c>
      <c r="ABL124" t="s">
        <v>2215</v>
      </c>
      <c r="ABM124" t="s">
        <v>767</v>
      </c>
      <c r="ABN124" t="s">
        <v>767</v>
      </c>
      <c r="ABO124" t="s">
        <v>759</v>
      </c>
      <c r="ABP124" t="s">
        <v>759</v>
      </c>
      <c r="ABQ124" t="s">
        <v>3456</v>
      </c>
      <c r="ABR124">
        <v>1</v>
      </c>
      <c r="ABS124" t="s">
        <v>747</v>
      </c>
      <c r="ABT124" t="s">
        <v>747</v>
      </c>
      <c r="ABU124" t="s">
        <v>747</v>
      </c>
      <c r="ABV124" t="s">
        <v>747</v>
      </c>
      <c r="ABW124" t="s">
        <v>747</v>
      </c>
      <c r="ABX124">
        <v>1</v>
      </c>
      <c r="ABY124" s="6" t="s">
        <v>759</v>
      </c>
      <c r="ABZ124" s="6">
        <v>2.1017147475290527E-3</v>
      </c>
      <c r="ACA124" s="6" t="s">
        <v>759</v>
      </c>
      <c r="ACB124" s="6" t="s">
        <v>759</v>
      </c>
      <c r="ACC124" s="6">
        <v>3.5178701607550655E-2</v>
      </c>
      <c r="ACD124" s="6">
        <v>1.3235798826600738E-2</v>
      </c>
      <c r="ACE124" s="6" t="s">
        <v>759</v>
      </c>
      <c r="ACF124" s="6" t="s">
        <v>759</v>
      </c>
      <c r="ACG124" s="6" t="s">
        <v>759</v>
      </c>
      <c r="ACH124" s="6">
        <v>0.93131896450038987</v>
      </c>
      <c r="ACI124" s="6">
        <v>1.816482031792967E-2</v>
      </c>
      <c r="ACJ124" s="6" t="s">
        <v>759</v>
      </c>
      <c r="ACK124" s="6" t="s">
        <v>759</v>
      </c>
      <c r="ACL124" s="6" t="s">
        <v>759</v>
      </c>
      <c r="ACM124" s="6" t="s">
        <v>759</v>
      </c>
      <c r="ACN124" s="6" t="s">
        <v>759</v>
      </c>
      <c r="ACO124" s="6" t="s">
        <v>759</v>
      </c>
      <c r="ACP124" s="6" t="s">
        <v>759</v>
      </c>
      <c r="ACQ124" s="6" t="s">
        <v>759</v>
      </c>
      <c r="ACR124" s="6" t="s">
        <v>759</v>
      </c>
      <c r="ACS124" s="6" t="s">
        <v>759</v>
      </c>
      <c r="ACT124" s="6" t="s">
        <v>759</v>
      </c>
      <c r="ACU124" s="6">
        <v>1.7689516917351216</v>
      </c>
      <c r="ACV124" s="6" t="s">
        <v>759</v>
      </c>
      <c r="ACW124" s="6">
        <v>81648.829722651033</v>
      </c>
      <c r="ACX124" s="6">
        <v>16996294.594999999</v>
      </c>
    </row>
    <row r="125" spans="1:778" x14ac:dyDescent="0.2">
      <c r="A125" t="s">
        <v>3457</v>
      </c>
      <c r="B125" s="6" t="s">
        <v>3457</v>
      </c>
      <c r="C125" s="6" t="s">
        <v>3462</v>
      </c>
      <c r="D125" t="s">
        <v>3437</v>
      </c>
      <c r="E125">
        <v>325.5</v>
      </c>
      <c r="F125" s="6" t="s">
        <v>7869</v>
      </c>
      <c r="G125" s="6">
        <v>37.200000000000003</v>
      </c>
      <c r="H125" s="6">
        <v>29.2</v>
      </c>
      <c r="I125" s="6">
        <v>53.2</v>
      </c>
      <c r="J125" s="6">
        <v>67.599999999999994</v>
      </c>
      <c r="K125" s="6">
        <v>81.099999999999994</v>
      </c>
      <c r="L125" s="6">
        <v>43.75</v>
      </c>
      <c r="M125" s="10">
        <v>43.652500000000003</v>
      </c>
      <c r="N125" t="s">
        <v>3458</v>
      </c>
      <c r="O125" t="s">
        <v>3459</v>
      </c>
      <c r="P125" t="s">
        <v>758</v>
      </c>
      <c r="Q125" t="s">
        <v>747</v>
      </c>
      <c r="R125" t="s">
        <v>3460</v>
      </c>
      <c r="S125" t="s">
        <v>3461</v>
      </c>
      <c r="T125" t="s">
        <v>3457</v>
      </c>
      <c r="U125">
        <v>2018</v>
      </c>
      <c r="V125" t="s">
        <v>3462</v>
      </c>
      <c r="W125" t="s">
        <v>2274</v>
      </c>
      <c r="X125">
        <v>0</v>
      </c>
      <c r="Y125">
        <v>0</v>
      </c>
      <c r="Z125" t="s">
        <v>2275</v>
      </c>
      <c r="AA125" t="s">
        <v>2276</v>
      </c>
      <c r="AB125">
        <v>1</v>
      </c>
      <c r="AC125">
        <v>0</v>
      </c>
      <c r="AD125">
        <v>1872</v>
      </c>
      <c r="AE125" t="s">
        <v>3463</v>
      </c>
      <c r="AF125">
        <v>1872</v>
      </c>
      <c r="AG125">
        <v>0</v>
      </c>
      <c r="AH125">
        <v>1815</v>
      </c>
      <c r="AI125" t="s">
        <v>3464</v>
      </c>
      <c r="AJ125">
        <v>0</v>
      </c>
      <c r="AK125" t="s">
        <v>758</v>
      </c>
      <c r="AL125" t="s">
        <v>758</v>
      </c>
      <c r="AM125" t="s">
        <v>759</v>
      </c>
      <c r="AN125" t="s">
        <v>3465</v>
      </c>
      <c r="AO125">
        <v>0</v>
      </c>
      <c r="AP125">
        <v>0</v>
      </c>
      <c r="AQ125" t="s">
        <v>2279</v>
      </c>
      <c r="AR125" t="s">
        <v>2280</v>
      </c>
      <c r="AS125">
        <v>0</v>
      </c>
      <c r="AT125" t="s">
        <v>2281</v>
      </c>
      <c r="AU125">
        <v>48.198754000000001</v>
      </c>
      <c r="AV125">
        <v>16.367899999999999</v>
      </c>
      <c r="AW125" t="s">
        <v>3466</v>
      </c>
      <c r="AX125">
        <v>0</v>
      </c>
      <c r="AY125">
        <v>0</v>
      </c>
      <c r="AZ125" t="s">
        <v>758</v>
      </c>
      <c r="BA125" t="s">
        <v>758</v>
      </c>
      <c r="BB125" t="s">
        <v>758</v>
      </c>
      <c r="BC125" t="s">
        <v>758</v>
      </c>
      <c r="BD125" t="s">
        <v>758</v>
      </c>
      <c r="BE125" t="s">
        <v>759</v>
      </c>
      <c r="BF125">
        <v>0</v>
      </c>
      <c r="BG125">
        <v>221156955.70000002</v>
      </c>
      <c r="BH125">
        <v>221156955.70000002</v>
      </c>
      <c r="BI125">
        <v>199966505.14932597</v>
      </c>
      <c r="BJ125">
        <v>0</v>
      </c>
      <c r="BK125">
        <v>126257080.43000001</v>
      </c>
      <c r="BL125">
        <v>126257080.43000001</v>
      </c>
      <c r="BM125">
        <v>114159588.80439797</v>
      </c>
      <c r="BN125">
        <v>0</v>
      </c>
      <c r="BO125">
        <v>0</v>
      </c>
      <c r="BP125">
        <v>0</v>
      </c>
      <c r="BQ125">
        <v>0</v>
      </c>
      <c r="BR125">
        <v>0</v>
      </c>
      <c r="BS125">
        <v>347414036.13</v>
      </c>
      <c r="BT125">
        <v>347414036.13</v>
      </c>
      <c r="BU125">
        <v>314126093.95372391</v>
      </c>
      <c r="BV125">
        <v>0</v>
      </c>
      <c r="BW125">
        <v>22466161.879999999</v>
      </c>
      <c r="BX125">
        <v>22466161.879999999</v>
      </c>
      <c r="BY125">
        <v>20313536.425038654</v>
      </c>
      <c r="BZ125">
        <v>0</v>
      </c>
      <c r="CA125">
        <v>2</v>
      </c>
      <c r="CB125">
        <v>0</v>
      </c>
      <c r="CC125">
        <v>235474781.58000001</v>
      </c>
      <c r="CD125">
        <v>235474781.58000001</v>
      </c>
      <c r="CE125">
        <v>212912449.32502693</v>
      </c>
      <c r="CF125">
        <v>0</v>
      </c>
      <c r="CG125">
        <v>12230895.390000001</v>
      </c>
      <c r="CH125">
        <v>12230895.390000001</v>
      </c>
      <c r="CI125">
        <v>11058975.731710626</v>
      </c>
      <c r="CJ125">
        <v>0</v>
      </c>
      <c r="CK125">
        <v>247705676.97000003</v>
      </c>
      <c r="CL125">
        <v>247705676.97000003</v>
      </c>
      <c r="CM125">
        <v>223971425.05673757</v>
      </c>
      <c r="CN125">
        <v>0</v>
      </c>
      <c r="CO125" t="s">
        <v>760</v>
      </c>
      <c r="CP125" t="s">
        <v>760</v>
      </c>
      <c r="CQ125" t="s">
        <v>760</v>
      </c>
      <c r="CR125">
        <v>0</v>
      </c>
      <c r="CS125" t="s">
        <v>760</v>
      </c>
      <c r="CT125" t="s">
        <v>760</v>
      </c>
      <c r="CU125" t="s">
        <v>760</v>
      </c>
      <c r="CV125">
        <v>0</v>
      </c>
      <c r="CW125" t="s">
        <v>760</v>
      </c>
      <c r="CX125" t="s">
        <v>760</v>
      </c>
      <c r="CY125" t="s">
        <v>760</v>
      </c>
      <c r="CZ125">
        <v>0</v>
      </c>
      <c r="DA125" t="s">
        <v>760</v>
      </c>
      <c r="DB125" t="s">
        <v>760</v>
      </c>
      <c r="DC125" t="s">
        <v>760</v>
      </c>
      <c r="DD125">
        <v>0</v>
      </c>
      <c r="DE125">
        <v>85563916.280000001</v>
      </c>
      <c r="DF125">
        <v>85563916.280000001</v>
      </c>
      <c r="DG125">
        <v>77365494.796423063</v>
      </c>
      <c r="DH125">
        <v>0</v>
      </c>
      <c r="DI125">
        <v>1</v>
      </c>
      <c r="DJ125">
        <v>7146293.2199999997</v>
      </c>
      <c r="DK125">
        <v>7146293.2199999997</v>
      </c>
      <c r="DL125">
        <v>6461561.5432606675</v>
      </c>
      <c r="DM125">
        <v>0</v>
      </c>
      <c r="DN125">
        <v>24503397.43</v>
      </c>
      <c r="DO125">
        <v>24503397.43</v>
      </c>
      <c r="DP125">
        <v>22155571.516406413</v>
      </c>
      <c r="DQ125">
        <v>0</v>
      </c>
      <c r="DR125">
        <v>364919283.90000004</v>
      </c>
      <c r="DS125">
        <v>364919283.90000004</v>
      </c>
      <c r="DT125">
        <v>329954052.91282773</v>
      </c>
      <c r="DU125">
        <v>0</v>
      </c>
      <c r="DV125" t="s">
        <v>758</v>
      </c>
      <c r="DW125" t="s">
        <v>758</v>
      </c>
      <c r="DX125" t="s">
        <v>758</v>
      </c>
      <c r="DY125">
        <v>0</v>
      </c>
      <c r="DZ125">
        <v>0</v>
      </c>
      <c r="EA125">
        <v>1086.7629999999999</v>
      </c>
      <c r="EB125">
        <v>0</v>
      </c>
      <c r="EC125">
        <v>1189</v>
      </c>
      <c r="ED125">
        <v>369</v>
      </c>
      <c r="EE125">
        <v>0</v>
      </c>
      <c r="EF125">
        <v>0</v>
      </c>
      <c r="EG125">
        <v>1154</v>
      </c>
      <c r="EH125">
        <v>404</v>
      </c>
      <c r="EI125">
        <v>0</v>
      </c>
      <c r="EJ125">
        <v>0</v>
      </c>
      <c r="EK125" t="s">
        <v>760</v>
      </c>
      <c r="EL125" t="s">
        <v>760</v>
      </c>
      <c r="EM125" t="s">
        <v>760</v>
      </c>
      <c r="EN125" t="s">
        <v>760</v>
      </c>
      <c r="EO125" t="s">
        <v>760</v>
      </c>
      <c r="EP125" t="s">
        <v>760</v>
      </c>
      <c r="EQ125" t="s">
        <v>760</v>
      </c>
      <c r="ER125" t="s">
        <v>760</v>
      </c>
      <c r="ES125" t="s">
        <v>760</v>
      </c>
      <c r="ET125" t="s">
        <v>760</v>
      </c>
      <c r="EU125" t="s">
        <v>760</v>
      </c>
      <c r="EV125" t="s">
        <v>760</v>
      </c>
      <c r="EW125">
        <v>0</v>
      </c>
      <c r="EX125">
        <v>1558</v>
      </c>
      <c r="EY125">
        <v>0</v>
      </c>
      <c r="EZ125">
        <v>144</v>
      </c>
      <c r="FA125">
        <v>21</v>
      </c>
      <c r="FB125">
        <v>0</v>
      </c>
      <c r="FC125">
        <v>165</v>
      </c>
      <c r="FD125">
        <v>0</v>
      </c>
      <c r="FE125">
        <v>1277.796</v>
      </c>
      <c r="FF125">
        <v>0</v>
      </c>
      <c r="FG125">
        <v>2272</v>
      </c>
      <c r="FH125">
        <v>0</v>
      </c>
      <c r="FI125">
        <v>0</v>
      </c>
      <c r="FJ125">
        <v>1036.193</v>
      </c>
      <c r="FK125">
        <v>0</v>
      </c>
      <c r="FL125">
        <v>1244</v>
      </c>
      <c r="FM125">
        <v>0</v>
      </c>
      <c r="FN125">
        <v>0</v>
      </c>
      <c r="FO125">
        <v>3400.752</v>
      </c>
      <c r="FP125">
        <v>0</v>
      </c>
      <c r="FQ125">
        <v>5072</v>
      </c>
      <c r="FR125" t="s">
        <v>763</v>
      </c>
      <c r="FS125" t="s">
        <v>2288</v>
      </c>
      <c r="FT125">
        <v>0</v>
      </c>
      <c r="FU125">
        <v>3</v>
      </c>
      <c r="FV125">
        <v>72.5</v>
      </c>
      <c r="FW125">
        <v>8.3333333330000006</v>
      </c>
      <c r="FX125">
        <v>0</v>
      </c>
      <c r="FY125">
        <v>0</v>
      </c>
      <c r="FZ125">
        <v>73.833333332999999</v>
      </c>
      <c r="GA125">
        <v>7</v>
      </c>
      <c r="GB125">
        <v>0</v>
      </c>
      <c r="GC125">
        <v>0</v>
      </c>
      <c r="GD125">
        <v>78.333333332999999</v>
      </c>
      <c r="GE125">
        <v>2.5</v>
      </c>
      <c r="GF125">
        <v>0</v>
      </c>
      <c r="GG125">
        <v>0</v>
      </c>
      <c r="GH125">
        <v>0</v>
      </c>
      <c r="GI125">
        <v>0</v>
      </c>
      <c r="GJ125">
        <v>0</v>
      </c>
      <c r="GK125">
        <v>0</v>
      </c>
      <c r="GL125">
        <v>47.833333332999999</v>
      </c>
      <c r="GM125">
        <v>0</v>
      </c>
      <c r="GN125">
        <v>0</v>
      </c>
      <c r="GO125">
        <v>33</v>
      </c>
      <c r="GP125">
        <v>0</v>
      </c>
      <c r="GQ125">
        <v>0</v>
      </c>
      <c r="GR125">
        <v>0</v>
      </c>
      <c r="GS125">
        <v>0</v>
      </c>
      <c r="GT125">
        <v>0</v>
      </c>
      <c r="GU125">
        <v>0</v>
      </c>
      <c r="GV125">
        <v>80.833333332999999</v>
      </c>
      <c r="GW125">
        <v>0</v>
      </c>
      <c r="GX125">
        <v>0</v>
      </c>
      <c r="GY125">
        <v>1</v>
      </c>
      <c r="GZ125">
        <v>10.5</v>
      </c>
      <c r="HA125">
        <v>15.5</v>
      </c>
      <c r="HB125">
        <v>25.833333332999999</v>
      </c>
      <c r="HC125">
        <v>28</v>
      </c>
      <c r="HD125">
        <v>0</v>
      </c>
      <c r="HE125">
        <v>0</v>
      </c>
      <c r="HF125">
        <v>80.833333332999999</v>
      </c>
      <c r="HG125">
        <v>0</v>
      </c>
      <c r="HH125">
        <v>0</v>
      </c>
      <c r="HI125">
        <v>11990.326046607001</v>
      </c>
      <c r="HJ125">
        <v>4768.1841269839997</v>
      </c>
      <c r="HK125">
        <v>0</v>
      </c>
      <c r="HL125">
        <v>0</v>
      </c>
      <c r="HM125">
        <v>11910.978355409001</v>
      </c>
      <c r="HN125">
        <v>4847.5318181820003</v>
      </c>
      <c r="HO125">
        <v>0</v>
      </c>
      <c r="HP125">
        <v>0</v>
      </c>
      <c r="HQ125">
        <v>12421.790043720999</v>
      </c>
      <c r="HR125">
        <v>4336.7201298700002</v>
      </c>
      <c r="HS125">
        <v>0</v>
      </c>
      <c r="HT125">
        <v>0</v>
      </c>
      <c r="HU125">
        <v>0</v>
      </c>
      <c r="HV125">
        <v>0</v>
      </c>
      <c r="HW125">
        <v>0</v>
      </c>
      <c r="HX125">
        <v>0</v>
      </c>
      <c r="HY125">
        <v>0</v>
      </c>
      <c r="HZ125">
        <v>2069.1257601070001</v>
      </c>
      <c r="IA125">
        <v>3066.1017581830001</v>
      </c>
      <c r="IB125">
        <v>11623.2826553</v>
      </c>
      <c r="IC125">
        <v>0</v>
      </c>
      <c r="ID125">
        <v>0</v>
      </c>
      <c r="IE125">
        <v>0</v>
      </c>
      <c r="IF125">
        <v>0</v>
      </c>
      <c r="IG125">
        <v>0</v>
      </c>
      <c r="IH125">
        <v>0</v>
      </c>
      <c r="II125">
        <v>16758.510173590999</v>
      </c>
      <c r="IJ125">
        <v>0</v>
      </c>
      <c r="IK125">
        <v>0</v>
      </c>
      <c r="IL125">
        <v>1357.5</v>
      </c>
      <c r="IM125">
        <v>3723.45</v>
      </c>
      <c r="IN125">
        <v>5005.977056277</v>
      </c>
      <c r="IO125">
        <v>3958.2748589600001</v>
      </c>
      <c r="IP125">
        <v>2713.3082583539999</v>
      </c>
      <c r="IQ125">
        <v>0</v>
      </c>
      <c r="IR125">
        <v>0</v>
      </c>
      <c r="IS125">
        <v>16758.510173590999</v>
      </c>
      <c r="IT125">
        <v>0</v>
      </c>
      <c r="IU125">
        <v>0</v>
      </c>
      <c r="IV125">
        <v>4436.2861111109996</v>
      </c>
      <c r="IW125">
        <v>1969.8909090909999</v>
      </c>
      <c r="IX125">
        <v>0</v>
      </c>
      <c r="IY125">
        <v>0</v>
      </c>
      <c r="IZ125">
        <v>4313.2270202019999</v>
      </c>
      <c r="JA125">
        <v>2092.9499999999998</v>
      </c>
      <c r="JB125">
        <v>0</v>
      </c>
      <c r="JC125">
        <v>0</v>
      </c>
      <c r="JD125">
        <v>4405.0527777779998</v>
      </c>
      <c r="JE125">
        <v>2001.1242424239999</v>
      </c>
      <c r="JF125">
        <v>0</v>
      </c>
      <c r="JG125">
        <v>0</v>
      </c>
      <c r="JH125">
        <v>0</v>
      </c>
      <c r="JI125">
        <v>14.262121212</v>
      </c>
      <c r="JJ125">
        <v>0</v>
      </c>
      <c r="JK125">
        <v>0</v>
      </c>
      <c r="JL125">
        <v>262.33333333299998</v>
      </c>
      <c r="JM125">
        <v>766.96969696999997</v>
      </c>
      <c r="JN125">
        <v>1452.7818181820001</v>
      </c>
      <c r="JO125">
        <v>3909.8300505050001</v>
      </c>
      <c r="JP125">
        <v>0</v>
      </c>
      <c r="JQ125">
        <v>0</v>
      </c>
      <c r="JR125">
        <v>0</v>
      </c>
      <c r="JS125">
        <v>0</v>
      </c>
      <c r="JT125">
        <v>0</v>
      </c>
      <c r="JU125">
        <v>0</v>
      </c>
      <c r="JV125">
        <v>6406.1770202019998</v>
      </c>
      <c r="JW125">
        <v>0</v>
      </c>
      <c r="JX125">
        <v>0</v>
      </c>
      <c r="JY125">
        <v>0</v>
      </c>
      <c r="JZ125">
        <v>8.5</v>
      </c>
      <c r="KA125">
        <v>1030.5</v>
      </c>
      <c r="KB125">
        <v>3265.4</v>
      </c>
      <c r="KC125">
        <v>2101.7770202020001</v>
      </c>
      <c r="KD125">
        <v>0</v>
      </c>
      <c r="KE125">
        <v>0</v>
      </c>
      <c r="KF125">
        <v>6406.1770202019998</v>
      </c>
      <c r="KG125">
        <v>0</v>
      </c>
      <c r="KH125">
        <v>0</v>
      </c>
      <c r="KI125">
        <v>41.58104067</v>
      </c>
      <c r="KJ125">
        <v>25.844444444000001</v>
      </c>
      <c r="KK125">
        <v>0</v>
      </c>
      <c r="KL125">
        <v>0</v>
      </c>
      <c r="KM125">
        <v>65.592151780999998</v>
      </c>
      <c r="KN125">
        <v>1.8333333329999999</v>
      </c>
      <c r="KO125">
        <v>0</v>
      </c>
      <c r="KP125">
        <v>0</v>
      </c>
      <c r="KQ125">
        <v>65.225485113999994</v>
      </c>
      <c r="KR125">
        <v>2.2000000000000002</v>
      </c>
      <c r="KS125">
        <v>0</v>
      </c>
      <c r="KT125">
        <v>0</v>
      </c>
      <c r="KU125">
        <v>0</v>
      </c>
      <c r="KV125">
        <v>62.008818448</v>
      </c>
      <c r="KW125">
        <v>0</v>
      </c>
      <c r="KX125">
        <v>0</v>
      </c>
      <c r="KY125">
        <v>0</v>
      </c>
      <c r="KZ125">
        <v>0</v>
      </c>
      <c r="LA125">
        <v>0.83333333300000001</v>
      </c>
      <c r="LB125">
        <v>4.5833333329999997</v>
      </c>
      <c r="LC125">
        <v>0</v>
      </c>
      <c r="LD125">
        <v>0</v>
      </c>
      <c r="LE125">
        <v>0</v>
      </c>
      <c r="LF125">
        <v>0</v>
      </c>
      <c r="LG125">
        <v>0</v>
      </c>
      <c r="LH125">
        <v>0</v>
      </c>
      <c r="LI125">
        <v>67.425485113999997</v>
      </c>
      <c r="LJ125">
        <v>0</v>
      </c>
      <c r="LK125">
        <v>0</v>
      </c>
      <c r="LL125">
        <v>0</v>
      </c>
      <c r="LM125">
        <v>0</v>
      </c>
      <c r="LN125">
        <v>0.58333333300000001</v>
      </c>
      <c r="LO125">
        <v>23.119298246</v>
      </c>
      <c r="LP125">
        <v>43.722853534999999</v>
      </c>
      <c r="LQ125">
        <v>0</v>
      </c>
      <c r="LR125">
        <v>0</v>
      </c>
      <c r="LS125">
        <v>67.425485113999997</v>
      </c>
      <c r="LT125">
        <v>0</v>
      </c>
      <c r="LU125">
        <v>0</v>
      </c>
      <c r="LV125">
        <v>16540.693198388002</v>
      </c>
      <c r="LW125">
        <v>6772.2528138520001</v>
      </c>
      <c r="LX125">
        <v>0</v>
      </c>
      <c r="LY125" t="s">
        <v>759</v>
      </c>
      <c r="LZ125">
        <v>16363.630860725001</v>
      </c>
      <c r="MA125">
        <v>6949.3151515150003</v>
      </c>
      <c r="MB125">
        <v>0</v>
      </c>
      <c r="MC125" t="s">
        <v>759</v>
      </c>
      <c r="MD125">
        <v>16970.401639945998</v>
      </c>
      <c r="ME125">
        <v>6342.5443722939999</v>
      </c>
      <c r="MF125">
        <v>0</v>
      </c>
      <c r="MG125" t="s">
        <v>759</v>
      </c>
      <c r="MH125">
        <v>0</v>
      </c>
      <c r="MI125">
        <v>76.270939659999996</v>
      </c>
      <c r="MJ125">
        <v>0</v>
      </c>
      <c r="MK125">
        <v>0</v>
      </c>
      <c r="ML125">
        <v>310.16666666599997</v>
      </c>
      <c r="MM125">
        <v>2836.095457077</v>
      </c>
      <c r="MN125">
        <v>4519.7169096980006</v>
      </c>
      <c r="MO125">
        <v>15570.696039138</v>
      </c>
      <c r="MP125">
        <v>0</v>
      </c>
      <c r="MQ125">
        <v>0</v>
      </c>
      <c r="MR125">
        <v>0</v>
      </c>
      <c r="MS125">
        <v>0</v>
      </c>
      <c r="MT125" t="s">
        <v>759</v>
      </c>
      <c r="MU125">
        <v>0</v>
      </c>
      <c r="MV125">
        <v>23312.946012239998</v>
      </c>
      <c r="MW125">
        <v>0</v>
      </c>
      <c r="MX125" t="s">
        <v>759</v>
      </c>
      <c r="MY125">
        <v>1358.5</v>
      </c>
      <c r="MZ125">
        <v>3742.45</v>
      </c>
      <c r="NA125">
        <v>6052.5603896100001</v>
      </c>
      <c r="NB125">
        <v>7272.6274905390001</v>
      </c>
      <c r="NC125">
        <v>4886.8081320909996</v>
      </c>
      <c r="ND125">
        <v>0</v>
      </c>
      <c r="NE125" t="s">
        <v>759</v>
      </c>
      <c r="NF125">
        <v>23312.946012239998</v>
      </c>
      <c r="NG125" t="s">
        <v>759</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t="s">
        <v>763</v>
      </c>
      <c r="OS125" t="s">
        <v>2289</v>
      </c>
      <c r="OT125">
        <v>992.83333333300004</v>
      </c>
      <c r="OU125">
        <v>425.5</v>
      </c>
      <c r="OV125">
        <v>0</v>
      </c>
      <c r="OW125">
        <v>0</v>
      </c>
      <c r="OX125">
        <v>1124.3333333329999</v>
      </c>
      <c r="OY125">
        <v>294</v>
      </c>
      <c r="OZ125">
        <v>0</v>
      </c>
      <c r="PA125">
        <v>0</v>
      </c>
      <c r="PB125">
        <v>1140.3333333329999</v>
      </c>
      <c r="PC125">
        <v>278</v>
      </c>
      <c r="PD125">
        <v>0</v>
      </c>
      <c r="PE125">
        <v>0</v>
      </c>
      <c r="PF125">
        <v>0</v>
      </c>
      <c r="PG125">
        <v>0</v>
      </c>
      <c r="PH125">
        <v>0</v>
      </c>
      <c r="PI125">
        <v>0</v>
      </c>
      <c r="PJ125">
        <v>0</v>
      </c>
      <c r="PK125">
        <v>217.5</v>
      </c>
      <c r="PL125">
        <v>246</v>
      </c>
      <c r="PM125">
        <v>954.83333333300004</v>
      </c>
      <c r="PN125">
        <v>0</v>
      </c>
      <c r="PO125">
        <v>0</v>
      </c>
      <c r="PP125">
        <v>0</v>
      </c>
      <c r="PQ125">
        <v>0</v>
      </c>
      <c r="PR125">
        <v>0</v>
      </c>
      <c r="PS125">
        <v>3</v>
      </c>
      <c r="PT125">
        <v>70</v>
      </c>
      <c r="PU125">
        <v>636</v>
      </c>
      <c r="PV125">
        <v>564.33333333300004</v>
      </c>
      <c r="PW125">
        <v>145</v>
      </c>
      <c r="PX125">
        <v>0</v>
      </c>
      <c r="PY125">
        <v>0</v>
      </c>
      <c r="PZ125">
        <v>1418.3333333329999</v>
      </c>
      <c r="QA125" t="s">
        <v>761</v>
      </c>
      <c r="QB125">
        <v>0</v>
      </c>
      <c r="QC125">
        <v>932.33333333300004</v>
      </c>
      <c r="QD125">
        <v>417.33333333299998</v>
      </c>
      <c r="QE125">
        <v>0</v>
      </c>
      <c r="QF125">
        <v>0</v>
      </c>
      <c r="QG125">
        <v>1031.6666666670001</v>
      </c>
      <c r="QH125">
        <v>318</v>
      </c>
      <c r="QI125">
        <v>0</v>
      </c>
      <c r="QJ125">
        <v>0</v>
      </c>
      <c r="QK125">
        <v>1051.6666666670001</v>
      </c>
      <c r="QL125">
        <v>298</v>
      </c>
      <c r="QM125">
        <v>0</v>
      </c>
      <c r="QN125">
        <v>0</v>
      </c>
      <c r="QO125">
        <v>0</v>
      </c>
      <c r="QP125">
        <v>2</v>
      </c>
      <c r="QQ125">
        <v>0</v>
      </c>
      <c r="QR125">
        <v>0</v>
      </c>
      <c r="QS125">
        <v>87</v>
      </c>
      <c r="QT125">
        <v>195</v>
      </c>
      <c r="QU125">
        <v>157</v>
      </c>
      <c r="QV125">
        <v>908.66666666699996</v>
      </c>
      <c r="QW125">
        <v>0</v>
      </c>
      <c r="QX125">
        <v>0</v>
      </c>
      <c r="QY125">
        <v>0</v>
      </c>
      <c r="QZ125">
        <v>0</v>
      </c>
      <c r="RA125">
        <v>0</v>
      </c>
      <c r="RB125">
        <v>0</v>
      </c>
      <c r="RC125">
        <v>0</v>
      </c>
      <c r="RD125">
        <v>130.83333333300001</v>
      </c>
      <c r="RE125">
        <v>877.83333333300004</v>
      </c>
      <c r="RF125">
        <v>341</v>
      </c>
      <c r="RG125">
        <v>0</v>
      </c>
      <c r="RH125">
        <v>0</v>
      </c>
      <c r="RI125">
        <v>1349.6666666670001</v>
      </c>
      <c r="RJ125" t="s">
        <v>761</v>
      </c>
      <c r="RK125">
        <v>0</v>
      </c>
      <c r="RL125">
        <v>7.5</v>
      </c>
      <c r="RM125">
        <v>0.5</v>
      </c>
      <c r="RN125">
        <v>0</v>
      </c>
      <c r="RO125">
        <v>0</v>
      </c>
      <c r="RP125">
        <v>8</v>
      </c>
      <c r="RQ125">
        <v>0</v>
      </c>
      <c r="RR125">
        <v>0</v>
      </c>
      <c r="RS125">
        <v>0</v>
      </c>
      <c r="RT125">
        <v>8</v>
      </c>
      <c r="RU125">
        <v>0</v>
      </c>
      <c r="RV125">
        <v>0</v>
      </c>
      <c r="RW125">
        <v>0</v>
      </c>
      <c r="RX125">
        <v>0</v>
      </c>
      <c r="RY125">
        <v>8</v>
      </c>
      <c r="RZ125">
        <v>0</v>
      </c>
      <c r="SA125">
        <v>0</v>
      </c>
      <c r="SB125">
        <v>0</v>
      </c>
      <c r="SC125">
        <v>0</v>
      </c>
      <c r="SD125">
        <v>0</v>
      </c>
      <c r="SE125">
        <v>0</v>
      </c>
      <c r="SF125">
        <v>0</v>
      </c>
      <c r="SG125">
        <v>0</v>
      </c>
      <c r="SH125">
        <v>0</v>
      </c>
      <c r="SI125">
        <v>0</v>
      </c>
      <c r="SJ125">
        <v>0</v>
      </c>
      <c r="SK125">
        <v>0</v>
      </c>
      <c r="SL125">
        <v>0</v>
      </c>
      <c r="SM125">
        <v>0.5</v>
      </c>
      <c r="SN125">
        <v>3.5</v>
      </c>
      <c r="SO125">
        <v>4</v>
      </c>
      <c r="SP125">
        <v>0</v>
      </c>
      <c r="SQ125">
        <v>0</v>
      </c>
      <c r="SR125">
        <v>8</v>
      </c>
      <c r="SS125">
        <v>0</v>
      </c>
      <c r="ST125">
        <v>0</v>
      </c>
      <c r="SU125">
        <v>1932.6666666660001</v>
      </c>
      <c r="SV125">
        <v>843.33333333299993</v>
      </c>
      <c r="SW125">
        <v>0</v>
      </c>
      <c r="SX125" t="s">
        <v>759</v>
      </c>
      <c r="SY125">
        <v>2164</v>
      </c>
      <c r="SZ125">
        <v>612</v>
      </c>
      <c r="TA125">
        <v>0</v>
      </c>
      <c r="TB125" t="s">
        <v>759</v>
      </c>
      <c r="TC125">
        <v>2200</v>
      </c>
      <c r="TD125">
        <v>576</v>
      </c>
      <c r="TE125">
        <v>0</v>
      </c>
      <c r="TF125" t="s">
        <v>759</v>
      </c>
      <c r="TG125">
        <v>0</v>
      </c>
      <c r="TH125">
        <v>10</v>
      </c>
      <c r="TI125">
        <v>0</v>
      </c>
      <c r="TJ125">
        <v>0</v>
      </c>
      <c r="TK125">
        <v>87</v>
      </c>
      <c r="TL125">
        <v>412.5</v>
      </c>
      <c r="TM125">
        <v>403</v>
      </c>
      <c r="TN125">
        <v>1863.5</v>
      </c>
      <c r="TO125">
        <v>0</v>
      </c>
      <c r="TP125">
        <v>0</v>
      </c>
      <c r="TQ125">
        <v>0</v>
      </c>
      <c r="TR125">
        <v>0</v>
      </c>
      <c r="TS125" t="s">
        <v>759</v>
      </c>
      <c r="TT125">
        <v>3</v>
      </c>
      <c r="TU125">
        <v>70</v>
      </c>
      <c r="TV125">
        <v>767.33333333300004</v>
      </c>
      <c r="TW125">
        <v>1445.6666666660001</v>
      </c>
      <c r="TX125">
        <v>490</v>
      </c>
      <c r="TY125">
        <v>0</v>
      </c>
      <c r="TZ125" t="s">
        <v>759</v>
      </c>
      <c r="UA125">
        <v>2776</v>
      </c>
      <c r="UB125" t="s">
        <v>3089</v>
      </c>
      <c r="UC125">
        <v>0</v>
      </c>
      <c r="UD125">
        <v>0</v>
      </c>
      <c r="UE125">
        <v>1</v>
      </c>
      <c r="UF125">
        <v>1499.2913419910001</v>
      </c>
      <c r="UG125">
        <v>532.25</v>
      </c>
      <c r="UH125">
        <v>0</v>
      </c>
      <c r="UI125">
        <v>0</v>
      </c>
      <c r="UJ125">
        <v>1303.608008658</v>
      </c>
      <c r="UK125">
        <v>727.93333333299995</v>
      </c>
      <c r="UL125">
        <v>0</v>
      </c>
      <c r="UM125">
        <v>0</v>
      </c>
      <c r="UN125">
        <v>1277.1242424239999</v>
      </c>
      <c r="UO125">
        <v>754.41709956700004</v>
      </c>
      <c r="UP125">
        <v>0</v>
      </c>
      <c r="UQ125">
        <v>0</v>
      </c>
      <c r="UR125">
        <v>0</v>
      </c>
      <c r="US125">
        <v>2</v>
      </c>
      <c r="UT125">
        <v>0</v>
      </c>
      <c r="UU125">
        <v>0</v>
      </c>
      <c r="UV125">
        <v>0</v>
      </c>
      <c r="UW125">
        <v>381.09090909100001</v>
      </c>
      <c r="UX125">
        <v>341.35043289999999</v>
      </c>
      <c r="UY125">
        <v>1307.0999999999999</v>
      </c>
      <c r="UZ125">
        <v>0</v>
      </c>
      <c r="VA125">
        <v>0</v>
      </c>
      <c r="VB125">
        <v>0</v>
      </c>
      <c r="VC125">
        <v>0</v>
      </c>
      <c r="VD125">
        <v>0</v>
      </c>
      <c r="VE125">
        <v>0</v>
      </c>
      <c r="VF125">
        <v>2031.5413419910001</v>
      </c>
      <c r="VG125">
        <v>0</v>
      </c>
      <c r="VH125">
        <v>0</v>
      </c>
      <c r="VI125">
        <v>0</v>
      </c>
      <c r="VJ125">
        <v>0</v>
      </c>
      <c r="VK125">
        <v>29.5</v>
      </c>
      <c r="VL125">
        <v>720.66666666699996</v>
      </c>
      <c r="VM125">
        <v>1281.374675325</v>
      </c>
      <c r="VN125">
        <v>0</v>
      </c>
      <c r="VO125">
        <v>0</v>
      </c>
      <c r="VP125">
        <v>2031.5413419910001</v>
      </c>
      <c r="VQ125">
        <v>0</v>
      </c>
      <c r="VR125">
        <v>0</v>
      </c>
      <c r="VS125">
        <v>199.5</v>
      </c>
      <c r="VT125">
        <v>64</v>
      </c>
      <c r="VU125">
        <v>0</v>
      </c>
      <c r="VV125">
        <v>0</v>
      </c>
      <c r="VW125">
        <v>168.5</v>
      </c>
      <c r="VX125">
        <v>95</v>
      </c>
      <c r="VY125">
        <v>0</v>
      </c>
      <c r="VZ125">
        <v>0</v>
      </c>
      <c r="WA125">
        <v>165.5</v>
      </c>
      <c r="WB125">
        <v>98</v>
      </c>
      <c r="WC125">
        <v>0</v>
      </c>
      <c r="WD125">
        <v>0</v>
      </c>
      <c r="WE125">
        <v>0</v>
      </c>
      <c r="WF125">
        <v>1</v>
      </c>
      <c r="WG125">
        <v>0</v>
      </c>
      <c r="WH125">
        <v>0</v>
      </c>
      <c r="WI125">
        <v>0</v>
      </c>
      <c r="WJ125">
        <v>59.5</v>
      </c>
      <c r="WK125">
        <v>37</v>
      </c>
      <c r="WL125">
        <v>166</v>
      </c>
      <c r="WM125">
        <v>0</v>
      </c>
      <c r="WN125">
        <v>0</v>
      </c>
      <c r="WO125">
        <v>0</v>
      </c>
      <c r="WP125">
        <v>0</v>
      </c>
      <c r="WQ125">
        <v>0</v>
      </c>
      <c r="WR125">
        <v>0</v>
      </c>
      <c r="WS125">
        <v>0</v>
      </c>
      <c r="WT125">
        <v>0</v>
      </c>
      <c r="WU125">
        <v>69.5</v>
      </c>
      <c r="WV125">
        <v>194</v>
      </c>
      <c r="WW125">
        <v>0</v>
      </c>
      <c r="WX125">
        <v>0</v>
      </c>
      <c r="WY125">
        <v>263.5</v>
      </c>
      <c r="WZ125">
        <v>0</v>
      </c>
      <c r="XA125">
        <v>0</v>
      </c>
      <c r="XB125">
        <v>1</v>
      </c>
      <c r="XC125" t="s">
        <v>747</v>
      </c>
      <c r="XD125" t="s">
        <v>747</v>
      </c>
      <c r="XE125" t="s">
        <v>747</v>
      </c>
      <c r="XF125">
        <v>0</v>
      </c>
      <c r="XG125">
        <v>0</v>
      </c>
      <c r="XH125">
        <v>0</v>
      </c>
      <c r="XI125">
        <v>0</v>
      </c>
      <c r="XJ125">
        <v>0</v>
      </c>
      <c r="XK125">
        <v>0</v>
      </c>
      <c r="XL125">
        <v>0.28452315137761897</v>
      </c>
      <c r="XM125" t="s">
        <v>759</v>
      </c>
      <c r="XN125">
        <v>0.30828821384942001</v>
      </c>
      <c r="XO125" t="s">
        <v>759</v>
      </c>
      <c r="XP125">
        <v>0.29049322253379573</v>
      </c>
      <c r="XQ125" t="s">
        <v>759</v>
      </c>
      <c r="XR125">
        <v>0.30000000000007049</v>
      </c>
      <c r="XS125" t="s">
        <v>759</v>
      </c>
      <c r="XT125">
        <v>0.30775840903501483</v>
      </c>
      <c r="XU125" t="s">
        <v>759</v>
      </c>
      <c r="XV125">
        <v>0.30379442843418719</v>
      </c>
      <c r="XW125" t="s">
        <v>759</v>
      </c>
      <c r="XX125">
        <v>0.26199319157264678</v>
      </c>
      <c r="XY125" t="s">
        <v>759</v>
      </c>
      <c r="XZ125">
        <v>0.24288425047438331</v>
      </c>
      <c r="YA125" t="s">
        <v>759</v>
      </c>
      <c r="YB125">
        <v>0.23684210526315788</v>
      </c>
      <c r="YC125" t="s">
        <v>759</v>
      </c>
      <c r="YD125">
        <v>0.12727272727272726</v>
      </c>
      <c r="YE125" t="s">
        <v>759</v>
      </c>
      <c r="YF125">
        <v>0.28925792137662765</v>
      </c>
      <c r="YG125" t="s">
        <v>759</v>
      </c>
      <c r="YH125">
        <v>0.32358850139668038</v>
      </c>
      <c r="YI125" t="s">
        <v>759</v>
      </c>
      <c r="YJ125">
        <v>0.29808824452586985</v>
      </c>
      <c r="YK125" t="s">
        <v>759</v>
      </c>
      <c r="YL125">
        <v>0.20728554641602992</v>
      </c>
      <c r="YM125" t="s">
        <v>759</v>
      </c>
      <c r="YN125">
        <v>0.23422538669279788</v>
      </c>
      <c r="YO125" t="s">
        <v>759</v>
      </c>
      <c r="YP125">
        <v>0.22046109510086456</v>
      </c>
      <c r="YQ125" t="s">
        <v>759</v>
      </c>
      <c r="YR125">
        <v>0.3583157862884509</v>
      </c>
      <c r="YS125" t="s">
        <v>759</v>
      </c>
      <c r="YT125">
        <v>0.36053130929791272</v>
      </c>
      <c r="YU125" t="s">
        <v>759</v>
      </c>
      <c r="YV125">
        <v>0.25930680359435171</v>
      </c>
      <c r="YW125" t="s">
        <v>759</v>
      </c>
      <c r="YX125">
        <v>0.25877718752732848</v>
      </c>
      <c r="YY125" t="s">
        <v>759</v>
      </c>
      <c r="YZ125">
        <v>0.30946049603430364</v>
      </c>
      <c r="ZA125" t="s">
        <v>759</v>
      </c>
      <c r="ZB125">
        <v>0.27206104149016486</v>
      </c>
      <c r="ZC125" t="s">
        <v>759</v>
      </c>
      <c r="ZD125">
        <v>0.1960047003525725</v>
      </c>
      <c r="ZE125" t="s">
        <v>759</v>
      </c>
      <c r="ZF125">
        <v>0.21949423029702442</v>
      </c>
      <c r="ZG125" t="s">
        <v>759</v>
      </c>
      <c r="ZH125">
        <v>0.207492795389049</v>
      </c>
      <c r="ZI125" t="s">
        <v>759</v>
      </c>
      <c r="ZJ125">
        <v>0.37135207833262107</v>
      </c>
      <c r="ZK125" t="s">
        <v>759</v>
      </c>
      <c r="ZL125">
        <v>0.3719165085388994</v>
      </c>
      <c r="ZM125" t="s">
        <v>759</v>
      </c>
      <c r="ZN125">
        <v>0.49866263018182866</v>
      </c>
      <c r="ZO125" t="s">
        <v>759</v>
      </c>
      <c r="ZP125">
        <v>0.46759610987689443</v>
      </c>
      <c r="ZQ125" t="s">
        <v>759</v>
      </c>
      <c r="ZR125" t="s">
        <v>747</v>
      </c>
      <c r="ZS125" t="s">
        <v>759</v>
      </c>
      <c r="ZT125">
        <v>9.4920749279538905E-2</v>
      </c>
      <c r="ZU125" t="s">
        <v>759</v>
      </c>
      <c r="ZV125">
        <v>0.10590500641848524</v>
      </c>
      <c r="ZW125" t="s">
        <v>759</v>
      </c>
      <c r="ZX125">
        <v>1</v>
      </c>
      <c r="ZY125" t="s">
        <v>759</v>
      </c>
      <c r="ZZ125">
        <v>0.67879579923180922</v>
      </c>
      <c r="AAA125" t="s">
        <v>759</v>
      </c>
      <c r="AAB125">
        <v>0.23447353991697339</v>
      </c>
      <c r="AAC125" t="s">
        <v>759</v>
      </c>
      <c r="AAD125">
        <v>1.9583216166669672E-2</v>
      </c>
      <c r="AAE125" t="s">
        <v>759</v>
      </c>
      <c r="AAF125">
        <v>1.5742326165355248E-2</v>
      </c>
      <c r="AAG125" t="s">
        <v>759</v>
      </c>
      <c r="AAH125">
        <v>1.0337603830655627E-2</v>
      </c>
      <c r="AAI125" t="s">
        <v>759</v>
      </c>
      <c r="AAJ125" t="s">
        <v>747</v>
      </c>
      <c r="AAK125" t="s">
        <v>759</v>
      </c>
      <c r="AAL125">
        <v>0.98342390506441768</v>
      </c>
      <c r="AAM125" t="s">
        <v>759</v>
      </c>
      <c r="AAN125">
        <v>0.96505763688760804</v>
      </c>
      <c r="AAO125" t="s">
        <v>3089</v>
      </c>
      <c r="AAP125">
        <v>0.48907300672442366</v>
      </c>
      <c r="AAQ125" t="s">
        <v>3090</v>
      </c>
      <c r="AAR125" t="s">
        <v>759</v>
      </c>
      <c r="AAS125" t="s">
        <v>767</v>
      </c>
      <c r="AAT125" t="s">
        <v>767</v>
      </c>
      <c r="AAU125" t="s">
        <v>767</v>
      </c>
      <c r="AAV125" t="s">
        <v>767</v>
      </c>
      <c r="AAW125">
        <v>0</v>
      </c>
      <c r="AAX125" t="s">
        <v>758</v>
      </c>
      <c r="AAY125" t="s">
        <v>3467</v>
      </c>
      <c r="AAZ125" t="s">
        <v>3467</v>
      </c>
      <c r="ABA125" t="s">
        <v>802</v>
      </c>
      <c r="ABB125" t="s">
        <v>1380</v>
      </c>
      <c r="ABC125" t="s">
        <v>1381</v>
      </c>
      <c r="ABD125" t="s">
        <v>901</v>
      </c>
      <c r="ABE125" t="s">
        <v>899</v>
      </c>
      <c r="ABF125" t="s">
        <v>3468</v>
      </c>
      <c r="ABG125" t="s">
        <v>767</v>
      </c>
      <c r="ABH125" t="s">
        <v>2077</v>
      </c>
      <c r="ABI125" t="s">
        <v>2263</v>
      </c>
      <c r="ABJ125" t="s">
        <v>796</v>
      </c>
      <c r="ABK125" t="s">
        <v>767</v>
      </c>
      <c r="ABL125" t="s">
        <v>3469</v>
      </c>
      <c r="ABM125" t="s">
        <v>767</v>
      </c>
      <c r="ABN125" t="s">
        <v>767</v>
      </c>
      <c r="ABO125" t="s">
        <v>759</v>
      </c>
      <c r="ABP125" t="s">
        <v>759</v>
      </c>
      <c r="ABQ125" t="s">
        <v>3470</v>
      </c>
      <c r="ABR125" t="s">
        <v>747</v>
      </c>
      <c r="ABS125" t="s">
        <v>747</v>
      </c>
      <c r="ABT125" t="s">
        <v>747</v>
      </c>
      <c r="ABU125">
        <v>1</v>
      </c>
      <c r="ABV125" t="s">
        <v>747</v>
      </c>
      <c r="ABW125" t="s">
        <v>747</v>
      </c>
      <c r="ABX125">
        <v>1</v>
      </c>
      <c r="ABY125" s="6" t="s">
        <v>759</v>
      </c>
      <c r="ABZ125" s="6">
        <v>3.2716131037216602E-3</v>
      </c>
      <c r="ACA125" s="6" t="s">
        <v>759</v>
      </c>
      <c r="ACB125" s="6" t="s">
        <v>759</v>
      </c>
      <c r="ACC125" s="6">
        <v>1.3304481831817958E-2</v>
      </c>
      <c r="ACD125" s="6">
        <v>0.12165324174765234</v>
      </c>
      <c r="ACE125" s="6">
        <v>0.19387154705051063</v>
      </c>
      <c r="ACF125" s="6">
        <v>0.66789911626625464</v>
      </c>
      <c r="ACG125" s="6" t="s">
        <v>759</v>
      </c>
      <c r="ACH125" s="6" t="s">
        <v>759</v>
      </c>
      <c r="ACI125" s="6" t="s">
        <v>759</v>
      </c>
      <c r="ACJ125" s="6" t="s">
        <v>759</v>
      </c>
      <c r="ACK125" s="6" t="s">
        <v>759</v>
      </c>
      <c r="ACL125" s="6" t="s">
        <v>759</v>
      </c>
      <c r="ACM125" s="6" t="s">
        <v>759</v>
      </c>
      <c r="ACN125" s="6" t="s">
        <v>759</v>
      </c>
      <c r="ACO125" s="6" t="s">
        <v>759</v>
      </c>
      <c r="ACP125" s="6" t="s">
        <v>759</v>
      </c>
      <c r="ACQ125" s="6" t="s">
        <v>759</v>
      </c>
      <c r="ACR125" s="6" t="s">
        <v>759</v>
      </c>
      <c r="ACS125" s="6" t="s">
        <v>759</v>
      </c>
      <c r="ACT125" s="6" t="s">
        <v>759</v>
      </c>
      <c r="ACU125" s="6">
        <v>6.8552326109754542</v>
      </c>
      <c r="ACV125" s="6" t="s">
        <v>759</v>
      </c>
      <c r="ACW125" s="6">
        <v>14902.193654444067</v>
      </c>
      <c r="ACX125" s="6">
        <v>21713377.258125</v>
      </c>
    </row>
    <row r="126" spans="1:778" x14ac:dyDescent="0.2">
      <c r="A126" t="s">
        <v>3471</v>
      </c>
      <c r="B126" s="6" t="s">
        <v>7732</v>
      </c>
      <c r="C126" s="6" t="s">
        <v>3471</v>
      </c>
      <c r="D126" t="s">
        <v>3437</v>
      </c>
      <c r="E126">
        <v>325.5</v>
      </c>
      <c r="F126" s="6" t="s">
        <v>7869</v>
      </c>
      <c r="G126" s="6">
        <v>25.8</v>
      </c>
      <c r="H126" s="6">
        <v>33.6</v>
      </c>
      <c r="I126" s="6">
        <v>57.9</v>
      </c>
      <c r="J126" s="6">
        <v>96.8</v>
      </c>
      <c r="K126" s="6">
        <v>71</v>
      </c>
      <c r="L126" s="6">
        <v>43.75</v>
      </c>
      <c r="M126" s="10">
        <v>42.935000000000002</v>
      </c>
      <c r="N126" t="s">
        <v>3472</v>
      </c>
      <c r="O126" t="s">
        <v>3473</v>
      </c>
      <c r="P126" t="s">
        <v>3474</v>
      </c>
      <c r="Q126" t="s">
        <v>3475</v>
      </c>
      <c r="R126" t="s">
        <v>3476</v>
      </c>
      <c r="S126" t="s">
        <v>3477</v>
      </c>
      <c r="T126" t="s">
        <v>3471</v>
      </c>
      <c r="U126">
        <v>2018</v>
      </c>
      <c r="V126" t="s">
        <v>3478</v>
      </c>
      <c r="W126" t="s">
        <v>1094</v>
      </c>
      <c r="X126">
        <v>0</v>
      </c>
      <c r="Y126">
        <v>0</v>
      </c>
      <c r="Z126" t="s">
        <v>1753</v>
      </c>
      <c r="AA126" t="s">
        <v>749</v>
      </c>
      <c r="AB126">
        <v>1</v>
      </c>
      <c r="AC126">
        <v>0</v>
      </c>
      <c r="AD126">
        <v>1817</v>
      </c>
      <c r="AE126" t="s">
        <v>3479</v>
      </c>
      <c r="AF126">
        <v>2008</v>
      </c>
      <c r="AG126">
        <v>0</v>
      </c>
      <c r="AH126" t="s">
        <v>747</v>
      </c>
      <c r="AI126">
        <v>0</v>
      </c>
      <c r="AJ126">
        <v>1</v>
      </c>
      <c r="AK126" t="s">
        <v>3480</v>
      </c>
      <c r="AL126" t="s">
        <v>3481</v>
      </c>
      <c r="AM126">
        <v>0</v>
      </c>
      <c r="AN126" t="s">
        <v>3482</v>
      </c>
      <c r="AO126">
        <v>0</v>
      </c>
      <c r="AP126" t="s">
        <v>3483</v>
      </c>
      <c r="AQ126" t="s">
        <v>3484</v>
      </c>
      <c r="AR126" t="s">
        <v>3485</v>
      </c>
      <c r="AS126">
        <v>0</v>
      </c>
      <c r="AT126" t="s">
        <v>3486</v>
      </c>
      <c r="AU126">
        <v>50.583055000000002</v>
      </c>
      <c r="AV126">
        <v>5.5591059999999999</v>
      </c>
      <c r="AW126" t="s">
        <v>3487</v>
      </c>
      <c r="AX126">
        <v>0</v>
      </c>
      <c r="AY126">
        <v>1</v>
      </c>
      <c r="AZ126" t="s">
        <v>3488</v>
      </c>
      <c r="BA126" t="s">
        <v>3489</v>
      </c>
      <c r="BB126" t="s">
        <v>3490</v>
      </c>
      <c r="BC126" t="s">
        <v>3491</v>
      </c>
      <c r="BD126" t="s">
        <v>3492</v>
      </c>
      <c r="BE126" t="s">
        <v>759</v>
      </c>
      <c r="BF126">
        <v>0</v>
      </c>
      <c r="BG126" t="s">
        <v>747</v>
      </c>
      <c r="BH126" t="s">
        <v>747</v>
      </c>
      <c r="BI126" t="s">
        <v>747</v>
      </c>
      <c r="BJ126">
        <v>0</v>
      </c>
      <c r="BK126" t="s">
        <v>747</v>
      </c>
      <c r="BL126" t="s">
        <v>747</v>
      </c>
      <c r="BM126" t="s">
        <v>747</v>
      </c>
      <c r="BN126">
        <v>0</v>
      </c>
      <c r="BO126" t="s">
        <v>747</v>
      </c>
      <c r="BP126" t="s">
        <v>747</v>
      </c>
      <c r="BQ126" t="s">
        <v>747</v>
      </c>
      <c r="BR126">
        <v>0</v>
      </c>
      <c r="BS126" t="s">
        <v>747</v>
      </c>
      <c r="BT126" t="s">
        <v>747</v>
      </c>
      <c r="BU126" t="s">
        <v>747</v>
      </c>
      <c r="BV126">
        <v>0</v>
      </c>
      <c r="BW126" t="s">
        <v>747</v>
      </c>
      <c r="BX126" t="s">
        <v>747</v>
      </c>
      <c r="BY126" t="s">
        <v>747</v>
      </c>
      <c r="BZ126">
        <v>0</v>
      </c>
      <c r="CA126" t="s">
        <v>747</v>
      </c>
      <c r="CB126">
        <v>0</v>
      </c>
      <c r="CC126" t="s">
        <v>747</v>
      </c>
      <c r="CD126" t="s">
        <v>747</v>
      </c>
      <c r="CE126" t="s">
        <v>747</v>
      </c>
      <c r="CF126">
        <v>0</v>
      </c>
      <c r="CG126" t="s">
        <v>747</v>
      </c>
      <c r="CH126" t="s">
        <v>747</v>
      </c>
      <c r="CI126" t="s">
        <v>747</v>
      </c>
      <c r="CJ126">
        <v>0</v>
      </c>
      <c r="CK126" t="s">
        <v>747</v>
      </c>
      <c r="CL126" t="s">
        <v>747</v>
      </c>
      <c r="CM126" t="s">
        <v>747</v>
      </c>
      <c r="CN126">
        <v>0</v>
      </c>
      <c r="CO126" t="s">
        <v>747</v>
      </c>
      <c r="CP126" t="s">
        <v>747</v>
      </c>
      <c r="CQ126" t="s">
        <v>747</v>
      </c>
      <c r="CR126">
        <v>0</v>
      </c>
      <c r="CS126" t="s">
        <v>747</v>
      </c>
      <c r="CT126" t="s">
        <v>747</v>
      </c>
      <c r="CU126" t="s">
        <v>747</v>
      </c>
      <c r="CV126">
        <v>0</v>
      </c>
      <c r="CW126" t="s">
        <v>747</v>
      </c>
      <c r="CX126" t="s">
        <v>747</v>
      </c>
      <c r="CY126" t="s">
        <v>747</v>
      </c>
      <c r="CZ126">
        <v>0</v>
      </c>
      <c r="DA126" t="s">
        <v>747</v>
      </c>
      <c r="DB126" t="s">
        <v>747</v>
      </c>
      <c r="DC126" t="s">
        <v>747</v>
      </c>
      <c r="DD126">
        <v>0</v>
      </c>
      <c r="DE126" t="s">
        <v>747</v>
      </c>
      <c r="DF126" t="s">
        <v>747</v>
      </c>
      <c r="DG126" t="s">
        <v>747</v>
      </c>
      <c r="DH126">
        <v>0</v>
      </c>
      <c r="DI126" t="s">
        <v>747</v>
      </c>
      <c r="DJ126" t="s">
        <v>747</v>
      </c>
      <c r="DK126" t="s">
        <v>747</v>
      </c>
      <c r="DL126" t="s">
        <v>747</v>
      </c>
      <c r="DM126">
        <v>0</v>
      </c>
      <c r="DN126" t="s">
        <v>747</v>
      </c>
      <c r="DO126" t="s">
        <v>747</v>
      </c>
      <c r="DP126" t="s">
        <v>747</v>
      </c>
      <c r="DQ126">
        <v>0</v>
      </c>
      <c r="DR126" t="s">
        <v>747</v>
      </c>
      <c r="DS126" t="s">
        <v>747</v>
      </c>
      <c r="DT126" t="s">
        <v>747</v>
      </c>
      <c r="DU126">
        <v>0</v>
      </c>
      <c r="DV126" t="s">
        <v>747</v>
      </c>
      <c r="DW126" t="s">
        <v>747</v>
      </c>
      <c r="DX126" t="s">
        <v>747</v>
      </c>
      <c r="DY126">
        <v>0</v>
      </c>
      <c r="DZ126">
        <v>0</v>
      </c>
      <c r="EA126">
        <v>578.72680000000003</v>
      </c>
      <c r="EB126">
        <v>0</v>
      </c>
      <c r="EC126">
        <v>496</v>
      </c>
      <c r="ED126">
        <v>201</v>
      </c>
      <c r="EE126">
        <v>0</v>
      </c>
      <c r="EF126">
        <v>0</v>
      </c>
      <c r="EG126">
        <v>637</v>
      </c>
      <c r="EH126">
        <v>60</v>
      </c>
      <c r="EI126">
        <v>0</v>
      </c>
      <c r="EJ126">
        <v>0</v>
      </c>
      <c r="EK126" t="s">
        <v>760</v>
      </c>
      <c r="EL126" t="s">
        <v>760</v>
      </c>
      <c r="EM126" t="s">
        <v>760</v>
      </c>
      <c r="EN126" t="s">
        <v>760</v>
      </c>
      <c r="EO126" t="s">
        <v>760</v>
      </c>
      <c r="EP126" t="s">
        <v>760</v>
      </c>
      <c r="EQ126" t="s">
        <v>760</v>
      </c>
      <c r="ER126" t="s">
        <v>760</v>
      </c>
      <c r="ES126" t="s">
        <v>760</v>
      </c>
      <c r="ET126" t="s">
        <v>760</v>
      </c>
      <c r="EU126" t="s">
        <v>760</v>
      </c>
      <c r="EV126" t="s">
        <v>760</v>
      </c>
      <c r="EW126">
        <v>0</v>
      </c>
      <c r="EX126">
        <v>697</v>
      </c>
      <c r="EY126">
        <v>0</v>
      </c>
      <c r="EZ126">
        <v>146</v>
      </c>
      <c r="FA126">
        <v>36</v>
      </c>
      <c r="FB126">
        <v>0</v>
      </c>
      <c r="FC126">
        <v>182</v>
      </c>
      <c r="FD126">
        <v>0</v>
      </c>
      <c r="FE126" t="s">
        <v>760</v>
      </c>
      <c r="FF126">
        <v>0</v>
      </c>
      <c r="FG126" t="s">
        <v>760</v>
      </c>
      <c r="FH126">
        <v>0</v>
      </c>
      <c r="FI126" t="s">
        <v>1768</v>
      </c>
      <c r="FJ126">
        <v>1132.9322</v>
      </c>
      <c r="FK126">
        <v>0</v>
      </c>
      <c r="FL126">
        <v>1167</v>
      </c>
      <c r="FM126">
        <v>0</v>
      </c>
      <c r="FN126">
        <v>0</v>
      </c>
      <c r="FO126">
        <v>2437.6369</v>
      </c>
      <c r="FP126" t="s">
        <v>765</v>
      </c>
      <c r="FQ126">
        <v>2790</v>
      </c>
      <c r="FR126" t="s">
        <v>765</v>
      </c>
      <c r="FS126" t="s">
        <v>1769</v>
      </c>
      <c r="FT126">
        <v>1</v>
      </c>
      <c r="FU126">
        <v>3</v>
      </c>
      <c r="FV126" t="s">
        <v>758</v>
      </c>
      <c r="FW126" t="s">
        <v>758</v>
      </c>
      <c r="FX126" t="s">
        <v>758</v>
      </c>
      <c r="FY126">
        <v>0</v>
      </c>
      <c r="FZ126" t="s">
        <v>758</v>
      </c>
      <c r="GA126" t="s">
        <v>758</v>
      </c>
      <c r="GB126" t="s">
        <v>758</v>
      </c>
      <c r="GC126">
        <v>0</v>
      </c>
      <c r="GD126" t="s">
        <v>758</v>
      </c>
      <c r="GE126" t="s">
        <v>758</v>
      </c>
      <c r="GF126" t="s">
        <v>758</v>
      </c>
      <c r="GG126">
        <v>0</v>
      </c>
      <c r="GH126" t="s">
        <v>758</v>
      </c>
      <c r="GI126" t="s">
        <v>758</v>
      </c>
      <c r="GJ126" t="s">
        <v>758</v>
      </c>
      <c r="GK126" t="s">
        <v>758</v>
      </c>
      <c r="GL126" t="s">
        <v>758</v>
      </c>
      <c r="GM126" t="s">
        <v>758</v>
      </c>
      <c r="GN126" t="s">
        <v>758</v>
      </c>
      <c r="GO126" t="s">
        <v>758</v>
      </c>
      <c r="GP126" t="s">
        <v>758</v>
      </c>
      <c r="GQ126" t="s">
        <v>758</v>
      </c>
      <c r="GR126" t="s">
        <v>758</v>
      </c>
      <c r="GS126" t="s">
        <v>758</v>
      </c>
      <c r="GT126">
        <v>0</v>
      </c>
      <c r="GU126" t="s">
        <v>758</v>
      </c>
      <c r="GV126" t="s">
        <v>758</v>
      </c>
      <c r="GW126" t="s">
        <v>758</v>
      </c>
      <c r="GX126">
        <v>0</v>
      </c>
      <c r="GY126" t="s">
        <v>758</v>
      </c>
      <c r="GZ126" t="s">
        <v>758</v>
      </c>
      <c r="HA126" t="s">
        <v>758</v>
      </c>
      <c r="HB126" t="s">
        <v>758</v>
      </c>
      <c r="HC126" t="s">
        <v>758</v>
      </c>
      <c r="HD126" t="s">
        <v>758</v>
      </c>
      <c r="HE126">
        <v>0</v>
      </c>
      <c r="HF126" t="s">
        <v>758</v>
      </c>
      <c r="HG126">
        <v>0</v>
      </c>
      <c r="HH126">
        <v>0</v>
      </c>
      <c r="HI126">
        <v>4559</v>
      </c>
      <c r="HJ126">
        <v>6057</v>
      </c>
      <c r="HK126">
        <v>0</v>
      </c>
      <c r="HL126">
        <v>0</v>
      </c>
      <c r="HM126">
        <v>9205</v>
      </c>
      <c r="HN126">
        <v>1379</v>
      </c>
      <c r="HO126">
        <v>32</v>
      </c>
      <c r="HP126">
        <v>0</v>
      </c>
      <c r="HQ126">
        <v>9237</v>
      </c>
      <c r="HR126">
        <v>1364</v>
      </c>
      <c r="HS126">
        <v>15</v>
      </c>
      <c r="HT126">
        <v>0</v>
      </c>
      <c r="HU126" t="s">
        <v>760</v>
      </c>
      <c r="HV126" t="s">
        <v>760</v>
      </c>
      <c r="HW126" t="s">
        <v>760</v>
      </c>
      <c r="HX126" t="s">
        <v>760</v>
      </c>
      <c r="HY126" t="s">
        <v>760</v>
      </c>
      <c r="HZ126" t="s">
        <v>760</v>
      </c>
      <c r="IA126" t="s">
        <v>760</v>
      </c>
      <c r="IB126" t="s">
        <v>760</v>
      </c>
      <c r="IC126" t="s">
        <v>760</v>
      </c>
      <c r="ID126" t="s">
        <v>760</v>
      </c>
      <c r="IE126" t="s">
        <v>760</v>
      </c>
      <c r="IF126" t="s">
        <v>760</v>
      </c>
      <c r="IG126">
        <v>0</v>
      </c>
      <c r="IH126" t="s">
        <v>760</v>
      </c>
      <c r="II126" t="s">
        <v>760</v>
      </c>
      <c r="IJ126" t="s">
        <v>760</v>
      </c>
      <c r="IK126">
        <v>0</v>
      </c>
      <c r="IL126">
        <v>5085</v>
      </c>
      <c r="IM126">
        <v>3866</v>
      </c>
      <c r="IN126">
        <v>1356</v>
      </c>
      <c r="IO126">
        <v>223</v>
      </c>
      <c r="IP126">
        <v>86</v>
      </c>
      <c r="IQ126">
        <v>0</v>
      </c>
      <c r="IR126">
        <v>0</v>
      </c>
      <c r="IS126">
        <v>10616</v>
      </c>
      <c r="IT126">
        <v>0</v>
      </c>
      <c r="IU126">
        <v>0</v>
      </c>
      <c r="IV126">
        <v>3866</v>
      </c>
      <c r="IW126">
        <v>5826</v>
      </c>
      <c r="IX126">
        <v>0</v>
      </c>
      <c r="IY126">
        <v>0</v>
      </c>
      <c r="IZ126">
        <v>7492</v>
      </c>
      <c r="JA126">
        <v>2178</v>
      </c>
      <c r="JB126">
        <v>22</v>
      </c>
      <c r="JC126">
        <v>0</v>
      </c>
      <c r="JD126">
        <v>6854</v>
      </c>
      <c r="JE126">
        <v>2458</v>
      </c>
      <c r="JF126">
        <v>380</v>
      </c>
      <c r="JG126">
        <v>0</v>
      </c>
      <c r="JH126" t="s">
        <v>760</v>
      </c>
      <c r="JI126" t="s">
        <v>760</v>
      </c>
      <c r="JJ126" t="s">
        <v>760</v>
      </c>
      <c r="JK126" t="s">
        <v>760</v>
      </c>
      <c r="JL126" t="s">
        <v>760</v>
      </c>
      <c r="JM126" t="s">
        <v>760</v>
      </c>
      <c r="JN126" t="s">
        <v>760</v>
      </c>
      <c r="JO126" t="s">
        <v>760</v>
      </c>
      <c r="JP126" t="s">
        <v>760</v>
      </c>
      <c r="JQ126" t="s">
        <v>760</v>
      </c>
      <c r="JR126" t="s">
        <v>760</v>
      </c>
      <c r="JS126" t="s">
        <v>760</v>
      </c>
      <c r="JT126">
        <v>0</v>
      </c>
      <c r="JU126" t="s">
        <v>760</v>
      </c>
      <c r="JV126" t="s">
        <v>760</v>
      </c>
      <c r="JW126" t="s">
        <v>760</v>
      </c>
      <c r="JX126">
        <v>0</v>
      </c>
      <c r="JY126">
        <v>1</v>
      </c>
      <c r="JZ126">
        <v>992</v>
      </c>
      <c r="KA126">
        <v>4740</v>
      </c>
      <c r="KB126">
        <v>2877</v>
      </c>
      <c r="KC126">
        <v>1082</v>
      </c>
      <c r="KD126">
        <v>0</v>
      </c>
      <c r="KE126">
        <v>0</v>
      </c>
      <c r="KF126">
        <v>9692</v>
      </c>
      <c r="KG126">
        <v>0</v>
      </c>
      <c r="KH126">
        <v>0</v>
      </c>
      <c r="KI126" t="s">
        <v>758</v>
      </c>
      <c r="KJ126" t="s">
        <v>758</v>
      </c>
      <c r="KK126" t="s">
        <v>758</v>
      </c>
      <c r="KL126">
        <v>0</v>
      </c>
      <c r="KM126" t="s">
        <v>758</v>
      </c>
      <c r="KN126" t="s">
        <v>758</v>
      </c>
      <c r="KO126" t="s">
        <v>758</v>
      </c>
      <c r="KP126">
        <v>0</v>
      </c>
      <c r="KQ126" t="s">
        <v>758</v>
      </c>
      <c r="KR126" t="s">
        <v>758</v>
      </c>
      <c r="KS126" t="s">
        <v>758</v>
      </c>
      <c r="KT126">
        <v>0</v>
      </c>
      <c r="KU126" t="s">
        <v>758</v>
      </c>
      <c r="KV126" t="s">
        <v>758</v>
      </c>
      <c r="KW126" t="s">
        <v>758</v>
      </c>
      <c r="KX126" t="s">
        <v>758</v>
      </c>
      <c r="KY126" t="s">
        <v>758</v>
      </c>
      <c r="KZ126" t="s">
        <v>758</v>
      </c>
      <c r="LA126" t="s">
        <v>758</v>
      </c>
      <c r="LB126" t="s">
        <v>758</v>
      </c>
      <c r="LC126" t="s">
        <v>758</v>
      </c>
      <c r="LD126" t="s">
        <v>758</v>
      </c>
      <c r="LE126" t="s">
        <v>758</v>
      </c>
      <c r="LF126" t="s">
        <v>758</v>
      </c>
      <c r="LG126">
        <v>0</v>
      </c>
      <c r="LH126" t="s">
        <v>758</v>
      </c>
      <c r="LI126" t="s">
        <v>758</v>
      </c>
      <c r="LJ126" t="s">
        <v>758</v>
      </c>
      <c r="LK126">
        <v>0</v>
      </c>
      <c r="LL126" t="s">
        <v>758</v>
      </c>
      <c r="LM126" t="s">
        <v>758</v>
      </c>
      <c r="LN126" t="s">
        <v>758</v>
      </c>
      <c r="LO126" t="s">
        <v>758</v>
      </c>
      <c r="LP126" t="s">
        <v>758</v>
      </c>
      <c r="LQ126" t="s">
        <v>758</v>
      </c>
      <c r="LR126">
        <v>0</v>
      </c>
      <c r="LS126" t="s">
        <v>758</v>
      </c>
      <c r="LT126">
        <v>0</v>
      </c>
      <c r="LU126">
        <v>0</v>
      </c>
      <c r="LV126">
        <v>8425</v>
      </c>
      <c r="LW126">
        <v>11883</v>
      </c>
      <c r="LX126">
        <v>0</v>
      </c>
      <c r="LY126" t="s">
        <v>759</v>
      </c>
      <c r="LZ126">
        <v>16697</v>
      </c>
      <c r="MA126">
        <v>3557</v>
      </c>
      <c r="MB126">
        <v>54</v>
      </c>
      <c r="MC126" t="s">
        <v>759</v>
      </c>
      <c r="MD126">
        <v>16091</v>
      </c>
      <c r="ME126">
        <v>3822</v>
      </c>
      <c r="MF126">
        <v>395</v>
      </c>
      <c r="MG126" t="s">
        <v>759</v>
      </c>
      <c r="MH126" t="s">
        <v>760</v>
      </c>
      <c r="MI126" t="s">
        <v>760</v>
      </c>
      <c r="MJ126" t="s">
        <v>760</v>
      </c>
      <c r="MK126" t="s">
        <v>760</v>
      </c>
      <c r="ML126" t="s">
        <v>760</v>
      </c>
      <c r="MM126" t="s">
        <v>760</v>
      </c>
      <c r="MN126" t="s">
        <v>760</v>
      </c>
      <c r="MO126" t="s">
        <v>760</v>
      </c>
      <c r="MP126" t="s">
        <v>760</v>
      </c>
      <c r="MQ126" t="s">
        <v>760</v>
      </c>
      <c r="MR126" t="s">
        <v>760</v>
      </c>
      <c r="MS126" t="s">
        <v>760</v>
      </c>
      <c r="MT126" t="s">
        <v>759</v>
      </c>
      <c r="MU126" t="s">
        <v>760</v>
      </c>
      <c r="MV126" t="s">
        <v>760</v>
      </c>
      <c r="MW126" t="s">
        <v>760</v>
      </c>
      <c r="MX126" t="s">
        <v>759</v>
      </c>
      <c r="MY126">
        <v>5086</v>
      </c>
      <c r="MZ126">
        <v>4858</v>
      </c>
      <c r="NA126">
        <v>6096</v>
      </c>
      <c r="NB126">
        <v>3100</v>
      </c>
      <c r="NC126">
        <v>1168</v>
      </c>
      <c r="ND126">
        <v>0</v>
      </c>
      <c r="NE126" t="s">
        <v>759</v>
      </c>
      <c r="NF126">
        <v>20308</v>
      </c>
      <c r="NG126">
        <v>0</v>
      </c>
      <c r="NH126">
        <v>0</v>
      </c>
      <c r="NI126">
        <v>0</v>
      </c>
      <c r="NJ126">
        <v>0</v>
      </c>
      <c r="NK126" t="s">
        <v>758</v>
      </c>
      <c r="NL126" t="s">
        <v>758</v>
      </c>
      <c r="NM126" t="s">
        <v>758</v>
      </c>
      <c r="NN126">
        <v>0</v>
      </c>
      <c r="NO126" t="s">
        <v>758</v>
      </c>
      <c r="NP126" t="s">
        <v>758</v>
      </c>
      <c r="NQ126" t="s">
        <v>758</v>
      </c>
      <c r="NR126">
        <v>0</v>
      </c>
      <c r="NS126" t="s">
        <v>758</v>
      </c>
      <c r="NT126" t="s">
        <v>758</v>
      </c>
      <c r="NU126" t="s">
        <v>758</v>
      </c>
      <c r="NV126">
        <v>0</v>
      </c>
      <c r="NW126" t="s">
        <v>758</v>
      </c>
      <c r="NX126" t="s">
        <v>758</v>
      </c>
      <c r="NY126" t="s">
        <v>758</v>
      </c>
      <c r="NZ126" t="s">
        <v>758</v>
      </c>
      <c r="OA126" t="s">
        <v>758</v>
      </c>
      <c r="OB126" t="s">
        <v>758</v>
      </c>
      <c r="OC126" t="s">
        <v>758</v>
      </c>
      <c r="OD126" t="s">
        <v>758</v>
      </c>
      <c r="OE126" t="s">
        <v>758</v>
      </c>
      <c r="OF126" t="s">
        <v>758</v>
      </c>
      <c r="OG126" t="s">
        <v>758</v>
      </c>
      <c r="OH126" t="s">
        <v>758</v>
      </c>
      <c r="OI126">
        <v>0</v>
      </c>
      <c r="OJ126" t="s">
        <v>758</v>
      </c>
      <c r="OK126" t="s">
        <v>758</v>
      </c>
      <c r="OL126" t="s">
        <v>758</v>
      </c>
      <c r="OM126" t="s">
        <v>758</v>
      </c>
      <c r="ON126" t="s">
        <v>758</v>
      </c>
      <c r="OO126" t="s">
        <v>758</v>
      </c>
      <c r="OP126">
        <v>0</v>
      </c>
      <c r="OQ126" t="s">
        <v>758</v>
      </c>
      <c r="OR126">
        <v>0</v>
      </c>
      <c r="OS126">
        <v>0</v>
      </c>
      <c r="OT126">
        <v>763</v>
      </c>
      <c r="OU126">
        <v>1082</v>
      </c>
      <c r="OV126">
        <v>0</v>
      </c>
      <c r="OW126">
        <v>0</v>
      </c>
      <c r="OX126">
        <v>1580</v>
      </c>
      <c r="OY126">
        <v>264</v>
      </c>
      <c r="OZ126">
        <v>1</v>
      </c>
      <c r="PA126">
        <v>0</v>
      </c>
      <c r="PB126">
        <v>1549</v>
      </c>
      <c r="PC126">
        <v>295</v>
      </c>
      <c r="PD126">
        <v>1</v>
      </c>
      <c r="PE126">
        <v>0</v>
      </c>
      <c r="PF126" t="s">
        <v>760</v>
      </c>
      <c r="PG126" t="s">
        <v>760</v>
      </c>
      <c r="PH126" t="s">
        <v>760</v>
      </c>
      <c r="PI126" t="s">
        <v>760</v>
      </c>
      <c r="PJ126" t="s">
        <v>760</v>
      </c>
      <c r="PK126" t="s">
        <v>760</v>
      </c>
      <c r="PL126" t="s">
        <v>760</v>
      </c>
      <c r="PM126" t="s">
        <v>760</v>
      </c>
      <c r="PN126" t="s">
        <v>760</v>
      </c>
      <c r="PO126" t="s">
        <v>760</v>
      </c>
      <c r="PP126" t="s">
        <v>760</v>
      </c>
      <c r="PQ126" t="s">
        <v>760</v>
      </c>
      <c r="PR126">
        <v>0</v>
      </c>
      <c r="PS126">
        <v>25</v>
      </c>
      <c r="PT126">
        <v>1030</v>
      </c>
      <c r="PU126">
        <v>651</v>
      </c>
      <c r="PV126">
        <v>118</v>
      </c>
      <c r="PW126">
        <v>21</v>
      </c>
      <c r="PX126">
        <v>0</v>
      </c>
      <c r="PY126">
        <v>0</v>
      </c>
      <c r="PZ126">
        <v>1845</v>
      </c>
      <c r="QA126">
        <v>0</v>
      </c>
      <c r="QB126">
        <v>0</v>
      </c>
      <c r="QC126">
        <v>1257</v>
      </c>
      <c r="QD126">
        <v>2063</v>
      </c>
      <c r="QE126">
        <v>0</v>
      </c>
      <c r="QF126">
        <v>0</v>
      </c>
      <c r="QG126">
        <v>2547</v>
      </c>
      <c r="QH126">
        <v>769</v>
      </c>
      <c r="QI126">
        <v>4</v>
      </c>
      <c r="QJ126">
        <v>0</v>
      </c>
      <c r="QK126">
        <v>2312</v>
      </c>
      <c r="QL126">
        <v>854</v>
      </c>
      <c r="QM126">
        <v>154</v>
      </c>
      <c r="QN126">
        <v>0</v>
      </c>
      <c r="QO126" t="s">
        <v>760</v>
      </c>
      <c r="QP126" t="s">
        <v>760</v>
      </c>
      <c r="QQ126" t="s">
        <v>760</v>
      </c>
      <c r="QR126" t="s">
        <v>760</v>
      </c>
      <c r="QS126" t="s">
        <v>760</v>
      </c>
      <c r="QT126" t="s">
        <v>760</v>
      </c>
      <c r="QU126" t="s">
        <v>760</v>
      </c>
      <c r="QV126" t="s">
        <v>760</v>
      </c>
      <c r="QW126" t="s">
        <v>760</v>
      </c>
      <c r="QX126" t="s">
        <v>760</v>
      </c>
      <c r="QY126" t="s">
        <v>760</v>
      </c>
      <c r="QZ126" t="s">
        <v>760</v>
      </c>
      <c r="RA126">
        <v>0</v>
      </c>
      <c r="RB126">
        <v>0</v>
      </c>
      <c r="RC126">
        <v>55</v>
      </c>
      <c r="RD126">
        <v>1872</v>
      </c>
      <c r="RE126">
        <v>1022</v>
      </c>
      <c r="RF126">
        <v>371</v>
      </c>
      <c r="RG126">
        <v>0</v>
      </c>
      <c r="RH126">
        <v>0</v>
      </c>
      <c r="RI126">
        <v>3320</v>
      </c>
      <c r="RJ126">
        <v>0</v>
      </c>
      <c r="RK126">
        <v>0</v>
      </c>
      <c r="RL126" t="s">
        <v>758</v>
      </c>
      <c r="RM126" t="s">
        <v>758</v>
      </c>
      <c r="RN126" t="s">
        <v>758</v>
      </c>
      <c r="RO126">
        <v>0</v>
      </c>
      <c r="RP126" t="s">
        <v>758</v>
      </c>
      <c r="RQ126" t="s">
        <v>758</v>
      </c>
      <c r="RR126" t="s">
        <v>758</v>
      </c>
      <c r="RS126">
        <v>0</v>
      </c>
      <c r="RT126" t="s">
        <v>758</v>
      </c>
      <c r="RU126" t="s">
        <v>758</v>
      </c>
      <c r="RV126" t="s">
        <v>758</v>
      </c>
      <c r="RW126">
        <v>0</v>
      </c>
      <c r="RX126" t="s">
        <v>758</v>
      </c>
      <c r="RY126" t="s">
        <v>758</v>
      </c>
      <c r="RZ126" t="s">
        <v>758</v>
      </c>
      <c r="SA126" t="s">
        <v>758</v>
      </c>
      <c r="SB126" t="s">
        <v>758</v>
      </c>
      <c r="SC126" t="s">
        <v>758</v>
      </c>
      <c r="SD126" t="s">
        <v>758</v>
      </c>
      <c r="SE126" t="s">
        <v>758</v>
      </c>
      <c r="SF126" t="s">
        <v>758</v>
      </c>
      <c r="SG126" t="s">
        <v>758</v>
      </c>
      <c r="SH126" t="s">
        <v>758</v>
      </c>
      <c r="SI126" t="s">
        <v>758</v>
      </c>
      <c r="SJ126">
        <v>0</v>
      </c>
      <c r="SK126" t="s">
        <v>758</v>
      </c>
      <c r="SL126" t="s">
        <v>758</v>
      </c>
      <c r="SM126" t="s">
        <v>758</v>
      </c>
      <c r="SN126" t="s">
        <v>758</v>
      </c>
      <c r="SO126" t="s">
        <v>758</v>
      </c>
      <c r="SP126" t="s">
        <v>758</v>
      </c>
      <c r="SQ126">
        <v>0</v>
      </c>
      <c r="SR126" t="s">
        <v>758</v>
      </c>
      <c r="SS126">
        <v>0</v>
      </c>
      <c r="ST126">
        <v>0</v>
      </c>
      <c r="SU126">
        <v>2020</v>
      </c>
      <c r="SV126">
        <v>3145</v>
      </c>
      <c r="SW126">
        <v>0</v>
      </c>
      <c r="SX126" t="s">
        <v>759</v>
      </c>
      <c r="SY126">
        <v>4127</v>
      </c>
      <c r="SZ126">
        <v>1033</v>
      </c>
      <c r="TA126">
        <v>5</v>
      </c>
      <c r="TB126" t="s">
        <v>759</v>
      </c>
      <c r="TC126">
        <v>3861</v>
      </c>
      <c r="TD126">
        <v>1149</v>
      </c>
      <c r="TE126">
        <v>155</v>
      </c>
      <c r="TF126" t="s">
        <v>759</v>
      </c>
      <c r="TG126" t="s">
        <v>760</v>
      </c>
      <c r="TH126" t="s">
        <v>760</v>
      </c>
      <c r="TI126" t="s">
        <v>760</v>
      </c>
      <c r="TJ126" t="s">
        <v>760</v>
      </c>
      <c r="TK126" t="s">
        <v>760</v>
      </c>
      <c r="TL126" t="s">
        <v>760</v>
      </c>
      <c r="TM126" t="s">
        <v>760</v>
      </c>
      <c r="TN126" t="s">
        <v>760</v>
      </c>
      <c r="TO126" t="s">
        <v>760</v>
      </c>
      <c r="TP126" t="s">
        <v>760</v>
      </c>
      <c r="TQ126" t="s">
        <v>760</v>
      </c>
      <c r="TR126" t="s">
        <v>760</v>
      </c>
      <c r="TS126" t="s">
        <v>759</v>
      </c>
      <c r="TT126">
        <v>25</v>
      </c>
      <c r="TU126">
        <v>1085</v>
      </c>
      <c r="TV126">
        <v>2523</v>
      </c>
      <c r="TW126">
        <v>1140</v>
      </c>
      <c r="TX126">
        <v>392</v>
      </c>
      <c r="TY126">
        <v>0</v>
      </c>
      <c r="TZ126" t="s">
        <v>759</v>
      </c>
      <c r="UA126">
        <v>5165</v>
      </c>
      <c r="UB126">
        <v>0</v>
      </c>
      <c r="UC126">
        <v>0</v>
      </c>
      <c r="UD126">
        <v>0</v>
      </c>
      <c r="UE126">
        <v>1</v>
      </c>
      <c r="UF126">
        <v>1148</v>
      </c>
      <c r="UG126">
        <v>969</v>
      </c>
      <c r="UH126">
        <v>0</v>
      </c>
      <c r="UI126">
        <v>0</v>
      </c>
      <c r="UJ126">
        <v>1154</v>
      </c>
      <c r="UK126">
        <v>959</v>
      </c>
      <c r="UL126">
        <v>4</v>
      </c>
      <c r="UM126">
        <v>0</v>
      </c>
      <c r="UN126">
        <v>860</v>
      </c>
      <c r="UO126">
        <v>1007</v>
      </c>
      <c r="UP126">
        <v>250</v>
      </c>
      <c r="UQ126">
        <v>0</v>
      </c>
      <c r="UR126" t="s">
        <v>760</v>
      </c>
      <c r="US126" t="s">
        <v>760</v>
      </c>
      <c r="UT126" t="s">
        <v>760</v>
      </c>
      <c r="UU126" t="s">
        <v>760</v>
      </c>
      <c r="UV126" t="s">
        <v>760</v>
      </c>
      <c r="UW126" t="s">
        <v>760</v>
      </c>
      <c r="UX126" t="s">
        <v>760</v>
      </c>
      <c r="UY126" t="s">
        <v>760</v>
      </c>
      <c r="UZ126" t="s">
        <v>760</v>
      </c>
      <c r="VA126" t="s">
        <v>760</v>
      </c>
      <c r="VB126" t="s">
        <v>760</v>
      </c>
      <c r="VC126" t="s">
        <v>760</v>
      </c>
      <c r="VD126">
        <v>0</v>
      </c>
      <c r="VE126" t="s">
        <v>760</v>
      </c>
      <c r="VF126" t="s">
        <v>760</v>
      </c>
      <c r="VG126" t="s">
        <v>760</v>
      </c>
      <c r="VH126">
        <v>0</v>
      </c>
      <c r="VI126">
        <v>0</v>
      </c>
      <c r="VJ126">
        <v>0</v>
      </c>
      <c r="VK126">
        <v>208</v>
      </c>
      <c r="VL126">
        <v>890</v>
      </c>
      <c r="VM126">
        <v>1019</v>
      </c>
      <c r="VN126">
        <v>0</v>
      </c>
      <c r="VO126">
        <v>0</v>
      </c>
      <c r="VP126">
        <v>2117</v>
      </c>
      <c r="VQ126">
        <v>0</v>
      </c>
      <c r="VR126">
        <v>0</v>
      </c>
      <c r="VS126">
        <v>121</v>
      </c>
      <c r="VT126">
        <v>100</v>
      </c>
      <c r="VU126">
        <v>0</v>
      </c>
      <c r="VV126">
        <v>0</v>
      </c>
      <c r="VW126">
        <v>129</v>
      </c>
      <c r="VX126">
        <v>92</v>
      </c>
      <c r="VY126">
        <v>0</v>
      </c>
      <c r="VZ126">
        <v>0</v>
      </c>
      <c r="WA126">
        <v>103</v>
      </c>
      <c r="WB126">
        <v>96</v>
      </c>
      <c r="WC126">
        <v>22</v>
      </c>
      <c r="WD126">
        <v>0</v>
      </c>
      <c r="WE126" t="s">
        <v>760</v>
      </c>
      <c r="WF126" t="s">
        <v>760</v>
      </c>
      <c r="WG126" t="s">
        <v>760</v>
      </c>
      <c r="WH126" t="s">
        <v>760</v>
      </c>
      <c r="WI126" t="s">
        <v>760</v>
      </c>
      <c r="WJ126" t="s">
        <v>760</v>
      </c>
      <c r="WK126" t="s">
        <v>760</v>
      </c>
      <c r="WL126" t="s">
        <v>760</v>
      </c>
      <c r="WM126" t="s">
        <v>760</v>
      </c>
      <c r="WN126" t="s">
        <v>760</v>
      </c>
      <c r="WO126" t="s">
        <v>760</v>
      </c>
      <c r="WP126" t="s">
        <v>760</v>
      </c>
      <c r="WQ126">
        <v>0</v>
      </c>
      <c r="WR126" t="s">
        <v>760</v>
      </c>
      <c r="WS126" t="s">
        <v>760</v>
      </c>
      <c r="WT126" t="s">
        <v>760</v>
      </c>
      <c r="WU126" t="s">
        <v>760</v>
      </c>
      <c r="WV126" t="s">
        <v>760</v>
      </c>
      <c r="WW126" t="s">
        <v>760</v>
      </c>
      <c r="WX126">
        <v>0</v>
      </c>
      <c r="WY126">
        <v>221</v>
      </c>
      <c r="WZ126">
        <v>0</v>
      </c>
      <c r="XA126">
        <v>0</v>
      </c>
      <c r="XB126" t="s">
        <v>747</v>
      </c>
      <c r="XC126" t="s">
        <v>747</v>
      </c>
      <c r="XD126" t="s">
        <v>747</v>
      </c>
      <c r="XE126" t="s">
        <v>747</v>
      </c>
      <c r="XF126">
        <v>0</v>
      </c>
      <c r="XG126">
        <v>0</v>
      </c>
      <c r="XH126">
        <v>0</v>
      </c>
      <c r="XI126">
        <v>0</v>
      </c>
      <c r="XJ126">
        <v>0</v>
      </c>
      <c r="XK126">
        <v>0</v>
      </c>
      <c r="XL126">
        <v>0.5705538809344386</v>
      </c>
      <c r="XM126" t="s">
        <v>759</v>
      </c>
      <c r="XN126">
        <v>0.60111432108955842</v>
      </c>
      <c r="XO126" t="s">
        <v>759</v>
      </c>
      <c r="XP126">
        <v>0.58513886153240102</v>
      </c>
      <c r="XQ126" t="s">
        <v>759</v>
      </c>
      <c r="XR126">
        <v>0.586449864498645</v>
      </c>
      <c r="XS126" t="s">
        <v>759</v>
      </c>
      <c r="XT126">
        <v>0.6213855421686747</v>
      </c>
      <c r="XU126" t="s">
        <v>759</v>
      </c>
      <c r="XV126">
        <v>0.60890609874152957</v>
      </c>
      <c r="XW126" t="s">
        <v>759</v>
      </c>
      <c r="XX126">
        <v>0.4577231931979216</v>
      </c>
      <c r="XY126" t="s">
        <v>759</v>
      </c>
      <c r="XZ126">
        <v>0.45248868778280543</v>
      </c>
      <c r="YA126" t="s">
        <v>759</v>
      </c>
      <c r="YB126">
        <v>0.28837876614060259</v>
      </c>
      <c r="YC126" t="s">
        <v>759</v>
      </c>
      <c r="YD126">
        <v>0.19780219780219779</v>
      </c>
      <c r="YE126" t="s">
        <v>759</v>
      </c>
      <c r="YF126">
        <v>0.13029100529100529</v>
      </c>
      <c r="YG126" t="s">
        <v>759</v>
      </c>
      <c r="YH126">
        <v>0.2252326783867632</v>
      </c>
      <c r="YI126" t="s">
        <v>759</v>
      </c>
      <c r="YJ126">
        <v>0.17561963069023404</v>
      </c>
      <c r="YK126" t="s">
        <v>759</v>
      </c>
      <c r="YL126">
        <v>0.14316702819956617</v>
      </c>
      <c r="YM126" t="s">
        <v>759</v>
      </c>
      <c r="YN126">
        <v>0.23190591073582631</v>
      </c>
      <c r="YO126" t="s">
        <v>759</v>
      </c>
      <c r="YP126">
        <v>0.20019379844961241</v>
      </c>
      <c r="YQ126" t="s">
        <v>759</v>
      </c>
      <c r="YR126">
        <v>0.45385707524846192</v>
      </c>
      <c r="YS126" t="s">
        <v>759</v>
      </c>
      <c r="YT126">
        <v>0.41628959276018102</v>
      </c>
      <c r="YU126" t="s">
        <v>759</v>
      </c>
      <c r="YV126">
        <v>8.608321377331421E-2</v>
      </c>
      <c r="YW126" t="s">
        <v>759</v>
      </c>
      <c r="YX126">
        <v>0.12866710687670974</v>
      </c>
      <c r="YY126" t="s">
        <v>759</v>
      </c>
      <c r="YZ126">
        <v>0.26396048109965636</v>
      </c>
      <c r="ZA126" t="s">
        <v>759</v>
      </c>
      <c r="ZB126">
        <v>0.19193491688846481</v>
      </c>
      <c r="ZC126" t="s">
        <v>759</v>
      </c>
      <c r="ZD126">
        <v>0.15997830802603036</v>
      </c>
      <c r="ZE126" t="s">
        <v>759</v>
      </c>
      <c r="ZF126">
        <v>0.26974099810486418</v>
      </c>
      <c r="ZG126" t="s">
        <v>759</v>
      </c>
      <c r="ZH126">
        <v>0.22934131736526947</v>
      </c>
      <c r="ZI126" t="s">
        <v>759</v>
      </c>
      <c r="ZJ126">
        <v>0.53936797000535619</v>
      </c>
      <c r="ZK126" t="s">
        <v>759</v>
      </c>
      <c r="ZL126">
        <v>0.48241206030150752</v>
      </c>
      <c r="ZM126" t="s">
        <v>759</v>
      </c>
      <c r="ZN126" t="s">
        <v>747</v>
      </c>
      <c r="ZO126" t="s">
        <v>759</v>
      </c>
      <c r="ZP126" t="s">
        <v>747</v>
      </c>
      <c r="ZQ126" t="s">
        <v>759</v>
      </c>
      <c r="ZR126" t="s">
        <v>747</v>
      </c>
      <c r="ZS126" t="s">
        <v>759</v>
      </c>
      <c r="ZT126">
        <v>4.2787996127783154E-2</v>
      </c>
      <c r="ZU126" t="s">
        <v>759</v>
      </c>
      <c r="ZV126">
        <v>0.26111908177905307</v>
      </c>
      <c r="ZW126" t="s">
        <v>759</v>
      </c>
      <c r="ZX126">
        <v>1</v>
      </c>
      <c r="ZY126" t="s">
        <v>759</v>
      </c>
      <c r="ZZ126" t="s">
        <v>747</v>
      </c>
      <c r="AAA126" t="s">
        <v>759</v>
      </c>
      <c r="AAB126" t="s">
        <v>747</v>
      </c>
      <c r="AAC126" t="s">
        <v>759</v>
      </c>
      <c r="AAD126" t="s">
        <v>747</v>
      </c>
      <c r="AAE126" t="s">
        <v>759</v>
      </c>
      <c r="AAF126">
        <v>2.9495765215678552E-2</v>
      </c>
      <c r="AAG126" t="s">
        <v>759</v>
      </c>
      <c r="AAH126">
        <v>2.447311404372661E-2</v>
      </c>
      <c r="AAI126" t="s">
        <v>759</v>
      </c>
      <c r="AAJ126" t="s">
        <v>747</v>
      </c>
      <c r="AAK126" t="s">
        <v>759</v>
      </c>
      <c r="AAL126" t="s">
        <v>747</v>
      </c>
      <c r="AAM126" t="s">
        <v>759</v>
      </c>
      <c r="AAN126" t="s">
        <v>747</v>
      </c>
      <c r="AAO126" t="s">
        <v>759</v>
      </c>
      <c r="AAP126">
        <v>0.64278799612778315</v>
      </c>
      <c r="AAQ126" t="s">
        <v>759</v>
      </c>
      <c r="AAR126" t="s">
        <v>759</v>
      </c>
      <c r="AAS126" t="s">
        <v>767</v>
      </c>
      <c r="AAT126" t="s">
        <v>767</v>
      </c>
      <c r="AAU126" t="s">
        <v>767</v>
      </c>
      <c r="AAV126" t="s">
        <v>767</v>
      </c>
      <c r="AAW126">
        <v>0</v>
      </c>
      <c r="AAX126" t="s">
        <v>3493</v>
      </c>
      <c r="AAY126" t="s">
        <v>3494</v>
      </c>
      <c r="AAZ126" t="s">
        <v>3494</v>
      </c>
      <c r="ABA126" t="s">
        <v>796</v>
      </c>
      <c r="ABB126" t="s">
        <v>2262</v>
      </c>
      <c r="ABC126" t="s">
        <v>3495</v>
      </c>
      <c r="ABD126" t="s">
        <v>1978</v>
      </c>
      <c r="ABE126" t="s">
        <v>822</v>
      </c>
      <c r="ABF126" t="s">
        <v>3496</v>
      </c>
      <c r="ABG126" t="s">
        <v>767</v>
      </c>
      <c r="ABH126" t="s">
        <v>1701</v>
      </c>
      <c r="ABI126" t="s">
        <v>3497</v>
      </c>
      <c r="ABJ126" t="s">
        <v>773</v>
      </c>
      <c r="ABK126" t="s">
        <v>767</v>
      </c>
      <c r="ABL126" t="s">
        <v>3498</v>
      </c>
      <c r="ABM126" t="s">
        <v>767</v>
      </c>
      <c r="ABN126" t="s">
        <v>767</v>
      </c>
      <c r="ABO126" t="s">
        <v>759</v>
      </c>
      <c r="ABP126" t="s">
        <v>759</v>
      </c>
      <c r="ABQ126" t="s">
        <v>3499</v>
      </c>
      <c r="ABR126" t="s">
        <v>747</v>
      </c>
      <c r="ABS126" t="s">
        <v>747</v>
      </c>
      <c r="ABT126">
        <v>34</v>
      </c>
      <c r="ABU126">
        <v>92</v>
      </c>
      <c r="ABV126" t="s">
        <v>747</v>
      </c>
      <c r="ABW126">
        <v>5</v>
      </c>
      <c r="ABX126">
        <v>10</v>
      </c>
      <c r="ABY126" s="6" t="s">
        <v>759</v>
      </c>
      <c r="ABZ126" s="6" t="s">
        <v>759</v>
      </c>
      <c r="ACA126" s="6" t="s">
        <v>759</v>
      </c>
      <c r="ACB126" s="6" t="s">
        <v>759</v>
      </c>
      <c r="ACC126" s="6" t="s">
        <v>759</v>
      </c>
      <c r="ACD126" s="6" t="s">
        <v>759</v>
      </c>
      <c r="ACE126" s="6" t="s">
        <v>759</v>
      </c>
      <c r="ACF126" s="6" t="s">
        <v>759</v>
      </c>
      <c r="ACG126" s="6" t="s">
        <v>759</v>
      </c>
      <c r="ACH126" s="6" t="s">
        <v>759</v>
      </c>
      <c r="ACI126" s="6" t="s">
        <v>759</v>
      </c>
      <c r="ACJ126" s="6" t="s">
        <v>759</v>
      </c>
      <c r="ACK126" s="6" t="s">
        <v>759</v>
      </c>
      <c r="ACL126" s="6" t="s">
        <v>759</v>
      </c>
      <c r="ACM126" s="6" t="s">
        <v>759</v>
      </c>
      <c r="ACN126" s="6" t="s">
        <v>759</v>
      </c>
      <c r="ACO126" s="6" t="s">
        <v>759</v>
      </c>
      <c r="ACP126" s="6" t="s">
        <v>759</v>
      </c>
      <c r="ACQ126" s="6" t="s">
        <v>759</v>
      </c>
      <c r="ACR126" s="6" t="s">
        <v>759</v>
      </c>
      <c r="ACS126" s="6" t="s">
        <v>759</v>
      </c>
      <c r="ACT126" s="6" t="s">
        <v>759</v>
      </c>
      <c r="ACU126" s="6">
        <v>8.3310192752661401</v>
      </c>
      <c r="ACV126" s="6" t="s">
        <v>759</v>
      </c>
      <c r="ACW126" s="6" t="s">
        <v>759</v>
      </c>
      <c r="ACX126" s="6" t="s">
        <v>759</v>
      </c>
    </row>
    <row r="127" spans="1:778" x14ac:dyDescent="0.2">
      <c r="A127" t="s">
        <v>3500</v>
      </c>
      <c r="B127" s="6" t="s">
        <v>3505</v>
      </c>
      <c r="C127" s="6" t="s">
        <v>3505</v>
      </c>
      <c r="D127" t="s">
        <v>3437</v>
      </c>
      <c r="E127">
        <v>325.5</v>
      </c>
      <c r="F127" s="6" t="s">
        <v>7869</v>
      </c>
      <c r="G127" s="6">
        <v>30.6</v>
      </c>
      <c r="H127" s="6">
        <v>25.6</v>
      </c>
      <c r="I127" s="6">
        <v>68.7</v>
      </c>
      <c r="J127" s="6">
        <v>51.7</v>
      </c>
      <c r="K127" s="6">
        <v>71.599999999999994</v>
      </c>
      <c r="L127" s="6">
        <v>43.75</v>
      </c>
      <c r="M127" s="10">
        <v>44.132499999999993</v>
      </c>
      <c r="N127" t="s">
        <v>3501</v>
      </c>
      <c r="O127" t="s">
        <v>3502</v>
      </c>
      <c r="P127" t="s">
        <v>758</v>
      </c>
      <c r="Q127" t="s">
        <v>3503</v>
      </c>
      <c r="R127" t="s">
        <v>3504</v>
      </c>
      <c r="S127" t="s">
        <v>3505</v>
      </c>
      <c r="T127" t="s">
        <v>3500</v>
      </c>
      <c r="U127">
        <v>2018</v>
      </c>
      <c r="V127" t="s">
        <v>3506</v>
      </c>
      <c r="W127" t="s">
        <v>1094</v>
      </c>
      <c r="X127">
        <v>2</v>
      </c>
      <c r="Y127">
        <v>0</v>
      </c>
      <c r="Z127" t="s">
        <v>1095</v>
      </c>
      <c r="AA127" t="s">
        <v>749</v>
      </c>
      <c r="AB127">
        <v>1</v>
      </c>
      <c r="AC127">
        <v>0</v>
      </c>
      <c r="AD127">
        <v>1970</v>
      </c>
      <c r="AE127" t="s">
        <v>3507</v>
      </c>
      <c r="AF127">
        <v>1970</v>
      </c>
      <c r="AG127">
        <v>0</v>
      </c>
      <c r="AH127">
        <v>1834</v>
      </c>
      <c r="AI127">
        <v>0</v>
      </c>
      <c r="AJ127">
        <v>1</v>
      </c>
      <c r="AK127" t="s">
        <v>3508</v>
      </c>
      <c r="AL127" t="s">
        <v>3509</v>
      </c>
      <c r="AM127" t="s">
        <v>3510</v>
      </c>
      <c r="AN127" t="s">
        <v>3511</v>
      </c>
      <c r="AO127">
        <v>0</v>
      </c>
      <c r="AP127" t="s">
        <v>3512</v>
      </c>
      <c r="AQ127" t="s">
        <v>2381</v>
      </c>
      <c r="AR127" t="s">
        <v>2382</v>
      </c>
      <c r="AS127">
        <v>0</v>
      </c>
      <c r="AT127" t="s">
        <v>3513</v>
      </c>
      <c r="AU127">
        <v>50.821550000000002</v>
      </c>
      <c r="AV127">
        <v>4.3948130000000001</v>
      </c>
      <c r="AW127" t="s">
        <v>3514</v>
      </c>
      <c r="AX127">
        <v>0</v>
      </c>
      <c r="AY127">
        <v>0</v>
      </c>
      <c r="AZ127" t="s">
        <v>758</v>
      </c>
      <c r="BA127" t="s">
        <v>758</v>
      </c>
      <c r="BB127" t="s">
        <v>758</v>
      </c>
      <c r="BC127" t="s">
        <v>758</v>
      </c>
      <c r="BD127" t="s">
        <v>758</v>
      </c>
      <c r="BE127" t="s">
        <v>759</v>
      </c>
      <c r="BF127">
        <v>0</v>
      </c>
      <c r="BG127">
        <v>168434550.16999999</v>
      </c>
      <c r="BH127">
        <v>168434550.16999999</v>
      </c>
      <c r="BI127">
        <v>152107347.49038234</v>
      </c>
      <c r="BJ127">
        <v>0</v>
      </c>
      <c r="BK127">
        <v>76560100.75</v>
      </c>
      <c r="BL127">
        <v>76560100.75</v>
      </c>
      <c r="BM127">
        <v>69138747.584301114</v>
      </c>
      <c r="BN127">
        <v>0</v>
      </c>
      <c r="BO127">
        <v>3765391.16</v>
      </c>
      <c r="BP127">
        <v>3765391.16</v>
      </c>
      <c r="BQ127">
        <v>3400392.9777665399</v>
      </c>
      <c r="BR127">
        <v>0</v>
      </c>
      <c r="BS127">
        <v>248760042.07999998</v>
      </c>
      <c r="BT127">
        <v>248760042.07999998</v>
      </c>
      <c r="BU127">
        <v>224646488.05245</v>
      </c>
      <c r="BV127">
        <v>0</v>
      </c>
      <c r="BW127">
        <v>16745615.030000001</v>
      </c>
      <c r="BX127">
        <v>16745615.030000001</v>
      </c>
      <c r="BY127">
        <v>15122378.88092185</v>
      </c>
      <c r="BZ127">
        <v>0</v>
      </c>
      <c r="CA127">
        <v>2</v>
      </c>
      <c r="CB127">
        <v>0</v>
      </c>
      <c r="CC127">
        <v>118135459.38</v>
      </c>
      <c r="CD127">
        <v>118135459.38</v>
      </c>
      <c r="CE127">
        <v>106683998.93438329</v>
      </c>
      <c r="CF127">
        <v>0</v>
      </c>
      <c r="CG127">
        <v>16471136.100000001</v>
      </c>
      <c r="CH127">
        <v>16471136.100000001</v>
      </c>
      <c r="CI127">
        <v>14874506.56528257</v>
      </c>
      <c r="CJ127">
        <v>0</v>
      </c>
      <c r="CK127">
        <v>134606595.47999999</v>
      </c>
      <c r="CL127">
        <v>134606595.47999999</v>
      </c>
      <c r="CM127">
        <v>121558505.49966586</v>
      </c>
      <c r="CN127">
        <v>0</v>
      </c>
      <c r="CO127">
        <v>68110696.550000012</v>
      </c>
      <c r="CP127">
        <v>68110696.550000012</v>
      </c>
      <c r="CQ127">
        <v>61508386.358300082</v>
      </c>
      <c r="CR127">
        <v>0</v>
      </c>
      <c r="CS127">
        <v>30325396.839999996</v>
      </c>
      <c r="CT127">
        <v>30325396.839999996</v>
      </c>
      <c r="CU127">
        <v>27385804.576733429</v>
      </c>
      <c r="CV127">
        <v>0</v>
      </c>
      <c r="CW127">
        <v>18365689.759999998</v>
      </c>
      <c r="CX127">
        <v>18365689.759999998</v>
      </c>
      <c r="CY127">
        <v>16585411.671212092</v>
      </c>
      <c r="CZ127">
        <v>0</v>
      </c>
      <c r="DA127">
        <v>0</v>
      </c>
      <c r="DB127">
        <v>0</v>
      </c>
      <c r="DC127">
        <v>0</v>
      </c>
      <c r="DD127">
        <v>0</v>
      </c>
      <c r="DE127">
        <v>116801783.15000001</v>
      </c>
      <c r="DF127">
        <v>116801783.15000001</v>
      </c>
      <c r="DG127">
        <v>105479602.60624561</v>
      </c>
      <c r="DH127">
        <v>0</v>
      </c>
      <c r="DI127">
        <v>2</v>
      </c>
      <c r="DJ127">
        <v>11507653.369999999</v>
      </c>
      <c r="DK127">
        <v>11507653.369999999</v>
      </c>
      <c r="DL127">
        <v>10392159.020716311</v>
      </c>
      <c r="DM127">
        <v>0</v>
      </c>
      <c r="DN127">
        <v>35351574.189999998</v>
      </c>
      <c r="DO127">
        <v>35351574.189999998</v>
      </c>
      <c r="DP127">
        <v>31924769.438474178</v>
      </c>
      <c r="DQ127">
        <v>0</v>
      </c>
      <c r="DR127">
        <v>298267606.19</v>
      </c>
      <c r="DS127">
        <v>298267606.19</v>
      </c>
      <c r="DT127">
        <v>269355036.56510198</v>
      </c>
      <c r="DU127">
        <v>0</v>
      </c>
      <c r="DV127">
        <v>0</v>
      </c>
      <c r="DW127">
        <v>0</v>
      </c>
      <c r="DX127">
        <v>0</v>
      </c>
      <c r="DY127">
        <v>0</v>
      </c>
      <c r="DZ127">
        <v>0</v>
      </c>
      <c r="EA127">
        <v>1870.67</v>
      </c>
      <c r="EB127" t="s">
        <v>949</v>
      </c>
      <c r="EC127">
        <v>1590</v>
      </c>
      <c r="ED127">
        <v>1048</v>
      </c>
      <c r="EE127">
        <v>0</v>
      </c>
      <c r="EF127">
        <v>0</v>
      </c>
      <c r="EG127">
        <v>1907</v>
      </c>
      <c r="EH127">
        <v>731</v>
      </c>
      <c r="EI127">
        <v>0</v>
      </c>
      <c r="EJ127">
        <v>0</v>
      </c>
      <c r="EK127">
        <v>67</v>
      </c>
      <c r="EL127">
        <v>0</v>
      </c>
      <c r="EM127">
        <v>96</v>
      </c>
      <c r="EN127">
        <v>573</v>
      </c>
      <c r="EO127">
        <v>235</v>
      </c>
      <c r="EP127">
        <v>661</v>
      </c>
      <c r="EQ127">
        <v>133</v>
      </c>
      <c r="ER127">
        <v>349</v>
      </c>
      <c r="ES127">
        <v>0</v>
      </c>
      <c r="ET127">
        <v>524</v>
      </c>
      <c r="EU127">
        <v>0</v>
      </c>
      <c r="EV127">
        <v>0</v>
      </c>
      <c r="EW127">
        <v>0</v>
      </c>
      <c r="EX127">
        <v>2638</v>
      </c>
      <c r="EY127" t="s">
        <v>949</v>
      </c>
      <c r="EZ127">
        <v>86</v>
      </c>
      <c r="FA127">
        <v>28</v>
      </c>
      <c r="FB127">
        <v>0</v>
      </c>
      <c r="FC127">
        <v>114</v>
      </c>
      <c r="FD127" t="s">
        <v>763</v>
      </c>
      <c r="FE127">
        <v>1441.9</v>
      </c>
      <c r="FF127">
        <v>0</v>
      </c>
      <c r="FG127">
        <v>1735</v>
      </c>
      <c r="FH127">
        <v>0</v>
      </c>
      <c r="FI127" t="s">
        <v>1111</v>
      </c>
      <c r="FJ127">
        <v>1027.4099999999999</v>
      </c>
      <c r="FK127">
        <v>0</v>
      </c>
      <c r="FL127">
        <v>1243</v>
      </c>
      <c r="FM127">
        <v>0</v>
      </c>
      <c r="FN127">
        <v>0</v>
      </c>
      <c r="FO127">
        <v>2898.08</v>
      </c>
      <c r="FP127">
        <v>0</v>
      </c>
      <c r="FQ127">
        <v>3881</v>
      </c>
      <c r="FR127">
        <v>0</v>
      </c>
      <c r="FS127">
        <v>0</v>
      </c>
      <c r="FT127">
        <v>1</v>
      </c>
      <c r="FU127">
        <v>3</v>
      </c>
      <c r="FV127" t="s">
        <v>758</v>
      </c>
      <c r="FW127" t="s">
        <v>758</v>
      </c>
      <c r="FX127" t="s">
        <v>758</v>
      </c>
      <c r="FY127">
        <v>0</v>
      </c>
      <c r="FZ127" t="s">
        <v>758</v>
      </c>
      <c r="GA127" t="s">
        <v>758</v>
      </c>
      <c r="GB127" t="s">
        <v>758</v>
      </c>
      <c r="GC127">
        <v>0</v>
      </c>
      <c r="GD127" t="s">
        <v>758</v>
      </c>
      <c r="GE127" t="s">
        <v>758</v>
      </c>
      <c r="GF127" t="s">
        <v>758</v>
      </c>
      <c r="GG127">
        <v>0</v>
      </c>
      <c r="GH127" t="s">
        <v>758</v>
      </c>
      <c r="GI127" t="s">
        <v>758</v>
      </c>
      <c r="GJ127" t="s">
        <v>758</v>
      </c>
      <c r="GK127" t="s">
        <v>758</v>
      </c>
      <c r="GL127" t="s">
        <v>758</v>
      </c>
      <c r="GM127" t="s">
        <v>758</v>
      </c>
      <c r="GN127" t="s">
        <v>758</v>
      </c>
      <c r="GO127" t="s">
        <v>758</v>
      </c>
      <c r="GP127" t="s">
        <v>758</v>
      </c>
      <c r="GQ127" t="s">
        <v>758</v>
      </c>
      <c r="GR127" t="s">
        <v>758</v>
      </c>
      <c r="GS127" t="s">
        <v>758</v>
      </c>
      <c r="GT127">
        <v>0</v>
      </c>
      <c r="GU127" t="s">
        <v>758</v>
      </c>
      <c r="GV127" t="s">
        <v>758</v>
      </c>
      <c r="GW127" t="s">
        <v>758</v>
      </c>
      <c r="GX127">
        <v>0</v>
      </c>
      <c r="GY127" t="s">
        <v>758</v>
      </c>
      <c r="GZ127" t="s">
        <v>758</v>
      </c>
      <c r="HA127" t="s">
        <v>758</v>
      </c>
      <c r="HB127" t="s">
        <v>758</v>
      </c>
      <c r="HC127" t="s">
        <v>758</v>
      </c>
      <c r="HD127" t="s">
        <v>758</v>
      </c>
      <c r="HE127">
        <v>0</v>
      </c>
      <c r="HF127" t="s">
        <v>758</v>
      </c>
      <c r="HG127">
        <v>0</v>
      </c>
      <c r="HH127">
        <v>0</v>
      </c>
      <c r="HI127">
        <v>2996</v>
      </c>
      <c r="HJ127">
        <v>3722</v>
      </c>
      <c r="HK127">
        <v>0</v>
      </c>
      <c r="HL127">
        <v>0</v>
      </c>
      <c r="HM127">
        <v>6005</v>
      </c>
      <c r="HN127">
        <v>709</v>
      </c>
      <c r="HO127">
        <v>4</v>
      </c>
      <c r="HP127">
        <v>0</v>
      </c>
      <c r="HQ127">
        <v>6359</v>
      </c>
      <c r="HR127">
        <v>355</v>
      </c>
      <c r="HS127">
        <v>4</v>
      </c>
      <c r="HT127">
        <v>0</v>
      </c>
      <c r="HU127">
        <v>0</v>
      </c>
      <c r="HV127">
        <v>0</v>
      </c>
      <c r="HW127">
        <v>569</v>
      </c>
      <c r="HX127">
        <v>2087</v>
      </c>
      <c r="HY127">
        <v>1643</v>
      </c>
      <c r="HZ127">
        <v>268</v>
      </c>
      <c r="IA127">
        <v>180</v>
      </c>
      <c r="IB127">
        <v>635</v>
      </c>
      <c r="IC127">
        <v>0</v>
      </c>
      <c r="ID127">
        <v>1336</v>
      </c>
      <c r="IE127">
        <v>0</v>
      </c>
      <c r="IF127">
        <v>0</v>
      </c>
      <c r="IG127">
        <v>0</v>
      </c>
      <c r="IH127">
        <v>3162</v>
      </c>
      <c r="II127">
        <v>3556</v>
      </c>
      <c r="IJ127">
        <v>0</v>
      </c>
      <c r="IK127">
        <v>0</v>
      </c>
      <c r="IL127">
        <v>2614</v>
      </c>
      <c r="IM127">
        <v>2444</v>
      </c>
      <c r="IN127">
        <v>1204</v>
      </c>
      <c r="IO127">
        <v>290</v>
      </c>
      <c r="IP127">
        <v>166</v>
      </c>
      <c r="IQ127">
        <v>0</v>
      </c>
      <c r="IR127">
        <v>0</v>
      </c>
      <c r="IS127">
        <v>6718</v>
      </c>
      <c r="IT127">
        <v>0</v>
      </c>
      <c r="IU127">
        <v>0</v>
      </c>
      <c r="IV127">
        <v>2467</v>
      </c>
      <c r="IW127">
        <v>3202</v>
      </c>
      <c r="IX127">
        <v>0</v>
      </c>
      <c r="IY127">
        <v>0</v>
      </c>
      <c r="IZ127">
        <v>4176</v>
      </c>
      <c r="JA127">
        <v>1484</v>
      </c>
      <c r="JB127">
        <v>9</v>
      </c>
      <c r="JC127">
        <v>0</v>
      </c>
      <c r="JD127">
        <v>4678</v>
      </c>
      <c r="JE127">
        <v>982</v>
      </c>
      <c r="JF127">
        <v>9</v>
      </c>
      <c r="JG127">
        <v>0</v>
      </c>
      <c r="JH127">
        <v>0</v>
      </c>
      <c r="JI127">
        <v>55</v>
      </c>
      <c r="JJ127">
        <v>303</v>
      </c>
      <c r="JK127">
        <v>1195</v>
      </c>
      <c r="JL127">
        <v>1767</v>
      </c>
      <c r="JM127">
        <v>383</v>
      </c>
      <c r="JN127">
        <v>17</v>
      </c>
      <c r="JO127">
        <v>694</v>
      </c>
      <c r="JP127">
        <v>0</v>
      </c>
      <c r="JQ127">
        <v>1251</v>
      </c>
      <c r="JR127" t="s">
        <v>1113</v>
      </c>
      <c r="JS127" t="s">
        <v>1113</v>
      </c>
      <c r="JT127">
        <v>0</v>
      </c>
      <c r="JU127">
        <v>3381</v>
      </c>
      <c r="JV127">
        <v>2288</v>
      </c>
      <c r="JW127">
        <v>0</v>
      </c>
      <c r="JX127">
        <v>0</v>
      </c>
      <c r="JY127" t="s">
        <v>1113</v>
      </c>
      <c r="JZ127">
        <v>594</v>
      </c>
      <c r="KA127">
        <v>2524</v>
      </c>
      <c r="KB127">
        <v>1643</v>
      </c>
      <c r="KC127">
        <v>907</v>
      </c>
      <c r="KD127" t="s">
        <v>1113</v>
      </c>
      <c r="KE127">
        <v>0</v>
      </c>
      <c r="KF127">
        <v>5669</v>
      </c>
      <c r="KG127">
        <v>0</v>
      </c>
      <c r="KH127">
        <v>0</v>
      </c>
      <c r="KI127" t="s">
        <v>758</v>
      </c>
      <c r="KJ127" t="s">
        <v>758</v>
      </c>
      <c r="KK127" t="s">
        <v>758</v>
      </c>
      <c r="KL127">
        <v>0</v>
      </c>
      <c r="KM127" t="s">
        <v>758</v>
      </c>
      <c r="KN127" t="s">
        <v>758</v>
      </c>
      <c r="KO127" t="s">
        <v>758</v>
      </c>
      <c r="KP127">
        <v>0</v>
      </c>
      <c r="KQ127" t="s">
        <v>758</v>
      </c>
      <c r="KR127" t="s">
        <v>758</v>
      </c>
      <c r="KS127" t="s">
        <v>758</v>
      </c>
      <c r="KT127">
        <v>0</v>
      </c>
      <c r="KU127" t="s">
        <v>758</v>
      </c>
      <c r="KV127" t="s">
        <v>758</v>
      </c>
      <c r="KW127" t="s">
        <v>758</v>
      </c>
      <c r="KX127" t="s">
        <v>758</v>
      </c>
      <c r="KY127" t="s">
        <v>758</v>
      </c>
      <c r="KZ127" t="s">
        <v>758</v>
      </c>
      <c r="LA127" t="s">
        <v>758</v>
      </c>
      <c r="LB127" t="s">
        <v>758</v>
      </c>
      <c r="LC127" t="s">
        <v>758</v>
      </c>
      <c r="LD127" t="s">
        <v>758</v>
      </c>
      <c r="LE127" t="s">
        <v>758</v>
      </c>
      <c r="LF127" t="s">
        <v>758</v>
      </c>
      <c r="LG127">
        <v>0</v>
      </c>
      <c r="LH127" t="s">
        <v>758</v>
      </c>
      <c r="LI127" t="s">
        <v>758</v>
      </c>
      <c r="LJ127" t="s">
        <v>758</v>
      </c>
      <c r="LK127">
        <v>0</v>
      </c>
      <c r="LL127" t="s">
        <v>758</v>
      </c>
      <c r="LM127" t="s">
        <v>758</v>
      </c>
      <c r="LN127" t="s">
        <v>758</v>
      </c>
      <c r="LO127" t="s">
        <v>758</v>
      </c>
      <c r="LP127" t="s">
        <v>758</v>
      </c>
      <c r="LQ127" t="s">
        <v>758</v>
      </c>
      <c r="LR127">
        <v>0</v>
      </c>
      <c r="LS127" t="s">
        <v>758</v>
      </c>
      <c r="LT127" t="s">
        <v>763</v>
      </c>
      <c r="LU127" t="s">
        <v>1112</v>
      </c>
      <c r="LV127">
        <v>5463</v>
      </c>
      <c r="LW127">
        <v>6924</v>
      </c>
      <c r="LX127">
        <v>0</v>
      </c>
      <c r="LY127" t="s">
        <v>759</v>
      </c>
      <c r="LZ127">
        <v>10181</v>
      </c>
      <c r="MA127">
        <v>2193</v>
      </c>
      <c r="MB127">
        <v>13</v>
      </c>
      <c r="MC127" t="s">
        <v>759</v>
      </c>
      <c r="MD127">
        <v>11037</v>
      </c>
      <c r="ME127">
        <v>1337</v>
      </c>
      <c r="MF127">
        <v>13</v>
      </c>
      <c r="MG127" t="s">
        <v>759</v>
      </c>
      <c r="MH127">
        <v>0</v>
      </c>
      <c r="MI127">
        <v>55</v>
      </c>
      <c r="MJ127">
        <v>872</v>
      </c>
      <c r="MK127">
        <v>3282</v>
      </c>
      <c r="ML127">
        <v>3410</v>
      </c>
      <c r="MM127">
        <v>651</v>
      </c>
      <c r="MN127">
        <v>197</v>
      </c>
      <c r="MO127">
        <v>1329</v>
      </c>
      <c r="MP127">
        <v>0</v>
      </c>
      <c r="MQ127">
        <v>2587</v>
      </c>
      <c r="MR127" t="s">
        <v>1113</v>
      </c>
      <c r="MS127" t="s">
        <v>1113</v>
      </c>
      <c r="MT127" t="s">
        <v>759</v>
      </c>
      <c r="MU127">
        <v>6543</v>
      </c>
      <c r="MV127">
        <v>5844</v>
      </c>
      <c r="MW127">
        <v>0</v>
      </c>
      <c r="MX127" t="s">
        <v>759</v>
      </c>
      <c r="MY127">
        <v>2615</v>
      </c>
      <c r="MZ127">
        <v>3038</v>
      </c>
      <c r="NA127">
        <v>3728</v>
      </c>
      <c r="NB127">
        <v>1933</v>
      </c>
      <c r="NC127">
        <v>1073</v>
      </c>
      <c r="ND127">
        <v>0</v>
      </c>
      <c r="NE127" t="s">
        <v>759</v>
      </c>
      <c r="NF127">
        <v>12387</v>
      </c>
      <c r="NG127" t="s">
        <v>763</v>
      </c>
      <c r="NH127" t="s">
        <v>1112</v>
      </c>
      <c r="NI127">
        <v>0</v>
      </c>
      <c r="NJ127">
        <v>0</v>
      </c>
      <c r="NK127" t="s">
        <v>758</v>
      </c>
      <c r="NL127" t="s">
        <v>758</v>
      </c>
      <c r="NM127" t="s">
        <v>758</v>
      </c>
      <c r="NN127">
        <v>0</v>
      </c>
      <c r="NO127" t="s">
        <v>758</v>
      </c>
      <c r="NP127" t="s">
        <v>758</v>
      </c>
      <c r="NQ127" t="s">
        <v>758</v>
      </c>
      <c r="NR127">
        <v>0</v>
      </c>
      <c r="NS127" t="s">
        <v>758</v>
      </c>
      <c r="NT127" t="s">
        <v>758</v>
      </c>
      <c r="NU127" t="s">
        <v>758</v>
      </c>
      <c r="NV127">
        <v>0</v>
      </c>
      <c r="NW127" t="s">
        <v>758</v>
      </c>
      <c r="NX127" t="s">
        <v>758</v>
      </c>
      <c r="NY127" t="s">
        <v>758</v>
      </c>
      <c r="NZ127" t="s">
        <v>758</v>
      </c>
      <c r="OA127" t="s">
        <v>758</v>
      </c>
      <c r="OB127" t="s">
        <v>758</v>
      </c>
      <c r="OC127" t="s">
        <v>758</v>
      </c>
      <c r="OD127" t="s">
        <v>758</v>
      </c>
      <c r="OE127" t="s">
        <v>758</v>
      </c>
      <c r="OF127" t="s">
        <v>758</v>
      </c>
      <c r="OG127" t="s">
        <v>758</v>
      </c>
      <c r="OH127" t="s">
        <v>758</v>
      </c>
      <c r="OI127">
        <v>0</v>
      </c>
      <c r="OJ127" t="s">
        <v>758</v>
      </c>
      <c r="OK127" t="s">
        <v>758</v>
      </c>
      <c r="OL127" t="s">
        <v>758</v>
      </c>
      <c r="OM127" t="s">
        <v>758</v>
      </c>
      <c r="ON127" t="s">
        <v>758</v>
      </c>
      <c r="OO127" t="s">
        <v>758</v>
      </c>
      <c r="OP127">
        <v>0</v>
      </c>
      <c r="OQ127" t="s">
        <v>758</v>
      </c>
      <c r="OR127">
        <v>0</v>
      </c>
      <c r="OS127">
        <v>0</v>
      </c>
      <c r="OT127">
        <v>471</v>
      </c>
      <c r="OU127">
        <v>694</v>
      </c>
      <c r="OV127">
        <v>0</v>
      </c>
      <c r="OW127">
        <v>0</v>
      </c>
      <c r="OX127">
        <v>1089</v>
      </c>
      <c r="OY127">
        <v>76</v>
      </c>
      <c r="OZ127">
        <v>0</v>
      </c>
      <c r="PA127">
        <v>0</v>
      </c>
      <c r="PB127">
        <v>1121</v>
      </c>
      <c r="PC127">
        <v>44</v>
      </c>
      <c r="PD127">
        <v>0</v>
      </c>
      <c r="PE127">
        <v>0</v>
      </c>
      <c r="PF127">
        <v>0</v>
      </c>
      <c r="PG127">
        <v>0</v>
      </c>
      <c r="PH127">
        <v>105</v>
      </c>
      <c r="PI127">
        <v>333</v>
      </c>
      <c r="PJ127">
        <v>287</v>
      </c>
      <c r="PK127">
        <v>39</v>
      </c>
      <c r="PL127">
        <v>18</v>
      </c>
      <c r="PM127">
        <v>105</v>
      </c>
      <c r="PN127">
        <v>0</v>
      </c>
      <c r="PO127">
        <v>278</v>
      </c>
      <c r="PP127">
        <v>0</v>
      </c>
      <c r="PQ127">
        <v>0</v>
      </c>
      <c r="PR127">
        <v>0</v>
      </c>
      <c r="PS127">
        <v>10</v>
      </c>
      <c r="PT127">
        <v>654</v>
      </c>
      <c r="PU127">
        <v>385</v>
      </c>
      <c r="PV127">
        <v>85</v>
      </c>
      <c r="PW127">
        <v>31</v>
      </c>
      <c r="PX127">
        <v>0</v>
      </c>
      <c r="PY127">
        <v>0</v>
      </c>
      <c r="PZ127">
        <v>1165</v>
      </c>
      <c r="QA127">
        <v>0</v>
      </c>
      <c r="QB127">
        <v>0</v>
      </c>
      <c r="QC127">
        <v>865</v>
      </c>
      <c r="QD127">
        <v>1242</v>
      </c>
      <c r="QE127">
        <v>0</v>
      </c>
      <c r="QF127">
        <v>0</v>
      </c>
      <c r="QG127">
        <v>1592</v>
      </c>
      <c r="QH127">
        <v>514</v>
      </c>
      <c r="QI127">
        <v>1</v>
      </c>
      <c r="QJ127">
        <v>0</v>
      </c>
      <c r="QK127">
        <v>1821</v>
      </c>
      <c r="QL127">
        <v>285</v>
      </c>
      <c r="QM127">
        <v>1</v>
      </c>
      <c r="QN127">
        <v>0</v>
      </c>
      <c r="QO127">
        <v>0</v>
      </c>
      <c r="QP127">
        <v>18</v>
      </c>
      <c r="QQ127">
        <v>146</v>
      </c>
      <c r="QR127">
        <v>501</v>
      </c>
      <c r="QS127">
        <v>689</v>
      </c>
      <c r="QT127">
        <v>148</v>
      </c>
      <c r="QU127">
        <v>5</v>
      </c>
      <c r="QV127">
        <v>247</v>
      </c>
      <c r="QW127">
        <v>0</v>
      </c>
      <c r="QX127">
        <v>352</v>
      </c>
      <c r="QY127" t="s">
        <v>1113</v>
      </c>
      <c r="QZ127" t="s">
        <v>1113</v>
      </c>
      <c r="RA127">
        <v>0</v>
      </c>
      <c r="RB127" t="s">
        <v>1113</v>
      </c>
      <c r="RC127">
        <v>99</v>
      </c>
      <c r="RD127">
        <v>1153</v>
      </c>
      <c r="RE127">
        <v>569</v>
      </c>
      <c r="RF127">
        <v>285</v>
      </c>
      <c r="RG127" t="s">
        <v>1113</v>
      </c>
      <c r="RH127">
        <v>0</v>
      </c>
      <c r="RI127">
        <v>2107</v>
      </c>
      <c r="RJ127">
        <v>0</v>
      </c>
      <c r="RK127">
        <v>0</v>
      </c>
      <c r="RL127" t="s">
        <v>758</v>
      </c>
      <c r="RM127" t="s">
        <v>758</v>
      </c>
      <c r="RN127" t="s">
        <v>758</v>
      </c>
      <c r="RO127">
        <v>0</v>
      </c>
      <c r="RP127" t="s">
        <v>758</v>
      </c>
      <c r="RQ127" t="s">
        <v>758</v>
      </c>
      <c r="RR127" t="s">
        <v>758</v>
      </c>
      <c r="RS127">
        <v>0</v>
      </c>
      <c r="RT127" t="s">
        <v>758</v>
      </c>
      <c r="RU127" t="s">
        <v>758</v>
      </c>
      <c r="RV127" t="s">
        <v>758</v>
      </c>
      <c r="RW127">
        <v>0</v>
      </c>
      <c r="RX127" t="s">
        <v>758</v>
      </c>
      <c r="RY127" t="s">
        <v>758</v>
      </c>
      <c r="RZ127" t="s">
        <v>758</v>
      </c>
      <c r="SA127" t="s">
        <v>758</v>
      </c>
      <c r="SB127" t="s">
        <v>758</v>
      </c>
      <c r="SC127" t="s">
        <v>758</v>
      </c>
      <c r="SD127" t="s">
        <v>758</v>
      </c>
      <c r="SE127" t="s">
        <v>758</v>
      </c>
      <c r="SF127" t="s">
        <v>758</v>
      </c>
      <c r="SG127" t="s">
        <v>758</v>
      </c>
      <c r="SH127" t="s">
        <v>758</v>
      </c>
      <c r="SI127" t="s">
        <v>758</v>
      </c>
      <c r="SJ127">
        <v>0</v>
      </c>
      <c r="SK127" t="s">
        <v>758</v>
      </c>
      <c r="SL127" t="s">
        <v>758</v>
      </c>
      <c r="SM127" t="s">
        <v>758</v>
      </c>
      <c r="SN127" t="s">
        <v>758</v>
      </c>
      <c r="SO127" t="s">
        <v>758</v>
      </c>
      <c r="SP127" t="s">
        <v>758</v>
      </c>
      <c r="SQ127">
        <v>0</v>
      </c>
      <c r="SR127" t="s">
        <v>758</v>
      </c>
      <c r="SS127" t="s">
        <v>763</v>
      </c>
      <c r="ST127" t="s">
        <v>1112</v>
      </c>
      <c r="SU127">
        <v>1336</v>
      </c>
      <c r="SV127">
        <v>1936</v>
      </c>
      <c r="SW127">
        <v>0</v>
      </c>
      <c r="SX127" t="s">
        <v>759</v>
      </c>
      <c r="SY127">
        <v>2681</v>
      </c>
      <c r="SZ127">
        <v>590</v>
      </c>
      <c r="TA127">
        <v>1</v>
      </c>
      <c r="TB127" t="s">
        <v>759</v>
      </c>
      <c r="TC127">
        <v>2942</v>
      </c>
      <c r="TD127">
        <v>329</v>
      </c>
      <c r="TE127">
        <v>1</v>
      </c>
      <c r="TF127" t="s">
        <v>759</v>
      </c>
      <c r="TG127">
        <v>0</v>
      </c>
      <c r="TH127">
        <v>18</v>
      </c>
      <c r="TI127">
        <v>251</v>
      </c>
      <c r="TJ127">
        <v>834</v>
      </c>
      <c r="TK127">
        <v>976</v>
      </c>
      <c r="TL127">
        <v>187</v>
      </c>
      <c r="TM127">
        <v>23</v>
      </c>
      <c r="TN127">
        <v>352</v>
      </c>
      <c r="TO127">
        <v>0</v>
      </c>
      <c r="TP127">
        <v>630</v>
      </c>
      <c r="TQ127" t="s">
        <v>1113</v>
      </c>
      <c r="TR127" t="s">
        <v>1113</v>
      </c>
      <c r="TS127" t="s">
        <v>759</v>
      </c>
      <c r="TT127">
        <v>11</v>
      </c>
      <c r="TU127">
        <v>753</v>
      </c>
      <c r="TV127">
        <v>1538</v>
      </c>
      <c r="TW127">
        <v>654</v>
      </c>
      <c r="TX127">
        <v>316</v>
      </c>
      <c r="TY127">
        <v>0</v>
      </c>
      <c r="TZ127" t="s">
        <v>759</v>
      </c>
      <c r="UA127">
        <v>3272</v>
      </c>
      <c r="UB127" t="s">
        <v>763</v>
      </c>
      <c r="UC127" t="s">
        <v>1112</v>
      </c>
      <c r="UD127">
        <v>0</v>
      </c>
      <c r="UE127">
        <v>1</v>
      </c>
      <c r="UF127">
        <v>829</v>
      </c>
      <c r="UG127">
        <v>743</v>
      </c>
      <c r="UH127">
        <v>0</v>
      </c>
      <c r="UI127">
        <v>0</v>
      </c>
      <c r="UJ127">
        <v>802</v>
      </c>
      <c r="UK127">
        <v>768</v>
      </c>
      <c r="UL127">
        <v>2</v>
      </c>
      <c r="UM127">
        <v>0</v>
      </c>
      <c r="UN127">
        <v>1054</v>
      </c>
      <c r="UO127">
        <v>516</v>
      </c>
      <c r="UP127">
        <v>2</v>
      </c>
      <c r="UQ127">
        <v>0</v>
      </c>
      <c r="UR127" t="s">
        <v>760</v>
      </c>
      <c r="US127" t="s">
        <v>760</v>
      </c>
      <c r="UT127" t="s">
        <v>760</v>
      </c>
      <c r="UU127" t="s">
        <v>760</v>
      </c>
      <c r="UV127" t="s">
        <v>760</v>
      </c>
      <c r="UW127" t="s">
        <v>760</v>
      </c>
      <c r="UX127" t="s">
        <v>760</v>
      </c>
      <c r="UY127" t="s">
        <v>760</v>
      </c>
      <c r="UZ127" t="s">
        <v>760</v>
      </c>
      <c r="VA127" t="s">
        <v>760</v>
      </c>
      <c r="VB127" t="s">
        <v>760</v>
      </c>
      <c r="VC127" t="s">
        <v>760</v>
      </c>
      <c r="VD127">
        <v>0</v>
      </c>
      <c r="VE127" t="s">
        <v>760</v>
      </c>
      <c r="VF127" t="s">
        <v>760</v>
      </c>
      <c r="VG127" t="s">
        <v>760</v>
      </c>
      <c r="VH127">
        <v>0</v>
      </c>
      <c r="VI127">
        <v>0</v>
      </c>
      <c r="VJ127" t="s">
        <v>1113</v>
      </c>
      <c r="VK127">
        <v>115</v>
      </c>
      <c r="VL127">
        <v>727</v>
      </c>
      <c r="VM127">
        <v>729</v>
      </c>
      <c r="VN127" t="s">
        <v>1113</v>
      </c>
      <c r="VO127">
        <v>0</v>
      </c>
      <c r="VP127">
        <v>1572</v>
      </c>
      <c r="VQ127">
        <v>0</v>
      </c>
      <c r="VR127">
        <v>0</v>
      </c>
      <c r="VS127">
        <v>136</v>
      </c>
      <c r="VT127">
        <v>98</v>
      </c>
      <c r="VU127">
        <v>0</v>
      </c>
      <c r="VV127">
        <v>0</v>
      </c>
      <c r="VW127">
        <v>126</v>
      </c>
      <c r="VX127">
        <v>108</v>
      </c>
      <c r="VY127">
        <v>0</v>
      </c>
      <c r="VZ127">
        <v>0</v>
      </c>
      <c r="WA127">
        <v>145</v>
      </c>
      <c r="WB127">
        <v>89</v>
      </c>
      <c r="WC127">
        <v>0</v>
      </c>
      <c r="WD127">
        <v>0</v>
      </c>
      <c r="WE127" t="s">
        <v>760</v>
      </c>
      <c r="WF127" t="s">
        <v>760</v>
      </c>
      <c r="WG127" t="s">
        <v>760</v>
      </c>
      <c r="WH127" t="s">
        <v>760</v>
      </c>
      <c r="WI127" t="s">
        <v>760</v>
      </c>
      <c r="WJ127" t="s">
        <v>760</v>
      </c>
      <c r="WK127" t="s">
        <v>760</v>
      </c>
      <c r="WL127" t="s">
        <v>760</v>
      </c>
      <c r="WM127" t="s">
        <v>760</v>
      </c>
      <c r="WN127" t="s">
        <v>760</v>
      </c>
      <c r="WO127" t="s">
        <v>760</v>
      </c>
      <c r="WP127" t="s">
        <v>760</v>
      </c>
      <c r="WQ127">
        <v>0</v>
      </c>
      <c r="WR127">
        <v>0</v>
      </c>
      <c r="WS127">
        <v>0</v>
      </c>
      <c r="WT127">
        <v>0</v>
      </c>
      <c r="WU127">
        <v>97</v>
      </c>
      <c r="WV127">
        <v>137</v>
      </c>
      <c r="WW127">
        <v>0</v>
      </c>
      <c r="WX127">
        <v>0</v>
      </c>
      <c r="WY127">
        <v>234</v>
      </c>
      <c r="WZ127">
        <v>0</v>
      </c>
      <c r="XA127">
        <v>0</v>
      </c>
      <c r="XB127">
        <v>1</v>
      </c>
      <c r="XC127" t="s">
        <v>747</v>
      </c>
      <c r="XD127" t="s">
        <v>747</v>
      </c>
      <c r="XE127" t="s">
        <v>747</v>
      </c>
      <c r="XF127" t="s">
        <v>763</v>
      </c>
      <c r="XG127">
        <v>0</v>
      </c>
      <c r="XH127">
        <v>0</v>
      </c>
      <c r="XI127">
        <v>0</v>
      </c>
      <c r="XJ127">
        <v>0</v>
      </c>
      <c r="XK127" t="s">
        <v>1114</v>
      </c>
      <c r="XL127">
        <v>0.55403393867222384</v>
      </c>
      <c r="XM127" t="s">
        <v>759</v>
      </c>
      <c r="XN127">
        <v>0.56482624801552306</v>
      </c>
      <c r="XO127" t="s">
        <v>759</v>
      </c>
      <c r="XP127">
        <v>0.55897311697747643</v>
      </c>
      <c r="XQ127" t="s">
        <v>759</v>
      </c>
      <c r="XR127">
        <v>0.59570815450643777</v>
      </c>
      <c r="XS127" t="s">
        <v>759</v>
      </c>
      <c r="XT127">
        <v>0.58946369245372565</v>
      </c>
      <c r="XU127" t="s">
        <v>759</v>
      </c>
      <c r="XV127">
        <v>0.59168704156479213</v>
      </c>
      <c r="XW127" t="s">
        <v>759</v>
      </c>
      <c r="XX127">
        <v>0.47264631043256999</v>
      </c>
      <c r="XY127" t="s">
        <v>759</v>
      </c>
      <c r="XZ127">
        <v>0.41880341880341881</v>
      </c>
      <c r="YA127" t="s">
        <v>759</v>
      </c>
      <c r="YB127">
        <v>0.39727065959059893</v>
      </c>
      <c r="YC127" t="s">
        <v>759</v>
      </c>
      <c r="YD127">
        <v>0.24561403508771928</v>
      </c>
      <c r="YE127" t="s">
        <v>759</v>
      </c>
      <c r="YF127">
        <v>0.1056002383080131</v>
      </c>
      <c r="YG127" t="s">
        <v>759</v>
      </c>
      <c r="YH127">
        <v>0.26219081272084804</v>
      </c>
      <c r="YI127" t="s">
        <v>759</v>
      </c>
      <c r="YJ127">
        <v>0.17722644254081138</v>
      </c>
      <c r="YK127" t="s">
        <v>759</v>
      </c>
      <c r="YL127">
        <v>6.5236051502145925E-2</v>
      </c>
      <c r="YM127" t="s">
        <v>759</v>
      </c>
      <c r="YN127">
        <v>0.24406457739791074</v>
      </c>
      <c r="YO127" t="s">
        <v>759</v>
      </c>
      <c r="YP127">
        <v>0.18037297462549678</v>
      </c>
      <c r="YQ127" t="s">
        <v>759</v>
      </c>
      <c r="YR127">
        <v>0.489171974522293</v>
      </c>
      <c r="YS127" t="s">
        <v>759</v>
      </c>
      <c r="YT127">
        <v>0.46153846153846156</v>
      </c>
      <c r="YU127" t="s">
        <v>759</v>
      </c>
      <c r="YV127">
        <v>0.27710386656558</v>
      </c>
      <c r="YW127" t="s">
        <v>759</v>
      </c>
      <c r="YX127">
        <v>5.2874590408102475E-2</v>
      </c>
      <c r="YY127" t="s">
        <v>759</v>
      </c>
      <c r="YZ127">
        <v>0.17349823321554769</v>
      </c>
      <c r="ZA127" t="s">
        <v>759</v>
      </c>
      <c r="ZB127">
        <v>0.10804913528365928</v>
      </c>
      <c r="ZC127" t="s">
        <v>759</v>
      </c>
      <c r="ZD127">
        <v>3.7768240343347637E-2</v>
      </c>
      <c r="ZE127" t="s">
        <v>759</v>
      </c>
      <c r="ZF127">
        <v>0.13532763532763534</v>
      </c>
      <c r="ZG127" t="s">
        <v>759</v>
      </c>
      <c r="ZH127">
        <v>0.10058086212167533</v>
      </c>
      <c r="ZI127" t="s">
        <v>759</v>
      </c>
      <c r="ZJ127">
        <v>0.32866242038216559</v>
      </c>
      <c r="ZK127" t="s">
        <v>759</v>
      </c>
      <c r="ZL127">
        <v>0.38034188034188032</v>
      </c>
      <c r="ZM127" t="s">
        <v>759</v>
      </c>
      <c r="ZN127" t="s">
        <v>1113</v>
      </c>
      <c r="ZO127" t="s">
        <v>759</v>
      </c>
      <c r="ZP127" t="s">
        <v>747</v>
      </c>
      <c r="ZQ127" t="s">
        <v>759</v>
      </c>
      <c r="ZR127">
        <v>0.17937032730357794</v>
      </c>
      <c r="ZS127" t="s">
        <v>759</v>
      </c>
      <c r="ZT127">
        <v>7.1515892420537894E-2</v>
      </c>
      <c r="ZU127" t="s">
        <v>759</v>
      </c>
      <c r="ZV127">
        <v>4.3214556482183475E-2</v>
      </c>
      <c r="ZW127" t="s">
        <v>759</v>
      </c>
      <c r="ZX127">
        <v>1</v>
      </c>
      <c r="ZY127" t="s">
        <v>759</v>
      </c>
      <c r="ZZ127">
        <v>0.45129471885811828</v>
      </c>
      <c r="AAA127" t="s">
        <v>759</v>
      </c>
      <c r="AAB127">
        <v>0.39160063220407476</v>
      </c>
      <c r="AAC127" t="s">
        <v>759</v>
      </c>
      <c r="AAD127">
        <v>3.8581639880361285E-2</v>
      </c>
      <c r="AAE127" t="s">
        <v>759</v>
      </c>
      <c r="AAF127" t="s">
        <v>747</v>
      </c>
      <c r="AAG127" t="s">
        <v>759</v>
      </c>
      <c r="AAH127" t="s">
        <v>747</v>
      </c>
      <c r="AAI127" t="s">
        <v>759</v>
      </c>
      <c r="AAJ127" t="s">
        <v>747</v>
      </c>
      <c r="AAK127" t="s">
        <v>759</v>
      </c>
      <c r="AAL127">
        <v>0.17574876887059013</v>
      </c>
      <c r="AAM127" t="s">
        <v>759</v>
      </c>
      <c r="AAN127">
        <v>0.17176039119804401</v>
      </c>
      <c r="AAO127" t="s">
        <v>759</v>
      </c>
      <c r="AAP127">
        <v>0.64394865525672373</v>
      </c>
      <c r="AAQ127" t="s">
        <v>759</v>
      </c>
      <c r="AAR127" t="s">
        <v>759</v>
      </c>
      <c r="AAS127" t="s">
        <v>767</v>
      </c>
      <c r="AAT127" t="s">
        <v>767</v>
      </c>
      <c r="AAU127" t="s">
        <v>767</v>
      </c>
      <c r="AAV127" t="s">
        <v>767</v>
      </c>
      <c r="AAW127">
        <v>0</v>
      </c>
      <c r="AAX127" t="s">
        <v>758</v>
      </c>
      <c r="AAY127" t="s">
        <v>3515</v>
      </c>
      <c r="AAZ127" t="s">
        <v>3515</v>
      </c>
      <c r="ABA127">
        <v>0</v>
      </c>
      <c r="ABB127">
        <v>0</v>
      </c>
      <c r="ABC127">
        <v>0</v>
      </c>
      <c r="ABD127">
        <v>0</v>
      </c>
      <c r="ABE127">
        <v>0</v>
      </c>
      <c r="ABF127">
        <v>0</v>
      </c>
      <c r="ABG127">
        <v>0</v>
      </c>
      <c r="ABH127">
        <v>0</v>
      </c>
      <c r="ABI127">
        <v>0</v>
      </c>
      <c r="ABJ127">
        <v>0</v>
      </c>
      <c r="ABK127">
        <v>0</v>
      </c>
      <c r="ABL127">
        <v>0</v>
      </c>
      <c r="ABM127">
        <v>0</v>
      </c>
      <c r="ABN127">
        <v>0</v>
      </c>
      <c r="ABO127">
        <v>0</v>
      </c>
      <c r="ABP127">
        <v>0</v>
      </c>
      <c r="ABQ127" t="s">
        <v>3516</v>
      </c>
      <c r="ABR127">
        <v>0</v>
      </c>
      <c r="ABS127">
        <v>0</v>
      </c>
      <c r="ABT127">
        <v>0</v>
      </c>
      <c r="ABU127">
        <v>0</v>
      </c>
      <c r="ABV127">
        <v>0</v>
      </c>
      <c r="ABW127">
        <v>0</v>
      </c>
      <c r="ABX127">
        <v>0</v>
      </c>
      <c r="ABY127" s="6" t="s">
        <v>759</v>
      </c>
      <c r="ABZ127" s="6">
        <v>4.4401388552514735E-3</v>
      </c>
      <c r="ACA127" s="6">
        <v>7.03963833050779E-2</v>
      </c>
      <c r="ACB127" s="6">
        <v>0.26495519496246067</v>
      </c>
      <c r="ACC127" s="6">
        <v>0.27528860902559132</v>
      </c>
      <c r="ACD127" s="6">
        <v>5.2555098086703805E-2</v>
      </c>
      <c r="ACE127" s="6">
        <v>1.5903770081537094E-2</v>
      </c>
      <c r="ACF127" s="6">
        <v>0.10728990070234924</v>
      </c>
      <c r="ACG127" s="6" t="s">
        <v>759</v>
      </c>
      <c r="ACH127" s="6">
        <v>0.20884798579155567</v>
      </c>
      <c r="ACI127" s="6" t="s">
        <v>759</v>
      </c>
      <c r="ACJ127" s="6">
        <v>2.5398028809704321E-2</v>
      </c>
      <c r="ACK127" s="6" t="s">
        <v>759</v>
      </c>
      <c r="ACL127" s="6">
        <v>3.6391205458680818E-2</v>
      </c>
      <c r="ACM127" s="6">
        <v>0.21721000758150114</v>
      </c>
      <c r="ACN127" s="6">
        <v>8.9082638362395758E-2</v>
      </c>
      <c r="ACO127" s="6">
        <v>0.25056861258529189</v>
      </c>
      <c r="ACP127" s="6">
        <v>5.0416982562547383E-2</v>
      </c>
      <c r="ACQ127" s="6">
        <v>0.13229719484457922</v>
      </c>
      <c r="ACR127" s="6" t="s">
        <v>759</v>
      </c>
      <c r="ACS127" s="6">
        <v>0.19863532979529946</v>
      </c>
      <c r="ACT127" s="6" t="s">
        <v>759</v>
      </c>
      <c r="ACU127" s="6">
        <v>4.2742091315629658</v>
      </c>
      <c r="ACV127" s="6" t="s">
        <v>759</v>
      </c>
      <c r="ACW127" s="6">
        <v>20082.347790425443</v>
      </c>
      <c r="ACX127" s="6">
        <v>15547502.629999999</v>
      </c>
    </row>
    <row r="128" spans="1:778" x14ac:dyDescent="0.2">
      <c r="A128" t="s">
        <v>3517</v>
      </c>
      <c r="B128" s="6" t="s">
        <v>3517</v>
      </c>
      <c r="C128" s="6" t="s">
        <v>3517</v>
      </c>
      <c r="D128" t="s">
        <v>3437</v>
      </c>
      <c r="E128">
        <v>325.5</v>
      </c>
      <c r="F128" s="6" t="s">
        <v>7869</v>
      </c>
      <c r="G128" s="6">
        <v>24.5</v>
      </c>
      <c r="H128" s="6">
        <v>25.3</v>
      </c>
      <c r="I128" s="6">
        <v>83.6</v>
      </c>
      <c r="J128" s="6">
        <v>33.5</v>
      </c>
      <c r="K128" s="6">
        <v>50.4</v>
      </c>
      <c r="L128" s="6">
        <v>43.75</v>
      </c>
      <c r="M128" s="10">
        <v>44.637499999999996</v>
      </c>
      <c r="N128" t="s">
        <v>3518</v>
      </c>
      <c r="O128" t="s">
        <v>3519</v>
      </c>
      <c r="P128" t="s">
        <v>758</v>
      </c>
      <c r="Q128" t="s">
        <v>3520</v>
      </c>
      <c r="R128" t="s">
        <v>3521</v>
      </c>
      <c r="S128" t="s">
        <v>3522</v>
      </c>
      <c r="T128" t="s">
        <v>3517</v>
      </c>
      <c r="U128">
        <v>2018</v>
      </c>
      <c r="V128" t="s">
        <v>3523</v>
      </c>
      <c r="W128" t="s">
        <v>3524</v>
      </c>
      <c r="X128">
        <v>2</v>
      </c>
      <c r="Y128">
        <v>0</v>
      </c>
      <c r="Z128" t="s">
        <v>3525</v>
      </c>
      <c r="AA128" t="s">
        <v>937</v>
      </c>
      <c r="AB128">
        <v>1</v>
      </c>
      <c r="AC128">
        <v>0</v>
      </c>
      <c r="AD128">
        <v>1632</v>
      </c>
      <c r="AE128" t="s">
        <v>3526</v>
      </c>
      <c r="AF128" t="s">
        <v>747</v>
      </c>
      <c r="AG128">
        <v>0</v>
      </c>
      <c r="AH128">
        <v>1632</v>
      </c>
      <c r="AI128">
        <v>0</v>
      </c>
      <c r="AJ128">
        <v>1</v>
      </c>
      <c r="AK128" t="s">
        <v>3527</v>
      </c>
      <c r="AL128" t="s">
        <v>3528</v>
      </c>
      <c r="AM128" t="s">
        <v>3529</v>
      </c>
      <c r="AN128" t="s">
        <v>3530</v>
      </c>
      <c r="AO128">
        <v>0</v>
      </c>
      <c r="AP128">
        <v>0</v>
      </c>
      <c r="AQ128" t="s">
        <v>3531</v>
      </c>
      <c r="AR128" t="s">
        <v>3532</v>
      </c>
      <c r="AS128">
        <v>0</v>
      </c>
      <c r="AT128" t="s">
        <v>3533</v>
      </c>
      <c r="AU128">
        <v>58.381084000000001</v>
      </c>
      <c r="AV128">
        <v>26.719866</v>
      </c>
      <c r="AW128" t="s">
        <v>3534</v>
      </c>
      <c r="AX128">
        <v>0</v>
      </c>
      <c r="AY128">
        <v>1</v>
      </c>
      <c r="AZ128" t="s">
        <v>3535</v>
      </c>
      <c r="BA128" t="s">
        <v>3536</v>
      </c>
      <c r="BB128" t="s">
        <v>3537</v>
      </c>
      <c r="BC128" t="s">
        <v>3538</v>
      </c>
      <c r="BD128" t="s">
        <v>3539</v>
      </c>
      <c r="BE128" t="s">
        <v>759</v>
      </c>
      <c r="BF128">
        <v>0</v>
      </c>
      <c r="BG128">
        <v>87646719.829999998</v>
      </c>
      <c r="BH128">
        <v>87646719.829999998</v>
      </c>
      <c r="BI128">
        <v>112110740.94350506</v>
      </c>
      <c r="BJ128">
        <v>0</v>
      </c>
      <c r="BK128">
        <v>75301737.62999998</v>
      </c>
      <c r="BL128">
        <v>75301737.62999998</v>
      </c>
      <c r="BM128">
        <v>96320017.639075577</v>
      </c>
      <c r="BN128">
        <v>0</v>
      </c>
      <c r="BO128">
        <v>0</v>
      </c>
      <c r="BP128">
        <v>0</v>
      </c>
      <c r="BQ128">
        <v>0</v>
      </c>
      <c r="BR128">
        <v>0</v>
      </c>
      <c r="BS128">
        <v>162948457.45999998</v>
      </c>
      <c r="BT128">
        <v>162948457.45999998</v>
      </c>
      <c r="BU128">
        <v>208430758.58258066</v>
      </c>
      <c r="BV128">
        <v>0</v>
      </c>
      <c r="BW128">
        <v>30200143.610000018</v>
      </c>
      <c r="BX128">
        <v>30200143.610000018</v>
      </c>
      <c r="BY128">
        <v>38629631.35739021</v>
      </c>
      <c r="BZ128">
        <v>0</v>
      </c>
      <c r="CA128">
        <v>2</v>
      </c>
      <c r="CB128">
        <v>0</v>
      </c>
      <c r="CC128">
        <v>84870377.469999999</v>
      </c>
      <c r="CD128">
        <v>84870377.469999999</v>
      </c>
      <c r="CE128">
        <v>108559463.7286115</v>
      </c>
      <c r="CF128">
        <v>0</v>
      </c>
      <c r="CG128">
        <v>13606034.960000001</v>
      </c>
      <c r="CH128">
        <v>13606034.960000001</v>
      </c>
      <c r="CI128">
        <v>17403762.098883711</v>
      </c>
      <c r="CJ128">
        <v>0</v>
      </c>
      <c r="CK128">
        <v>98476412.430000007</v>
      </c>
      <c r="CL128">
        <v>98476412.430000007</v>
      </c>
      <c r="CM128">
        <v>125963225.82749522</v>
      </c>
      <c r="CN128">
        <v>0</v>
      </c>
      <c r="CO128">
        <v>25663751.580000002</v>
      </c>
      <c r="CP128">
        <v>25663751.580000002</v>
      </c>
      <c r="CQ128">
        <v>32827038.029540017</v>
      </c>
      <c r="CR128">
        <v>0</v>
      </c>
      <c r="CS128">
        <v>0</v>
      </c>
      <c r="CT128">
        <v>0</v>
      </c>
      <c r="CU128">
        <v>0</v>
      </c>
      <c r="CV128">
        <v>0</v>
      </c>
      <c r="CW128">
        <v>39939621.829999998</v>
      </c>
      <c r="CX128">
        <v>39939621.829999998</v>
      </c>
      <c r="CY128">
        <v>51087600.369410083</v>
      </c>
      <c r="CZ128">
        <v>0</v>
      </c>
      <c r="DA128">
        <v>0</v>
      </c>
      <c r="DB128">
        <v>0</v>
      </c>
      <c r="DC128">
        <v>0</v>
      </c>
      <c r="DD128">
        <v>0</v>
      </c>
      <c r="DE128">
        <v>65603373.409999996</v>
      </c>
      <c r="DF128">
        <v>65603373.409999996</v>
      </c>
      <c r="DG128">
        <v>83914638.398950085</v>
      </c>
      <c r="DH128">
        <v>0</v>
      </c>
      <c r="DI128">
        <v>1</v>
      </c>
      <c r="DJ128">
        <v>21998758.799999993</v>
      </c>
      <c r="DK128">
        <v>21998758.799999993</v>
      </c>
      <c r="DL128">
        <v>28139069.59312446</v>
      </c>
      <c r="DM128">
        <v>0</v>
      </c>
      <c r="DN128">
        <v>0</v>
      </c>
      <c r="DO128">
        <v>0</v>
      </c>
      <c r="DP128">
        <v>0</v>
      </c>
      <c r="DQ128">
        <v>0</v>
      </c>
      <c r="DR128">
        <v>186078544.63999999</v>
      </c>
      <c r="DS128">
        <v>186078544.63999999</v>
      </c>
      <c r="DT128">
        <v>238016933.81956977</v>
      </c>
      <c r="DU128">
        <v>0</v>
      </c>
      <c r="DV128">
        <v>0</v>
      </c>
      <c r="DW128">
        <v>0</v>
      </c>
      <c r="DX128">
        <v>0</v>
      </c>
      <c r="DY128">
        <v>0</v>
      </c>
      <c r="DZ128">
        <v>0</v>
      </c>
      <c r="EA128" t="s">
        <v>747</v>
      </c>
      <c r="EB128">
        <v>0</v>
      </c>
      <c r="EC128" t="s">
        <v>747</v>
      </c>
      <c r="ED128" t="s">
        <v>747</v>
      </c>
      <c r="EE128" t="s">
        <v>747</v>
      </c>
      <c r="EF128">
        <v>0</v>
      </c>
      <c r="EG128" t="s">
        <v>747</v>
      </c>
      <c r="EH128" t="s">
        <v>747</v>
      </c>
      <c r="EI128" t="s">
        <v>747</v>
      </c>
      <c r="EJ128">
        <v>0</v>
      </c>
      <c r="EK128" t="s">
        <v>747</v>
      </c>
      <c r="EL128" t="s">
        <v>747</v>
      </c>
      <c r="EM128" t="s">
        <v>747</v>
      </c>
      <c r="EN128" t="s">
        <v>747</v>
      </c>
      <c r="EO128" t="s">
        <v>747</v>
      </c>
      <c r="EP128" t="s">
        <v>747</v>
      </c>
      <c r="EQ128" t="s">
        <v>747</v>
      </c>
      <c r="ER128" t="s">
        <v>747</v>
      </c>
      <c r="ES128" t="s">
        <v>747</v>
      </c>
      <c r="ET128" t="s">
        <v>747</v>
      </c>
      <c r="EU128" t="s">
        <v>747</v>
      </c>
      <c r="EV128" t="s">
        <v>747</v>
      </c>
      <c r="EW128">
        <v>0</v>
      </c>
      <c r="EX128" t="s">
        <v>747</v>
      </c>
      <c r="EY128">
        <v>0</v>
      </c>
      <c r="EZ128" t="s">
        <v>747</v>
      </c>
      <c r="FA128" t="s">
        <v>747</v>
      </c>
      <c r="FB128" t="s">
        <v>747</v>
      </c>
      <c r="FC128" t="s">
        <v>747</v>
      </c>
      <c r="FD128">
        <v>0</v>
      </c>
      <c r="FE128" t="s">
        <v>747</v>
      </c>
      <c r="FF128">
        <v>0</v>
      </c>
      <c r="FG128" t="s">
        <v>747</v>
      </c>
      <c r="FH128">
        <v>0</v>
      </c>
      <c r="FI128">
        <v>0</v>
      </c>
      <c r="FJ128" t="s">
        <v>747</v>
      </c>
      <c r="FK128">
        <v>0</v>
      </c>
      <c r="FL128" t="s">
        <v>747</v>
      </c>
      <c r="FM128">
        <v>0</v>
      </c>
      <c r="FN128">
        <v>0</v>
      </c>
      <c r="FO128" t="s">
        <v>747</v>
      </c>
      <c r="FP128">
        <v>0</v>
      </c>
      <c r="FQ128" t="s">
        <v>747</v>
      </c>
      <c r="FR128">
        <v>0</v>
      </c>
      <c r="FS128">
        <v>0</v>
      </c>
      <c r="FT128">
        <v>1</v>
      </c>
      <c r="FU128">
        <v>3</v>
      </c>
      <c r="FV128" t="s">
        <v>758</v>
      </c>
      <c r="FW128" t="s">
        <v>758</v>
      </c>
      <c r="FX128" t="s">
        <v>758</v>
      </c>
      <c r="FY128">
        <v>0</v>
      </c>
      <c r="FZ128" t="s">
        <v>758</v>
      </c>
      <c r="GA128" t="s">
        <v>758</v>
      </c>
      <c r="GB128" t="s">
        <v>758</v>
      </c>
      <c r="GC128">
        <v>0</v>
      </c>
      <c r="GD128" t="s">
        <v>758</v>
      </c>
      <c r="GE128" t="s">
        <v>758</v>
      </c>
      <c r="GF128" t="s">
        <v>758</v>
      </c>
      <c r="GG128">
        <v>0</v>
      </c>
      <c r="GH128" t="s">
        <v>758</v>
      </c>
      <c r="GI128" t="s">
        <v>758</v>
      </c>
      <c r="GJ128" t="s">
        <v>758</v>
      </c>
      <c r="GK128" t="s">
        <v>758</v>
      </c>
      <c r="GL128" t="s">
        <v>758</v>
      </c>
      <c r="GM128" t="s">
        <v>758</v>
      </c>
      <c r="GN128" t="s">
        <v>758</v>
      </c>
      <c r="GO128" t="s">
        <v>758</v>
      </c>
      <c r="GP128" t="s">
        <v>758</v>
      </c>
      <c r="GQ128" t="s">
        <v>758</v>
      </c>
      <c r="GR128" t="s">
        <v>758</v>
      </c>
      <c r="GS128" t="s">
        <v>758</v>
      </c>
      <c r="GT128">
        <v>0</v>
      </c>
      <c r="GU128" t="s">
        <v>758</v>
      </c>
      <c r="GV128" t="s">
        <v>758</v>
      </c>
      <c r="GW128" t="s">
        <v>758</v>
      </c>
      <c r="GX128">
        <v>0</v>
      </c>
      <c r="GY128" t="s">
        <v>758</v>
      </c>
      <c r="GZ128" t="s">
        <v>758</v>
      </c>
      <c r="HA128" t="s">
        <v>758</v>
      </c>
      <c r="HB128" t="s">
        <v>758</v>
      </c>
      <c r="HC128" t="s">
        <v>758</v>
      </c>
      <c r="HD128" t="s">
        <v>758</v>
      </c>
      <c r="HE128">
        <v>0</v>
      </c>
      <c r="HF128" t="s">
        <v>758</v>
      </c>
      <c r="HG128">
        <v>0</v>
      </c>
      <c r="HH128">
        <v>0</v>
      </c>
      <c r="HI128">
        <v>2214</v>
      </c>
      <c r="HJ128">
        <v>4255</v>
      </c>
      <c r="HK128">
        <v>0</v>
      </c>
      <c r="HL128">
        <v>0</v>
      </c>
      <c r="HM128">
        <v>6144</v>
      </c>
      <c r="HN128">
        <v>305</v>
      </c>
      <c r="HO128">
        <v>20</v>
      </c>
      <c r="HP128">
        <v>0</v>
      </c>
      <c r="HQ128">
        <v>6254</v>
      </c>
      <c r="HR128">
        <v>215</v>
      </c>
      <c r="HS128">
        <v>0</v>
      </c>
      <c r="HT128" t="s">
        <v>949</v>
      </c>
      <c r="HU128">
        <v>0</v>
      </c>
      <c r="HV128">
        <v>783</v>
      </c>
      <c r="HW128">
        <v>1258</v>
      </c>
      <c r="HX128">
        <v>967</v>
      </c>
      <c r="HY128">
        <v>1250</v>
      </c>
      <c r="HZ128">
        <v>745</v>
      </c>
      <c r="IA128">
        <v>627</v>
      </c>
      <c r="IB128">
        <v>106</v>
      </c>
      <c r="IC128">
        <v>0</v>
      </c>
      <c r="ID128">
        <v>449</v>
      </c>
      <c r="IE128">
        <v>284</v>
      </c>
      <c r="IF128">
        <v>0</v>
      </c>
      <c r="IG128">
        <v>0</v>
      </c>
      <c r="IH128">
        <v>124</v>
      </c>
      <c r="II128">
        <v>6345</v>
      </c>
      <c r="IJ128">
        <v>0</v>
      </c>
      <c r="IK128">
        <v>0</v>
      </c>
      <c r="IL128">
        <v>1285</v>
      </c>
      <c r="IM128">
        <v>2091</v>
      </c>
      <c r="IN128">
        <v>1143</v>
      </c>
      <c r="IO128">
        <v>715</v>
      </c>
      <c r="IP128">
        <v>1235</v>
      </c>
      <c r="IQ128">
        <v>0</v>
      </c>
      <c r="IR128">
        <v>0</v>
      </c>
      <c r="IS128">
        <v>6469</v>
      </c>
      <c r="IT128">
        <v>0</v>
      </c>
      <c r="IU128" t="s">
        <v>3540</v>
      </c>
      <c r="IV128">
        <v>1258</v>
      </c>
      <c r="IW128">
        <v>2507</v>
      </c>
      <c r="IX128">
        <v>0</v>
      </c>
      <c r="IY128">
        <v>0</v>
      </c>
      <c r="IZ128">
        <v>3008</v>
      </c>
      <c r="JA128">
        <v>748</v>
      </c>
      <c r="JB128">
        <v>9</v>
      </c>
      <c r="JC128">
        <v>0</v>
      </c>
      <c r="JD128">
        <v>3032</v>
      </c>
      <c r="JE128">
        <v>733</v>
      </c>
      <c r="JF128">
        <v>0</v>
      </c>
      <c r="JG128" t="s">
        <v>949</v>
      </c>
      <c r="JH128">
        <v>0</v>
      </c>
      <c r="JI128">
        <v>565</v>
      </c>
      <c r="JJ128">
        <v>437</v>
      </c>
      <c r="JK128">
        <v>595</v>
      </c>
      <c r="JL128">
        <v>1083</v>
      </c>
      <c r="JM128">
        <v>331</v>
      </c>
      <c r="JN128">
        <v>396</v>
      </c>
      <c r="JO128">
        <v>87</v>
      </c>
      <c r="JP128">
        <v>0</v>
      </c>
      <c r="JQ128">
        <v>221</v>
      </c>
      <c r="JR128">
        <v>50</v>
      </c>
      <c r="JS128">
        <v>0</v>
      </c>
      <c r="JT128">
        <v>0</v>
      </c>
      <c r="JU128">
        <v>208</v>
      </c>
      <c r="JV128">
        <v>3557</v>
      </c>
      <c r="JW128">
        <v>0</v>
      </c>
      <c r="JX128">
        <v>0</v>
      </c>
      <c r="JY128">
        <v>0</v>
      </c>
      <c r="JZ128">
        <v>109</v>
      </c>
      <c r="KA128">
        <v>1123</v>
      </c>
      <c r="KB128">
        <v>1016</v>
      </c>
      <c r="KC128">
        <v>1517</v>
      </c>
      <c r="KD128">
        <v>0</v>
      </c>
      <c r="KE128">
        <v>0</v>
      </c>
      <c r="KF128">
        <v>3765</v>
      </c>
      <c r="KG128">
        <v>0</v>
      </c>
      <c r="KH128" t="s">
        <v>3540</v>
      </c>
      <c r="KI128">
        <v>398</v>
      </c>
      <c r="KJ128">
        <v>1086</v>
      </c>
      <c r="KK128">
        <v>0</v>
      </c>
      <c r="KL128">
        <v>0</v>
      </c>
      <c r="KM128">
        <v>1312</v>
      </c>
      <c r="KN128">
        <v>162</v>
      </c>
      <c r="KO128">
        <v>10</v>
      </c>
      <c r="KP128">
        <v>0</v>
      </c>
      <c r="KQ128">
        <v>1345</v>
      </c>
      <c r="KR128">
        <v>139</v>
      </c>
      <c r="KS128">
        <v>0</v>
      </c>
      <c r="KT128" t="s">
        <v>949</v>
      </c>
      <c r="KU128">
        <v>0</v>
      </c>
      <c r="KV128">
        <v>198</v>
      </c>
      <c r="KW128">
        <v>0</v>
      </c>
      <c r="KX128">
        <v>0</v>
      </c>
      <c r="KY128">
        <v>0</v>
      </c>
      <c r="KZ128">
        <v>0</v>
      </c>
      <c r="LA128">
        <v>0</v>
      </c>
      <c r="LB128">
        <v>0</v>
      </c>
      <c r="LC128">
        <v>0</v>
      </c>
      <c r="LD128">
        <v>1286</v>
      </c>
      <c r="LE128">
        <v>0</v>
      </c>
      <c r="LF128">
        <v>0</v>
      </c>
      <c r="LG128">
        <v>0</v>
      </c>
      <c r="LH128">
        <v>5</v>
      </c>
      <c r="LI128">
        <v>1479</v>
      </c>
      <c r="LJ128">
        <v>0</v>
      </c>
      <c r="LK128">
        <v>0</v>
      </c>
      <c r="LL128">
        <v>262</v>
      </c>
      <c r="LM128">
        <v>385</v>
      </c>
      <c r="LN128">
        <v>525</v>
      </c>
      <c r="LO128">
        <v>217</v>
      </c>
      <c r="LP128">
        <v>95</v>
      </c>
      <c r="LQ128">
        <v>0</v>
      </c>
      <c r="LR128">
        <v>0</v>
      </c>
      <c r="LS128">
        <v>1484</v>
      </c>
      <c r="LT128">
        <v>0</v>
      </c>
      <c r="LU128" t="s">
        <v>3540</v>
      </c>
      <c r="LV128">
        <v>3870</v>
      </c>
      <c r="LW128">
        <v>7848</v>
      </c>
      <c r="LX128">
        <v>0</v>
      </c>
      <c r="LY128" t="s">
        <v>759</v>
      </c>
      <c r="LZ128">
        <v>10464</v>
      </c>
      <c r="MA128">
        <v>1215</v>
      </c>
      <c r="MB128">
        <v>39</v>
      </c>
      <c r="MC128" t="s">
        <v>759</v>
      </c>
      <c r="MD128">
        <v>10631</v>
      </c>
      <c r="ME128">
        <v>1087</v>
      </c>
      <c r="MF128">
        <v>0</v>
      </c>
      <c r="MG128" t="s">
        <v>949</v>
      </c>
      <c r="MH128">
        <v>0</v>
      </c>
      <c r="MI128">
        <v>1546</v>
      </c>
      <c r="MJ128">
        <v>1695</v>
      </c>
      <c r="MK128">
        <v>1562</v>
      </c>
      <c r="ML128">
        <v>2333</v>
      </c>
      <c r="MM128">
        <v>1076</v>
      </c>
      <c r="MN128">
        <v>1023</v>
      </c>
      <c r="MO128">
        <v>193</v>
      </c>
      <c r="MP128">
        <v>0</v>
      </c>
      <c r="MQ128">
        <v>1956</v>
      </c>
      <c r="MR128">
        <v>334</v>
      </c>
      <c r="MS128">
        <v>0</v>
      </c>
      <c r="MT128" t="s">
        <v>759</v>
      </c>
      <c r="MU128">
        <v>337</v>
      </c>
      <c r="MV128">
        <v>11381</v>
      </c>
      <c r="MW128">
        <v>0</v>
      </c>
      <c r="MX128" t="s">
        <v>759</v>
      </c>
      <c r="MY128">
        <v>1547</v>
      </c>
      <c r="MZ128">
        <v>2585</v>
      </c>
      <c r="NA128">
        <v>2791</v>
      </c>
      <c r="NB128">
        <v>1948</v>
      </c>
      <c r="NC128">
        <v>2847</v>
      </c>
      <c r="ND128">
        <v>0</v>
      </c>
      <c r="NE128" t="s">
        <v>759</v>
      </c>
      <c r="NF128">
        <v>11718</v>
      </c>
      <c r="NG128" t="s">
        <v>759</v>
      </c>
      <c r="NH128" t="s">
        <v>3540</v>
      </c>
      <c r="NI128">
        <v>0</v>
      </c>
      <c r="NJ128">
        <v>0</v>
      </c>
      <c r="NK128" t="s">
        <v>758</v>
      </c>
      <c r="NL128" t="s">
        <v>758</v>
      </c>
      <c r="NM128" t="s">
        <v>758</v>
      </c>
      <c r="NN128">
        <v>0</v>
      </c>
      <c r="NO128" t="s">
        <v>758</v>
      </c>
      <c r="NP128" t="s">
        <v>758</v>
      </c>
      <c r="NQ128" t="s">
        <v>758</v>
      </c>
      <c r="NR128">
        <v>0</v>
      </c>
      <c r="NS128" t="s">
        <v>758</v>
      </c>
      <c r="NT128" t="s">
        <v>758</v>
      </c>
      <c r="NU128" t="s">
        <v>758</v>
      </c>
      <c r="NV128">
        <v>0</v>
      </c>
      <c r="NW128" t="s">
        <v>758</v>
      </c>
      <c r="NX128" t="s">
        <v>758</v>
      </c>
      <c r="NY128" t="s">
        <v>758</v>
      </c>
      <c r="NZ128" t="s">
        <v>758</v>
      </c>
      <c r="OA128" t="s">
        <v>758</v>
      </c>
      <c r="OB128" t="s">
        <v>758</v>
      </c>
      <c r="OC128" t="s">
        <v>758</v>
      </c>
      <c r="OD128" t="s">
        <v>758</v>
      </c>
      <c r="OE128" t="s">
        <v>758</v>
      </c>
      <c r="OF128" t="s">
        <v>758</v>
      </c>
      <c r="OG128" t="s">
        <v>758</v>
      </c>
      <c r="OH128" t="s">
        <v>758</v>
      </c>
      <c r="OI128">
        <v>0</v>
      </c>
      <c r="OJ128" t="s">
        <v>758</v>
      </c>
      <c r="OK128" t="s">
        <v>758</v>
      </c>
      <c r="OL128" t="s">
        <v>758</v>
      </c>
      <c r="OM128" t="s">
        <v>758</v>
      </c>
      <c r="ON128" t="s">
        <v>758</v>
      </c>
      <c r="OO128" t="s">
        <v>758</v>
      </c>
      <c r="OP128">
        <v>0</v>
      </c>
      <c r="OQ128" t="s">
        <v>758</v>
      </c>
      <c r="OR128">
        <v>0</v>
      </c>
      <c r="OS128">
        <v>0</v>
      </c>
      <c r="OT128">
        <v>345</v>
      </c>
      <c r="OU128">
        <v>916</v>
      </c>
      <c r="OV128">
        <v>0</v>
      </c>
      <c r="OW128">
        <v>0</v>
      </c>
      <c r="OX128">
        <v>1213</v>
      </c>
      <c r="OY128">
        <v>44</v>
      </c>
      <c r="OZ128">
        <v>4</v>
      </c>
      <c r="PA128">
        <v>0</v>
      </c>
      <c r="PB128">
        <v>1232</v>
      </c>
      <c r="PC128">
        <v>29</v>
      </c>
      <c r="PD128">
        <v>0</v>
      </c>
      <c r="PE128" t="s">
        <v>949</v>
      </c>
      <c r="PF128">
        <v>0</v>
      </c>
      <c r="PG128">
        <v>171</v>
      </c>
      <c r="PH128">
        <v>211</v>
      </c>
      <c r="PI128">
        <v>227</v>
      </c>
      <c r="PJ128">
        <v>272</v>
      </c>
      <c r="PK128">
        <v>144</v>
      </c>
      <c r="PL128">
        <v>83</v>
      </c>
      <c r="PM128">
        <v>16</v>
      </c>
      <c r="PN128">
        <v>0</v>
      </c>
      <c r="PO128">
        <v>74</v>
      </c>
      <c r="PP128">
        <v>63</v>
      </c>
      <c r="PQ128">
        <v>0</v>
      </c>
      <c r="PR128">
        <v>0</v>
      </c>
      <c r="PS128">
        <v>1</v>
      </c>
      <c r="PT128">
        <v>68</v>
      </c>
      <c r="PU128">
        <v>753</v>
      </c>
      <c r="PV128">
        <v>183</v>
      </c>
      <c r="PW128">
        <v>256</v>
      </c>
      <c r="PX128">
        <v>0</v>
      </c>
      <c r="PY128">
        <v>0</v>
      </c>
      <c r="PZ128">
        <v>1261</v>
      </c>
      <c r="QA128">
        <v>0</v>
      </c>
      <c r="QB128" t="s">
        <v>3540</v>
      </c>
      <c r="QC128">
        <v>312</v>
      </c>
      <c r="QD128">
        <v>721</v>
      </c>
      <c r="QE128">
        <v>0</v>
      </c>
      <c r="QF128">
        <v>0</v>
      </c>
      <c r="QG128">
        <v>797</v>
      </c>
      <c r="QH128">
        <v>235</v>
      </c>
      <c r="QI128">
        <v>1</v>
      </c>
      <c r="QJ128">
        <v>0</v>
      </c>
      <c r="QK128">
        <v>804</v>
      </c>
      <c r="QL128">
        <v>229</v>
      </c>
      <c r="QM128">
        <v>0</v>
      </c>
      <c r="QN128" t="s">
        <v>949</v>
      </c>
      <c r="QO128">
        <v>0</v>
      </c>
      <c r="QP128">
        <v>137</v>
      </c>
      <c r="QQ128">
        <v>101</v>
      </c>
      <c r="QR128">
        <v>174</v>
      </c>
      <c r="QS128">
        <v>332</v>
      </c>
      <c r="QT128">
        <v>102</v>
      </c>
      <c r="QU128">
        <v>86</v>
      </c>
      <c r="QV128">
        <v>25</v>
      </c>
      <c r="QW128">
        <v>0</v>
      </c>
      <c r="QX128">
        <v>55</v>
      </c>
      <c r="QY128">
        <v>21</v>
      </c>
      <c r="QZ128">
        <v>0</v>
      </c>
      <c r="RA128">
        <v>0</v>
      </c>
      <c r="RB128">
        <v>0</v>
      </c>
      <c r="RC128">
        <v>1</v>
      </c>
      <c r="RD128">
        <v>182</v>
      </c>
      <c r="RE128">
        <v>438</v>
      </c>
      <c r="RF128">
        <v>412</v>
      </c>
      <c r="RG128">
        <v>0</v>
      </c>
      <c r="RH128">
        <v>0</v>
      </c>
      <c r="RI128">
        <v>1033</v>
      </c>
      <c r="RJ128">
        <v>0</v>
      </c>
      <c r="RK128" t="s">
        <v>3540</v>
      </c>
      <c r="RL128">
        <v>54</v>
      </c>
      <c r="RM128">
        <v>170</v>
      </c>
      <c r="RN128">
        <v>0</v>
      </c>
      <c r="RO128">
        <v>0</v>
      </c>
      <c r="RP128">
        <v>195</v>
      </c>
      <c r="RQ128">
        <v>27</v>
      </c>
      <c r="RR128">
        <v>2</v>
      </c>
      <c r="RS128">
        <v>0</v>
      </c>
      <c r="RT128">
        <v>203</v>
      </c>
      <c r="RU128">
        <v>21</v>
      </c>
      <c r="RV128">
        <v>0</v>
      </c>
      <c r="RW128" t="s">
        <v>949</v>
      </c>
      <c r="RX128">
        <v>0</v>
      </c>
      <c r="RY128">
        <v>32</v>
      </c>
      <c r="RZ128">
        <v>0</v>
      </c>
      <c r="SA128">
        <v>0</v>
      </c>
      <c r="SB128">
        <v>0</v>
      </c>
      <c r="SC128">
        <v>0</v>
      </c>
      <c r="SD128">
        <v>0</v>
      </c>
      <c r="SE128">
        <v>0</v>
      </c>
      <c r="SF128">
        <v>0</v>
      </c>
      <c r="SG128">
        <v>192</v>
      </c>
      <c r="SH128">
        <v>0</v>
      </c>
      <c r="SI128">
        <v>0</v>
      </c>
      <c r="SJ128">
        <v>0</v>
      </c>
      <c r="SK128">
        <v>0</v>
      </c>
      <c r="SL128">
        <v>0</v>
      </c>
      <c r="SM128">
        <v>53</v>
      </c>
      <c r="SN128">
        <v>143</v>
      </c>
      <c r="SO128">
        <v>28</v>
      </c>
      <c r="SP128">
        <v>0</v>
      </c>
      <c r="SQ128">
        <v>0</v>
      </c>
      <c r="SR128">
        <v>224</v>
      </c>
      <c r="SS128">
        <v>0</v>
      </c>
      <c r="ST128" t="s">
        <v>3540</v>
      </c>
      <c r="SU128">
        <v>711</v>
      </c>
      <c r="SV128">
        <v>1807</v>
      </c>
      <c r="SW128">
        <v>0</v>
      </c>
      <c r="SX128" t="s">
        <v>759</v>
      </c>
      <c r="SY128">
        <v>2205</v>
      </c>
      <c r="SZ128">
        <v>306</v>
      </c>
      <c r="TA128">
        <v>7</v>
      </c>
      <c r="TB128" t="s">
        <v>759</v>
      </c>
      <c r="TC128">
        <v>2239</v>
      </c>
      <c r="TD128">
        <v>279</v>
      </c>
      <c r="TE128">
        <v>0</v>
      </c>
      <c r="TF128" t="s">
        <v>949</v>
      </c>
      <c r="TG128">
        <v>0</v>
      </c>
      <c r="TH128">
        <v>340</v>
      </c>
      <c r="TI128">
        <v>312</v>
      </c>
      <c r="TJ128">
        <v>401</v>
      </c>
      <c r="TK128">
        <v>604</v>
      </c>
      <c r="TL128">
        <v>246</v>
      </c>
      <c r="TM128">
        <v>169</v>
      </c>
      <c r="TN128">
        <v>41</v>
      </c>
      <c r="TO128">
        <v>0</v>
      </c>
      <c r="TP128">
        <v>321</v>
      </c>
      <c r="TQ128">
        <v>84</v>
      </c>
      <c r="TR128">
        <v>0</v>
      </c>
      <c r="TS128" t="s">
        <v>759</v>
      </c>
      <c r="TT128">
        <v>1</v>
      </c>
      <c r="TU128">
        <v>69</v>
      </c>
      <c r="TV128">
        <v>988</v>
      </c>
      <c r="TW128">
        <v>764</v>
      </c>
      <c r="TX128">
        <v>696</v>
      </c>
      <c r="TY128">
        <v>0</v>
      </c>
      <c r="TZ128" t="s">
        <v>759</v>
      </c>
      <c r="UA128">
        <v>2518</v>
      </c>
      <c r="UB128" t="s">
        <v>759</v>
      </c>
      <c r="UC128" t="s">
        <v>3540</v>
      </c>
      <c r="UD128">
        <v>0</v>
      </c>
      <c r="UE128">
        <v>1</v>
      </c>
      <c r="UF128">
        <v>484</v>
      </c>
      <c r="UG128">
        <v>700</v>
      </c>
      <c r="UH128">
        <v>0</v>
      </c>
      <c r="UI128">
        <v>0</v>
      </c>
      <c r="UJ128">
        <v>941</v>
      </c>
      <c r="UK128">
        <v>241</v>
      </c>
      <c r="UL128">
        <v>2</v>
      </c>
      <c r="UM128">
        <v>0</v>
      </c>
      <c r="UN128">
        <v>947</v>
      </c>
      <c r="UO128">
        <v>237</v>
      </c>
      <c r="UP128">
        <v>0</v>
      </c>
      <c r="UQ128" t="s">
        <v>949</v>
      </c>
      <c r="UR128">
        <v>0</v>
      </c>
      <c r="US128">
        <v>43</v>
      </c>
      <c r="UT128">
        <v>237</v>
      </c>
      <c r="UU128">
        <v>136</v>
      </c>
      <c r="UV128">
        <v>52</v>
      </c>
      <c r="UW128">
        <v>345</v>
      </c>
      <c r="UX128">
        <v>62</v>
      </c>
      <c r="UY128">
        <v>75</v>
      </c>
      <c r="UZ128">
        <v>0</v>
      </c>
      <c r="VA128">
        <v>210</v>
      </c>
      <c r="VB128">
        <v>24</v>
      </c>
      <c r="VC128">
        <v>0</v>
      </c>
      <c r="VD128">
        <v>0</v>
      </c>
      <c r="VE128">
        <v>57</v>
      </c>
      <c r="VF128">
        <v>1127</v>
      </c>
      <c r="VG128">
        <v>0</v>
      </c>
      <c r="VH128">
        <v>0</v>
      </c>
      <c r="VI128">
        <v>0</v>
      </c>
      <c r="VJ128">
        <v>0</v>
      </c>
      <c r="VK128">
        <v>31</v>
      </c>
      <c r="VL128">
        <v>495</v>
      </c>
      <c r="VM128">
        <v>658</v>
      </c>
      <c r="VN128">
        <v>0</v>
      </c>
      <c r="VO128">
        <v>0</v>
      </c>
      <c r="VP128">
        <v>1184</v>
      </c>
      <c r="VQ128">
        <v>0</v>
      </c>
      <c r="VR128" t="s">
        <v>3540</v>
      </c>
      <c r="VS128">
        <v>51</v>
      </c>
      <c r="VT128">
        <v>78</v>
      </c>
      <c r="VU128">
        <v>0</v>
      </c>
      <c r="VV128">
        <v>0</v>
      </c>
      <c r="VW128">
        <v>107</v>
      </c>
      <c r="VX128">
        <v>22</v>
      </c>
      <c r="VY128">
        <v>0</v>
      </c>
      <c r="VZ128">
        <v>0</v>
      </c>
      <c r="WA128">
        <v>110</v>
      </c>
      <c r="WB128">
        <v>19</v>
      </c>
      <c r="WC128">
        <v>0</v>
      </c>
      <c r="WD128" t="s">
        <v>949</v>
      </c>
      <c r="WE128">
        <v>0</v>
      </c>
      <c r="WF128">
        <v>1</v>
      </c>
      <c r="WG128">
        <v>24</v>
      </c>
      <c r="WH128">
        <v>12</v>
      </c>
      <c r="WI128">
        <v>2</v>
      </c>
      <c r="WJ128">
        <v>45</v>
      </c>
      <c r="WK128">
        <v>11</v>
      </c>
      <c r="WL128">
        <v>7</v>
      </c>
      <c r="WM128">
        <v>0</v>
      </c>
      <c r="WN128">
        <v>24</v>
      </c>
      <c r="WO128">
        <v>3</v>
      </c>
      <c r="WP128">
        <v>0</v>
      </c>
      <c r="WQ128">
        <v>0</v>
      </c>
      <c r="WR128">
        <v>0</v>
      </c>
      <c r="WS128">
        <v>0</v>
      </c>
      <c r="WT128">
        <v>0</v>
      </c>
      <c r="WU128">
        <v>19</v>
      </c>
      <c r="WV128">
        <v>110</v>
      </c>
      <c r="WW128">
        <v>0</v>
      </c>
      <c r="WX128">
        <v>0</v>
      </c>
      <c r="WY128">
        <v>129</v>
      </c>
      <c r="WZ128">
        <v>0</v>
      </c>
      <c r="XA128" t="s">
        <v>3540</v>
      </c>
      <c r="XB128">
        <v>1</v>
      </c>
      <c r="XC128" t="s">
        <v>747</v>
      </c>
      <c r="XD128" t="s">
        <v>747</v>
      </c>
      <c r="XE128" t="s">
        <v>747</v>
      </c>
      <c r="XF128">
        <v>0</v>
      </c>
      <c r="XG128">
        <v>0</v>
      </c>
      <c r="XH128">
        <v>0</v>
      </c>
      <c r="XI128">
        <v>0</v>
      </c>
      <c r="XJ128">
        <v>0</v>
      </c>
      <c r="XK128">
        <v>0</v>
      </c>
      <c r="XL128">
        <v>0.65775235739681559</v>
      </c>
      <c r="XM128" t="s">
        <v>759</v>
      </c>
      <c r="XN128">
        <v>0.68451133549247478</v>
      </c>
      <c r="XO128" t="s">
        <v>759</v>
      </c>
      <c r="XP128">
        <v>0.66973886328725041</v>
      </c>
      <c r="XQ128" t="s">
        <v>759</v>
      </c>
      <c r="XR128">
        <v>0.72640761300555112</v>
      </c>
      <c r="XS128" t="s">
        <v>759</v>
      </c>
      <c r="XT128">
        <v>0.70883054892601427</v>
      </c>
      <c r="XU128" t="s">
        <v>759</v>
      </c>
      <c r="XV128">
        <v>0.71763304209690226</v>
      </c>
      <c r="XW128" t="s">
        <v>759</v>
      </c>
      <c r="XX128">
        <v>0.59121621621621623</v>
      </c>
      <c r="XY128" t="s">
        <v>759</v>
      </c>
      <c r="XZ128">
        <v>0.60465116279069764</v>
      </c>
      <c r="YA128" t="s">
        <v>759</v>
      </c>
      <c r="YB128" t="s">
        <v>747</v>
      </c>
      <c r="YC128" t="s">
        <v>759</v>
      </c>
      <c r="YD128" t="s">
        <v>747</v>
      </c>
      <c r="YE128" t="s">
        <v>759</v>
      </c>
      <c r="YF128">
        <v>4.7294154132423633E-2</v>
      </c>
      <c r="YG128" t="s">
        <v>759</v>
      </c>
      <c r="YH128">
        <v>0.17399617590822181</v>
      </c>
      <c r="YI128" t="s">
        <v>759</v>
      </c>
      <c r="YJ128">
        <v>0.10403287952735679</v>
      </c>
      <c r="YK128" t="s">
        <v>759</v>
      </c>
      <c r="YL128">
        <v>3.5003977724741446E-2</v>
      </c>
      <c r="YM128" t="s">
        <v>759</v>
      </c>
      <c r="YN128">
        <v>0.20893141945773525</v>
      </c>
      <c r="YO128" t="s">
        <v>759</v>
      </c>
      <c r="YP128">
        <v>0.12186379928315412</v>
      </c>
      <c r="YQ128" t="s">
        <v>759</v>
      </c>
      <c r="YR128">
        <v>0.20389170896785111</v>
      </c>
      <c r="YS128" t="s">
        <v>759</v>
      </c>
      <c r="YT128">
        <v>0.17054263565891473</v>
      </c>
      <c r="YU128" t="s">
        <v>759</v>
      </c>
      <c r="YV128" t="s">
        <v>747</v>
      </c>
      <c r="YW128" t="s">
        <v>759</v>
      </c>
      <c r="YX128">
        <v>3.3235430514762715E-2</v>
      </c>
      <c r="YY128" t="s">
        <v>949</v>
      </c>
      <c r="YZ128">
        <v>0.16612688131072587</v>
      </c>
      <c r="ZA128" t="s">
        <v>949</v>
      </c>
      <c r="ZB128">
        <v>9.2763270182625021E-2</v>
      </c>
      <c r="ZC128" t="s">
        <v>949</v>
      </c>
      <c r="ZD128">
        <v>2.2997620935765267E-2</v>
      </c>
      <c r="ZE128" t="s">
        <v>949</v>
      </c>
      <c r="ZF128">
        <v>0.19888623707239458</v>
      </c>
      <c r="ZG128" t="s">
        <v>949</v>
      </c>
      <c r="ZH128">
        <v>0.1108022239872915</v>
      </c>
      <c r="ZI128" t="s">
        <v>949</v>
      </c>
      <c r="ZJ128">
        <v>0.20016891891891891</v>
      </c>
      <c r="ZK128" t="s">
        <v>949</v>
      </c>
      <c r="ZL128">
        <v>0.14728682170542637</v>
      </c>
      <c r="ZM128" t="s">
        <v>949</v>
      </c>
      <c r="ZN128">
        <v>0.14073778687359118</v>
      </c>
      <c r="ZO128" t="s">
        <v>759</v>
      </c>
      <c r="ZP128">
        <v>0.21062436151673578</v>
      </c>
      <c r="ZQ128" t="s">
        <v>759</v>
      </c>
      <c r="ZR128" t="s">
        <v>747</v>
      </c>
      <c r="ZS128" t="s">
        <v>759</v>
      </c>
      <c r="ZT128">
        <v>5.1231135822081018E-2</v>
      </c>
      <c r="ZU128" t="s">
        <v>759</v>
      </c>
      <c r="ZV128" t="s">
        <v>747</v>
      </c>
      <c r="ZW128" t="s">
        <v>759</v>
      </c>
      <c r="ZX128" t="s">
        <v>747</v>
      </c>
      <c r="ZY128" t="s">
        <v>759</v>
      </c>
      <c r="ZZ128">
        <v>0.52921959713581745</v>
      </c>
      <c r="AAA128" t="s">
        <v>759</v>
      </c>
      <c r="AAB128">
        <v>0.35255742964306108</v>
      </c>
      <c r="AAC128" t="s">
        <v>759</v>
      </c>
      <c r="AAD128">
        <v>0.11822297322112157</v>
      </c>
      <c r="AAE128" t="s">
        <v>759</v>
      </c>
      <c r="AAF128">
        <v>3.063662741082096E-2</v>
      </c>
      <c r="AAG128" t="s">
        <v>759</v>
      </c>
      <c r="AAH128">
        <v>2.8759173920464242E-2</v>
      </c>
      <c r="AAI128" t="s">
        <v>759</v>
      </c>
      <c r="AAJ128" t="s">
        <v>747</v>
      </c>
      <c r="AAK128" t="s">
        <v>759</v>
      </c>
      <c r="AAL128">
        <v>0.19559651817716334</v>
      </c>
      <c r="AAM128" t="s">
        <v>759</v>
      </c>
      <c r="AAN128">
        <v>0.18109610802223988</v>
      </c>
      <c r="AAO128" t="s">
        <v>759</v>
      </c>
      <c r="AAP128">
        <v>0.49920571882446385</v>
      </c>
      <c r="AAQ128" t="s">
        <v>759</v>
      </c>
      <c r="AAR128" t="s">
        <v>759</v>
      </c>
      <c r="AAS128" t="s">
        <v>767</v>
      </c>
      <c r="AAT128" t="s">
        <v>767</v>
      </c>
      <c r="AAU128" t="s">
        <v>767</v>
      </c>
      <c r="AAV128" t="s">
        <v>767</v>
      </c>
      <c r="AAW128">
        <v>0</v>
      </c>
      <c r="AAX128" t="s">
        <v>758</v>
      </c>
      <c r="AAY128" t="s">
        <v>3541</v>
      </c>
      <c r="AAZ128" t="s">
        <v>3541</v>
      </c>
      <c r="ABA128" t="s">
        <v>881</v>
      </c>
      <c r="ABB128" t="s">
        <v>3542</v>
      </c>
      <c r="ABC128" t="s">
        <v>1901</v>
      </c>
      <c r="ABD128" t="s">
        <v>828</v>
      </c>
      <c r="ABE128" t="s">
        <v>773</v>
      </c>
      <c r="ABF128" t="s">
        <v>1232</v>
      </c>
      <c r="ABG128" t="s">
        <v>767</v>
      </c>
      <c r="ABH128" t="s">
        <v>2343</v>
      </c>
      <c r="ABI128" t="s">
        <v>3543</v>
      </c>
      <c r="ABJ128" t="s">
        <v>802</v>
      </c>
      <c r="ABK128" t="s">
        <v>767</v>
      </c>
      <c r="ABL128" t="s">
        <v>2529</v>
      </c>
      <c r="ABM128" t="s">
        <v>767</v>
      </c>
      <c r="ABN128" t="s">
        <v>767</v>
      </c>
      <c r="ABO128" t="s">
        <v>759</v>
      </c>
      <c r="ABP128" t="s">
        <v>759</v>
      </c>
      <c r="ABQ128" t="s">
        <v>3544</v>
      </c>
      <c r="ABR128">
        <v>1</v>
      </c>
      <c r="ABS128" t="s">
        <v>747</v>
      </c>
      <c r="ABT128">
        <v>21</v>
      </c>
      <c r="ABU128">
        <v>20</v>
      </c>
      <c r="ABV128">
        <v>10</v>
      </c>
      <c r="ABW128" t="s">
        <v>747</v>
      </c>
      <c r="ABX128" t="s">
        <v>747</v>
      </c>
      <c r="ABY128" s="6" t="s">
        <v>759</v>
      </c>
      <c r="ABZ128" s="6">
        <v>0.13193377709506743</v>
      </c>
      <c r="ACA128" s="6">
        <v>0.14464925755248337</v>
      </c>
      <c r="ACB128" s="6">
        <v>0.13329919781532684</v>
      </c>
      <c r="ACC128" s="6">
        <v>0.19909540877282814</v>
      </c>
      <c r="ACD128" s="6">
        <v>9.1824543437446657E-2</v>
      </c>
      <c r="ACE128" s="6">
        <v>8.7301587301587297E-2</v>
      </c>
      <c r="ACF128" s="6">
        <v>1.6470387438129373E-2</v>
      </c>
      <c r="ACG128" s="6" t="s">
        <v>759</v>
      </c>
      <c r="ACH128" s="6">
        <v>0.16692268305171531</v>
      </c>
      <c r="ACI128" s="6">
        <v>2.8503157535415598E-2</v>
      </c>
      <c r="ACJ128" s="6" t="s">
        <v>759</v>
      </c>
      <c r="ACK128" s="6" t="s">
        <v>759</v>
      </c>
      <c r="ACL128" s="6" t="s">
        <v>759</v>
      </c>
      <c r="ACM128" s="6" t="s">
        <v>759</v>
      </c>
      <c r="ACN128" s="6" t="s">
        <v>759</v>
      </c>
      <c r="ACO128" s="6" t="s">
        <v>759</v>
      </c>
      <c r="ACP128" s="6" t="s">
        <v>759</v>
      </c>
      <c r="ACQ128" s="6" t="s">
        <v>759</v>
      </c>
      <c r="ACR128" s="6" t="s">
        <v>759</v>
      </c>
      <c r="ACS128" s="6" t="s">
        <v>759</v>
      </c>
      <c r="ACT128" s="6" t="s">
        <v>759</v>
      </c>
      <c r="ACU128" s="6" t="s">
        <v>759</v>
      </c>
      <c r="ACV128" s="6" t="s">
        <v>759</v>
      </c>
      <c r="ACW128" s="6">
        <v>13905.825009387265</v>
      </c>
      <c r="ACX128" s="6" t="s">
        <v>759</v>
      </c>
    </row>
    <row r="129" spans="1:778" x14ac:dyDescent="0.2">
      <c r="A129" t="s">
        <v>3545</v>
      </c>
      <c r="B129" s="6" t="s">
        <v>3545</v>
      </c>
      <c r="C129" s="6" t="s">
        <v>3545</v>
      </c>
      <c r="D129" t="s">
        <v>3437</v>
      </c>
      <c r="E129">
        <v>325.5</v>
      </c>
      <c r="F129" s="6" t="s">
        <v>7869</v>
      </c>
      <c r="G129" s="6">
        <v>27.9</v>
      </c>
      <c r="H129" s="6">
        <v>24.5</v>
      </c>
      <c r="I129" s="6">
        <v>74.599999999999994</v>
      </c>
      <c r="J129" s="6">
        <v>63.9</v>
      </c>
      <c r="K129" s="6">
        <v>59.7</v>
      </c>
      <c r="L129" s="6">
        <v>43.75</v>
      </c>
      <c r="M129" s="10">
        <v>44.17499999999999</v>
      </c>
      <c r="N129" t="s">
        <v>3546</v>
      </c>
      <c r="O129" t="s">
        <v>3547</v>
      </c>
      <c r="P129" t="s">
        <v>758</v>
      </c>
      <c r="Q129" t="s">
        <v>3548</v>
      </c>
      <c r="R129" t="s">
        <v>3549</v>
      </c>
      <c r="S129" t="s">
        <v>3550</v>
      </c>
      <c r="T129" t="s">
        <v>3545</v>
      </c>
      <c r="U129">
        <v>2018</v>
      </c>
      <c r="V129" t="s">
        <v>3551</v>
      </c>
      <c r="W129" t="s">
        <v>1930</v>
      </c>
      <c r="X129">
        <v>1</v>
      </c>
      <c r="Y129">
        <v>0</v>
      </c>
      <c r="Z129" t="s">
        <v>1931</v>
      </c>
      <c r="AA129" t="s">
        <v>749</v>
      </c>
      <c r="AB129">
        <v>1</v>
      </c>
      <c r="AC129">
        <v>0</v>
      </c>
      <c r="AD129">
        <v>1952</v>
      </c>
      <c r="AE129" t="s">
        <v>3552</v>
      </c>
      <c r="AF129" t="s">
        <v>747</v>
      </c>
      <c r="AG129">
        <v>0</v>
      </c>
      <c r="AH129" t="s">
        <v>747</v>
      </c>
      <c r="AI129">
        <v>0</v>
      </c>
      <c r="AJ129">
        <v>1</v>
      </c>
      <c r="AK129" t="s">
        <v>3553</v>
      </c>
      <c r="AL129" t="s">
        <v>3554</v>
      </c>
      <c r="AM129" t="s">
        <v>3555</v>
      </c>
      <c r="AN129" t="s">
        <v>3556</v>
      </c>
      <c r="AO129">
        <v>0</v>
      </c>
      <c r="AP129">
        <v>0</v>
      </c>
      <c r="AQ129" t="s">
        <v>3557</v>
      </c>
      <c r="AR129" t="s">
        <v>3558</v>
      </c>
      <c r="AS129">
        <v>0</v>
      </c>
      <c r="AT129" t="s">
        <v>3559</v>
      </c>
      <c r="AU129">
        <v>42.801811999999998</v>
      </c>
      <c r="AV129">
        <v>-1.6578109999999999</v>
      </c>
      <c r="AW129" t="s">
        <v>3560</v>
      </c>
      <c r="AX129">
        <v>0</v>
      </c>
      <c r="AY129">
        <v>1</v>
      </c>
      <c r="AZ129" t="s">
        <v>3561</v>
      </c>
      <c r="BA129" t="s">
        <v>3562</v>
      </c>
      <c r="BB129" t="s">
        <v>3563</v>
      </c>
      <c r="BC129" t="s">
        <v>3564</v>
      </c>
      <c r="BD129" t="s">
        <v>3565</v>
      </c>
      <c r="BE129" t="s">
        <v>759</v>
      </c>
      <c r="BF129">
        <v>0</v>
      </c>
      <c r="BG129" t="s">
        <v>747</v>
      </c>
      <c r="BH129" t="s">
        <v>747</v>
      </c>
      <c r="BI129" t="s">
        <v>747</v>
      </c>
      <c r="BJ129">
        <v>0</v>
      </c>
      <c r="BK129" t="s">
        <v>747</v>
      </c>
      <c r="BL129" t="s">
        <v>747</v>
      </c>
      <c r="BM129" t="s">
        <v>747</v>
      </c>
      <c r="BN129">
        <v>0</v>
      </c>
      <c r="BO129" t="s">
        <v>747</v>
      </c>
      <c r="BP129" t="s">
        <v>747</v>
      </c>
      <c r="BQ129" t="s">
        <v>747</v>
      </c>
      <c r="BR129">
        <v>0</v>
      </c>
      <c r="BS129" t="s">
        <v>747</v>
      </c>
      <c r="BT129" t="s">
        <v>747</v>
      </c>
      <c r="BU129" t="s">
        <v>747</v>
      </c>
      <c r="BV129">
        <v>0</v>
      </c>
      <c r="BW129" t="s">
        <v>747</v>
      </c>
      <c r="BX129" t="s">
        <v>747</v>
      </c>
      <c r="BY129" t="s">
        <v>747</v>
      </c>
      <c r="BZ129">
        <v>0</v>
      </c>
      <c r="CA129" t="s">
        <v>747</v>
      </c>
      <c r="CB129">
        <v>0</v>
      </c>
      <c r="CC129" t="s">
        <v>747</v>
      </c>
      <c r="CD129" t="s">
        <v>747</v>
      </c>
      <c r="CE129" t="s">
        <v>747</v>
      </c>
      <c r="CF129">
        <v>0</v>
      </c>
      <c r="CG129" t="s">
        <v>747</v>
      </c>
      <c r="CH129" t="s">
        <v>747</v>
      </c>
      <c r="CI129" t="s">
        <v>747</v>
      </c>
      <c r="CJ129">
        <v>0</v>
      </c>
      <c r="CK129" t="s">
        <v>747</v>
      </c>
      <c r="CL129" t="s">
        <v>747</v>
      </c>
      <c r="CM129" t="s">
        <v>747</v>
      </c>
      <c r="CN129">
        <v>0</v>
      </c>
      <c r="CO129" t="s">
        <v>747</v>
      </c>
      <c r="CP129" t="s">
        <v>747</v>
      </c>
      <c r="CQ129" t="s">
        <v>747</v>
      </c>
      <c r="CR129">
        <v>0</v>
      </c>
      <c r="CS129" t="s">
        <v>747</v>
      </c>
      <c r="CT129" t="s">
        <v>747</v>
      </c>
      <c r="CU129" t="s">
        <v>747</v>
      </c>
      <c r="CV129">
        <v>0</v>
      </c>
      <c r="CW129" t="s">
        <v>747</v>
      </c>
      <c r="CX129" t="s">
        <v>747</v>
      </c>
      <c r="CY129" t="s">
        <v>747</v>
      </c>
      <c r="CZ129">
        <v>0</v>
      </c>
      <c r="DA129" t="s">
        <v>747</v>
      </c>
      <c r="DB129" t="s">
        <v>747</v>
      </c>
      <c r="DC129" t="s">
        <v>747</v>
      </c>
      <c r="DD129">
        <v>0</v>
      </c>
      <c r="DE129" t="s">
        <v>747</v>
      </c>
      <c r="DF129" t="s">
        <v>747</v>
      </c>
      <c r="DG129" t="s">
        <v>747</v>
      </c>
      <c r="DH129">
        <v>0</v>
      </c>
      <c r="DI129" t="s">
        <v>747</v>
      </c>
      <c r="DJ129" t="s">
        <v>747</v>
      </c>
      <c r="DK129" t="s">
        <v>747</v>
      </c>
      <c r="DL129" t="s">
        <v>747</v>
      </c>
      <c r="DM129">
        <v>0</v>
      </c>
      <c r="DN129" t="s">
        <v>747</v>
      </c>
      <c r="DO129" t="s">
        <v>747</v>
      </c>
      <c r="DP129" t="s">
        <v>747</v>
      </c>
      <c r="DQ129">
        <v>0</v>
      </c>
      <c r="DR129" t="s">
        <v>747</v>
      </c>
      <c r="DS129" t="s">
        <v>747</v>
      </c>
      <c r="DT129" t="s">
        <v>747</v>
      </c>
      <c r="DU129">
        <v>0</v>
      </c>
      <c r="DV129" t="s">
        <v>747</v>
      </c>
      <c r="DW129" t="s">
        <v>747</v>
      </c>
      <c r="DX129" t="s">
        <v>747</v>
      </c>
      <c r="DY129">
        <v>0</v>
      </c>
      <c r="DZ129">
        <v>0</v>
      </c>
      <c r="EA129">
        <v>1277.0319999999999</v>
      </c>
      <c r="EB129">
        <v>0</v>
      </c>
      <c r="EC129">
        <v>1024</v>
      </c>
      <c r="ED129">
        <v>673</v>
      </c>
      <c r="EE129">
        <v>0</v>
      </c>
      <c r="EF129">
        <v>0</v>
      </c>
      <c r="EG129">
        <v>1552</v>
      </c>
      <c r="EH129">
        <v>145</v>
      </c>
      <c r="EI129">
        <v>0</v>
      </c>
      <c r="EJ129">
        <v>0</v>
      </c>
      <c r="EK129">
        <v>0</v>
      </c>
      <c r="EL129">
        <v>20</v>
      </c>
      <c r="EM129">
        <v>159</v>
      </c>
      <c r="EN129">
        <v>72</v>
      </c>
      <c r="EO129">
        <v>189</v>
      </c>
      <c r="EP129">
        <v>79</v>
      </c>
      <c r="EQ129">
        <v>4</v>
      </c>
      <c r="ER129">
        <v>76</v>
      </c>
      <c r="ES129">
        <v>3</v>
      </c>
      <c r="ET129">
        <v>133</v>
      </c>
      <c r="EU129">
        <v>0</v>
      </c>
      <c r="EV129">
        <v>962</v>
      </c>
      <c r="EW129">
        <v>0</v>
      </c>
      <c r="EX129">
        <v>1697</v>
      </c>
      <c r="EY129">
        <v>0</v>
      </c>
      <c r="EZ129">
        <v>0</v>
      </c>
      <c r="FA129">
        <v>0</v>
      </c>
      <c r="FB129">
        <v>0</v>
      </c>
      <c r="FC129">
        <v>0</v>
      </c>
      <c r="FD129">
        <v>0</v>
      </c>
      <c r="FE129">
        <v>230.5</v>
      </c>
      <c r="FF129">
        <v>0</v>
      </c>
      <c r="FG129">
        <v>245</v>
      </c>
      <c r="FH129">
        <v>0</v>
      </c>
      <c r="FI129">
        <v>0</v>
      </c>
      <c r="FJ129">
        <v>1374.96266666667</v>
      </c>
      <c r="FK129">
        <v>0</v>
      </c>
      <c r="FL129">
        <v>1468</v>
      </c>
      <c r="FM129">
        <v>0</v>
      </c>
      <c r="FN129">
        <v>0</v>
      </c>
      <c r="FO129">
        <v>2882.4946666666701</v>
      </c>
      <c r="FP129">
        <v>0</v>
      </c>
      <c r="FQ129">
        <v>3410</v>
      </c>
      <c r="FR129">
        <v>0</v>
      </c>
      <c r="FS129">
        <v>0</v>
      </c>
      <c r="FT129">
        <v>1</v>
      </c>
      <c r="FU129">
        <v>3</v>
      </c>
      <c r="FV129" t="s">
        <v>758</v>
      </c>
      <c r="FW129" t="s">
        <v>758</v>
      </c>
      <c r="FX129" t="s">
        <v>758</v>
      </c>
      <c r="FY129">
        <v>0</v>
      </c>
      <c r="FZ129" t="s">
        <v>758</v>
      </c>
      <c r="GA129" t="s">
        <v>758</v>
      </c>
      <c r="GB129" t="s">
        <v>758</v>
      </c>
      <c r="GC129">
        <v>0</v>
      </c>
      <c r="GD129" t="s">
        <v>758</v>
      </c>
      <c r="GE129" t="s">
        <v>758</v>
      </c>
      <c r="GF129" t="s">
        <v>758</v>
      </c>
      <c r="GG129">
        <v>0</v>
      </c>
      <c r="GH129" t="s">
        <v>758</v>
      </c>
      <c r="GI129" t="s">
        <v>758</v>
      </c>
      <c r="GJ129" t="s">
        <v>758</v>
      </c>
      <c r="GK129" t="s">
        <v>758</v>
      </c>
      <c r="GL129" t="s">
        <v>758</v>
      </c>
      <c r="GM129" t="s">
        <v>758</v>
      </c>
      <c r="GN129" t="s">
        <v>758</v>
      </c>
      <c r="GO129" t="s">
        <v>758</v>
      </c>
      <c r="GP129" t="s">
        <v>758</v>
      </c>
      <c r="GQ129" t="s">
        <v>758</v>
      </c>
      <c r="GR129" t="s">
        <v>758</v>
      </c>
      <c r="GS129" t="s">
        <v>758</v>
      </c>
      <c r="GT129">
        <v>0</v>
      </c>
      <c r="GU129" t="s">
        <v>758</v>
      </c>
      <c r="GV129" t="s">
        <v>758</v>
      </c>
      <c r="GW129" t="s">
        <v>758</v>
      </c>
      <c r="GX129">
        <v>0</v>
      </c>
      <c r="GY129" t="s">
        <v>758</v>
      </c>
      <c r="GZ129" t="s">
        <v>758</v>
      </c>
      <c r="HA129" t="s">
        <v>758</v>
      </c>
      <c r="HB129" t="s">
        <v>758</v>
      </c>
      <c r="HC129" t="s">
        <v>758</v>
      </c>
      <c r="HD129" t="s">
        <v>758</v>
      </c>
      <c r="HE129">
        <v>0</v>
      </c>
      <c r="HF129" t="s">
        <v>758</v>
      </c>
      <c r="HG129">
        <v>0</v>
      </c>
      <c r="HH129">
        <v>0</v>
      </c>
      <c r="HI129">
        <v>2752</v>
      </c>
      <c r="HJ129">
        <v>3727</v>
      </c>
      <c r="HK129">
        <v>0</v>
      </c>
      <c r="HL129">
        <v>0</v>
      </c>
      <c r="HM129">
        <v>5395</v>
      </c>
      <c r="HN129">
        <v>1084</v>
      </c>
      <c r="HO129">
        <v>0</v>
      </c>
      <c r="HP129">
        <v>0</v>
      </c>
      <c r="HQ129">
        <v>5284</v>
      </c>
      <c r="HR129">
        <v>1195</v>
      </c>
      <c r="HS129">
        <v>0</v>
      </c>
      <c r="HT129">
        <v>0</v>
      </c>
      <c r="HU129">
        <v>0</v>
      </c>
      <c r="HV129">
        <v>367</v>
      </c>
      <c r="HW129">
        <v>571</v>
      </c>
      <c r="HX129">
        <v>1185</v>
      </c>
      <c r="HY129">
        <v>1871</v>
      </c>
      <c r="HZ129">
        <v>622</v>
      </c>
      <c r="IA129">
        <v>0</v>
      </c>
      <c r="IB129">
        <v>835</v>
      </c>
      <c r="IC129">
        <v>0</v>
      </c>
      <c r="ID129">
        <v>1028</v>
      </c>
      <c r="IE129">
        <v>0</v>
      </c>
      <c r="IF129">
        <v>0</v>
      </c>
      <c r="IG129">
        <v>0</v>
      </c>
      <c r="IH129">
        <v>597</v>
      </c>
      <c r="II129">
        <v>5882</v>
      </c>
      <c r="IJ129">
        <v>0</v>
      </c>
      <c r="IK129">
        <v>0</v>
      </c>
      <c r="IL129">
        <v>2607</v>
      </c>
      <c r="IM129">
        <v>2607</v>
      </c>
      <c r="IN129">
        <v>1125</v>
      </c>
      <c r="IO129">
        <v>113</v>
      </c>
      <c r="IP129">
        <v>27</v>
      </c>
      <c r="IQ129">
        <v>0</v>
      </c>
      <c r="IR129">
        <v>0</v>
      </c>
      <c r="IS129">
        <v>6479</v>
      </c>
      <c r="IT129">
        <v>0</v>
      </c>
      <c r="IU129">
        <v>0</v>
      </c>
      <c r="IV129">
        <v>1474</v>
      </c>
      <c r="IW129">
        <v>708</v>
      </c>
      <c r="IX129">
        <v>0</v>
      </c>
      <c r="IY129">
        <v>0</v>
      </c>
      <c r="IZ129">
        <v>1046</v>
      </c>
      <c r="JA129">
        <v>1136</v>
      </c>
      <c r="JB129">
        <v>0</v>
      </c>
      <c r="JC129">
        <v>0</v>
      </c>
      <c r="JD129">
        <v>1069</v>
      </c>
      <c r="JE129">
        <v>1113</v>
      </c>
      <c r="JF129">
        <v>0</v>
      </c>
      <c r="JG129">
        <v>0</v>
      </c>
      <c r="JH129">
        <v>0</v>
      </c>
      <c r="JI129">
        <v>71</v>
      </c>
      <c r="JJ129">
        <v>85</v>
      </c>
      <c r="JK129">
        <v>152</v>
      </c>
      <c r="JL129">
        <v>1482</v>
      </c>
      <c r="JM129">
        <v>8</v>
      </c>
      <c r="JN129">
        <v>0</v>
      </c>
      <c r="JO129">
        <v>220</v>
      </c>
      <c r="JP129">
        <v>0</v>
      </c>
      <c r="JQ129">
        <v>164</v>
      </c>
      <c r="JR129">
        <v>0</v>
      </c>
      <c r="JS129">
        <v>0</v>
      </c>
      <c r="JT129">
        <v>0</v>
      </c>
      <c r="JU129">
        <v>963</v>
      </c>
      <c r="JV129">
        <v>1219</v>
      </c>
      <c r="JW129">
        <v>0</v>
      </c>
      <c r="JX129">
        <v>0</v>
      </c>
      <c r="JY129">
        <v>0</v>
      </c>
      <c r="JZ129">
        <v>2</v>
      </c>
      <c r="KA129">
        <v>470</v>
      </c>
      <c r="KB129">
        <v>677</v>
      </c>
      <c r="KC129">
        <v>1033</v>
      </c>
      <c r="KD129">
        <v>0</v>
      </c>
      <c r="KE129">
        <v>0</v>
      </c>
      <c r="KF129">
        <v>2182</v>
      </c>
      <c r="KG129">
        <v>0</v>
      </c>
      <c r="KH129">
        <v>0</v>
      </c>
      <c r="KI129">
        <v>870</v>
      </c>
      <c r="KJ129">
        <v>1225</v>
      </c>
      <c r="KK129">
        <v>0</v>
      </c>
      <c r="KL129">
        <v>0</v>
      </c>
      <c r="KM129">
        <v>1806</v>
      </c>
      <c r="KN129">
        <v>289</v>
      </c>
      <c r="KO129">
        <v>0</v>
      </c>
      <c r="KP129">
        <v>0</v>
      </c>
      <c r="KQ129">
        <v>1796</v>
      </c>
      <c r="KR129">
        <v>299</v>
      </c>
      <c r="KS129">
        <v>0</v>
      </c>
      <c r="KT129">
        <v>0</v>
      </c>
      <c r="KU129">
        <v>0</v>
      </c>
      <c r="KV129">
        <v>0</v>
      </c>
      <c r="KW129">
        <v>168</v>
      </c>
      <c r="KX129">
        <v>0</v>
      </c>
      <c r="KY129">
        <v>0</v>
      </c>
      <c r="KZ129">
        <v>0</v>
      </c>
      <c r="LA129">
        <v>0</v>
      </c>
      <c r="LB129">
        <v>374</v>
      </c>
      <c r="LC129">
        <v>0</v>
      </c>
      <c r="LD129">
        <v>1553</v>
      </c>
      <c r="LE129">
        <v>0</v>
      </c>
      <c r="LF129">
        <v>0</v>
      </c>
      <c r="LG129">
        <v>0</v>
      </c>
      <c r="LH129">
        <v>177</v>
      </c>
      <c r="LI129">
        <v>1918</v>
      </c>
      <c r="LJ129">
        <v>0</v>
      </c>
      <c r="LK129">
        <v>0</v>
      </c>
      <c r="LL129">
        <v>617</v>
      </c>
      <c r="LM129">
        <v>635</v>
      </c>
      <c r="LN129">
        <v>689</v>
      </c>
      <c r="LO129">
        <v>113</v>
      </c>
      <c r="LP129">
        <v>41</v>
      </c>
      <c r="LQ129">
        <v>0</v>
      </c>
      <c r="LR129">
        <v>0</v>
      </c>
      <c r="LS129">
        <v>2095</v>
      </c>
      <c r="LT129">
        <v>0</v>
      </c>
      <c r="LU129">
        <v>0</v>
      </c>
      <c r="LV129">
        <v>5096</v>
      </c>
      <c r="LW129">
        <v>5660</v>
      </c>
      <c r="LX129">
        <v>0</v>
      </c>
      <c r="LY129" t="s">
        <v>759</v>
      </c>
      <c r="LZ129">
        <v>8247</v>
      </c>
      <c r="MA129">
        <v>2509</v>
      </c>
      <c r="MB129">
        <v>0</v>
      </c>
      <c r="MC129" t="s">
        <v>759</v>
      </c>
      <c r="MD129">
        <v>8149</v>
      </c>
      <c r="ME129">
        <v>2607</v>
      </c>
      <c r="MF129">
        <v>0</v>
      </c>
      <c r="MG129" t="s">
        <v>759</v>
      </c>
      <c r="MH129">
        <v>0</v>
      </c>
      <c r="MI129">
        <v>438</v>
      </c>
      <c r="MJ129">
        <v>824</v>
      </c>
      <c r="MK129">
        <v>1337</v>
      </c>
      <c r="ML129">
        <v>3353</v>
      </c>
      <c r="MM129">
        <v>630</v>
      </c>
      <c r="MN129">
        <v>0</v>
      </c>
      <c r="MO129">
        <v>1429</v>
      </c>
      <c r="MP129">
        <v>0</v>
      </c>
      <c r="MQ129">
        <v>2745</v>
      </c>
      <c r="MR129">
        <v>0</v>
      </c>
      <c r="MS129">
        <v>0</v>
      </c>
      <c r="MT129" t="s">
        <v>759</v>
      </c>
      <c r="MU129">
        <v>1737</v>
      </c>
      <c r="MV129">
        <v>9019</v>
      </c>
      <c r="MW129">
        <v>0</v>
      </c>
      <c r="MX129" t="s">
        <v>759</v>
      </c>
      <c r="MY129">
        <v>3224</v>
      </c>
      <c r="MZ129">
        <v>3244</v>
      </c>
      <c r="NA129">
        <v>2284</v>
      </c>
      <c r="NB129">
        <v>903</v>
      </c>
      <c r="NC129">
        <v>1101</v>
      </c>
      <c r="ND129">
        <v>0</v>
      </c>
      <c r="NE129" t="s">
        <v>759</v>
      </c>
      <c r="NF129">
        <v>10756</v>
      </c>
      <c r="NG129" t="s">
        <v>759</v>
      </c>
      <c r="NH129">
        <v>0</v>
      </c>
      <c r="NI129">
        <v>0</v>
      </c>
      <c r="NJ129">
        <v>0</v>
      </c>
      <c r="NK129" t="s">
        <v>758</v>
      </c>
      <c r="NL129" t="s">
        <v>758</v>
      </c>
      <c r="NM129" t="s">
        <v>758</v>
      </c>
      <c r="NN129">
        <v>0</v>
      </c>
      <c r="NO129" t="s">
        <v>758</v>
      </c>
      <c r="NP129" t="s">
        <v>758</v>
      </c>
      <c r="NQ129" t="s">
        <v>758</v>
      </c>
      <c r="NR129">
        <v>0</v>
      </c>
      <c r="NS129" t="s">
        <v>758</v>
      </c>
      <c r="NT129" t="s">
        <v>758</v>
      </c>
      <c r="NU129" t="s">
        <v>758</v>
      </c>
      <c r="NV129">
        <v>0</v>
      </c>
      <c r="NW129" t="s">
        <v>758</v>
      </c>
      <c r="NX129" t="s">
        <v>758</v>
      </c>
      <c r="NY129" t="s">
        <v>758</v>
      </c>
      <c r="NZ129" t="s">
        <v>758</v>
      </c>
      <c r="OA129" t="s">
        <v>758</v>
      </c>
      <c r="OB129" t="s">
        <v>758</v>
      </c>
      <c r="OC129" t="s">
        <v>758</v>
      </c>
      <c r="OD129" t="s">
        <v>758</v>
      </c>
      <c r="OE129" t="s">
        <v>758</v>
      </c>
      <c r="OF129" t="s">
        <v>758</v>
      </c>
      <c r="OG129" t="s">
        <v>758</v>
      </c>
      <c r="OH129" t="s">
        <v>758</v>
      </c>
      <c r="OI129">
        <v>0</v>
      </c>
      <c r="OJ129" t="s">
        <v>758</v>
      </c>
      <c r="OK129" t="s">
        <v>758</v>
      </c>
      <c r="OL129" t="s">
        <v>758</v>
      </c>
      <c r="OM129" t="s">
        <v>758</v>
      </c>
      <c r="ON129" t="s">
        <v>758</v>
      </c>
      <c r="OO129" t="s">
        <v>758</v>
      </c>
      <c r="OP129">
        <v>0</v>
      </c>
      <c r="OQ129" t="s">
        <v>758</v>
      </c>
      <c r="OR129">
        <v>0</v>
      </c>
      <c r="OS129">
        <v>0</v>
      </c>
      <c r="OT129">
        <v>497</v>
      </c>
      <c r="OU129">
        <v>743</v>
      </c>
      <c r="OV129">
        <v>0</v>
      </c>
      <c r="OW129">
        <v>0</v>
      </c>
      <c r="OX129">
        <v>1114</v>
      </c>
      <c r="OY129">
        <v>126</v>
      </c>
      <c r="OZ129">
        <v>0</v>
      </c>
      <c r="PA129">
        <v>0</v>
      </c>
      <c r="PB129">
        <v>1105</v>
      </c>
      <c r="PC129">
        <v>135</v>
      </c>
      <c r="PD129">
        <v>0</v>
      </c>
      <c r="PE129">
        <v>0</v>
      </c>
      <c r="PF129">
        <v>0</v>
      </c>
      <c r="PG129">
        <v>82</v>
      </c>
      <c r="PH129">
        <v>74</v>
      </c>
      <c r="PI129">
        <v>216</v>
      </c>
      <c r="PJ129">
        <v>352</v>
      </c>
      <c r="PK129">
        <v>126</v>
      </c>
      <c r="PL129">
        <v>0</v>
      </c>
      <c r="PM129">
        <v>173</v>
      </c>
      <c r="PN129">
        <v>0</v>
      </c>
      <c r="PO129">
        <v>217</v>
      </c>
      <c r="PP129">
        <v>0</v>
      </c>
      <c r="PQ129">
        <v>0</v>
      </c>
      <c r="PR129">
        <v>0</v>
      </c>
      <c r="PS129">
        <v>0</v>
      </c>
      <c r="PT129">
        <v>612</v>
      </c>
      <c r="PU129">
        <v>572</v>
      </c>
      <c r="PV129">
        <v>50</v>
      </c>
      <c r="PW129">
        <v>6</v>
      </c>
      <c r="PX129">
        <v>0</v>
      </c>
      <c r="PY129">
        <v>0</v>
      </c>
      <c r="PZ129">
        <v>1240</v>
      </c>
      <c r="QA129">
        <v>0</v>
      </c>
      <c r="QB129">
        <v>0</v>
      </c>
      <c r="QC129">
        <v>857</v>
      </c>
      <c r="QD129">
        <v>430</v>
      </c>
      <c r="QE129">
        <v>0</v>
      </c>
      <c r="QF129">
        <v>0</v>
      </c>
      <c r="QG129">
        <v>634</v>
      </c>
      <c r="QH129">
        <v>653</v>
      </c>
      <c r="QI129">
        <v>0</v>
      </c>
      <c r="QJ129">
        <v>0</v>
      </c>
      <c r="QK129">
        <v>658</v>
      </c>
      <c r="QL129">
        <v>629</v>
      </c>
      <c r="QM129">
        <v>0</v>
      </c>
      <c r="QN129">
        <v>0</v>
      </c>
      <c r="QO129">
        <v>0</v>
      </c>
      <c r="QP129">
        <v>66</v>
      </c>
      <c r="QQ129">
        <v>68</v>
      </c>
      <c r="QR129">
        <v>112</v>
      </c>
      <c r="QS129">
        <v>818</v>
      </c>
      <c r="QT129">
        <v>8</v>
      </c>
      <c r="QU129">
        <v>0</v>
      </c>
      <c r="QV129">
        <v>119</v>
      </c>
      <c r="QW129">
        <v>0</v>
      </c>
      <c r="QX129">
        <v>96</v>
      </c>
      <c r="QY129">
        <v>0</v>
      </c>
      <c r="QZ129">
        <v>0</v>
      </c>
      <c r="RA129">
        <v>0</v>
      </c>
      <c r="RB129">
        <v>0</v>
      </c>
      <c r="RC129">
        <v>0</v>
      </c>
      <c r="RD129">
        <v>278</v>
      </c>
      <c r="RE129">
        <v>374</v>
      </c>
      <c r="RF129">
        <v>635</v>
      </c>
      <c r="RG129">
        <v>0</v>
      </c>
      <c r="RH129">
        <v>0</v>
      </c>
      <c r="RI129">
        <v>1287</v>
      </c>
      <c r="RJ129">
        <v>0</v>
      </c>
      <c r="RK129">
        <v>0</v>
      </c>
      <c r="RL129">
        <v>165</v>
      </c>
      <c r="RM129">
        <v>183</v>
      </c>
      <c r="RN129">
        <v>0</v>
      </c>
      <c r="RO129">
        <v>0</v>
      </c>
      <c r="RP129">
        <v>303</v>
      </c>
      <c r="RQ129">
        <v>45</v>
      </c>
      <c r="RR129">
        <v>0</v>
      </c>
      <c r="RS129">
        <v>0</v>
      </c>
      <c r="RT129">
        <v>305</v>
      </c>
      <c r="RU129">
        <v>43</v>
      </c>
      <c r="RV129">
        <v>0</v>
      </c>
      <c r="RW129">
        <v>0</v>
      </c>
      <c r="RX129">
        <v>0</v>
      </c>
      <c r="RY129">
        <v>0</v>
      </c>
      <c r="RZ129">
        <v>32</v>
      </c>
      <c r="SA129">
        <v>0</v>
      </c>
      <c r="SB129">
        <v>0</v>
      </c>
      <c r="SC129">
        <v>0</v>
      </c>
      <c r="SD129">
        <v>0</v>
      </c>
      <c r="SE129">
        <v>90</v>
      </c>
      <c r="SF129">
        <v>0</v>
      </c>
      <c r="SG129">
        <v>226</v>
      </c>
      <c r="SH129">
        <v>0</v>
      </c>
      <c r="SI129">
        <v>0</v>
      </c>
      <c r="SJ129">
        <v>0</v>
      </c>
      <c r="SK129">
        <v>0</v>
      </c>
      <c r="SL129">
        <v>0</v>
      </c>
      <c r="SM129">
        <v>301</v>
      </c>
      <c r="SN129">
        <v>34</v>
      </c>
      <c r="SO129">
        <v>13</v>
      </c>
      <c r="SP129">
        <v>0</v>
      </c>
      <c r="SQ129">
        <v>0</v>
      </c>
      <c r="SR129">
        <v>348</v>
      </c>
      <c r="SS129">
        <v>0</v>
      </c>
      <c r="ST129">
        <v>0</v>
      </c>
      <c r="SU129">
        <v>1519</v>
      </c>
      <c r="SV129">
        <v>1356</v>
      </c>
      <c r="SW129">
        <v>0</v>
      </c>
      <c r="SX129" t="s">
        <v>759</v>
      </c>
      <c r="SY129">
        <v>2051</v>
      </c>
      <c r="SZ129">
        <v>824</v>
      </c>
      <c r="TA129">
        <v>0</v>
      </c>
      <c r="TB129" t="s">
        <v>759</v>
      </c>
      <c r="TC129">
        <v>2068</v>
      </c>
      <c r="TD129">
        <v>807</v>
      </c>
      <c r="TE129">
        <v>0</v>
      </c>
      <c r="TF129" t="s">
        <v>759</v>
      </c>
      <c r="TG129">
        <v>0</v>
      </c>
      <c r="TH129">
        <v>148</v>
      </c>
      <c r="TI129">
        <v>174</v>
      </c>
      <c r="TJ129">
        <v>328</v>
      </c>
      <c r="TK129">
        <v>1170</v>
      </c>
      <c r="TL129">
        <v>134</v>
      </c>
      <c r="TM129">
        <v>0</v>
      </c>
      <c r="TN129">
        <v>382</v>
      </c>
      <c r="TO129">
        <v>0</v>
      </c>
      <c r="TP129">
        <v>539</v>
      </c>
      <c r="TQ129">
        <v>0</v>
      </c>
      <c r="TR129">
        <v>0</v>
      </c>
      <c r="TS129" t="s">
        <v>759</v>
      </c>
      <c r="TT129">
        <v>0</v>
      </c>
      <c r="TU129">
        <v>612</v>
      </c>
      <c r="TV129">
        <v>1151</v>
      </c>
      <c r="TW129">
        <v>458</v>
      </c>
      <c r="TX129">
        <v>654</v>
      </c>
      <c r="TY129">
        <v>0</v>
      </c>
      <c r="TZ129" t="s">
        <v>759</v>
      </c>
      <c r="UA129">
        <v>2875</v>
      </c>
      <c r="UB129" t="s">
        <v>759</v>
      </c>
      <c r="UC129">
        <v>0</v>
      </c>
      <c r="UD129">
        <v>0</v>
      </c>
      <c r="UE129">
        <v>1</v>
      </c>
      <c r="UF129">
        <v>534</v>
      </c>
      <c r="UG129">
        <v>524</v>
      </c>
      <c r="UH129">
        <v>0</v>
      </c>
      <c r="UI129">
        <v>0</v>
      </c>
      <c r="UJ129">
        <v>720</v>
      </c>
      <c r="UK129">
        <v>338</v>
      </c>
      <c r="UL129">
        <v>0</v>
      </c>
      <c r="UM129">
        <v>0</v>
      </c>
      <c r="UN129">
        <v>756</v>
      </c>
      <c r="UO129">
        <v>302</v>
      </c>
      <c r="UP129">
        <v>0</v>
      </c>
      <c r="UQ129">
        <v>0</v>
      </c>
      <c r="UR129">
        <v>0</v>
      </c>
      <c r="US129">
        <v>41</v>
      </c>
      <c r="UT129">
        <v>155</v>
      </c>
      <c r="UU129">
        <v>174</v>
      </c>
      <c r="UV129">
        <v>55</v>
      </c>
      <c r="UW129">
        <v>57</v>
      </c>
      <c r="UX129">
        <v>0</v>
      </c>
      <c r="UY129">
        <v>148</v>
      </c>
      <c r="UZ129">
        <v>0</v>
      </c>
      <c r="VA129">
        <v>428</v>
      </c>
      <c r="VB129">
        <v>0</v>
      </c>
      <c r="VC129">
        <v>0</v>
      </c>
      <c r="VD129">
        <v>0</v>
      </c>
      <c r="VE129">
        <v>428</v>
      </c>
      <c r="VF129">
        <v>630</v>
      </c>
      <c r="VG129">
        <v>0</v>
      </c>
      <c r="VH129">
        <v>0</v>
      </c>
      <c r="VI129">
        <v>0</v>
      </c>
      <c r="VJ129">
        <v>0</v>
      </c>
      <c r="VK129">
        <v>89</v>
      </c>
      <c r="VL129">
        <v>390</v>
      </c>
      <c r="VM129">
        <v>579</v>
      </c>
      <c r="VN129">
        <v>0</v>
      </c>
      <c r="VO129">
        <v>0</v>
      </c>
      <c r="VP129">
        <v>1058</v>
      </c>
      <c r="VQ129">
        <v>0</v>
      </c>
      <c r="VR129">
        <v>0</v>
      </c>
      <c r="VS129">
        <v>63</v>
      </c>
      <c r="VT129">
        <v>76</v>
      </c>
      <c r="VU129">
        <v>0</v>
      </c>
      <c r="VV129">
        <v>0</v>
      </c>
      <c r="VW129">
        <v>95</v>
      </c>
      <c r="VX129">
        <v>44</v>
      </c>
      <c r="VY129">
        <v>0</v>
      </c>
      <c r="VZ129">
        <v>0</v>
      </c>
      <c r="WA129">
        <v>98</v>
      </c>
      <c r="WB129">
        <v>41</v>
      </c>
      <c r="WC129">
        <v>0</v>
      </c>
      <c r="WD129">
        <v>0</v>
      </c>
      <c r="WE129">
        <v>0</v>
      </c>
      <c r="WF129">
        <v>4</v>
      </c>
      <c r="WG129">
        <v>22</v>
      </c>
      <c r="WH129">
        <v>20</v>
      </c>
      <c r="WI129">
        <v>10</v>
      </c>
      <c r="WJ129">
        <v>15</v>
      </c>
      <c r="WK129">
        <v>0</v>
      </c>
      <c r="WL129">
        <v>27</v>
      </c>
      <c r="WM129">
        <v>0</v>
      </c>
      <c r="WN129">
        <v>41</v>
      </c>
      <c r="WO129">
        <v>0</v>
      </c>
      <c r="WP129">
        <v>0</v>
      </c>
      <c r="WQ129">
        <v>0</v>
      </c>
      <c r="WR129">
        <v>0</v>
      </c>
      <c r="WS129">
        <v>0</v>
      </c>
      <c r="WT129">
        <v>0</v>
      </c>
      <c r="WU129">
        <v>55</v>
      </c>
      <c r="WV129">
        <v>84</v>
      </c>
      <c r="WW129">
        <v>0</v>
      </c>
      <c r="WX129">
        <v>0</v>
      </c>
      <c r="WY129">
        <v>139</v>
      </c>
      <c r="WZ129">
        <v>0</v>
      </c>
      <c r="XA129">
        <v>0</v>
      </c>
      <c r="XB129">
        <v>1</v>
      </c>
      <c r="XC129" t="s">
        <v>747</v>
      </c>
      <c r="XD129" t="s">
        <v>747</v>
      </c>
      <c r="XE129" t="s">
        <v>747</v>
      </c>
      <c r="XF129">
        <v>0</v>
      </c>
      <c r="XG129">
        <v>0</v>
      </c>
      <c r="XH129">
        <v>0</v>
      </c>
      <c r="XI129">
        <v>0</v>
      </c>
      <c r="XJ129">
        <v>0</v>
      </c>
      <c r="XK129">
        <v>0</v>
      </c>
      <c r="XL129">
        <v>0.57524309306991817</v>
      </c>
      <c r="XM129" t="s">
        <v>759</v>
      </c>
      <c r="XN129">
        <v>0.45195230301613282</v>
      </c>
      <c r="XO129" t="s">
        <v>759</v>
      </c>
      <c r="XP129">
        <v>0.52621792487913721</v>
      </c>
      <c r="XQ129" t="s">
        <v>759</v>
      </c>
      <c r="XR129">
        <v>0.59919354838709682</v>
      </c>
      <c r="XS129" t="s">
        <v>759</v>
      </c>
      <c r="XT129">
        <v>0.37492354740061162</v>
      </c>
      <c r="XU129" t="s">
        <v>759</v>
      </c>
      <c r="XV129">
        <v>0.47165217391304348</v>
      </c>
      <c r="XW129" t="s">
        <v>759</v>
      </c>
      <c r="XX129">
        <v>0.4952741020793951</v>
      </c>
      <c r="XY129" t="s">
        <v>759</v>
      </c>
      <c r="XZ129">
        <v>0.5467625899280576</v>
      </c>
      <c r="YA129" t="s">
        <v>759</v>
      </c>
      <c r="YB129">
        <v>0.39658220388921628</v>
      </c>
      <c r="YC129" t="s">
        <v>759</v>
      </c>
      <c r="YD129" t="s">
        <v>758</v>
      </c>
      <c r="YE129" t="s">
        <v>759</v>
      </c>
      <c r="YF129">
        <v>0.16730977002623862</v>
      </c>
      <c r="YG129" t="s">
        <v>759</v>
      </c>
      <c r="YH129">
        <v>0.33317746083703531</v>
      </c>
      <c r="YI129" t="s">
        <v>759</v>
      </c>
      <c r="YJ129">
        <v>0.23326515433246561</v>
      </c>
      <c r="YK129" t="s">
        <v>759</v>
      </c>
      <c r="YL129">
        <v>0.10161290322580645</v>
      </c>
      <c r="YM129" t="s">
        <v>759</v>
      </c>
      <c r="YN129">
        <v>0.42691131498470947</v>
      </c>
      <c r="YO129" t="s">
        <v>759</v>
      </c>
      <c r="YP129">
        <v>0.28660869565217389</v>
      </c>
      <c r="YQ129" t="s">
        <v>759</v>
      </c>
      <c r="YR129">
        <v>0.31947069943289225</v>
      </c>
      <c r="YS129" t="s">
        <v>759</v>
      </c>
      <c r="YT129">
        <v>0.31654676258992803</v>
      </c>
      <c r="YU129" t="s">
        <v>759</v>
      </c>
      <c r="YV129">
        <v>8.5444902769593406E-2</v>
      </c>
      <c r="YW129" t="s">
        <v>759</v>
      </c>
      <c r="YX129">
        <v>0.18444204352523538</v>
      </c>
      <c r="YY129" t="s">
        <v>759</v>
      </c>
      <c r="YZ129">
        <v>0.33013794715922373</v>
      </c>
      <c r="ZA129" t="s">
        <v>759</v>
      </c>
      <c r="ZB129">
        <v>0.24237634808478989</v>
      </c>
      <c r="ZC129" t="s">
        <v>759</v>
      </c>
      <c r="ZD129">
        <v>0.10887096774193548</v>
      </c>
      <c r="ZE129" t="s">
        <v>759</v>
      </c>
      <c r="ZF129">
        <v>0.41100917431192663</v>
      </c>
      <c r="ZG129" t="s">
        <v>759</v>
      </c>
      <c r="ZH129">
        <v>0.28069565217391307</v>
      </c>
      <c r="ZI129" t="s">
        <v>759</v>
      </c>
      <c r="ZJ129">
        <v>0.28544423440453687</v>
      </c>
      <c r="ZK129" t="s">
        <v>759</v>
      </c>
      <c r="ZL129">
        <v>0.29496402877697842</v>
      </c>
      <c r="ZM129" t="s">
        <v>759</v>
      </c>
      <c r="ZN129">
        <v>0.20636742172737685</v>
      </c>
      <c r="ZO129" t="s">
        <v>759</v>
      </c>
      <c r="ZP129">
        <v>0.18813725997619168</v>
      </c>
      <c r="ZQ129" t="s">
        <v>759</v>
      </c>
      <c r="ZR129">
        <v>0.17829052709519178</v>
      </c>
      <c r="ZS129" t="s">
        <v>765</v>
      </c>
      <c r="ZT129">
        <v>4.8347826086956522E-2</v>
      </c>
      <c r="ZU129" t="s">
        <v>759</v>
      </c>
      <c r="ZV129">
        <v>0</v>
      </c>
      <c r="ZW129" t="s">
        <v>759</v>
      </c>
      <c r="ZX129">
        <v>1</v>
      </c>
      <c r="ZY129" t="s">
        <v>759</v>
      </c>
      <c r="ZZ129" t="s">
        <v>747</v>
      </c>
      <c r="AAA129" t="s">
        <v>759</v>
      </c>
      <c r="AAB129" t="s">
        <v>747</v>
      </c>
      <c r="AAC129" t="s">
        <v>759</v>
      </c>
      <c r="AAD129" t="s">
        <v>747</v>
      </c>
      <c r="AAE129" t="s">
        <v>759</v>
      </c>
      <c r="AAF129">
        <v>2.3428783934548159E-2</v>
      </c>
      <c r="AAG129" t="s">
        <v>759</v>
      </c>
      <c r="AAH129">
        <v>3.2539977686872446E-2</v>
      </c>
      <c r="AAI129" t="s">
        <v>759</v>
      </c>
      <c r="AAJ129" t="s">
        <v>747</v>
      </c>
      <c r="AAK129" t="s">
        <v>759</v>
      </c>
      <c r="AAL129">
        <v>0.1914280401636296</v>
      </c>
      <c r="AAM129" t="s">
        <v>759</v>
      </c>
      <c r="AAN129">
        <v>0.17947826086956523</v>
      </c>
      <c r="AAO129" t="s">
        <v>759</v>
      </c>
      <c r="AAP129">
        <v>0.56869565217391305</v>
      </c>
      <c r="AAQ129" t="s">
        <v>759</v>
      </c>
      <c r="AAR129" t="s">
        <v>1941</v>
      </c>
      <c r="AAS129" t="s">
        <v>767</v>
      </c>
      <c r="AAT129" t="s">
        <v>767</v>
      </c>
      <c r="AAU129" t="s">
        <v>767</v>
      </c>
      <c r="AAV129" t="s">
        <v>767</v>
      </c>
      <c r="AAW129">
        <v>0</v>
      </c>
      <c r="AAX129" t="s">
        <v>758</v>
      </c>
      <c r="AAY129" t="s">
        <v>3566</v>
      </c>
      <c r="AAZ129" t="s">
        <v>3566</v>
      </c>
      <c r="ABA129" t="s">
        <v>773</v>
      </c>
      <c r="ABB129" t="s">
        <v>1503</v>
      </c>
      <c r="ABC129" t="s">
        <v>1979</v>
      </c>
      <c r="ABD129" t="s">
        <v>802</v>
      </c>
      <c r="ABE129" t="s">
        <v>777</v>
      </c>
      <c r="ABF129" t="s">
        <v>978</v>
      </c>
      <c r="ABG129" t="s">
        <v>767</v>
      </c>
      <c r="ABH129" t="s">
        <v>1918</v>
      </c>
      <c r="ABI129" t="s">
        <v>776</v>
      </c>
      <c r="ABJ129" t="s">
        <v>822</v>
      </c>
      <c r="ABK129" t="s">
        <v>767</v>
      </c>
      <c r="ABL129" t="s">
        <v>3038</v>
      </c>
      <c r="ABM129" t="s">
        <v>767</v>
      </c>
      <c r="ABN129" t="s">
        <v>767</v>
      </c>
      <c r="ABO129" t="s">
        <v>759</v>
      </c>
      <c r="ABP129" t="s">
        <v>759</v>
      </c>
      <c r="ABQ129" t="s">
        <v>3567</v>
      </c>
      <c r="ABR129" t="s">
        <v>747</v>
      </c>
      <c r="ABS129" t="s">
        <v>747</v>
      </c>
      <c r="ABT129" t="s">
        <v>747</v>
      </c>
      <c r="ABU129" t="s">
        <v>747</v>
      </c>
      <c r="ABV129" t="s">
        <v>747</v>
      </c>
      <c r="ABW129" t="s">
        <v>747</v>
      </c>
      <c r="ABX129" t="s">
        <v>747</v>
      </c>
      <c r="ABY129" s="6" t="s">
        <v>759</v>
      </c>
      <c r="ABZ129" s="6">
        <v>4.0721457791000372E-2</v>
      </c>
      <c r="ACA129" s="6">
        <v>7.6608404611379702E-2</v>
      </c>
      <c r="ACB129" s="6">
        <v>0.12430271476385274</v>
      </c>
      <c r="ACC129" s="6">
        <v>0.31173298624023799</v>
      </c>
      <c r="ACD129" s="6">
        <v>5.8571959836370396E-2</v>
      </c>
      <c r="ACE129" s="6" t="s">
        <v>759</v>
      </c>
      <c r="ACF129" s="6">
        <v>0.13285608032725921</v>
      </c>
      <c r="ACG129" s="6" t="s">
        <v>759</v>
      </c>
      <c r="ACH129" s="6">
        <v>0.25520639642989962</v>
      </c>
      <c r="ACI129" s="6" t="s">
        <v>759</v>
      </c>
      <c r="ACJ129" s="6" t="s">
        <v>759</v>
      </c>
      <c r="ACK129" s="6">
        <v>1.1785503830288745E-2</v>
      </c>
      <c r="ACL129" s="6">
        <v>9.3694755450795517E-2</v>
      </c>
      <c r="ACM129" s="6">
        <v>4.2427813789039481E-2</v>
      </c>
      <c r="ACN129" s="6">
        <v>0.11137301119622864</v>
      </c>
      <c r="ACO129" s="6">
        <v>4.6552740129640544E-2</v>
      </c>
      <c r="ACP129" s="6">
        <v>2.3571007660577489E-3</v>
      </c>
      <c r="ACQ129" s="6">
        <v>4.4784914555097227E-2</v>
      </c>
      <c r="ACR129" s="6">
        <v>1.7678255745433118E-3</v>
      </c>
      <c r="ACS129" s="6">
        <v>7.8373600471420155E-2</v>
      </c>
      <c r="ACT129" s="6" t="s">
        <v>759</v>
      </c>
      <c r="ACU129" s="6">
        <v>3.7314899917710123</v>
      </c>
      <c r="ACV129" s="6" t="s">
        <v>759</v>
      </c>
      <c r="ACW129" s="6" t="s">
        <v>759</v>
      </c>
      <c r="ACX129" s="6" t="s">
        <v>759</v>
      </c>
    </row>
    <row r="130" spans="1:778" x14ac:dyDescent="0.2">
      <c r="A130" t="s">
        <v>3568</v>
      </c>
      <c r="B130" s="6" t="s">
        <v>7733</v>
      </c>
      <c r="C130" s="6" t="s">
        <v>3568</v>
      </c>
      <c r="D130" t="s">
        <v>3437</v>
      </c>
      <c r="E130">
        <v>325.5</v>
      </c>
      <c r="F130" s="6" t="s">
        <v>7869</v>
      </c>
      <c r="G130" s="6">
        <v>25.7</v>
      </c>
      <c r="H130" s="6">
        <v>32.1</v>
      </c>
      <c r="I130" s="6">
        <v>65.2</v>
      </c>
      <c r="J130" s="6">
        <v>84.3</v>
      </c>
      <c r="K130" s="6">
        <v>53.8</v>
      </c>
      <c r="L130" s="6">
        <v>43.75</v>
      </c>
      <c r="M130" s="10">
        <v>43.042499999999997</v>
      </c>
      <c r="N130" t="s">
        <v>3569</v>
      </c>
      <c r="O130" t="s">
        <v>3570</v>
      </c>
      <c r="P130" t="s">
        <v>758</v>
      </c>
      <c r="Q130" t="s">
        <v>747</v>
      </c>
      <c r="R130" t="s">
        <v>3571</v>
      </c>
      <c r="S130" t="s">
        <v>3572</v>
      </c>
      <c r="T130" t="s">
        <v>3568</v>
      </c>
      <c r="U130">
        <v>2018</v>
      </c>
      <c r="V130" t="s">
        <v>1611</v>
      </c>
      <c r="W130" t="s">
        <v>3573</v>
      </c>
      <c r="X130">
        <v>1</v>
      </c>
      <c r="Y130">
        <v>0</v>
      </c>
      <c r="Z130" t="s">
        <v>3574</v>
      </c>
      <c r="AA130" t="s">
        <v>3575</v>
      </c>
      <c r="AB130">
        <v>1</v>
      </c>
      <c r="AC130">
        <v>0</v>
      </c>
      <c r="AD130">
        <v>1993</v>
      </c>
      <c r="AE130">
        <v>0</v>
      </c>
      <c r="AF130">
        <v>1993</v>
      </c>
      <c r="AG130">
        <v>0</v>
      </c>
      <c r="AH130" t="s">
        <v>747</v>
      </c>
      <c r="AI130">
        <v>0</v>
      </c>
      <c r="AJ130">
        <v>1</v>
      </c>
      <c r="AK130" t="s">
        <v>747</v>
      </c>
      <c r="AL130" t="s">
        <v>3576</v>
      </c>
      <c r="AM130">
        <v>0</v>
      </c>
      <c r="AN130" t="s">
        <v>3577</v>
      </c>
      <c r="AO130">
        <v>0</v>
      </c>
      <c r="AP130" t="s">
        <v>3578</v>
      </c>
      <c r="AQ130" t="s">
        <v>3579</v>
      </c>
      <c r="AR130" t="s">
        <v>3580</v>
      </c>
      <c r="AS130">
        <v>0</v>
      </c>
      <c r="AT130" t="s">
        <v>3581</v>
      </c>
      <c r="AU130">
        <v>41.200659000000002</v>
      </c>
      <c r="AV130">
        <v>29.073029999999999</v>
      </c>
      <c r="AW130" t="s">
        <v>3582</v>
      </c>
      <c r="AX130">
        <v>0</v>
      </c>
      <c r="AY130">
        <v>0</v>
      </c>
      <c r="AZ130" t="s">
        <v>758</v>
      </c>
      <c r="BA130" t="s">
        <v>758</v>
      </c>
      <c r="BB130" t="s">
        <v>758</v>
      </c>
      <c r="BC130" t="s">
        <v>758</v>
      </c>
      <c r="BD130" t="s">
        <v>758</v>
      </c>
      <c r="BE130" t="s">
        <v>759</v>
      </c>
      <c r="BF130">
        <v>0</v>
      </c>
      <c r="BG130" t="s">
        <v>747</v>
      </c>
      <c r="BH130" t="s">
        <v>747</v>
      </c>
      <c r="BI130" t="s">
        <v>747</v>
      </c>
      <c r="BJ130">
        <v>0</v>
      </c>
      <c r="BK130" t="s">
        <v>747</v>
      </c>
      <c r="BL130" t="s">
        <v>747</v>
      </c>
      <c r="BM130" t="s">
        <v>747</v>
      </c>
      <c r="BN130">
        <v>0</v>
      </c>
      <c r="BO130" t="s">
        <v>747</v>
      </c>
      <c r="BP130" t="s">
        <v>747</v>
      </c>
      <c r="BQ130" t="s">
        <v>747</v>
      </c>
      <c r="BR130">
        <v>0</v>
      </c>
      <c r="BS130" t="s">
        <v>747</v>
      </c>
      <c r="BT130" t="s">
        <v>747</v>
      </c>
      <c r="BU130" t="s">
        <v>747</v>
      </c>
      <c r="BV130">
        <v>0</v>
      </c>
      <c r="BW130" t="s">
        <v>747</v>
      </c>
      <c r="BX130" t="s">
        <v>747</v>
      </c>
      <c r="BY130" t="s">
        <v>747</v>
      </c>
      <c r="BZ130">
        <v>0</v>
      </c>
      <c r="CA130" t="s">
        <v>747</v>
      </c>
      <c r="CB130">
        <v>0</v>
      </c>
      <c r="CC130" t="s">
        <v>747</v>
      </c>
      <c r="CD130" t="s">
        <v>747</v>
      </c>
      <c r="CE130" t="s">
        <v>747</v>
      </c>
      <c r="CF130">
        <v>0</v>
      </c>
      <c r="CG130" t="s">
        <v>747</v>
      </c>
      <c r="CH130" t="s">
        <v>747</v>
      </c>
      <c r="CI130" t="s">
        <v>747</v>
      </c>
      <c r="CJ130">
        <v>0</v>
      </c>
      <c r="CK130" t="s">
        <v>747</v>
      </c>
      <c r="CL130" t="s">
        <v>747</v>
      </c>
      <c r="CM130" t="s">
        <v>747</v>
      </c>
      <c r="CN130">
        <v>0</v>
      </c>
      <c r="CO130" t="s">
        <v>747</v>
      </c>
      <c r="CP130" t="s">
        <v>747</v>
      </c>
      <c r="CQ130" t="s">
        <v>747</v>
      </c>
      <c r="CR130">
        <v>0</v>
      </c>
      <c r="CS130" t="s">
        <v>747</v>
      </c>
      <c r="CT130" t="s">
        <v>747</v>
      </c>
      <c r="CU130" t="s">
        <v>747</v>
      </c>
      <c r="CV130">
        <v>0</v>
      </c>
      <c r="CW130" t="s">
        <v>747</v>
      </c>
      <c r="CX130" t="s">
        <v>747</v>
      </c>
      <c r="CY130" t="s">
        <v>747</v>
      </c>
      <c r="CZ130">
        <v>0</v>
      </c>
      <c r="DA130" t="s">
        <v>747</v>
      </c>
      <c r="DB130" t="s">
        <v>747</v>
      </c>
      <c r="DC130" t="s">
        <v>747</v>
      </c>
      <c r="DD130">
        <v>0</v>
      </c>
      <c r="DE130" t="s">
        <v>747</v>
      </c>
      <c r="DF130" t="s">
        <v>747</v>
      </c>
      <c r="DG130" t="s">
        <v>747</v>
      </c>
      <c r="DH130">
        <v>0</v>
      </c>
      <c r="DI130" t="s">
        <v>747</v>
      </c>
      <c r="DJ130" t="s">
        <v>747</v>
      </c>
      <c r="DK130" t="s">
        <v>747</v>
      </c>
      <c r="DL130" t="s">
        <v>747</v>
      </c>
      <c r="DM130">
        <v>0</v>
      </c>
      <c r="DN130" t="s">
        <v>747</v>
      </c>
      <c r="DO130" t="s">
        <v>747</v>
      </c>
      <c r="DP130" t="s">
        <v>747</v>
      </c>
      <c r="DQ130">
        <v>0</v>
      </c>
      <c r="DR130" t="s">
        <v>747</v>
      </c>
      <c r="DS130" t="s">
        <v>747</v>
      </c>
      <c r="DT130" t="s">
        <v>747</v>
      </c>
      <c r="DU130">
        <v>0</v>
      </c>
      <c r="DV130" t="s">
        <v>747</v>
      </c>
      <c r="DW130" t="s">
        <v>747</v>
      </c>
      <c r="DX130" t="s">
        <v>747</v>
      </c>
      <c r="DY130">
        <v>0</v>
      </c>
      <c r="DZ130">
        <v>0</v>
      </c>
      <c r="EA130" t="s">
        <v>747</v>
      </c>
      <c r="EB130">
        <v>0</v>
      </c>
      <c r="EC130">
        <v>315</v>
      </c>
      <c r="ED130">
        <v>264</v>
      </c>
      <c r="EE130">
        <v>0</v>
      </c>
      <c r="EF130">
        <v>0</v>
      </c>
      <c r="EG130">
        <v>506</v>
      </c>
      <c r="EH130">
        <v>73</v>
      </c>
      <c r="EI130">
        <v>0</v>
      </c>
      <c r="EJ130">
        <v>0</v>
      </c>
      <c r="EK130" t="s">
        <v>760</v>
      </c>
      <c r="EL130" t="s">
        <v>760</v>
      </c>
      <c r="EM130" t="s">
        <v>760</v>
      </c>
      <c r="EN130" t="s">
        <v>760</v>
      </c>
      <c r="EO130" t="s">
        <v>760</v>
      </c>
      <c r="EP130" t="s">
        <v>760</v>
      </c>
      <c r="EQ130" t="s">
        <v>760</v>
      </c>
      <c r="ER130" t="s">
        <v>760</v>
      </c>
      <c r="ES130" t="s">
        <v>760</v>
      </c>
      <c r="ET130" t="s">
        <v>760</v>
      </c>
      <c r="EU130" t="s">
        <v>760</v>
      </c>
      <c r="EV130" t="s">
        <v>760</v>
      </c>
      <c r="EW130">
        <v>0</v>
      </c>
      <c r="EX130">
        <v>579</v>
      </c>
      <c r="EY130" t="s">
        <v>949</v>
      </c>
      <c r="EZ130">
        <v>126</v>
      </c>
      <c r="FA130">
        <v>64</v>
      </c>
      <c r="FB130">
        <v>0</v>
      </c>
      <c r="FC130">
        <v>190</v>
      </c>
      <c r="FD130">
        <v>0</v>
      </c>
      <c r="FE130" t="s">
        <v>747</v>
      </c>
      <c r="FF130">
        <v>0</v>
      </c>
      <c r="FG130">
        <v>21</v>
      </c>
      <c r="FH130">
        <v>0</v>
      </c>
      <c r="FI130" t="s">
        <v>3583</v>
      </c>
      <c r="FJ130" t="s">
        <v>747</v>
      </c>
      <c r="FK130">
        <v>0</v>
      </c>
      <c r="FL130" t="s">
        <v>747</v>
      </c>
      <c r="FM130">
        <v>0</v>
      </c>
      <c r="FN130">
        <v>0</v>
      </c>
      <c r="FO130" t="s">
        <v>747</v>
      </c>
      <c r="FP130">
        <v>0</v>
      </c>
      <c r="FQ130" t="s">
        <v>747</v>
      </c>
      <c r="FR130" t="s">
        <v>763</v>
      </c>
      <c r="FS130" t="s">
        <v>3584</v>
      </c>
      <c r="FT130">
        <v>0</v>
      </c>
      <c r="FU130">
        <v>3</v>
      </c>
      <c r="FV130">
        <v>0</v>
      </c>
      <c r="FW130">
        <v>0</v>
      </c>
      <c r="FX130">
        <v>0</v>
      </c>
      <c r="FY130">
        <v>0</v>
      </c>
      <c r="FZ130" t="s">
        <v>760</v>
      </c>
      <c r="GA130" t="s">
        <v>760</v>
      </c>
      <c r="GB130" t="s">
        <v>760</v>
      </c>
      <c r="GC130" t="s">
        <v>763</v>
      </c>
      <c r="GD130" t="s">
        <v>760</v>
      </c>
      <c r="GE130" t="s">
        <v>760</v>
      </c>
      <c r="GF130" t="s">
        <v>760</v>
      </c>
      <c r="GG130">
        <v>0</v>
      </c>
      <c r="GH130" t="s">
        <v>760</v>
      </c>
      <c r="GI130" t="s">
        <v>760</v>
      </c>
      <c r="GJ130" t="s">
        <v>760</v>
      </c>
      <c r="GK130" t="s">
        <v>760</v>
      </c>
      <c r="GL130" t="s">
        <v>760</v>
      </c>
      <c r="GM130" t="s">
        <v>760</v>
      </c>
      <c r="GN130" t="s">
        <v>760</v>
      </c>
      <c r="GO130" t="s">
        <v>760</v>
      </c>
      <c r="GP130" t="s">
        <v>760</v>
      </c>
      <c r="GQ130" t="s">
        <v>760</v>
      </c>
      <c r="GR130" t="s">
        <v>760</v>
      </c>
      <c r="GS130" t="s">
        <v>760</v>
      </c>
      <c r="GT130">
        <v>0</v>
      </c>
      <c r="GU130" t="s">
        <v>760</v>
      </c>
      <c r="GV130" t="s">
        <v>760</v>
      </c>
      <c r="GW130" t="s">
        <v>760</v>
      </c>
      <c r="GX130">
        <v>0</v>
      </c>
      <c r="GY130" t="s">
        <v>760</v>
      </c>
      <c r="GZ130" t="s">
        <v>760</v>
      </c>
      <c r="HA130" t="s">
        <v>760</v>
      </c>
      <c r="HB130" t="s">
        <v>760</v>
      </c>
      <c r="HC130" t="s">
        <v>760</v>
      </c>
      <c r="HD130" t="s">
        <v>760</v>
      </c>
      <c r="HE130">
        <v>0</v>
      </c>
      <c r="HF130">
        <v>0</v>
      </c>
      <c r="HG130">
        <v>0</v>
      </c>
      <c r="HH130" t="s">
        <v>3585</v>
      </c>
      <c r="HI130">
        <v>3188</v>
      </c>
      <c r="HJ130">
        <v>3017</v>
      </c>
      <c r="HK130">
        <v>0</v>
      </c>
      <c r="HL130">
        <v>0</v>
      </c>
      <c r="HM130" t="s">
        <v>760</v>
      </c>
      <c r="HN130" t="s">
        <v>760</v>
      </c>
      <c r="HO130" t="s">
        <v>760</v>
      </c>
      <c r="HP130">
        <v>0</v>
      </c>
      <c r="HQ130" t="s">
        <v>760</v>
      </c>
      <c r="HR130" t="s">
        <v>760</v>
      </c>
      <c r="HS130" t="s">
        <v>760</v>
      </c>
      <c r="HT130">
        <v>0</v>
      </c>
      <c r="HU130" t="s">
        <v>760</v>
      </c>
      <c r="HV130" t="s">
        <v>760</v>
      </c>
      <c r="HW130" t="s">
        <v>760</v>
      </c>
      <c r="HX130" t="s">
        <v>760</v>
      </c>
      <c r="HY130" t="s">
        <v>760</v>
      </c>
      <c r="HZ130" t="s">
        <v>760</v>
      </c>
      <c r="IA130" t="s">
        <v>760</v>
      </c>
      <c r="IB130" t="s">
        <v>760</v>
      </c>
      <c r="IC130" t="s">
        <v>760</v>
      </c>
      <c r="ID130" t="s">
        <v>760</v>
      </c>
      <c r="IE130" t="s">
        <v>760</v>
      </c>
      <c r="IF130" t="s">
        <v>760</v>
      </c>
      <c r="IG130">
        <v>0</v>
      </c>
      <c r="IH130" t="s">
        <v>760</v>
      </c>
      <c r="II130" t="s">
        <v>760</v>
      </c>
      <c r="IJ130" t="s">
        <v>760</v>
      </c>
      <c r="IK130">
        <v>0</v>
      </c>
      <c r="IL130" t="s">
        <v>760</v>
      </c>
      <c r="IM130" t="s">
        <v>760</v>
      </c>
      <c r="IN130" t="s">
        <v>760</v>
      </c>
      <c r="IO130" t="s">
        <v>760</v>
      </c>
      <c r="IP130" t="s">
        <v>760</v>
      </c>
      <c r="IQ130" t="s">
        <v>760</v>
      </c>
      <c r="IR130">
        <v>0</v>
      </c>
      <c r="IS130">
        <v>6205</v>
      </c>
      <c r="IT130">
        <v>0</v>
      </c>
      <c r="IU130" t="s">
        <v>3585</v>
      </c>
      <c r="IV130">
        <v>376</v>
      </c>
      <c r="IW130">
        <v>430</v>
      </c>
      <c r="IX130">
        <v>0</v>
      </c>
      <c r="IY130">
        <v>0</v>
      </c>
      <c r="IZ130" t="s">
        <v>760</v>
      </c>
      <c r="JA130" t="s">
        <v>760</v>
      </c>
      <c r="JB130" t="s">
        <v>760</v>
      </c>
      <c r="JC130">
        <v>0</v>
      </c>
      <c r="JD130" t="s">
        <v>760</v>
      </c>
      <c r="JE130" t="s">
        <v>760</v>
      </c>
      <c r="JF130" t="s">
        <v>760</v>
      </c>
      <c r="JG130">
        <v>0</v>
      </c>
      <c r="JH130" t="s">
        <v>760</v>
      </c>
      <c r="JI130" t="s">
        <v>760</v>
      </c>
      <c r="JJ130" t="s">
        <v>760</v>
      </c>
      <c r="JK130" t="s">
        <v>760</v>
      </c>
      <c r="JL130" t="s">
        <v>760</v>
      </c>
      <c r="JM130" t="s">
        <v>760</v>
      </c>
      <c r="JN130" t="s">
        <v>760</v>
      </c>
      <c r="JO130" t="s">
        <v>760</v>
      </c>
      <c r="JP130" t="s">
        <v>760</v>
      </c>
      <c r="JQ130" t="s">
        <v>760</v>
      </c>
      <c r="JR130" t="s">
        <v>760</v>
      </c>
      <c r="JS130" t="s">
        <v>760</v>
      </c>
      <c r="JT130">
        <v>0</v>
      </c>
      <c r="JU130" t="s">
        <v>760</v>
      </c>
      <c r="JV130" t="s">
        <v>760</v>
      </c>
      <c r="JW130" t="s">
        <v>760</v>
      </c>
      <c r="JX130">
        <v>0</v>
      </c>
      <c r="JY130" t="s">
        <v>760</v>
      </c>
      <c r="JZ130" t="s">
        <v>760</v>
      </c>
      <c r="KA130" t="s">
        <v>760</v>
      </c>
      <c r="KB130" t="s">
        <v>760</v>
      </c>
      <c r="KC130" t="s">
        <v>760</v>
      </c>
      <c r="KD130" t="s">
        <v>760</v>
      </c>
      <c r="KE130">
        <v>0</v>
      </c>
      <c r="KF130">
        <v>806</v>
      </c>
      <c r="KG130">
        <v>0</v>
      </c>
      <c r="KH130" t="s">
        <v>3585</v>
      </c>
      <c r="KI130">
        <v>168</v>
      </c>
      <c r="KJ130">
        <v>140</v>
      </c>
      <c r="KK130">
        <v>0</v>
      </c>
      <c r="KL130">
        <v>0</v>
      </c>
      <c r="KM130" t="s">
        <v>760</v>
      </c>
      <c r="KN130" t="s">
        <v>760</v>
      </c>
      <c r="KO130" t="s">
        <v>760</v>
      </c>
      <c r="KP130">
        <v>0</v>
      </c>
      <c r="KQ130" t="s">
        <v>760</v>
      </c>
      <c r="KR130" t="s">
        <v>760</v>
      </c>
      <c r="KS130" t="s">
        <v>760</v>
      </c>
      <c r="KT130">
        <v>0</v>
      </c>
      <c r="KU130" t="s">
        <v>760</v>
      </c>
      <c r="KV130" t="s">
        <v>760</v>
      </c>
      <c r="KW130" t="s">
        <v>760</v>
      </c>
      <c r="KX130" t="s">
        <v>760</v>
      </c>
      <c r="KY130" t="s">
        <v>760</v>
      </c>
      <c r="KZ130" t="s">
        <v>760</v>
      </c>
      <c r="LA130" t="s">
        <v>760</v>
      </c>
      <c r="LB130" t="s">
        <v>760</v>
      </c>
      <c r="LC130" t="s">
        <v>760</v>
      </c>
      <c r="LD130" t="s">
        <v>760</v>
      </c>
      <c r="LE130" t="s">
        <v>760</v>
      </c>
      <c r="LF130" t="s">
        <v>760</v>
      </c>
      <c r="LG130">
        <v>0</v>
      </c>
      <c r="LH130" t="s">
        <v>760</v>
      </c>
      <c r="LI130" t="s">
        <v>760</v>
      </c>
      <c r="LJ130" t="s">
        <v>760</v>
      </c>
      <c r="LK130">
        <v>0</v>
      </c>
      <c r="LL130" t="s">
        <v>760</v>
      </c>
      <c r="LM130" t="s">
        <v>760</v>
      </c>
      <c r="LN130" t="s">
        <v>760</v>
      </c>
      <c r="LO130" t="s">
        <v>760</v>
      </c>
      <c r="LP130" t="s">
        <v>760</v>
      </c>
      <c r="LQ130" t="s">
        <v>760</v>
      </c>
      <c r="LR130">
        <v>0</v>
      </c>
      <c r="LS130">
        <v>308</v>
      </c>
      <c r="LT130" t="s">
        <v>763</v>
      </c>
      <c r="LU130" t="s">
        <v>3586</v>
      </c>
      <c r="LV130">
        <v>3732</v>
      </c>
      <c r="LW130">
        <v>3587</v>
      </c>
      <c r="LX130">
        <v>0</v>
      </c>
      <c r="LY130" t="s">
        <v>759</v>
      </c>
      <c r="LZ130" t="s">
        <v>760</v>
      </c>
      <c r="MA130">
        <v>436</v>
      </c>
      <c r="MB130" t="s">
        <v>760</v>
      </c>
      <c r="MC130" t="s">
        <v>949</v>
      </c>
      <c r="MD130" t="s">
        <v>760</v>
      </c>
      <c r="ME130" t="s">
        <v>760</v>
      </c>
      <c r="MF130" t="s">
        <v>760</v>
      </c>
      <c r="MG130" t="s">
        <v>759</v>
      </c>
      <c r="MH130" t="s">
        <v>760</v>
      </c>
      <c r="MI130" t="s">
        <v>760</v>
      </c>
      <c r="MJ130" t="s">
        <v>760</v>
      </c>
      <c r="MK130" t="s">
        <v>760</v>
      </c>
      <c r="ML130" t="s">
        <v>760</v>
      </c>
      <c r="MM130" t="s">
        <v>760</v>
      </c>
      <c r="MN130" t="s">
        <v>760</v>
      </c>
      <c r="MO130" t="s">
        <v>760</v>
      </c>
      <c r="MP130" t="s">
        <v>760</v>
      </c>
      <c r="MQ130" t="s">
        <v>760</v>
      </c>
      <c r="MR130" t="s">
        <v>760</v>
      </c>
      <c r="MS130" t="s">
        <v>760</v>
      </c>
      <c r="MT130" t="s">
        <v>759</v>
      </c>
      <c r="MU130" t="s">
        <v>760</v>
      </c>
      <c r="MV130" t="s">
        <v>760</v>
      </c>
      <c r="MW130" t="s">
        <v>760</v>
      </c>
      <c r="MX130" t="s">
        <v>759</v>
      </c>
      <c r="MY130" t="s">
        <v>760</v>
      </c>
      <c r="MZ130" t="s">
        <v>760</v>
      </c>
      <c r="NA130" t="s">
        <v>760</v>
      </c>
      <c r="NB130" t="s">
        <v>760</v>
      </c>
      <c r="NC130" t="s">
        <v>760</v>
      </c>
      <c r="ND130" t="s">
        <v>760</v>
      </c>
      <c r="NE130" t="s">
        <v>759</v>
      </c>
      <c r="NF130">
        <v>7319</v>
      </c>
      <c r="NG130" t="s">
        <v>949</v>
      </c>
      <c r="NH130" t="s">
        <v>3587</v>
      </c>
      <c r="NI130">
        <v>0</v>
      </c>
      <c r="NJ130">
        <v>0</v>
      </c>
      <c r="NK130">
        <v>0</v>
      </c>
      <c r="NL130">
        <v>0</v>
      </c>
      <c r="NM130">
        <v>0</v>
      </c>
      <c r="NN130">
        <v>0</v>
      </c>
      <c r="NO130" t="s">
        <v>760</v>
      </c>
      <c r="NP130" t="s">
        <v>760</v>
      </c>
      <c r="NQ130" t="s">
        <v>760</v>
      </c>
      <c r="NR130" t="s">
        <v>763</v>
      </c>
      <c r="NS130" t="s">
        <v>760</v>
      </c>
      <c r="NT130" t="s">
        <v>760</v>
      </c>
      <c r="NU130" t="s">
        <v>760</v>
      </c>
      <c r="NV130">
        <v>0</v>
      </c>
      <c r="NW130" t="s">
        <v>760</v>
      </c>
      <c r="NX130" t="s">
        <v>760</v>
      </c>
      <c r="NY130" t="s">
        <v>760</v>
      </c>
      <c r="NZ130" t="s">
        <v>760</v>
      </c>
      <c r="OA130" t="s">
        <v>760</v>
      </c>
      <c r="OB130" t="s">
        <v>760</v>
      </c>
      <c r="OC130" t="s">
        <v>760</v>
      </c>
      <c r="OD130" t="s">
        <v>760</v>
      </c>
      <c r="OE130" t="s">
        <v>760</v>
      </c>
      <c r="OF130" t="s">
        <v>760</v>
      </c>
      <c r="OG130" t="s">
        <v>760</v>
      </c>
      <c r="OH130" t="s">
        <v>760</v>
      </c>
      <c r="OI130">
        <v>0</v>
      </c>
      <c r="OJ130" t="s">
        <v>760</v>
      </c>
      <c r="OK130" t="s">
        <v>760</v>
      </c>
      <c r="OL130" t="s">
        <v>760</v>
      </c>
      <c r="OM130" t="s">
        <v>760</v>
      </c>
      <c r="ON130" t="s">
        <v>760</v>
      </c>
      <c r="OO130" t="s">
        <v>760</v>
      </c>
      <c r="OP130">
        <v>0</v>
      </c>
      <c r="OQ130">
        <v>0</v>
      </c>
      <c r="OR130">
        <v>0</v>
      </c>
      <c r="OS130" t="s">
        <v>3585</v>
      </c>
      <c r="OT130">
        <v>513</v>
      </c>
      <c r="OU130">
        <v>733</v>
      </c>
      <c r="OV130">
        <v>0</v>
      </c>
      <c r="OW130">
        <v>0</v>
      </c>
      <c r="OX130" t="s">
        <v>760</v>
      </c>
      <c r="OY130" t="s">
        <v>760</v>
      </c>
      <c r="OZ130" t="s">
        <v>760</v>
      </c>
      <c r="PA130">
        <v>0</v>
      </c>
      <c r="PB130" t="s">
        <v>760</v>
      </c>
      <c r="PC130" t="s">
        <v>760</v>
      </c>
      <c r="PD130" t="s">
        <v>760</v>
      </c>
      <c r="PE130">
        <v>0</v>
      </c>
      <c r="PF130" t="s">
        <v>760</v>
      </c>
      <c r="PG130" t="s">
        <v>760</v>
      </c>
      <c r="PH130" t="s">
        <v>760</v>
      </c>
      <c r="PI130" t="s">
        <v>760</v>
      </c>
      <c r="PJ130" t="s">
        <v>760</v>
      </c>
      <c r="PK130" t="s">
        <v>760</v>
      </c>
      <c r="PL130" t="s">
        <v>760</v>
      </c>
      <c r="PM130" t="s">
        <v>760</v>
      </c>
      <c r="PN130" t="s">
        <v>760</v>
      </c>
      <c r="PO130" t="s">
        <v>760</v>
      </c>
      <c r="PP130" t="s">
        <v>760</v>
      </c>
      <c r="PQ130" t="s">
        <v>760</v>
      </c>
      <c r="PR130">
        <v>0</v>
      </c>
      <c r="PS130" t="s">
        <v>760</v>
      </c>
      <c r="PT130" t="s">
        <v>760</v>
      </c>
      <c r="PU130" t="s">
        <v>760</v>
      </c>
      <c r="PV130" t="s">
        <v>760</v>
      </c>
      <c r="PW130" t="s">
        <v>760</v>
      </c>
      <c r="PX130" t="s">
        <v>760</v>
      </c>
      <c r="PY130">
        <v>0</v>
      </c>
      <c r="PZ130">
        <v>1246</v>
      </c>
      <c r="QA130">
        <v>0</v>
      </c>
      <c r="QB130" t="s">
        <v>3585</v>
      </c>
      <c r="QC130">
        <v>147</v>
      </c>
      <c r="QD130">
        <v>135</v>
      </c>
      <c r="QE130">
        <v>0</v>
      </c>
      <c r="QF130">
        <v>0</v>
      </c>
      <c r="QG130" t="s">
        <v>760</v>
      </c>
      <c r="QH130" t="s">
        <v>760</v>
      </c>
      <c r="QI130" t="s">
        <v>760</v>
      </c>
      <c r="QJ130">
        <v>0</v>
      </c>
      <c r="QK130" t="s">
        <v>760</v>
      </c>
      <c r="QL130" t="s">
        <v>760</v>
      </c>
      <c r="QM130" t="s">
        <v>760</v>
      </c>
      <c r="QN130">
        <v>0</v>
      </c>
      <c r="QO130" t="s">
        <v>760</v>
      </c>
      <c r="QP130" t="s">
        <v>760</v>
      </c>
      <c r="QQ130" t="s">
        <v>760</v>
      </c>
      <c r="QR130" t="s">
        <v>760</v>
      </c>
      <c r="QS130" t="s">
        <v>760</v>
      </c>
      <c r="QT130" t="s">
        <v>760</v>
      </c>
      <c r="QU130" t="s">
        <v>760</v>
      </c>
      <c r="QV130" t="s">
        <v>760</v>
      </c>
      <c r="QW130" t="s">
        <v>760</v>
      </c>
      <c r="QX130" t="s">
        <v>760</v>
      </c>
      <c r="QY130" t="s">
        <v>760</v>
      </c>
      <c r="QZ130" t="s">
        <v>760</v>
      </c>
      <c r="RA130">
        <v>0</v>
      </c>
      <c r="RB130" t="s">
        <v>760</v>
      </c>
      <c r="RC130" t="s">
        <v>760</v>
      </c>
      <c r="RD130" t="s">
        <v>760</v>
      </c>
      <c r="RE130" t="s">
        <v>760</v>
      </c>
      <c r="RF130" t="s">
        <v>760</v>
      </c>
      <c r="RG130" t="s">
        <v>760</v>
      </c>
      <c r="RH130">
        <v>0</v>
      </c>
      <c r="RI130">
        <v>282</v>
      </c>
      <c r="RJ130">
        <v>0</v>
      </c>
      <c r="RK130" t="s">
        <v>3585</v>
      </c>
      <c r="RL130">
        <v>26</v>
      </c>
      <c r="RM130">
        <v>25</v>
      </c>
      <c r="RN130">
        <v>0</v>
      </c>
      <c r="RO130">
        <v>0</v>
      </c>
      <c r="RP130" t="s">
        <v>760</v>
      </c>
      <c r="RQ130" t="s">
        <v>760</v>
      </c>
      <c r="RR130" t="s">
        <v>760</v>
      </c>
      <c r="RS130">
        <v>0</v>
      </c>
      <c r="RT130" t="s">
        <v>760</v>
      </c>
      <c r="RU130" t="s">
        <v>760</v>
      </c>
      <c r="RV130" t="s">
        <v>760</v>
      </c>
      <c r="RW130">
        <v>0</v>
      </c>
      <c r="RX130" t="s">
        <v>760</v>
      </c>
      <c r="RY130" t="s">
        <v>760</v>
      </c>
      <c r="RZ130" t="s">
        <v>760</v>
      </c>
      <c r="SA130" t="s">
        <v>760</v>
      </c>
      <c r="SB130" t="s">
        <v>760</v>
      </c>
      <c r="SC130" t="s">
        <v>760</v>
      </c>
      <c r="SD130" t="s">
        <v>760</v>
      </c>
      <c r="SE130" t="s">
        <v>760</v>
      </c>
      <c r="SF130" t="s">
        <v>760</v>
      </c>
      <c r="SG130" t="s">
        <v>760</v>
      </c>
      <c r="SH130" t="s">
        <v>760</v>
      </c>
      <c r="SI130" t="s">
        <v>760</v>
      </c>
      <c r="SJ130">
        <v>0</v>
      </c>
      <c r="SK130" t="s">
        <v>760</v>
      </c>
      <c r="SL130" t="s">
        <v>760</v>
      </c>
      <c r="SM130" t="s">
        <v>760</v>
      </c>
      <c r="SN130" t="s">
        <v>760</v>
      </c>
      <c r="SO130" t="s">
        <v>760</v>
      </c>
      <c r="SP130" t="s">
        <v>760</v>
      </c>
      <c r="SQ130">
        <v>0</v>
      </c>
      <c r="SR130">
        <v>51</v>
      </c>
      <c r="SS130" t="s">
        <v>763</v>
      </c>
      <c r="ST130" t="s">
        <v>3588</v>
      </c>
      <c r="SU130">
        <v>686</v>
      </c>
      <c r="SV130">
        <v>893</v>
      </c>
      <c r="SW130">
        <v>0</v>
      </c>
      <c r="SX130" t="s">
        <v>759</v>
      </c>
      <c r="SY130" t="s">
        <v>760</v>
      </c>
      <c r="SZ130">
        <v>50</v>
      </c>
      <c r="TA130" t="s">
        <v>760</v>
      </c>
      <c r="TB130" t="s">
        <v>949</v>
      </c>
      <c r="TC130" t="s">
        <v>760</v>
      </c>
      <c r="TD130" t="s">
        <v>760</v>
      </c>
      <c r="TE130" t="s">
        <v>760</v>
      </c>
      <c r="TF130" t="s">
        <v>759</v>
      </c>
      <c r="TG130" t="s">
        <v>760</v>
      </c>
      <c r="TH130" t="s">
        <v>760</v>
      </c>
      <c r="TI130" t="s">
        <v>760</v>
      </c>
      <c r="TJ130" t="s">
        <v>760</v>
      </c>
      <c r="TK130" t="s">
        <v>760</v>
      </c>
      <c r="TL130" t="s">
        <v>760</v>
      </c>
      <c r="TM130" t="s">
        <v>760</v>
      </c>
      <c r="TN130" t="s">
        <v>760</v>
      </c>
      <c r="TO130" t="s">
        <v>760</v>
      </c>
      <c r="TP130" t="s">
        <v>760</v>
      </c>
      <c r="TQ130" t="s">
        <v>760</v>
      </c>
      <c r="TR130" t="s">
        <v>760</v>
      </c>
      <c r="TS130" t="s">
        <v>759</v>
      </c>
      <c r="TT130" t="s">
        <v>760</v>
      </c>
      <c r="TU130" t="s">
        <v>760</v>
      </c>
      <c r="TV130" t="s">
        <v>760</v>
      </c>
      <c r="TW130" t="s">
        <v>760</v>
      </c>
      <c r="TX130" t="s">
        <v>760</v>
      </c>
      <c r="TY130" t="s">
        <v>760</v>
      </c>
      <c r="TZ130" t="s">
        <v>759</v>
      </c>
      <c r="UA130">
        <v>1579</v>
      </c>
      <c r="UB130" t="s">
        <v>949</v>
      </c>
      <c r="UC130" t="s">
        <v>3589</v>
      </c>
      <c r="UD130">
        <v>0</v>
      </c>
      <c r="UE130">
        <v>1</v>
      </c>
      <c r="UF130">
        <v>323</v>
      </c>
      <c r="UG130">
        <v>305</v>
      </c>
      <c r="UH130">
        <v>0</v>
      </c>
      <c r="UI130">
        <v>0</v>
      </c>
      <c r="UJ130" t="s">
        <v>760</v>
      </c>
      <c r="UK130" t="s">
        <v>762</v>
      </c>
      <c r="UL130" t="s">
        <v>760</v>
      </c>
      <c r="UM130" t="s">
        <v>763</v>
      </c>
      <c r="UN130" t="s">
        <v>760</v>
      </c>
      <c r="UO130" t="s">
        <v>760</v>
      </c>
      <c r="UP130" t="s">
        <v>760</v>
      </c>
      <c r="UQ130">
        <v>0</v>
      </c>
      <c r="UR130" t="s">
        <v>760</v>
      </c>
      <c r="US130" t="s">
        <v>760</v>
      </c>
      <c r="UT130" t="s">
        <v>760</v>
      </c>
      <c r="UU130" t="s">
        <v>760</v>
      </c>
      <c r="UV130" t="s">
        <v>760</v>
      </c>
      <c r="UW130" t="s">
        <v>760</v>
      </c>
      <c r="UX130" t="s">
        <v>760</v>
      </c>
      <c r="UY130" t="s">
        <v>760</v>
      </c>
      <c r="UZ130" t="s">
        <v>760</v>
      </c>
      <c r="VA130" t="s">
        <v>760</v>
      </c>
      <c r="VB130" t="s">
        <v>760</v>
      </c>
      <c r="VC130" t="s">
        <v>760</v>
      </c>
      <c r="VD130">
        <v>0</v>
      </c>
      <c r="VE130" t="s">
        <v>760</v>
      </c>
      <c r="VF130" t="s">
        <v>760</v>
      </c>
      <c r="VG130" t="s">
        <v>760</v>
      </c>
      <c r="VH130">
        <v>0</v>
      </c>
      <c r="VI130" t="s">
        <v>760</v>
      </c>
      <c r="VJ130" t="s">
        <v>760</v>
      </c>
      <c r="VK130" t="s">
        <v>760</v>
      </c>
      <c r="VL130" t="s">
        <v>760</v>
      </c>
      <c r="VM130" t="s">
        <v>760</v>
      </c>
      <c r="VN130" t="s">
        <v>760</v>
      </c>
      <c r="VO130">
        <v>0</v>
      </c>
      <c r="VP130">
        <v>628</v>
      </c>
      <c r="VQ130">
        <v>0</v>
      </c>
      <c r="VR130" t="s">
        <v>3590</v>
      </c>
      <c r="VS130">
        <v>36</v>
      </c>
      <c r="VT130">
        <v>26</v>
      </c>
      <c r="VU130">
        <v>0</v>
      </c>
      <c r="VV130">
        <v>0</v>
      </c>
      <c r="VW130" t="s">
        <v>760</v>
      </c>
      <c r="VX130" t="s">
        <v>762</v>
      </c>
      <c r="VY130" t="s">
        <v>760</v>
      </c>
      <c r="VZ130" t="s">
        <v>763</v>
      </c>
      <c r="WA130" t="s">
        <v>760</v>
      </c>
      <c r="WB130" t="s">
        <v>760</v>
      </c>
      <c r="WC130" t="s">
        <v>760</v>
      </c>
      <c r="WD130">
        <v>0</v>
      </c>
      <c r="WE130" t="s">
        <v>760</v>
      </c>
      <c r="WF130" t="s">
        <v>760</v>
      </c>
      <c r="WG130" t="s">
        <v>760</v>
      </c>
      <c r="WH130" t="s">
        <v>760</v>
      </c>
      <c r="WI130" t="s">
        <v>760</v>
      </c>
      <c r="WJ130" t="s">
        <v>760</v>
      </c>
      <c r="WK130" t="s">
        <v>760</v>
      </c>
      <c r="WL130" t="s">
        <v>760</v>
      </c>
      <c r="WM130" t="s">
        <v>760</v>
      </c>
      <c r="WN130" t="s">
        <v>760</v>
      </c>
      <c r="WO130" t="s">
        <v>760</v>
      </c>
      <c r="WP130" t="s">
        <v>760</v>
      </c>
      <c r="WQ130">
        <v>0</v>
      </c>
      <c r="WR130" t="s">
        <v>760</v>
      </c>
      <c r="WS130" t="s">
        <v>760</v>
      </c>
      <c r="WT130" t="s">
        <v>760</v>
      </c>
      <c r="WU130" t="s">
        <v>760</v>
      </c>
      <c r="WV130" t="s">
        <v>760</v>
      </c>
      <c r="WW130" t="s">
        <v>760</v>
      </c>
      <c r="WX130">
        <v>0</v>
      </c>
      <c r="WY130">
        <v>62</v>
      </c>
      <c r="WZ130">
        <v>0</v>
      </c>
      <c r="XA130" t="s">
        <v>3591</v>
      </c>
      <c r="XB130">
        <v>1</v>
      </c>
      <c r="XC130" t="s">
        <v>747</v>
      </c>
      <c r="XD130" t="s">
        <v>747</v>
      </c>
      <c r="XE130" t="s">
        <v>747</v>
      </c>
      <c r="XF130">
        <v>0</v>
      </c>
      <c r="XG130">
        <v>0</v>
      </c>
      <c r="XH130">
        <v>0</v>
      </c>
      <c r="XI130">
        <v>0</v>
      </c>
      <c r="XJ130">
        <v>0</v>
      </c>
      <c r="XK130">
        <v>0</v>
      </c>
      <c r="XL130">
        <v>0.48622078968573729</v>
      </c>
      <c r="XM130" t="s">
        <v>759</v>
      </c>
      <c r="XN130">
        <v>0.51166965888689409</v>
      </c>
      <c r="XO130" t="s">
        <v>759</v>
      </c>
      <c r="XP130">
        <v>0.49009427517420412</v>
      </c>
      <c r="XQ130" t="s">
        <v>759</v>
      </c>
      <c r="XR130">
        <v>0.5882825040128411</v>
      </c>
      <c r="XS130" t="s">
        <v>759</v>
      </c>
      <c r="XT130">
        <v>0.48048048048048048</v>
      </c>
      <c r="XU130" t="s">
        <v>759</v>
      </c>
      <c r="XV130">
        <v>0.56554781507283092</v>
      </c>
      <c r="XW130" t="s">
        <v>759</v>
      </c>
      <c r="XX130">
        <v>0.4856687898089172</v>
      </c>
      <c r="XY130" t="s">
        <v>759</v>
      </c>
      <c r="XZ130">
        <v>0.41935483870967744</v>
      </c>
      <c r="YA130" t="s">
        <v>759</v>
      </c>
      <c r="YB130">
        <v>0.45595854922279794</v>
      </c>
      <c r="YC130" t="s">
        <v>759</v>
      </c>
      <c r="YD130">
        <v>0.33684210526315789</v>
      </c>
      <c r="YE130" t="s">
        <v>759</v>
      </c>
      <c r="YF130" t="s">
        <v>747</v>
      </c>
      <c r="YG130" t="s">
        <v>759</v>
      </c>
      <c r="YH130" t="s">
        <v>747</v>
      </c>
      <c r="YI130" t="s">
        <v>759</v>
      </c>
      <c r="YJ130">
        <v>1</v>
      </c>
      <c r="YK130" t="s">
        <v>949</v>
      </c>
      <c r="YL130" t="s">
        <v>747</v>
      </c>
      <c r="YM130" t="s">
        <v>759</v>
      </c>
      <c r="YN130" t="s">
        <v>747</v>
      </c>
      <c r="YO130" t="s">
        <v>759</v>
      </c>
      <c r="YP130">
        <v>1</v>
      </c>
      <c r="YQ130" t="s">
        <v>949</v>
      </c>
      <c r="YR130" t="s">
        <v>747</v>
      </c>
      <c r="YS130" t="s">
        <v>763</v>
      </c>
      <c r="YT130" t="s">
        <v>747</v>
      </c>
      <c r="YU130" t="s">
        <v>763</v>
      </c>
      <c r="YV130">
        <v>0.12607944732297063</v>
      </c>
      <c r="YW130" t="s">
        <v>759</v>
      </c>
      <c r="YX130" t="s">
        <v>747</v>
      </c>
      <c r="YY130" t="s">
        <v>759</v>
      </c>
      <c r="YZ130" t="s">
        <v>747</v>
      </c>
      <c r="ZA130" t="s">
        <v>759</v>
      </c>
      <c r="ZB130" t="s">
        <v>747</v>
      </c>
      <c r="ZC130" t="s">
        <v>759</v>
      </c>
      <c r="ZD130" t="s">
        <v>747</v>
      </c>
      <c r="ZE130" t="s">
        <v>759</v>
      </c>
      <c r="ZF130" t="s">
        <v>747</v>
      </c>
      <c r="ZG130" t="s">
        <v>759</v>
      </c>
      <c r="ZH130" t="s">
        <v>747</v>
      </c>
      <c r="ZI130" t="s">
        <v>759</v>
      </c>
      <c r="ZJ130" t="s">
        <v>747</v>
      </c>
      <c r="ZK130" t="s">
        <v>759</v>
      </c>
      <c r="ZL130" t="s">
        <v>747</v>
      </c>
      <c r="ZM130" t="s">
        <v>759</v>
      </c>
      <c r="ZN130" t="s">
        <v>747</v>
      </c>
      <c r="ZO130" t="s">
        <v>759</v>
      </c>
      <c r="ZP130" t="s">
        <v>747</v>
      </c>
      <c r="ZQ130" t="s">
        <v>759</v>
      </c>
      <c r="ZR130" t="s">
        <v>747</v>
      </c>
      <c r="ZS130" t="s">
        <v>759</v>
      </c>
      <c r="ZT130">
        <v>3.9265357821405951E-2</v>
      </c>
      <c r="ZU130" t="s">
        <v>759</v>
      </c>
      <c r="ZV130">
        <v>0.32815198618307428</v>
      </c>
      <c r="ZW130" t="s">
        <v>949</v>
      </c>
      <c r="ZX130" t="s">
        <v>747</v>
      </c>
      <c r="ZY130" t="s">
        <v>759</v>
      </c>
      <c r="ZZ130" t="s">
        <v>747</v>
      </c>
      <c r="AAA130" t="s">
        <v>759</v>
      </c>
      <c r="AAB130" t="s">
        <v>747</v>
      </c>
      <c r="AAC130" t="s">
        <v>759</v>
      </c>
      <c r="AAD130" t="s">
        <v>747</v>
      </c>
      <c r="AAE130" t="s">
        <v>759</v>
      </c>
      <c r="AAF130">
        <v>1.3799699412488044E-2</v>
      </c>
      <c r="AAG130" t="s">
        <v>949</v>
      </c>
      <c r="AAH130">
        <v>3.0878535319032653E-2</v>
      </c>
      <c r="AAI130" t="s">
        <v>949</v>
      </c>
      <c r="AAJ130" t="s">
        <v>747</v>
      </c>
      <c r="AAK130" t="s">
        <v>759</v>
      </c>
      <c r="AAL130" t="s">
        <v>747</v>
      </c>
      <c r="AAM130" t="s">
        <v>949</v>
      </c>
      <c r="AAN130" t="s">
        <v>747</v>
      </c>
      <c r="AAO130" t="s">
        <v>949</v>
      </c>
      <c r="AAP130">
        <v>0.21089297023432552</v>
      </c>
      <c r="AAQ130" t="s">
        <v>1338</v>
      </c>
      <c r="AAR130" t="s">
        <v>759</v>
      </c>
      <c r="AAS130" t="s">
        <v>767</v>
      </c>
      <c r="AAT130" t="s">
        <v>767</v>
      </c>
      <c r="AAU130" t="s">
        <v>767</v>
      </c>
      <c r="AAV130" t="s">
        <v>767</v>
      </c>
      <c r="AAW130">
        <v>0</v>
      </c>
      <c r="AAX130" t="s">
        <v>758</v>
      </c>
      <c r="AAY130" t="s">
        <v>3592</v>
      </c>
      <c r="AAZ130" t="s">
        <v>3592</v>
      </c>
      <c r="ABA130" t="s">
        <v>773</v>
      </c>
      <c r="ABB130" t="s">
        <v>2494</v>
      </c>
      <c r="ABC130" t="s">
        <v>979</v>
      </c>
      <c r="ABD130" t="s">
        <v>767</v>
      </c>
      <c r="ABE130" t="s">
        <v>767</v>
      </c>
      <c r="ABF130" t="s">
        <v>1028</v>
      </c>
      <c r="ABG130" t="s">
        <v>767</v>
      </c>
      <c r="ABH130" t="s">
        <v>1772</v>
      </c>
      <c r="ABI130" t="s">
        <v>925</v>
      </c>
      <c r="ABJ130" t="s">
        <v>881</v>
      </c>
      <c r="ABK130" t="s">
        <v>767</v>
      </c>
      <c r="ABL130" t="s">
        <v>1290</v>
      </c>
      <c r="ABM130" t="s">
        <v>767</v>
      </c>
      <c r="ABN130" t="s">
        <v>767</v>
      </c>
      <c r="ABO130" t="s">
        <v>759</v>
      </c>
      <c r="ABP130" t="s">
        <v>759</v>
      </c>
      <c r="ABQ130" t="s">
        <v>3593</v>
      </c>
      <c r="ABR130" t="s">
        <v>747</v>
      </c>
      <c r="ABS130" t="s">
        <v>747</v>
      </c>
      <c r="ABT130" t="s">
        <v>747</v>
      </c>
      <c r="ABU130" t="s">
        <v>747</v>
      </c>
      <c r="ABV130" t="s">
        <v>747</v>
      </c>
      <c r="ABW130" t="s">
        <v>747</v>
      </c>
      <c r="ABX130" t="s">
        <v>747</v>
      </c>
      <c r="ABY130" s="6" t="s">
        <v>759</v>
      </c>
      <c r="ABZ130" s="6" t="s">
        <v>759</v>
      </c>
      <c r="ACA130" s="6" t="s">
        <v>759</v>
      </c>
      <c r="ACB130" s="6" t="s">
        <v>759</v>
      </c>
      <c r="ACC130" s="6" t="s">
        <v>759</v>
      </c>
      <c r="ACD130" s="6" t="s">
        <v>759</v>
      </c>
      <c r="ACE130" s="6" t="s">
        <v>759</v>
      </c>
      <c r="ACF130" s="6" t="s">
        <v>759</v>
      </c>
      <c r="ACG130" s="6" t="s">
        <v>759</v>
      </c>
      <c r="ACH130" s="6" t="s">
        <v>759</v>
      </c>
      <c r="ACI130" s="6" t="s">
        <v>759</v>
      </c>
      <c r="ACJ130" s="6" t="s">
        <v>759</v>
      </c>
      <c r="ACK130" s="6" t="s">
        <v>759</v>
      </c>
      <c r="ACL130" s="6" t="s">
        <v>759</v>
      </c>
      <c r="ACM130" s="6" t="s">
        <v>759</v>
      </c>
      <c r="ACN130" s="6" t="s">
        <v>759</v>
      </c>
      <c r="ACO130" s="6" t="s">
        <v>759</v>
      </c>
      <c r="ACP130" s="6" t="s">
        <v>759</v>
      </c>
      <c r="ACQ130" s="6" t="s">
        <v>759</v>
      </c>
      <c r="ACR130" s="6" t="s">
        <v>759</v>
      </c>
      <c r="ACS130" s="6" t="s">
        <v>759</v>
      </c>
      <c r="ACT130" s="6" t="s">
        <v>759</v>
      </c>
      <c r="ACU130" s="6" t="s">
        <v>759</v>
      </c>
      <c r="ACV130" s="6" t="s">
        <v>759</v>
      </c>
      <c r="ACW130" s="6" t="s">
        <v>759</v>
      </c>
      <c r="ACX130" s="6" t="s">
        <v>759</v>
      </c>
    </row>
    <row r="131" spans="1:778" x14ac:dyDescent="0.2">
      <c r="A131" t="s">
        <v>3594</v>
      </c>
      <c r="B131" s="6" t="s">
        <v>7734</v>
      </c>
      <c r="C131" s="6" t="s">
        <v>3594</v>
      </c>
      <c r="D131" t="s">
        <v>3437</v>
      </c>
      <c r="E131">
        <v>325.5</v>
      </c>
      <c r="F131" s="6" t="s">
        <v>7869</v>
      </c>
      <c r="G131" s="6">
        <v>30.5</v>
      </c>
      <c r="H131" s="6">
        <v>32</v>
      </c>
      <c r="I131" s="6">
        <v>62.2</v>
      </c>
      <c r="J131" s="6">
        <v>32.4</v>
      </c>
      <c r="K131" s="6">
        <v>87.5</v>
      </c>
      <c r="L131" s="6">
        <v>43.75</v>
      </c>
      <c r="M131" s="10">
        <v>44.782499999999999</v>
      </c>
      <c r="N131" t="s">
        <v>3595</v>
      </c>
      <c r="O131" t="s">
        <v>3596</v>
      </c>
      <c r="P131" t="s">
        <v>1901</v>
      </c>
      <c r="Q131" t="s">
        <v>3597</v>
      </c>
      <c r="R131" t="s">
        <v>3598</v>
      </c>
      <c r="S131" t="s">
        <v>3594</v>
      </c>
      <c r="T131" t="s">
        <v>3594</v>
      </c>
      <c r="U131">
        <v>2018</v>
      </c>
      <c r="V131" t="s">
        <v>3599</v>
      </c>
      <c r="W131" t="s">
        <v>748</v>
      </c>
      <c r="X131">
        <v>2</v>
      </c>
      <c r="Y131">
        <v>0</v>
      </c>
      <c r="Z131" t="s">
        <v>749</v>
      </c>
      <c r="AA131" t="s">
        <v>749</v>
      </c>
      <c r="AB131">
        <v>1</v>
      </c>
      <c r="AC131">
        <v>0</v>
      </c>
      <c r="AD131">
        <v>1823</v>
      </c>
      <c r="AE131" t="s">
        <v>3600</v>
      </c>
      <c r="AF131">
        <v>1920</v>
      </c>
      <c r="AG131" t="s">
        <v>3601</v>
      </c>
      <c r="AH131" t="s">
        <v>747</v>
      </c>
      <c r="AI131">
        <v>0</v>
      </c>
      <c r="AJ131">
        <v>0</v>
      </c>
      <c r="AK131" t="s">
        <v>758</v>
      </c>
      <c r="AL131" t="s">
        <v>758</v>
      </c>
      <c r="AM131">
        <v>0</v>
      </c>
      <c r="AN131" t="s">
        <v>3602</v>
      </c>
      <c r="AO131">
        <v>0</v>
      </c>
      <c r="AP131">
        <v>0</v>
      </c>
      <c r="AQ131" t="s">
        <v>816</v>
      </c>
      <c r="AR131" t="s">
        <v>869</v>
      </c>
      <c r="AS131">
        <v>0</v>
      </c>
      <c r="AT131" t="s">
        <v>818</v>
      </c>
      <c r="AU131">
        <v>51.521890999999997</v>
      </c>
      <c r="AV131">
        <v>-0.130359</v>
      </c>
      <c r="AW131" t="s">
        <v>3603</v>
      </c>
      <c r="AX131">
        <v>0</v>
      </c>
      <c r="AY131">
        <v>0</v>
      </c>
      <c r="AZ131" t="s">
        <v>758</v>
      </c>
      <c r="BA131" t="s">
        <v>758</v>
      </c>
      <c r="BB131" t="s">
        <v>758</v>
      </c>
      <c r="BC131" t="s">
        <v>758</v>
      </c>
      <c r="BD131" t="s">
        <v>758</v>
      </c>
      <c r="BE131" t="s">
        <v>759</v>
      </c>
      <c r="BF131">
        <v>0</v>
      </c>
      <c r="BG131">
        <v>93796000</v>
      </c>
      <c r="BH131">
        <v>106018921.4544879</v>
      </c>
      <c r="BI131">
        <v>94798973.13577652</v>
      </c>
      <c r="BJ131">
        <v>0</v>
      </c>
      <c r="BK131">
        <v>33870000</v>
      </c>
      <c r="BL131">
        <v>38283731.392207615</v>
      </c>
      <c r="BM131">
        <v>34232176.426593356</v>
      </c>
      <c r="BN131">
        <v>0</v>
      </c>
      <c r="BO131">
        <v>3551000</v>
      </c>
      <c r="BP131">
        <v>4013744.6168801077</v>
      </c>
      <c r="BQ131">
        <v>3588971.3165288758</v>
      </c>
      <c r="BR131">
        <v>0</v>
      </c>
      <c r="BS131">
        <v>131217000</v>
      </c>
      <c r="BT131">
        <v>148316397.46357563</v>
      </c>
      <c r="BU131">
        <v>132620120.87889875</v>
      </c>
      <c r="BV131">
        <v>0</v>
      </c>
      <c r="BW131">
        <v>9302000</v>
      </c>
      <c r="BX131">
        <v>10514179.787727052</v>
      </c>
      <c r="BY131">
        <v>9401467.5264296252</v>
      </c>
      <c r="BZ131">
        <v>0</v>
      </c>
      <c r="CA131">
        <v>1</v>
      </c>
      <c r="CB131">
        <v>0</v>
      </c>
      <c r="CC131">
        <v>16514000</v>
      </c>
      <c r="CD131">
        <v>18666003.549185608</v>
      </c>
      <c r="CE131">
        <v>16690586.404155971</v>
      </c>
      <c r="CF131">
        <v>0</v>
      </c>
      <c r="CG131">
        <v>3740000</v>
      </c>
      <c r="CH131">
        <v>4227373.9417436225</v>
      </c>
      <c r="CI131">
        <v>3779992.3187321867</v>
      </c>
      <c r="CJ131">
        <v>0</v>
      </c>
      <c r="CK131">
        <v>20254000</v>
      </c>
      <c r="CL131">
        <v>22893377.490929231</v>
      </c>
      <c r="CM131">
        <v>20470578.722888157</v>
      </c>
      <c r="CN131">
        <v>0</v>
      </c>
      <c r="CO131">
        <v>3273000</v>
      </c>
      <c r="CP131">
        <v>3699517.3559697527</v>
      </c>
      <c r="CQ131">
        <v>3307998.6254573385</v>
      </c>
      <c r="CR131">
        <v>0</v>
      </c>
      <c r="CS131">
        <v>3125000</v>
      </c>
      <c r="CT131">
        <v>3532230.9005210749</v>
      </c>
      <c r="CU131">
        <v>3158416.0417214124</v>
      </c>
      <c r="CV131">
        <v>0</v>
      </c>
      <c r="CW131">
        <v>2413000</v>
      </c>
      <c r="CX131">
        <v>2727447.4121463532</v>
      </c>
      <c r="CY131">
        <v>2438802.5307756062</v>
      </c>
      <c r="CZ131">
        <v>0</v>
      </c>
      <c r="DA131">
        <v>829000</v>
      </c>
      <c r="DB131">
        <v>937030.21329023072</v>
      </c>
      <c r="DC131">
        <v>837864.6075478564</v>
      </c>
      <c r="DD131">
        <v>0</v>
      </c>
      <c r="DE131">
        <v>9640000</v>
      </c>
      <c r="DF131">
        <v>10896225.881927412</v>
      </c>
      <c r="DG131">
        <v>9743081.8055022135</v>
      </c>
      <c r="DH131">
        <v>0</v>
      </c>
      <c r="DI131">
        <v>1</v>
      </c>
      <c r="DJ131">
        <v>68665000</v>
      </c>
      <c r="DK131">
        <v>77613003.130969465</v>
      </c>
      <c r="DL131">
        <v>69399244.00153625</v>
      </c>
      <c r="DM131">
        <v>0</v>
      </c>
      <c r="DN131">
        <v>6863000</v>
      </c>
      <c r="DO131">
        <v>7757344.2144883638</v>
      </c>
      <c r="DP131">
        <v>6936386.9741868973</v>
      </c>
      <c r="DQ131">
        <v>0</v>
      </c>
      <c r="DR131">
        <v>105422000</v>
      </c>
      <c r="DS131">
        <v>119159950.71831448</v>
      </c>
      <c r="DT131">
        <v>106549291.50411353</v>
      </c>
      <c r="DU131">
        <v>0</v>
      </c>
      <c r="DV131">
        <v>0</v>
      </c>
      <c r="DW131">
        <v>0</v>
      </c>
      <c r="DX131">
        <v>0</v>
      </c>
      <c r="DY131">
        <v>0</v>
      </c>
      <c r="DZ131">
        <v>0</v>
      </c>
      <c r="EA131">
        <v>540</v>
      </c>
      <c r="EB131">
        <v>0</v>
      </c>
      <c r="EC131">
        <v>605</v>
      </c>
      <c r="ED131">
        <v>595</v>
      </c>
      <c r="EE131">
        <v>0</v>
      </c>
      <c r="EF131">
        <v>0</v>
      </c>
      <c r="EG131">
        <v>735</v>
      </c>
      <c r="EH131">
        <v>465</v>
      </c>
      <c r="EI131">
        <v>5</v>
      </c>
      <c r="EJ131">
        <v>0</v>
      </c>
      <c r="EK131" t="s">
        <v>760</v>
      </c>
      <c r="EL131" t="s">
        <v>760</v>
      </c>
      <c r="EM131" t="s">
        <v>760</v>
      </c>
      <c r="EN131" t="s">
        <v>760</v>
      </c>
      <c r="EO131" t="s">
        <v>760</v>
      </c>
      <c r="EP131" t="s">
        <v>760</v>
      </c>
      <c r="EQ131" t="s">
        <v>760</v>
      </c>
      <c r="ER131" t="s">
        <v>760</v>
      </c>
      <c r="ES131" t="s">
        <v>760</v>
      </c>
      <c r="ET131" t="s">
        <v>760</v>
      </c>
      <c r="EU131" t="s">
        <v>760</v>
      </c>
      <c r="EV131" t="s">
        <v>760</v>
      </c>
      <c r="EW131">
        <v>0</v>
      </c>
      <c r="EX131">
        <v>1200</v>
      </c>
      <c r="EY131" t="s">
        <v>761</v>
      </c>
      <c r="EZ131">
        <v>70</v>
      </c>
      <c r="FA131">
        <v>45</v>
      </c>
      <c r="FB131">
        <v>0</v>
      </c>
      <c r="FC131">
        <v>115</v>
      </c>
      <c r="FD131">
        <v>0</v>
      </c>
      <c r="FE131" t="s">
        <v>747</v>
      </c>
      <c r="FF131">
        <v>0</v>
      </c>
      <c r="FG131" t="s">
        <v>747</v>
      </c>
      <c r="FH131">
        <v>0</v>
      </c>
      <c r="FI131">
        <v>0</v>
      </c>
      <c r="FJ131">
        <v>585</v>
      </c>
      <c r="FK131">
        <v>0</v>
      </c>
      <c r="FL131">
        <v>670</v>
      </c>
      <c r="FM131">
        <v>0</v>
      </c>
      <c r="FN131">
        <v>0</v>
      </c>
      <c r="FO131">
        <v>1125</v>
      </c>
      <c r="FP131">
        <v>0</v>
      </c>
      <c r="FQ131">
        <v>1870</v>
      </c>
      <c r="FR131">
        <v>0</v>
      </c>
      <c r="FS131">
        <v>0</v>
      </c>
      <c r="FT131">
        <v>0</v>
      </c>
      <c r="FU131">
        <v>3</v>
      </c>
      <c r="FV131">
        <v>725</v>
      </c>
      <c r="FW131">
        <v>945</v>
      </c>
      <c r="FX131">
        <v>0</v>
      </c>
      <c r="FY131">
        <v>0</v>
      </c>
      <c r="FZ131" t="s">
        <v>760</v>
      </c>
      <c r="GA131" t="s">
        <v>760</v>
      </c>
      <c r="GB131" t="s">
        <v>760</v>
      </c>
      <c r="GC131">
        <v>0</v>
      </c>
      <c r="GD131">
        <v>1570</v>
      </c>
      <c r="GE131">
        <v>100</v>
      </c>
      <c r="GF131">
        <v>0</v>
      </c>
      <c r="GG131">
        <v>0</v>
      </c>
      <c r="GH131" t="s">
        <v>760</v>
      </c>
      <c r="GI131" t="s">
        <v>760</v>
      </c>
      <c r="GJ131" t="s">
        <v>760</v>
      </c>
      <c r="GK131" t="s">
        <v>760</v>
      </c>
      <c r="GL131" t="s">
        <v>760</v>
      </c>
      <c r="GM131" t="s">
        <v>760</v>
      </c>
      <c r="GN131" t="s">
        <v>760</v>
      </c>
      <c r="GO131" t="s">
        <v>760</v>
      </c>
      <c r="GP131" t="s">
        <v>760</v>
      </c>
      <c r="GQ131" t="s">
        <v>760</v>
      </c>
      <c r="GR131" t="s">
        <v>760</v>
      </c>
      <c r="GS131" t="s">
        <v>760</v>
      </c>
      <c r="GT131">
        <v>0</v>
      </c>
      <c r="GU131">
        <v>1560</v>
      </c>
      <c r="GV131">
        <v>115</v>
      </c>
      <c r="GW131">
        <v>0</v>
      </c>
      <c r="GX131">
        <v>0</v>
      </c>
      <c r="GY131" t="s">
        <v>760</v>
      </c>
      <c r="GZ131" t="s">
        <v>760</v>
      </c>
      <c r="HA131" t="s">
        <v>760</v>
      </c>
      <c r="HB131" t="s">
        <v>760</v>
      </c>
      <c r="HC131" t="s">
        <v>760</v>
      </c>
      <c r="HD131" t="s">
        <v>760</v>
      </c>
      <c r="HE131">
        <v>0</v>
      </c>
      <c r="HF131">
        <v>1670</v>
      </c>
      <c r="HG131" t="s">
        <v>761</v>
      </c>
      <c r="HH131">
        <v>0</v>
      </c>
      <c r="HI131">
        <v>2465</v>
      </c>
      <c r="HJ131">
        <v>2895</v>
      </c>
      <c r="HK131">
        <v>10</v>
      </c>
      <c r="HL131">
        <v>0</v>
      </c>
      <c r="HM131" t="s">
        <v>760</v>
      </c>
      <c r="HN131" t="s">
        <v>760</v>
      </c>
      <c r="HO131" t="s">
        <v>760</v>
      </c>
      <c r="HP131">
        <v>0</v>
      </c>
      <c r="HQ131">
        <v>4865</v>
      </c>
      <c r="HR131">
        <v>510</v>
      </c>
      <c r="HS131">
        <v>0</v>
      </c>
      <c r="HT131">
        <v>0</v>
      </c>
      <c r="HU131" t="s">
        <v>760</v>
      </c>
      <c r="HV131" t="s">
        <v>760</v>
      </c>
      <c r="HW131" t="s">
        <v>760</v>
      </c>
      <c r="HX131" t="s">
        <v>760</v>
      </c>
      <c r="HY131" t="s">
        <v>760</v>
      </c>
      <c r="HZ131" t="s">
        <v>760</v>
      </c>
      <c r="IA131" t="s">
        <v>760</v>
      </c>
      <c r="IB131" t="s">
        <v>760</v>
      </c>
      <c r="IC131" t="s">
        <v>760</v>
      </c>
      <c r="ID131" t="s">
        <v>760</v>
      </c>
      <c r="IE131" t="s">
        <v>760</v>
      </c>
      <c r="IF131" t="s">
        <v>760</v>
      </c>
      <c r="IG131">
        <v>0</v>
      </c>
      <c r="IH131">
        <v>2170</v>
      </c>
      <c r="II131">
        <v>3200</v>
      </c>
      <c r="IJ131">
        <v>0</v>
      </c>
      <c r="IK131">
        <v>0</v>
      </c>
      <c r="IL131" t="s">
        <v>760</v>
      </c>
      <c r="IM131" t="s">
        <v>760</v>
      </c>
      <c r="IN131" t="s">
        <v>760</v>
      </c>
      <c r="IO131" t="s">
        <v>760</v>
      </c>
      <c r="IP131" t="s">
        <v>760</v>
      </c>
      <c r="IQ131" t="s">
        <v>760</v>
      </c>
      <c r="IR131">
        <v>0</v>
      </c>
      <c r="IS131">
        <v>5370</v>
      </c>
      <c r="IT131" t="s">
        <v>761</v>
      </c>
      <c r="IU131">
        <v>0</v>
      </c>
      <c r="IV131">
        <v>1620</v>
      </c>
      <c r="IW131">
        <v>2080</v>
      </c>
      <c r="IX131">
        <v>10</v>
      </c>
      <c r="IY131">
        <v>0</v>
      </c>
      <c r="IZ131" t="s">
        <v>760</v>
      </c>
      <c r="JA131" t="s">
        <v>760</v>
      </c>
      <c r="JB131" t="s">
        <v>760</v>
      </c>
      <c r="JC131">
        <v>0</v>
      </c>
      <c r="JD131">
        <v>3100</v>
      </c>
      <c r="JE131">
        <v>610</v>
      </c>
      <c r="JF131">
        <v>0</v>
      </c>
      <c r="JG131">
        <v>0</v>
      </c>
      <c r="JH131" t="s">
        <v>760</v>
      </c>
      <c r="JI131" t="s">
        <v>760</v>
      </c>
      <c r="JJ131" t="s">
        <v>760</v>
      </c>
      <c r="JK131" t="s">
        <v>760</v>
      </c>
      <c r="JL131" t="s">
        <v>760</v>
      </c>
      <c r="JM131" t="s">
        <v>760</v>
      </c>
      <c r="JN131" t="s">
        <v>760</v>
      </c>
      <c r="JO131" t="s">
        <v>760</v>
      </c>
      <c r="JP131" t="s">
        <v>760</v>
      </c>
      <c r="JQ131" t="s">
        <v>760</v>
      </c>
      <c r="JR131" t="s">
        <v>760</v>
      </c>
      <c r="JS131" t="s">
        <v>760</v>
      </c>
      <c r="JT131">
        <v>0</v>
      </c>
      <c r="JU131">
        <v>2760</v>
      </c>
      <c r="JV131">
        <v>945</v>
      </c>
      <c r="JW131">
        <v>0</v>
      </c>
      <c r="JX131">
        <v>0</v>
      </c>
      <c r="JY131" t="s">
        <v>760</v>
      </c>
      <c r="JZ131" t="s">
        <v>760</v>
      </c>
      <c r="KA131" t="s">
        <v>760</v>
      </c>
      <c r="KB131" t="s">
        <v>760</v>
      </c>
      <c r="KC131" t="s">
        <v>760</v>
      </c>
      <c r="KD131" t="s">
        <v>760</v>
      </c>
      <c r="KE131">
        <v>0</v>
      </c>
      <c r="KF131">
        <v>3710</v>
      </c>
      <c r="KG131" t="s">
        <v>761</v>
      </c>
      <c r="KH131">
        <v>0</v>
      </c>
      <c r="KI131" t="s">
        <v>762</v>
      </c>
      <c r="KJ131" t="s">
        <v>762</v>
      </c>
      <c r="KK131" t="s">
        <v>762</v>
      </c>
      <c r="KL131">
        <v>0</v>
      </c>
      <c r="KM131" t="s">
        <v>762</v>
      </c>
      <c r="KN131" t="s">
        <v>762</v>
      </c>
      <c r="KO131" t="s">
        <v>762</v>
      </c>
      <c r="KP131">
        <v>0</v>
      </c>
      <c r="KQ131" t="s">
        <v>762</v>
      </c>
      <c r="KR131" t="s">
        <v>762</v>
      </c>
      <c r="KS131" t="s">
        <v>762</v>
      </c>
      <c r="KT131">
        <v>0</v>
      </c>
      <c r="KU131" t="s">
        <v>762</v>
      </c>
      <c r="KV131" t="s">
        <v>762</v>
      </c>
      <c r="KW131" t="s">
        <v>762</v>
      </c>
      <c r="KX131" t="s">
        <v>762</v>
      </c>
      <c r="KY131" t="s">
        <v>762</v>
      </c>
      <c r="KZ131" t="s">
        <v>762</v>
      </c>
      <c r="LA131" t="s">
        <v>762</v>
      </c>
      <c r="LB131" t="s">
        <v>762</v>
      </c>
      <c r="LC131" t="s">
        <v>762</v>
      </c>
      <c r="LD131" t="s">
        <v>762</v>
      </c>
      <c r="LE131" t="s">
        <v>762</v>
      </c>
      <c r="LF131" t="s">
        <v>762</v>
      </c>
      <c r="LG131">
        <v>0</v>
      </c>
      <c r="LH131" t="s">
        <v>762</v>
      </c>
      <c r="LI131" t="s">
        <v>762</v>
      </c>
      <c r="LJ131" t="s">
        <v>762</v>
      </c>
      <c r="LK131">
        <v>0</v>
      </c>
      <c r="LL131" t="s">
        <v>762</v>
      </c>
      <c r="LM131" t="s">
        <v>762</v>
      </c>
      <c r="LN131" t="s">
        <v>762</v>
      </c>
      <c r="LO131" t="s">
        <v>762</v>
      </c>
      <c r="LP131" t="s">
        <v>762</v>
      </c>
      <c r="LQ131" t="s">
        <v>762</v>
      </c>
      <c r="LR131">
        <v>0</v>
      </c>
      <c r="LS131" t="s">
        <v>762</v>
      </c>
      <c r="LT131" t="s">
        <v>763</v>
      </c>
      <c r="LU131" t="s">
        <v>764</v>
      </c>
      <c r="LV131">
        <v>4810</v>
      </c>
      <c r="LW131">
        <v>5920</v>
      </c>
      <c r="LX131">
        <v>20</v>
      </c>
      <c r="LY131" t="s">
        <v>759</v>
      </c>
      <c r="LZ131" t="s">
        <v>760</v>
      </c>
      <c r="MA131" t="s">
        <v>760</v>
      </c>
      <c r="MB131" t="s">
        <v>760</v>
      </c>
      <c r="MC131" t="s">
        <v>759</v>
      </c>
      <c r="MD131">
        <v>9535</v>
      </c>
      <c r="ME131">
        <v>1220</v>
      </c>
      <c r="MF131">
        <v>0</v>
      </c>
      <c r="MG131" t="s">
        <v>759</v>
      </c>
      <c r="MH131" t="s">
        <v>760</v>
      </c>
      <c r="MI131" t="s">
        <v>760</v>
      </c>
      <c r="MJ131" t="s">
        <v>760</v>
      </c>
      <c r="MK131" t="s">
        <v>760</v>
      </c>
      <c r="ML131" t="s">
        <v>760</v>
      </c>
      <c r="MM131" t="s">
        <v>760</v>
      </c>
      <c r="MN131" t="s">
        <v>760</v>
      </c>
      <c r="MO131" t="s">
        <v>760</v>
      </c>
      <c r="MP131" t="s">
        <v>760</v>
      </c>
      <c r="MQ131" t="s">
        <v>760</v>
      </c>
      <c r="MR131" t="s">
        <v>760</v>
      </c>
      <c r="MS131" t="s">
        <v>760</v>
      </c>
      <c r="MT131" t="s">
        <v>759</v>
      </c>
      <c r="MU131">
        <v>6490</v>
      </c>
      <c r="MV131">
        <v>4260</v>
      </c>
      <c r="MW131">
        <v>0</v>
      </c>
      <c r="MX131" t="s">
        <v>759</v>
      </c>
      <c r="MY131" t="s">
        <v>760</v>
      </c>
      <c r="MZ131" t="s">
        <v>760</v>
      </c>
      <c r="NA131" t="s">
        <v>760</v>
      </c>
      <c r="NB131" t="s">
        <v>760</v>
      </c>
      <c r="NC131" t="s">
        <v>760</v>
      </c>
      <c r="ND131" t="s">
        <v>760</v>
      </c>
      <c r="NE131" t="s">
        <v>759</v>
      </c>
      <c r="NF131">
        <v>10750</v>
      </c>
      <c r="NG131" t="s">
        <v>761</v>
      </c>
      <c r="NH131">
        <v>0</v>
      </c>
      <c r="NI131">
        <v>0</v>
      </c>
      <c r="NJ131">
        <v>0</v>
      </c>
      <c r="NK131" t="s">
        <v>760</v>
      </c>
      <c r="NL131" t="s">
        <v>760</v>
      </c>
      <c r="NM131" t="s">
        <v>760</v>
      </c>
      <c r="NN131">
        <v>0</v>
      </c>
      <c r="NO131" t="s">
        <v>760</v>
      </c>
      <c r="NP131" t="s">
        <v>760</v>
      </c>
      <c r="NQ131" t="s">
        <v>760</v>
      </c>
      <c r="NR131">
        <v>0</v>
      </c>
      <c r="NS131" t="s">
        <v>760</v>
      </c>
      <c r="NT131" t="s">
        <v>760</v>
      </c>
      <c r="NU131" t="s">
        <v>760</v>
      </c>
      <c r="NV131">
        <v>0</v>
      </c>
      <c r="NW131" t="s">
        <v>760</v>
      </c>
      <c r="NX131" t="s">
        <v>760</v>
      </c>
      <c r="NY131" t="s">
        <v>760</v>
      </c>
      <c r="NZ131" t="s">
        <v>760</v>
      </c>
      <c r="OA131" t="s">
        <v>760</v>
      </c>
      <c r="OB131" t="s">
        <v>760</v>
      </c>
      <c r="OC131" t="s">
        <v>760</v>
      </c>
      <c r="OD131" t="s">
        <v>760</v>
      </c>
      <c r="OE131" t="s">
        <v>760</v>
      </c>
      <c r="OF131" t="s">
        <v>760</v>
      </c>
      <c r="OG131" t="s">
        <v>760</v>
      </c>
      <c r="OH131" t="s">
        <v>760</v>
      </c>
      <c r="OI131">
        <v>0</v>
      </c>
      <c r="OJ131" t="s">
        <v>760</v>
      </c>
      <c r="OK131" t="s">
        <v>760</v>
      </c>
      <c r="OL131" t="s">
        <v>760</v>
      </c>
      <c r="OM131" t="s">
        <v>760</v>
      </c>
      <c r="ON131" t="s">
        <v>760</v>
      </c>
      <c r="OO131" t="s">
        <v>760</v>
      </c>
      <c r="OP131">
        <v>0</v>
      </c>
      <c r="OQ131">
        <v>870</v>
      </c>
      <c r="OR131">
        <v>0</v>
      </c>
      <c r="OS131">
        <v>0</v>
      </c>
      <c r="OT131" t="s">
        <v>760</v>
      </c>
      <c r="OU131" t="s">
        <v>760</v>
      </c>
      <c r="OV131" t="s">
        <v>760</v>
      </c>
      <c r="OW131">
        <v>0</v>
      </c>
      <c r="OX131" t="s">
        <v>760</v>
      </c>
      <c r="OY131" t="s">
        <v>760</v>
      </c>
      <c r="OZ131" t="s">
        <v>760</v>
      </c>
      <c r="PA131">
        <v>0</v>
      </c>
      <c r="PB131" t="s">
        <v>760</v>
      </c>
      <c r="PC131" t="s">
        <v>760</v>
      </c>
      <c r="PD131" t="s">
        <v>760</v>
      </c>
      <c r="PE131">
        <v>0</v>
      </c>
      <c r="PF131" t="s">
        <v>760</v>
      </c>
      <c r="PG131" t="s">
        <v>760</v>
      </c>
      <c r="PH131" t="s">
        <v>760</v>
      </c>
      <c r="PI131" t="s">
        <v>760</v>
      </c>
      <c r="PJ131" t="s">
        <v>760</v>
      </c>
      <c r="PK131" t="s">
        <v>760</v>
      </c>
      <c r="PL131" t="s">
        <v>760</v>
      </c>
      <c r="PM131" t="s">
        <v>760</v>
      </c>
      <c r="PN131" t="s">
        <v>760</v>
      </c>
      <c r="PO131" t="s">
        <v>760</v>
      </c>
      <c r="PP131" t="s">
        <v>760</v>
      </c>
      <c r="PQ131" t="s">
        <v>760</v>
      </c>
      <c r="PR131">
        <v>0</v>
      </c>
      <c r="PS131" t="s">
        <v>760</v>
      </c>
      <c r="PT131" t="s">
        <v>760</v>
      </c>
      <c r="PU131" t="s">
        <v>760</v>
      </c>
      <c r="PV131" t="s">
        <v>760</v>
      </c>
      <c r="PW131" t="s">
        <v>760</v>
      </c>
      <c r="PX131" t="s">
        <v>760</v>
      </c>
      <c r="PY131">
        <v>0</v>
      </c>
      <c r="PZ131">
        <v>1255</v>
      </c>
      <c r="QA131">
        <v>0</v>
      </c>
      <c r="QB131">
        <v>0</v>
      </c>
      <c r="QC131" t="s">
        <v>760</v>
      </c>
      <c r="QD131" t="s">
        <v>760</v>
      </c>
      <c r="QE131" t="s">
        <v>760</v>
      </c>
      <c r="QF131">
        <v>0</v>
      </c>
      <c r="QG131" t="s">
        <v>760</v>
      </c>
      <c r="QH131" t="s">
        <v>760</v>
      </c>
      <c r="QI131" t="s">
        <v>760</v>
      </c>
      <c r="QJ131">
        <v>0</v>
      </c>
      <c r="QK131" t="s">
        <v>760</v>
      </c>
      <c r="QL131" t="s">
        <v>760</v>
      </c>
      <c r="QM131" t="s">
        <v>760</v>
      </c>
      <c r="QN131">
        <v>0</v>
      </c>
      <c r="QO131" t="s">
        <v>760</v>
      </c>
      <c r="QP131" t="s">
        <v>760</v>
      </c>
      <c r="QQ131" t="s">
        <v>760</v>
      </c>
      <c r="QR131" t="s">
        <v>760</v>
      </c>
      <c r="QS131" t="s">
        <v>760</v>
      </c>
      <c r="QT131" t="s">
        <v>760</v>
      </c>
      <c r="QU131" t="s">
        <v>760</v>
      </c>
      <c r="QV131" t="s">
        <v>760</v>
      </c>
      <c r="QW131" t="s">
        <v>760</v>
      </c>
      <c r="QX131" t="s">
        <v>760</v>
      </c>
      <c r="QY131" t="s">
        <v>760</v>
      </c>
      <c r="QZ131" t="s">
        <v>760</v>
      </c>
      <c r="RA131">
        <v>0</v>
      </c>
      <c r="RB131" t="s">
        <v>760</v>
      </c>
      <c r="RC131" t="s">
        <v>760</v>
      </c>
      <c r="RD131" t="s">
        <v>760</v>
      </c>
      <c r="RE131" t="s">
        <v>760</v>
      </c>
      <c r="RF131" t="s">
        <v>760</v>
      </c>
      <c r="RG131" t="s">
        <v>760</v>
      </c>
      <c r="RH131">
        <v>0</v>
      </c>
      <c r="RI131">
        <v>1980</v>
      </c>
      <c r="RJ131">
        <v>0</v>
      </c>
      <c r="RK131">
        <v>0</v>
      </c>
      <c r="RL131" t="s">
        <v>762</v>
      </c>
      <c r="RM131" t="s">
        <v>762</v>
      </c>
      <c r="RN131" t="s">
        <v>762</v>
      </c>
      <c r="RO131">
        <v>0</v>
      </c>
      <c r="RP131" t="s">
        <v>762</v>
      </c>
      <c r="RQ131" t="s">
        <v>762</v>
      </c>
      <c r="RR131" t="s">
        <v>762</v>
      </c>
      <c r="RS131">
        <v>0</v>
      </c>
      <c r="RT131" t="s">
        <v>762</v>
      </c>
      <c r="RU131" t="s">
        <v>762</v>
      </c>
      <c r="RV131" t="s">
        <v>762</v>
      </c>
      <c r="RW131">
        <v>0</v>
      </c>
      <c r="RX131" t="s">
        <v>762</v>
      </c>
      <c r="RY131" t="s">
        <v>762</v>
      </c>
      <c r="RZ131" t="s">
        <v>762</v>
      </c>
      <c r="SA131" t="s">
        <v>762</v>
      </c>
      <c r="SB131" t="s">
        <v>762</v>
      </c>
      <c r="SC131" t="s">
        <v>762</v>
      </c>
      <c r="SD131" t="s">
        <v>762</v>
      </c>
      <c r="SE131" t="s">
        <v>762</v>
      </c>
      <c r="SF131" t="s">
        <v>762</v>
      </c>
      <c r="SG131" t="s">
        <v>762</v>
      </c>
      <c r="SH131" t="s">
        <v>762</v>
      </c>
      <c r="SI131" t="s">
        <v>762</v>
      </c>
      <c r="SJ131">
        <v>0</v>
      </c>
      <c r="SK131" t="s">
        <v>762</v>
      </c>
      <c r="SL131" t="s">
        <v>762</v>
      </c>
      <c r="SM131" t="s">
        <v>762</v>
      </c>
      <c r="SN131" t="s">
        <v>762</v>
      </c>
      <c r="SO131" t="s">
        <v>762</v>
      </c>
      <c r="SP131" t="s">
        <v>762</v>
      </c>
      <c r="SQ131">
        <v>0</v>
      </c>
      <c r="SR131" t="s">
        <v>762</v>
      </c>
      <c r="SS131" t="s">
        <v>763</v>
      </c>
      <c r="ST131" t="s">
        <v>764</v>
      </c>
      <c r="SU131" t="s">
        <v>760</v>
      </c>
      <c r="SV131" t="s">
        <v>760</v>
      </c>
      <c r="SW131" t="s">
        <v>760</v>
      </c>
      <c r="SX131" t="s">
        <v>759</v>
      </c>
      <c r="SY131" t="s">
        <v>760</v>
      </c>
      <c r="SZ131" t="s">
        <v>760</v>
      </c>
      <c r="TA131" t="s">
        <v>760</v>
      </c>
      <c r="TB131" t="s">
        <v>759</v>
      </c>
      <c r="TC131" t="s">
        <v>760</v>
      </c>
      <c r="TD131" t="s">
        <v>760</v>
      </c>
      <c r="TE131" t="s">
        <v>760</v>
      </c>
      <c r="TF131" t="s">
        <v>759</v>
      </c>
      <c r="TG131" t="s">
        <v>760</v>
      </c>
      <c r="TH131" t="s">
        <v>760</v>
      </c>
      <c r="TI131" t="s">
        <v>760</v>
      </c>
      <c r="TJ131" t="s">
        <v>760</v>
      </c>
      <c r="TK131" t="s">
        <v>760</v>
      </c>
      <c r="TL131" t="s">
        <v>760</v>
      </c>
      <c r="TM131" t="s">
        <v>760</v>
      </c>
      <c r="TN131" t="s">
        <v>760</v>
      </c>
      <c r="TO131" t="s">
        <v>760</v>
      </c>
      <c r="TP131" t="s">
        <v>760</v>
      </c>
      <c r="TQ131" t="s">
        <v>760</v>
      </c>
      <c r="TR131" t="s">
        <v>760</v>
      </c>
      <c r="TS131" t="s">
        <v>759</v>
      </c>
      <c r="TT131" t="s">
        <v>760</v>
      </c>
      <c r="TU131" t="s">
        <v>760</v>
      </c>
      <c r="TV131" t="s">
        <v>760</v>
      </c>
      <c r="TW131" t="s">
        <v>760</v>
      </c>
      <c r="TX131" t="s">
        <v>760</v>
      </c>
      <c r="TY131" t="s">
        <v>760</v>
      </c>
      <c r="TZ131" t="s">
        <v>759</v>
      </c>
      <c r="UA131">
        <v>4105</v>
      </c>
      <c r="UB131">
        <v>0</v>
      </c>
      <c r="UC131">
        <v>0</v>
      </c>
      <c r="UD131">
        <v>0</v>
      </c>
      <c r="UE131">
        <v>1</v>
      </c>
      <c r="UF131">
        <v>290</v>
      </c>
      <c r="UG131">
        <v>345</v>
      </c>
      <c r="UH131">
        <v>0</v>
      </c>
      <c r="UI131">
        <v>0</v>
      </c>
      <c r="UJ131" t="s">
        <v>760</v>
      </c>
      <c r="UK131" t="s">
        <v>760</v>
      </c>
      <c r="UL131" t="s">
        <v>760</v>
      </c>
      <c r="UM131">
        <v>0</v>
      </c>
      <c r="UN131">
        <v>475</v>
      </c>
      <c r="UO131">
        <v>155</v>
      </c>
      <c r="UP131">
        <v>0</v>
      </c>
      <c r="UQ131">
        <v>0</v>
      </c>
      <c r="UR131" t="s">
        <v>760</v>
      </c>
      <c r="US131" t="s">
        <v>760</v>
      </c>
      <c r="UT131" t="s">
        <v>760</v>
      </c>
      <c r="UU131" t="s">
        <v>760</v>
      </c>
      <c r="UV131" t="s">
        <v>760</v>
      </c>
      <c r="UW131" t="s">
        <v>760</v>
      </c>
      <c r="UX131" t="s">
        <v>760</v>
      </c>
      <c r="UY131" t="s">
        <v>760</v>
      </c>
      <c r="UZ131" t="s">
        <v>760</v>
      </c>
      <c r="VA131" t="s">
        <v>760</v>
      </c>
      <c r="VB131" t="s">
        <v>760</v>
      </c>
      <c r="VC131" t="s">
        <v>760</v>
      </c>
      <c r="VD131">
        <v>0</v>
      </c>
      <c r="VE131">
        <v>345</v>
      </c>
      <c r="VF131">
        <v>290</v>
      </c>
      <c r="VG131">
        <v>0</v>
      </c>
      <c r="VH131">
        <v>0</v>
      </c>
      <c r="VI131" t="s">
        <v>760</v>
      </c>
      <c r="VJ131" t="s">
        <v>760</v>
      </c>
      <c r="VK131" t="s">
        <v>760</v>
      </c>
      <c r="VL131" t="s">
        <v>760</v>
      </c>
      <c r="VM131" t="s">
        <v>760</v>
      </c>
      <c r="VN131" t="s">
        <v>760</v>
      </c>
      <c r="VO131">
        <v>0</v>
      </c>
      <c r="VP131">
        <v>635</v>
      </c>
      <c r="VQ131" t="s">
        <v>761</v>
      </c>
      <c r="VR131">
        <v>0</v>
      </c>
      <c r="VS131" t="s">
        <v>760</v>
      </c>
      <c r="VT131" t="s">
        <v>760</v>
      </c>
      <c r="VU131" t="s">
        <v>760</v>
      </c>
      <c r="VV131">
        <v>0</v>
      </c>
      <c r="VW131" t="s">
        <v>760</v>
      </c>
      <c r="VX131" t="s">
        <v>760</v>
      </c>
      <c r="VY131" t="s">
        <v>760</v>
      </c>
      <c r="VZ131">
        <v>0</v>
      </c>
      <c r="WA131" t="s">
        <v>760</v>
      </c>
      <c r="WB131" t="s">
        <v>760</v>
      </c>
      <c r="WC131" t="s">
        <v>760</v>
      </c>
      <c r="WD131">
        <v>0</v>
      </c>
      <c r="WE131" t="s">
        <v>760</v>
      </c>
      <c r="WF131" t="s">
        <v>760</v>
      </c>
      <c r="WG131" t="s">
        <v>760</v>
      </c>
      <c r="WH131" t="s">
        <v>760</v>
      </c>
      <c r="WI131" t="s">
        <v>760</v>
      </c>
      <c r="WJ131" t="s">
        <v>760</v>
      </c>
      <c r="WK131" t="s">
        <v>760</v>
      </c>
      <c r="WL131" t="s">
        <v>760</v>
      </c>
      <c r="WM131" t="s">
        <v>760</v>
      </c>
      <c r="WN131" t="s">
        <v>760</v>
      </c>
      <c r="WO131" t="s">
        <v>760</v>
      </c>
      <c r="WP131" t="s">
        <v>760</v>
      </c>
      <c r="WQ131">
        <v>0</v>
      </c>
      <c r="WR131" t="s">
        <v>760</v>
      </c>
      <c r="WS131" t="s">
        <v>760</v>
      </c>
      <c r="WT131" t="s">
        <v>760</v>
      </c>
      <c r="WU131" t="s">
        <v>760</v>
      </c>
      <c r="WV131" t="s">
        <v>760</v>
      </c>
      <c r="WW131" t="s">
        <v>760</v>
      </c>
      <c r="WX131">
        <v>0</v>
      </c>
      <c r="WY131">
        <v>130</v>
      </c>
      <c r="WZ131">
        <v>0</v>
      </c>
      <c r="XA131">
        <v>0</v>
      </c>
      <c r="XB131">
        <v>1</v>
      </c>
      <c r="XC131" t="s">
        <v>747</v>
      </c>
      <c r="XD131" t="s">
        <v>747</v>
      </c>
      <c r="XE131" t="s">
        <v>747</v>
      </c>
      <c r="XF131">
        <v>0</v>
      </c>
      <c r="XG131">
        <v>0</v>
      </c>
      <c r="XH131">
        <v>0</v>
      </c>
      <c r="XI131">
        <v>0</v>
      </c>
      <c r="XJ131">
        <v>0</v>
      </c>
      <c r="XK131">
        <v>0</v>
      </c>
      <c r="XL131">
        <v>0.54011194029850751</v>
      </c>
      <c r="XM131" t="s">
        <v>759</v>
      </c>
      <c r="XN131">
        <v>0.56216216216216219</v>
      </c>
      <c r="XO131" t="s">
        <v>759</v>
      </c>
      <c r="XP131">
        <v>0.55172413793103448</v>
      </c>
      <c r="XQ131" t="s">
        <v>759</v>
      </c>
      <c r="XR131" t="s">
        <v>747</v>
      </c>
      <c r="XS131" t="s">
        <v>759</v>
      </c>
      <c r="XT131" t="s">
        <v>747</v>
      </c>
      <c r="XU131" t="s">
        <v>759</v>
      </c>
      <c r="XV131" t="s">
        <v>747</v>
      </c>
      <c r="XW131" t="s">
        <v>759</v>
      </c>
      <c r="XX131">
        <v>0.54330708661417326</v>
      </c>
      <c r="XY131" t="s">
        <v>759</v>
      </c>
      <c r="XZ131" t="s">
        <v>747</v>
      </c>
      <c r="YA131" t="s">
        <v>759</v>
      </c>
      <c r="YB131">
        <v>0.49583333333333335</v>
      </c>
      <c r="YC131" t="s">
        <v>759</v>
      </c>
      <c r="YD131">
        <v>0.39130434782608697</v>
      </c>
      <c r="YE131" t="s">
        <v>759</v>
      </c>
      <c r="YF131" t="s">
        <v>747</v>
      </c>
      <c r="YG131" t="s">
        <v>759</v>
      </c>
      <c r="YH131" t="s">
        <v>747</v>
      </c>
      <c r="YI131" t="s">
        <v>759</v>
      </c>
      <c r="YJ131" t="s">
        <v>747</v>
      </c>
      <c r="YK131" t="s">
        <v>759</v>
      </c>
      <c r="YL131" t="s">
        <v>747</v>
      </c>
      <c r="YM131" t="s">
        <v>759</v>
      </c>
      <c r="YN131" t="s">
        <v>747</v>
      </c>
      <c r="YO131" t="s">
        <v>759</v>
      </c>
      <c r="YP131" t="s">
        <v>747</v>
      </c>
      <c r="YQ131" t="s">
        <v>759</v>
      </c>
      <c r="YR131" t="s">
        <v>747</v>
      </c>
      <c r="YS131" t="s">
        <v>759</v>
      </c>
      <c r="YT131" t="s">
        <v>747</v>
      </c>
      <c r="YU131" t="s">
        <v>759</v>
      </c>
      <c r="YV131">
        <v>0.38750000000000001</v>
      </c>
      <c r="YW131" t="s">
        <v>759</v>
      </c>
      <c r="YX131">
        <v>9.4883720930232562E-2</v>
      </c>
      <c r="YY131" t="s">
        <v>759</v>
      </c>
      <c r="YZ131">
        <v>0.16442048517520216</v>
      </c>
      <c r="ZA131" t="s">
        <v>759</v>
      </c>
      <c r="ZB131">
        <v>0.11343561134356113</v>
      </c>
      <c r="ZC131" t="s">
        <v>759</v>
      </c>
      <c r="ZD131" t="s">
        <v>747</v>
      </c>
      <c r="ZE131" t="s">
        <v>759</v>
      </c>
      <c r="ZF131" t="s">
        <v>747</v>
      </c>
      <c r="ZG131" t="s">
        <v>759</v>
      </c>
      <c r="ZH131" t="s">
        <v>747</v>
      </c>
      <c r="ZI131" t="s">
        <v>759</v>
      </c>
      <c r="ZJ131">
        <v>0.24603174603174602</v>
      </c>
      <c r="ZK131" t="s">
        <v>759</v>
      </c>
      <c r="ZL131" t="s">
        <v>747</v>
      </c>
      <c r="ZM131" t="s">
        <v>759</v>
      </c>
      <c r="ZN131" t="s">
        <v>747</v>
      </c>
      <c r="ZO131" t="s">
        <v>759</v>
      </c>
      <c r="ZP131" t="s">
        <v>747</v>
      </c>
      <c r="ZQ131" t="s">
        <v>759</v>
      </c>
      <c r="ZR131" t="s">
        <v>747</v>
      </c>
      <c r="ZS131" t="s">
        <v>759</v>
      </c>
      <c r="ZT131">
        <v>3.1668696711327646E-2</v>
      </c>
      <c r="ZU131" t="s">
        <v>759</v>
      </c>
      <c r="ZV131">
        <v>9.583333333333334E-2</v>
      </c>
      <c r="ZW131" t="s">
        <v>761</v>
      </c>
      <c r="ZX131">
        <v>1</v>
      </c>
      <c r="ZY131" t="s">
        <v>759</v>
      </c>
      <c r="ZZ131">
        <v>0.1921230862628294</v>
      </c>
      <c r="AAA131" t="s">
        <v>759</v>
      </c>
      <c r="AAB131">
        <v>9.1442014000872679E-2</v>
      </c>
      <c r="AAC131" t="s">
        <v>759</v>
      </c>
      <c r="AAD131">
        <v>0.65133463603422437</v>
      </c>
      <c r="AAE131" t="s">
        <v>759</v>
      </c>
      <c r="AAF131">
        <v>2.1395348837209304E-3</v>
      </c>
      <c r="AAG131" t="s">
        <v>761</v>
      </c>
      <c r="AAH131">
        <v>6.5116279069767438E-4</v>
      </c>
      <c r="AAI131" t="s">
        <v>761</v>
      </c>
      <c r="AAJ131" t="s">
        <v>747</v>
      </c>
      <c r="AAK131" t="s">
        <v>759</v>
      </c>
      <c r="AAL131" t="s">
        <v>747</v>
      </c>
      <c r="AAM131" t="s">
        <v>761</v>
      </c>
      <c r="AAN131" t="s">
        <v>747</v>
      </c>
      <c r="AAO131" t="s">
        <v>759</v>
      </c>
      <c r="AAP131">
        <v>0.48233861144945189</v>
      </c>
      <c r="AAQ131" t="s">
        <v>763</v>
      </c>
      <c r="AAR131" t="s">
        <v>759</v>
      </c>
      <c r="AAS131" t="s">
        <v>767</v>
      </c>
      <c r="AAT131" t="s">
        <v>767</v>
      </c>
      <c r="AAU131" t="s">
        <v>767</v>
      </c>
      <c r="AAV131" t="s">
        <v>767</v>
      </c>
      <c r="AAW131">
        <v>0</v>
      </c>
      <c r="AAX131" t="s">
        <v>758</v>
      </c>
      <c r="AAY131" t="s">
        <v>3604</v>
      </c>
      <c r="AAZ131" t="s">
        <v>758</v>
      </c>
      <c r="ABA131" t="s">
        <v>767</v>
      </c>
      <c r="ABB131" t="s">
        <v>825</v>
      </c>
      <c r="ABC131" t="s">
        <v>901</v>
      </c>
      <c r="ABD131" t="s">
        <v>773</v>
      </c>
      <c r="ABE131" t="s">
        <v>767</v>
      </c>
      <c r="ABF131" t="s">
        <v>979</v>
      </c>
      <c r="ABG131" t="s">
        <v>767</v>
      </c>
      <c r="ABH131" t="s">
        <v>776</v>
      </c>
      <c r="ABI131" t="s">
        <v>767</v>
      </c>
      <c r="ABJ131" t="s">
        <v>767</v>
      </c>
      <c r="ABK131" t="s">
        <v>767</v>
      </c>
      <c r="ABL131" t="s">
        <v>776</v>
      </c>
      <c r="ABM131" t="s">
        <v>767</v>
      </c>
      <c r="ABN131" t="s">
        <v>767</v>
      </c>
      <c r="ABO131" t="s">
        <v>759</v>
      </c>
      <c r="ABP131" t="s">
        <v>759</v>
      </c>
      <c r="ABQ131" t="s">
        <v>3605</v>
      </c>
      <c r="ABR131" t="s">
        <v>747</v>
      </c>
      <c r="ABS131" t="s">
        <v>747</v>
      </c>
      <c r="ABT131" t="s">
        <v>747</v>
      </c>
      <c r="ABU131" t="s">
        <v>747</v>
      </c>
      <c r="ABV131" t="s">
        <v>747</v>
      </c>
      <c r="ABW131" t="s">
        <v>747</v>
      </c>
      <c r="ABX131" t="s">
        <v>747</v>
      </c>
      <c r="ABY131" s="6" t="s">
        <v>759</v>
      </c>
      <c r="ABZ131" s="6" t="s">
        <v>759</v>
      </c>
      <c r="ACA131" s="6" t="s">
        <v>759</v>
      </c>
      <c r="ACB131" s="6" t="s">
        <v>759</v>
      </c>
      <c r="ACC131" s="6" t="s">
        <v>759</v>
      </c>
      <c r="ACD131" s="6" t="s">
        <v>759</v>
      </c>
      <c r="ACE131" s="6" t="s">
        <v>759</v>
      </c>
      <c r="ACF131" s="6" t="s">
        <v>759</v>
      </c>
      <c r="ACG131" s="6" t="s">
        <v>759</v>
      </c>
      <c r="ACH131" s="6" t="s">
        <v>759</v>
      </c>
      <c r="ACI131" s="6" t="s">
        <v>759</v>
      </c>
      <c r="ACJ131" s="6" t="s">
        <v>759</v>
      </c>
      <c r="ACK131" s="6" t="s">
        <v>759</v>
      </c>
      <c r="ACL131" s="6" t="s">
        <v>759</v>
      </c>
      <c r="ACM131" s="6" t="s">
        <v>759</v>
      </c>
      <c r="ACN131" s="6" t="s">
        <v>759</v>
      </c>
      <c r="ACO131" s="6" t="s">
        <v>759</v>
      </c>
      <c r="ACP131" s="6" t="s">
        <v>759</v>
      </c>
      <c r="ACQ131" s="6" t="s">
        <v>759</v>
      </c>
      <c r="ACR131" s="6" t="s">
        <v>759</v>
      </c>
      <c r="ACS131" s="6" t="s">
        <v>759</v>
      </c>
      <c r="ACT131" s="6" t="s">
        <v>759</v>
      </c>
      <c r="ACU131" s="6">
        <v>9.5555555555555554</v>
      </c>
      <c r="ACV131" s="6" t="s">
        <v>759</v>
      </c>
      <c r="ACW131" s="6">
        <v>13796.874182658199</v>
      </c>
      <c r="ACX131" s="6">
        <v>9269774.841473477</v>
      </c>
    </row>
    <row r="132" spans="1:778" x14ac:dyDescent="0.2">
      <c r="A132" t="s">
        <v>3606</v>
      </c>
      <c r="B132" s="6" t="s">
        <v>7735</v>
      </c>
      <c r="C132" s="6" t="s">
        <v>3606</v>
      </c>
      <c r="D132" t="s">
        <v>3437</v>
      </c>
      <c r="E132">
        <v>325.5</v>
      </c>
      <c r="F132" s="6" t="s">
        <v>7869</v>
      </c>
      <c r="G132" s="6">
        <v>33.9</v>
      </c>
      <c r="H132" s="6">
        <v>26</v>
      </c>
      <c r="I132" s="6">
        <v>62</v>
      </c>
      <c r="J132" s="6">
        <v>31.8</v>
      </c>
      <c r="K132" s="6">
        <v>77</v>
      </c>
      <c r="L132" s="6">
        <v>43.75</v>
      </c>
      <c r="M132" s="10">
        <v>43.139999999999993</v>
      </c>
      <c r="N132" t="s">
        <v>3607</v>
      </c>
      <c r="O132" t="s">
        <v>3608</v>
      </c>
      <c r="P132" t="s">
        <v>2629</v>
      </c>
      <c r="Q132" t="s">
        <v>3609</v>
      </c>
      <c r="R132" t="s">
        <v>3610</v>
      </c>
      <c r="S132" t="s">
        <v>3606</v>
      </c>
      <c r="T132" t="s">
        <v>3606</v>
      </c>
      <c r="U132">
        <v>2018</v>
      </c>
      <c r="V132" t="s">
        <v>747</v>
      </c>
      <c r="W132" t="s">
        <v>748</v>
      </c>
      <c r="X132">
        <v>2</v>
      </c>
      <c r="Y132">
        <v>0</v>
      </c>
      <c r="Z132" t="s">
        <v>749</v>
      </c>
      <c r="AA132" t="s">
        <v>749</v>
      </c>
      <c r="AB132">
        <v>1</v>
      </c>
      <c r="AC132">
        <v>0</v>
      </c>
      <c r="AD132">
        <v>1891</v>
      </c>
      <c r="AE132" t="s">
        <v>3611</v>
      </c>
      <c r="AF132">
        <v>1904</v>
      </c>
      <c r="AG132" t="s">
        <v>3612</v>
      </c>
      <c r="AH132" t="s">
        <v>747</v>
      </c>
      <c r="AI132">
        <v>0</v>
      </c>
      <c r="AJ132">
        <v>0</v>
      </c>
      <c r="AK132" t="s">
        <v>758</v>
      </c>
      <c r="AL132" t="s">
        <v>758</v>
      </c>
      <c r="AM132">
        <v>0</v>
      </c>
      <c r="AN132" t="s">
        <v>3613</v>
      </c>
      <c r="AO132">
        <v>0</v>
      </c>
      <c r="AP132">
        <v>0</v>
      </c>
      <c r="AQ132" t="s">
        <v>1697</v>
      </c>
      <c r="AR132" t="s">
        <v>3614</v>
      </c>
      <c r="AS132">
        <v>0</v>
      </c>
      <c r="AT132" t="s">
        <v>818</v>
      </c>
      <c r="AU132">
        <v>51.474272999999997</v>
      </c>
      <c r="AV132">
        <v>-3.5413E-2</v>
      </c>
      <c r="AW132" t="s">
        <v>3615</v>
      </c>
      <c r="AX132">
        <v>0</v>
      </c>
      <c r="AY132">
        <v>0</v>
      </c>
      <c r="AZ132" t="s">
        <v>758</v>
      </c>
      <c r="BA132" t="s">
        <v>758</v>
      </c>
      <c r="BB132" t="s">
        <v>758</v>
      </c>
      <c r="BC132" t="s">
        <v>758</v>
      </c>
      <c r="BD132" t="s">
        <v>758</v>
      </c>
      <c r="BE132" t="s">
        <v>759</v>
      </c>
      <c r="BF132">
        <v>0</v>
      </c>
      <c r="BG132">
        <v>107299000</v>
      </c>
      <c r="BH132">
        <v>121281549.88640346</v>
      </c>
      <c r="BI132">
        <v>108446362.51541308</v>
      </c>
      <c r="BJ132">
        <v>0</v>
      </c>
      <c r="BK132">
        <v>39707000</v>
      </c>
      <c r="BL132">
        <v>44881373.557436898</v>
      </c>
      <c r="BM132">
        <v>40131592.245962285</v>
      </c>
      <c r="BN132">
        <v>0</v>
      </c>
      <c r="BO132">
        <v>2168000</v>
      </c>
      <c r="BP132">
        <v>2450520.5095455009</v>
      </c>
      <c r="BQ132">
        <v>2191182.7131046471</v>
      </c>
      <c r="BR132">
        <v>0</v>
      </c>
      <c r="BS132">
        <v>149174000</v>
      </c>
      <c r="BT132">
        <v>168613443.95338586</v>
      </c>
      <c r="BU132">
        <v>150769137.47448</v>
      </c>
      <c r="BV132">
        <v>0</v>
      </c>
      <c r="BW132">
        <v>5950000</v>
      </c>
      <c r="BX132">
        <v>6725367.6345921261</v>
      </c>
      <c r="BY132">
        <v>6013624.14343757</v>
      </c>
      <c r="BZ132">
        <v>0</v>
      </c>
      <c r="CA132">
        <v>1</v>
      </c>
      <c r="CB132">
        <v>0</v>
      </c>
      <c r="CC132">
        <v>12034000</v>
      </c>
      <c r="CD132">
        <v>13602197.330198595</v>
      </c>
      <c r="CE132">
        <v>12162681.166744154</v>
      </c>
      <c r="CF132">
        <v>0</v>
      </c>
      <c r="CG132">
        <v>9934000</v>
      </c>
      <c r="CH132">
        <v>11228538.165048433</v>
      </c>
      <c r="CI132">
        <v>10040225.586707365</v>
      </c>
      <c r="CJ132">
        <v>0</v>
      </c>
      <c r="CK132">
        <v>21968000</v>
      </c>
      <c r="CL132">
        <v>24830735.495247029</v>
      </c>
      <c r="CM132">
        <v>22202906.753451519</v>
      </c>
      <c r="CN132">
        <v>0</v>
      </c>
      <c r="CO132">
        <v>3047000</v>
      </c>
      <c r="CP132">
        <v>3444066.4172440688</v>
      </c>
      <c r="CQ132">
        <v>3079581.9773200462</v>
      </c>
      <c r="CR132">
        <v>0</v>
      </c>
      <c r="CS132">
        <v>1108000</v>
      </c>
      <c r="CT132">
        <v>1252387.7880887522</v>
      </c>
      <c r="CU132">
        <v>1119847.991752744</v>
      </c>
      <c r="CV132">
        <v>0</v>
      </c>
      <c r="CW132">
        <v>1767000</v>
      </c>
      <c r="CX132">
        <v>1997264.6403906364</v>
      </c>
      <c r="CY132">
        <v>1785894.7666309555</v>
      </c>
      <c r="CZ132">
        <v>0</v>
      </c>
      <c r="DA132">
        <v>1789000</v>
      </c>
      <c r="DB132">
        <v>2022131.5459303048</v>
      </c>
      <c r="DC132">
        <v>1808130.0155646743</v>
      </c>
      <c r="DD132">
        <v>0</v>
      </c>
      <c r="DE132">
        <v>7711000</v>
      </c>
      <c r="DF132">
        <v>8715850.3916537631</v>
      </c>
      <c r="DG132">
        <v>7793454.7512684204</v>
      </c>
      <c r="DH132">
        <v>0</v>
      </c>
      <c r="DI132">
        <v>1</v>
      </c>
      <c r="DJ132">
        <v>99228000</v>
      </c>
      <c r="DK132">
        <v>112158786.49500966</v>
      </c>
      <c r="DL132">
        <v>100289058.23613834</v>
      </c>
      <c r="DM132">
        <v>0</v>
      </c>
      <c r="DN132">
        <v>3879000</v>
      </c>
      <c r="DO132">
        <v>4384487.5721987998</v>
      </c>
      <c r="DP132">
        <v>3920478.6642679549</v>
      </c>
      <c r="DQ132">
        <v>0</v>
      </c>
      <c r="DR132">
        <v>132786000</v>
      </c>
      <c r="DS132">
        <v>150089859.95410925</v>
      </c>
      <c r="DT132">
        <v>134205898.40512624</v>
      </c>
      <c r="DU132">
        <v>0</v>
      </c>
      <c r="DV132">
        <v>0</v>
      </c>
      <c r="DW132">
        <v>0</v>
      </c>
      <c r="DX132">
        <v>0</v>
      </c>
      <c r="DY132">
        <v>0</v>
      </c>
      <c r="DZ132">
        <v>0</v>
      </c>
      <c r="EA132">
        <v>650</v>
      </c>
      <c r="EB132">
        <v>0</v>
      </c>
      <c r="EC132">
        <v>550</v>
      </c>
      <c r="ED132">
        <v>610</v>
      </c>
      <c r="EE132">
        <v>0</v>
      </c>
      <c r="EF132">
        <v>0</v>
      </c>
      <c r="EG132">
        <v>775</v>
      </c>
      <c r="EH132">
        <v>380</v>
      </c>
      <c r="EI132">
        <v>5</v>
      </c>
      <c r="EJ132">
        <v>0</v>
      </c>
      <c r="EK132" t="s">
        <v>760</v>
      </c>
      <c r="EL132" t="s">
        <v>760</v>
      </c>
      <c r="EM132" t="s">
        <v>760</v>
      </c>
      <c r="EN132" t="s">
        <v>760</v>
      </c>
      <c r="EO132" t="s">
        <v>760</v>
      </c>
      <c r="EP132" t="s">
        <v>760</v>
      </c>
      <c r="EQ132" t="s">
        <v>760</v>
      </c>
      <c r="ER132" t="s">
        <v>760</v>
      </c>
      <c r="ES132" t="s">
        <v>760</v>
      </c>
      <c r="ET132" t="s">
        <v>760</v>
      </c>
      <c r="EU132" t="s">
        <v>760</v>
      </c>
      <c r="EV132" t="s">
        <v>760</v>
      </c>
      <c r="EW132">
        <v>0</v>
      </c>
      <c r="EX132">
        <v>1160</v>
      </c>
      <c r="EY132">
        <v>0</v>
      </c>
      <c r="EZ132">
        <v>65</v>
      </c>
      <c r="FA132">
        <v>35</v>
      </c>
      <c r="FB132">
        <v>0</v>
      </c>
      <c r="FC132">
        <v>100</v>
      </c>
      <c r="FD132">
        <v>0</v>
      </c>
      <c r="FE132" t="s">
        <v>747</v>
      </c>
      <c r="FF132">
        <v>0</v>
      </c>
      <c r="FG132" t="s">
        <v>747</v>
      </c>
      <c r="FH132">
        <v>0</v>
      </c>
      <c r="FI132">
        <v>0</v>
      </c>
      <c r="FJ132">
        <v>690</v>
      </c>
      <c r="FK132">
        <v>0</v>
      </c>
      <c r="FL132">
        <v>790</v>
      </c>
      <c r="FM132">
        <v>0</v>
      </c>
      <c r="FN132">
        <v>0</v>
      </c>
      <c r="FO132">
        <v>1340</v>
      </c>
      <c r="FP132">
        <v>0</v>
      </c>
      <c r="FQ132">
        <v>1950</v>
      </c>
      <c r="FR132">
        <v>0</v>
      </c>
      <c r="FS132">
        <v>0</v>
      </c>
      <c r="FT132">
        <v>0</v>
      </c>
      <c r="FU132">
        <v>3</v>
      </c>
      <c r="FV132">
        <v>25</v>
      </c>
      <c r="FW132">
        <v>85</v>
      </c>
      <c r="FX132">
        <v>0</v>
      </c>
      <c r="FY132">
        <v>0</v>
      </c>
      <c r="FZ132" t="s">
        <v>760</v>
      </c>
      <c r="GA132" t="s">
        <v>760</v>
      </c>
      <c r="GB132" t="s">
        <v>760</v>
      </c>
      <c r="GC132">
        <v>0</v>
      </c>
      <c r="GD132">
        <v>30</v>
      </c>
      <c r="GE132">
        <v>85</v>
      </c>
      <c r="GF132">
        <v>0</v>
      </c>
      <c r="GG132">
        <v>0</v>
      </c>
      <c r="GH132" t="s">
        <v>760</v>
      </c>
      <c r="GI132" t="s">
        <v>760</v>
      </c>
      <c r="GJ132" t="s">
        <v>760</v>
      </c>
      <c r="GK132" t="s">
        <v>760</v>
      </c>
      <c r="GL132" t="s">
        <v>760</v>
      </c>
      <c r="GM132" t="s">
        <v>760</v>
      </c>
      <c r="GN132" t="s">
        <v>760</v>
      </c>
      <c r="GO132" t="s">
        <v>760</v>
      </c>
      <c r="GP132" t="s">
        <v>760</v>
      </c>
      <c r="GQ132" t="s">
        <v>760</v>
      </c>
      <c r="GR132" t="s">
        <v>760</v>
      </c>
      <c r="GS132" t="s">
        <v>760</v>
      </c>
      <c r="GT132">
        <v>0</v>
      </c>
      <c r="GU132">
        <v>30</v>
      </c>
      <c r="GV132">
        <v>85</v>
      </c>
      <c r="GW132">
        <v>0</v>
      </c>
      <c r="GX132">
        <v>0</v>
      </c>
      <c r="GY132" t="s">
        <v>760</v>
      </c>
      <c r="GZ132" t="s">
        <v>760</v>
      </c>
      <c r="HA132" t="s">
        <v>760</v>
      </c>
      <c r="HB132" t="s">
        <v>760</v>
      </c>
      <c r="HC132" t="s">
        <v>760</v>
      </c>
      <c r="HD132" t="s">
        <v>760</v>
      </c>
      <c r="HE132">
        <v>0</v>
      </c>
      <c r="HF132">
        <v>110</v>
      </c>
      <c r="HG132" t="s">
        <v>761</v>
      </c>
      <c r="HH132">
        <v>0</v>
      </c>
      <c r="HI132">
        <v>2475</v>
      </c>
      <c r="HJ132">
        <v>4105</v>
      </c>
      <c r="HK132">
        <v>5</v>
      </c>
      <c r="HL132">
        <v>0</v>
      </c>
      <c r="HM132" t="s">
        <v>760</v>
      </c>
      <c r="HN132" t="s">
        <v>760</v>
      </c>
      <c r="HO132" t="s">
        <v>760</v>
      </c>
      <c r="HP132">
        <v>0</v>
      </c>
      <c r="HQ132">
        <v>5310</v>
      </c>
      <c r="HR132">
        <v>1275</v>
      </c>
      <c r="HS132">
        <v>0</v>
      </c>
      <c r="HT132">
        <v>0</v>
      </c>
      <c r="HU132" t="s">
        <v>760</v>
      </c>
      <c r="HV132" t="s">
        <v>760</v>
      </c>
      <c r="HW132" t="s">
        <v>760</v>
      </c>
      <c r="HX132" t="s">
        <v>760</v>
      </c>
      <c r="HY132" t="s">
        <v>760</v>
      </c>
      <c r="HZ132" t="s">
        <v>760</v>
      </c>
      <c r="IA132" t="s">
        <v>760</v>
      </c>
      <c r="IB132" t="s">
        <v>760</v>
      </c>
      <c r="IC132" t="s">
        <v>760</v>
      </c>
      <c r="ID132" t="s">
        <v>760</v>
      </c>
      <c r="IE132" t="s">
        <v>760</v>
      </c>
      <c r="IF132" t="s">
        <v>760</v>
      </c>
      <c r="IG132">
        <v>0</v>
      </c>
      <c r="IH132">
        <v>165</v>
      </c>
      <c r="II132">
        <v>6420</v>
      </c>
      <c r="IJ132">
        <v>0</v>
      </c>
      <c r="IK132">
        <v>0</v>
      </c>
      <c r="IL132" t="s">
        <v>760</v>
      </c>
      <c r="IM132" t="s">
        <v>760</v>
      </c>
      <c r="IN132" t="s">
        <v>760</v>
      </c>
      <c r="IO132" t="s">
        <v>760</v>
      </c>
      <c r="IP132" t="s">
        <v>760</v>
      </c>
      <c r="IQ132" t="s">
        <v>760</v>
      </c>
      <c r="IR132">
        <v>0</v>
      </c>
      <c r="IS132">
        <v>6585</v>
      </c>
      <c r="IT132">
        <v>0</v>
      </c>
      <c r="IU132">
        <v>0</v>
      </c>
      <c r="IV132">
        <v>890</v>
      </c>
      <c r="IW132">
        <v>2435</v>
      </c>
      <c r="IX132">
        <v>25</v>
      </c>
      <c r="IY132">
        <v>0</v>
      </c>
      <c r="IZ132" t="s">
        <v>760</v>
      </c>
      <c r="JA132" t="s">
        <v>760</v>
      </c>
      <c r="JB132" t="s">
        <v>760</v>
      </c>
      <c r="JC132">
        <v>0</v>
      </c>
      <c r="JD132">
        <v>2005</v>
      </c>
      <c r="JE132">
        <v>1340</v>
      </c>
      <c r="JF132">
        <v>0</v>
      </c>
      <c r="JG132">
        <v>0</v>
      </c>
      <c r="JH132" t="s">
        <v>760</v>
      </c>
      <c r="JI132" t="s">
        <v>760</v>
      </c>
      <c r="JJ132" t="s">
        <v>760</v>
      </c>
      <c r="JK132" t="s">
        <v>760</v>
      </c>
      <c r="JL132" t="s">
        <v>760</v>
      </c>
      <c r="JM132" t="s">
        <v>760</v>
      </c>
      <c r="JN132" t="s">
        <v>760</v>
      </c>
      <c r="JO132" t="s">
        <v>760</v>
      </c>
      <c r="JP132" t="s">
        <v>760</v>
      </c>
      <c r="JQ132" t="s">
        <v>760</v>
      </c>
      <c r="JR132" t="s">
        <v>760</v>
      </c>
      <c r="JS132" t="s">
        <v>760</v>
      </c>
      <c r="JT132">
        <v>0</v>
      </c>
      <c r="JU132">
        <v>1055</v>
      </c>
      <c r="JV132">
        <v>2295</v>
      </c>
      <c r="JW132">
        <v>0</v>
      </c>
      <c r="JX132">
        <v>0</v>
      </c>
      <c r="JY132" t="s">
        <v>760</v>
      </c>
      <c r="JZ132" t="s">
        <v>760</v>
      </c>
      <c r="KA132" t="s">
        <v>760</v>
      </c>
      <c r="KB132" t="s">
        <v>760</v>
      </c>
      <c r="KC132" t="s">
        <v>760</v>
      </c>
      <c r="KD132" t="s">
        <v>760</v>
      </c>
      <c r="KE132">
        <v>0</v>
      </c>
      <c r="KF132">
        <v>3350</v>
      </c>
      <c r="KG132" t="s">
        <v>761</v>
      </c>
      <c r="KH132">
        <v>0</v>
      </c>
      <c r="KI132" t="s">
        <v>762</v>
      </c>
      <c r="KJ132" t="s">
        <v>762</v>
      </c>
      <c r="KK132" t="s">
        <v>762</v>
      </c>
      <c r="KL132">
        <v>0</v>
      </c>
      <c r="KM132" t="s">
        <v>762</v>
      </c>
      <c r="KN132" t="s">
        <v>762</v>
      </c>
      <c r="KO132" t="s">
        <v>762</v>
      </c>
      <c r="KP132">
        <v>0</v>
      </c>
      <c r="KQ132" t="s">
        <v>762</v>
      </c>
      <c r="KR132" t="s">
        <v>762</v>
      </c>
      <c r="KS132" t="s">
        <v>762</v>
      </c>
      <c r="KT132">
        <v>0</v>
      </c>
      <c r="KU132" t="s">
        <v>762</v>
      </c>
      <c r="KV132" t="s">
        <v>762</v>
      </c>
      <c r="KW132" t="s">
        <v>762</v>
      </c>
      <c r="KX132" t="s">
        <v>762</v>
      </c>
      <c r="KY132" t="s">
        <v>762</v>
      </c>
      <c r="KZ132" t="s">
        <v>762</v>
      </c>
      <c r="LA132" t="s">
        <v>762</v>
      </c>
      <c r="LB132" t="s">
        <v>762</v>
      </c>
      <c r="LC132" t="s">
        <v>762</v>
      </c>
      <c r="LD132" t="s">
        <v>762</v>
      </c>
      <c r="LE132" t="s">
        <v>762</v>
      </c>
      <c r="LF132" t="s">
        <v>762</v>
      </c>
      <c r="LG132">
        <v>0</v>
      </c>
      <c r="LH132" t="s">
        <v>762</v>
      </c>
      <c r="LI132" t="s">
        <v>762</v>
      </c>
      <c r="LJ132" t="s">
        <v>762</v>
      </c>
      <c r="LK132">
        <v>0</v>
      </c>
      <c r="LL132" t="s">
        <v>762</v>
      </c>
      <c r="LM132" t="s">
        <v>762</v>
      </c>
      <c r="LN132" t="s">
        <v>762</v>
      </c>
      <c r="LO132" t="s">
        <v>762</v>
      </c>
      <c r="LP132" t="s">
        <v>762</v>
      </c>
      <c r="LQ132" t="s">
        <v>762</v>
      </c>
      <c r="LR132">
        <v>0</v>
      </c>
      <c r="LS132" t="s">
        <v>762</v>
      </c>
      <c r="LT132" t="s">
        <v>763</v>
      </c>
      <c r="LU132" t="s">
        <v>764</v>
      </c>
      <c r="LV132">
        <v>3390</v>
      </c>
      <c r="LW132">
        <v>6625</v>
      </c>
      <c r="LX132">
        <v>30</v>
      </c>
      <c r="LY132" t="s">
        <v>759</v>
      </c>
      <c r="LZ132" t="s">
        <v>760</v>
      </c>
      <c r="MA132" t="s">
        <v>760</v>
      </c>
      <c r="MB132" t="s">
        <v>760</v>
      </c>
      <c r="MC132" t="s">
        <v>759</v>
      </c>
      <c r="MD132">
        <v>7345</v>
      </c>
      <c r="ME132">
        <v>2700</v>
      </c>
      <c r="MF132">
        <v>0</v>
      </c>
      <c r="MG132" t="s">
        <v>759</v>
      </c>
      <c r="MH132" t="s">
        <v>760</v>
      </c>
      <c r="MI132" t="s">
        <v>760</v>
      </c>
      <c r="MJ132" t="s">
        <v>760</v>
      </c>
      <c r="MK132" t="s">
        <v>760</v>
      </c>
      <c r="ML132" t="s">
        <v>760</v>
      </c>
      <c r="MM132" t="s">
        <v>760</v>
      </c>
      <c r="MN132" t="s">
        <v>760</v>
      </c>
      <c r="MO132" t="s">
        <v>760</v>
      </c>
      <c r="MP132" t="s">
        <v>760</v>
      </c>
      <c r="MQ132" t="s">
        <v>760</v>
      </c>
      <c r="MR132" t="s">
        <v>760</v>
      </c>
      <c r="MS132" t="s">
        <v>760</v>
      </c>
      <c r="MT132" t="s">
        <v>759</v>
      </c>
      <c r="MU132">
        <v>1250</v>
      </c>
      <c r="MV132">
        <v>8800</v>
      </c>
      <c r="MW132">
        <v>0</v>
      </c>
      <c r="MX132" t="s">
        <v>759</v>
      </c>
      <c r="MY132" t="s">
        <v>760</v>
      </c>
      <c r="MZ132" t="s">
        <v>760</v>
      </c>
      <c r="NA132" t="s">
        <v>760</v>
      </c>
      <c r="NB132" t="s">
        <v>760</v>
      </c>
      <c r="NC132" t="s">
        <v>760</v>
      </c>
      <c r="ND132" t="s">
        <v>760</v>
      </c>
      <c r="NE132" t="s">
        <v>759</v>
      </c>
      <c r="NF132">
        <v>10045</v>
      </c>
      <c r="NG132" t="s">
        <v>761</v>
      </c>
      <c r="NH132">
        <v>0</v>
      </c>
      <c r="NI132">
        <v>0</v>
      </c>
      <c r="NJ132">
        <v>0</v>
      </c>
      <c r="NK132" t="s">
        <v>760</v>
      </c>
      <c r="NL132" t="s">
        <v>760</v>
      </c>
      <c r="NM132" t="s">
        <v>760</v>
      </c>
      <c r="NN132">
        <v>0</v>
      </c>
      <c r="NO132" t="s">
        <v>760</v>
      </c>
      <c r="NP132" t="s">
        <v>760</v>
      </c>
      <c r="NQ132" t="s">
        <v>760</v>
      </c>
      <c r="NR132">
        <v>0</v>
      </c>
      <c r="NS132" t="s">
        <v>760</v>
      </c>
      <c r="NT132" t="s">
        <v>760</v>
      </c>
      <c r="NU132" t="s">
        <v>760</v>
      </c>
      <c r="NV132">
        <v>0</v>
      </c>
      <c r="NW132" t="s">
        <v>760</v>
      </c>
      <c r="NX132" t="s">
        <v>760</v>
      </c>
      <c r="NY132" t="s">
        <v>760</v>
      </c>
      <c r="NZ132" t="s">
        <v>760</v>
      </c>
      <c r="OA132" t="s">
        <v>760</v>
      </c>
      <c r="OB132" t="s">
        <v>760</v>
      </c>
      <c r="OC132" t="s">
        <v>760</v>
      </c>
      <c r="OD132" t="s">
        <v>760</v>
      </c>
      <c r="OE132" t="s">
        <v>760</v>
      </c>
      <c r="OF132" t="s">
        <v>760</v>
      </c>
      <c r="OG132" t="s">
        <v>760</v>
      </c>
      <c r="OH132" t="s">
        <v>760</v>
      </c>
      <c r="OI132">
        <v>0</v>
      </c>
      <c r="OJ132" t="s">
        <v>760</v>
      </c>
      <c r="OK132" t="s">
        <v>760</v>
      </c>
      <c r="OL132" t="s">
        <v>760</v>
      </c>
      <c r="OM132" t="s">
        <v>760</v>
      </c>
      <c r="ON132" t="s">
        <v>760</v>
      </c>
      <c r="OO132" t="s">
        <v>760</v>
      </c>
      <c r="OP132">
        <v>0</v>
      </c>
      <c r="OQ132">
        <v>105</v>
      </c>
      <c r="OR132">
        <v>0</v>
      </c>
      <c r="OS132">
        <v>0</v>
      </c>
      <c r="OT132" t="s">
        <v>760</v>
      </c>
      <c r="OU132" t="s">
        <v>760</v>
      </c>
      <c r="OV132" t="s">
        <v>760</v>
      </c>
      <c r="OW132">
        <v>0</v>
      </c>
      <c r="OX132" t="s">
        <v>760</v>
      </c>
      <c r="OY132" t="s">
        <v>760</v>
      </c>
      <c r="OZ132" t="s">
        <v>760</v>
      </c>
      <c r="PA132">
        <v>0</v>
      </c>
      <c r="PB132" t="s">
        <v>760</v>
      </c>
      <c r="PC132" t="s">
        <v>760</v>
      </c>
      <c r="PD132" t="s">
        <v>760</v>
      </c>
      <c r="PE132">
        <v>0</v>
      </c>
      <c r="PF132" t="s">
        <v>760</v>
      </c>
      <c r="PG132" t="s">
        <v>760</v>
      </c>
      <c r="PH132" t="s">
        <v>760</v>
      </c>
      <c r="PI132" t="s">
        <v>760</v>
      </c>
      <c r="PJ132" t="s">
        <v>760</v>
      </c>
      <c r="PK132" t="s">
        <v>760</v>
      </c>
      <c r="PL132" t="s">
        <v>760</v>
      </c>
      <c r="PM132" t="s">
        <v>760</v>
      </c>
      <c r="PN132" t="s">
        <v>760</v>
      </c>
      <c r="PO132" t="s">
        <v>760</v>
      </c>
      <c r="PP132" t="s">
        <v>760</v>
      </c>
      <c r="PQ132" t="s">
        <v>760</v>
      </c>
      <c r="PR132">
        <v>0</v>
      </c>
      <c r="PS132" t="s">
        <v>760</v>
      </c>
      <c r="PT132" t="s">
        <v>760</v>
      </c>
      <c r="PU132" t="s">
        <v>760</v>
      </c>
      <c r="PV132" t="s">
        <v>760</v>
      </c>
      <c r="PW132" t="s">
        <v>760</v>
      </c>
      <c r="PX132" t="s">
        <v>760</v>
      </c>
      <c r="PY132">
        <v>0</v>
      </c>
      <c r="PZ132">
        <v>1635</v>
      </c>
      <c r="QA132">
        <v>0</v>
      </c>
      <c r="QB132">
        <v>0</v>
      </c>
      <c r="QC132" t="s">
        <v>760</v>
      </c>
      <c r="QD132" t="s">
        <v>760</v>
      </c>
      <c r="QE132" t="s">
        <v>760</v>
      </c>
      <c r="QF132">
        <v>0</v>
      </c>
      <c r="QG132" t="s">
        <v>760</v>
      </c>
      <c r="QH132" t="s">
        <v>760</v>
      </c>
      <c r="QI132" t="s">
        <v>760</v>
      </c>
      <c r="QJ132">
        <v>0</v>
      </c>
      <c r="QK132" t="s">
        <v>760</v>
      </c>
      <c r="QL132" t="s">
        <v>760</v>
      </c>
      <c r="QM132" t="s">
        <v>760</v>
      </c>
      <c r="QN132">
        <v>0</v>
      </c>
      <c r="QO132" t="s">
        <v>760</v>
      </c>
      <c r="QP132" t="s">
        <v>760</v>
      </c>
      <c r="QQ132" t="s">
        <v>760</v>
      </c>
      <c r="QR132" t="s">
        <v>760</v>
      </c>
      <c r="QS132" t="s">
        <v>760</v>
      </c>
      <c r="QT132" t="s">
        <v>760</v>
      </c>
      <c r="QU132" t="s">
        <v>760</v>
      </c>
      <c r="QV132" t="s">
        <v>760</v>
      </c>
      <c r="QW132" t="s">
        <v>760</v>
      </c>
      <c r="QX132" t="s">
        <v>760</v>
      </c>
      <c r="QY132" t="s">
        <v>760</v>
      </c>
      <c r="QZ132" t="s">
        <v>760</v>
      </c>
      <c r="RA132">
        <v>0</v>
      </c>
      <c r="RB132" t="s">
        <v>760</v>
      </c>
      <c r="RC132" t="s">
        <v>760</v>
      </c>
      <c r="RD132" t="s">
        <v>760</v>
      </c>
      <c r="RE132" t="s">
        <v>760</v>
      </c>
      <c r="RF132" t="s">
        <v>760</v>
      </c>
      <c r="RG132" t="s">
        <v>760</v>
      </c>
      <c r="RH132">
        <v>0</v>
      </c>
      <c r="RI132">
        <v>2075</v>
      </c>
      <c r="RJ132">
        <v>0</v>
      </c>
      <c r="RK132">
        <v>0</v>
      </c>
      <c r="RL132" t="s">
        <v>762</v>
      </c>
      <c r="RM132" t="s">
        <v>762</v>
      </c>
      <c r="RN132" t="s">
        <v>762</v>
      </c>
      <c r="RO132">
        <v>0</v>
      </c>
      <c r="RP132" t="s">
        <v>762</v>
      </c>
      <c r="RQ132" t="s">
        <v>762</v>
      </c>
      <c r="RR132" t="s">
        <v>762</v>
      </c>
      <c r="RS132">
        <v>0</v>
      </c>
      <c r="RT132" t="s">
        <v>762</v>
      </c>
      <c r="RU132" t="s">
        <v>762</v>
      </c>
      <c r="RV132" t="s">
        <v>762</v>
      </c>
      <c r="RW132">
        <v>0</v>
      </c>
      <c r="RX132" t="s">
        <v>762</v>
      </c>
      <c r="RY132" t="s">
        <v>762</v>
      </c>
      <c r="RZ132" t="s">
        <v>762</v>
      </c>
      <c r="SA132" t="s">
        <v>762</v>
      </c>
      <c r="SB132" t="s">
        <v>762</v>
      </c>
      <c r="SC132" t="s">
        <v>762</v>
      </c>
      <c r="SD132" t="s">
        <v>762</v>
      </c>
      <c r="SE132" t="s">
        <v>762</v>
      </c>
      <c r="SF132" t="s">
        <v>762</v>
      </c>
      <c r="SG132" t="s">
        <v>762</v>
      </c>
      <c r="SH132" t="s">
        <v>762</v>
      </c>
      <c r="SI132" t="s">
        <v>762</v>
      </c>
      <c r="SJ132">
        <v>0</v>
      </c>
      <c r="SK132" t="s">
        <v>762</v>
      </c>
      <c r="SL132" t="s">
        <v>762</v>
      </c>
      <c r="SM132" t="s">
        <v>762</v>
      </c>
      <c r="SN132" t="s">
        <v>762</v>
      </c>
      <c r="SO132" t="s">
        <v>762</v>
      </c>
      <c r="SP132" t="s">
        <v>762</v>
      </c>
      <c r="SQ132">
        <v>0</v>
      </c>
      <c r="SR132" t="s">
        <v>762</v>
      </c>
      <c r="SS132" t="s">
        <v>763</v>
      </c>
      <c r="ST132" t="s">
        <v>764</v>
      </c>
      <c r="SU132" t="s">
        <v>760</v>
      </c>
      <c r="SV132" t="s">
        <v>760</v>
      </c>
      <c r="SW132" t="s">
        <v>760</v>
      </c>
      <c r="SX132" t="s">
        <v>759</v>
      </c>
      <c r="SY132" t="s">
        <v>760</v>
      </c>
      <c r="SZ132" t="s">
        <v>760</v>
      </c>
      <c r="TA132" t="s">
        <v>760</v>
      </c>
      <c r="TB132" t="s">
        <v>759</v>
      </c>
      <c r="TC132" t="s">
        <v>760</v>
      </c>
      <c r="TD132" t="s">
        <v>760</v>
      </c>
      <c r="TE132" t="s">
        <v>760</v>
      </c>
      <c r="TF132" t="s">
        <v>759</v>
      </c>
      <c r="TG132" t="s">
        <v>760</v>
      </c>
      <c r="TH132" t="s">
        <v>760</v>
      </c>
      <c r="TI132" t="s">
        <v>760</v>
      </c>
      <c r="TJ132" t="s">
        <v>760</v>
      </c>
      <c r="TK132" t="s">
        <v>760</v>
      </c>
      <c r="TL132" t="s">
        <v>760</v>
      </c>
      <c r="TM132" t="s">
        <v>760</v>
      </c>
      <c r="TN132" t="s">
        <v>760</v>
      </c>
      <c r="TO132" t="s">
        <v>760</v>
      </c>
      <c r="TP132" t="s">
        <v>760</v>
      </c>
      <c r="TQ132" t="s">
        <v>760</v>
      </c>
      <c r="TR132" t="s">
        <v>760</v>
      </c>
      <c r="TS132" t="s">
        <v>759</v>
      </c>
      <c r="TT132" t="s">
        <v>760</v>
      </c>
      <c r="TU132" t="s">
        <v>760</v>
      </c>
      <c r="TV132" t="s">
        <v>760</v>
      </c>
      <c r="TW132" t="s">
        <v>760</v>
      </c>
      <c r="TX132" t="s">
        <v>760</v>
      </c>
      <c r="TY132" t="s">
        <v>760</v>
      </c>
      <c r="TZ132" t="s">
        <v>759</v>
      </c>
      <c r="UA132">
        <v>3815</v>
      </c>
      <c r="UB132">
        <v>0</v>
      </c>
      <c r="UC132">
        <v>0</v>
      </c>
      <c r="UD132">
        <v>0</v>
      </c>
      <c r="UE132">
        <v>1</v>
      </c>
      <c r="UF132">
        <v>155</v>
      </c>
      <c r="UG132">
        <v>205</v>
      </c>
      <c r="UH132">
        <v>0</v>
      </c>
      <c r="UI132">
        <v>0</v>
      </c>
      <c r="UJ132" t="s">
        <v>760</v>
      </c>
      <c r="UK132" t="s">
        <v>760</v>
      </c>
      <c r="UL132" t="s">
        <v>760</v>
      </c>
      <c r="UM132">
        <v>0</v>
      </c>
      <c r="UN132">
        <v>235</v>
      </c>
      <c r="UO132">
        <v>125</v>
      </c>
      <c r="UP132">
        <v>0</v>
      </c>
      <c r="UQ132">
        <v>0</v>
      </c>
      <c r="UR132" t="s">
        <v>760</v>
      </c>
      <c r="US132" t="s">
        <v>760</v>
      </c>
      <c r="UT132" t="s">
        <v>760</v>
      </c>
      <c r="UU132" t="s">
        <v>760</v>
      </c>
      <c r="UV132" t="s">
        <v>760</v>
      </c>
      <c r="UW132" t="s">
        <v>760</v>
      </c>
      <c r="UX132" t="s">
        <v>760</v>
      </c>
      <c r="UY132" t="s">
        <v>760</v>
      </c>
      <c r="UZ132" t="s">
        <v>760</v>
      </c>
      <c r="VA132" t="s">
        <v>760</v>
      </c>
      <c r="VB132" t="s">
        <v>760</v>
      </c>
      <c r="VC132" t="s">
        <v>760</v>
      </c>
      <c r="VD132">
        <v>0</v>
      </c>
      <c r="VE132">
        <v>160</v>
      </c>
      <c r="VF132">
        <v>200</v>
      </c>
      <c r="VG132">
        <v>0</v>
      </c>
      <c r="VH132">
        <v>0</v>
      </c>
      <c r="VI132" t="s">
        <v>760</v>
      </c>
      <c r="VJ132" t="s">
        <v>760</v>
      </c>
      <c r="VK132" t="s">
        <v>760</v>
      </c>
      <c r="VL132" t="s">
        <v>760</v>
      </c>
      <c r="VM132" t="s">
        <v>760</v>
      </c>
      <c r="VN132" t="s">
        <v>760</v>
      </c>
      <c r="VO132">
        <v>0</v>
      </c>
      <c r="VP132">
        <v>360</v>
      </c>
      <c r="VQ132">
        <v>0</v>
      </c>
      <c r="VR132">
        <v>0</v>
      </c>
      <c r="VS132" t="s">
        <v>760</v>
      </c>
      <c r="VT132" t="s">
        <v>760</v>
      </c>
      <c r="VU132" t="s">
        <v>760</v>
      </c>
      <c r="VV132">
        <v>0</v>
      </c>
      <c r="VW132" t="s">
        <v>760</v>
      </c>
      <c r="VX132" t="s">
        <v>760</v>
      </c>
      <c r="VY132" t="s">
        <v>760</v>
      </c>
      <c r="VZ132">
        <v>0</v>
      </c>
      <c r="WA132" t="s">
        <v>760</v>
      </c>
      <c r="WB132" t="s">
        <v>760</v>
      </c>
      <c r="WC132" t="s">
        <v>760</v>
      </c>
      <c r="WD132">
        <v>0</v>
      </c>
      <c r="WE132" t="s">
        <v>760</v>
      </c>
      <c r="WF132" t="s">
        <v>760</v>
      </c>
      <c r="WG132" t="s">
        <v>760</v>
      </c>
      <c r="WH132" t="s">
        <v>760</v>
      </c>
      <c r="WI132" t="s">
        <v>760</v>
      </c>
      <c r="WJ132" t="s">
        <v>760</v>
      </c>
      <c r="WK132" t="s">
        <v>760</v>
      </c>
      <c r="WL132" t="s">
        <v>760</v>
      </c>
      <c r="WM132" t="s">
        <v>760</v>
      </c>
      <c r="WN132" t="s">
        <v>760</v>
      </c>
      <c r="WO132" t="s">
        <v>760</v>
      </c>
      <c r="WP132" t="s">
        <v>760</v>
      </c>
      <c r="WQ132">
        <v>0</v>
      </c>
      <c r="WR132" t="s">
        <v>760</v>
      </c>
      <c r="WS132" t="s">
        <v>760</v>
      </c>
      <c r="WT132" t="s">
        <v>760</v>
      </c>
      <c r="WU132" t="s">
        <v>760</v>
      </c>
      <c r="WV132" t="s">
        <v>760</v>
      </c>
      <c r="WW132" t="s">
        <v>760</v>
      </c>
      <c r="WX132">
        <v>0</v>
      </c>
      <c r="WY132">
        <v>110</v>
      </c>
      <c r="WZ132">
        <v>0</v>
      </c>
      <c r="XA132">
        <v>0</v>
      </c>
      <c r="XB132">
        <v>1</v>
      </c>
      <c r="XC132" t="s">
        <v>747</v>
      </c>
      <c r="XD132" t="s">
        <v>747</v>
      </c>
      <c r="XE132" t="s">
        <v>747</v>
      </c>
      <c r="XF132">
        <v>0</v>
      </c>
      <c r="XG132">
        <v>0</v>
      </c>
      <c r="XH132">
        <v>0</v>
      </c>
      <c r="XI132">
        <v>0</v>
      </c>
      <c r="XJ132">
        <v>0</v>
      </c>
      <c r="XK132">
        <v>0</v>
      </c>
      <c r="XL132">
        <v>0.62386018237082064</v>
      </c>
      <c r="XM132" t="s">
        <v>759</v>
      </c>
      <c r="XN132">
        <v>0.73233082706766917</v>
      </c>
      <c r="XO132" t="s">
        <v>759</v>
      </c>
      <c r="XP132">
        <v>0.66150773839241139</v>
      </c>
      <c r="XQ132" t="s">
        <v>759</v>
      </c>
      <c r="XR132" t="s">
        <v>747</v>
      </c>
      <c r="XS132" t="s">
        <v>759</v>
      </c>
      <c r="XT132" t="s">
        <v>747</v>
      </c>
      <c r="XU132" t="s">
        <v>759</v>
      </c>
      <c r="XV132" t="s">
        <v>747</v>
      </c>
      <c r="XW132" t="s">
        <v>759</v>
      </c>
      <c r="XX132">
        <v>0.56944444444444442</v>
      </c>
      <c r="XY132" t="s">
        <v>759</v>
      </c>
      <c r="XZ132" t="s">
        <v>747</v>
      </c>
      <c r="YA132" t="s">
        <v>759</v>
      </c>
      <c r="YB132">
        <v>0.52586206896551724</v>
      </c>
      <c r="YC132" t="s">
        <v>759</v>
      </c>
      <c r="YD132">
        <v>0.35</v>
      </c>
      <c r="YE132" t="s">
        <v>759</v>
      </c>
      <c r="YF132" t="s">
        <v>747</v>
      </c>
      <c r="YG132" t="s">
        <v>759</v>
      </c>
      <c r="YH132" t="s">
        <v>747</v>
      </c>
      <c r="YI132" t="s">
        <v>759</v>
      </c>
      <c r="YJ132" t="s">
        <v>747</v>
      </c>
      <c r="YK132" t="s">
        <v>759</v>
      </c>
      <c r="YL132" t="s">
        <v>747</v>
      </c>
      <c r="YM132" t="s">
        <v>759</v>
      </c>
      <c r="YN132" t="s">
        <v>747</v>
      </c>
      <c r="YO132" t="s">
        <v>759</v>
      </c>
      <c r="YP132" t="s">
        <v>747</v>
      </c>
      <c r="YQ132" t="s">
        <v>759</v>
      </c>
      <c r="YR132" t="s">
        <v>747</v>
      </c>
      <c r="YS132" t="s">
        <v>759</v>
      </c>
      <c r="YT132" t="s">
        <v>747</v>
      </c>
      <c r="YU132" t="s">
        <v>759</v>
      </c>
      <c r="YV132">
        <v>0.32900432900432902</v>
      </c>
      <c r="YW132" t="s">
        <v>759</v>
      </c>
      <c r="YX132">
        <v>0.19362186788154898</v>
      </c>
      <c r="YY132" t="s">
        <v>759</v>
      </c>
      <c r="YZ132">
        <v>0.40059790732436473</v>
      </c>
      <c r="ZA132" t="s">
        <v>759</v>
      </c>
      <c r="ZB132">
        <v>0.26879044300647087</v>
      </c>
      <c r="ZC132" t="s">
        <v>759</v>
      </c>
      <c r="ZD132" t="s">
        <v>747</v>
      </c>
      <c r="ZE132" t="s">
        <v>759</v>
      </c>
      <c r="ZF132" t="s">
        <v>747</v>
      </c>
      <c r="ZG132" t="s">
        <v>759</v>
      </c>
      <c r="ZH132" t="s">
        <v>747</v>
      </c>
      <c r="ZI132" t="s">
        <v>759</v>
      </c>
      <c r="ZJ132">
        <v>0.34722222222222221</v>
      </c>
      <c r="ZK132" t="s">
        <v>759</v>
      </c>
      <c r="ZL132" t="s">
        <v>747</v>
      </c>
      <c r="ZM132" t="s">
        <v>759</v>
      </c>
      <c r="ZN132" t="s">
        <v>747</v>
      </c>
      <c r="ZO132" t="s">
        <v>759</v>
      </c>
      <c r="ZP132" t="s">
        <v>747</v>
      </c>
      <c r="ZQ132" t="s">
        <v>759</v>
      </c>
      <c r="ZR132" t="s">
        <v>747</v>
      </c>
      <c r="ZS132" t="s">
        <v>759</v>
      </c>
      <c r="ZT132">
        <v>2.8833551769331587E-2</v>
      </c>
      <c r="ZU132" t="s">
        <v>759</v>
      </c>
      <c r="ZV132">
        <v>8.6206896551724144E-2</v>
      </c>
      <c r="ZW132" t="s">
        <v>759</v>
      </c>
      <c r="ZX132">
        <v>1</v>
      </c>
      <c r="ZY132" t="s">
        <v>759</v>
      </c>
      <c r="ZZ132">
        <v>0.16543912761887547</v>
      </c>
      <c r="AAA132" t="s">
        <v>759</v>
      </c>
      <c r="AAB132">
        <v>5.8070880966366936E-2</v>
      </c>
      <c r="AAC132" t="s">
        <v>759</v>
      </c>
      <c r="AAD132">
        <v>0.74727757444308884</v>
      </c>
      <c r="AAE132" t="s">
        <v>759</v>
      </c>
      <c r="AAF132">
        <v>5.2762568442010953E-3</v>
      </c>
      <c r="AAG132" t="s">
        <v>761</v>
      </c>
      <c r="AAH132">
        <v>4.2807366849178692E-3</v>
      </c>
      <c r="AAI132" t="s">
        <v>761</v>
      </c>
      <c r="AAJ132" t="s">
        <v>747</v>
      </c>
      <c r="AAK132" t="s">
        <v>759</v>
      </c>
      <c r="AAL132" t="s">
        <v>747</v>
      </c>
      <c r="AAM132" t="s">
        <v>761</v>
      </c>
      <c r="AAN132" t="s">
        <v>747</v>
      </c>
      <c r="AAO132" t="s">
        <v>759</v>
      </c>
      <c r="AAP132">
        <v>0.54390563564875494</v>
      </c>
      <c r="AAQ132" t="s">
        <v>763</v>
      </c>
      <c r="AAR132" t="s">
        <v>759</v>
      </c>
      <c r="AAS132" t="s">
        <v>767</v>
      </c>
      <c r="AAT132" t="s">
        <v>767</v>
      </c>
      <c r="AAU132" t="s">
        <v>767</v>
      </c>
      <c r="AAV132" t="s">
        <v>767</v>
      </c>
      <c r="AAW132">
        <v>0</v>
      </c>
      <c r="AAX132" t="s">
        <v>758</v>
      </c>
      <c r="AAY132" t="s">
        <v>3616</v>
      </c>
      <c r="AAZ132" t="s">
        <v>758</v>
      </c>
      <c r="ABA132" t="s">
        <v>767</v>
      </c>
      <c r="ABB132" t="s">
        <v>2296</v>
      </c>
      <c r="ABC132" t="s">
        <v>772</v>
      </c>
      <c r="ABD132" t="s">
        <v>822</v>
      </c>
      <c r="ABE132" t="s">
        <v>767</v>
      </c>
      <c r="ABF132" t="s">
        <v>823</v>
      </c>
      <c r="ABG132" t="s">
        <v>767</v>
      </c>
      <c r="ABH132" t="s">
        <v>957</v>
      </c>
      <c r="ABI132" t="s">
        <v>825</v>
      </c>
      <c r="ABJ132" t="s">
        <v>773</v>
      </c>
      <c r="ABK132" t="s">
        <v>767</v>
      </c>
      <c r="ABL132" t="s">
        <v>3390</v>
      </c>
      <c r="ABM132" t="s">
        <v>767</v>
      </c>
      <c r="ABN132" t="s">
        <v>767</v>
      </c>
      <c r="ABO132" t="s">
        <v>759</v>
      </c>
      <c r="ABP132" t="s">
        <v>759</v>
      </c>
      <c r="ABQ132" t="s">
        <v>3617</v>
      </c>
      <c r="ABR132" t="s">
        <v>747</v>
      </c>
      <c r="ABS132" t="s">
        <v>747</v>
      </c>
      <c r="ABT132" t="s">
        <v>747</v>
      </c>
      <c r="ABU132" t="s">
        <v>747</v>
      </c>
      <c r="ABV132" t="s">
        <v>747</v>
      </c>
      <c r="ABW132" t="s">
        <v>747</v>
      </c>
      <c r="ABX132" t="s">
        <v>747</v>
      </c>
      <c r="ABY132" s="6" t="s">
        <v>759</v>
      </c>
      <c r="ABZ132" s="6" t="s">
        <v>759</v>
      </c>
      <c r="ACA132" s="6" t="s">
        <v>759</v>
      </c>
      <c r="ACB132" s="6" t="s">
        <v>759</v>
      </c>
      <c r="ACC132" s="6" t="s">
        <v>759</v>
      </c>
      <c r="ACD132" s="6" t="s">
        <v>759</v>
      </c>
      <c r="ACE132" s="6" t="s">
        <v>759</v>
      </c>
      <c r="ACF132" s="6" t="s">
        <v>759</v>
      </c>
      <c r="ACG132" s="6" t="s">
        <v>759</v>
      </c>
      <c r="ACH132" s="6" t="s">
        <v>759</v>
      </c>
      <c r="ACI132" s="6" t="s">
        <v>759</v>
      </c>
      <c r="ACJ132" s="6" t="s">
        <v>759</v>
      </c>
      <c r="ACK132" s="6" t="s">
        <v>759</v>
      </c>
      <c r="ACL132" s="6" t="s">
        <v>759</v>
      </c>
      <c r="ACM132" s="6" t="s">
        <v>759</v>
      </c>
      <c r="ACN132" s="6" t="s">
        <v>759</v>
      </c>
      <c r="ACO132" s="6" t="s">
        <v>759</v>
      </c>
      <c r="ACP132" s="6" t="s">
        <v>759</v>
      </c>
      <c r="ACQ132" s="6" t="s">
        <v>759</v>
      </c>
      <c r="ACR132" s="6" t="s">
        <v>759</v>
      </c>
      <c r="ACS132" s="6" t="s">
        <v>759</v>
      </c>
      <c r="ACT132" s="6" t="s">
        <v>759</v>
      </c>
      <c r="ACU132" s="6">
        <v>7.4962686567164178</v>
      </c>
      <c r="ACV132" s="6" t="s">
        <v>759</v>
      </c>
      <c r="ACW132" s="6">
        <v>16785.808258176792</v>
      </c>
      <c r="ACX132" s="6">
        <v>10538340.247086616</v>
      </c>
    </row>
    <row r="133" spans="1:778" x14ac:dyDescent="0.2">
      <c r="A133" t="s">
        <v>3618</v>
      </c>
      <c r="B133" s="6" t="s">
        <v>3618</v>
      </c>
      <c r="C133" s="6" t="s">
        <v>3618</v>
      </c>
      <c r="D133" t="s">
        <v>3437</v>
      </c>
      <c r="E133">
        <v>325.5</v>
      </c>
      <c r="F133" s="6" t="s">
        <v>7869</v>
      </c>
      <c r="G133" s="6">
        <v>34</v>
      </c>
      <c r="H133" s="6">
        <v>32.9</v>
      </c>
      <c r="I133" s="6">
        <v>52.7</v>
      </c>
      <c r="J133" s="6">
        <v>38.5</v>
      </c>
      <c r="K133" s="6">
        <v>74.8</v>
      </c>
      <c r="L133" s="6">
        <v>43.75</v>
      </c>
      <c r="M133" s="10">
        <v>42.452500000000001</v>
      </c>
      <c r="N133" t="s">
        <v>3619</v>
      </c>
      <c r="O133" t="s">
        <v>3620</v>
      </c>
      <c r="P133" t="s">
        <v>1703</v>
      </c>
      <c r="Q133" t="s">
        <v>747</v>
      </c>
      <c r="R133" t="s">
        <v>3621</v>
      </c>
      <c r="S133" t="s">
        <v>3618</v>
      </c>
      <c r="T133" t="s">
        <v>3618</v>
      </c>
      <c r="U133">
        <v>2018</v>
      </c>
      <c r="V133" t="s">
        <v>747</v>
      </c>
      <c r="W133" t="s">
        <v>748</v>
      </c>
      <c r="X133">
        <v>2</v>
      </c>
      <c r="Y133">
        <v>0</v>
      </c>
      <c r="Z133" t="s">
        <v>749</v>
      </c>
      <c r="AA133" t="s">
        <v>749</v>
      </c>
      <c r="AB133">
        <v>1</v>
      </c>
      <c r="AC133">
        <v>0</v>
      </c>
      <c r="AD133">
        <v>1909</v>
      </c>
      <c r="AE133" t="s">
        <v>3622</v>
      </c>
      <c r="AF133">
        <v>1966</v>
      </c>
      <c r="AG133" t="s">
        <v>1173</v>
      </c>
      <c r="AH133" t="s">
        <v>747</v>
      </c>
      <c r="AI133">
        <v>0</v>
      </c>
      <c r="AJ133">
        <v>0</v>
      </c>
      <c r="AK133" t="s">
        <v>758</v>
      </c>
      <c r="AL133" t="s">
        <v>758</v>
      </c>
      <c r="AM133" t="s">
        <v>759</v>
      </c>
      <c r="AN133" t="s">
        <v>3623</v>
      </c>
      <c r="AO133">
        <v>0</v>
      </c>
      <c r="AP133">
        <v>0</v>
      </c>
      <c r="AQ133" t="s">
        <v>2210</v>
      </c>
      <c r="AR133" t="s">
        <v>3624</v>
      </c>
      <c r="AS133">
        <v>0</v>
      </c>
      <c r="AT133" t="s">
        <v>3625</v>
      </c>
      <c r="AU133">
        <v>52.769230999999998</v>
      </c>
      <c r="AV133">
        <v>-1.224637</v>
      </c>
      <c r="AW133" t="s">
        <v>3626</v>
      </c>
      <c r="AX133">
        <v>0</v>
      </c>
      <c r="AY133">
        <v>1</v>
      </c>
      <c r="AZ133" t="s">
        <v>3627</v>
      </c>
      <c r="BA133" t="s">
        <v>818</v>
      </c>
      <c r="BB133" t="s">
        <v>3628</v>
      </c>
      <c r="BC133" t="s">
        <v>3629</v>
      </c>
      <c r="BD133" t="s">
        <v>3630</v>
      </c>
      <c r="BE133" t="s">
        <v>759</v>
      </c>
      <c r="BF133">
        <v>0</v>
      </c>
      <c r="BG133">
        <v>221281000</v>
      </c>
      <c r="BH133">
        <v>250116987.48742527</v>
      </c>
      <c r="BI133">
        <v>223647187.24100989</v>
      </c>
      <c r="BJ133">
        <v>0</v>
      </c>
      <c r="BK133">
        <v>100868000</v>
      </c>
      <c r="BL133">
        <v>114012501.27160312</v>
      </c>
      <c r="BM133">
        <v>101946594.97483374</v>
      </c>
      <c r="BN133">
        <v>0</v>
      </c>
      <c r="BO133">
        <v>5830000</v>
      </c>
      <c r="BP133">
        <v>6589729.9680121168</v>
      </c>
      <c r="BQ133">
        <v>5892340.9674354671</v>
      </c>
      <c r="BR133">
        <v>0</v>
      </c>
      <c r="BS133">
        <v>327979000</v>
      </c>
      <c r="BT133">
        <v>370719218.72704053</v>
      </c>
      <c r="BU133">
        <v>331486123.1832791</v>
      </c>
      <c r="BV133">
        <v>0</v>
      </c>
      <c r="BW133">
        <v>48423000</v>
      </c>
      <c r="BX133">
        <v>54733189.406698242</v>
      </c>
      <c r="BY133">
        <v>48940793.596248306</v>
      </c>
      <c r="BZ133">
        <v>0</v>
      </c>
      <c r="CA133">
        <v>1</v>
      </c>
      <c r="CB133">
        <v>0</v>
      </c>
      <c r="CC133">
        <v>36076000</v>
      </c>
      <c r="CD133">
        <v>40777203.829503454</v>
      </c>
      <c r="CE133">
        <v>36461765.478765339</v>
      </c>
      <c r="CF133">
        <v>0</v>
      </c>
      <c r="CG133">
        <v>52687000</v>
      </c>
      <c r="CH133">
        <v>59552847.825841233</v>
      </c>
      <c r="CI133">
        <v>53250389.116856344</v>
      </c>
      <c r="CJ133">
        <v>0</v>
      </c>
      <c r="CK133">
        <v>88763000</v>
      </c>
      <c r="CL133">
        <v>100330051.65534469</v>
      </c>
      <c r="CM133">
        <v>89712154.595621675</v>
      </c>
      <c r="CN133">
        <v>0</v>
      </c>
      <c r="CO133">
        <v>28160000</v>
      </c>
      <c r="CP133">
        <v>31829639.090775508</v>
      </c>
      <c r="CQ133">
        <v>28461118.635159995</v>
      </c>
      <c r="CR133">
        <v>0</v>
      </c>
      <c r="CS133">
        <v>6965000</v>
      </c>
      <c r="CT133">
        <v>7872636.2310813712</v>
      </c>
      <c r="CU133">
        <v>7039477.6737886844</v>
      </c>
      <c r="CV133">
        <v>0</v>
      </c>
      <c r="CW133">
        <v>4312000</v>
      </c>
      <c r="CX133">
        <v>4873913.4857749995</v>
      </c>
      <c r="CY133">
        <v>4358108.7910088738</v>
      </c>
      <c r="CZ133">
        <v>0</v>
      </c>
      <c r="DA133">
        <v>18286000</v>
      </c>
      <c r="DB133">
        <v>20668919.75901708</v>
      </c>
      <c r="DC133">
        <v>18481534.636453681</v>
      </c>
      <c r="DD133">
        <v>0</v>
      </c>
      <c r="DE133">
        <v>57723000</v>
      </c>
      <c r="DF133">
        <v>65245108.56664896</v>
      </c>
      <c r="DG133">
        <v>58340239.736411236</v>
      </c>
      <c r="DH133">
        <v>0</v>
      </c>
      <c r="DI133">
        <v>1</v>
      </c>
      <c r="DJ133">
        <v>163832000</v>
      </c>
      <c r="DK133">
        <v>185181584.92613399</v>
      </c>
      <c r="DL133">
        <v>165583877.4231368</v>
      </c>
      <c r="DM133">
        <v>0</v>
      </c>
      <c r="DN133">
        <v>1473000</v>
      </c>
      <c r="DO133">
        <v>1664952.3572696138</v>
      </c>
      <c r="DP133">
        <v>1488750.985425805</v>
      </c>
      <c r="DQ133">
        <v>0</v>
      </c>
      <c r="DR133">
        <v>311816000</v>
      </c>
      <c r="DS133">
        <v>352449955.35260141</v>
      </c>
      <c r="DT133">
        <v>315150290.06892926</v>
      </c>
      <c r="DU133" t="s">
        <v>765</v>
      </c>
      <c r="DV133">
        <v>0</v>
      </c>
      <c r="DW133">
        <v>0</v>
      </c>
      <c r="DX133">
        <v>0</v>
      </c>
      <c r="DY133">
        <v>0</v>
      </c>
      <c r="DZ133" t="s">
        <v>794</v>
      </c>
      <c r="EA133">
        <v>1425</v>
      </c>
      <c r="EB133">
        <v>0</v>
      </c>
      <c r="EC133">
        <v>1090</v>
      </c>
      <c r="ED133">
        <v>555</v>
      </c>
      <c r="EE133">
        <v>0</v>
      </c>
      <c r="EF133">
        <v>0</v>
      </c>
      <c r="EG133">
        <v>1145</v>
      </c>
      <c r="EH133">
        <v>505</v>
      </c>
      <c r="EI133">
        <v>0</v>
      </c>
      <c r="EJ133">
        <v>0</v>
      </c>
      <c r="EK133" t="s">
        <v>760</v>
      </c>
      <c r="EL133" t="s">
        <v>760</v>
      </c>
      <c r="EM133" t="s">
        <v>760</v>
      </c>
      <c r="EN133" t="s">
        <v>760</v>
      </c>
      <c r="EO133" t="s">
        <v>760</v>
      </c>
      <c r="EP133" t="s">
        <v>760</v>
      </c>
      <c r="EQ133" t="s">
        <v>760</v>
      </c>
      <c r="ER133" t="s">
        <v>760</v>
      </c>
      <c r="ES133" t="s">
        <v>760</v>
      </c>
      <c r="ET133" t="s">
        <v>760</v>
      </c>
      <c r="EU133" t="s">
        <v>760</v>
      </c>
      <c r="EV133" t="s">
        <v>760</v>
      </c>
      <c r="EW133">
        <v>0</v>
      </c>
      <c r="EX133">
        <v>1650</v>
      </c>
      <c r="EY133" t="s">
        <v>761</v>
      </c>
      <c r="EZ133">
        <v>145</v>
      </c>
      <c r="FA133">
        <v>35</v>
      </c>
      <c r="FB133">
        <v>0</v>
      </c>
      <c r="FC133">
        <v>180</v>
      </c>
      <c r="FD133">
        <v>0</v>
      </c>
      <c r="FE133" t="s">
        <v>747</v>
      </c>
      <c r="FF133">
        <v>0</v>
      </c>
      <c r="FG133" t="s">
        <v>747</v>
      </c>
      <c r="FH133">
        <v>0</v>
      </c>
      <c r="FI133">
        <v>0</v>
      </c>
      <c r="FJ133">
        <v>1715</v>
      </c>
      <c r="FK133">
        <v>0</v>
      </c>
      <c r="FL133">
        <v>2115</v>
      </c>
      <c r="FM133">
        <v>0</v>
      </c>
      <c r="FN133">
        <v>0</v>
      </c>
      <c r="FO133">
        <v>3140</v>
      </c>
      <c r="FP133">
        <v>0</v>
      </c>
      <c r="FQ133">
        <v>3765</v>
      </c>
      <c r="FR133">
        <v>0</v>
      </c>
      <c r="FS133">
        <v>0</v>
      </c>
      <c r="FT133">
        <v>0</v>
      </c>
      <c r="FU133">
        <v>3</v>
      </c>
      <c r="FV133" t="s">
        <v>747</v>
      </c>
      <c r="FW133" t="s">
        <v>747</v>
      </c>
      <c r="FX133" t="s">
        <v>747</v>
      </c>
      <c r="FY133">
        <v>0</v>
      </c>
      <c r="FZ133" t="s">
        <v>747</v>
      </c>
      <c r="GA133" t="s">
        <v>747</v>
      </c>
      <c r="GB133" t="s">
        <v>747</v>
      </c>
      <c r="GC133">
        <v>0</v>
      </c>
      <c r="GD133" t="s">
        <v>747</v>
      </c>
      <c r="GE133" t="s">
        <v>747</v>
      </c>
      <c r="GF133" t="s">
        <v>747</v>
      </c>
      <c r="GG133">
        <v>0</v>
      </c>
      <c r="GH133" t="s">
        <v>747</v>
      </c>
      <c r="GI133" t="s">
        <v>747</v>
      </c>
      <c r="GJ133" t="s">
        <v>747</v>
      </c>
      <c r="GK133" t="s">
        <v>747</v>
      </c>
      <c r="GL133" t="s">
        <v>747</v>
      </c>
      <c r="GM133" t="s">
        <v>747</v>
      </c>
      <c r="GN133" t="s">
        <v>747</v>
      </c>
      <c r="GO133" t="s">
        <v>747</v>
      </c>
      <c r="GP133" t="s">
        <v>747</v>
      </c>
      <c r="GQ133" t="s">
        <v>747</v>
      </c>
      <c r="GR133" t="s">
        <v>747</v>
      </c>
      <c r="GS133" t="s">
        <v>747</v>
      </c>
      <c r="GT133">
        <v>0</v>
      </c>
      <c r="GU133" t="s">
        <v>747</v>
      </c>
      <c r="GV133" t="s">
        <v>747</v>
      </c>
      <c r="GW133" t="s">
        <v>747</v>
      </c>
      <c r="GX133">
        <v>0</v>
      </c>
      <c r="GY133" t="s">
        <v>747</v>
      </c>
      <c r="GZ133" t="s">
        <v>747</v>
      </c>
      <c r="HA133" t="s">
        <v>747</v>
      </c>
      <c r="HB133" t="s">
        <v>747</v>
      </c>
      <c r="HC133" t="s">
        <v>747</v>
      </c>
      <c r="HD133" t="s">
        <v>747</v>
      </c>
      <c r="HE133">
        <v>0</v>
      </c>
      <c r="HF133" t="s">
        <v>747</v>
      </c>
      <c r="HG133">
        <v>0</v>
      </c>
      <c r="HH133">
        <v>0</v>
      </c>
      <c r="HI133">
        <v>8275</v>
      </c>
      <c r="HJ133">
        <v>5390</v>
      </c>
      <c r="HK133">
        <v>0</v>
      </c>
      <c r="HL133">
        <v>0</v>
      </c>
      <c r="HM133" t="s">
        <v>760</v>
      </c>
      <c r="HN133" t="s">
        <v>760</v>
      </c>
      <c r="HO133" t="s">
        <v>760</v>
      </c>
      <c r="HP133">
        <v>0</v>
      </c>
      <c r="HQ133">
        <v>12045</v>
      </c>
      <c r="HR133">
        <v>1615</v>
      </c>
      <c r="HS133">
        <v>0</v>
      </c>
      <c r="HT133">
        <v>0</v>
      </c>
      <c r="HU133" t="s">
        <v>760</v>
      </c>
      <c r="HV133" t="s">
        <v>760</v>
      </c>
      <c r="HW133" t="s">
        <v>760</v>
      </c>
      <c r="HX133" t="s">
        <v>760</v>
      </c>
      <c r="HY133" t="s">
        <v>760</v>
      </c>
      <c r="HZ133" t="s">
        <v>760</v>
      </c>
      <c r="IA133" t="s">
        <v>760</v>
      </c>
      <c r="IB133" t="s">
        <v>760</v>
      </c>
      <c r="IC133" t="s">
        <v>760</v>
      </c>
      <c r="ID133" t="s">
        <v>760</v>
      </c>
      <c r="IE133" t="s">
        <v>760</v>
      </c>
      <c r="IF133" t="s">
        <v>760</v>
      </c>
      <c r="IG133">
        <v>0</v>
      </c>
      <c r="IH133">
        <v>190</v>
      </c>
      <c r="II133">
        <v>13475</v>
      </c>
      <c r="IJ133">
        <v>0</v>
      </c>
      <c r="IK133">
        <v>0</v>
      </c>
      <c r="IL133" t="s">
        <v>760</v>
      </c>
      <c r="IM133" t="s">
        <v>760</v>
      </c>
      <c r="IN133" t="s">
        <v>760</v>
      </c>
      <c r="IO133" t="s">
        <v>760</v>
      </c>
      <c r="IP133" t="s">
        <v>760</v>
      </c>
      <c r="IQ133" t="s">
        <v>760</v>
      </c>
      <c r="IR133">
        <v>0</v>
      </c>
      <c r="IS133">
        <v>13665</v>
      </c>
      <c r="IT133" t="s">
        <v>761</v>
      </c>
      <c r="IU133">
        <v>0</v>
      </c>
      <c r="IV133">
        <v>1715</v>
      </c>
      <c r="IW133">
        <v>1535</v>
      </c>
      <c r="IX133">
        <v>0</v>
      </c>
      <c r="IY133">
        <v>0</v>
      </c>
      <c r="IZ133" t="s">
        <v>760</v>
      </c>
      <c r="JA133" t="s">
        <v>760</v>
      </c>
      <c r="JB133" t="s">
        <v>760</v>
      </c>
      <c r="JC133">
        <v>0</v>
      </c>
      <c r="JD133">
        <v>1250</v>
      </c>
      <c r="JE133">
        <v>2000</v>
      </c>
      <c r="JF133">
        <v>0</v>
      </c>
      <c r="JG133">
        <v>0</v>
      </c>
      <c r="JH133" t="s">
        <v>760</v>
      </c>
      <c r="JI133" t="s">
        <v>760</v>
      </c>
      <c r="JJ133" t="s">
        <v>760</v>
      </c>
      <c r="JK133" t="s">
        <v>760</v>
      </c>
      <c r="JL133" t="s">
        <v>760</v>
      </c>
      <c r="JM133" t="s">
        <v>760</v>
      </c>
      <c r="JN133" t="s">
        <v>760</v>
      </c>
      <c r="JO133" t="s">
        <v>760</v>
      </c>
      <c r="JP133" t="s">
        <v>760</v>
      </c>
      <c r="JQ133" t="s">
        <v>760</v>
      </c>
      <c r="JR133" t="s">
        <v>760</v>
      </c>
      <c r="JS133" t="s">
        <v>760</v>
      </c>
      <c r="JT133">
        <v>0</v>
      </c>
      <c r="JU133">
        <v>845</v>
      </c>
      <c r="JV133">
        <v>2400</v>
      </c>
      <c r="JW133">
        <v>0</v>
      </c>
      <c r="JX133">
        <v>0</v>
      </c>
      <c r="JY133" t="s">
        <v>760</v>
      </c>
      <c r="JZ133" t="s">
        <v>760</v>
      </c>
      <c r="KA133" t="s">
        <v>760</v>
      </c>
      <c r="KB133" t="s">
        <v>760</v>
      </c>
      <c r="KC133" t="s">
        <v>760</v>
      </c>
      <c r="KD133" t="s">
        <v>760</v>
      </c>
      <c r="KE133">
        <v>0</v>
      </c>
      <c r="KF133">
        <v>3250</v>
      </c>
      <c r="KG133" t="s">
        <v>761</v>
      </c>
      <c r="KH133">
        <v>0</v>
      </c>
      <c r="KI133" t="s">
        <v>762</v>
      </c>
      <c r="KJ133" t="s">
        <v>762</v>
      </c>
      <c r="KK133" t="s">
        <v>762</v>
      </c>
      <c r="KL133">
        <v>0</v>
      </c>
      <c r="KM133" t="s">
        <v>762</v>
      </c>
      <c r="KN133" t="s">
        <v>762</v>
      </c>
      <c r="KO133" t="s">
        <v>762</v>
      </c>
      <c r="KP133">
        <v>0</v>
      </c>
      <c r="KQ133" t="s">
        <v>762</v>
      </c>
      <c r="KR133" t="s">
        <v>762</v>
      </c>
      <c r="KS133" t="s">
        <v>762</v>
      </c>
      <c r="KT133">
        <v>0</v>
      </c>
      <c r="KU133" t="s">
        <v>762</v>
      </c>
      <c r="KV133" t="s">
        <v>762</v>
      </c>
      <c r="KW133" t="s">
        <v>762</v>
      </c>
      <c r="KX133" t="s">
        <v>762</v>
      </c>
      <c r="KY133" t="s">
        <v>762</v>
      </c>
      <c r="KZ133" t="s">
        <v>762</v>
      </c>
      <c r="LA133" t="s">
        <v>762</v>
      </c>
      <c r="LB133" t="s">
        <v>762</v>
      </c>
      <c r="LC133" t="s">
        <v>762</v>
      </c>
      <c r="LD133" t="s">
        <v>762</v>
      </c>
      <c r="LE133" t="s">
        <v>762</v>
      </c>
      <c r="LF133" t="s">
        <v>762</v>
      </c>
      <c r="LG133">
        <v>0</v>
      </c>
      <c r="LH133" t="s">
        <v>762</v>
      </c>
      <c r="LI133" t="s">
        <v>762</v>
      </c>
      <c r="LJ133" t="s">
        <v>762</v>
      </c>
      <c r="LK133">
        <v>0</v>
      </c>
      <c r="LL133" t="s">
        <v>762</v>
      </c>
      <c r="LM133" t="s">
        <v>762</v>
      </c>
      <c r="LN133" t="s">
        <v>762</v>
      </c>
      <c r="LO133" t="s">
        <v>762</v>
      </c>
      <c r="LP133" t="s">
        <v>762</v>
      </c>
      <c r="LQ133" t="s">
        <v>762</v>
      </c>
      <c r="LR133">
        <v>0</v>
      </c>
      <c r="LS133" t="s">
        <v>762</v>
      </c>
      <c r="LT133" t="s">
        <v>763</v>
      </c>
      <c r="LU133" t="s">
        <v>764</v>
      </c>
      <c r="LV133">
        <v>9990</v>
      </c>
      <c r="LW133">
        <v>6925</v>
      </c>
      <c r="LX133">
        <v>0</v>
      </c>
      <c r="LY133" t="s">
        <v>759</v>
      </c>
      <c r="LZ133" t="s">
        <v>760</v>
      </c>
      <c r="MA133" t="s">
        <v>760</v>
      </c>
      <c r="MB133" t="s">
        <v>760</v>
      </c>
      <c r="MC133" t="s">
        <v>759</v>
      </c>
      <c r="MD133">
        <v>13295</v>
      </c>
      <c r="ME133">
        <v>3615</v>
      </c>
      <c r="MF133">
        <v>0</v>
      </c>
      <c r="MG133" t="s">
        <v>759</v>
      </c>
      <c r="MH133" t="s">
        <v>760</v>
      </c>
      <c r="MI133" t="s">
        <v>760</v>
      </c>
      <c r="MJ133" t="s">
        <v>760</v>
      </c>
      <c r="MK133" t="s">
        <v>760</v>
      </c>
      <c r="ML133" t="s">
        <v>760</v>
      </c>
      <c r="MM133" t="s">
        <v>760</v>
      </c>
      <c r="MN133" t="s">
        <v>760</v>
      </c>
      <c r="MO133" t="s">
        <v>760</v>
      </c>
      <c r="MP133" t="s">
        <v>760</v>
      </c>
      <c r="MQ133" t="s">
        <v>760</v>
      </c>
      <c r="MR133" t="s">
        <v>760</v>
      </c>
      <c r="MS133" t="s">
        <v>760</v>
      </c>
      <c r="MT133" t="s">
        <v>759</v>
      </c>
      <c r="MU133">
        <v>1035</v>
      </c>
      <c r="MV133">
        <v>15875</v>
      </c>
      <c r="MW133">
        <v>0</v>
      </c>
      <c r="MX133" t="s">
        <v>759</v>
      </c>
      <c r="MY133" t="s">
        <v>760</v>
      </c>
      <c r="MZ133" t="s">
        <v>760</v>
      </c>
      <c r="NA133" t="s">
        <v>760</v>
      </c>
      <c r="NB133" t="s">
        <v>760</v>
      </c>
      <c r="NC133" t="s">
        <v>760</v>
      </c>
      <c r="ND133" t="s">
        <v>760</v>
      </c>
      <c r="NE133" t="s">
        <v>759</v>
      </c>
      <c r="NF133">
        <v>16915</v>
      </c>
      <c r="NG133" t="s">
        <v>761</v>
      </c>
      <c r="NH133">
        <v>0</v>
      </c>
      <c r="NI133">
        <v>0</v>
      </c>
      <c r="NJ133">
        <v>0</v>
      </c>
      <c r="NK133" t="s">
        <v>760</v>
      </c>
      <c r="NL133" t="s">
        <v>760</v>
      </c>
      <c r="NM133" t="s">
        <v>760</v>
      </c>
      <c r="NN133">
        <v>0</v>
      </c>
      <c r="NO133" t="s">
        <v>760</v>
      </c>
      <c r="NP133" t="s">
        <v>760</v>
      </c>
      <c r="NQ133" t="s">
        <v>760</v>
      </c>
      <c r="NR133">
        <v>0</v>
      </c>
      <c r="NS133" t="s">
        <v>760</v>
      </c>
      <c r="NT133" t="s">
        <v>760</v>
      </c>
      <c r="NU133" t="s">
        <v>760</v>
      </c>
      <c r="NV133">
        <v>0</v>
      </c>
      <c r="NW133" t="s">
        <v>760</v>
      </c>
      <c r="NX133" t="s">
        <v>760</v>
      </c>
      <c r="NY133" t="s">
        <v>760</v>
      </c>
      <c r="NZ133" t="s">
        <v>760</v>
      </c>
      <c r="OA133" t="s">
        <v>760</v>
      </c>
      <c r="OB133" t="s">
        <v>760</v>
      </c>
      <c r="OC133" t="s">
        <v>760</v>
      </c>
      <c r="OD133" t="s">
        <v>760</v>
      </c>
      <c r="OE133" t="s">
        <v>760</v>
      </c>
      <c r="OF133" t="s">
        <v>760</v>
      </c>
      <c r="OG133" t="s">
        <v>760</v>
      </c>
      <c r="OH133" t="s">
        <v>760</v>
      </c>
      <c r="OI133">
        <v>0</v>
      </c>
      <c r="OJ133" t="s">
        <v>760</v>
      </c>
      <c r="OK133" t="s">
        <v>760</v>
      </c>
      <c r="OL133" t="s">
        <v>760</v>
      </c>
      <c r="OM133" t="s">
        <v>760</v>
      </c>
      <c r="ON133" t="s">
        <v>760</v>
      </c>
      <c r="OO133" t="s">
        <v>760</v>
      </c>
      <c r="OP133">
        <v>0</v>
      </c>
      <c r="OQ133">
        <v>150</v>
      </c>
      <c r="OR133">
        <v>0</v>
      </c>
      <c r="OS133">
        <v>0</v>
      </c>
      <c r="OT133" t="s">
        <v>760</v>
      </c>
      <c r="OU133" t="s">
        <v>760</v>
      </c>
      <c r="OV133" t="s">
        <v>760</v>
      </c>
      <c r="OW133">
        <v>0</v>
      </c>
      <c r="OX133" t="s">
        <v>760</v>
      </c>
      <c r="OY133" t="s">
        <v>760</v>
      </c>
      <c r="OZ133" t="s">
        <v>760</v>
      </c>
      <c r="PA133">
        <v>0</v>
      </c>
      <c r="PB133" t="s">
        <v>760</v>
      </c>
      <c r="PC133" t="s">
        <v>760</v>
      </c>
      <c r="PD133" t="s">
        <v>760</v>
      </c>
      <c r="PE133">
        <v>0</v>
      </c>
      <c r="PF133" t="s">
        <v>760</v>
      </c>
      <c r="PG133" t="s">
        <v>760</v>
      </c>
      <c r="PH133" t="s">
        <v>760</v>
      </c>
      <c r="PI133" t="s">
        <v>760</v>
      </c>
      <c r="PJ133" t="s">
        <v>760</v>
      </c>
      <c r="PK133" t="s">
        <v>760</v>
      </c>
      <c r="PL133" t="s">
        <v>760</v>
      </c>
      <c r="PM133" t="s">
        <v>760</v>
      </c>
      <c r="PN133" t="s">
        <v>760</v>
      </c>
      <c r="PO133" t="s">
        <v>760</v>
      </c>
      <c r="PP133" t="s">
        <v>760</v>
      </c>
      <c r="PQ133" t="s">
        <v>760</v>
      </c>
      <c r="PR133">
        <v>0</v>
      </c>
      <c r="PS133" t="s">
        <v>760</v>
      </c>
      <c r="PT133" t="s">
        <v>760</v>
      </c>
      <c r="PU133" t="s">
        <v>760</v>
      </c>
      <c r="PV133" t="s">
        <v>760</v>
      </c>
      <c r="PW133" t="s">
        <v>760</v>
      </c>
      <c r="PX133" t="s">
        <v>760</v>
      </c>
      <c r="PY133">
        <v>0</v>
      </c>
      <c r="PZ133">
        <v>3300</v>
      </c>
      <c r="QA133">
        <v>0</v>
      </c>
      <c r="QB133">
        <v>0</v>
      </c>
      <c r="QC133" t="s">
        <v>760</v>
      </c>
      <c r="QD133" t="s">
        <v>760</v>
      </c>
      <c r="QE133" t="s">
        <v>760</v>
      </c>
      <c r="QF133">
        <v>0</v>
      </c>
      <c r="QG133" t="s">
        <v>760</v>
      </c>
      <c r="QH133" t="s">
        <v>760</v>
      </c>
      <c r="QI133" t="s">
        <v>760</v>
      </c>
      <c r="QJ133">
        <v>0</v>
      </c>
      <c r="QK133" t="s">
        <v>760</v>
      </c>
      <c r="QL133" t="s">
        <v>760</v>
      </c>
      <c r="QM133" t="s">
        <v>760</v>
      </c>
      <c r="QN133">
        <v>0</v>
      </c>
      <c r="QO133" t="s">
        <v>760</v>
      </c>
      <c r="QP133" t="s">
        <v>760</v>
      </c>
      <c r="QQ133" t="s">
        <v>760</v>
      </c>
      <c r="QR133" t="s">
        <v>760</v>
      </c>
      <c r="QS133" t="s">
        <v>760</v>
      </c>
      <c r="QT133" t="s">
        <v>760</v>
      </c>
      <c r="QU133" t="s">
        <v>760</v>
      </c>
      <c r="QV133" t="s">
        <v>760</v>
      </c>
      <c r="QW133" t="s">
        <v>760</v>
      </c>
      <c r="QX133" t="s">
        <v>760</v>
      </c>
      <c r="QY133" t="s">
        <v>760</v>
      </c>
      <c r="QZ133" t="s">
        <v>760</v>
      </c>
      <c r="RA133">
        <v>0</v>
      </c>
      <c r="RB133" t="s">
        <v>760</v>
      </c>
      <c r="RC133" t="s">
        <v>760</v>
      </c>
      <c r="RD133" t="s">
        <v>760</v>
      </c>
      <c r="RE133" t="s">
        <v>760</v>
      </c>
      <c r="RF133" t="s">
        <v>760</v>
      </c>
      <c r="RG133" t="s">
        <v>760</v>
      </c>
      <c r="RH133">
        <v>0</v>
      </c>
      <c r="RI133">
        <v>2230</v>
      </c>
      <c r="RJ133">
        <v>0</v>
      </c>
      <c r="RK133">
        <v>0</v>
      </c>
      <c r="RL133" t="s">
        <v>762</v>
      </c>
      <c r="RM133" t="s">
        <v>762</v>
      </c>
      <c r="RN133" t="s">
        <v>762</v>
      </c>
      <c r="RO133">
        <v>0</v>
      </c>
      <c r="RP133" t="s">
        <v>762</v>
      </c>
      <c r="RQ133" t="s">
        <v>762</v>
      </c>
      <c r="RR133" t="s">
        <v>762</v>
      </c>
      <c r="RS133">
        <v>0</v>
      </c>
      <c r="RT133" t="s">
        <v>762</v>
      </c>
      <c r="RU133" t="s">
        <v>762</v>
      </c>
      <c r="RV133" t="s">
        <v>762</v>
      </c>
      <c r="RW133">
        <v>0</v>
      </c>
      <c r="RX133" t="s">
        <v>762</v>
      </c>
      <c r="RY133" t="s">
        <v>762</v>
      </c>
      <c r="RZ133" t="s">
        <v>762</v>
      </c>
      <c r="SA133" t="s">
        <v>762</v>
      </c>
      <c r="SB133" t="s">
        <v>762</v>
      </c>
      <c r="SC133" t="s">
        <v>762</v>
      </c>
      <c r="SD133" t="s">
        <v>762</v>
      </c>
      <c r="SE133" t="s">
        <v>762</v>
      </c>
      <c r="SF133" t="s">
        <v>762</v>
      </c>
      <c r="SG133" t="s">
        <v>762</v>
      </c>
      <c r="SH133" t="s">
        <v>762</v>
      </c>
      <c r="SI133" t="s">
        <v>762</v>
      </c>
      <c r="SJ133">
        <v>0</v>
      </c>
      <c r="SK133" t="s">
        <v>762</v>
      </c>
      <c r="SL133" t="s">
        <v>762</v>
      </c>
      <c r="SM133" t="s">
        <v>762</v>
      </c>
      <c r="SN133" t="s">
        <v>762</v>
      </c>
      <c r="SO133" t="s">
        <v>762</v>
      </c>
      <c r="SP133" t="s">
        <v>762</v>
      </c>
      <c r="SQ133">
        <v>0</v>
      </c>
      <c r="SR133" t="s">
        <v>762</v>
      </c>
      <c r="SS133" t="s">
        <v>763</v>
      </c>
      <c r="ST133" t="s">
        <v>764</v>
      </c>
      <c r="SU133" t="s">
        <v>760</v>
      </c>
      <c r="SV133" t="s">
        <v>760</v>
      </c>
      <c r="SW133" t="s">
        <v>760</v>
      </c>
      <c r="SX133" t="s">
        <v>759</v>
      </c>
      <c r="SY133" t="s">
        <v>760</v>
      </c>
      <c r="SZ133" t="s">
        <v>760</v>
      </c>
      <c r="TA133" t="s">
        <v>760</v>
      </c>
      <c r="TB133" t="s">
        <v>759</v>
      </c>
      <c r="TC133" t="s">
        <v>760</v>
      </c>
      <c r="TD133" t="s">
        <v>760</v>
      </c>
      <c r="TE133" t="s">
        <v>760</v>
      </c>
      <c r="TF133" t="s">
        <v>759</v>
      </c>
      <c r="TG133" t="s">
        <v>760</v>
      </c>
      <c r="TH133" t="s">
        <v>760</v>
      </c>
      <c r="TI133" t="s">
        <v>760</v>
      </c>
      <c r="TJ133" t="s">
        <v>760</v>
      </c>
      <c r="TK133" t="s">
        <v>760</v>
      </c>
      <c r="TL133" t="s">
        <v>760</v>
      </c>
      <c r="TM133" t="s">
        <v>760</v>
      </c>
      <c r="TN133" t="s">
        <v>760</v>
      </c>
      <c r="TO133" t="s">
        <v>760</v>
      </c>
      <c r="TP133" t="s">
        <v>760</v>
      </c>
      <c r="TQ133" t="s">
        <v>760</v>
      </c>
      <c r="TR133" t="s">
        <v>760</v>
      </c>
      <c r="TS133" t="s">
        <v>759</v>
      </c>
      <c r="TT133" t="s">
        <v>760</v>
      </c>
      <c r="TU133" t="s">
        <v>760</v>
      </c>
      <c r="TV133" t="s">
        <v>760</v>
      </c>
      <c r="TW133" t="s">
        <v>760</v>
      </c>
      <c r="TX133" t="s">
        <v>760</v>
      </c>
      <c r="TY133" t="s">
        <v>760</v>
      </c>
      <c r="TZ133" t="s">
        <v>759</v>
      </c>
      <c r="UA133">
        <v>5680</v>
      </c>
      <c r="UB133">
        <v>0</v>
      </c>
      <c r="UC133">
        <v>0</v>
      </c>
      <c r="UD133">
        <v>0</v>
      </c>
      <c r="UE133">
        <v>1</v>
      </c>
      <c r="UF133">
        <v>650</v>
      </c>
      <c r="UG133">
        <v>465</v>
      </c>
      <c r="UH133">
        <v>0</v>
      </c>
      <c r="UI133">
        <v>0</v>
      </c>
      <c r="UJ133" t="s">
        <v>760</v>
      </c>
      <c r="UK133" t="s">
        <v>760</v>
      </c>
      <c r="UL133" t="s">
        <v>760</v>
      </c>
      <c r="UM133">
        <v>0</v>
      </c>
      <c r="UN133">
        <v>580</v>
      </c>
      <c r="UO133">
        <v>530</v>
      </c>
      <c r="UP133">
        <v>0</v>
      </c>
      <c r="UQ133">
        <v>0</v>
      </c>
      <c r="UR133" t="s">
        <v>760</v>
      </c>
      <c r="US133" t="s">
        <v>760</v>
      </c>
      <c r="UT133" t="s">
        <v>760</v>
      </c>
      <c r="UU133" t="s">
        <v>760</v>
      </c>
      <c r="UV133" t="s">
        <v>760</v>
      </c>
      <c r="UW133" t="s">
        <v>760</v>
      </c>
      <c r="UX133" t="s">
        <v>760</v>
      </c>
      <c r="UY133" t="s">
        <v>760</v>
      </c>
      <c r="UZ133" t="s">
        <v>760</v>
      </c>
      <c r="VA133" t="s">
        <v>760</v>
      </c>
      <c r="VB133" t="s">
        <v>760</v>
      </c>
      <c r="VC133" t="s">
        <v>760</v>
      </c>
      <c r="VD133">
        <v>0</v>
      </c>
      <c r="VE133">
        <v>165</v>
      </c>
      <c r="VF133">
        <v>950</v>
      </c>
      <c r="VG133">
        <v>0</v>
      </c>
      <c r="VH133">
        <v>0</v>
      </c>
      <c r="VI133" t="s">
        <v>760</v>
      </c>
      <c r="VJ133" t="s">
        <v>760</v>
      </c>
      <c r="VK133" t="s">
        <v>760</v>
      </c>
      <c r="VL133" t="s">
        <v>760</v>
      </c>
      <c r="VM133" t="s">
        <v>760</v>
      </c>
      <c r="VN133" t="s">
        <v>760</v>
      </c>
      <c r="VO133">
        <v>0</v>
      </c>
      <c r="VP133">
        <v>1115</v>
      </c>
      <c r="VQ133" t="s">
        <v>761</v>
      </c>
      <c r="VR133">
        <v>0</v>
      </c>
      <c r="VS133" t="s">
        <v>760</v>
      </c>
      <c r="VT133" t="s">
        <v>760</v>
      </c>
      <c r="VU133" t="s">
        <v>760</v>
      </c>
      <c r="VV133">
        <v>0</v>
      </c>
      <c r="VW133" t="s">
        <v>760</v>
      </c>
      <c r="VX133" t="s">
        <v>760</v>
      </c>
      <c r="VY133" t="s">
        <v>760</v>
      </c>
      <c r="VZ133">
        <v>0</v>
      </c>
      <c r="WA133" t="s">
        <v>760</v>
      </c>
      <c r="WB133" t="s">
        <v>760</v>
      </c>
      <c r="WC133" t="s">
        <v>760</v>
      </c>
      <c r="WD133">
        <v>0</v>
      </c>
      <c r="WE133" t="s">
        <v>760</v>
      </c>
      <c r="WF133" t="s">
        <v>760</v>
      </c>
      <c r="WG133" t="s">
        <v>760</v>
      </c>
      <c r="WH133" t="s">
        <v>760</v>
      </c>
      <c r="WI133" t="s">
        <v>760</v>
      </c>
      <c r="WJ133" t="s">
        <v>760</v>
      </c>
      <c r="WK133" t="s">
        <v>760</v>
      </c>
      <c r="WL133" t="s">
        <v>760</v>
      </c>
      <c r="WM133" t="s">
        <v>760</v>
      </c>
      <c r="WN133" t="s">
        <v>760</v>
      </c>
      <c r="WO133" t="s">
        <v>760</v>
      </c>
      <c r="WP133" t="s">
        <v>760</v>
      </c>
      <c r="WQ133">
        <v>0</v>
      </c>
      <c r="WR133" t="s">
        <v>760</v>
      </c>
      <c r="WS133" t="s">
        <v>760</v>
      </c>
      <c r="WT133" t="s">
        <v>760</v>
      </c>
      <c r="WU133" t="s">
        <v>760</v>
      </c>
      <c r="WV133" t="s">
        <v>760</v>
      </c>
      <c r="WW133" t="s">
        <v>760</v>
      </c>
      <c r="WX133">
        <v>0</v>
      </c>
      <c r="WY133">
        <v>290</v>
      </c>
      <c r="WZ133">
        <v>0</v>
      </c>
      <c r="XA133">
        <v>0</v>
      </c>
      <c r="XB133">
        <v>1</v>
      </c>
      <c r="XC133" t="s">
        <v>747</v>
      </c>
      <c r="XD133" t="s">
        <v>747</v>
      </c>
      <c r="XE133" t="s">
        <v>747</v>
      </c>
      <c r="XF133">
        <v>0</v>
      </c>
      <c r="XG133">
        <v>0</v>
      </c>
      <c r="XH133">
        <v>0</v>
      </c>
      <c r="XI133">
        <v>0</v>
      </c>
      <c r="XJ133">
        <v>0</v>
      </c>
      <c r="XK133">
        <v>0</v>
      </c>
      <c r="XL133">
        <v>0.39443834613977313</v>
      </c>
      <c r="XM133" t="s">
        <v>759</v>
      </c>
      <c r="XN133">
        <v>0.47230769230769232</v>
      </c>
      <c r="XO133" t="s">
        <v>759</v>
      </c>
      <c r="XP133">
        <v>0.40939994088087495</v>
      </c>
      <c r="XQ133" t="s">
        <v>759</v>
      </c>
      <c r="XR133" t="s">
        <v>747</v>
      </c>
      <c r="XS133" t="s">
        <v>759</v>
      </c>
      <c r="XT133" t="s">
        <v>747</v>
      </c>
      <c r="XU133" t="s">
        <v>759</v>
      </c>
      <c r="XV133" t="s">
        <v>747</v>
      </c>
      <c r="XW133" t="s">
        <v>759</v>
      </c>
      <c r="XX133">
        <v>0.4170403587443946</v>
      </c>
      <c r="XY133" t="s">
        <v>759</v>
      </c>
      <c r="XZ133" t="s">
        <v>747</v>
      </c>
      <c r="YA133" t="s">
        <v>759</v>
      </c>
      <c r="YB133">
        <v>0.33738601823708209</v>
      </c>
      <c r="YC133" t="s">
        <v>759</v>
      </c>
      <c r="YD133">
        <v>0.19444444444444445</v>
      </c>
      <c r="YE133" t="s">
        <v>759</v>
      </c>
      <c r="YF133" t="s">
        <v>747</v>
      </c>
      <c r="YG133" t="s">
        <v>759</v>
      </c>
      <c r="YH133" t="s">
        <v>747</v>
      </c>
      <c r="YI133" t="s">
        <v>759</v>
      </c>
      <c r="YJ133" t="s">
        <v>747</v>
      </c>
      <c r="YK133" t="s">
        <v>759</v>
      </c>
      <c r="YL133" t="s">
        <v>747</v>
      </c>
      <c r="YM133" t="s">
        <v>759</v>
      </c>
      <c r="YN133" t="s">
        <v>747</v>
      </c>
      <c r="YO133" t="s">
        <v>759</v>
      </c>
      <c r="YP133" t="s">
        <v>747</v>
      </c>
      <c r="YQ133" t="s">
        <v>759</v>
      </c>
      <c r="YR133" t="s">
        <v>747</v>
      </c>
      <c r="YS133" t="s">
        <v>759</v>
      </c>
      <c r="YT133" t="s">
        <v>747</v>
      </c>
      <c r="YU133" t="s">
        <v>759</v>
      </c>
      <c r="YV133">
        <v>0.30606060606060603</v>
      </c>
      <c r="YW133" t="s">
        <v>759</v>
      </c>
      <c r="YX133">
        <v>0.11822840409956076</v>
      </c>
      <c r="YY133" t="s">
        <v>759</v>
      </c>
      <c r="YZ133">
        <v>0.61538461538461542</v>
      </c>
      <c r="ZA133" t="s">
        <v>759</v>
      </c>
      <c r="ZB133">
        <v>0.21377882909520993</v>
      </c>
      <c r="ZC133" t="s">
        <v>759</v>
      </c>
      <c r="ZD133" t="s">
        <v>747</v>
      </c>
      <c r="ZE133" t="s">
        <v>759</v>
      </c>
      <c r="ZF133" t="s">
        <v>747</v>
      </c>
      <c r="ZG133" t="s">
        <v>759</v>
      </c>
      <c r="ZH133" t="s">
        <v>747</v>
      </c>
      <c r="ZI133" t="s">
        <v>759</v>
      </c>
      <c r="ZJ133">
        <v>0.47747747747747749</v>
      </c>
      <c r="ZK133" t="s">
        <v>759</v>
      </c>
      <c r="ZL133" t="s">
        <v>747</v>
      </c>
      <c r="ZM133" t="s">
        <v>759</v>
      </c>
      <c r="ZN133" t="s">
        <v>747</v>
      </c>
      <c r="ZO133" t="s">
        <v>759</v>
      </c>
      <c r="ZP133" t="s">
        <v>747</v>
      </c>
      <c r="ZQ133" t="s">
        <v>759</v>
      </c>
      <c r="ZR133" t="s">
        <v>747</v>
      </c>
      <c r="ZS133" t="s">
        <v>759</v>
      </c>
      <c r="ZT133">
        <v>5.1056338028169015E-2</v>
      </c>
      <c r="ZU133" t="s">
        <v>759</v>
      </c>
      <c r="ZV133">
        <v>0.10909090909090909</v>
      </c>
      <c r="ZW133" t="s">
        <v>761</v>
      </c>
      <c r="ZX133">
        <v>1</v>
      </c>
      <c r="ZY133" t="s">
        <v>759</v>
      </c>
      <c r="ZZ133">
        <v>0.28466467403853557</v>
      </c>
      <c r="AAA133" t="s">
        <v>765</v>
      </c>
      <c r="AAB133">
        <v>0.18511878800318135</v>
      </c>
      <c r="AAC133" t="s">
        <v>765</v>
      </c>
      <c r="AAD133">
        <v>0.52541242271082944</v>
      </c>
      <c r="AAE133" t="s">
        <v>765</v>
      </c>
      <c r="AAF133">
        <v>1.0227608631392255E-2</v>
      </c>
      <c r="AAG133" t="s">
        <v>761</v>
      </c>
      <c r="AAH133">
        <v>9.4590600059119134E-3</v>
      </c>
      <c r="AAI133" t="s">
        <v>761</v>
      </c>
      <c r="AAJ133" t="s">
        <v>747</v>
      </c>
      <c r="AAK133" t="s">
        <v>759</v>
      </c>
      <c r="AAL133" t="s">
        <v>747</v>
      </c>
      <c r="AAM133" t="s">
        <v>761</v>
      </c>
      <c r="AAN133" t="s">
        <v>747</v>
      </c>
      <c r="AAO133" t="s">
        <v>759</v>
      </c>
      <c r="AAP133">
        <v>0.39260563380281688</v>
      </c>
      <c r="AAQ133" t="s">
        <v>763</v>
      </c>
      <c r="AAR133" t="s">
        <v>766</v>
      </c>
      <c r="AAS133" t="s">
        <v>767</v>
      </c>
      <c r="AAT133" t="s">
        <v>767</v>
      </c>
      <c r="AAU133" t="s">
        <v>767</v>
      </c>
      <c r="AAV133" t="s">
        <v>767</v>
      </c>
      <c r="AAW133">
        <v>0</v>
      </c>
      <c r="AAX133" t="s">
        <v>758</v>
      </c>
      <c r="AAY133" t="s">
        <v>3631</v>
      </c>
      <c r="AAZ133" t="s">
        <v>758</v>
      </c>
      <c r="ABA133" t="s">
        <v>822</v>
      </c>
      <c r="ABB133" t="s">
        <v>2077</v>
      </c>
      <c r="ABC133" t="s">
        <v>3220</v>
      </c>
      <c r="ABD133" t="s">
        <v>822</v>
      </c>
      <c r="ABE133" t="s">
        <v>825</v>
      </c>
      <c r="ABF133" t="s">
        <v>1970</v>
      </c>
      <c r="ABG133" t="s">
        <v>767</v>
      </c>
      <c r="ABH133" t="s">
        <v>3221</v>
      </c>
      <c r="ABI133" t="s">
        <v>1260</v>
      </c>
      <c r="ABJ133" t="s">
        <v>822</v>
      </c>
      <c r="ABK133" t="s">
        <v>767</v>
      </c>
      <c r="ABL133" t="s">
        <v>1723</v>
      </c>
      <c r="ABM133" t="s">
        <v>767</v>
      </c>
      <c r="ABN133" t="s">
        <v>767</v>
      </c>
      <c r="ABO133" t="s">
        <v>759</v>
      </c>
      <c r="ABP133" t="s">
        <v>759</v>
      </c>
      <c r="ABQ133" t="s">
        <v>3632</v>
      </c>
      <c r="ABR133" t="s">
        <v>747</v>
      </c>
      <c r="ABS133" t="s">
        <v>747</v>
      </c>
      <c r="ABT133" t="s">
        <v>747</v>
      </c>
      <c r="ABU133" t="s">
        <v>747</v>
      </c>
      <c r="ABV133" t="s">
        <v>747</v>
      </c>
      <c r="ABW133" t="s">
        <v>747</v>
      </c>
      <c r="ABX133" t="s">
        <v>747</v>
      </c>
      <c r="ABY133" s="6" t="s">
        <v>759</v>
      </c>
      <c r="ABZ133" s="6" t="s">
        <v>759</v>
      </c>
      <c r="ACA133" s="6" t="s">
        <v>759</v>
      </c>
      <c r="ACB133" s="6" t="s">
        <v>759</v>
      </c>
      <c r="ACC133" s="6" t="s">
        <v>759</v>
      </c>
      <c r="ACD133" s="6" t="s">
        <v>759</v>
      </c>
      <c r="ACE133" s="6" t="s">
        <v>759</v>
      </c>
      <c r="ACF133" s="6" t="s">
        <v>759</v>
      </c>
      <c r="ACG133" s="6" t="s">
        <v>759</v>
      </c>
      <c r="ACH133" s="6" t="s">
        <v>759</v>
      </c>
      <c r="ACI133" s="6" t="s">
        <v>759</v>
      </c>
      <c r="ACJ133" s="6" t="s">
        <v>759</v>
      </c>
      <c r="ACK133" s="6" t="s">
        <v>759</v>
      </c>
      <c r="ACL133" s="6" t="s">
        <v>759</v>
      </c>
      <c r="ACM133" s="6" t="s">
        <v>759</v>
      </c>
      <c r="ACN133" s="6" t="s">
        <v>759</v>
      </c>
      <c r="ACO133" s="6" t="s">
        <v>759</v>
      </c>
      <c r="ACP133" s="6" t="s">
        <v>759</v>
      </c>
      <c r="ACQ133" s="6" t="s">
        <v>759</v>
      </c>
      <c r="ACR133" s="6" t="s">
        <v>759</v>
      </c>
      <c r="ACS133" s="6" t="s">
        <v>759</v>
      </c>
      <c r="ACT133" s="6" t="s">
        <v>759</v>
      </c>
      <c r="ACU133" s="6">
        <v>5.3869426751592355</v>
      </c>
      <c r="ACV133" s="6" t="s">
        <v>759</v>
      </c>
      <c r="ACW133" s="6">
        <v>21916.595845524123</v>
      </c>
      <c r="ACX133" s="6">
        <v>23169951.170440033</v>
      </c>
    </row>
    <row r="134" spans="1:778" x14ac:dyDescent="0.2">
      <c r="A134" t="s">
        <v>3633</v>
      </c>
      <c r="B134" s="6" t="s">
        <v>7736</v>
      </c>
      <c r="C134" s="6" t="s">
        <v>7845</v>
      </c>
      <c r="D134" t="s">
        <v>3437</v>
      </c>
      <c r="E134">
        <v>325.5</v>
      </c>
      <c r="F134" s="6" t="s">
        <v>7869</v>
      </c>
      <c r="G134" s="6">
        <v>25.1</v>
      </c>
      <c r="H134" s="6">
        <v>23.6</v>
      </c>
      <c r="I134" s="6">
        <v>67.8</v>
      </c>
      <c r="J134" s="6">
        <v>32.1</v>
      </c>
      <c r="K134" s="6">
        <v>90.2</v>
      </c>
      <c r="L134" s="6">
        <v>43.75</v>
      </c>
      <c r="M134" s="10">
        <v>42.517500000000005</v>
      </c>
      <c r="N134" t="s">
        <v>3634</v>
      </c>
      <c r="O134" t="s">
        <v>3635</v>
      </c>
      <c r="P134" t="s">
        <v>2747</v>
      </c>
      <c r="Q134" t="s">
        <v>3636</v>
      </c>
      <c r="R134" t="s">
        <v>3637</v>
      </c>
      <c r="S134" t="s">
        <v>3633</v>
      </c>
      <c r="T134" t="s">
        <v>3633</v>
      </c>
      <c r="U134">
        <v>2018</v>
      </c>
      <c r="V134" t="s">
        <v>747</v>
      </c>
      <c r="W134" t="s">
        <v>748</v>
      </c>
      <c r="X134">
        <v>2</v>
      </c>
      <c r="Y134">
        <v>0</v>
      </c>
      <c r="Z134" t="s">
        <v>749</v>
      </c>
      <c r="AA134" t="s">
        <v>749</v>
      </c>
      <c r="AB134">
        <v>1</v>
      </c>
      <c r="AC134">
        <v>0</v>
      </c>
      <c r="AD134">
        <v>1965</v>
      </c>
      <c r="AE134" t="s">
        <v>3638</v>
      </c>
      <c r="AF134">
        <v>1965</v>
      </c>
      <c r="AG134">
        <v>0</v>
      </c>
      <c r="AH134" t="s">
        <v>747</v>
      </c>
      <c r="AI134">
        <v>0</v>
      </c>
      <c r="AJ134">
        <v>0</v>
      </c>
      <c r="AK134" t="s">
        <v>758</v>
      </c>
      <c r="AL134" t="s">
        <v>758</v>
      </c>
      <c r="AM134" t="s">
        <v>759</v>
      </c>
      <c r="AN134" t="s">
        <v>3639</v>
      </c>
      <c r="AO134">
        <v>0</v>
      </c>
      <c r="AP134">
        <v>0</v>
      </c>
      <c r="AQ134" t="s">
        <v>3640</v>
      </c>
      <c r="AR134" t="s">
        <v>3641</v>
      </c>
      <c r="AS134">
        <v>0</v>
      </c>
      <c r="AT134" t="s">
        <v>3642</v>
      </c>
      <c r="AU134">
        <v>51.298524</v>
      </c>
      <c r="AV134">
        <v>1.0716129999999999</v>
      </c>
      <c r="AW134" t="s">
        <v>3643</v>
      </c>
      <c r="AX134">
        <v>0</v>
      </c>
      <c r="AY134">
        <v>1</v>
      </c>
      <c r="AZ134" t="s">
        <v>3644</v>
      </c>
      <c r="BA134" t="s">
        <v>3645</v>
      </c>
      <c r="BB134" t="s">
        <v>3646</v>
      </c>
      <c r="BC134" t="s">
        <v>3647</v>
      </c>
      <c r="BD134" t="s">
        <v>3648</v>
      </c>
      <c r="BE134" t="s">
        <v>759</v>
      </c>
      <c r="BF134">
        <v>0</v>
      </c>
      <c r="BG134">
        <v>203223000</v>
      </c>
      <c r="BH134">
        <v>229705779.29491019</v>
      </c>
      <c r="BI134">
        <v>205396090.63896021</v>
      </c>
      <c r="BJ134">
        <v>0</v>
      </c>
      <c r="BK134">
        <v>90584000</v>
      </c>
      <c r="BL134">
        <v>102388353.24569634</v>
      </c>
      <c r="BM134">
        <v>91552626.791453585</v>
      </c>
      <c r="BN134">
        <v>0</v>
      </c>
      <c r="BO134">
        <v>11137000</v>
      </c>
      <c r="BP134">
        <v>12588305.772513026</v>
      </c>
      <c r="BQ134">
        <v>11256089.42612844</v>
      </c>
      <c r="BR134">
        <v>0</v>
      </c>
      <c r="BS134">
        <v>304944000</v>
      </c>
      <c r="BT134">
        <v>344682438.31311953</v>
      </c>
      <c r="BU134">
        <v>308204806.85654223</v>
      </c>
      <c r="BV134">
        <v>0</v>
      </c>
      <c r="BW134">
        <v>31829000</v>
      </c>
      <c r="BX134">
        <v>35976760.74645929</v>
      </c>
      <c r="BY134">
        <v>32169351.74142427</v>
      </c>
      <c r="BZ134">
        <v>0</v>
      </c>
      <c r="CA134">
        <v>1</v>
      </c>
      <c r="CB134">
        <v>0</v>
      </c>
      <c r="CC134">
        <v>29579000</v>
      </c>
      <c r="CD134">
        <v>33433554.498084117</v>
      </c>
      <c r="CE134">
        <v>29895292.191384852</v>
      </c>
      <c r="CF134">
        <v>0</v>
      </c>
      <c r="CG134">
        <v>38499000</v>
      </c>
      <c r="CH134">
        <v>43515954.380531475</v>
      </c>
      <c r="CI134">
        <v>38910674.94087445</v>
      </c>
      <c r="CJ134">
        <v>0</v>
      </c>
      <c r="CK134">
        <v>68078000</v>
      </c>
      <c r="CL134">
        <v>76949508.878615588</v>
      </c>
      <c r="CM134">
        <v>68805967.132259309</v>
      </c>
      <c r="CN134">
        <v>0</v>
      </c>
      <c r="CO134">
        <v>14388000</v>
      </c>
      <c r="CP134">
        <v>16262956.222943112</v>
      </c>
      <c r="CQ134">
        <v>14541852.802652059</v>
      </c>
      <c r="CR134">
        <v>0</v>
      </c>
      <c r="CS134">
        <v>2604000</v>
      </c>
      <c r="CT134">
        <v>2943337.3647862012</v>
      </c>
      <c r="CU134">
        <v>2631844.9192456189</v>
      </c>
      <c r="CV134">
        <v>0</v>
      </c>
      <c r="CW134">
        <v>3998000</v>
      </c>
      <c r="CX134">
        <v>4518994.9248906421</v>
      </c>
      <c r="CY134">
        <v>4040751.1471367064</v>
      </c>
      <c r="CZ134">
        <v>0</v>
      </c>
      <c r="DA134">
        <v>2752000</v>
      </c>
      <c r="DB134">
        <v>3110623.8202348794</v>
      </c>
      <c r="DC134">
        <v>2781427.5029815449</v>
      </c>
      <c r="DD134">
        <v>0</v>
      </c>
      <c r="DE134">
        <v>23742000</v>
      </c>
      <c r="DF134">
        <v>26835912.332854833</v>
      </c>
      <c r="DG134">
        <v>23995876.372015931</v>
      </c>
      <c r="DH134">
        <v>0</v>
      </c>
      <c r="DI134">
        <v>1</v>
      </c>
      <c r="DJ134">
        <v>163501000</v>
      </c>
      <c r="DK134">
        <v>184807451.02915078</v>
      </c>
      <c r="DL134">
        <v>165249337.99599767</v>
      </c>
      <c r="DM134">
        <v>0</v>
      </c>
      <c r="DN134">
        <v>10860000</v>
      </c>
      <c r="DO134">
        <v>12275208.82549084</v>
      </c>
      <c r="DP134">
        <v>10976127.428190254</v>
      </c>
      <c r="DQ134">
        <v>0</v>
      </c>
      <c r="DR134">
        <v>266435000</v>
      </c>
      <c r="DS134">
        <v>301155180.79370642</v>
      </c>
      <c r="DT134">
        <v>269284024.98433429</v>
      </c>
      <c r="DU134" t="s">
        <v>765</v>
      </c>
      <c r="DV134">
        <v>0</v>
      </c>
      <c r="DW134">
        <v>0</v>
      </c>
      <c r="DX134">
        <v>0</v>
      </c>
      <c r="DY134">
        <v>0</v>
      </c>
      <c r="DZ134" t="s">
        <v>794</v>
      </c>
      <c r="EA134">
        <v>1150</v>
      </c>
      <c r="EB134">
        <v>0</v>
      </c>
      <c r="EC134">
        <v>825</v>
      </c>
      <c r="ED134">
        <v>695</v>
      </c>
      <c r="EE134">
        <v>0</v>
      </c>
      <c r="EF134">
        <v>0</v>
      </c>
      <c r="EG134">
        <v>870</v>
      </c>
      <c r="EH134">
        <v>645</v>
      </c>
      <c r="EI134">
        <v>0</v>
      </c>
      <c r="EJ134">
        <v>0</v>
      </c>
      <c r="EK134" t="s">
        <v>760</v>
      </c>
      <c r="EL134" t="s">
        <v>760</v>
      </c>
      <c r="EM134" t="s">
        <v>760</v>
      </c>
      <c r="EN134" t="s">
        <v>760</v>
      </c>
      <c r="EO134" t="s">
        <v>760</v>
      </c>
      <c r="EP134" t="s">
        <v>760</v>
      </c>
      <c r="EQ134" t="s">
        <v>760</v>
      </c>
      <c r="ER134" t="s">
        <v>760</v>
      </c>
      <c r="ES134" t="s">
        <v>760</v>
      </c>
      <c r="ET134" t="s">
        <v>760</v>
      </c>
      <c r="EU134" t="s">
        <v>760</v>
      </c>
      <c r="EV134" t="s">
        <v>760</v>
      </c>
      <c r="EW134">
        <v>0</v>
      </c>
      <c r="EX134">
        <v>1520</v>
      </c>
      <c r="EY134" t="s">
        <v>761</v>
      </c>
      <c r="EZ134">
        <v>125</v>
      </c>
      <c r="FA134">
        <v>60</v>
      </c>
      <c r="FB134">
        <v>0</v>
      </c>
      <c r="FC134">
        <v>185</v>
      </c>
      <c r="FD134">
        <v>0</v>
      </c>
      <c r="FE134" t="s">
        <v>747</v>
      </c>
      <c r="FF134">
        <v>0</v>
      </c>
      <c r="FG134" t="s">
        <v>747</v>
      </c>
      <c r="FH134">
        <v>0</v>
      </c>
      <c r="FI134">
        <v>0</v>
      </c>
      <c r="FJ134">
        <v>1840</v>
      </c>
      <c r="FK134">
        <v>0</v>
      </c>
      <c r="FL134">
        <v>2075</v>
      </c>
      <c r="FM134">
        <v>0</v>
      </c>
      <c r="FN134">
        <v>0</v>
      </c>
      <c r="FO134">
        <v>2990</v>
      </c>
      <c r="FP134">
        <v>0</v>
      </c>
      <c r="FQ134">
        <v>3590</v>
      </c>
      <c r="FR134" t="s">
        <v>761</v>
      </c>
      <c r="FS134">
        <v>0</v>
      </c>
      <c r="FT134">
        <v>0</v>
      </c>
      <c r="FU134">
        <v>3</v>
      </c>
      <c r="FV134">
        <v>150</v>
      </c>
      <c r="FW134">
        <v>200</v>
      </c>
      <c r="FX134">
        <v>0</v>
      </c>
      <c r="FY134">
        <v>0</v>
      </c>
      <c r="FZ134" t="s">
        <v>760</v>
      </c>
      <c r="GA134" t="s">
        <v>760</v>
      </c>
      <c r="GB134" t="s">
        <v>760</v>
      </c>
      <c r="GC134">
        <v>0</v>
      </c>
      <c r="GD134">
        <v>245</v>
      </c>
      <c r="GE134">
        <v>105</v>
      </c>
      <c r="GF134">
        <v>0</v>
      </c>
      <c r="GG134">
        <v>0</v>
      </c>
      <c r="GH134" t="s">
        <v>760</v>
      </c>
      <c r="GI134" t="s">
        <v>760</v>
      </c>
      <c r="GJ134" t="s">
        <v>760</v>
      </c>
      <c r="GK134" t="s">
        <v>760</v>
      </c>
      <c r="GL134" t="s">
        <v>760</v>
      </c>
      <c r="GM134" t="s">
        <v>760</v>
      </c>
      <c r="GN134" t="s">
        <v>760</v>
      </c>
      <c r="GO134" t="s">
        <v>760</v>
      </c>
      <c r="GP134" t="s">
        <v>760</v>
      </c>
      <c r="GQ134" t="s">
        <v>760</v>
      </c>
      <c r="GR134" t="s">
        <v>760</v>
      </c>
      <c r="GS134" t="s">
        <v>760</v>
      </c>
      <c r="GT134">
        <v>0</v>
      </c>
      <c r="GU134">
        <v>190</v>
      </c>
      <c r="GV134">
        <v>160</v>
      </c>
      <c r="GW134">
        <v>0</v>
      </c>
      <c r="GX134">
        <v>0</v>
      </c>
      <c r="GY134" t="s">
        <v>760</v>
      </c>
      <c r="GZ134" t="s">
        <v>760</v>
      </c>
      <c r="HA134" t="s">
        <v>760</v>
      </c>
      <c r="HB134" t="s">
        <v>760</v>
      </c>
      <c r="HC134" t="s">
        <v>760</v>
      </c>
      <c r="HD134" t="s">
        <v>760</v>
      </c>
      <c r="HE134">
        <v>0</v>
      </c>
      <c r="HF134">
        <v>350</v>
      </c>
      <c r="HG134">
        <v>0</v>
      </c>
      <c r="HH134">
        <v>0</v>
      </c>
      <c r="HI134">
        <v>7255</v>
      </c>
      <c r="HJ134">
        <v>7945</v>
      </c>
      <c r="HK134">
        <v>5</v>
      </c>
      <c r="HL134">
        <v>0</v>
      </c>
      <c r="HM134" t="s">
        <v>760</v>
      </c>
      <c r="HN134" t="s">
        <v>760</v>
      </c>
      <c r="HO134" t="s">
        <v>760</v>
      </c>
      <c r="HP134">
        <v>0</v>
      </c>
      <c r="HQ134">
        <v>12460</v>
      </c>
      <c r="HR134">
        <v>2740</v>
      </c>
      <c r="HS134">
        <v>0</v>
      </c>
      <c r="HT134">
        <v>0</v>
      </c>
      <c r="HU134" t="s">
        <v>760</v>
      </c>
      <c r="HV134" t="s">
        <v>760</v>
      </c>
      <c r="HW134" t="s">
        <v>760</v>
      </c>
      <c r="HX134" t="s">
        <v>760</v>
      </c>
      <c r="HY134" t="s">
        <v>760</v>
      </c>
      <c r="HZ134" t="s">
        <v>760</v>
      </c>
      <c r="IA134" t="s">
        <v>760</v>
      </c>
      <c r="IB134" t="s">
        <v>760</v>
      </c>
      <c r="IC134" t="s">
        <v>760</v>
      </c>
      <c r="ID134" t="s">
        <v>760</v>
      </c>
      <c r="IE134" t="s">
        <v>760</v>
      </c>
      <c r="IF134" t="s">
        <v>760</v>
      </c>
      <c r="IG134">
        <v>0</v>
      </c>
      <c r="IH134">
        <v>595</v>
      </c>
      <c r="II134">
        <v>14605</v>
      </c>
      <c r="IJ134">
        <v>0</v>
      </c>
      <c r="IK134">
        <v>0</v>
      </c>
      <c r="IL134" t="s">
        <v>760</v>
      </c>
      <c r="IM134" t="s">
        <v>760</v>
      </c>
      <c r="IN134" t="s">
        <v>760</v>
      </c>
      <c r="IO134" t="s">
        <v>760</v>
      </c>
      <c r="IP134" t="s">
        <v>760</v>
      </c>
      <c r="IQ134" t="s">
        <v>760</v>
      </c>
      <c r="IR134">
        <v>0</v>
      </c>
      <c r="IS134">
        <v>15205</v>
      </c>
      <c r="IT134" t="s">
        <v>761</v>
      </c>
      <c r="IU134">
        <v>0</v>
      </c>
      <c r="IV134">
        <v>1060</v>
      </c>
      <c r="IW134">
        <v>1600</v>
      </c>
      <c r="IX134">
        <v>5</v>
      </c>
      <c r="IY134">
        <v>0</v>
      </c>
      <c r="IZ134" t="s">
        <v>760</v>
      </c>
      <c r="JA134" t="s">
        <v>760</v>
      </c>
      <c r="JB134" t="s">
        <v>760</v>
      </c>
      <c r="JC134">
        <v>0</v>
      </c>
      <c r="JD134">
        <v>1750</v>
      </c>
      <c r="JE134">
        <v>915</v>
      </c>
      <c r="JF134">
        <v>0</v>
      </c>
      <c r="JG134">
        <v>0</v>
      </c>
      <c r="JH134" t="s">
        <v>760</v>
      </c>
      <c r="JI134" t="s">
        <v>760</v>
      </c>
      <c r="JJ134" t="s">
        <v>760</v>
      </c>
      <c r="JK134" t="s">
        <v>760</v>
      </c>
      <c r="JL134" t="s">
        <v>760</v>
      </c>
      <c r="JM134" t="s">
        <v>760</v>
      </c>
      <c r="JN134" t="s">
        <v>760</v>
      </c>
      <c r="JO134" t="s">
        <v>760</v>
      </c>
      <c r="JP134" t="s">
        <v>760</v>
      </c>
      <c r="JQ134" t="s">
        <v>760</v>
      </c>
      <c r="JR134" t="s">
        <v>760</v>
      </c>
      <c r="JS134" t="s">
        <v>760</v>
      </c>
      <c r="JT134">
        <v>0</v>
      </c>
      <c r="JU134">
        <v>1235</v>
      </c>
      <c r="JV134">
        <v>1430</v>
      </c>
      <c r="JW134">
        <v>0</v>
      </c>
      <c r="JX134">
        <v>0</v>
      </c>
      <c r="JY134" t="s">
        <v>760</v>
      </c>
      <c r="JZ134" t="s">
        <v>760</v>
      </c>
      <c r="KA134" t="s">
        <v>760</v>
      </c>
      <c r="KB134" t="s">
        <v>760</v>
      </c>
      <c r="KC134" t="s">
        <v>760</v>
      </c>
      <c r="KD134" t="s">
        <v>760</v>
      </c>
      <c r="KE134">
        <v>0</v>
      </c>
      <c r="KF134">
        <v>2665</v>
      </c>
      <c r="KG134">
        <v>0</v>
      </c>
      <c r="KH134">
        <v>0</v>
      </c>
      <c r="KI134" t="s">
        <v>762</v>
      </c>
      <c r="KJ134" t="s">
        <v>762</v>
      </c>
      <c r="KK134" t="s">
        <v>762</v>
      </c>
      <c r="KL134">
        <v>0</v>
      </c>
      <c r="KM134" t="s">
        <v>762</v>
      </c>
      <c r="KN134" t="s">
        <v>762</v>
      </c>
      <c r="KO134" t="s">
        <v>762</v>
      </c>
      <c r="KP134">
        <v>0</v>
      </c>
      <c r="KQ134" t="s">
        <v>762</v>
      </c>
      <c r="KR134" t="s">
        <v>762</v>
      </c>
      <c r="KS134" t="s">
        <v>762</v>
      </c>
      <c r="KT134">
        <v>0</v>
      </c>
      <c r="KU134" t="s">
        <v>762</v>
      </c>
      <c r="KV134" t="s">
        <v>762</v>
      </c>
      <c r="KW134" t="s">
        <v>762</v>
      </c>
      <c r="KX134" t="s">
        <v>762</v>
      </c>
      <c r="KY134" t="s">
        <v>762</v>
      </c>
      <c r="KZ134" t="s">
        <v>762</v>
      </c>
      <c r="LA134" t="s">
        <v>762</v>
      </c>
      <c r="LB134" t="s">
        <v>762</v>
      </c>
      <c r="LC134" t="s">
        <v>762</v>
      </c>
      <c r="LD134" t="s">
        <v>762</v>
      </c>
      <c r="LE134" t="s">
        <v>762</v>
      </c>
      <c r="LF134" t="s">
        <v>762</v>
      </c>
      <c r="LG134">
        <v>0</v>
      </c>
      <c r="LH134" t="s">
        <v>762</v>
      </c>
      <c r="LI134" t="s">
        <v>762</v>
      </c>
      <c r="LJ134" t="s">
        <v>762</v>
      </c>
      <c r="LK134">
        <v>0</v>
      </c>
      <c r="LL134" t="s">
        <v>762</v>
      </c>
      <c r="LM134" t="s">
        <v>762</v>
      </c>
      <c r="LN134" t="s">
        <v>762</v>
      </c>
      <c r="LO134" t="s">
        <v>762</v>
      </c>
      <c r="LP134" t="s">
        <v>762</v>
      </c>
      <c r="LQ134" t="s">
        <v>762</v>
      </c>
      <c r="LR134">
        <v>0</v>
      </c>
      <c r="LS134" t="s">
        <v>762</v>
      </c>
      <c r="LT134" t="s">
        <v>763</v>
      </c>
      <c r="LU134" t="s">
        <v>764</v>
      </c>
      <c r="LV134">
        <v>8465</v>
      </c>
      <c r="LW134">
        <v>9745</v>
      </c>
      <c r="LX134">
        <v>10</v>
      </c>
      <c r="LY134" t="s">
        <v>759</v>
      </c>
      <c r="LZ134" t="s">
        <v>760</v>
      </c>
      <c r="MA134" t="s">
        <v>760</v>
      </c>
      <c r="MB134" t="s">
        <v>760</v>
      </c>
      <c r="MC134" t="s">
        <v>759</v>
      </c>
      <c r="MD134">
        <v>14455</v>
      </c>
      <c r="ME134">
        <v>3760</v>
      </c>
      <c r="MF134">
        <v>0</v>
      </c>
      <c r="MG134" t="s">
        <v>759</v>
      </c>
      <c r="MH134" t="s">
        <v>760</v>
      </c>
      <c r="MI134" t="s">
        <v>760</v>
      </c>
      <c r="MJ134" t="s">
        <v>760</v>
      </c>
      <c r="MK134" t="s">
        <v>760</v>
      </c>
      <c r="ML134" t="s">
        <v>760</v>
      </c>
      <c r="MM134" t="s">
        <v>760</v>
      </c>
      <c r="MN134" t="s">
        <v>760</v>
      </c>
      <c r="MO134" t="s">
        <v>760</v>
      </c>
      <c r="MP134" t="s">
        <v>760</v>
      </c>
      <c r="MQ134" t="s">
        <v>760</v>
      </c>
      <c r="MR134" t="s">
        <v>760</v>
      </c>
      <c r="MS134" t="s">
        <v>760</v>
      </c>
      <c r="MT134" t="s">
        <v>759</v>
      </c>
      <c r="MU134">
        <v>2020</v>
      </c>
      <c r="MV134">
        <v>16195</v>
      </c>
      <c r="MW134">
        <v>0</v>
      </c>
      <c r="MX134" t="s">
        <v>759</v>
      </c>
      <c r="MY134" t="s">
        <v>760</v>
      </c>
      <c r="MZ134" t="s">
        <v>760</v>
      </c>
      <c r="NA134" t="s">
        <v>760</v>
      </c>
      <c r="NB134" t="s">
        <v>760</v>
      </c>
      <c r="NC134" t="s">
        <v>760</v>
      </c>
      <c r="ND134" t="s">
        <v>760</v>
      </c>
      <c r="NE134" t="s">
        <v>759</v>
      </c>
      <c r="NF134">
        <v>18220</v>
      </c>
      <c r="NG134" t="s">
        <v>761</v>
      </c>
      <c r="NH134">
        <v>0</v>
      </c>
      <c r="NI134">
        <v>0</v>
      </c>
      <c r="NJ134">
        <v>0</v>
      </c>
      <c r="NK134" t="s">
        <v>760</v>
      </c>
      <c r="NL134" t="s">
        <v>760</v>
      </c>
      <c r="NM134" t="s">
        <v>760</v>
      </c>
      <c r="NN134">
        <v>0</v>
      </c>
      <c r="NO134" t="s">
        <v>760</v>
      </c>
      <c r="NP134" t="s">
        <v>760</v>
      </c>
      <c r="NQ134" t="s">
        <v>760</v>
      </c>
      <c r="NR134">
        <v>0</v>
      </c>
      <c r="NS134" t="s">
        <v>760</v>
      </c>
      <c r="NT134" t="s">
        <v>760</v>
      </c>
      <c r="NU134" t="s">
        <v>760</v>
      </c>
      <c r="NV134">
        <v>0</v>
      </c>
      <c r="NW134" t="s">
        <v>760</v>
      </c>
      <c r="NX134" t="s">
        <v>760</v>
      </c>
      <c r="NY134" t="s">
        <v>760</v>
      </c>
      <c r="NZ134" t="s">
        <v>760</v>
      </c>
      <c r="OA134" t="s">
        <v>760</v>
      </c>
      <c r="OB134" t="s">
        <v>760</v>
      </c>
      <c r="OC134" t="s">
        <v>760</v>
      </c>
      <c r="OD134" t="s">
        <v>760</v>
      </c>
      <c r="OE134" t="s">
        <v>760</v>
      </c>
      <c r="OF134" t="s">
        <v>760</v>
      </c>
      <c r="OG134" t="s">
        <v>760</v>
      </c>
      <c r="OH134" t="s">
        <v>760</v>
      </c>
      <c r="OI134">
        <v>0</v>
      </c>
      <c r="OJ134" t="s">
        <v>760</v>
      </c>
      <c r="OK134" t="s">
        <v>760</v>
      </c>
      <c r="OL134" t="s">
        <v>760</v>
      </c>
      <c r="OM134" t="s">
        <v>760</v>
      </c>
      <c r="ON134" t="s">
        <v>760</v>
      </c>
      <c r="OO134" t="s">
        <v>760</v>
      </c>
      <c r="OP134">
        <v>0</v>
      </c>
      <c r="OQ134">
        <v>265</v>
      </c>
      <c r="OR134">
        <v>0</v>
      </c>
      <c r="OS134">
        <v>0</v>
      </c>
      <c r="OT134" t="s">
        <v>760</v>
      </c>
      <c r="OU134" t="s">
        <v>760</v>
      </c>
      <c r="OV134" t="s">
        <v>760</v>
      </c>
      <c r="OW134">
        <v>0</v>
      </c>
      <c r="OX134" t="s">
        <v>760</v>
      </c>
      <c r="OY134" t="s">
        <v>760</v>
      </c>
      <c r="OZ134" t="s">
        <v>760</v>
      </c>
      <c r="PA134">
        <v>0</v>
      </c>
      <c r="PB134" t="s">
        <v>760</v>
      </c>
      <c r="PC134" t="s">
        <v>760</v>
      </c>
      <c r="PD134" t="s">
        <v>760</v>
      </c>
      <c r="PE134">
        <v>0</v>
      </c>
      <c r="PF134" t="s">
        <v>760</v>
      </c>
      <c r="PG134" t="s">
        <v>760</v>
      </c>
      <c r="PH134" t="s">
        <v>760</v>
      </c>
      <c r="PI134" t="s">
        <v>760</v>
      </c>
      <c r="PJ134" t="s">
        <v>760</v>
      </c>
      <c r="PK134" t="s">
        <v>760</v>
      </c>
      <c r="PL134" t="s">
        <v>760</v>
      </c>
      <c r="PM134" t="s">
        <v>760</v>
      </c>
      <c r="PN134" t="s">
        <v>760</v>
      </c>
      <c r="PO134" t="s">
        <v>760</v>
      </c>
      <c r="PP134" t="s">
        <v>760</v>
      </c>
      <c r="PQ134" t="s">
        <v>760</v>
      </c>
      <c r="PR134">
        <v>0</v>
      </c>
      <c r="PS134" t="s">
        <v>760</v>
      </c>
      <c r="PT134" t="s">
        <v>760</v>
      </c>
      <c r="PU134" t="s">
        <v>760</v>
      </c>
      <c r="PV134" t="s">
        <v>760</v>
      </c>
      <c r="PW134" t="s">
        <v>760</v>
      </c>
      <c r="PX134" t="s">
        <v>760</v>
      </c>
      <c r="PY134">
        <v>0</v>
      </c>
      <c r="PZ134">
        <v>4220</v>
      </c>
      <c r="QA134">
        <v>0</v>
      </c>
      <c r="QB134">
        <v>0</v>
      </c>
      <c r="QC134" t="s">
        <v>760</v>
      </c>
      <c r="QD134" t="s">
        <v>760</v>
      </c>
      <c r="QE134" t="s">
        <v>760</v>
      </c>
      <c r="QF134">
        <v>0</v>
      </c>
      <c r="QG134" t="s">
        <v>760</v>
      </c>
      <c r="QH134" t="s">
        <v>760</v>
      </c>
      <c r="QI134" t="s">
        <v>760</v>
      </c>
      <c r="QJ134">
        <v>0</v>
      </c>
      <c r="QK134" t="s">
        <v>760</v>
      </c>
      <c r="QL134" t="s">
        <v>760</v>
      </c>
      <c r="QM134" t="s">
        <v>760</v>
      </c>
      <c r="QN134">
        <v>0</v>
      </c>
      <c r="QO134" t="s">
        <v>760</v>
      </c>
      <c r="QP134" t="s">
        <v>760</v>
      </c>
      <c r="QQ134" t="s">
        <v>760</v>
      </c>
      <c r="QR134" t="s">
        <v>760</v>
      </c>
      <c r="QS134" t="s">
        <v>760</v>
      </c>
      <c r="QT134" t="s">
        <v>760</v>
      </c>
      <c r="QU134" t="s">
        <v>760</v>
      </c>
      <c r="QV134" t="s">
        <v>760</v>
      </c>
      <c r="QW134" t="s">
        <v>760</v>
      </c>
      <c r="QX134" t="s">
        <v>760</v>
      </c>
      <c r="QY134" t="s">
        <v>760</v>
      </c>
      <c r="QZ134" t="s">
        <v>760</v>
      </c>
      <c r="RA134">
        <v>0</v>
      </c>
      <c r="RB134" t="s">
        <v>760</v>
      </c>
      <c r="RC134" t="s">
        <v>760</v>
      </c>
      <c r="RD134" t="s">
        <v>760</v>
      </c>
      <c r="RE134" t="s">
        <v>760</v>
      </c>
      <c r="RF134" t="s">
        <v>760</v>
      </c>
      <c r="RG134" t="s">
        <v>760</v>
      </c>
      <c r="RH134">
        <v>0</v>
      </c>
      <c r="RI134">
        <v>1630</v>
      </c>
      <c r="RJ134">
        <v>0</v>
      </c>
      <c r="RK134">
        <v>0</v>
      </c>
      <c r="RL134" t="s">
        <v>762</v>
      </c>
      <c r="RM134" t="s">
        <v>762</v>
      </c>
      <c r="RN134" t="s">
        <v>762</v>
      </c>
      <c r="RO134">
        <v>0</v>
      </c>
      <c r="RP134" t="s">
        <v>762</v>
      </c>
      <c r="RQ134" t="s">
        <v>762</v>
      </c>
      <c r="RR134" t="s">
        <v>762</v>
      </c>
      <c r="RS134">
        <v>0</v>
      </c>
      <c r="RT134" t="s">
        <v>762</v>
      </c>
      <c r="RU134" t="s">
        <v>762</v>
      </c>
      <c r="RV134" t="s">
        <v>762</v>
      </c>
      <c r="RW134">
        <v>0</v>
      </c>
      <c r="RX134" t="s">
        <v>762</v>
      </c>
      <c r="RY134" t="s">
        <v>762</v>
      </c>
      <c r="RZ134" t="s">
        <v>762</v>
      </c>
      <c r="SA134" t="s">
        <v>762</v>
      </c>
      <c r="SB134" t="s">
        <v>762</v>
      </c>
      <c r="SC134" t="s">
        <v>762</v>
      </c>
      <c r="SD134" t="s">
        <v>762</v>
      </c>
      <c r="SE134" t="s">
        <v>762</v>
      </c>
      <c r="SF134" t="s">
        <v>762</v>
      </c>
      <c r="SG134" t="s">
        <v>762</v>
      </c>
      <c r="SH134" t="s">
        <v>762</v>
      </c>
      <c r="SI134" t="s">
        <v>762</v>
      </c>
      <c r="SJ134">
        <v>0</v>
      </c>
      <c r="SK134" t="s">
        <v>762</v>
      </c>
      <c r="SL134" t="s">
        <v>762</v>
      </c>
      <c r="SM134" t="s">
        <v>762</v>
      </c>
      <c r="SN134" t="s">
        <v>762</v>
      </c>
      <c r="SO134" t="s">
        <v>762</v>
      </c>
      <c r="SP134" t="s">
        <v>762</v>
      </c>
      <c r="SQ134">
        <v>0</v>
      </c>
      <c r="SR134" t="s">
        <v>762</v>
      </c>
      <c r="SS134" t="s">
        <v>763</v>
      </c>
      <c r="ST134" t="s">
        <v>764</v>
      </c>
      <c r="SU134" t="s">
        <v>760</v>
      </c>
      <c r="SV134" t="s">
        <v>760</v>
      </c>
      <c r="SW134" t="s">
        <v>760</v>
      </c>
      <c r="SX134" t="s">
        <v>759</v>
      </c>
      <c r="SY134" t="s">
        <v>760</v>
      </c>
      <c r="SZ134" t="s">
        <v>760</v>
      </c>
      <c r="TA134" t="s">
        <v>760</v>
      </c>
      <c r="TB134" t="s">
        <v>759</v>
      </c>
      <c r="TC134" t="s">
        <v>760</v>
      </c>
      <c r="TD134" t="s">
        <v>760</v>
      </c>
      <c r="TE134" t="s">
        <v>760</v>
      </c>
      <c r="TF134" t="s">
        <v>759</v>
      </c>
      <c r="TG134" t="s">
        <v>760</v>
      </c>
      <c r="TH134" t="s">
        <v>760</v>
      </c>
      <c r="TI134" t="s">
        <v>760</v>
      </c>
      <c r="TJ134" t="s">
        <v>760</v>
      </c>
      <c r="TK134" t="s">
        <v>760</v>
      </c>
      <c r="TL134" t="s">
        <v>760</v>
      </c>
      <c r="TM134" t="s">
        <v>760</v>
      </c>
      <c r="TN134" t="s">
        <v>760</v>
      </c>
      <c r="TO134" t="s">
        <v>760</v>
      </c>
      <c r="TP134" t="s">
        <v>760</v>
      </c>
      <c r="TQ134" t="s">
        <v>760</v>
      </c>
      <c r="TR134" t="s">
        <v>760</v>
      </c>
      <c r="TS134" t="s">
        <v>759</v>
      </c>
      <c r="TT134" t="s">
        <v>760</v>
      </c>
      <c r="TU134" t="s">
        <v>760</v>
      </c>
      <c r="TV134" t="s">
        <v>760</v>
      </c>
      <c r="TW134" t="s">
        <v>760</v>
      </c>
      <c r="TX134" t="s">
        <v>760</v>
      </c>
      <c r="TY134" t="s">
        <v>760</v>
      </c>
      <c r="TZ134" t="s">
        <v>759</v>
      </c>
      <c r="UA134">
        <v>6115</v>
      </c>
      <c r="UB134">
        <v>0</v>
      </c>
      <c r="UC134">
        <v>0</v>
      </c>
      <c r="UD134">
        <v>0</v>
      </c>
      <c r="UE134">
        <v>1</v>
      </c>
      <c r="UF134">
        <v>525</v>
      </c>
      <c r="UG134">
        <v>520</v>
      </c>
      <c r="UH134">
        <v>0</v>
      </c>
      <c r="UI134">
        <v>0</v>
      </c>
      <c r="UJ134" t="s">
        <v>760</v>
      </c>
      <c r="UK134" t="s">
        <v>760</v>
      </c>
      <c r="UL134" t="s">
        <v>760</v>
      </c>
      <c r="UM134">
        <v>0</v>
      </c>
      <c r="UN134">
        <v>615</v>
      </c>
      <c r="UO134">
        <v>430</v>
      </c>
      <c r="UP134">
        <v>0</v>
      </c>
      <c r="UQ134">
        <v>0</v>
      </c>
      <c r="UR134" t="s">
        <v>760</v>
      </c>
      <c r="US134" t="s">
        <v>760</v>
      </c>
      <c r="UT134" t="s">
        <v>760</v>
      </c>
      <c r="UU134" t="s">
        <v>760</v>
      </c>
      <c r="UV134" t="s">
        <v>760</v>
      </c>
      <c r="UW134" t="s">
        <v>760</v>
      </c>
      <c r="UX134" t="s">
        <v>760</v>
      </c>
      <c r="UY134" t="s">
        <v>760</v>
      </c>
      <c r="UZ134" t="s">
        <v>760</v>
      </c>
      <c r="VA134" t="s">
        <v>760</v>
      </c>
      <c r="VB134" t="s">
        <v>760</v>
      </c>
      <c r="VC134" t="s">
        <v>760</v>
      </c>
      <c r="VD134">
        <v>0</v>
      </c>
      <c r="VE134">
        <v>165</v>
      </c>
      <c r="VF134">
        <v>885</v>
      </c>
      <c r="VG134">
        <v>0</v>
      </c>
      <c r="VH134">
        <v>0</v>
      </c>
      <c r="VI134" t="s">
        <v>760</v>
      </c>
      <c r="VJ134" t="s">
        <v>760</v>
      </c>
      <c r="VK134" t="s">
        <v>760</v>
      </c>
      <c r="VL134" t="s">
        <v>760</v>
      </c>
      <c r="VM134" t="s">
        <v>760</v>
      </c>
      <c r="VN134" t="s">
        <v>760</v>
      </c>
      <c r="VO134">
        <v>0</v>
      </c>
      <c r="VP134">
        <v>1045</v>
      </c>
      <c r="VQ134" t="s">
        <v>761</v>
      </c>
      <c r="VR134">
        <v>0</v>
      </c>
      <c r="VS134" t="s">
        <v>760</v>
      </c>
      <c r="VT134" t="s">
        <v>760</v>
      </c>
      <c r="VU134" t="s">
        <v>760</v>
      </c>
      <c r="VV134">
        <v>0</v>
      </c>
      <c r="VW134" t="s">
        <v>760</v>
      </c>
      <c r="VX134" t="s">
        <v>760</v>
      </c>
      <c r="VY134" t="s">
        <v>760</v>
      </c>
      <c r="VZ134">
        <v>0</v>
      </c>
      <c r="WA134" t="s">
        <v>760</v>
      </c>
      <c r="WB134" t="s">
        <v>760</v>
      </c>
      <c r="WC134" t="s">
        <v>760</v>
      </c>
      <c r="WD134">
        <v>0</v>
      </c>
      <c r="WE134" t="s">
        <v>760</v>
      </c>
      <c r="WF134" t="s">
        <v>760</v>
      </c>
      <c r="WG134" t="s">
        <v>760</v>
      </c>
      <c r="WH134" t="s">
        <v>760</v>
      </c>
      <c r="WI134" t="s">
        <v>760</v>
      </c>
      <c r="WJ134" t="s">
        <v>760</v>
      </c>
      <c r="WK134" t="s">
        <v>760</v>
      </c>
      <c r="WL134" t="s">
        <v>760</v>
      </c>
      <c r="WM134" t="s">
        <v>760</v>
      </c>
      <c r="WN134" t="s">
        <v>760</v>
      </c>
      <c r="WO134" t="s">
        <v>760</v>
      </c>
      <c r="WP134" t="s">
        <v>760</v>
      </c>
      <c r="WQ134">
        <v>0</v>
      </c>
      <c r="WR134" t="s">
        <v>760</v>
      </c>
      <c r="WS134" t="s">
        <v>760</v>
      </c>
      <c r="WT134" t="s">
        <v>760</v>
      </c>
      <c r="WU134" t="s">
        <v>760</v>
      </c>
      <c r="WV134" t="s">
        <v>760</v>
      </c>
      <c r="WW134" t="s">
        <v>760</v>
      </c>
      <c r="WX134">
        <v>0</v>
      </c>
      <c r="WY134">
        <v>270</v>
      </c>
      <c r="WZ134">
        <v>0</v>
      </c>
      <c r="XA134">
        <v>0</v>
      </c>
      <c r="XB134">
        <v>1</v>
      </c>
      <c r="XC134" t="s">
        <v>747</v>
      </c>
      <c r="XD134" t="s">
        <v>747</v>
      </c>
      <c r="XE134" t="s">
        <v>747</v>
      </c>
      <c r="XF134">
        <v>0</v>
      </c>
      <c r="XG134">
        <v>0</v>
      </c>
      <c r="XH134">
        <v>0</v>
      </c>
      <c r="XI134">
        <v>0</v>
      </c>
      <c r="XJ134">
        <v>0</v>
      </c>
      <c r="XK134">
        <v>0</v>
      </c>
      <c r="XL134">
        <v>0.52269736842105263</v>
      </c>
      <c r="XM134" t="s">
        <v>759</v>
      </c>
      <c r="XN134">
        <v>0.60150375939849621</v>
      </c>
      <c r="XO134" t="s">
        <v>759</v>
      </c>
      <c r="XP134">
        <v>0.53514552443712249</v>
      </c>
      <c r="XQ134" t="s">
        <v>759</v>
      </c>
      <c r="XR134" t="s">
        <v>747</v>
      </c>
      <c r="XS134" t="s">
        <v>759</v>
      </c>
      <c r="XT134" t="s">
        <v>747</v>
      </c>
      <c r="XU134" t="s">
        <v>759</v>
      </c>
      <c r="XV134" t="s">
        <v>747</v>
      </c>
      <c r="XW134" t="s">
        <v>759</v>
      </c>
      <c r="XX134">
        <v>0.49760765550239233</v>
      </c>
      <c r="XY134" t="s">
        <v>759</v>
      </c>
      <c r="XZ134" t="s">
        <v>747</v>
      </c>
      <c r="YA134" t="s">
        <v>759</v>
      </c>
      <c r="YB134">
        <v>0.45723684210526316</v>
      </c>
      <c r="YC134" t="s">
        <v>759</v>
      </c>
      <c r="YD134">
        <v>0.32432432432432434</v>
      </c>
      <c r="YE134" t="s">
        <v>759</v>
      </c>
      <c r="YF134" t="s">
        <v>747</v>
      </c>
      <c r="YG134" t="s">
        <v>759</v>
      </c>
      <c r="YH134" t="s">
        <v>747</v>
      </c>
      <c r="YI134" t="s">
        <v>759</v>
      </c>
      <c r="YJ134" t="s">
        <v>747</v>
      </c>
      <c r="YK134" t="s">
        <v>759</v>
      </c>
      <c r="YL134" t="s">
        <v>747</v>
      </c>
      <c r="YM134" t="s">
        <v>759</v>
      </c>
      <c r="YN134" t="s">
        <v>747</v>
      </c>
      <c r="YO134" t="s">
        <v>759</v>
      </c>
      <c r="YP134" t="s">
        <v>747</v>
      </c>
      <c r="YQ134" t="s">
        <v>759</v>
      </c>
      <c r="YR134" t="s">
        <v>747</v>
      </c>
      <c r="YS134" t="s">
        <v>759</v>
      </c>
      <c r="YT134" t="s">
        <v>747</v>
      </c>
      <c r="YU134" t="s">
        <v>759</v>
      </c>
      <c r="YV134">
        <v>0.42574257425742573</v>
      </c>
      <c r="YW134" t="s">
        <v>759</v>
      </c>
      <c r="YX134">
        <v>0.18026315789473685</v>
      </c>
      <c r="YY134" t="s">
        <v>759</v>
      </c>
      <c r="YZ134">
        <v>0.34333958724202629</v>
      </c>
      <c r="ZA134" t="s">
        <v>759</v>
      </c>
      <c r="ZB134">
        <v>0.20642327751852868</v>
      </c>
      <c r="ZC134" t="s">
        <v>759</v>
      </c>
      <c r="ZD134" t="s">
        <v>747</v>
      </c>
      <c r="ZE134" t="s">
        <v>759</v>
      </c>
      <c r="ZF134" t="s">
        <v>747</v>
      </c>
      <c r="ZG134" t="s">
        <v>759</v>
      </c>
      <c r="ZH134" t="s">
        <v>747</v>
      </c>
      <c r="ZI134" t="s">
        <v>759</v>
      </c>
      <c r="ZJ134">
        <v>0.41148325358851673</v>
      </c>
      <c r="ZK134" t="s">
        <v>759</v>
      </c>
      <c r="ZL134" t="s">
        <v>747</v>
      </c>
      <c r="ZM134" t="s">
        <v>759</v>
      </c>
      <c r="ZN134" t="s">
        <v>747</v>
      </c>
      <c r="ZO134" t="s">
        <v>759</v>
      </c>
      <c r="ZP134" t="s">
        <v>747</v>
      </c>
      <c r="ZQ134" t="s">
        <v>759</v>
      </c>
      <c r="ZR134" t="s">
        <v>747</v>
      </c>
      <c r="ZS134" t="s">
        <v>759</v>
      </c>
      <c r="ZT134">
        <v>4.4153720359771054E-2</v>
      </c>
      <c r="ZU134" t="s">
        <v>759</v>
      </c>
      <c r="ZV134">
        <v>0.12171052631578948</v>
      </c>
      <c r="ZW134" t="s">
        <v>761</v>
      </c>
      <c r="ZX134">
        <v>1</v>
      </c>
      <c r="ZY134" t="s">
        <v>759</v>
      </c>
      <c r="ZZ134">
        <v>0.25551447820293882</v>
      </c>
      <c r="AAA134" t="s">
        <v>765</v>
      </c>
      <c r="AAB134">
        <v>8.9109914237994262E-2</v>
      </c>
      <c r="AAC134" t="s">
        <v>765</v>
      </c>
      <c r="AAD134">
        <v>0.61366186874847528</v>
      </c>
      <c r="AAE134" t="s">
        <v>765</v>
      </c>
      <c r="AAF134">
        <v>1.3721185510428101E-2</v>
      </c>
      <c r="AAG134" t="s">
        <v>761</v>
      </c>
      <c r="AAH134">
        <v>1.2733260153677277E-2</v>
      </c>
      <c r="AAI134" t="s">
        <v>761</v>
      </c>
      <c r="AAJ134" t="s">
        <v>747</v>
      </c>
      <c r="AAK134" t="s">
        <v>759</v>
      </c>
      <c r="AAL134" t="s">
        <v>747</v>
      </c>
      <c r="AAM134" t="s">
        <v>761</v>
      </c>
      <c r="AAN134" t="s">
        <v>747</v>
      </c>
      <c r="AAO134" t="s">
        <v>759</v>
      </c>
      <c r="AAP134">
        <v>0.26655764513491415</v>
      </c>
      <c r="AAQ134" t="s">
        <v>763</v>
      </c>
      <c r="AAR134" t="s">
        <v>766</v>
      </c>
      <c r="AAS134" t="s">
        <v>767</v>
      </c>
      <c r="AAT134" t="s">
        <v>767</v>
      </c>
      <c r="AAU134" t="s">
        <v>767</v>
      </c>
      <c r="AAV134" t="s">
        <v>767</v>
      </c>
      <c r="AAW134">
        <v>0</v>
      </c>
      <c r="AAX134" t="s">
        <v>758</v>
      </c>
      <c r="AAY134" t="s">
        <v>3649</v>
      </c>
      <c r="AAZ134" t="s">
        <v>758</v>
      </c>
      <c r="ABA134" t="s">
        <v>767</v>
      </c>
      <c r="ABB134" t="s">
        <v>3650</v>
      </c>
      <c r="ABC134" t="s">
        <v>2199</v>
      </c>
      <c r="ABD134" t="s">
        <v>822</v>
      </c>
      <c r="ABE134" t="s">
        <v>822</v>
      </c>
      <c r="ABF134" t="s">
        <v>1409</v>
      </c>
      <c r="ABG134" t="s">
        <v>767</v>
      </c>
      <c r="ABH134" t="s">
        <v>3651</v>
      </c>
      <c r="ABI134" t="s">
        <v>881</v>
      </c>
      <c r="ABJ134" t="s">
        <v>822</v>
      </c>
      <c r="ABK134" t="s">
        <v>767</v>
      </c>
      <c r="ABL134" t="s">
        <v>2216</v>
      </c>
      <c r="ABM134" t="s">
        <v>767</v>
      </c>
      <c r="ABN134" t="s">
        <v>767</v>
      </c>
      <c r="ABO134" t="s">
        <v>759</v>
      </c>
      <c r="ABP134" t="s">
        <v>759</v>
      </c>
      <c r="ABQ134" t="s">
        <v>3652</v>
      </c>
      <c r="ABR134" t="s">
        <v>747</v>
      </c>
      <c r="ABS134" t="s">
        <v>747</v>
      </c>
      <c r="ABT134" t="s">
        <v>747</v>
      </c>
      <c r="ABU134" t="s">
        <v>747</v>
      </c>
      <c r="ABV134" t="s">
        <v>747</v>
      </c>
      <c r="ABW134" t="s">
        <v>747</v>
      </c>
      <c r="ABX134" t="s">
        <v>747</v>
      </c>
      <c r="ABY134" s="6" t="s">
        <v>759</v>
      </c>
      <c r="ABZ134" s="6" t="s">
        <v>759</v>
      </c>
      <c r="ACA134" s="6" t="s">
        <v>759</v>
      </c>
      <c r="ACB134" s="6" t="s">
        <v>759</v>
      </c>
      <c r="ACC134" s="6" t="s">
        <v>759</v>
      </c>
      <c r="ACD134" s="6" t="s">
        <v>759</v>
      </c>
      <c r="ACE134" s="6" t="s">
        <v>759</v>
      </c>
      <c r="ACF134" s="6" t="s">
        <v>759</v>
      </c>
      <c r="ACG134" s="6" t="s">
        <v>759</v>
      </c>
      <c r="ACH134" s="6" t="s">
        <v>759</v>
      </c>
      <c r="ACI134" s="6" t="s">
        <v>759</v>
      </c>
      <c r="ACJ134" s="6" t="s">
        <v>759</v>
      </c>
      <c r="ACK134" s="6" t="s">
        <v>759</v>
      </c>
      <c r="ACL134" s="6" t="s">
        <v>759</v>
      </c>
      <c r="ACM134" s="6" t="s">
        <v>759</v>
      </c>
      <c r="ACN134" s="6" t="s">
        <v>759</v>
      </c>
      <c r="ACO134" s="6" t="s">
        <v>759</v>
      </c>
      <c r="ACP134" s="6" t="s">
        <v>759</v>
      </c>
      <c r="ACQ134" s="6" t="s">
        <v>759</v>
      </c>
      <c r="ACR134" s="6" t="s">
        <v>759</v>
      </c>
      <c r="ACS134" s="6" t="s">
        <v>759</v>
      </c>
      <c r="ACT134" s="6" t="s">
        <v>759</v>
      </c>
      <c r="ACU134" s="6">
        <v>6.0936454849498327</v>
      </c>
      <c r="ACV134" s="6" t="s">
        <v>759</v>
      </c>
      <c r="ACW134" s="6">
        <v>18917.806713124013</v>
      </c>
      <c r="ACX134" s="6">
        <v>21542652.394569971</v>
      </c>
    </row>
    <row r="135" spans="1:778" x14ac:dyDescent="0.2">
      <c r="A135" t="s">
        <v>3653</v>
      </c>
      <c r="B135" s="6" t="s">
        <v>7737</v>
      </c>
      <c r="C135" s="6" t="s">
        <v>7737</v>
      </c>
      <c r="D135" t="s">
        <v>3437</v>
      </c>
      <c r="E135">
        <v>325.5</v>
      </c>
      <c r="F135" s="6" t="s">
        <v>7869</v>
      </c>
      <c r="G135" s="6">
        <v>24.4</v>
      </c>
      <c r="H135" s="6">
        <v>25.7</v>
      </c>
      <c r="I135" s="6">
        <v>76.2</v>
      </c>
      <c r="J135" s="6">
        <v>33.6</v>
      </c>
      <c r="K135" s="6">
        <v>76.7</v>
      </c>
      <c r="L135" s="6">
        <v>43.75</v>
      </c>
      <c r="M135" s="10">
        <v>44.482500000000002</v>
      </c>
      <c r="N135" t="s">
        <v>3654</v>
      </c>
      <c r="O135" t="s">
        <v>3655</v>
      </c>
      <c r="P135" t="s">
        <v>2669</v>
      </c>
      <c r="Q135" t="s">
        <v>3656</v>
      </c>
      <c r="R135" t="s">
        <v>3657</v>
      </c>
      <c r="S135" t="s">
        <v>3653</v>
      </c>
      <c r="T135" t="s">
        <v>3653</v>
      </c>
      <c r="U135">
        <v>2018</v>
      </c>
      <c r="V135" t="s">
        <v>747</v>
      </c>
      <c r="W135" t="s">
        <v>748</v>
      </c>
      <c r="X135">
        <v>2</v>
      </c>
      <c r="Y135">
        <v>0</v>
      </c>
      <c r="Z135" t="s">
        <v>749</v>
      </c>
      <c r="AA135" t="s">
        <v>749</v>
      </c>
      <c r="AB135">
        <v>1</v>
      </c>
      <c r="AC135">
        <v>0</v>
      </c>
      <c r="AD135">
        <v>1967</v>
      </c>
      <c r="AE135" t="s">
        <v>3658</v>
      </c>
      <c r="AF135">
        <v>1967</v>
      </c>
      <c r="AG135">
        <v>0</v>
      </c>
      <c r="AH135" t="s">
        <v>747</v>
      </c>
      <c r="AI135">
        <v>0</v>
      </c>
      <c r="AJ135">
        <v>0</v>
      </c>
      <c r="AK135" t="s">
        <v>758</v>
      </c>
      <c r="AL135" t="s">
        <v>758</v>
      </c>
      <c r="AM135" t="s">
        <v>759</v>
      </c>
      <c r="AN135" t="s">
        <v>3659</v>
      </c>
      <c r="AO135">
        <v>0</v>
      </c>
      <c r="AP135">
        <v>0</v>
      </c>
      <c r="AQ135" t="s">
        <v>914</v>
      </c>
      <c r="AR135" t="s">
        <v>3660</v>
      </c>
      <c r="AS135">
        <v>0</v>
      </c>
      <c r="AT135" t="s">
        <v>3661</v>
      </c>
      <c r="AU135">
        <v>56.149248999999998</v>
      </c>
      <c r="AV135">
        <v>-3.9268100000000001</v>
      </c>
      <c r="AW135" t="s">
        <v>3662</v>
      </c>
      <c r="AX135">
        <v>0</v>
      </c>
      <c r="AY135">
        <v>1</v>
      </c>
      <c r="AZ135" t="s">
        <v>3663</v>
      </c>
      <c r="BA135" t="s">
        <v>3664</v>
      </c>
      <c r="BB135" t="s">
        <v>3665</v>
      </c>
      <c r="BC135" t="s">
        <v>3666</v>
      </c>
      <c r="BD135" t="s">
        <v>3667</v>
      </c>
      <c r="BE135" t="s">
        <v>759</v>
      </c>
      <c r="BF135">
        <v>0</v>
      </c>
      <c r="BG135">
        <v>105911000</v>
      </c>
      <c r="BH135">
        <v>119712674.20962802</v>
      </c>
      <c r="BI135">
        <v>107043520.4463221</v>
      </c>
      <c r="BJ135">
        <v>0</v>
      </c>
      <c r="BK135">
        <v>40342000</v>
      </c>
      <c r="BL135">
        <v>45599122.876422785</v>
      </c>
      <c r="BM135">
        <v>40773382.38564007</v>
      </c>
      <c r="BN135">
        <v>0</v>
      </c>
      <c r="BO135">
        <v>3060000</v>
      </c>
      <c r="BP135">
        <v>3458760.4977902365</v>
      </c>
      <c r="BQ135">
        <v>3092720.9880536073</v>
      </c>
      <c r="BR135">
        <v>0</v>
      </c>
      <c r="BS135">
        <v>149313000</v>
      </c>
      <c r="BT135">
        <v>168770557.58384103</v>
      </c>
      <c r="BU135">
        <v>150909623.82001576</v>
      </c>
      <c r="BV135">
        <v>0</v>
      </c>
      <c r="BW135">
        <v>16878000</v>
      </c>
      <c r="BX135">
        <v>19077437.804478303</v>
      </c>
      <c r="BY135">
        <v>17058478.704695679</v>
      </c>
      <c r="BZ135">
        <v>0</v>
      </c>
      <c r="CA135">
        <v>1</v>
      </c>
      <c r="CB135">
        <v>0</v>
      </c>
      <c r="CC135">
        <v>45923000</v>
      </c>
      <c r="CD135">
        <v>51907404.686281383</v>
      </c>
      <c r="CE135">
        <v>46414060.762871176</v>
      </c>
      <c r="CF135">
        <v>0</v>
      </c>
      <c r="CG135">
        <v>21350000</v>
      </c>
      <c r="CH135">
        <v>24132201.512359984</v>
      </c>
      <c r="CI135">
        <v>21578298.397040691</v>
      </c>
      <c r="CJ135">
        <v>0</v>
      </c>
      <c r="CK135">
        <v>67273000</v>
      </c>
      <c r="CL135">
        <v>76039606.19864136</v>
      </c>
      <c r="CM135">
        <v>67992359.159911871</v>
      </c>
      <c r="CN135">
        <v>0</v>
      </c>
      <c r="CO135">
        <v>7324000</v>
      </c>
      <c r="CP135">
        <v>8278418.916933232</v>
      </c>
      <c r="CQ135">
        <v>7402316.5086616408</v>
      </c>
      <c r="CR135">
        <v>0</v>
      </c>
      <c r="CS135">
        <v>1603000</v>
      </c>
      <c r="CT135">
        <v>1811893.1627312906</v>
      </c>
      <c r="CU135">
        <v>1620141.0927614158</v>
      </c>
      <c r="CV135">
        <v>0</v>
      </c>
      <c r="CW135">
        <v>2793000</v>
      </c>
      <c r="CX135">
        <v>3156966.6896497156</v>
      </c>
      <c r="CY135">
        <v>2822865.9214489297</v>
      </c>
      <c r="CZ135">
        <v>0</v>
      </c>
      <c r="DA135">
        <v>2016000</v>
      </c>
      <c r="DB135">
        <v>2278712.7985441559</v>
      </c>
      <c r="DC135">
        <v>2037557.3568353178</v>
      </c>
      <c r="DD135">
        <v>0</v>
      </c>
      <c r="DE135">
        <v>13736000</v>
      </c>
      <c r="DF135">
        <v>15525991.567858394</v>
      </c>
      <c r="DG135">
        <v>13882880.879707303</v>
      </c>
      <c r="DH135">
        <v>0</v>
      </c>
      <c r="DI135">
        <v>1</v>
      </c>
      <c r="DJ135">
        <v>38772000</v>
      </c>
      <c r="DK135">
        <v>43824530.072000995</v>
      </c>
      <c r="DL135">
        <v>39186594.166279234</v>
      </c>
      <c r="DM135">
        <v>0</v>
      </c>
      <c r="DN135">
        <v>6220000</v>
      </c>
      <c r="DO135">
        <v>7030552.3843971472</v>
      </c>
      <c r="DP135">
        <v>6286511.2894422999</v>
      </c>
      <c r="DQ135">
        <v>0</v>
      </c>
      <c r="DR135">
        <v>126001000</v>
      </c>
      <c r="DS135">
        <v>142420680.22289789</v>
      </c>
      <c r="DT135">
        <v>127348345.4953407</v>
      </c>
      <c r="DU135">
        <v>0</v>
      </c>
      <c r="DV135">
        <v>0</v>
      </c>
      <c r="DW135">
        <v>0</v>
      </c>
      <c r="DX135">
        <v>0</v>
      </c>
      <c r="DY135">
        <v>0</v>
      </c>
      <c r="DZ135">
        <v>0</v>
      </c>
      <c r="EA135">
        <v>715</v>
      </c>
      <c r="EB135">
        <v>0</v>
      </c>
      <c r="EC135">
        <v>485</v>
      </c>
      <c r="ED135">
        <v>560</v>
      </c>
      <c r="EE135">
        <v>0</v>
      </c>
      <c r="EF135">
        <v>0</v>
      </c>
      <c r="EG135">
        <v>765</v>
      </c>
      <c r="EH135">
        <v>260</v>
      </c>
      <c r="EI135">
        <v>20</v>
      </c>
      <c r="EJ135">
        <v>0</v>
      </c>
      <c r="EK135" t="s">
        <v>760</v>
      </c>
      <c r="EL135" t="s">
        <v>760</v>
      </c>
      <c r="EM135" t="s">
        <v>760</v>
      </c>
      <c r="EN135" t="s">
        <v>760</v>
      </c>
      <c r="EO135" t="s">
        <v>760</v>
      </c>
      <c r="EP135" t="s">
        <v>760</v>
      </c>
      <c r="EQ135" t="s">
        <v>760</v>
      </c>
      <c r="ER135" t="s">
        <v>760</v>
      </c>
      <c r="ES135" t="s">
        <v>760</v>
      </c>
      <c r="ET135" t="s">
        <v>760</v>
      </c>
      <c r="EU135" t="s">
        <v>760</v>
      </c>
      <c r="EV135" t="s">
        <v>760</v>
      </c>
      <c r="EW135">
        <v>0</v>
      </c>
      <c r="EX135">
        <v>1045</v>
      </c>
      <c r="EY135">
        <v>0</v>
      </c>
      <c r="EZ135">
        <v>70</v>
      </c>
      <c r="FA135">
        <v>40</v>
      </c>
      <c r="FB135">
        <v>0</v>
      </c>
      <c r="FC135">
        <v>110</v>
      </c>
      <c r="FD135">
        <v>0</v>
      </c>
      <c r="FE135" t="s">
        <v>747</v>
      </c>
      <c r="FF135">
        <v>0</v>
      </c>
      <c r="FG135" t="s">
        <v>747</v>
      </c>
      <c r="FH135">
        <v>0</v>
      </c>
      <c r="FI135">
        <v>0</v>
      </c>
      <c r="FJ135">
        <v>865</v>
      </c>
      <c r="FK135">
        <v>0</v>
      </c>
      <c r="FL135">
        <v>1245</v>
      </c>
      <c r="FM135">
        <v>0</v>
      </c>
      <c r="FN135">
        <v>0</v>
      </c>
      <c r="FO135">
        <v>1580</v>
      </c>
      <c r="FP135">
        <v>0</v>
      </c>
      <c r="FQ135">
        <v>2290</v>
      </c>
      <c r="FR135">
        <v>0</v>
      </c>
      <c r="FS135">
        <v>0</v>
      </c>
      <c r="FT135">
        <v>0</v>
      </c>
      <c r="FU135">
        <v>3</v>
      </c>
      <c r="FV135">
        <v>210</v>
      </c>
      <c r="FW135">
        <v>515</v>
      </c>
      <c r="FX135">
        <v>0</v>
      </c>
      <c r="FY135">
        <v>0</v>
      </c>
      <c r="FZ135" t="s">
        <v>760</v>
      </c>
      <c r="GA135" t="s">
        <v>760</v>
      </c>
      <c r="GB135" t="s">
        <v>760</v>
      </c>
      <c r="GC135">
        <v>0</v>
      </c>
      <c r="GD135">
        <v>535</v>
      </c>
      <c r="GE135">
        <v>190</v>
      </c>
      <c r="GF135">
        <v>0</v>
      </c>
      <c r="GG135">
        <v>0</v>
      </c>
      <c r="GH135" t="s">
        <v>760</v>
      </c>
      <c r="GI135" t="s">
        <v>760</v>
      </c>
      <c r="GJ135" t="s">
        <v>760</v>
      </c>
      <c r="GK135" t="s">
        <v>760</v>
      </c>
      <c r="GL135" t="s">
        <v>760</v>
      </c>
      <c r="GM135" t="s">
        <v>760</v>
      </c>
      <c r="GN135" t="s">
        <v>760</v>
      </c>
      <c r="GO135" t="s">
        <v>760</v>
      </c>
      <c r="GP135" t="s">
        <v>760</v>
      </c>
      <c r="GQ135" t="s">
        <v>760</v>
      </c>
      <c r="GR135" t="s">
        <v>760</v>
      </c>
      <c r="GS135" t="s">
        <v>760</v>
      </c>
      <c r="GT135">
        <v>0</v>
      </c>
      <c r="GU135">
        <v>260</v>
      </c>
      <c r="GV135">
        <v>465</v>
      </c>
      <c r="GW135">
        <v>0</v>
      </c>
      <c r="GX135">
        <v>0</v>
      </c>
      <c r="GY135" t="s">
        <v>760</v>
      </c>
      <c r="GZ135" t="s">
        <v>760</v>
      </c>
      <c r="HA135" t="s">
        <v>760</v>
      </c>
      <c r="HB135" t="s">
        <v>760</v>
      </c>
      <c r="HC135" t="s">
        <v>760</v>
      </c>
      <c r="HD135" t="s">
        <v>760</v>
      </c>
      <c r="HE135">
        <v>0</v>
      </c>
      <c r="HF135">
        <v>725</v>
      </c>
      <c r="HG135">
        <v>0</v>
      </c>
      <c r="HH135">
        <v>0</v>
      </c>
      <c r="HI135">
        <v>2795</v>
      </c>
      <c r="HJ135">
        <v>5040</v>
      </c>
      <c r="HK135">
        <v>5</v>
      </c>
      <c r="HL135">
        <v>0</v>
      </c>
      <c r="HM135" t="s">
        <v>760</v>
      </c>
      <c r="HN135" t="s">
        <v>760</v>
      </c>
      <c r="HO135" t="s">
        <v>760</v>
      </c>
      <c r="HP135">
        <v>0</v>
      </c>
      <c r="HQ135">
        <v>6715</v>
      </c>
      <c r="HR135">
        <v>1120</v>
      </c>
      <c r="HS135">
        <v>0</v>
      </c>
      <c r="HT135">
        <v>0</v>
      </c>
      <c r="HU135" t="s">
        <v>760</v>
      </c>
      <c r="HV135" t="s">
        <v>760</v>
      </c>
      <c r="HW135" t="s">
        <v>760</v>
      </c>
      <c r="HX135" t="s">
        <v>760</v>
      </c>
      <c r="HY135" t="s">
        <v>760</v>
      </c>
      <c r="HZ135" t="s">
        <v>760</v>
      </c>
      <c r="IA135" t="s">
        <v>760</v>
      </c>
      <c r="IB135" t="s">
        <v>760</v>
      </c>
      <c r="IC135" t="s">
        <v>760</v>
      </c>
      <c r="ID135" t="s">
        <v>760</v>
      </c>
      <c r="IE135" t="s">
        <v>760</v>
      </c>
      <c r="IF135" t="s">
        <v>760</v>
      </c>
      <c r="IG135">
        <v>0</v>
      </c>
      <c r="IH135">
        <v>300</v>
      </c>
      <c r="II135">
        <v>7540</v>
      </c>
      <c r="IJ135">
        <v>0</v>
      </c>
      <c r="IK135">
        <v>0</v>
      </c>
      <c r="IL135" t="s">
        <v>760</v>
      </c>
      <c r="IM135" t="s">
        <v>760</v>
      </c>
      <c r="IN135" t="s">
        <v>760</v>
      </c>
      <c r="IO135" t="s">
        <v>760</v>
      </c>
      <c r="IP135" t="s">
        <v>760</v>
      </c>
      <c r="IQ135" t="s">
        <v>760</v>
      </c>
      <c r="IR135">
        <v>0</v>
      </c>
      <c r="IS135">
        <v>7840</v>
      </c>
      <c r="IT135" t="s">
        <v>761</v>
      </c>
      <c r="IU135">
        <v>0</v>
      </c>
      <c r="IV135">
        <v>1245</v>
      </c>
      <c r="IW135">
        <v>2165</v>
      </c>
      <c r="IX135">
        <v>5</v>
      </c>
      <c r="IY135">
        <v>0</v>
      </c>
      <c r="IZ135" t="s">
        <v>760</v>
      </c>
      <c r="JA135" t="s">
        <v>760</v>
      </c>
      <c r="JB135" t="s">
        <v>760</v>
      </c>
      <c r="JC135">
        <v>0</v>
      </c>
      <c r="JD135">
        <v>2040</v>
      </c>
      <c r="JE135">
        <v>1330</v>
      </c>
      <c r="JF135">
        <v>0</v>
      </c>
      <c r="JG135">
        <v>0</v>
      </c>
      <c r="JH135" t="s">
        <v>760</v>
      </c>
      <c r="JI135" t="s">
        <v>760</v>
      </c>
      <c r="JJ135" t="s">
        <v>760</v>
      </c>
      <c r="JK135" t="s">
        <v>760</v>
      </c>
      <c r="JL135" t="s">
        <v>760</v>
      </c>
      <c r="JM135" t="s">
        <v>760</v>
      </c>
      <c r="JN135" t="s">
        <v>760</v>
      </c>
      <c r="JO135" t="s">
        <v>760</v>
      </c>
      <c r="JP135" t="s">
        <v>760</v>
      </c>
      <c r="JQ135" t="s">
        <v>760</v>
      </c>
      <c r="JR135" t="s">
        <v>760</v>
      </c>
      <c r="JS135" t="s">
        <v>760</v>
      </c>
      <c r="JT135">
        <v>0</v>
      </c>
      <c r="JU135">
        <v>1290</v>
      </c>
      <c r="JV135">
        <v>2120</v>
      </c>
      <c r="JW135">
        <v>0</v>
      </c>
      <c r="JX135">
        <v>0</v>
      </c>
      <c r="JY135" t="s">
        <v>760</v>
      </c>
      <c r="JZ135" t="s">
        <v>760</v>
      </c>
      <c r="KA135" t="s">
        <v>760</v>
      </c>
      <c r="KB135" t="s">
        <v>760</v>
      </c>
      <c r="KC135" t="s">
        <v>760</v>
      </c>
      <c r="KD135" t="s">
        <v>760</v>
      </c>
      <c r="KE135">
        <v>0</v>
      </c>
      <c r="KF135">
        <v>3415</v>
      </c>
      <c r="KG135" t="s">
        <v>761</v>
      </c>
      <c r="KH135">
        <v>0</v>
      </c>
      <c r="KI135" t="s">
        <v>762</v>
      </c>
      <c r="KJ135" t="s">
        <v>762</v>
      </c>
      <c r="KK135" t="s">
        <v>762</v>
      </c>
      <c r="KL135">
        <v>0</v>
      </c>
      <c r="KM135" t="s">
        <v>762</v>
      </c>
      <c r="KN135" t="s">
        <v>762</v>
      </c>
      <c r="KO135" t="s">
        <v>762</v>
      </c>
      <c r="KP135">
        <v>0</v>
      </c>
      <c r="KQ135" t="s">
        <v>762</v>
      </c>
      <c r="KR135" t="s">
        <v>762</v>
      </c>
      <c r="KS135" t="s">
        <v>762</v>
      </c>
      <c r="KT135">
        <v>0</v>
      </c>
      <c r="KU135" t="s">
        <v>762</v>
      </c>
      <c r="KV135" t="s">
        <v>762</v>
      </c>
      <c r="KW135" t="s">
        <v>762</v>
      </c>
      <c r="KX135" t="s">
        <v>762</v>
      </c>
      <c r="KY135" t="s">
        <v>762</v>
      </c>
      <c r="KZ135" t="s">
        <v>762</v>
      </c>
      <c r="LA135" t="s">
        <v>762</v>
      </c>
      <c r="LB135" t="s">
        <v>762</v>
      </c>
      <c r="LC135" t="s">
        <v>762</v>
      </c>
      <c r="LD135" t="s">
        <v>762</v>
      </c>
      <c r="LE135" t="s">
        <v>762</v>
      </c>
      <c r="LF135" t="s">
        <v>762</v>
      </c>
      <c r="LG135">
        <v>0</v>
      </c>
      <c r="LH135" t="s">
        <v>762</v>
      </c>
      <c r="LI135" t="s">
        <v>762</v>
      </c>
      <c r="LJ135" t="s">
        <v>762</v>
      </c>
      <c r="LK135">
        <v>0</v>
      </c>
      <c r="LL135" t="s">
        <v>762</v>
      </c>
      <c r="LM135" t="s">
        <v>762</v>
      </c>
      <c r="LN135" t="s">
        <v>762</v>
      </c>
      <c r="LO135" t="s">
        <v>762</v>
      </c>
      <c r="LP135" t="s">
        <v>762</v>
      </c>
      <c r="LQ135" t="s">
        <v>762</v>
      </c>
      <c r="LR135">
        <v>0</v>
      </c>
      <c r="LS135" t="s">
        <v>762</v>
      </c>
      <c r="LT135" t="s">
        <v>763</v>
      </c>
      <c r="LU135" t="s">
        <v>764</v>
      </c>
      <c r="LV135">
        <v>4250</v>
      </c>
      <c r="LW135">
        <v>7720</v>
      </c>
      <c r="LX135">
        <v>10</v>
      </c>
      <c r="LY135" t="s">
        <v>759</v>
      </c>
      <c r="LZ135" t="s">
        <v>760</v>
      </c>
      <c r="MA135" t="s">
        <v>760</v>
      </c>
      <c r="MB135" t="s">
        <v>760</v>
      </c>
      <c r="MC135" t="s">
        <v>759</v>
      </c>
      <c r="MD135">
        <v>9290</v>
      </c>
      <c r="ME135">
        <v>2640</v>
      </c>
      <c r="MF135">
        <v>0</v>
      </c>
      <c r="MG135" t="s">
        <v>759</v>
      </c>
      <c r="MH135" t="s">
        <v>760</v>
      </c>
      <c r="MI135" t="s">
        <v>760</v>
      </c>
      <c r="MJ135" t="s">
        <v>760</v>
      </c>
      <c r="MK135" t="s">
        <v>760</v>
      </c>
      <c r="ML135" t="s">
        <v>760</v>
      </c>
      <c r="MM135" t="s">
        <v>760</v>
      </c>
      <c r="MN135" t="s">
        <v>760</v>
      </c>
      <c r="MO135" t="s">
        <v>760</v>
      </c>
      <c r="MP135" t="s">
        <v>760</v>
      </c>
      <c r="MQ135" t="s">
        <v>760</v>
      </c>
      <c r="MR135" t="s">
        <v>760</v>
      </c>
      <c r="MS135" t="s">
        <v>760</v>
      </c>
      <c r="MT135" t="s">
        <v>759</v>
      </c>
      <c r="MU135">
        <v>1850</v>
      </c>
      <c r="MV135">
        <v>10125</v>
      </c>
      <c r="MW135">
        <v>0</v>
      </c>
      <c r="MX135" t="s">
        <v>759</v>
      </c>
      <c r="MY135" t="s">
        <v>760</v>
      </c>
      <c r="MZ135" t="s">
        <v>760</v>
      </c>
      <c r="NA135" t="s">
        <v>760</v>
      </c>
      <c r="NB135" t="s">
        <v>760</v>
      </c>
      <c r="NC135" t="s">
        <v>760</v>
      </c>
      <c r="ND135" t="s">
        <v>760</v>
      </c>
      <c r="NE135" t="s">
        <v>759</v>
      </c>
      <c r="NF135">
        <v>11980</v>
      </c>
      <c r="NG135" t="s">
        <v>761</v>
      </c>
      <c r="NH135">
        <v>0</v>
      </c>
      <c r="NI135">
        <v>0</v>
      </c>
      <c r="NJ135">
        <v>0</v>
      </c>
      <c r="NK135" t="s">
        <v>760</v>
      </c>
      <c r="NL135" t="s">
        <v>760</v>
      </c>
      <c r="NM135" t="s">
        <v>760</v>
      </c>
      <c r="NN135">
        <v>0</v>
      </c>
      <c r="NO135" t="s">
        <v>760</v>
      </c>
      <c r="NP135" t="s">
        <v>760</v>
      </c>
      <c r="NQ135" t="s">
        <v>760</v>
      </c>
      <c r="NR135">
        <v>0</v>
      </c>
      <c r="NS135" t="s">
        <v>760</v>
      </c>
      <c r="NT135" t="s">
        <v>760</v>
      </c>
      <c r="NU135" t="s">
        <v>760</v>
      </c>
      <c r="NV135">
        <v>0</v>
      </c>
      <c r="NW135" t="s">
        <v>760</v>
      </c>
      <c r="NX135" t="s">
        <v>760</v>
      </c>
      <c r="NY135" t="s">
        <v>760</v>
      </c>
      <c r="NZ135" t="s">
        <v>760</v>
      </c>
      <c r="OA135" t="s">
        <v>760</v>
      </c>
      <c r="OB135" t="s">
        <v>760</v>
      </c>
      <c r="OC135" t="s">
        <v>760</v>
      </c>
      <c r="OD135" t="s">
        <v>760</v>
      </c>
      <c r="OE135" t="s">
        <v>760</v>
      </c>
      <c r="OF135" t="s">
        <v>760</v>
      </c>
      <c r="OG135" t="s">
        <v>760</v>
      </c>
      <c r="OH135" t="s">
        <v>760</v>
      </c>
      <c r="OI135">
        <v>0</v>
      </c>
      <c r="OJ135" t="s">
        <v>760</v>
      </c>
      <c r="OK135" t="s">
        <v>760</v>
      </c>
      <c r="OL135" t="s">
        <v>760</v>
      </c>
      <c r="OM135" t="s">
        <v>760</v>
      </c>
      <c r="ON135" t="s">
        <v>760</v>
      </c>
      <c r="OO135" t="s">
        <v>760</v>
      </c>
      <c r="OP135">
        <v>0</v>
      </c>
      <c r="OQ135">
        <v>210</v>
      </c>
      <c r="OR135">
        <v>0</v>
      </c>
      <c r="OS135">
        <v>0</v>
      </c>
      <c r="OT135" t="s">
        <v>760</v>
      </c>
      <c r="OU135" t="s">
        <v>760</v>
      </c>
      <c r="OV135" t="s">
        <v>760</v>
      </c>
      <c r="OW135">
        <v>0</v>
      </c>
      <c r="OX135" t="s">
        <v>760</v>
      </c>
      <c r="OY135" t="s">
        <v>760</v>
      </c>
      <c r="OZ135" t="s">
        <v>760</v>
      </c>
      <c r="PA135">
        <v>0</v>
      </c>
      <c r="PB135" t="s">
        <v>760</v>
      </c>
      <c r="PC135" t="s">
        <v>760</v>
      </c>
      <c r="PD135" t="s">
        <v>760</v>
      </c>
      <c r="PE135">
        <v>0</v>
      </c>
      <c r="PF135" t="s">
        <v>760</v>
      </c>
      <c r="PG135" t="s">
        <v>760</v>
      </c>
      <c r="PH135" t="s">
        <v>760</v>
      </c>
      <c r="PI135" t="s">
        <v>760</v>
      </c>
      <c r="PJ135" t="s">
        <v>760</v>
      </c>
      <c r="PK135" t="s">
        <v>760</v>
      </c>
      <c r="PL135" t="s">
        <v>760</v>
      </c>
      <c r="PM135" t="s">
        <v>760</v>
      </c>
      <c r="PN135" t="s">
        <v>760</v>
      </c>
      <c r="PO135" t="s">
        <v>760</v>
      </c>
      <c r="PP135" t="s">
        <v>760</v>
      </c>
      <c r="PQ135" t="s">
        <v>760</v>
      </c>
      <c r="PR135">
        <v>0</v>
      </c>
      <c r="PS135" t="s">
        <v>760</v>
      </c>
      <c r="PT135" t="s">
        <v>760</v>
      </c>
      <c r="PU135" t="s">
        <v>760</v>
      </c>
      <c r="PV135" t="s">
        <v>760</v>
      </c>
      <c r="PW135" t="s">
        <v>760</v>
      </c>
      <c r="PX135" t="s">
        <v>760</v>
      </c>
      <c r="PY135">
        <v>0</v>
      </c>
      <c r="PZ135">
        <v>1790</v>
      </c>
      <c r="QA135">
        <v>0</v>
      </c>
      <c r="QB135">
        <v>0</v>
      </c>
      <c r="QC135" t="s">
        <v>760</v>
      </c>
      <c r="QD135" t="s">
        <v>760</v>
      </c>
      <c r="QE135" t="s">
        <v>760</v>
      </c>
      <c r="QF135">
        <v>0</v>
      </c>
      <c r="QG135" t="s">
        <v>760</v>
      </c>
      <c r="QH135" t="s">
        <v>760</v>
      </c>
      <c r="QI135" t="s">
        <v>760</v>
      </c>
      <c r="QJ135">
        <v>0</v>
      </c>
      <c r="QK135" t="s">
        <v>760</v>
      </c>
      <c r="QL135" t="s">
        <v>760</v>
      </c>
      <c r="QM135" t="s">
        <v>760</v>
      </c>
      <c r="QN135">
        <v>0</v>
      </c>
      <c r="QO135" t="s">
        <v>760</v>
      </c>
      <c r="QP135" t="s">
        <v>760</v>
      </c>
      <c r="QQ135" t="s">
        <v>760</v>
      </c>
      <c r="QR135" t="s">
        <v>760</v>
      </c>
      <c r="QS135" t="s">
        <v>760</v>
      </c>
      <c r="QT135" t="s">
        <v>760</v>
      </c>
      <c r="QU135" t="s">
        <v>760</v>
      </c>
      <c r="QV135" t="s">
        <v>760</v>
      </c>
      <c r="QW135" t="s">
        <v>760</v>
      </c>
      <c r="QX135" t="s">
        <v>760</v>
      </c>
      <c r="QY135" t="s">
        <v>760</v>
      </c>
      <c r="QZ135" t="s">
        <v>760</v>
      </c>
      <c r="RA135">
        <v>0</v>
      </c>
      <c r="RB135" t="s">
        <v>760</v>
      </c>
      <c r="RC135" t="s">
        <v>760</v>
      </c>
      <c r="RD135" t="s">
        <v>760</v>
      </c>
      <c r="RE135" t="s">
        <v>760</v>
      </c>
      <c r="RF135" t="s">
        <v>760</v>
      </c>
      <c r="RG135" t="s">
        <v>760</v>
      </c>
      <c r="RH135">
        <v>0</v>
      </c>
      <c r="RI135">
        <v>1495</v>
      </c>
      <c r="RJ135">
        <v>0</v>
      </c>
      <c r="RK135">
        <v>0</v>
      </c>
      <c r="RL135" t="s">
        <v>762</v>
      </c>
      <c r="RM135" t="s">
        <v>762</v>
      </c>
      <c r="RN135" t="s">
        <v>762</v>
      </c>
      <c r="RO135">
        <v>0</v>
      </c>
      <c r="RP135" t="s">
        <v>762</v>
      </c>
      <c r="RQ135" t="s">
        <v>762</v>
      </c>
      <c r="RR135" t="s">
        <v>762</v>
      </c>
      <c r="RS135">
        <v>0</v>
      </c>
      <c r="RT135" t="s">
        <v>762</v>
      </c>
      <c r="RU135" t="s">
        <v>762</v>
      </c>
      <c r="RV135" t="s">
        <v>762</v>
      </c>
      <c r="RW135">
        <v>0</v>
      </c>
      <c r="RX135" t="s">
        <v>762</v>
      </c>
      <c r="RY135" t="s">
        <v>762</v>
      </c>
      <c r="RZ135" t="s">
        <v>762</v>
      </c>
      <c r="SA135" t="s">
        <v>762</v>
      </c>
      <c r="SB135" t="s">
        <v>762</v>
      </c>
      <c r="SC135" t="s">
        <v>762</v>
      </c>
      <c r="SD135" t="s">
        <v>762</v>
      </c>
      <c r="SE135" t="s">
        <v>762</v>
      </c>
      <c r="SF135" t="s">
        <v>762</v>
      </c>
      <c r="SG135" t="s">
        <v>762</v>
      </c>
      <c r="SH135" t="s">
        <v>762</v>
      </c>
      <c r="SI135" t="s">
        <v>762</v>
      </c>
      <c r="SJ135">
        <v>0</v>
      </c>
      <c r="SK135" t="s">
        <v>762</v>
      </c>
      <c r="SL135" t="s">
        <v>762</v>
      </c>
      <c r="SM135" t="s">
        <v>762</v>
      </c>
      <c r="SN135" t="s">
        <v>762</v>
      </c>
      <c r="SO135" t="s">
        <v>762</v>
      </c>
      <c r="SP135" t="s">
        <v>762</v>
      </c>
      <c r="SQ135">
        <v>0</v>
      </c>
      <c r="SR135" t="s">
        <v>762</v>
      </c>
      <c r="SS135" t="s">
        <v>763</v>
      </c>
      <c r="ST135" t="s">
        <v>764</v>
      </c>
      <c r="SU135" t="s">
        <v>760</v>
      </c>
      <c r="SV135" t="s">
        <v>760</v>
      </c>
      <c r="SW135" t="s">
        <v>760</v>
      </c>
      <c r="SX135" t="s">
        <v>759</v>
      </c>
      <c r="SY135" t="s">
        <v>760</v>
      </c>
      <c r="SZ135" t="s">
        <v>760</v>
      </c>
      <c r="TA135" t="s">
        <v>760</v>
      </c>
      <c r="TB135" t="s">
        <v>759</v>
      </c>
      <c r="TC135" t="s">
        <v>760</v>
      </c>
      <c r="TD135" t="s">
        <v>760</v>
      </c>
      <c r="TE135" t="s">
        <v>760</v>
      </c>
      <c r="TF135" t="s">
        <v>759</v>
      </c>
      <c r="TG135" t="s">
        <v>760</v>
      </c>
      <c r="TH135" t="s">
        <v>760</v>
      </c>
      <c r="TI135" t="s">
        <v>760</v>
      </c>
      <c r="TJ135" t="s">
        <v>760</v>
      </c>
      <c r="TK135" t="s">
        <v>760</v>
      </c>
      <c r="TL135" t="s">
        <v>760</v>
      </c>
      <c r="TM135" t="s">
        <v>760</v>
      </c>
      <c r="TN135" t="s">
        <v>760</v>
      </c>
      <c r="TO135" t="s">
        <v>760</v>
      </c>
      <c r="TP135" t="s">
        <v>760</v>
      </c>
      <c r="TQ135" t="s">
        <v>760</v>
      </c>
      <c r="TR135" t="s">
        <v>760</v>
      </c>
      <c r="TS135" t="s">
        <v>759</v>
      </c>
      <c r="TT135" t="s">
        <v>760</v>
      </c>
      <c r="TU135" t="s">
        <v>760</v>
      </c>
      <c r="TV135" t="s">
        <v>760</v>
      </c>
      <c r="TW135" t="s">
        <v>760</v>
      </c>
      <c r="TX135" t="s">
        <v>760</v>
      </c>
      <c r="TY135" t="s">
        <v>760</v>
      </c>
      <c r="TZ135" t="s">
        <v>759</v>
      </c>
      <c r="UA135">
        <v>3495</v>
      </c>
      <c r="UB135">
        <v>0</v>
      </c>
      <c r="UC135">
        <v>0</v>
      </c>
      <c r="UD135">
        <v>0</v>
      </c>
      <c r="UE135">
        <v>1</v>
      </c>
      <c r="UF135">
        <v>230</v>
      </c>
      <c r="UG135">
        <v>295</v>
      </c>
      <c r="UH135">
        <v>0</v>
      </c>
      <c r="UI135">
        <v>0</v>
      </c>
      <c r="UJ135" t="s">
        <v>760</v>
      </c>
      <c r="UK135" t="s">
        <v>760</v>
      </c>
      <c r="UL135" t="s">
        <v>760</v>
      </c>
      <c r="UM135">
        <v>0</v>
      </c>
      <c r="UN135">
        <v>340</v>
      </c>
      <c r="UO135">
        <v>185</v>
      </c>
      <c r="UP135">
        <v>0</v>
      </c>
      <c r="UQ135">
        <v>0</v>
      </c>
      <c r="UR135" t="s">
        <v>760</v>
      </c>
      <c r="US135" t="s">
        <v>760</v>
      </c>
      <c r="UT135" t="s">
        <v>760</v>
      </c>
      <c r="UU135" t="s">
        <v>760</v>
      </c>
      <c r="UV135" t="s">
        <v>760</v>
      </c>
      <c r="UW135" t="s">
        <v>760</v>
      </c>
      <c r="UX135" t="s">
        <v>760</v>
      </c>
      <c r="UY135" t="s">
        <v>760</v>
      </c>
      <c r="UZ135" t="s">
        <v>760</v>
      </c>
      <c r="VA135" t="s">
        <v>760</v>
      </c>
      <c r="VB135" t="s">
        <v>760</v>
      </c>
      <c r="VC135" t="s">
        <v>760</v>
      </c>
      <c r="VD135">
        <v>0</v>
      </c>
      <c r="VE135">
        <v>170</v>
      </c>
      <c r="VF135">
        <v>355</v>
      </c>
      <c r="VG135">
        <v>0</v>
      </c>
      <c r="VH135">
        <v>0</v>
      </c>
      <c r="VI135" t="s">
        <v>760</v>
      </c>
      <c r="VJ135" t="s">
        <v>760</v>
      </c>
      <c r="VK135" t="s">
        <v>760</v>
      </c>
      <c r="VL135" t="s">
        <v>760</v>
      </c>
      <c r="VM135" t="s">
        <v>760</v>
      </c>
      <c r="VN135" t="s">
        <v>760</v>
      </c>
      <c r="VO135">
        <v>0</v>
      </c>
      <c r="VP135">
        <v>525</v>
      </c>
      <c r="VQ135">
        <v>0</v>
      </c>
      <c r="VR135">
        <v>0</v>
      </c>
      <c r="VS135" t="s">
        <v>760</v>
      </c>
      <c r="VT135" t="s">
        <v>760</v>
      </c>
      <c r="VU135" t="s">
        <v>760</v>
      </c>
      <c r="VV135">
        <v>0</v>
      </c>
      <c r="VW135" t="s">
        <v>760</v>
      </c>
      <c r="VX135" t="s">
        <v>760</v>
      </c>
      <c r="VY135" t="s">
        <v>760</v>
      </c>
      <c r="VZ135">
        <v>0</v>
      </c>
      <c r="WA135" t="s">
        <v>760</v>
      </c>
      <c r="WB135" t="s">
        <v>760</v>
      </c>
      <c r="WC135" t="s">
        <v>760</v>
      </c>
      <c r="WD135">
        <v>0</v>
      </c>
      <c r="WE135" t="s">
        <v>760</v>
      </c>
      <c r="WF135" t="s">
        <v>760</v>
      </c>
      <c r="WG135" t="s">
        <v>760</v>
      </c>
      <c r="WH135" t="s">
        <v>760</v>
      </c>
      <c r="WI135" t="s">
        <v>760</v>
      </c>
      <c r="WJ135" t="s">
        <v>760</v>
      </c>
      <c r="WK135" t="s">
        <v>760</v>
      </c>
      <c r="WL135" t="s">
        <v>760</v>
      </c>
      <c r="WM135" t="s">
        <v>760</v>
      </c>
      <c r="WN135" t="s">
        <v>760</v>
      </c>
      <c r="WO135" t="s">
        <v>760</v>
      </c>
      <c r="WP135" t="s">
        <v>760</v>
      </c>
      <c r="WQ135">
        <v>0</v>
      </c>
      <c r="WR135" t="s">
        <v>760</v>
      </c>
      <c r="WS135" t="s">
        <v>760</v>
      </c>
      <c r="WT135" t="s">
        <v>760</v>
      </c>
      <c r="WU135" t="s">
        <v>760</v>
      </c>
      <c r="WV135" t="s">
        <v>760</v>
      </c>
      <c r="WW135" t="s">
        <v>760</v>
      </c>
      <c r="WX135">
        <v>0</v>
      </c>
      <c r="WY135">
        <v>40</v>
      </c>
      <c r="WZ135">
        <v>0</v>
      </c>
      <c r="XA135">
        <v>0</v>
      </c>
      <c r="XB135">
        <v>1</v>
      </c>
      <c r="XC135" t="s">
        <v>747</v>
      </c>
      <c r="XD135" t="s">
        <v>747</v>
      </c>
      <c r="XE135" t="s">
        <v>747</v>
      </c>
      <c r="XF135">
        <v>0</v>
      </c>
      <c r="XG135">
        <v>0</v>
      </c>
      <c r="XH135">
        <v>0</v>
      </c>
      <c r="XI135">
        <v>0</v>
      </c>
      <c r="XJ135">
        <v>0</v>
      </c>
      <c r="XK135">
        <v>0</v>
      </c>
      <c r="XL135">
        <v>0.64326738991703891</v>
      </c>
      <c r="XM135" t="s">
        <v>759</v>
      </c>
      <c r="XN135">
        <v>0.63489736070381231</v>
      </c>
      <c r="XO135" t="s">
        <v>759</v>
      </c>
      <c r="XP135">
        <v>0.64494569757727649</v>
      </c>
      <c r="XQ135" t="s">
        <v>759</v>
      </c>
      <c r="XR135" t="s">
        <v>747</v>
      </c>
      <c r="XS135" t="s">
        <v>759</v>
      </c>
      <c r="XT135" t="s">
        <v>747</v>
      </c>
      <c r="XU135" t="s">
        <v>759</v>
      </c>
      <c r="XV135" t="s">
        <v>747</v>
      </c>
      <c r="XW135" t="s">
        <v>759</v>
      </c>
      <c r="XX135">
        <v>0.56190476190476191</v>
      </c>
      <c r="XY135" t="s">
        <v>759</v>
      </c>
      <c r="XZ135" t="s">
        <v>747</v>
      </c>
      <c r="YA135" t="s">
        <v>759</v>
      </c>
      <c r="YB135">
        <v>0.53588516746411485</v>
      </c>
      <c r="YC135" t="s">
        <v>759</v>
      </c>
      <c r="YD135">
        <v>0.36363636363636365</v>
      </c>
      <c r="YE135" t="s">
        <v>759</v>
      </c>
      <c r="YF135" t="s">
        <v>747</v>
      </c>
      <c r="YG135" t="s">
        <v>759</v>
      </c>
      <c r="YH135" t="s">
        <v>747</v>
      </c>
      <c r="YI135" t="s">
        <v>759</v>
      </c>
      <c r="YJ135" t="s">
        <v>747</v>
      </c>
      <c r="YK135" t="s">
        <v>759</v>
      </c>
      <c r="YL135" t="s">
        <v>747</v>
      </c>
      <c r="YM135" t="s">
        <v>759</v>
      </c>
      <c r="YN135" t="s">
        <v>747</v>
      </c>
      <c r="YO135" t="s">
        <v>759</v>
      </c>
      <c r="YP135" t="s">
        <v>747</v>
      </c>
      <c r="YQ135" t="s">
        <v>759</v>
      </c>
      <c r="YR135" t="s">
        <v>747</v>
      </c>
      <c r="YS135" t="s">
        <v>759</v>
      </c>
      <c r="YT135" t="s">
        <v>747</v>
      </c>
      <c r="YU135" t="s">
        <v>759</v>
      </c>
      <c r="YV135">
        <v>0.25365853658536586</v>
      </c>
      <c r="YW135" t="s">
        <v>759</v>
      </c>
      <c r="YX135">
        <v>0.14294830887045309</v>
      </c>
      <c r="YY135" t="s">
        <v>759</v>
      </c>
      <c r="YZ135">
        <v>0.39465875370919884</v>
      </c>
      <c r="ZA135" t="s">
        <v>759</v>
      </c>
      <c r="ZB135">
        <v>0.22129086336965634</v>
      </c>
      <c r="ZC135" t="s">
        <v>759</v>
      </c>
      <c r="ZD135" t="s">
        <v>747</v>
      </c>
      <c r="ZE135" t="s">
        <v>759</v>
      </c>
      <c r="ZF135" t="s">
        <v>747</v>
      </c>
      <c r="ZG135" t="s">
        <v>759</v>
      </c>
      <c r="ZH135" t="s">
        <v>747</v>
      </c>
      <c r="ZI135" t="s">
        <v>759</v>
      </c>
      <c r="ZJ135">
        <v>0.35238095238095241</v>
      </c>
      <c r="ZK135" t="s">
        <v>759</v>
      </c>
      <c r="ZL135" t="s">
        <v>747</v>
      </c>
      <c r="ZM135" t="s">
        <v>759</v>
      </c>
      <c r="ZN135" t="s">
        <v>747</v>
      </c>
      <c r="ZO135" t="s">
        <v>759</v>
      </c>
      <c r="ZP135" t="s">
        <v>747</v>
      </c>
      <c r="ZQ135" t="s">
        <v>759</v>
      </c>
      <c r="ZR135" t="s">
        <v>747</v>
      </c>
      <c r="ZS135" t="s">
        <v>759</v>
      </c>
      <c r="ZT135">
        <v>1.1444921316165951E-2</v>
      </c>
      <c r="ZU135" t="s">
        <v>759</v>
      </c>
      <c r="ZV135">
        <v>0.10526315789473684</v>
      </c>
      <c r="ZW135" t="s">
        <v>759</v>
      </c>
      <c r="ZX135">
        <v>1</v>
      </c>
      <c r="ZY135" t="s">
        <v>759</v>
      </c>
      <c r="ZZ135">
        <v>0.53390846104395995</v>
      </c>
      <c r="AAA135" t="s">
        <v>759</v>
      </c>
      <c r="AAB135">
        <v>0.10901500781739827</v>
      </c>
      <c r="AAC135" t="s">
        <v>759</v>
      </c>
      <c r="AAD135">
        <v>0.30771184355679715</v>
      </c>
      <c r="AAE135" t="s">
        <v>759</v>
      </c>
      <c r="AAF135">
        <v>7.1786310517529218E-3</v>
      </c>
      <c r="AAG135" t="s">
        <v>761</v>
      </c>
      <c r="AAH135">
        <v>6.2604340567612689E-3</v>
      </c>
      <c r="AAI135" t="s">
        <v>761</v>
      </c>
      <c r="AAJ135" t="s">
        <v>747</v>
      </c>
      <c r="AAK135" t="s">
        <v>759</v>
      </c>
      <c r="AAL135" t="s">
        <v>747</v>
      </c>
      <c r="AAM135" t="s">
        <v>761</v>
      </c>
      <c r="AAN135" t="s">
        <v>747</v>
      </c>
      <c r="AAO135" t="s">
        <v>759</v>
      </c>
      <c r="AAP135">
        <v>0.42775393419170243</v>
      </c>
      <c r="AAQ135" t="s">
        <v>763</v>
      </c>
      <c r="AAR135" t="s">
        <v>759</v>
      </c>
      <c r="AAS135" t="s">
        <v>767</v>
      </c>
      <c r="AAT135" t="s">
        <v>767</v>
      </c>
      <c r="AAU135" t="s">
        <v>767</v>
      </c>
      <c r="AAV135" t="s">
        <v>767</v>
      </c>
      <c r="AAW135">
        <v>0</v>
      </c>
      <c r="AAX135" t="s">
        <v>758</v>
      </c>
      <c r="AAY135" t="s">
        <v>3668</v>
      </c>
      <c r="AAZ135" t="s">
        <v>758</v>
      </c>
      <c r="ABA135" t="s">
        <v>822</v>
      </c>
      <c r="ABB135" t="s">
        <v>1962</v>
      </c>
      <c r="ABC135" t="s">
        <v>884</v>
      </c>
      <c r="ABD135" t="s">
        <v>767</v>
      </c>
      <c r="ABE135" t="s">
        <v>767</v>
      </c>
      <c r="ABF135" t="s">
        <v>3669</v>
      </c>
      <c r="ABG135" t="s">
        <v>767</v>
      </c>
      <c r="ABH135" t="s">
        <v>2710</v>
      </c>
      <c r="ABI135" t="s">
        <v>802</v>
      </c>
      <c r="ABJ135" t="s">
        <v>767</v>
      </c>
      <c r="ABK135" t="s">
        <v>767</v>
      </c>
      <c r="ABL135" t="s">
        <v>2494</v>
      </c>
      <c r="ABM135" t="s">
        <v>767</v>
      </c>
      <c r="ABN135" t="s">
        <v>767</v>
      </c>
      <c r="ABO135" t="s">
        <v>759</v>
      </c>
      <c r="ABP135" t="s">
        <v>759</v>
      </c>
      <c r="ABQ135" t="s">
        <v>3670</v>
      </c>
      <c r="ABR135" t="s">
        <v>747</v>
      </c>
      <c r="ABS135" t="s">
        <v>747</v>
      </c>
      <c r="ABT135" t="s">
        <v>747</v>
      </c>
      <c r="ABU135" t="s">
        <v>747</v>
      </c>
      <c r="ABV135" t="s">
        <v>747</v>
      </c>
      <c r="ABW135" t="s">
        <v>747</v>
      </c>
      <c r="ABX135" t="s">
        <v>747</v>
      </c>
      <c r="ABY135" s="6" t="s">
        <v>759</v>
      </c>
      <c r="ABZ135" s="6" t="s">
        <v>759</v>
      </c>
      <c r="ACA135" s="6" t="s">
        <v>759</v>
      </c>
      <c r="ACB135" s="6" t="s">
        <v>759</v>
      </c>
      <c r="ACC135" s="6" t="s">
        <v>759</v>
      </c>
      <c r="ACD135" s="6" t="s">
        <v>759</v>
      </c>
      <c r="ACE135" s="6" t="s">
        <v>759</v>
      </c>
      <c r="ACF135" s="6" t="s">
        <v>759</v>
      </c>
      <c r="ACG135" s="6" t="s">
        <v>759</v>
      </c>
      <c r="ACH135" s="6" t="s">
        <v>759</v>
      </c>
      <c r="ACI135" s="6" t="s">
        <v>759</v>
      </c>
      <c r="ACJ135" s="6" t="s">
        <v>759</v>
      </c>
      <c r="ACK135" s="6" t="s">
        <v>759</v>
      </c>
      <c r="ACL135" s="6" t="s">
        <v>759</v>
      </c>
      <c r="ACM135" s="6" t="s">
        <v>759</v>
      </c>
      <c r="ACN135" s="6" t="s">
        <v>759</v>
      </c>
      <c r="ACO135" s="6" t="s">
        <v>759</v>
      </c>
      <c r="ACP135" s="6" t="s">
        <v>759</v>
      </c>
      <c r="ACQ135" s="6" t="s">
        <v>759</v>
      </c>
      <c r="ACR135" s="6" t="s">
        <v>759</v>
      </c>
      <c r="ACS135" s="6" t="s">
        <v>759</v>
      </c>
      <c r="ACT135" s="6" t="s">
        <v>759</v>
      </c>
      <c r="ACU135" s="6">
        <v>7.5822784810126587</v>
      </c>
      <c r="ACV135" s="6" t="s">
        <v>759</v>
      </c>
      <c r="ACW135" s="6">
        <v>14087.69261968623</v>
      </c>
      <c r="ACX135" s="6">
        <v>10548159.848990064</v>
      </c>
    </row>
    <row r="136" spans="1:778" x14ac:dyDescent="0.2">
      <c r="A136" t="s">
        <v>3671</v>
      </c>
      <c r="B136" s="6" t="s">
        <v>3671</v>
      </c>
      <c r="C136" s="6" t="s">
        <v>3671</v>
      </c>
      <c r="D136" t="s">
        <v>3437</v>
      </c>
      <c r="E136">
        <v>325.5</v>
      </c>
      <c r="F136" s="6" t="s">
        <v>7869</v>
      </c>
      <c r="G136" s="6">
        <v>24.2</v>
      </c>
      <c r="H136" s="6">
        <v>25.5</v>
      </c>
      <c r="I136" s="6">
        <v>76.7</v>
      </c>
      <c r="J136" s="6">
        <v>36.6</v>
      </c>
      <c r="K136" s="6">
        <v>74.900000000000006</v>
      </c>
      <c r="L136" s="6">
        <v>43.75</v>
      </c>
      <c r="M136" s="10">
        <v>44.452500000000001</v>
      </c>
      <c r="N136" t="s">
        <v>3672</v>
      </c>
      <c r="O136" t="s">
        <v>3673</v>
      </c>
      <c r="P136" t="s">
        <v>1081</v>
      </c>
      <c r="Q136" t="s">
        <v>3674</v>
      </c>
      <c r="R136" t="s">
        <v>3675</v>
      </c>
      <c r="S136" t="s">
        <v>3671</v>
      </c>
      <c r="T136" t="s">
        <v>3671</v>
      </c>
      <c r="U136">
        <v>2018</v>
      </c>
      <c r="V136" t="s">
        <v>747</v>
      </c>
      <c r="W136" t="s">
        <v>748</v>
      </c>
      <c r="X136">
        <v>2</v>
      </c>
      <c r="Y136">
        <v>0</v>
      </c>
      <c r="Z136" t="s">
        <v>749</v>
      </c>
      <c r="AA136" t="s">
        <v>749</v>
      </c>
      <c r="AB136">
        <v>1</v>
      </c>
      <c r="AC136">
        <v>0</v>
      </c>
      <c r="AD136">
        <v>1872</v>
      </c>
      <c r="AE136" t="s">
        <v>3676</v>
      </c>
      <c r="AF136">
        <v>1872</v>
      </c>
      <c r="AG136">
        <v>0</v>
      </c>
      <c r="AH136" t="s">
        <v>747</v>
      </c>
      <c r="AI136">
        <v>0</v>
      </c>
      <c r="AJ136">
        <v>0</v>
      </c>
      <c r="AK136" t="s">
        <v>758</v>
      </c>
      <c r="AL136" t="s">
        <v>758</v>
      </c>
      <c r="AM136" t="s">
        <v>759</v>
      </c>
      <c r="AN136" t="s">
        <v>3677</v>
      </c>
      <c r="AO136">
        <v>0</v>
      </c>
      <c r="AP136">
        <v>0</v>
      </c>
      <c r="AQ136" t="s">
        <v>3402</v>
      </c>
      <c r="AR136" t="s">
        <v>3678</v>
      </c>
      <c r="AS136">
        <v>0</v>
      </c>
      <c r="AT136" t="s">
        <v>3679</v>
      </c>
      <c r="AU136">
        <v>52.416614000000003</v>
      </c>
      <c r="AV136">
        <v>-4.0641660000000002</v>
      </c>
      <c r="AW136" t="s">
        <v>3680</v>
      </c>
      <c r="AX136">
        <v>0</v>
      </c>
      <c r="AY136">
        <v>0</v>
      </c>
      <c r="AZ136" t="s">
        <v>758</v>
      </c>
      <c r="BA136" t="s">
        <v>758</v>
      </c>
      <c r="BB136" t="s">
        <v>758</v>
      </c>
      <c r="BC136" t="s">
        <v>758</v>
      </c>
      <c r="BD136" t="s">
        <v>758</v>
      </c>
      <c r="BE136" t="s">
        <v>759</v>
      </c>
      <c r="BF136">
        <v>0</v>
      </c>
      <c r="BG136">
        <v>84735000</v>
      </c>
      <c r="BH136">
        <v>95777147.313809052</v>
      </c>
      <c r="BI136">
        <v>85641082.654484451</v>
      </c>
      <c r="BJ136">
        <v>0</v>
      </c>
      <c r="BK136">
        <v>46447000</v>
      </c>
      <c r="BL136">
        <v>52499689.163680755</v>
      </c>
      <c r="BM136">
        <v>46943663.964747027</v>
      </c>
      <c r="BN136">
        <v>0</v>
      </c>
      <c r="BO136">
        <v>4615000</v>
      </c>
      <c r="BP136">
        <v>5216398.5938895233</v>
      </c>
      <c r="BQ136">
        <v>4664348.810414182</v>
      </c>
      <c r="BR136">
        <v>0</v>
      </c>
      <c r="BS136">
        <v>135797000</v>
      </c>
      <c r="BT136">
        <v>153493235.07137933</v>
      </c>
      <c r="BU136">
        <v>137249095.42964566</v>
      </c>
      <c r="BV136">
        <v>0</v>
      </c>
      <c r="BW136">
        <v>25335000</v>
      </c>
      <c r="BX136">
        <v>28636502.356704459</v>
      </c>
      <c r="BY136">
        <v>25605910.533443838</v>
      </c>
      <c r="BZ136">
        <v>0</v>
      </c>
      <c r="CA136">
        <v>1</v>
      </c>
      <c r="CB136">
        <v>0</v>
      </c>
      <c r="CC136">
        <v>12954000</v>
      </c>
      <c r="CD136">
        <v>14642086.107312001</v>
      </c>
      <c r="CE136">
        <v>13092518.849426938</v>
      </c>
      <c r="CF136">
        <v>0</v>
      </c>
      <c r="CG136">
        <v>14015000</v>
      </c>
      <c r="CH136">
        <v>15841349.142656917</v>
      </c>
      <c r="CI136">
        <v>14164864.263912192</v>
      </c>
      <c r="CJ136">
        <v>0</v>
      </c>
      <c r="CK136">
        <v>26969000</v>
      </c>
      <c r="CL136">
        <v>30483435.249968916</v>
      </c>
      <c r="CM136">
        <v>27257383.11333913</v>
      </c>
      <c r="CN136">
        <v>0</v>
      </c>
      <c r="CO136">
        <v>10112000</v>
      </c>
      <c r="CP136">
        <v>11429734.037142115</v>
      </c>
      <c r="CQ136">
        <v>10220128.964443816</v>
      </c>
      <c r="CR136">
        <v>0</v>
      </c>
      <c r="CS136">
        <v>2220000</v>
      </c>
      <c r="CT136">
        <v>2509296.8317301716</v>
      </c>
      <c r="CU136">
        <v>2243738.7560388916</v>
      </c>
      <c r="CV136">
        <v>0</v>
      </c>
      <c r="CW136">
        <v>6185000</v>
      </c>
      <c r="CX136">
        <v>6990991.3983113114</v>
      </c>
      <c r="CY136">
        <v>6251137.0297750197</v>
      </c>
      <c r="CZ136">
        <v>0</v>
      </c>
      <c r="DA136">
        <v>2736000</v>
      </c>
      <c r="DB136">
        <v>3092538.7980242115</v>
      </c>
      <c r="DC136">
        <v>2765256.412847931</v>
      </c>
      <c r="DD136">
        <v>0</v>
      </c>
      <c r="DE136">
        <v>21253000</v>
      </c>
      <c r="DF136">
        <v>24022561.065207809</v>
      </c>
      <c r="DG136">
        <v>21480261.163105659</v>
      </c>
      <c r="DH136">
        <v>0</v>
      </c>
      <c r="DI136">
        <v>1</v>
      </c>
      <c r="DJ136">
        <v>55794000</v>
      </c>
      <c r="DK136">
        <v>63064733.076375313</v>
      </c>
      <c r="DL136">
        <v>56390612.682177439</v>
      </c>
      <c r="DM136">
        <v>0</v>
      </c>
      <c r="DN136">
        <v>12266000</v>
      </c>
      <c r="DO136">
        <v>13864430.152253281</v>
      </c>
      <c r="DP136">
        <v>12397161.97368155</v>
      </c>
      <c r="DQ136">
        <v>0</v>
      </c>
      <c r="DR136">
        <v>116282000</v>
      </c>
      <c r="DS136">
        <v>131435159.54380532</v>
      </c>
      <c r="DT136">
        <v>117525418.93230377</v>
      </c>
      <c r="DU136">
        <v>0</v>
      </c>
      <c r="DV136">
        <v>0</v>
      </c>
      <c r="DW136">
        <v>0</v>
      </c>
      <c r="DX136">
        <v>0</v>
      </c>
      <c r="DY136">
        <v>0</v>
      </c>
      <c r="DZ136">
        <v>0</v>
      </c>
      <c r="EA136">
        <v>530</v>
      </c>
      <c r="EB136">
        <v>0</v>
      </c>
      <c r="EC136">
        <v>380</v>
      </c>
      <c r="ED136">
        <v>370</v>
      </c>
      <c r="EE136">
        <v>0</v>
      </c>
      <c r="EF136">
        <v>0</v>
      </c>
      <c r="EG136">
        <v>605</v>
      </c>
      <c r="EH136">
        <v>145</v>
      </c>
      <c r="EI136">
        <v>0</v>
      </c>
      <c r="EJ136">
        <v>0</v>
      </c>
      <c r="EK136" t="s">
        <v>760</v>
      </c>
      <c r="EL136" t="s">
        <v>760</v>
      </c>
      <c r="EM136" t="s">
        <v>760</v>
      </c>
      <c r="EN136" t="s">
        <v>760</v>
      </c>
      <c r="EO136" t="s">
        <v>760</v>
      </c>
      <c r="EP136" t="s">
        <v>760</v>
      </c>
      <c r="EQ136" t="s">
        <v>760</v>
      </c>
      <c r="ER136" t="s">
        <v>760</v>
      </c>
      <c r="ES136" t="s">
        <v>760</v>
      </c>
      <c r="ET136" t="s">
        <v>760</v>
      </c>
      <c r="EU136" t="s">
        <v>760</v>
      </c>
      <c r="EV136" t="s">
        <v>760</v>
      </c>
      <c r="EW136">
        <v>0</v>
      </c>
      <c r="EX136">
        <v>750</v>
      </c>
      <c r="EY136">
        <v>0</v>
      </c>
      <c r="EZ136">
        <v>60</v>
      </c>
      <c r="FA136">
        <v>5</v>
      </c>
      <c r="FB136">
        <v>0</v>
      </c>
      <c r="FC136">
        <v>65</v>
      </c>
      <c r="FD136">
        <v>0</v>
      </c>
      <c r="FE136" t="s">
        <v>747</v>
      </c>
      <c r="FF136">
        <v>0</v>
      </c>
      <c r="FG136" t="s">
        <v>747</v>
      </c>
      <c r="FH136">
        <v>0</v>
      </c>
      <c r="FI136">
        <v>0</v>
      </c>
      <c r="FJ136">
        <v>880</v>
      </c>
      <c r="FK136">
        <v>0</v>
      </c>
      <c r="FL136">
        <v>1185</v>
      </c>
      <c r="FM136">
        <v>0</v>
      </c>
      <c r="FN136">
        <v>0</v>
      </c>
      <c r="FO136">
        <v>1410</v>
      </c>
      <c r="FP136">
        <v>0</v>
      </c>
      <c r="FQ136">
        <v>1935</v>
      </c>
      <c r="FR136">
        <v>0</v>
      </c>
      <c r="FS136">
        <v>0</v>
      </c>
      <c r="FT136">
        <v>0</v>
      </c>
      <c r="FU136">
        <v>3</v>
      </c>
      <c r="FV136">
        <v>315</v>
      </c>
      <c r="FW136">
        <v>700</v>
      </c>
      <c r="FX136">
        <v>5</v>
      </c>
      <c r="FY136">
        <v>0</v>
      </c>
      <c r="FZ136" t="s">
        <v>760</v>
      </c>
      <c r="GA136" t="s">
        <v>760</v>
      </c>
      <c r="GB136" t="s">
        <v>760</v>
      </c>
      <c r="GC136">
        <v>0</v>
      </c>
      <c r="GD136">
        <v>895</v>
      </c>
      <c r="GE136">
        <v>125</v>
      </c>
      <c r="GF136">
        <v>0</v>
      </c>
      <c r="GG136">
        <v>0</v>
      </c>
      <c r="GH136" t="s">
        <v>760</v>
      </c>
      <c r="GI136" t="s">
        <v>760</v>
      </c>
      <c r="GJ136" t="s">
        <v>760</v>
      </c>
      <c r="GK136" t="s">
        <v>760</v>
      </c>
      <c r="GL136" t="s">
        <v>760</v>
      </c>
      <c r="GM136" t="s">
        <v>760</v>
      </c>
      <c r="GN136" t="s">
        <v>760</v>
      </c>
      <c r="GO136" t="s">
        <v>760</v>
      </c>
      <c r="GP136" t="s">
        <v>760</v>
      </c>
      <c r="GQ136" t="s">
        <v>760</v>
      </c>
      <c r="GR136" t="s">
        <v>760</v>
      </c>
      <c r="GS136" t="s">
        <v>760</v>
      </c>
      <c r="GT136">
        <v>0</v>
      </c>
      <c r="GU136">
        <v>930</v>
      </c>
      <c r="GV136">
        <v>90</v>
      </c>
      <c r="GW136">
        <v>0</v>
      </c>
      <c r="GX136">
        <v>0</v>
      </c>
      <c r="GY136" t="s">
        <v>760</v>
      </c>
      <c r="GZ136" t="s">
        <v>760</v>
      </c>
      <c r="HA136" t="s">
        <v>760</v>
      </c>
      <c r="HB136" t="s">
        <v>760</v>
      </c>
      <c r="HC136" t="s">
        <v>760</v>
      </c>
      <c r="HD136" t="s">
        <v>760</v>
      </c>
      <c r="HE136">
        <v>0</v>
      </c>
      <c r="HF136">
        <v>1020</v>
      </c>
      <c r="HG136">
        <v>0</v>
      </c>
      <c r="HH136">
        <v>0</v>
      </c>
      <c r="HI136">
        <v>2805</v>
      </c>
      <c r="HJ136">
        <v>2885</v>
      </c>
      <c r="HK136">
        <v>25</v>
      </c>
      <c r="HL136">
        <v>0</v>
      </c>
      <c r="HM136" t="s">
        <v>760</v>
      </c>
      <c r="HN136" t="s">
        <v>760</v>
      </c>
      <c r="HO136" t="s">
        <v>760</v>
      </c>
      <c r="HP136">
        <v>0</v>
      </c>
      <c r="HQ136">
        <v>4665</v>
      </c>
      <c r="HR136">
        <v>1050</v>
      </c>
      <c r="HS136">
        <v>0</v>
      </c>
      <c r="HT136">
        <v>0</v>
      </c>
      <c r="HU136" t="s">
        <v>760</v>
      </c>
      <c r="HV136" t="s">
        <v>760</v>
      </c>
      <c r="HW136" t="s">
        <v>760</v>
      </c>
      <c r="HX136" t="s">
        <v>760</v>
      </c>
      <c r="HY136" t="s">
        <v>760</v>
      </c>
      <c r="HZ136" t="s">
        <v>760</v>
      </c>
      <c r="IA136" t="s">
        <v>760</v>
      </c>
      <c r="IB136" t="s">
        <v>760</v>
      </c>
      <c r="IC136" t="s">
        <v>760</v>
      </c>
      <c r="ID136" t="s">
        <v>760</v>
      </c>
      <c r="IE136" t="s">
        <v>760</v>
      </c>
      <c r="IF136" t="s">
        <v>760</v>
      </c>
      <c r="IG136">
        <v>0</v>
      </c>
      <c r="IH136">
        <v>95</v>
      </c>
      <c r="II136">
        <v>5620</v>
      </c>
      <c r="IJ136">
        <v>0</v>
      </c>
      <c r="IK136">
        <v>0</v>
      </c>
      <c r="IL136" t="s">
        <v>760</v>
      </c>
      <c r="IM136" t="s">
        <v>760</v>
      </c>
      <c r="IN136" t="s">
        <v>760</v>
      </c>
      <c r="IO136" t="s">
        <v>760</v>
      </c>
      <c r="IP136" t="s">
        <v>760</v>
      </c>
      <c r="IQ136" t="s">
        <v>760</v>
      </c>
      <c r="IR136">
        <v>0</v>
      </c>
      <c r="IS136">
        <v>5715</v>
      </c>
      <c r="IT136" t="s">
        <v>761</v>
      </c>
      <c r="IU136">
        <v>0</v>
      </c>
      <c r="IV136">
        <v>335</v>
      </c>
      <c r="IW136">
        <v>500</v>
      </c>
      <c r="IX136">
        <v>0</v>
      </c>
      <c r="IY136">
        <v>0</v>
      </c>
      <c r="IZ136" t="s">
        <v>760</v>
      </c>
      <c r="JA136" t="s">
        <v>760</v>
      </c>
      <c r="JB136" t="s">
        <v>760</v>
      </c>
      <c r="JC136">
        <v>0</v>
      </c>
      <c r="JD136">
        <v>740</v>
      </c>
      <c r="JE136">
        <v>95</v>
      </c>
      <c r="JF136">
        <v>0</v>
      </c>
      <c r="JG136">
        <v>0</v>
      </c>
      <c r="JH136" t="s">
        <v>760</v>
      </c>
      <c r="JI136" t="s">
        <v>760</v>
      </c>
      <c r="JJ136" t="s">
        <v>760</v>
      </c>
      <c r="JK136" t="s">
        <v>760</v>
      </c>
      <c r="JL136" t="s">
        <v>760</v>
      </c>
      <c r="JM136" t="s">
        <v>760</v>
      </c>
      <c r="JN136" t="s">
        <v>760</v>
      </c>
      <c r="JO136" t="s">
        <v>760</v>
      </c>
      <c r="JP136" t="s">
        <v>760</v>
      </c>
      <c r="JQ136" t="s">
        <v>760</v>
      </c>
      <c r="JR136" t="s">
        <v>760</v>
      </c>
      <c r="JS136" t="s">
        <v>760</v>
      </c>
      <c r="JT136">
        <v>0</v>
      </c>
      <c r="JU136">
        <v>465</v>
      </c>
      <c r="JV136">
        <v>370</v>
      </c>
      <c r="JW136">
        <v>0</v>
      </c>
      <c r="JX136">
        <v>0</v>
      </c>
      <c r="JY136" t="s">
        <v>760</v>
      </c>
      <c r="JZ136" t="s">
        <v>760</v>
      </c>
      <c r="KA136" t="s">
        <v>760</v>
      </c>
      <c r="KB136" t="s">
        <v>760</v>
      </c>
      <c r="KC136" t="s">
        <v>760</v>
      </c>
      <c r="KD136" t="s">
        <v>760</v>
      </c>
      <c r="KE136">
        <v>0</v>
      </c>
      <c r="KF136">
        <v>835</v>
      </c>
      <c r="KG136">
        <v>0</v>
      </c>
      <c r="KH136">
        <v>0</v>
      </c>
      <c r="KI136" t="s">
        <v>762</v>
      </c>
      <c r="KJ136" t="s">
        <v>762</v>
      </c>
      <c r="KK136" t="s">
        <v>762</v>
      </c>
      <c r="KL136">
        <v>0</v>
      </c>
      <c r="KM136" t="s">
        <v>762</v>
      </c>
      <c r="KN136" t="s">
        <v>762</v>
      </c>
      <c r="KO136" t="s">
        <v>762</v>
      </c>
      <c r="KP136">
        <v>0</v>
      </c>
      <c r="KQ136" t="s">
        <v>762</v>
      </c>
      <c r="KR136" t="s">
        <v>762</v>
      </c>
      <c r="KS136" t="s">
        <v>762</v>
      </c>
      <c r="KT136">
        <v>0</v>
      </c>
      <c r="KU136" t="s">
        <v>762</v>
      </c>
      <c r="KV136" t="s">
        <v>762</v>
      </c>
      <c r="KW136" t="s">
        <v>762</v>
      </c>
      <c r="KX136" t="s">
        <v>762</v>
      </c>
      <c r="KY136" t="s">
        <v>762</v>
      </c>
      <c r="KZ136" t="s">
        <v>762</v>
      </c>
      <c r="LA136" t="s">
        <v>762</v>
      </c>
      <c r="LB136" t="s">
        <v>762</v>
      </c>
      <c r="LC136" t="s">
        <v>762</v>
      </c>
      <c r="LD136" t="s">
        <v>762</v>
      </c>
      <c r="LE136" t="s">
        <v>762</v>
      </c>
      <c r="LF136" t="s">
        <v>762</v>
      </c>
      <c r="LG136">
        <v>0</v>
      </c>
      <c r="LH136" t="s">
        <v>762</v>
      </c>
      <c r="LI136" t="s">
        <v>762</v>
      </c>
      <c r="LJ136" t="s">
        <v>762</v>
      </c>
      <c r="LK136">
        <v>0</v>
      </c>
      <c r="LL136" t="s">
        <v>762</v>
      </c>
      <c r="LM136" t="s">
        <v>762</v>
      </c>
      <c r="LN136" t="s">
        <v>762</v>
      </c>
      <c r="LO136" t="s">
        <v>762</v>
      </c>
      <c r="LP136" t="s">
        <v>762</v>
      </c>
      <c r="LQ136" t="s">
        <v>762</v>
      </c>
      <c r="LR136">
        <v>0</v>
      </c>
      <c r="LS136" t="s">
        <v>762</v>
      </c>
      <c r="LT136" t="s">
        <v>763</v>
      </c>
      <c r="LU136" t="s">
        <v>764</v>
      </c>
      <c r="LV136">
        <v>3455</v>
      </c>
      <c r="LW136">
        <v>4085</v>
      </c>
      <c r="LX136">
        <v>30</v>
      </c>
      <c r="LY136" t="s">
        <v>759</v>
      </c>
      <c r="LZ136" t="s">
        <v>760</v>
      </c>
      <c r="MA136" t="s">
        <v>760</v>
      </c>
      <c r="MB136" t="s">
        <v>760</v>
      </c>
      <c r="MC136" t="s">
        <v>759</v>
      </c>
      <c r="MD136">
        <v>6300</v>
      </c>
      <c r="ME136">
        <v>1270</v>
      </c>
      <c r="MF136">
        <v>0</v>
      </c>
      <c r="MG136" t="s">
        <v>759</v>
      </c>
      <c r="MH136" t="s">
        <v>760</v>
      </c>
      <c r="MI136" t="s">
        <v>760</v>
      </c>
      <c r="MJ136" t="s">
        <v>760</v>
      </c>
      <c r="MK136" t="s">
        <v>760</v>
      </c>
      <c r="ML136" t="s">
        <v>760</v>
      </c>
      <c r="MM136" t="s">
        <v>760</v>
      </c>
      <c r="MN136" t="s">
        <v>760</v>
      </c>
      <c r="MO136" t="s">
        <v>760</v>
      </c>
      <c r="MP136" t="s">
        <v>760</v>
      </c>
      <c r="MQ136" t="s">
        <v>760</v>
      </c>
      <c r="MR136" t="s">
        <v>760</v>
      </c>
      <c r="MS136" t="s">
        <v>760</v>
      </c>
      <c r="MT136" t="s">
        <v>759</v>
      </c>
      <c r="MU136">
        <v>1490</v>
      </c>
      <c r="MV136">
        <v>6080</v>
      </c>
      <c r="MW136">
        <v>0</v>
      </c>
      <c r="MX136" t="s">
        <v>759</v>
      </c>
      <c r="MY136" t="s">
        <v>760</v>
      </c>
      <c r="MZ136" t="s">
        <v>760</v>
      </c>
      <c r="NA136" t="s">
        <v>760</v>
      </c>
      <c r="NB136" t="s">
        <v>760</v>
      </c>
      <c r="NC136" t="s">
        <v>760</v>
      </c>
      <c r="ND136" t="s">
        <v>760</v>
      </c>
      <c r="NE136" t="s">
        <v>759</v>
      </c>
      <c r="NF136">
        <v>7570</v>
      </c>
      <c r="NG136" t="s">
        <v>761</v>
      </c>
      <c r="NH136">
        <v>0</v>
      </c>
      <c r="NI136">
        <v>0</v>
      </c>
      <c r="NJ136">
        <v>0</v>
      </c>
      <c r="NK136" t="s">
        <v>760</v>
      </c>
      <c r="NL136" t="s">
        <v>760</v>
      </c>
      <c r="NM136" t="s">
        <v>760</v>
      </c>
      <c r="NN136">
        <v>0</v>
      </c>
      <c r="NO136" t="s">
        <v>760</v>
      </c>
      <c r="NP136" t="s">
        <v>760</v>
      </c>
      <c r="NQ136" t="s">
        <v>760</v>
      </c>
      <c r="NR136">
        <v>0</v>
      </c>
      <c r="NS136" t="s">
        <v>760</v>
      </c>
      <c r="NT136" t="s">
        <v>760</v>
      </c>
      <c r="NU136" t="s">
        <v>760</v>
      </c>
      <c r="NV136">
        <v>0</v>
      </c>
      <c r="NW136" t="s">
        <v>760</v>
      </c>
      <c r="NX136" t="s">
        <v>760</v>
      </c>
      <c r="NY136" t="s">
        <v>760</v>
      </c>
      <c r="NZ136" t="s">
        <v>760</v>
      </c>
      <c r="OA136" t="s">
        <v>760</v>
      </c>
      <c r="OB136" t="s">
        <v>760</v>
      </c>
      <c r="OC136" t="s">
        <v>760</v>
      </c>
      <c r="OD136" t="s">
        <v>760</v>
      </c>
      <c r="OE136" t="s">
        <v>760</v>
      </c>
      <c r="OF136" t="s">
        <v>760</v>
      </c>
      <c r="OG136" t="s">
        <v>760</v>
      </c>
      <c r="OH136" t="s">
        <v>760</v>
      </c>
      <c r="OI136">
        <v>0</v>
      </c>
      <c r="OJ136" t="s">
        <v>760</v>
      </c>
      <c r="OK136" t="s">
        <v>760</v>
      </c>
      <c r="OL136" t="s">
        <v>760</v>
      </c>
      <c r="OM136" t="s">
        <v>760</v>
      </c>
      <c r="ON136" t="s">
        <v>760</v>
      </c>
      <c r="OO136" t="s">
        <v>760</v>
      </c>
      <c r="OP136">
        <v>0</v>
      </c>
      <c r="OQ136">
        <v>225</v>
      </c>
      <c r="OR136">
        <v>0</v>
      </c>
      <c r="OS136">
        <v>0</v>
      </c>
      <c r="OT136" t="s">
        <v>760</v>
      </c>
      <c r="OU136" t="s">
        <v>760</v>
      </c>
      <c r="OV136" t="s">
        <v>760</v>
      </c>
      <c r="OW136">
        <v>0</v>
      </c>
      <c r="OX136" t="s">
        <v>760</v>
      </c>
      <c r="OY136" t="s">
        <v>760</v>
      </c>
      <c r="OZ136" t="s">
        <v>760</v>
      </c>
      <c r="PA136">
        <v>0</v>
      </c>
      <c r="PB136" t="s">
        <v>760</v>
      </c>
      <c r="PC136" t="s">
        <v>760</v>
      </c>
      <c r="PD136" t="s">
        <v>760</v>
      </c>
      <c r="PE136">
        <v>0</v>
      </c>
      <c r="PF136" t="s">
        <v>760</v>
      </c>
      <c r="PG136" t="s">
        <v>760</v>
      </c>
      <c r="PH136" t="s">
        <v>760</v>
      </c>
      <c r="PI136" t="s">
        <v>760</v>
      </c>
      <c r="PJ136" t="s">
        <v>760</v>
      </c>
      <c r="PK136" t="s">
        <v>760</v>
      </c>
      <c r="PL136" t="s">
        <v>760</v>
      </c>
      <c r="PM136" t="s">
        <v>760</v>
      </c>
      <c r="PN136" t="s">
        <v>760</v>
      </c>
      <c r="PO136" t="s">
        <v>760</v>
      </c>
      <c r="PP136" t="s">
        <v>760</v>
      </c>
      <c r="PQ136" t="s">
        <v>760</v>
      </c>
      <c r="PR136">
        <v>0</v>
      </c>
      <c r="PS136" t="s">
        <v>760</v>
      </c>
      <c r="PT136" t="s">
        <v>760</v>
      </c>
      <c r="PU136" t="s">
        <v>760</v>
      </c>
      <c r="PV136" t="s">
        <v>760</v>
      </c>
      <c r="PW136" t="s">
        <v>760</v>
      </c>
      <c r="PX136" t="s">
        <v>760</v>
      </c>
      <c r="PY136">
        <v>0</v>
      </c>
      <c r="PZ136">
        <v>1520</v>
      </c>
      <c r="QA136">
        <v>0</v>
      </c>
      <c r="QB136">
        <v>0</v>
      </c>
      <c r="QC136" t="s">
        <v>760</v>
      </c>
      <c r="QD136" t="s">
        <v>760</v>
      </c>
      <c r="QE136" t="s">
        <v>760</v>
      </c>
      <c r="QF136">
        <v>0</v>
      </c>
      <c r="QG136" t="s">
        <v>760</v>
      </c>
      <c r="QH136" t="s">
        <v>760</v>
      </c>
      <c r="QI136" t="s">
        <v>760</v>
      </c>
      <c r="QJ136">
        <v>0</v>
      </c>
      <c r="QK136" t="s">
        <v>760</v>
      </c>
      <c r="QL136" t="s">
        <v>760</v>
      </c>
      <c r="QM136" t="s">
        <v>760</v>
      </c>
      <c r="QN136">
        <v>0</v>
      </c>
      <c r="QO136" t="s">
        <v>760</v>
      </c>
      <c r="QP136" t="s">
        <v>760</v>
      </c>
      <c r="QQ136" t="s">
        <v>760</v>
      </c>
      <c r="QR136" t="s">
        <v>760</v>
      </c>
      <c r="QS136" t="s">
        <v>760</v>
      </c>
      <c r="QT136" t="s">
        <v>760</v>
      </c>
      <c r="QU136" t="s">
        <v>760</v>
      </c>
      <c r="QV136" t="s">
        <v>760</v>
      </c>
      <c r="QW136" t="s">
        <v>760</v>
      </c>
      <c r="QX136" t="s">
        <v>760</v>
      </c>
      <c r="QY136" t="s">
        <v>760</v>
      </c>
      <c r="QZ136" t="s">
        <v>760</v>
      </c>
      <c r="RA136">
        <v>0</v>
      </c>
      <c r="RB136" t="s">
        <v>760</v>
      </c>
      <c r="RC136" t="s">
        <v>760</v>
      </c>
      <c r="RD136" t="s">
        <v>760</v>
      </c>
      <c r="RE136" t="s">
        <v>760</v>
      </c>
      <c r="RF136" t="s">
        <v>760</v>
      </c>
      <c r="RG136" t="s">
        <v>760</v>
      </c>
      <c r="RH136">
        <v>0</v>
      </c>
      <c r="RI136">
        <v>400</v>
      </c>
      <c r="RJ136">
        <v>0</v>
      </c>
      <c r="RK136">
        <v>0</v>
      </c>
      <c r="RL136" t="s">
        <v>762</v>
      </c>
      <c r="RM136" t="s">
        <v>762</v>
      </c>
      <c r="RN136" t="s">
        <v>762</v>
      </c>
      <c r="RO136">
        <v>0</v>
      </c>
      <c r="RP136" t="s">
        <v>762</v>
      </c>
      <c r="RQ136" t="s">
        <v>762</v>
      </c>
      <c r="RR136" t="s">
        <v>762</v>
      </c>
      <c r="RS136">
        <v>0</v>
      </c>
      <c r="RT136" t="s">
        <v>762</v>
      </c>
      <c r="RU136" t="s">
        <v>762</v>
      </c>
      <c r="RV136" t="s">
        <v>762</v>
      </c>
      <c r="RW136">
        <v>0</v>
      </c>
      <c r="RX136" t="s">
        <v>762</v>
      </c>
      <c r="RY136" t="s">
        <v>762</v>
      </c>
      <c r="RZ136" t="s">
        <v>762</v>
      </c>
      <c r="SA136" t="s">
        <v>762</v>
      </c>
      <c r="SB136" t="s">
        <v>762</v>
      </c>
      <c r="SC136" t="s">
        <v>762</v>
      </c>
      <c r="SD136" t="s">
        <v>762</v>
      </c>
      <c r="SE136" t="s">
        <v>762</v>
      </c>
      <c r="SF136" t="s">
        <v>762</v>
      </c>
      <c r="SG136" t="s">
        <v>762</v>
      </c>
      <c r="SH136" t="s">
        <v>762</v>
      </c>
      <c r="SI136" t="s">
        <v>762</v>
      </c>
      <c r="SJ136">
        <v>0</v>
      </c>
      <c r="SK136" t="s">
        <v>762</v>
      </c>
      <c r="SL136" t="s">
        <v>762</v>
      </c>
      <c r="SM136" t="s">
        <v>762</v>
      </c>
      <c r="SN136" t="s">
        <v>762</v>
      </c>
      <c r="SO136" t="s">
        <v>762</v>
      </c>
      <c r="SP136" t="s">
        <v>762</v>
      </c>
      <c r="SQ136">
        <v>0</v>
      </c>
      <c r="SR136" t="s">
        <v>762</v>
      </c>
      <c r="SS136" t="s">
        <v>763</v>
      </c>
      <c r="ST136" t="s">
        <v>764</v>
      </c>
      <c r="SU136" t="s">
        <v>760</v>
      </c>
      <c r="SV136" t="s">
        <v>760</v>
      </c>
      <c r="SW136" t="s">
        <v>760</v>
      </c>
      <c r="SX136" t="s">
        <v>759</v>
      </c>
      <c r="SY136" t="s">
        <v>760</v>
      </c>
      <c r="SZ136" t="s">
        <v>760</v>
      </c>
      <c r="TA136" t="s">
        <v>760</v>
      </c>
      <c r="TB136" t="s">
        <v>759</v>
      </c>
      <c r="TC136" t="s">
        <v>760</v>
      </c>
      <c r="TD136" t="s">
        <v>760</v>
      </c>
      <c r="TE136" t="s">
        <v>760</v>
      </c>
      <c r="TF136" t="s">
        <v>759</v>
      </c>
      <c r="TG136" t="s">
        <v>760</v>
      </c>
      <c r="TH136" t="s">
        <v>760</v>
      </c>
      <c r="TI136" t="s">
        <v>760</v>
      </c>
      <c r="TJ136" t="s">
        <v>760</v>
      </c>
      <c r="TK136" t="s">
        <v>760</v>
      </c>
      <c r="TL136" t="s">
        <v>760</v>
      </c>
      <c r="TM136" t="s">
        <v>760</v>
      </c>
      <c r="TN136" t="s">
        <v>760</v>
      </c>
      <c r="TO136" t="s">
        <v>760</v>
      </c>
      <c r="TP136" t="s">
        <v>760</v>
      </c>
      <c r="TQ136" t="s">
        <v>760</v>
      </c>
      <c r="TR136" t="s">
        <v>760</v>
      </c>
      <c r="TS136" t="s">
        <v>759</v>
      </c>
      <c r="TT136" t="s">
        <v>760</v>
      </c>
      <c r="TU136" t="s">
        <v>760</v>
      </c>
      <c r="TV136" t="s">
        <v>760</v>
      </c>
      <c r="TW136" t="s">
        <v>760</v>
      </c>
      <c r="TX136" t="s">
        <v>760</v>
      </c>
      <c r="TY136" t="s">
        <v>760</v>
      </c>
      <c r="TZ136" t="s">
        <v>759</v>
      </c>
      <c r="UA136">
        <v>2145</v>
      </c>
      <c r="UB136">
        <v>0</v>
      </c>
      <c r="UC136">
        <v>0</v>
      </c>
      <c r="UD136">
        <v>0</v>
      </c>
      <c r="UE136">
        <v>1</v>
      </c>
      <c r="UF136">
        <v>130</v>
      </c>
      <c r="UG136">
        <v>140</v>
      </c>
      <c r="UH136">
        <v>0</v>
      </c>
      <c r="UI136">
        <v>0</v>
      </c>
      <c r="UJ136" t="s">
        <v>760</v>
      </c>
      <c r="UK136" t="s">
        <v>760</v>
      </c>
      <c r="UL136" t="s">
        <v>760</v>
      </c>
      <c r="UM136">
        <v>0</v>
      </c>
      <c r="UN136">
        <v>185</v>
      </c>
      <c r="UO136">
        <v>90</v>
      </c>
      <c r="UP136">
        <v>0</v>
      </c>
      <c r="UQ136">
        <v>0</v>
      </c>
      <c r="UR136" t="s">
        <v>760</v>
      </c>
      <c r="US136" t="s">
        <v>760</v>
      </c>
      <c r="UT136" t="s">
        <v>760</v>
      </c>
      <c r="UU136" t="s">
        <v>760</v>
      </c>
      <c r="UV136" t="s">
        <v>760</v>
      </c>
      <c r="UW136" t="s">
        <v>760</v>
      </c>
      <c r="UX136" t="s">
        <v>760</v>
      </c>
      <c r="UY136" t="s">
        <v>760</v>
      </c>
      <c r="UZ136" t="s">
        <v>760</v>
      </c>
      <c r="VA136" t="s">
        <v>760</v>
      </c>
      <c r="VB136" t="s">
        <v>760</v>
      </c>
      <c r="VC136" t="s">
        <v>760</v>
      </c>
      <c r="VD136">
        <v>0</v>
      </c>
      <c r="VE136">
        <v>55</v>
      </c>
      <c r="VF136">
        <v>220</v>
      </c>
      <c r="VG136">
        <v>0</v>
      </c>
      <c r="VH136">
        <v>0</v>
      </c>
      <c r="VI136" t="s">
        <v>760</v>
      </c>
      <c r="VJ136" t="s">
        <v>760</v>
      </c>
      <c r="VK136" t="s">
        <v>760</v>
      </c>
      <c r="VL136" t="s">
        <v>760</v>
      </c>
      <c r="VM136" t="s">
        <v>760</v>
      </c>
      <c r="VN136" t="s">
        <v>760</v>
      </c>
      <c r="VO136">
        <v>0</v>
      </c>
      <c r="VP136">
        <v>270</v>
      </c>
      <c r="VQ136" t="s">
        <v>761</v>
      </c>
      <c r="VR136">
        <v>0</v>
      </c>
      <c r="VS136" t="s">
        <v>760</v>
      </c>
      <c r="VT136" t="s">
        <v>760</v>
      </c>
      <c r="VU136" t="s">
        <v>760</v>
      </c>
      <c r="VV136">
        <v>0</v>
      </c>
      <c r="VW136" t="s">
        <v>760</v>
      </c>
      <c r="VX136" t="s">
        <v>760</v>
      </c>
      <c r="VY136" t="s">
        <v>760</v>
      </c>
      <c r="VZ136">
        <v>0</v>
      </c>
      <c r="WA136" t="s">
        <v>760</v>
      </c>
      <c r="WB136" t="s">
        <v>760</v>
      </c>
      <c r="WC136" t="s">
        <v>760</v>
      </c>
      <c r="WD136">
        <v>0</v>
      </c>
      <c r="WE136" t="s">
        <v>760</v>
      </c>
      <c r="WF136" t="s">
        <v>760</v>
      </c>
      <c r="WG136" t="s">
        <v>760</v>
      </c>
      <c r="WH136" t="s">
        <v>760</v>
      </c>
      <c r="WI136" t="s">
        <v>760</v>
      </c>
      <c r="WJ136" t="s">
        <v>760</v>
      </c>
      <c r="WK136" t="s">
        <v>760</v>
      </c>
      <c r="WL136" t="s">
        <v>760</v>
      </c>
      <c r="WM136" t="s">
        <v>760</v>
      </c>
      <c r="WN136" t="s">
        <v>760</v>
      </c>
      <c r="WO136" t="s">
        <v>760</v>
      </c>
      <c r="WP136" t="s">
        <v>760</v>
      </c>
      <c r="WQ136">
        <v>0</v>
      </c>
      <c r="WR136" t="s">
        <v>760</v>
      </c>
      <c r="WS136" t="s">
        <v>760</v>
      </c>
      <c r="WT136" t="s">
        <v>760</v>
      </c>
      <c r="WU136" t="s">
        <v>760</v>
      </c>
      <c r="WV136" t="s">
        <v>760</v>
      </c>
      <c r="WW136" t="s">
        <v>760</v>
      </c>
      <c r="WX136">
        <v>0</v>
      </c>
      <c r="WY136">
        <v>85</v>
      </c>
      <c r="WZ136">
        <v>0</v>
      </c>
      <c r="XA136">
        <v>0</v>
      </c>
      <c r="XB136">
        <v>1</v>
      </c>
      <c r="XC136" t="s">
        <v>747</v>
      </c>
      <c r="XD136" t="s">
        <v>747</v>
      </c>
      <c r="XE136" t="s">
        <v>747</v>
      </c>
      <c r="XF136">
        <v>0</v>
      </c>
      <c r="XG136">
        <v>0</v>
      </c>
      <c r="XH136">
        <v>0</v>
      </c>
      <c r="XI136">
        <v>0</v>
      </c>
      <c r="XJ136">
        <v>0</v>
      </c>
      <c r="XK136">
        <v>0</v>
      </c>
      <c r="XL136">
        <v>0.50702987697715285</v>
      </c>
      <c r="XM136" t="s">
        <v>759</v>
      </c>
      <c r="XN136">
        <v>0.59880239520958078</v>
      </c>
      <c r="XO136" t="s">
        <v>759</v>
      </c>
      <c r="XP136">
        <v>0.54177718832891242</v>
      </c>
      <c r="XQ136" t="s">
        <v>759</v>
      </c>
      <c r="XR136" t="s">
        <v>747</v>
      </c>
      <c r="XS136" t="s">
        <v>759</v>
      </c>
      <c r="XT136" t="s">
        <v>747</v>
      </c>
      <c r="XU136" t="s">
        <v>759</v>
      </c>
      <c r="XV136" t="s">
        <v>747</v>
      </c>
      <c r="XW136" t="s">
        <v>759</v>
      </c>
      <c r="XX136">
        <v>0.51851851851851849</v>
      </c>
      <c r="XY136" t="s">
        <v>759</v>
      </c>
      <c r="XZ136" t="s">
        <v>747</v>
      </c>
      <c r="YA136" t="s">
        <v>759</v>
      </c>
      <c r="YB136">
        <v>0.49333333333333335</v>
      </c>
      <c r="YC136" t="s">
        <v>759</v>
      </c>
      <c r="YD136">
        <v>7.6923076923076927E-2</v>
      </c>
      <c r="YE136" t="s">
        <v>759</v>
      </c>
      <c r="YF136" t="s">
        <v>747</v>
      </c>
      <c r="YG136" t="s">
        <v>759</v>
      </c>
      <c r="YH136" t="s">
        <v>747</v>
      </c>
      <c r="YI136" t="s">
        <v>759</v>
      </c>
      <c r="YJ136" t="s">
        <v>747</v>
      </c>
      <c r="YK136" t="s">
        <v>759</v>
      </c>
      <c r="YL136" t="s">
        <v>747</v>
      </c>
      <c r="YM136" t="s">
        <v>759</v>
      </c>
      <c r="YN136" t="s">
        <v>747</v>
      </c>
      <c r="YO136" t="s">
        <v>759</v>
      </c>
      <c r="YP136" t="s">
        <v>747</v>
      </c>
      <c r="YQ136" t="s">
        <v>759</v>
      </c>
      <c r="YR136" t="s">
        <v>747</v>
      </c>
      <c r="YS136" t="s">
        <v>759</v>
      </c>
      <c r="YT136" t="s">
        <v>747</v>
      </c>
      <c r="YU136" t="s">
        <v>759</v>
      </c>
      <c r="YV136">
        <v>0.19333333333333333</v>
      </c>
      <c r="YW136" t="s">
        <v>759</v>
      </c>
      <c r="YX136">
        <v>0.18372703412073491</v>
      </c>
      <c r="YY136" t="s">
        <v>759</v>
      </c>
      <c r="YZ136">
        <v>0.11377245508982035</v>
      </c>
      <c r="ZA136" t="s">
        <v>759</v>
      </c>
      <c r="ZB136">
        <v>0.16776750330250992</v>
      </c>
      <c r="ZC136" t="s">
        <v>759</v>
      </c>
      <c r="ZD136" t="s">
        <v>747</v>
      </c>
      <c r="ZE136" t="s">
        <v>759</v>
      </c>
      <c r="ZF136" t="s">
        <v>747</v>
      </c>
      <c r="ZG136" t="s">
        <v>759</v>
      </c>
      <c r="ZH136" t="s">
        <v>747</v>
      </c>
      <c r="ZI136" t="s">
        <v>759</v>
      </c>
      <c r="ZJ136">
        <v>0.32727272727272727</v>
      </c>
      <c r="ZK136" t="s">
        <v>759</v>
      </c>
      <c r="ZL136" t="s">
        <v>747</v>
      </c>
      <c r="ZM136" t="s">
        <v>759</v>
      </c>
      <c r="ZN136" t="s">
        <v>747</v>
      </c>
      <c r="ZO136" t="s">
        <v>759</v>
      </c>
      <c r="ZP136" t="s">
        <v>747</v>
      </c>
      <c r="ZQ136" t="s">
        <v>759</v>
      </c>
      <c r="ZR136" t="s">
        <v>747</v>
      </c>
      <c r="ZS136" t="s">
        <v>759</v>
      </c>
      <c r="ZT136">
        <v>3.9627039627039624E-2</v>
      </c>
      <c r="ZU136" t="s">
        <v>759</v>
      </c>
      <c r="ZV136">
        <v>8.666666666666667E-2</v>
      </c>
      <c r="ZW136" t="s">
        <v>759</v>
      </c>
      <c r="ZX136">
        <v>1</v>
      </c>
      <c r="ZY136" t="s">
        <v>759</v>
      </c>
      <c r="ZZ136">
        <v>0.23192755542560328</v>
      </c>
      <c r="AAA136" t="s">
        <v>759</v>
      </c>
      <c r="AAB136">
        <v>0.18277119416590701</v>
      </c>
      <c r="AAC136" t="s">
        <v>759</v>
      </c>
      <c r="AAD136">
        <v>0.47981630862902253</v>
      </c>
      <c r="AAE136" t="s">
        <v>759</v>
      </c>
      <c r="AAF136">
        <v>1.941875825627477E-2</v>
      </c>
      <c r="AAG136" t="s">
        <v>761</v>
      </c>
      <c r="AAH136">
        <v>1.439894319682959E-2</v>
      </c>
      <c r="AAI136" t="s">
        <v>761</v>
      </c>
      <c r="AAJ136" t="s">
        <v>747</v>
      </c>
      <c r="AAK136" t="s">
        <v>759</v>
      </c>
      <c r="AAL136" t="s">
        <v>747</v>
      </c>
      <c r="AAM136" t="s">
        <v>761</v>
      </c>
      <c r="AAN136" t="s">
        <v>747</v>
      </c>
      <c r="AAO136" t="s">
        <v>759</v>
      </c>
      <c r="AAP136">
        <v>0.18648018648018649</v>
      </c>
      <c r="AAQ136" t="s">
        <v>763</v>
      </c>
      <c r="AAR136" t="s">
        <v>759</v>
      </c>
      <c r="AAS136" t="s">
        <v>767</v>
      </c>
      <c r="AAT136" t="s">
        <v>767</v>
      </c>
      <c r="AAU136" t="s">
        <v>767</v>
      </c>
      <c r="AAV136" t="s">
        <v>767</v>
      </c>
      <c r="AAW136">
        <v>0</v>
      </c>
      <c r="AAX136" t="s">
        <v>3681</v>
      </c>
      <c r="AAY136" t="s">
        <v>3682</v>
      </c>
      <c r="AAZ136" t="s">
        <v>758</v>
      </c>
      <c r="ABA136" t="s">
        <v>822</v>
      </c>
      <c r="ABB136" t="s">
        <v>1430</v>
      </c>
      <c r="ABC136" t="s">
        <v>1030</v>
      </c>
      <c r="ABD136" t="s">
        <v>773</v>
      </c>
      <c r="ABE136" t="s">
        <v>881</v>
      </c>
      <c r="ABF136" t="s">
        <v>2155</v>
      </c>
      <c r="ABG136" t="s">
        <v>767</v>
      </c>
      <c r="ABH136" t="s">
        <v>1701</v>
      </c>
      <c r="ABI136" t="s">
        <v>802</v>
      </c>
      <c r="ABJ136" t="s">
        <v>822</v>
      </c>
      <c r="ABK136" t="s">
        <v>767</v>
      </c>
      <c r="ABL136" t="s">
        <v>3272</v>
      </c>
      <c r="ABM136" t="s">
        <v>767</v>
      </c>
      <c r="ABN136" t="s">
        <v>767</v>
      </c>
      <c r="ABO136" t="s">
        <v>759</v>
      </c>
      <c r="ABP136" t="s">
        <v>759</v>
      </c>
      <c r="ABQ136" t="s">
        <v>3683</v>
      </c>
      <c r="ABR136" t="s">
        <v>747</v>
      </c>
      <c r="ABS136" t="s">
        <v>747</v>
      </c>
      <c r="ABT136" t="s">
        <v>747</v>
      </c>
      <c r="ABU136" t="s">
        <v>747</v>
      </c>
      <c r="ABV136" t="s">
        <v>747</v>
      </c>
      <c r="ABW136" t="s">
        <v>747</v>
      </c>
      <c r="ABX136" t="s">
        <v>747</v>
      </c>
      <c r="ABY136" s="6" t="s">
        <v>759</v>
      </c>
      <c r="ABZ136" s="6" t="s">
        <v>759</v>
      </c>
      <c r="ACA136" s="6" t="s">
        <v>759</v>
      </c>
      <c r="ACB136" s="6" t="s">
        <v>759</v>
      </c>
      <c r="ACC136" s="6" t="s">
        <v>759</v>
      </c>
      <c r="ACD136" s="6" t="s">
        <v>759</v>
      </c>
      <c r="ACE136" s="6" t="s">
        <v>759</v>
      </c>
      <c r="ACF136" s="6" t="s">
        <v>759</v>
      </c>
      <c r="ACG136" s="6" t="s">
        <v>759</v>
      </c>
      <c r="ACH136" s="6" t="s">
        <v>759</v>
      </c>
      <c r="ACI136" s="6" t="s">
        <v>759</v>
      </c>
      <c r="ACJ136" s="6" t="s">
        <v>759</v>
      </c>
      <c r="ACK136" s="6" t="s">
        <v>759</v>
      </c>
      <c r="ACL136" s="6" t="s">
        <v>759</v>
      </c>
      <c r="ACM136" s="6" t="s">
        <v>759</v>
      </c>
      <c r="ACN136" s="6" t="s">
        <v>759</v>
      </c>
      <c r="ACO136" s="6" t="s">
        <v>759</v>
      </c>
      <c r="ACP136" s="6" t="s">
        <v>759</v>
      </c>
      <c r="ACQ136" s="6" t="s">
        <v>759</v>
      </c>
      <c r="ACR136" s="6" t="s">
        <v>759</v>
      </c>
      <c r="ACS136" s="6" t="s">
        <v>759</v>
      </c>
      <c r="ACT136" s="6" t="s">
        <v>759</v>
      </c>
      <c r="ACU136" s="6">
        <v>5.3687943262411348</v>
      </c>
      <c r="ACV136" s="6" t="s">
        <v>759</v>
      </c>
      <c r="ACW136" s="6">
        <v>20276.517182480758</v>
      </c>
      <c r="ACX136" s="6">
        <v>9593327.1919612084</v>
      </c>
    </row>
    <row r="137" spans="1:778" x14ac:dyDescent="0.2">
      <c r="A137" t="s">
        <v>3684</v>
      </c>
      <c r="B137" s="6" t="s">
        <v>3684</v>
      </c>
      <c r="C137" s="6" t="s">
        <v>3684</v>
      </c>
      <c r="D137" t="s">
        <v>3437</v>
      </c>
      <c r="E137">
        <v>325.5</v>
      </c>
      <c r="F137" s="6" t="s">
        <v>7869</v>
      </c>
      <c r="G137" s="6">
        <v>25.7</v>
      </c>
      <c r="H137" s="6">
        <v>21.4</v>
      </c>
      <c r="I137" s="6">
        <v>72.7</v>
      </c>
      <c r="J137" s="6">
        <v>33.4</v>
      </c>
      <c r="K137" s="6">
        <v>83.8</v>
      </c>
      <c r="L137" s="6">
        <v>43.75</v>
      </c>
      <c r="M137" s="10">
        <v>43.059999999999995</v>
      </c>
      <c r="N137" t="s">
        <v>3685</v>
      </c>
      <c r="O137" t="s">
        <v>3686</v>
      </c>
      <c r="P137" t="s">
        <v>3687</v>
      </c>
      <c r="Q137" t="s">
        <v>3688</v>
      </c>
      <c r="R137" t="s">
        <v>3689</v>
      </c>
      <c r="S137" t="s">
        <v>3684</v>
      </c>
      <c r="T137" t="s">
        <v>3684</v>
      </c>
      <c r="U137">
        <v>2018</v>
      </c>
      <c r="V137" t="s">
        <v>747</v>
      </c>
      <c r="W137" t="s">
        <v>748</v>
      </c>
      <c r="X137">
        <v>2</v>
      </c>
      <c r="Y137">
        <v>0</v>
      </c>
      <c r="Z137" t="s">
        <v>749</v>
      </c>
      <c r="AA137" t="s">
        <v>749</v>
      </c>
      <c r="AB137">
        <v>1</v>
      </c>
      <c r="AC137">
        <v>0</v>
      </c>
      <c r="AD137">
        <v>1884</v>
      </c>
      <c r="AE137" t="s">
        <v>3690</v>
      </c>
      <c r="AF137">
        <v>1893</v>
      </c>
      <c r="AG137" t="s">
        <v>3691</v>
      </c>
      <c r="AH137" t="s">
        <v>747</v>
      </c>
      <c r="AI137">
        <v>0</v>
      </c>
      <c r="AJ137">
        <v>0</v>
      </c>
      <c r="AK137" t="s">
        <v>758</v>
      </c>
      <c r="AL137" t="s">
        <v>758</v>
      </c>
      <c r="AM137" t="s">
        <v>759</v>
      </c>
      <c r="AN137" t="s">
        <v>3692</v>
      </c>
      <c r="AO137">
        <v>0</v>
      </c>
      <c r="AP137">
        <v>0</v>
      </c>
      <c r="AQ137" t="s">
        <v>3402</v>
      </c>
      <c r="AR137" t="s">
        <v>3693</v>
      </c>
      <c r="AS137">
        <v>0</v>
      </c>
      <c r="AT137" t="s">
        <v>3694</v>
      </c>
      <c r="AU137">
        <v>53.229500999999999</v>
      </c>
      <c r="AV137">
        <v>-4.1300350000000003</v>
      </c>
      <c r="AW137" t="s">
        <v>3695</v>
      </c>
      <c r="AX137">
        <v>0</v>
      </c>
      <c r="AY137">
        <v>1</v>
      </c>
      <c r="AZ137" t="s">
        <v>3696</v>
      </c>
      <c r="BA137" t="s">
        <v>3697</v>
      </c>
      <c r="BB137" t="s">
        <v>3698</v>
      </c>
      <c r="BC137" t="s">
        <v>3699</v>
      </c>
      <c r="BD137" t="s">
        <v>3700</v>
      </c>
      <c r="BE137" t="s">
        <v>759</v>
      </c>
      <c r="BF137">
        <v>0</v>
      </c>
      <c r="BG137">
        <v>100928000</v>
      </c>
      <c r="BH137">
        <v>114080320.10489313</v>
      </c>
      <c r="BI137">
        <v>102007236.5628348</v>
      </c>
      <c r="BJ137">
        <v>0</v>
      </c>
      <c r="BK137">
        <v>45908000</v>
      </c>
      <c r="BL137">
        <v>51890449.97795888</v>
      </c>
      <c r="BM137">
        <v>46398900.365870915</v>
      </c>
      <c r="BN137">
        <v>0</v>
      </c>
      <c r="BO137">
        <v>7005000</v>
      </c>
      <c r="BP137">
        <v>7917848.7866080413</v>
      </c>
      <c r="BQ137">
        <v>7079905.3991227187</v>
      </c>
      <c r="BR137">
        <v>0</v>
      </c>
      <c r="BS137">
        <v>153841000</v>
      </c>
      <c r="BT137">
        <v>173888618.86946005</v>
      </c>
      <c r="BU137">
        <v>155486042.32782844</v>
      </c>
      <c r="BV137">
        <v>0</v>
      </c>
      <c r="BW137">
        <v>6310000</v>
      </c>
      <c r="BX137">
        <v>7132280.6343321539</v>
      </c>
      <c r="BY137">
        <v>6377473.6714438768</v>
      </c>
      <c r="BZ137">
        <v>0</v>
      </c>
      <c r="CA137">
        <v>1</v>
      </c>
      <c r="CB137">
        <v>0</v>
      </c>
      <c r="CC137">
        <v>13688000</v>
      </c>
      <c r="CD137">
        <v>15471736.50122639</v>
      </c>
      <c r="CE137">
        <v>13834367.609306462</v>
      </c>
      <c r="CF137">
        <v>0</v>
      </c>
      <c r="CG137">
        <v>15183000</v>
      </c>
      <c r="CH137">
        <v>17161555.764035672</v>
      </c>
      <c r="CI137">
        <v>15345353.843665987</v>
      </c>
      <c r="CJ137">
        <v>0</v>
      </c>
      <c r="CK137">
        <v>28871000</v>
      </c>
      <c r="CL137">
        <v>32633292.265262064</v>
      </c>
      <c r="CM137">
        <v>29179721.452972449</v>
      </c>
      <c r="CN137">
        <v>0</v>
      </c>
      <c r="CO137">
        <v>12021000</v>
      </c>
      <c r="CP137">
        <v>13587503.249652429</v>
      </c>
      <c r="CQ137">
        <v>12149542.156010592</v>
      </c>
      <c r="CR137">
        <v>0</v>
      </c>
      <c r="CS137">
        <v>1419000</v>
      </c>
      <c r="CT137">
        <v>1603915.4073086097</v>
      </c>
      <c r="CU137">
        <v>1434173.5562248591</v>
      </c>
      <c r="CV137">
        <v>0</v>
      </c>
      <c r="CW137">
        <v>10116000</v>
      </c>
      <c r="CX137">
        <v>11434255.292694781</v>
      </c>
      <c r="CY137">
        <v>10224171.73697722</v>
      </c>
      <c r="CZ137">
        <v>0</v>
      </c>
      <c r="DA137">
        <v>6305000</v>
      </c>
      <c r="DB137">
        <v>7126629.0648913207</v>
      </c>
      <c r="DC137">
        <v>6372420.2057771217</v>
      </c>
      <c r="DD137">
        <v>0</v>
      </c>
      <c r="DE137">
        <v>29861000</v>
      </c>
      <c r="DF137">
        <v>33752303.014547139</v>
      </c>
      <c r="DG137">
        <v>30180307.654989794</v>
      </c>
      <c r="DH137">
        <v>0</v>
      </c>
      <c r="DI137">
        <v>1</v>
      </c>
      <c r="DJ137">
        <v>80698000</v>
      </c>
      <c r="DK137">
        <v>91214070.147279903</v>
      </c>
      <c r="DL137">
        <v>81560914.475147054</v>
      </c>
      <c r="DM137">
        <v>0</v>
      </c>
      <c r="DN137">
        <v>6950000</v>
      </c>
      <c r="DO137">
        <v>7855681.5227588704</v>
      </c>
      <c r="DP137">
        <v>7024317.2767884219</v>
      </c>
      <c r="DQ137">
        <v>0</v>
      </c>
      <c r="DR137">
        <v>146380000</v>
      </c>
      <c r="DS137">
        <v>165455346.94984797</v>
      </c>
      <c r="DT137">
        <v>147945260.85989773</v>
      </c>
      <c r="DU137">
        <v>0</v>
      </c>
      <c r="DV137">
        <v>0</v>
      </c>
      <c r="DW137">
        <v>0</v>
      </c>
      <c r="DX137">
        <v>0</v>
      </c>
      <c r="DY137">
        <v>0</v>
      </c>
      <c r="DZ137">
        <v>0</v>
      </c>
      <c r="EA137">
        <v>750</v>
      </c>
      <c r="EB137">
        <v>0</v>
      </c>
      <c r="EC137">
        <v>470</v>
      </c>
      <c r="ED137">
        <v>550</v>
      </c>
      <c r="EE137">
        <v>0</v>
      </c>
      <c r="EF137">
        <v>0</v>
      </c>
      <c r="EG137">
        <v>820</v>
      </c>
      <c r="EH137">
        <v>200</v>
      </c>
      <c r="EI137">
        <v>0</v>
      </c>
      <c r="EJ137">
        <v>0</v>
      </c>
      <c r="EK137" t="s">
        <v>760</v>
      </c>
      <c r="EL137" t="s">
        <v>760</v>
      </c>
      <c r="EM137" t="s">
        <v>760</v>
      </c>
      <c r="EN137" t="s">
        <v>760</v>
      </c>
      <c r="EO137" t="s">
        <v>760</v>
      </c>
      <c r="EP137" t="s">
        <v>760</v>
      </c>
      <c r="EQ137" t="s">
        <v>760</v>
      </c>
      <c r="ER137" t="s">
        <v>760</v>
      </c>
      <c r="ES137" t="s">
        <v>760</v>
      </c>
      <c r="ET137" t="s">
        <v>760</v>
      </c>
      <c r="EU137" t="s">
        <v>760</v>
      </c>
      <c r="EV137" t="s">
        <v>760</v>
      </c>
      <c r="EW137">
        <v>0</v>
      </c>
      <c r="EX137">
        <v>1020</v>
      </c>
      <c r="EY137">
        <v>0</v>
      </c>
      <c r="EZ137">
        <v>65</v>
      </c>
      <c r="FA137">
        <v>25</v>
      </c>
      <c r="FB137">
        <v>0</v>
      </c>
      <c r="FC137">
        <v>90</v>
      </c>
      <c r="FD137">
        <v>0</v>
      </c>
      <c r="FE137" t="s">
        <v>747</v>
      </c>
      <c r="FF137">
        <v>0</v>
      </c>
      <c r="FG137" t="s">
        <v>747</v>
      </c>
      <c r="FH137">
        <v>0</v>
      </c>
      <c r="FI137">
        <v>0</v>
      </c>
      <c r="FJ137">
        <v>840</v>
      </c>
      <c r="FK137">
        <v>0</v>
      </c>
      <c r="FL137">
        <v>1035</v>
      </c>
      <c r="FM137">
        <v>0</v>
      </c>
      <c r="FN137">
        <v>0</v>
      </c>
      <c r="FO137">
        <v>1590</v>
      </c>
      <c r="FP137">
        <v>0</v>
      </c>
      <c r="FQ137">
        <v>2050</v>
      </c>
      <c r="FR137" t="s">
        <v>761</v>
      </c>
      <c r="FS137">
        <v>0</v>
      </c>
      <c r="FT137">
        <v>0</v>
      </c>
      <c r="FU137">
        <v>3</v>
      </c>
      <c r="FV137">
        <v>125</v>
      </c>
      <c r="FW137">
        <v>155</v>
      </c>
      <c r="FX137">
        <v>0</v>
      </c>
      <c r="FY137">
        <v>0</v>
      </c>
      <c r="FZ137" t="s">
        <v>760</v>
      </c>
      <c r="GA137" t="s">
        <v>760</v>
      </c>
      <c r="GB137" t="s">
        <v>760</v>
      </c>
      <c r="GC137">
        <v>0</v>
      </c>
      <c r="GD137">
        <v>205</v>
      </c>
      <c r="GE137">
        <v>70</v>
      </c>
      <c r="GF137">
        <v>0</v>
      </c>
      <c r="GG137">
        <v>0</v>
      </c>
      <c r="GH137" t="s">
        <v>760</v>
      </c>
      <c r="GI137" t="s">
        <v>760</v>
      </c>
      <c r="GJ137" t="s">
        <v>760</v>
      </c>
      <c r="GK137" t="s">
        <v>760</v>
      </c>
      <c r="GL137" t="s">
        <v>760</v>
      </c>
      <c r="GM137" t="s">
        <v>760</v>
      </c>
      <c r="GN137" t="s">
        <v>760</v>
      </c>
      <c r="GO137" t="s">
        <v>760</v>
      </c>
      <c r="GP137" t="s">
        <v>760</v>
      </c>
      <c r="GQ137" t="s">
        <v>760</v>
      </c>
      <c r="GR137" t="s">
        <v>760</v>
      </c>
      <c r="GS137" t="s">
        <v>760</v>
      </c>
      <c r="GT137">
        <v>0</v>
      </c>
      <c r="GU137">
        <v>205</v>
      </c>
      <c r="GV137">
        <v>70</v>
      </c>
      <c r="GW137">
        <v>0</v>
      </c>
      <c r="GX137">
        <v>0</v>
      </c>
      <c r="GY137" t="s">
        <v>760</v>
      </c>
      <c r="GZ137" t="s">
        <v>760</v>
      </c>
      <c r="HA137" t="s">
        <v>760</v>
      </c>
      <c r="HB137" t="s">
        <v>760</v>
      </c>
      <c r="HC137" t="s">
        <v>760</v>
      </c>
      <c r="HD137" t="s">
        <v>760</v>
      </c>
      <c r="HE137">
        <v>0</v>
      </c>
      <c r="HF137">
        <v>280</v>
      </c>
      <c r="HG137" t="s">
        <v>761</v>
      </c>
      <c r="HH137">
        <v>0</v>
      </c>
      <c r="HI137">
        <v>3010</v>
      </c>
      <c r="HJ137">
        <v>4520</v>
      </c>
      <c r="HK137">
        <v>0</v>
      </c>
      <c r="HL137">
        <v>0</v>
      </c>
      <c r="HM137" t="s">
        <v>760</v>
      </c>
      <c r="HN137" t="s">
        <v>760</v>
      </c>
      <c r="HO137" t="s">
        <v>760</v>
      </c>
      <c r="HP137">
        <v>0</v>
      </c>
      <c r="HQ137">
        <v>6390</v>
      </c>
      <c r="HR137">
        <v>1140</v>
      </c>
      <c r="HS137">
        <v>0</v>
      </c>
      <c r="HT137">
        <v>0</v>
      </c>
      <c r="HU137" t="s">
        <v>760</v>
      </c>
      <c r="HV137" t="s">
        <v>760</v>
      </c>
      <c r="HW137" t="s">
        <v>760</v>
      </c>
      <c r="HX137" t="s">
        <v>760</v>
      </c>
      <c r="HY137" t="s">
        <v>760</v>
      </c>
      <c r="HZ137" t="s">
        <v>760</v>
      </c>
      <c r="IA137" t="s">
        <v>760</v>
      </c>
      <c r="IB137" t="s">
        <v>760</v>
      </c>
      <c r="IC137" t="s">
        <v>760</v>
      </c>
      <c r="ID137" t="s">
        <v>760</v>
      </c>
      <c r="IE137" t="s">
        <v>760</v>
      </c>
      <c r="IF137" t="s">
        <v>760</v>
      </c>
      <c r="IG137">
        <v>0</v>
      </c>
      <c r="IH137">
        <v>190</v>
      </c>
      <c r="II137">
        <v>7345</v>
      </c>
      <c r="IJ137">
        <v>0</v>
      </c>
      <c r="IK137">
        <v>0</v>
      </c>
      <c r="IL137" t="s">
        <v>760</v>
      </c>
      <c r="IM137" t="s">
        <v>760</v>
      </c>
      <c r="IN137" t="s">
        <v>760</v>
      </c>
      <c r="IO137" t="s">
        <v>760</v>
      </c>
      <c r="IP137" t="s">
        <v>760</v>
      </c>
      <c r="IQ137" t="s">
        <v>760</v>
      </c>
      <c r="IR137">
        <v>0</v>
      </c>
      <c r="IS137">
        <v>7530</v>
      </c>
      <c r="IT137" t="s">
        <v>761</v>
      </c>
      <c r="IU137">
        <v>0</v>
      </c>
      <c r="IV137">
        <v>700</v>
      </c>
      <c r="IW137">
        <v>1095</v>
      </c>
      <c r="IX137">
        <v>0</v>
      </c>
      <c r="IY137">
        <v>0</v>
      </c>
      <c r="IZ137" t="s">
        <v>760</v>
      </c>
      <c r="JA137" t="s">
        <v>760</v>
      </c>
      <c r="JB137" t="s">
        <v>760</v>
      </c>
      <c r="JC137">
        <v>0</v>
      </c>
      <c r="JD137">
        <v>1195</v>
      </c>
      <c r="JE137">
        <v>600</v>
      </c>
      <c r="JF137">
        <v>0</v>
      </c>
      <c r="JG137">
        <v>0</v>
      </c>
      <c r="JH137" t="s">
        <v>760</v>
      </c>
      <c r="JI137" t="s">
        <v>760</v>
      </c>
      <c r="JJ137" t="s">
        <v>760</v>
      </c>
      <c r="JK137" t="s">
        <v>760</v>
      </c>
      <c r="JL137" t="s">
        <v>760</v>
      </c>
      <c r="JM137" t="s">
        <v>760</v>
      </c>
      <c r="JN137" t="s">
        <v>760</v>
      </c>
      <c r="JO137" t="s">
        <v>760</v>
      </c>
      <c r="JP137" t="s">
        <v>760</v>
      </c>
      <c r="JQ137" t="s">
        <v>760</v>
      </c>
      <c r="JR137" t="s">
        <v>760</v>
      </c>
      <c r="JS137" t="s">
        <v>760</v>
      </c>
      <c r="JT137">
        <v>0</v>
      </c>
      <c r="JU137">
        <v>600</v>
      </c>
      <c r="JV137">
        <v>1195</v>
      </c>
      <c r="JW137">
        <v>0</v>
      </c>
      <c r="JX137">
        <v>0</v>
      </c>
      <c r="JY137" t="s">
        <v>760</v>
      </c>
      <c r="JZ137" t="s">
        <v>760</v>
      </c>
      <c r="KA137" t="s">
        <v>760</v>
      </c>
      <c r="KB137" t="s">
        <v>760</v>
      </c>
      <c r="KC137" t="s">
        <v>760</v>
      </c>
      <c r="KD137" t="s">
        <v>760</v>
      </c>
      <c r="KE137">
        <v>0</v>
      </c>
      <c r="KF137">
        <v>1795</v>
      </c>
      <c r="KG137">
        <v>0</v>
      </c>
      <c r="KH137">
        <v>0</v>
      </c>
      <c r="KI137" t="s">
        <v>762</v>
      </c>
      <c r="KJ137" t="s">
        <v>762</v>
      </c>
      <c r="KK137" t="s">
        <v>762</v>
      </c>
      <c r="KL137">
        <v>0</v>
      </c>
      <c r="KM137" t="s">
        <v>762</v>
      </c>
      <c r="KN137" t="s">
        <v>762</v>
      </c>
      <c r="KO137" t="s">
        <v>762</v>
      </c>
      <c r="KP137">
        <v>0</v>
      </c>
      <c r="KQ137" t="s">
        <v>762</v>
      </c>
      <c r="KR137" t="s">
        <v>762</v>
      </c>
      <c r="KS137" t="s">
        <v>762</v>
      </c>
      <c r="KT137">
        <v>0</v>
      </c>
      <c r="KU137" t="s">
        <v>762</v>
      </c>
      <c r="KV137" t="s">
        <v>762</v>
      </c>
      <c r="KW137" t="s">
        <v>762</v>
      </c>
      <c r="KX137" t="s">
        <v>762</v>
      </c>
      <c r="KY137" t="s">
        <v>762</v>
      </c>
      <c r="KZ137" t="s">
        <v>762</v>
      </c>
      <c r="LA137" t="s">
        <v>762</v>
      </c>
      <c r="LB137" t="s">
        <v>762</v>
      </c>
      <c r="LC137" t="s">
        <v>762</v>
      </c>
      <c r="LD137" t="s">
        <v>762</v>
      </c>
      <c r="LE137" t="s">
        <v>762</v>
      </c>
      <c r="LF137" t="s">
        <v>762</v>
      </c>
      <c r="LG137">
        <v>0</v>
      </c>
      <c r="LH137" t="s">
        <v>762</v>
      </c>
      <c r="LI137" t="s">
        <v>762</v>
      </c>
      <c r="LJ137" t="s">
        <v>762</v>
      </c>
      <c r="LK137">
        <v>0</v>
      </c>
      <c r="LL137" t="s">
        <v>762</v>
      </c>
      <c r="LM137" t="s">
        <v>762</v>
      </c>
      <c r="LN137" t="s">
        <v>762</v>
      </c>
      <c r="LO137" t="s">
        <v>762</v>
      </c>
      <c r="LP137" t="s">
        <v>762</v>
      </c>
      <c r="LQ137" t="s">
        <v>762</v>
      </c>
      <c r="LR137">
        <v>0</v>
      </c>
      <c r="LS137" t="s">
        <v>762</v>
      </c>
      <c r="LT137" t="s">
        <v>763</v>
      </c>
      <c r="LU137" t="s">
        <v>764</v>
      </c>
      <c r="LV137">
        <v>3835</v>
      </c>
      <c r="LW137">
        <v>5770</v>
      </c>
      <c r="LX137">
        <v>0</v>
      </c>
      <c r="LY137" t="s">
        <v>759</v>
      </c>
      <c r="LZ137" t="s">
        <v>760</v>
      </c>
      <c r="MA137" t="s">
        <v>760</v>
      </c>
      <c r="MB137" t="s">
        <v>760</v>
      </c>
      <c r="MC137" t="s">
        <v>759</v>
      </c>
      <c r="MD137">
        <v>7790</v>
      </c>
      <c r="ME137">
        <v>1810</v>
      </c>
      <c r="MF137">
        <v>0</v>
      </c>
      <c r="MG137" t="s">
        <v>759</v>
      </c>
      <c r="MH137" t="s">
        <v>760</v>
      </c>
      <c r="MI137" t="s">
        <v>760</v>
      </c>
      <c r="MJ137" t="s">
        <v>760</v>
      </c>
      <c r="MK137" t="s">
        <v>760</v>
      </c>
      <c r="ML137" t="s">
        <v>760</v>
      </c>
      <c r="MM137" t="s">
        <v>760</v>
      </c>
      <c r="MN137" t="s">
        <v>760</v>
      </c>
      <c r="MO137" t="s">
        <v>760</v>
      </c>
      <c r="MP137" t="s">
        <v>760</v>
      </c>
      <c r="MQ137" t="s">
        <v>760</v>
      </c>
      <c r="MR137" t="s">
        <v>760</v>
      </c>
      <c r="MS137" t="s">
        <v>760</v>
      </c>
      <c r="MT137" t="s">
        <v>759</v>
      </c>
      <c r="MU137">
        <v>995</v>
      </c>
      <c r="MV137">
        <v>8610</v>
      </c>
      <c r="MW137">
        <v>0</v>
      </c>
      <c r="MX137" t="s">
        <v>759</v>
      </c>
      <c r="MY137" t="s">
        <v>760</v>
      </c>
      <c r="MZ137" t="s">
        <v>760</v>
      </c>
      <c r="NA137" t="s">
        <v>760</v>
      </c>
      <c r="NB137" t="s">
        <v>760</v>
      </c>
      <c r="NC137" t="s">
        <v>760</v>
      </c>
      <c r="ND137" t="s">
        <v>760</v>
      </c>
      <c r="NE137" t="s">
        <v>759</v>
      </c>
      <c r="NF137">
        <v>9605</v>
      </c>
      <c r="NG137" t="s">
        <v>761</v>
      </c>
      <c r="NH137">
        <v>0</v>
      </c>
      <c r="NI137">
        <v>0</v>
      </c>
      <c r="NJ137">
        <v>0</v>
      </c>
      <c r="NK137" t="s">
        <v>760</v>
      </c>
      <c r="NL137" t="s">
        <v>760</v>
      </c>
      <c r="NM137" t="s">
        <v>760</v>
      </c>
      <c r="NN137">
        <v>0</v>
      </c>
      <c r="NO137" t="s">
        <v>760</v>
      </c>
      <c r="NP137" t="s">
        <v>760</v>
      </c>
      <c r="NQ137" t="s">
        <v>760</v>
      </c>
      <c r="NR137">
        <v>0</v>
      </c>
      <c r="NS137" t="s">
        <v>760</v>
      </c>
      <c r="NT137" t="s">
        <v>760</v>
      </c>
      <c r="NU137" t="s">
        <v>760</v>
      </c>
      <c r="NV137">
        <v>0</v>
      </c>
      <c r="NW137" t="s">
        <v>760</v>
      </c>
      <c r="NX137" t="s">
        <v>760</v>
      </c>
      <c r="NY137" t="s">
        <v>760</v>
      </c>
      <c r="NZ137" t="s">
        <v>760</v>
      </c>
      <c r="OA137" t="s">
        <v>760</v>
      </c>
      <c r="OB137" t="s">
        <v>760</v>
      </c>
      <c r="OC137" t="s">
        <v>760</v>
      </c>
      <c r="OD137" t="s">
        <v>760</v>
      </c>
      <c r="OE137" t="s">
        <v>760</v>
      </c>
      <c r="OF137" t="s">
        <v>760</v>
      </c>
      <c r="OG137" t="s">
        <v>760</v>
      </c>
      <c r="OH137" t="s">
        <v>760</v>
      </c>
      <c r="OI137">
        <v>0</v>
      </c>
      <c r="OJ137" t="s">
        <v>760</v>
      </c>
      <c r="OK137" t="s">
        <v>760</v>
      </c>
      <c r="OL137" t="s">
        <v>760</v>
      </c>
      <c r="OM137" t="s">
        <v>760</v>
      </c>
      <c r="ON137" t="s">
        <v>760</v>
      </c>
      <c r="OO137" t="s">
        <v>760</v>
      </c>
      <c r="OP137">
        <v>0</v>
      </c>
      <c r="OQ137">
        <v>70</v>
      </c>
      <c r="OR137">
        <v>0</v>
      </c>
      <c r="OS137">
        <v>0</v>
      </c>
      <c r="OT137" t="s">
        <v>760</v>
      </c>
      <c r="OU137" t="s">
        <v>760</v>
      </c>
      <c r="OV137" t="s">
        <v>760</v>
      </c>
      <c r="OW137">
        <v>0</v>
      </c>
      <c r="OX137" t="s">
        <v>760</v>
      </c>
      <c r="OY137" t="s">
        <v>760</v>
      </c>
      <c r="OZ137" t="s">
        <v>760</v>
      </c>
      <c r="PA137">
        <v>0</v>
      </c>
      <c r="PB137" t="s">
        <v>760</v>
      </c>
      <c r="PC137" t="s">
        <v>760</v>
      </c>
      <c r="PD137" t="s">
        <v>760</v>
      </c>
      <c r="PE137">
        <v>0</v>
      </c>
      <c r="PF137" t="s">
        <v>760</v>
      </c>
      <c r="PG137" t="s">
        <v>760</v>
      </c>
      <c r="PH137" t="s">
        <v>760</v>
      </c>
      <c r="PI137" t="s">
        <v>760</v>
      </c>
      <c r="PJ137" t="s">
        <v>760</v>
      </c>
      <c r="PK137" t="s">
        <v>760</v>
      </c>
      <c r="PL137" t="s">
        <v>760</v>
      </c>
      <c r="PM137" t="s">
        <v>760</v>
      </c>
      <c r="PN137" t="s">
        <v>760</v>
      </c>
      <c r="PO137" t="s">
        <v>760</v>
      </c>
      <c r="PP137" t="s">
        <v>760</v>
      </c>
      <c r="PQ137" t="s">
        <v>760</v>
      </c>
      <c r="PR137">
        <v>0</v>
      </c>
      <c r="PS137" t="s">
        <v>760</v>
      </c>
      <c r="PT137" t="s">
        <v>760</v>
      </c>
      <c r="PU137" t="s">
        <v>760</v>
      </c>
      <c r="PV137" t="s">
        <v>760</v>
      </c>
      <c r="PW137" t="s">
        <v>760</v>
      </c>
      <c r="PX137" t="s">
        <v>760</v>
      </c>
      <c r="PY137">
        <v>0</v>
      </c>
      <c r="PZ137">
        <v>2285</v>
      </c>
      <c r="QA137">
        <v>0</v>
      </c>
      <c r="QB137">
        <v>0</v>
      </c>
      <c r="QC137" t="s">
        <v>760</v>
      </c>
      <c r="QD137" t="s">
        <v>760</v>
      </c>
      <c r="QE137" t="s">
        <v>760</v>
      </c>
      <c r="QF137">
        <v>0</v>
      </c>
      <c r="QG137" t="s">
        <v>760</v>
      </c>
      <c r="QH137" t="s">
        <v>760</v>
      </c>
      <c r="QI137" t="s">
        <v>760</v>
      </c>
      <c r="QJ137">
        <v>0</v>
      </c>
      <c r="QK137" t="s">
        <v>760</v>
      </c>
      <c r="QL137" t="s">
        <v>760</v>
      </c>
      <c r="QM137" t="s">
        <v>760</v>
      </c>
      <c r="QN137">
        <v>0</v>
      </c>
      <c r="QO137" t="s">
        <v>760</v>
      </c>
      <c r="QP137" t="s">
        <v>760</v>
      </c>
      <c r="QQ137" t="s">
        <v>760</v>
      </c>
      <c r="QR137" t="s">
        <v>760</v>
      </c>
      <c r="QS137" t="s">
        <v>760</v>
      </c>
      <c r="QT137" t="s">
        <v>760</v>
      </c>
      <c r="QU137" t="s">
        <v>760</v>
      </c>
      <c r="QV137" t="s">
        <v>760</v>
      </c>
      <c r="QW137" t="s">
        <v>760</v>
      </c>
      <c r="QX137" t="s">
        <v>760</v>
      </c>
      <c r="QY137" t="s">
        <v>760</v>
      </c>
      <c r="QZ137" t="s">
        <v>760</v>
      </c>
      <c r="RA137">
        <v>0</v>
      </c>
      <c r="RB137" t="s">
        <v>760</v>
      </c>
      <c r="RC137" t="s">
        <v>760</v>
      </c>
      <c r="RD137" t="s">
        <v>760</v>
      </c>
      <c r="RE137" t="s">
        <v>760</v>
      </c>
      <c r="RF137" t="s">
        <v>760</v>
      </c>
      <c r="RG137" t="s">
        <v>760</v>
      </c>
      <c r="RH137">
        <v>0</v>
      </c>
      <c r="RI137">
        <v>1240</v>
      </c>
      <c r="RJ137">
        <v>0</v>
      </c>
      <c r="RK137">
        <v>0</v>
      </c>
      <c r="RL137" t="s">
        <v>762</v>
      </c>
      <c r="RM137" t="s">
        <v>762</v>
      </c>
      <c r="RN137" t="s">
        <v>762</v>
      </c>
      <c r="RO137">
        <v>0</v>
      </c>
      <c r="RP137" t="s">
        <v>762</v>
      </c>
      <c r="RQ137" t="s">
        <v>762</v>
      </c>
      <c r="RR137" t="s">
        <v>762</v>
      </c>
      <c r="RS137">
        <v>0</v>
      </c>
      <c r="RT137" t="s">
        <v>762</v>
      </c>
      <c r="RU137" t="s">
        <v>762</v>
      </c>
      <c r="RV137" t="s">
        <v>762</v>
      </c>
      <c r="RW137">
        <v>0</v>
      </c>
      <c r="RX137" t="s">
        <v>762</v>
      </c>
      <c r="RY137" t="s">
        <v>762</v>
      </c>
      <c r="RZ137" t="s">
        <v>762</v>
      </c>
      <c r="SA137" t="s">
        <v>762</v>
      </c>
      <c r="SB137" t="s">
        <v>762</v>
      </c>
      <c r="SC137" t="s">
        <v>762</v>
      </c>
      <c r="SD137" t="s">
        <v>762</v>
      </c>
      <c r="SE137" t="s">
        <v>762</v>
      </c>
      <c r="SF137" t="s">
        <v>762</v>
      </c>
      <c r="SG137" t="s">
        <v>762</v>
      </c>
      <c r="SH137" t="s">
        <v>762</v>
      </c>
      <c r="SI137" t="s">
        <v>762</v>
      </c>
      <c r="SJ137">
        <v>0</v>
      </c>
      <c r="SK137" t="s">
        <v>762</v>
      </c>
      <c r="SL137" t="s">
        <v>762</v>
      </c>
      <c r="SM137" t="s">
        <v>762</v>
      </c>
      <c r="SN137" t="s">
        <v>762</v>
      </c>
      <c r="SO137" t="s">
        <v>762</v>
      </c>
      <c r="SP137" t="s">
        <v>762</v>
      </c>
      <c r="SQ137">
        <v>0</v>
      </c>
      <c r="SR137" t="s">
        <v>762</v>
      </c>
      <c r="SS137" t="s">
        <v>763</v>
      </c>
      <c r="ST137" t="s">
        <v>764</v>
      </c>
      <c r="SU137" t="s">
        <v>760</v>
      </c>
      <c r="SV137" t="s">
        <v>760</v>
      </c>
      <c r="SW137" t="s">
        <v>760</v>
      </c>
      <c r="SX137" t="s">
        <v>759</v>
      </c>
      <c r="SY137" t="s">
        <v>760</v>
      </c>
      <c r="SZ137" t="s">
        <v>760</v>
      </c>
      <c r="TA137" t="s">
        <v>760</v>
      </c>
      <c r="TB137" t="s">
        <v>759</v>
      </c>
      <c r="TC137" t="s">
        <v>760</v>
      </c>
      <c r="TD137" t="s">
        <v>760</v>
      </c>
      <c r="TE137" t="s">
        <v>760</v>
      </c>
      <c r="TF137" t="s">
        <v>759</v>
      </c>
      <c r="TG137" t="s">
        <v>760</v>
      </c>
      <c r="TH137" t="s">
        <v>760</v>
      </c>
      <c r="TI137" t="s">
        <v>760</v>
      </c>
      <c r="TJ137" t="s">
        <v>760</v>
      </c>
      <c r="TK137" t="s">
        <v>760</v>
      </c>
      <c r="TL137" t="s">
        <v>760</v>
      </c>
      <c r="TM137" t="s">
        <v>760</v>
      </c>
      <c r="TN137" t="s">
        <v>760</v>
      </c>
      <c r="TO137" t="s">
        <v>760</v>
      </c>
      <c r="TP137" t="s">
        <v>760</v>
      </c>
      <c r="TQ137" t="s">
        <v>760</v>
      </c>
      <c r="TR137" t="s">
        <v>760</v>
      </c>
      <c r="TS137" t="s">
        <v>759</v>
      </c>
      <c r="TT137" t="s">
        <v>760</v>
      </c>
      <c r="TU137" t="s">
        <v>760</v>
      </c>
      <c r="TV137" t="s">
        <v>760</v>
      </c>
      <c r="TW137" t="s">
        <v>760</v>
      </c>
      <c r="TX137" t="s">
        <v>760</v>
      </c>
      <c r="TY137" t="s">
        <v>760</v>
      </c>
      <c r="TZ137" t="s">
        <v>759</v>
      </c>
      <c r="UA137">
        <v>3595</v>
      </c>
      <c r="UB137">
        <v>0</v>
      </c>
      <c r="UC137">
        <v>0</v>
      </c>
      <c r="UD137">
        <v>0</v>
      </c>
      <c r="UE137">
        <v>1</v>
      </c>
      <c r="UF137">
        <v>265</v>
      </c>
      <c r="UG137">
        <v>325</v>
      </c>
      <c r="UH137">
        <v>0</v>
      </c>
      <c r="UI137">
        <v>0</v>
      </c>
      <c r="UJ137" t="s">
        <v>760</v>
      </c>
      <c r="UK137" t="s">
        <v>760</v>
      </c>
      <c r="UL137" t="s">
        <v>760</v>
      </c>
      <c r="UM137">
        <v>0</v>
      </c>
      <c r="UN137">
        <v>440</v>
      </c>
      <c r="UO137">
        <v>150</v>
      </c>
      <c r="UP137">
        <v>0</v>
      </c>
      <c r="UQ137">
        <v>0</v>
      </c>
      <c r="UR137" t="s">
        <v>760</v>
      </c>
      <c r="US137" t="s">
        <v>760</v>
      </c>
      <c r="UT137" t="s">
        <v>760</v>
      </c>
      <c r="UU137" t="s">
        <v>760</v>
      </c>
      <c r="UV137" t="s">
        <v>760</v>
      </c>
      <c r="UW137" t="s">
        <v>760</v>
      </c>
      <c r="UX137" t="s">
        <v>760</v>
      </c>
      <c r="UY137" t="s">
        <v>760</v>
      </c>
      <c r="UZ137" t="s">
        <v>760</v>
      </c>
      <c r="VA137" t="s">
        <v>760</v>
      </c>
      <c r="VB137" t="s">
        <v>760</v>
      </c>
      <c r="VC137" t="s">
        <v>760</v>
      </c>
      <c r="VD137">
        <v>0</v>
      </c>
      <c r="VE137">
        <v>150</v>
      </c>
      <c r="VF137">
        <v>440</v>
      </c>
      <c r="VG137">
        <v>0</v>
      </c>
      <c r="VH137">
        <v>0</v>
      </c>
      <c r="VI137" t="s">
        <v>760</v>
      </c>
      <c r="VJ137" t="s">
        <v>760</v>
      </c>
      <c r="VK137" t="s">
        <v>760</v>
      </c>
      <c r="VL137" t="s">
        <v>760</v>
      </c>
      <c r="VM137" t="s">
        <v>760</v>
      </c>
      <c r="VN137" t="s">
        <v>760</v>
      </c>
      <c r="VO137">
        <v>0</v>
      </c>
      <c r="VP137">
        <v>590</v>
      </c>
      <c r="VQ137">
        <v>0</v>
      </c>
      <c r="VR137">
        <v>0</v>
      </c>
      <c r="VS137" t="s">
        <v>760</v>
      </c>
      <c r="VT137" t="s">
        <v>760</v>
      </c>
      <c r="VU137" t="s">
        <v>760</v>
      </c>
      <c r="VV137">
        <v>0</v>
      </c>
      <c r="VW137" t="s">
        <v>760</v>
      </c>
      <c r="VX137" t="s">
        <v>760</v>
      </c>
      <c r="VY137" t="s">
        <v>760</v>
      </c>
      <c r="VZ137">
        <v>0</v>
      </c>
      <c r="WA137" t="s">
        <v>760</v>
      </c>
      <c r="WB137" t="s">
        <v>760</v>
      </c>
      <c r="WC137" t="s">
        <v>760</v>
      </c>
      <c r="WD137">
        <v>0</v>
      </c>
      <c r="WE137" t="s">
        <v>760</v>
      </c>
      <c r="WF137" t="s">
        <v>760</v>
      </c>
      <c r="WG137" t="s">
        <v>760</v>
      </c>
      <c r="WH137" t="s">
        <v>760</v>
      </c>
      <c r="WI137" t="s">
        <v>760</v>
      </c>
      <c r="WJ137" t="s">
        <v>760</v>
      </c>
      <c r="WK137" t="s">
        <v>760</v>
      </c>
      <c r="WL137" t="s">
        <v>760</v>
      </c>
      <c r="WM137" t="s">
        <v>760</v>
      </c>
      <c r="WN137" t="s">
        <v>760</v>
      </c>
      <c r="WO137" t="s">
        <v>760</v>
      </c>
      <c r="WP137" t="s">
        <v>760</v>
      </c>
      <c r="WQ137">
        <v>0</v>
      </c>
      <c r="WR137" t="s">
        <v>760</v>
      </c>
      <c r="WS137" t="s">
        <v>760</v>
      </c>
      <c r="WT137" t="s">
        <v>760</v>
      </c>
      <c r="WU137" t="s">
        <v>760</v>
      </c>
      <c r="WV137" t="s">
        <v>760</v>
      </c>
      <c r="WW137" t="s">
        <v>760</v>
      </c>
      <c r="WX137">
        <v>0</v>
      </c>
      <c r="WY137">
        <v>160</v>
      </c>
      <c r="WZ137">
        <v>0</v>
      </c>
      <c r="XA137">
        <v>0</v>
      </c>
      <c r="XB137">
        <v>1</v>
      </c>
      <c r="XC137" t="s">
        <v>747</v>
      </c>
      <c r="XD137" t="s">
        <v>747</v>
      </c>
      <c r="XE137" t="s">
        <v>747</v>
      </c>
      <c r="XF137">
        <v>0</v>
      </c>
      <c r="XG137">
        <v>0</v>
      </c>
      <c r="XH137">
        <v>0</v>
      </c>
      <c r="XI137">
        <v>0</v>
      </c>
      <c r="XJ137">
        <v>0</v>
      </c>
      <c r="XK137">
        <v>0</v>
      </c>
      <c r="XL137">
        <v>0.60026560424966802</v>
      </c>
      <c r="XM137" t="s">
        <v>759</v>
      </c>
      <c r="XN137">
        <v>0.61002785515320335</v>
      </c>
      <c r="XO137" t="s">
        <v>759</v>
      </c>
      <c r="XP137">
        <v>0.60072878709005728</v>
      </c>
      <c r="XQ137" t="s">
        <v>759</v>
      </c>
      <c r="XR137" t="s">
        <v>747</v>
      </c>
      <c r="XS137" t="s">
        <v>759</v>
      </c>
      <c r="XT137" t="s">
        <v>747</v>
      </c>
      <c r="XU137" t="s">
        <v>759</v>
      </c>
      <c r="XV137" t="s">
        <v>747</v>
      </c>
      <c r="XW137" t="s">
        <v>759</v>
      </c>
      <c r="XX137">
        <v>0.55084745762711862</v>
      </c>
      <c r="XY137" t="s">
        <v>759</v>
      </c>
      <c r="XZ137" t="s">
        <v>747</v>
      </c>
      <c r="YA137" t="s">
        <v>759</v>
      </c>
      <c r="YB137">
        <v>0.53921568627450978</v>
      </c>
      <c r="YC137" t="s">
        <v>759</v>
      </c>
      <c r="YD137">
        <v>0.27777777777777779</v>
      </c>
      <c r="YE137" t="s">
        <v>759</v>
      </c>
      <c r="YF137" t="s">
        <v>747</v>
      </c>
      <c r="YG137" t="s">
        <v>759</v>
      </c>
      <c r="YH137" t="s">
        <v>747</v>
      </c>
      <c r="YI137" t="s">
        <v>759</v>
      </c>
      <c r="YJ137" t="s">
        <v>747</v>
      </c>
      <c r="YK137" t="s">
        <v>759</v>
      </c>
      <c r="YL137" t="s">
        <v>747</v>
      </c>
      <c r="YM137" t="s">
        <v>759</v>
      </c>
      <c r="YN137" t="s">
        <v>747</v>
      </c>
      <c r="YO137" t="s">
        <v>759</v>
      </c>
      <c r="YP137" t="s">
        <v>747</v>
      </c>
      <c r="YQ137" t="s">
        <v>759</v>
      </c>
      <c r="YR137" t="s">
        <v>747</v>
      </c>
      <c r="YS137" t="s">
        <v>759</v>
      </c>
      <c r="YT137" t="s">
        <v>747</v>
      </c>
      <c r="YU137" t="s">
        <v>759</v>
      </c>
      <c r="YV137">
        <v>0.19607843137254902</v>
      </c>
      <c r="YW137" t="s">
        <v>759</v>
      </c>
      <c r="YX137">
        <v>0.15139442231075698</v>
      </c>
      <c r="YY137" t="s">
        <v>759</v>
      </c>
      <c r="YZ137">
        <v>0.33426183844011143</v>
      </c>
      <c r="ZA137" t="s">
        <v>759</v>
      </c>
      <c r="ZB137">
        <v>0.18854166666666666</v>
      </c>
      <c r="ZC137" t="s">
        <v>759</v>
      </c>
      <c r="ZD137" t="s">
        <v>747</v>
      </c>
      <c r="ZE137" t="s">
        <v>759</v>
      </c>
      <c r="ZF137" t="s">
        <v>747</v>
      </c>
      <c r="ZG137" t="s">
        <v>759</v>
      </c>
      <c r="ZH137" t="s">
        <v>747</v>
      </c>
      <c r="ZI137" t="s">
        <v>759</v>
      </c>
      <c r="ZJ137">
        <v>0.25423728813559321</v>
      </c>
      <c r="ZK137" t="s">
        <v>759</v>
      </c>
      <c r="ZL137" t="s">
        <v>747</v>
      </c>
      <c r="ZM137" t="s">
        <v>759</v>
      </c>
      <c r="ZN137" t="s">
        <v>747</v>
      </c>
      <c r="ZO137" t="s">
        <v>759</v>
      </c>
      <c r="ZP137" t="s">
        <v>747</v>
      </c>
      <c r="ZQ137" t="s">
        <v>759</v>
      </c>
      <c r="ZR137" t="s">
        <v>747</v>
      </c>
      <c r="ZS137" t="s">
        <v>759</v>
      </c>
      <c r="ZT137">
        <v>4.4506258692628649E-2</v>
      </c>
      <c r="ZU137" t="s">
        <v>759</v>
      </c>
      <c r="ZV137">
        <v>8.8235294117647065E-2</v>
      </c>
      <c r="ZW137" t="s">
        <v>759</v>
      </c>
      <c r="ZX137">
        <v>1</v>
      </c>
      <c r="ZY137" t="s">
        <v>759</v>
      </c>
      <c r="ZZ137">
        <v>0.19723322858313977</v>
      </c>
      <c r="AAA137" t="s">
        <v>759</v>
      </c>
      <c r="AAB137">
        <v>0.20399644760213143</v>
      </c>
      <c r="AAC137" t="s">
        <v>759</v>
      </c>
      <c r="AAD137">
        <v>0.55129115999453482</v>
      </c>
      <c r="AAE137" t="s">
        <v>759</v>
      </c>
      <c r="AAF137">
        <v>1.540864133263925E-2</v>
      </c>
      <c r="AAG137" t="s">
        <v>761</v>
      </c>
      <c r="AAH137">
        <v>1.2493492972410203E-2</v>
      </c>
      <c r="AAI137" t="s">
        <v>761</v>
      </c>
      <c r="AAJ137" t="s">
        <v>747</v>
      </c>
      <c r="AAK137" t="s">
        <v>759</v>
      </c>
      <c r="AAL137" t="s">
        <v>747</v>
      </c>
      <c r="AAM137" t="s">
        <v>761</v>
      </c>
      <c r="AAN137" t="s">
        <v>747</v>
      </c>
      <c r="AAO137" t="s">
        <v>759</v>
      </c>
      <c r="AAP137">
        <v>0.34492350486787204</v>
      </c>
      <c r="AAQ137" t="s">
        <v>763</v>
      </c>
      <c r="AAR137" t="s">
        <v>759</v>
      </c>
      <c r="AAS137" t="s">
        <v>767</v>
      </c>
      <c r="AAT137" t="s">
        <v>767</v>
      </c>
      <c r="AAU137" t="s">
        <v>767</v>
      </c>
      <c r="AAV137" t="s">
        <v>767</v>
      </c>
      <c r="AAW137">
        <v>0</v>
      </c>
      <c r="AAX137" t="s">
        <v>758</v>
      </c>
      <c r="AAY137" t="s">
        <v>3701</v>
      </c>
      <c r="AAZ137" t="s">
        <v>758</v>
      </c>
      <c r="ABA137" t="s">
        <v>822</v>
      </c>
      <c r="ABB137" t="s">
        <v>1817</v>
      </c>
      <c r="ABC137" t="s">
        <v>1773</v>
      </c>
      <c r="ABD137" t="s">
        <v>767</v>
      </c>
      <c r="ABE137" t="s">
        <v>1055</v>
      </c>
      <c r="ABF137" t="s">
        <v>2263</v>
      </c>
      <c r="ABG137" t="s">
        <v>767</v>
      </c>
      <c r="ABH137" t="s">
        <v>2767</v>
      </c>
      <c r="ABI137" t="s">
        <v>881</v>
      </c>
      <c r="ABJ137" t="s">
        <v>822</v>
      </c>
      <c r="ABK137" t="s">
        <v>767</v>
      </c>
      <c r="ABL137" t="s">
        <v>2365</v>
      </c>
      <c r="ABM137" t="s">
        <v>767</v>
      </c>
      <c r="ABN137" t="s">
        <v>767</v>
      </c>
      <c r="ABO137" t="s">
        <v>759</v>
      </c>
      <c r="ABP137" t="s">
        <v>759</v>
      </c>
      <c r="ABQ137" t="s">
        <v>3702</v>
      </c>
      <c r="ABR137" t="s">
        <v>747</v>
      </c>
      <c r="ABS137" t="s">
        <v>747</v>
      </c>
      <c r="ABT137" t="s">
        <v>747</v>
      </c>
      <c r="ABU137" t="s">
        <v>747</v>
      </c>
      <c r="ABV137" t="s">
        <v>747</v>
      </c>
      <c r="ABW137" t="s">
        <v>747</v>
      </c>
      <c r="ABX137" t="s">
        <v>747</v>
      </c>
      <c r="ABY137" s="6" t="s">
        <v>759</v>
      </c>
      <c r="ABZ137" s="6" t="s">
        <v>759</v>
      </c>
      <c r="ACA137" s="6" t="s">
        <v>759</v>
      </c>
      <c r="ACB137" s="6" t="s">
        <v>759</v>
      </c>
      <c r="ACC137" s="6" t="s">
        <v>759</v>
      </c>
      <c r="ACD137" s="6" t="s">
        <v>759</v>
      </c>
      <c r="ACE137" s="6" t="s">
        <v>759</v>
      </c>
      <c r="ACF137" s="6" t="s">
        <v>759</v>
      </c>
      <c r="ACG137" s="6" t="s">
        <v>759</v>
      </c>
      <c r="ACH137" s="6" t="s">
        <v>759</v>
      </c>
      <c r="ACI137" s="6" t="s">
        <v>759</v>
      </c>
      <c r="ACJ137" s="6" t="s">
        <v>759</v>
      </c>
      <c r="ACK137" s="6" t="s">
        <v>759</v>
      </c>
      <c r="ACL137" s="6" t="s">
        <v>759</v>
      </c>
      <c r="ACM137" s="6" t="s">
        <v>759</v>
      </c>
      <c r="ACN137" s="6" t="s">
        <v>759</v>
      </c>
      <c r="ACO137" s="6" t="s">
        <v>759</v>
      </c>
      <c r="ACP137" s="6" t="s">
        <v>759</v>
      </c>
      <c r="ACQ137" s="6" t="s">
        <v>759</v>
      </c>
      <c r="ACR137" s="6" t="s">
        <v>759</v>
      </c>
      <c r="ACS137" s="6" t="s">
        <v>759</v>
      </c>
      <c r="ACT137" s="6" t="s">
        <v>759</v>
      </c>
      <c r="ACU137" s="6">
        <v>6.0408805031446544</v>
      </c>
      <c r="ACV137" s="6" t="s">
        <v>759</v>
      </c>
      <c r="ACW137" s="6">
        <v>18103.968648564296</v>
      </c>
      <c r="ACX137" s="6">
        <v>10868038.679341253</v>
      </c>
    </row>
    <row r="138" spans="1:778" x14ac:dyDescent="0.2">
      <c r="A138" t="s">
        <v>3703</v>
      </c>
      <c r="B138" s="6" t="s">
        <v>3703</v>
      </c>
      <c r="C138" s="6" t="s">
        <v>3703</v>
      </c>
      <c r="D138" t="s">
        <v>3437</v>
      </c>
      <c r="E138">
        <v>325.5</v>
      </c>
      <c r="F138" s="6" t="s">
        <v>7869</v>
      </c>
      <c r="G138" s="6">
        <v>25.2</v>
      </c>
      <c r="H138" s="6">
        <v>26.1</v>
      </c>
      <c r="I138" s="6">
        <v>79.099999999999994</v>
      </c>
      <c r="J138" s="6">
        <v>36.200000000000003</v>
      </c>
      <c r="K138" s="6">
        <v>49.3</v>
      </c>
      <c r="L138" s="6">
        <v>43.75</v>
      </c>
      <c r="M138" s="10">
        <v>43.722499999999997</v>
      </c>
      <c r="N138" t="s">
        <v>3704</v>
      </c>
      <c r="O138" t="s">
        <v>3705</v>
      </c>
      <c r="P138" t="s">
        <v>3705</v>
      </c>
      <c r="Q138" t="s">
        <v>3706</v>
      </c>
      <c r="R138" t="s">
        <v>3707</v>
      </c>
      <c r="S138" t="s">
        <v>3708</v>
      </c>
      <c r="T138" t="s">
        <v>3703</v>
      </c>
      <c r="U138">
        <v>2018</v>
      </c>
      <c r="V138" t="s">
        <v>3709</v>
      </c>
      <c r="W138" t="s">
        <v>1323</v>
      </c>
      <c r="X138">
        <v>0</v>
      </c>
      <c r="Y138">
        <v>0</v>
      </c>
      <c r="Z138" t="s">
        <v>1324</v>
      </c>
      <c r="AA138" t="s">
        <v>749</v>
      </c>
      <c r="AB138">
        <v>1</v>
      </c>
      <c r="AC138">
        <v>0</v>
      </c>
      <c r="AD138">
        <v>2010</v>
      </c>
      <c r="AE138" t="s">
        <v>3710</v>
      </c>
      <c r="AF138">
        <v>2010</v>
      </c>
      <c r="AG138">
        <v>0</v>
      </c>
      <c r="AH138">
        <v>1966</v>
      </c>
      <c r="AI138">
        <v>0</v>
      </c>
      <c r="AJ138">
        <v>1</v>
      </c>
      <c r="AK138" t="s">
        <v>3711</v>
      </c>
      <c r="AL138" t="s">
        <v>3712</v>
      </c>
      <c r="AM138" t="s">
        <v>1329</v>
      </c>
      <c r="AN138" t="s">
        <v>3713</v>
      </c>
      <c r="AO138">
        <v>0</v>
      </c>
      <c r="AP138" t="s">
        <v>3714</v>
      </c>
      <c r="AQ138" t="s">
        <v>3265</v>
      </c>
      <c r="AR138" t="s">
        <v>3715</v>
      </c>
      <c r="AS138">
        <v>0</v>
      </c>
      <c r="AT138" t="s">
        <v>3716</v>
      </c>
      <c r="AU138">
        <v>62.895558999999999</v>
      </c>
      <c r="AV138">
        <v>27.641009</v>
      </c>
      <c r="AW138" t="s">
        <v>3717</v>
      </c>
      <c r="AX138">
        <v>0</v>
      </c>
      <c r="AY138">
        <v>1</v>
      </c>
      <c r="AZ138" t="s">
        <v>3718</v>
      </c>
      <c r="BA138" t="s">
        <v>3719</v>
      </c>
      <c r="BB138" t="s">
        <v>3720</v>
      </c>
      <c r="BC138" t="s">
        <v>3721</v>
      </c>
      <c r="BD138" t="s">
        <v>3722</v>
      </c>
      <c r="BE138" t="s">
        <v>759</v>
      </c>
      <c r="BF138">
        <v>0</v>
      </c>
      <c r="BG138">
        <v>143413798</v>
      </c>
      <c r="BH138">
        <v>143413798</v>
      </c>
      <c r="BI138">
        <v>116346863.64226377</v>
      </c>
      <c r="BJ138">
        <v>0</v>
      </c>
      <c r="BK138">
        <v>84259770</v>
      </c>
      <c r="BL138">
        <v>84259770</v>
      </c>
      <c r="BM138">
        <v>68357160.241433024</v>
      </c>
      <c r="BN138">
        <v>0</v>
      </c>
      <c r="BO138">
        <v>0</v>
      </c>
      <c r="BP138">
        <v>0</v>
      </c>
      <c r="BQ138">
        <v>0</v>
      </c>
      <c r="BR138">
        <v>0</v>
      </c>
      <c r="BS138">
        <v>227673568</v>
      </c>
      <c r="BT138">
        <v>227673568</v>
      </c>
      <c r="BU138">
        <v>184704023.88369679</v>
      </c>
      <c r="BV138">
        <v>0</v>
      </c>
      <c r="BW138">
        <v>1743539</v>
      </c>
      <c r="BX138">
        <v>1743539</v>
      </c>
      <c r="BY138">
        <v>1414475.4348390447</v>
      </c>
      <c r="BZ138">
        <v>0</v>
      </c>
      <c r="CA138">
        <v>2</v>
      </c>
      <c r="CB138">
        <v>0</v>
      </c>
      <c r="CC138">
        <v>137700364</v>
      </c>
      <c r="CD138">
        <v>137700364</v>
      </c>
      <c r="CE138">
        <v>111711743.89927311</v>
      </c>
      <c r="CF138">
        <v>0</v>
      </c>
      <c r="CG138">
        <v>27635308</v>
      </c>
      <c r="CH138">
        <v>27635308</v>
      </c>
      <c r="CI138">
        <v>22419609.942886814</v>
      </c>
      <c r="CJ138">
        <v>0</v>
      </c>
      <c r="CK138">
        <v>165335672</v>
      </c>
      <c r="CL138">
        <v>165335672</v>
      </c>
      <c r="CM138">
        <v>134131353.84215993</v>
      </c>
      <c r="CN138">
        <v>0</v>
      </c>
      <c r="CO138" t="s">
        <v>760</v>
      </c>
      <c r="CP138" t="s">
        <v>760</v>
      </c>
      <c r="CQ138" t="s">
        <v>760</v>
      </c>
      <c r="CR138">
        <v>0</v>
      </c>
      <c r="CS138" t="s">
        <v>760</v>
      </c>
      <c r="CT138" t="s">
        <v>760</v>
      </c>
      <c r="CU138" t="s">
        <v>760</v>
      </c>
      <c r="CV138">
        <v>0</v>
      </c>
      <c r="CW138" t="s">
        <v>760</v>
      </c>
      <c r="CX138" t="s">
        <v>760</v>
      </c>
      <c r="CY138" t="s">
        <v>760</v>
      </c>
      <c r="CZ138">
        <v>0</v>
      </c>
      <c r="DA138" t="s">
        <v>760</v>
      </c>
      <c r="DB138" t="s">
        <v>760</v>
      </c>
      <c r="DC138" t="s">
        <v>760</v>
      </c>
      <c r="DD138">
        <v>0</v>
      </c>
      <c r="DE138">
        <v>63087131</v>
      </c>
      <c r="DF138">
        <v>63087131</v>
      </c>
      <c r="DG138">
        <v>51180499.578141227</v>
      </c>
      <c r="DH138">
        <v>0</v>
      </c>
      <c r="DI138">
        <v>1</v>
      </c>
      <c r="DJ138" t="s">
        <v>760</v>
      </c>
      <c r="DK138" t="s">
        <v>760</v>
      </c>
      <c r="DL138" t="s">
        <v>760</v>
      </c>
      <c r="DM138">
        <v>0</v>
      </c>
      <c r="DN138">
        <v>0</v>
      </c>
      <c r="DO138">
        <v>0</v>
      </c>
      <c r="DP138">
        <v>0</v>
      </c>
      <c r="DQ138">
        <v>0</v>
      </c>
      <c r="DR138">
        <v>228422803</v>
      </c>
      <c r="DS138">
        <v>228422803</v>
      </c>
      <c r="DT138">
        <v>185311853.42030114</v>
      </c>
      <c r="DU138">
        <v>0</v>
      </c>
      <c r="DV138" t="s">
        <v>758</v>
      </c>
      <c r="DW138" t="s">
        <v>758</v>
      </c>
      <c r="DX138" t="s">
        <v>758</v>
      </c>
      <c r="DY138">
        <v>0</v>
      </c>
      <c r="DZ138">
        <v>0</v>
      </c>
      <c r="EA138">
        <v>1527.5595999999985</v>
      </c>
      <c r="EB138" t="s">
        <v>949</v>
      </c>
      <c r="EC138">
        <v>748.77549999999917</v>
      </c>
      <c r="ED138">
        <v>778.78409999999928</v>
      </c>
      <c r="EE138">
        <v>0</v>
      </c>
      <c r="EF138" t="s">
        <v>949</v>
      </c>
      <c r="EG138">
        <v>1251.416899999999</v>
      </c>
      <c r="EH138">
        <v>276.14269999999942</v>
      </c>
      <c r="EI138">
        <v>0</v>
      </c>
      <c r="EJ138" t="s">
        <v>949</v>
      </c>
      <c r="EK138">
        <v>0</v>
      </c>
      <c r="EL138">
        <v>124.34450000000004</v>
      </c>
      <c r="EM138">
        <v>135.45919999999995</v>
      </c>
      <c r="EN138">
        <v>166.0411</v>
      </c>
      <c r="EO138">
        <v>122.7968</v>
      </c>
      <c r="EP138">
        <v>422.2264999999997</v>
      </c>
      <c r="EQ138">
        <v>37.522199999999991</v>
      </c>
      <c r="ER138">
        <v>0</v>
      </c>
      <c r="ES138">
        <v>63.431799999999988</v>
      </c>
      <c r="ET138">
        <v>455.73750000000007</v>
      </c>
      <c r="EU138">
        <v>0</v>
      </c>
      <c r="EV138">
        <v>0</v>
      </c>
      <c r="EW138" t="s">
        <v>949</v>
      </c>
      <c r="EX138" t="s">
        <v>747</v>
      </c>
      <c r="EY138" t="s">
        <v>763</v>
      </c>
      <c r="EZ138">
        <v>165.98569999999972</v>
      </c>
      <c r="FA138">
        <v>81.627199999999988</v>
      </c>
      <c r="FB138">
        <v>0</v>
      </c>
      <c r="FC138">
        <v>247.61289999999971</v>
      </c>
      <c r="FD138" t="s">
        <v>949</v>
      </c>
      <c r="FE138" t="s">
        <v>760</v>
      </c>
      <c r="FF138">
        <v>0</v>
      </c>
      <c r="FG138" t="s">
        <v>747</v>
      </c>
      <c r="FH138">
        <v>0</v>
      </c>
      <c r="FI138" t="s">
        <v>1335</v>
      </c>
      <c r="FJ138">
        <v>818.27979999999911</v>
      </c>
      <c r="FK138">
        <v>0</v>
      </c>
      <c r="FL138" t="s">
        <v>747</v>
      </c>
      <c r="FM138">
        <v>0</v>
      </c>
      <c r="FN138">
        <v>0</v>
      </c>
      <c r="FO138">
        <v>2345.8393999999976</v>
      </c>
      <c r="FP138">
        <v>0</v>
      </c>
      <c r="FQ138" t="s">
        <v>747</v>
      </c>
      <c r="FR138" t="s">
        <v>763</v>
      </c>
      <c r="FS138" t="s">
        <v>1336</v>
      </c>
      <c r="FT138">
        <v>1</v>
      </c>
      <c r="FU138">
        <v>3</v>
      </c>
      <c r="FV138" t="s">
        <v>758</v>
      </c>
      <c r="FW138" t="s">
        <v>758</v>
      </c>
      <c r="FX138" t="s">
        <v>758</v>
      </c>
      <c r="FY138">
        <v>0</v>
      </c>
      <c r="FZ138" t="s">
        <v>758</v>
      </c>
      <c r="GA138" t="s">
        <v>758</v>
      </c>
      <c r="GB138" t="s">
        <v>758</v>
      </c>
      <c r="GC138">
        <v>0</v>
      </c>
      <c r="GD138" t="s">
        <v>758</v>
      </c>
      <c r="GE138" t="s">
        <v>758</v>
      </c>
      <c r="GF138" t="s">
        <v>758</v>
      </c>
      <c r="GG138">
        <v>0</v>
      </c>
      <c r="GH138" t="s">
        <v>758</v>
      </c>
      <c r="GI138" t="s">
        <v>758</v>
      </c>
      <c r="GJ138" t="s">
        <v>758</v>
      </c>
      <c r="GK138" t="s">
        <v>758</v>
      </c>
      <c r="GL138" t="s">
        <v>758</v>
      </c>
      <c r="GM138" t="s">
        <v>758</v>
      </c>
      <c r="GN138" t="s">
        <v>758</v>
      </c>
      <c r="GO138" t="s">
        <v>758</v>
      </c>
      <c r="GP138" t="s">
        <v>758</v>
      </c>
      <c r="GQ138" t="s">
        <v>758</v>
      </c>
      <c r="GR138" t="s">
        <v>758</v>
      </c>
      <c r="GS138" t="s">
        <v>758</v>
      </c>
      <c r="GT138">
        <v>0</v>
      </c>
      <c r="GU138" t="s">
        <v>758</v>
      </c>
      <c r="GV138" t="s">
        <v>758</v>
      </c>
      <c r="GW138" t="s">
        <v>758</v>
      </c>
      <c r="GX138">
        <v>0</v>
      </c>
      <c r="GY138" t="s">
        <v>758</v>
      </c>
      <c r="GZ138" t="s">
        <v>758</v>
      </c>
      <c r="HA138" t="s">
        <v>758</v>
      </c>
      <c r="HB138" t="s">
        <v>758</v>
      </c>
      <c r="HC138" t="s">
        <v>758</v>
      </c>
      <c r="HD138" t="s">
        <v>758</v>
      </c>
      <c r="HE138">
        <v>0</v>
      </c>
      <c r="HF138" t="s">
        <v>758</v>
      </c>
      <c r="HG138">
        <v>0</v>
      </c>
      <c r="HH138">
        <v>0</v>
      </c>
      <c r="HI138">
        <v>2976</v>
      </c>
      <c r="HJ138">
        <v>4739</v>
      </c>
      <c r="HK138">
        <v>0</v>
      </c>
      <c r="HL138">
        <v>0</v>
      </c>
      <c r="HM138">
        <v>7676</v>
      </c>
      <c r="HN138">
        <v>39</v>
      </c>
      <c r="HO138">
        <v>0</v>
      </c>
      <c r="HP138">
        <v>0</v>
      </c>
      <c r="HQ138">
        <v>7657</v>
      </c>
      <c r="HR138">
        <v>58</v>
      </c>
      <c r="HS138">
        <v>0</v>
      </c>
      <c r="HT138">
        <v>0</v>
      </c>
      <c r="HU138">
        <v>0</v>
      </c>
      <c r="HV138">
        <v>1399</v>
      </c>
      <c r="HW138">
        <v>1279</v>
      </c>
      <c r="HX138">
        <v>1337</v>
      </c>
      <c r="HY138">
        <v>780</v>
      </c>
      <c r="HZ138">
        <v>1072</v>
      </c>
      <c r="IA138">
        <v>618</v>
      </c>
      <c r="IB138">
        <v>0</v>
      </c>
      <c r="IC138">
        <v>180</v>
      </c>
      <c r="ID138">
        <v>1050</v>
      </c>
      <c r="IE138">
        <v>0</v>
      </c>
      <c r="IF138">
        <v>0</v>
      </c>
      <c r="IG138">
        <v>0</v>
      </c>
      <c r="IH138">
        <v>2497</v>
      </c>
      <c r="II138">
        <v>5218</v>
      </c>
      <c r="IJ138">
        <v>0</v>
      </c>
      <c r="IK138">
        <v>0</v>
      </c>
      <c r="IL138">
        <v>273</v>
      </c>
      <c r="IM138">
        <v>1482</v>
      </c>
      <c r="IN138">
        <v>2321</v>
      </c>
      <c r="IO138">
        <v>1509</v>
      </c>
      <c r="IP138">
        <v>2130</v>
      </c>
      <c r="IQ138">
        <v>0</v>
      </c>
      <c r="IR138">
        <v>0</v>
      </c>
      <c r="IS138">
        <v>7715</v>
      </c>
      <c r="IT138">
        <v>0</v>
      </c>
      <c r="IU138">
        <v>0</v>
      </c>
      <c r="IV138">
        <v>1598</v>
      </c>
      <c r="IW138">
        <v>3264</v>
      </c>
      <c r="IX138">
        <v>0</v>
      </c>
      <c r="IY138">
        <v>0</v>
      </c>
      <c r="IZ138">
        <v>4264</v>
      </c>
      <c r="JA138">
        <v>598</v>
      </c>
      <c r="JB138">
        <v>0</v>
      </c>
      <c r="JC138">
        <v>0</v>
      </c>
      <c r="JD138">
        <v>4204</v>
      </c>
      <c r="JE138">
        <v>658</v>
      </c>
      <c r="JF138">
        <v>0</v>
      </c>
      <c r="JG138">
        <v>0</v>
      </c>
      <c r="JH138">
        <v>0</v>
      </c>
      <c r="JI138">
        <v>588</v>
      </c>
      <c r="JJ138">
        <v>703</v>
      </c>
      <c r="JK138">
        <v>1135</v>
      </c>
      <c r="JL138">
        <v>854</v>
      </c>
      <c r="JM138">
        <v>574</v>
      </c>
      <c r="JN138">
        <v>200</v>
      </c>
      <c r="JO138">
        <v>0</v>
      </c>
      <c r="JP138">
        <v>171</v>
      </c>
      <c r="JQ138">
        <v>637</v>
      </c>
      <c r="JR138">
        <v>0</v>
      </c>
      <c r="JS138">
        <v>0</v>
      </c>
      <c r="JT138">
        <v>0</v>
      </c>
      <c r="JU138">
        <v>2155</v>
      </c>
      <c r="JV138">
        <v>2707</v>
      </c>
      <c r="JW138">
        <v>0</v>
      </c>
      <c r="JX138">
        <v>0</v>
      </c>
      <c r="JY138">
        <v>0</v>
      </c>
      <c r="JZ138">
        <v>7</v>
      </c>
      <c r="KA138">
        <v>893</v>
      </c>
      <c r="KB138">
        <v>1756</v>
      </c>
      <c r="KC138">
        <v>2206</v>
      </c>
      <c r="KD138">
        <v>0</v>
      </c>
      <c r="KE138">
        <v>0</v>
      </c>
      <c r="KF138">
        <v>4862</v>
      </c>
      <c r="KG138">
        <v>0</v>
      </c>
      <c r="KH138">
        <v>0</v>
      </c>
      <c r="KI138">
        <v>576</v>
      </c>
      <c r="KJ138">
        <v>729</v>
      </c>
      <c r="KK138">
        <v>0</v>
      </c>
      <c r="KL138">
        <v>0</v>
      </c>
      <c r="KM138">
        <v>1304</v>
      </c>
      <c r="KN138" t="s">
        <v>1113</v>
      </c>
      <c r="KO138" t="s">
        <v>1113</v>
      </c>
      <c r="KP138">
        <v>0</v>
      </c>
      <c r="KQ138">
        <v>1302</v>
      </c>
      <c r="KR138" t="s">
        <v>1113</v>
      </c>
      <c r="KS138" t="s">
        <v>1113</v>
      </c>
      <c r="KT138">
        <v>0</v>
      </c>
      <c r="KU138">
        <v>0</v>
      </c>
      <c r="KV138">
        <v>0</v>
      </c>
      <c r="KW138">
        <v>0</v>
      </c>
      <c r="KX138">
        <v>0</v>
      </c>
      <c r="KY138">
        <v>0</v>
      </c>
      <c r="KZ138">
        <v>0</v>
      </c>
      <c r="LA138">
        <v>0</v>
      </c>
      <c r="LB138">
        <v>0</v>
      </c>
      <c r="LC138">
        <v>0</v>
      </c>
      <c r="LD138">
        <v>1305</v>
      </c>
      <c r="LE138">
        <v>0</v>
      </c>
      <c r="LF138">
        <v>0</v>
      </c>
      <c r="LG138">
        <v>0</v>
      </c>
      <c r="LH138">
        <v>102</v>
      </c>
      <c r="LI138">
        <v>1203</v>
      </c>
      <c r="LJ138">
        <v>0</v>
      </c>
      <c r="LK138">
        <v>0</v>
      </c>
      <c r="LL138">
        <v>18</v>
      </c>
      <c r="LM138">
        <v>180</v>
      </c>
      <c r="LN138">
        <v>471</v>
      </c>
      <c r="LO138">
        <v>466</v>
      </c>
      <c r="LP138">
        <v>170</v>
      </c>
      <c r="LQ138">
        <v>0</v>
      </c>
      <c r="LR138">
        <v>0</v>
      </c>
      <c r="LS138">
        <v>1305</v>
      </c>
      <c r="LT138">
        <v>0</v>
      </c>
      <c r="LU138">
        <v>0</v>
      </c>
      <c r="LV138">
        <v>5150</v>
      </c>
      <c r="LW138">
        <v>8732</v>
      </c>
      <c r="LX138">
        <v>0</v>
      </c>
      <c r="LY138" t="s">
        <v>759</v>
      </c>
      <c r="LZ138">
        <v>13244</v>
      </c>
      <c r="MA138">
        <v>638</v>
      </c>
      <c r="MB138">
        <v>0</v>
      </c>
      <c r="MC138" t="s">
        <v>759</v>
      </c>
      <c r="MD138">
        <v>13163</v>
      </c>
      <c r="ME138">
        <v>719</v>
      </c>
      <c r="MF138">
        <v>0</v>
      </c>
      <c r="MG138" t="s">
        <v>759</v>
      </c>
      <c r="MH138">
        <v>0</v>
      </c>
      <c r="MI138">
        <v>1987</v>
      </c>
      <c r="MJ138">
        <v>1982</v>
      </c>
      <c r="MK138">
        <v>2472</v>
      </c>
      <c r="ML138">
        <v>1634</v>
      </c>
      <c r="MM138">
        <v>1646</v>
      </c>
      <c r="MN138">
        <v>818</v>
      </c>
      <c r="MO138">
        <v>0</v>
      </c>
      <c r="MP138">
        <v>351</v>
      </c>
      <c r="MQ138">
        <v>2992</v>
      </c>
      <c r="MR138">
        <v>0</v>
      </c>
      <c r="MS138">
        <v>0</v>
      </c>
      <c r="MT138" t="s">
        <v>759</v>
      </c>
      <c r="MU138">
        <v>4754</v>
      </c>
      <c r="MV138">
        <v>9128</v>
      </c>
      <c r="MW138">
        <v>0</v>
      </c>
      <c r="MX138" t="s">
        <v>759</v>
      </c>
      <c r="MY138">
        <v>291</v>
      </c>
      <c r="MZ138">
        <v>1669</v>
      </c>
      <c r="NA138">
        <v>3685</v>
      </c>
      <c r="NB138">
        <v>3731</v>
      </c>
      <c r="NC138">
        <v>4506</v>
      </c>
      <c r="ND138">
        <v>0</v>
      </c>
      <c r="NE138" t="s">
        <v>759</v>
      </c>
      <c r="NF138">
        <v>13882</v>
      </c>
      <c r="NG138" t="s">
        <v>759</v>
      </c>
      <c r="NH138" t="s">
        <v>1337</v>
      </c>
      <c r="NI138">
        <v>0</v>
      </c>
      <c r="NJ138">
        <v>0</v>
      </c>
      <c r="NK138" t="s">
        <v>758</v>
      </c>
      <c r="NL138" t="s">
        <v>758</v>
      </c>
      <c r="NM138" t="s">
        <v>758</v>
      </c>
      <c r="NN138">
        <v>0</v>
      </c>
      <c r="NO138" t="s">
        <v>758</v>
      </c>
      <c r="NP138" t="s">
        <v>758</v>
      </c>
      <c r="NQ138" t="s">
        <v>758</v>
      </c>
      <c r="NR138">
        <v>0</v>
      </c>
      <c r="NS138" t="s">
        <v>758</v>
      </c>
      <c r="NT138" t="s">
        <v>758</v>
      </c>
      <c r="NU138" t="s">
        <v>758</v>
      </c>
      <c r="NV138">
        <v>0</v>
      </c>
      <c r="NW138" t="s">
        <v>758</v>
      </c>
      <c r="NX138" t="s">
        <v>758</v>
      </c>
      <c r="NY138" t="s">
        <v>758</v>
      </c>
      <c r="NZ138" t="s">
        <v>758</v>
      </c>
      <c r="OA138" t="s">
        <v>758</v>
      </c>
      <c r="OB138" t="s">
        <v>758</v>
      </c>
      <c r="OC138" t="s">
        <v>758</v>
      </c>
      <c r="OD138" t="s">
        <v>758</v>
      </c>
      <c r="OE138" t="s">
        <v>758</v>
      </c>
      <c r="OF138" t="s">
        <v>758</v>
      </c>
      <c r="OG138" t="s">
        <v>758</v>
      </c>
      <c r="OH138" t="s">
        <v>758</v>
      </c>
      <c r="OI138">
        <v>0</v>
      </c>
      <c r="OJ138" t="s">
        <v>758</v>
      </c>
      <c r="OK138" t="s">
        <v>758</v>
      </c>
      <c r="OL138" t="s">
        <v>758</v>
      </c>
      <c r="OM138" t="s">
        <v>758</v>
      </c>
      <c r="ON138" t="s">
        <v>758</v>
      </c>
      <c r="OO138" t="s">
        <v>758</v>
      </c>
      <c r="OP138">
        <v>0</v>
      </c>
      <c r="OQ138" t="s">
        <v>758</v>
      </c>
      <c r="OR138">
        <v>0</v>
      </c>
      <c r="OS138">
        <v>0</v>
      </c>
      <c r="OT138">
        <v>454</v>
      </c>
      <c r="OU138">
        <v>981</v>
      </c>
      <c r="OV138">
        <v>0</v>
      </c>
      <c r="OW138">
        <v>0</v>
      </c>
      <c r="OX138">
        <v>1432</v>
      </c>
      <c r="OY138" t="s">
        <v>1113</v>
      </c>
      <c r="OZ138" t="s">
        <v>1113</v>
      </c>
      <c r="PA138">
        <v>0</v>
      </c>
      <c r="PB138">
        <v>1425</v>
      </c>
      <c r="PC138">
        <v>10</v>
      </c>
      <c r="PD138">
        <v>0</v>
      </c>
      <c r="PE138">
        <v>0</v>
      </c>
      <c r="PF138">
        <v>0</v>
      </c>
      <c r="PG138">
        <v>314</v>
      </c>
      <c r="PH138">
        <v>191</v>
      </c>
      <c r="PI138">
        <v>241</v>
      </c>
      <c r="PJ138">
        <v>162</v>
      </c>
      <c r="PK138">
        <v>154</v>
      </c>
      <c r="PL138">
        <v>36</v>
      </c>
      <c r="PM138">
        <v>0</v>
      </c>
      <c r="PN138">
        <v>26</v>
      </c>
      <c r="PO138">
        <v>311</v>
      </c>
      <c r="PP138">
        <v>0</v>
      </c>
      <c r="PQ138">
        <v>0</v>
      </c>
      <c r="PR138">
        <v>0</v>
      </c>
      <c r="PS138">
        <v>0</v>
      </c>
      <c r="PT138" t="s">
        <v>1113</v>
      </c>
      <c r="PU138">
        <v>625</v>
      </c>
      <c r="PV138">
        <v>462</v>
      </c>
      <c r="PW138">
        <v>345</v>
      </c>
      <c r="PX138" t="s">
        <v>1113</v>
      </c>
      <c r="PY138">
        <v>0</v>
      </c>
      <c r="PZ138">
        <v>1435</v>
      </c>
      <c r="QA138">
        <v>0</v>
      </c>
      <c r="QB138">
        <v>0</v>
      </c>
      <c r="QC138">
        <v>456</v>
      </c>
      <c r="QD138">
        <v>947</v>
      </c>
      <c r="QE138">
        <v>0</v>
      </c>
      <c r="QF138">
        <v>0</v>
      </c>
      <c r="QG138">
        <v>1195</v>
      </c>
      <c r="QH138">
        <v>208</v>
      </c>
      <c r="QI138">
        <v>0</v>
      </c>
      <c r="QJ138">
        <v>0</v>
      </c>
      <c r="QK138">
        <v>1180</v>
      </c>
      <c r="QL138">
        <v>223</v>
      </c>
      <c r="QM138">
        <v>0</v>
      </c>
      <c r="QN138">
        <v>0</v>
      </c>
      <c r="QO138">
        <v>0</v>
      </c>
      <c r="QP138">
        <v>318</v>
      </c>
      <c r="QQ138">
        <v>169</v>
      </c>
      <c r="QR138">
        <v>243</v>
      </c>
      <c r="QS138">
        <v>212</v>
      </c>
      <c r="QT138">
        <v>195</v>
      </c>
      <c r="QU138">
        <v>45</v>
      </c>
      <c r="QV138">
        <v>0</v>
      </c>
      <c r="QW138">
        <v>34</v>
      </c>
      <c r="QX138">
        <v>187</v>
      </c>
      <c r="QY138">
        <v>0</v>
      </c>
      <c r="QZ138">
        <v>0</v>
      </c>
      <c r="RA138">
        <v>0</v>
      </c>
      <c r="RB138">
        <v>0</v>
      </c>
      <c r="RC138">
        <v>0</v>
      </c>
      <c r="RD138">
        <v>110</v>
      </c>
      <c r="RE138">
        <v>721</v>
      </c>
      <c r="RF138">
        <v>572</v>
      </c>
      <c r="RG138">
        <v>0</v>
      </c>
      <c r="RH138">
        <v>0</v>
      </c>
      <c r="RI138">
        <v>1403</v>
      </c>
      <c r="RJ138">
        <v>0</v>
      </c>
      <c r="RK138">
        <v>0</v>
      </c>
      <c r="RL138">
        <v>81</v>
      </c>
      <c r="RM138">
        <v>107</v>
      </c>
      <c r="RN138">
        <v>0</v>
      </c>
      <c r="RO138">
        <v>0</v>
      </c>
      <c r="RP138">
        <v>187</v>
      </c>
      <c r="RQ138" t="s">
        <v>1113</v>
      </c>
      <c r="RR138" t="s">
        <v>1113</v>
      </c>
      <c r="RS138">
        <v>0</v>
      </c>
      <c r="RT138">
        <v>187</v>
      </c>
      <c r="RU138" t="s">
        <v>1113</v>
      </c>
      <c r="RV138" t="s">
        <v>1113</v>
      </c>
      <c r="RW138">
        <v>0</v>
      </c>
      <c r="RX138">
        <v>0</v>
      </c>
      <c r="RY138">
        <v>0</v>
      </c>
      <c r="RZ138">
        <v>0</v>
      </c>
      <c r="SA138">
        <v>0</v>
      </c>
      <c r="SB138">
        <v>0</v>
      </c>
      <c r="SC138">
        <v>0</v>
      </c>
      <c r="SD138">
        <v>0</v>
      </c>
      <c r="SE138">
        <v>0</v>
      </c>
      <c r="SF138">
        <v>0</v>
      </c>
      <c r="SG138">
        <v>188</v>
      </c>
      <c r="SH138">
        <v>0</v>
      </c>
      <c r="SI138">
        <v>0</v>
      </c>
      <c r="SJ138">
        <v>0</v>
      </c>
      <c r="SK138">
        <v>0</v>
      </c>
      <c r="SL138">
        <v>0</v>
      </c>
      <c r="SM138">
        <v>0</v>
      </c>
      <c r="SN138">
        <v>143</v>
      </c>
      <c r="SO138">
        <v>45</v>
      </c>
      <c r="SP138">
        <v>0</v>
      </c>
      <c r="SQ138">
        <v>0</v>
      </c>
      <c r="SR138">
        <v>188</v>
      </c>
      <c r="SS138">
        <v>0</v>
      </c>
      <c r="ST138">
        <v>0</v>
      </c>
      <c r="SU138">
        <v>991</v>
      </c>
      <c r="SV138">
        <v>2035</v>
      </c>
      <c r="SW138">
        <v>0</v>
      </c>
      <c r="SX138" t="s">
        <v>759</v>
      </c>
      <c r="SY138">
        <v>2814</v>
      </c>
      <c r="SZ138">
        <v>212</v>
      </c>
      <c r="TA138">
        <v>0</v>
      </c>
      <c r="TB138" t="s">
        <v>759</v>
      </c>
      <c r="TC138">
        <v>2792</v>
      </c>
      <c r="TD138">
        <v>234</v>
      </c>
      <c r="TE138">
        <v>0</v>
      </c>
      <c r="TF138" t="s">
        <v>759</v>
      </c>
      <c r="TG138">
        <v>0</v>
      </c>
      <c r="TH138">
        <v>632</v>
      </c>
      <c r="TI138">
        <v>360</v>
      </c>
      <c r="TJ138">
        <v>484</v>
      </c>
      <c r="TK138">
        <v>374</v>
      </c>
      <c r="TL138">
        <v>349</v>
      </c>
      <c r="TM138">
        <v>81</v>
      </c>
      <c r="TN138">
        <v>0</v>
      </c>
      <c r="TO138">
        <v>60</v>
      </c>
      <c r="TP138">
        <v>686</v>
      </c>
      <c r="TQ138">
        <v>0</v>
      </c>
      <c r="TR138">
        <v>0</v>
      </c>
      <c r="TS138" t="s">
        <v>759</v>
      </c>
      <c r="TT138">
        <v>0</v>
      </c>
      <c r="TU138" t="s">
        <v>1113</v>
      </c>
      <c r="TV138">
        <v>735</v>
      </c>
      <c r="TW138">
        <v>1326</v>
      </c>
      <c r="TX138">
        <v>962</v>
      </c>
      <c r="TY138" t="s">
        <v>1113</v>
      </c>
      <c r="TZ138" t="s">
        <v>759</v>
      </c>
      <c r="UA138">
        <v>3026</v>
      </c>
      <c r="UB138" t="s">
        <v>759</v>
      </c>
      <c r="UC138" t="s">
        <v>1337</v>
      </c>
      <c r="UD138">
        <v>0</v>
      </c>
      <c r="UE138">
        <v>1</v>
      </c>
      <c r="UF138">
        <v>735</v>
      </c>
      <c r="UG138">
        <v>1019</v>
      </c>
      <c r="UH138">
        <v>0</v>
      </c>
      <c r="UI138">
        <v>0</v>
      </c>
      <c r="UJ138">
        <v>1370</v>
      </c>
      <c r="UK138">
        <v>384</v>
      </c>
      <c r="UL138">
        <v>0</v>
      </c>
      <c r="UM138">
        <v>0</v>
      </c>
      <c r="UN138">
        <v>1308</v>
      </c>
      <c r="UO138">
        <v>446</v>
      </c>
      <c r="UP138">
        <v>0</v>
      </c>
      <c r="UQ138">
        <v>0</v>
      </c>
      <c r="UR138">
        <v>0</v>
      </c>
      <c r="US138">
        <v>146</v>
      </c>
      <c r="UT138">
        <v>210</v>
      </c>
      <c r="UU138">
        <v>234</v>
      </c>
      <c r="UV138">
        <v>156</v>
      </c>
      <c r="UW138">
        <v>294</v>
      </c>
      <c r="UX138">
        <v>96</v>
      </c>
      <c r="UY138">
        <v>0</v>
      </c>
      <c r="UZ138">
        <v>81</v>
      </c>
      <c r="VA138">
        <v>537</v>
      </c>
      <c r="VB138">
        <v>0</v>
      </c>
      <c r="VC138">
        <v>0</v>
      </c>
      <c r="VD138">
        <v>0</v>
      </c>
      <c r="VE138">
        <v>1754</v>
      </c>
      <c r="VF138">
        <v>0</v>
      </c>
      <c r="VG138">
        <v>0</v>
      </c>
      <c r="VH138">
        <v>0</v>
      </c>
      <c r="VI138">
        <v>0</v>
      </c>
      <c r="VJ138">
        <v>0</v>
      </c>
      <c r="VK138">
        <v>5</v>
      </c>
      <c r="VL138">
        <v>293</v>
      </c>
      <c r="VM138">
        <v>1456</v>
      </c>
      <c r="VN138">
        <v>0</v>
      </c>
      <c r="VO138">
        <v>0</v>
      </c>
      <c r="VP138">
        <v>1754</v>
      </c>
      <c r="VQ138">
        <v>0</v>
      </c>
      <c r="VR138">
        <v>0</v>
      </c>
      <c r="VS138">
        <v>70</v>
      </c>
      <c r="VT138">
        <v>92</v>
      </c>
      <c r="VU138">
        <v>0</v>
      </c>
      <c r="VV138">
        <v>0</v>
      </c>
      <c r="VW138">
        <v>118</v>
      </c>
      <c r="VX138">
        <v>44</v>
      </c>
      <c r="VY138">
        <v>0</v>
      </c>
      <c r="VZ138">
        <v>0</v>
      </c>
      <c r="WA138">
        <v>112</v>
      </c>
      <c r="WB138">
        <v>50</v>
      </c>
      <c r="WC138">
        <v>0</v>
      </c>
      <c r="WD138">
        <v>0</v>
      </c>
      <c r="WE138">
        <v>0</v>
      </c>
      <c r="WF138">
        <v>9</v>
      </c>
      <c r="WG138">
        <v>11</v>
      </c>
      <c r="WH138">
        <v>26</v>
      </c>
      <c r="WI138">
        <v>8</v>
      </c>
      <c r="WJ138">
        <v>36</v>
      </c>
      <c r="WK138">
        <v>8</v>
      </c>
      <c r="WL138">
        <v>0</v>
      </c>
      <c r="WM138">
        <v>11</v>
      </c>
      <c r="WN138">
        <v>53</v>
      </c>
      <c r="WO138">
        <v>0</v>
      </c>
      <c r="WP138">
        <v>0</v>
      </c>
      <c r="WQ138">
        <v>0</v>
      </c>
      <c r="WR138">
        <v>0</v>
      </c>
      <c r="WS138">
        <v>0</v>
      </c>
      <c r="WT138">
        <v>0</v>
      </c>
      <c r="WU138">
        <v>16</v>
      </c>
      <c r="WV138">
        <v>146</v>
      </c>
      <c r="WW138">
        <v>0</v>
      </c>
      <c r="WX138">
        <v>0</v>
      </c>
      <c r="WY138">
        <v>162</v>
      </c>
      <c r="WZ138">
        <v>0</v>
      </c>
      <c r="XA138">
        <v>0</v>
      </c>
      <c r="XB138">
        <v>1</v>
      </c>
      <c r="XC138">
        <v>121542400</v>
      </c>
      <c r="XD138">
        <v>121542400</v>
      </c>
      <c r="XE138">
        <v>98603322.949117348</v>
      </c>
      <c r="XF138">
        <v>0</v>
      </c>
      <c r="XG138">
        <v>0</v>
      </c>
      <c r="XH138">
        <v>0</v>
      </c>
      <c r="XI138">
        <v>0</v>
      </c>
      <c r="XJ138">
        <v>0</v>
      </c>
      <c r="XK138">
        <v>0</v>
      </c>
      <c r="XL138">
        <v>0.61425793907971482</v>
      </c>
      <c r="XM138" t="s">
        <v>759</v>
      </c>
      <c r="XN138">
        <v>0.64747851467488249</v>
      </c>
      <c r="XO138" t="s">
        <v>759</v>
      </c>
      <c r="XP138">
        <v>0.62901599193199831</v>
      </c>
      <c r="XQ138" t="s">
        <v>759</v>
      </c>
      <c r="XR138">
        <v>0.6836236933797909</v>
      </c>
      <c r="XS138" t="s">
        <v>759</v>
      </c>
      <c r="XT138">
        <v>0.66247642991829037</v>
      </c>
      <c r="XU138" t="s">
        <v>759</v>
      </c>
      <c r="XV138">
        <v>0.67250495703899538</v>
      </c>
      <c r="XW138" t="s">
        <v>759</v>
      </c>
      <c r="XX138">
        <v>0.58095781071835806</v>
      </c>
      <c r="XY138" t="s">
        <v>759</v>
      </c>
      <c r="XZ138">
        <v>0.5679012345679012</v>
      </c>
      <c r="YA138" t="s">
        <v>759</v>
      </c>
      <c r="YB138">
        <v>0.50982239907365978</v>
      </c>
      <c r="YC138" t="s">
        <v>949</v>
      </c>
      <c r="YD138">
        <v>0.32965649204867792</v>
      </c>
      <c r="YE138" t="s">
        <v>949</v>
      </c>
      <c r="YF138">
        <v>5.0550874918988981E-3</v>
      </c>
      <c r="YG138" t="s">
        <v>759</v>
      </c>
      <c r="YH138" t="s">
        <v>1113</v>
      </c>
      <c r="YI138" t="s">
        <v>759</v>
      </c>
      <c r="YJ138">
        <v>4.5958795562599047E-2</v>
      </c>
      <c r="YK138" t="s">
        <v>759</v>
      </c>
      <c r="YL138" t="s">
        <v>1113</v>
      </c>
      <c r="YM138" t="s">
        <v>759</v>
      </c>
      <c r="YN138" t="s">
        <v>1113</v>
      </c>
      <c r="YO138" t="s">
        <v>759</v>
      </c>
      <c r="YP138">
        <v>7.005948446794448E-2</v>
      </c>
      <c r="YQ138" t="s">
        <v>759</v>
      </c>
      <c r="YR138">
        <v>0.21892816419612315</v>
      </c>
      <c r="YS138" t="s">
        <v>759</v>
      </c>
      <c r="YT138">
        <v>0.27160493827160492</v>
      </c>
      <c r="YU138" t="s">
        <v>759</v>
      </c>
      <c r="YV138">
        <v>0.18077376489925481</v>
      </c>
      <c r="YW138" t="s">
        <v>949</v>
      </c>
      <c r="YX138">
        <v>7.5178224238496433E-3</v>
      </c>
      <c r="YY138" t="s">
        <v>759</v>
      </c>
      <c r="YZ138" t="s">
        <v>1113</v>
      </c>
      <c r="ZA138" t="s">
        <v>759</v>
      </c>
      <c r="ZB138">
        <v>5.1793689670076359E-2</v>
      </c>
      <c r="ZC138" t="s">
        <v>759</v>
      </c>
      <c r="ZD138">
        <v>6.9686411149825784E-3</v>
      </c>
      <c r="ZE138" t="s">
        <v>759</v>
      </c>
      <c r="ZF138" t="s">
        <v>1113</v>
      </c>
      <c r="ZG138" t="s">
        <v>759</v>
      </c>
      <c r="ZH138">
        <v>7.7329808327825517E-2</v>
      </c>
      <c r="ZI138" t="s">
        <v>759</v>
      </c>
      <c r="ZJ138">
        <v>0.25427594070695553</v>
      </c>
      <c r="ZK138" t="s">
        <v>759</v>
      </c>
      <c r="ZL138">
        <v>0.30864197530864196</v>
      </c>
      <c r="ZM138" t="s">
        <v>759</v>
      </c>
      <c r="ZN138">
        <v>0.15106091785911349</v>
      </c>
      <c r="ZO138" t="s">
        <v>759</v>
      </c>
      <c r="ZP138">
        <v>0.19935985368084136</v>
      </c>
      <c r="ZQ138" t="s">
        <v>759</v>
      </c>
      <c r="ZR138" t="s">
        <v>747</v>
      </c>
      <c r="ZS138" t="s">
        <v>949</v>
      </c>
      <c r="ZT138">
        <v>5.3536021150033045E-2</v>
      </c>
      <c r="ZU138" t="s">
        <v>759</v>
      </c>
      <c r="ZV138" t="s">
        <v>747</v>
      </c>
      <c r="ZW138" t="s">
        <v>1338</v>
      </c>
      <c r="ZX138">
        <v>1</v>
      </c>
      <c r="ZY138" t="s">
        <v>949</v>
      </c>
      <c r="ZZ138">
        <v>0.7238142156936932</v>
      </c>
      <c r="AAA138" t="s">
        <v>759</v>
      </c>
      <c r="AAB138">
        <v>0.27618578430630675</v>
      </c>
      <c r="AAC138" t="s">
        <v>759</v>
      </c>
      <c r="AAD138" t="s">
        <v>747</v>
      </c>
      <c r="AAE138" t="s">
        <v>759</v>
      </c>
      <c r="AAF138">
        <v>2.9462613456274312E-2</v>
      </c>
      <c r="AAG138" t="s">
        <v>759</v>
      </c>
      <c r="AAH138">
        <v>1.2029966863564327E-2</v>
      </c>
      <c r="AAI138" t="s">
        <v>759</v>
      </c>
      <c r="AAJ138" t="s">
        <v>747</v>
      </c>
      <c r="AAK138" t="s">
        <v>949</v>
      </c>
      <c r="AAL138">
        <v>0.1774960380348653</v>
      </c>
      <c r="AAM138" t="s">
        <v>759</v>
      </c>
      <c r="AAN138">
        <v>0.14210178453403832</v>
      </c>
      <c r="AAO138" t="s">
        <v>759</v>
      </c>
      <c r="AAP138">
        <v>0.52577660277594185</v>
      </c>
      <c r="AAQ138" t="s">
        <v>759</v>
      </c>
      <c r="AAR138" t="s">
        <v>759</v>
      </c>
      <c r="AAS138" t="s">
        <v>767</v>
      </c>
      <c r="AAT138" t="s">
        <v>767</v>
      </c>
      <c r="AAU138" t="s">
        <v>767</v>
      </c>
      <c r="AAV138" t="s">
        <v>767</v>
      </c>
      <c r="AAW138">
        <v>0</v>
      </c>
      <c r="AAX138" t="s">
        <v>3723</v>
      </c>
      <c r="AAY138" t="s">
        <v>3724</v>
      </c>
      <c r="AAZ138" t="s">
        <v>3724</v>
      </c>
      <c r="ABA138" t="s">
        <v>822</v>
      </c>
      <c r="ABB138" t="s">
        <v>3725</v>
      </c>
      <c r="ABC138" t="s">
        <v>1689</v>
      </c>
      <c r="ABD138" t="s">
        <v>776</v>
      </c>
      <c r="ABE138" t="s">
        <v>822</v>
      </c>
      <c r="ABF138" t="s">
        <v>3726</v>
      </c>
      <c r="ABG138" t="s">
        <v>767</v>
      </c>
      <c r="ABH138" t="s">
        <v>2710</v>
      </c>
      <c r="ABI138" t="s">
        <v>1137</v>
      </c>
      <c r="ABJ138" t="s">
        <v>822</v>
      </c>
      <c r="ABK138" t="s">
        <v>767</v>
      </c>
      <c r="ABL138" t="s">
        <v>908</v>
      </c>
      <c r="ABM138" t="s">
        <v>767</v>
      </c>
      <c r="ABN138" t="s">
        <v>767</v>
      </c>
      <c r="ABO138" t="s">
        <v>759</v>
      </c>
      <c r="ABP138" t="s">
        <v>759</v>
      </c>
      <c r="ABQ138" t="s">
        <v>3727</v>
      </c>
      <c r="ABR138">
        <v>1</v>
      </c>
      <c r="ABS138" t="s">
        <v>747</v>
      </c>
      <c r="ABT138" t="s">
        <v>747</v>
      </c>
      <c r="ABU138" t="s">
        <v>747</v>
      </c>
      <c r="ABV138" t="s">
        <v>747</v>
      </c>
      <c r="ABW138" t="s">
        <v>747</v>
      </c>
      <c r="ABX138" t="s">
        <v>747</v>
      </c>
      <c r="ABY138" s="6" t="s">
        <v>759</v>
      </c>
      <c r="ABZ138" s="6">
        <v>0.14313499495749893</v>
      </c>
      <c r="ACA138" s="6">
        <v>0.14277481630888922</v>
      </c>
      <c r="ACB138" s="6">
        <v>0.17807232387264083</v>
      </c>
      <c r="ACC138" s="6">
        <v>0.11770638236565337</v>
      </c>
      <c r="ACD138" s="6">
        <v>0.11857081112231667</v>
      </c>
      <c r="ACE138" s="6">
        <v>5.8925226912548624E-2</v>
      </c>
      <c r="ACF138" s="6" t="s">
        <v>759</v>
      </c>
      <c r="ACG138" s="6">
        <v>2.528454113240167E-2</v>
      </c>
      <c r="ACH138" s="6">
        <v>0.21553090332805072</v>
      </c>
      <c r="ACI138" s="6" t="s">
        <v>759</v>
      </c>
      <c r="ACJ138" s="6" t="s">
        <v>759</v>
      </c>
      <c r="ACK138" s="6" t="s">
        <v>759</v>
      </c>
      <c r="ACL138" s="6" t="s">
        <v>759</v>
      </c>
      <c r="ACM138" s="6" t="s">
        <v>759</v>
      </c>
      <c r="ACN138" s="6" t="s">
        <v>759</v>
      </c>
      <c r="ACO138" s="6" t="s">
        <v>759</v>
      </c>
      <c r="ACP138" s="6" t="s">
        <v>759</v>
      </c>
      <c r="ACQ138" s="6" t="s">
        <v>759</v>
      </c>
      <c r="ACR138" s="6" t="s">
        <v>759</v>
      </c>
      <c r="ACS138" s="6" t="s">
        <v>759</v>
      </c>
      <c r="ACT138" s="6" t="s">
        <v>759</v>
      </c>
      <c r="ACU138" s="6">
        <v>5.9177111613011588</v>
      </c>
      <c r="ACV138" s="6">
        <v>0.53384501796888428</v>
      </c>
      <c r="ACW138" s="6">
        <v>16400.631609278204</v>
      </c>
      <c r="ACX138" s="6">
        <v>14229598</v>
      </c>
    </row>
    <row r="139" spans="1:778" x14ac:dyDescent="0.2">
      <c r="A139" t="s">
        <v>3728</v>
      </c>
      <c r="B139" s="6" t="s">
        <v>3728</v>
      </c>
      <c r="C139" s="6" t="s">
        <v>3728</v>
      </c>
      <c r="D139" t="s">
        <v>3437</v>
      </c>
      <c r="E139">
        <v>325.5</v>
      </c>
      <c r="F139" s="6" t="s">
        <v>7869</v>
      </c>
      <c r="G139" s="6">
        <v>31</v>
      </c>
      <c r="H139" s="6">
        <v>22</v>
      </c>
      <c r="I139" s="6">
        <v>75.2</v>
      </c>
      <c r="J139" s="6">
        <v>34.799999999999997</v>
      </c>
      <c r="K139" s="6">
        <v>54.3</v>
      </c>
      <c r="L139" s="6">
        <v>43.75</v>
      </c>
      <c r="M139" s="10">
        <v>43.402499999999989</v>
      </c>
      <c r="N139" t="s">
        <v>3729</v>
      </c>
      <c r="O139" t="s">
        <v>3730</v>
      </c>
      <c r="P139" t="s">
        <v>3731</v>
      </c>
      <c r="Q139" t="s">
        <v>3732</v>
      </c>
      <c r="R139" t="s">
        <v>747</v>
      </c>
      <c r="S139" t="s">
        <v>3733</v>
      </c>
      <c r="T139" t="s">
        <v>3728</v>
      </c>
      <c r="U139">
        <v>2018</v>
      </c>
      <c r="V139" t="s">
        <v>747</v>
      </c>
      <c r="W139" t="s">
        <v>2862</v>
      </c>
      <c r="X139">
        <v>0</v>
      </c>
      <c r="Y139">
        <v>0</v>
      </c>
      <c r="Z139" t="s">
        <v>1753</v>
      </c>
      <c r="AA139" t="s">
        <v>749</v>
      </c>
      <c r="AB139">
        <v>1</v>
      </c>
      <c r="AC139">
        <v>0</v>
      </c>
      <c r="AD139">
        <v>2014</v>
      </c>
      <c r="AE139" t="s">
        <v>3734</v>
      </c>
      <c r="AF139" t="s">
        <v>747</v>
      </c>
      <c r="AG139">
        <v>0</v>
      </c>
      <c r="AH139">
        <v>1441</v>
      </c>
      <c r="AI139">
        <v>0</v>
      </c>
      <c r="AJ139">
        <v>1</v>
      </c>
      <c r="AK139" t="s">
        <v>758</v>
      </c>
      <c r="AL139" t="s">
        <v>758</v>
      </c>
      <c r="AM139" t="s">
        <v>3416</v>
      </c>
      <c r="AN139" t="s">
        <v>3735</v>
      </c>
      <c r="AO139">
        <v>0</v>
      </c>
      <c r="AP139" t="s">
        <v>3736</v>
      </c>
      <c r="AQ139" t="s">
        <v>3737</v>
      </c>
      <c r="AR139" t="s">
        <v>3738</v>
      </c>
      <c r="AS139" t="s">
        <v>3739</v>
      </c>
      <c r="AT139" t="s">
        <v>3740</v>
      </c>
      <c r="AU139">
        <v>44.837071670599997</v>
      </c>
      <c r="AV139">
        <v>-0.57810146526700001</v>
      </c>
      <c r="AW139" t="s">
        <v>3741</v>
      </c>
      <c r="AX139" t="s">
        <v>3739</v>
      </c>
      <c r="AY139">
        <v>1</v>
      </c>
      <c r="AZ139" t="s">
        <v>3742</v>
      </c>
      <c r="BA139" t="s">
        <v>3743</v>
      </c>
      <c r="BB139" t="s">
        <v>3744</v>
      </c>
      <c r="BC139" t="s">
        <v>3745</v>
      </c>
      <c r="BD139" t="s">
        <v>3746</v>
      </c>
      <c r="BE139" t="s">
        <v>759</v>
      </c>
      <c r="BF139">
        <v>0</v>
      </c>
      <c r="BG139">
        <v>344702659</v>
      </c>
      <c r="BH139">
        <v>344702659</v>
      </c>
      <c r="BI139">
        <v>315231651.86695808</v>
      </c>
      <c r="BJ139">
        <v>0</v>
      </c>
      <c r="BK139">
        <v>106586656</v>
      </c>
      <c r="BL139">
        <v>106586656</v>
      </c>
      <c r="BM139">
        <v>97473827.835645497</v>
      </c>
      <c r="BN139">
        <v>0</v>
      </c>
      <c r="BO139">
        <v>0</v>
      </c>
      <c r="BP139">
        <v>0</v>
      </c>
      <c r="BQ139">
        <v>0</v>
      </c>
      <c r="BR139">
        <v>0</v>
      </c>
      <c r="BS139">
        <v>451289315</v>
      </c>
      <c r="BT139">
        <v>451289315</v>
      </c>
      <c r="BU139">
        <v>412705479.70260358</v>
      </c>
      <c r="BV139" t="s">
        <v>949</v>
      </c>
      <c r="BW139">
        <v>26769079</v>
      </c>
      <c r="BX139">
        <v>26769079</v>
      </c>
      <c r="BY139">
        <v>24480405.856477883</v>
      </c>
      <c r="BZ139" t="s">
        <v>949</v>
      </c>
      <c r="CA139">
        <v>1</v>
      </c>
      <c r="CB139" t="s">
        <v>2874</v>
      </c>
      <c r="CC139" t="s">
        <v>762</v>
      </c>
      <c r="CD139" t="s">
        <v>762</v>
      </c>
      <c r="CE139" t="s">
        <v>762</v>
      </c>
      <c r="CF139">
        <v>0</v>
      </c>
      <c r="CG139" t="s">
        <v>762</v>
      </c>
      <c r="CH139" t="s">
        <v>762</v>
      </c>
      <c r="CI139" t="s">
        <v>762</v>
      </c>
      <c r="CJ139">
        <v>0</v>
      </c>
      <c r="CK139" t="s">
        <v>762</v>
      </c>
      <c r="CL139" t="s">
        <v>762</v>
      </c>
      <c r="CM139" t="s">
        <v>762</v>
      </c>
      <c r="CN139">
        <v>0</v>
      </c>
      <c r="CO139" t="s">
        <v>762</v>
      </c>
      <c r="CP139" t="s">
        <v>762</v>
      </c>
      <c r="CQ139" t="s">
        <v>762</v>
      </c>
      <c r="CR139">
        <v>0</v>
      </c>
      <c r="CS139" t="s">
        <v>762</v>
      </c>
      <c r="CT139" t="s">
        <v>762</v>
      </c>
      <c r="CU139" t="s">
        <v>762</v>
      </c>
      <c r="CV139">
        <v>0</v>
      </c>
      <c r="CW139" t="s">
        <v>762</v>
      </c>
      <c r="CX139" t="s">
        <v>762</v>
      </c>
      <c r="CY139" t="s">
        <v>762</v>
      </c>
      <c r="CZ139">
        <v>0</v>
      </c>
      <c r="DA139" t="s">
        <v>762</v>
      </c>
      <c r="DB139" t="s">
        <v>762</v>
      </c>
      <c r="DC139" t="s">
        <v>762</v>
      </c>
      <c r="DD139">
        <v>0</v>
      </c>
      <c r="DE139" t="s">
        <v>762</v>
      </c>
      <c r="DF139" t="s">
        <v>762</v>
      </c>
      <c r="DG139" t="s">
        <v>762</v>
      </c>
      <c r="DH139" t="s">
        <v>759</v>
      </c>
      <c r="DI139">
        <v>1</v>
      </c>
      <c r="DJ139" t="s">
        <v>762</v>
      </c>
      <c r="DK139" t="s">
        <v>762</v>
      </c>
      <c r="DL139" t="s">
        <v>762</v>
      </c>
      <c r="DM139">
        <v>0</v>
      </c>
      <c r="DN139" t="s">
        <v>762</v>
      </c>
      <c r="DO139" t="s">
        <v>762</v>
      </c>
      <c r="DP139" t="s">
        <v>762</v>
      </c>
      <c r="DQ139">
        <v>0</v>
      </c>
      <c r="DR139">
        <v>465609214</v>
      </c>
      <c r="DS139">
        <v>465609214</v>
      </c>
      <c r="DT139">
        <v>425801071.79763871</v>
      </c>
      <c r="DU139" t="s">
        <v>949</v>
      </c>
      <c r="DV139" t="s">
        <v>747</v>
      </c>
      <c r="DW139" t="s">
        <v>747</v>
      </c>
      <c r="DX139" t="s">
        <v>747</v>
      </c>
      <c r="DY139">
        <v>0</v>
      </c>
      <c r="DZ139" t="s">
        <v>2874</v>
      </c>
      <c r="EA139" t="s">
        <v>747</v>
      </c>
      <c r="EB139" t="s">
        <v>759</v>
      </c>
      <c r="EC139">
        <v>1346</v>
      </c>
      <c r="ED139">
        <v>828</v>
      </c>
      <c r="EE139">
        <v>0</v>
      </c>
      <c r="EF139" t="s">
        <v>759</v>
      </c>
      <c r="EG139" t="s">
        <v>747</v>
      </c>
      <c r="EH139" t="s">
        <v>747</v>
      </c>
      <c r="EI139" t="s">
        <v>747</v>
      </c>
      <c r="EJ139" t="s">
        <v>759</v>
      </c>
      <c r="EK139">
        <v>12</v>
      </c>
      <c r="EL139">
        <v>23</v>
      </c>
      <c r="EM139">
        <v>210</v>
      </c>
      <c r="EN139">
        <v>103</v>
      </c>
      <c r="EO139">
        <v>440</v>
      </c>
      <c r="EP139">
        <v>557</v>
      </c>
      <c r="EQ139">
        <v>96</v>
      </c>
      <c r="ER139">
        <v>209</v>
      </c>
      <c r="ES139">
        <v>0</v>
      </c>
      <c r="ET139">
        <v>505</v>
      </c>
      <c r="EU139">
        <v>0</v>
      </c>
      <c r="EV139">
        <v>19</v>
      </c>
      <c r="EW139" t="s">
        <v>759</v>
      </c>
      <c r="EX139">
        <v>2174</v>
      </c>
      <c r="EY139" t="s">
        <v>759</v>
      </c>
      <c r="EZ139">
        <v>498</v>
      </c>
      <c r="FA139">
        <v>117</v>
      </c>
      <c r="FB139">
        <v>0</v>
      </c>
      <c r="FC139">
        <v>615</v>
      </c>
      <c r="FD139" t="s">
        <v>759</v>
      </c>
      <c r="FE139" t="s">
        <v>747</v>
      </c>
      <c r="FF139" t="s">
        <v>759</v>
      </c>
      <c r="FG139">
        <v>502</v>
      </c>
      <c r="FH139" t="s">
        <v>759</v>
      </c>
      <c r="FI139" t="s">
        <v>759</v>
      </c>
      <c r="FJ139" t="s">
        <v>747</v>
      </c>
      <c r="FK139" t="s">
        <v>759</v>
      </c>
      <c r="FL139" t="s">
        <v>747</v>
      </c>
      <c r="FM139" t="s">
        <v>759</v>
      </c>
      <c r="FN139" t="s">
        <v>759</v>
      </c>
      <c r="FO139" t="s">
        <v>747</v>
      </c>
      <c r="FP139" t="s">
        <v>759</v>
      </c>
      <c r="FQ139" t="s">
        <v>747</v>
      </c>
      <c r="FR139" t="s">
        <v>759</v>
      </c>
      <c r="FS139" t="s">
        <v>759</v>
      </c>
      <c r="FT139">
        <v>0</v>
      </c>
      <c r="FU139">
        <v>3</v>
      </c>
      <c r="FV139" t="s">
        <v>747</v>
      </c>
      <c r="FW139" t="s">
        <v>747</v>
      </c>
      <c r="FX139" t="s">
        <v>747</v>
      </c>
      <c r="FY139">
        <v>0</v>
      </c>
      <c r="FZ139" t="s">
        <v>747</v>
      </c>
      <c r="GA139" t="s">
        <v>747</v>
      </c>
      <c r="GB139" t="s">
        <v>747</v>
      </c>
      <c r="GC139">
        <v>0</v>
      </c>
      <c r="GD139" t="s">
        <v>747</v>
      </c>
      <c r="GE139" t="s">
        <v>747</v>
      </c>
      <c r="GF139" t="s">
        <v>747</v>
      </c>
      <c r="GG139">
        <v>0</v>
      </c>
      <c r="GH139" t="s">
        <v>747</v>
      </c>
      <c r="GI139" t="s">
        <v>747</v>
      </c>
      <c r="GJ139" t="s">
        <v>747</v>
      </c>
      <c r="GK139" t="s">
        <v>747</v>
      </c>
      <c r="GL139" t="s">
        <v>747</v>
      </c>
      <c r="GM139" t="s">
        <v>747</v>
      </c>
      <c r="GN139" t="s">
        <v>747</v>
      </c>
      <c r="GO139" t="s">
        <v>747</v>
      </c>
      <c r="GP139" t="s">
        <v>747</v>
      </c>
      <c r="GQ139" t="s">
        <v>747</v>
      </c>
      <c r="GR139" t="s">
        <v>747</v>
      </c>
      <c r="GS139" t="s">
        <v>747</v>
      </c>
      <c r="GT139">
        <v>0</v>
      </c>
      <c r="GU139" t="s">
        <v>747</v>
      </c>
      <c r="GV139" t="s">
        <v>747</v>
      </c>
      <c r="GW139" t="s">
        <v>747</v>
      </c>
      <c r="GX139">
        <v>0</v>
      </c>
      <c r="GY139" t="s">
        <v>747</v>
      </c>
      <c r="GZ139" t="s">
        <v>747</v>
      </c>
      <c r="HA139" t="s">
        <v>747</v>
      </c>
      <c r="HB139" t="s">
        <v>747</v>
      </c>
      <c r="HC139" t="s">
        <v>747</v>
      </c>
      <c r="HD139" t="s">
        <v>747</v>
      </c>
      <c r="HE139">
        <v>0</v>
      </c>
      <c r="HF139" t="s">
        <v>747</v>
      </c>
      <c r="HG139">
        <v>0</v>
      </c>
      <c r="HH139">
        <v>0</v>
      </c>
      <c r="HI139" t="s">
        <v>747</v>
      </c>
      <c r="HJ139" t="s">
        <v>747</v>
      </c>
      <c r="HK139" t="s">
        <v>747</v>
      </c>
      <c r="HL139">
        <v>0</v>
      </c>
      <c r="HM139" t="s">
        <v>747</v>
      </c>
      <c r="HN139" t="s">
        <v>747</v>
      </c>
      <c r="HO139" t="s">
        <v>747</v>
      </c>
      <c r="HP139">
        <v>0</v>
      </c>
      <c r="HQ139" t="s">
        <v>747</v>
      </c>
      <c r="HR139" t="s">
        <v>747</v>
      </c>
      <c r="HS139" t="s">
        <v>747</v>
      </c>
      <c r="HT139">
        <v>0</v>
      </c>
      <c r="HU139" t="s">
        <v>747</v>
      </c>
      <c r="HV139" t="s">
        <v>747</v>
      </c>
      <c r="HW139" t="s">
        <v>747</v>
      </c>
      <c r="HX139" t="s">
        <v>747</v>
      </c>
      <c r="HY139" t="s">
        <v>747</v>
      </c>
      <c r="HZ139" t="s">
        <v>747</v>
      </c>
      <c r="IA139" t="s">
        <v>747</v>
      </c>
      <c r="IB139" t="s">
        <v>747</v>
      </c>
      <c r="IC139" t="s">
        <v>747</v>
      </c>
      <c r="ID139" t="s">
        <v>747</v>
      </c>
      <c r="IE139" t="s">
        <v>747</v>
      </c>
      <c r="IF139" t="s">
        <v>747</v>
      </c>
      <c r="IG139">
        <v>0</v>
      </c>
      <c r="IH139" t="s">
        <v>747</v>
      </c>
      <c r="II139" t="s">
        <v>747</v>
      </c>
      <c r="IJ139" t="s">
        <v>747</v>
      </c>
      <c r="IK139">
        <v>0</v>
      </c>
      <c r="IL139" t="s">
        <v>747</v>
      </c>
      <c r="IM139" t="s">
        <v>747</v>
      </c>
      <c r="IN139" t="s">
        <v>747</v>
      </c>
      <c r="IO139" t="s">
        <v>747</v>
      </c>
      <c r="IP139" t="s">
        <v>747</v>
      </c>
      <c r="IQ139" t="s">
        <v>747</v>
      </c>
      <c r="IR139">
        <v>0</v>
      </c>
      <c r="IS139" t="s">
        <v>747</v>
      </c>
      <c r="IT139">
        <v>0</v>
      </c>
      <c r="IU139">
        <v>0</v>
      </c>
      <c r="IV139" t="s">
        <v>747</v>
      </c>
      <c r="IW139" t="s">
        <v>747</v>
      </c>
      <c r="IX139" t="s">
        <v>747</v>
      </c>
      <c r="IY139">
        <v>0</v>
      </c>
      <c r="IZ139" t="s">
        <v>747</v>
      </c>
      <c r="JA139" t="s">
        <v>747</v>
      </c>
      <c r="JB139" t="s">
        <v>747</v>
      </c>
      <c r="JC139">
        <v>0</v>
      </c>
      <c r="JD139" t="s">
        <v>747</v>
      </c>
      <c r="JE139" t="s">
        <v>747</v>
      </c>
      <c r="JF139" t="s">
        <v>747</v>
      </c>
      <c r="JG139">
        <v>0</v>
      </c>
      <c r="JH139" t="s">
        <v>747</v>
      </c>
      <c r="JI139" t="s">
        <v>747</v>
      </c>
      <c r="JJ139" t="s">
        <v>747</v>
      </c>
      <c r="JK139" t="s">
        <v>747</v>
      </c>
      <c r="JL139" t="s">
        <v>747</v>
      </c>
      <c r="JM139" t="s">
        <v>747</v>
      </c>
      <c r="JN139" t="s">
        <v>747</v>
      </c>
      <c r="JO139" t="s">
        <v>747</v>
      </c>
      <c r="JP139" t="s">
        <v>747</v>
      </c>
      <c r="JQ139" t="s">
        <v>747</v>
      </c>
      <c r="JR139" t="s">
        <v>747</v>
      </c>
      <c r="JS139" t="s">
        <v>747</v>
      </c>
      <c r="JT139">
        <v>0</v>
      </c>
      <c r="JU139" t="s">
        <v>747</v>
      </c>
      <c r="JV139" t="s">
        <v>747</v>
      </c>
      <c r="JW139" t="s">
        <v>747</v>
      </c>
      <c r="JX139">
        <v>0</v>
      </c>
      <c r="JY139" t="s">
        <v>747</v>
      </c>
      <c r="JZ139" t="s">
        <v>747</v>
      </c>
      <c r="KA139" t="s">
        <v>747</v>
      </c>
      <c r="KB139" t="s">
        <v>747</v>
      </c>
      <c r="KC139" t="s">
        <v>747</v>
      </c>
      <c r="KD139" t="s">
        <v>747</v>
      </c>
      <c r="KE139">
        <v>0</v>
      </c>
      <c r="KF139" t="s">
        <v>747</v>
      </c>
      <c r="KG139">
        <v>0</v>
      </c>
      <c r="KH139">
        <v>0</v>
      </c>
      <c r="KI139" t="s">
        <v>747</v>
      </c>
      <c r="KJ139" t="s">
        <v>747</v>
      </c>
      <c r="KK139" t="s">
        <v>747</v>
      </c>
      <c r="KL139">
        <v>0</v>
      </c>
      <c r="KM139" t="s">
        <v>747</v>
      </c>
      <c r="KN139" t="s">
        <v>747</v>
      </c>
      <c r="KO139" t="s">
        <v>747</v>
      </c>
      <c r="KP139">
        <v>0</v>
      </c>
      <c r="KQ139" t="s">
        <v>747</v>
      </c>
      <c r="KR139" t="s">
        <v>747</v>
      </c>
      <c r="KS139" t="s">
        <v>747</v>
      </c>
      <c r="KT139">
        <v>0</v>
      </c>
      <c r="KU139" t="s">
        <v>747</v>
      </c>
      <c r="KV139" t="s">
        <v>747</v>
      </c>
      <c r="KW139" t="s">
        <v>747</v>
      </c>
      <c r="KX139" t="s">
        <v>747</v>
      </c>
      <c r="KY139" t="s">
        <v>747</v>
      </c>
      <c r="KZ139" t="s">
        <v>747</v>
      </c>
      <c r="LA139" t="s">
        <v>747</v>
      </c>
      <c r="LB139" t="s">
        <v>747</v>
      </c>
      <c r="LC139" t="s">
        <v>747</v>
      </c>
      <c r="LD139" t="s">
        <v>747</v>
      </c>
      <c r="LE139" t="s">
        <v>747</v>
      </c>
      <c r="LF139" t="s">
        <v>747</v>
      </c>
      <c r="LG139">
        <v>0</v>
      </c>
      <c r="LH139" t="s">
        <v>747</v>
      </c>
      <c r="LI139" t="s">
        <v>747</v>
      </c>
      <c r="LJ139" t="s">
        <v>747</v>
      </c>
      <c r="LK139">
        <v>0</v>
      </c>
      <c r="LL139" t="s">
        <v>747</v>
      </c>
      <c r="LM139" t="s">
        <v>747</v>
      </c>
      <c r="LN139" t="s">
        <v>747</v>
      </c>
      <c r="LO139" t="s">
        <v>747</v>
      </c>
      <c r="LP139" t="s">
        <v>747</v>
      </c>
      <c r="LQ139" t="s">
        <v>747</v>
      </c>
      <c r="LR139">
        <v>0</v>
      </c>
      <c r="LS139" t="s">
        <v>747</v>
      </c>
      <c r="LT139">
        <v>0</v>
      </c>
      <c r="LU139">
        <v>0</v>
      </c>
      <c r="LV139" t="s">
        <v>747</v>
      </c>
      <c r="LW139" t="s">
        <v>747</v>
      </c>
      <c r="LX139" t="s">
        <v>747</v>
      </c>
      <c r="LY139" t="s">
        <v>759</v>
      </c>
      <c r="LZ139" t="s">
        <v>747</v>
      </c>
      <c r="MA139" t="s">
        <v>747</v>
      </c>
      <c r="MB139" t="s">
        <v>747</v>
      </c>
      <c r="MC139" t="s">
        <v>759</v>
      </c>
      <c r="MD139" t="s">
        <v>747</v>
      </c>
      <c r="ME139" t="s">
        <v>747</v>
      </c>
      <c r="MF139" t="s">
        <v>747</v>
      </c>
      <c r="MG139" t="s">
        <v>759</v>
      </c>
      <c r="MH139" t="s">
        <v>747</v>
      </c>
      <c r="MI139" t="s">
        <v>747</v>
      </c>
      <c r="MJ139" t="s">
        <v>747</v>
      </c>
      <c r="MK139" t="s">
        <v>747</v>
      </c>
      <c r="ML139" t="s">
        <v>747</v>
      </c>
      <c r="MM139" t="s">
        <v>747</v>
      </c>
      <c r="MN139" t="s">
        <v>747</v>
      </c>
      <c r="MO139" t="s">
        <v>747</v>
      </c>
      <c r="MP139" t="s">
        <v>747</v>
      </c>
      <c r="MQ139" t="s">
        <v>747</v>
      </c>
      <c r="MR139" t="s">
        <v>747</v>
      </c>
      <c r="MS139" t="s">
        <v>747</v>
      </c>
      <c r="MT139" t="s">
        <v>759</v>
      </c>
      <c r="MU139" t="s">
        <v>747</v>
      </c>
      <c r="MV139" t="s">
        <v>747</v>
      </c>
      <c r="MW139" t="s">
        <v>747</v>
      </c>
      <c r="MX139" t="s">
        <v>759</v>
      </c>
      <c r="MY139" t="s">
        <v>747</v>
      </c>
      <c r="MZ139" t="s">
        <v>747</v>
      </c>
      <c r="NA139" t="s">
        <v>747</v>
      </c>
      <c r="NB139" t="s">
        <v>747</v>
      </c>
      <c r="NC139" t="s">
        <v>747</v>
      </c>
      <c r="ND139" t="s">
        <v>747</v>
      </c>
      <c r="NE139" t="s">
        <v>759</v>
      </c>
      <c r="NF139" t="s">
        <v>747</v>
      </c>
      <c r="NG139" t="s">
        <v>759</v>
      </c>
      <c r="NH139">
        <v>0</v>
      </c>
      <c r="NI139">
        <v>0</v>
      </c>
      <c r="NJ139">
        <v>0</v>
      </c>
      <c r="NK139" t="s">
        <v>747</v>
      </c>
      <c r="NL139" t="s">
        <v>747</v>
      </c>
      <c r="NM139" t="s">
        <v>747</v>
      </c>
      <c r="NN139">
        <v>0</v>
      </c>
      <c r="NO139" t="s">
        <v>747</v>
      </c>
      <c r="NP139" t="s">
        <v>747</v>
      </c>
      <c r="NQ139" t="s">
        <v>747</v>
      </c>
      <c r="NR139">
        <v>0</v>
      </c>
      <c r="NS139" t="s">
        <v>747</v>
      </c>
      <c r="NT139" t="s">
        <v>747</v>
      </c>
      <c r="NU139" t="s">
        <v>747</v>
      </c>
      <c r="NV139">
        <v>0</v>
      </c>
      <c r="NW139" t="s">
        <v>747</v>
      </c>
      <c r="NX139" t="s">
        <v>747</v>
      </c>
      <c r="NY139" t="s">
        <v>747</v>
      </c>
      <c r="NZ139" t="s">
        <v>747</v>
      </c>
      <c r="OA139" t="s">
        <v>747</v>
      </c>
      <c r="OB139" t="s">
        <v>747</v>
      </c>
      <c r="OC139" t="s">
        <v>747</v>
      </c>
      <c r="OD139" t="s">
        <v>747</v>
      </c>
      <c r="OE139" t="s">
        <v>747</v>
      </c>
      <c r="OF139" t="s">
        <v>747</v>
      </c>
      <c r="OG139" t="s">
        <v>747</v>
      </c>
      <c r="OH139" t="s">
        <v>747</v>
      </c>
      <c r="OI139">
        <v>0</v>
      </c>
      <c r="OJ139" t="s">
        <v>747</v>
      </c>
      <c r="OK139" t="s">
        <v>747</v>
      </c>
      <c r="OL139" t="s">
        <v>747</v>
      </c>
      <c r="OM139" t="s">
        <v>747</v>
      </c>
      <c r="ON139" t="s">
        <v>747</v>
      </c>
      <c r="OO139" t="s">
        <v>747</v>
      </c>
      <c r="OP139">
        <v>0</v>
      </c>
      <c r="OQ139" t="s">
        <v>747</v>
      </c>
      <c r="OR139">
        <v>0</v>
      </c>
      <c r="OS139">
        <v>0</v>
      </c>
      <c r="OT139" t="s">
        <v>747</v>
      </c>
      <c r="OU139" t="s">
        <v>747</v>
      </c>
      <c r="OV139" t="s">
        <v>747</v>
      </c>
      <c r="OW139">
        <v>0</v>
      </c>
      <c r="OX139" t="s">
        <v>747</v>
      </c>
      <c r="OY139" t="s">
        <v>747</v>
      </c>
      <c r="OZ139" t="s">
        <v>747</v>
      </c>
      <c r="PA139">
        <v>0</v>
      </c>
      <c r="PB139" t="s">
        <v>747</v>
      </c>
      <c r="PC139" t="s">
        <v>747</v>
      </c>
      <c r="PD139" t="s">
        <v>747</v>
      </c>
      <c r="PE139">
        <v>0</v>
      </c>
      <c r="PF139" t="s">
        <v>747</v>
      </c>
      <c r="PG139" t="s">
        <v>747</v>
      </c>
      <c r="PH139" t="s">
        <v>747</v>
      </c>
      <c r="PI139" t="s">
        <v>747</v>
      </c>
      <c r="PJ139" t="s">
        <v>747</v>
      </c>
      <c r="PK139" t="s">
        <v>747</v>
      </c>
      <c r="PL139" t="s">
        <v>747</v>
      </c>
      <c r="PM139" t="s">
        <v>747</v>
      </c>
      <c r="PN139" t="s">
        <v>747</v>
      </c>
      <c r="PO139" t="s">
        <v>747</v>
      </c>
      <c r="PP139" t="s">
        <v>747</v>
      </c>
      <c r="PQ139" t="s">
        <v>747</v>
      </c>
      <c r="PR139">
        <v>0</v>
      </c>
      <c r="PS139" t="s">
        <v>747</v>
      </c>
      <c r="PT139" t="s">
        <v>747</v>
      </c>
      <c r="PU139" t="s">
        <v>747</v>
      </c>
      <c r="PV139" t="s">
        <v>747</v>
      </c>
      <c r="PW139" t="s">
        <v>747</v>
      </c>
      <c r="PX139" t="s">
        <v>747</v>
      </c>
      <c r="PY139">
        <v>0</v>
      </c>
      <c r="PZ139" t="s">
        <v>747</v>
      </c>
      <c r="QA139">
        <v>0</v>
      </c>
      <c r="QB139">
        <v>0</v>
      </c>
      <c r="QC139" t="s">
        <v>747</v>
      </c>
      <c r="QD139" t="s">
        <v>747</v>
      </c>
      <c r="QE139" t="s">
        <v>747</v>
      </c>
      <c r="QF139">
        <v>0</v>
      </c>
      <c r="QG139" t="s">
        <v>747</v>
      </c>
      <c r="QH139" t="s">
        <v>747</v>
      </c>
      <c r="QI139" t="s">
        <v>747</v>
      </c>
      <c r="QJ139">
        <v>0</v>
      </c>
      <c r="QK139" t="s">
        <v>747</v>
      </c>
      <c r="QL139" t="s">
        <v>747</v>
      </c>
      <c r="QM139" t="s">
        <v>747</v>
      </c>
      <c r="QN139">
        <v>0</v>
      </c>
      <c r="QO139" t="s">
        <v>747</v>
      </c>
      <c r="QP139" t="s">
        <v>747</v>
      </c>
      <c r="QQ139" t="s">
        <v>747</v>
      </c>
      <c r="QR139" t="s">
        <v>747</v>
      </c>
      <c r="QS139" t="s">
        <v>747</v>
      </c>
      <c r="QT139" t="s">
        <v>747</v>
      </c>
      <c r="QU139" t="s">
        <v>747</v>
      </c>
      <c r="QV139" t="s">
        <v>747</v>
      </c>
      <c r="QW139" t="s">
        <v>747</v>
      </c>
      <c r="QX139" t="s">
        <v>747</v>
      </c>
      <c r="QY139" t="s">
        <v>747</v>
      </c>
      <c r="QZ139" t="s">
        <v>747</v>
      </c>
      <c r="RA139">
        <v>0</v>
      </c>
      <c r="RB139" t="s">
        <v>747</v>
      </c>
      <c r="RC139" t="s">
        <v>747</v>
      </c>
      <c r="RD139" t="s">
        <v>747</v>
      </c>
      <c r="RE139" t="s">
        <v>747</v>
      </c>
      <c r="RF139" t="s">
        <v>747</v>
      </c>
      <c r="RG139" t="s">
        <v>747</v>
      </c>
      <c r="RH139">
        <v>0</v>
      </c>
      <c r="RI139" t="s">
        <v>747</v>
      </c>
      <c r="RJ139">
        <v>0</v>
      </c>
      <c r="RK139">
        <v>0</v>
      </c>
      <c r="RL139" t="s">
        <v>747</v>
      </c>
      <c r="RM139" t="s">
        <v>747</v>
      </c>
      <c r="RN139" t="s">
        <v>747</v>
      </c>
      <c r="RO139">
        <v>0</v>
      </c>
      <c r="RP139" t="s">
        <v>747</v>
      </c>
      <c r="RQ139" t="s">
        <v>747</v>
      </c>
      <c r="RR139" t="s">
        <v>747</v>
      </c>
      <c r="RS139">
        <v>0</v>
      </c>
      <c r="RT139" t="s">
        <v>747</v>
      </c>
      <c r="RU139" t="s">
        <v>747</v>
      </c>
      <c r="RV139" t="s">
        <v>747</v>
      </c>
      <c r="RW139">
        <v>0</v>
      </c>
      <c r="RX139" t="s">
        <v>747</v>
      </c>
      <c r="RY139" t="s">
        <v>747</v>
      </c>
      <c r="RZ139" t="s">
        <v>747</v>
      </c>
      <c r="SA139" t="s">
        <v>747</v>
      </c>
      <c r="SB139" t="s">
        <v>747</v>
      </c>
      <c r="SC139" t="s">
        <v>747</v>
      </c>
      <c r="SD139" t="s">
        <v>747</v>
      </c>
      <c r="SE139" t="s">
        <v>747</v>
      </c>
      <c r="SF139" t="s">
        <v>747</v>
      </c>
      <c r="SG139" t="s">
        <v>747</v>
      </c>
      <c r="SH139" t="s">
        <v>747</v>
      </c>
      <c r="SI139" t="s">
        <v>747</v>
      </c>
      <c r="SJ139">
        <v>0</v>
      </c>
      <c r="SK139" t="s">
        <v>747</v>
      </c>
      <c r="SL139" t="s">
        <v>747</v>
      </c>
      <c r="SM139" t="s">
        <v>747</v>
      </c>
      <c r="SN139" t="s">
        <v>747</v>
      </c>
      <c r="SO139" t="s">
        <v>747</v>
      </c>
      <c r="SP139" t="s">
        <v>747</v>
      </c>
      <c r="SQ139">
        <v>0</v>
      </c>
      <c r="SR139" t="s">
        <v>747</v>
      </c>
      <c r="SS139">
        <v>0</v>
      </c>
      <c r="ST139">
        <v>0</v>
      </c>
      <c r="SU139" t="s">
        <v>747</v>
      </c>
      <c r="SV139" t="s">
        <v>747</v>
      </c>
      <c r="SW139" t="s">
        <v>747</v>
      </c>
      <c r="SX139" t="s">
        <v>759</v>
      </c>
      <c r="SY139" t="s">
        <v>747</v>
      </c>
      <c r="SZ139" t="s">
        <v>747</v>
      </c>
      <c r="TA139" t="s">
        <v>747</v>
      </c>
      <c r="TB139" t="s">
        <v>759</v>
      </c>
      <c r="TC139" t="s">
        <v>747</v>
      </c>
      <c r="TD139" t="s">
        <v>747</v>
      </c>
      <c r="TE139" t="s">
        <v>747</v>
      </c>
      <c r="TF139" t="s">
        <v>759</v>
      </c>
      <c r="TG139" t="s">
        <v>747</v>
      </c>
      <c r="TH139" t="s">
        <v>747</v>
      </c>
      <c r="TI139" t="s">
        <v>747</v>
      </c>
      <c r="TJ139" t="s">
        <v>747</v>
      </c>
      <c r="TK139" t="s">
        <v>747</v>
      </c>
      <c r="TL139" t="s">
        <v>747</v>
      </c>
      <c r="TM139" t="s">
        <v>747</v>
      </c>
      <c r="TN139" t="s">
        <v>747</v>
      </c>
      <c r="TO139" t="s">
        <v>747</v>
      </c>
      <c r="TP139" t="s">
        <v>747</v>
      </c>
      <c r="TQ139" t="s">
        <v>747</v>
      </c>
      <c r="TR139" t="s">
        <v>747</v>
      </c>
      <c r="TS139" t="s">
        <v>759</v>
      </c>
      <c r="TT139" t="s">
        <v>747</v>
      </c>
      <c r="TU139" t="s">
        <v>747</v>
      </c>
      <c r="TV139" t="s">
        <v>747</v>
      </c>
      <c r="TW139" t="s">
        <v>747</v>
      </c>
      <c r="TX139" t="s">
        <v>747</v>
      </c>
      <c r="TY139" t="s">
        <v>747</v>
      </c>
      <c r="TZ139" t="s">
        <v>759</v>
      </c>
      <c r="UA139" t="s">
        <v>747</v>
      </c>
      <c r="UB139" t="s">
        <v>759</v>
      </c>
      <c r="UC139">
        <v>0</v>
      </c>
      <c r="UD139">
        <v>0</v>
      </c>
      <c r="UE139">
        <v>1</v>
      </c>
      <c r="UF139" t="s">
        <v>747</v>
      </c>
      <c r="UG139" t="s">
        <v>747</v>
      </c>
      <c r="UH139" t="s">
        <v>747</v>
      </c>
      <c r="UI139">
        <v>0</v>
      </c>
      <c r="UJ139" t="s">
        <v>747</v>
      </c>
      <c r="UK139" t="s">
        <v>747</v>
      </c>
      <c r="UL139" t="s">
        <v>747</v>
      </c>
      <c r="UM139">
        <v>0</v>
      </c>
      <c r="UN139" t="s">
        <v>747</v>
      </c>
      <c r="UO139" t="s">
        <v>747</v>
      </c>
      <c r="UP139" t="s">
        <v>747</v>
      </c>
      <c r="UQ139">
        <v>0</v>
      </c>
      <c r="UR139" t="s">
        <v>747</v>
      </c>
      <c r="US139" t="s">
        <v>747</v>
      </c>
      <c r="UT139" t="s">
        <v>747</v>
      </c>
      <c r="UU139" t="s">
        <v>747</v>
      </c>
      <c r="UV139" t="s">
        <v>747</v>
      </c>
      <c r="UW139" t="s">
        <v>747</v>
      </c>
      <c r="UX139" t="s">
        <v>747</v>
      </c>
      <c r="UY139" t="s">
        <v>747</v>
      </c>
      <c r="UZ139" t="s">
        <v>747</v>
      </c>
      <c r="VA139" t="s">
        <v>747</v>
      </c>
      <c r="VB139" t="s">
        <v>747</v>
      </c>
      <c r="VC139" t="s">
        <v>747</v>
      </c>
      <c r="VD139">
        <v>0</v>
      </c>
      <c r="VE139" t="s">
        <v>747</v>
      </c>
      <c r="VF139" t="s">
        <v>747</v>
      </c>
      <c r="VG139" t="s">
        <v>747</v>
      </c>
      <c r="VH139">
        <v>0</v>
      </c>
      <c r="VI139" t="s">
        <v>747</v>
      </c>
      <c r="VJ139" t="s">
        <v>747</v>
      </c>
      <c r="VK139" t="s">
        <v>747</v>
      </c>
      <c r="VL139" t="s">
        <v>747</v>
      </c>
      <c r="VM139" t="s">
        <v>747</v>
      </c>
      <c r="VN139" t="s">
        <v>747</v>
      </c>
      <c r="VO139">
        <v>0</v>
      </c>
      <c r="VP139" t="s">
        <v>747</v>
      </c>
      <c r="VQ139">
        <v>0</v>
      </c>
      <c r="VR139">
        <v>0</v>
      </c>
      <c r="VS139" t="s">
        <v>747</v>
      </c>
      <c r="VT139" t="s">
        <v>747</v>
      </c>
      <c r="VU139" t="s">
        <v>747</v>
      </c>
      <c r="VV139">
        <v>0</v>
      </c>
      <c r="VW139" t="s">
        <v>747</v>
      </c>
      <c r="VX139" t="s">
        <v>747</v>
      </c>
      <c r="VY139" t="s">
        <v>747</v>
      </c>
      <c r="VZ139">
        <v>0</v>
      </c>
      <c r="WA139" t="s">
        <v>747</v>
      </c>
      <c r="WB139" t="s">
        <v>747</v>
      </c>
      <c r="WC139" t="s">
        <v>747</v>
      </c>
      <c r="WD139">
        <v>0</v>
      </c>
      <c r="WE139" t="s">
        <v>747</v>
      </c>
      <c r="WF139" t="s">
        <v>747</v>
      </c>
      <c r="WG139" t="s">
        <v>747</v>
      </c>
      <c r="WH139" t="s">
        <v>747</v>
      </c>
      <c r="WI139" t="s">
        <v>747</v>
      </c>
      <c r="WJ139" t="s">
        <v>747</v>
      </c>
      <c r="WK139" t="s">
        <v>747</v>
      </c>
      <c r="WL139" t="s">
        <v>747</v>
      </c>
      <c r="WM139" t="s">
        <v>747</v>
      </c>
      <c r="WN139" t="s">
        <v>747</v>
      </c>
      <c r="WO139" t="s">
        <v>747</v>
      </c>
      <c r="WP139" t="s">
        <v>747</v>
      </c>
      <c r="WQ139">
        <v>0</v>
      </c>
      <c r="WR139" t="s">
        <v>747</v>
      </c>
      <c r="WS139" t="s">
        <v>747</v>
      </c>
      <c r="WT139" t="s">
        <v>747</v>
      </c>
      <c r="WU139" t="s">
        <v>747</v>
      </c>
      <c r="WV139" t="s">
        <v>747</v>
      </c>
      <c r="WW139" t="s">
        <v>747</v>
      </c>
      <c r="WX139">
        <v>0</v>
      </c>
      <c r="WY139" t="s">
        <v>747</v>
      </c>
      <c r="WZ139">
        <v>0</v>
      </c>
      <c r="XA139">
        <v>0</v>
      </c>
      <c r="XB139" t="s">
        <v>747</v>
      </c>
      <c r="XC139" t="s">
        <v>747</v>
      </c>
      <c r="XD139" t="s">
        <v>747</v>
      </c>
      <c r="XE139" t="s">
        <v>747</v>
      </c>
      <c r="XF139">
        <v>0</v>
      </c>
      <c r="XG139">
        <v>0</v>
      </c>
      <c r="XH139">
        <v>0</v>
      </c>
      <c r="XI139">
        <v>0</v>
      </c>
      <c r="XJ139">
        <v>0</v>
      </c>
      <c r="XK139">
        <v>0</v>
      </c>
      <c r="XL139" t="s">
        <v>747</v>
      </c>
      <c r="XM139" t="s">
        <v>759</v>
      </c>
      <c r="XN139" t="s">
        <v>747</v>
      </c>
      <c r="XO139" t="s">
        <v>759</v>
      </c>
      <c r="XP139" t="s">
        <v>747</v>
      </c>
      <c r="XQ139" t="s">
        <v>759</v>
      </c>
      <c r="XR139" t="s">
        <v>747</v>
      </c>
      <c r="XS139" t="s">
        <v>759</v>
      </c>
      <c r="XT139" t="s">
        <v>747</v>
      </c>
      <c r="XU139" t="s">
        <v>759</v>
      </c>
      <c r="XV139" t="s">
        <v>747</v>
      </c>
      <c r="XW139" t="s">
        <v>759</v>
      </c>
      <c r="XX139" t="s">
        <v>747</v>
      </c>
      <c r="XY139" t="s">
        <v>759</v>
      </c>
      <c r="XZ139" t="s">
        <v>747</v>
      </c>
      <c r="YA139" t="s">
        <v>759</v>
      </c>
      <c r="YB139">
        <v>0.38086476540938363</v>
      </c>
      <c r="YC139" t="s">
        <v>759</v>
      </c>
      <c r="YD139">
        <v>0.19024390243902439</v>
      </c>
      <c r="YE139" t="s">
        <v>759</v>
      </c>
      <c r="YF139" t="s">
        <v>747</v>
      </c>
      <c r="YG139" t="s">
        <v>759</v>
      </c>
      <c r="YH139" t="s">
        <v>747</v>
      </c>
      <c r="YI139" t="s">
        <v>759</v>
      </c>
      <c r="YJ139" t="s">
        <v>747</v>
      </c>
      <c r="YK139" t="s">
        <v>759</v>
      </c>
      <c r="YL139" t="s">
        <v>747</v>
      </c>
      <c r="YM139" t="s">
        <v>759</v>
      </c>
      <c r="YN139" t="s">
        <v>747</v>
      </c>
      <c r="YO139" t="s">
        <v>759</v>
      </c>
      <c r="YP139" t="s">
        <v>747</v>
      </c>
      <c r="YQ139" t="s">
        <v>759</v>
      </c>
      <c r="YR139" t="s">
        <v>747</v>
      </c>
      <c r="YS139" t="s">
        <v>759</v>
      </c>
      <c r="YT139" t="s">
        <v>747</v>
      </c>
      <c r="YU139" t="s">
        <v>759</v>
      </c>
      <c r="YV139" t="s">
        <v>747</v>
      </c>
      <c r="YW139" t="s">
        <v>759</v>
      </c>
      <c r="YX139" t="s">
        <v>747</v>
      </c>
      <c r="YY139" t="s">
        <v>759</v>
      </c>
      <c r="YZ139" t="s">
        <v>747</v>
      </c>
      <c r="ZA139" t="s">
        <v>759</v>
      </c>
      <c r="ZB139" t="s">
        <v>747</v>
      </c>
      <c r="ZC139" t="s">
        <v>759</v>
      </c>
      <c r="ZD139" t="s">
        <v>747</v>
      </c>
      <c r="ZE139" t="s">
        <v>759</v>
      </c>
      <c r="ZF139" t="s">
        <v>747</v>
      </c>
      <c r="ZG139" t="s">
        <v>759</v>
      </c>
      <c r="ZH139" t="s">
        <v>747</v>
      </c>
      <c r="ZI139" t="s">
        <v>759</v>
      </c>
      <c r="ZJ139" t="s">
        <v>747</v>
      </c>
      <c r="ZK139" t="s">
        <v>759</v>
      </c>
      <c r="ZL139" t="s">
        <v>747</v>
      </c>
      <c r="ZM139" t="s">
        <v>759</v>
      </c>
      <c r="ZN139" t="s">
        <v>747</v>
      </c>
      <c r="ZO139" t="s">
        <v>759</v>
      </c>
      <c r="ZP139" t="s">
        <v>747</v>
      </c>
      <c r="ZQ139" t="s">
        <v>759</v>
      </c>
      <c r="ZR139">
        <v>0.18672444700448426</v>
      </c>
      <c r="ZS139" t="s">
        <v>759</v>
      </c>
      <c r="ZT139" t="s">
        <v>747</v>
      </c>
      <c r="ZU139" t="s">
        <v>759</v>
      </c>
      <c r="ZV139">
        <v>0.28288868445262189</v>
      </c>
      <c r="ZW139" t="s">
        <v>759</v>
      </c>
      <c r="ZX139" t="s">
        <v>747</v>
      </c>
      <c r="ZY139" t="s">
        <v>759</v>
      </c>
      <c r="ZZ139" t="s">
        <v>747</v>
      </c>
      <c r="AAA139" t="s">
        <v>949</v>
      </c>
      <c r="AAB139" t="s">
        <v>747</v>
      </c>
      <c r="AAC139" t="s">
        <v>2875</v>
      </c>
      <c r="AAD139" t="s">
        <v>747</v>
      </c>
      <c r="AAE139" t="s">
        <v>949</v>
      </c>
      <c r="AAF139" t="s">
        <v>747</v>
      </c>
      <c r="AAG139" t="s">
        <v>759</v>
      </c>
      <c r="AAH139" t="s">
        <v>747</v>
      </c>
      <c r="AAI139" t="s">
        <v>759</v>
      </c>
      <c r="AAJ139" t="s">
        <v>747</v>
      </c>
      <c r="AAK139" t="s">
        <v>759</v>
      </c>
      <c r="AAL139" t="s">
        <v>747</v>
      </c>
      <c r="AAM139" t="s">
        <v>759</v>
      </c>
      <c r="AAN139" t="s">
        <v>747</v>
      </c>
      <c r="AAO139" t="s">
        <v>759</v>
      </c>
      <c r="AAP139" t="s">
        <v>747</v>
      </c>
      <c r="AAQ139" t="s">
        <v>759</v>
      </c>
      <c r="AAR139" t="s">
        <v>759</v>
      </c>
      <c r="AAS139" t="s">
        <v>767</v>
      </c>
      <c r="AAT139" t="s">
        <v>767</v>
      </c>
      <c r="AAU139" t="s">
        <v>767</v>
      </c>
      <c r="AAV139" t="s">
        <v>767</v>
      </c>
      <c r="AAW139">
        <v>0</v>
      </c>
      <c r="AAX139" t="s">
        <v>3747</v>
      </c>
      <c r="AAY139" t="s">
        <v>3748</v>
      </c>
      <c r="AAZ139" t="s">
        <v>3748</v>
      </c>
      <c r="ABA139" t="s">
        <v>767</v>
      </c>
      <c r="ABB139" t="s">
        <v>3543</v>
      </c>
      <c r="ABC139" t="s">
        <v>921</v>
      </c>
      <c r="ABD139" t="s">
        <v>899</v>
      </c>
      <c r="ABE139" t="s">
        <v>802</v>
      </c>
      <c r="ABF139" t="s">
        <v>2527</v>
      </c>
      <c r="ABG139" t="s">
        <v>3749</v>
      </c>
      <c r="ABH139" t="s">
        <v>3750</v>
      </c>
      <c r="ABI139" t="s">
        <v>2083</v>
      </c>
      <c r="ABJ139" t="s">
        <v>796</v>
      </c>
      <c r="ABK139" t="s">
        <v>767</v>
      </c>
      <c r="ABL139" t="s">
        <v>2528</v>
      </c>
      <c r="ABM139" t="s">
        <v>767</v>
      </c>
      <c r="ABN139" t="s">
        <v>767</v>
      </c>
      <c r="ABO139" t="s">
        <v>759</v>
      </c>
      <c r="ABP139" t="s">
        <v>759</v>
      </c>
      <c r="ABQ139" t="s">
        <v>3751</v>
      </c>
      <c r="ABR139">
        <v>1</v>
      </c>
      <c r="ABS139" t="s">
        <v>747</v>
      </c>
      <c r="ABT139">
        <v>78</v>
      </c>
      <c r="ABU139">
        <v>32</v>
      </c>
      <c r="ABV139">
        <v>8</v>
      </c>
      <c r="ABW139" t="s">
        <v>747</v>
      </c>
      <c r="ABX139" t="s">
        <v>747</v>
      </c>
      <c r="ABY139" s="6" t="s">
        <v>759</v>
      </c>
      <c r="ABZ139" s="6" t="s">
        <v>759</v>
      </c>
      <c r="ACA139" s="6" t="s">
        <v>759</v>
      </c>
      <c r="ACB139" s="6" t="s">
        <v>759</v>
      </c>
      <c r="ACC139" s="6" t="s">
        <v>759</v>
      </c>
      <c r="ACD139" s="6" t="s">
        <v>759</v>
      </c>
      <c r="ACE139" s="6" t="s">
        <v>759</v>
      </c>
      <c r="ACF139" s="6" t="s">
        <v>759</v>
      </c>
      <c r="ACG139" s="6" t="s">
        <v>759</v>
      </c>
      <c r="ACH139" s="6" t="s">
        <v>759</v>
      </c>
      <c r="ACI139" s="6" t="s">
        <v>759</v>
      </c>
      <c r="ACJ139" s="6">
        <v>5.5197792088316471E-3</v>
      </c>
      <c r="ACK139" s="6">
        <v>1.0579576816927323E-2</v>
      </c>
      <c r="ACL139" s="6">
        <v>9.6596136154553813E-2</v>
      </c>
      <c r="ACM139" s="6">
        <v>4.7378104875804967E-2</v>
      </c>
      <c r="ACN139" s="6">
        <v>0.20239190432382706</v>
      </c>
      <c r="ACO139" s="6">
        <v>0.25620975160993559</v>
      </c>
      <c r="ACP139" s="6">
        <v>4.4158233670653177E-2</v>
      </c>
      <c r="ACQ139" s="6">
        <v>9.6136154553817854E-2</v>
      </c>
      <c r="ACR139" s="6" t="s">
        <v>759</v>
      </c>
      <c r="ACS139" s="6">
        <v>0.23229070837166513</v>
      </c>
      <c r="ACT139" s="6" t="s">
        <v>759</v>
      </c>
      <c r="ACU139" s="6" t="s">
        <v>759</v>
      </c>
      <c r="ACV139" s="6" t="s">
        <v>759</v>
      </c>
      <c r="ACW139" s="6" t="s">
        <v>759</v>
      </c>
      <c r="ACX139" s="6" t="s">
        <v>759</v>
      </c>
    </row>
    <row r="140" spans="1:778" x14ac:dyDescent="0.2">
      <c r="A140" t="s">
        <v>3752</v>
      </c>
      <c r="B140" s="6" t="s">
        <v>7738</v>
      </c>
      <c r="C140" s="6" t="s">
        <v>3752</v>
      </c>
      <c r="D140" t="s">
        <v>3437</v>
      </c>
      <c r="E140">
        <v>325.5</v>
      </c>
      <c r="F140" s="6" t="s">
        <v>7869</v>
      </c>
      <c r="G140" s="6">
        <v>34.9</v>
      </c>
      <c r="H140" s="6">
        <v>31.1</v>
      </c>
      <c r="I140" s="6">
        <v>64</v>
      </c>
      <c r="J140" s="6">
        <v>45.5</v>
      </c>
      <c r="K140" s="6">
        <v>42</v>
      </c>
      <c r="L140" s="6">
        <v>43.75</v>
      </c>
      <c r="M140" s="10">
        <v>43.287500000000001</v>
      </c>
      <c r="N140" t="s">
        <v>3753</v>
      </c>
      <c r="O140" t="s">
        <v>3754</v>
      </c>
      <c r="P140" t="s">
        <v>3755</v>
      </c>
      <c r="Q140" t="s">
        <v>3756</v>
      </c>
      <c r="R140" t="s">
        <v>3757</v>
      </c>
      <c r="S140" t="s">
        <v>3758</v>
      </c>
      <c r="T140" t="s">
        <v>3752</v>
      </c>
      <c r="U140">
        <v>2018</v>
      </c>
      <c r="V140" t="s">
        <v>747</v>
      </c>
      <c r="W140" t="s">
        <v>935</v>
      </c>
      <c r="X140">
        <v>0</v>
      </c>
      <c r="Y140">
        <v>0</v>
      </c>
      <c r="Z140" t="s">
        <v>936</v>
      </c>
      <c r="AA140" t="s">
        <v>937</v>
      </c>
      <c r="AB140">
        <v>1</v>
      </c>
      <c r="AC140">
        <v>0</v>
      </c>
      <c r="AD140">
        <v>1968</v>
      </c>
      <c r="AE140" t="s">
        <v>3759</v>
      </c>
      <c r="AF140" t="s">
        <v>747</v>
      </c>
      <c r="AG140" t="s">
        <v>759</v>
      </c>
      <c r="AH140" t="s">
        <v>747</v>
      </c>
      <c r="AI140" t="s">
        <v>759</v>
      </c>
      <c r="AJ140">
        <v>0</v>
      </c>
      <c r="AK140" t="s">
        <v>758</v>
      </c>
      <c r="AL140" t="s">
        <v>758</v>
      </c>
      <c r="AM140" t="s">
        <v>759</v>
      </c>
      <c r="AN140" t="s">
        <v>3760</v>
      </c>
      <c r="AO140">
        <v>0</v>
      </c>
      <c r="AP140" t="s">
        <v>3761</v>
      </c>
      <c r="AQ140" t="s">
        <v>2645</v>
      </c>
      <c r="AR140" t="s">
        <v>3762</v>
      </c>
      <c r="AS140">
        <v>0</v>
      </c>
      <c r="AT140" t="s">
        <v>3763</v>
      </c>
      <c r="AU140">
        <v>51.492831000000002</v>
      </c>
      <c r="AV140">
        <v>7.4121300000000003</v>
      </c>
      <c r="AW140" t="s">
        <v>3764</v>
      </c>
      <c r="AX140">
        <v>0</v>
      </c>
      <c r="AY140">
        <v>0</v>
      </c>
      <c r="AZ140" t="s">
        <v>758</v>
      </c>
      <c r="BA140" t="s">
        <v>758</v>
      </c>
      <c r="BB140" t="s">
        <v>758</v>
      </c>
      <c r="BC140" t="s">
        <v>758</v>
      </c>
      <c r="BD140" t="s">
        <v>758</v>
      </c>
      <c r="BE140" t="s">
        <v>759</v>
      </c>
      <c r="BF140">
        <v>0</v>
      </c>
      <c r="BG140">
        <v>214616500</v>
      </c>
      <c r="BH140">
        <v>214616500</v>
      </c>
      <c r="BI140">
        <v>201264606.0355984</v>
      </c>
      <c r="BJ140" t="s">
        <v>759</v>
      </c>
      <c r="BK140">
        <v>89657157</v>
      </c>
      <c r="BL140">
        <v>89657157</v>
      </c>
      <c r="BM140">
        <v>84079333.983532459</v>
      </c>
      <c r="BN140" t="s">
        <v>759</v>
      </c>
      <c r="BO140">
        <v>0</v>
      </c>
      <c r="BP140">
        <v>0</v>
      </c>
      <c r="BQ140">
        <v>0</v>
      </c>
      <c r="BR140" t="s">
        <v>759</v>
      </c>
      <c r="BS140">
        <v>304273657</v>
      </c>
      <c r="BT140">
        <v>304273657</v>
      </c>
      <c r="BU140">
        <v>285343940.01913083</v>
      </c>
      <c r="BV140" t="s">
        <v>759</v>
      </c>
      <c r="BW140">
        <v>26247367</v>
      </c>
      <c r="BX140">
        <v>26247367</v>
      </c>
      <c r="BY140">
        <v>24614444.736200459</v>
      </c>
      <c r="BZ140" t="s">
        <v>759</v>
      </c>
      <c r="CA140">
        <v>1</v>
      </c>
      <c r="CB140">
        <v>0</v>
      </c>
      <c r="CC140" t="s">
        <v>747</v>
      </c>
      <c r="CD140" t="s">
        <v>747</v>
      </c>
      <c r="CE140" t="s">
        <v>747</v>
      </c>
      <c r="CF140" t="s">
        <v>759</v>
      </c>
      <c r="CG140">
        <v>6746742</v>
      </c>
      <c r="CH140">
        <v>6746742</v>
      </c>
      <c r="CI140">
        <v>6327008.2712830799</v>
      </c>
      <c r="CJ140" t="s">
        <v>759</v>
      </c>
      <c r="CK140">
        <v>253451773</v>
      </c>
      <c r="CL140">
        <v>253451773</v>
      </c>
      <c r="CM140">
        <v>237683827.85978204</v>
      </c>
      <c r="CN140" t="s">
        <v>949</v>
      </c>
      <c r="CO140">
        <v>26995358</v>
      </c>
      <c r="CP140">
        <v>26995358</v>
      </c>
      <c r="CQ140">
        <v>25315901.119717911</v>
      </c>
      <c r="CR140" t="s">
        <v>759</v>
      </c>
      <c r="CS140">
        <v>7960294</v>
      </c>
      <c r="CT140">
        <v>7960294</v>
      </c>
      <c r="CU140">
        <v>7465061.8001763038</v>
      </c>
      <c r="CV140" t="s">
        <v>759</v>
      </c>
      <c r="CW140">
        <v>7313431</v>
      </c>
      <c r="CX140">
        <v>7313431</v>
      </c>
      <c r="CY140">
        <v>6858441.960350357</v>
      </c>
      <c r="CZ140" t="s">
        <v>759</v>
      </c>
      <c r="DA140">
        <v>27927956</v>
      </c>
      <c r="DB140">
        <v>27927956</v>
      </c>
      <c r="DC140">
        <v>26190479.584372714</v>
      </c>
      <c r="DD140" t="s">
        <v>759</v>
      </c>
      <c r="DE140">
        <v>70197039</v>
      </c>
      <c r="DF140">
        <v>70197039</v>
      </c>
      <c r="DG140">
        <v>65829884.464617282</v>
      </c>
      <c r="DH140" t="s">
        <v>759</v>
      </c>
      <c r="DI140" t="s">
        <v>747</v>
      </c>
      <c r="DJ140">
        <v>125470</v>
      </c>
      <c r="DK140">
        <v>125470</v>
      </c>
      <c r="DL140">
        <v>117664.15964889247</v>
      </c>
      <c r="DM140" t="s">
        <v>759</v>
      </c>
      <c r="DN140">
        <v>0</v>
      </c>
      <c r="DO140">
        <v>0</v>
      </c>
      <c r="DP140">
        <v>0</v>
      </c>
      <c r="DQ140" t="s">
        <v>759</v>
      </c>
      <c r="DR140">
        <v>330521024</v>
      </c>
      <c r="DS140">
        <v>330521024</v>
      </c>
      <c r="DT140">
        <v>309958384.75533128</v>
      </c>
      <c r="DU140" t="s">
        <v>949</v>
      </c>
      <c r="DV140" t="s">
        <v>747</v>
      </c>
      <c r="DW140" t="s">
        <v>747</v>
      </c>
      <c r="DX140" t="s">
        <v>747</v>
      </c>
      <c r="DY140" t="s">
        <v>759</v>
      </c>
      <c r="DZ140" t="s">
        <v>950</v>
      </c>
      <c r="EA140">
        <v>2145</v>
      </c>
      <c r="EB140">
        <v>0</v>
      </c>
      <c r="EC140">
        <v>2273</v>
      </c>
      <c r="ED140">
        <v>1413</v>
      </c>
      <c r="EE140">
        <v>0</v>
      </c>
      <c r="EF140">
        <v>0</v>
      </c>
      <c r="EG140">
        <v>3397</v>
      </c>
      <c r="EH140">
        <v>289</v>
      </c>
      <c r="EI140">
        <v>0</v>
      </c>
      <c r="EJ140">
        <v>0</v>
      </c>
      <c r="EK140">
        <v>0</v>
      </c>
      <c r="EL140">
        <v>386</v>
      </c>
      <c r="EM140">
        <v>463</v>
      </c>
      <c r="EN140">
        <v>214</v>
      </c>
      <c r="EO140">
        <v>149</v>
      </c>
      <c r="EP140">
        <v>840</v>
      </c>
      <c r="EQ140">
        <v>263</v>
      </c>
      <c r="ER140">
        <v>1109</v>
      </c>
      <c r="ES140">
        <v>0</v>
      </c>
      <c r="ET140">
        <v>18</v>
      </c>
      <c r="EU140">
        <v>51</v>
      </c>
      <c r="EV140">
        <v>193</v>
      </c>
      <c r="EW140">
        <v>0</v>
      </c>
      <c r="EX140">
        <v>3686</v>
      </c>
      <c r="EY140">
        <v>0</v>
      </c>
      <c r="EZ140">
        <v>211</v>
      </c>
      <c r="FA140">
        <v>78</v>
      </c>
      <c r="FB140">
        <v>0</v>
      </c>
      <c r="FC140">
        <v>289</v>
      </c>
      <c r="FD140">
        <v>0</v>
      </c>
      <c r="FE140" t="s">
        <v>747</v>
      </c>
      <c r="FF140">
        <v>0</v>
      </c>
      <c r="FG140" t="s">
        <v>747</v>
      </c>
      <c r="FH140">
        <v>0</v>
      </c>
      <c r="FI140">
        <v>0</v>
      </c>
      <c r="FJ140">
        <v>1167</v>
      </c>
      <c r="FK140">
        <v>0</v>
      </c>
      <c r="FL140">
        <v>1354</v>
      </c>
      <c r="FM140">
        <v>0</v>
      </c>
      <c r="FN140">
        <v>0</v>
      </c>
      <c r="FO140">
        <v>3311</v>
      </c>
      <c r="FP140" t="s">
        <v>761</v>
      </c>
      <c r="FQ140">
        <v>5040</v>
      </c>
      <c r="FR140">
        <v>0</v>
      </c>
      <c r="FS140">
        <v>0</v>
      </c>
      <c r="FT140">
        <v>1</v>
      </c>
      <c r="FU140">
        <v>3</v>
      </c>
      <c r="FV140" t="s">
        <v>758</v>
      </c>
      <c r="FW140" t="s">
        <v>758</v>
      </c>
      <c r="FX140" t="s">
        <v>758</v>
      </c>
      <c r="FY140" t="s">
        <v>759</v>
      </c>
      <c r="FZ140" t="s">
        <v>758</v>
      </c>
      <c r="GA140" t="s">
        <v>758</v>
      </c>
      <c r="GB140" t="s">
        <v>758</v>
      </c>
      <c r="GC140" t="s">
        <v>759</v>
      </c>
      <c r="GD140" t="s">
        <v>758</v>
      </c>
      <c r="GE140" t="s">
        <v>758</v>
      </c>
      <c r="GF140" t="s">
        <v>758</v>
      </c>
      <c r="GG140" t="s">
        <v>759</v>
      </c>
      <c r="GH140" t="s">
        <v>758</v>
      </c>
      <c r="GI140" t="s">
        <v>758</v>
      </c>
      <c r="GJ140" t="s">
        <v>758</v>
      </c>
      <c r="GK140" t="s">
        <v>758</v>
      </c>
      <c r="GL140" t="s">
        <v>758</v>
      </c>
      <c r="GM140" t="s">
        <v>758</v>
      </c>
      <c r="GN140" t="s">
        <v>758</v>
      </c>
      <c r="GO140" t="s">
        <v>758</v>
      </c>
      <c r="GP140" t="s">
        <v>758</v>
      </c>
      <c r="GQ140" t="s">
        <v>758</v>
      </c>
      <c r="GR140" t="s">
        <v>758</v>
      </c>
      <c r="GS140" t="s">
        <v>758</v>
      </c>
      <c r="GT140" t="s">
        <v>759</v>
      </c>
      <c r="GU140" t="s">
        <v>758</v>
      </c>
      <c r="GV140" t="s">
        <v>758</v>
      </c>
      <c r="GW140" t="s">
        <v>758</v>
      </c>
      <c r="GX140" t="s">
        <v>759</v>
      </c>
      <c r="GY140" t="s">
        <v>758</v>
      </c>
      <c r="GZ140" t="s">
        <v>758</v>
      </c>
      <c r="HA140" t="s">
        <v>758</v>
      </c>
      <c r="HB140" t="s">
        <v>758</v>
      </c>
      <c r="HC140" t="s">
        <v>758</v>
      </c>
      <c r="HD140" t="s">
        <v>758</v>
      </c>
      <c r="HE140" t="s">
        <v>759</v>
      </c>
      <c r="HF140" t="s">
        <v>758</v>
      </c>
      <c r="HG140" t="s">
        <v>759</v>
      </c>
      <c r="HH140" t="s">
        <v>759</v>
      </c>
      <c r="HI140">
        <v>11387</v>
      </c>
      <c r="HJ140">
        <v>7405</v>
      </c>
      <c r="HK140">
        <v>0</v>
      </c>
      <c r="HL140">
        <v>0</v>
      </c>
      <c r="HM140">
        <v>16930</v>
      </c>
      <c r="HN140">
        <v>1856</v>
      </c>
      <c r="HO140">
        <v>6</v>
      </c>
      <c r="HP140">
        <v>0</v>
      </c>
      <c r="HQ140">
        <v>17763</v>
      </c>
      <c r="HR140">
        <v>1029</v>
      </c>
      <c r="HS140">
        <v>0</v>
      </c>
      <c r="HT140">
        <v>0</v>
      </c>
      <c r="HU140">
        <v>0</v>
      </c>
      <c r="HV140">
        <v>1190</v>
      </c>
      <c r="HW140">
        <v>447</v>
      </c>
      <c r="HX140">
        <v>385</v>
      </c>
      <c r="HY140">
        <v>2112</v>
      </c>
      <c r="HZ140">
        <v>3549</v>
      </c>
      <c r="IA140">
        <v>4742</v>
      </c>
      <c r="IB140">
        <v>6367</v>
      </c>
      <c r="IC140">
        <v>0</v>
      </c>
      <c r="ID140">
        <v>0</v>
      </c>
      <c r="IE140">
        <v>0</v>
      </c>
      <c r="IF140">
        <v>0</v>
      </c>
      <c r="IG140">
        <v>0</v>
      </c>
      <c r="IH140">
        <v>0</v>
      </c>
      <c r="II140">
        <v>18792</v>
      </c>
      <c r="IJ140">
        <v>0</v>
      </c>
      <c r="IK140">
        <v>0</v>
      </c>
      <c r="IL140">
        <v>2592</v>
      </c>
      <c r="IM140">
        <v>4503</v>
      </c>
      <c r="IN140">
        <v>4669</v>
      </c>
      <c r="IO140">
        <v>4075</v>
      </c>
      <c r="IP140">
        <v>2953</v>
      </c>
      <c r="IQ140">
        <v>0</v>
      </c>
      <c r="IR140">
        <v>0</v>
      </c>
      <c r="IS140">
        <v>18792</v>
      </c>
      <c r="IT140">
        <v>0</v>
      </c>
      <c r="IU140">
        <v>0</v>
      </c>
      <c r="IV140">
        <v>3417</v>
      </c>
      <c r="IW140">
        <v>2215</v>
      </c>
      <c r="IX140">
        <v>0</v>
      </c>
      <c r="IY140">
        <v>0</v>
      </c>
      <c r="IZ140">
        <v>4721</v>
      </c>
      <c r="JA140">
        <v>910</v>
      </c>
      <c r="JB140">
        <v>1</v>
      </c>
      <c r="JC140">
        <v>0</v>
      </c>
      <c r="JD140">
        <v>4901</v>
      </c>
      <c r="JE140">
        <v>731</v>
      </c>
      <c r="JF140">
        <v>0</v>
      </c>
      <c r="JG140">
        <v>0</v>
      </c>
      <c r="JH140">
        <v>0</v>
      </c>
      <c r="JI140">
        <v>427</v>
      </c>
      <c r="JJ140">
        <v>178</v>
      </c>
      <c r="JK140">
        <v>211</v>
      </c>
      <c r="JL140">
        <v>518</v>
      </c>
      <c r="JM140">
        <v>871</v>
      </c>
      <c r="JN140">
        <v>462</v>
      </c>
      <c r="JO140">
        <v>2965</v>
      </c>
      <c r="JP140">
        <v>0</v>
      </c>
      <c r="JQ140">
        <v>0</v>
      </c>
      <c r="JR140">
        <v>0</v>
      </c>
      <c r="JS140">
        <v>0</v>
      </c>
      <c r="JT140">
        <v>0</v>
      </c>
      <c r="JU140">
        <v>31</v>
      </c>
      <c r="JV140">
        <v>5601</v>
      </c>
      <c r="JW140">
        <v>0</v>
      </c>
      <c r="JX140">
        <v>0</v>
      </c>
      <c r="JY140">
        <v>3</v>
      </c>
      <c r="JZ140">
        <v>73</v>
      </c>
      <c r="KA140">
        <v>1641</v>
      </c>
      <c r="KB140">
        <v>3042</v>
      </c>
      <c r="KC140">
        <v>873</v>
      </c>
      <c r="KD140">
        <v>0</v>
      </c>
      <c r="KE140">
        <v>0</v>
      </c>
      <c r="KF140">
        <v>5632</v>
      </c>
      <c r="KG140">
        <v>0</v>
      </c>
      <c r="KH140">
        <v>0</v>
      </c>
      <c r="KI140">
        <v>2399</v>
      </c>
      <c r="KJ140">
        <v>4981</v>
      </c>
      <c r="KK140">
        <v>0</v>
      </c>
      <c r="KL140">
        <v>0</v>
      </c>
      <c r="KM140">
        <v>6984</v>
      </c>
      <c r="KN140">
        <v>394</v>
      </c>
      <c r="KO140">
        <v>2</v>
      </c>
      <c r="KP140">
        <v>0</v>
      </c>
      <c r="KQ140">
        <v>7169</v>
      </c>
      <c r="KR140">
        <v>211</v>
      </c>
      <c r="KS140">
        <v>0</v>
      </c>
      <c r="KT140">
        <v>0</v>
      </c>
      <c r="KU140">
        <v>0</v>
      </c>
      <c r="KV140">
        <v>1794</v>
      </c>
      <c r="KW140">
        <v>3188</v>
      </c>
      <c r="KX140">
        <v>275</v>
      </c>
      <c r="KY140">
        <v>194</v>
      </c>
      <c r="KZ140">
        <v>1104</v>
      </c>
      <c r="LA140">
        <v>182</v>
      </c>
      <c r="LB140">
        <v>145</v>
      </c>
      <c r="LC140">
        <v>0</v>
      </c>
      <c r="LD140">
        <v>274</v>
      </c>
      <c r="LE140">
        <v>224</v>
      </c>
      <c r="LF140">
        <v>0</v>
      </c>
      <c r="LG140">
        <v>0</v>
      </c>
      <c r="LH140">
        <v>0</v>
      </c>
      <c r="LI140">
        <v>7380</v>
      </c>
      <c r="LJ140">
        <v>0</v>
      </c>
      <c r="LK140">
        <v>0</v>
      </c>
      <c r="LL140">
        <v>621</v>
      </c>
      <c r="LM140">
        <v>1305</v>
      </c>
      <c r="LN140">
        <v>1934</v>
      </c>
      <c r="LO140">
        <v>2168</v>
      </c>
      <c r="LP140">
        <v>1352</v>
      </c>
      <c r="LQ140">
        <v>0</v>
      </c>
      <c r="LR140">
        <v>0</v>
      </c>
      <c r="LS140">
        <v>7380</v>
      </c>
      <c r="LT140" t="s">
        <v>759</v>
      </c>
      <c r="LU140" t="s">
        <v>759</v>
      </c>
      <c r="LV140">
        <v>17203</v>
      </c>
      <c r="LW140">
        <v>14601</v>
      </c>
      <c r="LX140">
        <v>0</v>
      </c>
      <c r="LY140">
        <v>0</v>
      </c>
      <c r="LZ140">
        <v>28635</v>
      </c>
      <c r="MA140">
        <v>3160</v>
      </c>
      <c r="MB140">
        <v>9</v>
      </c>
      <c r="MC140">
        <v>0</v>
      </c>
      <c r="MD140">
        <v>29833</v>
      </c>
      <c r="ME140">
        <v>1971</v>
      </c>
      <c r="MF140">
        <v>0</v>
      </c>
      <c r="MG140">
        <v>0</v>
      </c>
      <c r="MH140">
        <v>0</v>
      </c>
      <c r="MI140">
        <v>3411</v>
      </c>
      <c r="MJ140">
        <v>3813</v>
      </c>
      <c r="MK140">
        <v>871</v>
      </c>
      <c r="ML140">
        <v>2824</v>
      </c>
      <c r="MM140">
        <v>5524</v>
      </c>
      <c r="MN140">
        <v>5386</v>
      </c>
      <c r="MO140">
        <v>9477</v>
      </c>
      <c r="MP140">
        <v>0</v>
      </c>
      <c r="MQ140">
        <v>274</v>
      </c>
      <c r="MR140">
        <v>224</v>
      </c>
      <c r="MS140">
        <v>0</v>
      </c>
      <c r="MT140">
        <v>0</v>
      </c>
      <c r="MU140">
        <v>31</v>
      </c>
      <c r="MV140">
        <v>31773</v>
      </c>
      <c r="MW140">
        <v>0</v>
      </c>
      <c r="MX140">
        <v>0</v>
      </c>
      <c r="MY140">
        <v>3216</v>
      </c>
      <c r="MZ140">
        <v>5881</v>
      </c>
      <c r="NA140">
        <v>8244</v>
      </c>
      <c r="NB140">
        <v>9285</v>
      </c>
      <c r="NC140">
        <v>5178</v>
      </c>
      <c r="ND140">
        <v>0</v>
      </c>
      <c r="NE140">
        <v>0</v>
      </c>
      <c r="NF140">
        <v>31804</v>
      </c>
      <c r="NG140">
        <v>0</v>
      </c>
      <c r="NH140" t="s">
        <v>759</v>
      </c>
      <c r="NI140">
        <v>0</v>
      </c>
      <c r="NJ140">
        <v>0</v>
      </c>
      <c r="NK140" t="s">
        <v>758</v>
      </c>
      <c r="NL140" t="s">
        <v>758</v>
      </c>
      <c r="NM140" t="s">
        <v>758</v>
      </c>
      <c r="NN140" t="s">
        <v>759</v>
      </c>
      <c r="NO140" t="s">
        <v>758</v>
      </c>
      <c r="NP140" t="s">
        <v>758</v>
      </c>
      <c r="NQ140" t="s">
        <v>758</v>
      </c>
      <c r="NR140" t="s">
        <v>759</v>
      </c>
      <c r="NS140" t="s">
        <v>758</v>
      </c>
      <c r="NT140" t="s">
        <v>758</v>
      </c>
      <c r="NU140" t="s">
        <v>758</v>
      </c>
      <c r="NV140" t="s">
        <v>759</v>
      </c>
      <c r="NW140" t="s">
        <v>758</v>
      </c>
      <c r="NX140" t="s">
        <v>758</v>
      </c>
      <c r="NY140" t="s">
        <v>758</v>
      </c>
      <c r="NZ140" t="s">
        <v>758</v>
      </c>
      <c r="OA140" t="s">
        <v>758</v>
      </c>
      <c r="OB140" t="s">
        <v>758</v>
      </c>
      <c r="OC140" t="s">
        <v>758</v>
      </c>
      <c r="OD140" t="s">
        <v>758</v>
      </c>
      <c r="OE140" t="s">
        <v>758</v>
      </c>
      <c r="OF140" t="s">
        <v>758</v>
      </c>
      <c r="OG140" t="s">
        <v>758</v>
      </c>
      <c r="OH140" t="s">
        <v>758</v>
      </c>
      <c r="OI140" t="s">
        <v>759</v>
      </c>
      <c r="OJ140" t="s">
        <v>758</v>
      </c>
      <c r="OK140" t="s">
        <v>758</v>
      </c>
      <c r="OL140" t="s">
        <v>758</v>
      </c>
      <c r="OM140" t="s">
        <v>758</v>
      </c>
      <c r="ON140" t="s">
        <v>758</v>
      </c>
      <c r="OO140" t="s">
        <v>758</v>
      </c>
      <c r="OP140" t="s">
        <v>759</v>
      </c>
      <c r="OQ140" t="s">
        <v>758</v>
      </c>
      <c r="OR140">
        <v>0</v>
      </c>
      <c r="OS140">
        <v>0</v>
      </c>
      <c r="OT140">
        <v>933</v>
      </c>
      <c r="OU140">
        <v>669</v>
      </c>
      <c r="OV140">
        <v>0</v>
      </c>
      <c r="OW140">
        <v>0</v>
      </c>
      <c r="OX140">
        <v>1544</v>
      </c>
      <c r="OY140">
        <v>58</v>
      </c>
      <c r="OZ140">
        <v>0</v>
      </c>
      <c r="PA140">
        <v>0</v>
      </c>
      <c r="PB140">
        <v>1579</v>
      </c>
      <c r="PC140">
        <v>23</v>
      </c>
      <c r="PD140">
        <v>0</v>
      </c>
      <c r="PE140">
        <v>0</v>
      </c>
      <c r="PF140">
        <v>0</v>
      </c>
      <c r="PG140">
        <v>230</v>
      </c>
      <c r="PH140">
        <v>38</v>
      </c>
      <c r="PI140">
        <v>35</v>
      </c>
      <c r="PJ140">
        <v>197</v>
      </c>
      <c r="PK140">
        <v>301</v>
      </c>
      <c r="PL140">
        <v>130</v>
      </c>
      <c r="PM140">
        <v>671</v>
      </c>
      <c r="PN140">
        <v>0</v>
      </c>
      <c r="PO140">
        <v>0</v>
      </c>
      <c r="PP140">
        <v>0</v>
      </c>
      <c r="PQ140">
        <v>0</v>
      </c>
      <c r="PR140">
        <v>0</v>
      </c>
      <c r="PS140">
        <v>2</v>
      </c>
      <c r="PT140">
        <v>176</v>
      </c>
      <c r="PU140">
        <v>867</v>
      </c>
      <c r="PV140">
        <v>478</v>
      </c>
      <c r="PW140">
        <v>79</v>
      </c>
      <c r="PX140">
        <v>0</v>
      </c>
      <c r="PY140">
        <v>0</v>
      </c>
      <c r="PZ140">
        <v>1602</v>
      </c>
      <c r="QA140">
        <v>0</v>
      </c>
      <c r="QB140">
        <v>0</v>
      </c>
      <c r="QC140">
        <v>1015</v>
      </c>
      <c r="QD140">
        <v>584</v>
      </c>
      <c r="QE140">
        <v>0</v>
      </c>
      <c r="QF140">
        <v>0</v>
      </c>
      <c r="QG140">
        <v>1370</v>
      </c>
      <c r="QH140">
        <v>229</v>
      </c>
      <c r="QI140">
        <v>0</v>
      </c>
      <c r="QJ140">
        <v>0</v>
      </c>
      <c r="QK140">
        <v>1408</v>
      </c>
      <c r="QL140">
        <v>191</v>
      </c>
      <c r="QM140">
        <v>0</v>
      </c>
      <c r="QN140">
        <v>0</v>
      </c>
      <c r="QO140">
        <v>0</v>
      </c>
      <c r="QP140">
        <v>89</v>
      </c>
      <c r="QQ140">
        <v>37</v>
      </c>
      <c r="QR140">
        <v>62</v>
      </c>
      <c r="QS140">
        <v>162</v>
      </c>
      <c r="QT140">
        <v>292</v>
      </c>
      <c r="QU140">
        <v>71</v>
      </c>
      <c r="QV140">
        <v>886</v>
      </c>
      <c r="QW140">
        <v>0</v>
      </c>
      <c r="QX140">
        <v>0</v>
      </c>
      <c r="QY140">
        <v>0</v>
      </c>
      <c r="QZ140">
        <v>0</v>
      </c>
      <c r="RA140">
        <v>0</v>
      </c>
      <c r="RB140">
        <v>1</v>
      </c>
      <c r="RC140">
        <v>0</v>
      </c>
      <c r="RD140">
        <v>214</v>
      </c>
      <c r="RE140">
        <v>1198</v>
      </c>
      <c r="RF140">
        <v>186</v>
      </c>
      <c r="RG140">
        <v>0</v>
      </c>
      <c r="RH140">
        <v>0</v>
      </c>
      <c r="RI140">
        <v>1599</v>
      </c>
      <c r="RJ140">
        <v>0</v>
      </c>
      <c r="RK140">
        <v>0</v>
      </c>
      <c r="RL140">
        <v>345</v>
      </c>
      <c r="RM140">
        <v>1093</v>
      </c>
      <c r="RN140">
        <v>0</v>
      </c>
      <c r="RO140">
        <v>0</v>
      </c>
      <c r="RP140">
        <v>1402</v>
      </c>
      <c r="RQ140">
        <v>36</v>
      </c>
      <c r="RR140">
        <v>0</v>
      </c>
      <c r="RS140">
        <v>0</v>
      </c>
      <c r="RT140">
        <v>1432</v>
      </c>
      <c r="RU140">
        <v>6</v>
      </c>
      <c r="RV140">
        <v>0</v>
      </c>
      <c r="RW140">
        <v>0</v>
      </c>
      <c r="RX140">
        <v>0</v>
      </c>
      <c r="RY140">
        <v>432</v>
      </c>
      <c r="RZ140">
        <v>621</v>
      </c>
      <c r="SA140">
        <v>56</v>
      </c>
      <c r="SB140">
        <v>23</v>
      </c>
      <c r="SC140">
        <v>193</v>
      </c>
      <c r="SD140">
        <v>13</v>
      </c>
      <c r="SE140">
        <v>4</v>
      </c>
      <c r="SF140">
        <v>0</v>
      </c>
      <c r="SG140">
        <v>60</v>
      </c>
      <c r="SH140">
        <v>36</v>
      </c>
      <c r="SI140">
        <v>0</v>
      </c>
      <c r="SJ140">
        <v>0</v>
      </c>
      <c r="SK140">
        <v>0</v>
      </c>
      <c r="SL140">
        <v>58</v>
      </c>
      <c r="SM140">
        <v>405</v>
      </c>
      <c r="SN140">
        <v>731</v>
      </c>
      <c r="SO140">
        <v>244</v>
      </c>
      <c r="SP140">
        <v>0</v>
      </c>
      <c r="SQ140">
        <v>0</v>
      </c>
      <c r="SR140">
        <v>1438</v>
      </c>
      <c r="SS140">
        <v>0</v>
      </c>
      <c r="ST140">
        <v>0</v>
      </c>
      <c r="SU140">
        <v>2293</v>
      </c>
      <c r="SV140">
        <v>2346</v>
      </c>
      <c r="SW140">
        <v>0</v>
      </c>
      <c r="SX140">
        <v>0</v>
      </c>
      <c r="SY140">
        <v>4316</v>
      </c>
      <c r="SZ140">
        <v>323</v>
      </c>
      <c r="TA140">
        <v>0</v>
      </c>
      <c r="TB140">
        <v>0</v>
      </c>
      <c r="TC140">
        <v>4419</v>
      </c>
      <c r="TD140">
        <v>220</v>
      </c>
      <c r="TE140">
        <v>0</v>
      </c>
      <c r="TF140">
        <v>0</v>
      </c>
      <c r="TG140">
        <v>0</v>
      </c>
      <c r="TH140">
        <v>751</v>
      </c>
      <c r="TI140">
        <v>696</v>
      </c>
      <c r="TJ140">
        <v>153</v>
      </c>
      <c r="TK140">
        <v>382</v>
      </c>
      <c r="TL140">
        <v>786</v>
      </c>
      <c r="TM140">
        <v>214</v>
      </c>
      <c r="TN140">
        <v>1561</v>
      </c>
      <c r="TO140">
        <v>0</v>
      </c>
      <c r="TP140">
        <v>60</v>
      </c>
      <c r="TQ140">
        <v>36</v>
      </c>
      <c r="TR140">
        <v>0</v>
      </c>
      <c r="TS140">
        <v>0</v>
      </c>
      <c r="TT140">
        <v>3</v>
      </c>
      <c r="TU140">
        <v>234</v>
      </c>
      <c r="TV140">
        <v>1486</v>
      </c>
      <c r="TW140">
        <v>2407</v>
      </c>
      <c r="TX140">
        <v>509</v>
      </c>
      <c r="TY140">
        <v>0</v>
      </c>
      <c r="TZ140">
        <v>0</v>
      </c>
      <c r="UA140">
        <v>4639</v>
      </c>
      <c r="UB140">
        <v>0</v>
      </c>
      <c r="UC140">
        <v>0</v>
      </c>
      <c r="UD140">
        <v>0</v>
      </c>
      <c r="UE140">
        <v>1</v>
      </c>
      <c r="UF140">
        <v>1303</v>
      </c>
      <c r="UG140">
        <v>703</v>
      </c>
      <c r="UH140">
        <v>0</v>
      </c>
      <c r="UI140">
        <v>0</v>
      </c>
      <c r="UJ140">
        <v>1712</v>
      </c>
      <c r="UK140">
        <v>293</v>
      </c>
      <c r="UL140">
        <v>1</v>
      </c>
      <c r="UM140">
        <v>0</v>
      </c>
      <c r="UN140">
        <v>1740</v>
      </c>
      <c r="UO140">
        <v>266</v>
      </c>
      <c r="UP140">
        <v>0</v>
      </c>
      <c r="UQ140">
        <v>0</v>
      </c>
      <c r="UR140">
        <v>0</v>
      </c>
      <c r="US140">
        <v>316</v>
      </c>
      <c r="UT140">
        <v>131</v>
      </c>
      <c r="UU140">
        <v>116</v>
      </c>
      <c r="UV140">
        <v>0</v>
      </c>
      <c r="UW140">
        <v>613</v>
      </c>
      <c r="UX140">
        <v>112</v>
      </c>
      <c r="UY140">
        <v>710</v>
      </c>
      <c r="UZ140">
        <v>0</v>
      </c>
      <c r="VA140">
        <v>3</v>
      </c>
      <c r="VB140">
        <v>5</v>
      </c>
      <c r="VC140">
        <v>0</v>
      </c>
      <c r="VD140">
        <v>0</v>
      </c>
      <c r="VE140">
        <v>0</v>
      </c>
      <c r="VF140">
        <v>2006</v>
      </c>
      <c r="VG140">
        <v>0</v>
      </c>
      <c r="VH140">
        <v>0</v>
      </c>
      <c r="VI140">
        <v>0</v>
      </c>
      <c r="VJ140">
        <v>0</v>
      </c>
      <c r="VK140">
        <v>45</v>
      </c>
      <c r="VL140">
        <v>726</v>
      </c>
      <c r="VM140">
        <v>1235</v>
      </c>
      <c r="VN140">
        <v>0</v>
      </c>
      <c r="VO140">
        <v>0</v>
      </c>
      <c r="VP140">
        <v>2006</v>
      </c>
      <c r="VQ140">
        <v>0</v>
      </c>
      <c r="VR140">
        <v>0</v>
      </c>
      <c r="VS140">
        <v>175</v>
      </c>
      <c r="VT140">
        <v>93</v>
      </c>
      <c r="VU140">
        <v>0</v>
      </c>
      <c r="VV140">
        <v>0</v>
      </c>
      <c r="VW140">
        <v>231</v>
      </c>
      <c r="VX140">
        <v>37</v>
      </c>
      <c r="VY140">
        <v>0</v>
      </c>
      <c r="VZ140">
        <v>0</v>
      </c>
      <c r="WA140">
        <v>235</v>
      </c>
      <c r="WB140">
        <v>32</v>
      </c>
      <c r="WC140">
        <v>1</v>
      </c>
      <c r="WD140">
        <v>0</v>
      </c>
      <c r="WE140">
        <v>0</v>
      </c>
      <c r="WF140">
        <v>48</v>
      </c>
      <c r="WG140">
        <v>13</v>
      </c>
      <c r="WH140">
        <v>8</v>
      </c>
      <c r="WI140">
        <v>0</v>
      </c>
      <c r="WJ140">
        <v>92</v>
      </c>
      <c r="WK140">
        <v>15</v>
      </c>
      <c r="WL140">
        <v>90</v>
      </c>
      <c r="WM140">
        <v>0</v>
      </c>
      <c r="WN140">
        <v>0</v>
      </c>
      <c r="WO140">
        <v>2</v>
      </c>
      <c r="WP140">
        <v>0</v>
      </c>
      <c r="WQ140">
        <v>0</v>
      </c>
      <c r="WR140">
        <v>0</v>
      </c>
      <c r="WS140">
        <v>0</v>
      </c>
      <c r="WT140">
        <v>0</v>
      </c>
      <c r="WU140">
        <v>67</v>
      </c>
      <c r="WV140">
        <v>201</v>
      </c>
      <c r="WW140">
        <v>0</v>
      </c>
      <c r="WX140">
        <v>0</v>
      </c>
      <c r="WY140">
        <v>268</v>
      </c>
      <c r="WZ140">
        <v>0</v>
      </c>
      <c r="XA140">
        <v>0</v>
      </c>
      <c r="XB140">
        <v>1</v>
      </c>
      <c r="XC140" t="s">
        <v>747</v>
      </c>
      <c r="XD140" t="s">
        <v>747</v>
      </c>
      <c r="XE140" t="s">
        <v>747</v>
      </c>
      <c r="XF140">
        <v>0</v>
      </c>
      <c r="XG140">
        <v>0</v>
      </c>
      <c r="XH140">
        <v>0</v>
      </c>
      <c r="XI140">
        <v>0</v>
      </c>
      <c r="XJ140">
        <v>0</v>
      </c>
      <c r="XK140">
        <v>0</v>
      </c>
      <c r="XL140">
        <v>0.39405065985525756</v>
      </c>
      <c r="XM140" t="s">
        <v>759</v>
      </c>
      <c r="XN140">
        <v>0.55302797417768212</v>
      </c>
      <c r="XO140" t="s">
        <v>759</v>
      </c>
      <c r="XP140">
        <v>0.45909319582442459</v>
      </c>
      <c r="XQ140" t="s">
        <v>759</v>
      </c>
      <c r="XR140">
        <v>0.41760299625468167</v>
      </c>
      <c r="XS140" t="s">
        <v>759</v>
      </c>
      <c r="XT140">
        <v>0.55218966084952259</v>
      </c>
      <c r="XU140" t="s">
        <v>759</v>
      </c>
      <c r="XV140">
        <v>0.50571243802543653</v>
      </c>
      <c r="XW140" t="s">
        <v>759</v>
      </c>
      <c r="XX140">
        <v>0.35044865403788633</v>
      </c>
      <c r="XY140" t="s">
        <v>759</v>
      </c>
      <c r="XZ140">
        <v>0.34701492537313433</v>
      </c>
      <c r="YA140" t="s">
        <v>759</v>
      </c>
      <c r="YB140">
        <v>0.38334237655995657</v>
      </c>
      <c r="YC140" t="s">
        <v>759</v>
      </c>
      <c r="YD140">
        <v>0.26989619377162632</v>
      </c>
      <c r="YE140" t="s">
        <v>759</v>
      </c>
      <c r="YF140">
        <v>9.8796976471840728E-2</v>
      </c>
      <c r="YG140" t="s">
        <v>759</v>
      </c>
      <c r="YH140">
        <v>0.10023829656391729</v>
      </c>
      <c r="YI140" t="s">
        <v>759</v>
      </c>
      <c r="YJ140">
        <v>9.9386696021387014E-2</v>
      </c>
      <c r="YK140" t="s">
        <v>759</v>
      </c>
      <c r="YL140">
        <v>3.6204744069912607E-2</v>
      </c>
      <c r="YM140" t="s">
        <v>759</v>
      </c>
      <c r="YN140">
        <v>8.7257161672703323E-2</v>
      </c>
      <c r="YO140" t="s">
        <v>759</v>
      </c>
      <c r="YP140">
        <v>6.9627074800603581E-2</v>
      </c>
      <c r="YQ140" t="s">
        <v>759</v>
      </c>
      <c r="YR140">
        <v>0.14613466334164588</v>
      </c>
      <c r="YS140" t="s">
        <v>759</v>
      </c>
      <c r="YT140">
        <v>0.13805970149253732</v>
      </c>
      <c r="YU140" t="s">
        <v>759</v>
      </c>
      <c r="YV140">
        <v>7.8404774823657084E-2</v>
      </c>
      <c r="YW140" t="s">
        <v>759</v>
      </c>
      <c r="YX140">
        <v>5.4757343550447E-2</v>
      </c>
      <c r="YY140" t="s">
        <v>759</v>
      </c>
      <c r="YZ140">
        <v>7.2394712573009529E-2</v>
      </c>
      <c r="ZA140" t="s">
        <v>759</v>
      </c>
      <c r="ZB140">
        <v>6.1973336687209155E-2</v>
      </c>
      <c r="ZC140" t="s">
        <v>759</v>
      </c>
      <c r="ZD140">
        <v>1.435705368289638E-2</v>
      </c>
      <c r="ZE140" t="s">
        <v>759</v>
      </c>
      <c r="ZF140">
        <v>6.4866644715179458E-2</v>
      </c>
      <c r="ZG140" t="s">
        <v>759</v>
      </c>
      <c r="ZH140">
        <v>4.742401379607674E-2</v>
      </c>
      <c r="ZI140" t="s">
        <v>759</v>
      </c>
      <c r="ZJ140">
        <v>0.13260219341974078</v>
      </c>
      <c r="ZK140" t="s">
        <v>759</v>
      </c>
      <c r="ZL140">
        <v>0.1198501872659176</v>
      </c>
      <c r="ZM140" t="s">
        <v>759</v>
      </c>
      <c r="ZN140">
        <v>0.1822747185586045</v>
      </c>
      <c r="ZO140" t="s">
        <v>759</v>
      </c>
      <c r="ZP140">
        <v>0.2691300957897082</v>
      </c>
      <c r="ZQ140" t="s">
        <v>759</v>
      </c>
      <c r="ZR140">
        <v>0.19989568110086273</v>
      </c>
      <c r="ZS140" t="s">
        <v>759</v>
      </c>
      <c r="ZT140">
        <v>5.7771071351584394E-2</v>
      </c>
      <c r="ZU140" t="s">
        <v>759</v>
      </c>
      <c r="ZV140">
        <v>7.8404774823657084E-2</v>
      </c>
      <c r="ZW140" t="s">
        <v>759</v>
      </c>
      <c r="ZX140">
        <v>1</v>
      </c>
      <c r="ZY140" t="s">
        <v>759</v>
      </c>
      <c r="ZZ140">
        <v>0.76682496602697203</v>
      </c>
      <c r="AAA140" t="s">
        <v>949</v>
      </c>
      <c r="AAB140">
        <v>0.21238297688439933</v>
      </c>
      <c r="AAC140" t="s">
        <v>949</v>
      </c>
      <c r="AAD140">
        <v>3.7961276557100344E-4</v>
      </c>
      <c r="AAE140" t="s">
        <v>949</v>
      </c>
      <c r="AAF140">
        <v>3.8359954722676391E-3</v>
      </c>
      <c r="AAG140" t="s">
        <v>759</v>
      </c>
      <c r="AAH140">
        <v>8.8039240347126142E-3</v>
      </c>
      <c r="AAI140" t="s">
        <v>759</v>
      </c>
      <c r="AAJ140" t="s">
        <v>747</v>
      </c>
      <c r="AAK140" t="s">
        <v>759</v>
      </c>
      <c r="AAL140">
        <v>0.64101999748459315</v>
      </c>
      <c r="AAM140" t="s">
        <v>759</v>
      </c>
      <c r="AAN140">
        <v>0.55205863332614791</v>
      </c>
      <c r="AAO140" t="s">
        <v>759</v>
      </c>
      <c r="AAP140">
        <v>0.65466695408493214</v>
      </c>
      <c r="AAQ140" t="s">
        <v>759</v>
      </c>
      <c r="AAR140" t="s">
        <v>759</v>
      </c>
      <c r="AAS140" t="s">
        <v>767</v>
      </c>
      <c r="AAT140" t="s">
        <v>767</v>
      </c>
      <c r="AAU140" t="s">
        <v>767</v>
      </c>
      <c r="AAV140" t="s">
        <v>767</v>
      </c>
      <c r="AAW140">
        <v>0</v>
      </c>
      <c r="AAX140" t="s">
        <v>758</v>
      </c>
      <c r="AAY140" t="s">
        <v>3765</v>
      </c>
      <c r="AAZ140" t="s">
        <v>3765</v>
      </c>
      <c r="ABA140" t="s">
        <v>767</v>
      </c>
      <c r="ABB140" t="s">
        <v>3766</v>
      </c>
      <c r="ABC140" t="s">
        <v>1702</v>
      </c>
      <c r="ABD140" t="s">
        <v>822</v>
      </c>
      <c r="ABE140" t="s">
        <v>767</v>
      </c>
      <c r="ABF140" t="s">
        <v>2747</v>
      </c>
      <c r="ABG140" t="s">
        <v>767</v>
      </c>
      <c r="ABH140" t="s">
        <v>3767</v>
      </c>
      <c r="ABI140" t="s">
        <v>1846</v>
      </c>
      <c r="ABJ140" t="s">
        <v>822</v>
      </c>
      <c r="ABK140" t="s">
        <v>767</v>
      </c>
      <c r="ABL140" t="s">
        <v>3495</v>
      </c>
      <c r="ABM140" t="s">
        <v>767</v>
      </c>
      <c r="ABN140" t="s">
        <v>767</v>
      </c>
      <c r="ABO140" t="s">
        <v>759</v>
      </c>
      <c r="ABP140" t="s">
        <v>759</v>
      </c>
      <c r="ABQ140" t="s">
        <v>3768</v>
      </c>
      <c r="ABR140" t="s">
        <v>747</v>
      </c>
      <c r="ABS140" t="s">
        <v>747</v>
      </c>
      <c r="ABT140">
        <v>102</v>
      </c>
      <c r="ABU140">
        <v>106</v>
      </c>
      <c r="ABV140" t="s">
        <v>747</v>
      </c>
      <c r="ABW140" t="s">
        <v>747</v>
      </c>
      <c r="ABX140" t="s">
        <v>747</v>
      </c>
      <c r="ABY140" s="6" t="s">
        <v>759</v>
      </c>
      <c r="ABZ140" s="6">
        <v>0.10725066029430261</v>
      </c>
      <c r="ACA140" s="6">
        <v>0.11989057980128286</v>
      </c>
      <c r="ACB140" s="6">
        <v>2.7386492265123883E-2</v>
      </c>
      <c r="ACC140" s="6">
        <v>8.8793862407244378E-2</v>
      </c>
      <c r="ACD140" s="6">
        <v>0.17368884417054459</v>
      </c>
      <c r="ACE140" s="6">
        <v>0.16934976732486479</v>
      </c>
      <c r="ACF140" s="6">
        <v>0.29798138598918378</v>
      </c>
      <c r="ACG140" s="6" t="s">
        <v>759</v>
      </c>
      <c r="ACH140" s="6">
        <v>8.6152685196830593E-3</v>
      </c>
      <c r="ACI140" s="6">
        <v>7.0431392277700922E-3</v>
      </c>
      <c r="ACJ140" s="6" t="s">
        <v>759</v>
      </c>
      <c r="ACK140" s="6">
        <v>0.10472056429734129</v>
      </c>
      <c r="ACL140" s="6">
        <v>0.12561041779707</v>
      </c>
      <c r="ACM140" s="6">
        <v>5.8057514921323931E-2</v>
      </c>
      <c r="ACN140" s="6">
        <v>4.0423223005968532E-2</v>
      </c>
      <c r="ACO140" s="6">
        <v>0.22788931090613132</v>
      </c>
      <c r="ACP140" s="6">
        <v>7.1351058057514918E-2</v>
      </c>
      <c r="ACQ140" s="6">
        <v>0.30086814975583287</v>
      </c>
      <c r="ACR140" s="6" t="s">
        <v>759</v>
      </c>
      <c r="ACS140" s="6">
        <v>4.8833423765599565E-3</v>
      </c>
      <c r="ACT140" s="6">
        <v>1.3836136733586543E-2</v>
      </c>
      <c r="ACU140" s="6">
        <v>9.6055572334642108</v>
      </c>
      <c r="ACV140" s="6" t="s">
        <v>759</v>
      </c>
      <c r="ACW140" s="6">
        <v>9567.1505785435802</v>
      </c>
      <c r="ACX140" s="6">
        <v>19017103.5625</v>
      </c>
    </row>
    <row r="141" spans="1:778" x14ac:dyDescent="0.2">
      <c r="A141" t="s">
        <v>3769</v>
      </c>
      <c r="B141" s="6" t="s">
        <v>3769</v>
      </c>
      <c r="C141" s="6" t="s">
        <v>7846</v>
      </c>
      <c r="D141" t="s">
        <v>3437</v>
      </c>
      <c r="E141">
        <v>325.5</v>
      </c>
      <c r="F141" s="6" t="s">
        <v>7869</v>
      </c>
      <c r="G141" s="6">
        <v>16.7</v>
      </c>
      <c r="H141" s="6">
        <v>11.2</v>
      </c>
      <c r="I141" s="6">
        <v>99.4</v>
      </c>
      <c r="J141" s="6">
        <v>32.6</v>
      </c>
      <c r="K141" s="6">
        <v>71.099999999999994</v>
      </c>
      <c r="L141" s="6">
        <v>43.75</v>
      </c>
      <c r="M141" s="10">
        <v>44.337499999999991</v>
      </c>
      <c r="N141" t="s">
        <v>3770</v>
      </c>
      <c r="O141" t="s">
        <v>3771</v>
      </c>
      <c r="P141" t="s">
        <v>2215</v>
      </c>
      <c r="Q141" t="s">
        <v>747</v>
      </c>
      <c r="R141" t="s">
        <v>3772</v>
      </c>
      <c r="S141" t="s">
        <v>3769</v>
      </c>
      <c r="T141" t="s">
        <v>3769</v>
      </c>
      <c r="U141">
        <v>2018</v>
      </c>
      <c r="V141" t="s">
        <v>747</v>
      </c>
      <c r="W141" t="s">
        <v>748</v>
      </c>
      <c r="X141">
        <v>2</v>
      </c>
      <c r="Y141">
        <v>0</v>
      </c>
      <c r="Z141" t="s">
        <v>749</v>
      </c>
      <c r="AA141" t="s">
        <v>749</v>
      </c>
      <c r="AB141">
        <v>1</v>
      </c>
      <c r="AC141">
        <v>0</v>
      </c>
      <c r="AD141">
        <v>1858</v>
      </c>
      <c r="AE141" t="s">
        <v>3773</v>
      </c>
      <c r="AF141">
        <v>1992</v>
      </c>
      <c r="AG141" t="s">
        <v>1173</v>
      </c>
      <c r="AH141" t="s">
        <v>747</v>
      </c>
      <c r="AI141">
        <v>0</v>
      </c>
      <c r="AJ141">
        <v>0</v>
      </c>
      <c r="AK141" t="s">
        <v>758</v>
      </c>
      <c r="AL141" t="s">
        <v>758</v>
      </c>
      <c r="AM141" t="s">
        <v>759</v>
      </c>
      <c r="AN141" t="s">
        <v>3774</v>
      </c>
      <c r="AO141">
        <v>0</v>
      </c>
      <c r="AP141">
        <v>0</v>
      </c>
      <c r="AQ141" t="s">
        <v>3368</v>
      </c>
      <c r="AR141" t="s">
        <v>3775</v>
      </c>
      <c r="AS141">
        <v>0</v>
      </c>
      <c r="AT141" t="s">
        <v>3776</v>
      </c>
      <c r="AU141">
        <v>51.742310000000003</v>
      </c>
      <c r="AV141">
        <v>0.473356</v>
      </c>
      <c r="AW141" t="s">
        <v>3777</v>
      </c>
      <c r="AX141">
        <v>0</v>
      </c>
      <c r="AY141">
        <v>1</v>
      </c>
      <c r="AZ141" t="s">
        <v>3778</v>
      </c>
      <c r="BA141" t="s">
        <v>3779</v>
      </c>
      <c r="BB141" t="s">
        <v>3780</v>
      </c>
      <c r="BC141" t="s">
        <v>3781</v>
      </c>
      <c r="BD141" t="s">
        <v>3782</v>
      </c>
      <c r="BE141" t="s">
        <v>759</v>
      </c>
      <c r="BF141">
        <v>0</v>
      </c>
      <c r="BG141">
        <v>112711000</v>
      </c>
      <c r="BH141">
        <v>127398808.64916188</v>
      </c>
      <c r="BI141">
        <v>113916233.75310789</v>
      </c>
      <c r="BJ141">
        <v>0</v>
      </c>
      <c r="BK141">
        <v>76390000</v>
      </c>
      <c r="BL141">
        <v>86344677.917057574</v>
      </c>
      <c r="BM141">
        <v>77206848.456671581</v>
      </c>
      <c r="BN141">
        <v>0</v>
      </c>
      <c r="BO141">
        <v>5767000</v>
      </c>
      <c r="BP141">
        <v>6518520.1930576125</v>
      </c>
      <c r="BQ141">
        <v>5828667.3000343638</v>
      </c>
      <c r="BR141">
        <v>0</v>
      </c>
      <c r="BS141">
        <v>194868000</v>
      </c>
      <c r="BT141">
        <v>220262006.75927705</v>
      </c>
      <c r="BU141">
        <v>196951749.50981385</v>
      </c>
      <c r="BV141">
        <v>0</v>
      </c>
      <c r="BW141">
        <v>16228000</v>
      </c>
      <c r="BX141">
        <v>18342733.777169921</v>
      </c>
      <c r="BY141">
        <v>16401528.168017628</v>
      </c>
      <c r="BZ141">
        <v>0</v>
      </c>
      <c r="CA141">
        <v>1</v>
      </c>
      <c r="CB141">
        <v>0</v>
      </c>
      <c r="CC141">
        <v>19981000</v>
      </c>
      <c r="CD141">
        <v>22584801.799459711</v>
      </c>
      <c r="CE141">
        <v>20194659.497483376</v>
      </c>
      <c r="CF141">
        <v>0</v>
      </c>
      <c r="CG141">
        <v>8274000</v>
      </c>
      <c r="CH141">
        <v>9352217.1106916387</v>
      </c>
      <c r="CI141">
        <v>8362474.9853449501</v>
      </c>
      <c r="CJ141">
        <v>0</v>
      </c>
      <c r="CK141">
        <v>28255000</v>
      </c>
      <c r="CL141">
        <v>31937018.910151348</v>
      </c>
      <c r="CM141">
        <v>28557134.482828323</v>
      </c>
      <c r="CN141">
        <v>0</v>
      </c>
      <c r="CO141">
        <v>889000</v>
      </c>
      <c r="CP141">
        <v>1004849.0465802354</v>
      </c>
      <c r="CQ141">
        <v>898506.1955489075</v>
      </c>
      <c r="CR141">
        <v>0</v>
      </c>
      <c r="CS141">
        <v>1461000</v>
      </c>
      <c r="CT141">
        <v>1651388.5906116129</v>
      </c>
      <c r="CU141">
        <v>1476622.6678255948</v>
      </c>
      <c r="CV141">
        <v>0</v>
      </c>
      <c r="CW141">
        <v>3961000</v>
      </c>
      <c r="CX141">
        <v>4477173.3110284731</v>
      </c>
      <c r="CY141">
        <v>4003355.5012027249</v>
      </c>
      <c r="CZ141">
        <v>0</v>
      </c>
      <c r="DA141">
        <v>1335000</v>
      </c>
      <c r="DB141">
        <v>1508969.0407026031</v>
      </c>
      <c r="DC141">
        <v>1349275.3330233875</v>
      </c>
      <c r="DD141">
        <v>0</v>
      </c>
      <c r="DE141">
        <v>7646000</v>
      </c>
      <c r="DF141">
        <v>8642379.9889229238</v>
      </c>
      <c r="DG141">
        <v>7727759.6976006152</v>
      </c>
      <c r="DH141">
        <v>0</v>
      </c>
      <c r="DI141">
        <v>1</v>
      </c>
      <c r="DJ141">
        <v>173625000</v>
      </c>
      <c r="DK141">
        <v>196250748.83295092</v>
      </c>
      <c r="DL141">
        <v>175481595.27804169</v>
      </c>
      <c r="DM141">
        <v>0</v>
      </c>
      <c r="DN141">
        <v>5614000</v>
      </c>
      <c r="DO141">
        <v>6345582.1681681005</v>
      </c>
      <c r="DP141">
        <v>5674031.2506316835</v>
      </c>
      <c r="DQ141">
        <v>0</v>
      </c>
      <c r="DR141">
        <v>216597000</v>
      </c>
      <c r="DS141">
        <v>244822597.23525223</v>
      </c>
      <c r="DT141">
        <v>218913100.6043945</v>
      </c>
      <c r="DU141" t="s">
        <v>765</v>
      </c>
      <c r="DV141">
        <v>0</v>
      </c>
      <c r="DW141">
        <v>0</v>
      </c>
      <c r="DX141">
        <v>0</v>
      </c>
      <c r="DY141">
        <v>0</v>
      </c>
      <c r="DZ141" t="s">
        <v>794</v>
      </c>
      <c r="EA141">
        <v>805</v>
      </c>
      <c r="EB141">
        <v>0</v>
      </c>
      <c r="EC141">
        <v>400</v>
      </c>
      <c r="ED141">
        <v>505</v>
      </c>
      <c r="EE141">
        <v>0</v>
      </c>
      <c r="EF141">
        <v>0</v>
      </c>
      <c r="EG141">
        <v>695</v>
      </c>
      <c r="EH141">
        <v>210</v>
      </c>
      <c r="EI141">
        <v>0</v>
      </c>
      <c r="EJ141">
        <v>0</v>
      </c>
      <c r="EK141" t="s">
        <v>760</v>
      </c>
      <c r="EL141" t="s">
        <v>760</v>
      </c>
      <c r="EM141" t="s">
        <v>760</v>
      </c>
      <c r="EN141" t="s">
        <v>760</v>
      </c>
      <c r="EO141" t="s">
        <v>760</v>
      </c>
      <c r="EP141" t="s">
        <v>760</v>
      </c>
      <c r="EQ141" t="s">
        <v>760</v>
      </c>
      <c r="ER141" t="s">
        <v>760</v>
      </c>
      <c r="ES141" t="s">
        <v>760</v>
      </c>
      <c r="ET141" t="s">
        <v>760</v>
      </c>
      <c r="EU141" t="s">
        <v>760</v>
      </c>
      <c r="EV141" t="s">
        <v>760</v>
      </c>
      <c r="EW141">
        <v>0</v>
      </c>
      <c r="EX141">
        <v>900</v>
      </c>
      <c r="EY141" t="s">
        <v>761</v>
      </c>
      <c r="EZ141">
        <v>25</v>
      </c>
      <c r="FA141">
        <v>15</v>
      </c>
      <c r="FB141">
        <v>0</v>
      </c>
      <c r="FC141">
        <v>40</v>
      </c>
      <c r="FD141">
        <v>0</v>
      </c>
      <c r="FE141" t="s">
        <v>747</v>
      </c>
      <c r="FF141">
        <v>0</v>
      </c>
      <c r="FG141" t="s">
        <v>747</v>
      </c>
      <c r="FH141">
        <v>0</v>
      </c>
      <c r="FI141">
        <v>0</v>
      </c>
      <c r="FJ141">
        <v>865</v>
      </c>
      <c r="FK141">
        <v>0</v>
      </c>
      <c r="FL141">
        <v>970</v>
      </c>
      <c r="FM141">
        <v>0</v>
      </c>
      <c r="FN141">
        <v>0</v>
      </c>
      <c r="FO141">
        <v>1670</v>
      </c>
      <c r="FP141">
        <v>0</v>
      </c>
      <c r="FQ141">
        <v>1870</v>
      </c>
      <c r="FR141">
        <v>0</v>
      </c>
      <c r="FS141">
        <v>0</v>
      </c>
      <c r="FT141">
        <v>0</v>
      </c>
      <c r="FU141">
        <v>3</v>
      </c>
      <c r="FV141">
        <v>475</v>
      </c>
      <c r="FW141">
        <v>1245</v>
      </c>
      <c r="FX141">
        <v>0</v>
      </c>
      <c r="FY141">
        <v>0</v>
      </c>
      <c r="FZ141" t="s">
        <v>760</v>
      </c>
      <c r="GA141" t="s">
        <v>760</v>
      </c>
      <c r="GB141" t="s">
        <v>760</v>
      </c>
      <c r="GC141">
        <v>0</v>
      </c>
      <c r="GD141">
        <v>1685</v>
      </c>
      <c r="GE141">
        <v>35</v>
      </c>
      <c r="GF141">
        <v>0</v>
      </c>
      <c r="GG141">
        <v>0</v>
      </c>
      <c r="GH141" t="s">
        <v>760</v>
      </c>
      <c r="GI141" t="s">
        <v>760</v>
      </c>
      <c r="GJ141" t="s">
        <v>760</v>
      </c>
      <c r="GK141" t="s">
        <v>760</v>
      </c>
      <c r="GL141" t="s">
        <v>760</v>
      </c>
      <c r="GM141" t="s">
        <v>760</v>
      </c>
      <c r="GN141" t="s">
        <v>760</v>
      </c>
      <c r="GO141" t="s">
        <v>760</v>
      </c>
      <c r="GP141" t="s">
        <v>760</v>
      </c>
      <c r="GQ141" t="s">
        <v>760</v>
      </c>
      <c r="GR141" t="s">
        <v>760</v>
      </c>
      <c r="GS141" t="s">
        <v>760</v>
      </c>
      <c r="GT141">
        <v>0</v>
      </c>
      <c r="GU141">
        <v>1000</v>
      </c>
      <c r="GV141">
        <v>725</v>
      </c>
      <c r="GW141">
        <v>0</v>
      </c>
      <c r="GX141">
        <v>0</v>
      </c>
      <c r="GY141" t="s">
        <v>760</v>
      </c>
      <c r="GZ141" t="s">
        <v>760</v>
      </c>
      <c r="HA141" t="s">
        <v>760</v>
      </c>
      <c r="HB141" t="s">
        <v>760</v>
      </c>
      <c r="HC141" t="s">
        <v>760</v>
      </c>
      <c r="HD141" t="s">
        <v>760</v>
      </c>
      <c r="HE141">
        <v>0</v>
      </c>
      <c r="HF141">
        <v>1720</v>
      </c>
      <c r="HG141" t="s">
        <v>761</v>
      </c>
      <c r="HH141">
        <v>0</v>
      </c>
      <c r="HI141">
        <v>6710</v>
      </c>
      <c r="HJ141">
        <v>11185</v>
      </c>
      <c r="HK141">
        <v>10</v>
      </c>
      <c r="HL141">
        <v>0</v>
      </c>
      <c r="HM141" t="s">
        <v>760</v>
      </c>
      <c r="HN141" t="s">
        <v>760</v>
      </c>
      <c r="HO141" t="s">
        <v>760</v>
      </c>
      <c r="HP141">
        <v>0</v>
      </c>
      <c r="HQ141">
        <v>15560</v>
      </c>
      <c r="HR141">
        <v>2345</v>
      </c>
      <c r="HS141">
        <v>0</v>
      </c>
      <c r="HT141">
        <v>0</v>
      </c>
      <c r="HU141" t="s">
        <v>760</v>
      </c>
      <c r="HV141" t="s">
        <v>760</v>
      </c>
      <c r="HW141" t="s">
        <v>760</v>
      </c>
      <c r="HX141" t="s">
        <v>760</v>
      </c>
      <c r="HY141" t="s">
        <v>760</v>
      </c>
      <c r="HZ141" t="s">
        <v>760</v>
      </c>
      <c r="IA141" t="s">
        <v>760</v>
      </c>
      <c r="IB141" t="s">
        <v>760</v>
      </c>
      <c r="IC141" t="s">
        <v>760</v>
      </c>
      <c r="ID141" t="s">
        <v>760</v>
      </c>
      <c r="IE141" t="s">
        <v>760</v>
      </c>
      <c r="IF141" t="s">
        <v>760</v>
      </c>
      <c r="IG141">
        <v>0</v>
      </c>
      <c r="IH141">
        <v>1260</v>
      </c>
      <c r="II141">
        <v>16645</v>
      </c>
      <c r="IJ141">
        <v>0</v>
      </c>
      <c r="IK141">
        <v>0</v>
      </c>
      <c r="IL141" t="s">
        <v>760</v>
      </c>
      <c r="IM141" t="s">
        <v>760</v>
      </c>
      <c r="IN141" t="s">
        <v>760</v>
      </c>
      <c r="IO141" t="s">
        <v>760</v>
      </c>
      <c r="IP141" t="s">
        <v>760</v>
      </c>
      <c r="IQ141" t="s">
        <v>760</v>
      </c>
      <c r="IR141">
        <v>0</v>
      </c>
      <c r="IS141">
        <v>17905</v>
      </c>
      <c r="IT141">
        <v>0</v>
      </c>
      <c r="IU141">
        <v>0</v>
      </c>
      <c r="IV141">
        <v>1360</v>
      </c>
      <c r="IW141">
        <v>2870</v>
      </c>
      <c r="IX141">
        <v>10</v>
      </c>
      <c r="IY141">
        <v>0</v>
      </c>
      <c r="IZ141" t="s">
        <v>760</v>
      </c>
      <c r="JA141" t="s">
        <v>760</v>
      </c>
      <c r="JB141" t="s">
        <v>760</v>
      </c>
      <c r="JC141">
        <v>0</v>
      </c>
      <c r="JD141">
        <v>3305</v>
      </c>
      <c r="JE141">
        <v>935</v>
      </c>
      <c r="JF141">
        <v>0</v>
      </c>
      <c r="JG141">
        <v>0</v>
      </c>
      <c r="JH141" t="s">
        <v>760</v>
      </c>
      <c r="JI141" t="s">
        <v>760</v>
      </c>
      <c r="JJ141" t="s">
        <v>760</v>
      </c>
      <c r="JK141" t="s">
        <v>760</v>
      </c>
      <c r="JL141" t="s">
        <v>760</v>
      </c>
      <c r="JM141" t="s">
        <v>760</v>
      </c>
      <c r="JN141" t="s">
        <v>760</v>
      </c>
      <c r="JO141" t="s">
        <v>760</v>
      </c>
      <c r="JP141" t="s">
        <v>760</v>
      </c>
      <c r="JQ141" t="s">
        <v>760</v>
      </c>
      <c r="JR141" t="s">
        <v>760</v>
      </c>
      <c r="JS141" t="s">
        <v>760</v>
      </c>
      <c r="JT141">
        <v>0</v>
      </c>
      <c r="JU141">
        <v>2415</v>
      </c>
      <c r="JV141">
        <v>1825</v>
      </c>
      <c r="JW141">
        <v>0</v>
      </c>
      <c r="JX141">
        <v>0</v>
      </c>
      <c r="JY141" t="s">
        <v>760</v>
      </c>
      <c r="JZ141" t="s">
        <v>760</v>
      </c>
      <c r="KA141" t="s">
        <v>760</v>
      </c>
      <c r="KB141" t="s">
        <v>760</v>
      </c>
      <c r="KC141" t="s">
        <v>760</v>
      </c>
      <c r="KD141" t="s">
        <v>760</v>
      </c>
      <c r="KE141">
        <v>0</v>
      </c>
      <c r="KF141">
        <v>4240</v>
      </c>
      <c r="KG141">
        <v>0</v>
      </c>
      <c r="KH141">
        <v>0</v>
      </c>
      <c r="KI141" t="s">
        <v>762</v>
      </c>
      <c r="KJ141" t="s">
        <v>762</v>
      </c>
      <c r="KK141" t="s">
        <v>762</v>
      </c>
      <c r="KL141">
        <v>0</v>
      </c>
      <c r="KM141" t="s">
        <v>762</v>
      </c>
      <c r="KN141" t="s">
        <v>762</v>
      </c>
      <c r="KO141" t="s">
        <v>762</v>
      </c>
      <c r="KP141">
        <v>0</v>
      </c>
      <c r="KQ141" t="s">
        <v>762</v>
      </c>
      <c r="KR141" t="s">
        <v>762</v>
      </c>
      <c r="KS141" t="s">
        <v>762</v>
      </c>
      <c r="KT141">
        <v>0</v>
      </c>
      <c r="KU141" t="s">
        <v>762</v>
      </c>
      <c r="KV141" t="s">
        <v>762</v>
      </c>
      <c r="KW141" t="s">
        <v>762</v>
      </c>
      <c r="KX141" t="s">
        <v>762</v>
      </c>
      <c r="KY141" t="s">
        <v>762</v>
      </c>
      <c r="KZ141" t="s">
        <v>762</v>
      </c>
      <c r="LA141" t="s">
        <v>762</v>
      </c>
      <c r="LB141" t="s">
        <v>762</v>
      </c>
      <c r="LC141" t="s">
        <v>762</v>
      </c>
      <c r="LD141" t="s">
        <v>762</v>
      </c>
      <c r="LE141" t="s">
        <v>762</v>
      </c>
      <c r="LF141" t="s">
        <v>762</v>
      </c>
      <c r="LG141">
        <v>0</v>
      </c>
      <c r="LH141" t="s">
        <v>762</v>
      </c>
      <c r="LI141" t="s">
        <v>762</v>
      </c>
      <c r="LJ141" t="s">
        <v>762</v>
      </c>
      <c r="LK141">
        <v>0</v>
      </c>
      <c r="LL141" t="s">
        <v>762</v>
      </c>
      <c r="LM141" t="s">
        <v>762</v>
      </c>
      <c r="LN141" t="s">
        <v>762</v>
      </c>
      <c r="LO141" t="s">
        <v>762</v>
      </c>
      <c r="LP141" t="s">
        <v>762</v>
      </c>
      <c r="LQ141" t="s">
        <v>762</v>
      </c>
      <c r="LR141">
        <v>0</v>
      </c>
      <c r="LS141" t="s">
        <v>762</v>
      </c>
      <c r="LT141" t="s">
        <v>763</v>
      </c>
      <c r="LU141" t="s">
        <v>764</v>
      </c>
      <c r="LV141">
        <v>8545</v>
      </c>
      <c r="LW141">
        <v>15300</v>
      </c>
      <c r="LX141">
        <v>20</v>
      </c>
      <c r="LY141" t="s">
        <v>759</v>
      </c>
      <c r="LZ141" t="s">
        <v>760</v>
      </c>
      <c r="MA141" t="s">
        <v>760</v>
      </c>
      <c r="MB141" t="s">
        <v>760</v>
      </c>
      <c r="MC141" t="s">
        <v>759</v>
      </c>
      <c r="MD141">
        <v>20550</v>
      </c>
      <c r="ME141">
        <v>3315</v>
      </c>
      <c r="MF141">
        <v>0</v>
      </c>
      <c r="MG141" t="s">
        <v>759</v>
      </c>
      <c r="MH141" t="s">
        <v>760</v>
      </c>
      <c r="MI141" t="s">
        <v>760</v>
      </c>
      <c r="MJ141" t="s">
        <v>760</v>
      </c>
      <c r="MK141" t="s">
        <v>760</v>
      </c>
      <c r="ML141" t="s">
        <v>760</v>
      </c>
      <c r="MM141" t="s">
        <v>760</v>
      </c>
      <c r="MN141" t="s">
        <v>760</v>
      </c>
      <c r="MO141" t="s">
        <v>760</v>
      </c>
      <c r="MP141" t="s">
        <v>760</v>
      </c>
      <c r="MQ141" t="s">
        <v>760</v>
      </c>
      <c r="MR141" t="s">
        <v>760</v>
      </c>
      <c r="MS141" t="s">
        <v>760</v>
      </c>
      <c r="MT141" t="s">
        <v>759</v>
      </c>
      <c r="MU141">
        <v>4675</v>
      </c>
      <c r="MV141">
        <v>19195</v>
      </c>
      <c r="MW141">
        <v>0</v>
      </c>
      <c r="MX141" t="s">
        <v>759</v>
      </c>
      <c r="MY141" t="s">
        <v>760</v>
      </c>
      <c r="MZ141" t="s">
        <v>760</v>
      </c>
      <c r="NA141" t="s">
        <v>760</v>
      </c>
      <c r="NB141" t="s">
        <v>760</v>
      </c>
      <c r="NC141" t="s">
        <v>760</v>
      </c>
      <c r="ND141" t="s">
        <v>760</v>
      </c>
      <c r="NE141" t="s">
        <v>759</v>
      </c>
      <c r="NF141">
        <v>23865</v>
      </c>
      <c r="NG141" t="s">
        <v>761</v>
      </c>
      <c r="NH141">
        <v>0</v>
      </c>
      <c r="NI141">
        <v>0</v>
      </c>
      <c r="NJ141">
        <v>0</v>
      </c>
      <c r="NK141" t="s">
        <v>760</v>
      </c>
      <c r="NL141" t="s">
        <v>760</v>
      </c>
      <c r="NM141" t="s">
        <v>760</v>
      </c>
      <c r="NN141">
        <v>0</v>
      </c>
      <c r="NO141" t="s">
        <v>760</v>
      </c>
      <c r="NP141" t="s">
        <v>760</v>
      </c>
      <c r="NQ141" t="s">
        <v>760</v>
      </c>
      <c r="NR141">
        <v>0</v>
      </c>
      <c r="NS141" t="s">
        <v>760</v>
      </c>
      <c r="NT141" t="s">
        <v>760</v>
      </c>
      <c r="NU141" t="s">
        <v>760</v>
      </c>
      <c r="NV141">
        <v>0</v>
      </c>
      <c r="NW141" t="s">
        <v>760</v>
      </c>
      <c r="NX141" t="s">
        <v>760</v>
      </c>
      <c r="NY141" t="s">
        <v>760</v>
      </c>
      <c r="NZ141" t="s">
        <v>760</v>
      </c>
      <c r="OA141" t="s">
        <v>760</v>
      </c>
      <c r="OB141" t="s">
        <v>760</v>
      </c>
      <c r="OC141" t="s">
        <v>760</v>
      </c>
      <c r="OD141" t="s">
        <v>760</v>
      </c>
      <c r="OE141" t="s">
        <v>760</v>
      </c>
      <c r="OF141" t="s">
        <v>760</v>
      </c>
      <c r="OG141" t="s">
        <v>760</v>
      </c>
      <c r="OH141" t="s">
        <v>760</v>
      </c>
      <c r="OI141">
        <v>0</v>
      </c>
      <c r="OJ141" t="s">
        <v>760</v>
      </c>
      <c r="OK141" t="s">
        <v>760</v>
      </c>
      <c r="OL141" t="s">
        <v>760</v>
      </c>
      <c r="OM141" t="s">
        <v>760</v>
      </c>
      <c r="ON141" t="s">
        <v>760</v>
      </c>
      <c r="OO141" t="s">
        <v>760</v>
      </c>
      <c r="OP141">
        <v>0</v>
      </c>
      <c r="OQ141">
        <v>1095</v>
      </c>
      <c r="OR141">
        <v>0</v>
      </c>
      <c r="OS141">
        <v>0</v>
      </c>
      <c r="OT141" t="s">
        <v>760</v>
      </c>
      <c r="OU141" t="s">
        <v>760</v>
      </c>
      <c r="OV141" t="s">
        <v>760</v>
      </c>
      <c r="OW141">
        <v>0</v>
      </c>
      <c r="OX141" t="s">
        <v>760</v>
      </c>
      <c r="OY141" t="s">
        <v>760</v>
      </c>
      <c r="OZ141" t="s">
        <v>760</v>
      </c>
      <c r="PA141">
        <v>0</v>
      </c>
      <c r="PB141" t="s">
        <v>760</v>
      </c>
      <c r="PC141" t="s">
        <v>760</v>
      </c>
      <c r="PD141" t="s">
        <v>760</v>
      </c>
      <c r="PE141">
        <v>0</v>
      </c>
      <c r="PF141" t="s">
        <v>760</v>
      </c>
      <c r="PG141" t="s">
        <v>760</v>
      </c>
      <c r="PH141" t="s">
        <v>760</v>
      </c>
      <c r="PI141" t="s">
        <v>760</v>
      </c>
      <c r="PJ141" t="s">
        <v>760</v>
      </c>
      <c r="PK141" t="s">
        <v>760</v>
      </c>
      <c r="PL141" t="s">
        <v>760</v>
      </c>
      <c r="PM141" t="s">
        <v>760</v>
      </c>
      <c r="PN141" t="s">
        <v>760</v>
      </c>
      <c r="PO141" t="s">
        <v>760</v>
      </c>
      <c r="PP141" t="s">
        <v>760</v>
      </c>
      <c r="PQ141" t="s">
        <v>760</v>
      </c>
      <c r="PR141">
        <v>0</v>
      </c>
      <c r="PS141" t="s">
        <v>760</v>
      </c>
      <c r="PT141" t="s">
        <v>760</v>
      </c>
      <c r="PU141" t="s">
        <v>760</v>
      </c>
      <c r="PV141" t="s">
        <v>760</v>
      </c>
      <c r="PW141" t="s">
        <v>760</v>
      </c>
      <c r="PX141" t="s">
        <v>760</v>
      </c>
      <c r="PY141">
        <v>0</v>
      </c>
      <c r="PZ141">
        <v>4225</v>
      </c>
      <c r="QA141">
        <v>0</v>
      </c>
      <c r="QB141">
        <v>0</v>
      </c>
      <c r="QC141" t="s">
        <v>760</v>
      </c>
      <c r="QD141" t="s">
        <v>760</v>
      </c>
      <c r="QE141" t="s">
        <v>760</v>
      </c>
      <c r="QF141">
        <v>0</v>
      </c>
      <c r="QG141" t="s">
        <v>760</v>
      </c>
      <c r="QH141" t="s">
        <v>760</v>
      </c>
      <c r="QI141" t="s">
        <v>760</v>
      </c>
      <c r="QJ141">
        <v>0</v>
      </c>
      <c r="QK141" t="s">
        <v>760</v>
      </c>
      <c r="QL141" t="s">
        <v>760</v>
      </c>
      <c r="QM141" t="s">
        <v>760</v>
      </c>
      <c r="QN141">
        <v>0</v>
      </c>
      <c r="QO141" t="s">
        <v>760</v>
      </c>
      <c r="QP141" t="s">
        <v>760</v>
      </c>
      <c r="QQ141" t="s">
        <v>760</v>
      </c>
      <c r="QR141" t="s">
        <v>760</v>
      </c>
      <c r="QS141" t="s">
        <v>760</v>
      </c>
      <c r="QT141" t="s">
        <v>760</v>
      </c>
      <c r="QU141" t="s">
        <v>760</v>
      </c>
      <c r="QV141" t="s">
        <v>760</v>
      </c>
      <c r="QW141" t="s">
        <v>760</v>
      </c>
      <c r="QX141" t="s">
        <v>760</v>
      </c>
      <c r="QY141" t="s">
        <v>760</v>
      </c>
      <c r="QZ141" t="s">
        <v>760</v>
      </c>
      <c r="RA141">
        <v>0</v>
      </c>
      <c r="RB141" t="s">
        <v>760</v>
      </c>
      <c r="RC141" t="s">
        <v>760</v>
      </c>
      <c r="RD141" t="s">
        <v>760</v>
      </c>
      <c r="RE141" t="s">
        <v>760</v>
      </c>
      <c r="RF141" t="s">
        <v>760</v>
      </c>
      <c r="RG141" t="s">
        <v>760</v>
      </c>
      <c r="RH141">
        <v>0</v>
      </c>
      <c r="RI141">
        <v>1900</v>
      </c>
      <c r="RJ141">
        <v>0</v>
      </c>
      <c r="RK141">
        <v>0</v>
      </c>
      <c r="RL141" t="s">
        <v>762</v>
      </c>
      <c r="RM141" t="s">
        <v>762</v>
      </c>
      <c r="RN141" t="s">
        <v>762</v>
      </c>
      <c r="RO141">
        <v>0</v>
      </c>
      <c r="RP141" t="s">
        <v>762</v>
      </c>
      <c r="RQ141" t="s">
        <v>762</v>
      </c>
      <c r="RR141" t="s">
        <v>762</v>
      </c>
      <c r="RS141">
        <v>0</v>
      </c>
      <c r="RT141" t="s">
        <v>762</v>
      </c>
      <c r="RU141" t="s">
        <v>762</v>
      </c>
      <c r="RV141" t="s">
        <v>762</v>
      </c>
      <c r="RW141">
        <v>0</v>
      </c>
      <c r="RX141" t="s">
        <v>762</v>
      </c>
      <c r="RY141" t="s">
        <v>762</v>
      </c>
      <c r="RZ141" t="s">
        <v>762</v>
      </c>
      <c r="SA141" t="s">
        <v>762</v>
      </c>
      <c r="SB141" t="s">
        <v>762</v>
      </c>
      <c r="SC141" t="s">
        <v>762</v>
      </c>
      <c r="SD141" t="s">
        <v>762</v>
      </c>
      <c r="SE141" t="s">
        <v>762</v>
      </c>
      <c r="SF141" t="s">
        <v>762</v>
      </c>
      <c r="SG141" t="s">
        <v>762</v>
      </c>
      <c r="SH141" t="s">
        <v>762</v>
      </c>
      <c r="SI141" t="s">
        <v>762</v>
      </c>
      <c r="SJ141">
        <v>0</v>
      </c>
      <c r="SK141" t="s">
        <v>762</v>
      </c>
      <c r="SL141" t="s">
        <v>762</v>
      </c>
      <c r="SM141" t="s">
        <v>762</v>
      </c>
      <c r="SN141" t="s">
        <v>762</v>
      </c>
      <c r="SO141" t="s">
        <v>762</v>
      </c>
      <c r="SP141" t="s">
        <v>762</v>
      </c>
      <c r="SQ141">
        <v>0</v>
      </c>
      <c r="SR141" t="s">
        <v>762</v>
      </c>
      <c r="SS141" t="s">
        <v>763</v>
      </c>
      <c r="ST141" t="s">
        <v>764</v>
      </c>
      <c r="SU141" t="s">
        <v>760</v>
      </c>
      <c r="SV141" t="s">
        <v>760</v>
      </c>
      <c r="SW141" t="s">
        <v>760</v>
      </c>
      <c r="SX141" t="s">
        <v>759</v>
      </c>
      <c r="SY141" t="s">
        <v>760</v>
      </c>
      <c r="SZ141" t="s">
        <v>760</v>
      </c>
      <c r="TA141" t="s">
        <v>760</v>
      </c>
      <c r="TB141" t="s">
        <v>759</v>
      </c>
      <c r="TC141" t="s">
        <v>760</v>
      </c>
      <c r="TD141" t="s">
        <v>760</v>
      </c>
      <c r="TE141" t="s">
        <v>760</v>
      </c>
      <c r="TF141" t="s">
        <v>759</v>
      </c>
      <c r="TG141" t="s">
        <v>760</v>
      </c>
      <c r="TH141" t="s">
        <v>760</v>
      </c>
      <c r="TI141" t="s">
        <v>760</v>
      </c>
      <c r="TJ141" t="s">
        <v>760</v>
      </c>
      <c r="TK141" t="s">
        <v>760</v>
      </c>
      <c r="TL141" t="s">
        <v>760</v>
      </c>
      <c r="TM141" t="s">
        <v>760</v>
      </c>
      <c r="TN141" t="s">
        <v>760</v>
      </c>
      <c r="TO141" t="s">
        <v>760</v>
      </c>
      <c r="TP141" t="s">
        <v>760</v>
      </c>
      <c r="TQ141" t="s">
        <v>760</v>
      </c>
      <c r="TR141" t="s">
        <v>760</v>
      </c>
      <c r="TS141" t="s">
        <v>759</v>
      </c>
      <c r="TT141" t="s">
        <v>760</v>
      </c>
      <c r="TU141" t="s">
        <v>760</v>
      </c>
      <c r="TV141" t="s">
        <v>760</v>
      </c>
      <c r="TW141" t="s">
        <v>760</v>
      </c>
      <c r="TX141" t="s">
        <v>760</v>
      </c>
      <c r="TY141" t="s">
        <v>760</v>
      </c>
      <c r="TZ141" t="s">
        <v>759</v>
      </c>
      <c r="UA141">
        <v>7220</v>
      </c>
      <c r="UB141">
        <v>0</v>
      </c>
      <c r="UC141">
        <v>0</v>
      </c>
      <c r="UD141">
        <v>0</v>
      </c>
      <c r="UE141">
        <v>1</v>
      </c>
      <c r="UF141">
        <v>305</v>
      </c>
      <c r="UG141">
        <v>315</v>
      </c>
      <c r="UH141">
        <v>0</v>
      </c>
      <c r="UI141">
        <v>0</v>
      </c>
      <c r="UJ141" t="s">
        <v>760</v>
      </c>
      <c r="UK141" t="s">
        <v>760</v>
      </c>
      <c r="UL141" t="s">
        <v>760</v>
      </c>
      <c r="UM141">
        <v>0</v>
      </c>
      <c r="UN141">
        <v>395</v>
      </c>
      <c r="UO141">
        <v>225</v>
      </c>
      <c r="UP141">
        <v>0</v>
      </c>
      <c r="UQ141">
        <v>0</v>
      </c>
      <c r="UR141" t="s">
        <v>760</v>
      </c>
      <c r="US141" t="s">
        <v>760</v>
      </c>
      <c r="UT141" t="s">
        <v>760</v>
      </c>
      <c r="UU141" t="s">
        <v>760</v>
      </c>
      <c r="UV141" t="s">
        <v>760</v>
      </c>
      <c r="UW141" t="s">
        <v>760</v>
      </c>
      <c r="UX141" t="s">
        <v>760</v>
      </c>
      <c r="UY141" t="s">
        <v>760</v>
      </c>
      <c r="UZ141" t="s">
        <v>760</v>
      </c>
      <c r="VA141" t="s">
        <v>760</v>
      </c>
      <c r="VB141" t="s">
        <v>760</v>
      </c>
      <c r="VC141" t="s">
        <v>760</v>
      </c>
      <c r="VD141">
        <v>0</v>
      </c>
      <c r="VE141">
        <v>385</v>
      </c>
      <c r="VF141">
        <v>230</v>
      </c>
      <c r="VG141">
        <v>0</v>
      </c>
      <c r="VH141">
        <v>0</v>
      </c>
      <c r="VI141" t="s">
        <v>760</v>
      </c>
      <c r="VJ141" t="s">
        <v>760</v>
      </c>
      <c r="VK141" t="s">
        <v>760</v>
      </c>
      <c r="VL141" t="s">
        <v>760</v>
      </c>
      <c r="VM141" t="s">
        <v>760</v>
      </c>
      <c r="VN141" t="s">
        <v>760</v>
      </c>
      <c r="VO141">
        <v>0</v>
      </c>
      <c r="VP141">
        <v>620</v>
      </c>
      <c r="VQ141" t="s">
        <v>761</v>
      </c>
      <c r="VR141">
        <v>0</v>
      </c>
      <c r="VS141" t="s">
        <v>760</v>
      </c>
      <c r="VT141" t="s">
        <v>760</v>
      </c>
      <c r="VU141" t="s">
        <v>760</v>
      </c>
      <c r="VV141">
        <v>0</v>
      </c>
      <c r="VW141" t="s">
        <v>760</v>
      </c>
      <c r="VX141" t="s">
        <v>760</v>
      </c>
      <c r="VY141" t="s">
        <v>760</v>
      </c>
      <c r="VZ141">
        <v>0</v>
      </c>
      <c r="WA141" t="s">
        <v>760</v>
      </c>
      <c r="WB141" t="s">
        <v>760</v>
      </c>
      <c r="WC141" t="s">
        <v>760</v>
      </c>
      <c r="WD141">
        <v>0</v>
      </c>
      <c r="WE141" t="s">
        <v>760</v>
      </c>
      <c r="WF141" t="s">
        <v>760</v>
      </c>
      <c r="WG141" t="s">
        <v>760</v>
      </c>
      <c r="WH141" t="s">
        <v>760</v>
      </c>
      <c r="WI141" t="s">
        <v>760</v>
      </c>
      <c r="WJ141" t="s">
        <v>760</v>
      </c>
      <c r="WK141" t="s">
        <v>760</v>
      </c>
      <c r="WL141" t="s">
        <v>760</v>
      </c>
      <c r="WM141" t="s">
        <v>760</v>
      </c>
      <c r="WN141" t="s">
        <v>760</v>
      </c>
      <c r="WO141" t="s">
        <v>760</v>
      </c>
      <c r="WP141" t="s">
        <v>760</v>
      </c>
      <c r="WQ141">
        <v>0</v>
      </c>
      <c r="WR141" t="s">
        <v>760</v>
      </c>
      <c r="WS141" t="s">
        <v>760</v>
      </c>
      <c r="WT141" t="s">
        <v>760</v>
      </c>
      <c r="WU141" t="s">
        <v>760</v>
      </c>
      <c r="WV141" t="s">
        <v>760</v>
      </c>
      <c r="WW141" t="s">
        <v>760</v>
      </c>
      <c r="WX141">
        <v>0</v>
      </c>
      <c r="WY141">
        <v>60</v>
      </c>
      <c r="WZ141">
        <v>0</v>
      </c>
      <c r="XA141">
        <v>0</v>
      </c>
      <c r="XB141">
        <v>1</v>
      </c>
      <c r="XC141" t="s">
        <v>747</v>
      </c>
      <c r="XD141" t="s">
        <v>747</v>
      </c>
      <c r="XE141" t="s">
        <v>747</v>
      </c>
      <c r="XF141">
        <v>0</v>
      </c>
      <c r="XG141">
        <v>0</v>
      </c>
      <c r="XH141">
        <v>0</v>
      </c>
      <c r="XI141">
        <v>0</v>
      </c>
      <c r="XJ141">
        <v>0</v>
      </c>
      <c r="XK141">
        <v>0</v>
      </c>
      <c r="XL141">
        <v>0.62503492595697119</v>
      </c>
      <c r="XM141" t="s">
        <v>759</v>
      </c>
      <c r="XN141">
        <v>0.67848699763593379</v>
      </c>
      <c r="XO141" t="s">
        <v>759</v>
      </c>
      <c r="XP141">
        <v>0.64164395051373457</v>
      </c>
      <c r="XQ141" t="s">
        <v>759</v>
      </c>
      <c r="XR141" t="s">
        <v>747</v>
      </c>
      <c r="XS141" t="s">
        <v>759</v>
      </c>
      <c r="XT141" t="s">
        <v>747</v>
      </c>
      <c r="XU141" t="s">
        <v>759</v>
      </c>
      <c r="XV141" t="s">
        <v>747</v>
      </c>
      <c r="XW141" t="s">
        <v>759</v>
      </c>
      <c r="XX141">
        <v>0.50806451612903225</v>
      </c>
      <c r="XY141" t="s">
        <v>759</v>
      </c>
      <c r="XZ141" t="s">
        <v>747</v>
      </c>
      <c r="YA141" t="s">
        <v>759</v>
      </c>
      <c r="YB141">
        <v>0.55801104972375692</v>
      </c>
      <c r="YC141" t="s">
        <v>759</v>
      </c>
      <c r="YD141">
        <v>0.375</v>
      </c>
      <c r="YE141" t="s">
        <v>759</v>
      </c>
      <c r="YF141" t="s">
        <v>747</v>
      </c>
      <c r="YG141" t="s">
        <v>759</v>
      </c>
      <c r="YH141" t="s">
        <v>747</v>
      </c>
      <c r="YI141" t="s">
        <v>759</v>
      </c>
      <c r="YJ141" t="s">
        <v>747</v>
      </c>
      <c r="YK141" t="s">
        <v>759</v>
      </c>
      <c r="YL141" t="s">
        <v>747</v>
      </c>
      <c r="YM141" t="s">
        <v>759</v>
      </c>
      <c r="YN141" t="s">
        <v>747</v>
      </c>
      <c r="YO141" t="s">
        <v>759</v>
      </c>
      <c r="YP141" t="s">
        <v>747</v>
      </c>
      <c r="YQ141" t="s">
        <v>759</v>
      </c>
      <c r="YR141" t="s">
        <v>747</v>
      </c>
      <c r="YS141" t="s">
        <v>759</v>
      </c>
      <c r="YT141" t="s">
        <v>747</v>
      </c>
      <c r="YU141" t="s">
        <v>759</v>
      </c>
      <c r="YV141">
        <v>0.23204419889502761</v>
      </c>
      <c r="YW141" t="s">
        <v>759</v>
      </c>
      <c r="YX141">
        <v>0.13096900307176768</v>
      </c>
      <c r="YY141" t="s">
        <v>759</v>
      </c>
      <c r="YZ141">
        <v>0.22051886792452829</v>
      </c>
      <c r="ZA141" t="s">
        <v>759</v>
      </c>
      <c r="ZB141">
        <v>0.13890634820867379</v>
      </c>
      <c r="ZC141" t="s">
        <v>759</v>
      </c>
      <c r="ZD141" t="s">
        <v>747</v>
      </c>
      <c r="ZE141" t="s">
        <v>759</v>
      </c>
      <c r="ZF141" t="s">
        <v>747</v>
      </c>
      <c r="ZG141" t="s">
        <v>759</v>
      </c>
      <c r="ZH141" t="s">
        <v>747</v>
      </c>
      <c r="ZI141" t="s">
        <v>759</v>
      </c>
      <c r="ZJ141">
        <v>0.36290322580645162</v>
      </c>
      <c r="ZK141" t="s">
        <v>759</v>
      </c>
      <c r="ZL141" t="s">
        <v>747</v>
      </c>
      <c r="ZM141" t="s">
        <v>759</v>
      </c>
      <c r="ZN141" t="s">
        <v>747</v>
      </c>
      <c r="ZO141" t="s">
        <v>759</v>
      </c>
      <c r="ZP141" t="s">
        <v>747</v>
      </c>
      <c r="ZQ141" t="s">
        <v>759</v>
      </c>
      <c r="ZR141" t="s">
        <v>747</v>
      </c>
      <c r="ZS141" t="s">
        <v>759</v>
      </c>
      <c r="ZT141">
        <v>8.3102493074792248E-3</v>
      </c>
      <c r="ZU141" t="s">
        <v>759</v>
      </c>
      <c r="ZV141">
        <v>4.4444444444444446E-2</v>
      </c>
      <c r="ZW141" t="s">
        <v>761</v>
      </c>
      <c r="ZX141">
        <v>1</v>
      </c>
      <c r="ZY141" t="s">
        <v>759</v>
      </c>
      <c r="ZZ141">
        <v>0.13044963688324399</v>
      </c>
      <c r="AAA141" t="s">
        <v>765</v>
      </c>
      <c r="AAB141">
        <v>3.5300581263821754E-2</v>
      </c>
      <c r="AAC141" t="s">
        <v>765</v>
      </c>
      <c r="AAD141">
        <v>0.80160390033102946</v>
      </c>
      <c r="AAE141" t="s">
        <v>765</v>
      </c>
      <c r="AAF141">
        <v>3.7293107060548921E-3</v>
      </c>
      <c r="AAG141" t="s">
        <v>761</v>
      </c>
      <c r="AAH141">
        <v>1.1732662895453593E-3</v>
      </c>
      <c r="AAI141" t="s">
        <v>761</v>
      </c>
      <c r="AAJ141" t="s">
        <v>747</v>
      </c>
      <c r="AAK141" t="s">
        <v>759</v>
      </c>
      <c r="AAL141" t="s">
        <v>747</v>
      </c>
      <c r="AAM141" t="s">
        <v>761</v>
      </c>
      <c r="AAN141" t="s">
        <v>747</v>
      </c>
      <c r="AAO141" t="s">
        <v>759</v>
      </c>
      <c r="AAP141">
        <v>0.26315789473684209</v>
      </c>
      <c r="AAQ141" t="s">
        <v>763</v>
      </c>
      <c r="AAR141" t="s">
        <v>766</v>
      </c>
      <c r="AAS141" t="s">
        <v>767</v>
      </c>
      <c r="AAT141" t="s">
        <v>767</v>
      </c>
      <c r="AAU141" t="s">
        <v>767</v>
      </c>
      <c r="AAV141" t="s">
        <v>767</v>
      </c>
      <c r="AAW141">
        <v>0</v>
      </c>
      <c r="AAX141" t="s">
        <v>758</v>
      </c>
      <c r="AAY141" t="s">
        <v>3783</v>
      </c>
      <c r="AAZ141" t="s">
        <v>758</v>
      </c>
      <c r="ABA141" t="s">
        <v>822</v>
      </c>
      <c r="ABB141" t="s">
        <v>1311</v>
      </c>
      <c r="ABC141" t="s">
        <v>1702</v>
      </c>
      <c r="ABD141" t="s">
        <v>822</v>
      </c>
      <c r="ABE141" t="s">
        <v>881</v>
      </c>
      <c r="ABF141" t="s">
        <v>3155</v>
      </c>
      <c r="ABG141" t="s">
        <v>767</v>
      </c>
      <c r="ABH141" t="s">
        <v>2455</v>
      </c>
      <c r="ABI141" t="s">
        <v>825</v>
      </c>
      <c r="ABJ141" t="s">
        <v>767</v>
      </c>
      <c r="ABK141" t="s">
        <v>767</v>
      </c>
      <c r="ABL141" t="s">
        <v>1820</v>
      </c>
      <c r="ABM141" t="s">
        <v>767</v>
      </c>
      <c r="ABN141" t="s">
        <v>767</v>
      </c>
      <c r="ABO141" t="s">
        <v>759</v>
      </c>
      <c r="ABP141" t="s">
        <v>759</v>
      </c>
      <c r="ABQ141" t="s">
        <v>3784</v>
      </c>
      <c r="ABR141" t="s">
        <v>747</v>
      </c>
      <c r="ABS141" t="s">
        <v>747</v>
      </c>
      <c r="ABT141" t="s">
        <v>747</v>
      </c>
      <c r="ABU141" t="s">
        <v>747</v>
      </c>
      <c r="ABV141" t="s">
        <v>747</v>
      </c>
      <c r="ABW141" t="s">
        <v>747</v>
      </c>
      <c r="ABX141" t="s">
        <v>747</v>
      </c>
      <c r="ABY141" s="6" t="s">
        <v>759</v>
      </c>
      <c r="ABZ141" s="6" t="s">
        <v>759</v>
      </c>
      <c r="ACA141" s="6" t="s">
        <v>759</v>
      </c>
      <c r="ACB141" s="6" t="s">
        <v>759</v>
      </c>
      <c r="ACC141" s="6" t="s">
        <v>759</v>
      </c>
      <c r="ACD141" s="6" t="s">
        <v>759</v>
      </c>
      <c r="ACE141" s="6" t="s">
        <v>759</v>
      </c>
      <c r="ACF141" s="6" t="s">
        <v>759</v>
      </c>
      <c r="ACG141" s="6" t="s">
        <v>759</v>
      </c>
      <c r="ACH141" s="6" t="s">
        <v>759</v>
      </c>
      <c r="ACI141" s="6" t="s">
        <v>759</v>
      </c>
      <c r="ACJ141" s="6" t="s">
        <v>759</v>
      </c>
      <c r="ACK141" s="6" t="s">
        <v>759</v>
      </c>
      <c r="ACL141" s="6" t="s">
        <v>759</v>
      </c>
      <c r="ACM141" s="6" t="s">
        <v>759</v>
      </c>
      <c r="ACN141" s="6" t="s">
        <v>759</v>
      </c>
      <c r="ACO141" s="6" t="s">
        <v>759</v>
      </c>
      <c r="ACP141" s="6" t="s">
        <v>759</v>
      </c>
      <c r="ACQ141" s="6" t="s">
        <v>759</v>
      </c>
      <c r="ACR141" s="6" t="s">
        <v>759</v>
      </c>
      <c r="ACS141" s="6" t="s">
        <v>759</v>
      </c>
      <c r="ACT141" s="6" t="s">
        <v>759</v>
      </c>
      <c r="ACU141" s="6">
        <v>14.290419161676647</v>
      </c>
      <c r="ACV141" s="6" t="s">
        <v>759</v>
      </c>
      <c r="ACW141" s="6">
        <v>9229.4995499382803</v>
      </c>
      <c r="ACX141" s="6">
        <v>13766375.422454815</v>
      </c>
    </row>
    <row r="142" spans="1:778" x14ac:dyDescent="0.2">
      <c r="A142" t="s">
        <v>3785</v>
      </c>
      <c r="B142" s="6" t="s">
        <v>7739</v>
      </c>
      <c r="C142" s="6" t="s">
        <v>7739</v>
      </c>
      <c r="D142" t="s">
        <v>3437</v>
      </c>
      <c r="E142">
        <v>325.5</v>
      </c>
      <c r="F142" s="6" t="s">
        <v>7869</v>
      </c>
      <c r="G142" s="6">
        <v>30.9</v>
      </c>
      <c r="H142" s="6">
        <v>22.9</v>
      </c>
      <c r="I142" s="6">
        <v>74.900000000000006</v>
      </c>
      <c r="J142" s="6">
        <v>33.799999999999997</v>
      </c>
      <c r="K142" s="6">
        <v>60.7</v>
      </c>
      <c r="L142" s="6">
        <v>43.75</v>
      </c>
      <c r="M142" s="10">
        <v>44.0075</v>
      </c>
      <c r="N142" t="s">
        <v>3786</v>
      </c>
      <c r="O142" t="s">
        <v>3787</v>
      </c>
      <c r="P142" t="s">
        <v>3788</v>
      </c>
      <c r="Q142" t="s">
        <v>3789</v>
      </c>
      <c r="R142" t="s">
        <v>747</v>
      </c>
      <c r="S142" t="s">
        <v>3790</v>
      </c>
      <c r="T142" t="s">
        <v>3785</v>
      </c>
      <c r="U142">
        <v>2018</v>
      </c>
      <c r="V142" t="s">
        <v>747</v>
      </c>
      <c r="W142" t="s">
        <v>2862</v>
      </c>
      <c r="X142">
        <v>0</v>
      </c>
      <c r="Y142">
        <v>0</v>
      </c>
      <c r="Z142" t="s">
        <v>3791</v>
      </c>
      <c r="AA142" t="s">
        <v>3792</v>
      </c>
      <c r="AB142">
        <v>0</v>
      </c>
      <c r="AC142">
        <v>0</v>
      </c>
      <c r="AD142">
        <v>1900</v>
      </c>
      <c r="AE142" t="s">
        <v>3793</v>
      </c>
      <c r="AF142" t="s">
        <v>747</v>
      </c>
      <c r="AG142">
        <v>0</v>
      </c>
      <c r="AH142" t="s">
        <v>747</v>
      </c>
      <c r="AI142">
        <v>0</v>
      </c>
      <c r="AJ142">
        <v>0</v>
      </c>
      <c r="AK142" t="s">
        <v>758</v>
      </c>
      <c r="AL142" t="s">
        <v>758</v>
      </c>
      <c r="AM142" t="s">
        <v>759</v>
      </c>
      <c r="AN142" t="s">
        <v>3794</v>
      </c>
      <c r="AO142">
        <v>0</v>
      </c>
      <c r="AP142" t="s">
        <v>3795</v>
      </c>
      <c r="AQ142" t="s">
        <v>3796</v>
      </c>
      <c r="AR142" t="s">
        <v>3797</v>
      </c>
      <c r="AS142" t="s">
        <v>3798</v>
      </c>
      <c r="AT142" t="s">
        <v>3799</v>
      </c>
      <c r="AU142">
        <v>45.191181999999998</v>
      </c>
      <c r="AV142">
        <v>5.7172989999999997</v>
      </c>
      <c r="AW142" t="s">
        <v>3800</v>
      </c>
      <c r="AX142" t="s">
        <v>3798</v>
      </c>
      <c r="AY142">
        <v>1</v>
      </c>
      <c r="AZ142" t="s">
        <v>3801</v>
      </c>
      <c r="BA142" t="s">
        <v>3802</v>
      </c>
      <c r="BB142" t="s">
        <v>3803</v>
      </c>
      <c r="BC142" t="s">
        <v>3804</v>
      </c>
      <c r="BD142" t="s">
        <v>3805</v>
      </c>
      <c r="BE142" t="s">
        <v>759</v>
      </c>
      <c r="BF142">
        <v>0</v>
      </c>
      <c r="BG142">
        <v>85239160</v>
      </c>
      <c r="BH142">
        <v>85239160</v>
      </c>
      <c r="BI142">
        <v>77951476.465262592</v>
      </c>
      <c r="BJ142">
        <v>0</v>
      </c>
      <c r="BK142">
        <v>39442627</v>
      </c>
      <c r="BL142">
        <v>39442627</v>
      </c>
      <c r="BM142">
        <v>36070404.850524463</v>
      </c>
      <c r="BN142">
        <v>0</v>
      </c>
      <c r="BO142">
        <v>0</v>
      </c>
      <c r="BP142">
        <v>0</v>
      </c>
      <c r="BQ142">
        <v>0</v>
      </c>
      <c r="BR142">
        <v>0</v>
      </c>
      <c r="BS142">
        <v>124681787</v>
      </c>
      <c r="BT142">
        <v>124681787</v>
      </c>
      <c r="BU142">
        <v>114021881.31578706</v>
      </c>
      <c r="BV142" t="s">
        <v>949</v>
      </c>
      <c r="BW142">
        <v>31647557</v>
      </c>
      <c r="BX142">
        <v>31647557</v>
      </c>
      <c r="BY142">
        <v>28941789.133874107</v>
      </c>
      <c r="BZ142" t="s">
        <v>949</v>
      </c>
      <c r="CA142">
        <v>1</v>
      </c>
      <c r="CB142" t="s">
        <v>2874</v>
      </c>
      <c r="CC142">
        <v>67518532</v>
      </c>
      <c r="CD142">
        <v>67518532</v>
      </c>
      <c r="CE142">
        <v>61745907.14135474</v>
      </c>
      <c r="CF142">
        <v>0</v>
      </c>
      <c r="CG142">
        <v>10796618</v>
      </c>
      <c r="CH142">
        <v>10796618</v>
      </c>
      <c r="CI142">
        <v>9873540.6816706136</v>
      </c>
      <c r="CJ142">
        <v>0</v>
      </c>
      <c r="CK142">
        <v>78315150</v>
      </c>
      <c r="CL142">
        <v>78315150</v>
      </c>
      <c r="CM142">
        <v>71619447.823025361</v>
      </c>
      <c r="CN142">
        <v>0</v>
      </c>
      <c r="CO142">
        <v>13523378</v>
      </c>
      <c r="CP142">
        <v>13523378</v>
      </c>
      <c r="CQ142">
        <v>12367171.167546112</v>
      </c>
      <c r="CR142">
        <v>0</v>
      </c>
      <c r="CS142" t="s">
        <v>762</v>
      </c>
      <c r="CT142" t="s">
        <v>762</v>
      </c>
      <c r="CU142" t="s">
        <v>762</v>
      </c>
      <c r="CV142">
        <v>0</v>
      </c>
      <c r="CW142">
        <v>4063109</v>
      </c>
      <c r="CX142">
        <v>4063109</v>
      </c>
      <c r="CY142">
        <v>3715725.7953890753</v>
      </c>
      <c r="CZ142">
        <v>0</v>
      </c>
      <c r="DA142">
        <v>2572964</v>
      </c>
      <c r="DB142">
        <v>2572964</v>
      </c>
      <c r="DC142">
        <v>2352983.5663792077</v>
      </c>
      <c r="DD142">
        <v>0</v>
      </c>
      <c r="DE142">
        <v>20159451</v>
      </c>
      <c r="DF142">
        <v>20159451</v>
      </c>
      <c r="DG142">
        <v>18435880.529314395</v>
      </c>
      <c r="DH142" t="s">
        <v>759</v>
      </c>
      <c r="DI142">
        <v>1</v>
      </c>
      <c r="DJ142">
        <v>4563163</v>
      </c>
      <c r="DK142">
        <v>4563163</v>
      </c>
      <c r="DL142">
        <v>4173026.7309257514</v>
      </c>
      <c r="DM142">
        <v>0</v>
      </c>
      <c r="DN142">
        <v>19276800</v>
      </c>
      <c r="DO142">
        <v>19276800</v>
      </c>
      <c r="DP142">
        <v>17628693.449414261</v>
      </c>
      <c r="DQ142">
        <v>0</v>
      </c>
      <c r="DR142">
        <v>122314564</v>
      </c>
      <c r="DS142">
        <v>122314564</v>
      </c>
      <c r="DT142">
        <v>111857048.53267977</v>
      </c>
      <c r="DU142" t="s">
        <v>949</v>
      </c>
      <c r="DV142" t="s">
        <v>747</v>
      </c>
      <c r="DW142" t="s">
        <v>747</v>
      </c>
      <c r="DX142" t="s">
        <v>747</v>
      </c>
      <c r="DY142">
        <v>0</v>
      </c>
      <c r="DZ142" t="s">
        <v>2874</v>
      </c>
      <c r="EA142" t="s">
        <v>747</v>
      </c>
      <c r="EB142" t="s">
        <v>759</v>
      </c>
      <c r="EC142">
        <v>280</v>
      </c>
      <c r="ED142">
        <v>113</v>
      </c>
      <c r="EE142">
        <v>0</v>
      </c>
      <c r="EF142" t="s">
        <v>759</v>
      </c>
      <c r="EG142" t="s">
        <v>747</v>
      </c>
      <c r="EH142" t="s">
        <v>747</v>
      </c>
      <c r="EI142" t="s">
        <v>747</v>
      </c>
      <c r="EJ142" t="s">
        <v>759</v>
      </c>
      <c r="EK142">
        <v>1</v>
      </c>
      <c r="EL142">
        <v>1</v>
      </c>
      <c r="EM142">
        <v>17</v>
      </c>
      <c r="EN142">
        <v>4</v>
      </c>
      <c r="EO142">
        <v>18</v>
      </c>
      <c r="EP142">
        <v>94</v>
      </c>
      <c r="EQ142">
        <v>62</v>
      </c>
      <c r="ER142">
        <v>189</v>
      </c>
      <c r="ES142">
        <v>0</v>
      </c>
      <c r="ET142">
        <v>6</v>
      </c>
      <c r="EU142">
        <v>0</v>
      </c>
      <c r="EV142">
        <v>1</v>
      </c>
      <c r="EW142" t="s">
        <v>759</v>
      </c>
      <c r="EX142">
        <v>393</v>
      </c>
      <c r="EY142" t="s">
        <v>759</v>
      </c>
      <c r="EZ142">
        <v>93</v>
      </c>
      <c r="FA142">
        <v>32</v>
      </c>
      <c r="FB142">
        <v>0</v>
      </c>
      <c r="FC142">
        <v>125</v>
      </c>
      <c r="FD142" t="s">
        <v>759</v>
      </c>
      <c r="FE142" t="s">
        <v>747</v>
      </c>
      <c r="FF142" t="s">
        <v>759</v>
      </c>
      <c r="FG142">
        <v>177</v>
      </c>
      <c r="FH142" t="s">
        <v>759</v>
      </c>
      <c r="FI142" t="s">
        <v>759</v>
      </c>
      <c r="FJ142" t="s">
        <v>747</v>
      </c>
      <c r="FK142" t="s">
        <v>759</v>
      </c>
      <c r="FL142" t="s">
        <v>747</v>
      </c>
      <c r="FM142" t="s">
        <v>759</v>
      </c>
      <c r="FN142" t="s">
        <v>759</v>
      </c>
      <c r="FO142" t="s">
        <v>747</v>
      </c>
      <c r="FP142" t="s">
        <v>759</v>
      </c>
      <c r="FQ142" t="s">
        <v>747</v>
      </c>
      <c r="FR142" t="s">
        <v>759</v>
      </c>
      <c r="FS142" t="s">
        <v>759</v>
      </c>
      <c r="FT142">
        <v>0</v>
      </c>
      <c r="FU142">
        <v>3</v>
      </c>
      <c r="FV142" t="s">
        <v>747</v>
      </c>
      <c r="FW142" t="s">
        <v>747</v>
      </c>
      <c r="FX142" t="s">
        <v>747</v>
      </c>
      <c r="FY142">
        <v>0</v>
      </c>
      <c r="FZ142" t="s">
        <v>747</v>
      </c>
      <c r="GA142" t="s">
        <v>747</v>
      </c>
      <c r="GB142" t="s">
        <v>747</v>
      </c>
      <c r="GC142">
        <v>0</v>
      </c>
      <c r="GD142" t="s">
        <v>747</v>
      </c>
      <c r="GE142" t="s">
        <v>747</v>
      </c>
      <c r="GF142" t="s">
        <v>747</v>
      </c>
      <c r="GG142">
        <v>0</v>
      </c>
      <c r="GH142" t="s">
        <v>747</v>
      </c>
      <c r="GI142" t="s">
        <v>747</v>
      </c>
      <c r="GJ142" t="s">
        <v>747</v>
      </c>
      <c r="GK142" t="s">
        <v>747</v>
      </c>
      <c r="GL142" t="s">
        <v>747</v>
      </c>
      <c r="GM142" t="s">
        <v>747</v>
      </c>
      <c r="GN142" t="s">
        <v>747</v>
      </c>
      <c r="GO142" t="s">
        <v>747</v>
      </c>
      <c r="GP142" t="s">
        <v>747</v>
      </c>
      <c r="GQ142" t="s">
        <v>747</v>
      </c>
      <c r="GR142" t="s">
        <v>747</v>
      </c>
      <c r="GS142" t="s">
        <v>747</v>
      </c>
      <c r="GT142">
        <v>0</v>
      </c>
      <c r="GU142" t="s">
        <v>747</v>
      </c>
      <c r="GV142" t="s">
        <v>747</v>
      </c>
      <c r="GW142" t="s">
        <v>747</v>
      </c>
      <c r="GX142">
        <v>0</v>
      </c>
      <c r="GY142" t="s">
        <v>747</v>
      </c>
      <c r="GZ142" t="s">
        <v>747</v>
      </c>
      <c r="HA142" t="s">
        <v>747</v>
      </c>
      <c r="HB142" t="s">
        <v>747</v>
      </c>
      <c r="HC142" t="s">
        <v>747</v>
      </c>
      <c r="HD142" t="s">
        <v>747</v>
      </c>
      <c r="HE142">
        <v>0</v>
      </c>
      <c r="HF142" t="s">
        <v>747</v>
      </c>
      <c r="HG142">
        <v>0</v>
      </c>
      <c r="HH142">
        <v>0</v>
      </c>
      <c r="HI142" t="s">
        <v>747</v>
      </c>
      <c r="HJ142" t="s">
        <v>747</v>
      </c>
      <c r="HK142" t="s">
        <v>747</v>
      </c>
      <c r="HL142">
        <v>0</v>
      </c>
      <c r="HM142" t="s">
        <v>747</v>
      </c>
      <c r="HN142" t="s">
        <v>747</v>
      </c>
      <c r="HO142" t="s">
        <v>747</v>
      </c>
      <c r="HP142">
        <v>0</v>
      </c>
      <c r="HQ142" t="s">
        <v>747</v>
      </c>
      <c r="HR142" t="s">
        <v>747</v>
      </c>
      <c r="HS142" t="s">
        <v>747</v>
      </c>
      <c r="HT142">
        <v>0</v>
      </c>
      <c r="HU142" t="s">
        <v>747</v>
      </c>
      <c r="HV142" t="s">
        <v>747</v>
      </c>
      <c r="HW142" t="s">
        <v>747</v>
      </c>
      <c r="HX142" t="s">
        <v>747</v>
      </c>
      <c r="HY142" t="s">
        <v>747</v>
      </c>
      <c r="HZ142" t="s">
        <v>747</v>
      </c>
      <c r="IA142" t="s">
        <v>747</v>
      </c>
      <c r="IB142" t="s">
        <v>747</v>
      </c>
      <c r="IC142" t="s">
        <v>747</v>
      </c>
      <c r="ID142" t="s">
        <v>747</v>
      </c>
      <c r="IE142" t="s">
        <v>747</v>
      </c>
      <c r="IF142" t="s">
        <v>747</v>
      </c>
      <c r="IG142">
        <v>0</v>
      </c>
      <c r="IH142" t="s">
        <v>747</v>
      </c>
      <c r="II142" t="s">
        <v>747</v>
      </c>
      <c r="IJ142" t="s">
        <v>747</v>
      </c>
      <c r="IK142">
        <v>0</v>
      </c>
      <c r="IL142" t="s">
        <v>747</v>
      </c>
      <c r="IM142" t="s">
        <v>747</v>
      </c>
      <c r="IN142" t="s">
        <v>747</v>
      </c>
      <c r="IO142" t="s">
        <v>747</v>
      </c>
      <c r="IP142" t="s">
        <v>747</v>
      </c>
      <c r="IQ142" t="s">
        <v>747</v>
      </c>
      <c r="IR142">
        <v>0</v>
      </c>
      <c r="IS142" t="s">
        <v>747</v>
      </c>
      <c r="IT142">
        <v>0</v>
      </c>
      <c r="IU142">
        <v>0</v>
      </c>
      <c r="IV142" t="s">
        <v>747</v>
      </c>
      <c r="IW142" t="s">
        <v>747</v>
      </c>
      <c r="IX142" t="s">
        <v>747</v>
      </c>
      <c r="IY142">
        <v>0</v>
      </c>
      <c r="IZ142" t="s">
        <v>747</v>
      </c>
      <c r="JA142" t="s">
        <v>747</v>
      </c>
      <c r="JB142" t="s">
        <v>747</v>
      </c>
      <c r="JC142">
        <v>0</v>
      </c>
      <c r="JD142" t="s">
        <v>747</v>
      </c>
      <c r="JE142" t="s">
        <v>747</v>
      </c>
      <c r="JF142" t="s">
        <v>747</v>
      </c>
      <c r="JG142">
        <v>0</v>
      </c>
      <c r="JH142" t="s">
        <v>747</v>
      </c>
      <c r="JI142" t="s">
        <v>747</v>
      </c>
      <c r="JJ142" t="s">
        <v>747</v>
      </c>
      <c r="JK142" t="s">
        <v>747</v>
      </c>
      <c r="JL142" t="s">
        <v>747</v>
      </c>
      <c r="JM142" t="s">
        <v>747</v>
      </c>
      <c r="JN142" t="s">
        <v>747</v>
      </c>
      <c r="JO142" t="s">
        <v>747</v>
      </c>
      <c r="JP142" t="s">
        <v>747</v>
      </c>
      <c r="JQ142" t="s">
        <v>747</v>
      </c>
      <c r="JR142" t="s">
        <v>747</v>
      </c>
      <c r="JS142" t="s">
        <v>747</v>
      </c>
      <c r="JT142">
        <v>0</v>
      </c>
      <c r="JU142" t="s">
        <v>747</v>
      </c>
      <c r="JV142" t="s">
        <v>747</v>
      </c>
      <c r="JW142" t="s">
        <v>747</v>
      </c>
      <c r="JX142">
        <v>0</v>
      </c>
      <c r="JY142" t="s">
        <v>747</v>
      </c>
      <c r="JZ142" t="s">
        <v>747</v>
      </c>
      <c r="KA142" t="s">
        <v>747</v>
      </c>
      <c r="KB142" t="s">
        <v>747</v>
      </c>
      <c r="KC142" t="s">
        <v>747</v>
      </c>
      <c r="KD142" t="s">
        <v>747</v>
      </c>
      <c r="KE142">
        <v>0</v>
      </c>
      <c r="KF142" t="s">
        <v>747</v>
      </c>
      <c r="KG142">
        <v>0</v>
      </c>
      <c r="KH142">
        <v>0</v>
      </c>
      <c r="KI142" t="s">
        <v>747</v>
      </c>
      <c r="KJ142" t="s">
        <v>747</v>
      </c>
      <c r="KK142" t="s">
        <v>747</v>
      </c>
      <c r="KL142">
        <v>0</v>
      </c>
      <c r="KM142" t="s">
        <v>747</v>
      </c>
      <c r="KN142" t="s">
        <v>747</v>
      </c>
      <c r="KO142" t="s">
        <v>747</v>
      </c>
      <c r="KP142">
        <v>0</v>
      </c>
      <c r="KQ142" t="s">
        <v>747</v>
      </c>
      <c r="KR142" t="s">
        <v>747</v>
      </c>
      <c r="KS142" t="s">
        <v>747</v>
      </c>
      <c r="KT142">
        <v>0</v>
      </c>
      <c r="KU142" t="s">
        <v>747</v>
      </c>
      <c r="KV142" t="s">
        <v>747</v>
      </c>
      <c r="KW142" t="s">
        <v>747</v>
      </c>
      <c r="KX142" t="s">
        <v>747</v>
      </c>
      <c r="KY142" t="s">
        <v>747</v>
      </c>
      <c r="KZ142" t="s">
        <v>747</v>
      </c>
      <c r="LA142" t="s">
        <v>747</v>
      </c>
      <c r="LB142" t="s">
        <v>747</v>
      </c>
      <c r="LC142" t="s">
        <v>747</v>
      </c>
      <c r="LD142" t="s">
        <v>747</v>
      </c>
      <c r="LE142" t="s">
        <v>747</v>
      </c>
      <c r="LF142" t="s">
        <v>747</v>
      </c>
      <c r="LG142">
        <v>0</v>
      </c>
      <c r="LH142" t="s">
        <v>747</v>
      </c>
      <c r="LI142" t="s">
        <v>747</v>
      </c>
      <c r="LJ142" t="s">
        <v>747</v>
      </c>
      <c r="LK142">
        <v>0</v>
      </c>
      <c r="LL142" t="s">
        <v>747</v>
      </c>
      <c r="LM142" t="s">
        <v>747</v>
      </c>
      <c r="LN142" t="s">
        <v>747</v>
      </c>
      <c r="LO142" t="s">
        <v>747</v>
      </c>
      <c r="LP142" t="s">
        <v>747</v>
      </c>
      <c r="LQ142" t="s">
        <v>747</v>
      </c>
      <c r="LR142">
        <v>0</v>
      </c>
      <c r="LS142" t="s">
        <v>747</v>
      </c>
      <c r="LT142">
        <v>0</v>
      </c>
      <c r="LU142">
        <v>0</v>
      </c>
      <c r="LV142" t="s">
        <v>747</v>
      </c>
      <c r="LW142" t="s">
        <v>747</v>
      </c>
      <c r="LX142" t="s">
        <v>747</v>
      </c>
      <c r="LY142" t="s">
        <v>759</v>
      </c>
      <c r="LZ142" t="s">
        <v>747</v>
      </c>
      <c r="MA142" t="s">
        <v>747</v>
      </c>
      <c r="MB142" t="s">
        <v>747</v>
      </c>
      <c r="MC142" t="s">
        <v>759</v>
      </c>
      <c r="MD142" t="s">
        <v>747</v>
      </c>
      <c r="ME142" t="s">
        <v>747</v>
      </c>
      <c r="MF142" t="s">
        <v>747</v>
      </c>
      <c r="MG142" t="s">
        <v>759</v>
      </c>
      <c r="MH142" t="s">
        <v>747</v>
      </c>
      <c r="MI142" t="s">
        <v>747</v>
      </c>
      <c r="MJ142" t="s">
        <v>747</v>
      </c>
      <c r="MK142" t="s">
        <v>747</v>
      </c>
      <c r="ML142" t="s">
        <v>747</v>
      </c>
      <c r="MM142" t="s">
        <v>747</v>
      </c>
      <c r="MN142" t="s">
        <v>747</v>
      </c>
      <c r="MO142" t="s">
        <v>747</v>
      </c>
      <c r="MP142" t="s">
        <v>747</v>
      </c>
      <c r="MQ142" t="s">
        <v>747</v>
      </c>
      <c r="MR142" t="s">
        <v>747</v>
      </c>
      <c r="MS142" t="s">
        <v>747</v>
      </c>
      <c r="MT142" t="s">
        <v>759</v>
      </c>
      <c r="MU142" t="s">
        <v>747</v>
      </c>
      <c r="MV142" t="s">
        <v>747</v>
      </c>
      <c r="MW142" t="s">
        <v>747</v>
      </c>
      <c r="MX142" t="s">
        <v>759</v>
      </c>
      <c r="MY142" t="s">
        <v>747</v>
      </c>
      <c r="MZ142" t="s">
        <v>747</v>
      </c>
      <c r="NA142" t="s">
        <v>747</v>
      </c>
      <c r="NB142" t="s">
        <v>747</v>
      </c>
      <c r="NC142" t="s">
        <v>747</v>
      </c>
      <c r="ND142" t="s">
        <v>747</v>
      </c>
      <c r="NE142" t="s">
        <v>759</v>
      </c>
      <c r="NF142" t="s">
        <v>747</v>
      </c>
      <c r="NG142" t="s">
        <v>759</v>
      </c>
      <c r="NH142">
        <v>0</v>
      </c>
      <c r="NI142">
        <v>0</v>
      </c>
      <c r="NJ142">
        <v>0</v>
      </c>
      <c r="NK142" t="s">
        <v>747</v>
      </c>
      <c r="NL142" t="s">
        <v>747</v>
      </c>
      <c r="NM142" t="s">
        <v>747</v>
      </c>
      <c r="NN142">
        <v>0</v>
      </c>
      <c r="NO142" t="s">
        <v>747</v>
      </c>
      <c r="NP142" t="s">
        <v>747</v>
      </c>
      <c r="NQ142" t="s">
        <v>747</v>
      </c>
      <c r="NR142">
        <v>0</v>
      </c>
      <c r="NS142" t="s">
        <v>747</v>
      </c>
      <c r="NT142" t="s">
        <v>747</v>
      </c>
      <c r="NU142" t="s">
        <v>747</v>
      </c>
      <c r="NV142">
        <v>0</v>
      </c>
      <c r="NW142" t="s">
        <v>747</v>
      </c>
      <c r="NX142" t="s">
        <v>747</v>
      </c>
      <c r="NY142" t="s">
        <v>747</v>
      </c>
      <c r="NZ142" t="s">
        <v>747</v>
      </c>
      <c r="OA142" t="s">
        <v>747</v>
      </c>
      <c r="OB142" t="s">
        <v>747</v>
      </c>
      <c r="OC142" t="s">
        <v>747</v>
      </c>
      <c r="OD142" t="s">
        <v>747</v>
      </c>
      <c r="OE142" t="s">
        <v>747</v>
      </c>
      <c r="OF142" t="s">
        <v>747</v>
      </c>
      <c r="OG142" t="s">
        <v>747</v>
      </c>
      <c r="OH142" t="s">
        <v>747</v>
      </c>
      <c r="OI142">
        <v>0</v>
      </c>
      <c r="OJ142" t="s">
        <v>747</v>
      </c>
      <c r="OK142" t="s">
        <v>747</v>
      </c>
      <c r="OL142" t="s">
        <v>747</v>
      </c>
      <c r="OM142" t="s">
        <v>747</v>
      </c>
      <c r="ON142" t="s">
        <v>747</v>
      </c>
      <c r="OO142" t="s">
        <v>747</v>
      </c>
      <c r="OP142">
        <v>0</v>
      </c>
      <c r="OQ142" t="s">
        <v>747</v>
      </c>
      <c r="OR142">
        <v>0</v>
      </c>
      <c r="OS142">
        <v>0</v>
      </c>
      <c r="OT142" t="s">
        <v>747</v>
      </c>
      <c r="OU142" t="s">
        <v>747</v>
      </c>
      <c r="OV142" t="s">
        <v>747</v>
      </c>
      <c r="OW142">
        <v>0</v>
      </c>
      <c r="OX142" t="s">
        <v>747</v>
      </c>
      <c r="OY142" t="s">
        <v>747</v>
      </c>
      <c r="OZ142" t="s">
        <v>747</v>
      </c>
      <c r="PA142">
        <v>0</v>
      </c>
      <c r="PB142" t="s">
        <v>747</v>
      </c>
      <c r="PC142" t="s">
        <v>747</v>
      </c>
      <c r="PD142" t="s">
        <v>747</v>
      </c>
      <c r="PE142">
        <v>0</v>
      </c>
      <c r="PF142" t="s">
        <v>747</v>
      </c>
      <c r="PG142" t="s">
        <v>747</v>
      </c>
      <c r="PH142" t="s">
        <v>747</v>
      </c>
      <c r="PI142" t="s">
        <v>747</v>
      </c>
      <c r="PJ142" t="s">
        <v>747</v>
      </c>
      <c r="PK142" t="s">
        <v>747</v>
      </c>
      <c r="PL142" t="s">
        <v>747</v>
      </c>
      <c r="PM142" t="s">
        <v>747</v>
      </c>
      <c r="PN142" t="s">
        <v>747</v>
      </c>
      <c r="PO142" t="s">
        <v>747</v>
      </c>
      <c r="PP142" t="s">
        <v>747</v>
      </c>
      <c r="PQ142" t="s">
        <v>747</v>
      </c>
      <c r="PR142">
        <v>0</v>
      </c>
      <c r="PS142" t="s">
        <v>747</v>
      </c>
      <c r="PT142" t="s">
        <v>747</v>
      </c>
      <c r="PU142" t="s">
        <v>747</v>
      </c>
      <c r="PV142" t="s">
        <v>747</v>
      </c>
      <c r="PW142" t="s">
        <v>747</v>
      </c>
      <c r="PX142" t="s">
        <v>747</v>
      </c>
      <c r="PY142">
        <v>0</v>
      </c>
      <c r="PZ142" t="s">
        <v>747</v>
      </c>
      <c r="QA142">
        <v>0</v>
      </c>
      <c r="QB142">
        <v>0</v>
      </c>
      <c r="QC142" t="s">
        <v>747</v>
      </c>
      <c r="QD142" t="s">
        <v>747</v>
      </c>
      <c r="QE142" t="s">
        <v>747</v>
      </c>
      <c r="QF142">
        <v>0</v>
      </c>
      <c r="QG142" t="s">
        <v>747</v>
      </c>
      <c r="QH142" t="s">
        <v>747</v>
      </c>
      <c r="QI142" t="s">
        <v>747</v>
      </c>
      <c r="QJ142">
        <v>0</v>
      </c>
      <c r="QK142" t="s">
        <v>747</v>
      </c>
      <c r="QL142" t="s">
        <v>747</v>
      </c>
      <c r="QM142" t="s">
        <v>747</v>
      </c>
      <c r="QN142">
        <v>0</v>
      </c>
      <c r="QO142" t="s">
        <v>747</v>
      </c>
      <c r="QP142" t="s">
        <v>747</v>
      </c>
      <c r="QQ142" t="s">
        <v>747</v>
      </c>
      <c r="QR142" t="s">
        <v>747</v>
      </c>
      <c r="QS142" t="s">
        <v>747</v>
      </c>
      <c r="QT142" t="s">
        <v>747</v>
      </c>
      <c r="QU142" t="s">
        <v>747</v>
      </c>
      <c r="QV142" t="s">
        <v>747</v>
      </c>
      <c r="QW142" t="s">
        <v>747</v>
      </c>
      <c r="QX142" t="s">
        <v>747</v>
      </c>
      <c r="QY142" t="s">
        <v>747</v>
      </c>
      <c r="QZ142" t="s">
        <v>747</v>
      </c>
      <c r="RA142">
        <v>0</v>
      </c>
      <c r="RB142" t="s">
        <v>747</v>
      </c>
      <c r="RC142" t="s">
        <v>747</v>
      </c>
      <c r="RD142" t="s">
        <v>747</v>
      </c>
      <c r="RE142" t="s">
        <v>747</v>
      </c>
      <c r="RF142" t="s">
        <v>747</v>
      </c>
      <c r="RG142" t="s">
        <v>747</v>
      </c>
      <c r="RH142">
        <v>0</v>
      </c>
      <c r="RI142" t="s">
        <v>747</v>
      </c>
      <c r="RJ142">
        <v>0</v>
      </c>
      <c r="RK142">
        <v>0</v>
      </c>
      <c r="RL142" t="s">
        <v>747</v>
      </c>
      <c r="RM142" t="s">
        <v>747</v>
      </c>
      <c r="RN142" t="s">
        <v>747</v>
      </c>
      <c r="RO142">
        <v>0</v>
      </c>
      <c r="RP142" t="s">
        <v>747</v>
      </c>
      <c r="RQ142" t="s">
        <v>747</v>
      </c>
      <c r="RR142" t="s">
        <v>747</v>
      </c>
      <c r="RS142">
        <v>0</v>
      </c>
      <c r="RT142" t="s">
        <v>747</v>
      </c>
      <c r="RU142" t="s">
        <v>747</v>
      </c>
      <c r="RV142" t="s">
        <v>747</v>
      </c>
      <c r="RW142">
        <v>0</v>
      </c>
      <c r="RX142" t="s">
        <v>747</v>
      </c>
      <c r="RY142" t="s">
        <v>747</v>
      </c>
      <c r="RZ142" t="s">
        <v>747</v>
      </c>
      <c r="SA142" t="s">
        <v>747</v>
      </c>
      <c r="SB142" t="s">
        <v>747</v>
      </c>
      <c r="SC142" t="s">
        <v>747</v>
      </c>
      <c r="SD142" t="s">
        <v>747</v>
      </c>
      <c r="SE142" t="s">
        <v>747</v>
      </c>
      <c r="SF142" t="s">
        <v>747</v>
      </c>
      <c r="SG142" t="s">
        <v>747</v>
      </c>
      <c r="SH142" t="s">
        <v>747</v>
      </c>
      <c r="SI142" t="s">
        <v>747</v>
      </c>
      <c r="SJ142">
        <v>0</v>
      </c>
      <c r="SK142" t="s">
        <v>747</v>
      </c>
      <c r="SL142" t="s">
        <v>747</v>
      </c>
      <c r="SM142" t="s">
        <v>747</v>
      </c>
      <c r="SN142" t="s">
        <v>747</v>
      </c>
      <c r="SO142" t="s">
        <v>747</v>
      </c>
      <c r="SP142" t="s">
        <v>747</v>
      </c>
      <c r="SQ142">
        <v>0</v>
      </c>
      <c r="SR142" t="s">
        <v>747</v>
      </c>
      <c r="SS142">
        <v>0</v>
      </c>
      <c r="ST142">
        <v>0</v>
      </c>
      <c r="SU142" t="s">
        <v>747</v>
      </c>
      <c r="SV142" t="s">
        <v>747</v>
      </c>
      <c r="SW142" t="s">
        <v>747</v>
      </c>
      <c r="SX142" t="s">
        <v>759</v>
      </c>
      <c r="SY142" t="s">
        <v>747</v>
      </c>
      <c r="SZ142" t="s">
        <v>747</v>
      </c>
      <c r="TA142" t="s">
        <v>747</v>
      </c>
      <c r="TB142" t="s">
        <v>759</v>
      </c>
      <c r="TC142" t="s">
        <v>747</v>
      </c>
      <c r="TD142" t="s">
        <v>747</v>
      </c>
      <c r="TE142" t="s">
        <v>747</v>
      </c>
      <c r="TF142" t="s">
        <v>759</v>
      </c>
      <c r="TG142" t="s">
        <v>747</v>
      </c>
      <c r="TH142" t="s">
        <v>747</v>
      </c>
      <c r="TI142" t="s">
        <v>747</v>
      </c>
      <c r="TJ142" t="s">
        <v>747</v>
      </c>
      <c r="TK142" t="s">
        <v>747</v>
      </c>
      <c r="TL142" t="s">
        <v>747</v>
      </c>
      <c r="TM142" t="s">
        <v>747</v>
      </c>
      <c r="TN142" t="s">
        <v>747</v>
      </c>
      <c r="TO142" t="s">
        <v>747</v>
      </c>
      <c r="TP142" t="s">
        <v>747</v>
      </c>
      <c r="TQ142" t="s">
        <v>747</v>
      </c>
      <c r="TR142" t="s">
        <v>747</v>
      </c>
      <c r="TS142" t="s">
        <v>759</v>
      </c>
      <c r="TT142" t="s">
        <v>747</v>
      </c>
      <c r="TU142" t="s">
        <v>747</v>
      </c>
      <c r="TV142" t="s">
        <v>747</v>
      </c>
      <c r="TW142" t="s">
        <v>747</v>
      </c>
      <c r="TX142" t="s">
        <v>747</v>
      </c>
      <c r="TY142" t="s">
        <v>747</v>
      </c>
      <c r="TZ142" t="s">
        <v>759</v>
      </c>
      <c r="UA142" t="s">
        <v>747</v>
      </c>
      <c r="UB142" t="s">
        <v>759</v>
      </c>
      <c r="UC142">
        <v>0</v>
      </c>
      <c r="UD142">
        <v>0</v>
      </c>
      <c r="UE142">
        <v>1</v>
      </c>
      <c r="UF142" t="s">
        <v>747</v>
      </c>
      <c r="UG142" t="s">
        <v>747</v>
      </c>
      <c r="UH142" t="s">
        <v>747</v>
      </c>
      <c r="UI142">
        <v>0</v>
      </c>
      <c r="UJ142" t="s">
        <v>747</v>
      </c>
      <c r="UK142" t="s">
        <v>747</v>
      </c>
      <c r="UL142" t="s">
        <v>747</v>
      </c>
      <c r="UM142">
        <v>0</v>
      </c>
      <c r="UN142" t="s">
        <v>747</v>
      </c>
      <c r="UO142" t="s">
        <v>747</v>
      </c>
      <c r="UP142" t="s">
        <v>747</v>
      </c>
      <c r="UQ142">
        <v>0</v>
      </c>
      <c r="UR142" t="s">
        <v>747</v>
      </c>
      <c r="US142" t="s">
        <v>747</v>
      </c>
      <c r="UT142" t="s">
        <v>747</v>
      </c>
      <c r="UU142" t="s">
        <v>747</v>
      </c>
      <c r="UV142" t="s">
        <v>747</v>
      </c>
      <c r="UW142" t="s">
        <v>747</v>
      </c>
      <c r="UX142" t="s">
        <v>747</v>
      </c>
      <c r="UY142" t="s">
        <v>747</v>
      </c>
      <c r="UZ142" t="s">
        <v>747</v>
      </c>
      <c r="VA142" t="s">
        <v>747</v>
      </c>
      <c r="VB142" t="s">
        <v>747</v>
      </c>
      <c r="VC142" t="s">
        <v>747</v>
      </c>
      <c r="VD142">
        <v>0</v>
      </c>
      <c r="VE142" t="s">
        <v>747</v>
      </c>
      <c r="VF142" t="s">
        <v>747</v>
      </c>
      <c r="VG142" t="s">
        <v>747</v>
      </c>
      <c r="VH142">
        <v>0</v>
      </c>
      <c r="VI142" t="s">
        <v>747</v>
      </c>
      <c r="VJ142" t="s">
        <v>747</v>
      </c>
      <c r="VK142" t="s">
        <v>747</v>
      </c>
      <c r="VL142" t="s">
        <v>747</v>
      </c>
      <c r="VM142" t="s">
        <v>747</v>
      </c>
      <c r="VN142" t="s">
        <v>747</v>
      </c>
      <c r="VO142">
        <v>0</v>
      </c>
      <c r="VP142" t="s">
        <v>747</v>
      </c>
      <c r="VQ142">
        <v>0</v>
      </c>
      <c r="VR142">
        <v>0</v>
      </c>
      <c r="VS142" t="s">
        <v>747</v>
      </c>
      <c r="VT142" t="s">
        <v>747</v>
      </c>
      <c r="VU142" t="s">
        <v>747</v>
      </c>
      <c r="VV142">
        <v>0</v>
      </c>
      <c r="VW142" t="s">
        <v>747</v>
      </c>
      <c r="VX142" t="s">
        <v>747</v>
      </c>
      <c r="VY142" t="s">
        <v>747</v>
      </c>
      <c r="VZ142">
        <v>0</v>
      </c>
      <c r="WA142" t="s">
        <v>747</v>
      </c>
      <c r="WB142" t="s">
        <v>747</v>
      </c>
      <c r="WC142" t="s">
        <v>747</v>
      </c>
      <c r="WD142">
        <v>0</v>
      </c>
      <c r="WE142" t="s">
        <v>747</v>
      </c>
      <c r="WF142" t="s">
        <v>747</v>
      </c>
      <c r="WG142" t="s">
        <v>747</v>
      </c>
      <c r="WH142" t="s">
        <v>747</v>
      </c>
      <c r="WI142" t="s">
        <v>747</v>
      </c>
      <c r="WJ142" t="s">
        <v>747</v>
      </c>
      <c r="WK142" t="s">
        <v>747</v>
      </c>
      <c r="WL142" t="s">
        <v>747</v>
      </c>
      <c r="WM142" t="s">
        <v>747</v>
      </c>
      <c r="WN142" t="s">
        <v>747</v>
      </c>
      <c r="WO142" t="s">
        <v>747</v>
      </c>
      <c r="WP142" t="s">
        <v>747</v>
      </c>
      <c r="WQ142">
        <v>0</v>
      </c>
      <c r="WR142" t="s">
        <v>747</v>
      </c>
      <c r="WS142" t="s">
        <v>747</v>
      </c>
      <c r="WT142" t="s">
        <v>747</v>
      </c>
      <c r="WU142" t="s">
        <v>747</v>
      </c>
      <c r="WV142" t="s">
        <v>747</v>
      </c>
      <c r="WW142" t="s">
        <v>747</v>
      </c>
      <c r="WX142">
        <v>0</v>
      </c>
      <c r="WY142" t="s">
        <v>747</v>
      </c>
      <c r="WZ142">
        <v>0</v>
      </c>
      <c r="XA142">
        <v>0</v>
      </c>
      <c r="XB142" t="s">
        <v>747</v>
      </c>
      <c r="XC142" t="s">
        <v>747</v>
      </c>
      <c r="XD142" t="s">
        <v>747</v>
      </c>
      <c r="XE142" t="s">
        <v>747</v>
      </c>
      <c r="XF142">
        <v>0</v>
      </c>
      <c r="XG142">
        <v>0</v>
      </c>
      <c r="XH142">
        <v>0</v>
      </c>
      <c r="XI142">
        <v>0</v>
      </c>
      <c r="XJ142">
        <v>0</v>
      </c>
      <c r="XK142">
        <v>0</v>
      </c>
      <c r="XL142" t="s">
        <v>747</v>
      </c>
      <c r="XM142" t="s">
        <v>759</v>
      </c>
      <c r="XN142" t="s">
        <v>747</v>
      </c>
      <c r="XO142" t="s">
        <v>759</v>
      </c>
      <c r="XP142" t="s">
        <v>747</v>
      </c>
      <c r="XQ142" t="s">
        <v>759</v>
      </c>
      <c r="XR142" t="s">
        <v>747</v>
      </c>
      <c r="XS142" t="s">
        <v>759</v>
      </c>
      <c r="XT142" t="s">
        <v>747</v>
      </c>
      <c r="XU142" t="s">
        <v>759</v>
      </c>
      <c r="XV142" t="s">
        <v>747</v>
      </c>
      <c r="XW142" t="s">
        <v>759</v>
      </c>
      <c r="XX142" t="s">
        <v>747</v>
      </c>
      <c r="XY142" t="s">
        <v>759</v>
      </c>
      <c r="XZ142" t="s">
        <v>747</v>
      </c>
      <c r="YA142" t="s">
        <v>759</v>
      </c>
      <c r="YB142">
        <v>0.2875318066157761</v>
      </c>
      <c r="YC142" t="s">
        <v>759</v>
      </c>
      <c r="YD142">
        <v>0.25600000000000001</v>
      </c>
      <c r="YE142" t="s">
        <v>759</v>
      </c>
      <c r="YF142" t="s">
        <v>747</v>
      </c>
      <c r="YG142" t="s">
        <v>759</v>
      </c>
      <c r="YH142" t="s">
        <v>747</v>
      </c>
      <c r="YI142" t="s">
        <v>759</v>
      </c>
      <c r="YJ142" t="s">
        <v>747</v>
      </c>
      <c r="YK142" t="s">
        <v>759</v>
      </c>
      <c r="YL142" t="s">
        <v>747</v>
      </c>
      <c r="YM142" t="s">
        <v>759</v>
      </c>
      <c r="YN142" t="s">
        <v>747</v>
      </c>
      <c r="YO142" t="s">
        <v>759</v>
      </c>
      <c r="YP142" t="s">
        <v>747</v>
      </c>
      <c r="YQ142" t="s">
        <v>759</v>
      </c>
      <c r="YR142" t="s">
        <v>747</v>
      </c>
      <c r="YS142" t="s">
        <v>759</v>
      </c>
      <c r="YT142" t="s">
        <v>747</v>
      </c>
      <c r="YU142" t="s">
        <v>759</v>
      </c>
      <c r="YV142" t="s">
        <v>747</v>
      </c>
      <c r="YW142" t="s">
        <v>759</v>
      </c>
      <c r="YX142" t="s">
        <v>747</v>
      </c>
      <c r="YY142" t="s">
        <v>759</v>
      </c>
      <c r="YZ142" t="s">
        <v>747</v>
      </c>
      <c r="ZA142" t="s">
        <v>759</v>
      </c>
      <c r="ZB142" t="s">
        <v>747</v>
      </c>
      <c r="ZC142" t="s">
        <v>759</v>
      </c>
      <c r="ZD142" t="s">
        <v>747</v>
      </c>
      <c r="ZE142" t="s">
        <v>759</v>
      </c>
      <c r="ZF142" t="s">
        <v>747</v>
      </c>
      <c r="ZG142" t="s">
        <v>759</v>
      </c>
      <c r="ZH142" t="s">
        <v>747</v>
      </c>
      <c r="ZI142" t="s">
        <v>759</v>
      </c>
      <c r="ZJ142" t="s">
        <v>747</v>
      </c>
      <c r="ZK142" t="s">
        <v>759</v>
      </c>
      <c r="ZL142" t="s">
        <v>747</v>
      </c>
      <c r="ZM142" t="s">
        <v>759</v>
      </c>
      <c r="ZN142" t="s">
        <v>747</v>
      </c>
      <c r="ZO142" t="s">
        <v>759</v>
      </c>
      <c r="ZP142" t="s">
        <v>747</v>
      </c>
      <c r="ZQ142" t="s">
        <v>759</v>
      </c>
      <c r="ZR142">
        <v>0.31932007496876302</v>
      </c>
      <c r="ZS142" t="s">
        <v>759</v>
      </c>
      <c r="ZT142" t="s">
        <v>747</v>
      </c>
      <c r="ZU142" t="s">
        <v>759</v>
      </c>
      <c r="ZV142">
        <v>0.31806615776081426</v>
      </c>
      <c r="ZW142" t="s">
        <v>759</v>
      </c>
      <c r="ZX142" t="s">
        <v>747</v>
      </c>
      <c r="ZY142" t="s">
        <v>759</v>
      </c>
      <c r="ZZ142">
        <v>0.64027657409627847</v>
      </c>
      <c r="AAA142" t="s">
        <v>949</v>
      </c>
      <c r="AAB142">
        <v>0.16481644001118298</v>
      </c>
      <c r="AAC142" t="s">
        <v>2875</v>
      </c>
      <c r="AAD142">
        <v>3.7306783843009894E-2</v>
      </c>
      <c r="AAE142" t="s">
        <v>949</v>
      </c>
      <c r="AAF142" t="s">
        <v>747</v>
      </c>
      <c r="AAG142" t="s">
        <v>759</v>
      </c>
      <c r="AAH142" t="s">
        <v>747</v>
      </c>
      <c r="AAI142" t="s">
        <v>759</v>
      </c>
      <c r="AAJ142" t="s">
        <v>747</v>
      </c>
      <c r="AAK142" t="s">
        <v>759</v>
      </c>
      <c r="AAL142" t="s">
        <v>747</v>
      </c>
      <c r="AAM142" t="s">
        <v>759</v>
      </c>
      <c r="AAN142" t="s">
        <v>747</v>
      </c>
      <c r="AAO142" t="s">
        <v>759</v>
      </c>
      <c r="AAP142" t="s">
        <v>747</v>
      </c>
      <c r="AAQ142" t="s">
        <v>759</v>
      </c>
      <c r="AAR142" t="s">
        <v>759</v>
      </c>
      <c r="AAS142" t="s">
        <v>767</v>
      </c>
      <c r="AAT142" t="s">
        <v>767</v>
      </c>
      <c r="AAU142" t="s">
        <v>767</v>
      </c>
      <c r="AAV142" t="s">
        <v>767</v>
      </c>
      <c r="AAW142">
        <v>0</v>
      </c>
      <c r="AAX142" t="s">
        <v>3806</v>
      </c>
      <c r="AAY142" t="s">
        <v>3807</v>
      </c>
      <c r="AAZ142" t="s">
        <v>3807</v>
      </c>
      <c r="ABA142" t="s">
        <v>767</v>
      </c>
      <c r="ABB142" t="s">
        <v>797</v>
      </c>
      <c r="ABC142" t="s">
        <v>783</v>
      </c>
      <c r="ABD142" t="s">
        <v>767</v>
      </c>
      <c r="ABE142" t="s">
        <v>796</v>
      </c>
      <c r="ABF142" t="s">
        <v>3687</v>
      </c>
      <c r="ABG142" t="s">
        <v>767</v>
      </c>
      <c r="ABH142" t="s">
        <v>827</v>
      </c>
      <c r="ABI142" t="s">
        <v>1503</v>
      </c>
      <c r="ABJ142" t="s">
        <v>767</v>
      </c>
      <c r="ABK142" t="s">
        <v>767</v>
      </c>
      <c r="ABL142" t="s">
        <v>1121</v>
      </c>
      <c r="ABM142" t="s">
        <v>767</v>
      </c>
      <c r="ABN142" t="s">
        <v>767</v>
      </c>
      <c r="ABO142" t="s">
        <v>759</v>
      </c>
      <c r="ABP142" t="s">
        <v>759</v>
      </c>
      <c r="ABQ142" t="s">
        <v>3808</v>
      </c>
      <c r="ABR142">
        <v>1</v>
      </c>
      <c r="ABS142" t="s">
        <v>747</v>
      </c>
      <c r="ABT142">
        <v>2</v>
      </c>
      <c r="ABU142">
        <v>15</v>
      </c>
      <c r="ABV142">
        <v>1</v>
      </c>
      <c r="ABW142" t="s">
        <v>747</v>
      </c>
      <c r="ABX142" t="s">
        <v>747</v>
      </c>
      <c r="ABY142" s="6" t="s">
        <v>759</v>
      </c>
      <c r="ABZ142" s="6" t="s">
        <v>759</v>
      </c>
      <c r="ACA142" s="6" t="s">
        <v>759</v>
      </c>
      <c r="ACB142" s="6" t="s">
        <v>759</v>
      </c>
      <c r="ACC142" s="6" t="s">
        <v>759</v>
      </c>
      <c r="ACD142" s="6" t="s">
        <v>759</v>
      </c>
      <c r="ACE142" s="6" t="s">
        <v>759</v>
      </c>
      <c r="ACF142" s="6" t="s">
        <v>759</v>
      </c>
      <c r="ACG142" s="6" t="s">
        <v>759</v>
      </c>
      <c r="ACH142" s="6" t="s">
        <v>759</v>
      </c>
      <c r="ACI142" s="6" t="s">
        <v>759</v>
      </c>
      <c r="ACJ142" s="6">
        <v>2.5445292620865142E-3</v>
      </c>
      <c r="ACK142" s="6">
        <v>2.5445292620865142E-3</v>
      </c>
      <c r="ACL142" s="6">
        <v>4.3256997455470736E-2</v>
      </c>
      <c r="ACM142" s="6">
        <v>1.0178117048346057E-2</v>
      </c>
      <c r="ACN142" s="6">
        <v>4.5801526717557252E-2</v>
      </c>
      <c r="ACO142" s="6">
        <v>0.23918575063613232</v>
      </c>
      <c r="ACP142" s="6">
        <v>0.15776081424936386</v>
      </c>
      <c r="ACQ142" s="6">
        <v>0.48091603053435117</v>
      </c>
      <c r="ACR142" s="6" t="s">
        <v>759</v>
      </c>
      <c r="ACS142" s="6">
        <v>1.5267175572519083E-2</v>
      </c>
      <c r="ACT142" s="6" t="s">
        <v>759</v>
      </c>
      <c r="ACU142" s="6" t="s">
        <v>759</v>
      </c>
      <c r="ACV142" s="6" t="s">
        <v>759</v>
      </c>
      <c r="ACW142" s="6" t="s">
        <v>759</v>
      </c>
      <c r="ACX142" s="6" t="s">
        <v>759</v>
      </c>
    </row>
    <row r="143" spans="1:778" x14ac:dyDescent="0.2">
      <c r="A143" t="s">
        <v>3809</v>
      </c>
      <c r="B143" s="6" t="s">
        <v>7740</v>
      </c>
      <c r="C143" s="6" t="s">
        <v>3809</v>
      </c>
      <c r="D143" t="s">
        <v>3810</v>
      </c>
      <c r="E143">
        <v>375.5</v>
      </c>
      <c r="F143" s="6" t="s">
        <v>7870</v>
      </c>
      <c r="G143" s="6">
        <v>32.799999999999997</v>
      </c>
      <c r="H143" s="6">
        <v>29.4</v>
      </c>
      <c r="I143" s="6">
        <v>61.7</v>
      </c>
      <c r="J143" s="6">
        <v>40.200000000000003</v>
      </c>
      <c r="K143" s="6">
        <v>48</v>
      </c>
      <c r="L143" s="6">
        <v>41.15</v>
      </c>
      <c r="M143" s="10">
        <v>41.775000000000006</v>
      </c>
      <c r="N143" t="s">
        <v>3811</v>
      </c>
      <c r="O143" t="s">
        <v>3812</v>
      </c>
      <c r="P143" t="s">
        <v>3813</v>
      </c>
      <c r="Q143" t="s">
        <v>3814</v>
      </c>
      <c r="R143" t="s">
        <v>3815</v>
      </c>
      <c r="S143" t="s">
        <v>3816</v>
      </c>
      <c r="T143" t="s">
        <v>3809</v>
      </c>
      <c r="U143">
        <v>2018</v>
      </c>
      <c r="V143" t="s">
        <v>3817</v>
      </c>
      <c r="W143" t="s">
        <v>935</v>
      </c>
      <c r="X143">
        <v>0</v>
      </c>
      <c r="Y143">
        <v>0</v>
      </c>
      <c r="Z143" t="s">
        <v>936</v>
      </c>
      <c r="AA143" t="s">
        <v>937</v>
      </c>
      <c r="AB143">
        <v>1</v>
      </c>
      <c r="AC143">
        <v>0</v>
      </c>
      <c r="AD143">
        <v>1607</v>
      </c>
      <c r="AE143" t="s">
        <v>3818</v>
      </c>
      <c r="AF143" t="s">
        <v>747</v>
      </c>
      <c r="AG143" t="s">
        <v>759</v>
      </c>
      <c r="AH143" t="s">
        <v>747</v>
      </c>
      <c r="AI143" t="s">
        <v>759</v>
      </c>
      <c r="AJ143">
        <v>0</v>
      </c>
      <c r="AK143" t="s">
        <v>758</v>
      </c>
      <c r="AL143" t="s">
        <v>758</v>
      </c>
      <c r="AM143" t="s">
        <v>3147</v>
      </c>
      <c r="AN143" t="s">
        <v>3819</v>
      </c>
      <c r="AO143">
        <v>0</v>
      </c>
      <c r="AP143" t="s">
        <v>3820</v>
      </c>
      <c r="AQ143" t="s">
        <v>3150</v>
      </c>
      <c r="AR143" t="s">
        <v>3821</v>
      </c>
      <c r="AS143">
        <v>0</v>
      </c>
      <c r="AT143" t="s">
        <v>3822</v>
      </c>
      <c r="AU143">
        <v>50.580494999999999</v>
      </c>
      <c r="AV143">
        <v>8.6771119999999993</v>
      </c>
      <c r="AW143" t="s">
        <v>3823</v>
      </c>
      <c r="AX143">
        <v>0</v>
      </c>
      <c r="AY143">
        <v>0</v>
      </c>
      <c r="AZ143" t="s">
        <v>758</v>
      </c>
      <c r="BA143" t="s">
        <v>758</v>
      </c>
      <c r="BB143" t="s">
        <v>758</v>
      </c>
      <c r="BC143" t="s">
        <v>758</v>
      </c>
      <c r="BD143" t="s">
        <v>758</v>
      </c>
      <c r="BE143" t="s">
        <v>759</v>
      </c>
      <c r="BF143">
        <v>0</v>
      </c>
      <c r="BG143">
        <v>269748594</v>
      </c>
      <c r="BH143">
        <v>269748594</v>
      </c>
      <c r="BI143">
        <v>252966777.9507474</v>
      </c>
      <c r="BJ143" t="s">
        <v>759</v>
      </c>
      <c r="BK143">
        <v>118395780</v>
      </c>
      <c r="BL143">
        <v>118395780</v>
      </c>
      <c r="BM143">
        <v>111030046.70180242</v>
      </c>
      <c r="BN143" t="s">
        <v>759</v>
      </c>
      <c r="BO143">
        <v>0</v>
      </c>
      <c r="BP143">
        <v>0</v>
      </c>
      <c r="BQ143">
        <v>0</v>
      </c>
      <c r="BR143" t="s">
        <v>759</v>
      </c>
      <c r="BS143">
        <v>388144374</v>
      </c>
      <c r="BT143">
        <v>388144374</v>
      </c>
      <c r="BU143">
        <v>363996824.6525498</v>
      </c>
      <c r="BV143" t="s">
        <v>759</v>
      </c>
      <c r="BW143">
        <v>45570707</v>
      </c>
      <c r="BX143">
        <v>45570707</v>
      </c>
      <c r="BY143">
        <v>42735625.597839333</v>
      </c>
      <c r="BZ143" t="s">
        <v>759</v>
      </c>
      <c r="CA143">
        <v>2</v>
      </c>
      <c r="CB143">
        <v>0</v>
      </c>
      <c r="CC143" t="s">
        <v>747</v>
      </c>
      <c r="CD143" t="s">
        <v>747</v>
      </c>
      <c r="CE143" t="s">
        <v>747</v>
      </c>
      <c r="CF143" t="s">
        <v>759</v>
      </c>
      <c r="CG143">
        <v>23504885</v>
      </c>
      <c r="CH143">
        <v>23504885</v>
      </c>
      <c r="CI143">
        <v>22042580.227694731</v>
      </c>
      <c r="CJ143" t="s">
        <v>759</v>
      </c>
      <c r="CK143">
        <v>326987005</v>
      </c>
      <c r="CL143">
        <v>326987005</v>
      </c>
      <c r="CM143">
        <v>306644226.98201323</v>
      </c>
      <c r="CN143" t="s">
        <v>949</v>
      </c>
      <c r="CO143">
        <v>25109024</v>
      </c>
      <c r="CP143">
        <v>25109024</v>
      </c>
      <c r="CQ143">
        <v>23546921.244631168</v>
      </c>
      <c r="CR143" t="s">
        <v>759</v>
      </c>
      <c r="CS143">
        <v>9538489</v>
      </c>
      <c r="CT143">
        <v>9538489</v>
      </c>
      <c r="CU143">
        <v>8945072.8660652321</v>
      </c>
      <c r="CV143" t="s">
        <v>759</v>
      </c>
      <c r="CW143">
        <v>3553208</v>
      </c>
      <c r="CX143">
        <v>3553208</v>
      </c>
      <c r="CY143">
        <v>3332152.9718476282</v>
      </c>
      <c r="CZ143" t="s">
        <v>759</v>
      </c>
      <c r="DA143">
        <v>38780069</v>
      </c>
      <c r="DB143">
        <v>38780069</v>
      </c>
      <c r="DC143">
        <v>36367452.219742291</v>
      </c>
      <c r="DD143" t="s">
        <v>759</v>
      </c>
      <c r="DE143">
        <v>76980790</v>
      </c>
      <c r="DF143">
        <v>76980790</v>
      </c>
      <c r="DG143">
        <v>72191599.302286327</v>
      </c>
      <c r="DH143" t="s">
        <v>759</v>
      </c>
      <c r="DI143" t="s">
        <v>747</v>
      </c>
      <c r="DJ143">
        <v>3513287</v>
      </c>
      <c r="DK143">
        <v>3513287</v>
      </c>
      <c r="DL143">
        <v>3294715.5691430499</v>
      </c>
      <c r="DM143" t="s">
        <v>759</v>
      </c>
      <c r="DN143">
        <v>2729114</v>
      </c>
      <c r="DO143">
        <v>2729114</v>
      </c>
      <c r="DP143">
        <v>2559328.1692518331</v>
      </c>
      <c r="DQ143" t="s">
        <v>759</v>
      </c>
      <c r="DR143">
        <v>433715081</v>
      </c>
      <c r="DS143">
        <v>433715081</v>
      </c>
      <c r="DT143">
        <v>406732450.25038916</v>
      </c>
      <c r="DU143" t="s">
        <v>949</v>
      </c>
      <c r="DV143" t="s">
        <v>747</v>
      </c>
      <c r="DW143" t="s">
        <v>747</v>
      </c>
      <c r="DX143" t="s">
        <v>747</v>
      </c>
      <c r="DY143" t="s">
        <v>759</v>
      </c>
      <c r="DZ143" t="s">
        <v>950</v>
      </c>
      <c r="EA143">
        <v>1805</v>
      </c>
      <c r="EB143">
        <v>0</v>
      </c>
      <c r="EC143">
        <v>1584</v>
      </c>
      <c r="ED143">
        <v>1520</v>
      </c>
      <c r="EE143">
        <v>0</v>
      </c>
      <c r="EF143">
        <v>0</v>
      </c>
      <c r="EG143">
        <v>2690</v>
      </c>
      <c r="EH143">
        <v>414</v>
      </c>
      <c r="EI143">
        <v>0</v>
      </c>
      <c r="EJ143">
        <v>0</v>
      </c>
      <c r="EK143">
        <v>0</v>
      </c>
      <c r="EL143">
        <v>160</v>
      </c>
      <c r="EM143">
        <v>478</v>
      </c>
      <c r="EN143">
        <v>303</v>
      </c>
      <c r="EO143">
        <v>176</v>
      </c>
      <c r="EP143">
        <v>567</v>
      </c>
      <c r="EQ143">
        <v>20</v>
      </c>
      <c r="ER143">
        <v>0</v>
      </c>
      <c r="ES143">
        <v>530</v>
      </c>
      <c r="ET143">
        <v>452</v>
      </c>
      <c r="EU143">
        <v>56</v>
      </c>
      <c r="EV143">
        <v>362</v>
      </c>
      <c r="EW143">
        <v>0</v>
      </c>
      <c r="EX143">
        <v>3104</v>
      </c>
      <c r="EY143">
        <v>0</v>
      </c>
      <c r="EZ143">
        <v>233</v>
      </c>
      <c r="FA143">
        <v>101</v>
      </c>
      <c r="FB143">
        <v>0</v>
      </c>
      <c r="FC143">
        <v>334</v>
      </c>
      <c r="FD143">
        <v>0</v>
      </c>
      <c r="FE143" t="s">
        <v>747</v>
      </c>
      <c r="FF143">
        <v>0</v>
      </c>
      <c r="FG143" t="s">
        <v>747</v>
      </c>
      <c r="FH143">
        <v>0</v>
      </c>
      <c r="FI143">
        <v>0</v>
      </c>
      <c r="FJ143">
        <v>1838</v>
      </c>
      <c r="FK143">
        <v>0</v>
      </c>
      <c r="FL143">
        <v>2385</v>
      </c>
      <c r="FM143">
        <v>0</v>
      </c>
      <c r="FN143">
        <v>0</v>
      </c>
      <c r="FO143">
        <v>3643</v>
      </c>
      <c r="FP143">
        <v>0</v>
      </c>
      <c r="FQ143">
        <v>5489</v>
      </c>
      <c r="FR143">
        <v>0</v>
      </c>
      <c r="FS143">
        <v>0</v>
      </c>
      <c r="FT143">
        <v>1</v>
      </c>
      <c r="FU143">
        <v>3</v>
      </c>
      <c r="FV143" t="s">
        <v>758</v>
      </c>
      <c r="FW143" t="s">
        <v>758</v>
      </c>
      <c r="FX143" t="s">
        <v>758</v>
      </c>
      <c r="FY143" t="s">
        <v>759</v>
      </c>
      <c r="FZ143" t="s">
        <v>758</v>
      </c>
      <c r="GA143" t="s">
        <v>758</v>
      </c>
      <c r="GB143" t="s">
        <v>758</v>
      </c>
      <c r="GC143" t="s">
        <v>759</v>
      </c>
      <c r="GD143" t="s">
        <v>758</v>
      </c>
      <c r="GE143" t="s">
        <v>758</v>
      </c>
      <c r="GF143" t="s">
        <v>758</v>
      </c>
      <c r="GG143" t="s">
        <v>759</v>
      </c>
      <c r="GH143" t="s">
        <v>758</v>
      </c>
      <c r="GI143" t="s">
        <v>758</v>
      </c>
      <c r="GJ143" t="s">
        <v>758</v>
      </c>
      <c r="GK143" t="s">
        <v>758</v>
      </c>
      <c r="GL143" t="s">
        <v>758</v>
      </c>
      <c r="GM143" t="s">
        <v>758</v>
      </c>
      <c r="GN143" t="s">
        <v>758</v>
      </c>
      <c r="GO143" t="s">
        <v>758</v>
      </c>
      <c r="GP143" t="s">
        <v>758</v>
      </c>
      <c r="GQ143" t="s">
        <v>758</v>
      </c>
      <c r="GR143" t="s">
        <v>758</v>
      </c>
      <c r="GS143" t="s">
        <v>758</v>
      </c>
      <c r="GT143" t="s">
        <v>759</v>
      </c>
      <c r="GU143" t="s">
        <v>758</v>
      </c>
      <c r="GV143" t="s">
        <v>758</v>
      </c>
      <c r="GW143" t="s">
        <v>758</v>
      </c>
      <c r="GX143" t="s">
        <v>759</v>
      </c>
      <c r="GY143" t="s">
        <v>758</v>
      </c>
      <c r="GZ143" t="s">
        <v>758</v>
      </c>
      <c r="HA143" t="s">
        <v>758</v>
      </c>
      <c r="HB143" t="s">
        <v>758</v>
      </c>
      <c r="HC143" t="s">
        <v>758</v>
      </c>
      <c r="HD143" t="s">
        <v>758</v>
      </c>
      <c r="HE143" t="s">
        <v>759</v>
      </c>
      <c r="HF143" t="s">
        <v>758</v>
      </c>
      <c r="HG143" t="s">
        <v>759</v>
      </c>
      <c r="HH143" t="s">
        <v>759</v>
      </c>
      <c r="HI143">
        <v>3926</v>
      </c>
      <c r="HJ143">
        <v>5878</v>
      </c>
      <c r="HK143">
        <v>0</v>
      </c>
      <c r="HL143">
        <v>0</v>
      </c>
      <c r="HM143">
        <v>9164</v>
      </c>
      <c r="HN143">
        <v>639</v>
      </c>
      <c r="HO143">
        <v>1</v>
      </c>
      <c r="HP143">
        <v>0</v>
      </c>
      <c r="HQ143">
        <v>9589</v>
      </c>
      <c r="HR143">
        <v>215</v>
      </c>
      <c r="HS143">
        <v>0</v>
      </c>
      <c r="HT143">
        <v>0</v>
      </c>
      <c r="HU143">
        <v>0</v>
      </c>
      <c r="HV143">
        <v>1262</v>
      </c>
      <c r="HW143">
        <v>1595</v>
      </c>
      <c r="HX143">
        <v>1109</v>
      </c>
      <c r="HY143">
        <v>1834</v>
      </c>
      <c r="HZ143">
        <v>1622</v>
      </c>
      <c r="IA143">
        <v>0</v>
      </c>
      <c r="IB143">
        <v>62</v>
      </c>
      <c r="IC143">
        <v>850</v>
      </c>
      <c r="ID143">
        <v>438</v>
      </c>
      <c r="IE143">
        <v>1032</v>
      </c>
      <c r="IF143">
        <v>0</v>
      </c>
      <c r="IG143">
        <v>0</v>
      </c>
      <c r="IH143">
        <v>7</v>
      </c>
      <c r="II143">
        <v>9797</v>
      </c>
      <c r="IJ143">
        <v>0</v>
      </c>
      <c r="IK143">
        <v>0</v>
      </c>
      <c r="IL143">
        <v>1384</v>
      </c>
      <c r="IM143">
        <v>2895</v>
      </c>
      <c r="IN143">
        <v>2890</v>
      </c>
      <c r="IO143">
        <v>1822</v>
      </c>
      <c r="IP143">
        <v>813</v>
      </c>
      <c r="IQ143">
        <v>0</v>
      </c>
      <c r="IR143">
        <v>0</v>
      </c>
      <c r="IS143">
        <v>9804</v>
      </c>
      <c r="IT143">
        <v>0</v>
      </c>
      <c r="IU143">
        <v>0</v>
      </c>
      <c r="IV143">
        <v>1887</v>
      </c>
      <c r="IW143">
        <v>2805</v>
      </c>
      <c r="IX143">
        <v>0</v>
      </c>
      <c r="IY143">
        <v>0</v>
      </c>
      <c r="IZ143">
        <v>4042</v>
      </c>
      <c r="JA143">
        <v>649</v>
      </c>
      <c r="JB143">
        <v>1</v>
      </c>
      <c r="JC143">
        <v>0</v>
      </c>
      <c r="JD143">
        <v>4169</v>
      </c>
      <c r="JE143">
        <v>523</v>
      </c>
      <c r="JF143">
        <v>0</v>
      </c>
      <c r="JG143">
        <v>0</v>
      </c>
      <c r="JH143">
        <v>0</v>
      </c>
      <c r="JI143">
        <v>368</v>
      </c>
      <c r="JJ143">
        <v>693</v>
      </c>
      <c r="JK143">
        <v>731</v>
      </c>
      <c r="JL143">
        <v>602</v>
      </c>
      <c r="JM143">
        <v>607</v>
      </c>
      <c r="JN143">
        <v>107</v>
      </c>
      <c r="JO143">
        <v>112</v>
      </c>
      <c r="JP143">
        <v>732</v>
      </c>
      <c r="JQ143">
        <v>334</v>
      </c>
      <c r="JR143">
        <v>406</v>
      </c>
      <c r="JS143">
        <v>0</v>
      </c>
      <c r="JT143">
        <v>0</v>
      </c>
      <c r="JU143">
        <v>1</v>
      </c>
      <c r="JV143">
        <v>4691</v>
      </c>
      <c r="JW143">
        <v>0</v>
      </c>
      <c r="JX143">
        <v>0</v>
      </c>
      <c r="JY143">
        <v>0</v>
      </c>
      <c r="JZ143">
        <v>69</v>
      </c>
      <c r="KA143">
        <v>1489</v>
      </c>
      <c r="KB143">
        <v>2439</v>
      </c>
      <c r="KC143">
        <v>695</v>
      </c>
      <c r="KD143">
        <v>0</v>
      </c>
      <c r="KE143">
        <v>0</v>
      </c>
      <c r="KF143">
        <v>4692</v>
      </c>
      <c r="KG143">
        <v>0</v>
      </c>
      <c r="KH143">
        <v>0</v>
      </c>
      <c r="KI143">
        <v>4377</v>
      </c>
      <c r="KJ143">
        <v>8186</v>
      </c>
      <c r="KK143">
        <v>0</v>
      </c>
      <c r="KL143">
        <v>0</v>
      </c>
      <c r="KM143">
        <v>11543</v>
      </c>
      <c r="KN143">
        <v>1016</v>
      </c>
      <c r="KO143">
        <v>4</v>
      </c>
      <c r="KP143">
        <v>0</v>
      </c>
      <c r="KQ143">
        <v>11975</v>
      </c>
      <c r="KR143">
        <v>588</v>
      </c>
      <c r="KS143">
        <v>0</v>
      </c>
      <c r="KT143">
        <v>0</v>
      </c>
      <c r="KU143">
        <v>0</v>
      </c>
      <c r="KV143">
        <v>1401</v>
      </c>
      <c r="KW143">
        <v>1992</v>
      </c>
      <c r="KX143">
        <v>284</v>
      </c>
      <c r="KY143">
        <v>2123</v>
      </c>
      <c r="KZ143">
        <v>2381</v>
      </c>
      <c r="LA143">
        <v>16</v>
      </c>
      <c r="LB143">
        <v>114</v>
      </c>
      <c r="LC143">
        <v>1233</v>
      </c>
      <c r="LD143">
        <v>2868</v>
      </c>
      <c r="LE143">
        <v>151</v>
      </c>
      <c r="LF143">
        <v>0</v>
      </c>
      <c r="LG143">
        <v>0</v>
      </c>
      <c r="LH143">
        <v>16</v>
      </c>
      <c r="LI143">
        <v>12547</v>
      </c>
      <c r="LJ143">
        <v>0</v>
      </c>
      <c r="LK143">
        <v>0</v>
      </c>
      <c r="LL143">
        <v>1280</v>
      </c>
      <c r="LM143">
        <v>2887</v>
      </c>
      <c r="LN143">
        <v>3901</v>
      </c>
      <c r="LO143">
        <v>2997</v>
      </c>
      <c r="LP143">
        <v>1498</v>
      </c>
      <c r="LQ143">
        <v>0</v>
      </c>
      <c r="LR143">
        <v>0</v>
      </c>
      <c r="LS143">
        <v>12563</v>
      </c>
      <c r="LT143" t="s">
        <v>759</v>
      </c>
      <c r="LU143" t="s">
        <v>759</v>
      </c>
      <c r="LV143">
        <v>10190</v>
      </c>
      <c r="LW143">
        <v>16869</v>
      </c>
      <c r="LX143">
        <v>0</v>
      </c>
      <c r="LY143">
        <v>0</v>
      </c>
      <c r="LZ143">
        <v>24749</v>
      </c>
      <c r="MA143">
        <v>2304</v>
      </c>
      <c r="MB143">
        <v>6</v>
      </c>
      <c r="MC143">
        <v>0</v>
      </c>
      <c r="MD143">
        <v>25733</v>
      </c>
      <c r="ME143">
        <v>1326</v>
      </c>
      <c r="MF143">
        <v>0</v>
      </c>
      <c r="MG143">
        <v>0</v>
      </c>
      <c r="MH143">
        <v>0</v>
      </c>
      <c r="MI143">
        <v>3031</v>
      </c>
      <c r="MJ143">
        <v>4280</v>
      </c>
      <c r="MK143">
        <v>2124</v>
      </c>
      <c r="ML143">
        <v>4559</v>
      </c>
      <c r="MM143">
        <v>4610</v>
      </c>
      <c r="MN143">
        <v>123</v>
      </c>
      <c r="MO143">
        <v>288</v>
      </c>
      <c r="MP143">
        <v>2815</v>
      </c>
      <c r="MQ143">
        <v>3640</v>
      </c>
      <c r="MR143">
        <v>1589</v>
      </c>
      <c r="MS143">
        <v>0</v>
      </c>
      <c r="MT143">
        <v>0</v>
      </c>
      <c r="MU143">
        <v>24</v>
      </c>
      <c r="MV143">
        <v>27035</v>
      </c>
      <c r="MW143">
        <v>0</v>
      </c>
      <c r="MX143">
        <v>0</v>
      </c>
      <c r="MY143">
        <v>2664</v>
      </c>
      <c r="MZ143">
        <v>5851</v>
      </c>
      <c r="NA143">
        <v>8280</v>
      </c>
      <c r="NB143">
        <v>7258</v>
      </c>
      <c r="NC143">
        <v>3006</v>
      </c>
      <c r="ND143">
        <v>0</v>
      </c>
      <c r="NE143">
        <v>0</v>
      </c>
      <c r="NF143">
        <v>27059</v>
      </c>
      <c r="NG143">
        <v>0</v>
      </c>
      <c r="NH143" t="s">
        <v>759</v>
      </c>
      <c r="NI143">
        <v>0</v>
      </c>
      <c r="NJ143">
        <v>0</v>
      </c>
      <c r="NK143" t="s">
        <v>758</v>
      </c>
      <c r="NL143" t="s">
        <v>758</v>
      </c>
      <c r="NM143" t="s">
        <v>758</v>
      </c>
      <c r="NN143" t="s">
        <v>759</v>
      </c>
      <c r="NO143" t="s">
        <v>758</v>
      </c>
      <c r="NP143" t="s">
        <v>758</v>
      </c>
      <c r="NQ143" t="s">
        <v>758</v>
      </c>
      <c r="NR143" t="s">
        <v>759</v>
      </c>
      <c r="NS143" t="s">
        <v>758</v>
      </c>
      <c r="NT143" t="s">
        <v>758</v>
      </c>
      <c r="NU143" t="s">
        <v>758</v>
      </c>
      <c r="NV143" t="s">
        <v>759</v>
      </c>
      <c r="NW143" t="s">
        <v>758</v>
      </c>
      <c r="NX143" t="s">
        <v>758</v>
      </c>
      <c r="NY143" t="s">
        <v>758</v>
      </c>
      <c r="NZ143" t="s">
        <v>758</v>
      </c>
      <c r="OA143" t="s">
        <v>758</v>
      </c>
      <c r="OB143" t="s">
        <v>758</v>
      </c>
      <c r="OC143" t="s">
        <v>758</v>
      </c>
      <c r="OD143" t="s">
        <v>758</v>
      </c>
      <c r="OE143" t="s">
        <v>758</v>
      </c>
      <c r="OF143" t="s">
        <v>758</v>
      </c>
      <c r="OG143" t="s">
        <v>758</v>
      </c>
      <c r="OH143" t="s">
        <v>758</v>
      </c>
      <c r="OI143" t="s">
        <v>759</v>
      </c>
      <c r="OJ143" t="s">
        <v>758</v>
      </c>
      <c r="OK143" t="s">
        <v>758</v>
      </c>
      <c r="OL143" t="s">
        <v>758</v>
      </c>
      <c r="OM143" t="s">
        <v>758</v>
      </c>
      <c r="ON143" t="s">
        <v>758</v>
      </c>
      <c r="OO143" t="s">
        <v>758</v>
      </c>
      <c r="OP143" t="s">
        <v>759</v>
      </c>
      <c r="OQ143" t="s">
        <v>758</v>
      </c>
      <c r="OR143">
        <v>0</v>
      </c>
      <c r="OS143">
        <v>0</v>
      </c>
      <c r="OT143">
        <v>594</v>
      </c>
      <c r="OU143">
        <v>1158</v>
      </c>
      <c r="OV143">
        <v>0</v>
      </c>
      <c r="OW143">
        <v>0</v>
      </c>
      <c r="OX143">
        <v>1679</v>
      </c>
      <c r="OY143">
        <v>71</v>
      </c>
      <c r="OZ143">
        <v>2</v>
      </c>
      <c r="PA143">
        <v>0</v>
      </c>
      <c r="PB143">
        <v>1729</v>
      </c>
      <c r="PC143">
        <v>23</v>
      </c>
      <c r="PD143">
        <v>0</v>
      </c>
      <c r="PE143">
        <v>0</v>
      </c>
      <c r="PF143">
        <v>0</v>
      </c>
      <c r="PG143">
        <v>231</v>
      </c>
      <c r="PH143">
        <v>291</v>
      </c>
      <c r="PI143">
        <v>190</v>
      </c>
      <c r="PJ143">
        <v>330</v>
      </c>
      <c r="PK143">
        <v>287</v>
      </c>
      <c r="PL143">
        <v>0</v>
      </c>
      <c r="PM143">
        <v>5</v>
      </c>
      <c r="PN143">
        <v>155</v>
      </c>
      <c r="PO143">
        <v>74</v>
      </c>
      <c r="PP143">
        <v>189</v>
      </c>
      <c r="PQ143">
        <v>0</v>
      </c>
      <c r="PR143">
        <v>0</v>
      </c>
      <c r="PS143">
        <v>0</v>
      </c>
      <c r="PT143">
        <v>191</v>
      </c>
      <c r="PU143">
        <v>979</v>
      </c>
      <c r="PV143">
        <v>484</v>
      </c>
      <c r="PW143">
        <v>98</v>
      </c>
      <c r="PX143">
        <v>0</v>
      </c>
      <c r="PY143">
        <v>0</v>
      </c>
      <c r="PZ143">
        <v>1752</v>
      </c>
      <c r="QA143">
        <v>0</v>
      </c>
      <c r="QB143">
        <v>0</v>
      </c>
      <c r="QC143">
        <v>417</v>
      </c>
      <c r="QD143">
        <v>663</v>
      </c>
      <c r="QE143">
        <v>0</v>
      </c>
      <c r="QF143">
        <v>0</v>
      </c>
      <c r="QG143">
        <v>988</v>
      </c>
      <c r="QH143">
        <v>92</v>
      </c>
      <c r="QI143">
        <v>0</v>
      </c>
      <c r="QJ143">
        <v>0</v>
      </c>
      <c r="QK143">
        <v>1011</v>
      </c>
      <c r="QL143">
        <v>69</v>
      </c>
      <c r="QM143">
        <v>0</v>
      </c>
      <c r="QN143">
        <v>0</v>
      </c>
      <c r="QO143">
        <v>0</v>
      </c>
      <c r="QP143">
        <v>71</v>
      </c>
      <c r="QQ143">
        <v>145</v>
      </c>
      <c r="QR143">
        <v>189</v>
      </c>
      <c r="QS143">
        <v>161</v>
      </c>
      <c r="QT143">
        <v>147</v>
      </c>
      <c r="QU143">
        <v>16</v>
      </c>
      <c r="QV143">
        <v>30</v>
      </c>
      <c r="QW143">
        <v>145</v>
      </c>
      <c r="QX143">
        <v>77</v>
      </c>
      <c r="QY143">
        <v>99</v>
      </c>
      <c r="QZ143">
        <v>0</v>
      </c>
      <c r="RA143">
        <v>0</v>
      </c>
      <c r="RB143">
        <v>0</v>
      </c>
      <c r="RC143">
        <v>0</v>
      </c>
      <c r="RD143">
        <v>158</v>
      </c>
      <c r="RE143">
        <v>790</v>
      </c>
      <c r="RF143">
        <v>132</v>
      </c>
      <c r="RG143">
        <v>0</v>
      </c>
      <c r="RH143">
        <v>0</v>
      </c>
      <c r="RI143">
        <v>1080</v>
      </c>
      <c r="RJ143">
        <v>0</v>
      </c>
      <c r="RK143">
        <v>0</v>
      </c>
      <c r="RL143">
        <v>529</v>
      </c>
      <c r="RM143">
        <v>1108</v>
      </c>
      <c r="RN143">
        <v>0</v>
      </c>
      <c r="RO143">
        <v>0</v>
      </c>
      <c r="RP143">
        <v>1582</v>
      </c>
      <c r="RQ143">
        <v>54</v>
      </c>
      <c r="RR143">
        <v>1</v>
      </c>
      <c r="RS143">
        <v>0</v>
      </c>
      <c r="RT143">
        <v>1617</v>
      </c>
      <c r="RU143">
        <v>19</v>
      </c>
      <c r="RV143">
        <v>1</v>
      </c>
      <c r="RW143">
        <v>0</v>
      </c>
      <c r="RX143">
        <v>0</v>
      </c>
      <c r="RY143">
        <v>66</v>
      </c>
      <c r="RZ143">
        <v>600</v>
      </c>
      <c r="SA143">
        <v>20</v>
      </c>
      <c r="SB143">
        <v>172</v>
      </c>
      <c r="SC143">
        <v>275</v>
      </c>
      <c r="SD143">
        <v>12</v>
      </c>
      <c r="SE143">
        <v>12</v>
      </c>
      <c r="SF143">
        <v>174</v>
      </c>
      <c r="SG143">
        <v>282</v>
      </c>
      <c r="SH143">
        <v>24</v>
      </c>
      <c r="SI143">
        <v>0</v>
      </c>
      <c r="SJ143">
        <v>0</v>
      </c>
      <c r="SK143">
        <v>0</v>
      </c>
      <c r="SL143">
        <v>6</v>
      </c>
      <c r="SM143">
        <v>531</v>
      </c>
      <c r="SN143">
        <v>895</v>
      </c>
      <c r="SO143">
        <v>205</v>
      </c>
      <c r="SP143">
        <v>0</v>
      </c>
      <c r="SQ143">
        <v>0</v>
      </c>
      <c r="SR143">
        <v>1637</v>
      </c>
      <c r="SS143">
        <v>0</v>
      </c>
      <c r="ST143">
        <v>0</v>
      </c>
      <c r="SU143">
        <v>1540</v>
      </c>
      <c r="SV143">
        <v>2929</v>
      </c>
      <c r="SW143">
        <v>0</v>
      </c>
      <c r="SX143">
        <v>0</v>
      </c>
      <c r="SY143">
        <v>4249</v>
      </c>
      <c r="SZ143">
        <v>217</v>
      </c>
      <c r="TA143">
        <v>3</v>
      </c>
      <c r="TB143">
        <v>0</v>
      </c>
      <c r="TC143">
        <v>4357</v>
      </c>
      <c r="TD143">
        <v>111</v>
      </c>
      <c r="TE143">
        <v>1</v>
      </c>
      <c r="TF143">
        <v>0</v>
      </c>
      <c r="TG143">
        <v>0</v>
      </c>
      <c r="TH143">
        <v>368</v>
      </c>
      <c r="TI143">
        <v>1036</v>
      </c>
      <c r="TJ143">
        <v>399</v>
      </c>
      <c r="TK143">
        <v>663</v>
      </c>
      <c r="TL143">
        <v>709</v>
      </c>
      <c r="TM143">
        <v>28</v>
      </c>
      <c r="TN143">
        <v>47</v>
      </c>
      <c r="TO143">
        <v>474</v>
      </c>
      <c r="TP143">
        <v>433</v>
      </c>
      <c r="TQ143">
        <v>312</v>
      </c>
      <c r="TR143">
        <v>0</v>
      </c>
      <c r="TS143">
        <v>0</v>
      </c>
      <c r="TT143">
        <v>0</v>
      </c>
      <c r="TU143">
        <v>197</v>
      </c>
      <c r="TV143">
        <v>1668</v>
      </c>
      <c r="TW143">
        <v>2169</v>
      </c>
      <c r="TX143">
        <v>435</v>
      </c>
      <c r="TY143">
        <v>0</v>
      </c>
      <c r="TZ143">
        <v>0</v>
      </c>
      <c r="UA143">
        <v>4469</v>
      </c>
      <c r="UB143">
        <v>0</v>
      </c>
      <c r="UC143">
        <v>0</v>
      </c>
      <c r="UD143">
        <v>0</v>
      </c>
      <c r="UE143">
        <v>1</v>
      </c>
      <c r="UF143">
        <v>464</v>
      </c>
      <c r="UG143">
        <v>516</v>
      </c>
      <c r="UH143">
        <v>0</v>
      </c>
      <c r="UI143">
        <v>0</v>
      </c>
      <c r="UJ143">
        <v>619</v>
      </c>
      <c r="UK143">
        <v>361</v>
      </c>
      <c r="UL143">
        <v>0</v>
      </c>
      <c r="UM143">
        <v>0</v>
      </c>
      <c r="UN143">
        <v>629</v>
      </c>
      <c r="UO143">
        <v>351</v>
      </c>
      <c r="UP143">
        <v>0</v>
      </c>
      <c r="UQ143">
        <v>0</v>
      </c>
      <c r="UR143">
        <v>0</v>
      </c>
      <c r="US143">
        <v>16</v>
      </c>
      <c r="UT143">
        <v>240</v>
      </c>
      <c r="UU143">
        <v>106</v>
      </c>
      <c r="UV143">
        <v>110</v>
      </c>
      <c r="UW143">
        <v>249</v>
      </c>
      <c r="UX143">
        <v>0</v>
      </c>
      <c r="UY143">
        <v>0</v>
      </c>
      <c r="UZ143">
        <v>129</v>
      </c>
      <c r="VA143">
        <v>112</v>
      </c>
      <c r="VB143">
        <v>18</v>
      </c>
      <c r="VC143">
        <v>0</v>
      </c>
      <c r="VD143">
        <v>0</v>
      </c>
      <c r="VE143">
        <v>0</v>
      </c>
      <c r="VF143">
        <v>980</v>
      </c>
      <c r="VG143">
        <v>0</v>
      </c>
      <c r="VH143">
        <v>0</v>
      </c>
      <c r="VI143">
        <v>0</v>
      </c>
      <c r="VJ143">
        <v>0</v>
      </c>
      <c r="VK143">
        <v>15</v>
      </c>
      <c r="VL143">
        <v>358</v>
      </c>
      <c r="VM143">
        <v>607</v>
      </c>
      <c r="VN143">
        <v>0</v>
      </c>
      <c r="VO143">
        <v>0</v>
      </c>
      <c r="VP143">
        <v>980</v>
      </c>
      <c r="VQ143">
        <v>0</v>
      </c>
      <c r="VR143">
        <v>0</v>
      </c>
      <c r="VS143">
        <v>183</v>
      </c>
      <c r="VT143">
        <v>247</v>
      </c>
      <c r="VU143">
        <v>0</v>
      </c>
      <c r="VV143">
        <v>0</v>
      </c>
      <c r="VW143">
        <v>357</v>
      </c>
      <c r="VX143">
        <v>73</v>
      </c>
      <c r="VY143">
        <v>0</v>
      </c>
      <c r="VZ143">
        <v>0</v>
      </c>
      <c r="WA143">
        <v>359</v>
      </c>
      <c r="WB143">
        <v>66</v>
      </c>
      <c r="WC143">
        <v>5</v>
      </c>
      <c r="WD143">
        <v>0</v>
      </c>
      <c r="WE143">
        <v>0</v>
      </c>
      <c r="WF143">
        <v>5</v>
      </c>
      <c r="WG143">
        <v>29</v>
      </c>
      <c r="WH143">
        <v>21</v>
      </c>
      <c r="WI143">
        <v>12</v>
      </c>
      <c r="WJ143">
        <v>112</v>
      </c>
      <c r="WK143">
        <v>0</v>
      </c>
      <c r="WL143">
        <v>0</v>
      </c>
      <c r="WM143">
        <v>103</v>
      </c>
      <c r="WN143">
        <v>139</v>
      </c>
      <c r="WO143">
        <v>9</v>
      </c>
      <c r="WP143">
        <v>0</v>
      </c>
      <c r="WQ143">
        <v>0</v>
      </c>
      <c r="WR143">
        <v>0</v>
      </c>
      <c r="WS143">
        <v>0</v>
      </c>
      <c r="WT143">
        <v>0</v>
      </c>
      <c r="WU143">
        <v>113</v>
      </c>
      <c r="WV143">
        <v>317</v>
      </c>
      <c r="WW143">
        <v>0</v>
      </c>
      <c r="WX143">
        <v>0</v>
      </c>
      <c r="WY143">
        <v>430</v>
      </c>
      <c r="WZ143">
        <v>0</v>
      </c>
      <c r="XA143">
        <v>0</v>
      </c>
      <c r="XB143">
        <v>1</v>
      </c>
      <c r="XC143" t="s">
        <v>747</v>
      </c>
      <c r="XD143" t="s">
        <v>747</v>
      </c>
      <c r="XE143" t="s">
        <v>747</v>
      </c>
      <c r="XF143">
        <v>0</v>
      </c>
      <c r="XG143">
        <v>0</v>
      </c>
      <c r="XH143">
        <v>0</v>
      </c>
      <c r="XI143">
        <v>0</v>
      </c>
      <c r="XJ143">
        <v>0</v>
      </c>
      <c r="XK143">
        <v>0</v>
      </c>
      <c r="XL143">
        <v>0.59955120359037128</v>
      </c>
      <c r="XM143" t="s">
        <v>759</v>
      </c>
      <c r="XN143">
        <v>0.63697478991596634</v>
      </c>
      <c r="XO143" t="s">
        <v>759</v>
      </c>
      <c r="XP143">
        <v>0.62341549946413388</v>
      </c>
      <c r="XQ143" t="s">
        <v>759</v>
      </c>
      <c r="XR143">
        <v>0.66095890410958902</v>
      </c>
      <c r="XS143" t="s">
        <v>759</v>
      </c>
      <c r="XT143">
        <v>0.65182186234817818</v>
      </c>
      <c r="XU143" t="s">
        <v>759</v>
      </c>
      <c r="XV143">
        <v>0.65540389348847616</v>
      </c>
      <c r="XW143" t="s">
        <v>759</v>
      </c>
      <c r="XX143">
        <v>0.52653061224489794</v>
      </c>
      <c r="XY143" t="s">
        <v>759</v>
      </c>
      <c r="XZ143">
        <v>0.57441860465116279</v>
      </c>
      <c r="YA143" t="s">
        <v>759</v>
      </c>
      <c r="YB143">
        <v>0.48969072164948452</v>
      </c>
      <c r="YC143" t="s">
        <v>759</v>
      </c>
      <c r="YD143">
        <v>0.30239520958083832</v>
      </c>
      <c r="YE143" t="s">
        <v>759</v>
      </c>
      <c r="YF143">
        <v>6.5184127307966952E-2</v>
      </c>
      <c r="YG143" t="s">
        <v>759</v>
      </c>
      <c r="YH143">
        <v>9.6521739130434783E-2</v>
      </c>
      <c r="YI143" t="s">
        <v>759</v>
      </c>
      <c r="YJ143">
        <v>8.5166155324732928E-2</v>
      </c>
      <c r="YK143" t="s">
        <v>759</v>
      </c>
      <c r="YL143">
        <v>4.0571428571428571E-2</v>
      </c>
      <c r="YM143" t="s">
        <v>759</v>
      </c>
      <c r="YN143">
        <v>5.3755522827687779E-2</v>
      </c>
      <c r="YO143" t="s">
        <v>759</v>
      </c>
      <c r="YP143">
        <v>4.8589341692789965E-2</v>
      </c>
      <c r="YQ143" t="s">
        <v>759</v>
      </c>
      <c r="YR143">
        <v>0.36836734693877549</v>
      </c>
      <c r="YS143" t="s">
        <v>759</v>
      </c>
      <c r="YT143">
        <v>0.16976744186046511</v>
      </c>
      <c r="YU143" t="s">
        <v>759</v>
      </c>
      <c r="YV143">
        <v>0.13337628865979381</v>
      </c>
      <c r="YW143" t="s">
        <v>759</v>
      </c>
      <c r="YX143">
        <v>2.1929824561403508E-2</v>
      </c>
      <c r="YY143" t="s">
        <v>759</v>
      </c>
      <c r="YZ143">
        <v>6.4387134164010429E-2</v>
      </c>
      <c r="ZA143" t="s">
        <v>759</v>
      </c>
      <c r="ZB143">
        <v>4.9004028234598471E-2</v>
      </c>
      <c r="ZC143" t="s">
        <v>759</v>
      </c>
      <c r="ZD143">
        <v>1.3127853881278538E-2</v>
      </c>
      <c r="ZE143" t="s">
        <v>759</v>
      </c>
      <c r="ZF143">
        <v>3.2400589101620032E-2</v>
      </c>
      <c r="ZG143" t="s">
        <v>759</v>
      </c>
      <c r="ZH143">
        <v>2.4843330349149508E-2</v>
      </c>
      <c r="ZI143" t="s">
        <v>759</v>
      </c>
      <c r="ZJ143">
        <v>0.35816326530612247</v>
      </c>
      <c r="ZK143" t="s">
        <v>759</v>
      </c>
      <c r="ZL143">
        <v>0.15529411764705883</v>
      </c>
      <c r="ZM143" t="s">
        <v>759</v>
      </c>
      <c r="ZN143">
        <v>0.13364045720290813</v>
      </c>
      <c r="ZO143" t="s">
        <v>759</v>
      </c>
      <c r="ZP143">
        <v>0.23799891833423473</v>
      </c>
      <c r="ZQ143" t="s">
        <v>759</v>
      </c>
      <c r="ZR143">
        <v>0.15788892666205939</v>
      </c>
      <c r="ZS143" t="s">
        <v>759</v>
      </c>
      <c r="ZT143">
        <v>9.6218393376594311E-2</v>
      </c>
      <c r="ZU143" t="s">
        <v>759</v>
      </c>
      <c r="ZV143">
        <v>0.10760309278350516</v>
      </c>
      <c r="ZW143" t="s">
        <v>759</v>
      </c>
      <c r="ZX143">
        <v>1</v>
      </c>
      <c r="ZY143" t="s">
        <v>759</v>
      </c>
      <c r="ZZ143">
        <v>0.75392122461150946</v>
      </c>
      <c r="AAA143" t="s">
        <v>949</v>
      </c>
      <c r="AAB143">
        <v>0.17749161459294518</v>
      </c>
      <c r="AAC143" t="s">
        <v>949</v>
      </c>
      <c r="AAD143">
        <v>8.1004492440049595E-3</v>
      </c>
      <c r="AAE143" t="s">
        <v>949</v>
      </c>
      <c r="AAF143">
        <v>6.0608300380649693E-3</v>
      </c>
      <c r="AAG143" t="s">
        <v>759</v>
      </c>
      <c r="AAH143">
        <v>1.4228168077164715E-2</v>
      </c>
      <c r="AAI143" t="s">
        <v>759</v>
      </c>
      <c r="AAJ143" t="s">
        <v>747</v>
      </c>
      <c r="AAK143" t="s">
        <v>759</v>
      </c>
      <c r="AAL143">
        <v>0.18555748549465981</v>
      </c>
      <c r="AAM143" t="s">
        <v>759</v>
      </c>
      <c r="AAN143">
        <v>0.17543074513313942</v>
      </c>
      <c r="AAO143" t="s">
        <v>759</v>
      </c>
      <c r="AAP143">
        <v>0.60796598791675993</v>
      </c>
      <c r="AAQ143" t="s">
        <v>759</v>
      </c>
      <c r="AAR143" t="s">
        <v>759</v>
      </c>
      <c r="AAS143" t="s">
        <v>767</v>
      </c>
      <c r="AAT143" t="s">
        <v>767</v>
      </c>
      <c r="AAU143" t="s">
        <v>767</v>
      </c>
      <c r="AAV143" t="s">
        <v>767</v>
      </c>
      <c r="AAW143">
        <v>0</v>
      </c>
      <c r="AAX143" t="s">
        <v>758</v>
      </c>
      <c r="AAY143" t="s">
        <v>3824</v>
      </c>
      <c r="AAZ143" t="s">
        <v>3824</v>
      </c>
      <c r="ABA143" t="s">
        <v>767</v>
      </c>
      <c r="ABB143" t="s">
        <v>3825</v>
      </c>
      <c r="ABC143" t="s">
        <v>3826</v>
      </c>
      <c r="ABD143" t="s">
        <v>802</v>
      </c>
      <c r="ABE143" t="s">
        <v>796</v>
      </c>
      <c r="ABF143" t="s">
        <v>1887</v>
      </c>
      <c r="ABG143" t="s">
        <v>767</v>
      </c>
      <c r="ABH143" t="s">
        <v>3827</v>
      </c>
      <c r="ABI143" t="s">
        <v>798</v>
      </c>
      <c r="ABJ143" t="s">
        <v>767</v>
      </c>
      <c r="ABK143" t="s">
        <v>767</v>
      </c>
      <c r="ABL143" t="s">
        <v>3828</v>
      </c>
      <c r="ABM143" t="s">
        <v>767</v>
      </c>
      <c r="ABN143" t="s">
        <v>767</v>
      </c>
      <c r="ABO143" t="s">
        <v>759</v>
      </c>
      <c r="ABP143" t="s">
        <v>759</v>
      </c>
      <c r="ABQ143" t="s">
        <v>3829</v>
      </c>
      <c r="ABR143" t="s">
        <v>747</v>
      </c>
      <c r="ABS143" t="s">
        <v>747</v>
      </c>
      <c r="ABT143">
        <v>45</v>
      </c>
      <c r="ABU143">
        <v>52</v>
      </c>
      <c r="ABV143" t="s">
        <v>747</v>
      </c>
      <c r="ABW143" t="s">
        <v>747</v>
      </c>
      <c r="ABX143" t="s">
        <v>747</v>
      </c>
      <c r="ABY143" s="6" t="s">
        <v>759</v>
      </c>
      <c r="ABZ143" s="6">
        <v>0.1120144868620422</v>
      </c>
      <c r="ACA143" s="6">
        <v>0.15817288148120773</v>
      </c>
      <c r="ACB143" s="6">
        <v>7.8495140249085327E-2</v>
      </c>
      <c r="ACC143" s="6">
        <v>0.16848368380206216</v>
      </c>
      <c r="ACD143" s="6">
        <v>0.17036845411877749</v>
      </c>
      <c r="ACE143" s="6">
        <v>4.5456225285487265E-3</v>
      </c>
      <c r="ACF143" s="6">
        <v>1.0643408847333604E-2</v>
      </c>
      <c r="ACG143" s="6">
        <v>0.104031930226542</v>
      </c>
      <c r="ACH143" s="6">
        <v>0.13452086182046638</v>
      </c>
      <c r="ACI143" s="6">
        <v>5.8723530063934368E-2</v>
      </c>
      <c r="ACJ143" s="6" t="s">
        <v>759</v>
      </c>
      <c r="ACK143" s="6">
        <v>5.1546391752577317E-2</v>
      </c>
      <c r="ACL143" s="6">
        <v>0.15399484536082475</v>
      </c>
      <c r="ACM143" s="6">
        <v>9.7615979381443299E-2</v>
      </c>
      <c r="ACN143" s="6">
        <v>5.6701030927835051E-2</v>
      </c>
      <c r="ACO143" s="6">
        <v>0.18266752577319587</v>
      </c>
      <c r="ACP143" s="6">
        <v>6.4432989690721646E-3</v>
      </c>
      <c r="ACQ143" s="6" t="s">
        <v>759</v>
      </c>
      <c r="ACR143" s="6">
        <v>0.17074742268041238</v>
      </c>
      <c r="ACS143" s="6">
        <v>0.14561855670103094</v>
      </c>
      <c r="ACT143" s="6">
        <v>1.804123711340206E-2</v>
      </c>
      <c r="ACU143" s="6">
        <v>7.4276695031567392</v>
      </c>
      <c r="ACV143" s="6" t="s">
        <v>759</v>
      </c>
      <c r="ACW143" s="6">
        <v>14344.372445397095</v>
      </c>
      <c r="ACX143" s="6">
        <v>24259023.375</v>
      </c>
    </row>
    <row r="144" spans="1:778" x14ac:dyDescent="0.2">
      <c r="A144" t="s">
        <v>3830</v>
      </c>
      <c r="B144" s="6" t="s">
        <v>3830</v>
      </c>
      <c r="C144" s="6" t="s">
        <v>7847</v>
      </c>
      <c r="D144" t="s">
        <v>3810</v>
      </c>
      <c r="E144">
        <v>375.5</v>
      </c>
      <c r="F144" s="6" t="s">
        <v>7870</v>
      </c>
      <c r="G144" s="6">
        <v>37.299999999999997</v>
      </c>
      <c r="H144" s="6">
        <v>36.9</v>
      </c>
      <c r="I144" s="6">
        <v>47.1</v>
      </c>
      <c r="J144" s="6">
        <v>56.3</v>
      </c>
      <c r="K144" s="6">
        <v>43.7</v>
      </c>
      <c r="L144" s="6">
        <v>41.15</v>
      </c>
      <c r="M144" s="10">
        <v>41.075000000000003</v>
      </c>
      <c r="N144" t="s">
        <v>3831</v>
      </c>
      <c r="O144" t="s">
        <v>3832</v>
      </c>
      <c r="P144" t="s">
        <v>3833</v>
      </c>
      <c r="Q144" t="s">
        <v>747</v>
      </c>
      <c r="R144" t="s">
        <v>3834</v>
      </c>
      <c r="S144" t="s">
        <v>3835</v>
      </c>
      <c r="T144" t="s">
        <v>3830</v>
      </c>
      <c r="U144">
        <v>2018</v>
      </c>
      <c r="V144" t="s">
        <v>3836</v>
      </c>
      <c r="W144" t="s">
        <v>935</v>
      </c>
      <c r="X144">
        <v>0</v>
      </c>
      <c r="Y144">
        <v>0</v>
      </c>
      <c r="Z144" t="s">
        <v>936</v>
      </c>
      <c r="AA144" t="s">
        <v>937</v>
      </c>
      <c r="AB144">
        <v>1</v>
      </c>
      <c r="AC144">
        <v>0</v>
      </c>
      <c r="AD144">
        <v>1831</v>
      </c>
      <c r="AE144" t="s">
        <v>3837</v>
      </c>
      <c r="AF144" t="s">
        <v>747</v>
      </c>
      <c r="AG144" t="s">
        <v>759</v>
      </c>
      <c r="AH144" t="s">
        <v>747</v>
      </c>
      <c r="AI144" t="s">
        <v>759</v>
      </c>
      <c r="AJ144">
        <v>0</v>
      </c>
      <c r="AK144" t="s">
        <v>758</v>
      </c>
      <c r="AL144" t="s">
        <v>758</v>
      </c>
      <c r="AM144" t="s">
        <v>759</v>
      </c>
      <c r="AN144" t="s">
        <v>3838</v>
      </c>
      <c r="AO144">
        <v>0</v>
      </c>
      <c r="AP144" t="s">
        <v>3839</v>
      </c>
      <c r="AQ144" t="s">
        <v>3840</v>
      </c>
      <c r="AR144" t="s">
        <v>3841</v>
      </c>
      <c r="AS144">
        <v>0</v>
      </c>
      <c r="AT144" t="s">
        <v>3842</v>
      </c>
      <c r="AU144">
        <v>52.382654000000002</v>
      </c>
      <c r="AV144">
        <v>9.7199089999999995</v>
      </c>
      <c r="AW144" t="s">
        <v>3843</v>
      </c>
      <c r="AX144">
        <v>0</v>
      </c>
      <c r="AY144">
        <v>0</v>
      </c>
      <c r="AZ144" t="s">
        <v>758</v>
      </c>
      <c r="BA144" t="s">
        <v>758</v>
      </c>
      <c r="BB144" t="s">
        <v>758</v>
      </c>
      <c r="BC144" t="s">
        <v>758</v>
      </c>
      <c r="BD144" t="s">
        <v>758</v>
      </c>
      <c r="BE144" t="s">
        <v>759</v>
      </c>
      <c r="BF144">
        <v>0</v>
      </c>
      <c r="BG144">
        <v>281271645</v>
      </c>
      <c r="BH144">
        <v>281271645</v>
      </c>
      <c r="BI144">
        <v>263772947.65271863</v>
      </c>
      <c r="BJ144" t="s">
        <v>759</v>
      </c>
      <c r="BK144">
        <v>133134810</v>
      </c>
      <c r="BL144">
        <v>133134810</v>
      </c>
      <c r="BM144">
        <v>124852120.33685315</v>
      </c>
      <c r="BN144" t="s">
        <v>759</v>
      </c>
      <c r="BO144">
        <v>0</v>
      </c>
      <c r="BP144">
        <v>0</v>
      </c>
      <c r="BQ144">
        <v>0</v>
      </c>
      <c r="BR144" t="s">
        <v>759</v>
      </c>
      <c r="BS144">
        <v>414406455</v>
      </c>
      <c r="BT144">
        <v>414406455</v>
      </c>
      <c r="BU144">
        <v>388625067.98957181</v>
      </c>
      <c r="BV144" t="s">
        <v>759</v>
      </c>
      <c r="BW144">
        <v>94957925</v>
      </c>
      <c r="BX144">
        <v>94957925</v>
      </c>
      <c r="BY144">
        <v>89050326.349944666</v>
      </c>
      <c r="BZ144" t="s">
        <v>759</v>
      </c>
      <c r="CA144">
        <v>2</v>
      </c>
      <c r="CB144">
        <v>0</v>
      </c>
      <c r="CC144" t="s">
        <v>747</v>
      </c>
      <c r="CD144" t="s">
        <v>747</v>
      </c>
      <c r="CE144" t="s">
        <v>747</v>
      </c>
      <c r="CF144" t="s">
        <v>759</v>
      </c>
      <c r="CG144">
        <v>8527446</v>
      </c>
      <c r="CH144">
        <v>8527446</v>
      </c>
      <c r="CI144">
        <v>7996929.6847159434</v>
      </c>
      <c r="CJ144" t="s">
        <v>759</v>
      </c>
      <c r="CK144">
        <v>375416151</v>
      </c>
      <c r="CL144">
        <v>375416151</v>
      </c>
      <c r="CM144">
        <v>352060460.078399</v>
      </c>
      <c r="CN144" t="s">
        <v>949</v>
      </c>
      <c r="CO144">
        <v>35370593</v>
      </c>
      <c r="CP144">
        <v>35370593</v>
      </c>
      <c r="CQ144">
        <v>33170089.277341183</v>
      </c>
      <c r="CR144" t="s">
        <v>759</v>
      </c>
      <c r="CS144">
        <v>25172530</v>
      </c>
      <c r="CT144">
        <v>25172530</v>
      </c>
      <c r="CU144">
        <v>23606476.358384755</v>
      </c>
      <c r="CV144" t="s">
        <v>759</v>
      </c>
      <c r="CW144">
        <v>7801920</v>
      </c>
      <c r="CX144">
        <v>7801920</v>
      </c>
      <c r="CY144">
        <v>7316540.6905864915</v>
      </c>
      <c r="CZ144" t="s">
        <v>759</v>
      </c>
      <c r="DA144">
        <v>53781621</v>
      </c>
      <c r="DB144">
        <v>53781621</v>
      </c>
      <c r="DC144">
        <v>50435715.625410281</v>
      </c>
      <c r="DD144" t="s">
        <v>759</v>
      </c>
      <c r="DE144">
        <v>122126664</v>
      </c>
      <c r="DF144">
        <v>122126664</v>
      </c>
      <c r="DG144">
        <v>114528821.95172271</v>
      </c>
      <c r="DH144" t="s">
        <v>759</v>
      </c>
      <c r="DI144" t="s">
        <v>747</v>
      </c>
      <c r="DJ144">
        <v>2862913</v>
      </c>
      <c r="DK144">
        <v>2862913</v>
      </c>
      <c r="DL144">
        <v>2684803.1584672802</v>
      </c>
      <c r="DM144" t="s">
        <v>759</v>
      </c>
      <c r="DN144">
        <v>431206</v>
      </c>
      <c r="DO144">
        <v>431206</v>
      </c>
      <c r="DP144">
        <v>404379.46621152724</v>
      </c>
      <c r="DQ144" t="s">
        <v>759</v>
      </c>
      <c r="DR144">
        <v>509364380</v>
      </c>
      <c r="DS144">
        <v>509364380</v>
      </c>
      <c r="DT144">
        <v>477675394.33951646</v>
      </c>
      <c r="DU144" t="s">
        <v>949</v>
      </c>
      <c r="DV144" t="s">
        <v>747</v>
      </c>
      <c r="DW144" t="s">
        <v>747</v>
      </c>
      <c r="DX144" t="s">
        <v>747</v>
      </c>
      <c r="DY144" t="s">
        <v>759</v>
      </c>
      <c r="DZ144" t="s">
        <v>950</v>
      </c>
      <c r="EA144">
        <v>2504</v>
      </c>
      <c r="EB144">
        <v>0</v>
      </c>
      <c r="EC144">
        <v>2418</v>
      </c>
      <c r="ED144">
        <v>1233</v>
      </c>
      <c r="EE144">
        <v>0</v>
      </c>
      <c r="EF144">
        <v>0</v>
      </c>
      <c r="EG144">
        <v>3181</v>
      </c>
      <c r="EH144">
        <v>470</v>
      </c>
      <c r="EI144">
        <v>0</v>
      </c>
      <c r="EJ144">
        <v>0</v>
      </c>
      <c r="EK144">
        <v>0</v>
      </c>
      <c r="EL144">
        <v>209</v>
      </c>
      <c r="EM144">
        <v>188</v>
      </c>
      <c r="EN144">
        <v>161</v>
      </c>
      <c r="EO144">
        <v>333</v>
      </c>
      <c r="EP144">
        <v>815</v>
      </c>
      <c r="EQ144">
        <v>119</v>
      </c>
      <c r="ER144">
        <v>1234</v>
      </c>
      <c r="ES144">
        <v>68</v>
      </c>
      <c r="ET144">
        <v>12</v>
      </c>
      <c r="EU144">
        <v>84</v>
      </c>
      <c r="EV144">
        <v>428</v>
      </c>
      <c r="EW144">
        <v>0</v>
      </c>
      <c r="EX144">
        <v>3651</v>
      </c>
      <c r="EY144">
        <v>0</v>
      </c>
      <c r="EZ144">
        <v>241</v>
      </c>
      <c r="FA144">
        <v>84</v>
      </c>
      <c r="FB144">
        <v>0</v>
      </c>
      <c r="FC144">
        <v>325</v>
      </c>
      <c r="FD144">
        <v>0</v>
      </c>
      <c r="FE144" t="s">
        <v>747</v>
      </c>
      <c r="FF144">
        <v>0</v>
      </c>
      <c r="FG144" t="s">
        <v>747</v>
      </c>
      <c r="FH144">
        <v>0</v>
      </c>
      <c r="FI144">
        <v>0</v>
      </c>
      <c r="FJ144">
        <v>1328</v>
      </c>
      <c r="FK144">
        <v>0</v>
      </c>
      <c r="FL144">
        <v>1672</v>
      </c>
      <c r="FM144">
        <v>0</v>
      </c>
      <c r="FN144">
        <v>0</v>
      </c>
      <c r="FO144">
        <v>3831</v>
      </c>
      <c r="FP144" t="s">
        <v>761</v>
      </c>
      <c r="FQ144">
        <v>5323</v>
      </c>
      <c r="FR144">
        <v>0</v>
      </c>
      <c r="FS144">
        <v>0</v>
      </c>
      <c r="FT144">
        <v>1</v>
      </c>
      <c r="FU144">
        <v>3</v>
      </c>
      <c r="FV144" t="s">
        <v>758</v>
      </c>
      <c r="FW144" t="s">
        <v>758</v>
      </c>
      <c r="FX144" t="s">
        <v>758</v>
      </c>
      <c r="FY144" t="s">
        <v>759</v>
      </c>
      <c r="FZ144" t="s">
        <v>758</v>
      </c>
      <c r="GA144" t="s">
        <v>758</v>
      </c>
      <c r="GB144" t="s">
        <v>758</v>
      </c>
      <c r="GC144" t="s">
        <v>759</v>
      </c>
      <c r="GD144" t="s">
        <v>758</v>
      </c>
      <c r="GE144" t="s">
        <v>758</v>
      </c>
      <c r="GF144" t="s">
        <v>758</v>
      </c>
      <c r="GG144" t="s">
        <v>759</v>
      </c>
      <c r="GH144" t="s">
        <v>758</v>
      </c>
      <c r="GI144" t="s">
        <v>758</v>
      </c>
      <c r="GJ144" t="s">
        <v>758</v>
      </c>
      <c r="GK144" t="s">
        <v>758</v>
      </c>
      <c r="GL144" t="s">
        <v>758</v>
      </c>
      <c r="GM144" t="s">
        <v>758</v>
      </c>
      <c r="GN144" t="s">
        <v>758</v>
      </c>
      <c r="GO144" t="s">
        <v>758</v>
      </c>
      <c r="GP144" t="s">
        <v>758</v>
      </c>
      <c r="GQ144" t="s">
        <v>758</v>
      </c>
      <c r="GR144" t="s">
        <v>758</v>
      </c>
      <c r="GS144" t="s">
        <v>758</v>
      </c>
      <c r="GT144" t="s">
        <v>759</v>
      </c>
      <c r="GU144" t="s">
        <v>758</v>
      </c>
      <c r="GV144" t="s">
        <v>758</v>
      </c>
      <c r="GW144" t="s">
        <v>758</v>
      </c>
      <c r="GX144" t="s">
        <v>759</v>
      </c>
      <c r="GY144" t="s">
        <v>758</v>
      </c>
      <c r="GZ144" t="s">
        <v>758</v>
      </c>
      <c r="HA144" t="s">
        <v>758</v>
      </c>
      <c r="HB144" t="s">
        <v>758</v>
      </c>
      <c r="HC144" t="s">
        <v>758</v>
      </c>
      <c r="HD144" t="s">
        <v>758</v>
      </c>
      <c r="HE144" t="s">
        <v>759</v>
      </c>
      <c r="HF144" t="s">
        <v>758</v>
      </c>
      <c r="HG144" t="s">
        <v>759</v>
      </c>
      <c r="HH144" t="s">
        <v>759</v>
      </c>
      <c r="HI144">
        <v>9546</v>
      </c>
      <c r="HJ144">
        <v>5482</v>
      </c>
      <c r="HK144">
        <v>0</v>
      </c>
      <c r="HL144">
        <v>0</v>
      </c>
      <c r="HM144">
        <v>13259</v>
      </c>
      <c r="HN144">
        <v>1764</v>
      </c>
      <c r="HO144">
        <v>5</v>
      </c>
      <c r="HP144">
        <v>0</v>
      </c>
      <c r="HQ144">
        <v>13757</v>
      </c>
      <c r="HR144">
        <v>1271</v>
      </c>
      <c r="HS144">
        <v>0</v>
      </c>
      <c r="HT144">
        <v>0</v>
      </c>
      <c r="HU144">
        <v>0</v>
      </c>
      <c r="HV144">
        <v>502</v>
      </c>
      <c r="HW144">
        <v>1727</v>
      </c>
      <c r="HX144">
        <v>1248</v>
      </c>
      <c r="HY144">
        <v>2323</v>
      </c>
      <c r="HZ144">
        <v>2928</v>
      </c>
      <c r="IA144">
        <v>1355</v>
      </c>
      <c r="IB144">
        <v>4501</v>
      </c>
      <c r="IC144">
        <v>444</v>
      </c>
      <c r="ID144">
        <v>0</v>
      </c>
      <c r="IE144">
        <v>0</v>
      </c>
      <c r="IF144">
        <v>0</v>
      </c>
      <c r="IG144">
        <v>0</v>
      </c>
      <c r="IH144">
        <v>20</v>
      </c>
      <c r="II144">
        <v>15008</v>
      </c>
      <c r="IJ144">
        <v>0</v>
      </c>
      <c r="IK144">
        <v>0</v>
      </c>
      <c r="IL144">
        <v>2632</v>
      </c>
      <c r="IM144">
        <v>4705</v>
      </c>
      <c r="IN144">
        <v>4574</v>
      </c>
      <c r="IO144">
        <v>2262</v>
      </c>
      <c r="IP144">
        <v>855</v>
      </c>
      <c r="IQ144">
        <v>0</v>
      </c>
      <c r="IR144">
        <v>0</v>
      </c>
      <c r="IS144">
        <v>15028</v>
      </c>
      <c r="IT144">
        <v>0</v>
      </c>
      <c r="IU144">
        <v>0</v>
      </c>
      <c r="IV144">
        <v>4905</v>
      </c>
      <c r="IW144">
        <v>2561</v>
      </c>
      <c r="IX144">
        <v>0</v>
      </c>
      <c r="IY144">
        <v>0</v>
      </c>
      <c r="IZ144">
        <v>4954</v>
      </c>
      <c r="JA144">
        <v>2511</v>
      </c>
      <c r="JB144">
        <v>1</v>
      </c>
      <c r="JC144">
        <v>0</v>
      </c>
      <c r="JD144">
        <v>5100</v>
      </c>
      <c r="JE144">
        <v>2366</v>
      </c>
      <c r="JF144">
        <v>0</v>
      </c>
      <c r="JG144">
        <v>0</v>
      </c>
      <c r="JH144">
        <v>0</v>
      </c>
      <c r="JI144">
        <v>690</v>
      </c>
      <c r="JJ144">
        <v>349</v>
      </c>
      <c r="JK144">
        <v>157</v>
      </c>
      <c r="JL144">
        <v>1135</v>
      </c>
      <c r="JM144">
        <v>960</v>
      </c>
      <c r="JN144">
        <v>377</v>
      </c>
      <c r="JO144">
        <v>3577</v>
      </c>
      <c r="JP144">
        <v>124</v>
      </c>
      <c r="JQ144">
        <v>0</v>
      </c>
      <c r="JR144">
        <v>97</v>
      </c>
      <c r="JS144">
        <v>0</v>
      </c>
      <c r="JT144">
        <v>0</v>
      </c>
      <c r="JU144">
        <v>37</v>
      </c>
      <c r="JV144">
        <v>7429</v>
      </c>
      <c r="JW144">
        <v>0</v>
      </c>
      <c r="JX144">
        <v>0</v>
      </c>
      <c r="JY144">
        <v>2</v>
      </c>
      <c r="JZ144">
        <v>197</v>
      </c>
      <c r="KA144">
        <v>2748</v>
      </c>
      <c r="KB144">
        <v>3687</v>
      </c>
      <c r="KC144">
        <v>832</v>
      </c>
      <c r="KD144">
        <v>0</v>
      </c>
      <c r="KE144">
        <v>0</v>
      </c>
      <c r="KF144">
        <v>7466</v>
      </c>
      <c r="KG144">
        <v>0</v>
      </c>
      <c r="KH144">
        <v>0</v>
      </c>
      <c r="KI144">
        <v>1811</v>
      </c>
      <c r="KJ144">
        <v>3290</v>
      </c>
      <c r="KK144">
        <v>0</v>
      </c>
      <c r="KL144">
        <v>0</v>
      </c>
      <c r="KM144">
        <v>4742</v>
      </c>
      <c r="KN144">
        <v>356</v>
      </c>
      <c r="KO144">
        <v>3</v>
      </c>
      <c r="KP144">
        <v>0</v>
      </c>
      <c r="KQ144">
        <v>4863</v>
      </c>
      <c r="KR144">
        <v>238</v>
      </c>
      <c r="KS144">
        <v>0</v>
      </c>
      <c r="KT144">
        <v>0</v>
      </c>
      <c r="KU144">
        <v>0</v>
      </c>
      <c r="KV144">
        <v>1349</v>
      </c>
      <c r="KW144">
        <v>613</v>
      </c>
      <c r="KX144">
        <v>54</v>
      </c>
      <c r="KY144">
        <v>2186</v>
      </c>
      <c r="KZ144">
        <v>276</v>
      </c>
      <c r="LA144">
        <v>6</v>
      </c>
      <c r="LB144">
        <v>406</v>
      </c>
      <c r="LC144">
        <v>0</v>
      </c>
      <c r="LD144">
        <v>0</v>
      </c>
      <c r="LE144">
        <v>211</v>
      </c>
      <c r="LF144">
        <v>0</v>
      </c>
      <c r="LG144">
        <v>0</v>
      </c>
      <c r="LH144">
        <v>0</v>
      </c>
      <c r="LI144">
        <v>5101</v>
      </c>
      <c r="LJ144">
        <v>0</v>
      </c>
      <c r="LK144">
        <v>0</v>
      </c>
      <c r="LL144">
        <v>475</v>
      </c>
      <c r="LM144">
        <v>917</v>
      </c>
      <c r="LN144">
        <v>1586</v>
      </c>
      <c r="LO144">
        <v>1513</v>
      </c>
      <c r="LP144">
        <v>610</v>
      </c>
      <c r="LQ144">
        <v>0</v>
      </c>
      <c r="LR144">
        <v>0</v>
      </c>
      <c r="LS144">
        <v>5101</v>
      </c>
      <c r="LT144" t="s">
        <v>759</v>
      </c>
      <c r="LU144" t="s">
        <v>759</v>
      </c>
      <c r="LV144">
        <v>16262</v>
      </c>
      <c r="LW144">
        <v>11333</v>
      </c>
      <c r="LX144">
        <v>0</v>
      </c>
      <c r="LY144">
        <v>0</v>
      </c>
      <c r="LZ144">
        <v>22955</v>
      </c>
      <c r="MA144">
        <v>4631</v>
      </c>
      <c r="MB144">
        <v>9</v>
      </c>
      <c r="MC144">
        <v>0</v>
      </c>
      <c r="MD144">
        <v>23720</v>
      </c>
      <c r="ME144">
        <v>3875</v>
      </c>
      <c r="MF144">
        <v>0</v>
      </c>
      <c r="MG144">
        <v>0</v>
      </c>
      <c r="MH144">
        <v>0</v>
      </c>
      <c r="MI144">
        <v>2541</v>
      </c>
      <c r="MJ144">
        <v>2689</v>
      </c>
      <c r="MK144">
        <v>1459</v>
      </c>
      <c r="ML144">
        <v>5644</v>
      </c>
      <c r="MM144">
        <v>4164</v>
      </c>
      <c r="MN144">
        <v>1738</v>
      </c>
      <c r="MO144">
        <v>8484</v>
      </c>
      <c r="MP144">
        <v>568</v>
      </c>
      <c r="MQ144">
        <v>0</v>
      </c>
      <c r="MR144">
        <v>308</v>
      </c>
      <c r="MS144">
        <v>0</v>
      </c>
      <c r="MT144">
        <v>0</v>
      </c>
      <c r="MU144">
        <v>57</v>
      </c>
      <c r="MV144">
        <v>27538</v>
      </c>
      <c r="MW144">
        <v>0</v>
      </c>
      <c r="MX144">
        <v>0</v>
      </c>
      <c r="MY144">
        <v>3109</v>
      </c>
      <c r="MZ144">
        <v>5819</v>
      </c>
      <c r="NA144">
        <v>8908</v>
      </c>
      <c r="NB144">
        <v>7462</v>
      </c>
      <c r="NC144">
        <v>2297</v>
      </c>
      <c r="ND144">
        <v>0</v>
      </c>
      <c r="NE144">
        <v>0</v>
      </c>
      <c r="NF144">
        <v>27595</v>
      </c>
      <c r="NG144">
        <v>0</v>
      </c>
      <c r="NH144" t="s">
        <v>759</v>
      </c>
      <c r="NI144">
        <v>0</v>
      </c>
      <c r="NJ144">
        <v>0</v>
      </c>
      <c r="NK144" t="s">
        <v>758</v>
      </c>
      <c r="NL144" t="s">
        <v>758</v>
      </c>
      <c r="NM144" t="s">
        <v>758</v>
      </c>
      <c r="NN144" t="s">
        <v>759</v>
      </c>
      <c r="NO144" t="s">
        <v>758</v>
      </c>
      <c r="NP144" t="s">
        <v>758</v>
      </c>
      <c r="NQ144" t="s">
        <v>758</v>
      </c>
      <c r="NR144" t="s">
        <v>759</v>
      </c>
      <c r="NS144" t="s">
        <v>758</v>
      </c>
      <c r="NT144" t="s">
        <v>758</v>
      </c>
      <c r="NU144" t="s">
        <v>758</v>
      </c>
      <c r="NV144" t="s">
        <v>759</v>
      </c>
      <c r="NW144" t="s">
        <v>758</v>
      </c>
      <c r="NX144" t="s">
        <v>758</v>
      </c>
      <c r="NY144" t="s">
        <v>758</v>
      </c>
      <c r="NZ144" t="s">
        <v>758</v>
      </c>
      <c r="OA144" t="s">
        <v>758</v>
      </c>
      <c r="OB144" t="s">
        <v>758</v>
      </c>
      <c r="OC144" t="s">
        <v>758</v>
      </c>
      <c r="OD144" t="s">
        <v>758</v>
      </c>
      <c r="OE144" t="s">
        <v>758</v>
      </c>
      <c r="OF144" t="s">
        <v>758</v>
      </c>
      <c r="OG144" t="s">
        <v>758</v>
      </c>
      <c r="OH144" t="s">
        <v>758</v>
      </c>
      <c r="OI144" t="s">
        <v>759</v>
      </c>
      <c r="OJ144" t="s">
        <v>758</v>
      </c>
      <c r="OK144" t="s">
        <v>758</v>
      </c>
      <c r="OL144" t="s">
        <v>758</v>
      </c>
      <c r="OM144" t="s">
        <v>758</v>
      </c>
      <c r="ON144" t="s">
        <v>758</v>
      </c>
      <c r="OO144" t="s">
        <v>758</v>
      </c>
      <c r="OP144" t="s">
        <v>759</v>
      </c>
      <c r="OQ144" t="s">
        <v>758</v>
      </c>
      <c r="OR144">
        <v>0</v>
      </c>
      <c r="OS144">
        <v>0</v>
      </c>
      <c r="OT144">
        <v>1251</v>
      </c>
      <c r="OU144">
        <v>895</v>
      </c>
      <c r="OV144">
        <v>0</v>
      </c>
      <c r="OW144">
        <v>0</v>
      </c>
      <c r="OX144">
        <v>1999</v>
      </c>
      <c r="OY144">
        <v>147</v>
      </c>
      <c r="OZ144">
        <v>0</v>
      </c>
      <c r="PA144">
        <v>0</v>
      </c>
      <c r="PB144">
        <v>2062</v>
      </c>
      <c r="PC144">
        <v>84</v>
      </c>
      <c r="PD144">
        <v>0</v>
      </c>
      <c r="PE144">
        <v>0</v>
      </c>
      <c r="PF144">
        <v>0</v>
      </c>
      <c r="PG144">
        <v>79</v>
      </c>
      <c r="PH144">
        <v>214</v>
      </c>
      <c r="PI144">
        <v>183</v>
      </c>
      <c r="PJ144">
        <v>541</v>
      </c>
      <c r="PK144">
        <v>367</v>
      </c>
      <c r="PL144">
        <v>93</v>
      </c>
      <c r="PM144">
        <v>624</v>
      </c>
      <c r="PN144">
        <v>45</v>
      </c>
      <c r="PO144">
        <v>0</v>
      </c>
      <c r="PP144">
        <v>0</v>
      </c>
      <c r="PQ144">
        <v>0</v>
      </c>
      <c r="PR144">
        <v>0</v>
      </c>
      <c r="PS144">
        <v>0</v>
      </c>
      <c r="PT144">
        <v>316</v>
      </c>
      <c r="PU144">
        <v>1095</v>
      </c>
      <c r="PV144">
        <v>600</v>
      </c>
      <c r="PW144">
        <v>135</v>
      </c>
      <c r="PX144">
        <v>0</v>
      </c>
      <c r="PY144">
        <v>0</v>
      </c>
      <c r="PZ144">
        <v>2146</v>
      </c>
      <c r="QA144">
        <v>0</v>
      </c>
      <c r="QB144">
        <v>0</v>
      </c>
      <c r="QC144">
        <v>1037</v>
      </c>
      <c r="QD144">
        <v>614</v>
      </c>
      <c r="QE144">
        <v>0</v>
      </c>
      <c r="QF144">
        <v>0</v>
      </c>
      <c r="QG144">
        <v>1343</v>
      </c>
      <c r="QH144">
        <v>308</v>
      </c>
      <c r="QI144">
        <v>0</v>
      </c>
      <c r="QJ144">
        <v>0</v>
      </c>
      <c r="QK144">
        <v>1373</v>
      </c>
      <c r="QL144">
        <v>278</v>
      </c>
      <c r="QM144">
        <v>0</v>
      </c>
      <c r="QN144">
        <v>0</v>
      </c>
      <c r="QO144">
        <v>0</v>
      </c>
      <c r="QP144">
        <v>105</v>
      </c>
      <c r="QQ144">
        <v>66</v>
      </c>
      <c r="QR144">
        <v>26</v>
      </c>
      <c r="QS144">
        <v>413</v>
      </c>
      <c r="QT144">
        <v>205</v>
      </c>
      <c r="QU144">
        <v>91</v>
      </c>
      <c r="QV144">
        <v>675</v>
      </c>
      <c r="QW144">
        <v>35</v>
      </c>
      <c r="QX144">
        <v>0</v>
      </c>
      <c r="QY144">
        <v>35</v>
      </c>
      <c r="QZ144">
        <v>0</v>
      </c>
      <c r="RA144">
        <v>0</v>
      </c>
      <c r="RB144">
        <v>0</v>
      </c>
      <c r="RC144">
        <v>0</v>
      </c>
      <c r="RD144">
        <v>317</v>
      </c>
      <c r="RE144">
        <v>1156</v>
      </c>
      <c r="RF144">
        <v>178</v>
      </c>
      <c r="RG144">
        <v>0</v>
      </c>
      <c r="RH144">
        <v>0</v>
      </c>
      <c r="RI144">
        <v>1651</v>
      </c>
      <c r="RJ144">
        <v>0</v>
      </c>
      <c r="RK144">
        <v>0</v>
      </c>
      <c r="RL144">
        <v>365</v>
      </c>
      <c r="RM144">
        <v>577</v>
      </c>
      <c r="RN144">
        <v>0</v>
      </c>
      <c r="RO144">
        <v>0</v>
      </c>
      <c r="RP144">
        <v>916</v>
      </c>
      <c r="RQ144">
        <v>26</v>
      </c>
      <c r="RR144">
        <v>0</v>
      </c>
      <c r="RS144">
        <v>0</v>
      </c>
      <c r="RT144">
        <v>930</v>
      </c>
      <c r="RU144">
        <v>12</v>
      </c>
      <c r="RV144">
        <v>0</v>
      </c>
      <c r="RW144">
        <v>0</v>
      </c>
      <c r="RX144">
        <v>0</v>
      </c>
      <c r="RY144">
        <v>313</v>
      </c>
      <c r="RZ144">
        <v>195</v>
      </c>
      <c r="SA144">
        <v>18</v>
      </c>
      <c r="SB144">
        <v>184</v>
      </c>
      <c r="SC144">
        <v>68</v>
      </c>
      <c r="SD144">
        <v>1</v>
      </c>
      <c r="SE144">
        <v>131</v>
      </c>
      <c r="SF144">
        <v>0</v>
      </c>
      <c r="SG144">
        <v>0</v>
      </c>
      <c r="SH144">
        <v>32</v>
      </c>
      <c r="SI144">
        <v>0</v>
      </c>
      <c r="SJ144">
        <v>0</v>
      </c>
      <c r="SK144">
        <v>0</v>
      </c>
      <c r="SL144">
        <v>6</v>
      </c>
      <c r="SM144">
        <v>241</v>
      </c>
      <c r="SN144">
        <v>484</v>
      </c>
      <c r="SO144">
        <v>211</v>
      </c>
      <c r="SP144">
        <v>0</v>
      </c>
      <c r="SQ144">
        <v>0</v>
      </c>
      <c r="SR144">
        <v>942</v>
      </c>
      <c r="SS144">
        <v>0</v>
      </c>
      <c r="ST144">
        <v>0</v>
      </c>
      <c r="SU144">
        <v>2653</v>
      </c>
      <c r="SV144">
        <v>2086</v>
      </c>
      <c r="SW144">
        <v>0</v>
      </c>
      <c r="SX144">
        <v>0</v>
      </c>
      <c r="SY144">
        <v>4258</v>
      </c>
      <c r="SZ144">
        <v>481</v>
      </c>
      <c r="TA144">
        <v>0</v>
      </c>
      <c r="TB144">
        <v>0</v>
      </c>
      <c r="TC144">
        <v>4365</v>
      </c>
      <c r="TD144">
        <v>374</v>
      </c>
      <c r="TE144">
        <v>0</v>
      </c>
      <c r="TF144">
        <v>0</v>
      </c>
      <c r="TG144">
        <v>0</v>
      </c>
      <c r="TH144">
        <v>497</v>
      </c>
      <c r="TI144">
        <v>475</v>
      </c>
      <c r="TJ144">
        <v>227</v>
      </c>
      <c r="TK144">
        <v>1138</v>
      </c>
      <c r="TL144">
        <v>640</v>
      </c>
      <c r="TM144">
        <v>185</v>
      </c>
      <c r="TN144">
        <v>1430</v>
      </c>
      <c r="TO144">
        <v>80</v>
      </c>
      <c r="TP144">
        <v>0</v>
      </c>
      <c r="TQ144">
        <v>67</v>
      </c>
      <c r="TR144">
        <v>0</v>
      </c>
      <c r="TS144">
        <v>0</v>
      </c>
      <c r="TT144">
        <v>0</v>
      </c>
      <c r="TU144">
        <v>322</v>
      </c>
      <c r="TV144">
        <v>1653</v>
      </c>
      <c r="TW144">
        <v>2240</v>
      </c>
      <c r="TX144">
        <v>524</v>
      </c>
      <c r="TY144">
        <v>0</v>
      </c>
      <c r="TZ144">
        <v>0</v>
      </c>
      <c r="UA144">
        <v>4739</v>
      </c>
      <c r="UB144">
        <v>0</v>
      </c>
      <c r="UC144">
        <v>0</v>
      </c>
      <c r="UD144">
        <v>0</v>
      </c>
      <c r="UE144">
        <v>1</v>
      </c>
      <c r="UF144">
        <v>1403</v>
      </c>
      <c r="UG144">
        <v>678</v>
      </c>
      <c r="UH144">
        <v>0</v>
      </c>
      <c r="UI144">
        <v>0</v>
      </c>
      <c r="UJ144">
        <v>1669</v>
      </c>
      <c r="UK144">
        <v>412</v>
      </c>
      <c r="UL144">
        <v>0</v>
      </c>
      <c r="UM144">
        <v>0</v>
      </c>
      <c r="UN144">
        <v>1704</v>
      </c>
      <c r="UO144">
        <v>377</v>
      </c>
      <c r="UP144">
        <v>0</v>
      </c>
      <c r="UQ144">
        <v>0</v>
      </c>
      <c r="UR144">
        <v>0</v>
      </c>
      <c r="US144">
        <v>63</v>
      </c>
      <c r="UT144">
        <v>111</v>
      </c>
      <c r="UU144">
        <v>70</v>
      </c>
      <c r="UV144">
        <v>258</v>
      </c>
      <c r="UW144">
        <v>676</v>
      </c>
      <c r="UX144">
        <v>87</v>
      </c>
      <c r="UY144">
        <v>771</v>
      </c>
      <c r="UZ144">
        <v>36</v>
      </c>
      <c r="VA144">
        <v>0</v>
      </c>
      <c r="VB144">
        <v>9</v>
      </c>
      <c r="VC144">
        <v>0</v>
      </c>
      <c r="VD144">
        <v>0</v>
      </c>
      <c r="VE144">
        <v>0</v>
      </c>
      <c r="VF144">
        <v>2081</v>
      </c>
      <c r="VG144">
        <v>0</v>
      </c>
      <c r="VH144">
        <v>0</v>
      </c>
      <c r="VI144">
        <v>0</v>
      </c>
      <c r="VJ144">
        <v>0</v>
      </c>
      <c r="VK144">
        <v>45</v>
      </c>
      <c r="VL144">
        <v>935</v>
      </c>
      <c r="VM144">
        <v>1101</v>
      </c>
      <c r="VN144">
        <v>0</v>
      </c>
      <c r="VO144">
        <v>0</v>
      </c>
      <c r="VP144">
        <v>2081</v>
      </c>
      <c r="VQ144">
        <v>0</v>
      </c>
      <c r="VR144">
        <v>0</v>
      </c>
      <c r="VS144">
        <v>271</v>
      </c>
      <c r="VT144">
        <v>114</v>
      </c>
      <c r="VU144">
        <v>0</v>
      </c>
      <c r="VV144">
        <v>0</v>
      </c>
      <c r="VW144">
        <v>316</v>
      </c>
      <c r="VX144">
        <v>69</v>
      </c>
      <c r="VY144">
        <v>0</v>
      </c>
      <c r="VZ144">
        <v>0</v>
      </c>
      <c r="WA144">
        <v>324</v>
      </c>
      <c r="WB144">
        <v>61</v>
      </c>
      <c r="WC144">
        <v>0</v>
      </c>
      <c r="WD144">
        <v>0</v>
      </c>
      <c r="WE144">
        <v>0</v>
      </c>
      <c r="WF144">
        <v>5</v>
      </c>
      <c r="WG144">
        <v>14</v>
      </c>
      <c r="WH144">
        <v>16</v>
      </c>
      <c r="WI144">
        <v>46</v>
      </c>
      <c r="WJ144">
        <v>145</v>
      </c>
      <c r="WK144">
        <v>11</v>
      </c>
      <c r="WL144">
        <v>140</v>
      </c>
      <c r="WM144">
        <v>7</v>
      </c>
      <c r="WN144">
        <v>0</v>
      </c>
      <c r="WO144">
        <v>1</v>
      </c>
      <c r="WP144">
        <v>0</v>
      </c>
      <c r="WQ144">
        <v>0</v>
      </c>
      <c r="WR144">
        <v>0</v>
      </c>
      <c r="WS144">
        <v>0</v>
      </c>
      <c r="WT144">
        <v>0</v>
      </c>
      <c r="WU144">
        <v>95</v>
      </c>
      <c r="WV144">
        <v>290</v>
      </c>
      <c r="WW144">
        <v>0</v>
      </c>
      <c r="WX144">
        <v>0</v>
      </c>
      <c r="WY144">
        <v>385</v>
      </c>
      <c r="WZ144">
        <v>0</v>
      </c>
      <c r="XA144">
        <v>0</v>
      </c>
      <c r="XB144">
        <v>1</v>
      </c>
      <c r="XC144" t="s">
        <v>747</v>
      </c>
      <c r="XD144" t="s">
        <v>747</v>
      </c>
      <c r="XE144" t="s">
        <v>747</v>
      </c>
      <c r="XF144">
        <v>0</v>
      </c>
      <c r="XG144">
        <v>0</v>
      </c>
      <c r="XH144">
        <v>0</v>
      </c>
      <c r="XI144">
        <v>0</v>
      </c>
      <c r="XJ144">
        <v>0</v>
      </c>
      <c r="XK144">
        <v>0</v>
      </c>
      <c r="XL144">
        <v>0.36478573329784403</v>
      </c>
      <c r="XM144" t="s">
        <v>759</v>
      </c>
      <c r="XN144">
        <v>0.46558446725551045</v>
      </c>
      <c r="XO144" t="s">
        <v>759</v>
      </c>
      <c r="XP144">
        <v>0.41069034245334302</v>
      </c>
      <c r="XQ144" t="s">
        <v>759</v>
      </c>
      <c r="XR144">
        <v>0.41705498602050328</v>
      </c>
      <c r="XS144" t="s">
        <v>759</v>
      </c>
      <c r="XT144">
        <v>0.45931353644427303</v>
      </c>
      <c r="XU144" t="s">
        <v>759</v>
      </c>
      <c r="XV144">
        <v>0.44017725258493351</v>
      </c>
      <c r="XW144" t="s">
        <v>759</v>
      </c>
      <c r="XX144">
        <v>0.32580490148966845</v>
      </c>
      <c r="XY144" t="s">
        <v>759</v>
      </c>
      <c r="XZ144">
        <v>0.29610389610389609</v>
      </c>
      <c r="YA144" t="s">
        <v>759</v>
      </c>
      <c r="YB144">
        <v>0.33771569433032045</v>
      </c>
      <c r="YC144" t="s">
        <v>759</v>
      </c>
      <c r="YD144">
        <v>0.25846153846153846</v>
      </c>
      <c r="YE144" t="s">
        <v>759</v>
      </c>
      <c r="YF144">
        <v>0.11741995606736337</v>
      </c>
      <c r="YG144" t="s">
        <v>759</v>
      </c>
      <c r="YH144">
        <v>0.22820982249462707</v>
      </c>
      <c r="YI144" t="s">
        <v>759</v>
      </c>
      <c r="YJ144">
        <v>0.16787500906256797</v>
      </c>
      <c r="YK144" t="s">
        <v>759</v>
      </c>
      <c r="YL144">
        <v>6.8499534016775401E-2</v>
      </c>
      <c r="YM144" t="s">
        <v>759</v>
      </c>
      <c r="YN144">
        <v>0.12880833011955264</v>
      </c>
      <c r="YO144" t="s">
        <v>759</v>
      </c>
      <c r="YP144">
        <v>0.10149820637265246</v>
      </c>
      <c r="YQ144" t="s">
        <v>759</v>
      </c>
      <c r="YR144">
        <v>0.19798173954829409</v>
      </c>
      <c r="YS144" t="s">
        <v>759</v>
      </c>
      <c r="YT144">
        <v>0.17922077922077922</v>
      </c>
      <c r="YU144" t="s">
        <v>759</v>
      </c>
      <c r="YV144">
        <v>0.12873185428649686</v>
      </c>
      <c r="YW144" t="s">
        <v>759</v>
      </c>
      <c r="YX144">
        <v>8.4575459142933185E-2</v>
      </c>
      <c r="YY144" t="s">
        <v>759</v>
      </c>
      <c r="YZ144">
        <v>0.20720935784196706</v>
      </c>
      <c r="ZA144" t="s">
        <v>759</v>
      </c>
      <c r="ZB144">
        <v>0.14042398985323429</v>
      </c>
      <c r="ZC144" t="s">
        <v>759</v>
      </c>
      <c r="ZD144">
        <v>3.9142590866728798E-2</v>
      </c>
      <c r="ZE144" t="s">
        <v>759</v>
      </c>
      <c r="ZF144">
        <v>0.11183956806787505</v>
      </c>
      <c r="ZG144" t="s">
        <v>759</v>
      </c>
      <c r="ZH144">
        <v>7.8919603291833715E-2</v>
      </c>
      <c r="ZI144" t="s">
        <v>759</v>
      </c>
      <c r="ZJ144">
        <v>0.18116290245074484</v>
      </c>
      <c r="ZK144" t="s">
        <v>759</v>
      </c>
      <c r="ZL144">
        <v>0.15844155844155844</v>
      </c>
      <c r="ZM144" t="s">
        <v>759</v>
      </c>
      <c r="ZN144">
        <v>0.18441109516381518</v>
      </c>
      <c r="ZO144" t="s">
        <v>759</v>
      </c>
      <c r="ZP144">
        <v>0.29272389947714628</v>
      </c>
      <c r="ZQ144" t="s">
        <v>759</v>
      </c>
      <c r="ZR144">
        <v>0.23381443624491935</v>
      </c>
      <c r="ZS144" t="s">
        <v>759</v>
      </c>
      <c r="ZT144">
        <v>8.1240768094534718E-2</v>
      </c>
      <c r="ZU144" t="s">
        <v>759</v>
      </c>
      <c r="ZV144">
        <v>8.9016707751301008E-2</v>
      </c>
      <c r="ZW144" t="s">
        <v>759</v>
      </c>
      <c r="ZX144">
        <v>1</v>
      </c>
      <c r="ZY144" t="s">
        <v>759</v>
      </c>
      <c r="ZZ144">
        <v>0.73702866894618735</v>
      </c>
      <c r="AAA144" t="s">
        <v>949</v>
      </c>
      <c r="AAB144">
        <v>0.23976286681059245</v>
      </c>
      <c r="AAC144" t="s">
        <v>949</v>
      </c>
      <c r="AAD144">
        <v>5.620559882887767E-3</v>
      </c>
      <c r="AAE144" t="s">
        <v>949</v>
      </c>
      <c r="AAF144">
        <v>5.3632904511686898E-3</v>
      </c>
      <c r="AAG144" t="s">
        <v>759</v>
      </c>
      <c r="AAH144">
        <v>1.275593404602283E-2</v>
      </c>
      <c r="AAI144" t="s">
        <v>759</v>
      </c>
      <c r="AAJ144" t="s">
        <v>747</v>
      </c>
      <c r="AAK144" t="s">
        <v>759</v>
      </c>
      <c r="AAL144">
        <v>0.52132632723319439</v>
      </c>
      <c r="AAM144" t="s">
        <v>759</v>
      </c>
      <c r="AAN144">
        <v>0.47583878455370332</v>
      </c>
      <c r="AAO144" t="s">
        <v>759</v>
      </c>
      <c r="AAP144">
        <v>0.54716184849124283</v>
      </c>
      <c r="AAQ144" t="s">
        <v>759</v>
      </c>
      <c r="AAR144" t="s">
        <v>759</v>
      </c>
      <c r="AAS144" t="s">
        <v>767</v>
      </c>
      <c r="AAT144" t="s">
        <v>767</v>
      </c>
      <c r="AAU144" t="s">
        <v>767</v>
      </c>
      <c r="AAV144" t="s">
        <v>767</v>
      </c>
      <c r="AAW144">
        <v>0</v>
      </c>
      <c r="AAX144" t="s">
        <v>758</v>
      </c>
      <c r="AAY144" t="s">
        <v>3844</v>
      </c>
      <c r="AAZ144" t="s">
        <v>3844</v>
      </c>
      <c r="ABA144" t="s">
        <v>822</v>
      </c>
      <c r="ABB144" t="s">
        <v>1919</v>
      </c>
      <c r="ABC144" t="s">
        <v>1473</v>
      </c>
      <c r="ABD144" t="s">
        <v>822</v>
      </c>
      <c r="ABE144" t="s">
        <v>767</v>
      </c>
      <c r="ABF144" t="s">
        <v>2263</v>
      </c>
      <c r="ABG144" t="s">
        <v>767</v>
      </c>
      <c r="ABH144" t="s">
        <v>3687</v>
      </c>
      <c r="ABI144" t="s">
        <v>1970</v>
      </c>
      <c r="ABJ144" t="s">
        <v>822</v>
      </c>
      <c r="ABK144" t="s">
        <v>767</v>
      </c>
      <c r="ABL144" t="s">
        <v>3845</v>
      </c>
      <c r="ABM144" t="s">
        <v>767</v>
      </c>
      <c r="ABN144" t="s">
        <v>767</v>
      </c>
      <c r="ABO144" t="s">
        <v>759</v>
      </c>
      <c r="ABP144" t="s">
        <v>759</v>
      </c>
      <c r="ABQ144" t="s">
        <v>3846</v>
      </c>
      <c r="ABR144">
        <v>1</v>
      </c>
      <c r="ABS144" t="s">
        <v>747</v>
      </c>
      <c r="ABT144">
        <v>41</v>
      </c>
      <c r="ABU144">
        <v>54</v>
      </c>
      <c r="ABV144" t="s">
        <v>747</v>
      </c>
      <c r="ABW144" t="s">
        <v>747</v>
      </c>
      <c r="ABX144" t="s">
        <v>747</v>
      </c>
      <c r="ABY144" s="6" t="s">
        <v>759</v>
      </c>
      <c r="ABZ144" s="6">
        <v>9.2081898894727301E-2</v>
      </c>
      <c r="ACA144" s="6">
        <v>9.7445189345895994E-2</v>
      </c>
      <c r="ACB144" s="6">
        <v>5.2871897082804854E-2</v>
      </c>
      <c r="ACC144" s="6">
        <v>0.20452980612429789</v>
      </c>
      <c r="ACD144" s="6">
        <v>0.15089690161261099</v>
      </c>
      <c r="ACE144" s="6">
        <v>6.298242435223772E-2</v>
      </c>
      <c r="ACF144" s="6">
        <v>0.30744700126834573</v>
      </c>
      <c r="ACG144" s="6">
        <v>2.0583439028809568E-2</v>
      </c>
      <c r="ACH144" s="6" t="s">
        <v>759</v>
      </c>
      <c r="ACI144" s="6">
        <v>1.1161442290269977E-2</v>
      </c>
      <c r="ACJ144" s="6" t="s">
        <v>759</v>
      </c>
      <c r="ACK144" s="6">
        <v>5.7244590523144345E-2</v>
      </c>
      <c r="ACL144" s="6">
        <v>5.1492741714598743E-2</v>
      </c>
      <c r="ACM144" s="6">
        <v>4.4097507532182965E-2</v>
      </c>
      <c r="ACN144" s="6">
        <v>9.1207888249794575E-2</v>
      </c>
      <c r="ACO144" s="6">
        <v>0.22322651328403179</v>
      </c>
      <c r="ACP144" s="6">
        <v>3.2593809915091754E-2</v>
      </c>
      <c r="ACQ144" s="6">
        <v>0.33798959189263217</v>
      </c>
      <c r="ACR144" s="6">
        <v>1.862503423719529E-2</v>
      </c>
      <c r="ACS144" s="6">
        <v>3.286770747740345E-3</v>
      </c>
      <c r="ACT144" s="6">
        <v>2.3007395234182416E-2</v>
      </c>
      <c r="ACU144" s="6">
        <v>7.2030801357347949</v>
      </c>
      <c r="ACV144" s="6" t="s">
        <v>759</v>
      </c>
      <c r="ACW144" s="6">
        <v>15017.44718246059</v>
      </c>
      <c r="ACX144" s="6">
        <v>25900403.4375</v>
      </c>
    </row>
    <row r="145" spans="1:778" x14ac:dyDescent="0.2">
      <c r="A145" t="s">
        <v>3847</v>
      </c>
      <c r="B145" s="6" t="s">
        <v>3847</v>
      </c>
      <c r="C145" s="6" t="s">
        <v>3847</v>
      </c>
      <c r="D145" t="s">
        <v>3810</v>
      </c>
      <c r="E145">
        <v>375.5</v>
      </c>
      <c r="F145" s="6" t="s">
        <v>7870</v>
      </c>
      <c r="G145" s="6">
        <v>33</v>
      </c>
      <c r="H145" s="6">
        <v>28.1</v>
      </c>
      <c r="I145" s="6">
        <v>58.4</v>
      </c>
      <c r="J145" s="6">
        <v>34.9</v>
      </c>
      <c r="K145" s="6">
        <v>49</v>
      </c>
      <c r="L145" s="6">
        <v>41.15</v>
      </c>
      <c r="M145" s="10">
        <v>40.397499999999994</v>
      </c>
      <c r="N145" t="s">
        <v>3848</v>
      </c>
      <c r="O145" t="s">
        <v>3849</v>
      </c>
      <c r="P145" t="s">
        <v>758</v>
      </c>
      <c r="Q145" t="s">
        <v>3850</v>
      </c>
      <c r="R145" t="s">
        <v>3851</v>
      </c>
      <c r="S145" t="s">
        <v>3852</v>
      </c>
      <c r="T145" t="s">
        <v>3847</v>
      </c>
      <c r="U145">
        <v>2018</v>
      </c>
      <c r="V145" t="s">
        <v>3853</v>
      </c>
      <c r="W145" t="s">
        <v>1930</v>
      </c>
      <c r="X145">
        <v>0</v>
      </c>
      <c r="Y145">
        <v>0</v>
      </c>
      <c r="Z145" t="s">
        <v>1931</v>
      </c>
      <c r="AA145" t="s">
        <v>749</v>
      </c>
      <c r="AB145">
        <v>1</v>
      </c>
      <c r="AC145">
        <v>0</v>
      </c>
      <c r="AD145">
        <v>1968</v>
      </c>
      <c r="AE145" t="s">
        <v>3854</v>
      </c>
      <c r="AF145" t="s">
        <v>747</v>
      </c>
      <c r="AG145">
        <v>0</v>
      </c>
      <c r="AH145" t="s">
        <v>747</v>
      </c>
      <c r="AI145">
        <v>0</v>
      </c>
      <c r="AJ145">
        <v>1</v>
      </c>
      <c r="AK145" t="s">
        <v>3855</v>
      </c>
      <c r="AL145" t="s">
        <v>3856</v>
      </c>
      <c r="AM145" t="s">
        <v>3857</v>
      </c>
      <c r="AN145" t="s">
        <v>3858</v>
      </c>
      <c r="AO145">
        <v>0</v>
      </c>
      <c r="AP145">
        <v>0</v>
      </c>
      <c r="AQ145" t="s">
        <v>3859</v>
      </c>
      <c r="AR145" t="s">
        <v>3860</v>
      </c>
      <c r="AS145">
        <v>0</v>
      </c>
      <c r="AT145" t="s">
        <v>3861</v>
      </c>
      <c r="AU145">
        <v>40.544516999999999</v>
      </c>
      <c r="AV145">
        <v>-3.6954389999999999</v>
      </c>
      <c r="AW145" t="s">
        <v>3862</v>
      </c>
      <c r="AX145">
        <v>0</v>
      </c>
      <c r="AY145">
        <v>0</v>
      </c>
      <c r="AZ145" t="s">
        <v>758</v>
      </c>
      <c r="BA145" t="s">
        <v>758</v>
      </c>
      <c r="BB145" t="s">
        <v>758</v>
      </c>
      <c r="BC145" t="s">
        <v>758</v>
      </c>
      <c r="BD145" t="s">
        <v>758</v>
      </c>
      <c r="BE145" t="s">
        <v>759</v>
      </c>
      <c r="BF145">
        <v>0</v>
      </c>
      <c r="BG145" t="s">
        <v>747</v>
      </c>
      <c r="BH145" t="s">
        <v>747</v>
      </c>
      <c r="BI145" t="s">
        <v>747</v>
      </c>
      <c r="BJ145">
        <v>0</v>
      </c>
      <c r="BK145" t="s">
        <v>747</v>
      </c>
      <c r="BL145" t="s">
        <v>747</v>
      </c>
      <c r="BM145" t="s">
        <v>747</v>
      </c>
      <c r="BN145">
        <v>0</v>
      </c>
      <c r="BO145" t="s">
        <v>747</v>
      </c>
      <c r="BP145" t="s">
        <v>747</v>
      </c>
      <c r="BQ145" t="s">
        <v>747</v>
      </c>
      <c r="BR145">
        <v>0</v>
      </c>
      <c r="BS145" t="s">
        <v>747</v>
      </c>
      <c r="BT145" t="s">
        <v>747</v>
      </c>
      <c r="BU145" t="s">
        <v>747</v>
      </c>
      <c r="BV145">
        <v>0</v>
      </c>
      <c r="BW145" t="s">
        <v>747</v>
      </c>
      <c r="BX145" t="s">
        <v>747</v>
      </c>
      <c r="BY145" t="s">
        <v>747</v>
      </c>
      <c r="BZ145">
        <v>0</v>
      </c>
      <c r="CA145" t="s">
        <v>747</v>
      </c>
      <c r="CB145">
        <v>0</v>
      </c>
      <c r="CC145" t="s">
        <v>747</v>
      </c>
      <c r="CD145" t="s">
        <v>747</v>
      </c>
      <c r="CE145" t="s">
        <v>747</v>
      </c>
      <c r="CF145">
        <v>0</v>
      </c>
      <c r="CG145" t="s">
        <v>747</v>
      </c>
      <c r="CH145" t="s">
        <v>747</v>
      </c>
      <c r="CI145" t="s">
        <v>747</v>
      </c>
      <c r="CJ145">
        <v>0</v>
      </c>
      <c r="CK145" t="s">
        <v>747</v>
      </c>
      <c r="CL145" t="s">
        <v>747</v>
      </c>
      <c r="CM145" t="s">
        <v>747</v>
      </c>
      <c r="CN145">
        <v>0</v>
      </c>
      <c r="CO145" t="s">
        <v>747</v>
      </c>
      <c r="CP145" t="s">
        <v>747</v>
      </c>
      <c r="CQ145" t="s">
        <v>747</v>
      </c>
      <c r="CR145">
        <v>0</v>
      </c>
      <c r="CS145" t="s">
        <v>747</v>
      </c>
      <c r="CT145" t="s">
        <v>747</v>
      </c>
      <c r="CU145" t="s">
        <v>747</v>
      </c>
      <c r="CV145">
        <v>0</v>
      </c>
      <c r="CW145" t="s">
        <v>747</v>
      </c>
      <c r="CX145" t="s">
        <v>747</v>
      </c>
      <c r="CY145" t="s">
        <v>747</v>
      </c>
      <c r="CZ145">
        <v>0</v>
      </c>
      <c r="DA145" t="s">
        <v>747</v>
      </c>
      <c r="DB145" t="s">
        <v>747</v>
      </c>
      <c r="DC145" t="s">
        <v>747</v>
      </c>
      <c r="DD145">
        <v>0</v>
      </c>
      <c r="DE145" t="s">
        <v>747</v>
      </c>
      <c r="DF145" t="s">
        <v>747</v>
      </c>
      <c r="DG145" t="s">
        <v>747</v>
      </c>
      <c r="DH145">
        <v>0</v>
      </c>
      <c r="DI145" t="s">
        <v>747</v>
      </c>
      <c r="DJ145" t="s">
        <v>747</v>
      </c>
      <c r="DK145" t="s">
        <v>747</v>
      </c>
      <c r="DL145" t="s">
        <v>747</v>
      </c>
      <c r="DM145">
        <v>0</v>
      </c>
      <c r="DN145" t="s">
        <v>747</v>
      </c>
      <c r="DO145" t="s">
        <v>747</v>
      </c>
      <c r="DP145" t="s">
        <v>747</v>
      </c>
      <c r="DQ145">
        <v>0</v>
      </c>
      <c r="DR145" t="s">
        <v>747</v>
      </c>
      <c r="DS145" t="s">
        <v>747</v>
      </c>
      <c r="DT145" t="s">
        <v>747</v>
      </c>
      <c r="DU145">
        <v>0</v>
      </c>
      <c r="DV145" t="s">
        <v>747</v>
      </c>
      <c r="DW145" t="s">
        <v>747</v>
      </c>
      <c r="DX145" t="s">
        <v>747</v>
      </c>
      <c r="DY145">
        <v>0</v>
      </c>
      <c r="DZ145">
        <v>0</v>
      </c>
      <c r="EA145">
        <v>2237.7413333333402</v>
      </c>
      <c r="EB145">
        <v>0</v>
      </c>
      <c r="EC145">
        <v>1649</v>
      </c>
      <c r="ED145">
        <v>1293</v>
      </c>
      <c r="EE145">
        <v>0</v>
      </c>
      <c r="EF145">
        <v>0</v>
      </c>
      <c r="EG145">
        <v>2806</v>
      </c>
      <c r="EH145">
        <v>136</v>
      </c>
      <c r="EI145">
        <v>0</v>
      </c>
      <c r="EJ145">
        <v>0</v>
      </c>
      <c r="EK145">
        <v>0</v>
      </c>
      <c r="EL145">
        <v>146</v>
      </c>
      <c r="EM145">
        <v>409</v>
      </c>
      <c r="EN145">
        <v>399</v>
      </c>
      <c r="EO145">
        <v>277</v>
      </c>
      <c r="EP145">
        <v>527</v>
      </c>
      <c r="EQ145">
        <v>86</v>
      </c>
      <c r="ER145">
        <v>68</v>
      </c>
      <c r="ES145">
        <v>17</v>
      </c>
      <c r="ET145">
        <v>666</v>
      </c>
      <c r="EU145">
        <v>7</v>
      </c>
      <c r="EV145">
        <v>340</v>
      </c>
      <c r="EW145">
        <v>0</v>
      </c>
      <c r="EX145">
        <v>2942</v>
      </c>
      <c r="EY145">
        <v>0</v>
      </c>
      <c r="EZ145">
        <v>225</v>
      </c>
      <c r="FA145">
        <v>63</v>
      </c>
      <c r="FB145">
        <v>0</v>
      </c>
      <c r="FC145">
        <v>288</v>
      </c>
      <c r="FD145">
        <v>0</v>
      </c>
      <c r="FE145">
        <v>302.5</v>
      </c>
      <c r="FF145">
        <v>0</v>
      </c>
      <c r="FG145">
        <v>329</v>
      </c>
      <c r="FH145">
        <v>0</v>
      </c>
      <c r="FI145">
        <v>0</v>
      </c>
      <c r="FJ145">
        <v>1135.8</v>
      </c>
      <c r="FK145">
        <v>0</v>
      </c>
      <c r="FL145">
        <v>1176</v>
      </c>
      <c r="FM145">
        <v>0</v>
      </c>
      <c r="FN145">
        <v>0</v>
      </c>
      <c r="FO145">
        <v>3676.0413333333399</v>
      </c>
      <c r="FP145">
        <v>0</v>
      </c>
      <c r="FQ145">
        <v>4447</v>
      </c>
      <c r="FR145">
        <v>0</v>
      </c>
      <c r="FS145">
        <v>0</v>
      </c>
      <c r="FT145">
        <v>1</v>
      </c>
      <c r="FU145">
        <v>3</v>
      </c>
      <c r="FV145" t="s">
        <v>758</v>
      </c>
      <c r="FW145" t="s">
        <v>758</v>
      </c>
      <c r="FX145" t="s">
        <v>758</v>
      </c>
      <c r="FY145">
        <v>0</v>
      </c>
      <c r="FZ145" t="s">
        <v>758</v>
      </c>
      <c r="GA145" t="s">
        <v>758</v>
      </c>
      <c r="GB145" t="s">
        <v>758</v>
      </c>
      <c r="GC145">
        <v>0</v>
      </c>
      <c r="GD145" t="s">
        <v>758</v>
      </c>
      <c r="GE145" t="s">
        <v>758</v>
      </c>
      <c r="GF145" t="s">
        <v>758</v>
      </c>
      <c r="GG145">
        <v>0</v>
      </c>
      <c r="GH145" t="s">
        <v>758</v>
      </c>
      <c r="GI145" t="s">
        <v>758</v>
      </c>
      <c r="GJ145" t="s">
        <v>758</v>
      </c>
      <c r="GK145" t="s">
        <v>758</v>
      </c>
      <c r="GL145" t="s">
        <v>758</v>
      </c>
      <c r="GM145" t="s">
        <v>758</v>
      </c>
      <c r="GN145" t="s">
        <v>758</v>
      </c>
      <c r="GO145" t="s">
        <v>758</v>
      </c>
      <c r="GP145" t="s">
        <v>758</v>
      </c>
      <c r="GQ145" t="s">
        <v>758</v>
      </c>
      <c r="GR145" t="s">
        <v>758</v>
      </c>
      <c r="GS145" t="s">
        <v>758</v>
      </c>
      <c r="GT145">
        <v>0</v>
      </c>
      <c r="GU145" t="s">
        <v>758</v>
      </c>
      <c r="GV145" t="s">
        <v>758</v>
      </c>
      <c r="GW145" t="s">
        <v>758</v>
      </c>
      <c r="GX145">
        <v>0</v>
      </c>
      <c r="GY145" t="s">
        <v>758</v>
      </c>
      <c r="GZ145" t="s">
        <v>758</v>
      </c>
      <c r="HA145" t="s">
        <v>758</v>
      </c>
      <c r="HB145" t="s">
        <v>758</v>
      </c>
      <c r="HC145" t="s">
        <v>758</v>
      </c>
      <c r="HD145" t="s">
        <v>758</v>
      </c>
      <c r="HE145">
        <v>0</v>
      </c>
      <c r="HF145" t="s">
        <v>758</v>
      </c>
      <c r="HG145">
        <v>0</v>
      </c>
      <c r="HH145">
        <v>0</v>
      </c>
      <c r="HI145">
        <v>8670</v>
      </c>
      <c r="HJ145">
        <v>13136</v>
      </c>
      <c r="HK145">
        <v>0</v>
      </c>
      <c r="HL145">
        <v>0</v>
      </c>
      <c r="HM145">
        <v>20593</v>
      </c>
      <c r="HN145">
        <v>1213</v>
      </c>
      <c r="HO145">
        <v>0</v>
      </c>
      <c r="HP145">
        <v>0</v>
      </c>
      <c r="HQ145">
        <v>21576</v>
      </c>
      <c r="HR145">
        <v>230</v>
      </c>
      <c r="HS145">
        <v>0</v>
      </c>
      <c r="HT145">
        <v>0</v>
      </c>
      <c r="HU145">
        <v>0</v>
      </c>
      <c r="HV145">
        <v>2754</v>
      </c>
      <c r="HW145">
        <v>3173</v>
      </c>
      <c r="HX145">
        <v>3493</v>
      </c>
      <c r="HY145">
        <v>3991</v>
      </c>
      <c r="HZ145">
        <v>3694</v>
      </c>
      <c r="IA145">
        <v>683</v>
      </c>
      <c r="IB145">
        <v>875</v>
      </c>
      <c r="IC145">
        <v>0</v>
      </c>
      <c r="ID145">
        <v>2269</v>
      </c>
      <c r="IE145">
        <v>874</v>
      </c>
      <c r="IF145">
        <v>0</v>
      </c>
      <c r="IG145">
        <v>0</v>
      </c>
      <c r="IH145">
        <v>3058</v>
      </c>
      <c r="II145">
        <v>18748</v>
      </c>
      <c r="IJ145">
        <v>0</v>
      </c>
      <c r="IK145">
        <v>0</v>
      </c>
      <c r="IL145">
        <v>7331</v>
      </c>
      <c r="IM145">
        <v>7957</v>
      </c>
      <c r="IN145">
        <v>4665</v>
      </c>
      <c r="IO145">
        <v>1152</v>
      </c>
      <c r="IP145">
        <v>701</v>
      </c>
      <c r="IQ145">
        <v>0</v>
      </c>
      <c r="IR145">
        <v>0</v>
      </c>
      <c r="IS145">
        <v>21806</v>
      </c>
      <c r="IT145">
        <v>0</v>
      </c>
      <c r="IU145">
        <v>0</v>
      </c>
      <c r="IV145">
        <v>1166</v>
      </c>
      <c r="IW145">
        <v>1863</v>
      </c>
      <c r="IX145">
        <v>0</v>
      </c>
      <c r="IY145">
        <v>0</v>
      </c>
      <c r="IZ145">
        <v>2465</v>
      </c>
      <c r="JA145">
        <v>564</v>
      </c>
      <c r="JB145">
        <v>0</v>
      </c>
      <c r="JC145">
        <v>0</v>
      </c>
      <c r="JD145">
        <v>2698</v>
      </c>
      <c r="JE145">
        <v>331</v>
      </c>
      <c r="JF145">
        <v>0</v>
      </c>
      <c r="JG145">
        <v>0</v>
      </c>
      <c r="JH145">
        <v>0</v>
      </c>
      <c r="JI145">
        <v>365</v>
      </c>
      <c r="JJ145">
        <v>429</v>
      </c>
      <c r="JK145">
        <v>410</v>
      </c>
      <c r="JL145">
        <v>658</v>
      </c>
      <c r="JM145">
        <v>534</v>
      </c>
      <c r="JN145">
        <v>52</v>
      </c>
      <c r="JO145">
        <v>185</v>
      </c>
      <c r="JP145">
        <v>0</v>
      </c>
      <c r="JQ145">
        <v>342</v>
      </c>
      <c r="JR145">
        <v>54</v>
      </c>
      <c r="JS145">
        <v>0</v>
      </c>
      <c r="JT145">
        <v>0</v>
      </c>
      <c r="JU145">
        <v>1094</v>
      </c>
      <c r="JV145">
        <v>1935</v>
      </c>
      <c r="JW145">
        <v>0</v>
      </c>
      <c r="JX145">
        <v>0</v>
      </c>
      <c r="JY145">
        <v>0</v>
      </c>
      <c r="JZ145">
        <v>9</v>
      </c>
      <c r="KA145">
        <v>1791</v>
      </c>
      <c r="KB145">
        <v>834</v>
      </c>
      <c r="KC145">
        <v>395</v>
      </c>
      <c r="KD145">
        <v>0</v>
      </c>
      <c r="KE145">
        <v>0</v>
      </c>
      <c r="KF145">
        <v>3029</v>
      </c>
      <c r="KG145">
        <v>0</v>
      </c>
      <c r="KH145">
        <v>0</v>
      </c>
      <c r="KI145">
        <v>415</v>
      </c>
      <c r="KJ145">
        <v>978</v>
      </c>
      <c r="KK145">
        <v>0</v>
      </c>
      <c r="KL145">
        <v>0</v>
      </c>
      <c r="KM145">
        <v>1341</v>
      </c>
      <c r="KN145">
        <v>52</v>
      </c>
      <c r="KO145">
        <v>0</v>
      </c>
      <c r="KP145">
        <v>0</v>
      </c>
      <c r="KQ145">
        <v>1387</v>
      </c>
      <c r="KR145">
        <v>6</v>
      </c>
      <c r="KS145">
        <v>0</v>
      </c>
      <c r="KT145">
        <v>0</v>
      </c>
      <c r="KU145">
        <v>0</v>
      </c>
      <c r="KV145">
        <v>0</v>
      </c>
      <c r="KW145">
        <v>0</v>
      </c>
      <c r="KX145">
        <v>0</v>
      </c>
      <c r="KY145">
        <v>0</v>
      </c>
      <c r="KZ145">
        <v>0</v>
      </c>
      <c r="LA145">
        <v>0</v>
      </c>
      <c r="LB145">
        <v>0</v>
      </c>
      <c r="LC145">
        <v>0</v>
      </c>
      <c r="LD145">
        <v>1393</v>
      </c>
      <c r="LE145">
        <v>0</v>
      </c>
      <c r="LF145">
        <v>0</v>
      </c>
      <c r="LG145">
        <v>0</v>
      </c>
      <c r="LH145">
        <v>74</v>
      </c>
      <c r="LI145">
        <v>1319</v>
      </c>
      <c r="LJ145">
        <v>0</v>
      </c>
      <c r="LK145">
        <v>0</v>
      </c>
      <c r="LL145">
        <v>410</v>
      </c>
      <c r="LM145">
        <v>398</v>
      </c>
      <c r="LN145">
        <v>513</v>
      </c>
      <c r="LO145">
        <v>45</v>
      </c>
      <c r="LP145">
        <v>27</v>
      </c>
      <c r="LQ145">
        <v>0</v>
      </c>
      <c r="LR145">
        <v>0</v>
      </c>
      <c r="LS145">
        <v>1393</v>
      </c>
      <c r="LT145">
        <v>0</v>
      </c>
      <c r="LU145">
        <v>0</v>
      </c>
      <c r="LV145">
        <v>10251</v>
      </c>
      <c r="LW145">
        <v>15977</v>
      </c>
      <c r="LX145">
        <v>0</v>
      </c>
      <c r="LY145" t="s">
        <v>759</v>
      </c>
      <c r="LZ145">
        <v>24399</v>
      </c>
      <c r="MA145">
        <v>1829</v>
      </c>
      <c r="MB145">
        <v>0</v>
      </c>
      <c r="MC145" t="s">
        <v>759</v>
      </c>
      <c r="MD145">
        <v>25661</v>
      </c>
      <c r="ME145">
        <v>567</v>
      </c>
      <c r="MF145">
        <v>0</v>
      </c>
      <c r="MG145" t="s">
        <v>759</v>
      </c>
      <c r="MH145">
        <v>0</v>
      </c>
      <c r="MI145">
        <v>3119</v>
      </c>
      <c r="MJ145">
        <v>3602</v>
      </c>
      <c r="MK145">
        <v>3903</v>
      </c>
      <c r="ML145">
        <v>4649</v>
      </c>
      <c r="MM145">
        <v>4228</v>
      </c>
      <c r="MN145">
        <v>735</v>
      </c>
      <c r="MO145">
        <v>1060</v>
      </c>
      <c r="MP145">
        <v>0</v>
      </c>
      <c r="MQ145">
        <v>4004</v>
      </c>
      <c r="MR145">
        <v>928</v>
      </c>
      <c r="MS145">
        <v>0</v>
      </c>
      <c r="MT145" t="s">
        <v>759</v>
      </c>
      <c r="MU145">
        <v>4226</v>
      </c>
      <c r="MV145">
        <v>22002</v>
      </c>
      <c r="MW145">
        <v>0</v>
      </c>
      <c r="MX145" t="s">
        <v>759</v>
      </c>
      <c r="MY145">
        <v>7741</v>
      </c>
      <c r="MZ145">
        <v>8364</v>
      </c>
      <c r="NA145">
        <v>6969</v>
      </c>
      <c r="NB145">
        <v>2031</v>
      </c>
      <c r="NC145">
        <v>1123</v>
      </c>
      <c r="ND145">
        <v>0</v>
      </c>
      <c r="NE145" t="s">
        <v>759</v>
      </c>
      <c r="NF145">
        <v>26228</v>
      </c>
      <c r="NG145" t="s">
        <v>759</v>
      </c>
      <c r="NH145">
        <v>0</v>
      </c>
      <c r="NI145">
        <v>0</v>
      </c>
      <c r="NJ145">
        <v>0</v>
      </c>
      <c r="NK145" t="s">
        <v>758</v>
      </c>
      <c r="NL145" t="s">
        <v>758</v>
      </c>
      <c r="NM145" t="s">
        <v>758</v>
      </c>
      <c r="NN145">
        <v>0</v>
      </c>
      <c r="NO145" t="s">
        <v>758</v>
      </c>
      <c r="NP145" t="s">
        <v>758</v>
      </c>
      <c r="NQ145" t="s">
        <v>758</v>
      </c>
      <c r="NR145">
        <v>0</v>
      </c>
      <c r="NS145" t="s">
        <v>758</v>
      </c>
      <c r="NT145" t="s">
        <v>758</v>
      </c>
      <c r="NU145" t="s">
        <v>758</v>
      </c>
      <c r="NV145">
        <v>0</v>
      </c>
      <c r="NW145" t="s">
        <v>758</v>
      </c>
      <c r="NX145" t="s">
        <v>758</v>
      </c>
      <c r="NY145" t="s">
        <v>758</v>
      </c>
      <c r="NZ145" t="s">
        <v>758</v>
      </c>
      <c r="OA145" t="s">
        <v>758</v>
      </c>
      <c r="OB145" t="s">
        <v>758</v>
      </c>
      <c r="OC145" t="s">
        <v>758</v>
      </c>
      <c r="OD145" t="s">
        <v>758</v>
      </c>
      <c r="OE145" t="s">
        <v>758</v>
      </c>
      <c r="OF145" t="s">
        <v>758</v>
      </c>
      <c r="OG145" t="s">
        <v>758</v>
      </c>
      <c r="OH145" t="s">
        <v>758</v>
      </c>
      <c r="OI145">
        <v>0</v>
      </c>
      <c r="OJ145" t="s">
        <v>758</v>
      </c>
      <c r="OK145" t="s">
        <v>758</v>
      </c>
      <c r="OL145" t="s">
        <v>758</v>
      </c>
      <c r="OM145" t="s">
        <v>758</v>
      </c>
      <c r="ON145" t="s">
        <v>758</v>
      </c>
      <c r="OO145" t="s">
        <v>758</v>
      </c>
      <c r="OP145">
        <v>0</v>
      </c>
      <c r="OQ145" t="s">
        <v>758</v>
      </c>
      <c r="OR145">
        <v>0</v>
      </c>
      <c r="OS145">
        <v>0</v>
      </c>
      <c r="OT145">
        <v>1537</v>
      </c>
      <c r="OU145">
        <v>2616</v>
      </c>
      <c r="OV145">
        <v>0</v>
      </c>
      <c r="OW145">
        <v>0</v>
      </c>
      <c r="OX145">
        <v>3975</v>
      </c>
      <c r="OY145">
        <v>178</v>
      </c>
      <c r="OZ145">
        <v>0</v>
      </c>
      <c r="PA145">
        <v>0</v>
      </c>
      <c r="PB145">
        <v>4116</v>
      </c>
      <c r="PC145">
        <v>37</v>
      </c>
      <c r="PD145">
        <v>0</v>
      </c>
      <c r="PE145">
        <v>0</v>
      </c>
      <c r="PF145">
        <v>0</v>
      </c>
      <c r="PG145">
        <v>630</v>
      </c>
      <c r="PH145">
        <v>512</v>
      </c>
      <c r="PI145">
        <v>668</v>
      </c>
      <c r="PJ145">
        <v>738</v>
      </c>
      <c r="PK145">
        <v>681</v>
      </c>
      <c r="PL145">
        <v>71</v>
      </c>
      <c r="PM145">
        <v>137</v>
      </c>
      <c r="PN145">
        <v>0</v>
      </c>
      <c r="PO145">
        <v>526</v>
      </c>
      <c r="PP145">
        <v>190</v>
      </c>
      <c r="PQ145">
        <v>0</v>
      </c>
      <c r="PR145">
        <v>0</v>
      </c>
      <c r="PS145">
        <v>1</v>
      </c>
      <c r="PT145">
        <v>1613</v>
      </c>
      <c r="PU145">
        <v>1944</v>
      </c>
      <c r="PV145">
        <v>440</v>
      </c>
      <c r="PW145">
        <v>155</v>
      </c>
      <c r="PX145">
        <v>0</v>
      </c>
      <c r="PY145">
        <v>0</v>
      </c>
      <c r="PZ145">
        <v>4153</v>
      </c>
      <c r="QA145">
        <v>0</v>
      </c>
      <c r="QB145">
        <v>0</v>
      </c>
      <c r="QC145">
        <v>699</v>
      </c>
      <c r="QD145">
        <v>1160</v>
      </c>
      <c r="QE145">
        <v>0</v>
      </c>
      <c r="QF145">
        <v>0</v>
      </c>
      <c r="QG145">
        <v>1531</v>
      </c>
      <c r="QH145">
        <v>328</v>
      </c>
      <c r="QI145">
        <v>0</v>
      </c>
      <c r="QJ145">
        <v>0</v>
      </c>
      <c r="QK145">
        <v>1658</v>
      </c>
      <c r="QL145">
        <v>201</v>
      </c>
      <c r="QM145">
        <v>0</v>
      </c>
      <c r="QN145">
        <v>0</v>
      </c>
      <c r="QO145">
        <v>0</v>
      </c>
      <c r="QP145">
        <v>298</v>
      </c>
      <c r="QQ145">
        <v>231</v>
      </c>
      <c r="QR145">
        <v>244</v>
      </c>
      <c r="QS145">
        <v>309</v>
      </c>
      <c r="QT145">
        <v>412</v>
      </c>
      <c r="QU145">
        <v>8</v>
      </c>
      <c r="QV145">
        <v>105</v>
      </c>
      <c r="QW145">
        <v>0</v>
      </c>
      <c r="QX145">
        <v>217</v>
      </c>
      <c r="QY145">
        <v>35</v>
      </c>
      <c r="QZ145">
        <v>0</v>
      </c>
      <c r="RA145">
        <v>0</v>
      </c>
      <c r="RB145">
        <v>0</v>
      </c>
      <c r="RC145">
        <v>6</v>
      </c>
      <c r="RD145">
        <v>1122</v>
      </c>
      <c r="RE145">
        <v>527</v>
      </c>
      <c r="RF145">
        <v>204</v>
      </c>
      <c r="RG145">
        <v>0</v>
      </c>
      <c r="RH145">
        <v>0</v>
      </c>
      <c r="RI145">
        <v>1859</v>
      </c>
      <c r="RJ145">
        <v>0</v>
      </c>
      <c r="RK145">
        <v>0</v>
      </c>
      <c r="RL145">
        <v>71</v>
      </c>
      <c r="RM145">
        <v>171</v>
      </c>
      <c r="RN145">
        <v>0</v>
      </c>
      <c r="RO145">
        <v>0</v>
      </c>
      <c r="RP145">
        <v>236</v>
      </c>
      <c r="RQ145">
        <v>6</v>
      </c>
      <c r="RR145">
        <v>0</v>
      </c>
      <c r="RS145">
        <v>0</v>
      </c>
      <c r="RT145">
        <v>240</v>
      </c>
      <c r="RU145">
        <v>2</v>
      </c>
      <c r="RV145">
        <v>0</v>
      </c>
      <c r="RW145">
        <v>0</v>
      </c>
      <c r="RX145">
        <v>0</v>
      </c>
      <c r="RY145">
        <v>0</v>
      </c>
      <c r="RZ145">
        <v>0</v>
      </c>
      <c r="SA145">
        <v>0</v>
      </c>
      <c r="SB145">
        <v>0</v>
      </c>
      <c r="SC145">
        <v>0</v>
      </c>
      <c r="SD145">
        <v>0</v>
      </c>
      <c r="SE145">
        <v>0</v>
      </c>
      <c r="SF145">
        <v>0</v>
      </c>
      <c r="SG145">
        <v>242</v>
      </c>
      <c r="SH145">
        <v>0</v>
      </c>
      <c r="SI145">
        <v>0</v>
      </c>
      <c r="SJ145">
        <v>0</v>
      </c>
      <c r="SK145">
        <v>0</v>
      </c>
      <c r="SL145">
        <v>0</v>
      </c>
      <c r="SM145">
        <v>224</v>
      </c>
      <c r="SN145">
        <v>14</v>
      </c>
      <c r="SO145">
        <v>4</v>
      </c>
      <c r="SP145">
        <v>0</v>
      </c>
      <c r="SQ145">
        <v>0</v>
      </c>
      <c r="SR145">
        <v>242</v>
      </c>
      <c r="SS145">
        <v>0</v>
      </c>
      <c r="ST145">
        <v>0</v>
      </c>
      <c r="SU145">
        <v>2307</v>
      </c>
      <c r="SV145">
        <v>3947</v>
      </c>
      <c r="SW145">
        <v>0</v>
      </c>
      <c r="SX145" t="s">
        <v>759</v>
      </c>
      <c r="SY145">
        <v>5742</v>
      </c>
      <c r="SZ145">
        <v>512</v>
      </c>
      <c r="TA145">
        <v>0</v>
      </c>
      <c r="TB145" t="s">
        <v>759</v>
      </c>
      <c r="TC145">
        <v>6014</v>
      </c>
      <c r="TD145">
        <v>240</v>
      </c>
      <c r="TE145">
        <v>0</v>
      </c>
      <c r="TF145" t="s">
        <v>759</v>
      </c>
      <c r="TG145">
        <v>0</v>
      </c>
      <c r="TH145">
        <v>928</v>
      </c>
      <c r="TI145">
        <v>743</v>
      </c>
      <c r="TJ145">
        <v>912</v>
      </c>
      <c r="TK145">
        <v>1047</v>
      </c>
      <c r="TL145">
        <v>1093</v>
      </c>
      <c r="TM145">
        <v>79</v>
      </c>
      <c r="TN145">
        <v>242</v>
      </c>
      <c r="TO145">
        <v>0</v>
      </c>
      <c r="TP145">
        <v>985</v>
      </c>
      <c r="TQ145">
        <v>225</v>
      </c>
      <c r="TR145">
        <v>0</v>
      </c>
      <c r="TS145" t="s">
        <v>759</v>
      </c>
      <c r="TT145">
        <v>1</v>
      </c>
      <c r="TU145">
        <v>1619</v>
      </c>
      <c r="TV145">
        <v>3290</v>
      </c>
      <c r="TW145">
        <v>981</v>
      </c>
      <c r="TX145">
        <v>363</v>
      </c>
      <c r="TY145">
        <v>0</v>
      </c>
      <c r="TZ145" t="s">
        <v>759</v>
      </c>
      <c r="UA145">
        <v>6254</v>
      </c>
      <c r="UB145" t="s">
        <v>759</v>
      </c>
      <c r="UC145">
        <v>0</v>
      </c>
      <c r="UD145">
        <v>0</v>
      </c>
      <c r="UE145">
        <v>1</v>
      </c>
      <c r="UF145">
        <v>1848</v>
      </c>
      <c r="UG145">
        <v>2278</v>
      </c>
      <c r="UH145">
        <v>0</v>
      </c>
      <c r="UI145">
        <v>0</v>
      </c>
      <c r="UJ145">
        <v>3127</v>
      </c>
      <c r="UK145">
        <v>999</v>
      </c>
      <c r="UL145">
        <v>0</v>
      </c>
      <c r="UM145">
        <v>0</v>
      </c>
      <c r="UN145">
        <v>3568</v>
      </c>
      <c r="UO145">
        <v>558</v>
      </c>
      <c r="UP145">
        <v>0</v>
      </c>
      <c r="UQ145">
        <v>0</v>
      </c>
      <c r="UR145">
        <v>0</v>
      </c>
      <c r="US145">
        <v>261</v>
      </c>
      <c r="UT145">
        <v>684</v>
      </c>
      <c r="UU145">
        <v>431</v>
      </c>
      <c r="UV145">
        <v>185</v>
      </c>
      <c r="UW145">
        <v>1474</v>
      </c>
      <c r="UX145">
        <v>89</v>
      </c>
      <c r="UY145">
        <v>58</v>
      </c>
      <c r="UZ145">
        <v>0</v>
      </c>
      <c r="VA145">
        <v>897</v>
      </c>
      <c r="VB145">
        <v>47</v>
      </c>
      <c r="VC145">
        <v>0</v>
      </c>
      <c r="VD145">
        <v>0</v>
      </c>
      <c r="VE145">
        <v>736</v>
      </c>
      <c r="VF145">
        <v>3390</v>
      </c>
      <c r="VG145">
        <v>0</v>
      </c>
      <c r="VH145">
        <v>0</v>
      </c>
      <c r="VI145">
        <v>0</v>
      </c>
      <c r="VJ145">
        <v>0</v>
      </c>
      <c r="VK145">
        <v>309</v>
      </c>
      <c r="VL145">
        <v>1618</v>
      </c>
      <c r="VM145">
        <v>2199</v>
      </c>
      <c r="VN145">
        <v>0</v>
      </c>
      <c r="VO145">
        <v>0</v>
      </c>
      <c r="VP145">
        <v>4126</v>
      </c>
      <c r="VQ145">
        <v>0</v>
      </c>
      <c r="VR145">
        <v>0</v>
      </c>
      <c r="VS145">
        <v>225</v>
      </c>
      <c r="VT145">
        <v>293</v>
      </c>
      <c r="VU145">
        <v>0</v>
      </c>
      <c r="VV145">
        <v>0</v>
      </c>
      <c r="VW145">
        <v>405</v>
      </c>
      <c r="VX145">
        <v>113</v>
      </c>
      <c r="VY145">
        <v>0</v>
      </c>
      <c r="VZ145">
        <v>0</v>
      </c>
      <c r="WA145">
        <v>452</v>
      </c>
      <c r="WB145">
        <v>66</v>
      </c>
      <c r="WC145">
        <v>0</v>
      </c>
      <c r="WD145">
        <v>0</v>
      </c>
      <c r="WE145">
        <v>0</v>
      </c>
      <c r="WF145">
        <v>21</v>
      </c>
      <c r="WG145">
        <v>65</v>
      </c>
      <c r="WH145">
        <v>40</v>
      </c>
      <c r="WI145">
        <v>21</v>
      </c>
      <c r="WJ145">
        <v>255</v>
      </c>
      <c r="WK145">
        <v>15</v>
      </c>
      <c r="WL145">
        <v>10</v>
      </c>
      <c r="WM145">
        <v>0</v>
      </c>
      <c r="WN145">
        <v>88</v>
      </c>
      <c r="WO145">
        <v>3</v>
      </c>
      <c r="WP145">
        <v>0</v>
      </c>
      <c r="WQ145">
        <v>0</v>
      </c>
      <c r="WR145">
        <v>0</v>
      </c>
      <c r="WS145">
        <v>0</v>
      </c>
      <c r="WT145">
        <v>0</v>
      </c>
      <c r="WU145">
        <v>194</v>
      </c>
      <c r="WV145">
        <v>324</v>
      </c>
      <c r="WW145">
        <v>0</v>
      </c>
      <c r="WX145">
        <v>0</v>
      </c>
      <c r="WY145">
        <v>518</v>
      </c>
      <c r="WZ145">
        <v>0</v>
      </c>
      <c r="XA145">
        <v>0</v>
      </c>
      <c r="XB145">
        <v>1</v>
      </c>
      <c r="XC145" t="s">
        <v>747</v>
      </c>
      <c r="XD145" t="s">
        <v>747</v>
      </c>
      <c r="XE145" t="s">
        <v>747</v>
      </c>
      <c r="XF145">
        <v>0</v>
      </c>
      <c r="XG145">
        <v>0</v>
      </c>
      <c r="XH145">
        <v>0</v>
      </c>
      <c r="XI145">
        <v>0</v>
      </c>
      <c r="XJ145">
        <v>0</v>
      </c>
      <c r="XK145">
        <v>0</v>
      </c>
      <c r="XL145">
        <v>0.60240300834632665</v>
      </c>
      <c r="XM145" t="s">
        <v>759</v>
      </c>
      <c r="XN145">
        <v>0.6424694708276798</v>
      </c>
      <c r="XO145" t="s">
        <v>759</v>
      </c>
      <c r="XP145">
        <v>0.60915815159371667</v>
      </c>
      <c r="XQ145" t="s">
        <v>759</v>
      </c>
      <c r="XR145">
        <v>0.6299060919817</v>
      </c>
      <c r="XS145" t="s">
        <v>759</v>
      </c>
      <c r="XT145">
        <v>0.63350785340314131</v>
      </c>
      <c r="XU145" t="s">
        <v>759</v>
      </c>
      <c r="XV145">
        <v>0.63111608570514866</v>
      </c>
      <c r="XW145" t="s">
        <v>759</v>
      </c>
      <c r="XX145">
        <v>0.55210857973824523</v>
      </c>
      <c r="XY145" t="s">
        <v>759</v>
      </c>
      <c r="XZ145">
        <v>0.56563706563706562</v>
      </c>
      <c r="YA145" t="s">
        <v>759</v>
      </c>
      <c r="YB145">
        <v>0.43949694085656016</v>
      </c>
      <c r="YC145" t="s">
        <v>759</v>
      </c>
      <c r="YD145">
        <v>0.21875</v>
      </c>
      <c r="YE145" t="s">
        <v>759</v>
      </c>
      <c r="YF145">
        <v>5.5626891681188666E-2</v>
      </c>
      <c r="YG145" t="s">
        <v>759</v>
      </c>
      <c r="YH145">
        <v>0.13930348258706468</v>
      </c>
      <c r="YI145" t="s">
        <v>759</v>
      </c>
      <c r="YJ145">
        <v>6.9734634741497631E-2</v>
      </c>
      <c r="YK145" t="s">
        <v>759</v>
      </c>
      <c r="YL145">
        <v>4.286058271129304E-2</v>
      </c>
      <c r="YM145" t="s">
        <v>759</v>
      </c>
      <c r="YN145">
        <v>0.15897191813422179</v>
      </c>
      <c r="YO145" t="s">
        <v>759</v>
      </c>
      <c r="YP145">
        <v>8.1867604732970903E-2</v>
      </c>
      <c r="YQ145" t="s">
        <v>759</v>
      </c>
      <c r="YR145">
        <v>0.24212312166747454</v>
      </c>
      <c r="YS145" t="s">
        <v>759</v>
      </c>
      <c r="YT145">
        <v>0.21814671814671815</v>
      </c>
      <c r="YU145" t="s">
        <v>759</v>
      </c>
      <c r="YV145">
        <v>4.6227056424201225E-2</v>
      </c>
      <c r="YW145" t="s">
        <v>759</v>
      </c>
      <c r="YX145">
        <v>1.0547555718609557E-2</v>
      </c>
      <c r="YY145" t="s">
        <v>759</v>
      </c>
      <c r="YZ145">
        <v>7.6209859791949344E-2</v>
      </c>
      <c r="ZA145" t="s">
        <v>759</v>
      </c>
      <c r="ZB145">
        <v>2.1618118041787402E-2</v>
      </c>
      <c r="ZC145" t="s">
        <v>759</v>
      </c>
      <c r="ZD145">
        <v>8.9092222489766427E-3</v>
      </c>
      <c r="ZE145" t="s">
        <v>759</v>
      </c>
      <c r="ZF145">
        <v>9.662065683008092E-2</v>
      </c>
      <c r="ZG145" t="s">
        <v>759</v>
      </c>
      <c r="ZH145">
        <v>3.8375439718580109E-2</v>
      </c>
      <c r="ZI145" t="s">
        <v>759</v>
      </c>
      <c r="ZJ145">
        <v>0.13523994183228308</v>
      </c>
      <c r="ZK145" t="s">
        <v>759</v>
      </c>
      <c r="ZL145">
        <v>0.12741312741312741</v>
      </c>
      <c r="ZM145" t="s">
        <v>759</v>
      </c>
      <c r="ZN145">
        <v>0.13952764938399087</v>
      </c>
      <c r="ZO145" t="s">
        <v>759</v>
      </c>
      <c r="ZP145">
        <v>0.29743891713003678</v>
      </c>
      <c r="ZQ145" t="s">
        <v>759</v>
      </c>
      <c r="ZR145">
        <v>0.17106364701426977</v>
      </c>
      <c r="ZS145" t="s">
        <v>759</v>
      </c>
      <c r="ZT145">
        <v>8.2826990725935398E-2</v>
      </c>
      <c r="ZU145" t="s">
        <v>759</v>
      </c>
      <c r="ZV145">
        <v>9.7892590074779059E-2</v>
      </c>
      <c r="ZW145" t="s">
        <v>759</v>
      </c>
      <c r="ZX145">
        <v>1</v>
      </c>
      <c r="ZY145" t="s">
        <v>759</v>
      </c>
      <c r="ZZ145" t="s">
        <v>747</v>
      </c>
      <c r="AAA145" t="s">
        <v>759</v>
      </c>
      <c r="AAB145" t="s">
        <v>747</v>
      </c>
      <c r="AAC145" t="s">
        <v>759</v>
      </c>
      <c r="AAD145" t="s">
        <v>747</v>
      </c>
      <c r="AAE145" t="s">
        <v>759</v>
      </c>
      <c r="AAF145">
        <v>3.1874332774134512E-2</v>
      </c>
      <c r="AAG145" t="s">
        <v>759</v>
      </c>
      <c r="AAH145">
        <v>4.2702455391184994E-2</v>
      </c>
      <c r="AAI145" t="s">
        <v>759</v>
      </c>
      <c r="AAJ145" t="s">
        <v>747</v>
      </c>
      <c r="AAK145" t="s">
        <v>759</v>
      </c>
      <c r="AAL145">
        <v>0.22964007930456001</v>
      </c>
      <c r="AAM145" t="s">
        <v>759</v>
      </c>
      <c r="AAN145">
        <v>0.22609529900863448</v>
      </c>
      <c r="AAO145" t="s">
        <v>759</v>
      </c>
      <c r="AAP145">
        <v>0.33594499520307003</v>
      </c>
      <c r="AAQ145" t="s">
        <v>759</v>
      </c>
      <c r="AAR145" t="s">
        <v>759</v>
      </c>
      <c r="AAS145" t="s">
        <v>767</v>
      </c>
      <c r="AAT145" t="s">
        <v>767</v>
      </c>
      <c r="AAU145" t="s">
        <v>767</v>
      </c>
      <c r="AAV145" t="s">
        <v>767</v>
      </c>
      <c r="AAW145">
        <v>0</v>
      </c>
      <c r="AAX145" t="s">
        <v>758</v>
      </c>
      <c r="AAY145" t="s">
        <v>3863</v>
      </c>
      <c r="AAZ145" t="s">
        <v>3863</v>
      </c>
      <c r="ABA145" t="s">
        <v>881</v>
      </c>
      <c r="ABB145" t="s">
        <v>3864</v>
      </c>
      <c r="ABC145" t="s">
        <v>2244</v>
      </c>
      <c r="ABD145" t="s">
        <v>825</v>
      </c>
      <c r="ABE145" t="s">
        <v>796</v>
      </c>
      <c r="ABF145" t="s">
        <v>3865</v>
      </c>
      <c r="ABG145" t="s">
        <v>767</v>
      </c>
      <c r="ABH145" t="s">
        <v>3866</v>
      </c>
      <c r="ABI145" t="s">
        <v>902</v>
      </c>
      <c r="ABJ145" t="s">
        <v>899</v>
      </c>
      <c r="ABK145" t="s">
        <v>767</v>
      </c>
      <c r="ABL145" t="s">
        <v>3867</v>
      </c>
      <c r="ABM145" t="s">
        <v>767</v>
      </c>
      <c r="ABN145" t="s">
        <v>767</v>
      </c>
      <c r="ABO145" t="s">
        <v>759</v>
      </c>
      <c r="ABP145" t="s">
        <v>759</v>
      </c>
      <c r="ABQ145" t="s">
        <v>3868</v>
      </c>
      <c r="ABR145" t="s">
        <v>747</v>
      </c>
      <c r="ABS145" t="s">
        <v>747</v>
      </c>
      <c r="ABT145" t="s">
        <v>747</v>
      </c>
      <c r="ABU145" t="s">
        <v>747</v>
      </c>
      <c r="ABV145" t="s">
        <v>747</v>
      </c>
      <c r="ABW145" t="s">
        <v>747</v>
      </c>
      <c r="ABX145" t="s">
        <v>747</v>
      </c>
      <c r="ABY145" s="6" t="s">
        <v>759</v>
      </c>
      <c r="ABZ145" s="6">
        <v>0.1189187128259875</v>
      </c>
      <c r="ACA145" s="6">
        <v>0.13733414671343602</v>
      </c>
      <c r="ACB145" s="6">
        <v>0.14881043159981699</v>
      </c>
      <c r="ACC145" s="6">
        <v>0.17725331706573128</v>
      </c>
      <c r="ACD145" s="6">
        <v>0.16120176910172335</v>
      </c>
      <c r="ACE145" s="6">
        <v>2.802348635046515E-2</v>
      </c>
      <c r="ACF145" s="6">
        <v>4.0414823852371509E-2</v>
      </c>
      <c r="ACG145" s="6" t="s">
        <v>759</v>
      </c>
      <c r="ACH145" s="6">
        <v>0.15266127802348636</v>
      </c>
      <c r="ACI145" s="6">
        <v>3.5382034466981849E-2</v>
      </c>
      <c r="ACJ145" s="6" t="s">
        <v>759</v>
      </c>
      <c r="ACK145" s="6">
        <v>4.9626104690686609E-2</v>
      </c>
      <c r="ACL145" s="6">
        <v>0.13902107409925221</v>
      </c>
      <c r="ACM145" s="6">
        <v>0.13562202583276683</v>
      </c>
      <c r="ACN145" s="6">
        <v>9.4153636981645139E-2</v>
      </c>
      <c r="ACO145" s="6">
        <v>0.17912984364377973</v>
      </c>
      <c r="ACP145" s="6">
        <v>2.9231815091774305E-2</v>
      </c>
      <c r="ACQ145" s="6">
        <v>2.3113528212100613E-2</v>
      </c>
      <c r="ACR145" s="6">
        <v>5.7783820530251532E-3</v>
      </c>
      <c r="ACS145" s="6">
        <v>0.22637661454792657</v>
      </c>
      <c r="ACT145" s="6">
        <v>2.379333786539769E-3</v>
      </c>
      <c r="ACU145" s="6">
        <v>7.1348490459483278</v>
      </c>
      <c r="ACV145" s="6" t="s">
        <v>759</v>
      </c>
      <c r="ACW145" s="6" t="s">
        <v>759</v>
      </c>
      <c r="ACX145" s="6" t="s">
        <v>759</v>
      </c>
    </row>
    <row r="146" spans="1:778" x14ac:dyDescent="0.2">
      <c r="A146" t="s">
        <v>3869</v>
      </c>
      <c r="B146" s="6" t="s">
        <v>3869</v>
      </c>
      <c r="C146" s="6" t="s">
        <v>3869</v>
      </c>
      <c r="D146" t="s">
        <v>3810</v>
      </c>
      <c r="E146">
        <v>375.5</v>
      </c>
      <c r="F146" s="6" t="s">
        <v>7870</v>
      </c>
      <c r="G146" s="6">
        <v>25.7</v>
      </c>
      <c r="H146" s="6">
        <v>27.6</v>
      </c>
      <c r="I146" s="6">
        <v>70</v>
      </c>
      <c r="J146" s="6">
        <v>33.9</v>
      </c>
      <c r="K146" s="6">
        <v>50.3</v>
      </c>
      <c r="L146" s="6">
        <v>41.15</v>
      </c>
      <c r="M146" s="10">
        <v>41.609999999999992</v>
      </c>
      <c r="N146" t="s">
        <v>3870</v>
      </c>
      <c r="O146" t="s">
        <v>3871</v>
      </c>
      <c r="P146" t="s">
        <v>3871</v>
      </c>
      <c r="Q146" t="s">
        <v>3872</v>
      </c>
      <c r="R146" t="s">
        <v>3873</v>
      </c>
      <c r="S146" t="s">
        <v>3874</v>
      </c>
      <c r="T146" t="s">
        <v>3869</v>
      </c>
      <c r="U146">
        <v>2018</v>
      </c>
      <c r="V146" t="s">
        <v>3875</v>
      </c>
      <c r="W146" t="s">
        <v>1323</v>
      </c>
      <c r="X146">
        <v>0</v>
      </c>
      <c r="Y146">
        <v>0</v>
      </c>
      <c r="Z146" t="s">
        <v>1324</v>
      </c>
      <c r="AA146" t="s">
        <v>749</v>
      </c>
      <c r="AB146">
        <v>1</v>
      </c>
      <c r="AC146">
        <v>0</v>
      </c>
      <c r="AD146">
        <v>1920</v>
      </c>
      <c r="AE146" t="s">
        <v>3876</v>
      </c>
      <c r="AF146">
        <v>1920</v>
      </c>
      <c r="AG146" t="s">
        <v>3877</v>
      </c>
      <c r="AH146">
        <v>1920</v>
      </c>
      <c r="AI146">
        <v>0</v>
      </c>
      <c r="AJ146">
        <v>1</v>
      </c>
      <c r="AK146" t="s">
        <v>3878</v>
      </c>
      <c r="AL146" t="s">
        <v>3879</v>
      </c>
      <c r="AM146" t="s">
        <v>3880</v>
      </c>
      <c r="AN146" t="s">
        <v>3881</v>
      </c>
      <c r="AO146">
        <v>0</v>
      </c>
      <c r="AP146" t="s">
        <v>3882</v>
      </c>
      <c r="AQ146" t="s">
        <v>3883</v>
      </c>
      <c r="AR146" t="s">
        <v>3884</v>
      </c>
      <c r="AS146">
        <v>0</v>
      </c>
      <c r="AT146" t="s">
        <v>3885</v>
      </c>
      <c r="AU146">
        <v>60.456296999999999</v>
      </c>
      <c r="AV146">
        <v>22.285114</v>
      </c>
      <c r="AW146" t="s">
        <v>3886</v>
      </c>
      <c r="AX146">
        <v>0</v>
      </c>
      <c r="AY146">
        <v>1</v>
      </c>
      <c r="AZ146" t="s">
        <v>3887</v>
      </c>
      <c r="BA146" t="s">
        <v>3888</v>
      </c>
      <c r="BB146" t="s">
        <v>3889</v>
      </c>
      <c r="BC146" t="s">
        <v>3890</v>
      </c>
      <c r="BD146" t="s">
        <v>3891</v>
      </c>
      <c r="BE146" t="s">
        <v>759</v>
      </c>
      <c r="BF146">
        <v>0</v>
      </c>
      <c r="BG146">
        <v>174862959</v>
      </c>
      <c r="BH146">
        <v>174862959</v>
      </c>
      <c r="BI146">
        <v>141860526.1876947</v>
      </c>
      <c r="BJ146">
        <v>0</v>
      </c>
      <c r="BK146">
        <v>93494996</v>
      </c>
      <c r="BL146">
        <v>93494996</v>
      </c>
      <c r="BM146">
        <v>75849393.172377989</v>
      </c>
      <c r="BN146">
        <v>0</v>
      </c>
      <c r="BO146">
        <v>0</v>
      </c>
      <c r="BP146">
        <v>0</v>
      </c>
      <c r="BQ146">
        <v>0</v>
      </c>
      <c r="BR146">
        <v>0</v>
      </c>
      <c r="BS146">
        <v>268357955</v>
      </c>
      <c r="BT146">
        <v>268357955</v>
      </c>
      <c r="BU146">
        <v>217709919.3600727</v>
      </c>
      <c r="BV146">
        <v>0</v>
      </c>
      <c r="BW146">
        <v>6051886</v>
      </c>
      <c r="BX146">
        <v>6051886</v>
      </c>
      <c r="BY146">
        <v>4909694.6391484942</v>
      </c>
      <c r="BZ146">
        <v>0</v>
      </c>
      <c r="CA146">
        <v>2</v>
      </c>
      <c r="CB146">
        <v>0</v>
      </c>
      <c r="CC146">
        <v>159186885</v>
      </c>
      <c r="CD146">
        <v>159186885</v>
      </c>
      <c r="CE146">
        <v>129143046.63161995</v>
      </c>
      <c r="CF146">
        <v>0</v>
      </c>
      <c r="CG146">
        <v>22132001</v>
      </c>
      <c r="CH146">
        <v>22132001</v>
      </c>
      <c r="CI146">
        <v>17954959.274402909</v>
      </c>
      <c r="CJ146">
        <v>0</v>
      </c>
      <c r="CK146">
        <v>181318886</v>
      </c>
      <c r="CL146">
        <v>181318886</v>
      </c>
      <c r="CM146">
        <v>147098005.90602285</v>
      </c>
      <c r="CN146">
        <v>0</v>
      </c>
      <c r="CO146" t="s">
        <v>760</v>
      </c>
      <c r="CP146" t="s">
        <v>760</v>
      </c>
      <c r="CQ146" t="s">
        <v>760</v>
      </c>
      <c r="CR146">
        <v>0</v>
      </c>
      <c r="CS146" t="s">
        <v>760</v>
      </c>
      <c r="CT146" t="s">
        <v>760</v>
      </c>
      <c r="CU146" t="s">
        <v>760</v>
      </c>
      <c r="CV146">
        <v>0</v>
      </c>
      <c r="CW146" t="s">
        <v>760</v>
      </c>
      <c r="CX146" t="s">
        <v>760</v>
      </c>
      <c r="CY146" t="s">
        <v>760</v>
      </c>
      <c r="CZ146">
        <v>0</v>
      </c>
      <c r="DA146" t="s">
        <v>760</v>
      </c>
      <c r="DB146" t="s">
        <v>760</v>
      </c>
      <c r="DC146" t="s">
        <v>760</v>
      </c>
      <c r="DD146">
        <v>0</v>
      </c>
      <c r="DE146">
        <v>79612092</v>
      </c>
      <c r="DF146">
        <v>79612092</v>
      </c>
      <c r="DG146">
        <v>64586653.037383176</v>
      </c>
      <c r="DH146">
        <v>0</v>
      </c>
      <c r="DI146">
        <v>1</v>
      </c>
      <c r="DJ146" t="s">
        <v>760</v>
      </c>
      <c r="DK146" t="s">
        <v>760</v>
      </c>
      <c r="DL146" t="s">
        <v>760</v>
      </c>
      <c r="DM146">
        <v>0</v>
      </c>
      <c r="DN146">
        <v>0</v>
      </c>
      <c r="DO146">
        <v>0</v>
      </c>
      <c r="DP146">
        <v>0</v>
      </c>
      <c r="DQ146">
        <v>0</v>
      </c>
      <c r="DR146">
        <v>260930978</v>
      </c>
      <c r="DS146">
        <v>260930978</v>
      </c>
      <c r="DT146">
        <v>211684658.94340602</v>
      </c>
      <c r="DU146">
        <v>0</v>
      </c>
      <c r="DV146" t="s">
        <v>758</v>
      </c>
      <c r="DW146" t="s">
        <v>758</v>
      </c>
      <c r="DX146" t="s">
        <v>758</v>
      </c>
      <c r="DY146">
        <v>0</v>
      </c>
      <c r="DZ146">
        <v>0</v>
      </c>
      <c r="EA146">
        <v>1877.3369000000012</v>
      </c>
      <c r="EB146" t="s">
        <v>949</v>
      </c>
      <c r="EC146">
        <v>897.52870000000041</v>
      </c>
      <c r="ED146">
        <v>979.80820000000074</v>
      </c>
      <c r="EE146">
        <v>0</v>
      </c>
      <c r="EF146" t="s">
        <v>949</v>
      </c>
      <c r="EG146">
        <v>1575.9787999999996</v>
      </c>
      <c r="EH146">
        <v>301.35810000000151</v>
      </c>
      <c r="EI146">
        <v>0</v>
      </c>
      <c r="EJ146" t="s">
        <v>949</v>
      </c>
      <c r="EK146">
        <v>0</v>
      </c>
      <c r="EL146">
        <v>179.58570000000003</v>
      </c>
      <c r="EM146">
        <v>218.49059999999992</v>
      </c>
      <c r="EN146">
        <v>207.14060000000001</v>
      </c>
      <c r="EO146">
        <v>210.76660000000004</v>
      </c>
      <c r="EP146">
        <v>512.68299999999988</v>
      </c>
      <c r="EQ146">
        <v>130.62050000000002</v>
      </c>
      <c r="ER146">
        <v>5.9036999999999997</v>
      </c>
      <c r="ES146">
        <v>0</v>
      </c>
      <c r="ET146">
        <v>412.14620000000008</v>
      </c>
      <c r="EU146">
        <v>0</v>
      </c>
      <c r="EV146">
        <v>0</v>
      </c>
      <c r="EW146" t="s">
        <v>949</v>
      </c>
      <c r="EX146" t="s">
        <v>747</v>
      </c>
      <c r="EY146" t="s">
        <v>763</v>
      </c>
      <c r="EZ146">
        <v>175.97190000000001</v>
      </c>
      <c r="FA146">
        <v>105.41439999999997</v>
      </c>
      <c r="FB146">
        <v>0</v>
      </c>
      <c r="FC146">
        <v>281.38630000000001</v>
      </c>
      <c r="FD146" t="s">
        <v>949</v>
      </c>
      <c r="FE146" t="s">
        <v>760</v>
      </c>
      <c r="FF146">
        <v>0</v>
      </c>
      <c r="FG146" t="s">
        <v>747</v>
      </c>
      <c r="FH146">
        <v>0</v>
      </c>
      <c r="FI146" t="s">
        <v>1335</v>
      </c>
      <c r="FJ146">
        <v>1230.7314999999983</v>
      </c>
      <c r="FK146">
        <v>0</v>
      </c>
      <c r="FL146" t="s">
        <v>747</v>
      </c>
      <c r="FM146">
        <v>0</v>
      </c>
      <c r="FN146">
        <v>0</v>
      </c>
      <c r="FO146">
        <v>3108.0683999999992</v>
      </c>
      <c r="FP146">
        <v>0</v>
      </c>
      <c r="FQ146" t="s">
        <v>747</v>
      </c>
      <c r="FR146" t="s">
        <v>763</v>
      </c>
      <c r="FS146" t="s">
        <v>1336</v>
      </c>
      <c r="FT146">
        <v>1</v>
      </c>
      <c r="FU146">
        <v>3</v>
      </c>
      <c r="FV146" t="s">
        <v>758</v>
      </c>
      <c r="FW146" t="s">
        <v>758</v>
      </c>
      <c r="FX146" t="s">
        <v>758</v>
      </c>
      <c r="FY146">
        <v>0</v>
      </c>
      <c r="FZ146" t="s">
        <v>758</v>
      </c>
      <c r="GA146" t="s">
        <v>758</v>
      </c>
      <c r="GB146" t="s">
        <v>758</v>
      </c>
      <c r="GC146">
        <v>0</v>
      </c>
      <c r="GD146" t="s">
        <v>758</v>
      </c>
      <c r="GE146" t="s">
        <v>758</v>
      </c>
      <c r="GF146" t="s">
        <v>758</v>
      </c>
      <c r="GG146">
        <v>0</v>
      </c>
      <c r="GH146" t="s">
        <v>758</v>
      </c>
      <c r="GI146" t="s">
        <v>758</v>
      </c>
      <c r="GJ146" t="s">
        <v>758</v>
      </c>
      <c r="GK146" t="s">
        <v>758</v>
      </c>
      <c r="GL146" t="s">
        <v>758</v>
      </c>
      <c r="GM146" t="s">
        <v>758</v>
      </c>
      <c r="GN146" t="s">
        <v>758</v>
      </c>
      <c r="GO146" t="s">
        <v>758</v>
      </c>
      <c r="GP146" t="s">
        <v>758</v>
      </c>
      <c r="GQ146" t="s">
        <v>758</v>
      </c>
      <c r="GR146" t="s">
        <v>758</v>
      </c>
      <c r="GS146" t="s">
        <v>758</v>
      </c>
      <c r="GT146">
        <v>0</v>
      </c>
      <c r="GU146" t="s">
        <v>758</v>
      </c>
      <c r="GV146" t="s">
        <v>758</v>
      </c>
      <c r="GW146" t="s">
        <v>758</v>
      </c>
      <c r="GX146">
        <v>0</v>
      </c>
      <c r="GY146" t="s">
        <v>758</v>
      </c>
      <c r="GZ146" t="s">
        <v>758</v>
      </c>
      <c r="HA146" t="s">
        <v>758</v>
      </c>
      <c r="HB146" t="s">
        <v>758</v>
      </c>
      <c r="HC146" t="s">
        <v>758</v>
      </c>
      <c r="HD146" t="s">
        <v>758</v>
      </c>
      <c r="HE146">
        <v>0</v>
      </c>
      <c r="HF146" t="s">
        <v>758</v>
      </c>
      <c r="HG146">
        <v>0</v>
      </c>
      <c r="HH146">
        <v>0</v>
      </c>
      <c r="HI146">
        <v>3183</v>
      </c>
      <c r="HJ146">
        <v>4743</v>
      </c>
      <c r="HK146">
        <v>0</v>
      </c>
      <c r="HL146">
        <v>0</v>
      </c>
      <c r="HM146">
        <v>7867</v>
      </c>
      <c r="HN146">
        <v>59</v>
      </c>
      <c r="HO146">
        <v>0</v>
      </c>
      <c r="HP146">
        <v>0</v>
      </c>
      <c r="HQ146">
        <v>7847</v>
      </c>
      <c r="HR146">
        <v>79</v>
      </c>
      <c r="HS146">
        <v>0</v>
      </c>
      <c r="HT146">
        <v>0</v>
      </c>
      <c r="HU146">
        <v>0</v>
      </c>
      <c r="HV146">
        <v>1250</v>
      </c>
      <c r="HW146">
        <v>1782</v>
      </c>
      <c r="HX146">
        <v>885</v>
      </c>
      <c r="HY146">
        <v>1919</v>
      </c>
      <c r="HZ146">
        <v>1342</v>
      </c>
      <c r="IA146">
        <v>604</v>
      </c>
      <c r="IB146">
        <v>63</v>
      </c>
      <c r="IC146">
        <v>0</v>
      </c>
      <c r="ID146">
        <v>81</v>
      </c>
      <c r="IE146">
        <v>0</v>
      </c>
      <c r="IF146">
        <v>0</v>
      </c>
      <c r="IG146">
        <v>0</v>
      </c>
      <c r="IH146">
        <v>2060</v>
      </c>
      <c r="II146">
        <v>5866</v>
      </c>
      <c r="IJ146">
        <v>0</v>
      </c>
      <c r="IK146">
        <v>0</v>
      </c>
      <c r="IL146">
        <v>423</v>
      </c>
      <c r="IM146">
        <v>1903</v>
      </c>
      <c r="IN146">
        <v>2854</v>
      </c>
      <c r="IO146">
        <v>1566</v>
      </c>
      <c r="IP146">
        <v>1180</v>
      </c>
      <c r="IQ146">
        <v>0</v>
      </c>
      <c r="IR146">
        <v>0</v>
      </c>
      <c r="IS146">
        <v>7926</v>
      </c>
      <c r="IT146">
        <v>0</v>
      </c>
      <c r="IU146">
        <v>0</v>
      </c>
      <c r="IV146">
        <v>1840</v>
      </c>
      <c r="IW146">
        <v>3214</v>
      </c>
      <c r="IX146">
        <v>0</v>
      </c>
      <c r="IY146">
        <v>0</v>
      </c>
      <c r="IZ146">
        <v>4553</v>
      </c>
      <c r="JA146">
        <v>501</v>
      </c>
      <c r="JB146">
        <v>0</v>
      </c>
      <c r="JC146">
        <v>0</v>
      </c>
      <c r="JD146">
        <v>4493</v>
      </c>
      <c r="JE146">
        <v>561</v>
      </c>
      <c r="JF146">
        <v>0</v>
      </c>
      <c r="JG146">
        <v>0</v>
      </c>
      <c r="JH146">
        <v>0</v>
      </c>
      <c r="JI146">
        <v>702</v>
      </c>
      <c r="JJ146">
        <v>1049</v>
      </c>
      <c r="JK146">
        <v>630</v>
      </c>
      <c r="JL146">
        <v>1410</v>
      </c>
      <c r="JM146">
        <v>521</v>
      </c>
      <c r="JN146">
        <v>565</v>
      </c>
      <c r="JO146">
        <v>67</v>
      </c>
      <c r="JP146">
        <v>0</v>
      </c>
      <c r="JQ146">
        <v>110</v>
      </c>
      <c r="JR146">
        <v>0</v>
      </c>
      <c r="JS146">
        <v>0</v>
      </c>
      <c r="JT146">
        <v>0</v>
      </c>
      <c r="JU146">
        <v>2058</v>
      </c>
      <c r="JV146">
        <v>2996</v>
      </c>
      <c r="JW146">
        <v>0</v>
      </c>
      <c r="JX146">
        <v>0</v>
      </c>
      <c r="JY146">
        <v>0</v>
      </c>
      <c r="JZ146">
        <v>9</v>
      </c>
      <c r="KA146">
        <v>1137</v>
      </c>
      <c r="KB146">
        <v>2311</v>
      </c>
      <c r="KC146">
        <v>1597</v>
      </c>
      <c r="KD146">
        <v>0</v>
      </c>
      <c r="KE146">
        <v>0</v>
      </c>
      <c r="KF146">
        <v>5054</v>
      </c>
      <c r="KG146">
        <v>0</v>
      </c>
      <c r="KH146">
        <v>0</v>
      </c>
      <c r="KI146">
        <v>528</v>
      </c>
      <c r="KJ146">
        <v>671</v>
      </c>
      <c r="KK146">
        <v>0</v>
      </c>
      <c r="KL146">
        <v>0</v>
      </c>
      <c r="KM146">
        <v>1196</v>
      </c>
      <c r="KN146" t="s">
        <v>1113</v>
      </c>
      <c r="KO146" t="s">
        <v>1113</v>
      </c>
      <c r="KP146">
        <v>0</v>
      </c>
      <c r="KQ146">
        <v>1195</v>
      </c>
      <c r="KR146">
        <v>4</v>
      </c>
      <c r="KS146">
        <v>0</v>
      </c>
      <c r="KT146">
        <v>0</v>
      </c>
      <c r="KU146">
        <v>0</v>
      </c>
      <c r="KV146">
        <v>0</v>
      </c>
      <c r="KW146">
        <v>0</v>
      </c>
      <c r="KX146">
        <v>0</v>
      </c>
      <c r="KY146">
        <v>0</v>
      </c>
      <c r="KZ146">
        <v>0</v>
      </c>
      <c r="LA146">
        <v>0</v>
      </c>
      <c r="LB146">
        <v>0</v>
      </c>
      <c r="LC146">
        <v>0</v>
      </c>
      <c r="LD146">
        <v>1199</v>
      </c>
      <c r="LE146">
        <v>0</v>
      </c>
      <c r="LF146">
        <v>0</v>
      </c>
      <c r="LG146">
        <v>0</v>
      </c>
      <c r="LH146">
        <v>76</v>
      </c>
      <c r="LI146">
        <v>1123</v>
      </c>
      <c r="LJ146">
        <v>0</v>
      </c>
      <c r="LK146">
        <v>0</v>
      </c>
      <c r="LL146">
        <v>23</v>
      </c>
      <c r="LM146">
        <v>202</v>
      </c>
      <c r="LN146">
        <v>459</v>
      </c>
      <c r="LO146">
        <v>423</v>
      </c>
      <c r="LP146">
        <v>92</v>
      </c>
      <c r="LQ146">
        <v>0</v>
      </c>
      <c r="LR146">
        <v>0</v>
      </c>
      <c r="LS146">
        <v>1199</v>
      </c>
      <c r="LT146">
        <v>0</v>
      </c>
      <c r="LU146">
        <v>0</v>
      </c>
      <c r="LV146">
        <v>5551</v>
      </c>
      <c r="LW146">
        <v>8628</v>
      </c>
      <c r="LX146">
        <v>0</v>
      </c>
      <c r="LY146" t="s">
        <v>759</v>
      </c>
      <c r="LZ146">
        <v>13616</v>
      </c>
      <c r="MA146">
        <v>563</v>
      </c>
      <c r="MB146">
        <v>0</v>
      </c>
      <c r="MC146" t="s">
        <v>759</v>
      </c>
      <c r="MD146">
        <v>13535</v>
      </c>
      <c r="ME146">
        <v>644</v>
      </c>
      <c r="MF146">
        <v>0</v>
      </c>
      <c r="MG146" t="s">
        <v>759</v>
      </c>
      <c r="MH146">
        <v>0</v>
      </c>
      <c r="MI146">
        <v>1952</v>
      </c>
      <c r="MJ146">
        <v>2831</v>
      </c>
      <c r="MK146">
        <v>1515</v>
      </c>
      <c r="ML146">
        <v>3329</v>
      </c>
      <c r="MM146">
        <v>1863</v>
      </c>
      <c r="MN146">
        <v>1169</v>
      </c>
      <c r="MO146">
        <v>130</v>
      </c>
      <c r="MP146">
        <v>0</v>
      </c>
      <c r="MQ146">
        <v>1390</v>
      </c>
      <c r="MR146">
        <v>0</v>
      </c>
      <c r="MS146">
        <v>0</v>
      </c>
      <c r="MT146" t="s">
        <v>759</v>
      </c>
      <c r="MU146">
        <v>4194</v>
      </c>
      <c r="MV146">
        <v>9985</v>
      </c>
      <c r="MW146">
        <v>0</v>
      </c>
      <c r="MX146" t="s">
        <v>759</v>
      </c>
      <c r="MY146">
        <v>446</v>
      </c>
      <c r="MZ146">
        <v>2114</v>
      </c>
      <c r="NA146">
        <v>4450</v>
      </c>
      <c r="NB146">
        <v>4300</v>
      </c>
      <c r="NC146">
        <v>2869</v>
      </c>
      <c r="ND146">
        <v>0</v>
      </c>
      <c r="NE146" t="s">
        <v>759</v>
      </c>
      <c r="NF146">
        <v>14179</v>
      </c>
      <c r="NG146" t="s">
        <v>759</v>
      </c>
      <c r="NH146" t="s">
        <v>1337</v>
      </c>
      <c r="NI146">
        <v>0</v>
      </c>
      <c r="NJ146">
        <v>0</v>
      </c>
      <c r="NK146" t="s">
        <v>758</v>
      </c>
      <c r="NL146" t="s">
        <v>758</v>
      </c>
      <c r="NM146" t="s">
        <v>758</v>
      </c>
      <c r="NN146">
        <v>0</v>
      </c>
      <c r="NO146" t="s">
        <v>758</v>
      </c>
      <c r="NP146" t="s">
        <v>758</v>
      </c>
      <c r="NQ146" t="s">
        <v>758</v>
      </c>
      <c r="NR146">
        <v>0</v>
      </c>
      <c r="NS146" t="s">
        <v>758</v>
      </c>
      <c r="NT146" t="s">
        <v>758</v>
      </c>
      <c r="NU146" t="s">
        <v>758</v>
      </c>
      <c r="NV146">
        <v>0</v>
      </c>
      <c r="NW146" t="s">
        <v>758</v>
      </c>
      <c r="NX146" t="s">
        <v>758</v>
      </c>
      <c r="NY146" t="s">
        <v>758</v>
      </c>
      <c r="NZ146" t="s">
        <v>758</v>
      </c>
      <c r="OA146" t="s">
        <v>758</v>
      </c>
      <c r="OB146" t="s">
        <v>758</v>
      </c>
      <c r="OC146" t="s">
        <v>758</v>
      </c>
      <c r="OD146" t="s">
        <v>758</v>
      </c>
      <c r="OE146" t="s">
        <v>758</v>
      </c>
      <c r="OF146" t="s">
        <v>758</v>
      </c>
      <c r="OG146" t="s">
        <v>758</v>
      </c>
      <c r="OH146" t="s">
        <v>758</v>
      </c>
      <c r="OI146">
        <v>0</v>
      </c>
      <c r="OJ146" t="s">
        <v>758</v>
      </c>
      <c r="OK146" t="s">
        <v>758</v>
      </c>
      <c r="OL146" t="s">
        <v>758</v>
      </c>
      <c r="OM146" t="s">
        <v>758</v>
      </c>
      <c r="ON146" t="s">
        <v>758</v>
      </c>
      <c r="OO146" t="s">
        <v>758</v>
      </c>
      <c r="OP146">
        <v>0</v>
      </c>
      <c r="OQ146" t="s">
        <v>758</v>
      </c>
      <c r="OR146">
        <v>0</v>
      </c>
      <c r="OS146">
        <v>0</v>
      </c>
      <c r="OT146">
        <v>608</v>
      </c>
      <c r="OU146">
        <v>1080</v>
      </c>
      <c r="OV146">
        <v>0</v>
      </c>
      <c r="OW146">
        <v>0</v>
      </c>
      <c r="OX146">
        <v>1685</v>
      </c>
      <c r="OY146" t="s">
        <v>1113</v>
      </c>
      <c r="OZ146" t="s">
        <v>1113</v>
      </c>
      <c r="PA146">
        <v>0</v>
      </c>
      <c r="PB146">
        <v>1679</v>
      </c>
      <c r="PC146">
        <v>9</v>
      </c>
      <c r="PD146">
        <v>0</v>
      </c>
      <c r="PE146">
        <v>0</v>
      </c>
      <c r="PF146">
        <v>0</v>
      </c>
      <c r="PG146">
        <v>284</v>
      </c>
      <c r="PH146">
        <v>322</v>
      </c>
      <c r="PI146">
        <v>200</v>
      </c>
      <c r="PJ146">
        <v>502</v>
      </c>
      <c r="PK146">
        <v>210</v>
      </c>
      <c r="PL146">
        <v>103</v>
      </c>
      <c r="PM146">
        <v>17</v>
      </c>
      <c r="PN146">
        <v>0</v>
      </c>
      <c r="PO146">
        <v>50</v>
      </c>
      <c r="PP146">
        <v>0</v>
      </c>
      <c r="PQ146">
        <v>0</v>
      </c>
      <c r="PR146">
        <v>0</v>
      </c>
      <c r="PS146">
        <v>0</v>
      </c>
      <c r="PT146">
        <v>5</v>
      </c>
      <c r="PU146">
        <v>725</v>
      </c>
      <c r="PV146">
        <v>611</v>
      </c>
      <c r="PW146">
        <v>347</v>
      </c>
      <c r="PX146">
        <v>0</v>
      </c>
      <c r="PY146">
        <v>0</v>
      </c>
      <c r="PZ146">
        <v>1688</v>
      </c>
      <c r="QA146">
        <v>0</v>
      </c>
      <c r="QB146">
        <v>0</v>
      </c>
      <c r="QC146">
        <v>581</v>
      </c>
      <c r="QD146">
        <v>1057</v>
      </c>
      <c r="QE146">
        <v>0</v>
      </c>
      <c r="QF146">
        <v>0</v>
      </c>
      <c r="QG146">
        <v>1504</v>
      </c>
      <c r="QH146">
        <v>134</v>
      </c>
      <c r="QI146">
        <v>0</v>
      </c>
      <c r="QJ146">
        <v>0</v>
      </c>
      <c r="QK146">
        <v>1494</v>
      </c>
      <c r="QL146">
        <v>144</v>
      </c>
      <c r="QM146">
        <v>0</v>
      </c>
      <c r="QN146">
        <v>0</v>
      </c>
      <c r="QO146">
        <v>0</v>
      </c>
      <c r="QP146">
        <v>259</v>
      </c>
      <c r="QQ146">
        <v>308</v>
      </c>
      <c r="QR146">
        <v>184</v>
      </c>
      <c r="QS146">
        <v>488</v>
      </c>
      <c r="QT146">
        <v>191</v>
      </c>
      <c r="QU146">
        <v>148</v>
      </c>
      <c r="QV146">
        <v>22</v>
      </c>
      <c r="QW146">
        <v>0</v>
      </c>
      <c r="QX146">
        <v>38</v>
      </c>
      <c r="QY146">
        <v>0</v>
      </c>
      <c r="QZ146">
        <v>0</v>
      </c>
      <c r="RA146">
        <v>0</v>
      </c>
      <c r="RB146">
        <v>0</v>
      </c>
      <c r="RC146">
        <v>0</v>
      </c>
      <c r="RD146">
        <v>80</v>
      </c>
      <c r="RE146">
        <v>955</v>
      </c>
      <c r="RF146">
        <v>603</v>
      </c>
      <c r="RG146">
        <v>0</v>
      </c>
      <c r="RH146">
        <v>0</v>
      </c>
      <c r="RI146">
        <v>1638</v>
      </c>
      <c r="RJ146">
        <v>0</v>
      </c>
      <c r="RK146">
        <v>0</v>
      </c>
      <c r="RL146">
        <v>68</v>
      </c>
      <c r="RM146">
        <v>99</v>
      </c>
      <c r="RN146">
        <v>0</v>
      </c>
      <c r="RO146">
        <v>0</v>
      </c>
      <c r="RP146">
        <v>167</v>
      </c>
      <c r="RQ146">
        <v>0</v>
      </c>
      <c r="RR146">
        <v>0</v>
      </c>
      <c r="RS146">
        <v>0</v>
      </c>
      <c r="RT146">
        <v>167</v>
      </c>
      <c r="RU146">
        <v>0</v>
      </c>
      <c r="RV146">
        <v>0</v>
      </c>
      <c r="RW146">
        <v>0</v>
      </c>
      <c r="RX146">
        <v>0</v>
      </c>
      <c r="RY146">
        <v>0</v>
      </c>
      <c r="RZ146">
        <v>0</v>
      </c>
      <c r="SA146">
        <v>0</v>
      </c>
      <c r="SB146">
        <v>0</v>
      </c>
      <c r="SC146">
        <v>0</v>
      </c>
      <c r="SD146">
        <v>0</v>
      </c>
      <c r="SE146">
        <v>0</v>
      </c>
      <c r="SF146">
        <v>0</v>
      </c>
      <c r="SG146">
        <v>167</v>
      </c>
      <c r="SH146">
        <v>0</v>
      </c>
      <c r="SI146">
        <v>0</v>
      </c>
      <c r="SJ146">
        <v>0</v>
      </c>
      <c r="SK146">
        <v>0</v>
      </c>
      <c r="SL146">
        <v>0</v>
      </c>
      <c r="SM146" t="s">
        <v>1113</v>
      </c>
      <c r="SN146">
        <v>144</v>
      </c>
      <c r="SO146">
        <v>22</v>
      </c>
      <c r="SP146" t="s">
        <v>1113</v>
      </c>
      <c r="SQ146">
        <v>0</v>
      </c>
      <c r="SR146">
        <v>167</v>
      </c>
      <c r="SS146">
        <v>0</v>
      </c>
      <c r="ST146">
        <v>0</v>
      </c>
      <c r="SU146">
        <v>1257</v>
      </c>
      <c r="SV146">
        <v>2236</v>
      </c>
      <c r="SW146">
        <v>0</v>
      </c>
      <c r="SX146" t="s">
        <v>759</v>
      </c>
      <c r="SY146">
        <v>3356</v>
      </c>
      <c r="SZ146">
        <v>137</v>
      </c>
      <c r="TA146">
        <v>0</v>
      </c>
      <c r="TB146" t="s">
        <v>759</v>
      </c>
      <c r="TC146">
        <v>3340</v>
      </c>
      <c r="TD146">
        <v>153</v>
      </c>
      <c r="TE146">
        <v>0</v>
      </c>
      <c r="TF146" t="s">
        <v>759</v>
      </c>
      <c r="TG146">
        <v>0</v>
      </c>
      <c r="TH146">
        <v>543</v>
      </c>
      <c r="TI146">
        <v>630</v>
      </c>
      <c r="TJ146">
        <v>384</v>
      </c>
      <c r="TK146">
        <v>990</v>
      </c>
      <c r="TL146">
        <v>401</v>
      </c>
      <c r="TM146">
        <v>251</v>
      </c>
      <c r="TN146">
        <v>39</v>
      </c>
      <c r="TO146">
        <v>0</v>
      </c>
      <c r="TP146">
        <v>255</v>
      </c>
      <c r="TQ146">
        <v>0</v>
      </c>
      <c r="TR146">
        <v>0</v>
      </c>
      <c r="TS146" t="s">
        <v>759</v>
      </c>
      <c r="TT146">
        <v>0</v>
      </c>
      <c r="TU146">
        <v>5</v>
      </c>
      <c r="TV146">
        <v>806</v>
      </c>
      <c r="TW146">
        <v>1710</v>
      </c>
      <c r="TX146">
        <v>972</v>
      </c>
      <c r="TY146">
        <v>0</v>
      </c>
      <c r="TZ146" t="s">
        <v>759</v>
      </c>
      <c r="UA146">
        <v>3493</v>
      </c>
      <c r="UB146" t="s">
        <v>759</v>
      </c>
      <c r="UC146" t="s">
        <v>1337</v>
      </c>
      <c r="UD146">
        <v>0</v>
      </c>
      <c r="UE146">
        <v>1</v>
      </c>
      <c r="UF146">
        <v>777</v>
      </c>
      <c r="UG146">
        <v>1186</v>
      </c>
      <c r="UH146">
        <v>0</v>
      </c>
      <c r="UI146">
        <v>0</v>
      </c>
      <c r="UJ146">
        <v>1626</v>
      </c>
      <c r="UK146">
        <v>337</v>
      </c>
      <c r="UL146">
        <v>0</v>
      </c>
      <c r="UM146">
        <v>0</v>
      </c>
      <c r="UN146">
        <v>1583</v>
      </c>
      <c r="UO146">
        <v>380</v>
      </c>
      <c r="UP146">
        <v>0</v>
      </c>
      <c r="UQ146">
        <v>0</v>
      </c>
      <c r="UR146">
        <v>0</v>
      </c>
      <c r="US146">
        <v>126</v>
      </c>
      <c r="UT146">
        <v>406</v>
      </c>
      <c r="UU146">
        <v>224</v>
      </c>
      <c r="UV146">
        <v>181</v>
      </c>
      <c r="UW146">
        <v>277</v>
      </c>
      <c r="UX146">
        <v>102</v>
      </c>
      <c r="UY146">
        <v>10</v>
      </c>
      <c r="UZ146">
        <v>0</v>
      </c>
      <c r="VA146">
        <v>637</v>
      </c>
      <c r="VB146">
        <v>0</v>
      </c>
      <c r="VC146">
        <v>0</v>
      </c>
      <c r="VD146">
        <v>0</v>
      </c>
      <c r="VE146">
        <v>1963</v>
      </c>
      <c r="VF146">
        <v>0</v>
      </c>
      <c r="VG146">
        <v>0</v>
      </c>
      <c r="VH146">
        <v>0</v>
      </c>
      <c r="VI146">
        <v>0</v>
      </c>
      <c r="VJ146">
        <v>0</v>
      </c>
      <c r="VK146">
        <v>7</v>
      </c>
      <c r="VL146">
        <v>310</v>
      </c>
      <c r="VM146">
        <v>1646</v>
      </c>
      <c r="VN146">
        <v>0</v>
      </c>
      <c r="VO146">
        <v>0</v>
      </c>
      <c r="VP146">
        <v>1963</v>
      </c>
      <c r="VQ146">
        <v>0</v>
      </c>
      <c r="VR146">
        <v>0</v>
      </c>
      <c r="VS146">
        <v>91</v>
      </c>
      <c r="VT146">
        <v>110</v>
      </c>
      <c r="VU146">
        <v>0</v>
      </c>
      <c r="VV146">
        <v>0</v>
      </c>
      <c r="VW146">
        <v>167</v>
      </c>
      <c r="VX146">
        <v>34</v>
      </c>
      <c r="VY146">
        <v>0</v>
      </c>
      <c r="VZ146">
        <v>0</v>
      </c>
      <c r="WA146">
        <v>159</v>
      </c>
      <c r="WB146">
        <v>42</v>
      </c>
      <c r="WC146">
        <v>0</v>
      </c>
      <c r="WD146">
        <v>0</v>
      </c>
      <c r="WE146">
        <v>0</v>
      </c>
      <c r="WF146">
        <v>9</v>
      </c>
      <c r="WG146">
        <v>19</v>
      </c>
      <c r="WH146">
        <v>20</v>
      </c>
      <c r="WI146">
        <v>17</v>
      </c>
      <c r="WJ146">
        <v>45</v>
      </c>
      <c r="WK146">
        <v>13</v>
      </c>
      <c r="WL146" t="s">
        <v>1113</v>
      </c>
      <c r="WM146">
        <v>0</v>
      </c>
      <c r="WN146">
        <v>76</v>
      </c>
      <c r="WO146">
        <v>0</v>
      </c>
      <c r="WP146" t="s">
        <v>1113</v>
      </c>
      <c r="WQ146">
        <v>0</v>
      </c>
      <c r="WR146">
        <v>0</v>
      </c>
      <c r="WS146">
        <v>0</v>
      </c>
      <c r="WT146" t="s">
        <v>1113</v>
      </c>
      <c r="WU146">
        <v>17</v>
      </c>
      <c r="WV146">
        <v>183</v>
      </c>
      <c r="WW146" t="s">
        <v>1113</v>
      </c>
      <c r="WX146">
        <v>0</v>
      </c>
      <c r="WY146">
        <v>201</v>
      </c>
      <c r="WZ146">
        <v>0</v>
      </c>
      <c r="XA146">
        <v>0</v>
      </c>
      <c r="XB146">
        <v>1</v>
      </c>
      <c r="XC146">
        <v>141672700</v>
      </c>
      <c r="XD146">
        <v>141672700</v>
      </c>
      <c r="XE146">
        <v>114934368.50986502</v>
      </c>
      <c r="XF146">
        <v>0</v>
      </c>
      <c r="XG146">
        <v>0</v>
      </c>
      <c r="XH146">
        <v>0</v>
      </c>
      <c r="XI146">
        <v>0</v>
      </c>
      <c r="XJ146">
        <v>0</v>
      </c>
      <c r="XK146">
        <v>0</v>
      </c>
      <c r="XL146">
        <v>0.59841029523088574</v>
      </c>
      <c r="XM146" t="s">
        <v>759</v>
      </c>
      <c r="XN146">
        <v>0.62130177514792895</v>
      </c>
      <c r="XO146" t="s">
        <v>759</v>
      </c>
      <c r="XP146">
        <v>0.60850553635658367</v>
      </c>
      <c r="XQ146" t="s">
        <v>759</v>
      </c>
      <c r="XR146">
        <v>0.6398104265402843</v>
      </c>
      <c r="XS146" t="s">
        <v>759</v>
      </c>
      <c r="XT146">
        <v>0.64044321329639886</v>
      </c>
      <c r="XU146" t="s">
        <v>759</v>
      </c>
      <c r="XV146">
        <v>0.64013741769252797</v>
      </c>
      <c r="XW146" t="s">
        <v>759</v>
      </c>
      <c r="XX146">
        <v>0.60417727967396839</v>
      </c>
      <c r="XY146" t="s">
        <v>759</v>
      </c>
      <c r="XZ146">
        <v>0.54726368159203975</v>
      </c>
      <c r="YA146" t="s">
        <v>759</v>
      </c>
      <c r="YB146">
        <v>0.52191388769911262</v>
      </c>
      <c r="YC146" t="s">
        <v>949</v>
      </c>
      <c r="YD146">
        <v>0.37462520385676196</v>
      </c>
      <c r="YE146" t="s">
        <v>949</v>
      </c>
      <c r="YF146">
        <v>7.4438556649003285E-3</v>
      </c>
      <c r="YG146" t="s">
        <v>759</v>
      </c>
      <c r="YH146" t="s">
        <v>1113</v>
      </c>
      <c r="YI146" t="s">
        <v>759</v>
      </c>
      <c r="YJ146">
        <v>3.9706608364482684E-2</v>
      </c>
      <c r="YK146" t="s">
        <v>759</v>
      </c>
      <c r="YL146" t="s">
        <v>1113</v>
      </c>
      <c r="YM146" t="s">
        <v>759</v>
      </c>
      <c r="YN146">
        <v>7.4238227146814398E-2</v>
      </c>
      <c r="YO146" t="s">
        <v>759</v>
      </c>
      <c r="YP146">
        <v>3.9221299742341828E-2</v>
      </c>
      <c r="YQ146" t="s">
        <v>759</v>
      </c>
      <c r="YR146">
        <v>0.17167600611309219</v>
      </c>
      <c r="YS146" t="s">
        <v>759</v>
      </c>
      <c r="YT146">
        <v>0.1691542288557214</v>
      </c>
      <c r="YU146" t="s">
        <v>759</v>
      </c>
      <c r="YV146">
        <v>0.16052425113467983</v>
      </c>
      <c r="YW146" t="s">
        <v>949</v>
      </c>
      <c r="YX146">
        <v>9.9671965682563719E-3</v>
      </c>
      <c r="YY146" t="s">
        <v>759</v>
      </c>
      <c r="YZ146">
        <v>9.0356628818167278E-2</v>
      </c>
      <c r="ZA146" t="s">
        <v>759</v>
      </c>
      <c r="ZB146">
        <v>4.5419282036815008E-2</v>
      </c>
      <c r="ZC146" t="s">
        <v>759</v>
      </c>
      <c r="ZD146">
        <v>5.3317535545023701E-3</v>
      </c>
      <c r="ZE146" t="s">
        <v>759</v>
      </c>
      <c r="ZF146">
        <v>7.977839335180055E-2</v>
      </c>
      <c r="ZG146" t="s">
        <v>759</v>
      </c>
      <c r="ZH146">
        <v>4.380188949327226E-2</v>
      </c>
      <c r="ZI146" t="s">
        <v>759</v>
      </c>
      <c r="ZJ146">
        <v>0.19358125318390218</v>
      </c>
      <c r="ZK146" t="s">
        <v>759</v>
      </c>
      <c r="ZL146">
        <v>0.20895522388059701</v>
      </c>
      <c r="ZM146" t="s">
        <v>759</v>
      </c>
      <c r="ZN146">
        <v>0.15911270406666767</v>
      </c>
      <c r="ZO146" t="s">
        <v>759</v>
      </c>
      <c r="ZP146" t="s">
        <v>1113</v>
      </c>
      <c r="ZQ146" t="s">
        <v>759</v>
      </c>
      <c r="ZR146" t="s">
        <v>747</v>
      </c>
      <c r="ZS146" t="s">
        <v>949</v>
      </c>
      <c r="ZT146">
        <v>5.7543658746063556E-2</v>
      </c>
      <c r="ZU146" t="s">
        <v>759</v>
      </c>
      <c r="ZV146" t="s">
        <v>747</v>
      </c>
      <c r="ZW146" t="s">
        <v>1338</v>
      </c>
      <c r="ZX146">
        <v>1</v>
      </c>
      <c r="ZY146" t="s">
        <v>949</v>
      </c>
      <c r="ZZ146">
        <v>0.69489214116999165</v>
      </c>
      <c r="AAA146" t="s">
        <v>759</v>
      </c>
      <c r="AAB146">
        <v>0.30510785883000829</v>
      </c>
      <c r="AAC146" t="s">
        <v>759</v>
      </c>
      <c r="AAD146" t="s">
        <v>747</v>
      </c>
      <c r="AAE146" t="s">
        <v>759</v>
      </c>
      <c r="AAF146">
        <v>2.3555963043938217E-2</v>
      </c>
      <c r="AAG146" t="s">
        <v>759</v>
      </c>
      <c r="AAH146">
        <v>2.313280203117286E-2</v>
      </c>
      <c r="AAI146" t="s">
        <v>759</v>
      </c>
      <c r="AAJ146" t="s">
        <v>747</v>
      </c>
      <c r="AAK146" t="s">
        <v>949</v>
      </c>
      <c r="AAL146">
        <v>0.22300585372734325</v>
      </c>
      <c r="AAM146" t="s">
        <v>759</v>
      </c>
      <c r="AAN146">
        <v>0.19782421986830803</v>
      </c>
      <c r="AAO146" t="s">
        <v>759</v>
      </c>
      <c r="AAP146">
        <v>0.5167477812768394</v>
      </c>
      <c r="AAQ146" t="s">
        <v>759</v>
      </c>
      <c r="AAR146" t="s">
        <v>759</v>
      </c>
      <c r="AAS146" t="s">
        <v>767</v>
      </c>
      <c r="AAT146" t="s">
        <v>767</v>
      </c>
      <c r="AAU146" t="s">
        <v>767</v>
      </c>
      <c r="AAV146" t="s">
        <v>767</v>
      </c>
      <c r="AAW146">
        <v>0</v>
      </c>
      <c r="AAX146" t="s">
        <v>3892</v>
      </c>
      <c r="AAY146" t="s">
        <v>3893</v>
      </c>
      <c r="AAZ146" t="s">
        <v>3893</v>
      </c>
      <c r="ABA146" t="s">
        <v>773</v>
      </c>
      <c r="ABB146" t="s">
        <v>3894</v>
      </c>
      <c r="ABC146" t="s">
        <v>2365</v>
      </c>
      <c r="ABD146" t="s">
        <v>901</v>
      </c>
      <c r="ABE146" t="s">
        <v>777</v>
      </c>
      <c r="ABF146" t="s">
        <v>1681</v>
      </c>
      <c r="ABG146" t="s">
        <v>767</v>
      </c>
      <c r="ABH146" t="s">
        <v>1349</v>
      </c>
      <c r="ABI146" t="s">
        <v>3895</v>
      </c>
      <c r="ABJ146" t="s">
        <v>767</v>
      </c>
      <c r="ABK146" t="s">
        <v>767</v>
      </c>
      <c r="ABL146" t="s">
        <v>2671</v>
      </c>
      <c r="ABM146" t="s">
        <v>767</v>
      </c>
      <c r="ABN146" t="s">
        <v>767</v>
      </c>
      <c r="ABO146" t="s">
        <v>759</v>
      </c>
      <c r="ABP146" t="s">
        <v>759</v>
      </c>
      <c r="ABQ146" t="s">
        <v>3896</v>
      </c>
      <c r="ABR146">
        <v>1</v>
      </c>
      <c r="ABS146" t="s">
        <v>747</v>
      </c>
      <c r="ABT146" t="s">
        <v>747</v>
      </c>
      <c r="ABU146" t="s">
        <v>747</v>
      </c>
      <c r="ABV146" t="s">
        <v>747</v>
      </c>
      <c r="ABW146" t="s">
        <v>747</v>
      </c>
      <c r="ABX146" t="s">
        <v>747</v>
      </c>
      <c r="ABY146" s="6" t="s">
        <v>759</v>
      </c>
      <c r="ABZ146" s="6">
        <v>0.13766838281966287</v>
      </c>
      <c r="ACA146" s="6">
        <v>0.19966147118978772</v>
      </c>
      <c r="ACB146" s="6">
        <v>0.10684815572325269</v>
      </c>
      <c r="ACC146" s="6">
        <v>0.23478383524931237</v>
      </c>
      <c r="ACD146" s="6">
        <v>0.13139149446364343</v>
      </c>
      <c r="ACE146" s="6">
        <v>8.2445870653783768E-2</v>
      </c>
      <c r="ACF146" s="6">
        <v>9.1684886099160732E-3</v>
      </c>
      <c r="ACG146" s="6" t="s">
        <v>759</v>
      </c>
      <c r="ACH146" s="6">
        <v>9.8032301290641083E-2</v>
      </c>
      <c r="ACI146" s="6" t="s">
        <v>759</v>
      </c>
      <c r="ACJ146" s="6" t="s">
        <v>759</v>
      </c>
      <c r="ACK146" s="6" t="s">
        <v>759</v>
      </c>
      <c r="ACL146" s="6" t="s">
        <v>759</v>
      </c>
      <c r="ACM146" s="6" t="s">
        <v>759</v>
      </c>
      <c r="ACN146" s="6" t="s">
        <v>759</v>
      </c>
      <c r="ACO146" s="6" t="s">
        <v>759</v>
      </c>
      <c r="ACP146" s="6" t="s">
        <v>759</v>
      </c>
      <c r="ACQ146" s="6" t="s">
        <v>759</v>
      </c>
      <c r="ACR146" s="6" t="s">
        <v>759</v>
      </c>
      <c r="ACS146" s="6" t="s">
        <v>759</v>
      </c>
      <c r="ACT146" s="6" t="s">
        <v>759</v>
      </c>
      <c r="ACU146" s="6">
        <v>4.5619974129269494</v>
      </c>
      <c r="ACV146" s="6">
        <v>0.52792435387279646</v>
      </c>
      <c r="ACW146" s="6">
        <v>18926.437336906693</v>
      </c>
      <c r="ACX146" s="6">
        <v>16772372.1875</v>
      </c>
    </row>
    <row r="147" spans="1:778" x14ac:dyDescent="0.2">
      <c r="A147" t="s">
        <v>3897</v>
      </c>
      <c r="B147" s="6" t="s">
        <v>7741</v>
      </c>
      <c r="C147" s="6" t="s">
        <v>3902</v>
      </c>
      <c r="D147" t="s">
        <v>3810</v>
      </c>
      <c r="E147">
        <v>375.5</v>
      </c>
      <c r="F147" s="6" t="s">
        <v>7870</v>
      </c>
      <c r="G147" s="6">
        <v>18.399999999999999</v>
      </c>
      <c r="H147" s="6">
        <v>15.1</v>
      </c>
      <c r="I147" s="6">
        <v>85.5</v>
      </c>
      <c r="J147" s="6">
        <v>33.9</v>
      </c>
      <c r="K147" s="6">
        <v>58.1</v>
      </c>
      <c r="L147" s="6">
        <v>41.15</v>
      </c>
      <c r="M147" s="10">
        <v>40.904999999999994</v>
      </c>
      <c r="N147" t="s">
        <v>3898</v>
      </c>
      <c r="O147" t="s">
        <v>3899</v>
      </c>
      <c r="P147" t="s">
        <v>3900</v>
      </c>
      <c r="Q147" t="s">
        <v>3901</v>
      </c>
      <c r="R147" t="s">
        <v>747</v>
      </c>
      <c r="S147" t="s">
        <v>3902</v>
      </c>
      <c r="T147" t="s">
        <v>3897</v>
      </c>
      <c r="U147">
        <v>2018</v>
      </c>
      <c r="V147" t="s">
        <v>3903</v>
      </c>
      <c r="W147" t="s">
        <v>2862</v>
      </c>
      <c r="X147">
        <v>0</v>
      </c>
      <c r="Y147">
        <v>0</v>
      </c>
      <c r="Z147" t="s">
        <v>1753</v>
      </c>
      <c r="AA147" t="s">
        <v>749</v>
      </c>
      <c r="AB147">
        <v>1</v>
      </c>
      <c r="AC147">
        <v>0</v>
      </c>
      <c r="AD147">
        <v>1991</v>
      </c>
      <c r="AE147" t="s">
        <v>3904</v>
      </c>
      <c r="AF147" t="s">
        <v>747</v>
      </c>
      <c r="AG147">
        <v>0</v>
      </c>
      <c r="AH147" t="s">
        <v>747</v>
      </c>
      <c r="AI147">
        <v>0</v>
      </c>
      <c r="AJ147">
        <v>1</v>
      </c>
      <c r="AK147" t="s">
        <v>3905</v>
      </c>
      <c r="AL147" t="s">
        <v>3906</v>
      </c>
      <c r="AM147" t="s">
        <v>3907</v>
      </c>
      <c r="AN147" t="s">
        <v>3908</v>
      </c>
      <c r="AO147">
        <v>0</v>
      </c>
      <c r="AP147" t="s">
        <v>3909</v>
      </c>
      <c r="AQ147" t="s">
        <v>2869</v>
      </c>
      <c r="AR147" t="s">
        <v>3910</v>
      </c>
      <c r="AS147" t="s">
        <v>3911</v>
      </c>
      <c r="AT147" t="s">
        <v>3912</v>
      </c>
      <c r="AU147">
        <v>48.799593033299999</v>
      </c>
      <c r="AV147">
        <v>2.14170057217</v>
      </c>
      <c r="AW147" t="s">
        <v>3913</v>
      </c>
      <c r="AX147" t="s">
        <v>3911</v>
      </c>
      <c r="AY147">
        <v>0</v>
      </c>
      <c r="AZ147" t="s">
        <v>758</v>
      </c>
      <c r="BA147" t="s">
        <v>758</v>
      </c>
      <c r="BB147" t="s">
        <v>758</v>
      </c>
      <c r="BC147" t="s">
        <v>758</v>
      </c>
      <c r="BD147" t="s">
        <v>758</v>
      </c>
      <c r="BE147" t="s">
        <v>759</v>
      </c>
      <c r="BF147">
        <v>0</v>
      </c>
      <c r="BG147">
        <v>110562314</v>
      </c>
      <c r="BH147">
        <v>110562314</v>
      </c>
      <c r="BI147">
        <v>101109579.42002213</v>
      </c>
      <c r="BJ147">
        <v>0</v>
      </c>
      <c r="BK147">
        <v>25935659</v>
      </c>
      <c r="BL147">
        <v>25935659</v>
      </c>
      <c r="BM147">
        <v>23718240.678927105</v>
      </c>
      <c r="BN147">
        <v>0</v>
      </c>
      <c r="BO147">
        <v>0</v>
      </c>
      <c r="BP147">
        <v>0</v>
      </c>
      <c r="BQ147">
        <v>0</v>
      </c>
      <c r="BR147">
        <v>0</v>
      </c>
      <c r="BS147">
        <v>136497973</v>
      </c>
      <c r="BT147">
        <v>136497973</v>
      </c>
      <c r="BU147">
        <v>124827820.09894922</v>
      </c>
      <c r="BV147" t="s">
        <v>949</v>
      </c>
      <c r="BW147">
        <v>6517539</v>
      </c>
      <c r="BX147">
        <v>6517539</v>
      </c>
      <c r="BY147">
        <v>5960309.6507512638</v>
      </c>
      <c r="BZ147" t="s">
        <v>949</v>
      </c>
      <c r="CA147">
        <v>1</v>
      </c>
      <c r="CB147" t="s">
        <v>2874</v>
      </c>
      <c r="CC147">
        <v>115097040</v>
      </c>
      <c r="CD147">
        <v>115097040</v>
      </c>
      <c r="CE147">
        <v>105256600.42615844</v>
      </c>
      <c r="CF147">
        <v>0</v>
      </c>
      <c r="CG147">
        <v>5995576</v>
      </c>
      <c r="CH147">
        <v>5995576</v>
      </c>
      <c r="CI147">
        <v>5482972.866692882</v>
      </c>
      <c r="CJ147">
        <v>0</v>
      </c>
      <c r="CK147">
        <v>121092616</v>
      </c>
      <c r="CL147">
        <v>121092616</v>
      </c>
      <c r="CM147">
        <v>110739573.29285133</v>
      </c>
      <c r="CN147">
        <v>0</v>
      </c>
      <c r="CO147">
        <v>5480983</v>
      </c>
      <c r="CP147">
        <v>5480983</v>
      </c>
      <c r="CQ147">
        <v>5012375.97051642</v>
      </c>
      <c r="CR147">
        <v>0</v>
      </c>
      <c r="CS147" t="s">
        <v>762</v>
      </c>
      <c r="CT147" t="s">
        <v>762</v>
      </c>
      <c r="CU147" t="s">
        <v>762</v>
      </c>
      <c r="CV147">
        <v>0</v>
      </c>
      <c r="CW147">
        <v>4177848</v>
      </c>
      <c r="CX147">
        <v>4177848</v>
      </c>
      <c r="CY147">
        <v>3820654.9671236132</v>
      </c>
      <c r="CZ147">
        <v>0</v>
      </c>
      <c r="DA147">
        <v>889469</v>
      </c>
      <c r="DB147">
        <v>889469</v>
      </c>
      <c r="DC147">
        <v>813422.16206824011</v>
      </c>
      <c r="DD147">
        <v>0</v>
      </c>
      <c r="DE147">
        <v>10548300</v>
      </c>
      <c r="DF147">
        <v>10548300</v>
      </c>
      <c r="DG147">
        <v>9646453.0997082721</v>
      </c>
      <c r="DH147" t="s">
        <v>759</v>
      </c>
      <c r="DI147">
        <v>1</v>
      </c>
      <c r="DJ147">
        <v>7767092</v>
      </c>
      <c r="DK147">
        <v>7767092</v>
      </c>
      <c r="DL147">
        <v>7103029.7487859968</v>
      </c>
      <c r="DM147">
        <v>0</v>
      </c>
      <c r="DN147">
        <v>6064805</v>
      </c>
      <c r="DO147">
        <v>6064805</v>
      </c>
      <c r="DP147">
        <v>5546283.0021307915</v>
      </c>
      <c r="DQ147">
        <v>0</v>
      </c>
      <c r="DR147">
        <v>145472813</v>
      </c>
      <c r="DS147">
        <v>145472813</v>
      </c>
      <c r="DT147">
        <v>133035339.14347638</v>
      </c>
      <c r="DU147" t="s">
        <v>949</v>
      </c>
      <c r="DV147" t="s">
        <v>747</v>
      </c>
      <c r="DW147" t="s">
        <v>747</v>
      </c>
      <c r="DX147" t="s">
        <v>747</v>
      </c>
      <c r="DY147">
        <v>0</v>
      </c>
      <c r="DZ147" t="s">
        <v>2874</v>
      </c>
      <c r="EA147" t="s">
        <v>747</v>
      </c>
      <c r="EB147" t="s">
        <v>759</v>
      </c>
      <c r="EC147">
        <v>438</v>
      </c>
      <c r="ED147">
        <v>289</v>
      </c>
      <c r="EE147">
        <v>0</v>
      </c>
      <c r="EF147" t="s">
        <v>759</v>
      </c>
      <c r="EG147" t="s">
        <v>747</v>
      </c>
      <c r="EH147" t="s">
        <v>747</v>
      </c>
      <c r="EI147" t="s">
        <v>747</v>
      </c>
      <c r="EJ147" t="s">
        <v>759</v>
      </c>
      <c r="EK147">
        <v>7</v>
      </c>
      <c r="EL147">
        <v>0</v>
      </c>
      <c r="EM147">
        <v>108</v>
      </c>
      <c r="EN147">
        <v>37</v>
      </c>
      <c r="EO147">
        <v>139</v>
      </c>
      <c r="EP147">
        <v>177</v>
      </c>
      <c r="EQ147">
        <v>53</v>
      </c>
      <c r="ER147">
        <v>53</v>
      </c>
      <c r="ES147">
        <v>0</v>
      </c>
      <c r="ET147">
        <v>144</v>
      </c>
      <c r="EU147">
        <v>0</v>
      </c>
      <c r="EV147">
        <v>9</v>
      </c>
      <c r="EW147" t="s">
        <v>759</v>
      </c>
      <c r="EX147">
        <v>727</v>
      </c>
      <c r="EY147" t="s">
        <v>759</v>
      </c>
      <c r="EZ147">
        <v>171</v>
      </c>
      <c r="FA147">
        <v>58</v>
      </c>
      <c r="FB147">
        <v>0</v>
      </c>
      <c r="FC147">
        <v>229</v>
      </c>
      <c r="FD147" t="s">
        <v>759</v>
      </c>
      <c r="FE147" t="s">
        <v>747</v>
      </c>
      <c r="FF147" t="s">
        <v>759</v>
      </c>
      <c r="FG147">
        <v>92</v>
      </c>
      <c r="FH147" t="s">
        <v>759</v>
      </c>
      <c r="FI147" t="s">
        <v>759</v>
      </c>
      <c r="FJ147" t="s">
        <v>747</v>
      </c>
      <c r="FK147" t="s">
        <v>759</v>
      </c>
      <c r="FL147" t="s">
        <v>747</v>
      </c>
      <c r="FM147" t="s">
        <v>759</v>
      </c>
      <c r="FN147" t="s">
        <v>759</v>
      </c>
      <c r="FO147" t="s">
        <v>747</v>
      </c>
      <c r="FP147" t="s">
        <v>759</v>
      </c>
      <c r="FQ147" t="s">
        <v>747</v>
      </c>
      <c r="FR147" t="s">
        <v>759</v>
      </c>
      <c r="FS147" t="s">
        <v>759</v>
      </c>
      <c r="FT147">
        <v>0</v>
      </c>
      <c r="FU147">
        <v>3</v>
      </c>
      <c r="FV147" t="s">
        <v>747</v>
      </c>
      <c r="FW147" t="s">
        <v>747</v>
      </c>
      <c r="FX147" t="s">
        <v>747</v>
      </c>
      <c r="FY147">
        <v>0</v>
      </c>
      <c r="FZ147" t="s">
        <v>747</v>
      </c>
      <c r="GA147" t="s">
        <v>747</v>
      </c>
      <c r="GB147" t="s">
        <v>747</v>
      </c>
      <c r="GC147">
        <v>0</v>
      </c>
      <c r="GD147" t="s">
        <v>747</v>
      </c>
      <c r="GE147" t="s">
        <v>747</v>
      </c>
      <c r="GF147" t="s">
        <v>747</v>
      </c>
      <c r="GG147">
        <v>0</v>
      </c>
      <c r="GH147" t="s">
        <v>747</v>
      </c>
      <c r="GI147" t="s">
        <v>747</v>
      </c>
      <c r="GJ147" t="s">
        <v>747</v>
      </c>
      <c r="GK147" t="s">
        <v>747</v>
      </c>
      <c r="GL147" t="s">
        <v>747</v>
      </c>
      <c r="GM147" t="s">
        <v>747</v>
      </c>
      <c r="GN147" t="s">
        <v>747</v>
      </c>
      <c r="GO147" t="s">
        <v>747</v>
      </c>
      <c r="GP147" t="s">
        <v>747</v>
      </c>
      <c r="GQ147" t="s">
        <v>747</v>
      </c>
      <c r="GR147" t="s">
        <v>747</v>
      </c>
      <c r="GS147" t="s">
        <v>747</v>
      </c>
      <c r="GT147">
        <v>0</v>
      </c>
      <c r="GU147" t="s">
        <v>747</v>
      </c>
      <c r="GV147" t="s">
        <v>747</v>
      </c>
      <c r="GW147" t="s">
        <v>747</v>
      </c>
      <c r="GX147">
        <v>0</v>
      </c>
      <c r="GY147" t="s">
        <v>747</v>
      </c>
      <c r="GZ147" t="s">
        <v>747</v>
      </c>
      <c r="HA147" t="s">
        <v>747</v>
      </c>
      <c r="HB147" t="s">
        <v>747</v>
      </c>
      <c r="HC147" t="s">
        <v>747</v>
      </c>
      <c r="HD147" t="s">
        <v>747</v>
      </c>
      <c r="HE147">
        <v>0</v>
      </c>
      <c r="HF147" t="s">
        <v>747</v>
      </c>
      <c r="HG147">
        <v>0</v>
      </c>
      <c r="HH147">
        <v>0</v>
      </c>
      <c r="HI147" t="s">
        <v>747</v>
      </c>
      <c r="HJ147" t="s">
        <v>747</v>
      </c>
      <c r="HK147" t="s">
        <v>747</v>
      </c>
      <c r="HL147">
        <v>0</v>
      </c>
      <c r="HM147" t="s">
        <v>747</v>
      </c>
      <c r="HN147" t="s">
        <v>747</v>
      </c>
      <c r="HO147" t="s">
        <v>747</v>
      </c>
      <c r="HP147">
        <v>0</v>
      </c>
      <c r="HQ147" t="s">
        <v>747</v>
      </c>
      <c r="HR147" t="s">
        <v>747</v>
      </c>
      <c r="HS147" t="s">
        <v>747</v>
      </c>
      <c r="HT147">
        <v>0</v>
      </c>
      <c r="HU147" t="s">
        <v>747</v>
      </c>
      <c r="HV147" t="s">
        <v>747</v>
      </c>
      <c r="HW147" t="s">
        <v>747</v>
      </c>
      <c r="HX147" t="s">
        <v>747</v>
      </c>
      <c r="HY147" t="s">
        <v>747</v>
      </c>
      <c r="HZ147" t="s">
        <v>747</v>
      </c>
      <c r="IA147" t="s">
        <v>747</v>
      </c>
      <c r="IB147" t="s">
        <v>747</v>
      </c>
      <c r="IC147" t="s">
        <v>747</v>
      </c>
      <c r="ID147" t="s">
        <v>747</v>
      </c>
      <c r="IE147" t="s">
        <v>747</v>
      </c>
      <c r="IF147" t="s">
        <v>747</v>
      </c>
      <c r="IG147">
        <v>0</v>
      </c>
      <c r="IH147" t="s">
        <v>747</v>
      </c>
      <c r="II147" t="s">
        <v>747</v>
      </c>
      <c r="IJ147" t="s">
        <v>747</v>
      </c>
      <c r="IK147">
        <v>0</v>
      </c>
      <c r="IL147" t="s">
        <v>747</v>
      </c>
      <c r="IM147" t="s">
        <v>747</v>
      </c>
      <c r="IN147" t="s">
        <v>747</v>
      </c>
      <c r="IO147" t="s">
        <v>747</v>
      </c>
      <c r="IP147" t="s">
        <v>747</v>
      </c>
      <c r="IQ147" t="s">
        <v>747</v>
      </c>
      <c r="IR147">
        <v>0</v>
      </c>
      <c r="IS147" t="s">
        <v>747</v>
      </c>
      <c r="IT147">
        <v>0</v>
      </c>
      <c r="IU147">
        <v>0</v>
      </c>
      <c r="IV147" t="s">
        <v>747</v>
      </c>
      <c r="IW147" t="s">
        <v>747</v>
      </c>
      <c r="IX147" t="s">
        <v>747</v>
      </c>
      <c r="IY147">
        <v>0</v>
      </c>
      <c r="IZ147" t="s">
        <v>747</v>
      </c>
      <c r="JA147" t="s">
        <v>747</v>
      </c>
      <c r="JB147" t="s">
        <v>747</v>
      </c>
      <c r="JC147">
        <v>0</v>
      </c>
      <c r="JD147" t="s">
        <v>747</v>
      </c>
      <c r="JE147" t="s">
        <v>747</v>
      </c>
      <c r="JF147" t="s">
        <v>747</v>
      </c>
      <c r="JG147">
        <v>0</v>
      </c>
      <c r="JH147" t="s">
        <v>747</v>
      </c>
      <c r="JI147" t="s">
        <v>747</v>
      </c>
      <c r="JJ147" t="s">
        <v>747</v>
      </c>
      <c r="JK147" t="s">
        <v>747</v>
      </c>
      <c r="JL147" t="s">
        <v>747</v>
      </c>
      <c r="JM147" t="s">
        <v>747</v>
      </c>
      <c r="JN147" t="s">
        <v>747</v>
      </c>
      <c r="JO147" t="s">
        <v>747</v>
      </c>
      <c r="JP147" t="s">
        <v>747</v>
      </c>
      <c r="JQ147" t="s">
        <v>747</v>
      </c>
      <c r="JR147" t="s">
        <v>747</v>
      </c>
      <c r="JS147" t="s">
        <v>747</v>
      </c>
      <c r="JT147">
        <v>0</v>
      </c>
      <c r="JU147" t="s">
        <v>747</v>
      </c>
      <c r="JV147" t="s">
        <v>747</v>
      </c>
      <c r="JW147" t="s">
        <v>747</v>
      </c>
      <c r="JX147">
        <v>0</v>
      </c>
      <c r="JY147" t="s">
        <v>747</v>
      </c>
      <c r="JZ147" t="s">
        <v>747</v>
      </c>
      <c r="KA147" t="s">
        <v>747</v>
      </c>
      <c r="KB147" t="s">
        <v>747</v>
      </c>
      <c r="KC147" t="s">
        <v>747</v>
      </c>
      <c r="KD147" t="s">
        <v>747</v>
      </c>
      <c r="KE147">
        <v>0</v>
      </c>
      <c r="KF147" t="s">
        <v>747</v>
      </c>
      <c r="KG147">
        <v>0</v>
      </c>
      <c r="KH147">
        <v>0</v>
      </c>
      <c r="KI147" t="s">
        <v>747</v>
      </c>
      <c r="KJ147" t="s">
        <v>747</v>
      </c>
      <c r="KK147" t="s">
        <v>747</v>
      </c>
      <c r="KL147">
        <v>0</v>
      </c>
      <c r="KM147" t="s">
        <v>747</v>
      </c>
      <c r="KN147" t="s">
        <v>747</v>
      </c>
      <c r="KO147" t="s">
        <v>747</v>
      </c>
      <c r="KP147">
        <v>0</v>
      </c>
      <c r="KQ147" t="s">
        <v>747</v>
      </c>
      <c r="KR147" t="s">
        <v>747</v>
      </c>
      <c r="KS147" t="s">
        <v>747</v>
      </c>
      <c r="KT147">
        <v>0</v>
      </c>
      <c r="KU147" t="s">
        <v>747</v>
      </c>
      <c r="KV147" t="s">
        <v>747</v>
      </c>
      <c r="KW147" t="s">
        <v>747</v>
      </c>
      <c r="KX147" t="s">
        <v>747</v>
      </c>
      <c r="KY147" t="s">
        <v>747</v>
      </c>
      <c r="KZ147" t="s">
        <v>747</v>
      </c>
      <c r="LA147" t="s">
        <v>747</v>
      </c>
      <c r="LB147" t="s">
        <v>747</v>
      </c>
      <c r="LC147" t="s">
        <v>747</v>
      </c>
      <c r="LD147" t="s">
        <v>747</v>
      </c>
      <c r="LE147" t="s">
        <v>747</v>
      </c>
      <c r="LF147" t="s">
        <v>747</v>
      </c>
      <c r="LG147">
        <v>0</v>
      </c>
      <c r="LH147" t="s">
        <v>747</v>
      </c>
      <c r="LI147" t="s">
        <v>747</v>
      </c>
      <c r="LJ147" t="s">
        <v>747</v>
      </c>
      <c r="LK147">
        <v>0</v>
      </c>
      <c r="LL147" t="s">
        <v>747</v>
      </c>
      <c r="LM147" t="s">
        <v>747</v>
      </c>
      <c r="LN147" t="s">
        <v>747</v>
      </c>
      <c r="LO147" t="s">
        <v>747</v>
      </c>
      <c r="LP147" t="s">
        <v>747</v>
      </c>
      <c r="LQ147" t="s">
        <v>747</v>
      </c>
      <c r="LR147">
        <v>0</v>
      </c>
      <c r="LS147" t="s">
        <v>747</v>
      </c>
      <c r="LT147">
        <v>0</v>
      </c>
      <c r="LU147">
        <v>0</v>
      </c>
      <c r="LV147" t="s">
        <v>747</v>
      </c>
      <c r="LW147" t="s">
        <v>747</v>
      </c>
      <c r="LX147" t="s">
        <v>747</v>
      </c>
      <c r="LY147" t="s">
        <v>759</v>
      </c>
      <c r="LZ147" t="s">
        <v>747</v>
      </c>
      <c r="MA147" t="s">
        <v>747</v>
      </c>
      <c r="MB147" t="s">
        <v>747</v>
      </c>
      <c r="MC147" t="s">
        <v>759</v>
      </c>
      <c r="MD147" t="s">
        <v>747</v>
      </c>
      <c r="ME147" t="s">
        <v>747</v>
      </c>
      <c r="MF147" t="s">
        <v>747</v>
      </c>
      <c r="MG147" t="s">
        <v>759</v>
      </c>
      <c r="MH147" t="s">
        <v>747</v>
      </c>
      <c r="MI147" t="s">
        <v>747</v>
      </c>
      <c r="MJ147" t="s">
        <v>747</v>
      </c>
      <c r="MK147" t="s">
        <v>747</v>
      </c>
      <c r="ML147" t="s">
        <v>747</v>
      </c>
      <c r="MM147" t="s">
        <v>747</v>
      </c>
      <c r="MN147" t="s">
        <v>747</v>
      </c>
      <c r="MO147" t="s">
        <v>747</v>
      </c>
      <c r="MP147" t="s">
        <v>747</v>
      </c>
      <c r="MQ147" t="s">
        <v>747</v>
      </c>
      <c r="MR147" t="s">
        <v>747</v>
      </c>
      <c r="MS147" t="s">
        <v>747</v>
      </c>
      <c r="MT147" t="s">
        <v>759</v>
      </c>
      <c r="MU147" t="s">
        <v>747</v>
      </c>
      <c r="MV147" t="s">
        <v>747</v>
      </c>
      <c r="MW147" t="s">
        <v>747</v>
      </c>
      <c r="MX147" t="s">
        <v>759</v>
      </c>
      <c r="MY147" t="s">
        <v>747</v>
      </c>
      <c r="MZ147" t="s">
        <v>747</v>
      </c>
      <c r="NA147" t="s">
        <v>747</v>
      </c>
      <c r="NB147" t="s">
        <v>747</v>
      </c>
      <c r="NC147" t="s">
        <v>747</v>
      </c>
      <c r="ND147" t="s">
        <v>747</v>
      </c>
      <c r="NE147" t="s">
        <v>759</v>
      </c>
      <c r="NF147" t="s">
        <v>747</v>
      </c>
      <c r="NG147" t="s">
        <v>759</v>
      </c>
      <c r="NH147">
        <v>0</v>
      </c>
      <c r="NI147">
        <v>0</v>
      </c>
      <c r="NJ147">
        <v>0</v>
      </c>
      <c r="NK147" t="s">
        <v>747</v>
      </c>
      <c r="NL147" t="s">
        <v>747</v>
      </c>
      <c r="NM147" t="s">
        <v>747</v>
      </c>
      <c r="NN147">
        <v>0</v>
      </c>
      <c r="NO147" t="s">
        <v>747</v>
      </c>
      <c r="NP147" t="s">
        <v>747</v>
      </c>
      <c r="NQ147" t="s">
        <v>747</v>
      </c>
      <c r="NR147">
        <v>0</v>
      </c>
      <c r="NS147" t="s">
        <v>747</v>
      </c>
      <c r="NT147" t="s">
        <v>747</v>
      </c>
      <c r="NU147" t="s">
        <v>747</v>
      </c>
      <c r="NV147">
        <v>0</v>
      </c>
      <c r="NW147" t="s">
        <v>747</v>
      </c>
      <c r="NX147" t="s">
        <v>747</v>
      </c>
      <c r="NY147" t="s">
        <v>747</v>
      </c>
      <c r="NZ147" t="s">
        <v>747</v>
      </c>
      <c r="OA147" t="s">
        <v>747</v>
      </c>
      <c r="OB147" t="s">
        <v>747</v>
      </c>
      <c r="OC147" t="s">
        <v>747</v>
      </c>
      <c r="OD147" t="s">
        <v>747</v>
      </c>
      <c r="OE147" t="s">
        <v>747</v>
      </c>
      <c r="OF147" t="s">
        <v>747</v>
      </c>
      <c r="OG147" t="s">
        <v>747</v>
      </c>
      <c r="OH147" t="s">
        <v>747</v>
      </c>
      <c r="OI147">
        <v>0</v>
      </c>
      <c r="OJ147" t="s">
        <v>747</v>
      </c>
      <c r="OK147" t="s">
        <v>747</v>
      </c>
      <c r="OL147" t="s">
        <v>747</v>
      </c>
      <c r="OM147" t="s">
        <v>747</v>
      </c>
      <c r="ON147" t="s">
        <v>747</v>
      </c>
      <c r="OO147" t="s">
        <v>747</v>
      </c>
      <c r="OP147">
        <v>0</v>
      </c>
      <c r="OQ147" t="s">
        <v>747</v>
      </c>
      <c r="OR147">
        <v>0</v>
      </c>
      <c r="OS147">
        <v>0</v>
      </c>
      <c r="OT147" t="s">
        <v>747</v>
      </c>
      <c r="OU147" t="s">
        <v>747</v>
      </c>
      <c r="OV147" t="s">
        <v>747</v>
      </c>
      <c r="OW147">
        <v>0</v>
      </c>
      <c r="OX147" t="s">
        <v>747</v>
      </c>
      <c r="OY147" t="s">
        <v>747</v>
      </c>
      <c r="OZ147" t="s">
        <v>747</v>
      </c>
      <c r="PA147">
        <v>0</v>
      </c>
      <c r="PB147" t="s">
        <v>747</v>
      </c>
      <c r="PC147" t="s">
        <v>747</v>
      </c>
      <c r="PD147" t="s">
        <v>747</v>
      </c>
      <c r="PE147">
        <v>0</v>
      </c>
      <c r="PF147" t="s">
        <v>747</v>
      </c>
      <c r="PG147" t="s">
        <v>747</v>
      </c>
      <c r="PH147" t="s">
        <v>747</v>
      </c>
      <c r="PI147" t="s">
        <v>747</v>
      </c>
      <c r="PJ147" t="s">
        <v>747</v>
      </c>
      <c r="PK147" t="s">
        <v>747</v>
      </c>
      <c r="PL147" t="s">
        <v>747</v>
      </c>
      <c r="PM147" t="s">
        <v>747</v>
      </c>
      <c r="PN147" t="s">
        <v>747</v>
      </c>
      <c r="PO147" t="s">
        <v>747</v>
      </c>
      <c r="PP147" t="s">
        <v>747</v>
      </c>
      <c r="PQ147" t="s">
        <v>747</v>
      </c>
      <c r="PR147">
        <v>0</v>
      </c>
      <c r="PS147" t="s">
        <v>747</v>
      </c>
      <c r="PT147" t="s">
        <v>747</v>
      </c>
      <c r="PU147" t="s">
        <v>747</v>
      </c>
      <c r="PV147" t="s">
        <v>747</v>
      </c>
      <c r="PW147" t="s">
        <v>747</v>
      </c>
      <c r="PX147" t="s">
        <v>747</v>
      </c>
      <c r="PY147">
        <v>0</v>
      </c>
      <c r="PZ147" t="s">
        <v>747</v>
      </c>
      <c r="QA147">
        <v>0</v>
      </c>
      <c r="QB147">
        <v>0</v>
      </c>
      <c r="QC147" t="s">
        <v>747</v>
      </c>
      <c r="QD147" t="s">
        <v>747</v>
      </c>
      <c r="QE147" t="s">
        <v>747</v>
      </c>
      <c r="QF147">
        <v>0</v>
      </c>
      <c r="QG147" t="s">
        <v>747</v>
      </c>
      <c r="QH147" t="s">
        <v>747</v>
      </c>
      <c r="QI147" t="s">
        <v>747</v>
      </c>
      <c r="QJ147">
        <v>0</v>
      </c>
      <c r="QK147" t="s">
        <v>747</v>
      </c>
      <c r="QL147" t="s">
        <v>747</v>
      </c>
      <c r="QM147" t="s">
        <v>747</v>
      </c>
      <c r="QN147">
        <v>0</v>
      </c>
      <c r="QO147" t="s">
        <v>747</v>
      </c>
      <c r="QP147" t="s">
        <v>747</v>
      </c>
      <c r="QQ147" t="s">
        <v>747</v>
      </c>
      <c r="QR147" t="s">
        <v>747</v>
      </c>
      <c r="QS147" t="s">
        <v>747</v>
      </c>
      <c r="QT147" t="s">
        <v>747</v>
      </c>
      <c r="QU147" t="s">
        <v>747</v>
      </c>
      <c r="QV147" t="s">
        <v>747</v>
      </c>
      <c r="QW147" t="s">
        <v>747</v>
      </c>
      <c r="QX147" t="s">
        <v>747</v>
      </c>
      <c r="QY147" t="s">
        <v>747</v>
      </c>
      <c r="QZ147" t="s">
        <v>747</v>
      </c>
      <c r="RA147">
        <v>0</v>
      </c>
      <c r="RB147" t="s">
        <v>747</v>
      </c>
      <c r="RC147" t="s">
        <v>747</v>
      </c>
      <c r="RD147" t="s">
        <v>747</v>
      </c>
      <c r="RE147" t="s">
        <v>747</v>
      </c>
      <c r="RF147" t="s">
        <v>747</v>
      </c>
      <c r="RG147" t="s">
        <v>747</v>
      </c>
      <c r="RH147">
        <v>0</v>
      </c>
      <c r="RI147" t="s">
        <v>747</v>
      </c>
      <c r="RJ147">
        <v>0</v>
      </c>
      <c r="RK147">
        <v>0</v>
      </c>
      <c r="RL147" t="s">
        <v>747</v>
      </c>
      <c r="RM147" t="s">
        <v>747</v>
      </c>
      <c r="RN147" t="s">
        <v>747</v>
      </c>
      <c r="RO147">
        <v>0</v>
      </c>
      <c r="RP147" t="s">
        <v>747</v>
      </c>
      <c r="RQ147" t="s">
        <v>747</v>
      </c>
      <c r="RR147" t="s">
        <v>747</v>
      </c>
      <c r="RS147">
        <v>0</v>
      </c>
      <c r="RT147" t="s">
        <v>747</v>
      </c>
      <c r="RU147" t="s">
        <v>747</v>
      </c>
      <c r="RV147" t="s">
        <v>747</v>
      </c>
      <c r="RW147">
        <v>0</v>
      </c>
      <c r="RX147" t="s">
        <v>747</v>
      </c>
      <c r="RY147" t="s">
        <v>747</v>
      </c>
      <c r="RZ147" t="s">
        <v>747</v>
      </c>
      <c r="SA147" t="s">
        <v>747</v>
      </c>
      <c r="SB147" t="s">
        <v>747</v>
      </c>
      <c r="SC147" t="s">
        <v>747</v>
      </c>
      <c r="SD147" t="s">
        <v>747</v>
      </c>
      <c r="SE147" t="s">
        <v>747</v>
      </c>
      <c r="SF147" t="s">
        <v>747</v>
      </c>
      <c r="SG147" t="s">
        <v>747</v>
      </c>
      <c r="SH147" t="s">
        <v>747</v>
      </c>
      <c r="SI147" t="s">
        <v>747</v>
      </c>
      <c r="SJ147">
        <v>0</v>
      </c>
      <c r="SK147" t="s">
        <v>747</v>
      </c>
      <c r="SL147" t="s">
        <v>747</v>
      </c>
      <c r="SM147" t="s">
        <v>747</v>
      </c>
      <c r="SN147" t="s">
        <v>747</v>
      </c>
      <c r="SO147" t="s">
        <v>747</v>
      </c>
      <c r="SP147" t="s">
        <v>747</v>
      </c>
      <c r="SQ147">
        <v>0</v>
      </c>
      <c r="SR147" t="s">
        <v>747</v>
      </c>
      <c r="SS147">
        <v>0</v>
      </c>
      <c r="ST147">
        <v>0</v>
      </c>
      <c r="SU147" t="s">
        <v>747</v>
      </c>
      <c r="SV147" t="s">
        <v>747</v>
      </c>
      <c r="SW147" t="s">
        <v>747</v>
      </c>
      <c r="SX147" t="s">
        <v>759</v>
      </c>
      <c r="SY147" t="s">
        <v>747</v>
      </c>
      <c r="SZ147" t="s">
        <v>747</v>
      </c>
      <c r="TA147" t="s">
        <v>747</v>
      </c>
      <c r="TB147" t="s">
        <v>759</v>
      </c>
      <c r="TC147" t="s">
        <v>747</v>
      </c>
      <c r="TD147" t="s">
        <v>747</v>
      </c>
      <c r="TE147" t="s">
        <v>747</v>
      </c>
      <c r="TF147" t="s">
        <v>759</v>
      </c>
      <c r="TG147" t="s">
        <v>747</v>
      </c>
      <c r="TH147" t="s">
        <v>747</v>
      </c>
      <c r="TI147" t="s">
        <v>747</v>
      </c>
      <c r="TJ147" t="s">
        <v>747</v>
      </c>
      <c r="TK147" t="s">
        <v>747</v>
      </c>
      <c r="TL147" t="s">
        <v>747</v>
      </c>
      <c r="TM147" t="s">
        <v>747</v>
      </c>
      <c r="TN147" t="s">
        <v>747</v>
      </c>
      <c r="TO147" t="s">
        <v>747</v>
      </c>
      <c r="TP147" t="s">
        <v>747</v>
      </c>
      <c r="TQ147" t="s">
        <v>747</v>
      </c>
      <c r="TR147" t="s">
        <v>747</v>
      </c>
      <c r="TS147" t="s">
        <v>759</v>
      </c>
      <c r="TT147" t="s">
        <v>747</v>
      </c>
      <c r="TU147" t="s">
        <v>747</v>
      </c>
      <c r="TV147" t="s">
        <v>747</v>
      </c>
      <c r="TW147" t="s">
        <v>747</v>
      </c>
      <c r="TX147" t="s">
        <v>747</v>
      </c>
      <c r="TY147" t="s">
        <v>747</v>
      </c>
      <c r="TZ147" t="s">
        <v>759</v>
      </c>
      <c r="UA147" t="s">
        <v>747</v>
      </c>
      <c r="UB147" t="s">
        <v>759</v>
      </c>
      <c r="UC147">
        <v>0</v>
      </c>
      <c r="UD147">
        <v>0</v>
      </c>
      <c r="UE147">
        <v>1</v>
      </c>
      <c r="UF147" t="s">
        <v>747</v>
      </c>
      <c r="UG147" t="s">
        <v>747</v>
      </c>
      <c r="UH147" t="s">
        <v>747</v>
      </c>
      <c r="UI147">
        <v>0</v>
      </c>
      <c r="UJ147" t="s">
        <v>747</v>
      </c>
      <c r="UK147" t="s">
        <v>747</v>
      </c>
      <c r="UL147" t="s">
        <v>747</v>
      </c>
      <c r="UM147">
        <v>0</v>
      </c>
      <c r="UN147" t="s">
        <v>747</v>
      </c>
      <c r="UO147" t="s">
        <v>747</v>
      </c>
      <c r="UP147" t="s">
        <v>747</v>
      </c>
      <c r="UQ147">
        <v>0</v>
      </c>
      <c r="UR147" t="s">
        <v>747</v>
      </c>
      <c r="US147" t="s">
        <v>747</v>
      </c>
      <c r="UT147" t="s">
        <v>747</v>
      </c>
      <c r="UU147" t="s">
        <v>747</v>
      </c>
      <c r="UV147" t="s">
        <v>747</v>
      </c>
      <c r="UW147" t="s">
        <v>747</v>
      </c>
      <c r="UX147" t="s">
        <v>747</v>
      </c>
      <c r="UY147" t="s">
        <v>747</v>
      </c>
      <c r="UZ147" t="s">
        <v>747</v>
      </c>
      <c r="VA147" t="s">
        <v>747</v>
      </c>
      <c r="VB147" t="s">
        <v>747</v>
      </c>
      <c r="VC147" t="s">
        <v>747</v>
      </c>
      <c r="VD147">
        <v>0</v>
      </c>
      <c r="VE147" t="s">
        <v>747</v>
      </c>
      <c r="VF147" t="s">
        <v>747</v>
      </c>
      <c r="VG147" t="s">
        <v>747</v>
      </c>
      <c r="VH147">
        <v>0</v>
      </c>
      <c r="VI147" t="s">
        <v>747</v>
      </c>
      <c r="VJ147" t="s">
        <v>747</v>
      </c>
      <c r="VK147" t="s">
        <v>747</v>
      </c>
      <c r="VL147" t="s">
        <v>747</v>
      </c>
      <c r="VM147" t="s">
        <v>747</v>
      </c>
      <c r="VN147" t="s">
        <v>747</v>
      </c>
      <c r="VO147">
        <v>0</v>
      </c>
      <c r="VP147" t="s">
        <v>747</v>
      </c>
      <c r="VQ147">
        <v>0</v>
      </c>
      <c r="VR147">
        <v>0</v>
      </c>
      <c r="VS147" t="s">
        <v>747</v>
      </c>
      <c r="VT147" t="s">
        <v>747</v>
      </c>
      <c r="VU147" t="s">
        <v>747</v>
      </c>
      <c r="VV147">
        <v>0</v>
      </c>
      <c r="VW147" t="s">
        <v>747</v>
      </c>
      <c r="VX147" t="s">
        <v>747</v>
      </c>
      <c r="VY147" t="s">
        <v>747</v>
      </c>
      <c r="VZ147">
        <v>0</v>
      </c>
      <c r="WA147" t="s">
        <v>747</v>
      </c>
      <c r="WB147" t="s">
        <v>747</v>
      </c>
      <c r="WC147" t="s">
        <v>747</v>
      </c>
      <c r="WD147">
        <v>0</v>
      </c>
      <c r="WE147" t="s">
        <v>747</v>
      </c>
      <c r="WF147" t="s">
        <v>747</v>
      </c>
      <c r="WG147" t="s">
        <v>747</v>
      </c>
      <c r="WH147" t="s">
        <v>747</v>
      </c>
      <c r="WI147" t="s">
        <v>747</v>
      </c>
      <c r="WJ147" t="s">
        <v>747</v>
      </c>
      <c r="WK147" t="s">
        <v>747</v>
      </c>
      <c r="WL147" t="s">
        <v>747</v>
      </c>
      <c r="WM147" t="s">
        <v>747</v>
      </c>
      <c r="WN147" t="s">
        <v>747</v>
      </c>
      <c r="WO147" t="s">
        <v>747</v>
      </c>
      <c r="WP147" t="s">
        <v>747</v>
      </c>
      <c r="WQ147">
        <v>0</v>
      </c>
      <c r="WR147" t="s">
        <v>747</v>
      </c>
      <c r="WS147" t="s">
        <v>747</v>
      </c>
      <c r="WT147" t="s">
        <v>747</v>
      </c>
      <c r="WU147" t="s">
        <v>747</v>
      </c>
      <c r="WV147" t="s">
        <v>747</v>
      </c>
      <c r="WW147" t="s">
        <v>747</v>
      </c>
      <c r="WX147">
        <v>0</v>
      </c>
      <c r="WY147" t="s">
        <v>747</v>
      </c>
      <c r="WZ147">
        <v>0</v>
      </c>
      <c r="XA147">
        <v>0</v>
      </c>
      <c r="XB147" t="s">
        <v>747</v>
      </c>
      <c r="XC147" t="s">
        <v>747</v>
      </c>
      <c r="XD147" t="s">
        <v>747</v>
      </c>
      <c r="XE147" t="s">
        <v>747</v>
      </c>
      <c r="XF147">
        <v>0</v>
      </c>
      <c r="XG147">
        <v>0</v>
      </c>
      <c r="XH147">
        <v>0</v>
      </c>
      <c r="XI147">
        <v>0</v>
      </c>
      <c r="XJ147">
        <v>0</v>
      </c>
      <c r="XK147">
        <v>0</v>
      </c>
      <c r="XL147" t="s">
        <v>747</v>
      </c>
      <c r="XM147" t="s">
        <v>759</v>
      </c>
      <c r="XN147" t="s">
        <v>747</v>
      </c>
      <c r="XO147" t="s">
        <v>759</v>
      </c>
      <c r="XP147" t="s">
        <v>747</v>
      </c>
      <c r="XQ147" t="s">
        <v>759</v>
      </c>
      <c r="XR147" t="s">
        <v>747</v>
      </c>
      <c r="XS147" t="s">
        <v>759</v>
      </c>
      <c r="XT147" t="s">
        <v>747</v>
      </c>
      <c r="XU147" t="s">
        <v>759</v>
      </c>
      <c r="XV147" t="s">
        <v>747</v>
      </c>
      <c r="XW147" t="s">
        <v>759</v>
      </c>
      <c r="XX147" t="s">
        <v>747</v>
      </c>
      <c r="XY147" t="s">
        <v>759</v>
      </c>
      <c r="XZ147" t="s">
        <v>747</v>
      </c>
      <c r="YA147" t="s">
        <v>759</v>
      </c>
      <c r="YB147">
        <v>0.39752407152682256</v>
      </c>
      <c r="YC147" t="s">
        <v>759</v>
      </c>
      <c r="YD147">
        <v>0.25327510917030566</v>
      </c>
      <c r="YE147" t="s">
        <v>759</v>
      </c>
      <c r="YF147" t="s">
        <v>747</v>
      </c>
      <c r="YG147" t="s">
        <v>759</v>
      </c>
      <c r="YH147" t="s">
        <v>747</v>
      </c>
      <c r="YI147" t="s">
        <v>759</v>
      </c>
      <c r="YJ147" t="s">
        <v>747</v>
      </c>
      <c r="YK147" t="s">
        <v>759</v>
      </c>
      <c r="YL147" t="s">
        <v>747</v>
      </c>
      <c r="YM147" t="s">
        <v>759</v>
      </c>
      <c r="YN147" t="s">
        <v>747</v>
      </c>
      <c r="YO147" t="s">
        <v>759</v>
      </c>
      <c r="YP147" t="s">
        <v>747</v>
      </c>
      <c r="YQ147" t="s">
        <v>759</v>
      </c>
      <c r="YR147" t="s">
        <v>747</v>
      </c>
      <c r="YS147" t="s">
        <v>759</v>
      </c>
      <c r="YT147" t="s">
        <v>747</v>
      </c>
      <c r="YU147" t="s">
        <v>759</v>
      </c>
      <c r="YV147" t="s">
        <v>747</v>
      </c>
      <c r="YW147" t="s">
        <v>759</v>
      </c>
      <c r="YX147" t="s">
        <v>747</v>
      </c>
      <c r="YY147" t="s">
        <v>759</v>
      </c>
      <c r="YZ147" t="s">
        <v>747</v>
      </c>
      <c r="ZA147" t="s">
        <v>759</v>
      </c>
      <c r="ZB147" t="s">
        <v>747</v>
      </c>
      <c r="ZC147" t="s">
        <v>759</v>
      </c>
      <c r="ZD147" t="s">
        <v>747</v>
      </c>
      <c r="ZE147" t="s">
        <v>759</v>
      </c>
      <c r="ZF147" t="s">
        <v>747</v>
      </c>
      <c r="ZG147" t="s">
        <v>759</v>
      </c>
      <c r="ZH147" t="s">
        <v>747</v>
      </c>
      <c r="ZI147" t="s">
        <v>759</v>
      </c>
      <c r="ZJ147" t="s">
        <v>747</v>
      </c>
      <c r="ZK147" t="s">
        <v>759</v>
      </c>
      <c r="ZL147" t="s">
        <v>747</v>
      </c>
      <c r="ZM147" t="s">
        <v>759</v>
      </c>
      <c r="ZN147" t="s">
        <v>747</v>
      </c>
      <c r="ZO147" t="s">
        <v>759</v>
      </c>
      <c r="ZP147" t="s">
        <v>747</v>
      </c>
      <c r="ZQ147" t="s">
        <v>759</v>
      </c>
      <c r="ZR147">
        <v>0.17474647155127598</v>
      </c>
      <c r="ZS147" t="s">
        <v>759</v>
      </c>
      <c r="ZT147" t="s">
        <v>747</v>
      </c>
      <c r="ZU147" t="s">
        <v>759</v>
      </c>
      <c r="ZV147">
        <v>0.31499312242090782</v>
      </c>
      <c r="ZW147" t="s">
        <v>759</v>
      </c>
      <c r="ZX147" t="s">
        <v>747</v>
      </c>
      <c r="ZY147" t="s">
        <v>759</v>
      </c>
      <c r="ZZ147">
        <v>0.83240719350082271</v>
      </c>
      <c r="AAA147" t="s">
        <v>949</v>
      </c>
      <c r="AAB147">
        <v>7.251045595715537E-2</v>
      </c>
      <c r="AAC147" t="s">
        <v>2875</v>
      </c>
      <c r="AAD147">
        <v>5.3392052025556143E-2</v>
      </c>
      <c r="AAE147" t="s">
        <v>949</v>
      </c>
      <c r="AAF147" t="s">
        <v>747</v>
      </c>
      <c r="AAG147" t="s">
        <v>759</v>
      </c>
      <c r="AAH147" t="s">
        <v>747</v>
      </c>
      <c r="AAI147" t="s">
        <v>759</v>
      </c>
      <c r="AAJ147" t="s">
        <v>747</v>
      </c>
      <c r="AAK147" t="s">
        <v>759</v>
      </c>
      <c r="AAL147" t="s">
        <v>747</v>
      </c>
      <c r="AAM147" t="s">
        <v>759</v>
      </c>
      <c r="AAN147" t="s">
        <v>747</v>
      </c>
      <c r="AAO147" t="s">
        <v>759</v>
      </c>
      <c r="AAP147" t="s">
        <v>747</v>
      </c>
      <c r="AAQ147" t="s">
        <v>759</v>
      </c>
      <c r="AAR147" t="s">
        <v>759</v>
      </c>
      <c r="AAS147" t="s">
        <v>767</v>
      </c>
      <c r="AAT147" t="s">
        <v>767</v>
      </c>
      <c r="AAU147" t="s">
        <v>767</v>
      </c>
      <c r="AAV147" t="s">
        <v>767</v>
      </c>
      <c r="AAW147">
        <v>0</v>
      </c>
      <c r="AAX147" t="s">
        <v>758</v>
      </c>
      <c r="AAY147" t="s">
        <v>3914</v>
      </c>
      <c r="AAZ147" t="s">
        <v>3914</v>
      </c>
      <c r="ABA147" t="s">
        <v>767</v>
      </c>
      <c r="ABB147" t="s">
        <v>1773</v>
      </c>
      <c r="ABC147" t="s">
        <v>825</v>
      </c>
      <c r="ABD147" t="s">
        <v>796</v>
      </c>
      <c r="ABE147" t="s">
        <v>767</v>
      </c>
      <c r="ABF147" t="s">
        <v>1311</v>
      </c>
      <c r="ABG147" t="s">
        <v>796</v>
      </c>
      <c r="ABH147" t="s">
        <v>2748</v>
      </c>
      <c r="ABI147" t="s">
        <v>884</v>
      </c>
      <c r="ABJ147" t="s">
        <v>767</v>
      </c>
      <c r="ABK147" t="s">
        <v>767</v>
      </c>
      <c r="ABL147" t="s">
        <v>1034</v>
      </c>
      <c r="ABM147" t="s">
        <v>767</v>
      </c>
      <c r="ABN147" t="s">
        <v>767</v>
      </c>
      <c r="ABO147" t="s">
        <v>759</v>
      </c>
      <c r="ABP147" t="s">
        <v>759</v>
      </c>
      <c r="ABQ147" t="s">
        <v>3915</v>
      </c>
      <c r="ABR147">
        <v>1</v>
      </c>
      <c r="ABS147" t="s">
        <v>747</v>
      </c>
      <c r="ABT147">
        <v>48</v>
      </c>
      <c r="ABU147">
        <v>19</v>
      </c>
      <c r="ABV147">
        <v>1</v>
      </c>
      <c r="ABW147" t="s">
        <v>747</v>
      </c>
      <c r="ABX147" t="s">
        <v>747</v>
      </c>
      <c r="ABY147" s="6" t="s">
        <v>759</v>
      </c>
      <c r="ABZ147" s="6" t="s">
        <v>759</v>
      </c>
      <c r="ACA147" s="6" t="s">
        <v>759</v>
      </c>
      <c r="ACB147" s="6" t="s">
        <v>759</v>
      </c>
      <c r="ACC147" s="6" t="s">
        <v>759</v>
      </c>
      <c r="ACD147" s="6" t="s">
        <v>759</v>
      </c>
      <c r="ACE147" s="6" t="s">
        <v>759</v>
      </c>
      <c r="ACF147" s="6" t="s">
        <v>759</v>
      </c>
      <c r="ACG147" s="6" t="s">
        <v>759</v>
      </c>
      <c r="ACH147" s="6" t="s">
        <v>759</v>
      </c>
      <c r="ACI147" s="6" t="s">
        <v>759</v>
      </c>
      <c r="ACJ147" s="6">
        <v>9.6286107290233843E-3</v>
      </c>
      <c r="ACK147" s="6" t="s">
        <v>759</v>
      </c>
      <c r="ACL147" s="6">
        <v>0.1485557083906465</v>
      </c>
      <c r="ACM147" s="6">
        <v>5.0894085281980743E-2</v>
      </c>
      <c r="ACN147" s="6">
        <v>0.19119669876203577</v>
      </c>
      <c r="ACO147" s="6">
        <v>0.24346629986244842</v>
      </c>
      <c r="ACP147" s="6">
        <v>7.2902338376891335E-2</v>
      </c>
      <c r="ACQ147" s="6">
        <v>7.2902338376891335E-2</v>
      </c>
      <c r="ACR147" s="6" t="s">
        <v>759</v>
      </c>
      <c r="ACS147" s="6">
        <v>0.19807427785419532</v>
      </c>
      <c r="ACT147" s="6" t="s">
        <v>759</v>
      </c>
      <c r="ACU147" s="6" t="s">
        <v>759</v>
      </c>
      <c r="ACV147" s="6" t="s">
        <v>759</v>
      </c>
      <c r="ACW147" s="6" t="s">
        <v>759</v>
      </c>
      <c r="ACX147" s="6" t="s">
        <v>759</v>
      </c>
    </row>
    <row r="148" spans="1:778" x14ac:dyDescent="0.2">
      <c r="A148" t="s">
        <v>3916</v>
      </c>
      <c r="B148" s="6" t="s">
        <v>3916</v>
      </c>
      <c r="C148" s="6" t="s">
        <v>3916</v>
      </c>
      <c r="D148" t="s">
        <v>3810</v>
      </c>
      <c r="E148">
        <v>375.5</v>
      </c>
      <c r="F148" s="6" t="s">
        <v>7870</v>
      </c>
      <c r="G148" s="6">
        <v>20</v>
      </c>
      <c r="H148" s="6">
        <v>17.600000000000001</v>
      </c>
      <c r="I148" s="6">
        <v>85.9</v>
      </c>
      <c r="J148" s="6">
        <v>37.4</v>
      </c>
      <c r="K148" s="6">
        <v>47.1</v>
      </c>
      <c r="L148" s="6">
        <v>41.15</v>
      </c>
      <c r="M148" s="10">
        <v>41.517499999999998</v>
      </c>
      <c r="N148" t="s">
        <v>3917</v>
      </c>
      <c r="O148" t="s">
        <v>3918</v>
      </c>
      <c r="P148" t="s">
        <v>758</v>
      </c>
      <c r="Q148" t="s">
        <v>747</v>
      </c>
      <c r="R148" t="s">
        <v>3919</v>
      </c>
      <c r="S148" t="s">
        <v>3920</v>
      </c>
      <c r="T148" t="s">
        <v>3916</v>
      </c>
      <c r="U148">
        <v>2018</v>
      </c>
      <c r="V148" t="s">
        <v>3921</v>
      </c>
      <c r="W148" t="s">
        <v>3922</v>
      </c>
      <c r="X148">
        <v>0</v>
      </c>
      <c r="Y148">
        <v>0</v>
      </c>
      <c r="Z148" t="s">
        <v>3923</v>
      </c>
      <c r="AA148" t="s">
        <v>3924</v>
      </c>
      <c r="AB148">
        <v>1</v>
      </c>
      <c r="AC148">
        <v>0</v>
      </c>
      <c r="AD148">
        <v>1973</v>
      </c>
      <c r="AE148" t="s">
        <v>3925</v>
      </c>
      <c r="AF148">
        <v>1973</v>
      </c>
      <c r="AG148">
        <v>0</v>
      </c>
      <c r="AH148" t="s">
        <v>758</v>
      </c>
      <c r="AI148">
        <v>0</v>
      </c>
      <c r="AJ148">
        <v>1</v>
      </c>
      <c r="AK148" t="s">
        <v>3926</v>
      </c>
      <c r="AL148" t="s">
        <v>3927</v>
      </c>
      <c r="AM148" t="s">
        <v>3928</v>
      </c>
      <c r="AN148" t="s">
        <v>3929</v>
      </c>
      <c r="AO148">
        <v>0</v>
      </c>
      <c r="AP148" t="s">
        <v>3930</v>
      </c>
      <c r="AQ148" t="s">
        <v>3931</v>
      </c>
      <c r="AR148" t="s">
        <v>3932</v>
      </c>
      <c r="AS148" t="s">
        <v>3933</v>
      </c>
      <c r="AT148" t="s">
        <v>3934</v>
      </c>
      <c r="AU148">
        <v>35.354318999999997</v>
      </c>
      <c r="AV148">
        <v>24.450288</v>
      </c>
      <c r="AW148" t="s">
        <v>3935</v>
      </c>
      <c r="AX148" t="s">
        <v>3933</v>
      </c>
      <c r="AY148">
        <v>1</v>
      </c>
      <c r="AZ148" t="s">
        <v>3936</v>
      </c>
      <c r="BA148" t="s">
        <v>3937</v>
      </c>
      <c r="BB148" t="s">
        <v>3938</v>
      </c>
      <c r="BC148" t="s">
        <v>3939</v>
      </c>
      <c r="BD148" t="s">
        <v>3940</v>
      </c>
      <c r="BE148" t="s">
        <v>759</v>
      </c>
      <c r="BF148">
        <v>0</v>
      </c>
      <c r="BG148" t="s">
        <v>747</v>
      </c>
      <c r="BH148" t="s">
        <v>747</v>
      </c>
      <c r="BI148" t="s">
        <v>747</v>
      </c>
      <c r="BJ148">
        <v>0</v>
      </c>
      <c r="BK148" t="s">
        <v>747</v>
      </c>
      <c r="BL148" t="s">
        <v>747</v>
      </c>
      <c r="BM148" t="s">
        <v>747</v>
      </c>
      <c r="BN148">
        <v>0</v>
      </c>
      <c r="BO148" t="s">
        <v>747</v>
      </c>
      <c r="BP148" t="s">
        <v>747</v>
      </c>
      <c r="BQ148" t="s">
        <v>747</v>
      </c>
      <c r="BR148">
        <v>0</v>
      </c>
      <c r="BS148" t="s">
        <v>747</v>
      </c>
      <c r="BT148" t="s">
        <v>747</v>
      </c>
      <c r="BU148" t="s">
        <v>747</v>
      </c>
      <c r="BV148" t="s">
        <v>763</v>
      </c>
      <c r="BW148" t="s">
        <v>747</v>
      </c>
      <c r="BX148" t="s">
        <v>747</v>
      </c>
      <c r="BY148" t="s">
        <v>747</v>
      </c>
      <c r="BZ148">
        <v>0</v>
      </c>
      <c r="CA148" t="s">
        <v>747</v>
      </c>
      <c r="CB148" t="s">
        <v>3941</v>
      </c>
      <c r="CC148" t="s">
        <v>747</v>
      </c>
      <c r="CD148" t="s">
        <v>747</v>
      </c>
      <c r="CE148" t="s">
        <v>747</v>
      </c>
      <c r="CF148">
        <v>0</v>
      </c>
      <c r="CG148" t="s">
        <v>747</v>
      </c>
      <c r="CH148" t="s">
        <v>747</v>
      </c>
      <c r="CI148" t="s">
        <v>747</v>
      </c>
      <c r="CJ148">
        <v>0</v>
      </c>
      <c r="CK148" t="s">
        <v>747</v>
      </c>
      <c r="CL148" t="s">
        <v>747</v>
      </c>
      <c r="CM148" t="s">
        <v>747</v>
      </c>
      <c r="CN148">
        <v>0</v>
      </c>
      <c r="CO148" t="s">
        <v>747</v>
      </c>
      <c r="CP148" t="s">
        <v>747</v>
      </c>
      <c r="CQ148" t="s">
        <v>747</v>
      </c>
      <c r="CR148">
        <v>0</v>
      </c>
      <c r="CS148" t="s">
        <v>747</v>
      </c>
      <c r="CT148" t="s">
        <v>747</v>
      </c>
      <c r="CU148" t="s">
        <v>747</v>
      </c>
      <c r="CV148">
        <v>0</v>
      </c>
      <c r="CW148" t="s">
        <v>747</v>
      </c>
      <c r="CX148" t="s">
        <v>747</v>
      </c>
      <c r="CY148" t="s">
        <v>747</v>
      </c>
      <c r="CZ148">
        <v>0</v>
      </c>
      <c r="DA148" t="s">
        <v>747</v>
      </c>
      <c r="DB148" t="s">
        <v>747</v>
      </c>
      <c r="DC148" t="s">
        <v>747</v>
      </c>
      <c r="DD148">
        <v>0</v>
      </c>
      <c r="DE148" t="s">
        <v>747</v>
      </c>
      <c r="DF148" t="s">
        <v>747</v>
      </c>
      <c r="DG148" t="s">
        <v>747</v>
      </c>
      <c r="DH148">
        <v>0</v>
      </c>
      <c r="DI148">
        <v>1</v>
      </c>
      <c r="DJ148" t="s">
        <v>747</v>
      </c>
      <c r="DK148" t="s">
        <v>747</v>
      </c>
      <c r="DL148" t="s">
        <v>747</v>
      </c>
      <c r="DM148">
        <v>0</v>
      </c>
      <c r="DN148" t="s">
        <v>747</v>
      </c>
      <c r="DO148" t="s">
        <v>747</v>
      </c>
      <c r="DP148" t="s">
        <v>747</v>
      </c>
      <c r="DQ148">
        <v>0</v>
      </c>
      <c r="DR148" t="s">
        <v>747</v>
      </c>
      <c r="DS148" t="s">
        <v>747</v>
      </c>
      <c r="DT148" t="s">
        <v>747</v>
      </c>
      <c r="DU148" t="s">
        <v>763</v>
      </c>
      <c r="DV148" t="s">
        <v>747</v>
      </c>
      <c r="DW148" t="s">
        <v>747</v>
      </c>
      <c r="DX148" t="s">
        <v>747</v>
      </c>
      <c r="DY148">
        <v>0</v>
      </c>
      <c r="DZ148" t="s">
        <v>3941</v>
      </c>
      <c r="EA148" t="s">
        <v>747</v>
      </c>
      <c r="EB148">
        <v>0</v>
      </c>
      <c r="EC148">
        <v>423</v>
      </c>
      <c r="ED148">
        <v>207</v>
      </c>
      <c r="EE148">
        <v>0</v>
      </c>
      <c r="EF148">
        <v>0</v>
      </c>
      <c r="EG148" t="s">
        <v>760</v>
      </c>
      <c r="EH148" t="s">
        <v>760</v>
      </c>
      <c r="EI148" t="s">
        <v>760</v>
      </c>
      <c r="EJ148">
        <v>0</v>
      </c>
      <c r="EK148">
        <v>0</v>
      </c>
      <c r="EL148">
        <v>74</v>
      </c>
      <c r="EM148">
        <v>87</v>
      </c>
      <c r="EN148">
        <v>97</v>
      </c>
      <c r="EO148">
        <v>0</v>
      </c>
      <c r="EP148">
        <v>154</v>
      </c>
      <c r="EQ148">
        <v>41</v>
      </c>
      <c r="ER148">
        <v>26</v>
      </c>
      <c r="ES148">
        <v>0</v>
      </c>
      <c r="ET148">
        <v>151</v>
      </c>
      <c r="EU148">
        <v>0</v>
      </c>
      <c r="EV148">
        <v>0</v>
      </c>
      <c r="EW148">
        <v>0</v>
      </c>
      <c r="EX148">
        <v>630</v>
      </c>
      <c r="EY148" t="s">
        <v>949</v>
      </c>
      <c r="EZ148">
        <v>143</v>
      </c>
      <c r="FA148">
        <v>31</v>
      </c>
      <c r="FB148">
        <v>0</v>
      </c>
      <c r="FC148">
        <v>174</v>
      </c>
      <c r="FD148">
        <v>0</v>
      </c>
      <c r="FE148" t="s">
        <v>747</v>
      </c>
      <c r="FF148">
        <v>0</v>
      </c>
      <c r="FG148">
        <v>80</v>
      </c>
      <c r="FH148">
        <v>0</v>
      </c>
      <c r="FI148" t="s">
        <v>3942</v>
      </c>
      <c r="FJ148" t="s">
        <v>747</v>
      </c>
      <c r="FK148">
        <v>0</v>
      </c>
      <c r="FL148">
        <v>110</v>
      </c>
      <c r="FM148" t="s">
        <v>763</v>
      </c>
      <c r="FN148" t="s">
        <v>3943</v>
      </c>
      <c r="FO148" t="s">
        <v>747</v>
      </c>
      <c r="FP148" t="s">
        <v>763</v>
      </c>
      <c r="FQ148">
        <v>740</v>
      </c>
      <c r="FR148" t="s">
        <v>763</v>
      </c>
      <c r="FS148" t="s">
        <v>3944</v>
      </c>
      <c r="FT148">
        <v>1</v>
      </c>
      <c r="FU148">
        <v>3</v>
      </c>
      <c r="FV148" t="s">
        <v>758</v>
      </c>
      <c r="FW148" t="s">
        <v>758</v>
      </c>
      <c r="FX148" t="s">
        <v>758</v>
      </c>
      <c r="FY148">
        <v>0</v>
      </c>
      <c r="FZ148" t="s">
        <v>758</v>
      </c>
      <c r="GA148" t="s">
        <v>758</v>
      </c>
      <c r="GB148" t="s">
        <v>758</v>
      </c>
      <c r="GC148">
        <v>0</v>
      </c>
      <c r="GD148" t="s">
        <v>758</v>
      </c>
      <c r="GE148" t="s">
        <v>758</v>
      </c>
      <c r="GF148" t="s">
        <v>758</v>
      </c>
      <c r="GG148">
        <v>0</v>
      </c>
      <c r="GH148" t="s">
        <v>758</v>
      </c>
      <c r="GI148" t="s">
        <v>758</v>
      </c>
      <c r="GJ148" t="s">
        <v>758</v>
      </c>
      <c r="GK148" t="s">
        <v>758</v>
      </c>
      <c r="GL148" t="s">
        <v>758</v>
      </c>
      <c r="GM148" t="s">
        <v>758</v>
      </c>
      <c r="GN148" t="s">
        <v>758</v>
      </c>
      <c r="GO148" t="s">
        <v>758</v>
      </c>
      <c r="GP148" t="s">
        <v>758</v>
      </c>
      <c r="GQ148" t="s">
        <v>758</v>
      </c>
      <c r="GR148" t="s">
        <v>758</v>
      </c>
      <c r="GS148" t="s">
        <v>758</v>
      </c>
      <c r="GT148">
        <v>0</v>
      </c>
      <c r="GU148" t="s">
        <v>758</v>
      </c>
      <c r="GV148" t="s">
        <v>758</v>
      </c>
      <c r="GW148" t="s">
        <v>758</v>
      </c>
      <c r="GX148">
        <v>0</v>
      </c>
      <c r="GY148" t="s">
        <v>758</v>
      </c>
      <c r="GZ148" t="s">
        <v>758</v>
      </c>
      <c r="HA148" t="s">
        <v>758</v>
      </c>
      <c r="HB148" t="s">
        <v>758</v>
      </c>
      <c r="HC148" t="s">
        <v>758</v>
      </c>
      <c r="HD148" t="s">
        <v>758</v>
      </c>
      <c r="HE148">
        <v>0</v>
      </c>
      <c r="HF148" t="s">
        <v>758</v>
      </c>
      <c r="HG148">
        <v>0</v>
      </c>
      <c r="HH148">
        <v>0</v>
      </c>
      <c r="HI148">
        <v>7708</v>
      </c>
      <c r="HJ148">
        <v>11844</v>
      </c>
      <c r="HK148">
        <v>0</v>
      </c>
      <c r="HL148">
        <v>0</v>
      </c>
      <c r="HM148">
        <v>18725</v>
      </c>
      <c r="HN148">
        <v>827</v>
      </c>
      <c r="HO148">
        <v>0</v>
      </c>
      <c r="HP148">
        <v>0</v>
      </c>
      <c r="HQ148" t="s">
        <v>760</v>
      </c>
      <c r="HR148" t="s">
        <v>760</v>
      </c>
      <c r="HS148" t="s">
        <v>760</v>
      </c>
      <c r="HT148">
        <v>0</v>
      </c>
      <c r="HU148">
        <v>0</v>
      </c>
      <c r="HV148">
        <v>2472</v>
      </c>
      <c r="HW148">
        <v>3963</v>
      </c>
      <c r="HX148">
        <v>5280</v>
      </c>
      <c r="HY148">
        <v>0</v>
      </c>
      <c r="HZ148">
        <v>4695</v>
      </c>
      <c r="IA148">
        <v>1256</v>
      </c>
      <c r="IB148">
        <v>842</v>
      </c>
      <c r="IC148">
        <v>0</v>
      </c>
      <c r="ID148">
        <v>1044</v>
      </c>
      <c r="IE148">
        <v>0</v>
      </c>
      <c r="IF148">
        <v>0</v>
      </c>
      <c r="IG148">
        <v>0</v>
      </c>
      <c r="IH148" t="s">
        <v>760</v>
      </c>
      <c r="II148" t="s">
        <v>760</v>
      </c>
      <c r="IJ148" t="s">
        <v>760</v>
      </c>
      <c r="IK148">
        <v>0</v>
      </c>
      <c r="IL148">
        <v>2018</v>
      </c>
      <c r="IM148">
        <v>4551</v>
      </c>
      <c r="IN148">
        <v>3325</v>
      </c>
      <c r="IO148">
        <v>299</v>
      </c>
      <c r="IP148">
        <v>309</v>
      </c>
      <c r="IQ148">
        <v>9050</v>
      </c>
      <c r="IR148">
        <v>0</v>
      </c>
      <c r="IS148">
        <v>19552</v>
      </c>
      <c r="IT148" t="s">
        <v>949</v>
      </c>
      <c r="IU148" t="s">
        <v>3945</v>
      </c>
      <c r="IV148">
        <v>656</v>
      </c>
      <c r="IW148">
        <v>1153</v>
      </c>
      <c r="IX148">
        <v>0</v>
      </c>
      <c r="IY148">
        <v>0</v>
      </c>
      <c r="IZ148">
        <v>1752</v>
      </c>
      <c r="JA148">
        <v>57</v>
      </c>
      <c r="JB148">
        <v>0</v>
      </c>
      <c r="JC148">
        <v>0</v>
      </c>
      <c r="JD148" t="s">
        <v>760</v>
      </c>
      <c r="JE148" t="s">
        <v>760</v>
      </c>
      <c r="JF148" t="s">
        <v>760</v>
      </c>
      <c r="JG148">
        <v>0</v>
      </c>
      <c r="JH148">
        <v>0</v>
      </c>
      <c r="JI148">
        <v>452</v>
      </c>
      <c r="JJ148">
        <v>480</v>
      </c>
      <c r="JK148">
        <v>227</v>
      </c>
      <c r="JL148">
        <v>0</v>
      </c>
      <c r="JM148">
        <v>258</v>
      </c>
      <c r="JN148">
        <v>123</v>
      </c>
      <c r="JO148">
        <v>31</v>
      </c>
      <c r="JP148">
        <v>0</v>
      </c>
      <c r="JQ148">
        <v>238</v>
      </c>
      <c r="JR148">
        <v>0</v>
      </c>
      <c r="JS148">
        <v>0</v>
      </c>
      <c r="JT148">
        <v>0</v>
      </c>
      <c r="JU148" t="s">
        <v>760</v>
      </c>
      <c r="JV148" t="s">
        <v>760</v>
      </c>
      <c r="JW148" t="s">
        <v>760</v>
      </c>
      <c r="JX148">
        <v>0</v>
      </c>
      <c r="JY148">
        <v>0</v>
      </c>
      <c r="JZ148">
        <v>0</v>
      </c>
      <c r="KA148">
        <v>213</v>
      </c>
      <c r="KB148">
        <v>718</v>
      </c>
      <c r="KC148">
        <v>840</v>
      </c>
      <c r="KD148">
        <v>38</v>
      </c>
      <c r="KE148">
        <v>0</v>
      </c>
      <c r="KF148">
        <v>1809</v>
      </c>
      <c r="KG148">
        <v>0</v>
      </c>
      <c r="KH148">
        <v>0</v>
      </c>
      <c r="KI148" t="s">
        <v>762</v>
      </c>
      <c r="KJ148" t="s">
        <v>762</v>
      </c>
      <c r="KK148" t="s">
        <v>762</v>
      </c>
      <c r="KL148">
        <v>0</v>
      </c>
      <c r="KM148" t="s">
        <v>762</v>
      </c>
      <c r="KN148" t="s">
        <v>762</v>
      </c>
      <c r="KO148" t="s">
        <v>762</v>
      </c>
      <c r="KP148">
        <v>0</v>
      </c>
      <c r="KQ148" t="s">
        <v>762</v>
      </c>
      <c r="KR148" t="s">
        <v>762</v>
      </c>
      <c r="KS148" t="s">
        <v>762</v>
      </c>
      <c r="KT148">
        <v>0</v>
      </c>
      <c r="KU148" t="s">
        <v>762</v>
      </c>
      <c r="KV148" t="s">
        <v>762</v>
      </c>
      <c r="KW148" t="s">
        <v>762</v>
      </c>
      <c r="KX148" t="s">
        <v>762</v>
      </c>
      <c r="KY148" t="s">
        <v>762</v>
      </c>
      <c r="KZ148" t="s">
        <v>762</v>
      </c>
      <c r="LA148" t="s">
        <v>762</v>
      </c>
      <c r="LB148" t="s">
        <v>762</v>
      </c>
      <c r="LC148" t="s">
        <v>762</v>
      </c>
      <c r="LD148" t="s">
        <v>762</v>
      </c>
      <c r="LE148" t="s">
        <v>762</v>
      </c>
      <c r="LF148" t="s">
        <v>762</v>
      </c>
      <c r="LG148">
        <v>0</v>
      </c>
      <c r="LH148" t="s">
        <v>762</v>
      </c>
      <c r="LI148" t="s">
        <v>762</v>
      </c>
      <c r="LJ148" t="s">
        <v>762</v>
      </c>
      <c r="LK148">
        <v>0</v>
      </c>
      <c r="LL148" t="s">
        <v>762</v>
      </c>
      <c r="LM148" t="s">
        <v>762</v>
      </c>
      <c r="LN148" t="s">
        <v>762</v>
      </c>
      <c r="LO148" t="s">
        <v>762</v>
      </c>
      <c r="LP148" t="s">
        <v>762</v>
      </c>
      <c r="LQ148" t="s">
        <v>762</v>
      </c>
      <c r="LR148">
        <v>0</v>
      </c>
      <c r="LS148" t="s">
        <v>762</v>
      </c>
      <c r="LT148" t="s">
        <v>763</v>
      </c>
      <c r="LU148" t="s">
        <v>3946</v>
      </c>
      <c r="LV148">
        <v>8364</v>
      </c>
      <c r="LW148">
        <v>12997</v>
      </c>
      <c r="LX148">
        <v>0</v>
      </c>
      <c r="LY148" t="s">
        <v>759</v>
      </c>
      <c r="LZ148">
        <v>20477</v>
      </c>
      <c r="MA148">
        <v>884</v>
      </c>
      <c r="MB148">
        <v>0</v>
      </c>
      <c r="MC148" t="s">
        <v>759</v>
      </c>
      <c r="MD148" t="s">
        <v>747</v>
      </c>
      <c r="ME148" t="s">
        <v>747</v>
      </c>
      <c r="MF148" t="s">
        <v>747</v>
      </c>
      <c r="MG148" t="s">
        <v>759</v>
      </c>
      <c r="MH148">
        <v>0</v>
      </c>
      <c r="MI148">
        <v>2924</v>
      </c>
      <c r="MJ148">
        <v>4443</v>
      </c>
      <c r="MK148">
        <v>5507</v>
      </c>
      <c r="ML148">
        <v>0</v>
      </c>
      <c r="MM148">
        <v>4953</v>
      </c>
      <c r="MN148">
        <v>1379</v>
      </c>
      <c r="MO148">
        <v>873</v>
      </c>
      <c r="MP148">
        <v>0</v>
      </c>
      <c r="MQ148">
        <v>1282</v>
      </c>
      <c r="MR148">
        <v>0</v>
      </c>
      <c r="MS148">
        <v>0</v>
      </c>
      <c r="MT148" t="s">
        <v>759</v>
      </c>
      <c r="MU148" t="s">
        <v>747</v>
      </c>
      <c r="MV148" t="s">
        <v>747</v>
      </c>
      <c r="MW148" t="s">
        <v>747</v>
      </c>
      <c r="MX148" t="s">
        <v>759</v>
      </c>
      <c r="MY148">
        <v>2018</v>
      </c>
      <c r="MZ148">
        <v>4551</v>
      </c>
      <c r="NA148">
        <v>3538</v>
      </c>
      <c r="NB148">
        <v>1017</v>
      </c>
      <c r="NC148">
        <v>1149</v>
      </c>
      <c r="ND148">
        <v>9088</v>
      </c>
      <c r="NE148" t="s">
        <v>759</v>
      </c>
      <c r="NF148">
        <v>21361</v>
      </c>
      <c r="NG148" t="s">
        <v>3947</v>
      </c>
      <c r="NH148">
        <v>0</v>
      </c>
      <c r="NI148">
        <v>0</v>
      </c>
      <c r="NJ148">
        <v>0</v>
      </c>
      <c r="NK148" t="s">
        <v>758</v>
      </c>
      <c r="NL148" t="s">
        <v>758</v>
      </c>
      <c r="NM148" t="s">
        <v>758</v>
      </c>
      <c r="NN148">
        <v>0</v>
      </c>
      <c r="NO148" t="s">
        <v>758</v>
      </c>
      <c r="NP148" t="s">
        <v>758</v>
      </c>
      <c r="NQ148" t="s">
        <v>758</v>
      </c>
      <c r="NR148">
        <v>0</v>
      </c>
      <c r="NS148" t="s">
        <v>758</v>
      </c>
      <c r="NT148" t="s">
        <v>758</v>
      </c>
      <c r="NU148" t="s">
        <v>758</v>
      </c>
      <c r="NV148">
        <v>0</v>
      </c>
      <c r="NW148" t="s">
        <v>758</v>
      </c>
      <c r="NX148" t="s">
        <v>758</v>
      </c>
      <c r="NY148" t="s">
        <v>758</v>
      </c>
      <c r="NZ148" t="s">
        <v>758</v>
      </c>
      <c r="OA148" t="s">
        <v>758</v>
      </c>
      <c r="OB148" t="s">
        <v>758</v>
      </c>
      <c r="OC148" t="s">
        <v>758</v>
      </c>
      <c r="OD148" t="s">
        <v>758</v>
      </c>
      <c r="OE148" t="s">
        <v>758</v>
      </c>
      <c r="OF148" t="s">
        <v>758</v>
      </c>
      <c r="OG148" t="s">
        <v>758</v>
      </c>
      <c r="OH148" t="s">
        <v>758</v>
      </c>
      <c r="OI148">
        <v>0</v>
      </c>
      <c r="OJ148" t="s">
        <v>758</v>
      </c>
      <c r="OK148" t="s">
        <v>758</v>
      </c>
      <c r="OL148" t="s">
        <v>758</v>
      </c>
      <c r="OM148" t="s">
        <v>758</v>
      </c>
      <c r="ON148" t="s">
        <v>758</v>
      </c>
      <c r="OO148" t="s">
        <v>758</v>
      </c>
      <c r="OP148">
        <v>0</v>
      </c>
      <c r="OQ148" t="s">
        <v>758</v>
      </c>
      <c r="OR148">
        <v>0</v>
      </c>
      <c r="OS148">
        <v>0</v>
      </c>
      <c r="OT148">
        <v>540</v>
      </c>
      <c r="OU148">
        <v>1184</v>
      </c>
      <c r="OV148">
        <v>0</v>
      </c>
      <c r="OW148">
        <v>0</v>
      </c>
      <c r="OX148">
        <v>1667</v>
      </c>
      <c r="OY148">
        <v>57</v>
      </c>
      <c r="OZ148">
        <v>0</v>
      </c>
      <c r="PA148">
        <v>0</v>
      </c>
      <c r="PB148" t="s">
        <v>760</v>
      </c>
      <c r="PC148" t="s">
        <v>760</v>
      </c>
      <c r="PD148" t="s">
        <v>760</v>
      </c>
      <c r="PE148">
        <v>0</v>
      </c>
      <c r="PF148">
        <v>0</v>
      </c>
      <c r="PG148">
        <v>315</v>
      </c>
      <c r="PH148">
        <v>375</v>
      </c>
      <c r="PI148">
        <v>415</v>
      </c>
      <c r="PJ148">
        <v>0</v>
      </c>
      <c r="PK148">
        <v>378</v>
      </c>
      <c r="PL148">
        <v>81</v>
      </c>
      <c r="PM148">
        <v>31</v>
      </c>
      <c r="PN148">
        <v>0</v>
      </c>
      <c r="PO148">
        <v>129</v>
      </c>
      <c r="PP148">
        <v>0</v>
      </c>
      <c r="PQ148">
        <v>0</v>
      </c>
      <c r="PR148">
        <v>0</v>
      </c>
      <c r="PS148">
        <v>0</v>
      </c>
      <c r="PT148">
        <v>0</v>
      </c>
      <c r="PU148">
        <v>1196</v>
      </c>
      <c r="PV148">
        <v>465</v>
      </c>
      <c r="PW148">
        <v>62</v>
      </c>
      <c r="PX148">
        <v>1</v>
      </c>
      <c r="PY148">
        <v>0</v>
      </c>
      <c r="PZ148">
        <v>1724</v>
      </c>
      <c r="QA148" t="s">
        <v>949</v>
      </c>
      <c r="QB148" t="s">
        <v>3948</v>
      </c>
      <c r="QC148">
        <v>133</v>
      </c>
      <c r="QD148">
        <v>280</v>
      </c>
      <c r="QE148">
        <v>0</v>
      </c>
      <c r="QF148">
        <v>0</v>
      </c>
      <c r="QG148">
        <v>392</v>
      </c>
      <c r="QH148">
        <v>21</v>
      </c>
      <c r="QI148">
        <v>0</v>
      </c>
      <c r="QJ148">
        <v>0</v>
      </c>
      <c r="QK148" t="s">
        <v>760</v>
      </c>
      <c r="QL148" t="s">
        <v>760</v>
      </c>
      <c r="QM148" t="s">
        <v>760</v>
      </c>
      <c r="QN148">
        <v>0</v>
      </c>
      <c r="QO148">
        <v>0</v>
      </c>
      <c r="QP148">
        <v>138</v>
      </c>
      <c r="QQ148">
        <v>32</v>
      </c>
      <c r="QR148">
        <v>35</v>
      </c>
      <c r="QS148">
        <v>0</v>
      </c>
      <c r="QT148">
        <v>79</v>
      </c>
      <c r="QU148">
        <v>35</v>
      </c>
      <c r="QV148">
        <v>11</v>
      </c>
      <c r="QW148">
        <v>0</v>
      </c>
      <c r="QX148">
        <v>83</v>
      </c>
      <c r="QY148">
        <v>0</v>
      </c>
      <c r="QZ148">
        <v>0</v>
      </c>
      <c r="RA148">
        <v>0</v>
      </c>
      <c r="RB148">
        <v>0</v>
      </c>
      <c r="RC148">
        <v>0</v>
      </c>
      <c r="RD148">
        <v>22</v>
      </c>
      <c r="RE148">
        <v>251</v>
      </c>
      <c r="RF148">
        <v>139</v>
      </c>
      <c r="RG148">
        <v>1</v>
      </c>
      <c r="RH148">
        <v>0</v>
      </c>
      <c r="RI148">
        <v>413</v>
      </c>
      <c r="RJ148">
        <v>0</v>
      </c>
      <c r="RK148">
        <v>0</v>
      </c>
      <c r="RL148" t="s">
        <v>762</v>
      </c>
      <c r="RM148" t="s">
        <v>762</v>
      </c>
      <c r="RN148" t="s">
        <v>762</v>
      </c>
      <c r="RO148">
        <v>0</v>
      </c>
      <c r="RP148" t="s">
        <v>762</v>
      </c>
      <c r="RQ148" t="s">
        <v>762</v>
      </c>
      <c r="RR148" t="s">
        <v>762</v>
      </c>
      <c r="RS148">
        <v>0</v>
      </c>
      <c r="RT148" t="s">
        <v>762</v>
      </c>
      <c r="RU148" t="s">
        <v>762</v>
      </c>
      <c r="RV148" t="s">
        <v>762</v>
      </c>
      <c r="RW148">
        <v>0</v>
      </c>
      <c r="RX148" t="s">
        <v>762</v>
      </c>
      <c r="RY148" t="s">
        <v>762</v>
      </c>
      <c r="RZ148" t="s">
        <v>762</v>
      </c>
      <c r="SA148" t="s">
        <v>762</v>
      </c>
      <c r="SB148" t="s">
        <v>762</v>
      </c>
      <c r="SC148" t="s">
        <v>762</v>
      </c>
      <c r="SD148" t="s">
        <v>762</v>
      </c>
      <c r="SE148" t="s">
        <v>762</v>
      </c>
      <c r="SF148" t="s">
        <v>762</v>
      </c>
      <c r="SG148" t="s">
        <v>762</v>
      </c>
      <c r="SH148" t="s">
        <v>762</v>
      </c>
      <c r="SI148" t="s">
        <v>762</v>
      </c>
      <c r="SJ148">
        <v>0</v>
      </c>
      <c r="SK148" t="s">
        <v>762</v>
      </c>
      <c r="SL148" t="s">
        <v>762</v>
      </c>
      <c r="SM148" t="s">
        <v>762</v>
      </c>
      <c r="SN148" t="s">
        <v>762</v>
      </c>
      <c r="SO148" t="s">
        <v>762</v>
      </c>
      <c r="SP148" t="s">
        <v>762</v>
      </c>
      <c r="SQ148">
        <v>0</v>
      </c>
      <c r="SR148" t="s">
        <v>762</v>
      </c>
      <c r="SS148" t="s">
        <v>763</v>
      </c>
      <c r="ST148" t="s">
        <v>3949</v>
      </c>
      <c r="SU148">
        <v>673</v>
      </c>
      <c r="SV148">
        <v>1464</v>
      </c>
      <c r="SW148">
        <v>0</v>
      </c>
      <c r="SX148" t="s">
        <v>759</v>
      </c>
      <c r="SY148">
        <v>2059</v>
      </c>
      <c r="SZ148">
        <v>78</v>
      </c>
      <c r="TA148">
        <v>0</v>
      </c>
      <c r="TB148" t="s">
        <v>759</v>
      </c>
      <c r="TC148" t="s">
        <v>747</v>
      </c>
      <c r="TD148" t="s">
        <v>747</v>
      </c>
      <c r="TE148" t="s">
        <v>747</v>
      </c>
      <c r="TF148" t="s">
        <v>759</v>
      </c>
      <c r="TG148">
        <v>0</v>
      </c>
      <c r="TH148">
        <v>453</v>
      </c>
      <c r="TI148">
        <v>407</v>
      </c>
      <c r="TJ148">
        <v>450</v>
      </c>
      <c r="TK148">
        <v>0</v>
      </c>
      <c r="TL148">
        <v>457</v>
      </c>
      <c r="TM148">
        <v>116</v>
      </c>
      <c r="TN148">
        <v>42</v>
      </c>
      <c r="TO148">
        <v>0</v>
      </c>
      <c r="TP148">
        <v>212</v>
      </c>
      <c r="TQ148">
        <v>0</v>
      </c>
      <c r="TR148">
        <v>0</v>
      </c>
      <c r="TS148" t="s">
        <v>759</v>
      </c>
      <c r="TT148">
        <v>0</v>
      </c>
      <c r="TU148">
        <v>0</v>
      </c>
      <c r="TV148">
        <v>1218</v>
      </c>
      <c r="TW148">
        <v>716</v>
      </c>
      <c r="TX148">
        <v>201</v>
      </c>
      <c r="TY148">
        <v>2</v>
      </c>
      <c r="TZ148" t="s">
        <v>759</v>
      </c>
      <c r="UA148">
        <v>2137</v>
      </c>
      <c r="UB148" t="s">
        <v>3947</v>
      </c>
      <c r="UC148">
        <v>0</v>
      </c>
      <c r="UD148">
        <v>0</v>
      </c>
      <c r="UE148">
        <v>1</v>
      </c>
      <c r="UF148">
        <v>607</v>
      </c>
      <c r="UG148">
        <v>598</v>
      </c>
      <c r="UH148">
        <v>0</v>
      </c>
      <c r="UI148">
        <v>0</v>
      </c>
      <c r="UJ148">
        <v>1158</v>
      </c>
      <c r="UK148">
        <v>47</v>
      </c>
      <c r="UL148">
        <v>0</v>
      </c>
      <c r="UM148">
        <v>0</v>
      </c>
      <c r="UN148" t="s">
        <v>760</v>
      </c>
      <c r="UO148" t="s">
        <v>760</v>
      </c>
      <c r="UP148" t="s">
        <v>760</v>
      </c>
      <c r="UQ148">
        <v>0</v>
      </c>
      <c r="UR148">
        <v>0</v>
      </c>
      <c r="US148">
        <v>76</v>
      </c>
      <c r="UT148">
        <v>231</v>
      </c>
      <c r="UU148">
        <v>125</v>
      </c>
      <c r="UV148">
        <v>0</v>
      </c>
      <c r="UW148">
        <v>243</v>
      </c>
      <c r="UX148">
        <v>56</v>
      </c>
      <c r="UY148">
        <v>47</v>
      </c>
      <c r="UZ148">
        <v>0</v>
      </c>
      <c r="VA148">
        <v>427</v>
      </c>
      <c r="VB148">
        <v>0</v>
      </c>
      <c r="VC148">
        <v>0</v>
      </c>
      <c r="VD148">
        <v>0</v>
      </c>
      <c r="VE148" t="s">
        <v>760</v>
      </c>
      <c r="VF148" t="s">
        <v>760</v>
      </c>
      <c r="VG148" t="s">
        <v>760</v>
      </c>
      <c r="VH148">
        <v>0</v>
      </c>
      <c r="VI148">
        <v>0</v>
      </c>
      <c r="VJ148">
        <v>0</v>
      </c>
      <c r="VK148">
        <v>5</v>
      </c>
      <c r="VL148">
        <v>243</v>
      </c>
      <c r="VM148">
        <v>932</v>
      </c>
      <c r="VN148">
        <v>25</v>
      </c>
      <c r="VO148">
        <v>0</v>
      </c>
      <c r="VP148">
        <v>1205</v>
      </c>
      <c r="VQ148">
        <v>0</v>
      </c>
      <c r="VR148">
        <v>0</v>
      </c>
      <c r="VS148">
        <v>42</v>
      </c>
      <c r="VT148">
        <v>48</v>
      </c>
      <c r="VU148">
        <v>0</v>
      </c>
      <c r="VV148">
        <v>0</v>
      </c>
      <c r="VW148">
        <v>81</v>
      </c>
      <c r="VX148">
        <v>9</v>
      </c>
      <c r="VY148">
        <v>0</v>
      </c>
      <c r="VZ148">
        <v>0</v>
      </c>
      <c r="WA148" t="s">
        <v>760</v>
      </c>
      <c r="WB148" t="s">
        <v>760</v>
      </c>
      <c r="WC148" t="s">
        <v>760</v>
      </c>
      <c r="WD148">
        <v>0</v>
      </c>
      <c r="WE148">
        <v>0</v>
      </c>
      <c r="WF148">
        <v>7</v>
      </c>
      <c r="WG148">
        <v>2</v>
      </c>
      <c r="WH148">
        <v>5</v>
      </c>
      <c r="WI148">
        <v>0</v>
      </c>
      <c r="WJ148">
        <v>25</v>
      </c>
      <c r="WK148">
        <v>4</v>
      </c>
      <c r="WL148">
        <v>6</v>
      </c>
      <c r="WM148">
        <v>0</v>
      </c>
      <c r="WN148">
        <v>41</v>
      </c>
      <c r="WO148">
        <v>0</v>
      </c>
      <c r="WP148">
        <v>0</v>
      </c>
      <c r="WQ148">
        <v>0</v>
      </c>
      <c r="WR148">
        <v>0</v>
      </c>
      <c r="WS148">
        <v>0</v>
      </c>
      <c r="WT148">
        <v>0</v>
      </c>
      <c r="WU148">
        <v>0</v>
      </c>
      <c r="WV148">
        <v>90</v>
      </c>
      <c r="WW148">
        <v>0</v>
      </c>
      <c r="WX148">
        <v>0</v>
      </c>
      <c r="WY148">
        <v>90</v>
      </c>
      <c r="WZ148">
        <v>0</v>
      </c>
      <c r="XA148">
        <v>0</v>
      </c>
      <c r="XB148">
        <v>1</v>
      </c>
      <c r="XC148" t="s">
        <v>747</v>
      </c>
      <c r="XD148" t="s">
        <v>747</v>
      </c>
      <c r="XE148" t="s">
        <v>747</v>
      </c>
      <c r="XF148" t="s">
        <v>763</v>
      </c>
      <c r="XG148">
        <v>0</v>
      </c>
      <c r="XH148">
        <v>0</v>
      </c>
      <c r="XI148">
        <v>0</v>
      </c>
      <c r="XJ148">
        <v>0</v>
      </c>
      <c r="XK148" t="s">
        <v>3950</v>
      </c>
      <c r="XL148">
        <v>0.60576923076923073</v>
      </c>
      <c r="XM148" t="s">
        <v>759</v>
      </c>
      <c r="XN148">
        <v>0.63736871199557765</v>
      </c>
      <c r="XO148" t="s">
        <v>759</v>
      </c>
      <c r="XP148">
        <v>0.60844529750479848</v>
      </c>
      <c r="XQ148" t="s">
        <v>759</v>
      </c>
      <c r="XR148">
        <v>0.6867749419953596</v>
      </c>
      <c r="XS148" t="s">
        <v>759</v>
      </c>
      <c r="XT148">
        <v>0.67796610169491522</v>
      </c>
      <c r="XU148" t="s">
        <v>759</v>
      </c>
      <c r="XV148">
        <v>0.68507253158633596</v>
      </c>
      <c r="XW148" t="s">
        <v>759</v>
      </c>
      <c r="XX148">
        <v>0.49626556016597512</v>
      </c>
      <c r="XY148" t="s">
        <v>759</v>
      </c>
      <c r="XZ148">
        <v>0.53333333333333333</v>
      </c>
      <c r="YA148" t="s">
        <v>759</v>
      </c>
      <c r="YB148">
        <v>0.32857142857142857</v>
      </c>
      <c r="YC148" t="s">
        <v>759</v>
      </c>
      <c r="YD148">
        <v>0.17816091954022989</v>
      </c>
      <c r="YE148" t="s">
        <v>759</v>
      </c>
      <c r="YF148">
        <v>4.229746317512275E-2</v>
      </c>
      <c r="YG148" t="s">
        <v>759</v>
      </c>
      <c r="YH148">
        <v>3.150912106135987E-2</v>
      </c>
      <c r="YI148" t="s">
        <v>759</v>
      </c>
      <c r="YJ148">
        <v>4.13838303450213E-2</v>
      </c>
      <c r="YK148" t="s">
        <v>759</v>
      </c>
      <c r="YL148">
        <v>3.306264501160093E-2</v>
      </c>
      <c r="YM148" t="s">
        <v>759</v>
      </c>
      <c r="YN148">
        <v>5.0847457627118647E-2</v>
      </c>
      <c r="YO148" t="s">
        <v>759</v>
      </c>
      <c r="YP148">
        <v>3.6499766027140855E-2</v>
      </c>
      <c r="YQ148" t="s">
        <v>759</v>
      </c>
      <c r="YR148">
        <v>3.9004149377593361E-2</v>
      </c>
      <c r="YS148" t="s">
        <v>759</v>
      </c>
      <c r="YT148">
        <v>0.1</v>
      </c>
      <c r="YU148" t="s">
        <v>759</v>
      </c>
      <c r="YV148" t="s">
        <v>747</v>
      </c>
      <c r="YW148" t="s">
        <v>759</v>
      </c>
      <c r="YX148" t="s">
        <v>747</v>
      </c>
      <c r="YY148" t="s">
        <v>759</v>
      </c>
      <c r="YZ148" t="s">
        <v>747</v>
      </c>
      <c r="ZA148" t="s">
        <v>759</v>
      </c>
      <c r="ZB148" t="s">
        <v>747</v>
      </c>
      <c r="ZC148" t="s">
        <v>759</v>
      </c>
      <c r="ZD148" t="s">
        <v>747</v>
      </c>
      <c r="ZE148" t="s">
        <v>759</v>
      </c>
      <c r="ZF148" t="s">
        <v>747</v>
      </c>
      <c r="ZG148" t="s">
        <v>759</v>
      </c>
      <c r="ZH148" t="s">
        <v>747</v>
      </c>
      <c r="ZI148" t="s">
        <v>759</v>
      </c>
      <c r="ZJ148" t="s">
        <v>747</v>
      </c>
      <c r="ZK148" t="s">
        <v>759</v>
      </c>
      <c r="ZL148" t="s">
        <v>747</v>
      </c>
      <c r="ZM148" t="s">
        <v>759</v>
      </c>
      <c r="ZN148">
        <v>0.19166786942268088</v>
      </c>
      <c r="ZO148" t="s">
        <v>759</v>
      </c>
      <c r="ZP148">
        <v>0.30074074074074075</v>
      </c>
      <c r="ZQ148" t="s">
        <v>759</v>
      </c>
      <c r="ZR148">
        <v>0.17971277399848828</v>
      </c>
      <c r="ZS148" t="s">
        <v>759</v>
      </c>
      <c r="ZT148">
        <v>4.211511464670098E-2</v>
      </c>
      <c r="ZU148" t="s">
        <v>759</v>
      </c>
      <c r="ZV148">
        <v>0.27619047619047621</v>
      </c>
      <c r="ZW148" t="s">
        <v>949</v>
      </c>
      <c r="ZX148" t="s">
        <v>747</v>
      </c>
      <c r="ZY148" t="s">
        <v>759</v>
      </c>
      <c r="ZZ148" t="s">
        <v>747</v>
      </c>
      <c r="AAA148" t="s">
        <v>763</v>
      </c>
      <c r="AAB148" t="s">
        <v>747</v>
      </c>
      <c r="AAC148" t="s">
        <v>763</v>
      </c>
      <c r="AAD148" t="s">
        <v>747</v>
      </c>
      <c r="AAE148" t="s">
        <v>763</v>
      </c>
      <c r="AAF148">
        <v>5.8986002527971534E-3</v>
      </c>
      <c r="AAG148" t="s">
        <v>3947</v>
      </c>
      <c r="AAH148">
        <v>9.971443284490426E-3</v>
      </c>
      <c r="AAI148" t="s">
        <v>3947</v>
      </c>
      <c r="AAJ148" t="s">
        <v>747</v>
      </c>
      <c r="AAK148" t="s">
        <v>759</v>
      </c>
      <c r="AAL148">
        <v>0.33729694302701185</v>
      </c>
      <c r="AAM148" t="s">
        <v>3947</v>
      </c>
      <c r="AAN148">
        <v>0.2877866167524567</v>
      </c>
      <c r="AAO148" t="s">
        <v>3947</v>
      </c>
      <c r="AAP148">
        <v>0.19326158165652785</v>
      </c>
      <c r="AAQ148" t="s">
        <v>3951</v>
      </c>
      <c r="AAR148" t="s">
        <v>759</v>
      </c>
      <c r="AAS148" t="s">
        <v>767</v>
      </c>
      <c r="AAT148" t="s">
        <v>767</v>
      </c>
      <c r="AAU148" t="s">
        <v>767</v>
      </c>
      <c r="AAV148" t="s">
        <v>767</v>
      </c>
      <c r="AAW148">
        <v>0</v>
      </c>
      <c r="AAX148" t="s">
        <v>758</v>
      </c>
      <c r="AAY148" t="s">
        <v>3952</v>
      </c>
      <c r="AAZ148" t="s">
        <v>3952</v>
      </c>
      <c r="ABA148" t="s">
        <v>767</v>
      </c>
      <c r="ABB148" t="s">
        <v>824</v>
      </c>
      <c r="ABC148" t="s">
        <v>1311</v>
      </c>
      <c r="ABD148" t="s">
        <v>822</v>
      </c>
      <c r="ABE148" t="s">
        <v>822</v>
      </c>
      <c r="ABF148" t="s">
        <v>2423</v>
      </c>
      <c r="ABG148" t="s">
        <v>767</v>
      </c>
      <c r="ABH148" t="s">
        <v>2670</v>
      </c>
      <c r="ABI148" t="s">
        <v>1635</v>
      </c>
      <c r="ABJ148" t="s">
        <v>773</v>
      </c>
      <c r="ABK148" t="s">
        <v>767</v>
      </c>
      <c r="ABL148" t="s">
        <v>3273</v>
      </c>
      <c r="ABM148" t="s">
        <v>767</v>
      </c>
      <c r="ABN148" t="s">
        <v>767</v>
      </c>
      <c r="ABO148" t="s">
        <v>759</v>
      </c>
      <c r="ABP148" t="s">
        <v>759</v>
      </c>
      <c r="ABQ148" t="s">
        <v>3953</v>
      </c>
      <c r="ABR148" t="s">
        <v>747</v>
      </c>
      <c r="ABS148" t="s">
        <v>747</v>
      </c>
      <c r="ABT148" t="s">
        <v>747</v>
      </c>
      <c r="ABU148" t="s">
        <v>747</v>
      </c>
      <c r="ABV148" t="s">
        <v>747</v>
      </c>
      <c r="ABW148" t="s">
        <v>747</v>
      </c>
      <c r="ABX148" t="s">
        <v>747</v>
      </c>
      <c r="ABY148" s="6" t="s">
        <v>759</v>
      </c>
      <c r="ABZ148" s="6">
        <v>0.13688497729507046</v>
      </c>
      <c r="ACA148" s="6">
        <v>0.20799588034268057</v>
      </c>
      <c r="ACB148" s="6">
        <v>0.25780628247741211</v>
      </c>
      <c r="ACC148" s="6" t="s">
        <v>759</v>
      </c>
      <c r="ACD148" s="6">
        <v>0.23187116708019287</v>
      </c>
      <c r="ACE148" s="6">
        <v>6.4556902766724406E-2</v>
      </c>
      <c r="ACF148" s="6">
        <v>4.0868873180094564E-2</v>
      </c>
      <c r="ACG148" s="6" t="s">
        <v>759</v>
      </c>
      <c r="ACH148" s="6">
        <v>6.0015916857825008E-2</v>
      </c>
      <c r="ACI148" s="6" t="s">
        <v>759</v>
      </c>
      <c r="ACJ148" s="6" t="s">
        <v>759</v>
      </c>
      <c r="ACK148" s="6">
        <v>0.11746031746031746</v>
      </c>
      <c r="ACL148" s="6">
        <v>0.1380952380952381</v>
      </c>
      <c r="ACM148" s="6">
        <v>0.15396825396825398</v>
      </c>
      <c r="ACN148" s="6" t="s">
        <v>759</v>
      </c>
      <c r="ACO148" s="6">
        <v>0.24444444444444444</v>
      </c>
      <c r="ACP148" s="6">
        <v>6.5079365079365084E-2</v>
      </c>
      <c r="ACQ148" s="6">
        <v>4.1269841269841269E-2</v>
      </c>
      <c r="ACR148" s="6" t="s">
        <v>759</v>
      </c>
      <c r="ACS148" s="6">
        <v>0.23968253968253969</v>
      </c>
      <c r="ACT148" s="6" t="s">
        <v>759</v>
      </c>
      <c r="ACU148" s="6" t="s">
        <v>759</v>
      </c>
      <c r="ACV148" s="6" t="s">
        <v>759</v>
      </c>
      <c r="ACW148" s="6" t="s">
        <v>759</v>
      </c>
      <c r="ACX148" s="6" t="s">
        <v>759</v>
      </c>
    </row>
    <row r="149" spans="1:778" x14ac:dyDescent="0.2">
      <c r="A149" t="s">
        <v>3954</v>
      </c>
      <c r="B149" s="6" t="s">
        <v>3954</v>
      </c>
      <c r="C149" s="6" t="s">
        <v>3954</v>
      </c>
      <c r="D149" t="s">
        <v>3810</v>
      </c>
      <c r="E149">
        <v>375.5</v>
      </c>
      <c r="F149" s="6" t="s">
        <v>7870</v>
      </c>
      <c r="G149" s="6">
        <v>28</v>
      </c>
      <c r="H149" s="6">
        <v>26.9</v>
      </c>
      <c r="I149" s="6">
        <v>61</v>
      </c>
      <c r="J149" s="6">
        <v>45.9</v>
      </c>
      <c r="K149" s="6">
        <v>78.5</v>
      </c>
      <c r="L149" s="6">
        <v>41.15</v>
      </c>
      <c r="M149" s="10">
        <v>41.805</v>
      </c>
      <c r="N149" t="s">
        <v>3955</v>
      </c>
      <c r="O149" t="s">
        <v>3956</v>
      </c>
      <c r="P149" t="s">
        <v>3957</v>
      </c>
      <c r="Q149" t="s">
        <v>3958</v>
      </c>
      <c r="R149" t="s">
        <v>3959</v>
      </c>
      <c r="S149" t="s">
        <v>3954</v>
      </c>
      <c r="T149" t="s">
        <v>3954</v>
      </c>
      <c r="U149">
        <v>2018</v>
      </c>
      <c r="V149" t="s">
        <v>3957</v>
      </c>
      <c r="W149" t="s">
        <v>1666</v>
      </c>
      <c r="X149">
        <v>0</v>
      </c>
      <c r="Y149">
        <v>0</v>
      </c>
      <c r="Z149" t="s">
        <v>749</v>
      </c>
      <c r="AA149" t="s">
        <v>749</v>
      </c>
      <c r="AB149">
        <v>1</v>
      </c>
      <c r="AC149">
        <v>0</v>
      </c>
      <c r="AD149">
        <v>1845</v>
      </c>
      <c r="AE149" t="s">
        <v>3960</v>
      </c>
      <c r="AF149">
        <v>1997</v>
      </c>
      <c r="AG149">
        <v>0</v>
      </c>
      <c r="AH149" t="s">
        <v>758</v>
      </c>
      <c r="AI149">
        <v>0</v>
      </c>
      <c r="AJ149">
        <v>1</v>
      </c>
      <c r="AK149" t="s">
        <v>3961</v>
      </c>
      <c r="AL149" t="s">
        <v>3962</v>
      </c>
      <c r="AM149" t="s">
        <v>3963</v>
      </c>
      <c r="AN149" t="s">
        <v>3964</v>
      </c>
      <c r="AO149">
        <v>0</v>
      </c>
      <c r="AP149" t="s">
        <v>3965</v>
      </c>
      <c r="AQ149" t="s">
        <v>3966</v>
      </c>
      <c r="AR149" t="s">
        <v>3967</v>
      </c>
      <c r="AS149">
        <v>0</v>
      </c>
      <c r="AT149" t="s">
        <v>3968</v>
      </c>
      <c r="AU149">
        <v>51.891877999999998</v>
      </c>
      <c r="AV149">
        <v>-8.4938269999999996</v>
      </c>
      <c r="AW149" t="s">
        <v>3969</v>
      </c>
      <c r="AX149">
        <v>0</v>
      </c>
      <c r="AY149">
        <v>0</v>
      </c>
      <c r="AZ149" t="s">
        <v>758</v>
      </c>
      <c r="BA149" t="s">
        <v>758</v>
      </c>
      <c r="BB149" t="s">
        <v>758</v>
      </c>
      <c r="BC149" t="s">
        <v>758</v>
      </c>
      <c r="BD149" t="s">
        <v>758</v>
      </c>
      <c r="BE149" t="s">
        <v>759</v>
      </c>
      <c r="BF149">
        <v>0</v>
      </c>
      <c r="BG149">
        <v>240379000</v>
      </c>
      <c r="BH149">
        <v>240379000</v>
      </c>
      <c r="BI149">
        <v>209897661.5846737</v>
      </c>
      <c r="BJ149">
        <v>0</v>
      </c>
      <c r="BK149">
        <v>91631000</v>
      </c>
      <c r="BL149">
        <v>91631000</v>
      </c>
      <c r="BM149">
        <v>80011700.808578268</v>
      </c>
      <c r="BN149">
        <v>0</v>
      </c>
      <c r="BO149">
        <v>0</v>
      </c>
      <c r="BP149">
        <v>0</v>
      </c>
      <c r="BQ149">
        <v>0</v>
      </c>
      <c r="BR149">
        <v>0</v>
      </c>
      <c r="BS149">
        <v>332010000</v>
      </c>
      <c r="BT149">
        <v>332010000</v>
      </c>
      <c r="BU149">
        <v>289909362.39325196</v>
      </c>
      <c r="BV149">
        <v>0</v>
      </c>
      <c r="BW149">
        <v>7240000</v>
      </c>
      <c r="BX149">
        <v>7240000</v>
      </c>
      <c r="BY149">
        <v>6321929.4109428758</v>
      </c>
      <c r="BZ149">
        <v>0</v>
      </c>
      <c r="CA149">
        <v>2</v>
      </c>
      <c r="CB149">
        <v>0</v>
      </c>
      <c r="CC149">
        <v>49721000</v>
      </c>
      <c r="CD149">
        <v>49721000</v>
      </c>
      <c r="CE149">
        <v>43416112.188051209</v>
      </c>
      <c r="CF149">
        <v>0</v>
      </c>
      <c r="CG149">
        <v>0</v>
      </c>
      <c r="CH149">
        <v>0</v>
      </c>
      <c r="CI149">
        <v>0</v>
      </c>
      <c r="CJ149">
        <v>0</v>
      </c>
      <c r="CK149">
        <v>49721000</v>
      </c>
      <c r="CL149">
        <v>49721000</v>
      </c>
      <c r="CM149">
        <v>43416112.188051209</v>
      </c>
      <c r="CN149">
        <v>0</v>
      </c>
      <c r="CO149" t="s">
        <v>762</v>
      </c>
      <c r="CP149" t="s">
        <v>762</v>
      </c>
      <c r="CQ149" t="s">
        <v>762</v>
      </c>
      <c r="CR149">
        <v>0</v>
      </c>
      <c r="CS149" t="s">
        <v>762</v>
      </c>
      <c r="CT149" t="s">
        <v>762</v>
      </c>
      <c r="CU149" t="s">
        <v>762</v>
      </c>
      <c r="CV149">
        <v>0</v>
      </c>
      <c r="CW149" t="s">
        <v>762</v>
      </c>
      <c r="CX149" t="s">
        <v>762</v>
      </c>
      <c r="CY149" t="s">
        <v>762</v>
      </c>
      <c r="CZ149">
        <v>0</v>
      </c>
      <c r="DA149" t="s">
        <v>762</v>
      </c>
      <c r="DB149" t="s">
        <v>762</v>
      </c>
      <c r="DC149" t="s">
        <v>762</v>
      </c>
      <c r="DD149">
        <v>0</v>
      </c>
      <c r="DE149">
        <v>150913000</v>
      </c>
      <c r="DF149">
        <v>150913000</v>
      </c>
      <c r="DG149">
        <v>131776427.23668815</v>
      </c>
      <c r="DH149">
        <v>0</v>
      </c>
      <c r="DI149">
        <v>1</v>
      </c>
      <c r="DJ149">
        <v>142272000</v>
      </c>
      <c r="DK149">
        <v>142272000</v>
      </c>
      <c r="DL149">
        <v>124231152.09304763</v>
      </c>
      <c r="DM149">
        <v>0</v>
      </c>
      <c r="DN149">
        <v>0</v>
      </c>
      <c r="DO149">
        <v>0</v>
      </c>
      <c r="DP149">
        <v>0</v>
      </c>
      <c r="DQ149">
        <v>0</v>
      </c>
      <c r="DR149">
        <v>342906000</v>
      </c>
      <c r="DS149">
        <v>342906000</v>
      </c>
      <c r="DT149">
        <v>299423691.51778698</v>
      </c>
      <c r="DU149">
        <v>0</v>
      </c>
      <c r="DV149">
        <v>0</v>
      </c>
      <c r="DW149">
        <v>0</v>
      </c>
      <c r="DX149">
        <v>0</v>
      </c>
      <c r="DY149">
        <v>0</v>
      </c>
      <c r="DZ149">
        <v>0</v>
      </c>
      <c r="EA149">
        <v>1407.78</v>
      </c>
      <c r="EB149">
        <v>0</v>
      </c>
      <c r="EC149">
        <v>469</v>
      </c>
      <c r="ED149">
        <v>387</v>
      </c>
      <c r="EE149">
        <v>0</v>
      </c>
      <c r="EF149">
        <v>0</v>
      </c>
      <c r="EG149" t="s">
        <v>760</v>
      </c>
      <c r="EH149" t="s">
        <v>760</v>
      </c>
      <c r="EI149" t="s">
        <v>760</v>
      </c>
      <c r="EJ149">
        <v>0</v>
      </c>
      <c r="EK149" t="s">
        <v>760</v>
      </c>
      <c r="EL149" t="s">
        <v>760</v>
      </c>
      <c r="EM149" t="s">
        <v>760</v>
      </c>
      <c r="EN149" t="s">
        <v>760</v>
      </c>
      <c r="EO149" t="s">
        <v>760</v>
      </c>
      <c r="EP149" t="s">
        <v>760</v>
      </c>
      <c r="EQ149" t="s">
        <v>760</v>
      </c>
      <c r="ER149" t="s">
        <v>760</v>
      </c>
      <c r="ES149" t="s">
        <v>760</v>
      </c>
      <c r="ET149" t="s">
        <v>760</v>
      </c>
      <c r="EU149" t="s">
        <v>760</v>
      </c>
      <c r="EV149" t="s">
        <v>760</v>
      </c>
      <c r="EW149">
        <v>0</v>
      </c>
      <c r="EX149">
        <v>856</v>
      </c>
      <c r="EY149">
        <v>0</v>
      </c>
      <c r="EZ149" t="s">
        <v>747</v>
      </c>
      <c r="FA149" t="s">
        <v>747</v>
      </c>
      <c r="FB149" t="s">
        <v>747</v>
      </c>
      <c r="FC149" t="s">
        <v>747</v>
      </c>
      <c r="FD149">
        <v>0</v>
      </c>
      <c r="FE149" t="s">
        <v>747</v>
      </c>
      <c r="FF149">
        <v>0</v>
      </c>
      <c r="FG149" t="s">
        <v>747</v>
      </c>
      <c r="FH149">
        <v>0</v>
      </c>
      <c r="FI149">
        <v>0</v>
      </c>
      <c r="FJ149">
        <v>1490.81</v>
      </c>
      <c r="FK149">
        <v>0</v>
      </c>
      <c r="FL149">
        <v>1318</v>
      </c>
      <c r="FM149">
        <v>0</v>
      </c>
      <c r="FN149">
        <v>0</v>
      </c>
      <c r="FO149">
        <v>2898.59</v>
      </c>
      <c r="FP149" t="s">
        <v>949</v>
      </c>
      <c r="FQ149">
        <v>2174</v>
      </c>
      <c r="FR149" t="s">
        <v>949</v>
      </c>
      <c r="FS149" t="s">
        <v>1678</v>
      </c>
      <c r="FT149">
        <v>0</v>
      </c>
      <c r="FU149">
        <v>3</v>
      </c>
      <c r="FV149">
        <v>509</v>
      </c>
      <c r="FW149">
        <v>803</v>
      </c>
      <c r="FX149">
        <v>0</v>
      </c>
      <c r="FY149">
        <v>0</v>
      </c>
      <c r="FZ149">
        <v>1140</v>
      </c>
      <c r="GA149">
        <v>168</v>
      </c>
      <c r="GB149">
        <v>4</v>
      </c>
      <c r="GC149">
        <v>0</v>
      </c>
      <c r="GD149">
        <v>1263</v>
      </c>
      <c r="GE149">
        <v>47</v>
      </c>
      <c r="GF149">
        <v>2</v>
      </c>
      <c r="GG149" t="s">
        <v>763</v>
      </c>
      <c r="GH149">
        <v>0</v>
      </c>
      <c r="GI149">
        <v>0</v>
      </c>
      <c r="GJ149">
        <v>127</v>
      </c>
      <c r="GK149">
        <v>126</v>
      </c>
      <c r="GL149">
        <v>198</v>
      </c>
      <c r="GM149">
        <v>53</v>
      </c>
      <c r="GN149">
        <v>1</v>
      </c>
      <c r="GO149">
        <v>117</v>
      </c>
      <c r="GP149">
        <v>0</v>
      </c>
      <c r="GQ149">
        <v>662</v>
      </c>
      <c r="GR149">
        <v>28</v>
      </c>
      <c r="GS149">
        <v>0</v>
      </c>
      <c r="GT149">
        <v>0</v>
      </c>
      <c r="GU149">
        <v>1115</v>
      </c>
      <c r="GV149">
        <v>197</v>
      </c>
      <c r="GW149">
        <v>0</v>
      </c>
      <c r="GX149">
        <v>0</v>
      </c>
      <c r="GY149">
        <v>15</v>
      </c>
      <c r="GZ149">
        <v>44</v>
      </c>
      <c r="HA149">
        <v>89</v>
      </c>
      <c r="HB149">
        <v>199</v>
      </c>
      <c r="HC149">
        <v>965</v>
      </c>
      <c r="HD149">
        <v>0</v>
      </c>
      <c r="HE149">
        <v>0</v>
      </c>
      <c r="HF149">
        <v>1312</v>
      </c>
      <c r="HG149">
        <v>0</v>
      </c>
      <c r="HH149" t="s">
        <v>1679</v>
      </c>
      <c r="HI149">
        <v>6090</v>
      </c>
      <c r="HJ149">
        <v>8090</v>
      </c>
      <c r="HK149">
        <v>0</v>
      </c>
      <c r="HL149">
        <v>0</v>
      </c>
      <c r="HM149">
        <v>12516</v>
      </c>
      <c r="HN149">
        <v>1662</v>
      </c>
      <c r="HO149">
        <v>2</v>
      </c>
      <c r="HP149">
        <v>0</v>
      </c>
      <c r="HQ149">
        <v>13128</v>
      </c>
      <c r="HR149">
        <v>1029</v>
      </c>
      <c r="HS149">
        <v>23</v>
      </c>
      <c r="HT149" t="s">
        <v>763</v>
      </c>
      <c r="HU149">
        <v>0</v>
      </c>
      <c r="HV149">
        <v>293</v>
      </c>
      <c r="HW149">
        <v>2951</v>
      </c>
      <c r="HX149">
        <v>1115</v>
      </c>
      <c r="HY149">
        <v>2730</v>
      </c>
      <c r="HZ149">
        <v>2187</v>
      </c>
      <c r="IA149">
        <v>888</v>
      </c>
      <c r="IB149">
        <v>812</v>
      </c>
      <c r="IC149">
        <v>0</v>
      </c>
      <c r="ID149">
        <v>3114</v>
      </c>
      <c r="IE149">
        <v>90</v>
      </c>
      <c r="IF149">
        <v>0</v>
      </c>
      <c r="IG149">
        <v>0</v>
      </c>
      <c r="IH149">
        <v>444</v>
      </c>
      <c r="II149">
        <v>13736</v>
      </c>
      <c r="IJ149">
        <v>0</v>
      </c>
      <c r="IK149">
        <v>0</v>
      </c>
      <c r="IL149">
        <v>4107</v>
      </c>
      <c r="IM149">
        <v>5952</v>
      </c>
      <c r="IN149">
        <v>2339</v>
      </c>
      <c r="IO149">
        <v>775</v>
      </c>
      <c r="IP149">
        <v>1007</v>
      </c>
      <c r="IQ149">
        <v>0</v>
      </c>
      <c r="IR149">
        <v>0</v>
      </c>
      <c r="IS149">
        <v>14180</v>
      </c>
      <c r="IT149">
        <v>0</v>
      </c>
      <c r="IU149" t="s">
        <v>1679</v>
      </c>
      <c r="IV149">
        <v>1343</v>
      </c>
      <c r="IW149">
        <v>1995</v>
      </c>
      <c r="IX149">
        <v>0</v>
      </c>
      <c r="IY149">
        <v>0</v>
      </c>
      <c r="IZ149">
        <v>2411</v>
      </c>
      <c r="JA149">
        <v>924</v>
      </c>
      <c r="JB149">
        <v>3</v>
      </c>
      <c r="JC149">
        <v>0</v>
      </c>
      <c r="JD149">
        <v>2624</v>
      </c>
      <c r="JE149">
        <v>710</v>
      </c>
      <c r="JF149">
        <v>4</v>
      </c>
      <c r="JG149" t="s">
        <v>763</v>
      </c>
      <c r="JH149">
        <v>0</v>
      </c>
      <c r="JI149">
        <v>469</v>
      </c>
      <c r="JJ149">
        <v>282</v>
      </c>
      <c r="JK149">
        <v>264</v>
      </c>
      <c r="JL149">
        <v>771</v>
      </c>
      <c r="JM149">
        <v>197</v>
      </c>
      <c r="JN149">
        <v>258</v>
      </c>
      <c r="JO149">
        <v>229</v>
      </c>
      <c r="JP149">
        <v>15</v>
      </c>
      <c r="JQ149">
        <v>823</v>
      </c>
      <c r="JR149">
        <v>30</v>
      </c>
      <c r="JS149">
        <v>0</v>
      </c>
      <c r="JT149">
        <v>0</v>
      </c>
      <c r="JU149">
        <v>1261</v>
      </c>
      <c r="JV149">
        <v>2077</v>
      </c>
      <c r="JW149">
        <v>0</v>
      </c>
      <c r="JX149">
        <v>0</v>
      </c>
      <c r="JY149">
        <v>0</v>
      </c>
      <c r="JZ149">
        <v>133</v>
      </c>
      <c r="KA149">
        <v>1155</v>
      </c>
      <c r="KB149">
        <v>682</v>
      </c>
      <c r="KC149">
        <v>1368</v>
      </c>
      <c r="KD149">
        <v>0</v>
      </c>
      <c r="KE149">
        <v>0</v>
      </c>
      <c r="KF149">
        <v>3338</v>
      </c>
      <c r="KG149">
        <v>0</v>
      </c>
      <c r="KH149" t="s">
        <v>1679</v>
      </c>
      <c r="KI149" t="s">
        <v>758</v>
      </c>
      <c r="KJ149" t="s">
        <v>758</v>
      </c>
      <c r="KK149" t="s">
        <v>758</v>
      </c>
      <c r="KL149">
        <v>0</v>
      </c>
      <c r="KM149" t="s">
        <v>758</v>
      </c>
      <c r="KN149" t="s">
        <v>758</v>
      </c>
      <c r="KO149" t="s">
        <v>758</v>
      </c>
      <c r="KP149">
        <v>0</v>
      </c>
      <c r="KQ149" t="s">
        <v>758</v>
      </c>
      <c r="KR149" t="s">
        <v>758</v>
      </c>
      <c r="KS149" t="s">
        <v>758</v>
      </c>
      <c r="KT149">
        <v>0</v>
      </c>
      <c r="KU149" t="s">
        <v>758</v>
      </c>
      <c r="KV149" t="s">
        <v>758</v>
      </c>
      <c r="KW149" t="s">
        <v>758</v>
      </c>
      <c r="KX149" t="s">
        <v>758</v>
      </c>
      <c r="KY149" t="s">
        <v>758</v>
      </c>
      <c r="KZ149" t="s">
        <v>758</v>
      </c>
      <c r="LA149" t="s">
        <v>758</v>
      </c>
      <c r="LB149" t="s">
        <v>758</v>
      </c>
      <c r="LC149" t="s">
        <v>758</v>
      </c>
      <c r="LD149" t="s">
        <v>758</v>
      </c>
      <c r="LE149" t="s">
        <v>758</v>
      </c>
      <c r="LF149" t="s">
        <v>758</v>
      </c>
      <c r="LG149">
        <v>0</v>
      </c>
      <c r="LH149" t="s">
        <v>758</v>
      </c>
      <c r="LI149" t="s">
        <v>758</v>
      </c>
      <c r="LJ149" t="s">
        <v>758</v>
      </c>
      <c r="LK149">
        <v>0</v>
      </c>
      <c r="LL149" t="s">
        <v>758</v>
      </c>
      <c r="LM149" t="s">
        <v>758</v>
      </c>
      <c r="LN149" t="s">
        <v>758</v>
      </c>
      <c r="LO149" t="s">
        <v>758</v>
      </c>
      <c r="LP149" t="s">
        <v>758</v>
      </c>
      <c r="LQ149" t="s">
        <v>758</v>
      </c>
      <c r="LR149">
        <v>0</v>
      </c>
      <c r="LS149" t="s">
        <v>758</v>
      </c>
      <c r="LT149">
        <v>0</v>
      </c>
      <c r="LU149">
        <v>0</v>
      </c>
      <c r="LV149">
        <v>7942</v>
      </c>
      <c r="LW149">
        <v>10888</v>
      </c>
      <c r="LX149">
        <v>0</v>
      </c>
      <c r="LY149" t="s">
        <v>759</v>
      </c>
      <c r="LZ149">
        <v>16067</v>
      </c>
      <c r="MA149">
        <v>2754</v>
      </c>
      <c r="MB149">
        <v>9</v>
      </c>
      <c r="MC149" t="s">
        <v>759</v>
      </c>
      <c r="MD149">
        <v>17015</v>
      </c>
      <c r="ME149">
        <v>1786</v>
      </c>
      <c r="MF149">
        <v>29</v>
      </c>
      <c r="MG149" t="s">
        <v>763</v>
      </c>
      <c r="MH149">
        <v>0</v>
      </c>
      <c r="MI149">
        <v>762</v>
      </c>
      <c r="MJ149">
        <v>3360</v>
      </c>
      <c r="MK149">
        <v>1505</v>
      </c>
      <c r="ML149">
        <v>3699</v>
      </c>
      <c r="MM149">
        <v>2437</v>
      </c>
      <c r="MN149">
        <v>1147</v>
      </c>
      <c r="MO149">
        <v>1158</v>
      </c>
      <c r="MP149">
        <v>15</v>
      </c>
      <c r="MQ149">
        <v>4599</v>
      </c>
      <c r="MR149">
        <v>148</v>
      </c>
      <c r="MS149">
        <v>0</v>
      </c>
      <c r="MT149" t="s">
        <v>759</v>
      </c>
      <c r="MU149">
        <v>2820</v>
      </c>
      <c r="MV149">
        <v>16010</v>
      </c>
      <c r="MW149">
        <v>0</v>
      </c>
      <c r="MX149" t="s">
        <v>759</v>
      </c>
      <c r="MY149">
        <v>4122</v>
      </c>
      <c r="MZ149">
        <v>6129</v>
      </c>
      <c r="NA149">
        <v>3583</v>
      </c>
      <c r="NB149">
        <v>1656</v>
      </c>
      <c r="NC149">
        <v>3340</v>
      </c>
      <c r="ND149">
        <v>0</v>
      </c>
      <c r="NE149" t="s">
        <v>759</v>
      </c>
      <c r="NF149">
        <v>18830</v>
      </c>
      <c r="NG149" t="s">
        <v>759</v>
      </c>
      <c r="NH149" t="s">
        <v>1679</v>
      </c>
      <c r="NI149">
        <v>0</v>
      </c>
      <c r="NJ149">
        <v>0</v>
      </c>
      <c r="NK149">
        <v>328</v>
      </c>
      <c r="NL149">
        <v>518</v>
      </c>
      <c r="NM149">
        <v>0</v>
      </c>
      <c r="NN149">
        <v>0</v>
      </c>
      <c r="NO149">
        <v>699</v>
      </c>
      <c r="NP149">
        <v>146</v>
      </c>
      <c r="NQ149">
        <v>1</v>
      </c>
      <c r="NR149">
        <v>0</v>
      </c>
      <c r="NS149">
        <v>756</v>
      </c>
      <c r="NT149">
        <v>90</v>
      </c>
      <c r="NU149">
        <v>0</v>
      </c>
      <c r="NV149" t="s">
        <v>763</v>
      </c>
      <c r="NW149">
        <v>0</v>
      </c>
      <c r="NX149">
        <v>0</v>
      </c>
      <c r="NY149">
        <v>54</v>
      </c>
      <c r="NZ149">
        <v>74</v>
      </c>
      <c r="OA149">
        <v>278</v>
      </c>
      <c r="OB149">
        <v>49</v>
      </c>
      <c r="OC149">
        <v>1</v>
      </c>
      <c r="OD149">
        <v>50</v>
      </c>
      <c r="OE149">
        <v>0</v>
      </c>
      <c r="OF149">
        <v>324</v>
      </c>
      <c r="OG149">
        <v>16</v>
      </c>
      <c r="OH149">
        <v>0</v>
      </c>
      <c r="OI149">
        <v>0</v>
      </c>
      <c r="OJ149">
        <v>1</v>
      </c>
      <c r="OK149">
        <v>10</v>
      </c>
      <c r="OL149">
        <v>79</v>
      </c>
      <c r="OM149">
        <v>103</v>
      </c>
      <c r="ON149">
        <v>653</v>
      </c>
      <c r="OO149">
        <v>0</v>
      </c>
      <c r="OP149">
        <v>0</v>
      </c>
      <c r="OQ149">
        <v>846</v>
      </c>
      <c r="OR149">
        <v>0</v>
      </c>
      <c r="OS149" t="s">
        <v>1679</v>
      </c>
      <c r="OT149">
        <v>1428</v>
      </c>
      <c r="OU149">
        <v>2064</v>
      </c>
      <c r="OV149">
        <v>0</v>
      </c>
      <c r="OW149">
        <v>0</v>
      </c>
      <c r="OX149">
        <v>3114</v>
      </c>
      <c r="OY149">
        <v>378</v>
      </c>
      <c r="OZ149">
        <v>0</v>
      </c>
      <c r="PA149">
        <v>0</v>
      </c>
      <c r="PB149">
        <v>3266</v>
      </c>
      <c r="PC149">
        <v>226</v>
      </c>
      <c r="PD149">
        <v>0</v>
      </c>
      <c r="PE149" t="s">
        <v>763</v>
      </c>
      <c r="PF149">
        <v>0</v>
      </c>
      <c r="PG149">
        <v>53</v>
      </c>
      <c r="PH149">
        <v>783</v>
      </c>
      <c r="PI149">
        <v>284</v>
      </c>
      <c r="PJ149">
        <v>683</v>
      </c>
      <c r="PK149">
        <v>527</v>
      </c>
      <c r="PL149">
        <v>217</v>
      </c>
      <c r="PM149">
        <v>152</v>
      </c>
      <c r="PN149">
        <v>0</v>
      </c>
      <c r="PO149">
        <v>737</v>
      </c>
      <c r="PP149">
        <v>56</v>
      </c>
      <c r="PQ149">
        <v>0</v>
      </c>
      <c r="PR149">
        <v>0</v>
      </c>
      <c r="PS149">
        <v>0</v>
      </c>
      <c r="PT149">
        <v>364</v>
      </c>
      <c r="PU149">
        <v>2364</v>
      </c>
      <c r="PV149">
        <v>344</v>
      </c>
      <c r="PW149">
        <v>420</v>
      </c>
      <c r="PX149">
        <v>0</v>
      </c>
      <c r="PY149">
        <v>0</v>
      </c>
      <c r="PZ149">
        <v>3492</v>
      </c>
      <c r="QA149">
        <v>0</v>
      </c>
      <c r="QB149" t="s">
        <v>1679</v>
      </c>
      <c r="QC149">
        <v>1129</v>
      </c>
      <c r="QD149">
        <v>1406</v>
      </c>
      <c r="QE149">
        <v>0</v>
      </c>
      <c r="QF149">
        <v>0</v>
      </c>
      <c r="QG149">
        <v>2054</v>
      </c>
      <c r="QH149">
        <v>479</v>
      </c>
      <c r="QI149">
        <v>2</v>
      </c>
      <c r="QJ149">
        <v>0</v>
      </c>
      <c r="QK149">
        <v>2188</v>
      </c>
      <c r="QL149">
        <v>344</v>
      </c>
      <c r="QM149">
        <v>3</v>
      </c>
      <c r="QN149" t="s">
        <v>763</v>
      </c>
      <c r="QO149">
        <v>0</v>
      </c>
      <c r="QP149">
        <v>273</v>
      </c>
      <c r="QQ149">
        <v>219</v>
      </c>
      <c r="QR149">
        <v>194</v>
      </c>
      <c r="QS149">
        <v>1028</v>
      </c>
      <c r="QT149">
        <v>134</v>
      </c>
      <c r="QU149">
        <v>169</v>
      </c>
      <c r="QV149">
        <v>165</v>
      </c>
      <c r="QW149">
        <v>7</v>
      </c>
      <c r="QX149">
        <v>338</v>
      </c>
      <c r="QY149">
        <v>8</v>
      </c>
      <c r="QZ149">
        <v>0</v>
      </c>
      <c r="RA149">
        <v>0</v>
      </c>
      <c r="RB149">
        <v>0</v>
      </c>
      <c r="RC149">
        <v>1</v>
      </c>
      <c r="RD149">
        <v>434</v>
      </c>
      <c r="RE149">
        <v>722</v>
      </c>
      <c r="RF149">
        <v>1378</v>
      </c>
      <c r="RG149">
        <v>0</v>
      </c>
      <c r="RH149">
        <v>0</v>
      </c>
      <c r="RI149">
        <v>2535</v>
      </c>
      <c r="RJ149">
        <v>0</v>
      </c>
      <c r="RK149" t="s">
        <v>1679</v>
      </c>
      <c r="RL149" t="s">
        <v>758</v>
      </c>
      <c r="RM149" t="s">
        <v>758</v>
      </c>
      <c r="RN149" t="s">
        <v>758</v>
      </c>
      <c r="RO149">
        <v>0</v>
      </c>
      <c r="RP149" t="s">
        <v>758</v>
      </c>
      <c r="RQ149" t="s">
        <v>758</v>
      </c>
      <c r="RR149" t="s">
        <v>758</v>
      </c>
      <c r="RS149">
        <v>0</v>
      </c>
      <c r="RT149" t="s">
        <v>758</v>
      </c>
      <c r="RU149" t="s">
        <v>758</v>
      </c>
      <c r="RV149" t="s">
        <v>758</v>
      </c>
      <c r="RW149">
        <v>0</v>
      </c>
      <c r="RX149" t="s">
        <v>758</v>
      </c>
      <c r="RY149" t="s">
        <v>758</v>
      </c>
      <c r="RZ149" t="s">
        <v>758</v>
      </c>
      <c r="SA149" t="s">
        <v>758</v>
      </c>
      <c r="SB149" t="s">
        <v>758</v>
      </c>
      <c r="SC149" t="s">
        <v>758</v>
      </c>
      <c r="SD149" t="s">
        <v>758</v>
      </c>
      <c r="SE149" t="s">
        <v>758</v>
      </c>
      <c r="SF149" t="s">
        <v>758</v>
      </c>
      <c r="SG149" t="s">
        <v>758</v>
      </c>
      <c r="SH149" t="s">
        <v>758</v>
      </c>
      <c r="SI149" t="s">
        <v>758</v>
      </c>
      <c r="SJ149">
        <v>0</v>
      </c>
      <c r="SK149" t="s">
        <v>758</v>
      </c>
      <c r="SL149" t="s">
        <v>758</v>
      </c>
      <c r="SM149" t="s">
        <v>758</v>
      </c>
      <c r="SN149" t="s">
        <v>758</v>
      </c>
      <c r="SO149" t="s">
        <v>758</v>
      </c>
      <c r="SP149" t="s">
        <v>758</v>
      </c>
      <c r="SQ149">
        <v>0</v>
      </c>
      <c r="SR149" t="s">
        <v>758</v>
      </c>
      <c r="SS149">
        <v>0</v>
      </c>
      <c r="ST149">
        <v>0</v>
      </c>
      <c r="SU149">
        <v>2885</v>
      </c>
      <c r="SV149">
        <v>3988</v>
      </c>
      <c r="SW149">
        <v>0</v>
      </c>
      <c r="SX149" t="s">
        <v>759</v>
      </c>
      <c r="SY149">
        <v>5867</v>
      </c>
      <c r="SZ149">
        <v>1003</v>
      </c>
      <c r="TA149">
        <v>3</v>
      </c>
      <c r="TB149" t="s">
        <v>759</v>
      </c>
      <c r="TC149">
        <v>6210</v>
      </c>
      <c r="TD149">
        <v>660</v>
      </c>
      <c r="TE149">
        <v>3</v>
      </c>
      <c r="TF149" t="s">
        <v>763</v>
      </c>
      <c r="TG149">
        <v>0</v>
      </c>
      <c r="TH149">
        <v>326</v>
      </c>
      <c r="TI149">
        <v>1056</v>
      </c>
      <c r="TJ149">
        <v>552</v>
      </c>
      <c r="TK149">
        <v>1989</v>
      </c>
      <c r="TL149">
        <v>710</v>
      </c>
      <c r="TM149">
        <v>387</v>
      </c>
      <c r="TN149">
        <v>367</v>
      </c>
      <c r="TO149">
        <v>7</v>
      </c>
      <c r="TP149">
        <v>1399</v>
      </c>
      <c r="TQ149">
        <v>80</v>
      </c>
      <c r="TR149">
        <v>0</v>
      </c>
      <c r="TS149" t="s">
        <v>759</v>
      </c>
      <c r="TT149">
        <v>1</v>
      </c>
      <c r="TU149">
        <v>375</v>
      </c>
      <c r="TV149">
        <v>2877</v>
      </c>
      <c r="TW149">
        <v>1169</v>
      </c>
      <c r="TX149">
        <v>2451</v>
      </c>
      <c r="TY149">
        <v>0</v>
      </c>
      <c r="TZ149" t="s">
        <v>759</v>
      </c>
      <c r="UA149">
        <v>6873</v>
      </c>
      <c r="UB149" t="s">
        <v>759</v>
      </c>
      <c r="UC149" t="s">
        <v>1679</v>
      </c>
      <c r="UD149">
        <v>0</v>
      </c>
      <c r="UE149">
        <v>1</v>
      </c>
      <c r="UF149">
        <v>476</v>
      </c>
      <c r="UG149">
        <v>587</v>
      </c>
      <c r="UH149">
        <v>0</v>
      </c>
      <c r="UI149">
        <v>0</v>
      </c>
      <c r="UJ149">
        <v>611</v>
      </c>
      <c r="UK149">
        <v>452</v>
      </c>
      <c r="UL149">
        <v>0</v>
      </c>
      <c r="UM149">
        <v>0</v>
      </c>
      <c r="UN149">
        <v>720</v>
      </c>
      <c r="UO149">
        <v>340</v>
      </c>
      <c r="UP149">
        <v>3</v>
      </c>
      <c r="UQ149">
        <v>0</v>
      </c>
      <c r="UR149">
        <v>0</v>
      </c>
      <c r="US149">
        <v>9</v>
      </c>
      <c r="UT149">
        <v>247</v>
      </c>
      <c r="UU149">
        <v>35</v>
      </c>
      <c r="UV149">
        <v>73</v>
      </c>
      <c r="UW149">
        <v>340</v>
      </c>
      <c r="UX149">
        <v>12</v>
      </c>
      <c r="UY149">
        <v>160</v>
      </c>
      <c r="UZ149">
        <v>0</v>
      </c>
      <c r="VA149">
        <v>187</v>
      </c>
      <c r="VB149">
        <v>0</v>
      </c>
      <c r="VC149">
        <v>0</v>
      </c>
      <c r="VD149">
        <v>0</v>
      </c>
      <c r="VE149">
        <v>130</v>
      </c>
      <c r="VF149">
        <v>933</v>
      </c>
      <c r="VG149">
        <v>0</v>
      </c>
      <c r="VH149">
        <v>0</v>
      </c>
      <c r="VI149">
        <v>0</v>
      </c>
      <c r="VJ149">
        <v>3</v>
      </c>
      <c r="VK149">
        <v>126</v>
      </c>
      <c r="VL149">
        <v>408</v>
      </c>
      <c r="VM149">
        <v>526</v>
      </c>
      <c r="VN149">
        <v>0</v>
      </c>
      <c r="VO149">
        <v>0</v>
      </c>
      <c r="VP149">
        <v>1063</v>
      </c>
      <c r="VQ149">
        <v>0</v>
      </c>
      <c r="VR149">
        <v>0</v>
      </c>
      <c r="VS149">
        <v>92</v>
      </c>
      <c r="VT149">
        <v>83</v>
      </c>
      <c r="VU149">
        <v>0</v>
      </c>
      <c r="VV149">
        <v>0</v>
      </c>
      <c r="VW149">
        <v>108</v>
      </c>
      <c r="VX149">
        <v>67</v>
      </c>
      <c r="VY149">
        <v>0</v>
      </c>
      <c r="VZ149">
        <v>0</v>
      </c>
      <c r="WA149">
        <v>123</v>
      </c>
      <c r="WB149">
        <v>52</v>
      </c>
      <c r="WC149">
        <v>0</v>
      </c>
      <c r="WD149">
        <v>0</v>
      </c>
      <c r="WE149">
        <v>0</v>
      </c>
      <c r="WF149">
        <v>1</v>
      </c>
      <c r="WG149">
        <v>28</v>
      </c>
      <c r="WH149">
        <v>2</v>
      </c>
      <c r="WI149">
        <v>10</v>
      </c>
      <c r="WJ149">
        <v>58</v>
      </c>
      <c r="WK149">
        <v>2</v>
      </c>
      <c r="WL149">
        <v>35</v>
      </c>
      <c r="WM149">
        <v>0</v>
      </c>
      <c r="WN149">
        <v>39</v>
      </c>
      <c r="WO149">
        <v>0</v>
      </c>
      <c r="WP149">
        <v>0</v>
      </c>
      <c r="WQ149">
        <v>0</v>
      </c>
      <c r="WR149">
        <v>0</v>
      </c>
      <c r="WS149">
        <v>0</v>
      </c>
      <c r="WT149">
        <v>0</v>
      </c>
      <c r="WU149">
        <v>57</v>
      </c>
      <c r="WV149">
        <v>118</v>
      </c>
      <c r="WW149">
        <v>0</v>
      </c>
      <c r="WX149">
        <v>0</v>
      </c>
      <c r="WY149">
        <v>175</v>
      </c>
      <c r="WZ149">
        <v>0</v>
      </c>
      <c r="XA149">
        <v>0</v>
      </c>
      <c r="XB149">
        <v>1</v>
      </c>
      <c r="XC149" t="s">
        <v>747</v>
      </c>
      <c r="XD149" t="s">
        <v>747</v>
      </c>
      <c r="XE149" t="s">
        <v>747</v>
      </c>
      <c r="XF149">
        <v>0</v>
      </c>
      <c r="XG149">
        <v>0</v>
      </c>
      <c r="XH149">
        <v>0</v>
      </c>
      <c r="XI149">
        <v>0</v>
      </c>
      <c r="XJ149">
        <v>0</v>
      </c>
      <c r="XK149">
        <v>0</v>
      </c>
      <c r="XL149">
        <v>0.57052186177715092</v>
      </c>
      <c r="XM149" t="s">
        <v>759</v>
      </c>
      <c r="XN149">
        <v>0.59766327142001197</v>
      </c>
      <c r="XO149" t="s">
        <v>759</v>
      </c>
      <c r="XP149">
        <v>0.5782262347318109</v>
      </c>
      <c r="XQ149" t="s">
        <v>759</v>
      </c>
      <c r="XR149">
        <v>0.59106529209621994</v>
      </c>
      <c r="XS149" t="s">
        <v>759</v>
      </c>
      <c r="XT149">
        <v>0.5546351084812623</v>
      </c>
      <c r="XU149" t="s">
        <v>759</v>
      </c>
      <c r="XV149">
        <v>0.58024152480721669</v>
      </c>
      <c r="XW149" t="s">
        <v>759</v>
      </c>
      <c r="XX149">
        <v>0.55221072436500473</v>
      </c>
      <c r="XY149" t="s">
        <v>759</v>
      </c>
      <c r="XZ149">
        <v>0.47428571428571431</v>
      </c>
      <c r="YA149" t="s">
        <v>759</v>
      </c>
      <c r="YB149">
        <v>0.45210280373831774</v>
      </c>
      <c r="YC149" t="s">
        <v>759</v>
      </c>
      <c r="YD149" t="s">
        <v>747</v>
      </c>
      <c r="YE149" t="s">
        <v>759</v>
      </c>
      <c r="YF149">
        <v>0.11722386796445197</v>
      </c>
      <c r="YG149" t="s">
        <v>759</v>
      </c>
      <c r="YH149">
        <v>0.27706146926536734</v>
      </c>
      <c r="YI149" t="s">
        <v>759</v>
      </c>
      <c r="YJ149">
        <v>0.14632591254449817</v>
      </c>
      <c r="YK149" t="s">
        <v>759</v>
      </c>
      <c r="YL149">
        <v>0.10824742268041238</v>
      </c>
      <c r="YM149" t="s">
        <v>759</v>
      </c>
      <c r="YN149">
        <v>0.18910382945124357</v>
      </c>
      <c r="YO149" t="s">
        <v>759</v>
      </c>
      <c r="YP149">
        <v>0.14599708879184861</v>
      </c>
      <c r="YQ149" t="s">
        <v>759</v>
      </c>
      <c r="YR149">
        <v>0.42521166509877706</v>
      </c>
      <c r="YS149" t="s">
        <v>759</v>
      </c>
      <c r="YT149">
        <v>0.38285714285714284</v>
      </c>
      <c r="YU149" t="s">
        <v>759</v>
      </c>
      <c r="YV149" t="s">
        <v>747</v>
      </c>
      <c r="YW149" t="s">
        <v>759</v>
      </c>
      <c r="YX149">
        <v>7.2684890866709054E-2</v>
      </c>
      <c r="YY149" t="s">
        <v>759</v>
      </c>
      <c r="YZ149">
        <v>0.21295740851829634</v>
      </c>
      <c r="ZA149" t="s">
        <v>759</v>
      </c>
      <c r="ZB149">
        <v>9.4994947077283121E-2</v>
      </c>
      <c r="ZC149" t="s">
        <v>759</v>
      </c>
      <c r="ZD149">
        <v>6.4719358533791529E-2</v>
      </c>
      <c r="ZE149" t="s">
        <v>759</v>
      </c>
      <c r="ZF149">
        <v>0.1358609794628752</v>
      </c>
      <c r="ZG149" t="s">
        <v>759</v>
      </c>
      <c r="ZH149">
        <v>9.606986899563319E-2</v>
      </c>
      <c r="ZI149" t="s">
        <v>759</v>
      </c>
      <c r="ZJ149">
        <v>0.32075471698113206</v>
      </c>
      <c r="ZK149" t="s">
        <v>759</v>
      </c>
      <c r="ZL149">
        <v>0.29714285714285715</v>
      </c>
      <c r="ZM149" t="s">
        <v>759</v>
      </c>
      <c r="ZN149">
        <v>0.16241227586514215</v>
      </c>
      <c r="ZO149" t="s">
        <v>759</v>
      </c>
      <c r="ZP149">
        <v>0.22866938775510204</v>
      </c>
      <c r="ZQ149" t="s">
        <v>759</v>
      </c>
      <c r="ZR149" t="s">
        <v>747</v>
      </c>
      <c r="ZS149" t="s">
        <v>759</v>
      </c>
      <c r="ZT149">
        <v>2.5461952568019787E-2</v>
      </c>
      <c r="ZU149" t="s">
        <v>759</v>
      </c>
      <c r="ZV149" t="s">
        <v>747</v>
      </c>
      <c r="ZW149" t="s">
        <v>759</v>
      </c>
      <c r="ZX149">
        <v>1</v>
      </c>
      <c r="ZY149" t="s">
        <v>759</v>
      </c>
      <c r="ZZ149">
        <v>0.14499892098709266</v>
      </c>
      <c r="AAA149" t="s">
        <v>759</v>
      </c>
      <c r="AAB149">
        <v>0.44010020238782638</v>
      </c>
      <c r="AAC149" t="s">
        <v>759</v>
      </c>
      <c r="AAD149">
        <v>0.41490087662508091</v>
      </c>
      <c r="AAE149" t="s">
        <v>759</v>
      </c>
      <c r="AAF149">
        <v>3.3457249070631967E-2</v>
      </c>
      <c r="AAG149" t="s">
        <v>759</v>
      </c>
      <c r="AAH149">
        <v>1.9861922464152946E-2</v>
      </c>
      <c r="AAI149" t="s">
        <v>759</v>
      </c>
      <c r="AAJ149" t="s">
        <v>747</v>
      </c>
      <c r="AAK149" t="s">
        <v>759</v>
      </c>
      <c r="AAL149">
        <v>0.25183218268720126</v>
      </c>
      <c r="AAM149" t="s">
        <v>759</v>
      </c>
      <c r="AAN149">
        <v>0.21300742034046269</v>
      </c>
      <c r="AAO149" t="s">
        <v>759</v>
      </c>
      <c r="AAP149">
        <v>0.3688345700567438</v>
      </c>
      <c r="AAQ149" t="s">
        <v>759</v>
      </c>
      <c r="AAR149" t="s">
        <v>759</v>
      </c>
      <c r="AAS149" t="s">
        <v>767</v>
      </c>
      <c r="AAT149" t="s">
        <v>767</v>
      </c>
      <c r="AAU149" t="s">
        <v>767</v>
      </c>
      <c r="AAV149" t="s">
        <v>767</v>
      </c>
      <c r="AAW149">
        <v>0</v>
      </c>
      <c r="AAX149" t="s">
        <v>758</v>
      </c>
      <c r="AAY149" t="s">
        <v>3970</v>
      </c>
      <c r="AAZ149" t="s">
        <v>3970</v>
      </c>
      <c r="ABA149" t="s">
        <v>802</v>
      </c>
      <c r="ABB149" t="s">
        <v>1405</v>
      </c>
      <c r="ABC149" t="s">
        <v>1744</v>
      </c>
      <c r="ABD149" t="s">
        <v>802</v>
      </c>
      <c r="ABE149" t="s">
        <v>776</v>
      </c>
      <c r="ABF149" t="s">
        <v>3971</v>
      </c>
      <c r="ABG149" t="s">
        <v>767</v>
      </c>
      <c r="ABH149" t="s">
        <v>1292</v>
      </c>
      <c r="ABI149" t="s">
        <v>1361</v>
      </c>
      <c r="ABJ149" t="s">
        <v>881</v>
      </c>
      <c r="ABK149" t="s">
        <v>796</v>
      </c>
      <c r="ABL149" t="s">
        <v>1237</v>
      </c>
      <c r="ABM149" t="s">
        <v>767</v>
      </c>
      <c r="ABN149" t="s">
        <v>767</v>
      </c>
      <c r="ABO149" t="s">
        <v>759</v>
      </c>
      <c r="ABP149" t="s">
        <v>759</v>
      </c>
      <c r="ABQ149" t="s">
        <v>3972</v>
      </c>
      <c r="ABR149" t="s">
        <v>747</v>
      </c>
      <c r="ABS149" t="s">
        <v>747</v>
      </c>
      <c r="ABT149" t="s">
        <v>747</v>
      </c>
      <c r="ABU149" t="s">
        <v>747</v>
      </c>
      <c r="ABV149" t="s">
        <v>747</v>
      </c>
      <c r="ABW149" t="s">
        <v>747</v>
      </c>
      <c r="ABX149" t="s">
        <v>747</v>
      </c>
      <c r="ABY149" s="6" t="s">
        <v>759</v>
      </c>
      <c r="ABZ149" s="6">
        <v>4.0467339352097717E-2</v>
      </c>
      <c r="ACA149" s="6">
        <v>0.17843866171003717</v>
      </c>
      <c r="ACB149" s="6">
        <v>7.9925650557620811E-2</v>
      </c>
      <c r="ACC149" s="6">
        <v>0.19644184811471058</v>
      </c>
      <c r="ACD149" s="6">
        <v>0.12942113648433351</v>
      </c>
      <c r="ACE149" s="6">
        <v>6.0913436006372806E-2</v>
      </c>
      <c r="ACF149" s="6">
        <v>6.1497610196494953E-2</v>
      </c>
      <c r="ACG149" s="6">
        <v>7.9660116834838024E-4</v>
      </c>
      <c r="ACH149" s="6">
        <v>0.24423791821561339</v>
      </c>
      <c r="ACI149" s="6">
        <v>7.8597981943706857E-3</v>
      </c>
      <c r="ACJ149" s="6" t="s">
        <v>759</v>
      </c>
      <c r="ACK149" s="6" t="s">
        <v>759</v>
      </c>
      <c r="ACL149" s="6" t="s">
        <v>759</v>
      </c>
      <c r="ACM149" s="6" t="s">
        <v>759</v>
      </c>
      <c r="ACN149" s="6" t="s">
        <v>759</v>
      </c>
      <c r="ACO149" s="6" t="s">
        <v>759</v>
      </c>
      <c r="ACP149" s="6" t="s">
        <v>759</v>
      </c>
      <c r="ACQ149" s="6" t="s">
        <v>759</v>
      </c>
      <c r="ACR149" s="6" t="s">
        <v>759</v>
      </c>
      <c r="ACS149" s="6" t="s">
        <v>759</v>
      </c>
      <c r="ACT149" s="6" t="s">
        <v>759</v>
      </c>
      <c r="ACU149" s="6">
        <v>6.4962619756502296</v>
      </c>
      <c r="ACV149" s="6" t="s">
        <v>759</v>
      </c>
      <c r="ACW149" s="6">
        <v>17631.97026022305</v>
      </c>
      <c r="ACX149" s="6">
        <v>20750625</v>
      </c>
    </row>
    <row r="150" spans="1:778" x14ac:dyDescent="0.2">
      <c r="A150" t="s">
        <v>3973</v>
      </c>
      <c r="B150" s="6" t="s">
        <v>7742</v>
      </c>
      <c r="C150" s="6" t="s">
        <v>3973</v>
      </c>
      <c r="D150" t="s">
        <v>3810</v>
      </c>
      <c r="E150">
        <v>375.5</v>
      </c>
      <c r="F150" s="6" t="s">
        <v>7870</v>
      </c>
      <c r="G150" s="6">
        <v>23.4</v>
      </c>
      <c r="H150" s="6">
        <v>14.9</v>
      </c>
      <c r="I150" s="6">
        <v>78.400000000000006</v>
      </c>
      <c r="J150" s="6">
        <v>41.9</v>
      </c>
      <c r="K150" s="6">
        <v>63.1</v>
      </c>
      <c r="L150" s="6">
        <v>41.15</v>
      </c>
      <c r="M150" s="10">
        <v>40.79</v>
      </c>
      <c r="N150" t="s">
        <v>3974</v>
      </c>
      <c r="O150" t="s">
        <v>3975</v>
      </c>
      <c r="P150" t="s">
        <v>3976</v>
      </c>
      <c r="Q150" t="s">
        <v>3977</v>
      </c>
      <c r="R150" t="s">
        <v>3978</v>
      </c>
      <c r="S150" t="s">
        <v>3979</v>
      </c>
      <c r="T150" t="s">
        <v>3973</v>
      </c>
      <c r="U150">
        <v>2018</v>
      </c>
      <c r="V150" t="s">
        <v>3980</v>
      </c>
      <c r="W150" t="s">
        <v>1011</v>
      </c>
      <c r="X150">
        <v>0</v>
      </c>
      <c r="Y150">
        <v>0</v>
      </c>
      <c r="Z150" t="s">
        <v>1012</v>
      </c>
      <c r="AA150" t="s">
        <v>749</v>
      </c>
      <c r="AB150">
        <v>1</v>
      </c>
      <c r="AC150">
        <v>0</v>
      </c>
      <c r="AD150">
        <v>1975</v>
      </c>
      <c r="AE150" t="s">
        <v>3981</v>
      </c>
      <c r="AF150">
        <v>1975</v>
      </c>
      <c r="AG150">
        <v>0</v>
      </c>
      <c r="AH150">
        <v>1967</v>
      </c>
      <c r="AI150" t="s">
        <v>3982</v>
      </c>
      <c r="AJ150">
        <v>1</v>
      </c>
      <c r="AK150" t="s">
        <v>3983</v>
      </c>
      <c r="AL150" t="s">
        <v>3984</v>
      </c>
      <c r="AM150" t="s">
        <v>1396</v>
      </c>
      <c r="AN150" t="s">
        <v>3985</v>
      </c>
      <c r="AO150">
        <v>0</v>
      </c>
      <c r="AP150" t="s">
        <v>3986</v>
      </c>
      <c r="AQ150" t="s">
        <v>1278</v>
      </c>
      <c r="AR150" t="s">
        <v>3987</v>
      </c>
      <c r="AS150" t="s">
        <v>3988</v>
      </c>
      <c r="AT150" t="s">
        <v>3989</v>
      </c>
      <c r="AU150">
        <v>58.397835999999998</v>
      </c>
      <c r="AV150">
        <v>15.576007000000001</v>
      </c>
      <c r="AW150" t="s">
        <v>3990</v>
      </c>
      <c r="AX150" t="s">
        <v>3988</v>
      </c>
      <c r="AY150">
        <v>1</v>
      </c>
      <c r="AZ150" t="s">
        <v>1021</v>
      </c>
      <c r="BA150" t="s">
        <v>3991</v>
      </c>
      <c r="BB150" t="s">
        <v>3992</v>
      </c>
      <c r="BC150" t="s">
        <v>3993</v>
      </c>
      <c r="BD150" t="s">
        <v>3994</v>
      </c>
      <c r="BE150" t="s">
        <v>759</v>
      </c>
      <c r="BF150">
        <v>0</v>
      </c>
      <c r="BG150">
        <v>2476951000</v>
      </c>
      <c r="BH150">
        <v>241458233.8204186</v>
      </c>
      <c r="BI150">
        <v>193127051.57693657</v>
      </c>
      <c r="BJ150">
        <v>0</v>
      </c>
      <c r="BK150">
        <v>1285327000</v>
      </c>
      <c r="BL150">
        <v>125296296.65734088</v>
      </c>
      <c r="BM150">
        <v>100216521.7730303</v>
      </c>
      <c r="BN150">
        <v>0</v>
      </c>
      <c r="BO150">
        <v>0</v>
      </c>
      <c r="BP150">
        <v>0</v>
      </c>
      <c r="BQ150">
        <v>0</v>
      </c>
      <c r="BR150">
        <v>0</v>
      </c>
      <c r="BS150">
        <v>3762278000</v>
      </c>
      <c r="BT150">
        <v>366754530.47775948</v>
      </c>
      <c r="BU150">
        <v>293343573.34996688</v>
      </c>
      <c r="BV150">
        <v>0</v>
      </c>
      <c r="BW150">
        <v>118558000</v>
      </c>
      <c r="BX150">
        <v>11557275.571975863</v>
      </c>
      <c r="BY150">
        <v>9243928.1119644456</v>
      </c>
      <c r="BZ150">
        <v>0</v>
      </c>
      <c r="CA150">
        <v>2</v>
      </c>
      <c r="CB150">
        <v>0</v>
      </c>
      <c r="CC150">
        <v>2568410000</v>
      </c>
      <c r="CD150">
        <v>250373843.61931315</v>
      </c>
      <c r="CE150">
        <v>200258079.60703287</v>
      </c>
      <c r="CF150">
        <v>0</v>
      </c>
      <c r="CG150">
        <v>141138000</v>
      </c>
      <c r="CH150">
        <v>13758420.011112953</v>
      </c>
      <c r="CI150">
        <v>11004483.25601341</v>
      </c>
      <c r="CJ150">
        <v>0</v>
      </c>
      <c r="CK150">
        <v>2709548000</v>
      </c>
      <c r="CL150">
        <v>264132263.63042608</v>
      </c>
      <c r="CM150">
        <v>211262562.86304629</v>
      </c>
      <c r="CN150">
        <v>0</v>
      </c>
      <c r="CO150">
        <v>918419000</v>
      </c>
      <c r="CP150">
        <v>89529356.716025069</v>
      </c>
      <c r="CQ150">
        <v>71608826.166621178</v>
      </c>
      <c r="CR150">
        <v>0</v>
      </c>
      <c r="CS150">
        <v>284085000</v>
      </c>
      <c r="CT150">
        <v>27693185.0306581</v>
      </c>
      <c r="CU150">
        <v>22150013.644692216</v>
      </c>
      <c r="CV150">
        <v>0</v>
      </c>
      <c r="CW150">
        <v>76730000</v>
      </c>
      <c r="CX150">
        <v>7479796.8474308606</v>
      </c>
      <c r="CY150">
        <v>5982612.7636349462</v>
      </c>
      <c r="CZ150">
        <v>0</v>
      </c>
      <c r="DA150">
        <v>29000</v>
      </c>
      <c r="DB150">
        <v>2826.979129095464</v>
      </c>
      <c r="DC150">
        <v>2261.1204241550035</v>
      </c>
      <c r="DD150">
        <v>0</v>
      </c>
      <c r="DE150">
        <v>1279263000</v>
      </c>
      <c r="DF150">
        <v>124705165.57324313</v>
      </c>
      <c r="DG150">
        <v>99743713.695372507</v>
      </c>
      <c r="DH150">
        <v>0</v>
      </c>
      <c r="DI150">
        <v>1</v>
      </c>
      <c r="DJ150">
        <v>47149000</v>
      </c>
      <c r="DK150">
        <v>4596180.6537145535</v>
      </c>
      <c r="DL150">
        <v>3676191.9613270438</v>
      </c>
      <c r="DM150">
        <v>0</v>
      </c>
      <c r="DN150">
        <v>0</v>
      </c>
      <c r="DO150">
        <v>0</v>
      </c>
      <c r="DP150">
        <v>0</v>
      </c>
      <c r="DQ150">
        <v>0</v>
      </c>
      <c r="DR150">
        <v>4035960000</v>
      </c>
      <c r="DS150">
        <v>393433609.85738379</v>
      </c>
      <c r="DT150">
        <v>314682468.51974583</v>
      </c>
      <c r="DU150">
        <v>0</v>
      </c>
      <c r="DV150" t="s">
        <v>758</v>
      </c>
      <c r="DW150" t="s">
        <v>758</v>
      </c>
      <c r="DX150" t="s">
        <v>758</v>
      </c>
      <c r="DY150">
        <v>0</v>
      </c>
      <c r="DZ150">
        <v>0</v>
      </c>
      <c r="EA150">
        <v>1548.09</v>
      </c>
      <c r="EB150">
        <v>0</v>
      </c>
      <c r="EC150">
        <v>1238</v>
      </c>
      <c r="ED150">
        <v>822</v>
      </c>
      <c r="EE150">
        <v>0</v>
      </c>
      <c r="EF150">
        <v>0</v>
      </c>
      <c r="EG150">
        <v>1739</v>
      </c>
      <c r="EH150">
        <v>268</v>
      </c>
      <c r="EI150">
        <v>53</v>
      </c>
      <c r="EJ150">
        <v>0</v>
      </c>
      <c r="EK150">
        <v>0</v>
      </c>
      <c r="EL150">
        <v>148</v>
      </c>
      <c r="EM150">
        <v>141</v>
      </c>
      <c r="EN150">
        <v>257</v>
      </c>
      <c r="EO150">
        <v>73</v>
      </c>
      <c r="EP150">
        <v>324</v>
      </c>
      <c r="EQ150">
        <v>150</v>
      </c>
      <c r="ER150">
        <v>412</v>
      </c>
      <c r="ES150">
        <v>0</v>
      </c>
      <c r="ET150">
        <v>553</v>
      </c>
      <c r="EU150">
        <v>0</v>
      </c>
      <c r="EV150">
        <v>2</v>
      </c>
      <c r="EW150">
        <v>0</v>
      </c>
      <c r="EX150">
        <v>2060</v>
      </c>
      <c r="EY150">
        <v>0</v>
      </c>
      <c r="EZ150">
        <v>0</v>
      </c>
      <c r="FA150">
        <v>0</v>
      </c>
      <c r="FB150">
        <v>248</v>
      </c>
      <c r="FC150">
        <v>248</v>
      </c>
      <c r="FD150">
        <v>0</v>
      </c>
      <c r="FE150">
        <v>527.46</v>
      </c>
      <c r="FF150">
        <v>0</v>
      </c>
      <c r="FG150">
        <v>549</v>
      </c>
      <c r="FH150">
        <v>0</v>
      </c>
      <c r="FI150">
        <v>0</v>
      </c>
      <c r="FJ150">
        <v>1168.32</v>
      </c>
      <c r="FK150">
        <v>0</v>
      </c>
      <c r="FL150">
        <v>1677</v>
      </c>
      <c r="FM150">
        <v>0</v>
      </c>
      <c r="FN150">
        <v>0</v>
      </c>
      <c r="FO150">
        <v>3243.87</v>
      </c>
      <c r="FP150">
        <v>0</v>
      </c>
      <c r="FQ150">
        <v>4286</v>
      </c>
      <c r="FR150">
        <v>0</v>
      </c>
      <c r="FS150">
        <v>0</v>
      </c>
      <c r="FT150">
        <v>0</v>
      </c>
      <c r="FU150">
        <v>3</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3732.7911440044099</v>
      </c>
      <c r="HJ150">
        <v>6404.4469135822401</v>
      </c>
      <c r="HK150">
        <v>0</v>
      </c>
      <c r="HL150">
        <v>0</v>
      </c>
      <c r="HM150">
        <v>9324.9555529281097</v>
      </c>
      <c r="HN150">
        <v>458.83199879095503</v>
      </c>
      <c r="HO150">
        <v>353.45050586759402</v>
      </c>
      <c r="HP150">
        <v>0</v>
      </c>
      <c r="HQ150">
        <v>9634.2426829476208</v>
      </c>
      <c r="HR150">
        <v>502.99537463903499</v>
      </c>
      <c r="HS150">
        <v>0</v>
      </c>
      <c r="HT150">
        <v>0</v>
      </c>
      <c r="HU150">
        <v>0</v>
      </c>
      <c r="HV150">
        <v>1442.12000692128</v>
      </c>
      <c r="HW150">
        <v>2448.1944029358501</v>
      </c>
      <c r="HX150">
        <v>1784.97713844537</v>
      </c>
      <c r="HY150">
        <v>906.81508238449101</v>
      </c>
      <c r="HZ150">
        <v>1052.1466599048599</v>
      </c>
      <c r="IA150">
        <v>294.576354740819</v>
      </c>
      <c r="IB150">
        <v>758.08299768570896</v>
      </c>
      <c r="IC150">
        <v>0</v>
      </c>
      <c r="ID150">
        <v>1356.9046283968401</v>
      </c>
      <c r="IE150">
        <v>80.314629999999994</v>
      </c>
      <c r="IF150">
        <v>13.106156171418901</v>
      </c>
      <c r="IG150">
        <v>0</v>
      </c>
      <c r="IH150">
        <v>5432.3695091699501</v>
      </c>
      <c r="II150">
        <v>4704.8685484166999</v>
      </c>
      <c r="IJ150">
        <v>0</v>
      </c>
      <c r="IK150">
        <v>0</v>
      </c>
      <c r="IL150">
        <v>387.02880980474703</v>
      </c>
      <c r="IM150">
        <v>1667.78643412457</v>
      </c>
      <c r="IN150">
        <v>2820.1388940843699</v>
      </c>
      <c r="IO150">
        <v>2360.78622930048</v>
      </c>
      <c r="IP150">
        <v>2901.4976902724702</v>
      </c>
      <c r="IQ150">
        <v>0</v>
      </c>
      <c r="IR150">
        <v>0</v>
      </c>
      <c r="IS150">
        <v>10137.238057586599</v>
      </c>
      <c r="IT150" t="s">
        <v>761</v>
      </c>
      <c r="IU150">
        <v>0</v>
      </c>
      <c r="IV150">
        <v>930.2311374926403</v>
      </c>
      <c r="IW150">
        <v>1413.6100580295897</v>
      </c>
      <c r="IX150">
        <v>0</v>
      </c>
      <c r="IY150">
        <v>0</v>
      </c>
      <c r="IZ150">
        <v>1441.9520880556211</v>
      </c>
      <c r="JA150">
        <v>703.87666867867893</v>
      </c>
      <c r="JB150">
        <v>198.0124387878995</v>
      </c>
      <c r="JC150">
        <v>0</v>
      </c>
      <c r="JD150">
        <v>1503.3407925000993</v>
      </c>
      <c r="JE150">
        <v>840.50040302213699</v>
      </c>
      <c r="JF150">
        <v>0</v>
      </c>
      <c r="JG150">
        <v>0</v>
      </c>
      <c r="JH150">
        <v>0</v>
      </c>
      <c r="JI150">
        <v>504.58595761212996</v>
      </c>
      <c r="JJ150">
        <v>44.727940000000004</v>
      </c>
      <c r="JK150">
        <v>446.72879813799801</v>
      </c>
      <c r="JL150">
        <v>203.40824251295101</v>
      </c>
      <c r="JM150">
        <v>239.3268036605316</v>
      </c>
      <c r="JN150">
        <v>126.74472865000295</v>
      </c>
      <c r="JO150">
        <v>436.80761983740013</v>
      </c>
      <c r="JP150">
        <v>0</v>
      </c>
      <c r="JQ150">
        <v>341.51110511122988</v>
      </c>
      <c r="JR150">
        <v>0</v>
      </c>
      <c r="JS150">
        <v>0</v>
      </c>
      <c r="JT150">
        <v>0</v>
      </c>
      <c r="JU150">
        <v>1001.7057978930102</v>
      </c>
      <c r="JV150">
        <v>1342.1353976292194</v>
      </c>
      <c r="JW150">
        <v>0</v>
      </c>
      <c r="JX150">
        <v>0</v>
      </c>
      <c r="JY150">
        <v>0</v>
      </c>
      <c r="JZ150">
        <v>7.222222222219898</v>
      </c>
      <c r="KA150">
        <v>637.33419182148009</v>
      </c>
      <c r="KB150">
        <v>722.97476036306011</v>
      </c>
      <c r="KC150">
        <v>976.31002111548014</v>
      </c>
      <c r="KD150">
        <v>0</v>
      </c>
      <c r="KE150">
        <v>0</v>
      </c>
      <c r="KF150">
        <v>2343.8411955223</v>
      </c>
      <c r="KG150">
        <v>0</v>
      </c>
      <c r="KH150">
        <v>0</v>
      </c>
      <c r="KI150">
        <v>5133.0648003409096</v>
      </c>
      <c r="KJ150">
        <v>5206.6967871197703</v>
      </c>
      <c r="KK150">
        <v>0</v>
      </c>
      <c r="KL150">
        <v>0</v>
      </c>
      <c r="KM150">
        <v>9932.1684487809798</v>
      </c>
      <c r="KN150">
        <v>341.05608333519098</v>
      </c>
      <c r="KO150">
        <v>66.537055344505504</v>
      </c>
      <c r="KP150">
        <v>0</v>
      </c>
      <c r="KQ150">
        <v>10202.9946100047</v>
      </c>
      <c r="KR150">
        <v>136.76697745597599</v>
      </c>
      <c r="KS150">
        <v>0</v>
      </c>
      <c r="KT150">
        <v>0</v>
      </c>
      <c r="KU150">
        <v>0</v>
      </c>
      <c r="KV150">
        <v>1987.2937853839401</v>
      </c>
      <c r="KW150">
        <v>37.761034565512603</v>
      </c>
      <c r="KX150">
        <v>454.41719981684997</v>
      </c>
      <c r="KY150">
        <v>865.47603785554895</v>
      </c>
      <c r="KZ150">
        <v>18.783528596596401</v>
      </c>
      <c r="LA150">
        <v>3.7424191803900602</v>
      </c>
      <c r="LB150">
        <v>4692.5884460621101</v>
      </c>
      <c r="LC150">
        <v>0</v>
      </c>
      <c r="LD150">
        <v>2279.6991359997201</v>
      </c>
      <c r="LE150">
        <v>0</v>
      </c>
      <c r="LF150">
        <v>0</v>
      </c>
      <c r="LG150">
        <v>0</v>
      </c>
      <c r="LH150">
        <v>2583.95458905542</v>
      </c>
      <c r="LI150">
        <v>7755.8069984052599</v>
      </c>
      <c r="LJ150">
        <v>0</v>
      </c>
      <c r="LK150">
        <v>0</v>
      </c>
      <c r="LL150">
        <v>555.282303506365</v>
      </c>
      <c r="LM150">
        <v>2417.9913436532001</v>
      </c>
      <c r="LN150">
        <v>4010.5938933191401</v>
      </c>
      <c r="LO150">
        <v>2013.4712073139301</v>
      </c>
      <c r="LP150">
        <v>1342.4228396680301</v>
      </c>
      <c r="LQ150">
        <v>0</v>
      </c>
      <c r="LR150">
        <v>0</v>
      </c>
      <c r="LS150">
        <v>10339.7615874606</v>
      </c>
      <c r="LT150">
        <v>0</v>
      </c>
      <c r="LU150">
        <v>0</v>
      </c>
      <c r="LV150">
        <v>9796.087081837959</v>
      </c>
      <c r="LW150">
        <v>13024.7537587316</v>
      </c>
      <c r="LX150">
        <v>0</v>
      </c>
      <c r="LY150">
        <v>0</v>
      </c>
      <c r="LZ150">
        <v>20699.076089764712</v>
      </c>
      <c r="MA150">
        <v>1503.7647508048249</v>
      </c>
      <c r="MB150">
        <v>617.99999999999898</v>
      </c>
      <c r="MC150">
        <v>0</v>
      </c>
      <c r="MD150">
        <v>21340.57808545242</v>
      </c>
      <c r="ME150">
        <v>1480.2627551171481</v>
      </c>
      <c r="MF150">
        <v>0</v>
      </c>
      <c r="MG150">
        <v>0</v>
      </c>
      <c r="MH150">
        <v>0</v>
      </c>
      <c r="MI150">
        <v>3933.9997499173501</v>
      </c>
      <c r="MJ150">
        <v>2530.6833775013629</v>
      </c>
      <c r="MK150">
        <v>2686.1231364002178</v>
      </c>
      <c r="ML150">
        <v>1975.699362752991</v>
      </c>
      <c r="MM150">
        <v>1310.2569921619879</v>
      </c>
      <c r="MN150">
        <v>425.06350257121204</v>
      </c>
      <c r="MO150">
        <v>5887.4790635852187</v>
      </c>
      <c r="MP150">
        <v>0</v>
      </c>
      <c r="MQ150">
        <v>3978.11486950779</v>
      </c>
      <c r="MR150">
        <v>80.314629999999994</v>
      </c>
      <c r="MS150">
        <v>13.106156171418901</v>
      </c>
      <c r="MT150">
        <v>0</v>
      </c>
      <c r="MU150">
        <v>9018.0298961183798</v>
      </c>
      <c r="MV150">
        <v>13802.810944451179</v>
      </c>
      <c r="MW150">
        <v>0</v>
      </c>
      <c r="MX150">
        <v>0</v>
      </c>
      <c r="MY150">
        <v>942.31111331111197</v>
      </c>
      <c r="MZ150">
        <v>4092.99999999999</v>
      </c>
      <c r="NA150">
        <v>7468.0669792249901</v>
      </c>
      <c r="NB150">
        <v>5097.2321969774703</v>
      </c>
      <c r="NC150">
        <v>5220.23055105598</v>
      </c>
      <c r="ND150">
        <v>0</v>
      </c>
      <c r="NE150">
        <v>0</v>
      </c>
      <c r="NF150">
        <v>22820.840840569501</v>
      </c>
      <c r="NG150" t="s">
        <v>759</v>
      </c>
      <c r="NH150">
        <v>0</v>
      </c>
      <c r="NI150">
        <v>0</v>
      </c>
      <c r="NJ150">
        <v>0</v>
      </c>
      <c r="NK150">
        <v>4</v>
      </c>
      <c r="NL150">
        <v>7</v>
      </c>
      <c r="NM150">
        <v>0</v>
      </c>
      <c r="NN150">
        <v>0</v>
      </c>
      <c r="NO150">
        <v>11</v>
      </c>
      <c r="NP150">
        <v>0</v>
      </c>
      <c r="NQ150">
        <v>0</v>
      </c>
      <c r="NR150">
        <v>0</v>
      </c>
      <c r="NS150">
        <v>11</v>
      </c>
      <c r="NT150">
        <v>0</v>
      </c>
      <c r="NU150">
        <v>0</v>
      </c>
      <c r="NV150">
        <v>0</v>
      </c>
      <c r="NW150">
        <v>0</v>
      </c>
      <c r="NX150">
        <v>0</v>
      </c>
      <c r="NY150">
        <v>1</v>
      </c>
      <c r="NZ150">
        <v>5</v>
      </c>
      <c r="OA150">
        <v>1</v>
      </c>
      <c r="OB150">
        <v>0</v>
      </c>
      <c r="OC150">
        <v>0</v>
      </c>
      <c r="OD150">
        <v>3</v>
      </c>
      <c r="OE150">
        <v>0</v>
      </c>
      <c r="OF150">
        <v>0</v>
      </c>
      <c r="OG150">
        <v>1</v>
      </c>
      <c r="OH150">
        <v>0</v>
      </c>
      <c r="OI150">
        <v>0</v>
      </c>
      <c r="OJ150">
        <v>0</v>
      </c>
      <c r="OK150">
        <v>0</v>
      </c>
      <c r="OL150">
        <v>1</v>
      </c>
      <c r="OM150">
        <v>2</v>
      </c>
      <c r="ON150">
        <v>8</v>
      </c>
      <c r="OO150">
        <v>0</v>
      </c>
      <c r="OP150">
        <v>0</v>
      </c>
      <c r="OQ150">
        <v>11</v>
      </c>
      <c r="OR150">
        <v>0</v>
      </c>
      <c r="OS150">
        <v>0</v>
      </c>
      <c r="OT150">
        <v>557</v>
      </c>
      <c r="OU150">
        <v>1109</v>
      </c>
      <c r="OV150">
        <v>0</v>
      </c>
      <c r="OW150">
        <v>0</v>
      </c>
      <c r="OX150">
        <v>1626</v>
      </c>
      <c r="OY150">
        <v>32</v>
      </c>
      <c r="OZ150">
        <v>8</v>
      </c>
      <c r="PA150">
        <v>0</v>
      </c>
      <c r="PB150">
        <v>1650</v>
      </c>
      <c r="PC150">
        <v>16</v>
      </c>
      <c r="PD150">
        <v>0</v>
      </c>
      <c r="PE150">
        <v>0</v>
      </c>
      <c r="PF150">
        <v>0</v>
      </c>
      <c r="PG150">
        <v>275</v>
      </c>
      <c r="PH150">
        <v>137</v>
      </c>
      <c r="PI150">
        <v>231</v>
      </c>
      <c r="PJ150">
        <v>107</v>
      </c>
      <c r="PK150">
        <v>98</v>
      </c>
      <c r="PL150">
        <v>108</v>
      </c>
      <c r="PM150">
        <v>280</v>
      </c>
      <c r="PN150">
        <v>0</v>
      </c>
      <c r="PO150">
        <v>430</v>
      </c>
      <c r="PP150">
        <v>0</v>
      </c>
      <c r="PQ150">
        <v>0</v>
      </c>
      <c r="PR150">
        <v>0</v>
      </c>
      <c r="PS150">
        <v>0</v>
      </c>
      <c r="PT150">
        <v>35</v>
      </c>
      <c r="PU150">
        <v>681</v>
      </c>
      <c r="PV150">
        <v>596</v>
      </c>
      <c r="PW150">
        <v>354</v>
      </c>
      <c r="PX150">
        <v>0</v>
      </c>
      <c r="PY150">
        <v>0</v>
      </c>
      <c r="PZ150">
        <v>1666</v>
      </c>
      <c r="QA150">
        <v>0</v>
      </c>
      <c r="QB150">
        <v>0</v>
      </c>
      <c r="QC150">
        <v>322</v>
      </c>
      <c r="QD150">
        <v>495</v>
      </c>
      <c r="QE150">
        <v>0</v>
      </c>
      <c r="QF150">
        <v>0</v>
      </c>
      <c r="QG150">
        <v>582</v>
      </c>
      <c r="QH150">
        <v>116</v>
      </c>
      <c r="QI150">
        <v>119</v>
      </c>
      <c r="QJ150">
        <v>0</v>
      </c>
      <c r="QK150">
        <v>598</v>
      </c>
      <c r="QL150">
        <v>219</v>
      </c>
      <c r="QM150">
        <v>0</v>
      </c>
      <c r="QN150">
        <v>0</v>
      </c>
      <c r="QO150">
        <v>0</v>
      </c>
      <c r="QP150">
        <v>99</v>
      </c>
      <c r="QQ150">
        <v>27</v>
      </c>
      <c r="QR150">
        <v>230</v>
      </c>
      <c r="QS150">
        <v>90</v>
      </c>
      <c r="QT150">
        <v>64</v>
      </c>
      <c r="QU150">
        <v>36</v>
      </c>
      <c r="QV150">
        <v>116</v>
      </c>
      <c r="QW150">
        <v>0</v>
      </c>
      <c r="QX150">
        <v>154</v>
      </c>
      <c r="QY150">
        <v>1</v>
      </c>
      <c r="QZ150">
        <v>0</v>
      </c>
      <c r="RA150">
        <v>0</v>
      </c>
      <c r="RB150">
        <v>0</v>
      </c>
      <c r="RC150">
        <v>0</v>
      </c>
      <c r="RD150">
        <v>97</v>
      </c>
      <c r="RE150">
        <v>331</v>
      </c>
      <c r="RF150">
        <v>389</v>
      </c>
      <c r="RG150">
        <v>0</v>
      </c>
      <c r="RH150">
        <v>0</v>
      </c>
      <c r="RI150">
        <v>817</v>
      </c>
      <c r="RJ150">
        <v>0</v>
      </c>
      <c r="RK150">
        <v>0</v>
      </c>
      <c r="RL150">
        <v>623</v>
      </c>
      <c r="RM150">
        <v>657</v>
      </c>
      <c r="RN150">
        <v>0</v>
      </c>
      <c r="RO150">
        <v>0</v>
      </c>
      <c r="RP150">
        <v>1247</v>
      </c>
      <c r="RQ150">
        <v>17</v>
      </c>
      <c r="RR150">
        <v>16</v>
      </c>
      <c r="RS150">
        <v>0</v>
      </c>
      <c r="RT150">
        <v>1272</v>
      </c>
      <c r="RU150">
        <v>8</v>
      </c>
      <c r="RV150">
        <v>0</v>
      </c>
      <c r="RW150">
        <v>0</v>
      </c>
      <c r="RX150">
        <v>0</v>
      </c>
      <c r="RY150">
        <v>297</v>
      </c>
      <c r="RZ150">
        <v>0</v>
      </c>
      <c r="SA150">
        <v>47</v>
      </c>
      <c r="SB150">
        <v>164</v>
      </c>
      <c r="SC150">
        <v>0</v>
      </c>
      <c r="SD150">
        <v>0</v>
      </c>
      <c r="SE150">
        <v>616</v>
      </c>
      <c r="SF150">
        <v>0</v>
      </c>
      <c r="SG150">
        <v>156</v>
      </c>
      <c r="SH150">
        <v>0</v>
      </c>
      <c r="SI150">
        <v>0</v>
      </c>
      <c r="SJ150">
        <v>0</v>
      </c>
      <c r="SK150">
        <v>0</v>
      </c>
      <c r="SL150">
        <v>0</v>
      </c>
      <c r="SM150">
        <v>342</v>
      </c>
      <c r="SN150">
        <v>778</v>
      </c>
      <c r="SO150">
        <v>160</v>
      </c>
      <c r="SP150">
        <v>0</v>
      </c>
      <c r="SQ150">
        <v>0</v>
      </c>
      <c r="SR150">
        <v>1280</v>
      </c>
      <c r="SS150">
        <v>0</v>
      </c>
      <c r="ST150">
        <v>0</v>
      </c>
      <c r="SU150">
        <v>1506</v>
      </c>
      <c r="SV150">
        <v>2268</v>
      </c>
      <c r="SW150">
        <v>0</v>
      </c>
      <c r="SX150">
        <v>0</v>
      </c>
      <c r="SY150">
        <v>3466</v>
      </c>
      <c r="SZ150">
        <v>165</v>
      </c>
      <c r="TA150">
        <v>143</v>
      </c>
      <c r="TB150">
        <v>0</v>
      </c>
      <c r="TC150">
        <v>3531</v>
      </c>
      <c r="TD150">
        <v>243</v>
      </c>
      <c r="TE150">
        <v>0</v>
      </c>
      <c r="TF150">
        <v>0</v>
      </c>
      <c r="TG150">
        <v>0</v>
      </c>
      <c r="TH150">
        <v>671</v>
      </c>
      <c r="TI150">
        <v>165</v>
      </c>
      <c r="TJ150">
        <v>513</v>
      </c>
      <c r="TK150">
        <v>362</v>
      </c>
      <c r="TL150">
        <v>162</v>
      </c>
      <c r="TM150">
        <v>144</v>
      </c>
      <c r="TN150">
        <v>1015</v>
      </c>
      <c r="TO150">
        <v>0</v>
      </c>
      <c r="TP150">
        <v>740</v>
      </c>
      <c r="TQ150">
        <v>2</v>
      </c>
      <c r="TR150">
        <v>0</v>
      </c>
      <c r="TS150">
        <v>0</v>
      </c>
      <c r="TT150">
        <v>0</v>
      </c>
      <c r="TU150">
        <v>35</v>
      </c>
      <c r="TV150">
        <v>1121</v>
      </c>
      <c r="TW150">
        <v>1707</v>
      </c>
      <c r="TX150">
        <v>911</v>
      </c>
      <c r="TY150">
        <v>0</v>
      </c>
      <c r="TZ150">
        <v>0</v>
      </c>
      <c r="UA150">
        <v>3774</v>
      </c>
      <c r="UB150" t="s">
        <v>759</v>
      </c>
      <c r="UC150">
        <v>0</v>
      </c>
      <c r="UD150">
        <v>0</v>
      </c>
      <c r="UE150">
        <v>1</v>
      </c>
      <c r="UF150">
        <v>663</v>
      </c>
      <c r="UG150">
        <v>594</v>
      </c>
      <c r="UH150">
        <v>0</v>
      </c>
      <c r="UI150">
        <v>0</v>
      </c>
      <c r="UJ150">
        <v>851</v>
      </c>
      <c r="UK150">
        <v>340</v>
      </c>
      <c r="UL150">
        <v>66</v>
      </c>
      <c r="UM150">
        <v>0</v>
      </c>
      <c r="UN150">
        <v>907</v>
      </c>
      <c r="UO150">
        <v>350</v>
      </c>
      <c r="UP150">
        <v>0</v>
      </c>
      <c r="UQ150">
        <v>0</v>
      </c>
      <c r="UR150">
        <v>0</v>
      </c>
      <c r="US150">
        <v>77</v>
      </c>
      <c r="UT150">
        <v>25</v>
      </c>
      <c r="UU150">
        <v>109</v>
      </c>
      <c r="UV150">
        <v>40</v>
      </c>
      <c r="UW150">
        <v>194</v>
      </c>
      <c r="UX150">
        <v>67</v>
      </c>
      <c r="UY150">
        <v>319</v>
      </c>
      <c r="UZ150">
        <v>0</v>
      </c>
      <c r="VA150">
        <v>428</v>
      </c>
      <c r="VB150">
        <v>0</v>
      </c>
      <c r="VC150">
        <v>0</v>
      </c>
      <c r="VD150" t="s">
        <v>763</v>
      </c>
      <c r="VE150">
        <v>818</v>
      </c>
      <c r="VF150">
        <v>439</v>
      </c>
      <c r="VG150">
        <v>0</v>
      </c>
      <c r="VH150">
        <v>0</v>
      </c>
      <c r="VI150">
        <v>0</v>
      </c>
      <c r="VJ150">
        <v>0</v>
      </c>
      <c r="VK150">
        <v>17</v>
      </c>
      <c r="VL150">
        <v>346</v>
      </c>
      <c r="VM150">
        <v>894</v>
      </c>
      <c r="VN150">
        <v>0</v>
      </c>
      <c r="VO150">
        <v>0</v>
      </c>
      <c r="VP150">
        <v>1257</v>
      </c>
      <c r="VQ150" t="s">
        <v>763</v>
      </c>
      <c r="VR150" t="s">
        <v>1025</v>
      </c>
      <c r="VS150">
        <v>101</v>
      </c>
      <c r="VT150">
        <v>72</v>
      </c>
      <c r="VU150">
        <v>0</v>
      </c>
      <c r="VV150">
        <v>0</v>
      </c>
      <c r="VW150">
        <v>131</v>
      </c>
      <c r="VX150">
        <v>36</v>
      </c>
      <c r="VY150">
        <v>6</v>
      </c>
      <c r="VZ150">
        <v>0</v>
      </c>
      <c r="WA150">
        <v>138</v>
      </c>
      <c r="WB150">
        <v>35</v>
      </c>
      <c r="WC150">
        <v>0</v>
      </c>
      <c r="WD150">
        <v>0</v>
      </c>
      <c r="WE150">
        <v>0</v>
      </c>
      <c r="WF150">
        <v>10</v>
      </c>
      <c r="WG150">
        <v>2</v>
      </c>
      <c r="WH150">
        <v>15</v>
      </c>
      <c r="WI150">
        <v>4</v>
      </c>
      <c r="WJ150">
        <v>22</v>
      </c>
      <c r="WK150">
        <v>7</v>
      </c>
      <c r="WL150">
        <v>55</v>
      </c>
      <c r="WM150">
        <v>0</v>
      </c>
      <c r="WN150">
        <v>58</v>
      </c>
      <c r="WO150">
        <v>0</v>
      </c>
      <c r="WP150">
        <v>0</v>
      </c>
      <c r="WQ150">
        <v>0</v>
      </c>
      <c r="WR150">
        <v>0</v>
      </c>
      <c r="WS150">
        <v>0</v>
      </c>
      <c r="WT150">
        <v>0</v>
      </c>
      <c r="WU150">
        <v>23</v>
      </c>
      <c r="WV150">
        <v>150</v>
      </c>
      <c r="WW150">
        <v>0</v>
      </c>
      <c r="WX150">
        <v>0</v>
      </c>
      <c r="WY150">
        <v>173</v>
      </c>
      <c r="WZ150">
        <v>0</v>
      </c>
      <c r="XA150">
        <v>0</v>
      </c>
      <c r="XB150">
        <v>1</v>
      </c>
      <c r="XC150">
        <v>2139000000</v>
      </c>
      <c r="XD150">
        <v>208514081.28052405</v>
      </c>
      <c r="XE150">
        <v>166777123.69888115</v>
      </c>
      <c r="XF150">
        <v>0</v>
      </c>
      <c r="XG150">
        <v>0</v>
      </c>
      <c r="XH150">
        <v>0</v>
      </c>
      <c r="XI150">
        <v>0</v>
      </c>
      <c r="XJ150">
        <v>0</v>
      </c>
      <c r="XK150">
        <v>0</v>
      </c>
      <c r="XL150">
        <v>0.63177434299169777</v>
      </c>
      <c r="XM150" t="s">
        <v>759</v>
      </c>
      <c r="XN150">
        <v>0.52195791356944454</v>
      </c>
      <c r="XO150" t="s">
        <v>759</v>
      </c>
      <c r="XP150">
        <v>0.57073943285985118</v>
      </c>
      <c r="XQ150" t="s">
        <v>759</v>
      </c>
      <c r="XR150">
        <v>0.66566626650660266</v>
      </c>
      <c r="XS150" t="s">
        <v>759</v>
      </c>
      <c r="XT150">
        <v>0.54935622317596566</v>
      </c>
      <c r="XU150" t="s">
        <v>759</v>
      </c>
      <c r="XV150">
        <v>0.60095389507154218</v>
      </c>
      <c r="XW150" t="s">
        <v>759</v>
      </c>
      <c r="XX150">
        <v>0.47255369928400953</v>
      </c>
      <c r="XY150" t="s">
        <v>759</v>
      </c>
      <c r="XZ150">
        <v>0.41618497109826591</v>
      </c>
      <c r="YA150" t="s">
        <v>759</v>
      </c>
      <c r="YB150">
        <v>0.39902912621359221</v>
      </c>
      <c r="YC150" t="s">
        <v>759</v>
      </c>
      <c r="YD150" t="s">
        <v>758</v>
      </c>
      <c r="YE150" t="s">
        <v>765</v>
      </c>
      <c r="YF150">
        <v>4.6897175185527794E-2</v>
      </c>
      <c r="YG150" t="s">
        <v>759</v>
      </c>
      <c r="YH150">
        <v>8.4139485330333955E-2</v>
      </c>
      <c r="YI150" t="s">
        <v>759</v>
      </c>
      <c r="YJ150">
        <v>6.772848400809646E-2</v>
      </c>
      <c r="YK150" t="s">
        <v>759</v>
      </c>
      <c r="YL150">
        <v>1.9300361881785282E-2</v>
      </c>
      <c r="YM150" t="s">
        <v>759</v>
      </c>
      <c r="YN150">
        <v>6.7787971457696231E-2</v>
      </c>
      <c r="YO150" t="s">
        <v>759</v>
      </c>
      <c r="YP150">
        <v>4.5442026989809967E-2</v>
      </c>
      <c r="YQ150" t="s">
        <v>759</v>
      </c>
      <c r="YR150">
        <v>0.28547439126784213</v>
      </c>
      <c r="YS150" t="s">
        <v>759</v>
      </c>
      <c r="YT150">
        <v>0.21556886227544911</v>
      </c>
      <c r="YU150" t="s">
        <v>759</v>
      </c>
      <c r="YV150">
        <v>0.13353263577478824</v>
      </c>
      <c r="YW150" t="s">
        <v>759</v>
      </c>
      <c r="YX150">
        <v>4.9618581686813198E-2</v>
      </c>
      <c r="YY150" t="s">
        <v>759</v>
      </c>
      <c r="YZ150">
        <v>7.7049667763900168E-2</v>
      </c>
      <c r="ZA150" t="s">
        <v>759</v>
      </c>
      <c r="ZB150">
        <v>6.4864514215691074E-2</v>
      </c>
      <c r="ZC150" t="s">
        <v>759</v>
      </c>
      <c r="ZD150">
        <v>9.6038415366146452E-3</v>
      </c>
      <c r="ZE150" t="s">
        <v>759</v>
      </c>
      <c r="ZF150">
        <v>0.10824988078206962</v>
      </c>
      <c r="ZG150" t="s">
        <v>759</v>
      </c>
      <c r="ZH150">
        <v>6.4387917329093797E-2</v>
      </c>
      <c r="ZI150" t="s">
        <v>759</v>
      </c>
      <c r="ZJ150">
        <v>0.27844073190135243</v>
      </c>
      <c r="ZK150" t="s">
        <v>759</v>
      </c>
      <c r="ZL150">
        <v>0.20231213872832371</v>
      </c>
      <c r="ZM150" t="s">
        <v>759</v>
      </c>
      <c r="ZN150">
        <v>0.16415274229440169</v>
      </c>
      <c r="ZO150" t="s">
        <v>759</v>
      </c>
      <c r="ZP150">
        <v>0.24280797888335726</v>
      </c>
      <c r="ZQ150" t="s">
        <v>759</v>
      </c>
      <c r="ZR150">
        <v>0.16909809877025919</v>
      </c>
      <c r="ZS150" t="s">
        <v>759</v>
      </c>
      <c r="ZT150">
        <v>4.5839957604663487E-2</v>
      </c>
      <c r="ZU150" t="s">
        <v>759</v>
      </c>
      <c r="ZV150">
        <v>0.12038834951456311</v>
      </c>
      <c r="ZW150" t="s">
        <v>759</v>
      </c>
      <c r="ZX150">
        <v>1</v>
      </c>
      <c r="ZY150" t="s">
        <v>759</v>
      </c>
      <c r="ZZ150">
        <v>0.67135154956937138</v>
      </c>
      <c r="AAA150" t="s">
        <v>759</v>
      </c>
      <c r="AAB150">
        <v>0.31696622364939198</v>
      </c>
      <c r="AAC150" t="s">
        <v>759</v>
      </c>
      <c r="AAD150">
        <v>1.1682226781236682E-2</v>
      </c>
      <c r="AAE150" t="s">
        <v>759</v>
      </c>
      <c r="AAF150">
        <v>2.0157013635634321E-2</v>
      </c>
      <c r="AAG150" t="s">
        <v>759</v>
      </c>
      <c r="AAH150">
        <v>1.2006568991660443E-2</v>
      </c>
      <c r="AAI150" t="s">
        <v>759</v>
      </c>
      <c r="AAJ150" t="s">
        <v>747</v>
      </c>
      <c r="AAK150" t="s">
        <v>759</v>
      </c>
      <c r="AAL150">
        <v>0.3340279883450688</v>
      </c>
      <c r="AAM150" t="s">
        <v>759</v>
      </c>
      <c r="AAN150">
        <v>0.35002649708532063</v>
      </c>
      <c r="AAO150" t="s">
        <v>759</v>
      </c>
      <c r="AAP150">
        <v>0.55564387917329094</v>
      </c>
      <c r="AAQ150" t="s">
        <v>759</v>
      </c>
      <c r="AAR150" t="s">
        <v>1026</v>
      </c>
      <c r="AAS150" t="s">
        <v>767</v>
      </c>
      <c r="AAT150" t="s">
        <v>767</v>
      </c>
      <c r="AAU150" t="s">
        <v>767</v>
      </c>
      <c r="AAV150" t="s">
        <v>767</v>
      </c>
      <c r="AAW150">
        <v>0</v>
      </c>
      <c r="AAX150" t="s">
        <v>758</v>
      </c>
      <c r="AAY150" t="s">
        <v>3995</v>
      </c>
      <c r="AAZ150" t="s">
        <v>3995</v>
      </c>
      <c r="ABA150" t="s">
        <v>822</v>
      </c>
      <c r="ABB150" t="s">
        <v>878</v>
      </c>
      <c r="ABC150" t="s">
        <v>800</v>
      </c>
      <c r="ABD150" t="s">
        <v>822</v>
      </c>
      <c r="ABE150" t="s">
        <v>796</v>
      </c>
      <c r="ABF150" t="s">
        <v>3996</v>
      </c>
      <c r="ABG150" t="s">
        <v>767</v>
      </c>
      <c r="ABH150" t="s">
        <v>3172</v>
      </c>
      <c r="ABI150" t="s">
        <v>1847</v>
      </c>
      <c r="ABJ150" t="s">
        <v>767</v>
      </c>
      <c r="ABK150" t="s">
        <v>796</v>
      </c>
      <c r="ABL150" t="s">
        <v>3997</v>
      </c>
      <c r="ABM150" t="s">
        <v>767</v>
      </c>
      <c r="ABN150" t="s">
        <v>767</v>
      </c>
      <c r="ABO150" t="s">
        <v>759</v>
      </c>
      <c r="ABP150" t="s">
        <v>759</v>
      </c>
      <c r="ABQ150" t="s">
        <v>3998</v>
      </c>
      <c r="ABR150" t="s">
        <v>747</v>
      </c>
      <c r="ABS150" t="s">
        <v>747</v>
      </c>
      <c r="ABT150" t="s">
        <v>747</v>
      </c>
      <c r="ABU150" t="s">
        <v>747</v>
      </c>
      <c r="ABV150" t="s">
        <v>747</v>
      </c>
      <c r="ABW150" t="s">
        <v>747</v>
      </c>
      <c r="ABX150" t="s">
        <v>747</v>
      </c>
      <c r="ABY150" s="6" t="s">
        <v>759</v>
      </c>
      <c r="ABZ150" s="6">
        <v>0.1723862752210131</v>
      </c>
      <c r="ACA150" s="6">
        <v>0.11089352032123496</v>
      </c>
      <c r="ACB150" s="6">
        <v>0.11770482758133047</v>
      </c>
      <c r="ACC150" s="6">
        <v>8.6574345641143635E-2</v>
      </c>
      <c r="ACD150" s="6">
        <v>5.7414930559118262E-2</v>
      </c>
      <c r="ACE150" s="6">
        <v>1.8626110472474793E-2</v>
      </c>
      <c r="ACF150" s="6">
        <v>0.25798694731347571</v>
      </c>
      <c r="ACG150" s="6" t="s">
        <v>759</v>
      </c>
      <c r="ACH150" s="6">
        <v>0.17431938188866991</v>
      </c>
      <c r="ACI150" s="6">
        <v>3.5193545479367937E-3</v>
      </c>
      <c r="ACJ150" s="6" t="s">
        <v>759</v>
      </c>
      <c r="ACK150" s="6">
        <v>7.184466019417475E-2</v>
      </c>
      <c r="ACL150" s="6">
        <v>6.8446601941747579E-2</v>
      </c>
      <c r="ACM150" s="6">
        <v>0.12475728155339806</v>
      </c>
      <c r="ACN150" s="6">
        <v>3.5436893203883497E-2</v>
      </c>
      <c r="ACO150" s="6">
        <v>0.15728155339805824</v>
      </c>
      <c r="ACP150" s="6">
        <v>7.281553398058252E-2</v>
      </c>
      <c r="ACQ150" s="6">
        <v>0.2</v>
      </c>
      <c r="ACR150" s="6" t="s">
        <v>759</v>
      </c>
      <c r="ACS150" s="6">
        <v>0.26844660194174758</v>
      </c>
      <c r="ACT150" s="6" t="s">
        <v>759</v>
      </c>
      <c r="ACU150" s="6">
        <v>7.0350663992606055</v>
      </c>
      <c r="ACV150" s="6">
        <v>0.56853852905075053</v>
      </c>
      <c r="ACW150" s="6">
        <v>16071.034938632305</v>
      </c>
      <c r="ACX150" s="6">
        <v>22922158.154859968</v>
      </c>
    </row>
    <row r="151" spans="1:778" x14ac:dyDescent="0.2">
      <c r="A151" t="s">
        <v>3999</v>
      </c>
      <c r="B151" s="6" t="s">
        <v>7743</v>
      </c>
      <c r="C151" s="6" t="s">
        <v>3999</v>
      </c>
      <c r="D151" t="s">
        <v>3810</v>
      </c>
      <c r="E151">
        <v>375.5</v>
      </c>
      <c r="F151" s="6" t="s">
        <v>7870</v>
      </c>
      <c r="G151" s="6">
        <v>23.2</v>
      </c>
      <c r="H151" s="6">
        <v>35.200000000000003</v>
      </c>
      <c r="I151" s="6">
        <v>62.1</v>
      </c>
      <c r="J151" s="6">
        <v>87.8</v>
      </c>
      <c r="K151" s="6">
        <v>46.6</v>
      </c>
      <c r="L151" s="6">
        <v>41.15</v>
      </c>
      <c r="M151" s="10">
        <v>41.839999999999996</v>
      </c>
      <c r="N151" t="s">
        <v>4000</v>
      </c>
      <c r="O151" t="s">
        <v>4001</v>
      </c>
      <c r="P151" t="s">
        <v>758</v>
      </c>
      <c r="Q151" t="s">
        <v>4002</v>
      </c>
      <c r="R151" t="s">
        <v>4003</v>
      </c>
      <c r="S151" t="s">
        <v>4004</v>
      </c>
      <c r="T151" t="s">
        <v>3999</v>
      </c>
      <c r="U151">
        <v>2018</v>
      </c>
      <c r="V151" t="s">
        <v>747</v>
      </c>
      <c r="W151" t="s">
        <v>3573</v>
      </c>
      <c r="X151">
        <v>1</v>
      </c>
      <c r="Y151">
        <v>0</v>
      </c>
      <c r="Z151" t="s">
        <v>3574</v>
      </c>
      <c r="AA151" t="s">
        <v>3575</v>
      </c>
      <c r="AB151">
        <v>1</v>
      </c>
      <c r="AC151">
        <v>0</v>
      </c>
      <c r="AD151">
        <v>1994</v>
      </c>
      <c r="AE151" t="s">
        <v>4005</v>
      </c>
      <c r="AF151">
        <v>1996</v>
      </c>
      <c r="AG151">
        <v>0</v>
      </c>
      <c r="AH151" t="s">
        <v>747</v>
      </c>
      <c r="AI151">
        <v>0</v>
      </c>
      <c r="AJ151">
        <v>0</v>
      </c>
      <c r="AK151" t="s">
        <v>758</v>
      </c>
      <c r="AL151" t="s">
        <v>758</v>
      </c>
      <c r="AM151">
        <v>0</v>
      </c>
      <c r="AN151" t="s">
        <v>4006</v>
      </c>
      <c r="AO151">
        <v>0</v>
      </c>
      <c r="AP151" t="s">
        <v>4007</v>
      </c>
      <c r="AQ151" t="s">
        <v>3579</v>
      </c>
      <c r="AR151" t="s">
        <v>3580</v>
      </c>
      <c r="AS151">
        <v>0</v>
      </c>
      <c r="AT151" t="s">
        <v>3581</v>
      </c>
      <c r="AU151">
        <v>40.890051999999997</v>
      </c>
      <c r="AV151">
        <v>29.374659999999999</v>
      </c>
      <c r="AW151" t="s">
        <v>4008</v>
      </c>
      <c r="AX151">
        <v>0</v>
      </c>
      <c r="AY151">
        <v>0</v>
      </c>
      <c r="AZ151" t="s">
        <v>758</v>
      </c>
      <c r="BA151" t="s">
        <v>758</v>
      </c>
      <c r="BB151" t="s">
        <v>758</v>
      </c>
      <c r="BC151" t="s">
        <v>758</v>
      </c>
      <c r="BD151" t="s">
        <v>758</v>
      </c>
      <c r="BE151" t="s">
        <v>759</v>
      </c>
      <c r="BF151">
        <v>0</v>
      </c>
      <c r="BG151" t="s">
        <v>747</v>
      </c>
      <c r="BH151" t="s">
        <v>747</v>
      </c>
      <c r="BI151" t="s">
        <v>747</v>
      </c>
      <c r="BJ151">
        <v>0</v>
      </c>
      <c r="BK151" t="s">
        <v>747</v>
      </c>
      <c r="BL151" t="s">
        <v>747</v>
      </c>
      <c r="BM151" t="s">
        <v>747</v>
      </c>
      <c r="BN151">
        <v>0</v>
      </c>
      <c r="BO151" t="s">
        <v>747</v>
      </c>
      <c r="BP151" t="s">
        <v>747</v>
      </c>
      <c r="BQ151" t="s">
        <v>747</v>
      </c>
      <c r="BR151">
        <v>0</v>
      </c>
      <c r="BS151" t="s">
        <v>747</v>
      </c>
      <c r="BT151" t="s">
        <v>747</v>
      </c>
      <c r="BU151" t="s">
        <v>747</v>
      </c>
      <c r="BV151">
        <v>0</v>
      </c>
      <c r="BW151" t="s">
        <v>747</v>
      </c>
      <c r="BX151" t="s">
        <v>747</v>
      </c>
      <c r="BY151" t="s">
        <v>747</v>
      </c>
      <c r="BZ151">
        <v>0</v>
      </c>
      <c r="CA151" t="s">
        <v>747</v>
      </c>
      <c r="CB151">
        <v>0</v>
      </c>
      <c r="CC151" t="s">
        <v>747</v>
      </c>
      <c r="CD151" t="s">
        <v>747</v>
      </c>
      <c r="CE151" t="s">
        <v>747</v>
      </c>
      <c r="CF151">
        <v>0</v>
      </c>
      <c r="CG151" t="s">
        <v>747</v>
      </c>
      <c r="CH151" t="s">
        <v>747</v>
      </c>
      <c r="CI151" t="s">
        <v>747</v>
      </c>
      <c r="CJ151">
        <v>0</v>
      </c>
      <c r="CK151" t="s">
        <v>747</v>
      </c>
      <c r="CL151" t="s">
        <v>747</v>
      </c>
      <c r="CM151" t="s">
        <v>747</v>
      </c>
      <c r="CN151">
        <v>0</v>
      </c>
      <c r="CO151" t="s">
        <v>747</v>
      </c>
      <c r="CP151" t="s">
        <v>747</v>
      </c>
      <c r="CQ151" t="s">
        <v>747</v>
      </c>
      <c r="CR151">
        <v>0</v>
      </c>
      <c r="CS151" t="s">
        <v>747</v>
      </c>
      <c r="CT151" t="s">
        <v>747</v>
      </c>
      <c r="CU151" t="s">
        <v>747</v>
      </c>
      <c r="CV151">
        <v>0</v>
      </c>
      <c r="CW151" t="s">
        <v>747</v>
      </c>
      <c r="CX151" t="s">
        <v>747</v>
      </c>
      <c r="CY151" t="s">
        <v>747</v>
      </c>
      <c r="CZ151">
        <v>0</v>
      </c>
      <c r="DA151" t="s">
        <v>747</v>
      </c>
      <c r="DB151" t="s">
        <v>747</v>
      </c>
      <c r="DC151" t="s">
        <v>747</v>
      </c>
      <c r="DD151">
        <v>0</v>
      </c>
      <c r="DE151" t="s">
        <v>747</v>
      </c>
      <c r="DF151" t="s">
        <v>747</v>
      </c>
      <c r="DG151" t="s">
        <v>747</v>
      </c>
      <c r="DH151">
        <v>0</v>
      </c>
      <c r="DI151" t="s">
        <v>747</v>
      </c>
      <c r="DJ151" t="s">
        <v>747</v>
      </c>
      <c r="DK151" t="s">
        <v>747</v>
      </c>
      <c r="DL151" t="s">
        <v>747</v>
      </c>
      <c r="DM151">
        <v>0</v>
      </c>
      <c r="DN151" t="s">
        <v>747</v>
      </c>
      <c r="DO151" t="s">
        <v>747</v>
      </c>
      <c r="DP151" t="s">
        <v>747</v>
      </c>
      <c r="DQ151">
        <v>0</v>
      </c>
      <c r="DR151" t="s">
        <v>747</v>
      </c>
      <c r="DS151" t="s">
        <v>747</v>
      </c>
      <c r="DT151" t="s">
        <v>747</v>
      </c>
      <c r="DU151">
        <v>0</v>
      </c>
      <c r="DV151" t="s">
        <v>747</v>
      </c>
      <c r="DW151" t="s">
        <v>747</v>
      </c>
      <c r="DX151" t="s">
        <v>747</v>
      </c>
      <c r="DY151">
        <v>0</v>
      </c>
      <c r="DZ151">
        <v>0</v>
      </c>
      <c r="EA151" t="s">
        <v>747</v>
      </c>
      <c r="EB151">
        <v>0</v>
      </c>
      <c r="EC151">
        <v>184</v>
      </c>
      <c r="ED151">
        <v>145</v>
      </c>
      <c r="EE151">
        <v>0</v>
      </c>
      <c r="EF151">
        <v>0</v>
      </c>
      <c r="EG151">
        <v>279</v>
      </c>
      <c r="EH151">
        <v>50</v>
      </c>
      <c r="EI151">
        <v>0</v>
      </c>
      <c r="EJ151">
        <v>0</v>
      </c>
      <c r="EK151" t="s">
        <v>760</v>
      </c>
      <c r="EL151" t="s">
        <v>760</v>
      </c>
      <c r="EM151" t="s">
        <v>760</v>
      </c>
      <c r="EN151" t="s">
        <v>760</v>
      </c>
      <c r="EO151" t="s">
        <v>760</v>
      </c>
      <c r="EP151" t="s">
        <v>760</v>
      </c>
      <c r="EQ151" t="s">
        <v>760</v>
      </c>
      <c r="ER151" t="s">
        <v>760</v>
      </c>
      <c r="ES151" t="s">
        <v>760</v>
      </c>
      <c r="ET151" t="s">
        <v>760</v>
      </c>
      <c r="EU151" t="s">
        <v>760</v>
      </c>
      <c r="EV151" t="s">
        <v>760</v>
      </c>
      <c r="EW151">
        <v>0</v>
      </c>
      <c r="EX151">
        <v>329</v>
      </c>
      <c r="EY151" t="s">
        <v>949</v>
      </c>
      <c r="EZ151">
        <v>51</v>
      </c>
      <c r="FA151">
        <v>17</v>
      </c>
      <c r="FB151">
        <v>0</v>
      </c>
      <c r="FC151">
        <v>68</v>
      </c>
      <c r="FD151">
        <v>0</v>
      </c>
      <c r="FE151" t="s">
        <v>747</v>
      </c>
      <c r="FF151">
        <v>0</v>
      </c>
      <c r="FG151">
        <v>12</v>
      </c>
      <c r="FH151">
        <v>0</v>
      </c>
      <c r="FI151" t="s">
        <v>3583</v>
      </c>
      <c r="FJ151" t="s">
        <v>747</v>
      </c>
      <c r="FK151">
        <v>0</v>
      </c>
      <c r="FL151" t="s">
        <v>747</v>
      </c>
      <c r="FM151">
        <v>0</v>
      </c>
      <c r="FN151">
        <v>0</v>
      </c>
      <c r="FO151" t="s">
        <v>747</v>
      </c>
      <c r="FP151">
        <v>0</v>
      </c>
      <c r="FQ151" t="s">
        <v>747</v>
      </c>
      <c r="FR151" t="s">
        <v>763</v>
      </c>
      <c r="FS151" t="s">
        <v>3584</v>
      </c>
      <c r="FT151">
        <v>0</v>
      </c>
      <c r="FU151">
        <v>3</v>
      </c>
      <c r="FV151">
        <v>0</v>
      </c>
      <c r="FW151">
        <v>0</v>
      </c>
      <c r="FX151">
        <v>0</v>
      </c>
      <c r="FY151">
        <v>0</v>
      </c>
      <c r="FZ151" t="s">
        <v>760</v>
      </c>
      <c r="GA151" t="s">
        <v>760</v>
      </c>
      <c r="GB151" t="s">
        <v>760</v>
      </c>
      <c r="GC151" t="s">
        <v>763</v>
      </c>
      <c r="GD151" t="s">
        <v>760</v>
      </c>
      <c r="GE151" t="s">
        <v>760</v>
      </c>
      <c r="GF151" t="s">
        <v>760</v>
      </c>
      <c r="GG151">
        <v>0</v>
      </c>
      <c r="GH151" t="s">
        <v>760</v>
      </c>
      <c r="GI151" t="s">
        <v>760</v>
      </c>
      <c r="GJ151" t="s">
        <v>760</v>
      </c>
      <c r="GK151" t="s">
        <v>760</v>
      </c>
      <c r="GL151" t="s">
        <v>760</v>
      </c>
      <c r="GM151" t="s">
        <v>760</v>
      </c>
      <c r="GN151" t="s">
        <v>760</v>
      </c>
      <c r="GO151" t="s">
        <v>760</v>
      </c>
      <c r="GP151" t="s">
        <v>760</v>
      </c>
      <c r="GQ151" t="s">
        <v>760</v>
      </c>
      <c r="GR151" t="s">
        <v>760</v>
      </c>
      <c r="GS151" t="s">
        <v>760</v>
      </c>
      <c r="GT151">
        <v>0</v>
      </c>
      <c r="GU151" t="s">
        <v>760</v>
      </c>
      <c r="GV151" t="s">
        <v>760</v>
      </c>
      <c r="GW151" t="s">
        <v>760</v>
      </c>
      <c r="GX151">
        <v>0</v>
      </c>
      <c r="GY151" t="s">
        <v>760</v>
      </c>
      <c r="GZ151" t="s">
        <v>760</v>
      </c>
      <c r="HA151" t="s">
        <v>760</v>
      </c>
      <c r="HB151" t="s">
        <v>760</v>
      </c>
      <c r="HC151" t="s">
        <v>760</v>
      </c>
      <c r="HD151" t="s">
        <v>760</v>
      </c>
      <c r="HE151">
        <v>0</v>
      </c>
      <c r="HF151">
        <v>0</v>
      </c>
      <c r="HG151">
        <v>0</v>
      </c>
      <c r="HH151" t="s">
        <v>3585</v>
      </c>
      <c r="HI151">
        <v>2674</v>
      </c>
      <c r="HJ151">
        <v>1601</v>
      </c>
      <c r="HK151">
        <v>0</v>
      </c>
      <c r="HL151">
        <v>0</v>
      </c>
      <c r="HM151" t="s">
        <v>760</v>
      </c>
      <c r="HN151" t="s">
        <v>760</v>
      </c>
      <c r="HO151" t="s">
        <v>760</v>
      </c>
      <c r="HP151">
        <v>0</v>
      </c>
      <c r="HQ151" t="s">
        <v>760</v>
      </c>
      <c r="HR151" t="s">
        <v>760</v>
      </c>
      <c r="HS151" t="s">
        <v>760</v>
      </c>
      <c r="HT151">
        <v>0</v>
      </c>
      <c r="HU151" t="s">
        <v>760</v>
      </c>
      <c r="HV151" t="s">
        <v>760</v>
      </c>
      <c r="HW151" t="s">
        <v>760</v>
      </c>
      <c r="HX151" t="s">
        <v>760</v>
      </c>
      <c r="HY151" t="s">
        <v>760</v>
      </c>
      <c r="HZ151" t="s">
        <v>760</v>
      </c>
      <c r="IA151" t="s">
        <v>760</v>
      </c>
      <c r="IB151" t="s">
        <v>760</v>
      </c>
      <c r="IC151" t="s">
        <v>760</v>
      </c>
      <c r="ID151" t="s">
        <v>760</v>
      </c>
      <c r="IE151" t="s">
        <v>760</v>
      </c>
      <c r="IF151" t="s">
        <v>760</v>
      </c>
      <c r="IG151">
        <v>0</v>
      </c>
      <c r="IH151" t="s">
        <v>760</v>
      </c>
      <c r="II151" t="s">
        <v>760</v>
      </c>
      <c r="IJ151" t="s">
        <v>760</v>
      </c>
      <c r="IK151">
        <v>0</v>
      </c>
      <c r="IL151" t="s">
        <v>760</v>
      </c>
      <c r="IM151" t="s">
        <v>760</v>
      </c>
      <c r="IN151" t="s">
        <v>760</v>
      </c>
      <c r="IO151" t="s">
        <v>760</v>
      </c>
      <c r="IP151" t="s">
        <v>760</v>
      </c>
      <c r="IQ151" t="s">
        <v>760</v>
      </c>
      <c r="IR151">
        <v>0</v>
      </c>
      <c r="IS151">
        <v>4275</v>
      </c>
      <c r="IT151">
        <v>0</v>
      </c>
      <c r="IU151" t="s">
        <v>3585</v>
      </c>
      <c r="IV151">
        <v>365</v>
      </c>
      <c r="IW151">
        <v>254</v>
      </c>
      <c r="IX151">
        <v>0</v>
      </c>
      <c r="IY151">
        <v>0</v>
      </c>
      <c r="IZ151" t="s">
        <v>760</v>
      </c>
      <c r="JA151" t="s">
        <v>760</v>
      </c>
      <c r="JB151" t="s">
        <v>760</v>
      </c>
      <c r="JC151">
        <v>0</v>
      </c>
      <c r="JD151" t="s">
        <v>760</v>
      </c>
      <c r="JE151" t="s">
        <v>760</v>
      </c>
      <c r="JF151" t="s">
        <v>760</v>
      </c>
      <c r="JG151">
        <v>0</v>
      </c>
      <c r="JH151" t="s">
        <v>760</v>
      </c>
      <c r="JI151" t="s">
        <v>760</v>
      </c>
      <c r="JJ151" t="s">
        <v>760</v>
      </c>
      <c r="JK151" t="s">
        <v>760</v>
      </c>
      <c r="JL151" t="s">
        <v>760</v>
      </c>
      <c r="JM151" t="s">
        <v>760</v>
      </c>
      <c r="JN151" t="s">
        <v>760</v>
      </c>
      <c r="JO151" t="s">
        <v>760</v>
      </c>
      <c r="JP151" t="s">
        <v>760</v>
      </c>
      <c r="JQ151" t="s">
        <v>760</v>
      </c>
      <c r="JR151" t="s">
        <v>760</v>
      </c>
      <c r="JS151" t="s">
        <v>760</v>
      </c>
      <c r="JT151">
        <v>0</v>
      </c>
      <c r="JU151" t="s">
        <v>760</v>
      </c>
      <c r="JV151" t="s">
        <v>760</v>
      </c>
      <c r="JW151" t="s">
        <v>760</v>
      </c>
      <c r="JX151">
        <v>0</v>
      </c>
      <c r="JY151" t="s">
        <v>760</v>
      </c>
      <c r="JZ151" t="s">
        <v>760</v>
      </c>
      <c r="KA151" t="s">
        <v>760</v>
      </c>
      <c r="KB151" t="s">
        <v>760</v>
      </c>
      <c r="KC151" t="s">
        <v>760</v>
      </c>
      <c r="KD151" t="s">
        <v>760</v>
      </c>
      <c r="KE151">
        <v>0</v>
      </c>
      <c r="KF151">
        <v>619</v>
      </c>
      <c r="KG151">
        <v>0</v>
      </c>
      <c r="KH151" t="s">
        <v>3585</v>
      </c>
      <c r="KI151">
        <v>0</v>
      </c>
      <c r="KJ151">
        <v>0</v>
      </c>
      <c r="KK151">
        <v>0</v>
      </c>
      <c r="KL151">
        <v>0</v>
      </c>
      <c r="KM151" t="s">
        <v>760</v>
      </c>
      <c r="KN151" t="s">
        <v>760</v>
      </c>
      <c r="KO151" t="s">
        <v>760</v>
      </c>
      <c r="KP151">
        <v>0</v>
      </c>
      <c r="KQ151" t="s">
        <v>760</v>
      </c>
      <c r="KR151" t="s">
        <v>760</v>
      </c>
      <c r="KS151" t="s">
        <v>760</v>
      </c>
      <c r="KT151">
        <v>0</v>
      </c>
      <c r="KU151" t="s">
        <v>760</v>
      </c>
      <c r="KV151" t="s">
        <v>760</v>
      </c>
      <c r="KW151" t="s">
        <v>760</v>
      </c>
      <c r="KX151" t="s">
        <v>760</v>
      </c>
      <c r="KY151" t="s">
        <v>760</v>
      </c>
      <c r="KZ151" t="s">
        <v>760</v>
      </c>
      <c r="LA151" t="s">
        <v>760</v>
      </c>
      <c r="LB151" t="s">
        <v>760</v>
      </c>
      <c r="LC151" t="s">
        <v>760</v>
      </c>
      <c r="LD151" t="s">
        <v>760</v>
      </c>
      <c r="LE151" t="s">
        <v>760</v>
      </c>
      <c r="LF151" t="s">
        <v>760</v>
      </c>
      <c r="LG151">
        <v>0</v>
      </c>
      <c r="LH151" t="s">
        <v>760</v>
      </c>
      <c r="LI151" t="s">
        <v>760</v>
      </c>
      <c r="LJ151" t="s">
        <v>760</v>
      </c>
      <c r="LK151">
        <v>0</v>
      </c>
      <c r="LL151" t="s">
        <v>760</v>
      </c>
      <c r="LM151" t="s">
        <v>760</v>
      </c>
      <c r="LN151" t="s">
        <v>760</v>
      </c>
      <c r="LO151" t="s">
        <v>760</v>
      </c>
      <c r="LP151" t="s">
        <v>760</v>
      </c>
      <c r="LQ151" t="s">
        <v>760</v>
      </c>
      <c r="LR151">
        <v>0</v>
      </c>
      <c r="LS151">
        <v>0</v>
      </c>
      <c r="LT151" t="s">
        <v>763</v>
      </c>
      <c r="LU151" t="s">
        <v>3586</v>
      </c>
      <c r="LV151">
        <v>3039</v>
      </c>
      <c r="LW151">
        <v>1855</v>
      </c>
      <c r="LX151">
        <v>0</v>
      </c>
      <c r="LY151" t="s">
        <v>759</v>
      </c>
      <c r="LZ151" t="s">
        <v>760</v>
      </c>
      <c r="MA151">
        <v>517</v>
      </c>
      <c r="MB151" t="s">
        <v>760</v>
      </c>
      <c r="MC151" t="s">
        <v>949</v>
      </c>
      <c r="MD151" t="s">
        <v>760</v>
      </c>
      <c r="ME151" t="s">
        <v>760</v>
      </c>
      <c r="MF151" t="s">
        <v>760</v>
      </c>
      <c r="MG151" t="s">
        <v>759</v>
      </c>
      <c r="MH151" t="s">
        <v>760</v>
      </c>
      <c r="MI151" t="s">
        <v>760</v>
      </c>
      <c r="MJ151" t="s">
        <v>760</v>
      </c>
      <c r="MK151" t="s">
        <v>760</v>
      </c>
      <c r="ML151" t="s">
        <v>760</v>
      </c>
      <c r="MM151" t="s">
        <v>760</v>
      </c>
      <c r="MN151" t="s">
        <v>760</v>
      </c>
      <c r="MO151" t="s">
        <v>760</v>
      </c>
      <c r="MP151" t="s">
        <v>760</v>
      </c>
      <c r="MQ151" t="s">
        <v>760</v>
      </c>
      <c r="MR151" t="s">
        <v>760</v>
      </c>
      <c r="MS151" t="s">
        <v>760</v>
      </c>
      <c r="MT151" t="s">
        <v>759</v>
      </c>
      <c r="MU151" t="s">
        <v>760</v>
      </c>
      <c r="MV151" t="s">
        <v>760</v>
      </c>
      <c r="MW151" t="s">
        <v>760</v>
      </c>
      <c r="MX151" t="s">
        <v>759</v>
      </c>
      <c r="MY151" t="s">
        <v>760</v>
      </c>
      <c r="MZ151" t="s">
        <v>760</v>
      </c>
      <c r="NA151" t="s">
        <v>760</v>
      </c>
      <c r="NB151" t="s">
        <v>760</v>
      </c>
      <c r="NC151" t="s">
        <v>760</v>
      </c>
      <c r="ND151" t="s">
        <v>760</v>
      </c>
      <c r="NE151" t="s">
        <v>759</v>
      </c>
      <c r="NF151">
        <v>4894</v>
      </c>
      <c r="NG151" t="s">
        <v>949</v>
      </c>
      <c r="NH151" t="s">
        <v>3587</v>
      </c>
      <c r="NI151">
        <v>0</v>
      </c>
      <c r="NJ151">
        <v>0</v>
      </c>
      <c r="NK151">
        <v>0</v>
      </c>
      <c r="NL151">
        <v>0</v>
      </c>
      <c r="NM151">
        <v>0</v>
      </c>
      <c r="NN151">
        <v>0</v>
      </c>
      <c r="NO151" t="s">
        <v>760</v>
      </c>
      <c r="NP151" t="s">
        <v>760</v>
      </c>
      <c r="NQ151" t="s">
        <v>760</v>
      </c>
      <c r="NR151" t="s">
        <v>763</v>
      </c>
      <c r="NS151" t="s">
        <v>760</v>
      </c>
      <c r="NT151" t="s">
        <v>760</v>
      </c>
      <c r="NU151" t="s">
        <v>760</v>
      </c>
      <c r="NV151">
        <v>0</v>
      </c>
      <c r="NW151" t="s">
        <v>760</v>
      </c>
      <c r="NX151" t="s">
        <v>760</v>
      </c>
      <c r="NY151" t="s">
        <v>760</v>
      </c>
      <c r="NZ151" t="s">
        <v>760</v>
      </c>
      <c r="OA151" t="s">
        <v>760</v>
      </c>
      <c r="OB151" t="s">
        <v>760</v>
      </c>
      <c r="OC151" t="s">
        <v>760</v>
      </c>
      <c r="OD151" t="s">
        <v>760</v>
      </c>
      <c r="OE151" t="s">
        <v>760</v>
      </c>
      <c r="OF151" t="s">
        <v>760</v>
      </c>
      <c r="OG151" t="s">
        <v>760</v>
      </c>
      <c r="OH151" t="s">
        <v>760</v>
      </c>
      <c r="OI151">
        <v>0</v>
      </c>
      <c r="OJ151" t="s">
        <v>760</v>
      </c>
      <c r="OK151" t="s">
        <v>760</v>
      </c>
      <c r="OL151" t="s">
        <v>760</v>
      </c>
      <c r="OM151" t="s">
        <v>760</v>
      </c>
      <c r="ON151" t="s">
        <v>760</v>
      </c>
      <c r="OO151" t="s">
        <v>760</v>
      </c>
      <c r="OP151">
        <v>0</v>
      </c>
      <c r="OQ151">
        <v>0</v>
      </c>
      <c r="OR151">
        <v>0</v>
      </c>
      <c r="OS151" t="s">
        <v>3585</v>
      </c>
      <c r="OT151">
        <v>448</v>
      </c>
      <c r="OU151">
        <v>324</v>
      </c>
      <c r="OV151">
        <v>0</v>
      </c>
      <c r="OW151">
        <v>0</v>
      </c>
      <c r="OX151" t="s">
        <v>760</v>
      </c>
      <c r="OY151" t="s">
        <v>760</v>
      </c>
      <c r="OZ151" t="s">
        <v>760</v>
      </c>
      <c r="PA151">
        <v>0</v>
      </c>
      <c r="PB151" t="s">
        <v>760</v>
      </c>
      <c r="PC151" t="s">
        <v>760</v>
      </c>
      <c r="PD151" t="s">
        <v>760</v>
      </c>
      <c r="PE151">
        <v>0</v>
      </c>
      <c r="PF151" t="s">
        <v>760</v>
      </c>
      <c r="PG151" t="s">
        <v>760</v>
      </c>
      <c r="PH151" t="s">
        <v>760</v>
      </c>
      <c r="PI151" t="s">
        <v>760</v>
      </c>
      <c r="PJ151" t="s">
        <v>760</v>
      </c>
      <c r="PK151" t="s">
        <v>760</v>
      </c>
      <c r="PL151" t="s">
        <v>760</v>
      </c>
      <c r="PM151" t="s">
        <v>760</v>
      </c>
      <c r="PN151" t="s">
        <v>760</v>
      </c>
      <c r="PO151" t="s">
        <v>760</v>
      </c>
      <c r="PP151" t="s">
        <v>760</v>
      </c>
      <c r="PQ151" t="s">
        <v>760</v>
      </c>
      <c r="PR151">
        <v>0</v>
      </c>
      <c r="PS151" t="s">
        <v>760</v>
      </c>
      <c r="PT151" t="s">
        <v>760</v>
      </c>
      <c r="PU151" t="s">
        <v>760</v>
      </c>
      <c r="PV151" t="s">
        <v>760</v>
      </c>
      <c r="PW151" t="s">
        <v>760</v>
      </c>
      <c r="PX151" t="s">
        <v>760</v>
      </c>
      <c r="PY151">
        <v>0</v>
      </c>
      <c r="PZ151">
        <v>772</v>
      </c>
      <c r="QA151">
        <v>0</v>
      </c>
      <c r="QB151" t="s">
        <v>3585</v>
      </c>
      <c r="QC151">
        <v>199</v>
      </c>
      <c r="QD151">
        <v>138</v>
      </c>
      <c r="QE151">
        <v>0</v>
      </c>
      <c r="QF151">
        <v>0</v>
      </c>
      <c r="QG151" t="s">
        <v>760</v>
      </c>
      <c r="QH151" t="s">
        <v>760</v>
      </c>
      <c r="QI151" t="s">
        <v>760</v>
      </c>
      <c r="QJ151">
        <v>0</v>
      </c>
      <c r="QK151" t="s">
        <v>760</v>
      </c>
      <c r="QL151" t="s">
        <v>760</v>
      </c>
      <c r="QM151" t="s">
        <v>760</v>
      </c>
      <c r="QN151">
        <v>0</v>
      </c>
      <c r="QO151" t="s">
        <v>760</v>
      </c>
      <c r="QP151" t="s">
        <v>760</v>
      </c>
      <c r="QQ151" t="s">
        <v>760</v>
      </c>
      <c r="QR151" t="s">
        <v>760</v>
      </c>
      <c r="QS151" t="s">
        <v>760</v>
      </c>
      <c r="QT151" t="s">
        <v>760</v>
      </c>
      <c r="QU151" t="s">
        <v>760</v>
      </c>
      <c r="QV151" t="s">
        <v>760</v>
      </c>
      <c r="QW151" t="s">
        <v>760</v>
      </c>
      <c r="QX151" t="s">
        <v>760</v>
      </c>
      <c r="QY151" t="s">
        <v>760</v>
      </c>
      <c r="QZ151" t="s">
        <v>760</v>
      </c>
      <c r="RA151">
        <v>0</v>
      </c>
      <c r="RB151" t="s">
        <v>760</v>
      </c>
      <c r="RC151" t="s">
        <v>760</v>
      </c>
      <c r="RD151" t="s">
        <v>760</v>
      </c>
      <c r="RE151" t="s">
        <v>760</v>
      </c>
      <c r="RF151" t="s">
        <v>760</v>
      </c>
      <c r="RG151" t="s">
        <v>760</v>
      </c>
      <c r="RH151">
        <v>0</v>
      </c>
      <c r="RI151">
        <v>337</v>
      </c>
      <c r="RJ151">
        <v>0</v>
      </c>
      <c r="RK151" t="s">
        <v>3585</v>
      </c>
      <c r="RL151">
        <v>0</v>
      </c>
      <c r="RM151">
        <v>0</v>
      </c>
      <c r="RN151">
        <v>0</v>
      </c>
      <c r="RO151">
        <v>0</v>
      </c>
      <c r="RP151" t="s">
        <v>760</v>
      </c>
      <c r="RQ151" t="s">
        <v>760</v>
      </c>
      <c r="RR151" t="s">
        <v>760</v>
      </c>
      <c r="RS151">
        <v>0</v>
      </c>
      <c r="RT151" t="s">
        <v>760</v>
      </c>
      <c r="RU151" t="s">
        <v>760</v>
      </c>
      <c r="RV151" t="s">
        <v>760</v>
      </c>
      <c r="RW151">
        <v>0</v>
      </c>
      <c r="RX151" t="s">
        <v>760</v>
      </c>
      <c r="RY151" t="s">
        <v>760</v>
      </c>
      <c r="RZ151" t="s">
        <v>760</v>
      </c>
      <c r="SA151" t="s">
        <v>760</v>
      </c>
      <c r="SB151" t="s">
        <v>760</v>
      </c>
      <c r="SC151" t="s">
        <v>760</v>
      </c>
      <c r="SD151" t="s">
        <v>760</v>
      </c>
      <c r="SE151" t="s">
        <v>760</v>
      </c>
      <c r="SF151" t="s">
        <v>760</v>
      </c>
      <c r="SG151" t="s">
        <v>760</v>
      </c>
      <c r="SH151" t="s">
        <v>760</v>
      </c>
      <c r="SI151" t="s">
        <v>760</v>
      </c>
      <c r="SJ151">
        <v>0</v>
      </c>
      <c r="SK151" t="s">
        <v>760</v>
      </c>
      <c r="SL151" t="s">
        <v>760</v>
      </c>
      <c r="SM151" t="s">
        <v>760</v>
      </c>
      <c r="SN151" t="s">
        <v>760</v>
      </c>
      <c r="SO151" t="s">
        <v>760</v>
      </c>
      <c r="SP151" t="s">
        <v>760</v>
      </c>
      <c r="SQ151">
        <v>0</v>
      </c>
      <c r="SR151">
        <v>0</v>
      </c>
      <c r="SS151" t="s">
        <v>763</v>
      </c>
      <c r="ST151" t="s">
        <v>3588</v>
      </c>
      <c r="SU151">
        <v>647</v>
      </c>
      <c r="SV151">
        <v>462</v>
      </c>
      <c r="SW151">
        <v>0</v>
      </c>
      <c r="SX151" t="s">
        <v>759</v>
      </c>
      <c r="SY151" t="s">
        <v>760</v>
      </c>
      <c r="SZ151">
        <v>99</v>
      </c>
      <c r="TA151" t="s">
        <v>760</v>
      </c>
      <c r="TB151" t="s">
        <v>949</v>
      </c>
      <c r="TC151" t="s">
        <v>760</v>
      </c>
      <c r="TD151" t="s">
        <v>760</v>
      </c>
      <c r="TE151" t="s">
        <v>760</v>
      </c>
      <c r="TF151" t="s">
        <v>759</v>
      </c>
      <c r="TG151" t="s">
        <v>760</v>
      </c>
      <c r="TH151" t="s">
        <v>760</v>
      </c>
      <c r="TI151" t="s">
        <v>760</v>
      </c>
      <c r="TJ151" t="s">
        <v>760</v>
      </c>
      <c r="TK151" t="s">
        <v>760</v>
      </c>
      <c r="TL151" t="s">
        <v>760</v>
      </c>
      <c r="TM151" t="s">
        <v>760</v>
      </c>
      <c r="TN151" t="s">
        <v>760</v>
      </c>
      <c r="TO151" t="s">
        <v>760</v>
      </c>
      <c r="TP151" t="s">
        <v>760</v>
      </c>
      <c r="TQ151" t="s">
        <v>760</v>
      </c>
      <c r="TR151" t="s">
        <v>760</v>
      </c>
      <c r="TS151" t="s">
        <v>759</v>
      </c>
      <c r="TT151" t="s">
        <v>760</v>
      </c>
      <c r="TU151" t="s">
        <v>760</v>
      </c>
      <c r="TV151" t="s">
        <v>760</v>
      </c>
      <c r="TW151" t="s">
        <v>760</v>
      </c>
      <c r="TX151" t="s">
        <v>760</v>
      </c>
      <c r="TY151" t="s">
        <v>760</v>
      </c>
      <c r="TZ151" t="s">
        <v>759</v>
      </c>
      <c r="UA151">
        <v>1109</v>
      </c>
      <c r="UB151" t="s">
        <v>949</v>
      </c>
      <c r="UC151" t="s">
        <v>3589</v>
      </c>
      <c r="UD151">
        <v>0</v>
      </c>
      <c r="UE151">
        <v>1</v>
      </c>
      <c r="UF151">
        <v>157</v>
      </c>
      <c r="UG151">
        <v>121</v>
      </c>
      <c r="UH151">
        <v>0</v>
      </c>
      <c r="UI151">
        <v>0</v>
      </c>
      <c r="UJ151" t="s">
        <v>760</v>
      </c>
      <c r="UK151" t="s">
        <v>762</v>
      </c>
      <c r="UL151" t="s">
        <v>760</v>
      </c>
      <c r="UM151" t="s">
        <v>763</v>
      </c>
      <c r="UN151" t="s">
        <v>760</v>
      </c>
      <c r="UO151" t="s">
        <v>760</v>
      </c>
      <c r="UP151" t="s">
        <v>760</v>
      </c>
      <c r="UQ151">
        <v>0</v>
      </c>
      <c r="UR151" t="s">
        <v>760</v>
      </c>
      <c r="US151" t="s">
        <v>760</v>
      </c>
      <c r="UT151" t="s">
        <v>760</v>
      </c>
      <c r="UU151" t="s">
        <v>760</v>
      </c>
      <c r="UV151" t="s">
        <v>760</v>
      </c>
      <c r="UW151" t="s">
        <v>760</v>
      </c>
      <c r="UX151" t="s">
        <v>760</v>
      </c>
      <c r="UY151" t="s">
        <v>760</v>
      </c>
      <c r="UZ151" t="s">
        <v>760</v>
      </c>
      <c r="VA151" t="s">
        <v>760</v>
      </c>
      <c r="VB151" t="s">
        <v>760</v>
      </c>
      <c r="VC151" t="s">
        <v>760</v>
      </c>
      <c r="VD151">
        <v>0</v>
      </c>
      <c r="VE151" t="s">
        <v>760</v>
      </c>
      <c r="VF151" t="s">
        <v>760</v>
      </c>
      <c r="VG151" t="s">
        <v>760</v>
      </c>
      <c r="VH151">
        <v>0</v>
      </c>
      <c r="VI151" t="s">
        <v>760</v>
      </c>
      <c r="VJ151" t="s">
        <v>760</v>
      </c>
      <c r="VK151" t="s">
        <v>760</v>
      </c>
      <c r="VL151" t="s">
        <v>760</v>
      </c>
      <c r="VM151" t="s">
        <v>760</v>
      </c>
      <c r="VN151" t="s">
        <v>760</v>
      </c>
      <c r="VO151">
        <v>0</v>
      </c>
      <c r="VP151">
        <v>278</v>
      </c>
      <c r="VQ151">
        <v>0</v>
      </c>
      <c r="VR151" t="s">
        <v>3590</v>
      </c>
      <c r="VS151">
        <v>23</v>
      </c>
      <c r="VT151">
        <v>11</v>
      </c>
      <c r="VU151">
        <v>0</v>
      </c>
      <c r="VV151">
        <v>0</v>
      </c>
      <c r="VW151" t="s">
        <v>760</v>
      </c>
      <c r="VX151" t="s">
        <v>762</v>
      </c>
      <c r="VY151" t="s">
        <v>760</v>
      </c>
      <c r="VZ151" t="s">
        <v>763</v>
      </c>
      <c r="WA151" t="s">
        <v>760</v>
      </c>
      <c r="WB151" t="s">
        <v>760</v>
      </c>
      <c r="WC151" t="s">
        <v>760</v>
      </c>
      <c r="WD151">
        <v>0</v>
      </c>
      <c r="WE151" t="s">
        <v>760</v>
      </c>
      <c r="WF151" t="s">
        <v>760</v>
      </c>
      <c r="WG151" t="s">
        <v>760</v>
      </c>
      <c r="WH151" t="s">
        <v>760</v>
      </c>
      <c r="WI151" t="s">
        <v>760</v>
      </c>
      <c r="WJ151" t="s">
        <v>760</v>
      </c>
      <c r="WK151" t="s">
        <v>760</v>
      </c>
      <c r="WL151" t="s">
        <v>760</v>
      </c>
      <c r="WM151" t="s">
        <v>760</v>
      </c>
      <c r="WN151" t="s">
        <v>760</v>
      </c>
      <c r="WO151" t="s">
        <v>760</v>
      </c>
      <c r="WP151" t="s">
        <v>760</v>
      </c>
      <c r="WQ151">
        <v>0</v>
      </c>
      <c r="WR151" t="s">
        <v>760</v>
      </c>
      <c r="WS151" t="s">
        <v>760</v>
      </c>
      <c r="WT151" t="s">
        <v>760</v>
      </c>
      <c r="WU151" t="s">
        <v>760</v>
      </c>
      <c r="WV151" t="s">
        <v>760</v>
      </c>
      <c r="WW151" t="s">
        <v>760</v>
      </c>
      <c r="WX151">
        <v>0</v>
      </c>
      <c r="WY151">
        <v>34</v>
      </c>
      <c r="WZ151">
        <v>0</v>
      </c>
      <c r="XA151" t="s">
        <v>3591</v>
      </c>
      <c r="XB151">
        <v>1</v>
      </c>
      <c r="XC151" t="s">
        <v>747</v>
      </c>
      <c r="XD151" t="s">
        <v>747</v>
      </c>
      <c r="XE151" t="s">
        <v>747</v>
      </c>
      <c r="XF151">
        <v>0</v>
      </c>
      <c r="XG151">
        <v>0</v>
      </c>
      <c r="XH151">
        <v>0</v>
      </c>
      <c r="XI151">
        <v>0</v>
      </c>
      <c r="XJ151">
        <v>0</v>
      </c>
      <c r="XK151">
        <v>0</v>
      </c>
      <c r="XL151">
        <v>0.37450292397660817</v>
      </c>
      <c r="XM151" t="s">
        <v>759</v>
      </c>
      <c r="XN151">
        <v>0.41033925686591277</v>
      </c>
      <c r="XO151" t="s">
        <v>759</v>
      </c>
      <c r="XP151">
        <v>0.37903555373927256</v>
      </c>
      <c r="XQ151" t="s">
        <v>759</v>
      </c>
      <c r="XR151">
        <v>0.41968911917098445</v>
      </c>
      <c r="XS151" t="s">
        <v>759</v>
      </c>
      <c r="XT151">
        <v>0.40949554896142432</v>
      </c>
      <c r="XU151" t="s">
        <v>759</v>
      </c>
      <c r="XV151">
        <v>0.41659152389540127</v>
      </c>
      <c r="XW151" t="s">
        <v>759</v>
      </c>
      <c r="XX151">
        <v>0.43525179856115109</v>
      </c>
      <c r="XY151" t="s">
        <v>759</v>
      </c>
      <c r="XZ151">
        <v>0.3235294117647059</v>
      </c>
      <c r="YA151" t="s">
        <v>759</v>
      </c>
      <c r="YB151">
        <v>0.44072948328267475</v>
      </c>
      <c r="YC151" t="s">
        <v>759</v>
      </c>
      <c r="YD151">
        <v>0.25</v>
      </c>
      <c r="YE151" t="s">
        <v>759</v>
      </c>
      <c r="YF151" t="s">
        <v>747</v>
      </c>
      <c r="YG151" t="s">
        <v>759</v>
      </c>
      <c r="YH151" t="s">
        <v>747</v>
      </c>
      <c r="YI151" t="s">
        <v>759</v>
      </c>
      <c r="YJ151">
        <v>1</v>
      </c>
      <c r="YK151" t="s">
        <v>949</v>
      </c>
      <c r="YL151" t="s">
        <v>747</v>
      </c>
      <c r="YM151" t="s">
        <v>759</v>
      </c>
      <c r="YN151" t="s">
        <v>747</v>
      </c>
      <c r="YO151" t="s">
        <v>759</v>
      </c>
      <c r="YP151">
        <v>1</v>
      </c>
      <c r="YQ151" t="s">
        <v>949</v>
      </c>
      <c r="YR151" t="s">
        <v>747</v>
      </c>
      <c r="YS151" t="s">
        <v>763</v>
      </c>
      <c r="YT151" t="s">
        <v>747</v>
      </c>
      <c r="YU151" t="s">
        <v>763</v>
      </c>
      <c r="YV151">
        <v>0.1519756838905775</v>
      </c>
      <c r="YW151" t="s">
        <v>759</v>
      </c>
      <c r="YX151" t="s">
        <v>747</v>
      </c>
      <c r="YY151" t="s">
        <v>759</v>
      </c>
      <c r="YZ151" t="s">
        <v>747</v>
      </c>
      <c r="ZA151" t="s">
        <v>759</v>
      </c>
      <c r="ZB151" t="s">
        <v>747</v>
      </c>
      <c r="ZC151" t="s">
        <v>759</v>
      </c>
      <c r="ZD151" t="s">
        <v>747</v>
      </c>
      <c r="ZE151" t="s">
        <v>759</v>
      </c>
      <c r="ZF151" t="s">
        <v>747</v>
      </c>
      <c r="ZG151" t="s">
        <v>759</v>
      </c>
      <c r="ZH151" t="s">
        <v>747</v>
      </c>
      <c r="ZI151" t="s">
        <v>759</v>
      </c>
      <c r="ZJ151" t="s">
        <v>747</v>
      </c>
      <c r="ZK151" t="s">
        <v>759</v>
      </c>
      <c r="ZL151" t="s">
        <v>747</v>
      </c>
      <c r="ZM151" t="s">
        <v>759</v>
      </c>
      <c r="ZN151" t="s">
        <v>747</v>
      </c>
      <c r="ZO151" t="s">
        <v>759</v>
      </c>
      <c r="ZP151" t="s">
        <v>747</v>
      </c>
      <c r="ZQ151" t="s">
        <v>759</v>
      </c>
      <c r="ZR151" t="s">
        <v>747</v>
      </c>
      <c r="ZS151" t="s">
        <v>759</v>
      </c>
      <c r="ZT151">
        <v>3.0658250676284943E-2</v>
      </c>
      <c r="ZU151" t="s">
        <v>759</v>
      </c>
      <c r="ZV151">
        <v>0.20668693009118541</v>
      </c>
      <c r="ZW151" t="s">
        <v>949</v>
      </c>
      <c r="ZX151" t="s">
        <v>747</v>
      </c>
      <c r="ZY151" t="s">
        <v>759</v>
      </c>
      <c r="ZZ151" t="s">
        <v>747</v>
      </c>
      <c r="AAA151" t="s">
        <v>759</v>
      </c>
      <c r="AAB151" t="s">
        <v>747</v>
      </c>
      <c r="AAC151" t="s">
        <v>759</v>
      </c>
      <c r="AAD151" t="s">
        <v>747</v>
      </c>
      <c r="AAE151" t="s">
        <v>759</v>
      </c>
      <c r="AAF151">
        <v>1.0420923579893748E-2</v>
      </c>
      <c r="AAG151" t="s">
        <v>949</v>
      </c>
      <c r="AAH151">
        <v>5.1695954229668981E-2</v>
      </c>
      <c r="AAI151" t="s">
        <v>949</v>
      </c>
      <c r="AAJ151" t="s">
        <v>747</v>
      </c>
      <c r="AAK151" t="s">
        <v>759</v>
      </c>
      <c r="AAL151" t="s">
        <v>747</v>
      </c>
      <c r="AAM151" t="s">
        <v>949</v>
      </c>
      <c r="AAN151" t="s">
        <v>747</v>
      </c>
      <c r="AAO151" t="s">
        <v>949</v>
      </c>
      <c r="AAP151">
        <v>0.30387736699729484</v>
      </c>
      <c r="AAQ151" t="s">
        <v>1338</v>
      </c>
      <c r="AAR151" t="s">
        <v>759</v>
      </c>
      <c r="AAS151" t="s">
        <v>767</v>
      </c>
      <c r="AAT151" t="s">
        <v>767</v>
      </c>
      <c r="AAU151" t="s">
        <v>767</v>
      </c>
      <c r="AAV151" t="s">
        <v>767</v>
      </c>
      <c r="AAW151">
        <v>0</v>
      </c>
      <c r="AAX151" t="s">
        <v>758</v>
      </c>
      <c r="AAY151" t="s">
        <v>4009</v>
      </c>
      <c r="AAZ151" t="s">
        <v>4009</v>
      </c>
      <c r="ABA151" t="s">
        <v>767</v>
      </c>
      <c r="ABB151" t="s">
        <v>1978</v>
      </c>
      <c r="ABC151" t="s">
        <v>828</v>
      </c>
      <c r="ABD151" t="s">
        <v>767</v>
      </c>
      <c r="ABE151" t="s">
        <v>767</v>
      </c>
      <c r="ABF151" t="s">
        <v>4010</v>
      </c>
      <c r="ABG151" t="s">
        <v>767</v>
      </c>
      <c r="ABH151" t="s">
        <v>2417</v>
      </c>
      <c r="ABI151" t="s">
        <v>776</v>
      </c>
      <c r="ABJ151" t="s">
        <v>822</v>
      </c>
      <c r="ABK151" t="s">
        <v>767</v>
      </c>
      <c r="ABL151" t="s">
        <v>878</v>
      </c>
      <c r="ABM151" t="s">
        <v>767</v>
      </c>
      <c r="ABN151" t="s">
        <v>767</v>
      </c>
      <c r="ABO151" t="s">
        <v>759</v>
      </c>
      <c r="ABP151" t="s">
        <v>759</v>
      </c>
      <c r="ABQ151" t="s">
        <v>4011</v>
      </c>
      <c r="ABR151" t="s">
        <v>747</v>
      </c>
      <c r="ABS151" t="s">
        <v>747</v>
      </c>
      <c r="ABT151" t="s">
        <v>747</v>
      </c>
      <c r="ABU151" t="s">
        <v>747</v>
      </c>
      <c r="ABV151" t="s">
        <v>747</v>
      </c>
      <c r="ABW151" t="s">
        <v>747</v>
      </c>
      <c r="ABX151" t="s">
        <v>747</v>
      </c>
      <c r="ABY151" s="6" t="s">
        <v>759</v>
      </c>
      <c r="ABZ151" s="6" t="s">
        <v>759</v>
      </c>
      <c r="ACA151" s="6" t="s">
        <v>759</v>
      </c>
      <c r="ACB151" s="6" t="s">
        <v>759</v>
      </c>
      <c r="ACC151" s="6" t="s">
        <v>759</v>
      </c>
      <c r="ACD151" s="6" t="s">
        <v>759</v>
      </c>
      <c r="ACE151" s="6" t="s">
        <v>759</v>
      </c>
      <c r="ACF151" s="6" t="s">
        <v>759</v>
      </c>
      <c r="ACG151" s="6" t="s">
        <v>759</v>
      </c>
      <c r="ACH151" s="6" t="s">
        <v>759</v>
      </c>
      <c r="ACI151" s="6" t="s">
        <v>759</v>
      </c>
      <c r="ACJ151" s="6" t="s">
        <v>759</v>
      </c>
      <c r="ACK151" s="6" t="s">
        <v>759</v>
      </c>
      <c r="ACL151" s="6" t="s">
        <v>759</v>
      </c>
      <c r="ACM151" s="6" t="s">
        <v>759</v>
      </c>
      <c r="ACN151" s="6" t="s">
        <v>759</v>
      </c>
      <c r="ACO151" s="6" t="s">
        <v>759</v>
      </c>
      <c r="ACP151" s="6" t="s">
        <v>759</v>
      </c>
      <c r="ACQ151" s="6" t="s">
        <v>759</v>
      </c>
      <c r="ACR151" s="6" t="s">
        <v>759</v>
      </c>
      <c r="ACS151" s="6" t="s">
        <v>759</v>
      </c>
      <c r="ACT151" s="6" t="s">
        <v>759</v>
      </c>
      <c r="ACU151" s="6" t="s">
        <v>759</v>
      </c>
      <c r="ACV151" s="6" t="s">
        <v>759</v>
      </c>
      <c r="ACW151" s="6" t="s">
        <v>759</v>
      </c>
      <c r="ACX151" s="6" t="s">
        <v>759</v>
      </c>
    </row>
    <row r="152" spans="1:778" x14ac:dyDescent="0.2">
      <c r="A152" t="s">
        <v>4012</v>
      </c>
      <c r="B152" s="6" t="s">
        <v>4012</v>
      </c>
      <c r="C152" s="6" t="s">
        <v>4012</v>
      </c>
      <c r="D152" t="s">
        <v>3810</v>
      </c>
      <c r="E152">
        <v>375.5</v>
      </c>
      <c r="F152" s="6" t="s">
        <v>7870</v>
      </c>
      <c r="G152" s="6">
        <v>23.7</v>
      </c>
      <c r="H152" s="6">
        <v>26.4</v>
      </c>
      <c r="I152" s="6">
        <v>63.3</v>
      </c>
      <c r="J152" s="6">
        <v>33.700000000000003</v>
      </c>
      <c r="K152" s="6">
        <v>92.1</v>
      </c>
      <c r="L152" s="6">
        <v>41.15</v>
      </c>
      <c r="M152" s="10">
        <v>41.769999999999996</v>
      </c>
      <c r="N152" t="s">
        <v>4013</v>
      </c>
      <c r="O152" t="s">
        <v>4014</v>
      </c>
      <c r="P152" t="s">
        <v>4015</v>
      </c>
      <c r="Q152" t="s">
        <v>747</v>
      </c>
      <c r="R152" t="s">
        <v>4016</v>
      </c>
      <c r="S152" t="s">
        <v>4012</v>
      </c>
      <c r="T152" t="s">
        <v>4012</v>
      </c>
      <c r="U152">
        <v>2018</v>
      </c>
      <c r="V152" t="s">
        <v>747</v>
      </c>
      <c r="W152" t="s">
        <v>748</v>
      </c>
      <c r="X152">
        <v>2</v>
      </c>
      <c r="Y152">
        <v>0</v>
      </c>
      <c r="Z152" t="s">
        <v>749</v>
      </c>
      <c r="AA152" t="s">
        <v>749</v>
      </c>
      <c r="AB152">
        <v>1</v>
      </c>
      <c r="AC152">
        <v>0</v>
      </c>
      <c r="AD152">
        <v>1895</v>
      </c>
      <c r="AE152" t="s">
        <v>4017</v>
      </c>
      <c r="AF152">
        <v>1966</v>
      </c>
      <c r="AG152" t="s">
        <v>1173</v>
      </c>
      <c r="AH152" t="s">
        <v>747</v>
      </c>
      <c r="AI152">
        <v>0</v>
      </c>
      <c r="AJ152">
        <v>0</v>
      </c>
      <c r="AK152" t="s">
        <v>758</v>
      </c>
      <c r="AL152" t="s">
        <v>758</v>
      </c>
      <c r="AM152" t="s">
        <v>759</v>
      </c>
      <c r="AN152" t="s">
        <v>4018</v>
      </c>
      <c r="AO152">
        <v>0</v>
      </c>
      <c r="AP152">
        <v>0</v>
      </c>
      <c r="AQ152" t="s">
        <v>1355</v>
      </c>
      <c r="AR152" t="s">
        <v>1957</v>
      </c>
      <c r="AS152">
        <v>0</v>
      </c>
      <c r="AT152" t="s">
        <v>1958</v>
      </c>
      <c r="AU152">
        <v>52.486637000000002</v>
      </c>
      <c r="AV152">
        <v>-1.890952</v>
      </c>
      <c r="AW152" t="s">
        <v>4019</v>
      </c>
      <c r="AX152">
        <v>0</v>
      </c>
      <c r="AY152">
        <v>0</v>
      </c>
      <c r="AZ152" t="s">
        <v>758</v>
      </c>
      <c r="BA152" t="s">
        <v>758</v>
      </c>
      <c r="BB152" t="s">
        <v>758</v>
      </c>
      <c r="BC152" t="s">
        <v>758</v>
      </c>
      <c r="BD152" t="s">
        <v>758</v>
      </c>
      <c r="BE152" t="s">
        <v>759</v>
      </c>
      <c r="BF152">
        <v>0</v>
      </c>
      <c r="BG152">
        <v>127845000</v>
      </c>
      <c r="BH152">
        <v>144504979.03267738</v>
      </c>
      <c r="BI152">
        <v>129212063.63323969</v>
      </c>
      <c r="BJ152">
        <v>0</v>
      </c>
      <c r="BK152">
        <v>58261000</v>
      </c>
      <c r="BL152">
        <v>65853217.438482665</v>
      </c>
      <c r="BM152">
        <v>58883992.642153993</v>
      </c>
      <c r="BN152">
        <v>0</v>
      </c>
      <c r="BO152">
        <v>1889000</v>
      </c>
      <c r="BP152">
        <v>2135162.9347469793</v>
      </c>
      <c r="BQ152">
        <v>1909199.3288997596</v>
      </c>
      <c r="BR152">
        <v>0</v>
      </c>
      <c r="BS152">
        <v>187995000</v>
      </c>
      <c r="BT152">
        <v>212493359.40590703</v>
      </c>
      <c r="BU152">
        <v>190005255.60429344</v>
      </c>
      <c r="BV152">
        <v>0</v>
      </c>
      <c r="BW152">
        <v>16852000</v>
      </c>
      <c r="BX152">
        <v>19048049.643385969</v>
      </c>
      <c r="BY152">
        <v>17032200.68322856</v>
      </c>
      <c r="BZ152">
        <v>0</v>
      </c>
      <c r="CA152">
        <v>1</v>
      </c>
      <c r="CB152">
        <v>0</v>
      </c>
      <c r="CC152">
        <v>16782000</v>
      </c>
      <c r="CD152">
        <v>18968927.671214297</v>
      </c>
      <c r="CE152">
        <v>16961452.163893998</v>
      </c>
      <c r="CF152">
        <v>0</v>
      </c>
      <c r="CG152">
        <v>8471000</v>
      </c>
      <c r="CH152">
        <v>9574888.946660487</v>
      </c>
      <c r="CI152">
        <v>8561581.5326150674</v>
      </c>
      <c r="CJ152">
        <v>0</v>
      </c>
      <c r="CK152">
        <v>25253000</v>
      </c>
      <c r="CL152">
        <v>28543816.617874783</v>
      </c>
      <c r="CM152">
        <v>25523033.696509067</v>
      </c>
      <c r="CN152">
        <v>0</v>
      </c>
      <c r="CO152">
        <v>6262000</v>
      </c>
      <c r="CP152">
        <v>7078025.5677001504</v>
      </c>
      <c r="CQ152">
        <v>6328960.4010430351</v>
      </c>
      <c r="CR152">
        <v>0</v>
      </c>
      <c r="CS152">
        <v>2187000</v>
      </c>
      <c r="CT152">
        <v>2471996.4734206689</v>
      </c>
      <c r="CU152">
        <v>2210385.8826383133</v>
      </c>
      <c r="CV152">
        <v>0</v>
      </c>
      <c r="CW152">
        <v>8260000</v>
      </c>
      <c r="CX152">
        <v>9336392.716257304</v>
      </c>
      <c r="CY152">
        <v>8348325.2814780381</v>
      </c>
      <c r="CZ152">
        <v>0</v>
      </c>
      <c r="DA152">
        <v>3422000</v>
      </c>
      <c r="DB152">
        <v>3867934.1253065974</v>
      </c>
      <c r="DC152">
        <v>3458591.9023266155</v>
      </c>
      <c r="DD152">
        <v>0</v>
      </c>
      <c r="DE152">
        <v>20131000</v>
      </c>
      <c r="DF152">
        <v>22754348.882684723</v>
      </c>
      <c r="DG152">
        <v>20346263.467486002</v>
      </c>
      <c r="DH152">
        <v>0</v>
      </c>
      <c r="DI152">
        <v>1</v>
      </c>
      <c r="DJ152">
        <v>108914000</v>
      </c>
      <c r="DK152">
        <v>123107006.81579274</v>
      </c>
      <c r="DL152">
        <v>110078631.92577469</v>
      </c>
      <c r="DM152">
        <v>0</v>
      </c>
      <c r="DN152">
        <v>3149000</v>
      </c>
      <c r="DO152">
        <v>3559358.4338370766</v>
      </c>
      <c r="DP152">
        <v>3182672.6769218333</v>
      </c>
      <c r="DQ152">
        <v>0</v>
      </c>
      <c r="DR152">
        <v>157447000</v>
      </c>
      <c r="DS152">
        <v>177964530.75018933</v>
      </c>
      <c r="DT152">
        <v>159130601.7666916</v>
      </c>
      <c r="DU152">
        <v>0</v>
      </c>
      <c r="DV152">
        <v>0</v>
      </c>
      <c r="DW152">
        <v>0</v>
      </c>
      <c r="DX152">
        <v>0</v>
      </c>
      <c r="DY152">
        <v>0</v>
      </c>
      <c r="DZ152">
        <v>0</v>
      </c>
      <c r="EA152">
        <v>785</v>
      </c>
      <c r="EB152">
        <v>0</v>
      </c>
      <c r="EC152">
        <v>520</v>
      </c>
      <c r="ED152">
        <v>325</v>
      </c>
      <c r="EE152">
        <v>0</v>
      </c>
      <c r="EF152">
        <v>0</v>
      </c>
      <c r="EG152">
        <v>515</v>
      </c>
      <c r="EH152">
        <v>330</v>
      </c>
      <c r="EI152">
        <v>0</v>
      </c>
      <c r="EJ152">
        <v>0</v>
      </c>
      <c r="EK152" t="s">
        <v>760</v>
      </c>
      <c r="EL152" t="s">
        <v>760</v>
      </c>
      <c r="EM152" t="s">
        <v>760</v>
      </c>
      <c r="EN152" t="s">
        <v>760</v>
      </c>
      <c r="EO152" t="s">
        <v>760</v>
      </c>
      <c r="EP152" t="s">
        <v>760</v>
      </c>
      <c r="EQ152" t="s">
        <v>760</v>
      </c>
      <c r="ER152" t="s">
        <v>760</v>
      </c>
      <c r="ES152" t="s">
        <v>760</v>
      </c>
      <c r="ET152" t="s">
        <v>760</v>
      </c>
      <c r="EU152" t="s">
        <v>760</v>
      </c>
      <c r="EV152" t="s">
        <v>760</v>
      </c>
      <c r="EW152">
        <v>0</v>
      </c>
      <c r="EX152">
        <v>845</v>
      </c>
      <c r="EY152">
        <v>0</v>
      </c>
      <c r="EZ152">
        <v>85</v>
      </c>
      <c r="FA152">
        <v>15</v>
      </c>
      <c r="FB152">
        <v>0</v>
      </c>
      <c r="FC152">
        <v>100</v>
      </c>
      <c r="FD152">
        <v>0</v>
      </c>
      <c r="FE152" t="s">
        <v>747</v>
      </c>
      <c r="FF152">
        <v>0</v>
      </c>
      <c r="FG152" t="s">
        <v>747</v>
      </c>
      <c r="FH152">
        <v>0</v>
      </c>
      <c r="FI152">
        <v>0</v>
      </c>
      <c r="FJ152">
        <v>900</v>
      </c>
      <c r="FK152">
        <v>0</v>
      </c>
      <c r="FL152">
        <v>980</v>
      </c>
      <c r="FM152">
        <v>0</v>
      </c>
      <c r="FN152">
        <v>0</v>
      </c>
      <c r="FO152">
        <v>1690</v>
      </c>
      <c r="FP152" t="s">
        <v>761</v>
      </c>
      <c r="FQ152">
        <v>1825</v>
      </c>
      <c r="FR152">
        <v>0</v>
      </c>
      <c r="FS152">
        <v>0</v>
      </c>
      <c r="FT152">
        <v>0</v>
      </c>
      <c r="FU152">
        <v>3</v>
      </c>
      <c r="FV152">
        <v>335</v>
      </c>
      <c r="FW152">
        <v>290</v>
      </c>
      <c r="FX152">
        <v>0</v>
      </c>
      <c r="FY152">
        <v>0</v>
      </c>
      <c r="FZ152" t="s">
        <v>760</v>
      </c>
      <c r="GA152" t="s">
        <v>760</v>
      </c>
      <c r="GB152" t="s">
        <v>760</v>
      </c>
      <c r="GC152">
        <v>0</v>
      </c>
      <c r="GD152">
        <v>200</v>
      </c>
      <c r="GE152">
        <v>430</v>
      </c>
      <c r="GF152">
        <v>0</v>
      </c>
      <c r="GG152">
        <v>0</v>
      </c>
      <c r="GH152" t="s">
        <v>760</v>
      </c>
      <c r="GI152" t="s">
        <v>760</v>
      </c>
      <c r="GJ152" t="s">
        <v>760</v>
      </c>
      <c r="GK152" t="s">
        <v>760</v>
      </c>
      <c r="GL152" t="s">
        <v>760</v>
      </c>
      <c r="GM152" t="s">
        <v>760</v>
      </c>
      <c r="GN152" t="s">
        <v>760</v>
      </c>
      <c r="GO152" t="s">
        <v>760</v>
      </c>
      <c r="GP152" t="s">
        <v>760</v>
      </c>
      <c r="GQ152" t="s">
        <v>760</v>
      </c>
      <c r="GR152" t="s">
        <v>760</v>
      </c>
      <c r="GS152" t="s">
        <v>760</v>
      </c>
      <c r="GT152">
        <v>0</v>
      </c>
      <c r="GU152">
        <v>220</v>
      </c>
      <c r="GV152">
        <v>410</v>
      </c>
      <c r="GW152">
        <v>0</v>
      </c>
      <c r="GX152">
        <v>0</v>
      </c>
      <c r="GY152" t="s">
        <v>760</v>
      </c>
      <c r="GZ152" t="s">
        <v>760</v>
      </c>
      <c r="HA152" t="s">
        <v>760</v>
      </c>
      <c r="HB152" t="s">
        <v>760</v>
      </c>
      <c r="HC152" t="s">
        <v>760</v>
      </c>
      <c r="HD152" t="s">
        <v>760</v>
      </c>
      <c r="HE152">
        <v>0</v>
      </c>
      <c r="HF152">
        <v>625</v>
      </c>
      <c r="HG152" t="s">
        <v>761</v>
      </c>
      <c r="HH152">
        <v>0</v>
      </c>
      <c r="HI152">
        <v>6140</v>
      </c>
      <c r="HJ152">
        <v>5500</v>
      </c>
      <c r="HK152">
        <v>0</v>
      </c>
      <c r="HL152">
        <v>0</v>
      </c>
      <c r="HM152" t="s">
        <v>760</v>
      </c>
      <c r="HN152" t="s">
        <v>760</v>
      </c>
      <c r="HO152" t="s">
        <v>760</v>
      </c>
      <c r="HP152">
        <v>0</v>
      </c>
      <c r="HQ152">
        <v>10620</v>
      </c>
      <c r="HR152">
        <v>1020</v>
      </c>
      <c r="HS152">
        <v>0</v>
      </c>
      <c r="HT152">
        <v>0</v>
      </c>
      <c r="HU152" t="s">
        <v>760</v>
      </c>
      <c r="HV152" t="s">
        <v>760</v>
      </c>
      <c r="HW152" t="s">
        <v>760</v>
      </c>
      <c r="HX152" t="s">
        <v>760</v>
      </c>
      <c r="HY152" t="s">
        <v>760</v>
      </c>
      <c r="HZ152" t="s">
        <v>760</v>
      </c>
      <c r="IA152" t="s">
        <v>760</v>
      </c>
      <c r="IB152" t="s">
        <v>760</v>
      </c>
      <c r="IC152" t="s">
        <v>760</v>
      </c>
      <c r="ID152" t="s">
        <v>760</v>
      </c>
      <c r="IE152" t="s">
        <v>760</v>
      </c>
      <c r="IF152" t="s">
        <v>760</v>
      </c>
      <c r="IG152">
        <v>0</v>
      </c>
      <c r="IH152">
        <v>1100</v>
      </c>
      <c r="II152">
        <v>10540</v>
      </c>
      <c r="IJ152">
        <v>0</v>
      </c>
      <c r="IK152">
        <v>0</v>
      </c>
      <c r="IL152" t="s">
        <v>760</v>
      </c>
      <c r="IM152" t="s">
        <v>760</v>
      </c>
      <c r="IN152" t="s">
        <v>760</v>
      </c>
      <c r="IO152" t="s">
        <v>760</v>
      </c>
      <c r="IP152" t="s">
        <v>760</v>
      </c>
      <c r="IQ152" t="s">
        <v>760</v>
      </c>
      <c r="IR152">
        <v>0</v>
      </c>
      <c r="IS152">
        <v>11640</v>
      </c>
      <c r="IT152">
        <v>0</v>
      </c>
      <c r="IU152">
        <v>0</v>
      </c>
      <c r="IV152">
        <v>1210</v>
      </c>
      <c r="IW152">
        <v>1150</v>
      </c>
      <c r="IX152">
        <v>0</v>
      </c>
      <c r="IY152">
        <v>0</v>
      </c>
      <c r="IZ152" t="s">
        <v>760</v>
      </c>
      <c r="JA152" t="s">
        <v>760</v>
      </c>
      <c r="JB152" t="s">
        <v>760</v>
      </c>
      <c r="JC152">
        <v>0</v>
      </c>
      <c r="JD152">
        <v>1480</v>
      </c>
      <c r="JE152">
        <v>880</v>
      </c>
      <c r="JF152">
        <v>0</v>
      </c>
      <c r="JG152">
        <v>0</v>
      </c>
      <c r="JH152" t="s">
        <v>760</v>
      </c>
      <c r="JI152" t="s">
        <v>760</v>
      </c>
      <c r="JJ152" t="s">
        <v>760</v>
      </c>
      <c r="JK152" t="s">
        <v>760</v>
      </c>
      <c r="JL152" t="s">
        <v>760</v>
      </c>
      <c r="JM152" t="s">
        <v>760</v>
      </c>
      <c r="JN152" t="s">
        <v>760</v>
      </c>
      <c r="JO152" t="s">
        <v>760</v>
      </c>
      <c r="JP152" t="s">
        <v>760</v>
      </c>
      <c r="JQ152" t="s">
        <v>760</v>
      </c>
      <c r="JR152" t="s">
        <v>760</v>
      </c>
      <c r="JS152" t="s">
        <v>760</v>
      </c>
      <c r="JT152">
        <v>0</v>
      </c>
      <c r="JU152">
        <v>1370</v>
      </c>
      <c r="JV152">
        <v>990</v>
      </c>
      <c r="JW152">
        <v>0</v>
      </c>
      <c r="JX152">
        <v>0</v>
      </c>
      <c r="JY152" t="s">
        <v>760</v>
      </c>
      <c r="JZ152" t="s">
        <v>760</v>
      </c>
      <c r="KA152" t="s">
        <v>760</v>
      </c>
      <c r="KB152" t="s">
        <v>760</v>
      </c>
      <c r="KC152" t="s">
        <v>760</v>
      </c>
      <c r="KD152" t="s">
        <v>760</v>
      </c>
      <c r="KE152">
        <v>0</v>
      </c>
      <c r="KF152">
        <v>2360</v>
      </c>
      <c r="KG152">
        <v>0</v>
      </c>
      <c r="KH152">
        <v>0</v>
      </c>
      <c r="KI152" t="s">
        <v>762</v>
      </c>
      <c r="KJ152" t="s">
        <v>762</v>
      </c>
      <c r="KK152" t="s">
        <v>762</v>
      </c>
      <c r="KL152">
        <v>0</v>
      </c>
      <c r="KM152" t="s">
        <v>762</v>
      </c>
      <c r="KN152" t="s">
        <v>762</v>
      </c>
      <c r="KO152" t="s">
        <v>762</v>
      </c>
      <c r="KP152">
        <v>0</v>
      </c>
      <c r="KQ152" t="s">
        <v>762</v>
      </c>
      <c r="KR152" t="s">
        <v>762</v>
      </c>
      <c r="KS152" t="s">
        <v>762</v>
      </c>
      <c r="KT152">
        <v>0</v>
      </c>
      <c r="KU152" t="s">
        <v>762</v>
      </c>
      <c r="KV152" t="s">
        <v>762</v>
      </c>
      <c r="KW152" t="s">
        <v>762</v>
      </c>
      <c r="KX152" t="s">
        <v>762</v>
      </c>
      <c r="KY152" t="s">
        <v>762</v>
      </c>
      <c r="KZ152" t="s">
        <v>762</v>
      </c>
      <c r="LA152" t="s">
        <v>762</v>
      </c>
      <c r="LB152" t="s">
        <v>762</v>
      </c>
      <c r="LC152" t="s">
        <v>762</v>
      </c>
      <c r="LD152" t="s">
        <v>762</v>
      </c>
      <c r="LE152" t="s">
        <v>762</v>
      </c>
      <c r="LF152" t="s">
        <v>762</v>
      </c>
      <c r="LG152">
        <v>0</v>
      </c>
      <c r="LH152" t="s">
        <v>762</v>
      </c>
      <c r="LI152" t="s">
        <v>762</v>
      </c>
      <c r="LJ152" t="s">
        <v>762</v>
      </c>
      <c r="LK152">
        <v>0</v>
      </c>
      <c r="LL152" t="s">
        <v>762</v>
      </c>
      <c r="LM152" t="s">
        <v>762</v>
      </c>
      <c r="LN152" t="s">
        <v>762</v>
      </c>
      <c r="LO152" t="s">
        <v>762</v>
      </c>
      <c r="LP152" t="s">
        <v>762</v>
      </c>
      <c r="LQ152" t="s">
        <v>762</v>
      </c>
      <c r="LR152">
        <v>0</v>
      </c>
      <c r="LS152" t="s">
        <v>762</v>
      </c>
      <c r="LT152" t="s">
        <v>763</v>
      </c>
      <c r="LU152" t="s">
        <v>764</v>
      </c>
      <c r="LV152">
        <v>7685</v>
      </c>
      <c r="LW152">
        <v>6940</v>
      </c>
      <c r="LX152">
        <v>0</v>
      </c>
      <c r="LY152" t="s">
        <v>759</v>
      </c>
      <c r="LZ152" t="s">
        <v>760</v>
      </c>
      <c r="MA152" t="s">
        <v>760</v>
      </c>
      <c r="MB152" t="s">
        <v>760</v>
      </c>
      <c r="MC152" t="s">
        <v>759</v>
      </c>
      <c r="MD152">
        <v>12300</v>
      </c>
      <c r="ME152">
        <v>2330</v>
      </c>
      <c r="MF152">
        <v>0</v>
      </c>
      <c r="MG152" t="s">
        <v>759</v>
      </c>
      <c r="MH152" t="s">
        <v>760</v>
      </c>
      <c r="MI152" t="s">
        <v>760</v>
      </c>
      <c r="MJ152" t="s">
        <v>760</v>
      </c>
      <c r="MK152" t="s">
        <v>760</v>
      </c>
      <c r="ML152" t="s">
        <v>760</v>
      </c>
      <c r="MM152" t="s">
        <v>760</v>
      </c>
      <c r="MN152" t="s">
        <v>760</v>
      </c>
      <c r="MO152" t="s">
        <v>760</v>
      </c>
      <c r="MP152" t="s">
        <v>760</v>
      </c>
      <c r="MQ152" t="s">
        <v>760</v>
      </c>
      <c r="MR152" t="s">
        <v>760</v>
      </c>
      <c r="MS152" t="s">
        <v>760</v>
      </c>
      <c r="MT152" t="s">
        <v>759</v>
      </c>
      <c r="MU152">
        <v>2690</v>
      </c>
      <c r="MV152">
        <v>11940</v>
      </c>
      <c r="MW152">
        <v>0</v>
      </c>
      <c r="MX152" t="s">
        <v>759</v>
      </c>
      <c r="MY152" t="s">
        <v>760</v>
      </c>
      <c r="MZ152" t="s">
        <v>760</v>
      </c>
      <c r="NA152" t="s">
        <v>760</v>
      </c>
      <c r="NB152" t="s">
        <v>760</v>
      </c>
      <c r="NC152" t="s">
        <v>760</v>
      </c>
      <c r="ND152" t="s">
        <v>760</v>
      </c>
      <c r="NE152" t="s">
        <v>759</v>
      </c>
      <c r="NF152">
        <v>14625</v>
      </c>
      <c r="NG152" t="s">
        <v>761</v>
      </c>
      <c r="NH152">
        <v>0</v>
      </c>
      <c r="NI152">
        <v>0</v>
      </c>
      <c r="NJ152">
        <v>0</v>
      </c>
      <c r="NK152" t="s">
        <v>760</v>
      </c>
      <c r="NL152" t="s">
        <v>760</v>
      </c>
      <c r="NM152" t="s">
        <v>760</v>
      </c>
      <c r="NN152">
        <v>0</v>
      </c>
      <c r="NO152" t="s">
        <v>760</v>
      </c>
      <c r="NP152" t="s">
        <v>760</v>
      </c>
      <c r="NQ152" t="s">
        <v>760</v>
      </c>
      <c r="NR152">
        <v>0</v>
      </c>
      <c r="NS152" t="s">
        <v>760</v>
      </c>
      <c r="NT152" t="s">
        <v>760</v>
      </c>
      <c r="NU152" t="s">
        <v>760</v>
      </c>
      <c r="NV152">
        <v>0</v>
      </c>
      <c r="NW152" t="s">
        <v>760</v>
      </c>
      <c r="NX152" t="s">
        <v>760</v>
      </c>
      <c r="NY152" t="s">
        <v>760</v>
      </c>
      <c r="NZ152" t="s">
        <v>760</v>
      </c>
      <c r="OA152" t="s">
        <v>760</v>
      </c>
      <c r="OB152" t="s">
        <v>760</v>
      </c>
      <c r="OC152" t="s">
        <v>760</v>
      </c>
      <c r="OD152" t="s">
        <v>760</v>
      </c>
      <c r="OE152" t="s">
        <v>760</v>
      </c>
      <c r="OF152" t="s">
        <v>760</v>
      </c>
      <c r="OG152" t="s">
        <v>760</v>
      </c>
      <c r="OH152" t="s">
        <v>760</v>
      </c>
      <c r="OI152">
        <v>0</v>
      </c>
      <c r="OJ152" t="s">
        <v>760</v>
      </c>
      <c r="OK152" t="s">
        <v>760</v>
      </c>
      <c r="OL152" t="s">
        <v>760</v>
      </c>
      <c r="OM152" t="s">
        <v>760</v>
      </c>
      <c r="ON152" t="s">
        <v>760</v>
      </c>
      <c r="OO152" t="s">
        <v>760</v>
      </c>
      <c r="OP152">
        <v>0</v>
      </c>
      <c r="OQ152">
        <v>320</v>
      </c>
      <c r="OR152">
        <v>0</v>
      </c>
      <c r="OS152">
        <v>0</v>
      </c>
      <c r="OT152" t="s">
        <v>760</v>
      </c>
      <c r="OU152" t="s">
        <v>760</v>
      </c>
      <c r="OV152" t="s">
        <v>760</v>
      </c>
      <c r="OW152">
        <v>0</v>
      </c>
      <c r="OX152" t="s">
        <v>760</v>
      </c>
      <c r="OY152" t="s">
        <v>760</v>
      </c>
      <c r="OZ152" t="s">
        <v>760</v>
      </c>
      <c r="PA152">
        <v>0</v>
      </c>
      <c r="PB152" t="s">
        <v>760</v>
      </c>
      <c r="PC152" t="s">
        <v>760</v>
      </c>
      <c r="PD152" t="s">
        <v>760</v>
      </c>
      <c r="PE152">
        <v>0</v>
      </c>
      <c r="PF152" t="s">
        <v>760</v>
      </c>
      <c r="PG152" t="s">
        <v>760</v>
      </c>
      <c r="PH152" t="s">
        <v>760</v>
      </c>
      <c r="PI152" t="s">
        <v>760</v>
      </c>
      <c r="PJ152" t="s">
        <v>760</v>
      </c>
      <c r="PK152" t="s">
        <v>760</v>
      </c>
      <c r="PL152" t="s">
        <v>760</v>
      </c>
      <c r="PM152" t="s">
        <v>760</v>
      </c>
      <c r="PN152" t="s">
        <v>760</v>
      </c>
      <c r="PO152" t="s">
        <v>760</v>
      </c>
      <c r="PP152" t="s">
        <v>760</v>
      </c>
      <c r="PQ152" t="s">
        <v>760</v>
      </c>
      <c r="PR152">
        <v>0</v>
      </c>
      <c r="PS152" t="s">
        <v>760</v>
      </c>
      <c r="PT152" t="s">
        <v>760</v>
      </c>
      <c r="PU152" t="s">
        <v>760</v>
      </c>
      <c r="PV152" t="s">
        <v>760</v>
      </c>
      <c r="PW152" t="s">
        <v>760</v>
      </c>
      <c r="PX152" t="s">
        <v>760</v>
      </c>
      <c r="PY152">
        <v>0</v>
      </c>
      <c r="PZ152">
        <v>2695</v>
      </c>
      <c r="QA152">
        <v>0</v>
      </c>
      <c r="QB152">
        <v>0</v>
      </c>
      <c r="QC152" t="s">
        <v>760</v>
      </c>
      <c r="QD152" t="s">
        <v>760</v>
      </c>
      <c r="QE152" t="s">
        <v>760</v>
      </c>
      <c r="QF152">
        <v>0</v>
      </c>
      <c r="QG152" t="s">
        <v>760</v>
      </c>
      <c r="QH152" t="s">
        <v>760</v>
      </c>
      <c r="QI152" t="s">
        <v>760</v>
      </c>
      <c r="QJ152">
        <v>0</v>
      </c>
      <c r="QK152" t="s">
        <v>760</v>
      </c>
      <c r="QL152" t="s">
        <v>760</v>
      </c>
      <c r="QM152" t="s">
        <v>760</v>
      </c>
      <c r="QN152">
        <v>0</v>
      </c>
      <c r="QO152" t="s">
        <v>760</v>
      </c>
      <c r="QP152" t="s">
        <v>760</v>
      </c>
      <c r="QQ152" t="s">
        <v>760</v>
      </c>
      <c r="QR152" t="s">
        <v>760</v>
      </c>
      <c r="QS152" t="s">
        <v>760</v>
      </c>
      <c r="QT152" t="s">
        <v>760</v>
      </c>
      <c r="QU152" t="s">
        <v>760</v>
      </c>
      <c r="QV152" t="s">
        <v>760</v>
      </c>
      <c r="QW152" t="s">
        <v>760</v>
      </c>
      <c r="QX152" t="s">
        <v>760</v>
      </c>
      <c r="QY152" t="s">
        <v>760</v>
      </c>
      <c r="QZ152" t="s">
        <v>760</v>
      </c>
      <c r="RA152">
        <v>0</v>
      </c>
      <c r="RB152" t="s">
        <v>760</v>
      </c>
      <c r="RC152" t="s">
        <v>760</v>
      </c>
      <c r="RD152" t="s">
        <v>760</v>
      </c>
      <c r="RE152" t="s">
        <v>760</v>
      </c>
      <c r="RF152" t="s">
        <v>760</v>
      </c>
      <c r="RG152" t="s">
        <v>760</v>
      </c>
      <c r="RH152">
        <v>0</v>
      </c>
      <c r="RI152">
        <v>1165</v>
      </c>
      <c r="RJ152">
        <v>0</v>
      </c>
      <c r="RK152">
        <v>0</v>
      </c>
      <c r="RL152" t="s">
        <v>762</v>
      </c>
      <c r="RM152" t="s">
        <v>762</v>
      </c>
      <c r="RN152" t="s">
        <v>762</v>
      </c>
      <c r="RO152">
        <v>0</v>
      </c>
      <c r="RP152" t="s">
        <v>762</v>
      </c>
      <c r="RQ152" t="s">
        <v>762</v>
      </c>
      <c r="RR152" t="s">
        <v>762</v>
      </c>
      <c r="RS152">
        <v>0</v>
      </c>
      <c r="RT152" t="s">
        <v>762</v>
      </c>
      <c r="RU152" t="s">
        <v>762</v>
      </c>
      <c r="RV152" t="s">
        <v>762</v>
      </c>
      <c r="RW152">
        <v>0</v>
      </c>
      <c r="RX152" t="s">
        <v>762</v>
      </c>
      <c r="RY152" t="s">
        <v>762</v>
      </c>
      <c r="RZ152" t="s">
        <v>762</v>
      </c>
      <c r="SA152" t="s">
        <v>762</v>
      </c>
      <c r="SB152" t="s">
        <v>762</v>
      </c>
      <c r="SC152" t="s">
        <v>762</v>
      </c>
      <c r="SD152" t="s">
        <v>762</v>
      </c>
      <c r="SE152" t="s">
        <v>762</v>
      </c>
      <c r="SF152" t="s">
        <v>762</v>
      </c>
      <c r="SG152" t="s">
        <v>762</v>
      </c>
      <c r="SH152" t="s">
        <v>762</v>
      </c>
      <c r="SI152" t="s">
        <v>762</v>
      </c>
      <c r="SJ152">
        <v>0</v>
      </c>
      <c r="SK152" t="s">
        <v>762</v>
      </c>
      <c r="SL152" t="s">
        <v>762</v>
      </c>
      <c r="SM152" t="s">
        <v>762</v>
      </c>
      <c r="SN152" t="s">
        <v>762</v>
      </c>
      <c r="SO152" t="s">
        <v>762</v>
      </c>
      <c r="SP152" t="s">
        <v>762</v>
      </c>
      <c r="SQ152">
        <v>0</v>
      </c>
      <c r="SR152" t="s">
        <v>762</v>
      </c>
      <c r="SS152" t="s">
        <v>763</v>
      </c>
      <c r="ST152" t="s">
        <v>764</v>
      </c>
      <c r="SU152" t="s">
        <v>760</v>
      </c>
      <c r="SV152" t="s">
        <v>760</v>
      </c>
      <c r="SW152" t="s">
        <v>760</v>
      </c>
      <c r="SX152" t="s">
        <v>759</v>
      </c>
      <c r="SY152" t="s">
        <v>760</v>
      </c>
      <c r="SZ152" t="s">
        <v>760</v>
      </c>
      <c r="TA152" t="s">
        <v>760</v>
      </c>
      <c r="TB152" t="s">
        <v>759</v>
      </c>
      <c r="TC152" t="s">
        <v>760</v>
      </c>
      <c r="TD152" t="s">
        <v>760</v>
      </c>
      <c r="TE152" t="s">
        <v>760</v>
      </c>
      <c r="TF152" t="s">
        <v>759</v>
      </c>
      <c r="TG152" t="s">
        <v>760</v>
      </c>
      <c r="TH152" t="s">
        <v>760</v>
      </c>
      <c r="TI152" t="s">
        <v>760</v>
      </c>
      <c r="TJ152" t="s">
        <v>760</v>
      </c>
      <c r="TK152" t="s">
        <v>760</v>
      </c>
      <c r="TL152" t="s">
        <v>760</v>
      </c>
      <c r="TM152" t="s">
        <v>760</v>
      </c>
      <c r="TN152" t="s">
        <v>760</v>
      </c>
      <c r="TO152" t="s">
        <v>760</v>
      </c>
      <c r="TP152" t="s">
        <v>760</v>
      </c>
      <c r="TQ152" t="s">
        <v>760</v>
      </c>
      <c r="TR152" t="s">
        <v>760</v>
      </c>
      <c r="TS152" t="s">
        <v>759</v>
      </c>
      <c r="TT152" t="s">
        <v>760</v>
      </c>
      <c r="TU152" t="s">
        <v>760</v>
      </c>
      <c r="TV152" t="s">
        <v>760</v>
      </c>
      <c r="TW152" t="s">
        <v>760</v>
      </c>
      <c r="TX152" t="s">
        <v>760</v>
      </c>
      <c r="TY152" t="s">
        <v>760</v>
      </c>
      <c r="TZ152" t="s">
        <v>759</v>
      </c>
      <c r="UA152">
        <v>4180</v>
      </c>
      <c r="UB152">
        <v>0</v>
      </c>
      <c r="UC152">
        <v>0</v>
      </c>
      <c r="UD152">
        <v>0</v>
      </c>
      <c r="UE152">
        <v>1</v>
      </c>
      <c r="UF152">
        <v>170</v>
      </c>
      <c r="UG152">
        <v>200</v>
      </c>
      <c r="UH152">
        <v>0</v>
      </c>
      <c r="UI152">
        <v>0</v>
      </c>
      <c r="UJ152" t="s">
        <v>760</v>
      </c>
      <c r="UK152" t="s">
        <v>760</v>
      </c>
      <c r="UL152" t="s">
        <v>760</v>
      </c>
      <c r="UM152">
        <v>0</v>
      </c>
      <c r="UN152">
        <v>225</v>
      </c>
      <c r="UO152">
        <v>140</v>
      </c>
      <c r="UP152">
        <v>0</v>
      </c>
      <c r="UQ152">
        <v>0</v>
      </c>
      <c r="UR152" t="s">
        <v>760</v>
      </c>
      <c r="US152" t="s">
        <v>760</v>
      </c>
      <c r="UT152" t="s">
        <v>760</v>
      </c>
      <c r="UU152" t="s">
        <v>760</v>
      </c>
      <c r="UV152" t="s">
        <v>760</v>
      </c>
      <c r="UW152" t="s">
        <v>760</v>
      </c>
      <c r="UX152" t="s">
        <v>760</v>
      </c>
      <c r="UY152" t="s">
        <v>760</v>
      </c>
      <c r="UZ152" t="s">
        <v>760</v>
      </c>
      <c r="VA152" t="s">
        <v>760</v>
      </c>
      <c r="VB152" t="s">
        <v>760</v>
      </c>
      <c r="VC152" t="s">
        <v>760</v>
      </c>
      <c r="VD152">
        <v>0</v>
      </c>
      <c r="VE152">
        <v>90</v>
      </c>
      <c r="VF152">
        <v>275</v>
      </c>
      <c r="VG152">
        <v>0</v>
      </c>
      <c r="VH152">
        <v>0</v>
      </c>
      <c r="VI152" t="s">
        <v>760</v>
      </c>
      <c r="VJ152" t="s">
        <v>760</v>
      </c>
      <c r="VK152" t="s">
        <v>760</v>
      </c>
      <c r="VL152" t="s">
        <v>760</v>
      </c>
      <c r="VM152" t="s">
        <v>760</v>
      </c>
      <c r="VN152" t="s">
        <v>760</v>
      </c>
      <c r="VO152">
        <v>0</v>
      </c>
      <c r="VP152">
        <v>370</v>
      </c>
      <c r="VQ152" t="s">
        <v>761</v>
      </c>
      <c r="VR152">
        <v>0</v>
      </c>
      <c r="VS152" t="s">
        <v>760</v>
      </c>
      <c r="VT152" t="s">
        <v>760</v>
      </c>
      <c r="VU152" t="s">
        <v>760</v>
      </c>
      <c r="VV152">
        <v>0</v>
      </c>
      <c r="VW152" t="s">
        <v>760</v>
      </c>
      <c r="VX152" t="s">
        <v>760</v>
      </c>
      <c r="VY152" t="s">
        <v>760</v>
      </c>
      <c r="VZ152">
        <v>0</v>
      </c>
      <c r="WA152" t="s">
        <v>760</v>
      </c>
      <c r="WB152" t="s">
        <v>760</v>
      </c>
      <c r="WC152" t="s">
        <v>760</v>
      </c>
      <c r="WD152">
        <v>0</v>
      </c>
      <c r="WE152" t="s">
        <v>760</v>
      </c>
      <c r="WF152" t="s">
        <v>760</v>
      </c>
      <c r="WG152" t="s">
        <v>760</v>
      </c>
      <c r="WH152" t="s">
        <v>760</v>
      </c>
      <c r="WI152" t="s">
        <v>760</v>
      </c>
      <c r="WJ152" t="s">
        <v>760</v>
      </c>
      <c r="WK152" t="s">
        <v>760</v>
      </c>
      <c r="WL152" t="s">
        <v>760</v>
      </c>
      <c r="WM152" t="s">
        <v>760</v>
      </c>
      <c r="WN152" t="s">
        <v>760</v>
      </c>
      <c r="WO152" t="s">
        <v>760</v>
      </c>
      <c r="WP152" t="s">
        <v>760</v>
      </c>
      <c r="WQ152">
        <v>0</v>
      </c>
      <c r="WR152" t="s">
        <v>760</v>
      </c>
      <c r="WS152" t="s">
        <v>760</v>
      </c>
      <c r="WT152" t="s">
        <v>760</v>
      </c>
      <c r="WU152" t="s">
        <v>760</v>
      </c>
      <c r="WV152" t="s">
        <v>760</v>
      </c>
      <c r="WW152" t="s">
        <v>760</v>
      </c>
      <c r="WX152">
        <v>0</v>
      </c>
      <c r="WY152">
        <v>80</v>
      </c>
      <c r="WZ152">
        <v>0</v>
      </c>
      <c r="XA152">
        <v>0</v>
      </c>
      <c r="XB152">
        <v>1</v>
      </c>
      <c r="XC152" t="s">
        <v>747</v>
      </c>
      <c r="XD152" t="s">
        <v>747</v>
      </c>
      <c r="XE152" t="s">
        <v>747</v>
      </c>
      <c r="XF152">
        <v>0</v>
      </c>
      <c r="XG152">
        <v>0</v>
      </c>
      <c r="XH152">
        <v>0</v>
      </c>
      <c r="XI152">
        <v>0</v>
      </c>
      <c r="XJ152">
        <v>0</v>
      </c>
      <c r="XK152">
        <v>0</v>
      </c>
      <c r="XL152">
        <v>0.47250859106529208</v>
      </c>
      <c r="XM152" t="s">
        <v>759</v>
      </c>
      <c r="XN152">
        <v>0.48728813559322032</v>
      </c>
      <c r="XO152" t="s">
        <v>759</v>
      </c>
      <c r="XP152">
        <v>0.47452991452991455</v>
      </c>
      <c r="XQ152" t="s">
        <v>759</v>
      </c>
      <c r="XR152" t="s">
        <v>747</v>
      </c>
      <c r="XS152" t="s">
        <v>759</v>
      </c>
      <c r="XT152" t="s">
        <v>747</v>
      </c>
      <c r="XU152" t="s">
        <v>759</v>
      </c>
      <c r="XV152" t="s">
        <v>747</v>
      </c>
      <c r="XW152" t="s">
        <v>759</v>
      </c>
      <c r="XX152">
        <v>0.54054054054054057</v>
      </c>
      <c r="XY152" t="s">
        <v>759</v>
      </c>
      <c r="XZ152" t="s">
        <v>747</v>
      </c>
      <c r="YA152" t="s">
        <v>759</v>
      </c>
      <c r="YB152">
        <v>0.38461538461538464</v>
      </c>
      <c r="YC152" t="s">
        <v>759</v>
      </c>
      <c r="YD152">
        <v>0.15</v>
      </c>
      <c r="YE152" t="s">
        <v>759</v>
      </c>
      <c r="YF152" t="s">
        <v>747</v>
      </c>
      <c r="YG152" t="s">
        <v>759</v>
      </c>
      <c r="YH152" t="s">
        <v>747</v>
      </c>
      <c r="YI152" t="s">
        <v>759</v>
      </c>
      <c r="YJ152" t="s">
        <v>747</v>
      </c>
      <c r="YK152" t="s">
        <v>759</v>
      </c>
      <c r="YL152" t="s">
        <v>747</v>
      </c>
      <c r="YM152" t="s">
        <v>759</v>
      </c>
      <c r="YN152" t="s">
        <v>747</v>
      </c>
      <c r="YO152" t="s">
        <v>759</v>
      </c>
      <c r="YP152" t="s">
        <v>747</v>
      </c>
      <c r="YQ152" t="s">
        <v>759</v>
      </c>
      <c r="YR152" t="s">
        <v>747</v>
      </c>
      <c r="YS152" t="s">
        <v>759</v>
      </c>
      <c r="YT152" t="s">
        <v>747</v>
      </c>
      <c r="YU152" t="s">
        <v>759</v>
      </c>
      <c r="YV152">
        <v>0.39053254437869822</v>
      </c>
      <c r="YW152" t="s">
        <v>759</v>
      </c>
      <c r="YX152">
        <v>8.7628865979381437E-2</v>
      </c>
      <c r="YY152" t="s">
        <v>759</v>
      </c>
      <c r="YZ152">
        <v>0.3728813559322034</v>
      </c>
      <c r="ZA152" t="s">
        <v>759</v>
      </c>
      <c r="ZB152">
        <v>0.15926179084073822</v>
      </c>
      <c r="ZC152" t="s">
        <v>759</v>
      </c>
      <c r="ZD152" t="s">
        <v>747</v>
      </c>
      <c r="ZE152" t="s">
        <v>759</v>
      </c>
      <c r="ZF152" t="s">
        <v>747</v>
      </c>
      <c r="ZG152" t="s">
        <v>759</v>
      </c>
      <c r="ZH152" t="s">
        <v>747</v>
      </c>
      <c r="ZI152" t="s">
        <v>759</v>
      </c>
      <c r="ZJ152">
        <v>0.38356164383561642</v>
      </c>
      <c r="ZK152" t="s">
        <v>759</v>
      </c>
      <c r="ZL152" t="s">
        <v>747</v>
      </c>
      <c r="ZM152" t="s">
        <v>759</v>
      </c>
      <c r="ZN152" t="s">
        <v>747</v>
      </c>
      <c r="ZO152" t="s">
        <v>759</v>
      </c>
      <c r="ZP152" t="s">
        <v>747</v>
      </c>
      <c r="ZQ152" t="s">
        <v>759</v>
      </c>
      <c r="ZR152" t="s">
        <v>747</v>
      </c>
      <c r="ZS152" t="s">
        <v>759</v>
      </c>
      <c r="ZT152">
        <v>1.9138755980861243E-2</v>
      </c>
      <c r="ZU152" t="s">
        <v>759</v>
      </c>
      <c r="ZV152">
        <v>0.11834319526627218</v>
      </c>
      <c r="ZW152" t="s">
        <v>759</v>
      </c>
      <c r="ZX152">
        <v>1</v>
      </c>
      <c r="ZY152" t="s">
        <v>759</v>
      </c>
      <c r="ZZ152">
        <v>0.16039048060617223</v>
      </c>
      <c r="AAA152" t="s">
        <v>759</v>
      </c>
      <c r="AAB152">
        <v>0.12785889854998825</v>
      </c>
      <c r="AAC152" t="s">
        <v>759</v>
      </c>
      <c r="AAD152">
        <v>0.69175023976322192</v>
      </c>
      <c r="AAE152" t="s">
        <v>759</v>
      </c>
      <c r="AAF152">
        <v>1.2239316239316239E-2</v>
      </c>
      <c r="AAG152" t="s">
        <v>761</v>
      </c>
      <c r="AAH152">
        <v>2.4205128205128205E-2</v>
      </c>
      <c r="AAI152" t="s">
        <v>761</v>
      </c>
      <c r="AAJ152" t="s">
        <v>747</v>
      </c>
      <c r="AAK152" t="s">
        <v>759</v>
      </c>
      <c r="AAL152" t="s">
        <v>747</v>
      </c>
      <c r="AAM152" t="s">
        <v>761</v>
      </c>
      <c r="AAN152" t="s">
        <v>747</v>
      </c>
      <c r="AAO152" t="s">
        <v>759</v>
      </c>
      <c r="AAP152">
        <v>0.27870813397129185</v>
      </c>
      <c r="AAQ152" t="s">
        <v>763</v>
      </c>
      <c r="AAR152" t="s">
        <v>759</v>
      </c>
      <c r="AAS152" t="s">
        <v>767</v>
      </c>
      <c r="AAT152" t="s">
        <v>767</v>
      </c>
      <c r="AAU152" t="s">
        <v>767</v>
      </c>
      <c r="AAV152" t="s">
        <v>767</v>
      </c>
      <c r="AAW152">
        <v>0</v>
      </c>
      <c r="AAX152" t="s">
        <v>758</v>
      </c>
      <c r="AAY152" t="s">
        <v>4020</v>
      </c>
      <c r="AAZ152" t="s">
        <v>758</v>
      </c>
      <c r="ABA152" t="s">
        <v>767</v>
      </c>
      <c r="ABB152" t="s">
        <v>1906</v>
      </c>
      <c r="ABC152" t="s">
        <v>823</v>
      </c>
      <c r="ABD152" t="s">
        <v>796</v>
      </c>
      <c r="ABE152" t="s">
        <v>767</v>
      </c>
      <c r="ABF152" t="s">
        <v>1743</v>
      </c>
      <c r="ABG152" t="s">
        <v>767</v>
      </c>
      <c r="ABH152" t="s">
        <v>1656</v>
      </c>
      <c r="ABI152" t="s">
        <v>900</v>
      </c>
      <c r="ABJ152" t="s">
        <v>767</v>
      </c>
      <c r="ABK152" t="s">
        <v>767</v>
      </c>
      <c r="ABL152" t="s">
        <v>4021</v>
      </c>
      <c r="ABM152" t="s">
        <v>767</v>
      </c>
      <c r="ABN152" t="s">
        <v>767</v>
      </c>
      <c r="ABO152" t="s">
        <v>759</v>
      </c>
      <c r="ABP152" t="s">
        <v>759</v>
      </c>
      <c r="ABQ152" t="s">
        <v>4022</v>
      </c>
      <c r="ABR152" t="s">
        <v>747</v>
      </c>
      <c r="ABS152" t="s">
        <v>747</v>
      </c>
      <c r="ABT152" t="s">
        <v>747</v>
      </c>
      <c r="ABU152" t="s">
        <v>747</v>
      </c>
      <c r="ABV152" t="s">
        <v>747</v>
      </c>
      <c r="ABW152" t="s">
        <v>747</v>
      </c>
      <c r="ABX152" t="s">
        <v>747</v>
      </c>
      <c r="ABY152" s="6" t="s">
        <v>759</v>
      </c>
      <c r="ABZ152" s="6" t="s">
        <v>759</v>
      </c>
      <c r="ACA152" s="6" t="s">
        <v>759</v>
      </c>
      <c r="ACB152" s="6" t="s">
        <v>759</v>
      </c>
      <c r="ACC152" s="6" t="s">
        <v>759</v>
      </c>
      <c r="ACD152" s="6" t="s">
        <v>759</v>
      </c>
      <c r="ACE152" s="6" t="s">
        <v>759</v>
      </c>
      <c r="ACF152" s="6" t="s">
        <v>759</v>
      </c>
      <c r="ACG152" s="6" t="s">
        <v>759</v>
      </c>
      <c r="ACH152" s="6" t="s">
        <v>759</v>
      </c>
      <c r="ACI152" s="6" t="s">
        <v>759</v>
      </c>
      <c r="ACJ152" s="6" t="s">
        <v>759</v>
      </c>
      <c r="ACK152" s="6" t="s">
        <v>759</v>
      </c>
      <c r="ACL152" s="6" t="s">
        <v>759</v>
      </c>
      <c r="ACM152" s="6" t="s">
        <v>759</v>
      </c>
      <c r="ACN152" s="6" t="s">
        <v>759</v>
      </c>
      <c r="ACO152" s="6" t="s">
        <v>759</v>
      </c>
      <c r="ACP152" s="6" t="s">
        <v>759</v>
      </c>
      <c r="ACQ152" s="6" t="s">
        <v>759</v>
      </c>
      <c r="ACR152" s="6" t="s">
        <v>759</v>
      </c>
      <c r="ACS152" s="6" t="s">
        <v>759</v>
      </c>
      <c r="ACT152" s="6" t="s">
        <v>759</v>
      </c>
      <c r="ACU152" s="6">
        <v>8.6538461538461533</v>
      </c>
      <c r="ACV152" s="6" t="s">
        <v>759</v>
      </c>
      <c r="ACW152" s="6">
        <v>14529.460472198771</v>
      </c>
      <c r="ACX152" s="6">
        <v>13280834.96286919</v>
      </c>
    </row>
    <row r="153" spans="1:778" x14ac:dyDescent="0.2">
      <c r="A153" t="s">
        <v>4023</v>
      </c>
      <c r="B153" s="6" t="s">
        <v>7744</v>
      </c>
      <c r="C153" s="6" t="s">
        <v>4023</v>
      </c>
      <c r="D153" t="s">
        <v>3810</v>
      </c>
      <c r="E153">
        <v>375.5</v>
      </c>
      <c r="F153" s="6" t="s">
        <v>7870</v>
      </c>
      <c r="G153" s="6">
        <v>28.1</v>
      </c>
      <c r="H153" s="6">
        <v>25.4</v>
      </c>
      <c r="I153" s="6">
        <v>53.9</v>
      </c>
      <c r="J153" s="6">
        <v>36.299999999999997</v>
      </c>
      <c r="K153" s="6">
        <v>93.1</v>
      </c>
      <c r="L153" s="6">
        <v>41.15</v>
      </c>
      <c r="M153" s="10">
        <v>40.11</v>
      </c>
      <c r="N153" t="s">
        <v>4024</v>
      </c>
      <c r="O153" t="s">
        <v>4025</v>
      </c>
      <c r="P153" t="s">
        <v>3379</v>
      </c>
      <c r="Q153" t="s">
        <v>4026</v>
      </c>
      <c r="R153" t="s">
        <v>4027</v>
      </c>
      <c r="S153" t="s">
        <v>4023</v>
      </c>
      <c r="T153" t="s">
        <v>4023</v>
      </c>
      <c r="U153">
        <v>2018</v>
      </c>
      <c r="V153" t="s">
        <v>747</v>
      </c>
      <c r="W153" t="s">
        <v>748</v>
      </c>
      <c r="X153">
        <v>2</v>
      </c>
      <c r="Y153">
        <v>0</v>
      </c>
      <c r="Z153" t="s">
        <v>749</v>
      </c>
      <c r="AA153" t="s">
        <v>749</v>
      </c>
      <c r="AB153">
        <v>1</v>
      </c>
      <c r="AC153">
        <v>0</v>
      </c>
      <c r="AD153">
        <v>1928</v>
      </c>
      <c r="AE153" t="s">
        <v>4028</v>
      </c>
      <c r="AF153">
        <v>1966</v>
      </c>
      <c r="AG153" t="s">
        <v>1173</v>
      </c>
      <c r="AH153" t="s">
        <v>747</v>
      </c>
      <c r="AI153">
        <v>0</v>
      </c>
      <c r="AJ153">
        <v>0</v>
      </c>
      <c r="AK153" t="s">
        <v>758</v>
      </c>
      <c r="AL153" t="s">
        <v>758</v>
      </c>
      <c r="AM153" t="s">
        <v>759</v>
      </c>
      <c r="AN153" t="s">
        <v>4029</v>
      </c>
      <c r="AO153">
        <v>0</v>
      </c>
      <c r="AP153">
        <v>0</v>
      </c>
      <c r="AQ153" t="s">
        <v>4030</v>
      </c>
      <c r="AR153" t="s">
        <v>4031</v>
      </c>
      <c r="AS153">
        <v>0</v>
      </c>
      <c r="AT153" t="s">
        <v>4032</v>
      </c>
      <c r="AU153">
        <v>51.532874999999997</v>
      </c>
      <c r="AV153">
        <v>-0.47122700000000001</v>
      </c>
      <c r="AW153" t="s">
        <v>4033</v>
      </c>
      <c r="AX153">
        <v>0</v>
      </c>
      <c r="AY153">
        <v>0</v>
      </c>
      <c r="AZ153" t="s">
        <v>758</v>
      </c>
      <c r="BA153" t="s">
        <v>758</v>
      </c>
      <c r="BB153" t="s">
        <v>758</v>
      </c>
      <c r="BC153" t="s">
        <v>758</v>
      </c>
      <c r="BD153" t="s">
        <v>758</v>
      </c>
      <c r="BE153" t="s">
        <v>759</v>
      </c>
      <c r="BF153">
        <v>0</v>
      </c>
      <c r="BG153">
        <v>155470000</v>
      </c>
      <c r="BH153">
        <v>175729900.19328368</v>
      </c>
      <c r="BI153">
        <v>157132461.44205695</v>
      </c>
      <c r="BJ153">
        <v>0</v>
      </c>
      <c r="BK153">
        <v>82558000</v>
      </c>
      <c r="BL153">
        <v>93316453.979270041</v>
      </c>
      <c r="BM153">
        <v>83440803.703179643</v>
      </c>
      <c r="BN153">
        <v>0</v>
      </c>
      <c r="BO153">
        <v>5818000</v>
      </c>
      <c r="BP153">
        <v>6576166.2013541162</v>
      </c>
      <c r="BQ153">
        <v>5880212.6498352569</v>
      </c>
      <c r="BR153">
        <v>0</v>
      </c>
      <c r="BS153">
        <v>243846000</v>
      </c>
      <c r="BT153">
        <v>275622520.37390786</v>
      </c>
      <c r="BU153">
        <v>246453477.79507187</v>
      </c>
      <c r="BV153">
        <v>0</v>
      </c>
      <c r="BW153">
        <v>15653000</v>
      </c>
      <c r="BX153">
        <v>17692803.291474041</v>
      </c>
      <c r="BY153">
        <v>15820379.616340887</v>
      </c>
      <c r="BZ153">
        <v>0</v>
      </c>
      <c r="CA153">
        <v>1</v>
      </c>
      <c r="CB153">
        <v>0</v>
      </c>
      <c r="CC153">
        <v>30416000</v>
      </c>
      <c r="CD153">
        <v>34379627.222479686</v>
      </c>
      <c r="CE153">
        <v>30741242.343999516</v>
      </c>
      <c r="CF153">
        <v>0</v>
      </c>
      <c r="CG153">
        <v>39006000</v>
      </c>
      <c r="CH153">
        <v>44089023.521832012</v>
      </c>
      <c r="CI153">
        <v>39423096.359483331</v>
      </c>
      <c r="CJ153">
        <v>0</v>
      </c>
      <c r="CK153">
        <v>69422000</v>
      </c>
      <c r="CL153">
        <v>78468650.74431169</v>
      </c>
      <c r="CM153">
        <v>70164338.703482851</v>
      </c>
      <c r="CN153">
        <v>0</v>
      </c>
      <c r="CO153">
        <v>13375000</v>
      </c>
      <c r="CP153">
        <v>15117948.254230199</v>
      </c>
      <c r="CQ153">
        <v>13518020.658567647</v>
      </c>
      <c r="CR153">
        <v>0</v>
      </c>
      <c r="CS153">
        <v>1971000</v>
      </c>
      <c r="CT153">
        <v>2227848.6735766521</v>
      </c>
      <c r="CU153">
        <v>1992076.1658345293</v>
      </c>
      <c r="CV153">
        <v>0</v>
      </c>
      <c r="CW153">
        <v>7499000</v>
      </c>
      <c r="CX153">
        <v>8476223.8473624121</v>
      </c>
      <c r="CY153">
        <v>7579187.8069980396</v>
      </c>
      <c r="CZ153">
        <v>0</v>
      </c>
      <c r="DA153">
        <v>1716000</v>
      </c>
      <c r="DB153">
        <v>1939618.6320941325</v>
      </c>
      <c r="DC153">
        <v>1734349.4168300622</v>
      </c>
      <c r="DD153">
        <v>0</v>
      </c>
      <c r="DE153">
        <v>24561000</v>
      </c>
      <c r="DF153">
        <v>27761639.407263398</v>
      </c>
      <c r="DG153">
        <v>24823634.048230276</v>
      </c>
      <c r="DH153">
        <v>0</v>
      </c>
      <c r="DI153">
        <v>1</v>
      </c>
      <c r="DJ153">
        <v>127967000</v>
      </c>
      <c r="DK153">
        <v>144642877.32703373</v>
      </c>
      <c r="DL153">
        <v>129335368.19550848</v>
      </c>
      <c r="DM153">
        <v>0</v>
      </c>
      <c r="DN153">
        <v>7803000</v>
      </c>
      <c r="DO153">
        <v>8819839.2693651021</v>
      </c>
      <c r="DP153">
        <v>7886438.5195366982</v>
      </c>
      <c r="DQ153">
        <v>0</v>
      </c>
      <c r="DR153">
        <v>229753000</v>
      </c>
      <c r="DS153">
        <v>259693006.74797392</v>
      </c>
      <c r="DT153">
        <v>232209779.46675831</v>
      </c>
      <c r="DU153">
        <v>0</v>
      </c>
      <c r="DV153">
        <v>0</v>
      </c>
      <c r="DW153">
        <v>0</v>
      </c>
      <c r="DX153">
        <v>0</v>
      </c>
      <c r="DY153">
        <v>0</v>
      </c>
      <c r="DZ153">
        <v>0</v>
      </c>
      <c r="EA153">
        <v>855</v>
      </c>
      <c r="EB153">
        <v>0</v>
      </c>
      <c r="EC153">
        <v>680</v>
      </c>
      <c r="ED153">
        <v>460</v>
      </c>
      <c r="EE153">
        <v>0</v>
      </c>
      <c r="EF153">
        <v>0</v>
      </c>
      <c r="EG153">
        <v>615</v>
      </c>
      <c r="EH153">
        <v>525</v>
      </c>
      <c r="EI153">
        <v>5</v>
      </c>
      <c r="EJ153">
        <v>0</v>
      </c>
      <c r="EK153" t="s">
        <v>760</v>
      </c>
      <c r="EL153" t="s">
        <v>760</v>
      </c>
      <c r="EM153" t="s">
        <v>760</v>
      </c>
      <c r="EN153" t="s">
        <v>760</v>
      </c>
      <c r="EO153" t="s">
        <v>760</v>
      </c>
      <c r="EP153" t="s">
        <v>760</v>
      </c>
      <c r="EQ153" t="s">
        <v>760</v>
      </c>
      <c r="ER153" t="s">
        <v>760</v>
      </c>
      <c r="ES153" t="s">
        <v>760</v>
      </c>
      <c r="ET153" t="s">
        <v>760</v>
      </c>
      <c r="EU153" t="s">
        <v>760</v>
      </c>
      <c r="EV153" t="s">
        <v>760</v>
      </c>
      <c r="EW153">
        <v>0</v>
      </c>
      <c r="EX153">
        <v>1145</v>
      </c>
      <c r="EY153" t="s">
        <v>761</v>
      </c>
      <c r="EZ153">
        <v>90</v>
      </c>
      <c r="FA153">
        <v>30</v>
      </c>
      <c r="FB153">
        <v>0</v>
      </c>
      <c r="FC153">
        <v>120</v>
      </c>
      <c r="FD153">
        <v>0</v>
      </c>
      <c r="FE153" t="s">
        <v>747</v>
      </c>
      <c r="FF153">
        <v>0</v>
      </c>
      <c r="FG153" t="s">
        <v>747</v>
      </c>
      <c r="FH153">
        <v>0</v>
      </c>
      <c r="FI153">
        <v>0</v>
      </c>
      <c r="FJ153">
        <v>1080</v>
      </c>
      <c r="FK153">
        <v>0</v>
      </c>
      <c r="FL153">
        <v>1155</v>
      </c>
      <c r="FM153">
        <v>0</v>
      </c>
      <c r="FN153">
        <v>0</v>
      </c>
      <c r="FO153">
        <v>1935</v>
      </c>
      <c r="FP153">
        <v>0</v>
      </c>
      <c r="FQ153">
        <v>2300</v>
      </c>
      <c r="FR153">
        <v>0</v>
      </c>
      <c r="FS153">
        <v>0</v>
      </c>
      <c r="FT153">
        <v>0</v>
      </c>
      <c r="FU153">
        <v>3</v>
      </c>
      <c r="FV153">
        <v>20</v>
      </c>
      <c r="FW153">
        <v>15</v>
      </c>
      <c r="FX153">
        <v>0</v>
      </c>
      <c r="FY153">
        <v>0</v>
      </c>
      <c r="FZ153" t="s">
        <v>760</v>
      </c>
      <c r="GA153" t="s">
        <v>760</v>
      </c>
      <c r="GB153" t="s">
        <v>760</v>
      </c>
      <c r="GC153">
        <v>0</v>
      </c>
      <c r="GD153">
        <v>35</v>
      </c>
      <c r="GE153">
        <v>5</v>
      </c>
      <c r="GF153">
        <v>0</v>
      </c>
      <c r="GG153">
        <v>0</v>
      </c>
      <c r="GH153" t="s">
        <v>760</v>
      </c>
      <c r="GI153" t="s">
        <v>760</v>
      </c>
      <c r="GJ153" t="s">
        <v>760</v>
      </c>
      <c r="GK153" t="s">
        <v>760</v>
      </c>
      <c r="GL153" t="s">
        <v>760</v>
      </c>
      <c r="GM153" t="s">
        <v>760</v>
      </c>
      <c r="GN153" t="s">
        <v>760</v>
      </c>
      <c r="GO153" t="s">
        <v>760</v>
      </c>
      <c r="GP153" t="s">
        <v>760</v>
      </c>
      <c r="GQ153" t="s">
        <v>760</v>
      </c>
      <c r="GR153" t="s">
        <v>760</v>
      </c>
      <c r="GS153" t="s">
        <v>760</v>
      </c>
      <c r="GT153">
        <v>0</v>
      </c>
      <c r="GU153">
        <v>0</v>
      </c>
      <c r="GV153">
        <v>40</v>
      </c>
      <c r="GW153">
        <v>0</v>
      </c>
      <c r="GX153">
        <v>0</v>
      </c>
      <c r="GY153" t="s">
        <v>760</v>
      </c>
      <c r="GZ153" t="s">
        <v>760</v>
      </c>
      <c r="HA153" t="s">
        <v>760</v>
      </c>
      <c r="HB153" t="s">
        <v>760</v>
      </c>
      <c r="HC153" t="s">
        <v>760</v>
      </c>
      <c r="HD153" t="s">
        <v>760</v>
      </c>
      <c r="HE153">
        <v>0</v>
      </c>
      <c r="HF153">
        <v>35</v>
      </c>
      <c r="HG153" t="s">
        <v>761</v>
      </c>
      <c r="HH153">
        <v>0</v>
      </c>
      <c r="HI153">
        <v>6055</v>
      </c>
      <c r="HJ153">
        <v>5030</v>
      </c>
      <c r="HK153">
        <v>0</v>
      </c>
      <c r="HL153">
        <v>0</v>
      </c>
      <c r="HM153" t="s">
        <v>760</v>
      </c>
      <c r="HN153" t="s">
        <v>760</v>
      </c>
      <c r="HO153" t="s">
        <v>760</v>
      </c>
      <c r="HP153">
        <v>0</v>
      </c>
      <c r="HQ153">
        <v>8895</v>
      </c>
      <c r="HR153">
        <v>2190</v>
      </c>
      <c r="HS153">
        <v>0</v>
      </c>
      <c r="HT153">
        <v>0</v>
      </c>
      <c r="HU153" t="s">
        <v>760</v>
      </c>
      <c r="HV153" t="s">
        <v>760</v>
      </c>
      <c r="HW153" t="s">
        <v>760</v>
      </c>
      <c r="HX153" t="s">
        <v>760</v>
      </c>
      <c r="HY153" t="s">
        <v>760</v>
      </c>
      <c r="HZ153" t="s">
        <v>760</v>
      </c>
      <c r="IA153" t="s">
        <v>760</v>
      </c>
      <c r="IB153" t="s">
        <v>760</v>
      </c>
      <c r="IC153" t="s">
        <v>760</v>
      </c>
      <c r="ID153" t="s">
        <v>760</v>
      </c>
      <c r="IE153" t="s">
        <v>760</v>
      </c>
      <c r="IF153" t="s">
        <v>760</v>
      </c>
      <c r="IG153">
        <v>0</v>
      </c>
      <c r="IH153">
        <v>205</v>
      </c>
      <c r="II153">
        <v>10880</v>
      </c>
      <c r="IJ153">
        <v>0</v>
      </c>
      <c r="IK153">
        <v>0</v>
      </c>
      <c r="IL153" t="s">
        <v>760</v>
      </c>
      <c r="IM153" t="s">
        <v>760</v>
      </c>
      <c r="IN153" t="s">
        <v>760</v>
      </c>
      <c r="IO153" t="s">
        <v>760</v>
      </c>
      <c r="IP153" t="s">
        <v>760</v>
      </c>
      <c r="IQ153" t="s">
        <v>760</v>
      </c>
      <c r="IR153">
        <v>0</v>
      </c>
      <c r="IS153">
        <v>11085</v>
      </c>
      <c r="IT153">
        <v>0</v>
      </c>
      <c r="IU153">
        <v>0</v>
      </c>
      <c r="IV153">
        <v>1580</v>
      </c>
      <c r="IW153">
        <v>1495</v>
      </c>
      <c r="IX153">
        <v>0</v>
      </c>
      <c r="IY153">
        <v>0</v>
      </c>
      <c r="IZ153" t="s">
        <v>760</v>
      </c>
      <c r="JA153" t="s">
        <v>760</v>
      </c>
      <c r="JB153" t="s">
        <v>760</v>
      </c>
      <c r="JC153">
        <v>0</v>
      </c>
      <c r="JD153">
        <v>1435</v>
      </c>
      <c r="JE153">
        <v>1640</v>
      </c>
      <c r="JF153">
        <v>0</v>
      </c>
      <c r="JG153">
        <v>0</v>
      </c>
      <c r="JH153" t="s">
        <v>760</v>
      </c>
      <c r="JI153" t="s">
        <v>760</v>
      </c>
      <c r="JJ153" t="s">
        <v>760</v>
      </c>
      <c r="JK153" t="s">
        <v>760</v>
      </c>
      <c r="JL153" t="s">
        <v>760</v>
      </c>
      <c r="JM153" t="s">
        <v>760</v>
      </c>
      <c r="JN153" t="s">
        <v>760</v>
      </c>
      <c r="JO153" t="s">
        <v>760</v>
      </c>
      <c r="JP153" t="s">
        <v>760</v>
      </c>
      <c r="JQ153" t="s">
        <v>760</v>
      </c>
      <c r="JR153" t="s">
        <v>760</v>
      </c>
      <c r="JS153" t="s">
        <v>760</v>
      </c>
      <c r="JT153">
        <v>0</v>
      </c>
      <c r="JU153">
        <v>755</v>
      </c>
      <c r="JV153">
        <v>2320</v>
      </c>
      <c r="JW153">
        <v>0</v>
      </c>
      <c r="JX153">
        <v>0</v>
      </c>
      <c r="JY153" t="s">
        <v>760</v>
      </c>
      <c r="JZ153" t="s">
        <v>760</v>
      </c>
      <c r="KA153" t="s">
        <v>760</v>
      </c>
      <c r="KB153" t="s">
        <v>760</v>
      </c>
      <c r="KC153" t="s">
        <v>760</v>
      </c>
      <c r="KD153" t="s">
        <v>760</v>
      </c>
      <c r="KE153">
        <v>0</v>
      </c>
      <c r="KF153">
        <v>3075</v>
      </c>
      <c r="KG153">
        <v>0</v>
      </c>
      <c r="KH153">
        <v>0</v>
      </c>
      <c r="KI153" t="s">
        <v>762</v>
      </c>
      <c r="KJ153" t="s">
        <v>762</v>
      </c>
      <c r="KK153" t="s">
        <v>762</v>
      </c>
      <c r="KL153">
        <v>0</v>
      </c>
      <c r="KM153" t="s">
        <v>762</v>
      </c>
      <c r="KN153" t="s">
        <v>762</v>
      </c>
      <c r="KO153" t="s">
        <v>762</v>
      </c>
      <c r="KP153">
        <v>0</v>
      </c>
      <c r="KQ153" t="s">
        <v>762</v>
      </c>
      <c r="KR153" t="s">
        <v>762</v>
      </c>
      <c r="KS153" t="s">
        <v>762</v>
      </c>
      <c r="KT153">
        <v>0</v>
      </c>
      <c r="KU153" t="s">
        <v>762</v>
      </c>
      <c r="KV153" t="s">
        <v>762</v>
      </c>
      <c r="KW153" t="s">
        <v>762</v>
      </c>
      <c r="KX153" t="s">
        <v>762</v>
      </c>
      <c r="KY153" t="s">
        <v>762</v>
      </c>
      <c r="KZ153" t="s">
        <v>762</v>
      </c>
      <c r="LA153" t="s">
        <v>762</v>
      </c>
      <c r="LB153" t="s">
        <v>762</v>
      </c>
      <c r="LC153" t="s">
        <v>762</v>
      </c>
      <c r="LD153" t="s">
        <v>762</v>
      </c>
      <c r="LE153" t="s">
        <v>762</v>
      </c>
      <c r="LF153" t="s">
        <v>762</v>
      </c>
      <c r="LG153">
        <v>0</v>
      </c>
      <c r="LH153" t="s">
        <v>762</v>
      </c>
      <c r="LI153" t="s">
        <v>762</v>
      </c>
      <c r="LJ153" t="s">
        <v>762</v>
      </c>
      <c r="LK153">
        <v>0</v>
      </c>
      <c r="LL153" t="s">
        <v>762</v>
      </c>
      <c r="LM153" t="s">
        <v>762</v>
      </c>
      <c r="LN153" t="s">
        <v>762</v>
      </c>
      <c r="LO153" t="s">
        <v>762</v>
      </c>
      <c r="LP153" t="s">
        <v>762</v>
      </c>
      <c r="LQ153" t="s">
        <v>762</v>
      </c>
      <c r="LR153">
        <v>0</v>
      </c>
      <c r="LS153" t="s">
        <v>762</v>
      </c>
      <c r="LT153" t="s">
        <v>763</v>
      </c>
      <c r="LU153" t="s">
        <v>764</v>
      </c>
      <c r="LV153">
        <v>7655</v>
      </c>
      <c r="LW153">
        <v>6540</v>
      </c>
      <c r="LX153">
        <v>0</v>
      </c>
      <c r="LY153" t="s">
        <v>759</v>
      </c>
      <c r="LZ153" t="s">
        <v>760</v>
      </c>
      <c r="MA153" t="s">
        <v>760</v>
      </c>
      <c r="MB153" t="s">
        <v>760</v>
      </c>
      <c r="MC153" t="s">
        <v>759</v>
      </c>
      <c r="MD153">
        <v>10365</v>
      </c>
      <c r="ME153">
        <v>3835</v>
      </c>
      <c r="MF153">
        <v>0</v>
      </c>
      <c r="MG153" t="s">
        <v>759</v>
      </c>
      <c r="MH153" t="s">
        <v>760</v>
      </c>
      <c r="MI153" t="s">
        <v>760</v>
      </c>
      <c r="MJ153" t="s">
        <v>760</v>
      </c>
      <c r="MK153" t="s">
        <v>760</v>
      </c>
      <c r="ML153" t="s">
        <v>760</v>
      </c>
      <c r="MM153" t="s">
        <v>760</v>
      </c>
      <c r="MN153" t="s">
        <v>760</v>
      </c>
      <c r="MO153" t="s">
        <v>760</v>
      </c>
      <c r="MP153" t="s">
        <v>760</v>
      </c>
      <c r="MQ153" t="s">
        <v>760</v>
      </c>
      <c r="MR153" t="s">
        <v>760</v>
      </c>
      <c r="MS153" t="s">
        <v>760</v>
      </c>
      <c r="MT153" t="s">
        <v>759</v>
      </c>
      <c r="MU153">
        <v>960</v>
      </c>
      <c r="MV153">
        <v>13240</v>
      </c>
      <c r="MW153">
        <v>0</v>
      </c>
      <c r="MX153" t="s">
        <v>759</v>
      </c>
      <c r="MY153" t="s">
        <v>760</v>
      </c>
      <c r="MZ153" t="s">
        <v>760</v>
      </c>
      <c r="NA153" t="s">
        <v>760</v>
      </c>
      <c r="NB153" t="s">
        <v>760</v>
      </c>
      <c r="NC153" t="s">
        <v>760</v>
      </c>
      <c r="ND153" t="s">
        <v>760</v>
      </c>
      <c r="NE153" t="s">
        <v>759</v>
      </c>
      <c r="NF153">
        <v>14195</v>
      </c>
      <c r="NG153" t="s">
        <v>761</v>
      </c>
      <c r="NH153">
        <v>0</v>
      </c>
      <c r="NI153">
        <v>0</v>
      </c>
      <c r="NJ153">
        <v>0</v>
      </c>
      <c r="NK153" t="s">
        <v>760</v>
      </c>
      <c r="NL153" t="s">
        <v>760</v>
      </c>
      <c r="NM153" t="s">
        <v>760</v>
      </c>
      <c r="NN153">
        <v>0</v>
      </c>
      <c r="NO153" t="s">
        <v>760</v>
      </c>
      <c r="NP153" t="s">
        <v>760</v>
      </c>
      <c r="NQ153" t="s">
        <v>760</v>
      </c>
      <c r="NR153">
        <v>0</v>
      </c>
      <c r="NS153" t="s">
        <v>760</v>
      </c>
      <c r="NT153" t="s">
        <v>760</v>
      </c>
      <c r="NU153" t="s">
        <v>760</v>
      </c>
      <c r="NV153">
        <v>0</v>
      </c>
      <c r="NW153" t="s">
        <v>760</v>
      </c>
      <c r="NX153" t="s">
        <v>760</v>
      </c>
      <c r="NY153" t="s">
        <v>760</v>
      </c>
      <c r="NZ153" t="s">
        <v>760</v>
      </c>
      <c r="OA153" t="s">
        <v>760</v>
      </c>
      <c r="OB153" t="s">
        <v>760</v>
      </c>
      <c r="OC153" t="s">
        <v>760</v>
      </c>
      <c r="OD153" t="s">
        <v>760</v>
      </c>
      <c r="OE153" t="s">
        <v>760</v>
      </c>
      <c r="OF153" t="s">
        <v>760</v>
      </c>
      <c r="OG153" t="s">
        <v>760</v>
      </c>
      <c r="OH153" t="s">
        <v>760</v>
      </c>
      <c r="OI153">
        <v>0</v>
      </c>
      <c r="OJ153" t="s">
        <v>760</v>
      </c>
      <c r="OK153" t="s">
        <v>760</v>
      </c>
      <c r="OL153" t="s">
        <v>760</v>
      </c>
      <c r="OM153" t="s">
        <v>760</v>
      </c>
      <c r="ON153" t="s">
        <v>760</v>
      </c>
      <c r="OO153" t="s">
        <v>760</v>
      </c>
      <c r="OP153">
        <v>0</v>
      </c>
      <c r="OQ153">
        <v>245</v>
      </c>
      <c r="OR153">
        <v>0</v>
      </c>
      <c r="OS153">
        <v>0</v>
      </c>
      <c r="OT153" t="s">
        <v>760</v>
      </c>
      <c r="OU153" t="s">
        <v>760</v>
      </c>
      <c r="OV153" t="s">
        <v>760</v>
      </c>
      <c r="OW153">
        <v>0</v>
      </c>
      <c r="OX153" t="s">
        <v>760</v>
      </c>
      <c r="OY153" t="s">
        <v>760</v>
      </c>
      <c r="OZ153" t="s">
        <v>760</v>
      </c>
      <c r="PA153">
        <v>0</v>
      </c>
      <c r="PB153" t="s">
        <v>760</v>
      </c>
      <c r="PC153" t="s">
        <v>760</v>
      </c>
      <c r="PD153" t="s">
        <v>760</v>
      </c>
      <c r="PE153">
        <v>0</v>
      </c>
      <c r="PF153" t="s">
        <v>760</v>
      </c>
      <c r="PG153" t="s">
        <v>760</v>
      </c>
      <c r="PH153" t="s">
        <v>760</v>
      </c>
      <c r="PI153" t="s">
        <v>760</v>
      </c>
      <c r="PJ153" t="s">
        <v>760</v>
      </c>
      <c r="PK153" t="s">
        <v>760</v>
      </c>
      <c r="PL153" t="s">
        <v>760</v>
      </c>
      <c r="PM153" t="s">
        <v>760</v>
      </c>
      <c r="PN153" t="s">
        <v>760</v>
      </c>
      <c r="PO153" t="s">
        <v>760</v>
      </c>
      <c r="PP153" t="s">
        <v>760</v>
      </c>
      <c r="PQ153" t="s">
        <v>760</v>
      </c>
      <c r="PR153">
        <v>0</v>
      </c>
      <c r="PS153" t="s">
        <v>760</v>
      </c>
      <c r="PT153" t="s">
        <v>760</v>
      </c>
      <c r="PU153" t="s">
        <v>760</v>
      </c>
      <c r="PV153" t="s">
        <v>760</v>
      </c>
      <c r="PW153" t="s">
        <v>760</v>
      </c>
      <c r="PX153" t="s">
        <v>760</v>
      </c>
      <c r="PY153">
        <v>0</v>
      </c>
      <c r="PZ153">
        <v>2645</v>
      </c>
      <c r="QA153">
        <v>0</v>
      </c>
      <c r="QB153">
        <v>0</v>
      </c>
      <c r="QC153" t="s">
        <v>760</v>
      </c>
      <c r="QD153" t="s">
        <v>760</v>
      </c>
      <c r="QE153" t="s">
        <v>760</v>
      </c>
      <c r="QF153">
        <v>0</v>
      </c>
      <c r="QG153" t="s">
        <v>760</v>
      </c>
      <c r="QH153" t="s">
        <v>760</v>
      </c>
      <c r="QI153" t="s">
        <v>760</v>
      </c>
      <c r="QJ153">
        <v>0</v>
      </c>
      <c r="QK153" t="s">
        <v>760</v>
      </c>
      <c r="QL153" t="s">
        <v>760</v>
      </c>
      <c r="QM153" t="s">
        <v>760</v>
      </c>
      <c r="QN153">
        <v>0</v>
      </c>
      <c r="QO153" t="s">
        <v>760</v>
      </c>
      <c r="QP153" t="s">
        <v>760</v>
      </c>
      <c r="QQ153" t="s">
        <v>760</v>
      </c>
      <c r="QR153" t="s">
        <v>760</v>
      </c>
      <c r="QS153" t="s">
        <v>760</v>
      </c>
      <c r="QT153" t="s">
        <v>760</v>
      </c>
      <c r="QU153" t="s">
        <v>760</v>
      </c>
      <c r="QV153" t="s">
        <v>760</v>
      </c>
      <c r="QW153" t="s">
        <v>760</v>
      </c>
      <c r="QX153" t="s">
        <v>760</v>
      </c>
      <c r="QY153" t="s">
        <v>760</v>
      </c>
      <c r="QZ153" t="s">
        <v>760</v>
      </c>
      <c r="RA153">
        <v>0</v>
      </c>
      <c r="RB153" t="s">
        <v>760</v>
      </c>
      <c r="RC153" t="s">
        <v>760</v>
      </c>
      <c r="RD153" t="s">
        <v>760</v>
      </c>
      <c r="RE153" t="s">
        <v>760</v>
      </c>
      <c r="RF153" t="s">
        <v>760</v>
      </c>
      <c r="RG153" t="s">
        <v>760</v>
      </c>
      <c r="RH153">
        <v>0</v>
      </c>
      <c r="RI153">
        <v>1785</v>
      </c>
      <c r="RJ153">
        <v>0</v>
      </c>
      <c r="RK153">
        <v>0</v>
      </c>
      <c r="RL153" t="s">
        <v>762</v>
      </c>
      <c r="RM153" t="s">
        <v>762</v>
      </c>
      <c r="RN153" t="s">
        <v>762</v>
      </c>
      <c r="RO153">
        <v>0</v>
      </c>
      <c r="RP153" t="s">
        <v>762</v>
      </c>
      <c r="RQ153" t="s">
        <v>762</v>
      </c>
      <c r="RR153" t="s">
        <v>762</v>
      </c>
      <c r="RS153">
        <v>0</v>
      </c>
      <c r="RT153" t="s">
        <v>762</v>
      </c>
      <c r="RU153" t="s">
        <v>762</v>
      </c>
      <c r="RV153" t="s">
        <v>762</v>
      </c>
      <c r="RW153">
        <v>0</v>
      </c>
      <c r="RX153" t="s">
        <v>762</v>
      </c>
      <c r="RY153" t="s">
        <v>762</v>
      </c>
      <c r="RZ153" t="s">
        <v>762</v>
      </c>
      <c r="SA153" t="s">
        <v>762</v>
      </c>
      <c r="SB153" t="s">
        <v>762</v>
      </c>
      <c r="SC153" t="s">
        <v>762</v>
      </c>
      <c r="SD153" t="s">
        <v>762</v>
      </c>
      <c r="SE153" t="s">
        <v>762</v>
      </c>
      <c r="SF153" t="s">
        <v>762</v>
      </c>
      <c r="SG153" t="s">
        <v>762</v>
      </c>
      <c r="SH153" t="s">
        <v>762</v>
      </c>
      <c r="SI153" t="s">
        <v>762</v>
      </c>
      <c r="SJ153">
        <v>0</v>
      </c>
      <c r="SK153" t="s">
        <v>762</v>
      </c>
      <c r="SL153" t="s">
        <v>762</v>
      </c>
      <c r="SM153" t="s">
        <v>762</v>
      </c>
      <c r="SN153" t="s">
        <v>762</v>
      </c>
      <c r="SO153" t="s">
        <v>762</v>
      </c>
      <c r="SP153" t="s">
        <v>762</v>
      </c>
      <c r="SQ153">
        <v>0</v>
      </c>
      <c r="SR153" t="s">
        <v>762</v>
      </c>
      <c r="SS153" t="s">
        <v>763</v>
      </c>
      <c r="ST153" t="s">
        <v>764</v>
      </c>
      <c r="SU153" t="s">
        <v>760</v>
      </c>
      <c r="SV153" t="s">
        <v>760</v>
      </c>
      <c r="SW153" t="s">
        <v>760</v>
      </c>
      <c r="SX153" t="s">
        <v>759</v>
      </c>
      <c r="SY153" t="s">
        <v>760</v>
      </c>
      <c r="SZ153" t="s">
        <v>760</v>
      </c>
      <c r="TA153" t="s">
        <v>760</v>
      </c>
      <c r="TB153" t="s">
        <v>759</v>
      </c>
      <c r="TC153" t="s">
        <v>760</v>
      </c>
      <c r="TD153" t="s">
        <v>760</v>
      </c>
      <c r="TE153" t="s">
        <v>760</v>
      </c>
      <c r="TF153" t="s">
        <v>759</v>
      </c>
      <c r="TG153" t="s">
        <v>760</v>
      </c>
      <c r="TH153" t="s">
        <v>760</v>
      </c>
      <c r="TI153" t="s">
        <v>760</v>
      </c>
      <c r="TJ153" t="s">
        <v>760</v>
      </c>
      <c r="TK153" t="s">
        <v>760</v>
      </c>
      <c r="TL153" t="s">
        <v>760</v>
      </c>
      <c r="TM153" t="s">
        <v>760</v>
      </c>
      <c r="TN153" t="s">
        <v>760</v>
      </c>
      <c r="TO153" t="s">
        <v>760</v>
      </c>
      <c r="TP153" t="s">
        <v>760</v>
      </c>
      <c r="TQ153" t="s">
        <v>760</v>
      </c>
      <c r="TR153" t="s">
        <v>760</v>
      </c>
      <c r="TS153" t="s">
        <v>759</v>
      </c>
      <c r="TT153" t="s">
        <v>760</v>
      </c>
      <c r="TU153" t="s">
        <v>760</v>
      </c>
      <c r="TV153" t="s">
        <v>760</v>
      </c>
      <c r="TW153" t="s">
        <v>760</v>
      </c>
      <c r="TX153" t="s">
        <v>760</v>
      </c>
      <c r="TY153" t="s">
        <v>760</v>
      </c>
      <c r="TZ153" t="s">
        <v>759</v>
      </c>
      <c r="UA153">
        <v>4675</v>
      </c>
      <c r="UB153">
        <v>0</v>
      </c>
      <c r="UC153">
        <v>0</v>
      </c>
      <c r="UD153">
        <v>0</v>
      </c>
      <c r="UE153">
        <v>1</v>
      </c>
      <c r="UF153">
        <v>320</v>
      </c>
      <c r="UG153">
        <v>270</v>
      </c>
      <c r="UH153">
        <v>0</v>
      </c>
      <c r="UI153">
        <v>0</v>
      </c>
      <c r="UJ153" t="s">
        <v>760</v>
      </c>
      <c r="UK153" t="s">
        <v>760</v>
      </c>
      <c r="UL153" t="s">
        <v>760</v>
      </c>
      <c r="UM153">
        <v>0</v>
      </c>
      <c r="UN153">
        <v>315</v>
      </c>
      <c r="UO153">
        <v>275</v>
      </c>
      <c r="UP153">
        <v>0</v>
      </c>
      <c r="UQ153">
        <v>0</v>
      </c>
      <c r="UR153" t="s">
        <v>760</v>
      </c>
      <c r="US153" t="s">
        <v>760</v>
      </c>
      <c r="UT153" t="s">
        <v>760</v>
      </c>
      <c r="UU153" t="s">
        <v>760</v>
      </c>
      <c r="UV153" t="s">
        <v>760</v>
      </c>
      <c r="UW153" t="s">
        <v>760</v>
      </c>
      <c r="UX153" t="s">
        <v>760</v>
      </c>
      <c r="UY153" t="s">
        <v>760</v>
      </c>
      <c r="UZ153" t="s">
        <v>760</v>
      </c>
      <c r="VA153" t="s">
        <v>760</v>
      </c>
      <c r="VB153" t="s">
        <v>760</v>
      </c>
      <c r="VC153" t="s">
        <v>760</v>
      </c>
      <c r="VD153">
        <v>0</v>
      </c>
      <c r="VE153">
        <v>165</v>
      </c>
      <c r="VF153">
        <v>425</v>
      </c>
      <c r="VG153">
        <v>0</v>
      </c>
      <c r="VH153">
        <v>0</v>
      </c>
      <c r="VI153" t="s">
        <v>760</v>
      </c>
      <c r="VJ153" t="s">
        <v>760</v>
      </c>
      <c r="VK153" t="s">
        <v>760</v>
      </c>
      <c r="VL153" t="s">
        <v>760</v>
      </c>
      <c r="VM153" t="s">
        <v>760</v>
      </c>
      <c r="VN153" t="s">
        <v>760</v>
      </c>
      <c r="VO153">
        <v>0</v>
      </c>
      <c r="VP153">
        <v>590</v>
      </c>
      <c r="VQ153">
        <v>0</v>
      </c>
      <c r="VR153">
        <v>0</v>
      </c>
      <c r="VS153" t="s">
        <v>760</v>
      </c>
      <c r="VT153" t="s">
        <v>760</v>
      </c>
      <c r="VU153" t="s">
        <v>760</v>
      </c>
      <c r="VV153">
        <v>0</v>
      </c>
      <c r="VW153" t="s">
        <v>760</v>
      </c>
      <c r="VX153" t="s">
        <v>760</v>
      </c>
      <c r="VY153" t="s">
        <v>760</v>
      </c>
      <c r="VZ153">
        <v>0</v>
      </c>
      <c r="WA153" t="s">
        <v>760</v>
      </c>
      <c r="WB153" t="s">
        <v>760</v>
      </c>
      <c r="WC153" t="s">
        <v>760</v>
      </c>
      <c r="WD153">
        <v>0</v>
      </c>
      <c r="WE153" t="s">
        <v>760</v>
      </c>
      <c r="WF153" t="s">
        <v>760</v>
      </c>
      <c r="WG153" t="s">
        <v>760</v>
      </c>
      <c r="WH153" t="s">
        <v>760</v>
      </c>
      <c r="WI153" t="s">
        <v>760</v>
      </c>
      <c r="WJ153" t="s">
        <v>760</v>
      </c>
      <c r="WK153" t="s">
        <v>760</v>
      </c>
      <c r="WL153" t="s">
        <v>760</v>
      </c>
      <c r="WM153" t="s">
        <v>760</v>
      </c>
      <c r="WN153" t="s">
        <v>760</v>
      </c>
      <c r="WO153" t="s">
        <v>760</v>
      </c>
      <c r="WP153" t="s">
        <v>760</v>
      </c>
      <c r="WQ153">
        <v>0</v>
      </c>
      <c r="WR153" t="s">
        <v>760</v>
      </c>
      <c r="WS153" t="s">
        <v>760</v>
      </c>
      <c r="WT153" t="s">
        <v>760</v>
      </c>
      <c r="WU153" t="s">
        <v>760</v>
      </c>
      <c r="WV153" t="s">
        <v>760</v>
      </c>
      <c r="WW153" t="s">
        <v>760</v>
      </c>
      <c r="WX153">
        <v>0</v>
      </c>
      <c r="WY153">
        <v>165</v>
      </c>
      <c r="WZ153">
        <v>0</v>
      </c>
      <c r="XA153">
        <v>0</v>
      </c>
      <c r="XB153">
        <v>1</v>
      </c>
      <c r="XC153" t="s">
        <v>747</v>
      </c>
      <c r="XD153" t="s">
        <v>747</v>
      </c>
      <c r="XE153" t="s">
        <v>747</v>
      </c>
      <c r="XF153">
        <v>0</v>
      </c>
      <c r="XG153">
        <v>0</v>
      </c>
      <c r="XH153">
        <v>0</v>
      </c>
      <c r="XI153">
        <v>0</v>
      </c>
      <c r="XJ153">
        <v>0</v>
      </c>
      <c r="XK153">
        <v>0</v>
      </c>
      <c r="XL153">
        <v>0.45376635092467299</v>
      </c>
      <c r="XM153" t="s">
        <v>759</v>
      </c>
      <c r="XN153">
        <v>0.48617886178861791</v>
      </c>
      <c r="XO153" t="s">
        <v>759</v>
      </c>
      <c r="XP153">
        <v>0.46072560760831277</v>
      </c>
      <c r="XQ153" t="s">
        <v>759</v>
      </c>
      <c r="XR153" t="s">
        <v>747</v>
      </c>
      <c r="XS153" t="s">
        <v>759</v>
      </c>
      <c r="XT153" t="s">
        <v>747</v>
      </c>
      <c r="XU153" t="s">
        <v>759</v>
      </c>
      <c r="XV153" t="s">
        <v>747</v>
      </c>
      <c r="XW153" t="s">
        <v>759</v>
      </c>
      <c r="XX153">
        <v>0.4576271186440678</v>
      </c>
      <c r="XY153" t="s">
        <v>759</v>
      </c>
      <c r="XZ153" t="s">
        <v>747</v>
      </c>
      <c r="YA153" t="s">
        <v>759</v>
      </c>
      <c r="YB153">
        <v>0.40350877192982454</v>
      </c>
      <c r="YC153" t="s">
        <v>759</v>
      </c>
      <c r="YD153">
        <v>0.25</v>
      </c>
      <c r="YE153" t="s">
        <v>759</v>
      </c>
      <c r="YF153" t="s">
        <v>747</v>
      </c>
      <c r="YG153" t="s">
        <v>759</v>
      </c>
      <c r="YH153" t="s">
        <v>747</v>
      </c>
      <c r="YI153" t="s">
        <v>759</v>
      </c>
      <c r="YJ153" t="s">
        <v>747</v>
      </c>
      <c r="YK153" t="s">
        <v>759</v>
      </c>
      <c r="YL153" t="s">
        <v>747</v>
      </c>
      <c r="YM153" t="s">
        <v>759</v>
      </c>
      <c r="YN153" t="s">
        <v>747</v>
      </c>
      <c r="YO153" t="s">
        <v>759</v>
      </c>
      <c r="YP153" t="s">
        <v>747</v>
      </c>
      <c r="YQ153" t="s">
        <v>759</v>
      </c>
      <c r="YR153" t="s">
        <v>747</v>
      </c>
      <c r="YS153" t="s">
        <v>759</v>
      </c>
      <c r="YT153" t="s">
        <v>747</v>
      </c>
      <c r="YU153" t="s">
        <v>759</v>
      </c>
      <c r="YV153">
        <v>0.46052631578947367</v>
      </c>
      <c r="YW153" t="s">
        <v>759</v>
      </c>
      <c r="YX153">
        <v>0.19756427604871449</v>
      </c>
      <c r="YY153" t="s">
        <v>759</v>
      </c>
      <c r="YZ153">
        <v>0.53333333333333333</v>
      </c>
      <c r="ZA153" t="s">
        <v>759</v>
      </c>
      <c r="ZB153">
        <v>0.27007042253521124</v>
      </c>
      <c r="ZC153" t="s">
        <v>759</v>
      </c>
      <c r="ZD153" t="s">
        <v>747</v>
      </c>
      <c r="ZE153" t="s">
        <v>759</v>
      </c>
      <c r="ZF153" t="s">
        <v>747</v>
      </c>
      <c r="ZG153" t="s">
        <v>759</v>
      </c>
      <c r="ZH153" t="s">
        <v>747</v>
      </c>
      <c r="ZI153" t="s">
        <v>759</v>
      </c>
      <c r="ZJ153">
        <v>0.46610169491525422</v>
      </c>
      <c r="ZK153" t="s">
        <v>759</v>
      </c>
      <c r="ZL153" t="s">
        <v>747</v>
      </c>
      <c r="ZM153" t="s">
        <v>759</v>
      </c>
      <c r="ZN153" t="s">
        <v>747</v>
      </c>
      <c r="ZO153" t="s">
        <v>759</v>
      </c>
      <c r="ZP153" t="s">
        <v>747</v>
      </c>
      <c r="ZQ153" t="s">
        <v>759</v>
      </c>
      <c r="ZR153" t="s">
        <v>747</v>
      </c>
      <c r="ZS153" t="s">
        <v>759</v>
      </c>
      <c r="ZT153">
        <v>3.5294117647058823E-2</v>
      </c>
      <c r="ZU153" t="s">
        <v>759</v>
      </c>
      <c r="ZV153">
        <v>0.10480349344978165</v>
      </c>
      <c r="ZW153" t="s">
        <v>761</v>
      </c>
      <c r="ZX153">
        <v>1</v>
      </c>
      <c r="ZY153" t="s">
        <v>759</v>
      </c>
      <c r="ZZ153">
        <v>0.3021592753957511</v>
      </c>
      <c r="AAA153" t="s">
        <v>759</v>
      </c>
      <c r="AAB153">
        <v>0.10690175971586878</v>
      </c>
      <c r="AAC153" t="s">
        <v>759</v>
      </c>
      <c r="AAD153">
        <v>0.55697640509590729</v>
      </c>
      <c r="AAE153" t="s">
        <v>759</v>
      </c>
      <c r="AAF153">
        <v>1.8316308559351885E-3</v>
      </c>
      <c r="AAG153" t="s">
        <v>761</v>
      </c>
      <c r="AAH153">
        <v>1.9020781965480803E-3</v>
      </c>
      <c r="AAI153" t="s">
        <v>761</v>
      </c>
      <c r="AAJ153" t="s">
        <v>747</v>
      </c>
      <c r="AAK153" t="s">
        <v>759</v>
      </c>
      <c r="AAL153" t="s">
        <v>747</v>
      </c>
      <c r="AAM153" t="s">
        <v>761</v>
      </c>
      <c r="AAN153" t="s">
        <v>747</v>
      </c>
      <c r="AAO153" t="s">
        <v>759</v>
      </c>
      <c r="AAP153">
        <v>0.38181818181818183</v>
      </c>
      <c r="AAQ153" t="s">
        <v>763</v>
      </c>
      <c r="AAR153" t="s">
        <v>759</v>
      </c>
      <c r="AAS153" t="s">
        <v>767</v>
      </c>
      <c r="AAT153" t="s">
        <v>767</v>
      </c>
      <c r="AAU153" t="s">
        <v>767</v>
      </c>
      <c r="AAV153" t="s">
        <v>767</v>
      </c>
      <c r="AAW153">
        <v>0</v>
      </c>
      <c r="AAX153" t="s">
        <v>758</v>
      </c>
      <c r="AAY153" t="s">
        <v>4034</v>
      </c>
      <c r="AAZ153" t="s">
        <v>758</v>
      </c>
      <c r="ABA153" t="s">
        <v>767</v>
      </c>
      <c r="ABB153" t="s">
        <v>901</v>
      </c>
      <c r="ABC153" t="s">
        <v>976</v>
      </c>
      <c r="ABD153" t="s">
        <v>773</v>
      </c>
      <c r="ABE153" t="s">
        <v>822</v>
      </c>
      <c r="ABF153" t="s">
        <v>880</v>
      </c>
      <c r="ABG153" t="s">
        <v>796</v>
      </c>
      <c r="ABH153" t="s">
        <v>3391</v>
      </c>
      <c r="ABI153" t="s">
        <v>767</v>
      </c>
      <c r="ABJ153" t="s">
        <v>767</v>
      </c>
      <c r="ABK153" t="s">
        <v>767</v>
      </c>
      <c r="ABL153" t="s">
        <v>2982</v>
      </c>
      <c r="ABM153" t="s">
        <v>767</v>
      </c>
      <c r="ABN153" t="s">
        <v>767</v>
      </c>
      <c r="ABO153" t="s">
        <v>759</v>
      </c>
      <c r="ABP153" t="s">
        <v>759</v>
      </c>
      <c r="ABQ153" t="s">
        <v>4035</v>
      </c>
      <c r="ABR153" t="s">
        <v>747</v>
      </c>
      <c r="ABS153" t="s">
        <v>747</v>
      </c>
      <c r="ABT153" t="s">
        <v>747</v>
      </c>
      <c r="ABU153" t="s">
        <v>747</v>
      </c>
      <c r="ABV153" t="s">
        <v>747</v>
      </c>
      <c r="ABW153" t="s">
        <v>747</v>
      </c>
      <c r="ABX153" t="s">
        <v>747</v>
      </c>
      <c r="ABY153" s="6" t="s">
        <v>759</v>
      </c>
      <c r="ABZ153" s="6" t="s">
        <v>759</v>
      </c>
      <c r="ACA153" s="6" t="s">
        <v>759</v>
      </c>
      <c r="ACB153" s="6" t="s">
        <v>759</v>
      </c>
      <c r="ACC153" s="6" t="s">
        <v>759</v>
      </c>
      <c r="ACD153" s="6" t="s">
        <v>759</v>
      </c>
      <c r="ACE153" s="6" t="s">
        <v>759</v>
      </c>
      <c r="ACF153" s="6" t="s">
        <v>759</v>
      </c>
      <c r="ACG153" s="6" t="s">
        <v>759</v>
      </c>
      <c r="ACH153" s="6" t="s">
        <v>759</v>
      </c>
      <c r="ACI153" s="6" t="s">
        <v>759</v>
      </c>
      <c r="ACJ153" s="6" t="s">
        <v>759</v>
      </c>
      <c r="ACK153" s="6" t="s">
        <v>759</v>
      </c>
      <c r="ACL153" s="6" t="s">
        <v>759</v>
      </c>
      <c r="ACM153" s="6" t="s">
        <v>759</v>
      </c>
      <c r="ACN153" s="6" t="s">
        <v>759</v>
      </c>
      <c r="ACO153" s="6" t="s">
        <v>759</v>
      </c>
      <c r="ACP153" s="6" t="s">
        <v>759</v>
      </c>
      <c r="ACQ153" s="6" t="s">
        <v>759</v>
      </c>
      <c r="ACR153" s="6" t="s">
        <v>759</v>
      </c>
      <c r="ACS153" s="6" t="s">
        <v>759</v>
      </c>
      <c r="ACT153" s="6" t="s">
        <v>759</v>
      </c>
      <c r="ACU153" s="6">
        <v>7.3359173126614987</v>
      </c>
      <c r="ACV153" s="6" t="s">
        <v>759</v>
      </c>
      <c r="ACW153" s="6">
        <v>19416.873573364413</v>
      </c>
      <c r="ACX153" s="6">
        <v>17226407.523369242</v>
      </c>
    </row>
    <row r="154" spans="1:778" x14ac:dyDescent="0.2">
      <c r="A154" t="s">
        <v>4036</v>
      </c>
      <c r="B154" s="6" t="s">
        <v>7745</v>
      </c>
      <c r="C154" s="6" t="s">
        <v>4036</v>
      </c>
      <c r="D154" t="s">
        <v>3810</v>
      </c>
      <c r="E154">
        <v>375.5</v>
      </c>
      <c r="F154" s="6" t="s">
        <v>7870</v>
      </c>
      <c r="G154" s="6">
        <v>26.6</v>
      </c>
      <c r="H154" s="6">
        <v>26.7</v>
      </c>
      <c r="I154" s="6">
        <v>57.8</v>
      </c>
      <c r="J154" s="6">
        <v>33.4</v>
      </c>
      <c r="K154" s="6">
        <v>93</v>
      </c>
      <c r="L154" s="6">
        <v>41.15</v>
      </c>
      <c r="M154" s="10">
        <v>41.14</v>
      </c>
      <c r="N154" t="s">
        <v>4037</v>
      </c>
      <c r="O154" t="s">
        <v>4038</v>
      </c>
      <c r="P154" t="s">
        <v>2767</v>
      </c>
      <c r="Q154" t="s">
        <v>2424</v>
      </c>
      <c r="R154" t="s">
        <v>4039</v>
      </c>
      <c r="S154" t="s">
        <v>4036</v>
      </c>
      <c r="T154" t="s">
        <v>4036</v>
      </c>
      <c r="U154">
        <v>2018</v>
      </c>
      <c r="V154" t="s">
        <v>747</v>
      </c>
      <c r="W154" t="s">
        <v>748</v>
      </c>
      <c r="X154">
        <v>2</v>
      </c>
      <c r="Y154">
        <v>0</v>
      </c>
      <c r="Z154" t="s">
        <v>749</v>
      </c>
      <c r="AA154" t="s">
        <v>749</v>
      </c>
      <c r="AB154">
        <v>1</v>
      </c>
      <c r="AC154">
        <v>0</v>
      </c>
      <c r="AD154">
        <v>1894</v>
      </c>
      <c r="AE154" t="s">
        <v>4040</v>
      </c>
      <c r="AF154">
        <v>1966</v>
      </c>
      <c r="AG154" t="s">
        <v>1173</v>
      </c>
      <c r="AH154" t="s">
        <v>747</v>
      </c>
      <c r="AI154">
        <v>0</v>
      </c>
      <c r="AJ154">
        <v>0</v>
      </c>
      <c r="AK154" t="s">
        <v>758</v>
      </c>
      <c r="AL154" t="s">
        <v>758</v>
      </c>
      <c r="AM154" t="s">
        <v>759</v>
      </c>
      <c r="AN154" t="s">
        <v>4041</v>
      </c>
      <c r="AO154">
        <v>0</v>
      </c>
      <c r="AP154">
        <v>0</v>
      </c>
      <c r="AQ154" t="s">
        <v>1697</v>
      </c>
      <c r="AR154" t="s">
        <v>2434</v>
      </c>
      <c r="AS154">
        <v>0</v>
      </c>
      <c r="AT154" t="s">
        <v>818</v>
      </c>
      <c r="AU154">
        <v>51.527824000000003</v>
      </c>
      <c r="AV154">
        <v>-0.10255499999999999</v>
      </c>
      <c r="AW154" t="s">
        <v>4042</v>
      </c>
      <c r="AX154">
        <v>0</v>
      </c>
      <c r="AY154">
        <v>0</v>
      </c>
      <c r="AZ154" t="s">
        <v>758</v>
      </c>
      <c r="BA154" t="s">
        <v>758</v>
      </c>
      <c r="BB154" t="s">
        <v>758</v>
      </c>
      <c r="BC154" t="s">
        <v>758</v>
      </c>
      <c r="BD154" t="s">
        <v>758</v>
      </c>
      <c r="BE154" t="s">
        <v>759</v>
      </c>
      <c r="BF154">
        <v>0</v>
      </c>
      <c r="BG154">
        <v>183716000</v>
      </c>
      <c r="BH154">
        <v>207656746.27844152</v>
      </c>
      <c r="BI154">
        <v>185680499.68668514</v>
      </c>
      <c r="BJ154">
        <v>0</v>
      </c>
      <c r="BK154">
        <v>76545000</v>
      </c>
      <c r="BL154">
        <v>86519876.569723412</v>
      </c>
      <c r="BM154">
        <v>77363505.892340973</v>
      </c>
      <c r="BN154">
        <v>0</v>
      </c>
      <c r="BO154">
        <v>3400000</v>
      </c>
      <c r="BP154">
        <v>3843067.2197669293</v>
      </c>
      <c r="BQ154">
        <v>3436356.653392897</v>
      </c>
      <c r="BR154">
        <v>0</v>
      </c>
      <c r="BS154">
        <v>263661000</v>
      </c>
      <c r="BT154">
        <v>298019690.06793189</v>
      </c>
      <c r="BU154">
        <v>266480362.23241901</v>
      </c>
      <c r="BV154">
        <v>0</v>
      </c>
      <c r="BW154">
        <v>51067000</v>
      </c>
      <c r="BX154">
        <v>57721739.327011108</v>
      </c>
      <c r="BY154">
        <v>51613066.240827963</v>
      </c>
      <c r="BZ154">
        <v>0</v>
      </c>
      <c r="CA154">
        <v>1</v>
      </c>
      <c r="CB154">
        <v>0</v>
      </c>
      <c r="CC154">
        <v>23229000</v>
      </c>
      <c r="CD154">
        <v>26256061.308225293</v>
      </c>
      <c r="CE154">
        <v>23477390.794606943</v>
      </c>
      <c r="CF154">
        <v>0</v>
      </c>
      <c r="CG154">
        <v>6724000</v>
      </c>
      <c r="CH154">
        <v>7600230.5840331856</v>
      </c>
      <c r="CI154">
        <v>6795900.6286511291</v>
      </c>
      <c r="CJ154">
        <v>0</v>
      </c>
      <c r="CK154">
        <v>29953000</v>
      </c>
      <c r="CL154">
        <v>33856291.89225848</v>
      </c>
      <c r="CM154">
        <v>30273291.42325807</v>
      </c>
      <c r="CN154">
        <v>0</v>
      </c>
      <c r="CO154">
        <v>5115000</v>
      </c>
      <c r="CP154">
        <v>5781555.5379728954</v>
      </c>
      <c r="CQ154">
        <v>5169695.3770896085</v>
      </c>
      <c r="CR154">
        <v>0</v>
      </c>
      <c r="CS154">
        <v>2585000</v>
      </c>
      <c r="CT154">
        <v>2921861.4009110332</v>
      </c>
      <c r="CU154">
        <v>2612641.7497119526</v>
      </c>
      <c r="CV154">
        <v>0</v>
      </c>
      <c r="CW154">
        <v>4573000</v>
      </c>
      <c r="CX154">
        <v>5168925.4105865201</v>
      </c>
      <c r="CY154">
        <v>4621899.6988134468</v>
      </c>
      <c r="CZ154">
        <v>0</v>
      </c>
      <c r="DA154">
        <v>2624000</v>
      </c>
      <c r="DB154">
        <v>2965943.6425495362</v>
      </c>
      <c r="DC154">
        <v>2652058.7819126355</v>
      </c>
      <c r="DD154">
        <v>0</v>
      </c>
      <c r="DE154">
        <v>14897000</v>
      </c>
      <c r="DF154">
        <v>16838285.992019985</v>
      </c>
      <c r="DG154">
        <v>15056295.607527643</v>
      </c>
      <c r="DH154">
        <v>0</v>
      </c>
      <c r="DI154">
        <v>1</v>
      </c>
      <c r="DJ154">
        <v>195306000</v>
      </c>
      <c r="DK154">
        <v>220757084.24229407</v>
      </c>
      <c r="DL154">
        <v>197394433.10222152</v>
      </c>
      <c r="DM154">
        <v>0</v>
      </c>
      <c r="DN154">
        <v>3686000</v>
      </c>
      <c r="DO154">
        <v>4166336.9917826182</v>
      </c>
      <c r="DP154">
        <v>3725414.8895312408</v>
      </c>
      <c r="DQ154">
        <v>0</v>
      </c>
      <c r="DR154">
        <v>244080000</v>
      </c>
      <c r="DS154">
        <v>275887013.82373887</v>
      </c>
      <c r="DT154">
        <v>246689979.98827597</v>
      </c>
      <c r="DU154" t="s">
        <v>765</v>
      </c>
      <c r="DV154">
        <v>0</v>
      </c>
      <c r="DW154">
        <v>0</v>
      </c>
      <c r="DX154">
        <v>0</v>
      </c>
      <c r="DY154">
        <v>0</v>
      </c>
      <c r="DZ154" t="s">
        <v>794</v>
      </c>
      <c r="EA154">
        <v>955</v>
      </c>
      <c r="EB154">
        <v>0</v>
      </c>
      <c r="EC154">
        <v>1160</v>
      </c>
      <c r="ED154">
        <v>960</v>
      </c>
      <c r="EE154">
        <v>0</v>
      </c>
      <c r="EF154">
        <v>0</v>
      </c>
      <c r="EG154">
        <v>1315</v>
      </c>
      <c r="EH154">
        <v>795</v>
      </c>
      <c r="EI154">
        <v>15</v>
      </c>
      <c r="EJ154">
        <v>0</v>
      </c>
      <c r="EK154" t="s">
        <v>760</v>
      </c>
      <c r="EL154" t="s">
        <v>760</v>
      </c>
      <c r="EM154" t="s">
        <v>760</v>
      </c>
      <c r="EN154" t="s">
        <v>760</v>
      </c>
      <c r="EO154" t="s">
        <v>760</v>
      </c>
      <c r="EP154" t="s">
        <v>760</v>
      </c>
      <c r="EQ154" t="s">
        <v>760</v>
      </c>
      <c r="ER154" t="s">
        <v>760</v>
      </c>
      <c r="ES154" t="s">
        <v>760</v>
      </c>
      <c r="ET154" t="s">
        <v>760</v>
      </c>
      <c r="EU154" t="s">
        <v>760</v>
      </c>
      <c r="EV154" t="s">
        <v>760</v>
      </c>
      <c r="EW154">
        <v>0</v>
      </c>
      <c r="EX154">
        <v>2125</v>
      </c>
      <c r="EY154" t="s">
        <v>761</v>
      </c>
      <c r="EZ154">
        <v>130</v>
      </c>
      <c r="FA154">
        <v>50</v>
      </c>
      <c r="FB154">
        <v>0</v>
      </c>
      <c r="FC154">
        <v>180</v>
      </c>
      <c r="FD154">
        <v>0</v>
      </c>
      <c r="FE154" t="s">
        <v>747</v>
      </c>
      <c r="FF154">
        <v>0</v>
      </c>
      <c r="FG154" t="s">
        <v>747</v>
      </c>
      <c r="FH154">
        <v>0</v>
      </c>
      <c r="FI154">
        <v>0</v>
      </c>
      <c r="FJ154">
        <v>1165</v>
      </c>
      <c r="FK154">
        <v>0</v>
      </c>
      <c r="FL154">
        <v>1260</v>
      </c>
      <c r="FM154">
        <v>0</v>
      </c>
      <c r="FN154">
        <v>0</v>
      </c>
      <c r="FO154">
        <v>2120</v>
      </c>
      <c r="FP154">
        <v>0</v>
      </c>
      <c r="FQ154">
        <v>3385</v>
      </c>
      <c r="FR154">
        <v>0</v>
      </c>
      <c r="FS154">
        <v>0</v>
      </c>
      <c r="FT154">
        <v>0</v>
      </c>
      <c r="FU154">
        <v>3</v>
      </c>
      <c r="FV154">
        <v>280</v>
      </c>
      <c r="FW154">
        <v>1020</v>
      </c>
      <c r="FX154">
        <v>0</v>
      </c>
      <c r="FY154">
        <v>0</v>
      </c>
      <c r="FZ154" t="s">
        <v>760</v>
      </c>
      <c r="GA154" t="s">
        <v>760</v>
      </c>
      <c r="GB154" t="s">
        <v>760</v>
      </c>
      <c r="GC154">
        <v>0</v>
      </c>
      <c r="GD154">
        <v>1230</v>
      </c>
      <c r="GE154">
        <v>75</v>
      </c>
      <c r="GF154">
        <v>0</v>
      </c>
      <c r="GG154">
        <v>0</v>
      </c>
      <c r="GH154" t="s">
        <v>760</v>
      </c>
      <c r="GI154" t="s">
        <v>760</v>
      </c>
      <c r="GJ154" t="s">
        <v>760</v>
      </c>
      <c r="GK154" t="s">
        <v>760</v>
      </c>
      <c r="GL154" t="s">
        <v>760</v>
      </c>
      <c r="GM154" t="s">
        <v>760</v>
      </c>
      <c r="GN154" t="s">
        <v>760</v>
      </c>
      <c r="GO154" t="s">
        <v>760</v>
      </c>
      <c r="GP154" t="s">
        <v>760</v>
      </c>
      <c r="GQ154" t="s">
        <v>760</v>
      </c>
      <c r="GR154" t="s">
        <v>760</v>
      </c>
      <c r="GS154" t="s">
        <v>760</v>
      </c>
      <c r="GT154">
        <v>0</v>
      </c>
      <c r="GU154">
        <v>1025</v>
      </c>
      <c r="GV154">
        <v>280</v>
      </c>
      <c r="GW154">
        <v>0</v>
      </c>
      <c r="GX154">
        <v>0</v>
      </c>
      <c r="GY154" t="s">
        <v>760</v>
      </c>
      <c r="GZ154" t="s">
        <v>760</v>
      </c>
      <c r="HA154" t="s">
        <v>760</v>
      </c>
      <c r="HB154" t="s">
        <v>760</v>
      </c>
      <c r="HC154" t="s">
        <v>760</v>
      </c>
      <c r="HD154" t="s">
        <v>760</v>
      </c>
      <c r="HE154">
        <v>0</v>
      </c>
      <c r="HF154">
        <v>1300</v>
      </c>
      <c r="HG154" t="s">
        <v>761</v>
      </c>
      <c r="HH154">
        <v>0</v>
      </c>
      <c r="HI154">
        <v>4315</v>
      </c>
      <c r="HJ154">
        <v>5400</v>
      </c>
      <c r="HK154">
        <v>0</v>
      </c>
      <c r="HL154">
        <v>0</v>
      </c>
      <c r="HM154" t="s">
        <v>760</v>
      </c>
      <c r="HN154" t="s">
        <v>760</v>
      </c>
      <c r="HO154" t="s">
        <v>760</v>
      </c>
      <c r="HP154">
        <v>0</v>
      </c>
      <c r="HQ154">
        <v>6700</v>
      </c>
      <c r="HR154">
        <v>3020</v>
      </c>
      <c r="HS154">
        <v>0</v>
      </c>
      <c r="HT154">
        <v>0</v>
      </c>
      <c r="HU154" t="s">
        <v>760</v>
      </c>
      <c r="HV154" t="s">
        <v>760</v>
      </c>
      <c r="HW154" t="s">
        <v>760</v>
      </c>
      <c r="HX154" t="s">
        <v>760</v>
      </c>
      <c r="HY154" t="s">
        <v>760</v>
      </c>
      <c r="HZ154" t="s">
        <v>760</v>
      </c>
      <c r="IA154" t="s">
        <v>760</v>
      </c>
      <c r="IB154" t="s">
        <v>760</v>
      </c>
      <c r="IC154" t="s">
        <v>760</v>
      </c>
      <c r="ID154" t="s">
        <v>760</v>
      </c>
      <c r="IE154" t="s">
        <v>760</v>
      </c>
      <c r="IF154" t="s">
        <v>760</v>
      </c>
      <c r="IG154">
        <v>0</v>
      </c>
      <c r="IH154">
        <v>250</v>
      </c>
      <c r="II154">
        <v>9470</v>
      </c>
      <c r="IJ154">
        <v>0</v>
      </c>
      <c r="IK154">
        <v>0</v>
      </c>
      <c r="IL154" t="s">
        <v>760</v>
      </c>
      <c r="IM154" t="s">
        <v>760</v>
      </c>
      <c r="IN154" t="s">
        <v>760</v>
      </c>
      <c r="IO154" t="s">
        <v>760</v>
      </c>
      <c r="IP154" t="s">
        <v>760</v>
      </c>
      <c r="IQ154" t="s">
        <v>760</v>
      </c>
      <c r="IR154">
        <v>0</v>
      </c>
      <c r="IS154">
        <v>9715</v>
      </c>
      <c r="IT154" t="s">
        <v>761</v>
      </c>
      <c r="IU154">
        <v>0</v>
      </c>
      <c r="IV154">
        <v>3875</v>
      </c>
      <c r="IW154">
        <v>4890</v>
      </c>
      <c r="IX154">
        <v>5</v>
      </c>
      <c r="IY154">
        <v>0</v>
      </c>
      <c r="IZ154" t="s">
        <v>760</v>
      </c>
      <c r="JA154" t="s">
        <v>760</v>
      </c>
      <c r="JB154" t="s">
        <v>760</v>
      </c>
      <c r="JC154">
        <v>0</v>
      </c>
      <c r="JD154">
        <v>4855</v>
      </c>
      <c r="JE154">
        <v>3915</v>
      </c>
      <c r="JF154">
        <v>0</v>
      </c>
      <c r="JG154">
        <v>0</v>
      </c>
      <c r="JH154" t="s">
        <v>760</v>
      </c>
      <c r="JI154" t="s">
        <v>760</v>
      </c>
      <c r="JJ154" t="s">
        <v>760</v>
      </c>
      <c r="JK154" t="s">
        <v>760</v>
      </c>
      <c r="JL154" t="s">
        <v>760</v>
      </c>
      <c r="JM154" t="s">
        <v>760</v>
      </c>
      <c r="JN154" t="s">
        <v>760</v>
      </c>
      <c r="JO154" t="s">
        <v>760</v>
      </c>
      <c r="JP154" t="s">
        <v>760</v>
      </c>
      <c r="JQ154" t="s">
        <v>760</v>
      </c>
      <c r="JR154" t="s">
        <v>760</v>
      </c>
      <c r="JS154" t="s">
        <v>760</v>
      </c>
      <c r="JT154">
        <v>0</v>
      </c>
      <c r="JU154">
        <v>2360</v>
      </c>
      <c r="JV154">
        <v>6410</v>
      </c>
      <c r="JW154">
        <v>0</v>
      </c>
      <c r="JX154">
        <v>0</v>
      </c>
      <c r="JY154" t="s">
        <v>760</v>
      </c>
      <c r="JZ154" t="s">
        <v>760</v>
      </c>
      <c r="KA154" t="s">
        <v>760</v>
      </c>
      <c r="KB154" t="s">
        <v>760</v>
      </c>
      <c r="KC154" t="s">
        <v>760</v>
      </c>
      <c r="KD154" t="s">
        <v>760</v>
      </c>
      <c r="KE154">
        <v>0</v>
      </c>
      <c r="KF154">
        <v>8770</v>
      </c>
      <c r="KG154">
        <v>0</v>
      </c>
      <c r="KH154">
        <v>0</v>
      </c>
      <c r="KI154" t="s">
        <v>762</v>
      </c>
      <c r="KJ154" t="s">
        <v>762</v>
      </c>
      <c r="KK154" t="s">
        <v>762</v>
      </c>
      <c r="KL154">
        <v>0</v>
      </c>
      <c r="KM154" t="s">
        <v>762</v>
      </c>
      <c r="KN154" t="s">
        <v>762</v>
      </c>
      <c r="KO154" t="s">
        <v>762</v>
      </c>
      <c r="KP154">
        <v>0</v>
      </c>
      <c r="KQ154" t="s">
        <v>762</v>
      </c>
      <c r="KR154" t="s">
        <v>762</v>
      </c>
      <c r="KS154" t="s">
        <v>762</v>
      </c>
      <c r="KT154">
        <v>0</v>
      </c>
      <c r="KU154" t="s">
        <v>762</v>
      </c>
      <c r="KV154" t="s">
        <v>762</v>
      </c>
      <c r="KW154" t="s">
        <v>762</v>
      </c>
      <c r="KX154" t="s">
        <v>762</v>
      </c>
      <c r="KY154" t="s">
        <v>762</v>
      </c>
      <c r="KZ154" t="s">
        <v>762</v>
      </c>
      <c r="LA154" t="s">
        <v>762</v>
      </c>
      <c r="LB154" t="s">
        <v>762</v>
      </c>
      <c r="LC154" t="s">
        <v>762</v>
      </c>
      <c r="LD154" t="s">
        <v>762</v>
      </c>
      <c r="LE154" t="s">
        <v>762</v>
      </c>
      <c r="LF154" t="s">
        <v>762</v>
      </c>
      <c r="LG154">
        <v>0</v>
      </c>
      <c r="LH154" t="s">
        <v>762</v>
      </c>
      <c r="LI154" t="s">
        <v>762</v>
      </c>
      <c r="LJ154" t="s">
        <v>762</v>
      </c>
      <c r="LK154">
        <v>0</v>
      </c>
      <c r="LL154" t="s">
        <v>762</v>
      </c>
      <c r="LM154" t="s">
        <v>762</v>
      </c>
      <c r="LN154" t="s">
        <v>762</v>
      </c>
      <c r="LO154" t="s">
        <v>762</v>
      </c>
      <c r="LP154" t="s">
        <v>762</v>
      </c>
      <c r="LQ154" t="s">
        <v>762</v>
      </c>
      <c r="LR154">
        <v>0</v>
      </c>
      <c r="LS154" t="s">
        <v>762</v>
      </c>
      <c r="LT154" t="s">
        <v>763</v>
      </c>
      <c r="LU154" t="s">
        <v>764</v>
      </c>
      <c r="LV154">
        <v>8470</v>
      </c>
      <c r="LW154">
        <v>11310</v>
      </c>
      <c r="LX154">
        <v>5</v>
      </c>
      <c r="LY154" t="s">
        <v>759</v>
      </c>
      <c r="LZ154" t="s">
        <v>760</v>
      </c>
      <c r="MA154" t="s">
        <v>760</v>
      </c>
      <c r="MB154" t="s">
        <v>760</v>
      </c>
      <c r="MC154" t="s">
        <v>759</v>
      </c>
      <c r="MD154">
        <v>12785</v>
      </c>
      <c r="ME154">
        <v>7010</v>
      </c>
      <c r="MF154">
        <v>0</v>
      </c>
      <c r="MG154" t="s">
        <v>759</v>
      </c>
      <c r="MH154" t="s">
        <v>760</v>
      </c>
      <c r="MI154" t="s">
        <v>760</v>
      </c>
      <c r="MJ154" t="s">
        <v>760</v>
      </c>
      <c r="MK154" t="s">
        <v>760</v>
      </c>
      <c r="ML154" t="s">
        <v>760</v>
      </c>
      <c r="MM154" t="s">
        <v>760</v>
      </c>
      <c r="MN154" t="s">
        <v>760</v>
      </c>
      <c r="MO154" t="s">
        <v>760</v>
      </c>
      <c r="MP154" t="s">
        <v>760</v>
      </c>
      <c r="MQ154" t="s">
        <v>760</v>
      </c>
      <c r="MR154" t="s">
        <v>760</v>
      </c>
      <c r="MS154" t="s">
        <v>760</v>
      </c>
      <c r="MT154" t="s">
        <v>759</v>
      </c>
      <c r="MU154">
        <v>3635</v>
      </c>
      <c r="MV154">
        <v>16160</v>
      </c>
      <c r="MW154">
        <v>0</v>
      </c>
      <c r="MX154" t="s">
        <v>759</v>
      </c>
      <c r="MY154" t="s">
        <v>760</v>
      </c>
      <c r="MZ154" t="s">
        <v>760</v>
      </c>
      <c r="NA154" t="s">
        <v>760</v>
      </c>
      <c r="NB154" t="s">
        <v>760</v>
      </c>
      <c r="NC154" t="s">
        <v>760</v>
      </c>
      <c r="ND154" t="s">
        <v>760</v>
      </c>
      <c r="NE154" t="s">
        <v>759</v>
      </c>
      <c r="NF154">
        <v>19785</v>
      </c>
      <c r="NG154" t="s">
        <v>761</v>
      </c>
      <c r="NH154">
        <v>0</v>
      </c>
      <c r="NI154">
        <v>0</v>
      </c>
      <c r="NJ154">
        <v>0</v>
      </c>
      <c r="NK154" t="s">
        <v>760</v>
      </c>
      <c r="NL154" t="s">
        <v>760</v>
      </c>
      <c r="NM154" t="s">
        <v>760</v>
      </c>
      <c r="NN154">
        <v>0</v>
      </c>
      <c r="NO154" t="s">
        <v>760</v>
      </c>
      <c r="NP154" t="s">
        <v>760</v>
      </c>
      <c r="NQ154" t="s">
        <v>760</v>
      </c>
      <c r="NR154">
        <v>0</v>
      </c>
      <c r="NS154" t="s">
        <v>760</v>
      </c>
      <c r="NT154" t="s">
        <v>760</v>
      </c>
      <c r="NU154" t="s">
        <v>760</v>
      </c>
      <c r="NV154">
        <v>0</v>
      </c>
      <c r="NW154" t="s">
        <v>760</v>
      </c>
      <c r="NX154" t="s">
        <v>760</v>
      </c>
      <c r="NY154" t="s">
        <v>760</v>
      </c>
      <c r="NZ154" t="s">
        <v>760</v>
      </c>
      <c r="OA154" t="s">
        <v>760</v>
      </c>
      <c r="OB154" t="s">
        <v>760</v>
      </c>
      <c r="OC154" t="s">
        <v>760</v>
      </c>
      <c r="OD154" t="s">
        <v>760</v>
      </c>
      <c r="OE154" t="s">
        <v>760</v>
      </c>
      <c r="OF154" t="s">
        <v>760</v>
      </c>
      <c r="OG154" t="s">
        <v>760</v>
      </c>
      <c r="OH154" t="s">
        <v>760</v>
      </c>
      <c r="OI154">
        <v>0</v>
      </c>
      <c r="OJ154" t="s">
        <v>760</v>
      </c>
      <c r="OK154" t="s">
        <v>760</v>
      </c>
      <c r="OL154" t="s">
        <v>760</v>
      </c>
      <c r="OM154" t="s">
        <v>760</v>
      </c>
      <c r="ON154" t="s">
        <v>760</v>
      </c>
      <c r="OO154" t="s">
        <v>760</v>
      </c>
      <c r="OP154">
        <v>0</v>
      </c>
      <c r="OQ154">
        <v>410</v>
      </c>
      <c r="OR154">
        <v>0</v>
      </c>
      <c r="OS154">
        <v>0</v>
      </c>
      <c r="OT154" t="s">
        <v>760</v>
      </c>
      <c r="OU154" t="s">
        <v>760</v>
      </c>
      <c r="OV154" t="s">
        <v>760</v>
      </c>
      <c r="OW154">
        <v>0</v>
      </c>
      <c r="OX154" t="s">
        <v>760</v>
      </c>
      <c r="OY154" t="s">
        <v>760</v>
      </c>
      <c r="OZ154" t="s">
        <v>760</v>
      </c>
      <c r="PA154">
        <v>0</v>
      </c>
      <c r="PB154" t="s">
        <v>760</v>
      </c>
      <c r="PC154" t="s">
        <v>760</v>
      </c>
      <c r="PD154" t="s">
        <v>760</v>
      </c>
      <c r="PE154">
        <v>0</v>
      </c>
      <c r="PF154" t="s">
        <v>760</v>
      </c>
      <c r="PG154" t="s">
        <v>760</v>
      </c>
      <c r="PH154" t="s">
        <v>760</v>
      </c>
      <c r="PI154" t="s">
        <v>760</v>
      </c>
      <c r="PJ154" t="s">
        <v>760</v>
      </c>
      <c r="PK154" t="s">
        <v>760</v>
      </c>
      <c r="PL154" t="s">
        <v>760</v>
      </c>
      <c r="PM154" t="s">
        <v>760</v>
      </c>
      <c r="PN154" t="s">
        <v>760</v>
      </c>
      <c r="PO154" t="s">
        <v>760</v>
      </c>
      <c r="PP154" t="s">
        <v>760</v>
      </c>
      <c r="PQ154" t="s">
        <v>760</v>
      </c>
      <c r="PR154">
        <v>0</v>
      </c>
      <c r="PS154" t="s">
        <v>760</v>
      </c>
      <c r="PT154" t="s">
        <v>760</v>
      </c>
      <c r="PU154" t="s">
        <v>760</v>
      </c>
      <c r="PV154" t="s">
        <v>760</v>
      </c>
      <c r="PW154" t="s">
        <v>760</v>
      </c>
      <c r="PX154" t="s">
        <v>760</v>
      </c>
      <c r="PY154">
        <v>0</v>
      </c>
      <c r="PZ154">
        <v>2545</v>
      </c>
      <c r="QA154">
        <v>0</v>
      </c>
      <c r="QB154">
        <v>0</v>
      </c>
      <c r="QC154" t="s">
        <v>760</v>
      </c>
      <c r="QD154" t="s">
        <v>760</v>
      </c>
      <c r="QE154" t="s">
        <v>760</v>
      </c>
      <c r="QF154">
        <v>0</v>
      </c>
      <c r="QG154" t="s">
        <v>760</v>
      </c>
      <c r="QH154" t="s">
        <v>760</v>
      </c>
      <c r="QI154" t="s">
        <v>760</v>
      </c>
      <c r="QJ154">
        <v>0</v>
      </c>
      <c r="QK154" t="s">
        <v>760</v>
      </c>
      <c r="QL154" t="s">
        <v>760</v>
      </c>
      <c r="QM154" t="s">
        <v>760</v>
      </c>
      <c r="QN154">
        <v>0</v>
      </c>
      <c r="QO154" t="s">
        <v>760</v>
      </c>
      <c r="QP154" t="s">
        <v>760</v>
      </c>
      <c r="QQ154" t="s">
        <v>760</v>
      </c>
      <c r="QR154" t="s">
        <v>760</v>
      </c>
      <c r="QS154" t="s">
        <v>760</v>
      </c>
      <c r="QT154" t="s">
        <v>760</v>
      </c>
      <c r="QU154" t="s">
        <v>760</v>
      </c>
      <c r="QV154" t="s">
        <v>760</v>
      </c>
      <c r="QW154" t="s">
        <v>760</v>
      </c>
      <c r="QX154" t="s">
        <v>760</v>
      </c>
      <c r="QY154" t="s">
        <v>760</v>
      </c>
      <c r="QZ154" t="s">
        <v>760</v>
      </c>
      <c r="RA154">
        <v>0</v>
      </c>
      <c r="RB154" t="s">
        <v>760</v>
      </c>
      <c r="RC154" t="s">
        <v>760</v>
      </c>
      <c r="RD154" t="s">
        <v>760</v>
      </c>
      <c r="RE154" t="s">
        <v>760</v>
      </c>
      <c r="RF154" t="s">
        <v>760</v>
      </c>
      <c r="RG154" t="s">
        <v>760</v>
      </c>
      <c r="RH154">
        <v>0</v>
      </c>
      <c r="RI154">
        <v>4305</v>
      </c>
      <c r="RJ154">
        <v>0</v>
      </c>
      <c r="RK154">
        <v>0</v>
      </c>
      <c r="RL154" t="s">
        <v>762</v>
      </c>
      <c r="RM154" t="s">
        <v>762</v>
      </c>
      <c r="RN154" t="s">
        <v>762</v>
      </c>
      <c r="RO154">
        <v>0</v>
      </c>
      <c r="RP154" t="s">
        <v>762</v>
      </c>
      <c r="RQ154" t="s">
        <v>762</v>
      </c>
      <c r="RR154" t="s">
        <v>762</v>
      </c>
      <c r="RS154">
        <v>0</v>
      </c>
      <c r="RT154" t="s">
        <v>762</v>
      </c>
      <c r="RU154" t="s">
        <v>762</v>
      </c>
      <c r="RV154" t="s">
        <v>762</v>
      </c>
      <c r="RW154">
        <v>0</v>
      </c>
      <c r="RX154" t="s">
        <v>762</v>
      </c>
      <c r="RY154" t="s">
        <v>762</v>
      </c>
      <c r="RZ154" t="s">
        <v>762</v>
      </c>
      <c r="SA154" t="s">
        <v>762</v>
      </c>
      <c r="SB154" t="s">
        <v>762</v>
      </c>
      <c r="SC154" t="s">
        <v>762</v>
      </c>
      <c r="SD154" t="s">
        <v>762</v>
      </c>
      <c r="SE154" t="s">
        <v>762</v>
      </c>
      <c r="SF154" t="s">
        <v>762</v>
      </c>
      <c r="SG154" t="s">
        <v>762</v>
      </c>
      <c r="SH154" t="s">
        <v>762</v>
      </c>
      <c r="SI154" t="s">
        <v>762</v>
      </c>
      <c r="SJ154">
        <v>0</v>
      </c>
      <c r="SK154" t="s">
        <v>762</v>
      </c>
      <c r="SL154" t="s">
        <v>762</v>
      </c>
      <c r="SM154" t="s">
        <v>762</v>
      </c>
      <c r="SN154" t="s">
        <v>762</v>
      </c>
      <c r="SO154" t="s">
        <v>762</v>
      </c>
      <c r="SP154" t="s">
        <v>762</v>
      </c>
      <c r="SQ154">
        <v>0</v>
      </c>
      <c r="SR154" t="s">
        <v>762</v>
      </c>
      <c r="SS154" t="s">
        <v>763</v>
      </c>
      <c r="ST154" t="s">
        <v>764</v>
      </c>
      <c r="SU154" t="s">
        <v>760</v>
      </c>
      <c r="SV154" t="s">
        <v>760</v>
      </c>
      <c r="SW154" t="s">
        <v>760</v>
      </c>
      <c r="SX154" t="s">
        <v>759</v>
      </c>
      <c r="SY154" t="s">
        <v>760</v>
      </c>
      <c r="SZ154" t="s">
        <v>760</v>
      </c>
      <c r="TA154" t="s">
        <v>760</v>
      </c>
      <c r="TB154" t="s">
        <v>759</v>
      </c>
      <c r="TC154" t="s">
        <v>760</v>
      </c>
      <c r="TD154" t="s">
        <v>760</v>
      </c>
      <c r="TE154" t="s">
        <v>760</v>
      </c>
      <c r="TF154" t="s">
        <v>759</v>
      </c>
      <c r="TG154" t="s">
        <v>760</v>
      </c>
      <c r="TH154" t="s">
        <v>760</v>
      </c>
      <c r="TI154" t="s">
        <v>760</v>
      </c>
      <c r="TJ154" t="s">
        <v>760</v>
      </c>
      <c r="TK154" t="s">
        <v>760</v>
      </c>
      <c r="TL154" t="s">
        <v>760</v>
      </c>
      <c r="TM154" t="s">
        <v>760</v>
      </c>
      <c r="TN154" t="s">
        <v>760</v>
      </c>
      <c r="TO154" t="s">
        <v>760</v>
      </c>
      <c r="TP154" t="s">
        <v>760</v>
      </c>
      <c r="TQ154" t="s">
        <v>760</v>
      </c>
      <c r="TR154" t="s">
        <v>760</v>
      </c>
      <c r="TS154" t="s">
        <v>759</v>
      </c>
      <c r="TT154" t="s">
        <v>760</v>
      </c>
      <c r="TU154" t="s">
        <v>760</v>
      </c>
      <c r="TV154" t="s">
        <v>760</v>
      </c>
      <c r="TW154" t="s">
        <v>760</v>
      </c>
      <c r="TX154" t="s">
        <v>760</v>
      </c>
      <c r="TY154" t="s">
        <v>760</v>
      </c>
      <c r="TZ154" t="s">
        <v>759</v>
      </c>
      <c r="UA154">
        <v>7260</v>
      </c>
      <c r="UB154">
        <v>0</v>
      </c>
      <c r="UC154">
        <v>0</v>
      </c>
      <c r="UD154">
        <v>0</v>
      </c>
      <c r="UE154">
        <v>1</v>
      </c>
      <c r="UF154">
        <v>185</v>
      </c>
      <c r="UG154">
        <v>235</v>
      </c>
      <c r="UH154">
        <v>0</v>
      </c>
      <c r="UI154">
        <v>0</v>
      </c>
      <c r="UJ154" t="s">
        <v>760</v>
      </c>
      <c r="UK154" t="s">
        <v>760</v>
      </c>
      <c r="UL154" t="s">
        <v>760</v>
      </c>
      <c r="UM154">
        <v>0</v>
      </c>
      <c r="UN154">
        <v>260</v>
      </c>
      <c r="UO154">
        <v>160</v>
      </c>
      <c r="UP154">
        <v>0</v>
      </c>
      <c r="UQ154">
        <v>0</v>
      </c>
      <c r="UR154" t="s">
        <v>760</v>
      </c>
      <c r="US154" t="s">
        <v>760</v>
      </c>
      <c r="UT154" t="s">
        <v>760</v>
      </c>
      <c r="UU154" t="s">
        <v>760</v>
      </c>
      <c r="UV154" t="s">
        <v>760</v>
      </c>
      <c r="UW154" t="s">
        <v>760</v>
      </c>
      <c r="UX154" t="s">
        <v>760</v>
      </c>
      <c r="UY154" t="s">
        <v>760</v>
      </c>
      <c r="UZ154" t="s">
        <v>760</v>
      </c>
      <c r="VA154" t="s">
        <v>760</v>
      </c>
      <c r="VB154" t="s">
        <v>760</v>
      </c>
      <c r="VC154" t="s">
        <v>760</v>
      </c>
      <c r="VD154">
        <v>0</v>
      </c>
      <c r="VE154">
        <v>85</v>
      </c>
      <c r="VF154">
        <v>330</v>
      </c>
      <c r="VG154">
        <v>0</v>
      </c>
      <c r="VH154">
        <v>0</v>
      </c>
      <c r="VI154" t="s">
        <v>760</v>
      </c>
      <c r="VJ154" t="s">
        <v>760</v>
      </c>
      <c r="VK154" t="s">
        <v>760</v>
      </c>
      <c r="VL154" t="s">
        <v>760</v>
      </c>
      <c r="VM154" t="s">
        <v>760</v>
      </c>
      <c r="VN154" t="s">
        <v>760</v>
      </c>
      <c r="VO154">
        <v>0</v>
      </c>
      <c r="VP154">
        <v>420</v>
      </c>
      <c r="VQ154" t="s">
        <v>761</v>
      </c>
      <c r="VR154">
        <v>0</v>
      </c>
      <c r="VS154" t="s">
        <v>760</v>
      </c>
      <c r="VT154" t="s">
        <v>760</v>
      </c>
      <c r="VU154" t="s">
        <v>760</v>
      </c>
      <c r="VV154">
        <v>0</v>
      </c>
      <c r="VW154" t="s">
        <v>760</v>
      </c>
      <c r="VX154" t="s">
        <v>760</v>
      </c>
      <c r="VY154" t="s">
        <v>760</v>
      </c>
      <c r="VZ154">
        <v>0</v>
      </c>
      <c r="WA154" t="s">
        <v>760</v>
      </c>
      <c r="WB154" t="s">
        <v>760</v>
      </c>
      <c r="WC154" t="s">
        <v>760</v>
      </c>
      <c r="WD154">
        <v>0</v>
      </c>
      <c r="WE154" t="s">
        <v>760</v>
      </c>
      <c r="WF154" t="s">
        <v>760</v>
      </c>
      <c r="WG154" t="s">
        <v>760</v>
      </c>
      <c r="WH154" t="s">
        <v>760</v>
      </c>
      <c r="WI154" t="s">
        <v>760</v>
      </c>
      <c r="WJ154" t="s">
        <v>760</v>
      </c>
      <c r="WK154" t="s">
        <v>760</v>
      </c>
      <c r="WL154" t="s">
        <v>760</v>
      </c>
      <c r="WM154" t="s">
        <v>760</v>
      </c>
      <c r="WN154" t="s">
        <v>760</v>
      </c>
      <c r="WO154" t="s">
        <v>760</v>
      </c>
      <c r="WP154" t="s">
        <v>760</v>
      </c>
      <c r="WQ154">
        <v>0</v>
      </c>
      <c r="WR154" t="s">
        <v>760</v>
      </c>
      <c r="WS154" t="s">
        <v>760</v>
      </c>
      <c r="WT154" t="s">
        <v>760</v>
      </c>
      <c r="WU154" t="s">
        <v>760</v>
      </c>
      <c r="WV154" t="s">
        <v>760</v>
      </c>
      <c r="WW154" t="s">
        <v>760</v>
      </c>
      <c r="WX154">
        <v>0</v>
      </c>
      <c r="WY154">
        <v>145</v>
      </c>
      <c r="WZ154">
        <v>0</v>
      </c>
      <c r="XA154">
        <v>0</v>
      </c>
      <c r="XB154">
        <v>1</v>
      </c>
      <c r="XC154" t="s">
        <v>747</v>
      </c>
      <c r="XD154" t="s">
        <v>747</v>
      </c>
      <c r="XE154" t="s">
        <v>747</v>
      </c>
      <c r="XF154">
        <v>0</v>
      </c>
      <c r="XG154">
        <v>0</v>
      </c>
      <c r="XH154">
        <v>0</v>
      </c>
      <c r="XI154">
        <v>0</v>
      </c>
      <c r="XJ154">
        <v>0</v>
      </c>
      <c r="XK154">
        <v>0</v>
      </c>
      <c r="XL154">
        <v>0.55584148224395269</v>
      </c>
      <c r="XM154" t="s">
        <v>759</v>
      </c>
      <c r="XN154">
        <v>0.55790074158585279</v>
      </c>
      <c r="XO154" t="s">
        <v>759</v>
      </c>
      <c r="XP154">
        <v>0.57178968655207285</v>
      </c>
      <c r="XQ154" t="s">
        <v>759</v>
      </c>
      <c r="XR154" t="s">
        <v>747</v>
      </c>
      <c r="XS154" t="s">
        <v>759</v>
      </c>
      <c r="XT154" t="s">
        <v>747</v>
      </c>
      <c r="XU154" t="s">
        <v>759</v>
      </c>
      <c r="XV154" t="s">
        <v>747</v>
      </c>
      <c r="XW154" t="s">
        <v>759</v>
      </c>
      <c r="XX154">
        <v>0.55952380952380953</v>
      </c>
      <c r="XY154" t="s">
        <v>759</v>
      </c>
      <c r="XZ154" t="s">
        <v>747</v>
      </c>
      <c r="YA154" t="s">
        <v>759</v>
      </c>
      <c r="YB154">
        <v>0.45283018867924529</v>
      </c>
      <c r="YC154" t="s">
        <v>759</v>
      </c>
      <c r="YD154">
        <v>0.27777777777777779</v>
      </c>
      <c r="YE154" t="s">
        <v>759</v>
      </c>
      <c r="YF154" t="s">
        <v>747</v>
      </c>
      <c r="YG154" t="s">
        <v>759</v>
      </c>
      <c r="YH154" t="s">
        <v>747</v>
      </c>
      <c r="YI154" t="s">
        <v>759</v>
      </c>
      <c r="YJ154" t="s">
        <v>747</v>
      </c>
      <c r="YK154" t="s">
        <v>759</v>
      </c>
      <c r="YL154" t="s">
        <v>747</v>
      </c>
      <c r="YM154" t="s">
        <v>759</v>
      </c>
      <c r="YN154" t="s">
        <v>747</v>
      </c>
      <c r="YO154" t="s">
        <v>759</v>
      </c>
      <c r="YP154" t="s">
        <v>747</v>
      </c>
      <c r="YQ154" t="s">
        <v>759</v>
      </c>
      <c r="YR154" t="s">
        <v>747</v>
      </c>
      <c r="YS154" t="s">
        <v>759</v>
      </c>
      <c r="YT154" t="s">
        <v>747</v>
      </c>
      <c r="YU154" t="s">
        <v>759</v>
      </c>
      <c r="YV154">
        <v>0.37677725118483413</v>
      </c>
      <c r="YW154" t="s">
        <v>759</v>
      </c>
      <c r="YX154">
        <v>0.31069958847736623</v>
      </c>
      <c r="YY154" t="s">
        <v>759</v>
      </c>
      <c r="YZ154">
        <v>0.44640820980615736</v>
      </c>
      <c r="ZA154" t="s">
        <v>759</v>
      </c>
      <c r="ZB154">
        <v>0.35412983076534477</v>
      </c>
      <c r="ZC154" t="s">
        <v>759</v>
      </c>
      <c r="ZD154" t="s">
        <v>747</v>
      </c>
      <c r="ZE154" t="s">
        <v>759</v>
      </c>
      <c r="ZF154" t="s">
        <v>747</v>
      </c>
      <c r="ZG154" t="s">
        <v>759</v>
      </c>
      <c r="ZH154" t="s">
        <v>747</v>
      </c>
      <c r="ZI154" t="s">
        <v>759</v>
      </c>
      <c r="ZJ154">
        <v>0.38095238095238093</v>
      </c>
      <c r="ZK154" t="s">
        <v>759</v>
      </c>
      <c r="ZL154" t="s">
        <v>747</v>
      </c>
      <c r="ZM154" t="s">
        <v>759</v>
      </c>
      <c r="ZN154" t="s">
        <v>747</v>
      </c>
      <c r="ZO154" t="s">
        <v>759</v>
      </c>
      <c r="ZP154" t="s">
        <v>747</v>
      </c>
      <c r="ZQ154" t="s">
        <v>759</v>
      </c>
      <c r="ZR154" t="s">
        <v>747</v>
      </c>
      <c r="ZS154" t="s">
        <v>759</v>
      </c>
      <c r="ZT154">
        <v>1.9972451790633609E-2</v>
      </c>
      <c r="ZU154" t="s">
        <v>759</v>
      </c>
      <c r="ZV154">
        <v>8.4705882352941173E-2</v>
      </c>
      <c r="ZW154" t="s">
        <v>761</v>
      </c>
      <c r="ZX154">
        <v>1</v>
      </c>
      <c r="ZY154" t="s">
        <v>759</v>
      </c>
      <c r="ZZ154">
        <v>0.12271796132415601</v>
      </c>
      <c r="AAA154" t="s">
        <v>765</v>
      </c>
      <c r="AAB154">
        <v>6.1033267781055389E-2</v>
      </c>
      <c r="AAC154" t="s">
        <v>765</v>
      </c>
      <c r="AAD154">
        <v>0.80017207472959684</v>
      </c>
      <c r="AAE154" t="s">
        <v>765</v>
      </c>
      <c r="AAF154">
        <v>5.4081374778872883E-3</v>
      </c>
      <c r="AAG154" t="s">
        <v>761</v>
      </c>
      <c r="AAH154">
        <v>1.8195602729340408E-3</v>
      </c>
      <c r="AAI154" t="s">
        <v>761</v>
      </c>
      <c r="AAJ154" t="s">
        <v>747</v>
      </c>
      <c r="AAK154" t="s">
        <v>759</v>
      </c>
      <c r="AAL154" t="s">
        <v>747</v>
      </c>
      <c r="AAM154" t="s">
        <v>761</v>
      </c>
      <c r="AAN154" t="s">
        <v>747</v>
      </c>
      <c r="AAO154" t="s">
        <v>759</v>
      </c>
      <c r="AAP154">
        <v>0.59297520661157022</v>
      </c>
      <c r="AAQ154" t="s">
        <v>763</v>
      </c>
      <c r="AAR154" t="s">
        <v>766</v>
      </c>
      <c r="AAS154" t="s">
        <v>767</v>
      </c>
      <c r="AAT154" t="s">
        <v>767</v>
      </c>
      <c r="AAU154" t="s">
        <v>767</v>
      </c>
      <c r="AAV154" t="s">
        <v>767</v>
      </c>
      <c r="AAW154">
        <v>0</v>
      </c>
      <c r="AAX154" t="s">
        <v>758</v>
      </c>
      <c r="AAY154" t="s">
        <v>4043</v>
      </c>
      <c r="AAZ154" t="s">
        <v>758</v>
      </c>
      <c r="ABA154" t="s">
        <v>767</v>
      </c>
      <c r="ABB154" t="s">
        <v>1236</v>
      </c>
      <c r="ABC154" t="s">
        <v>1702</v>
      </c>
      <c r="ABD154" t="s">
        <v>796</v>
      </c>
      <c r="ABE154" t="s">
        <v>767</v>
      </c>
      <c r="ABF154" t="s">
        <v>4044</v>
      </c>
      <c r="ABG154" t="s">
        <v>767</v>
      </c>
      <c r="ABH154" t="s">
        <v>2296</v>
      </c>
      <c r="ABI154" t="s">
        <v>767</v>
      </c>
      <c r="ABJ154" t="s">
        <v>767</v>
      </c>
      <c r="ABK154" t="s">
        <v>767</v>
      </c>
      <c r="ABL154" t="s">
        <v>2296</v>
      </c>
      <c r="ABM154" t="s">
        <v>767</v>
      </c>
      <c r="ABN154" t="s">
        <v>767</v>
      </c>
      <c r="ABO154" t="s">
        <v>759</v>
      </c>
      <c r="ABP154" t="s">
        <v>759</v>
      </c>
      <c r="ABQ154" t="s">
        <v>4045</v>
      </c>
      <c r="ABR154" t="s">
        <v>747</v>
      </c>
      <c r="ABS154" t="s">
        <v>747</v>
      </c>
      <c r="ABT154" t="s">
        <v>747</v>
      </c>
      <c r="ABU154" t="s">
        <v>747</v>
      </c>
      <c r="ABV154" t="s">
        <v>747</v>
      </c>
      <c r="ABW154" t="s">
        <v>747</v>
      </c>
      <c r="ABX154" t="s">
        <v>747</v>
      </c>
      <c r="ABY154" s="6" t="s">
        <v>759</v>
      </c>
      <c r="ABZ154" s="6" t="s">
        <v>759</v>
      </c>
      <c r="ACA154" s="6" t="s">
        <v>759</v>
      </c>
      <c r="ACB154" s="6" t="s">
        <v>759</v>
      </c>
      <c r="ACC154" s="6" t="s">
        <v>759</v>
      </c>
      <c r="ACD154" s="6" t="s">
        <v>759</v>
      </c>
      <c r="ACE154" s="6" t="s">
        <v>759</v>
      </c>
      <c r="ACF154" s="6" t="s">
        <v>759</v>
      </c>
      <c r="ACG154" s="6" t="s">
        <v>759</v>
      </c>
      <c r="ACH154" s="6" t="s">
        <v>759</v>
      </c>
      <c r="ACI154" s="6" t="s">
        <v>759</v>
      </c>
      <c r="ACJ154" s="6" t="s">
        <v>759</v>
      </c>
      <c r="ACK154" s="6" t="s">
        <v>759</v>
      </c>
      <c r="ACL154" s="6" t="s">
        <v>759</v>
      </c>
      <c r="ACM154" s="6" t="s">
        <v>759</v>
      </c>
      <c r="ACN154" s="6" t="s">
        <v>759</v>
      </c>
      <c r="ACO154" s="6" t="s">
        <v>759</v>
      </c>
      <c r="ACP154" s="6" t="s">
        <v>759</v>
      </c>
      <c r="ACQ154" s="6" t="s">
        <v>759</v>
      </c>
      <c r="ACR154" s="6" t="s">
        <v>759</v>
      </c>
      <c r="ACS154" s="6" t="s">
        <v>759</v>
      </c>
      <c r="ACT154" s="6" t="s">
        <v>759</v>
      </c>
      <c r="ACU154" s="6">
        <v>9.3325471698113205</v>
      </c>
      <c r="ACV154" s="6" t="s">
        <v>759</v>
      </c>
      <c r="ACW154" s="6">
        <v>15062.91079443679</v>
      </c>
      <c r="ACX154" s="6">
        <v>18626230.629245743</v>
      </c>
    </row>
    <row r="155" spans="1:778" x14ac:dyDescent="0.2">
      <c r="A155" t="s">
        <v>4046</v>
      </c>
      <c r="B155" s="6" t="s">
        <v>4046</v>
      </c>
      <c r="C155" s="6" t="s">
        <v>4046</v>
      </c>
      <c r="D155" t="s">
        <v>3810</v>
      </c>
      <c r="E155">
        <v>375.5</v>
      </c>
      <c r="F155" s="6" t="s">
        <v>7870</v>
      </c>
      <c r="G155" s="6">
        <v>26.2</v>
      </c>
      <c r="H155" s="6">
        <v>21.5</v>
      </c>
      <c r="I155" s="6">
        <v>65.2</v>
      </c>
      <c r="J155" s="6">
        <v>37.799999999999997</v>
      </c>
      <c r="K155" s="6">
        <v>92.4</v>
      </c>
      <c r="L155" s="6">
        <v>41.15</v>
      </c>
      <c r="M155" s="10">
        <v>41.744999999999997</v>
      </c>
      <c r="N155" t="s">
        <v>4047</v>
      </c>
      <c r="O155" t="s">
        <v>4048</v>
      </c>
      <c r="P155" t="s">
        <v>774</v>
      </c>
      <c r="Q155" t="s">
        <v>747</v>
      </c>
      <c r="R155" t="s">
        <v>4049</v>
      </c>
      <c r="S155" t="s">
        <v>4046</v>
      </c>
      <c r="T155" t="s">
        <v>4046</v>
      </c>
      <c r="U155">
        <v>2018</v>
      </c>
      <c r="V155" t="s">
        <v>4050</v>
      </c>
      <c r="W155" t="s">
        <v>748</v>
      </c>
      <c r="X155">
        <v>2</v>
      </c>
      <c r="Y155">
        <v>0</v>
      </c>
      <c r="Z155" t="s">
        <v>749</v>
      </c>
      <c r="AA155" t="s">
        <v>749</v>
      </c>
      <c r="AB155">
        <v>1</v>
      </c>
      <c r="AC155">
        <v>0</v>
      </c>
      <c r="AD155">
        <v>1821</v>
      </c>
      <c r="AE155" t="s">
        <v>4051</v>
      </c>
      <c r="AF155">
        <v>1966</v>
      </c>
      <c r="AG155" t="s">
        <v>1173</v>
      </c>
      <c r="AH155" t="s">
        <v>747</v>
      </c>
      <c r="AI155">
        <v>0</v>
      </c>
      <c r="AJ155">
        <v>0</v>
      </c>
      <c r="AK155" t="s">
        <v>758</v>
      </c>
      <c r="AL155" t="s">
        <v>758</v>
      </c>
      <c r="AM155" t="s">
        <v>759</v>
      </c>
      <c r="AN155" t="s">
        <v>4052</v>
      </c>
      <c r="AO155">
        <v>0</v>
      </c>
      <c r="AP155">
        <v>0</v>
      </c>
      <c r="AQ155" t="s">
        <v>914</v>
      </c>
      <c r="AR155" t="s">
        <v>915</v>
      </c>
      <c r="AS155">
        <v>0</v>
      </c>
      <c r="AT155" t="s">
        <v>916</v>
      </c>
      <c r="AU155">
        <v>55.909666999999999</v>
      </c>
      <c r="AV155">
        <v>-3.3203719999999999</v>
      </c>
      <c r="AW155" t="s">
        <v>4053</v>
      </c>
      <c r="AX155">
        <v>0</v>
      </c>
      <c r="AY155">
        <v>1</v>
      </c>
      <c r="AZ155" t="s">
        <v>4054</v>
      </c>
      <c r="BA155" t="s">
        <v>4055</v>
      </c>
      <c r="BB155" t="s">
        <v>4056</v>
      </c>
      <c r="BC155" t="s">
        <v>4057</v>
      </c>
      <c r="BD155" t="s">
        <v>4058</v>
      </c>
      <c r="BE155" t="s">
        <v>4059</v>
      </c>
      <c r="BF155">
        <v>0</v>
      </c>
      <c r="BG155">
        <v>149015000</v>
      </c>
      <c r="BH155">
        <v>168433724.04516736</v>
      </c>
      <c r="BI155">
        <v>150608437.26627722</v>
      </c>
      <c r="BJ155">
        <v>0</v>
      </c>
      <c r="BK155">
        <v>100223000</v>
      </c>
      <c r="BL155">
        <v>113283448.81373557</v>
      </c>
      <c r="BM155">
        <v>101294697.90382245</v>
      </c>
      <c r="BN155">
        <v>0</v>
      </c>
      <c r="BO155">
        <v>4273000</v>
      </c>
      <c r="BP155">
        <v>4829831.2441364964</v>
      </c>
      <c r="BQ155">
        <v>4318691.7588081909</v>
      </c>
      <c r="BR155">
        <v>0</v>
      </c>
      <c r="BS155">
        <v>253511000</v>
      </c>
      <c r="BT155">
        <v>286547004.10303944</v>
      </c>
      <c r="BU155">
        <v>256221826.92890784</v>
      </c>
      <c r="BV155">
        <v>0</v>
      </c>
      <c r="BW155">
        <v>25229000</v>
      </c>
      <c r="BX155">
        <v>28516689.084558781</v>
      </c>
      <c r="BY155">
        <v>25498777.061308645</v>
      </c>
      <c r="BZ155">
        <v>0</v>
      </c>
      <c r="CA155">
        <v>1</v>
      </c>
      <c r="CB155">
        <v>0</v>
      </c>
      <c r="CC155">
        <v>48104000</v>
      </c>
      <c r="CD155">
        <v>54372619.276373051</v>
      </c>
      <c r="CE155">
        <v>48618382.486709386</v>
      </c>
      <c r="CF155">
        <v>0</v>
      </c>
      <c r="CG155">
        <v>20176000</v>
      </c>
      <c r="CH155">
        <v>22805213.007652227</v>
      </c>
      <c r="CI155">
        <v>20391744.658486791</v>
      </c>
      <c r="CJ155">
        <v>0</v>
      </c>
      <c r="CK155">
        <v>68280000</v>
      </c>
      <c r="CL155">
        <v>77177832.284025267</v>
      </c>
      <c r="CM155">
        <v>69010127.145196185</v>
      </c>
      <c r="CN155">
        <v>0</v>
      </c>
      <c r="CO155">
        <v>18765000</v>
      </c>
      <c r="CP155">
        <v>21210340.111448951</v>
      </c>
      <c r="CQ155">
        <v>18965656.647328738</v>
      </c>
      <c r="CR155">
        <v>0</v>
      </c>
      <c r="CS155">
        <v>4786000</v>
      </c>
      <c r="CT155">
        <v>5409682.2687660363</v>
      </c>
      <c r="CU155">
        <v>4837177.336217178</v>
      </c>
      <c r="CV155">
        <v>0</v>
      </c>
      <c r="CW155">
        <v>11048000</v>
      </c>
      <c r="CX155">
        <v>12487707.836466188</v>
      </c>
      <c r="CY155">
        <v>11166137.737260213</v>
      </c>
      <c r="CZ155">
        <v>0</v>
      </c>
      <c r="DA155">
        <v>126000</v>
      </c>
      <c r="DB155">
        <v>142419.54990900974</v>
      </c>
      <c r="DC155">
        <v>127347.33480220736</v>
      </c>
      <c r="DD155">
        <v>0</v>
      </c>
      <c r="DE155">
        <v>34725000</v>
      </c>
      <c r="DF155">
        <v>39250149.766590185</v>
      </c>
      <c r="DG155">
        <v>35096319.05560834</v>
      </c>
      <c r="DH155">
        <v>0</v>
      </c>
      <c r="DI155">
        <v>1</v>
      </c>
      <c r="DJ155">
        <v>123537000</v>
      </c>
      <c r="DK155">
        <v>139635586.80245504</v>
      </c>
      <c r="DL155">
        <v>124857997.61476421</v>
      </c>
      <c r="DM155">
        <v>0</v>
      </c>
      <c r="DN155">
        <v>12211000</v>
      </c>
      <c r="DO155">
        <v>13802262.88840411</v>
      </c>
      <c r="DP155">
        <v>12341573.851347255</v>
      </c>
      <c r="DQ155">
        <v>0</v>
      </c>
      <c r="DR155">
        <v>240104000</v>
      </c>
      <c r="DS155">
        <v>271392885.80438787</v>
      </c>
      <c r="DT155">
        <v>242671464.09007299</v>
      </c>
      <c r="DU155" t="s">
        <v>765</v>
      </c>
      <c r="DV155">
        <v>0</v>
      </c>
      <c r="DW155">
        <v>0</v>
      </c>
      <c r="DX155">
        <v>0</v>
      </c>
      <c r="DY155">
        <v>0</v>
      </c>
      <c r="DZ155" t="s">
        <v>794</v>
      </c>
      <c r="EA155">
        <v>765</v>
      </c>
      <c r="EB155">
        <v>0</v>
      </c>
      <c r="EC155">
        <v>560</v>
      </c>
      <c r="ED155">
        <v>260</v>
      </c>
      <c r="EE155">
        <v>0</v>
      </c>
      <c r="EF155">
        <v>0</v>
      </c>
      <c r="EG155">
        <v>420</v>
      </c>
      <c r="EH155">
        <v>405</v>
      </c>
      <c r="EI155">
        <v>0</v>
      </c>
      <c r="EJ155">
        <v>0</v>
      </c>
      <c r="EK155" t="s">
        <v>760</v>
      </c>
      <c r="EL155" t="s">
        <v>760</v>
      </c>
      <c r="EM155" t="s">
        <v>760</v>
      </c>
      <c r="EN155" t="s">
        <v>760</v>
      </c>
      <c r="EO155" t="s">
        <v>760</v>
      </c>
      <c r="EP155" t="s">
        <v>760</v>
      </c>
      <c r="EQ155" t="s">
        <v>760</v>
      </c>
      <c r="ER155" t="s">
        <v>760</v>
      </c>
      <c r="ES155" t="s">
        <v>760</v>
      </c>
      <c r="ET155" t="s">
        <v>760</v>
      </c>
      <c r="EU155" t="s">
        <v>760</v>
      </c>
      <c r="EV155" t="s">
        <v>760</v>
      </c>
      <c r="EW155">
        <v>0</v>
      </c>
      <c r="EX155">
        <v>820</v>
      </c>
      <c r="EY155" t="s">
        <v>761</v>
      </c>
      <c r="EZ155">
        <v>100</v>
      </c>
      <c r="FA155">
        <v>20</v>
      </c>
      <c r="FB155">
        <v>0</v>
      </c>
      <c r="FC155">
        <v>120</v>
      </c>
      <c r="FD155">
        <v>0</v>
      </c>
      <c r="FE155" t="s">
        <v>747</v>
      </c>
      <c r="FF155">
        <v>0</v>
      </c>
      <c r="FG155" t="s">
        <v>747</v>
      </c>
      <c r="FH155">
        <v>0</v>
      </c>
      <c r="FI155">
        <v>0</v>
      </c>
      <c r="FJ155">
        <v>1015</v>
      </c>
      <c r="FK155">
        <v>0</v>
      </c>
      <c r="FL155">
        <v>1130</v>
      </c>
      <c r="FM155">
        <v>0</v>
      </c>
      <c r="FN155">
        <v>0</v>
      </c>
      <c r="FO155">
        <v>1780</v>
      </c>
      <c r="FP155">
        <v>0</v>
      </c>
      <c r="FQ155">
        <v>1950</v>
      </c>
      <c r="FR155">
        <v>0</v>
      </c>
      <c r="FS155">
        <v>0</v>
      </c>
      <c r="FT155">
        <v>0</v>
      </c>
      <c r="FU155">
        <v>3</v>
      </c>
      <c r="FV155">
        <v>250</v>
      </c>
      <c r="FW155">
        <v>200</v>
      </c>
      <c r="FX155">
        <v>0</v>
      </c>
      <c r="FY155">
        <v>0</v>
      </c>
      <c r="FZ155" t="s">
        <v>760</v>
      </c>
      <c r="GA155" t="s">
        <v>760</v>
      </c>
      <c r="GB155" t="s">
        <v>760</v>
      </c>
      <c r="GC155">
        <v>0</v>
      </c>
      <c r="GD155">
        <v>10</v>
      </c>
      <c r="GE155">
        <v>440</v>
      </c>
      <c r="GF155">
        <v>0</v>
      </c>
      <c r="GG155">
        <v>0</v>
      </c>
      <c r="GH155" t="s">
        <v>760</v>
      </c>
      <c r="GI155" t="s">
        <v>760</v>
      </c>
      <c r="GJ155" t="s">
        <v>760</v>
      </c>
      <c r="GK155" t="s">
        <v>760</v>
      </c>
      <c r="GL155" t="s">
        <v>760</v>
      </c>
      <c r="GM155" t="s">
        <v>760</v>
      </c>
      <c r="GN155" t="s">
        <v>760</v>
      </c>
      <c r="GO155" t="s">
        <v>760</v>
      </c>
      <c r="GP155" t="s">
        <v>760</v>
      </c>
      <c r="GQ155" t="s">
        <v>760</v>
      </c>
      <c r="GR155" t="s">
        <v>760</v>
      </c>
      <c r="GS155" t="s">
        <v>760</v>
      </c>
      <c r="GT155">
        <v>0</v>
      </c>
      <c r="GU155">
        <v>360</v>
      </c>
      <c r="GV155">
        <v>95</v>
      </c>
      <c r="GW155">
        <v>0</v>
      </c>
      <c r="GX155">
        <v>0</v>
      </c>
      <c r="GY155" t="s">
        <v>760</v>
      </c>
      <c r="GZ155" t="s">
        <v>760</v>
      </c>
      <c r="HA155" t="s">
        <v>760</v>
      </c>
      <c r="HB155" t="s">
        <v>760</v>
      </c>
      <c r="HC155" t="s">
        <v>760</v>
      </c>
      <c r="HD155" t="s">
        <v>760</v>
      </c>
      <c r="HE155">
        <v>0</v>
      </c>
      <c r="HF155">
        <v>450</v>
      </c>
      <c r="HG155" t="s">
        <v>761</v>
      </c>
      <c r="HH155">
        <v>0</v>
      </c>
      <c r="HI155">
        <v>4410</v>
      </c>
      <c r="HJ155">
        <v>3075</v>
      </c>
      <c r="HK155">
        <v>0</v>
      </c>
      <c r="HL155">
        <v>0</v>
      </c>
      <c r="HM155" t="s">
        <v>760</v>
      </c>
      <c r="HN155" t="s">
        <v>760</v>
      </c>
      <c r="HO155" t="s">
        <v>760</v>
      </c>
      <c r="HP155">
        <v>0</v>
      </c>
      <c r="HQ155">
        <v>6155</v>
      </c>
      <c r="HR155">
        <v>1330</v>
      </c>
      <c r="HS155">
        <v>0</v>
      </c>
      <c r="HT155">
        <v>0</v>
      </c>
      <c r="HU155" t="s">
        <v>760</v>
      </c>
      <c r="HV155" t="s">
        <v>760</v>
      </c>
      <c r="HW155" t="s">
        <v>760</v>
      </c>
      <c r="HX155" t="s">
        <v>760</v>
      </c>
      <c r="HY155" t="s">
        <v>760</v>
      </c>
      <c r="HZ155" t="s">
        <v>760</v>
      </c>
      <c r="IA155" t="s">
        <v>760</v>
      </c>
      <c r="IB155" t="s">
        <v>760</v>
      </c>
      <c r="IC155" t="s">
        <v>760</v>
      </c>
      <c r="ID155" t="s">
        <v>760</v>
      </c>
      <c r="IE155" t="s">
        <v>760</v>
      </c>
      <c r="IF155" t="s">
        <v>760</v>
      </c>
      <c r="IG155">
        <v>0</v>
      </c>
      <c r="IH155">
        <v>60</v>
      </c>
      <c r="II155">
        <v>7425</v>
      </c>
      <c r="IJ155">
        <v>0</v>
      </c>
      <c r="IK155">
        <v>0</v>
      </c>
      <c r="IL155" t="s">
        <v>760</v>
      </c>
      <c r="IM155" t="s">
        <v>760</v>
      </c>
      <c r="IN155" t="s">
        <v>760</v>
      </c>
      <c r="IO155" t="s">
        <v>760</v>
      </c>
      <c r="IP155" t="s">
        <v>760</v>
      </c>
      <c r="IQ155" t="s">
        <v>760</v>
      </c>
      <c r="IR155">
        <v>0</v>
      </c>
      <c r="IS155">
        <v>7485</v>
      </c>
      <c r="IT155">
        <v>0</v>
      </c>
      <c r="IU155">
        <v>0</v>
      </c>
      <c r="IV155">
        <v>1340</v>
      </c>
      <c r="IW155">
        <v>895</v>
      </c>
      <c r="IX155">
        <v>0</v>
      </c>
      <c r="IY155">
        <v>0</v>
      </c>
      <c r="IZ155" t="s">
        <v>760</v>
      </c>
      <c r="JA155" t="s">
        <v>760</v>
      </c>
      <c r="JB155" t="s">
        <v>760</v>
      </c>
      <c r="JC155">
        <v>0</v>
      </c>
      <c r="JD155">
        <v>1255</v>
      </c>
      <c r="JE155">
        <v>975</v>
      </c>
      <c r="JF155">
        <v>0</v>
      </c>
      <c r="JG155">
        <v>0</v>
      </c>
      <c r="JH155" t="s">
        <v>760</v>
      </c>
      <c r="JI155" t="s">
        <v>760</v>
      </c>
      <c r="JJ155" t="s">
        <v>760</v>
      </c>
      <c r="JK155" t="s">
        <v>760</v>
      </c>
      <c r="JL155" t="s">
        <v>760</v>
      </c>
      <c r="JM155" t="s">
        <v>760</v>
      </c>
      <c r="JN155" t="s">
        <v>760</v>
      </c>
      <c r="JO155" t="s">
        <v>760</v>
      </c>
      <c r="JP155" t="s">
        <v>760</v>
      </c>
      <c r="JQ155" t="s">
        <v>760</v>
      </c>
      <c r="JR155" t="s">
        <v>760</v>
      </c>
      <c r="JS155" t="s">
        <v>760</v>
      </c>
      <c r="JT155">
        <v>0</v>
      </c>
      <c r="JU155">
        <v>1020</v>
      </c>
      <c r="JV155">
        <v>1215</v>
      </c>
      <c r="JW155">
        <v>0</v>
      </c>
      <c r="JX155">
        <v>0</v>
      </c>
      <c r="JY155" t="s">
        <v>760</v>
      </c>
      <c r="JZ155" t="s">
        <v>760</v>
      </c>
      <c r="KA155" t="s">
        <v>760</v>
      </c>
      <c r="KB155" t="s">
        <v>760</v>
      </c>
      <c r="KC155" t="s">
        <v>760</v>
      </c>
      <c r="KD155" t="s">
        <v>760</v>
      </c>
      <c r="KE155">
        <v>0</v>
      </c>
      <c r="KF155">
        <v>2235</v>
      </c>
      <c r="KG155" t="s">
        <v>761</v>
      </c>
      <c r="KH155">
        <v>0</v>
      </c>
      <c r="KI155" t="s">
        <v>762</v>
      </c>
      <c r="KJ155" t="s">
        <v>762</v>
      </c>
      <c r="KK155" t="s">
        <v>762</v>
      </c>
      <c r="KL155">
        <v>0</v>
      </c>
      <c r="KM155" t="s">
        <v>762</v>
      </c>
      <c r="KN155" t="s">
        <v>762</v>
      </c>
      <c r="KO155" t="s">
        <v>762</v>
      </c>
      <c r="KP155">
        <v>0</v>
      </c>
      <c r="KQ155" t="s">
        <v>762</v>
      </c>
      <c r="KR155" t="s">
        <v>762</v>
      </c>
      <c r="KS155" t="s">
        <v>762</v>
      </c>
      <c r="KT155">
        <v>0</v>
      </c>
      <c r="KU155" t="s">
        <v>762</v>
      </c>
      <c r="KV155" t="s">
        <v>762</v>
      </c>
      <c r="KW155" t="s">
        <v>762</v>
      </c>
      <c r="KX155" t="s">
        <v>762</v>
      </c>
      <c r="KY155" t="s">
        <v>762</v>
      </c>
      <c r="KZ155" t="s">
        <v>762</v>
      </c>
      <c r="LA155" t="s">
        <v>762</v>
      </c>
      <c r="LB155" t="s">
        <v>762</v>
      </c>
      <c r="LC155" t="s">
        <v>762</v>
      </c>
      <c r="LD155" t="s">
        <v>762</v>
      </c>
      <c r="LE155" t="s">
        <v>762</v>
      </c>
      <c r="LF155" t="s">
        <v>762</v>
      </c>
      <c r="LG155">
        <v>0</v>
      </c>
      <c r="LH155" t="s">
        <v>762</v>
      </c>
      <c r="LI155" t="s">
        <v>762</v>
      </c>
      <c r="LJ155" t="s">
        <v>762</v>
      </c>
      <c r="LK155">
        <v>0</v>
      </c>
      <c r="LL155" t="s">
        <v>762</v>
      </c>
      <c r="LM155" t="s">
        <v>762</v>
      </c>
      <c r="LN155" t="s">
        <v>762</v>
      </c>
      <c r="LO155" t="s">
        <v>762</v>
      </c>
      <c r="LP155" t="s">
        <v>762</v>
      </c>
      <c r="LQ155" t="s">
        <v>762</v>
      </c>
      <c r="LR155">
        <v>0</v>
      </c>
      <c r="LS155" t="s">
        <v>762</v>
      </c>
      <c r="LT155" t="s">
        <v>763</v>
      </c>
      <c r="LU155" t="s">
        <v>764</v>
      </c>
      <c r="LV155">
        <v>6000</v>
      </c>
      <c r="LW155">
        <v>4170</v>
      </c>
      <c r="LX155">
        <v>0</v>
      </c>
      <c r="LY155" t="s">
        <v>759</v>
      </c>
      <c r="LZ155" t="s">
        <v>760</v>
      </c>
      <c r="MA155" t="s">
        <v>760</v>
      </c>
      <c r="MB155" t="s">
        <v>760</v>
      </c>
      <c r="MC155" t="s">
        <v>759</v>
      </c>
      <c r="MD155">
        <v>7420</v>
      </c>
      <c r="ME155">
        <v>2745</v>
      </c>
      <c r="MF155">
        <v>0</v>
      </c>
      <c r="MG155" t="s">
        <v>759</v>
      </c>
      <c r="MH155" t="s">
        <v>760</v>
      </c>
      <c r="MI155" t="s">
        <v>760</v>
      </c>
      <c r="MJ155" t="s">
        <v>760</v>
      </c>
      <c r="MK155" t="s">
        <v>760</v>
      </c>
      <c r="ML155" t="s">
        <v>760</v>
      </c>
      <c r="MM155" t="s">
        <v>760</v>
      </c>
      <c r="MN155" t="s">
        <v>760</v>
      </c>
      <c r="MO155" t="s">
        <v>760</v>
      </c>
      <c r="MP155" t="s">
        <v>760</v>
      </c>
      <c r="MQ155" t="s">
        <v>760</v>
      </c>
      <c r="MR155" t="s">
        <v>760</v>
      </c>
      <c r="MS155" t="s">
        <v>760</v>
      </c>
      <c r="MT155" t="s">
        <v>759</v>
      </c>
      <c r="MU155">
        <v>1440</v>
      </c>
      <c r="MV155">
        <v>8735</v>
      </c>
      <c r="MW155">
        <v>0</v>
      </c>
      <c r="MX155" t="s">
        <v>759</v>
      </c>
      <c r="MY155" t="s">
        <v>760</v>
      </c>
      <c r="MZ155" t="s">
        <v>760</v>
      </c>
      <c r="NA155" t="s">
        <v>760</v>
      </c>
      <c r="NB155" t="s">
        <v>760</v>
      </c>
      <c r="NC155" t="s">
        <v>760</v>
      </c>
      <c r="ND155" t="s">
        <v>760</v>
      </c>
      <c r="NE155" t="s">
        <v>759</v>
      </c>
      <c r="NF155">
        <v>10170</v>
      </c>
      <c r="NG155" t="s">
        <v>761</v>
      </c>
      <c r="NH155">
        <v>0</v>
      </c>
      <c r="NI155">
        <v>0</v>
      </c>
      <c r="NJ155">
        <v>0</v>
      </c>
      <c r="NK155" t="s">
        <v>760</v>
      </c>
      <c r="NL155" t="s">
        <v>760</v>
      </c>
      <c r="NM155" t="s">
        <v>760</v>
      </c>
      <c r="NN155">
        <v>0</v>
      </c>
      <c r="NO155" t="s">
        <v>760</v>
      </c>
      <c r="NP155" t="s">
        <v>760</v>
      </c>
      <c r="NQ155" t="s">
        <v>760</v>
      </c>
      <c r="NR155">
        <v>0</v>
      </c>
      <c r="NS155" t="s">
        <v>760</v>
      </c>
      <c r="NT155" t="s">
        <v>760</v>
      </c>
      <c r="NU155" t="s">
        <v>760</v>
      </c>
      <c r="NV155">
        <v>0</v>
      </c>
      <c r="NW155" t="s">
        <v>760</v>
      </c>
      <c r="NX155" t="s">
        <v>760</v>
      </c>
      <c r="NY155" t="s">
        <v>760</v>
      </c>
      <c r="NZ155" t="s">
        <v>760</v>
      </c>
      <c r="OA155" t="s">
        <v>760</v>
      </c>
      <c r="OB155" t="s">
        <v>760</v>
      </c>
      <c r="OC155" t="s">
        <v>760</v>
      </c>
      <c r="OD155" t="s">
        <v>760</v>
      </c>
      <c r="OE155" t="s">
        <v>760</v>
      </c>
      <c r="OF155" t="s">
        <v>760</v>
      </c>
      <c r="OG155" t="s">
        <v>760</v>
      </c>
      <c r="OH155" t="s">
        <v>760</v>
      </c>
      <c r="OI155">
        <v>0</v>
      </c>
      <c r="OJ155" t="s">
        <v>760</v>
      </c>
      <c r="OK155" t="s">
        <v>760</v>
      </c>
      <c r="OL155" t="s">
        <v>760</v>
      </c>
      <c r="OM155" t="s">
        <v>760</v>
      </c>
      <c r="ON155" t="s">
        <v>760</v>
      </c>
      <c r="OO155" t="s">
        <v>760</v>
      </c>
      <c r="OP155">
        <v>0</v>
      </c>
      <c r="OQ155">
        <v>210</v>
      </c>
      <c r="OR155">
        <v>0</v>
      </c>
      <c r="OS155">
        <v>0</v>
      </c>
      <c r="OT155" t="s">
        <v>760</v>
      </c>
      <c r="OU155" t="s">
        <v>760</v>
      </c>
      <c r="OV155" t="s">
        <v>760</v>
      </c>
      <c r="OW155">
        <v>0</v>
      </c>
      <c r="OX155" t="s">
        <v>760</v>
      </c>
      <c r="OY155" t="s">
        <v>760</v>
      </c>
      <c r="OZ155" t="s">
        <v>760</v>
      </c>
      <c r="PA155">
        <v>0</v>
      </c>
      <c r="PB155" t="s">
        <v>760</v>
      </c>
      <c r="PC155" t="s">
        <v>760</v>
      </c>
      <c r="PD155" t="s">
        <v>760</v>
      </c>
      <c r="PE155">
        <v>0</v>
      </c>
      <c r="PF155" t="s">
        <v>760</v>
      </c>
      <c r="PG155" t="s">
        <v>760</v>
      </c>
      <c r="PH155" t="s">
        <v>760</v>
      </c>
      <c r="PI155" t="s">
        <v>760</v>
      </c>
      <c r="PJ155" t="s">
        <v>760</v>
      </c>
      <c r="PK155" t="s">
        <v>760</v>
      </c>
      <c r="PL155" t="s">
        <v>760</v>
      </c>
      <c r="PM155" t="s">
        <v>760</v>
      </c>
      <c r="PN155" t="s">
        <v>760</v>
      </c>
      <c r="PO155" t="s">
        <v>760</v>
      </c>
      <c r="PP155" t="s">
        <v>760</v>
      </c>
      <c r="PQ155" t="s">
        <v>760</v>
      </c>
      <c r="PR155">
        <v>0</v>
      </c>
      <c r="PS155" t="s">
        <v>760</v>
      </c>
      <c r="PT155" t="s">
        <v>760</v>
      </c>
      <c r="PU155" t="s">
        <v>760</v>
      </c>
      <c r="PV155" t="s">
        <v>760</v>
      </c>
      <c r="PW155" t="s">
        <v>760</v>
      </c>
      <c r="PX155" t="s">
        <v>760</v>
      </c>
      <c r="PY155">
        <v>0</v>
      </c>
      <c r="PZ155">
        <v>1780</v>
      </c>
      <c r="QA155">
        <v>0</v>
      </c>
      <c r="QB155">
        <v>0</v>
      </c>
      <c r="QC155" t="s">
        <v>760</v>
      </c>
      <c r="QD155" t="s">
        <v>760</v>
      </c>
      <c r="QE155" t="s">
        <v>760</v>
      </c>
      <c r="QF155">
        <v>0</v>
      </c>
      <c r="QG155" t="s">
        <v>760</v>
      </c>
      <c r="QH155" t="s">
        <v>760</v>
      </c>
      <c r="QI155" t="s">
        <v>760</v>
      </c>
      <c r="QJ155">
        <v>0</v>
      </c>
      <c r="QK155" t="s">
        <v>760</v>
      </c>
      <c r="QL155" t="s">
        <v>760</v>
      </c>
      <c r="QM155" t="s">
        <v>760</v>
      </c>
      <c r="QN155">
        <v>0</v>
      </c>
      <c r="QO155" t="s">
        <v>760</v>
      </c>
      <c r="QP155" t="s">
        <v>760</v>
      </c>
      <c r="QQ155" t="s">
        <v>760</v>
      </c>
      <c r="QR155" t="s">
        <v>760</v>
      </c>
      <c r="QS155" t="s">
        <v>760</v>
      </c>
      <c r="QT155" t="s">
        <v>760</v>
      </c>
      <c r="QU155" t="s">
        <v>760</v>
      </c>
      <c r="QV155" t="s">
        <v>760</v>
      </c>
      <c r="QW155" t="s">
        <v>760</v>
      </c>
      <c r="QX155" t="s">
        <v>760</v>
      </c>
      <c r="QY155" t="s">
        <v>760</v>
      </c>
      <c r="QZ155" t="s">
        <v>760</v>
      </c>
      <c r="RA155">
        <v>0</v>
      </c>
      <c r="RB155" t="s">
        <v>760</v>
      </c>
      <c r="RC155" t="s">
        <v>760</v>
      </c>
      <c r="RD155" t="s">
        <v>760</v>
      </c>
      <c r="RE155" t="s">
        <v>760</v>
      </c>
      <c r="RF155" t="s">
        <v>760</v>
      </c>
      <c r="RG155" t="s">
        <v>760</v>
      </c>
      <c r="RH155">
        <v>0</v>
      </c>
      <c r="RI155">
        <v>1415</v>
      </c>
      <c r="RJ155">
        <v>0</v>
      </c>
      <c r="RK155">
        <v>0</v>
      </c>
      <c r="RL155" t="s">
        <v>762</v>
      </c>
      <c r="RM155" t="s">
        <v>762</v>
      </c>
      <c r="RN155" t="s">
        <v>762</v>
      </c>
      <c r="RO155">
        <v>0</v>
      </c>
      <c r="RP155" t="s">
        <v>762</v>
      </c>
      <c r="RQ155" t="s">
        <v>762</v>
      </c>
      <c r="RR155" t="s">
        <v>762</v>
      </c>
      <c r="RS155">
        <v>0</v>
      </c>
      <c r="RT155" t="s">
        <v>762</v>
      </c>
      <c r="RU155" t="s">
        <v>762</v>
      </c>
      <c r="RV155" t="s">
        <v>762</v>
      </c>
      <c r="RW155">
        <v>0</v>
      </c>
      <c r="RX155" t="s">
        <v>762</v>
      </c>
      <c r="RY155" t="s">
        <v>762</v>
      </c>
      <c r="RZ155" t="s">
        <v>762</v>
      </c>
      <c r="SA155" t="s">
        <v>762</v>
      </c>
      <c r="SB155" t="s">
        <v>762</v>
      </c>
      <c r="SC155" t="s">
        <v>762</v>
      </c>
      <c r="SD155" t="s">
        <v>762</v>
      </c>
      <c r="SE155" t="s">
        <v>762</v>
      </c>
      <c r="SF155" t="s">
        <v>762</v>
      </c>
      <c r="SG155" t="s">
        <v>762</v>
      </c>
      <c r="SH155" t="s">
        <v>762</v>
      </c>
      <c r="SI155" t="s">
        <v>762</v>
      </c>
      <c r="SJ155">
        <v>0</v>
      </c>
      <c r="SK155" t="s">
        <v>762</v>
      </c>
      <c r="SL155" t="s">
        <v>762</v>
      </c>
      <c r="SM155" t="s">
        <v>762</v>
      </c>
      <c r="SN155" t="s">
        <v>762</v>
      </c>
      <c r="SO155" t="s">
        <v>762</v>
      </c>
      <c r="SP155" t="s">
        <v>762</v>
      </c>
      <c r="SQ155">
        <v>0</v>
      </c>
      <c r="SR155" t="s">
        <v>762</v>
      </c>
      <c r="SS155" t="s">
        <v>763</v>
      </c>
      <c r="ST155" t="s">
        <v>764</v>
      </c>
      <c r="SU155" t="s">
        <v>760</v>
      </c>
      <c r="SV155" t="s">
        <v>760</v>
      </c>
      <c r="SW155" t="s">
        <v>760</v>
      </c>
      <c r="SX155" t="s">
        <v>759</v>
      </c>
      <c r="SY155" t="s">
        <v>760</v>
      </c>
      <c r="SZ155" t="s">
        <v>760</v>
      </c>
      <c r="TA155" t="s">
        <v>760</v>
      </c>
      <c r="TB155" t="s">
        <v>759</v>
      </c>
      <c r="TC155" t="s">
        <v>760</v>
      </c>
      <c r="TD155" t="s">
        <v>760</v>
      </c>
      <c r="TE155" t="s">
        <v>760</v>
      </c>
      <c r="TF155" t="s">
        <v>759</v>
      </c>
      <c r="TG155" t="s">
        <v>760</v>
      </c>
      <c r="TH155" t="s">
        <v>760</v>
      </c>
      <c r="TI155" t="s">
        <v>760</v>
      </c>
      <c r="TJ155" t="s">
        <v>760</v>
      </c>
      <c r="TK155" t="s">
        <v>760</v>
      </c>
      <c r="TL155" t="s">
        <v>760</v>
      </c>
      <c r="TM155" t="s">
        <v>760</v>
      </c>
      <c r="TN155" t="s">
        <v>760</v>
      </c>
      <c r="TO155" t="s">
        <v>760</v>
      </c>
      <c r="TP155" t="s">
        <v>760</v>
      </c>
      <c r="TQ155" t="s">
        <v>760</v>
      </c>
      <c r="TR155" t="s">
        <v>760</v>
      </c>
      <c r="TS155" t="s">
        <v>759</v>
      </c>
      <c r="TT155" t="s">
        <v>760</v>
      </c>
      <c r="TU155" t="s">
        <v>760</v>
      </c>
      <c r="TV155" t="s">
        <v>760</v>
      </c>
      <c r="TW155" t="s">
        <v>760</v>
      </c>
      <c r="TX155" t="s">
        <v>760</v>
      </c>
      <c r="TY155" t="s">
        <v>760</v>
      </c>
      <c r="TZ155" t="s">
        <v>759</v>
      </c>
      <c r="UA155">
        <v>3405</v>
      </c>
      <c r="UB155">
        <v>0</v>
      </c>
      <c r="UC155">
        <v>0</v>
      </c>
      <c r="UD155">
        <v>0</v>
      </c>
      <c r="UE155">
        <v>1</v>
      </c>
      <c r="UF155">
        <v>540</v>
      </c>
      <c r="UG155">
        <v>220</v>
      </c>
      <c r="UH155">
        <v>0</v>
      </c>
      <c r="UI155">
        <v>0</v>
      </c>
      <c r="UJ155" t="s">
        <v>760</v>
      </c>
      <c r="UK155" t="s">
        <v>760</v>
      </c>
      <c r="UL155" t="s">
        <v>760</v>
      </c>
      <c r="UM155">
        <v>0</v>
      </c>
      <c r="UN155">
        <v>355</v>
      </c>
      <c r="UO155">
        <v>410</v>
      </c>
      <c r="UP155">
        <v>0</v>
      </c>
      <c r="UQ155">
        <v>0</v>
      </c>
      <c r="UR155" t="s">
        <v>760</v>
      </c>
      <c r="US155" t="s">
        <v>760</v>
      </c>
      <c r="UT155" t="s">
        <v>760</v>
      </c>
      <c r="UU155" t="s">
        <v>760</v>
      </c>
      <c r="UV155" t="s">
        <v>760</v>
      </c>
      <c r="UW155" t="s">
        <v>760</v>
      </c>
      <c r="UX155" t="s">
        <v>760</v>
      </c>
      <c r="UY155" t="s">
        <v>760</v>
      </c>
      <c r="UZ155" t="s">
        <v>760</v>
      </c>
      <c r="VA155" t="s">
        <v>760</v>
      </c>
      <c r="VB155" t="s">
        <v>760</v>
      </c>
      <c r="VC155" t="s">
        <v>760</v>
      </c>
      <c r="VD155">
        <v>0</v>
      </c>
      <c r="VE155">
        <v>125</v>
      </c>
      <c r="VF155">
        <v>640</v>
      </c>
      <c r="VG155">
        <v>0</v>
      </c>
      <c r="VH155">
        <v>0</v>
      </c>
      <c r="VI155" t="s">
        <v>760</v>
      </c>
      <c r="VJ155" t="s">
        <v>760</v>
      </c>
      <c r="VK155" t="s">
        <v>760</v>
      </c>
      <c r="VL155" t="s">
        <v>760</v>
      </c>
      <c r="VM155" t="s">
        <v>760</v>
      </c>
      <c r="VN155" t="s">
        <v>760</v>
      </c>
      <c r="VO155">
        <v>0</v>
      </c>
      <c r="VP155">
        <v>760</v>
      </c>
      <c r="VQ155" t="s">
        <v>761</v>
      </c>
      <c r="VR155">
        <v>0</v>
      </c>
      <c r="VS155" t="s">
        <v>760</v>
      </c>
      <c r="VT155" t="s">
        <v>760</v>
      </c>
      <c r="VU155" t="s">
        <v>760</v>
      </c>
      <c r="VV155">
        <v>0</v>
      </c>
      <c r="VW155" t="s">
        <v>760</v>
      </c>
      <c r="VX155" t="s">
        <v>760</v>
      </c>
      <c r="VY155" t="s">
        <v>760</v>
      </c>
      <c r="VZ155">
        <v>0</v>
      </c>
      <c r="WA155" t="s">
        <v>760</v>
      </c>
      <c r="WB155" t="s">
        <v>760</v>
      </c>
      <c r="WC155" t="s">
        <v>760</v>
      </c>
      <c r="WD155">
        <v>0</v>
      </c>
      <c r="WE155" t="s">
        <v>760</v>
      </c>
      <c r="WF155" t="s">
        <v>760</v>
      </c>
      <c r="WG155" t="s">
        <v>760</v>
      </c>
      <c r="WH155" t="s">
        <v>760</v>
      </c>
      <c r="WI155" t="s">
        <v>760</v>
      </c>
      <c r="WJ155" t="s">
        <v>760</v>
      </c>
      <c r="WK155" t="s">
        <v>760</v>
      </c>
      <c r="WL155" t="s">
        <v>760</v>
      </c>
      <c r="WM155" t="s">
        <v>760</v>
      </c>
      <c r="WN155" t="s">
        <v>760</v>
      </c>
      <c r="WO155" t="s">
        <v>760</v>
      </c>
      <c r="WP155" t="s">
        <v>760</v>
      </c>
      <c r="WQ155">
        <v>0</v>
      </c>
      <c r="WR155" t="s">
        <v>760</v>
      </c>
      <c r="WS155" t="s">
        <v>760</v>
      </c>
      <c r="WT155" t="s">
        <v>760</v>
      </c>
      <c r="WU155" t="s">
        <v>760</v>
      </c>
      <c r="WV155" t="s">
        <v>760</v>
      </c>
      <c r="WW155" t="s">
        <v>760</v>
      </c>
      <c r="WX155">
        <v>0</v>
      </c>
      <c r="WY155">
        <v>155</v>
      </c>
      <c r="WZ155">
        <v>0</v>
      </c>
      <c r="XA155">
        <v>0</v>
      </c>
      <c r="XB155">
        <v>1</v>
      </c>
      <c r="XC155" t="s">
        <v>747</v>
      </c>
      <c r="XD155" t="s">
        <v>747</v>
      </c>
      <c r="XE155" t="s">
        <v>747</v>
      </c>
      <c r="XF155">
        <v>0</v>
      </c>
      <c r="XG155">
        <v>0</v>
      </c>
      <c r="XH155">
        <v>0</v>
      </c>
      <c r="XI155">
        <v>0</v>
      </c>
      <c r="XJ155">
        <v>0</v>
      </c>
      <c r="XK155">
        <v>0</v>
      </c>
      <c r="XL155">
        <v>0.41082164328657317</v>
      </c>
      <c r="XM155" t="s">
        <v>759</v>
      </c>
      <c r="XN155">
        <v>0.40044742729306487</v>
      </c>
      <c r="XO155" t="s">
        <v>759</v>
      </c>
      <c r="XP155">
        <v>0.41002949852507375</v>
      </c>
      <c r="XQ155" t="s">
        <v>759</v>
      </c>
      <c r="XR155" t="s">
        <v>747</v>
      </c>
      <c r="XS155" t="s">
        <v>759</v>
      </c>
      <c r="XT155" t="s">
        <v>747</v>
      </c>
      <c r="XU155" t="s">
        <v>759</v>
      </c>
      <c r="XV155" t="s">
        <v>747</v>
      </c>
      <c r="XW155" t="s">
        <v>759</v>
      </c>
      <c r="XX155">
        <v>0.28947368421052633</v>
      </c>
      <c r="XY155" t="s">
        <v>759</v>
      </c>
      <c r="XZ155" t="s">
        <v>747</v>
      </c>
      <c r="YA155" t="s">
        <v>759</v>
      </c>
      <c r="YB155">
        <v>0.31707317073170732</v>
      </c>
      <c r="YC155" t="s">
        <v>759</v>
      </c>
      <c r="YD155">
        <v>0.16666666666666666</v>
      </c>
      <c r="YE155" t="s">
        <v>759</v>
      </c>
      <c r="YF155" t="s">
        <v>747</v>
      </c>
      <c r="YG155" t="s">
        <v>759</v>
      </c>
      <c r="YH155" t="s">
        <v>747</v>
      </c>
      <c r="YI155" t="s">
        <v>759</v>
      </c>
      <c r="YJ155" t="s">
        <v>747</v>
      </c>
      <c r="YK155" t="s">
        <v>759</v>
      </c>
      <c r="YL155" t="s">
        <v>747</v>
      </c>
      <c r="YM155" t="s">
        <v>759</v>
      </c>
      <c r="YN155" t="s">
        <v>747</v>
      </c>
      <c r="YO155" t="s">
        <v>759</v>
      </c>
      <c r="YP155" t="s">
        <v>747</v>
      </c>
      <c r="YQ155" t="s">
        <v>759</v>
      </c>
      <c r="YR155" t="s">
        <v>747</v>
      </c>
      <c r="YS155" t="s">
        <v>759</v>
      </c>
      <c r="YT155" t="s">
        <v>747</v>
      </c>
      <c r="YU155" t="s">
        <v>759</v>
      </c>
      <c r="YV155">
        <v>0.49090909090909091</v>
      </c>
      <c r="YW155" t="s">
        <v>759</v>
      </c>
      <c r="YX155">
        <v>0.17768871075484302</v>
      </c>
      <c r="YY155" t="s">
        <v>759</v>
      </c>
      <c r="YZ155">
        <v>0.43721973094170402</v>
      </c>
      <c r="ZA155" t="s">
        <v>759</v>
      </c>
      <c r="ZB155">
        <v>0.27004426955238564</v>
      </c>
      <c r="ZC155" t="s">
        <v>759</v>
      </c>
      <c r="ZD155" t="s">
        <v>747</v>
      </c>
      <c r="ZE155" t="s">
        <v>759</v>
      </c>
      <c r="ZF155" t="s">
        <v>747</v>
      </c>
      <c r="ZG155" t="s">
        <v>759</v>
      </c>
      <c r="ZH155" t="s">
        <v>747</v>
      </c>
      <c r="ZI155" t="s">
        <v>759</v>
      </c>
      <c r="ZJ155">
        <v>0.53594771241830064</v>
      </c>
      <c r="ZK155" t="s">
        <v>759</v>
      </c>
      <c r="ZL155" t="s">
        <v>747</v>
      </c>
      <c r="ZM155" t="s">
        <v>759</v>
      </c>
      <c r="ZN155" t="s">
        <v>747</v>
      </c>
      <c r="ZO155" t="s">
        <v>759</v>
      </c>
      <c r="ZP155" t="s">
        <v>747</v>
      </c>
      <c r="ZQ155" t="s">
        <v>759</v>
      </c>
      <c r="ZR155" t="s">
        <v>747</v>
      </c>
      <c r="ZS155" t="s">
        <v>759</v>
      </c>
      <c r="ZT155">
        <v>4.552129221732746E-2</v>
      </c>
      <c r="ZU155" t="s">
        <v>759</v>
      </c>
      <c r="ZV155">
        <v>0.14634146341463414</v>
      </c>
      <c r="ZW155" t="s">
        <v>761</v>
      </c>
      <c r="ZX155">
        <v>1</v>
      </c>
      <c r="ZY155" t="s">
        <v>759</v>
      </c>
      <c r="ZZ155">
        <v>0.28437677006630457</v>
      </c>
      <c r="AAA155" t="s">
        <v>765</v>
      </c>
      <c r="AAB155">
        <v>0.14462482924066239</v>
      </c>
      <c r="AAC155" t="s">
        <v>765</v>
      </c>
      <c r="AAD155">
        <v>0.51451454369773097</v>
      </c>
      <c r="AAE155" t="s">
        <v>765</v>
      </c>
      <c r="AAF155">
        <v>1.5732546705998034E-2</v>
      </c>
      <c r="AAG155" t="s">
        <v>761</v>
      </c>
      <c r="AAH155">
        <v>1.4257620452310717E-2</v>
      </c>
      <c r="AAI155" t="s">
        <v>761</v>
      </c>
      <c r="AAJ155" t="s">
        <v>747</v>
      </c>
      <c r="AAK155" t="s">
        <v>759</v>
      </c>
      <c r="AAL155" t="s">
        <v>747</v>
      </c>
      <c r="AAM155" t="s">
        <v>761</v>
      </c>
      <c r="AAN155" t="s">
        <v>747</v>
      </c>
      <c r="AAO155" t="s">
        <v>759</v>
      </c>
      <c r="AAP155">
        <v>0.41556534508076359</v>
      </c>
      <c r="AAQ155" t="s">
        <v>763</v>
      </c>
      <c r="AAR155" t="s">
        <v>766</v>
      </c>
      <c r="AAS155" t="s">
        <v>767</v>
      </c>
      <c r="AAT155" t="s">
        <v>767</v>
      </c>
      <c r="AAU155" t="s">
        <v>767</v>
      </c>
      <c r="AAV155" t="s">
        <v>767</v>
      </c>
      <c r="AAW155">
        <v>0</v>
      </c>
      <c r="AAX155" t="s">
        <v>758</v>
      </c>
      <c r="AAY155" t="s">
        <v>4060</v>
      </c>
      <c r="AAZ155" t="s">
        <v>758</v>
      </c>
      <c r="ABA155" t="s">
        <v>1055</v>
      </c>
      <c r="ABB155" t="s">
        <v>3379</v>
      </c>
      <c r="ABC155" t="s">
        <v>1032</v>
      </c>
      <c r="ABD155" t="s">
        <v>773</v>
      </c>
      <c r="ABE155" t="s">
        <v>822</v>
      </c>
      <c r="ABF155" t="s">
        <v>1723</v>
      </c>
      <c r="ABG155" t="s">
        <v>767</v>
      </c>
      <c r="ABH155" t="s">
        <v>1654</v>
      </c>
      <c r="ABI155" t="s">
        <v>1055</v>
      </c>
      <c r="ABJ155" t="s">
        <v>822</v>
      </c>
      <c r="ABK155" t="s">
        <v>767</v>
      </c>
      <c r="ABL155" t="s">
        <v>2439</v>
      </c>
      <c r="ABM155" t="s">
        <v>767</v>
      </c>
      <c r="ABN155" t="s">
        <v>767</v>
      </c>
      <c r="ABO155" t="s">
        <v>759</v>
      </c>
      <c r="ABP155" t="s">
        <v>759</v>
      </c>
      <c r="ABQ155" t="s">
        <v>4061</v>
      </c>
      <c r="ABR155" t="s">
        <v>747</v>
      </c>
      <c r="ABS155" t="s">
        <v>747</v>
      </c>
      <c r="ABT155" t="s">
        <v>747</v>
      </c>
      <c r="ABU155" t="s">
        <v>747</v>
      </c>
      <c r="ABV155" t="s">
        <v>747</v>
      </c>
      <c r="ABW155" t="s">
        <v>747</v>
      </c>
      <c r="ABX155" t="s">
        <v>747</v>
      </c>
      <c r="ABY155" s="6" t="s">
        <v>759</v>
      </c>
      <c r="ABZ155" s="6" t="s">
        <v>759</v>
      </c>
      <c r="ACA155" s="6" t="s">
        <v>759</v>
      </c>
      <c r="ACB155" s="6" t="s">
        <v>759</v>
      </c>
      <c r="ACC155" s="6" t="s">
        <v>759</v>
      </c>
      <c r="ACD155" s="6" t="s">
        <v>759</v>
      </c>
      <c r="ACE155" s="6" t="s">
        <v>759</v>
      </c>
      <c r="ACF155" s="6" t="s">
        <v>759</v>
      </c>
      <c r="ACG155" s="6" t="s">
        <v>759</v>
      </c>
      <c r="ACH155" s="6" t="s">
        <v>759</v>
      </c>
      <c r="ACI155" s="6" t="s">
        <v>759</v>
      </c>
      <c r="ACJ155" s="6" t="s">
        <v>759</v>
      </c>
      <c r="ACK155" s="6" t="s">
        <v>759</v>
      </c>
      <c r="ACL155" s="6" t="s">
        <v>759</v>
      </c>
      <c r="ACM155" s="6" t="s">
        <v>759</v>
      </c>
      <c r="ACN155" s="6" t="s">
        <v>759</v>
      </c>
      <c r="ACO155" s="6" t="s">
        <v>759</v>
      </c>
      <c r="ACP155" s="6" t="s">
        <v>759</v>
      </c>
      <c r="ACQ155" s="6" t="s">
        <v>759</v>
      </c>
      <c r="ACR155" s="6" t="s">
        <v>759</v>
      </c>
      <c r="ACS155" s="6" t="s">
        <v>759</v>
      </c>
      <c r="ACT155" s="6" t="s">
        <v>759</v>
      </c>
      <c r="ACU155" s="6">
        <v>5.713483146067416</v>
      </c>
      <c r="ACV155" s="6" t="s">
        <v>759</v>
      </c>
      <c r="ACW155" s="6">
        <v>28175.713284467987</v>
      </c>
      <c r="ACX155" s="6">
        <v>17909187.756439965</v>
      </c>
    </row>
    <row r="156" spans="1:778" x14ac:dyDescent="0.2">
      <c r="A156" t="s">
        <v>4062</v>
      </c>
      <c r="B156" s="6" t="s">
        <v>4062</v>
      </c>
      <c r="C156" s="6" t="s">
        <v>4062</v>
      </c>
      <c r="D156" t="s">
        <v>3810</v>
      </c>
      <c r="E156">
        <v>375.5</v>
      </c>
      <c r="F156" s="6" t="s">
        <v>7870</v>
      </c>
      <c r="G156" s="6">
        <v>29.9</v>
      </c>
      <c r="H156" s="6">
        <v>20.9</v>
      </c>
      <c r="I156" s="6">
        <v>67.2</v>
      </c>
      <c r="J156" s="6">
        <v>35.4</v>
      </c>
      <c r="K156" s="6">
        <v>69.400000000000006</v>
      </c>
      <c r="L156" s="6">
        <v>41.15</v>
      </c>
      <c r="M156" s="10">
        <v>41.489999999999995</v>
      </c>
      <c r="N156" t="s">
        <v>4063</v>
      </c>
      <c r="O156" t="s">
        <v>4064</v>
      </c>
      <c r="P156" t="s">
        <v>4065</v>
      </c>
      <c r="Q156" t="s">
        <v>4066</v>
      </c>
      <c r="R156" t="s">
        <v>747</v>
      </c>
      <c r="S156" t="s">
        <v>4067</v>
      </c>
      <c r="T156" t="s">
        <v>4062</v>
      </c>
      <c r="U156">
        <v>2018</v>
      </c>
      <c r="V156" t="s">
        <v>747</v>
      </c>
      <c r="W156" t="s">
        <v>2862</v>
      </c>
      <c r="X156">
        <v>0</v>
      </c>
      <c r="Y156">
        <v>0</v>
      </c>
      <c r="Z156" t="s">
        <v>1753</v>
      </c>
      <c r="AA156" t="s">
        <v>749</v>
      </c>
      <c r="AB156">
        <v>1</v>
      </c>
      <c r="AC156">
        <v>0</v>
      </c>
      <c r="AD156">
        <v>2009</v>
      </c>
      <c r="AE156" t="s">
        <v>4068</v>
      </c>
      <c r="AF156" t="s">
        <v>747</v>
      </c>
      <c r="AG156">
        <v>0</v>
      </c>
      <c r="AH156">
        <v>1621</v>
      </c>
      <c r="AI156">
        <v>0</v>
      </c>
      <c r="AJ156">
        <v>1</v>
      </c>
      <c r="AK156" t="s">
        <v>4069</v>
      </c>
      <c r="AL156" t="s">
        <v>4070</v>
      </c>
      <c r="AM156" t="s">
        <v>4071</v>
      </c>
      <c r="AN156" t="s">
        <v>4072</v>
      </c>
      <c r="AO156">
        <v>0</v>
      </c>
      <c r="AP156" t="s">
        <v>4073</v>
      </c>
      <c r="AQ156" t="s">
        <v>4074</v>
      </c>
      <c r="AR156" t="s">
        <v>4075</v>
      </c>
      <c r="AS156" t="s">
        <v>4076</v>
      </c>
      <c r="AT156" t="s">
        <v>4077</v>
      </c>
      <c r="AU156">
        <v>48.579048199799999</v>
      </c>
      <c r="AV156">
        <v>7.7662988517000002</v>
      </c>
      <c r="AW156" t="s">
        <v>4078</v>
      </c>
      <c r="AX156" t="s">
        <v>4076</v>
      </c>
      <c r="AY156">
        <v>1</v>
      </c>
      <c r="AZ156" t="s">
        <v>4079</v>
      </c>
      <c r="BA156" t="s">
        <v>4080</v>
      </c>
      <c r="BB156" t="s">
        <v>4081</v>
      </c>
      <c r="BC156" t="s">
        <v>4082</v>
      </c>
      <c r="BD156" t="s">
        <v>4083</v>
      </c>
      <c r="BE156" t="s">
        <v>759</v>
      </c>
      <c r="BF156">
        <v>0</v>
      </c>
      <c r="BG156">
        <v>350354016</v>
      </c>
      <c r="BH156">
        <v>350354016</v>
      </c>
      <c r="BI156">
        <v>320399835.38944113</v>
      </c>
      <c r="BJ156">
        <v>0</v>
      </c>
      <c r="BK156">
        <v>72807484</v>
      </c>
      <c r="BL156">
        <v>72807484</v>
      </c>
      <c r="BM156">
        <v>66582670.16616521</v>
      </c>
      <c r="BN156">
        <v>0</v>
      </c>
      <c r="BO156">
        <v>0</v>
      </c>
      <c r="BP156">
        <v>0</v>
      </c>
      <c r="BQ156">
        <v>0</v>
      </c>
      <c r="BR156">
        <v>0</v>
      </c>
      <c r="BS156">
        <v>423161500</v>
      </c>
      <c r="BT156">
        <v>423161500</v>
      </c>
      <c r="BU156">
        <v>386982505.55560637</v>
      </c>
      <c r="BV156" t="s">
        <v>949</v>
      </c>
      <c r="BW156">
        <v>34025560</v>
      </c>
      <c r="BX156">
        <v>34025560</v>
      </c>
      <c r="BY156">
        <v>31116480.260450482</v>
      </c>
      <c r="BZ156" t="s">
        <v>949</v>
      </c>
      <c r="CA156">
        <v>1</v>
      </c>
      <c r="CB156" t="s">
        <v>2874</v>
      </c>
      <c r="CC156" t="s">
        <v>762</v>
      </c>
      <c r="CD156" t="s">
        <v>762</v>
      </c>
      <c r="CE156" t="s">
        <v>762</v>
      </c>
      <c r="CF156">
        <v>0</v>
      </c>
      <c r="CG156" t="s">
        <v>762</v>
      </c>
      <c r="CH156" t="s">
        <v>762</v>
      </c>
      <c r="CI156" t="s">
        <v>762</v>
      </c>
      <c r="CJ156">
        <v>0</v>
      </c>
      <c r="CK156" t="s">
        <v>762</v>
      </c>
      <c r="CL156" t="s">
        <v>762</v>
      </c>
      <c r="CM156" t="s">
        <v>762</v>
      </c>
      <c r="CN156">
        <v>0</v>
      </c>
      <c r="CO156" t="s">
        <v>762</v>
      </c>
      <c r="CP156" t="s">
        <v>762</v>
      </c>
      <c r="CQ156" t="s">
        <v>762</v>
      </c>
      <c r="CR156">
        <v>0</v>
      </c>
      <c r="CS156" t="s">
        <v>762</v>
      </c>
      <c r="CT156" t="s">
        <v>762</v>
      </c>
      <c r="CU156" t="s">
        <v>762</v>
      </c>
      <c r="CV156">
        <v>0</v>
      </c>
      <c r="CW156" t="s">
        <v>762</v>
      </c>
      <c r="CX156" t="s">
        <v>762</v>
      </c>
      <c r="CY156" t="s">
        <v>762</v>
      </c>
      <c r="CZ156">
        <v>0</v>
      </c>
      <c r="DA156" t="s">
        <v>762</v>
      </c>
      <c r="DB156" t="s">
        <v>762</v>
      </c>
      <c r="DC156" t="s">
        <v>762</v>
      </c>
      <c r="DD156">
        <v>0</v>
      </c>
      <c r="DE156" t="s">
        <v>762</v>
      </c>
      <c r="DF156" t="s">
        <v>762</v>
      </c>
      <c r="DG156" t="s">
        <v>762</v>
      </c>
      <c r="DH156" t="s">
        <v>759</v>
      </c>
      <c r="DI156">
        <v>1</v>
      </c>
      <c r="DJ156" t="s">
        <v>762</v>
      </c>
      <c r="DK156" t="s">
        <v>762</v>
      </c>
      <c r="DL156" t="s">
        <v>762</v>
      </c>
      <c r="DM156">
        <v>0</v>
      </c>
      <c r="DN156" t="s">
        <v>762</v>
      </c>
      <c r="DO156" t="s">
        <v>762</v>
      </c>
      <c r="DP156" t="s">
        <v>762</v>
      </c>
      <c r="DQ156">
        <v>0</v>
      </c>
      <c r="DR156">
        <v>436412513</v>
      </c>
      <c r="DS156">
        <v>436412513</v>
      </c>
      <c r="DT156">
        <v>399100598.0850305</v>
      </c>
      <c r="DU156" t="s">
        <v>949</v>
      </c>
      <c r="DV156" t="s">
        <v>747</v>
      </c>
      <c r="DW156" t="s">
        <v>747</v>
      </c>
      <c r="DX156" t="s">
        <v>747</v>
      </c>
      <c r="DY156">
        <v>0</v>
      </c>
      <c r="DZ156" t="s">
        <v>2874</v>
      </c>
      <c r="EA156" t="s">
        <v>747</v>
      </c>
      <c r="EB156" t="s">
        <v>759</v>
      </c>
      <c r="EC156">
        <v>1223</v>
      </c>
      <c r="ED156">
        <v>839</v>
      </c>
      <c r="EE156">
        <v>0</v>
      </c>
      <c r="EF156" t="s">
        <v>759</v>
      </c>
      <c r="EG156" t="s">
        <v>747</v>
      </c>
      <c r="EH156" t="s">
        <v>747</v>
      </c>
      <c r="EI156" t="s">
        <v>747</v>
      </c>
      <c r="EJ156" t="s">
        <v>759</v>
      </c>
      <c r="EK156">
        <v>20</v>
      </c>
      <c r="EL156">
        <v>11</v>
      </c>
      <c r="EM156">
        <v>539</v>
      </c>
      <c r="EN156">
        <v>117</v>
      </c>
      <c r="EO156">
        <v>286</v>
      </c>
      <c r="EP156">
        <v>427</v>
      </c>
      <c r="EQ156">
        <v>73</v>
      </c>
      <c r="ER156">
        <v>157</v>
      </c>
      <c r="ES156">
        <v>0</v>
      </c>
      <c r="ET156">
        <v>412</v>
      </c>
      <c r="EU156">
        <v>0</v>
      </c>
      <c r="EV156">
        <v>20</v>
      </c>
      <c r="EW156" t="s">
        <v>759</v>
      </c>
      <c r="EX156">
        <v>2062</v>
      </c>
      <c r="EY156" t="s">
        <v>759</v>
      </c>
      <c r="EZ156">
        <v>442</v>
      </c>
      <c r="FA156">
        <v>153</v>
      </c>
      <c r="FB156">
        <v>0</v>
      </c>
      <c r="FC156">
        <v>595</v>
      </c>
      <c r="FD156" t="s">
        <v>759</v>
      </c>
      <c r="FE156" t="s">
        <v>747</v>
      </c>
      <c r="FF156" t="s">
        <v>759</v>
      </c>
      <c r="FG156">
        <v>560</v>
      </c>
      <c r="FH156" t="s">
        <v>759</v>
      </c>
      <c r="FI156" t="s">
        <v>759</v>
      </c>
      <c r="FJ156" t="s">
        <v>747</v>
      </c>
      <c r="FK156" t="s">
        <v>759</v>
      </c>
      <c r="FL156" t="s">
        <v>747</v>
      </c>
      <c r="FM156" t="s">
        <v>759</v>
      </c>
      <c r="FN156" t="s">
        <v>759</v>
      </c>
      <c r="FO156" t="s">
        <v>747</v>
      </c>
      <c r="FP156" t="s">
        <v>759</v>
      </c>
      <c r="FQ156" t="s">
        <v>747</v>
      </c>
      <c r="FR156" t="s">
        <v>759</v>
      </c>
      <c r="FS156" t="s">
        <v>759</v>
      </c>
      <c r="FT156">
        <v>0</v>
      </c>
      <c r="FU156">
        <v>3</v>
      </c>
      <c r="FV156" t="s">
        <v>747</v>
      </c>
      <c r="FW156" t="s">
        <v>747</v>
      </c>
      <c r="FX156" t="s">
        <v>747</v>
      </c>
      <c r="FY156">
        <v>0</v>
      </c>
      <c r="FZ156" t="s">
        <v>747</v>
      </c>
      <c r="GA156" t="s">
        <v>747</v>
      </c>
      <c r="GB156" t="s">
        <v>747</v>
      </c>
      <c r="GC156">
        <v>0</v>
      </c>
      <c r="GD156" t="s">
        <v>747</v>
      </c>
      <c r="GE156" t="s">
        <v>747</v>
      </c>
      <c r="GF156" t="s">
        <v>747</v>
      </c>
      <c r="GG156">
        <v>0</v>
      </c>
      <c r="GH156" t="s">
        <v>747</v>
      </c>
      <c r="GI156" t="s">
        <v>747</v>
      </c>
      <c r="GJ156" t="s">
        <v>747</v>
      </c>
      <c r="GK156" t="s">
        <v>747</v>
      </c>
      <c r="GL156" t="s">
        <v>747</v>
      </c>
      <c r="GM156" t="s">
        <v>747</v>
      </c>
      <c r="GN156" t="s">
        <v>747</v>
      </c>
      <c r="GO156" t="s">
        <v>747</v>
      </c>
      <c r="GP156" t="s">
        <v>747</v>
      </c>
      <c r="GQ156" t="s">
        <v>747</v>
      </c>
      <c r="GR156" t="s">
        <v>747</v>
      </c>
      <c r="GS156" t="s">
        <v>747</v>
      </c>
      <c r="GT156">
        <v>0</v>
      </c>
      <c r="GU156" t="s">
        <v>747</v>
      </c>
      <c r="GV156" t="s">
        <v>747</v>
      </c>
      <c r="GW156" t="s">
        <v>747</v>
      </c>
      <c r="GX156">
        <v>0</v>
      </c>
      <c r="GY156" t="s">
        <v>747</v>
      </c>
      <c r="GZ156" t="s">
        <v>747</v>
      </c>
      <c r="HA156" t="s">
        <v>747</v>
      </c>
      <c r="HB156" t="s">
        <v>747</v>
      </c>
      <c r="HC156" t="s">
        <v>747</v>
      </c>
      <c r="HD156" t="s">
        <v>747</v>
      </c>
      <c r="HE156">
        <v>0</v>
      </c>
      <c r="HF156" t="s">
        <v>747</v>
      </c>
      <c r="HG156">
        <v>0</v>
      </c>
      <c r="HH156">
        <v>0</v>
      </c>
      <c r="HI156" t="s">
        <v>747</v>
      </c>
      <c r="HJ156" t="s">
        <v>747</v>
      </c>
      <c r="HK156" t="s">
        <v>747</v>
      </c>
      <c r="HL156">
        <v>0</v>
      </c>
      <c r="HM156" t="s">
        <v>747</v>
      </c>
      <c r="HN156" t="s">
        <v>747</v>
      </c>
      <c r="HO156" t="s">
        <v>747</v>
      </c>
      <c r="HP156">
        <v>0</v>
      </c>
      <c r="HQ156" t="s">
        <v>747</v>
      </c>
      <c r="HR156" t="s">
        <v>747</v>
      </c>
      <c r="HS156" t="s">
        <v>747</v>
      </c>
      <c r="HT156">
        <v>0</v>
      </c>
      <c r="HU156" t="s">
        <v>747</v>
      </c>
      <c r="HV156" t="s">
        <v>747</v>
      </c>
      <c r="HW156" t="s">
        <v>747</v>
      </c>
      <c r="HX156" t="s">
        <v>747</v>
      </c>
      <c r="HY156" t="s">
        <v>747</v>
      </c>
      <c r="HZ156" t="s">
        <v>747</v>
      </c>
      <c r="IA156" t="s">
        <v>747</v>
      </c>
      <c r="IB156" t="s">
        <v>747</v>
      </c>
      <c r="IC156" t="s">
        <v>747</v>
      </c>
      <c r="ID156" t="s">
        <v>747</v>
      </c>
      <c r="IE156" t="s">
        <v>747</v>
      </c>
      <c r="IF156" t="s">
        <v>747</v>
      </c>
      <c r="IG156">
        <v>0</v>
      </c>
      <c r="IH156" t="s">
        <v>747</v>
      </c>
      <c r="II156" t="s">
        <v>747</v>
      </c>
      <c r="IJ156" t="s">
        <v>747</v>
      </c>
      <c r="IK156">
        <v>0</v>
      </c>
      <c r="IL156" t="s">
        <v>747</v>
      </c>
      <c r="IM156" t="s">
        <v>747</v>
      </c>
      <c r="IN156" t="s">
        <v>747</v>
      </c>
      <c r="IO156" t="s">
        <v>747</v>
      </c>
      <c r="IP156" t="s">
        <v>747</v>
      </c>
      <c r="IQ156" t="s">
        <v>747</v>
      </c>
      <c r="IR156">
        <v>0</v>
      </c>
      <c r="IS156" t="s">
        <v>747</v>
      </c>
      <c r="IT156">
        <v>0</v>
      </c>
      <c r="IU156">
        <v>0</v>
      </c>
      <c r="IV156" t="s">
        <v>747</v>
      </c>
      <c r="IW156" t="s">
        <v>747</v>
      </c>
      <c r="IX156" t="s">
        <v>747</v>
      </c>
      <c r="IY156">
        <v>0</v>
      </c>
      <c r="IZ156" t="s">
        <v>747</v>
      </c>
      <c r="JA156" t="s">
        <v>747</v>
      </c>
      <c r="JB156" t="s">
        <v>747</v>
      </c>
      <c r="JC156">
        <v>0</v>
      </c>
      <c r="JD156" t="s">
        <v>747</v>
      </c>
      <c r="JE156" t="s">
        <v>747</v>
      </c>
      <c r="JF156" t="s">
        <v>747</v>
      </c>
      <c r="JG156">
        <v>0</v>
      </c>
      <c r="JH156" t="s">
        <v>747</v>
      </c>
      <c r="JI156" t="s">
        <v>747</v>
      </c>
      <c r="JJ156" t="s">
        <v>747</v>
      </c>
      <c r="JK156" t="s">
        <v>747</v>
      </c>
      <c r="JL156" t="s">
        <v>747</v>
      </c>
      <c r="JM156" t="s">
        <v>747</v>
      </c>
      <c r="JN156" t="s">
        <v>747</v>
      </c>
      <c r="JO156" t="s">
        <v>747</v>
      </c>
      <c r="JP156" t="s">
        <v>747</v>
      </c>
      <c r="JQ156" t="s">
        <v>747</v>
      </c>
      <c r="JR156" t="s">
        <v>747</v>
      </c>
      <c r="JS156" t="s">
        <v>747</v>
      </c>
      <c r="JT156">
        <v>0</v>
      </c>
      <c r="JU156" t="s">
        <v>747</v>
      </c>
      <c r="JV156" t="s">
        <v>747</v>
      </c>
      <c r="JW156" t="s">
        <v>747</v>
      </c>
      <c r="JX156">
        <v>0</v>
      </c>
      <c r="JY156" t="s">
        <v>747</v>
      </c>
      <c r="JZ156" t="s">
        <v>747</v>
      </c>
      <c r="KA156" t="s">
        <v>747</v>
      </c>
      <c r="KB156" t="s">
        <v>747</v>
      </c>
      <c r="KC156" t="s">
        <v>747</v>
      </c>
      <c r="KD156" t="s">
        <v>747</v>
      </c>
      <c r="KE156">
        <v>0</v>
      </c>
      <c r="KF156" t="s">
        <v>747</v>
      </c>
      <c r="KG156">
        <v>0</v>
      </c>
      <c r="KH156">
        <v>0</v>
      </c>
      <c r="KI156" t="s">
        <v>747</v>
      </c>
      <c r="KJ156" t="s">
        <v>747</v>
      </c>
      <c r="KK156" t="s">
        <v>747</v>
      </c>
      <c r="KL156">
        <v>0</v>
      </c>
      <c r="KM156" t="s">
        <v>747</v>
      </c>
      <c r="KN156" t="s">
        <v>747</v>
      </c>
      <c r="KO156" t="s">
        <v>747</v>
      </c>
      <c r="KP156">
        <v>0</v>
      </c>
      <c r="KQ156" t="s">
        <v>747</v>
      </c>
      <c r="KR156" t="s">
        <v>747</v>
      </c>
      <c r="KS156" t="s">
        <v>747</v>
      </c>
      <c r="KT156">
        <v>0</v>
      </c>
      <c r="KU156" t="s">
        <v>747</v>
      </c>
      <c r="KV156" t="s">
        <v>747</v>
      </c>
      <c r="KW156" t="s">
        <v>747</v>
      </c>
      <c r="KX156" t="s">
        <v>747</v>
      </c>
      <c r="KY156" t="s">
        <v>747</v>
      </c>
      <c r="KZ156" t="s">
        <v>747</v>
      </c>
      <c r="LA156" t="s">
        <v>747</v>
      </c>
      <c r="LB156" t="s">
        <v>747</v>
      </c>
      <c r="LC156" t="s">
        <v>747</v>
      </c>
      <c r="LD156" t="s">
        <v>747</v>
      </c>
      <c r="LE156" t="s">
        <v>747</v>
      </c>
      <c r="LF156" t="s">
        <v>747</v>
      </c>
      <c r="LG156">
        <v>0</v>
      </c>
      <c r="LH156" t="s">
        <v>747</v>
      </c>
      <c r="LI156" t="s">
        <v>747</v>
      </c>
      <c r="LJ156" t="s">
        <v>747</v>
      </c>
      <c r="LK156">
        <v>0</v>
      </c>
      <c r="LL156" t="s">
        <v>747</v>
      </c>
      <c r="LM156" t="s">
        <v>747</v>
      </c>
      <c r="LN156" t="s">
        <v>747</v>
      </c>
      <c r="LO156" t="s">
        <v>747</v>
      </c>
      <c r="LP156" t="s">
        <v>747</v>
      </c>
      <c r="LQ156" t="s">
        <v>747</v>
      </c>
      <c r="LR156">
        <v>0</v>
      </c>
      <c r="LS156" t="s">
        <v>747</v>
      </c>
      <c r="LT156">
        <v>0</v>
      </c>
      <c r="LU156">
        <v>0</v>
      </c>
      <c r="LV156" t="s">
        <v>747</v>
      </c>
      <c r="LW156" t="s">
        <v>747</v>
      </c>
      <c r="LX156" t="s">
        <v>747</v>
      </c>
      <c r="LY156" t="s">
        <v>759</v>
      </c>
      <c r="LZ156" t="s">
        <v>747</v>
      </c>
      <c r="MA156" t="s">
        <v>747</v>
      </c>
      <c r="MB156" t="s">
        <v>747</v>
      </c>
      <c r="MC156" t="s">
        <v>759</v>
      </c>
      <c r="MD156" t="s">
        <v>747</v>
      </c>
      <c r="ME156" t="s">
        <v>747</v>
      </c>
      <c r="MF156" t="s">
        <v>747</v>
      </c>
      <c r="MG156" t="s">
        <v>759</v>
      </c>
      <c r="MH156" t="s">
        <v>747</v>
      </c>
      <c r="MI156" t="s">
        <v>747</v>
      </c>
      <c r="MJ156" t="s">
        <v>747</v>
      </c>
      <c r="MK156" t="s">
        <v>747</v>
      </c>
      <c r="ML156" t="s">
        <v>747</v>
      </c>
      <c r="MM156" t="s">
        <v>747</v>
      </c>
      <c r="MN156" t="s">
        <v>747</v>
      </c>
      <c r="MO156" t="s">
        <v>747</v>
      </c>
      <c r="MP156" t="s">
        <v>747</v>
      </c>
      <c r="MQ156" t="s">
        <v>747</v>
      </c>
      <c r="MR156" t="s">
        <v>747</v>
      </c>
      <c r="MS156" t="s">
        <v>747</v>
      </c>
      <c r="MT156" t="s">
        <v>759</v>
      </c>
      <c r="MU156" t="s">
        <v>747</v>
      </c>
      <c r="MV156" t="s">
        <v>747</v>
      </c>
      <c r="MW156" t="s">
        <v>747</v>
      </c>
      <c r="MX156" t="s">
        <v>759</v>
      </c>
      <c r="MY156" t="s">
        <v>747</v>
      </c>
      <c r="MZ156" t="s">
        <v>747</v>
      </c>
      <c r="NA156" t="s">
        <v>747</v>
      </c>
      <c r="NB156" t="s">
        <v>747</v>
      </c>
      <c r="NC156" t="s">
        <v>747</v>
      </c>
      <c r="ND156" t="s">
        <v>747</v>
      </c>
      <c r="NE156" t="s">
        <v>759</v>
      </c>
      <c r="NF156" t="s">
        <v>747</v>
      </c>
      <c r="NG156" t="s">
        <v>759</v>
      </c>
      <c r="NH156">
        <v>0</v>
      </c>
      <c r="NI156">
        <v>0</v>
      </c>
      <c r="NJ156">
        <v>0</v>
      </c>
      <c r="NK156" t="s">
        <v>747</v>
      </c>
      <c r="NL156" t="s">
        <v>747</v>
      </c>
      <c r="NM156" t="s">
        <v>747</v>
      </c>
      <c r="NN156">
        <v>0</v>
      </c>
      <c r="NO156" t="s">
        <v>747</v>
      </c>
      <c r="NP156" t="s">
        <v>747</v>
      </c>
      <c r="NQ156" t="s">
        <v>747</v>
      </c>
      <c r="NR156">
        <v>0</v>
      </c>
      <c r="NS156" t="s">
        <v>747</v>
      </c>
      <c r="NT156" t="s">
        <v>747</v>
      </c>
      <c r="NU156" t="s">
        <v>747</v>
      </c>
      <c r="NV156">
        <v>0</v>
      </c>
      <c r="NW156" t="s">
        <v>747</v>
      </c>
      <c r="NX156" t="s">
        <v>747</v>
      </c>
      <c r="NY156" t="s">
        <v>747</v>
      </c>
      <c r="NZ156" t="s">
        <v>747</v>
      </c>
      <c r="OA156" t="s">
        <v>747</v>
      </c>
      <c r="OB156" t="s">
        <v>747</v>
      </c>
      <c r="OC156" t="s">
        <v>747</v>
      </c>
      <c r="OD156" t="s">
        <v>747</v>
      </c>
      <c r="OE156" t="s">
        <v>747</v>
      </c>
      <c r="OF156" t="s">
        <v>747</v>
      </c>
      <c r="OG156" t="s">
        <v>747</v>
      </c>
      <c r="OH156" t="s">
        <v>747</v>
      </c>
      <c r="OI156">
        <v>0</v>
      </c>
      <c r="OJ156" t="s">
        <v>747</v>
      </c>
      <c r="OK156" t="s">
        <v>747</v>
      </c>
      <c r="OL156" t="s">
        <v>747</v>
      </c>
      <c r="OM156" t="s">
        <v>747</v>
      </c>
      <c r="ON156" t="s">
        <v>747</v>
      </c>
      <c r="OO156" t="s">
        <v>747</v>
      </c>
      <c r="OP156">
        <v>0</v>
      </c>
      <c r="OQ156" t="s">
        <v>747</v>
      </c>
      <c r="OR156">
        <v>0</v>
      </c>
      <c r="OS156">
        <v>0</v>
      </c>
      <c r="OT156" t="s">
        <v>747</v>
      </c>
      <c r="OU156" t="s">
        <v>747</v>
      </c>
      <c r="OV156" t="s">
        <v>747</v>
      </c>
      <c r="OW156">
        <v>0</v>
      </c>
      <c r="OX156" t="s">
        <v>747</v>
      </c>
      <c r="OY156" t="s">
        <v>747</v>
      </c>
      <c r="OZ156" t="s">
        <v>747</v>
      </c>
      <c r="PA156">
        <v>0</v>
      </c>
      <c r="PB156" t="s">
        <v>747</v>
      </c>
      <c r="PC156" t="s">
        <v>747</v>
      </c>
      <c r="PD156" t="s">
        <v>747</v>
      </c>
      <c r="PE156">
        <v>0</v>
      </c>
      <c r="PF156" t="s">
        <v>747</v>
      </c>
      <c r="PG156" t="s">
        <v>747</v>
      </c>
      <c r="PH156" t="s">
        <v>747</v>
      </c>
      <c r="PI156" t="s">
        <v>747</v>
      </c>
      <c r="PJ156" t="s">
        <v>747</v>
      </c>
      <c r="PK156" t="s">
        <v>747</v>
      </c>
      <c r="PL156" t="s">
        <v>747</v>
      </c>
      <c r="PM156" t="s">
        <v>747</v>
      </c>
      <c r="PN156" t="s">
        <v>747</v>
      </c>
      <c r="PO156" t="s">
        <v>747</v>
      </c>
      <c r="PP156" t="s">
        <v>747</v>
      </c>
      <c r="PQ156" t="s">
        <v>747</v>
      </c>
      <c r="PR156">
        <v>0</v>
      </c>
      <c r="PS156" t="s">
        <v>747</v>
      </c>
      <c r="PT156" t="s">
        <v>747</v>
      </c>
      <c r="PU156" t="s">
        <v>747</v>
      </c>
      <c r="PV156" t="s">
        <v>747</v>
      </c>
      <c r="PW156" t="s">
        <v>747</v>
      </c>
      <c r="PX156" t="s">
        <v>747</v>
      </c>
      <c r="PY156">
        <v>0</v>
      </c>
      <c r="PZ156" t="s">
        <v>747</v>
      </c>
      <c r="QA156">
        <v>0</v>
      </c>
      <c r="QB156">
        <v>0</v>
      </c>
      <c r="QC156" t="s">
        <v>747</v>
      </c>
      <c r="QD156" t="s">
        <v>747</v>
      </c>
      <c r="QE156" t="s">
        <v>747</v>
      </c>
      <c r="QF156">
        <v>0</v>
      </c>
      <c r="QG156" t="s">
        <v>747</v>
      </c>
      <c r="QH156" t="s">
        <v>747</v>
      </c>
      <c r="QI156" t="s">
        <v>747</v>
      </c>
      <c r="QJ156">
        <v>0</v>
      </c>
      <c r="QK156" t="s">
        <v>747</v>
      </c>
      <c r="QL156" t="s">
        <v>747</v>
      </c>
      <c r="QM156" t="s">
        <v>747</v>
      </c>
      <c r="QN156">
        <v>0</v>
      </c>
      <c r="QO156" t="s">
        <v>747</v>
      </c>
      <c r="QP156" t="s">
        <v>747</v>
      </c>
      <c r="QQ156" t="s">
        <v>747</v>
      </c>
      <c r="QR156" t="s">
        <v>747</v>
      </c>
      <c r="QS156" t="s">
        <v>747</v>
      </c>
      <c r="QT156" t="s">
        <v>747</v>
      </c>
      <c r="QU156" t="s">
        <v>747</v>
      </c>
      <c r="QV156" t="s">
        <v>747</v>
      </c>
      <c r="QW156" t="s">
        <v>747</v>
      </c>
      <c r="QX156" t="s">
        <v>747</v>
      </c>
      <c r="QY156" t="s">
        <v>747</v>
      </c>
      <c r="QZ156" t="s">
        <v>747</v>
      </c>
      <c r="RA156">
        <v>0</v>
      </c>
      <c r="RB156" t="s">
        <v>747</v>
      </c>
      <c r="RC156" t="s">
        <v>747</v>
      </c>
      <c r="RD156" t="s">
        <v>747</v>
      </c>
      <c r="RE156" t="s">
        <v>747</v>
      </c>
      <c r="RF156" t="s">
        <v>747</v>
      </c>
      <c r="RG156" t="s">
        <v>747</v>
      </c>
      <c r="RH156">
        <v>0</v>
      </c>
      <c r="RI156" t="s">
        <v>747</v>
      </c>
      <c r="RJ156">
        <v>0</v>
      </c>
      <c r="RK156">
        <v>0</v>
      </c>
      <c r="RL156" t="s">
        <v>747</v>
      </c>
      <c r="RM156" t="s">
        <v>747</v>
      </c>
      <c r="RN156" t="s">
        <v>747</v>
      </c>
      <c r="RO156">
        <v>0</v>
      </c>
      <c r="RP156" t="s">
        <v>747</v>
      </c>
      <c r="RQ156" t="s">
        <v>747</v>
      </c>
      <c r="RR156" t="s">
        <v>747</v>
      </c>
      <c r="RS156">
        <v>0</v>
      </c>
      <c r="RT156" t="s">
        <v>747</v>
      </c>
      <c r="RU156" t="s">
        <v>747</v>
      </c>
      <c r="RV156" t="s">
        <v>747</v>
      </c>
      <c r="RW156">
        <v>0</v>
      </c>
      <c r="RX156" t="s">
        <v>747</v>
      </c>
      <c r="RY156" t="s">
        <v>747</v>
      </c>
      <c r="RZ156" t="s">
        <v>747</v>
      </c>
      <c r="SA156" t="s">
        <v>747</v>
      </c>
      <c r="SB156" t="s">
        <v>747</v>
      </c>
      <c r="SC156" t="s">
        <v>747</v>
      </c>
      <c r="SD156" t="s">
        <v>747</v>
      </c>
      <c r="SE156" t="s">
        <v>747</v>
      </c>
      <c r="SF156" t="s">
        <v>747</v>
      </c>
      <c r="SG156" t="s">
        <v>747</v>
      </c>
      <c r="SH156" t="s">
        <v>747</v>
      </c>
      <c r="SI156" t="s">
        <v>747</v>
      </c>
      <c r="SJ156">
        <v>0</v>
      </c>
      <c r="SK156" t="s">
        <v>747</v>
      </c>
      <c r="SL156" t="s">
        <v>747</v>
      </c>
      <c r="SM156" t="s">
        <v>747</v>
      </c>
      <c r="SN156" t="s">
        <v>747</v>
      </c>
      <c r="SO156" t="s">
        <v>747</v>
      </c>
      <c r="SP156" t="s">
        <v>747</v>
      </c>
      <c r="SQ156">
        <v>0</v>
      </c>
      <c r="SR156" t="s">
        <v>747</v>
      </c>
      <c r="SS156">
        <v>0</v>
      </c>
      <c r="ST156">
        <v>0</v>
      </c>
      <c r="SU156" t="s">
        <v>747</v>
      </c>
      <c r="SV156" t="s">
        <v>747</v>
      </c>
      <c r="SW156" t="s">
        <v>747</v>
      </c>
      <c r="SX156" t="s">
        <v>759</v>
      </c>
      <c r="SY156" t="s">
        <v>747</v>
      </c>
      <c r="SZ156" t="s">
        <v>747</v>
      </c>
      <c r="TA156" t="s">
        <v>747</v>
      </c>
      <c r="TB156" t="s">
        <v>759</v>
      </c>
      <c r="TC156" t="s">
        <v>747</v>
      </c>
      <c r="TD156" t="s">
        <v>747</v>
      </c>
      <c r="TE156" t="s">
        <v>747</v>
      </c>
      <c r="TF156" t="s">
        <v>759</v>
      </c>
      <c r="TG156" t="s">
        <v>747</v>
      </c>
      <c r="TH156" t="s">
        <v>747</v>
      </c>
      <c r="TI156" t="s">
        <v>747</v>
      </c>
      <c r="TJ156" t="s">
        <v>747</v>
      </c>
      <c r="TK156" t="s">
        <v>747</v>
      </c>
      <c r="TL156" t="s">
        <v>747</v>
      </c>
      <c r="TM156" t="s">
        <v>747</v>
      </c>
      <c r="TN156" t="s">
        <v>747</v>
      </c>
      <c r="TO156" t="s">
        <v>747</v>
      </c>
      <c r="TP156" t="s">
        <v>747</v>
      </c>
      <c r="TQ156" t="s">
        <v>747</v>
      </c>
      <c r="TR156" t="s">
        <v>747</v>
      </c>
      <c r="TS156" t="s">
        <v>759</v>
      </c>
      <c r="TT156" t="s">
        <v>747</v>
      </c>
      <c r="TU156" t="s">
        <v>747</v>
      </c>
      <c r="TV156" t="s">
        <v>747</v>
      </c>
      <c r="TW156" t="s">
        <v>747</v>
      </c>
      <c r="TX156" t="s">
        <v>747</v>
      </c>
      <c r="TY156" t="s">
        <v>747</v>
      </c>
      <c r="TZ156" t="s">
        <v>759</v>
      </c>
      <c r="UA156" t="s">
        <v>747</v>
      </c>
      <c r="UB156" t="s">
        <v>759</v>
      </c>
      <c r="UC156">
        <v>0</v>
      </c>
      <c r="UD156">
        <v>0</v>
      </c>
      <c r="UE156">
        <v>1</v>
      </c>
      <c r="UF156" t="s">
        <v>747</v>
      </c>
      <c r="UG156" t="s">
        <v>747</v>
      </c>
      <c r="UH156" t="s">
        <v>747</v>
      </c>
      <c r="UI156">
        <v>0</v>
      </c>
      <c r="UJ156" t="s">
        <v>747</v>
      </c>
      <c r="UK156" t="s">
        <v>747</v>
      </c>
      <c r="UL156" t="s">
        <v>747</v>
      </c>
      <c r="UM156">
        <v>0</v>
      </c>
      <c r="UN156" t="s">
        <v>747</v>
      </c>
      <c r="UO156" t="s">
        <v>747</v>
      </c>
      <c r="UP156" t="s">
        <v>747</v>
      </c>
      <c r="UQ156">
        <v>0</v>
      </c>
      <c r="UR156" t="s">
        <v>747</v>
      </c>
      <c r="US156" t="s">
        <v>747</v>
      </c>
      <c r="UT156" t="s">
        <v>747</v>
      </c>
      <c r="UU156" t="s">
        <v>747</v>
      </c>
      <c r="UV156" t="s">
        <v>747</v>
      </c>
      <c r="UW156" t="s">
        <v>747</v>
      </c>
      <c r="UX156" t="s">
        <v>747</v>
      </c>
      <c r="UY156" t="s">
        <v>747</v>
      </c>
      <c r="UZ156" t="s">
        <v>747</v>
      </c>
      <c r="VA156" t="s">
        <v>747</v>
      </c>
      <c r="VB156" t="s">
        <v>747</v>
      </c>
      <c r="VC156" t="s">
        <v>747</v>
      </c>
      <c r="VD156">
        <v>0</v>
      </c>
      <c r="VE156" t="s">
        <v>747</v>
      </c>
      <c r="VF156" t="s">
        <v>747</v>
      </c>
      <c r="VG156" t="s">
        <v>747</v>
      </c>
      <c r="VH156">
        <v>0</v>
      </c>
      <c r="VI156" t="s">
        <v>747</v>
      </c>
      <c r="VJ156" t="s">
        <v>747</v>
      </c>
      <c r="VK156" t="s">
        <v>747</v>
      </c>
      <c r="VL156" t="s">
        <v>747</v>
      </c>
      <c r="VM156" t="s">
        <v>747</v>
      </c>
      <c r="VN156" t="s">
        <v>747</v>
      </c>
      <c r="VO156">
        <v>0</v>
      </c>
      <c r="VP156" t="s">
        <v>747</v>
      </c>
      <c r="VQ156">
        <v>0</v>
      </c>
      <c r="VR156">
        <v>0</v>
      </c>
      <c r="VS156" t="s">
        <v>747</v>
      </c>
      <c r="VT156" t="s">
        <v>747</v>
      </c>
      <c r="VU156" t="s">
        <v>747</v>
      </c>
      <c r="VV156">
        <v>0</v>
      </c>
      <c r="VW156" t="s">
        <v>747</v>
      </c>
      <c r="VX156" t="s">
        <v>747</v>
      </c>
      <c r="VY156" t="s">
        <v>747</v>
      </c>
      <c r="VZ156">
        <v>0</v>
      </c>
      <c r="WA156" t="s">
        <v>747</v>
      </c>
      <c r="WB156" t="s">
        <v>747</v>
      </c>
      <c r="WC156" t="s">
        <v>747</v>
      </c>
      <c r="WD156">
        <v>0</v>
      </c>
      <c r="WE156" t="s">
        <v>747</v>
      </c>
      <c r="WF156" t="s">
        <v>747</v>
      </c>
      <c r="WG156" t="s">
        <v>747</v>
      </c>
      <c r="WH156" t="s">
        <v>747</v>
      </c>
      <c r="WI156" t="s">
        <v>747</v>
      </c>
      <c r="WJ156" t="s">
        <v>747</v>
      </c>
      <c r="WK156" t="s">
        <v>747</v>
      </c>
      <c r="WL156" t="s">
        <v>747</v>
      </c>
      <c r="WM156" t="s">
        <v>747</v>
      </c>
      <c r="WN156" t="s">
        <v>747</v>
      </c>
      <c r="WO156" t="s">
        <v>747</v>
      </c>
      <c r="WP156" t="s">
        <v>747</v>
      </c>
      <c r="WQ156">
        <v>0</v>
      </c>
      <c r="WR156" t="s">
        <v>747</v>
      </c>
      <c r="WS156" t="s">
        <v>747</v>
      </c>
      <c r="WT156" t="s">
        <v>747</v>
      </c>
      <c r="WU156" t="s">
        <v>747</v>
      </c>
      <c r="WV156" t="s">
        <v>747</v>
      </c>
      <c r="WW156" t="s">
        <v>747</v>
      </c>
      <c r="WX156">
        <v>0</v>
      </c>
      <c r="WY156" t="s">
        <v>747</v>
      </c>
      <c r="WZ156">
        <v>0</v>
      </c>
      <c r="XA156">
        <v>0</v>
      </c>
      <c r="XB156" t="s">
        <v>747</v>
      </c>
      <c r="XC156" t="s">
        <v>747</v>
      </c>
      <c r="XD156" t="s">
        <v>747</v>
      </c>
      <c r="XE156" t="s">
        <v>747</v>
      </c>
      <c r="XF156">
        <v>0</v>
      </c>
      <c r="XG156">
        <v>0</v>
      </c>
      <c r="XH156">
        <v>0</v>
      </c>
      <c r="XI156">
        <v>0</v>
      </c>
      <c r="XJ156">
        <v>0</v>
      </c>
      <c r="XK156">
        <v>0</v>
      </c>
      <c r="XL156" t="s">
        <v>747</v>
      </c>
      <c r="XM156" t="s">
        <v>759</v>
      </c>
      <c r="XN156" t="s">
        <v>747</v>
      </c>
      <c r="XO156" t="s">
        <v>759</v>
      </c>
      <c r="XP156" t="s">
        <v>747</v>
      </c>
      <c r="XQ156" t="s">
        <v>759</v>
      </c>
      <c r="XR156" t="s">
        <v>747</v>
      </c>
      <c r="XS156" t="s">
        <v>759</v>
      </c>
      <c r="XT156" t="s">
        <v>747</v>
      </c>
      <c r="XU156" t="s">
        <v>759</v>
      </c>
      <c r="XV156" t="s">
        <v>747</v>
      </c>
      <c r="XW156" t="s">
        <v>759</v>
      </c>
      <c r="XX156" t="s">
        <v>747</v>
      </c>
      <c r="XY156" t="s">
        <v>759</v>
      </c>
      <c r="XZ156" t="s">
        <v>747</v>
      </c>
      <c r="YA156" t="s">
        <v>759</v>
      </c>
      <c r="YB156">
        <v>0.40688651794374392</v>
      </c>
      <c r="YC156" t="s">
        <v>759</v>
      </c>
      <c r="YD156">
        <v>0.25714285714285712</v>
      </c>
      <c r="YE156" t="s">
        <v>759</v>
      </c>
      <c r="YF156" t="s">
        <v>747</v>
      </c>
      <c r="YG156" t="s">
        <v>759</v>
      </c>
      <c r="YH156" t="s">
        <v>747</v>
      </c>
      <c r="YI156" t="s">
        <v>759</v>
      </c>
      <c r="YJ156" t="s">
        <v>747</v>
      </c>
      <c r="YK156" t="s">
        <v>759</v>
      </c>
      <c r="YL156" t="s">
        <v>747</v>
      </c>
      <c r="YM156" t="s">
        <v>759</v>
      </c>
      <c r="YN156" t="s">
        <v>747</v>
      </c>
      <c r="YO156" t="s">
        <v>759</v>
      </c>
      <c r="YP156" t="s">
        <v>747</v>
      </c>
      <c r="YQ156" t="s">
        <v>759</v>
      </c>
      <c r="YR156" t="s">
        <v>747</v>
      </c>
      <c r="YS156" t="s">
        <v>759</v>
      </c>
      <c r="YT156" t="s">
        <v>747</v>
      </c>
      <c r="YU156" t="s">
        <v>759</v>
      </c>
      <c r="YV156" t="s">
        <v>747</v>
      </c>
      <c r="YW156" t="s">
        <v>759</v>
      </c>
      <c r="YX156" t="s">
        <v>747</v>
      </c>
      <c r="YY156" t="s">
        <v>759</v>
      </c>
      <c r="YZ156" t="s">
        <v>747</v>
      </c>
      <c r="ZA156" t="s">
        <v>759</v>
      </c>
      <c r="ZB156" t="s">
        <v>747</v>
      </c>
      <c r="ZC156" t="s">
        <v>759</v>
      </c>
      <c r="ZD156" t="s">
        <v>747</v>
      </c>
      <c r="ZE156" t="s">
        <v>759</v>
      </c>
      <c r="ZF156" t="s">
        <v>747</v>
      </c>
      <c r="ZG156" t="s">
        <v>759</v>
      </c>
      <c r="ZH156" t="s">
        <v>747</v>
      </c>
      <c r="ZI156" t="s">
        <v>759</v>
      </c>
      <c r="ZJ156" t="s">
        <v>747</v>
      </c>
      <c r="ZK156" t="s">
        <v>759</v>
      </c>
      <c r="ZL156" t="s">
        <v>747</v>
      </c>
      <c r="ZM156" t="s">
        <v>759</v>
      </c>
      <c r="ZN156" t="s">
        <v>747</v>
      </c>
      <c r="ZO156" t="s">
        <v>759</v>
      </c>
      <c r="ZP156" t="s">
        <v>747</v>
      </c>
      <c r="ZQ156" t="s">
        <v>759</v>
      </c>
      <c r="ZR156">
        <v>0.18432170261914102</v>
      </c>
      <c r="ZS156" t="s">
        <v>759</v>
      </c>
      <c r="ZT156" t="s">
        <v>747</v>
      </c>
      <c r="ZU156" t="s">
        <v>759</v>
      </c>
      <c r="ZV156">
        <v>0.28855480116391852</v>
      </c>
      <c r="ZW156" t="s">
        <v>759</v>
      </c>
      <c r="ZX156" t="s">
        <v>747</v>
      </c>
      <c r="ZY156" t="s">
        <v>759</v>
      </c>
      <c r="ZZ156" t="s">
        <v>747</v>
      </c>
      <c r="AAA156" t="s">
        <v>949</v>
      </c>
      <c r="AAB156" t="s">
        <v>747</v>
      </c>
      <c r="AAC156" t="s">
        <v>2875</v>
      </c>
      <c r="AAD156" t="s">
        <v>747</v>
      </c>
      <c r="AAE156" t="s">
        <v>949</v>
      </c>
      <c r="AAF156" t="s">
        <v>747</v>
      </c>
      <c r="AAG156" t="s">
        <v>759</v>
      </c>
      <c r="AAH156" t="s">
        <v>747</v>
      </c>
      <c r="AAI156" t="s">
        <v>759</v>
      </c>
      <c r="AAJ156" t="s">
        <v>747</v>
      </c>
      <c r="AAK156" t="s">
        <v>759</v>
      </c>
      <c r="AAL156" t="s">
        <v>747</v>
      </c>
      <c r="AAM156" t="s">
        <v>759</v>
      </c>
      <c r="AAN156" t="s">
        <v>747</v>
      </c>
      <c r="AAO156" t="s">
        <v>759</v>
      </c>
      <c r="AAP156" t="s">
        <v>747</v>
      </c>
      <c r="AAQ156" t="s">
        <v>759</v>
      </c>
      <c r="AAR156" t="s">
        <v>759</v>
      </c>
      <c r="AAS156" t="s">
        <v>767</v>
      </c>
      <c r="AAT156" t="s">
        <v>767</v>
      </c>
      <c r="AAU156" t="s">
        <v>767</v>
      </c>
      <c r="AAV156" t="s">
        <v>767</v>
      </c>
      <c r="AAW156">
        <v>0</v>
      </c>
      <c r="AAX156" t="s">
        <v>4084</v>
      </c>
      <c r="AAY156" t="s">
        <v>4085</v>
      </c>
      <c r="AAZ156" t="s">
        <v>4085</v>
      </c>
      <c r="ABA156" t="s">
        <v>899</v>
      </c>
      <c r="ABB156" t="s">
        <v>4086</v>
      </c>
      <c r="ABC156" t="s">
        <v>1207</v>
      </c>
      <c r="ABD156" t="s">
        <v>881</v>
      </c>
      <c r="ABE156" t="s">
        <v>976</v>
      </c>
      <c r="ABF156" t="s">
        <v>4087</v>
      </c>
      <c r="ABG156" t="s">
        <v>2055</v>
      </c>
      <c r="ABH156" t="s">
        <v>4088</v>
      </c>
      <c r="ABI156" t="s">
        <v>2939</v>
      </c>
      <c r="ABJ156" t="s">
        <v>767</v>
      </c>
      <c r="ABK156" t="s">
        <v>767</v>
      </c>
      <c r="ABL156" t="s">
        <v>4089</v>
      </c>
      <c r="ABM156" t="s">
        <v>767</v>
      </c>
      <c r="ABN156" t="s">
        <v>767</v>
      </c>
      <c r="ABO156" t="s">
        <v>759</v>
      </c>
      <c r="ABP156" t="s">
        <v>759</v>
      </c>
      <c r="ABQ156" t="s">
        <v>4090</v>
      </c>
      <c r="ABR156">
        <v>1</v>
      </c>
      <c r="ABS156" t="s">
        <v>747</v>
      </c>
      <c r="ABT156">
        <v>134</v>
      </c>
      <c r="ABU156">
        <v>70</v>
      </c>
      <c r="ABV156">
        <v>7</v>
      </c>
      <c r="ABW156" t="s">
        <v>747</v>
      </c>
      <c r="ABX156" t="s">
        <v>747</v>
      </c>
      <c r="ABY156" s="6" t="s">
        <v>759</v>
      </c>
      <c r="ABZ156" s="6" t="s">
        <v>759</v>
      </c>
      <c r="ACA156" s="6" t="s">
        <v>759</v>
      </c>
      <c r="ACB156" s="6" t="s">
        <v>759</v>
      </c>
      <c r="ACC156" s="6" t="s">
        <v>759</v>
      </c>
      <c r="ACD156" s="6" t="s">
        <v>759</v>
      </c>
      <c r="ACE156" s="6" t="s">
        <v>759</v>
      </c>
      <c r="ACF156" s="6" t="s">
        <v>759</v>
      </c>
      <c r="ACG156" s="6" t="s">
        <v>759</v>
      </c>
      <c r="ACH156" s="6" t="s">
        <v>759</v>
      </c>
      <c r="ACI156" s="6" t="s">
        <v>759</v>
      </c>
      <c r="ACJ156" s="6">
        <v>9.6993210475266739E-3</v>
      </c>
      <c r="ACK156" s="6">
        <v>5.3346265761396701E-3</v>
      </c>
      <c r="ACL156" s="6">
        <v>0.26139670223084382</v>
      </c>
      <c r="ACM156" s="6">
        <v>5.6741028128031036E-2</v>
      </c>
      <c r="ACN156" s="6">
        <v>0.13870029097963144</v>
      </c>
      <c r="ACO156" s="6">
        <v>0.20708050436469447</v>
      </c>
      <c r="ACP156" s="6">
        <v>3.5402521823472359E-2</v>
      </c>
      <c r="ACQ156" s="6">
        <v>7.6139670223084391E-2</v>
      </c>
      <c r="ACR156" s="6" t="s">
        <v>759</v>
      </c>
      <c r="ACS156" s="6">
        <v>0.19980601357904948</v>
      </c>
      <c r="ACT156" s="6" t="s">
        <v>759</v>
      </c>
      <c r="ACU156" s="6" t="s">
        <v>759</v>
      </c>
      <c r="ACV156" s="6" t="s">
        <v>759</v>
      </c>
      <c r="ACW156" s="6" t="s">
        <v>759</v>
      </c>
      <c r="ACX156" s="6" t="s">
        <v>759</v>
      </c>
    </row>
    <row r="157" spans="1:778" x14ac:dyDescent="0.2">
      <c r="A157" t="s">
        <v>4091</v>
      </c>
      <c r="B157" s="6" t="s">
        <v>4091</v>
      </c>
      <c r="C157" s="6" t="s">
        <v>4091</v>
      </c>
      <c r="D157" t="s">
        <v>3810</v>
      </c>
      <c r="E157">
        <v>375.5</v>
      </c>
      <c r="F157" s="6" t="s">
        <v>7870</v>
      </c>
      <c r="G157" s="6">
        <v>24</v>
      </c>
      <c r="H157" s="6">
        <v>18.3</v>
      </c>
      <c r="I157" s="6">
        <v>70.8</v>
      </c>
      <c r="J157" s="6">
        <v>40.299999999999997</v>
      </c>
      <c r="K157" s="6">
        <v>84.5</v>
      </c>
      <c r="L157" s="6">
        <v>41.15</v>
      </c>
      <c r="M157" s="10">
        <v>41.274999999999999</v>
      </c>
      <c r="N157" t="s">
        <v>4092</v>
      </c>
      <c r="O157" t="s">
        <v>4093</v>
      </c>
      <c r="P157" t="s">
        <v>3172</v>
      </c>
      <c r="Q157" t="s">
        <v>4094</v>
      </c>
      <c r="R157" t="s">
        <v>4095</v>
      </c>
      <c r="S157" t="s">
        <v>4091</v>
      </c>
      <c r="T157" t="s">
        <v>4091</v>
      </c>
      <c r="U157">
        <v>2018</v>
      </c>
      <c r="V157" t="s">
        <v>4096</v>
      </c>
      <c r="W157" t="s">
        <v>748</v>
      </c>
      <c r="X157">
        <v>2</v>
      </c>
      <c r="Y157">
        <v>0</v>
      </c>
      <c r="Z157" t="s">
        <v>749</v>
      </c>
      <c r="AA157" t="s">
        <v>749</v>
      </c>
      <c r="AB157">
        <v>1</v>
      </c>
      <c r="AC157">
        <v>0</v>
      </c>
      <c r="AD157">
        <v>1791</v>
      </c>
      <c r="AE157" t="s">
        <v>4097</v>
      </c>
      <c r="AF157">
        <v>1949</v>
      </c>
      <c r="AG157" t="s">
        <v>3612</v>
      </c>
      <c r="AH157" t="s">
        <v>747</v>
      </c>
      <c r="AI157">
        <v>0</v>
      </c>
      <c r="AJ157">
        <v>0</v>
      </c>
      <c r="AK157" t="s">
        <v>758</v>
      </c>
      <c r="AL157" t="s">
        <v>758</v>
      </c>
      <c r="AM157" t="s">
        <v>759</v>
      </c>
      <c r="AN157" t="s">
        <v>4098</v>
      </c>
      <c r="AO157">
        <v>0</v>
      </c>
      <c r="AP157">
        <v>0</v>
      </c>
      <c r="AQ157" t="s">
        <v>816</v>
      </c>
      <c r="AR157" t="s">
        <v>869</v>
      </c>
      <c r="AS157">
        <v>0</v>
      </c>
      <c r="AT157" t="s">
        <v>818</v>
      </c>
      <c r="AU157">
        <v>51.536712000000001</v>
      </c>
      <c r="AV157">
        <v>-0.13397899999999999</v>
      </c>
      <c r="AW157" t="s">
        <v>4099</v>
      </c>
      <c r="AX157">
        <v>0</v>
      </c>
      <c r="AY157">
        <v>1</v>
      </c>
      <c r="AZ157" t="s">
        <v>4100</v>
      </c>
      <c r="BA157" t="s">
        <v>4101</v>
      </c>
      <c r="BB157" t="s">
        <v>4102</v>
      </c>
      <c r="BC157" t="s">
        <v>4103</v>
      </c>
      <c r="BD157" t="s">
        <v>4104</v>
      </c>
      <c r="BE157" t="s">
        <v>759</v>
      </c>
      <c r="BF157">
        <v>0</v>
      </c>
      <c r="BG157">
        <v>66898000</v>
      </c>
      <c r="BH157">
        <v>75615738.49057883</v>
      </c>
      <c r="BI157">
        <v>67613349.234905303</v>
      </c>
      <c r="BJ157">
        <v>0</v>
      </c>
      <c r="BK157">
        <v>34089000</v>
      </c>
      <c r="BL157">
        <v>38531270.133716136</v>
      </c>
      <c r="BM157">
        <v>34453518.222797193</v>
      </c>
      <c r="BN157">
        <v>0</v>
      </c>
      <c r="BO157">
        <v>1311000</v>
      </c>
      <c r="BP157">
        <v>1481841.5073866013</v>
      </c>
      <c r="BQ157">
        <v>1325018.6978229671</v>
      </c>
      <c r="BR157">
        <v>0</v>
      </c>
      <c r="BS157">
        <v>102298000</v>
      </c>
      <c r="BT157">
        <v>115628850.13168156</v>
      </c>
      <c r="BU157">
        <v>103391886.15552546</v>
      </c>
      <c r="BV157">
        <v>0</v>
      </c>
      <c r="BW157">
        <v>16596000</v>
      </c>
      <c r="BX157">
        <v>18758689.288015284</v>
      </c>
      <c r="BY157">
        <v>16773463.241090741</v>
      </c>
      <c r="BZ157">
        <v>0</v>
      </c>
      <c r="CA157">
        <v>1</v>
      </c>
      <c r="CB157">
        <v>0</v>
      </c>
      <c r="CC157">
        <v>21330000</v>
      </c>
      <c r="CD157">
        <v>24109595.234596647</v>
      </c>
      <c r="CE157">
        <v>21558084.534373675</v>
      </c>
      <c r="CF157">
        <v>0</v>
      </c>
      <c r="CG157">
        <v>5532000</v>
      </c>
      <c r="CH157">
        <v>6252896.4293384273</v>
      </c>
      <c r="CI157">
        <v>5591154.413696914</v>
      </c>
      <c r="CJ157">
        <v>0</v>
      </c>
      <c r="CK157">
        <v>26862000</v>
      </c>
      <c r="CL157">
        <v>30362491.663935076</v>
      </c>
      <c r="CM157">
        <v>27149238.948070589</v>
      </c>
      <c r="CN157">
        <v>0</v>
      </c>
      <c r="CO157">
        <v>6353000</v>
      </c>
      <c r="CP157">
        <v>7180884.1315233242</v>
      </c>
      <c r="CQ157">
        <v>6420933.4761779634</v>
      </c>
      <c r="CR157">
        <v>0</v>
      </c>
      <c r="CS157">
        <v>3897000</v>
      </c>
      <c r="CT157">
        <v>4404833.2221858008</v>
      </c>
      <c r="CU157">
        <v>3938671.1406682706</v>
      </c>
      <c r="CV157">
        <v>0</v>
      </c>
      <c r="CW157">
        <v>2988000</v>
      </c>
      <c r="CX157">
        <v>3377377.8978422307</v>
      </c>
      <c r="CY157">
        <v>3019951.0824523461</v>
      </c>
      <c r="CZ157">
        <v>0</v>
      </c>
      <c r="DA157">
        <v>29466000</v>
      </c>
      <c r="DB157">
        <v>33305829.028721277</v>
      </c>
      <c r="DC157">
        <v>29781083.867316205</v>
      </c>
      <c r="DD157">
        <v>0</v>
      </c>
      <c r="DE157">
        <v>42704000</v>
      </c>
      <c r="DF157">
        <v>48268924.280272633</v>
      </c>
      <c r="DG157">
        <v>43160639.566614784</v>
      </c>
      <c r="DH157">
        <v>0</v>
      </c>
      <c r="DI157">
        <v>1</v>
      </c>
      <c r="DJ157">
        <v>30846000</v>
      </c>
      <c r="DK157">
        <v>34865662.194391385</v>
      </c>
      <c r="DL157">
        <v>31175840.391340382</v>
      </c>
      <c r="DM157">
        <v>0</v>
      </c>
      <c r="DN157">
        <v>938000</v>
      </c>
      <c r="DO157">
        <v>1060234.4271004058</v>
      </c>
      <c r="DP157">
        <v>948030.15908309922</v>
      </c>
      <c r="DQ157">
        <v>0</v>
      </c>
      <c r="DR157">
        <v>101372000</v>
      </c>
      <c r="DS157">
        <v>114582179.47123916</v>
      </c>
      <c r="DT157">
        <v>102455984.31404257</v>
      </c>
      <c r="DU157" t="s">
        <v>765</v>
      </c>
      <c r="DV157">
        <v>0</v>
      </c>
      <c r="DW157">
        <v>0</v>
      </c>
      <c r="DX157">
        <v>0</v>
      </c>
      <c r="DY157">
        <v>0</v>
      </c>
      <c r="DZ157" t="s">
        <v>794</v>
      </c>
      <c r="EA157">
        <v>290</v>
      </c>
      <c r="EB157">
        <v>0</v>
      </c>
      <c r="EC157">
        <v>130</v>
      </c>
      <c r="ED157">
        <v>185</v>
      </c>
      <c r="EE157">
        <v>0</v>
      </c>
      <c r="EF157">
        <v>0</v>
      </c>
      <c r="EG157">
        <v>195</v>
      </c>
      <c r="EH157">
        <v>120</v>
      </c>
      <c r="EI157">
        <v>0</v>
      </c>
      <c r="EJ157">
        <v>0</v>
      </c>
      <c r="EK157" t="s">
        <v>760</v>
      </c>
      <c r="EL157" t="s">
        <v>760</v>
      </c>
      <c r="EM157" t="s">
        <v>760</v>
      </c>
      <c r="EN157" t="s">
        <v>760</v>
      </c>
      <c r="EO157" t="s">
        <v>760</v>
      </c>
      <c r="EP157" t="s">
        <v>760</v>
      </c>
      <c r="EQ157" t="s">
        <v>760</v>
      </c>
      <c r="ER157" t="s">
        <v>760</v>
      </c>
      <c r="ES157" t="s">
        <v>760</v>
      </c>
      <c r="ET157" t="s">
        <v>760</v>
      </c>
      <c r="EU157" t="s">
        <v>760</v>
      </c>
      <c r="EV157" t="s">
        <v>760</v>
      </c>
      <c r="EW157">
        <v>0</v>
      </c>
      <c r="EX157">
        <v>315</v>
      </c>
      <c r="EY157">
        <v>0</v>
      </c>
      <c r="EZ157">
        <v>25</v>
      </c>
      <c r="FA157">
        <v>15</v>
      </c>
      <c r="FB157">
        <v>0</v>
      </c>
      <c r="FC157">
        <v>40</v>
      </c>
      <c r="FD157">
        <v>0</v>
      </c>
      <c r="FE157" t="s">
        <v>747</v>
      </c>
      <c r="FF157">
        <v>0</v>
      </c>
      <c r="FG157" t="s">
        <v>747</v>
      </c>
      <c r="FH157">
        <v>0</v>
      </c>
      <c r="FI157">
        <v>0</v>
      </c>
      <c r="FJ157">
        <v>620</v>
      </c>
      <c r="FK157">
        <v>0</v>
      </c>
      <c r="FL157">
        <v>680</v>
      </c>
      <c r="FM157">
        <v>0</v>
      </c>
      <c r="FN157">
        <v>0</v>
      </c>
      <c r="FO157">
        <v>905</v>
      </c>
      <c r="FP157" t="s">
        <v>761</v>
      </c>
      <c r="FQ157">
        <v>995</v>
      </c>
      <c r="FR157">
        <v>0</v>
      </c>
      <c r="FS157">
        <v>0</v>
      </c>
      <c r="FT157">
        <v>0</v>
      </c>
      <c r="FU157">
        <v>3</v>
      </c>
      <c r="FV157">
        <v>25</v>
      </c>
      <c r="FW157">
        <v>125</v>
      </c>
      <c r="FX157">
        <v>0</v>
      </c>
      <c r="FY157">
        <v>0</v>
      </c>
      <c r="FZ157" t="s">
        <v>760</v>
      </c>
      <c r="GA157" t="s">
        <v>760</v>
      </c>
      <c r="GB157" t="s">
        <v>760</v>
      </c>
      <c r="GC157">
        <v>0</v>
      </c>
      <c r="GD157">
        <v>145</v>
      </c>
      <c r="GE157">
        <v>5</v>
      </c>
      <c r="GF157">
        <v>0</v>
      </c>
      <c r="GG157">
        <v>0</v>
      </c>
      <c r="GH157" t="s">
        <v>760</v>
      </c>
      <c r="GI157" t="s">
        <v>760</v>
      </c>
      <c r="GJ157" t="s">
        <v>760</v>
      </c>
      <c r="GK157" t="s">
        <v>760</v>
      </c>
      <c r="GL157" t="s">
        <v>760</v>
      </c>
      <c r="GM157" t="s">
        <v>760</v>
      </c>
      <c r="GN157" t="s">
        <v>760</v>
      </c>
      <c r="GO157" t="s">
        <v>760</v>
      </c>
      <c r="GP157" t="s">
        <v>760</v>
      </c>
      <c r="GQ157" t="s">
        <v>760</v>
      </c>
      <c r="GR157" t="s">
        <v>760</v>
      </c>
      <c r="GS157" t="s">
        <v>760</v>
      </c>
      <c r="GT157">
        <v>0</v>
      </c>
      <c r="GU157">
        <v>45</v>
      </c>
      <c r="GV157">
        <v>105</v>
      </c>
      <c r="GW157">
        <v>0</v>
      </c>
      <c r="GX157">
        <v>0</v>
      </c>
      <c r="GY157" t="s">
        <v>760</v>
      </c>
      <c r="GZ157" t="s">
        <v>760</v>
      </c>
      <c r="HA157" t="s">
        <v>760</v>
      </c>
      <c r="HB157" t="s">
        <v>760</v>
      </c>
      <c r="HC157" t="s">
        <v>760</v>
      </c>
      <c r="HD157" t="s">
        <v>760</v>
      </c>
      <c r="HE157">
        <v>0</v>
      </c>
      <c r="HF157">
        <v>150</v>
      </c>
      <c r="HG157">
        <v>0</v>
      </c>
      <c r="HH157">
        <v>0</v>
      </c>
      <c r="HI157">
        <v>370</v>
      </c>
      <c r="HJ157">
        <v>1525</v>
      </c>
      <c r="HK157">
        <v>0</v>
      </c>
      <c r="HL157">
        <v>0</v>
      </c>
      <c r="HM157" t="s">
        <v>760</v>
      </c>
      <c r="HN157" t="s">
        <v>760</v>
      </c>
      <c r="HO157" t="s">
        <v>760</v>
      </c>
      <c r="HP157">
        <v>0</v>
      </c>
      <c r="HQ157">
        <v>1440</v>
      </c>
      <c r="HR157">
        <v>455</v>
      </c>
      <c r="HS157">
        <v>0</v>
      </c>
      <c r="HT157">
        <v>0</v>
      </c>
      <c r="HU157" t="s">
        <v>760</v>
      </c>
      <c r="HV157" t="s">
        <v>760</v>
      </c>
      <c r="HW157" t="s">
        <v>760</v>
      </c>
      <c r="HX157" t="s">
        <v>760</v>
      </c>
      <c r="HY157" t="s">
        <v>760</v>
      </c>
      <c r="HZ157" t="s">
        <v>760</v>
      </c>
      <c r="IA157" t="s">
        <v>760</v>
      </c>
      <c r="IB157" t="s">
        <v>760</v>
      </c>
      <c r="IC157" t="s">
        <v>760</v>
      </c>
      <c r="ID157" t="s">
        <v>760</v>
      </c>
      <c r="IE157" t="s">
        <v>760</v>
      </c>
      <c r="IF157" t="s">
        <v>760</v>
      </c>
      <c r="IG157">
        <v>0</v>
      </c>
      <c r="IH157">
        <v>0</v>
      </c>
      <c r="II157">
        <v>1890</v>
      </c>
      <c r="IJ157">
        <v>0</v>
      </c>
      <c r="IK157">
        <v>0</v>
      </c>
      <c r="IL157" t="s">
        <v>760</v>
      </c>
      <c r="IM157" t="s">
        <v>760</v>
      </c>
      <c r="IN157" t="s">
        <v>760</v>
      </c>
      <c r="IO157" t="s">
        <v>760</v>
      </c>
      <c r="IP157" t="s">
        <v>760</v>
      </c>
      <c r="IQ157" t="s">
        <v>760</v>
      </c>
      <c r="IR157">
        <v>0</v>
      </c>
      <c r="IS157">
        <v>1895</v>
      </c>
      <c r="IT157" t="s">
        <v>761</v>
      </c>
      <c r="IU157">
        <v>0</v>
      </c>
      <c r="IV157">
        <v>110</v>
      </c>
      <c r="IW157">
        <v>265</v>
      </c>
      <c r="IX157">
        <v>0</v>
      </c>
      <c r="IY157">
        <v>0</v>
      </c>
      <c r="IZ157" t="s">
        <v>760</v>
      </c>
      <c r="JA157" t="s">
        <v>760</v>
      </c>
      <c r="JB157" t="s">
        <v>760</v>
      </c>
      <c r="JC157">
        <v>0</v>
      </c>
      <c r="JD157">
        <v>325</v>
      </c>
      <c r="JE157">
        <v>55</v>
      </c>
      <c r="JF157">
        <v>0</v>
      </c>
      <c r="JG157">
        <v>0</v>
      </c>
      <c r="JH157" t="s">
        <v>760</v>
      </c>
      <c r="JI157" t="s">
        <v>760</v>
      </c>
      <c r="JJ157" t="s">
        <v>760</v>
      </c>
      <c r="JK157" t="s">
        <v>760</v>
      </c>
      <c r="JL157" t="s">
        <v>760</v>
      </c>
      <c r="JM157" t="s">
        <v>760</v>
      </c>
      <c r="JN157" t="s">
        <v>760</v>
      </c>
      <c r="JO157" t="s">
        <v>760</v>
      </c>
      <c r="JP157" t="s">
        <v>760</v>
      </c>
      <c r="JQ157" t="s">
        <v>760</v>
      </c>
      <c r="JR157" t="s">
        <v>760</v>
      </c>
      <c r="JS157" t="s">
        <v>760</v>
      </c>
      <c r="JT157">
        <v>0</v>
      </c>
      <c r="JU157">
        <v>235</v>
      </c>
      <c r="JV157">
        <v>145</v>
      </c>
      <c r="JW157">
        <v>0</v>
      </c>
      <c r="JX157">
        <v>0</v>
      </c>
      <c r="JY157" t="s">
        <v>760</v>
      </c>
      <c r="JZ157" t="s">
        <v>760</v>
      </c>
      <c r="KA157" t="s">
        <v>760</v>
      </c>
      <c r="KB157" t="s">
        <v>760</v>
      </c>
      <c r="KC157" t="s">
        <v>760</v>
      </c>
      <c r="KD157" t="s">
        <v>760</v>
      </c>
      <c r="KE157">
        <v>0</v>
      </c>
      <c r="KF157">
        <v>375</v>
      </c>
      <c r="KG157" t="s">
        <v>761</v>
      </c>
      <c r="KH157">
        <v>0</v>
      </c>
      <c r="KI157" t="s">
        <v>762</v>
      </c>
      <c r="KJ157" t="s">
        <v>762</v>
      </c>
      <c r="KK157" t="s">
        <v>762</v>
      </c>
      <c r="KL157">
        <v>0</v>
      </c>
      <c r="KM157" t="s">
        <v>762</v>
      </c>
      <c r="KN157" t="s">
        <v>762</v>
      </c>
      <c r="KO157" t="s">
        <v>762</v>
      </c>
      <c r="KP157">
        <v>0</v>
      </c>
      <c r="KQ157" t="s">
        <v>762</v>
      </c>
      <c r="KR157" t="s">
        <v>762</v>
      </c>
      <c r="KS157" t="s">
        <v>762</v>
      </c>
      <c r="KT157">
        <v>0</v>
      </c>
      <c r="KU157" t="s">
        <v>762</v>
      </c>
      <c r="KV157" t="s">
        <v>762</v>
      </c>
      <c r="KW157" t="s">
        <v>762</v>
      </c>
      <c r="KX157" t="s">
        <v>762</v>
      </c>
      <c r="KY157" t="s">
        <v>762</v>
      </c>
      <c r="KZ157" t="s">
        <v>762</v>
      </c>
      <c r="LA157" t="s">
        <v>762</v>
      </c>
      <c r="LB157" t="s">
        <v>762</v>
      </c>
      <c r="LC157" t="s">
        <v>762</v>
      </c>
      <c r="LD157" t="s">
        <v>762</v>
      </c>
      <c r="LE157" t="s">
        <v>762</v>
      </c>
      <c r="LF157" t="s">
        <v>762</v>
      </c>
      <c r="LG157">
        <v>0</v>
      </c>
      <c r="LH157" t="s">
        <v>762</v>
      </c>
      <c r="LI157" t="s">
        <v>762</v>
      </c>
      <c r="LJ157" t="s">
        <v>762</v>
      </c>
      <c r="LK157">
        <v>0</v>
      </c>
      <c r="LL157" t="s">
        <v>762</v>
      </c>
      <c r="LM157" t="s">
        <v>762</v>
      </c>
      <c r="LN157" t="s">
        <v>762</v>
      </c>
      <c r="LO157" t="s">
        <v>762</v>
      </c>
      <c r="LP157" t="s">
        <v>762</v>
      </c>
      <c r="LQ157" t="s">
        <v>762</v>
      </c>
      <c r="LR157">
        <v>0</v>
      </c>
      <c r="LS157" t="s">
        <v>762</v>
      </c>
      <c r="LT157" t="s">
        <v>763</v>
      </c>
      <c r="LU157" t="s">
        <v>764</v>
      </c>
      <c r="LV157">
        <v>505</v>
      </c>
      <c r="LW157">
        <v>1915</v>
      </c>
      <c r="LX157">
        <v>0</v>
      </c>
      <c r="LY157" t="s">
        <v>759</v>
      </c>
      <c r="LZ157" t="s">
        <v>760</v>
      </c>
      <c r="MA157" t="s">
        <v>760</v>
      </c>
      <c r="MB157" t="s">
        <v>760</v>
      </c>
      <c r="MC157" t="s">
        <v>759</v>
      </c>
      <c r="MD157">
        <v>1910</v>
      </c>
      <c r="ME157">
        <v>515</v>
      </c>
      <c r="MF157">
        <v>0</v>
      </c>
      <c r="MG157" t="s">
        <v>759</v>
      </c>
      <c r="MH157" t="s">
        <v>760</v>
      </c>
      <c r="MI157" t="s">
        <v>760</v>
      </c>
      <c r="MJ157" t="s">
        <v>760</v>
      </c>
      <c r="MK157" t="s">
        <v>760</v>
      </c>
      <c r="ML157" t="s">
        <v>760</v>
      </c>
      <c r="MM157" t="s">
        <v>760</v>
      </c>
      <c r="MN157" t="s">
        <v>760</v>
      </c>
      <c r="MO157" t="s">
        <v>760</v>
      </c>
      <c r="MP157" t="s">
        <v>760</v>
      </c>
      <c r="MQ157" t="s">
        <v>760</v>
      </c>
      <c r="MR157" t="s">
        <v>760</v>
      </c>
      <c r="MS157" t="s">
        <v>760</v>
      </c>
      <c r="MT157" t="s">
        <v>759</v>
      </c>
      <c r="MU157">
        <v>280</v>
      </c>
      <c r="MV157">
        <v>2140</v>
      </c>
      <c r="MW157">
        <v>0</v>
      </c>
      <c r="MX157" t="s">
        <v>759</v>
      </c>
      <c r="MY157" t="s">
        <v>760</v>
      </c>
      <c r="MZ157" t="s">
        <v>760</v>
      </c>
      <c r="NA157" t="s">
        <v>760</v>
      </c>
      <c r="NB157" t="s">
        <v>760</v>
      </c>
      <c r="NC157" t="s">
        <v>760</v>
      </c>
      <c r="ND157" t="s">
        <v>760</v>
      </c>
      <c r="NE157" t="s">
        <v>759</v>
      </c>
      <c r="NF157">
        <v>2420</v>
      </c>
      <c r="NG157" t="s">
        <v>761</v>
      </c>
      <c r="NH157">
        <v>0</v>
      </c>
      <c r="NI157">
        <v>0</v>
      </c>
      <c r="NJ157">
        <v>0</v>
      </c>
      <c r="NK157" t="s">
        <v>760</v>
      </c>
      <c r="NL157" t="s">
        <v>760</v>
      </c>
      <c r="NM157" t="s">
        <v>760</v>
      </c>
      <c r="NN157">
        <v>0</v>
      </c>
      <c r="NO157" t="s">
        <v>760</v>
      </c>
      <c r="NP157" t="s">
        <v>760</v>
      </c>
      <c r="NQ157" t="s">
        <v>760</v>
      </c>
      <c r="NR157">
        <v>0</v>
      </c>
      <c r="NS157" t="s">
        <v>760</v>
      </c>
      <c r="NT157" t="s">
        <v>760</v>
      </c>
      <c r="NU157" t="s">
        <v>760</v>
      </c>
      <c r="NV157">
        <v>0</v>
      </c>
      <c r="NW157" t="s">
        <v>760</v>
      </c>
      <c r="NX157" t="s">
        <v>760</v>
      </c>
      <c r="NY157" t="s">
        <v>760</v>
      </c>
      <c r="NZ157" t="s">
        <v>760</v>
      </c>
      <c r="OA157" t="s">
        <v>760</v>
      </c>
      <c r="OB157" t="s">
        <v>760</v>
      </c>
      <c r="OC157" t="s">
        <v>760</v>
      </c>
      <c r="OD157" t="s">
        <v>760</v>
      </c>
      <c r="OE157" t="s">
        <v>760</v>
      </c>
      <c r="OF157" t="s">
        <v>760</v>
      </c>
      <c r="OG157" t="s">
        <v>760</v>
      </c>
      <c r="OH157" t="s">
        <v>760</v>
      </c>
      <c r="OI157">
        <v>0</v>
      </c>
      <c r="OJ157" t="s">
        <v>760</v>
      </c>
      <c r="OK157" t="s">
        <v>760</v>
      </c>
      <c r="OL157" t="s">
        <v>760</v>
      </c>
      <c r="OM157" t="s">
        <v>760</v>
      </c>
      <c r="ON157" t="s">
        <v>760</v>
      </c>
      <c r="OO157" t="s">
        <v>760</v>
      </c>
      <c r="OP157">
        <v>0</v>
      </c>
      <c r="OQ157">
        <v>75</v>
      </c>
      <c r="OR157">
        <v>0</v>
      </c>
      <c r="OS157">
        <v>0</v>
      </c>
      <c r="OT157" t="s">
        <v>760</v>
      </c>
      <c r="OU157" t="s">
        <v>760</v>
      </c>
      <c r="OV157" t="s">
        <v>760</v>
      </c>
      <c r="OW157">
        <v>0</v>
      </c>
      <c r="OX157" t="s">
        <v>760</v>
      </c>
      <c r="OY157" t="s">
        <v>760</v>
      </c>
      <c r="OZ157" t="s">
        <v>760</v>
      </c>
      <c r="PA157">
        <v>0</v>
      </c>
      <c r="PB157" t="s">
        <v>760</v>
      </c>
      <c r="PC157" t="s">
        <v>760</v>
      </c>
      <c r="PD157" t="s">
        <v>760</v>
      </c>
      <c r="PE157">
        <v>0</v>
      </c>
      <c r="PF157" t="s">
        <v>760</v>
      </c>
      <c r="PG157" t="s">
        <v>760</v>
      </c>
      <c r="PH157" t="s">
        <v>760</v>
      </c>
      <c r="PI157" t="s">
        <v>760</v>
      </c>
      <c r="PJ157" t="s">
        <v>760</v>
      </c>
      <c r="PK157" t="s">
        <v>760</v>
      </c>
      <c r="PL157" t="s">
        <v>760</v>
      </c>
      <c r="PM157" t="s">
        <v>760</v>
      </c>
      <c r="PN157" t="s">
        <v>760</v>
      </c>
      <c r="PO157" t="s">
        <v>760</v>
      </c>
      <c r="PP157" t="s">
        <v>760</v>
      </c>
      <c r="PQ157" t="s">
        <v>760</v>
      </c>
      <c r="PR157">
        <v>0</v>
      </c>
      <c r="PS157" t="s">
        <v>760</v>
      </c>
      <c r="PT157" t="s">
        <v>760</v>
      </c>
      <c r="PU157" t="s">
        <v>760</v>
      </c>
      <c r="PV157" t="s">
        <v>760</v>
      </c>
      <c r="PW157" t="s">
        <v>760</v>
      </c>
      <c r="PX157" t="s">
        <v>760</v>
      </c>
      <c r="PY157">
        <v>0</v>
      </c>
      <c r="PZ157">
        <v>430</v>
      </c>
      <c r="QA157">
        <v>0</v>
      </c>
      <c r="QB157">
        <v>0</v>
      </c>
      <c r="QC157" t="s">
        <v>760</v>
      </c>
      <c r="QD157" t="s">
        <v>760</v>
      </c>
      <c r="QE157" t="s">
        <v>760</v>
      </c>
      <c r="QF157">
        <v>0</v>
      </c>
      <c r="QG157" t="s">
        <v>760</v>
      </c>
      <c r="QH157" t="s">
        <v>760</v>
      </c>
      <c r="QI157" t="s">
        <v>760</v>
      </c>
      <c r="QJ157">
        <v>0</v>
      </c>
      <c r="QK157" t="s">
        <v>760</v>
      </c>
      <c r="QL157" t="s">
        <v>760</v>
      </c>
      <c r="QM157" t="s">
        <v>760</v>
      </c>
      <c r="QN157">
        <v>0</v>
      </c>
      <c r="QO157" t="s">
        <v>760</v>
      </c>
      <c r="QP157" t="s">
        <v>760</v>
      </c>
      <c r="QQ157" t="s">
        <v>760</v>
      </c>
      <c r="QR157" t="s">
        <v>760</v>
      </c>
      <c r="QS157" t="s">
        <v>760</v>
      </c>
      <c r="QT157" t="s">
        <v>760</v>
      </c>
      <c r="QU157" t="s">
        <v>760</v>
      </c>
      <c r="QV157" t="s">
        <v>760</v>
      </c>
      <c r="QW157" t="s">
        <v>760</v>
      </c>
      <c r="QX157" t="s">
        <v>760</v>
      </c>
      <c r="QY157" t="s">
        <v>760</v>
      </c>
      <c r="QZ157" t="s">
        <v>760</v>
      </c>
      <c r="RA157">
        <v>0</v>
      </c>
      <c r="RB157" t="s">
        <v>760</v>
      </c>
      <c r="RC157" t="s">
        <v>760</v>
      </c>
      <c r="RD157" t="s">
        <v>760</v>
      </c>
      <c r="RE157" t="s">
        <v>760</v>
      </c>
      <c r="RF157" t="s">
        <v>760</v>
      </c>
      <c r="RG157" t="s">
        <v>760</v>
      </c>
      <c r="RH157">
        <v>0</v>
      </c>
      <c r="RI157">
        <v>130</v>
      </c>
      <c r="RJ157">
        <v>0</v>
      </c>
      <c r="RK157">
        <v>0</v>
      </c>
      <c r="RL157" t="s">
        <v>762</v>
      </c>
      <c r="RM157" t="s">
        <v>762</v>
      </c>
      <c r="RN157" t="s">
        <v>762</v>
      </c>
      <c r="RO157">
        <v>0</v>
      </c>
      <c r="RP157" t="s">
        <v>762</v>
      </c>
      <c r="RQ157" t="s">
        <v>762</v>
      </c>
      <c r="RR157" t="s">
        <v>762</v>
      </c>
      <c r="RS157">
        <v>0</v>
      </c>
      <c r="RT157" t="s">
        <v>762</v>
      </c>
      <c r="RU157" t="s">
        <v>762</v>
      </c>
      <c r="RV157" t="s">
        <v>762</v>
      </c>
      <c r="RW157">
        <v>0</v>
      </c>
      <c r="RX157" t="s">
        <v>762</v>
      </c>
      <c r="RY157" t="s">
        <v>762</v>
      </c>
      <c r="RZ157" t="s">
        <v>762</v>
      </c>
      <c r="SA157" t="s">
        <v>762</v>
      </c>
      <c r="SB157" t="s">
        <v>762</v>
      </c>
      <c r="SC157" t="s">
        <v>762</v>
      </c>
      <c r="SD157" t="s">
        <v>762</v>
      </c>
      <c r="SE157" t="s">
        <v>762</v>
      </c>
      <c r="SF157" t="s">
        <v>762</v>
      </c>
      <c r="SG157" t="s">
        <v>762</v>
      </c>
      <c r="SH157" t="s">
        <v>762</v>
      </c>
      <c r="SI157" t="s">
        <v>762</v>
      </c>
      <c r="SJ157">
        <v>0</v>
      </c>
      <c r="SK157" t="s">
        <v>762</v>
      </c>
      <c r="SL157" t="s">
        <v>762</v>
      </c>
      <c r="SM157" t="s">
        <v>762</v>
      </c>
      <c r="SN157" t="s">
        <v>762</v>
      </c>
      <c r="SO157" t="s">
        <v>762</v>
      </c>
      <c r="SP157" t="s">
        <v>762</v>
      </c>
      <c r="SQ157">
        <v>0</v>
      </c>
      <c r="SR157" t="s">
        <v>762</v>
      </c>
      <c r="SS157" t="s">
        <v>763</v>
      </c>
      <c r="ST157" t="s">
        <v>764</v>
      </c>
      <c r="SU157" t="s">
        <v>760</v>
      </c>
      <c r="SV157" t="s">
        <v>760</v>
      </c>
      <c r="SW157" t="s">
        <v>760</v>
      </c>
      <c r="SX157" t="s">
        <v>759</v>
      </c>
      <c r="SY157" t="s">
        <v>760</v>
      </c>
      <c r="SZ157" t="s">
        <v>760</v>
      </c>
      <c r="TA157" t="s">
        <v>760</v>
      </c>
      <c r="TB157" t="s">
        <v>759</v>
      </c>
      <c r="TC157" t="s">
        <v>760</v>
      </c>
      <c r="TD157" t="s">
        <v>760</v>
      </c>
      <c r="TE157" t="s">
        <v>760</v>
      </c>
      <c r="TF157" t="s">
        <v>759</v>
      </c>
      <c r="TG157" t="s">
        <v>760</v>
      </c>
      <c r="TH157" t="s">
        <v>760</v>
      </c>
      <c r="TI157" t="s">
        <v>760</v>
      </c>
      <c r="TJ157" t="s">
        <v>760</v>
      </c>
      <c r="TK157" t="s">
        <v>760</v>
      </c>
      <c r="TL157" t="s">
        <v>760</v>
      </c>
      <c r="TM157" t="s">
        <v>760</v>
      </c>
      <c r="TN157" t="s">
        <v>760</v>
      </c>
      <c r="TO157" t="s">
        <v>760</v>
      </c>
      <c r="TP157" t="s">
        <v>760</v>
      </c>
      <c r="TQ157" t="s">
        <v>760</v>
      </c>
      <c r="TR157" t="s">
        <v>760</v>
      </c>
      <c r="TS157" t="s">
        <v>759</v>
      </c>
      <c r="TT157" t="s">
        <v>760</v>
      </c>
      <c r="TU157" t="s">
        <v>760</v>
      </c>
      <c r="TV157" t="s">
        <v>760</v>
      </c>
      <c r="TW157" t="s">
        <v>760</v>
      </c>
      <c r="TX157" t="s">
        <v>760</v>
      </c>
      <c r="TY157" t="s">
        <v>760</v>
      </c>
      <c r="TZ157" t="s">
        <v>759</v>
      </c>
      <c r="UA157">
        <v>635</v>
      </c>
      <c r="UB157">
        <v>0</v>
      </c>
      <c r="UC157">
        <v>0</v>
      </c>
      <c r="UD157">
        <v>0</v>
      </c>
      <c r="UE157">
        <v>1</v>
      </c>
      <c r="UF157">
        <v>30</v>
      </c>
      <c r="UG157">
        <v>70</v>
      </c>
      <c r="UH157">
        <v>0</v>
      </c>
      <c r="UI157">
        <v>0</v>
      </c>
      <c r="UJ157" t="s">
        <v>760</v>
      </c>
      <c r="UK157" t="s">
        <v>760</v>
      </c>
      <c r="UL157" t="s">
        <v>760</v>
      </c>
      <c r="UM157">
        <v>0</v>
      </c>
      <c r="UN157">
        <v>85</v>
      </c>
      <c r="UO157">
        <v>20</v>
      </c>
      <c r="UP157">
        <v>0</v>
      </c>
      <c r="UQ157">
        <v>0</v>
      </c>
      <c r="UR157" t="s">
        <v>760</v>
      </c>
      <c r="US157" t="s">
        <v>760</v>
      </c>
      <c r="UT157" t="s">
        <v>760</v>
      </c>
      <c r="UU157" t="s">
        <v>760</v>
      </c>
      <c r="UV157" t="s">
        <v>760</v>
      </c>
      <c r="UW157" t="s">
        <v>760</v>
      </c>
      <c r="UX157" t="s">
        <v>760</v>
      </c>
      <c r="UY157" t="s">
        <v>760</v>
      </c>
      <c r="UZ157" t="s">
        <v>760</v>
      </c>
      <c r="VA157" t="s">
        <v>760</v>
      </c>
      <c r="VB157" t="s">
        <v>760</v>
      </c>
      <c r="VC157" t="s">
        <v>760</v>
      </c>
      <c r="VD157">
        <v>0</v>
      </c>
      <c r="VE157">
        <v>20</v>
      </c>
      <c r="VF157">
        <v>80</v>
      </c>
      <c r="VG157">
        <v>0</v>
      </c>
      <c r="VH157">
        <v>0</v>
      </c>
      <c r="VI157" t="s">
        <v>760</v>
      </c>
      <c r="VJ157" t="s">
        <v>760</v>
      </c>
      <c r="VK157" t="s">
        <v>760</v>
      </c>
      <c r="VL157" t="s">
        <v>760</v>
      </c>
      <c r="VM157" t="s">
        <v>760</v>
      </c>
      <c r="VN157" t="s">
        <v>760</v>
      </c>
      <c r="VO157">
        <v>0</v>
      </c>
      <c r="VP157">
        <v>100</v>
      </c>
      <c r="VQ157" t="s">
        <v>761</v>
      </c>
      <c r="VR157">
        <v>0</v>
      </c>
      <c r="VS157" t="s">
        <v>760</v>
      </c>
      <c r="VT157" t="s">
        <v>760</v>
      </c>
      <c r="VU157" t="s">
        <v>760</v>
      </c>
      <c r="VV157">
        <v>0</v>
      </c>
      <c r="VW157" t="s">
        <v>760</v>
      </c>
      <c r="VX157" t="s">
        <v>760</v>
      </c>
      <c r="VY157" t="s">
        <v>760</v>
      </c>
      <c r="VZ157">
        <v>0</v>
      </c>
      <c r="WA157" t="s">
        <v>760</v>
      </c>
      <c r="WB157" t="s">
        <v>760</v>
      </c>
      <c r="WC157" t="s">
        <v>760</v>
      </c>
      <c r="WD157">
        <v>0</v>
      </c>
      <c r="WE157" t="s">
        <v>760</v>
      </c>
      <c r="WF157" t="s">
        <v>760</v>
      </c>
      <c r="WG157" t="s">
        <v>760</v>
      </c>
      <c r="WH157" t="s">
        <v>760</v>
      </c>
      <c r="WI157" t="s">
        <v>760</v>
      </c>
      <c r="WJ157" t="s">
        <v>760</v>
      </c>
      <c r="WK157" t="s">
        <v>760</v>
      </c>
      <c r="WL157" t="s">
        <v>760</v>
      </c>
      <c r="WM157" t="s">
        <v>760</v>
      </c>
      <c r="WN157" t="s">
        <v>760</v>
      </c>
      <c r="WO157" t="s">
        <v>760</v>
      </c>
      <c r="WP157" t="s">
        <v>760</v>
      </c>
      <c r="WQ157">
        <v>0</v>
      </c>
      <c r="WR157" t="s">
        <v>760</v>
      </c>
      <c r="WS157" t="s">
        <v>760</v>
      </c>
      <c r="WT157" t="s">
        <v>760</v>
      </c>
      <c r="WU157" t="s">
        <v>760</v>
      </c>
      <c r="WV157" t="s">
        <v>760</v>
      </c>
      <c r="WW157" t="s">
        <v>760</v>
      </c>
      <c r="WX157">
        <v>0</v>
      </c>
      <c r="WY157">
        <v>25</v>
      </c>
      <c r="WZ157">
        <v>0</v>
      </c>
      <c r="XA157">
        <v>0</v>
      </c>
      <c r="XB157">
        <v>1</v>
      </c>
      <c r="XC157" t="s">
        <v>747</v>
      </c>
      <c r="XD157" t="s">
        <v>747</v>
      </c>
      <c r="XE157" t="s">
        <v>747</v>
      </c>
      <c r="XF157">
        <v>0</v>
      </c>
      <c r="XG157">
        <v>0</v>
      </c>
      <c r="XH157">
        <v>0</v>
      </c>
      <c r="XI157">
        <v>0</v>
      </c>
      <c r="XJ157">
        <v>0</v>
      </c>
      <c r="XK157">
        <v>0</v>
      </c>
      <c r="XL157">
        <v>0.80474934036939316</v>
      </c>
      <c r="XM157" t="s">
        <v>759</v>
      </c>
      <c r="XN157">
        <v>0.70666666666666667</v>
      </c>
      <c r="XO157" t="s">
        <v>759</v>
      </c>
      <c r="XP157">
        <v>0.79132231404958675</v>
      </c>
      <c r="XQ157" t="s">
        <v>759</v>
      </c>
      <c r="XR157" t="s">
        <v>747</v>
      </c>
      <c r="XS157" t="s">
        <v>759</v>
      </c>
      <c r="XT157" t="s">
        <v>747</v>
      </c>
      <c r="XU157" t="s">
        <v>759</v>
      </c>
      <c r="XV157" t="s">
        <v>747</v>
      </c>
      <c r="XW157" t="s">
        <v>759</v>
      </c>
      <c r="XX157">
        <v>0.7</v>
      </c>
      <c r="XY157" t="s">
        <v>759</v>
      </c>
      <c r="XZ157" t="s">
        <v>747</v>
      </c>
      <c r="YA157" t="s">
        <v>759</v>
      </c>
      <c r="YB157">
        <v>0.58730158730158732</v>
      </c>
      <c r="YC157" t="s">
        <v>759</v>
      </c>
      <c r="YD157">
        <v>0.375</v>
      </c>
      <c r="YE157" t="s">
        <v>759</v>
      </c>
      <c r="YF157" t="s">
        <v>747</v>
      </c>
      <c r="YG157" t="s">
        <v>759</v>
      </c>
      <c r="YH157" t="s">
        <v>747</v>
      </c>
      <c r="YI157" t="s">
        <v>759</v>
      </c>
      <c r="YJ157" t="s">
        <v>747</v>
      </c>
      <c r="YK157" t="s">
        <v>759</v>
      </c>
      <c r="YL157" t="s">
        <v>747</v>
      </c>
      <c r="YM157" t="s">
        <v>759</v>
      </c>
      <c r="YN157" t="s">
        <v>747</v>
      </c>
      <c r="YO157" t="s">
        <v>759</v>
      </c>
      <c r="YP157" t="s">
        <v>747</v>
      </c>
      <c r="YQ157" t="s">
        <v>759</v>
      </c>
      <c r="YR157" t="s">
        <v>747</v>
      </c>
      <c r="YS157" t="s">
        <v>759</v>
      </c>
      <c r="YT157" t="s">
        <v>747</v>
      </c>
      <c r="YU157" t="s">
        <v>759</v>
      </c>
      <c r="YV157">
        <v>0.38095238095238093</v>
      </c>
      <c r="YW157" t="s">
        <v>759</v>
      </c>
      <c r="YX157">
        <v>0.24010554089709762</v>
      </c>
      <c r="YY157" t="s">
        <v>759</v>
      </c>
      <c r="YZ157">
        <v>0.14473684210526316</v>
      </c>
      <c r="ZA157" t="s">
        <v>759</v>
      </c>
      <c r="ZB157">
        <v>0.21237113402061855</v>
      </c>
      <c r="ZC157" t="s">
        <v>759</v>
      </c>
      <c r="ZD157" t="s">
        <v>747</v>
      </c>
      <c r="ZE157" t="s">
        <v>759</v>
      </c>
      <c r="ZF157" t="s">
        <v>747</v>
      </c>
      <c r="ZG157" t="s">
        <v>759</v>
      </c>
      <c r="ZH157" t="s">
        <v>747</v>
      </c>
      <c r="ZI157" t="s">
        <v>759</v>
      </c>
      <c r="ZJ157">
        <v>0.19047619047619047</v>
      </c>
      <c r="ZK157" t="s">
        <v>759</v>
      </c>
      <c r="ZL157" t="s">
        <v>747</v>
      </c>
      <c r="ZM157" t="s">
        <v>759</v>
      </c>
      <c r="ZN157" t="s">
        <v>747</v>
      </c>
      <c r="ZO157" t="s">
        <v>759</v>
      </c>
      <c r="ZP157" t="s">
        <v>747</v>
      </c>
      <c r="ZQ157" t="s">
        <v>759</v>
      </c>
      <c r="ZR157" t="s">
        <v>747</v>
      </c>
      <c r="ZS157" t="s">
        <v>759</v>
      </c>
      <c r="ZT157">
        <v>3.937007874015748E-2</v>
      </c>
      <c r="ZU157" t="s">
        <v>759</v>
      </c>
      <c r="ZV157">
        <v>0.12698412698412698</v>
      </c>
      <c r="ZW157" t="s">
        <v>759</v>
      </c>
      <c r="ZX157">
        <v>1</v>
      </c>
      <c r="ZY157" t="s">
        <v>759</v>
      </c>
      <c r="ZZ157">
        <v>0.2649844138420866</v>
      </c>
      <c r="AAA157" t="s">
        <v>765</v>
      </c>
      <c r="AAB157">
        <v>0.42126030856646807</v>
      </c>
      <c r="AAC157" t="s">
        <v>765</v>
      </c>
      <c r="AAD157">
        <v>0.30428520696050193</v>
      </c>
      <c r="AAE157" t="s">
        <v>765</v>
      </c>
      <c r="AAF157">
        <v>1.2396694214876034E-3</v>
      </c>
      <c r="AAG157" t="s">
        <v>761</v>
      </c>
      <c r="AAH157">
        <v>0</v>
      </c>
      <c r="AAI157" t="s">
        <v>761</v>
      </c>
      <c r="AAJ157" t="s">
        <v>747</v>
      </c>
      <c r="AAK157" t="s">
        <v>759</v>
      </c>
      <c r="AAL157" t="s">
        <v>747</v>
      </c>
      <c r="AAM157" t="s">
        <v>761</v>
      </c>
      <c r="AAN157" t="s">
        <v>747</v>
      </c>
      <c r="AAO157" t="s">
        <v>759</v>
      </c>
      <c r="AAP157">
        <v>0.20472440944881889</v>
      </c>
      <c r="AAQ157" t="s">
        <v>763</v>
      </c>
      <c r="AAR157" t="s">
        <v>766</v>
      </c>
      <c r="AAS157" t="s">
        <v>767</v>
      </c>
      <c r="AAT157" t="s">
        <v>767</v>
      </c>
      <c r="AAU157" t="s">
        <v>767</v>
      </c>
      <c r="AAV157" t="s">
        <v>767</v>
      </c>
      <c r="AAW157">
        <v>0</v>
      </c>
      <c r="AAX157" t="s">
        <v>758</v>
      </c>
      <c r="AAY157" t="s">
        <v>4105</v>
      </c>
      <c r="AAZ157" t="s">
        <v>758</v>
      </c>
      <c r="ABA157" t="s">
        <v>767</v>
      </c>
      <c r="ABB157" t="s">
        <v>767</v>
      </c>
      <c r="ABC157" t="s">
        <v>796</v>
      </c>
      <c r="ABD157" t="s">
        <v>822</v>
      </c>
      <c r="ABE157" t="s">
        <v>767</v>
      </c>
      <c r="ABF157" t="s">
        <v>773</v>
      </c>
      <c r="ABG157" t="s">
        <v>767</v>
      </c>
      <c r="ABH157" t="s">
        <v>767</v>
      </c>
      <c r="ABI157" t="s">
        <v>767</v>
      </c>
      <c r="ABJ157" t="s">
        <v>767</v>
      </c>
      <c r="ABK157" t="s">
        <v>767</v>
      </c>
      <c r="ABL157" t="s">
        <v>767</v>
      </c>
      <c r="ABM157" t="s">
        <v>767</v>
      </c>
      <c r="ABN157" t="s">
        <v>767</v>
      </c>
      <c r="ABO157" t="s">
        <v>759</v>
      </c>
      <c r="ABP157" t="s">
        <v>759</v>
      </c>
      <c r="ABQ157" t="s">
        <v>4106</v>
      </c>
      <c r="ABR157" t="s">
        <v>747</v>
      </c>
      <c r="ABS157" t="s">
        <v>747</v>
      </c>
      <c r="ABT157" t="s">
        <v>747</v>
      </c>
      <c r="ABU157" t="s">
        <v>747</v>
      </c>
      <c r="ABV157" t="s">
        <v>747</v>
      </c>
      <c r="ABW157" t="s">
        <v>747</v>
      </c>
      <c r="ABX157">
        <v>1</v>
      </c>
      <c r="ABY157" s="6" t="s">
        <v>759</v>
      </c>
      <c r="ABZ157" s="6" t="s">
        <v>759</v>
      </c>
      <c r="ACA157" s="6" t="s">
        <v>759</v>
      </c>
      <c r="ACB157" s="6" t="s">
        <v>759</v>
      </c>
      <c r="ACC157" s="6" t="s">
        <v>759</v>
      </c>
      <c r="ACD157" s="6" t="s">
        <v>759</v>
      </c>
      <c r="ACE157" s="6" t="s">
        <v>759</v>
      </c>
      <c r="ACF157" s="6" t="s">
        <v>759</v>
      </c>
      <c r="ACG157" s="6" t="s">
        <v>759</v>
      </c>
      <c r="ACH157" s="6" t="s">
        <v>759</v>
      </c>
      <c r="ACI157" s="6" t="s">
        <v>759</v>
      </c>
      <c r="ACJ157" s="6" t="s">
        <v>759</v>
      </c>
      <c r="ACK157" s="6" t="s">
        <v>759</v>
      </c>
      <c r="ACL157" s="6" t="s">
        <v>759</v>
      </c>
      <c r="ACM157" s="6" t="s">
        <v>759</v>
      </c>
      <c r="ACN157" s="6" t="s">
        <v>759</v>
      </c>
      <c r="ACO157" s="6" t="s">
        <v>759</v>
      </c>
      <c r="ACP157" s="6" t="s">
        <v>759</v>
      </c>
      <c r="ACQ157" s="6" t="s">
        <v>759</v>
      </c>
      <c r="ACR157" s="6" t="s">
        <v>759</v>
      </c>
      <c r="ACS157" s="6" t="s">
        <v>759</v>
      </c>
      <c r="ACT157" s="6" t="s">
        <v>759</v>
      </c>
      <c r="ACU157" s="6">
        <v>2.6740331491712706</v>
      </c>
      <c r="ACV157" s="6" t="s">
        <v>759</v>
      </c>
      <c r="ACW157" s="6">
        <v>47780.516583339486</v>
      </c>
      <c r="ACX157" s="6">
        <v>7226803.1332300976</v>
      </c>
    </row>
    <row r="158" spans="1:778" x14ac:dyDescent="0.2">
      <c r="A158" t="s">
        <v>4107</v>
      </c>
      <c r="B158" s="6" t="s">
        <v>4107</v>
      </c>
      <c r="C158" s="6" t="s">
        <v>7848</v>
      </c>
      <c r="D158" t="s">
        <v>3810</v>
      </c>
      <c r="E158">
        <v>375.5</v>
      </c>
      <c r="F158" s="6" t="s">
        <v>7870</v>
      </c>
      <c r="G158" s="6">
        <v>34.799999999999997</v>
      </c>
      <c r="H158" s="6">
        <v>16.7</v>
      </c>
      <c r="I158" s="6">
        <v>68.7</v>
      </c>
      <c r="J158" s="6">
        <v>35.200000000000003</v>
      </c>
      <c r="K158" s="6">
        <v>58.7</v>
      </c>
      <c r="L158" s="6">
        <v>41.15</v>
      </c>
      <c r="M158" s="10">
        <v>41.342500000000001</v>
      </c>
      <c r="N158" t="s">
        <v>4108</v>
      </c>
      <c r="O158" t="s">
        <v>4109</v>
      </c>
      <c r="P158" t="s">
        <v>4110</v>
      </c>
      <c r="Q158" t="s">
        <v>747</v>
      </c>
      <c r="R158" t="s">
        <v>747</v>
      </c>
      <c r="S158" t="s">
        <v>4111</v>
      </c>
      <c r="T158" t="s">
        <v>4107</v>
      </c>
      <c r="U158">
        <v>2018</v>
      </c>
      <c r="V158" t="s">
        <v>747</v>
      </c>
      <c r="W158" t="s">
        <v>2862</v>
      </c>
      <c r="X158">
        <v>0</v>
      </c>
      <c r="Y158">
        <v>0</v>
      </c>
      <c r="Z158" t="s">
        <v>1753</v>
      </c>
      <c r="AA158" t="s">
        <v>749</v>
      </c>
      <c r="AB158">
        <v>1</v>
      </c>
      <c r="AC158">
        <v>0</v>
      </c>
      <c r="AD158">
        <v>2015</v>
      </c>
      <c r="AE158" t="s">
        <v>4112</v>
      </c>
      <c r="AF158" t="s">
        <v>747</v>
      </c>
      <c r="AG158">
        <v>0</v>
      </c>
      <c r="AH158">
        <v>1289</v>
      </c>
      <c r="AI158">
        <v>0</v>
      </c>
      <c r="AJ158">
        <v>1</v>
      </c>
      <c r="AK158" t="s">
        <v>4113</v>
      </c>
      <c r="AL158" t="s">
        <v>4114</v>
      </c>
      <c r="AM158" t="s">
        <v>4115</v>
      </c>
      <c r="AN158" t="s">
        <v>4116</v>
      </c>
      <c r="AO158">
        <v>0</v>
      </c>
      <c r="AP158" t="s">
        <v>4117</v>
      </c>
      <c r="AQ158" t="s">
        <v>4118</v>
      </c>
      <c r="AR158" t="s">
        <v>4119</v>
      </c>
      <c r="AS158" t="s">
        <v>4120</v>
      </c>
      <c r="AT158" t="s">
        <v>4121</v>
      </c>
      <c r="AU158">
        <v>43.615838394800001</v>
      </c>
      <c r="AV158">
        <v>3.8720432859999998</v>
      </c>
      <c r="AW158" t="s">
        <v>4122</v>
      </c>
      <c r="AX158" t="s">
        <v>4120</v>
      </c>
      <c r="AY158">
        <v>1</v>
      </c>
      <c r="AZ158" t="s">
        <v>4123</v>
      </c>
      <c r="BA158" t="s">
        <v>4124</v>
      </c>
      <c r="BB158" t="s">
        <v>4125</v>
      </c>
      <c r="BC158" t="s">
        <v>4126</v>
      </c>
      <c r="BD158" t="s">
        <v>4127</v>
      </c>
      <c r="BE158" t="s">
        <v>759</v>
      </c>
      <c r="BF158">
        <v>0</v>
      </c>
      <c r="BG158">
        <v>303982859</v>
      </c>
      <c r="BH158">
        <v>303982859</v>
      </c>
      <c r="BI158">
        <v>277993268.342646</v>
      </c>
      <c r="BJ158">
        <v>0</v>
      </c>
      <c r="BK158">
        <v>60385401</v>
      </c>
      <c r="BL158">
        <v>60385401</v>
      </c>
      <c r="BM158">
        <v>55222636.695351578</v>
      </c>
      <c r="BN158">
        <v>0</v>
      </c>
      <c r="BO158">
        <v>0</v>
      </c>
      <c r="BP158">
        <v>0</v>
      </c>
      <c r="BQ158">
        <v>0</v>
      </c>
      <c r="BR158">
        <v>0</v>
      </c>
      <c r="BS158">
        <v>364368260</v>
      </c>
      <c r="BT158">
        <v>364368260</v>
      </c>
      <c r="BU158">
        <v>333215905.0379976</v>
      </c>
      <c r="BV158" t="s">
        <v>949</v>
      </c>
      <c r="BW158">
        <v>22575186</v>
      </c>
      <c r="BX158">
        <v>22575186</v>
      </c>
      <c r="BY158">
        <v>20645077.687038746</v>
      </c>
      <c r="BZ158" t="s">
        <v>949</v>
      </c>
      <c r="CA158">
        <v>1</v>
      </c>
      <c r="CB158" t="s">
        <v>2874</v>
      </c>
      <c r="CC158">
        <v>296996286</v>
      </c>
      <c r="CD158">
        <v>296996286</v>
      </c>
      <c r="CE158">
        <v>271604025.64266706</v>
      </c>
      <c r="CF158">
        <v>0</v>
      </c>
      <c r="CG158">
        <v>29298569</v>
      </c>
      <c r="CH158">
        <v>29298569</v>
      </c>
      <c r="CI158">
        <v>26793632.314881708</v>
      </c>
      <c r="CJ158">
        <v>0</v>
      </c>
      <c r="CK158">
        <v>326294855</v>
      </c>
      <c r="CL158">
        <v>326294855</v>
      </c>
      <c r="CM158">
        <v>298397657.95754874</v>
      </c>
      <c r="CN158">
        <v>0</v>
      </c>
      <c r="CO158">
        <v>33317166</v>
      </c>
      <c r="CP158">
        <v>33317166</v>
      </c>
      <c r="CQ158">
        <v>30468651.748072684</v>
      </c>
      <c r="CR158">
        <v>0</v>
      </c>
      <c r="CS158" t="s">
        <v>762</v>
      </c>
      <c r="CT158" t="s">
        <v>762</v>
      </c>
      <c r="CU158" t="s">
        <v>762</v>
      </c>
      <c r="CV158">
        <v>0</v>
      </c>
      <c r="CW158">
        <v>1625521</v>
      </c>
      <c r="CX158">
        <v>1625521</v>
      </c>
      <c r="CY158">
        <v>1486544.0013168843</v>
      </c>
      <c r="CZ158">
        <v>0</v>
      </c>
      <c r="DA158">
        <v>4355681</v>
      </c>
      <c r="DB158">
        <v>4355681</v>
      </c>
      <c r="DC158">
        <v>3983283.797748493</v>
      </c>
      <c r="DD158">
        <v>0</v>
      </c>
      <c r="DE158">
        <v>39298368</v>
      </c>
      <c r="DF158">
        <v>39298368</v>
      </c>
      <c r="DG158">
        <v>35938479.547138058</v>
      </c>
      <c r="DH158" t="s">
        <v>759</v>
      </c>
      <c r="DI158">
        <v>1</v>
      </c>
      <c r="DJ158">
        <v>6637196</v>
      </c>
      <c r="DK158">
        <v>6637196</v>
      </c>
      <c r="DL158">
        <v>6069736.3487549033</v>
      </c>
      <c r="DM158">
        <v>0</v>
      </c>
      <c r="DN158">
        <v>16739446</v>
      </c>
      <c r="DO158">
        <v>16739446</v>
      </c>
      <c r="DP158">
        <v>15308275.338594774</v>
      </c>
      <c r="DQ158">
        <v>0</v>
      </c>
      <c r="DR158">
        <v>388969865</v>
      </c>
      <c r="DS158">
        <v>388969865</v>
      </c>
      <c r="DT158">
        <v>355714149.19203651</v>
      </c>
      <c r="DU158" t="s">
        <v>949</v>
      </c>
      <c r="DV158" t="s">
        <v>747</v>
      </c>
      <c r="DW158" t="s">
        <v>747</v>
      </c>
      <c r="DX158" t="s">
        <v>747</v>
      </c>
      <c r="DY158">
        <v>0</v>
      </c>
      <c r="DZ158" t="s">
        <v>2874</v>
      </c>
      <c r="EA158" t="s">
        <v>747</v>
      </c>
      <c r="EB158" t="s">
        <v>759</v>
      </c>
      <c r="EC158">
        <v>1172</v>
      </c>
      <c r="ED158">
        <v>694</v>
      </c>
      <c r="EE158">
        <v>0</v>
      </c>
      <c r="EF158" t="s">
        <v>759</v>
      </c>
      <c r="EG158" t="s">
        <v>747</v>
      </c>
      <c r="EH158" t="s">
        <v>747</v>
      </c>
      <c r="EI158" t="s">
        <v>747</v>
      </c>
      <c r="EJ158" t="s">
        <v>759</v>
      </c>
      <c r="EK158">
        <v>12</v>
      </c>
      <c r="EL158">
        <v>14</v>
      </c>
      <c r="EM158">
        <v>145</v>
      </c>
      <c r="EN158">
        <v>18</v>
      </c>
      <c r="EO158">
        <v>304</v>
      </c>
      <c r="EP158">
        <v>521</v>
      </c>
      <c r="EQ158">
        <v>82</v>
      </c>
      <c r="ER158">
        <v>213</v>
      </c>
      <c r="ES158">
        <v>0</v>
      </c>
      <c r="ET158">
        <v>538</v>
      </c>
      <c r="EU158">
        <v>0</v>
      </c>
      <c r="EV158">
        <v>19</v>
      </c>
      <c r="EW158" t="s">
        <v>759</v>
      </c>
      <c r="EX158">
        <v>1866</v>
      </c>
      <c r="EY158" t="s">
        <v>759</v>
      </c>
      <c r="EZ158">
        <v>448</v>
      </c>
      <c r="FA158">
        <v>126</v>
      </c>
      <c r="FB158">
        <v>0</v>
      </c>
      <c r="FC158">
        <v>574</v>
      </c>
      <c r="FD158" t="s">
        <v>759</v>
      </c>
      <c r="FE158" t="s">
        <v>747</v>
      </c>
      <c r="FF158" t="s">
        <v>759</v>
      </c>
      <c r="FG158">
        <v>507</v>
      </c>
      <c r="FH158" t="s">
        <v>759</v>
      </c>
      <c r="FI158" t="s">
        <v>759</v>
      </c>
      <c r="FJ158" t="s">
        <v>747</v>
      </c>
      <c r="FK158" t="s">
        <v>759</v>
      </c>
      <c r="FL158" t="s">
        <v>747</v>
      </c>
      <c r="FM158" t="s">
        <v>759</v>
      </c>
      <c r="FN158" t="s">
        <v>759</v>
      </c>
      <c r="FO158" t="s">
        <v>747</v>
      </c>
      <c r="FP158" t="s">
        <v>759</v>
      </c>
      <c r="FQ158" t="s">
        <v>747</v>
      </c>
      <c r="FR158" t="s">
        <v>759</v>
      </c>
      <c r="FS158" t="s">
        <v>759</v>
      </c>
      <c r="FT158">
        <v>0</v>
      </c>
      <c r="FU158">
        <v>3</v>
      </c>
      <c r="FV158" t="s">
        <v>747</v>
      </c>
      <c r="FW158" t="s">
        <v>747</v>
      </c>
      <c r="FX158" t="s">
        <v>747</v>
      </c>
      <c r="FY158">
        <v>0</v>
      </c>
      <c r="FZ158" t="s">
        <v>747</v>
      </c>
      <c r="GA158" t="s">
        <v>747</v>
      </c>
      <c r="GB158" t="s">
        <v>747</v>
      </c>
      <c r="GC158">
        <v>0</v>
      </c>
      <c r="GD158" t="s">
        <v>747</v>
      </c>
      <c r="GE158" t="s">
        <v>747</v>
      </c>
      <c r="GF158" t="s">
        <v>747</v>
      </c>
      <c r="GG158">
        <v>0</v>
      </c>
      <c r="GH158" t="s">
        <v>747</v>
      </c>
      <c r="GI158" t="s">
        <v>747</v>
      </c>
      <c r="GJ158" t="s">
        <v>747</v>
      </c>
      <c r="GK158" t="s">
        <v>747</v>
      </c>
      <c r="GL158" t="s">
        <v>747</v>
      </c>
      <c r="GM158" t="s">
        <v>747</v>
      </c>
      <c r="GN158" t="s">
        <v>747</v>
      </c>
      <c r="GO158" t="s">
        <v>747</v>
      </c>
      <c r="GP158" t="s">
        <v>747</v>
      </c>
      <c r="GQ158" t="s">
        <v>747</v>
      </c>
      <c r="GR158" t="s">
        <v>747</v>
      </c>
      <c r="GS158" t="s">
        <v>747</v>
      </c>
      <c r="GT158">
        <v>0</v>
      </c>
      <c r="GU158" t="s">
        <v>747</v>
      </c>
      <c r="GV158" t="s">
        <v>747</v>
      </c>
      <c r="GW158" t="s">
        <v>747</v>
      </c>
      <c r="GX158">
        <v>0</v>
      </c>
      <c r="GY158" t="s">
        <v>747</v>
      </c>
      <c r="GZ158" t="s">
        <v>747</v>
      </c>
      <c r="HA158" t="s">
        <v>747</v>
      </c>
      <c r="HB158" t="s">
        <v>747</v>
      </c>
      <c r="HC158" t="s">
        <v>747</v>
      </c>
      <c r="HD158" t="s">
        <v>747</v>
      </c>
      <c r="HE158">
        <v>0</v>
      </c>
      <c r="HF158" t="s">
        <v>747</v>
      </c>
      <c r="HG158">
        <v>0</v>
      </c>
      <c r="HH158">
        <v>0</v>
      </c>
      <c r="HI158" t="s">
        <v>747</v>
      </c>
      <c r="HJ158" t="s">
        <v>747</v>
      </c>
      <c r="HK158" t="s">
        <v>747</v>
      </c>
      <c r="HL158">
        <v>0</v>
      </c>
      <c r="HM158" t="s">
        <v>747</v>
      </c>
      <c r="HN158" t="s">
        <v>747</v>
      </c>
      <c r="HO158" t="s">
        <v>747</v>
      </c>
      <c r="HP158">
        <v>0</v>
      </c>
      <c r="HQ158" t="s">
        <v>747</v>
      </c>
      <c r="HR158" t="s">
        <v>747</v>
      </c>
      <c r="HS158" t="s">
        <v>747</v>
      </c>
      <c r="HT158">
        <v>0</v>
      </c>
      <c r="HU158" t="s">
        <v>747</v>
      </c>
      <c r="HV158" t="s">
        <v>747</v>
      </c>
      <c r="HW158" t="s">
        <v>747</v>
      </c>
      <c r="HX158" t="s">
        <v>747</v>
      </c>
      <c r="HY158" t="s">
        <v>747</v>
      </c>
      <c r="HZ158" t="s">
        <v>747</v>
      </c>
      <c r="IA158" t="s">
        <v>747</v>
      </c>
      <c r="IB158" t="s">
        <v>747</v>
      </c>
      <c r="IC158" t="s">
        <v>747</v>
      </c>
      <c r="ID158" t="s">
        <v>747</v>
      </c>
      <c r="IE158" t="s">
        <v>747</v>
      </c>
      <c r="IF158" t="s">
        <v>747</v>
      </c>
      <c r="IG158">
        <v>0</v>
      </c>
      <c r="IH158" t="s">
        <v>747</v>
      </c>
      <c r="II158" t="s">
        <v>747</v>
      </c>
      <c r="IJ158" t="s">
        <v>747</v>
      </c>
      <c r="IK158">
        <v>0</v>
      </c>
      <c r="IL158" t="s">
        <v>747</v>
      </c>
      <c r="IM158" t="s">
        <v>747</v>
      </c>
      <c r="IN158" t="s">
        <v>747</v>
      </c>
      <c r="IO158" t="s">
        <v>747</v>
      </c>
      <c r="IP158" t="s">
        <v>747</v>
      </c>
      <c r="IQ158" t="s">
        <v>747</v>
      </c>
      <c r="IR158">
        <v>0</v>
      </c>
      <c r="IS158" t="s">
        <v>747</v>
      </c>
      <c r="IT158">
        <v>0</v>
      </c>
      <c r="IU158">
        <v>0</v>
      </c>
      <c r="IV158" t="s">
        <v>747</v>
      </c>
      <c r="IW158" t="s">
        <v>747</v>
      </c>
      <c r="IX158" t="s">
        <v>747</v>
      </c>
      <c r="IY158">
        <v>0</v>
      </c>
      <c r="IZ158" t="s">
        <v>747</v>
      </c>
      <c r="JA158" t="s">
        <v>747</v>
      </c>
      <c r="JB158" t="s">
        <v>747</v>
      </c>
      <c r="JC158">
        <v>0</v>
      </c>
      <c r="JD158" t="s">
        <v>747</v>
      </c>
      <c r="JE158" t="s">
        <v>747</v>
      </c>
      <c r="JF158" t="s">
        <v>747</v>
      </c>
      <c r="JG158">
        <v>0</v>
      </c>
      <c r="JH158" t="s">
        <v>747</v>
      </c>
      <c r="JI158" t="s">
        <v>747</v>
      </c>
      <c r="JJ158" t="s">
        <v>747</v>
      </c>
      <c r="JK158" t="s">
        <v>747</v>
      </c>
      <c r="JL158" t="s">
        <v>747</v>
      </c>
      <c r="JM158" t="s">
        <v>747</v>
      </c>
      <c r="JN158" t="s">
        <v>747</v>
      </c>
      <c r="JO158" t="s">
        <v>747</v>
      </c>
      <c r="JP158" t="s">
        <v>747</v>
      </c>
      <c r="JQ158" t="s">
        <v>747</v>
      </c>
      <c r="JR158" t="s">
        <v>747</v>
      </c>
      <c r="JS158" t="s">
        <v>747</v>
      </c>
      <c r="JT158">
        <v>0</v>
      </c>
      <c r="JU158" t="s">
        <v>747</v>
      </c>
      <c r="JV158" t="s">
        <v>747</v>
      </c>
      <c r="JW158" t="s">
        <v>747</v>
      </c>
      <c r="JX158">
        <v>0</v>
      </c>
      <c r="JY158" t="s">
        <v>747</v>
      </c>
      <c r="JZ158" t="s">
        <v>747</v>
      </c>
      <c r="KA158" t="s">
        <v>747</v>
      </c>
      <c r="KB158" t="s">
        <v>747</v>
      </c>
      <c r="KC158" t="s">
        <v>747</v>
      </c>
      <c r="KD158" t="s">
        <v>747</v>
      </c>
      <c r="KE158">
        <v>0</v>
      </c>
      <c r="KF158" t="s">
        <v>747</v>
      </c>
      <c r="KG158">
        <v>0</v>
      </c>
      <c r="KH158">
        <v>0</v>
      </c>
      <c r="KI158" t="s">
        <v>747</v>
      </c>
      <c r="KJ158" t="s">
        <v>747</v>
      </c>
      <c r="KK158" t="s">
        <v>747</v>
      </c>
      <c r="KL158">
        <v>0</v>
      </c>
      <c r="KM158" t="s">
        <v>747</v>
      </c>
      <c r="KN158" t="s">
        <v>747</v>
      </c>
      <c r="KO158" t="s">
        <v>747</v>
      </c>
      <c r="KP158">
        <v>0</v>
      </c>
      <c r="KQ158" t="s">
        <v>747</v>
      </c>
      <c r="KR158" t="s">
        <v>747</v>
      </c>
      <c r="KS158" t="s">
        <v>747</v>
      </c>
      <c r="KT158">
        <v>0</v>
      </c>
      <c r="KU158" t="s">
        <v>747</v>
      </c>
      <c r="KV158" t="s">
        <v>747</v>
      </c>
      <c r="KW158" t="s">
        <v>747</v>
      </c>
      <c r="KX158" t="s">
        <v>747</v>
      </c>
      <c r="KY158" t="s">
        <v>747</v>
      </c>
      <c r="KZ158" t="s">
        <v>747</v>
      </c>
      <c r="LA158" t="s">
        <v>747</v>
      </c>
      <c r="LB158" t="s">
        <v>747</v>
      </c>
      <c r="LC158" t="s">
        <v>747</v>
      </c>
      <c r="LD158" t="s">
        <v>747</v>
      </c>
      <c r="LE158" t="s">
        <v>747</v>
      </c>
      <c r="LF158" t="s">
        <v>747</v>
      </c>
      <c r="LG158">
        <v>0</v>
      </c>
      <c r="LH158" t="s">
        <v>747</v>
      </c>
      <c r="LI158" t="s">
        <v>747</v>
      </c>
      <c r="LJ158" t="s">
        <v>747</v>
      </c>
      <c r="LK158">
        <v>0</v>
      </c>
      <c r="LL158" t="s">
        <v>747</v>
      </c>
      <c r="LM158" t="s">
        <v>747</v>
      </c>
      <c r="LN158" t="s">
        <v>747</v>
      </c>
      <c r="LO158" t="s">
        <v>747</v>
      </c>
      <c r="LP158" t="s">
        <v>747</v>
      </c>
      <c r="LQ158" t="s">
        <v>747</v>
      </c>
      <c r="LR158">
        <v>0</v>
      </c>
      <c r="LS158" t="s">
        <v>747</v>
      </c>
      <c r="LT158">
        <v>0</v>
      </c>
      <c r="LU158">
        <v>0</v>
      </c>
      <c r="LV158" t="s">
        <v>747</v>
      </c>
      <c r="LW158" t="s">
        <v>747</v>
      </c>
      <c r="LX158" t="s">
        <v>747</v>
      </c>
      <c r="LY158" t="s">
        <v>759</v>
      </c>
      <c r="LZ158" t="s">
        <v>747</v>
      </c>
      <c r="MA158" t="s">
        <v>747</v>
      </c>
      <c r="MB158" t="s">
        <v>747</v>
      </c>
      <c r="MC158" t="s">
        <v>759</v>
      </c>
      <c r="MD158" t="s">
        <v>747</v>
      </c>
      <c r="ME158" t="s">
        <v>747</v>
      </c>
      <c r="MF158" t="s">
        <v>747</v>
      </c>
      <c r="MG158" t="s">
        <v>759</v>
      </c>
      <c r="MH158" t="s">
        <v>747</v>
      </c>
      <c r="MI158" t="s">
        <v>747</v>
      </c>
      <c r="MJ158" t="s">
        <v>747</v>
      </c>
      <c r="MK158" t="s">
        <v>747</v>
      </c>
      <c r="ML158" t="s">
        <v>747</v>
      </c>
      <c r="MM158" t="s">
        <v>747</v>
      </c>
      <c r="MN158" t="s">
        <v>747</v>
      </c>
      <c r="MO158" t="s">
        <v>747</v>
      </c>
      <c r="MP158" t="s">
        <v>747</v>
      </c>
      <c r="MQ158" t="s">
        <v>747</v>
      </c>
      <c r="MR158" t="s">
        <v>747</v>
      </c>
      <c r="MS158" t="s">
        <v>747</v>
      </c>
      <c r="MT158" t="s">
        <v>759</v>
      </c>
      <c r="MU158" t="s">
        <v>747</v>
      </c>
      <c r="MV158" t="s">
        <v>747</v>
      </c>
      <c r="MW158" t="s">
        <v>747</v>
      </c>
      <c r="MX158" t="s">
        <v>759</v>
      </c>
      <c r="MY158" t="s">
        <v>747</v>
      </c>
      <c r="MZ158" t="s">
        <v>747</v>
      </c>
      <c r="NA158" t="s">
        <v>747</v>
      </c>
      <c r="NB158" t="s">
        <v>747</v>
      </c>
      <c r="NC158" t="s">
        <v>747</v>
      </c>
      <c r="ND158" t="s">
        <v>747</v>
      </c>
      <c r="NE158" t="s">
        <v>759</v>
      </c>
      <c r="NF158" t="s">
        <v>747</v>
      </c>
      <c r="NG158" t="s">
        <v>759</v>
      </c>
      <c r="NH158">
        <v>0</v>
      </c>
      <c r="NI158">
        <v>0</v>
      </c>
      <c r="NJ158">
        <v>0</v>
      </c>
      <c r="NK158" t="s">
        <v>747</v>
      </c>
      <c r="NL158" t="s">
        <v>747</v>
      </c>
      <c r="NM158" t="s">
        <v>747</v>
      </c>
      <c r="NN158">
        <v>0</v>
      </c>
      <c r="NO158" t="s">
        <v>747</v>
      </c>
      <c r="NP158" t="s">
        <v>747</v>
      </c>
      <c r="NQ158" t="s">
        <v>747</v>
      </c>
      <c r="NR158">
        <v>0</v>
      </c>
      <c r="NS158" t="s">
        <v>747</v>
      </c>
      <c r="NT158" t="s">
        <v>747</v>
      </c>
      <c r="NU158" t="s">
        <v>747</v>
      </c>
      <c r="NV158">
        <v>0</v>
      </c>
      <c r="NW158" t="s">
        <v>747</v>
      </c>
      <c r="NX158" t="s">
        <v>747</v>
      </c>
      <c r="NY158" t="s">
        <v>747</v>
      </c>
      <c r="NZ158" t="s">
        <v>747</v>
      </c>
      <c r="OA158" t="s">
        <v>747</v>
      </c>
      <c r="OB158" t="s">
        <v>747</v>
      </c>
      <c r="OC158" t="s">
        <v>747</v>
      </c>
      <c r="OD158" t="s">
        <v>747</v>
      </c>
      <c r="OE158" t="s">
        <v>747</v>
      </c>
      <c r="OF158" t="s">
        <v>747</v>
      </c>
      <c r="OG158" t="s">
        <v>747</v>
      </c>
      <c r="OH158" t="s">
        <v>747</v>
      </c>
      <c r="OI158">
        <v>0</v>
      </c>
      <c r="OJ158" t="s">
        <v>747</v>
      </c>
      <c r="OK158" t="s">
        <v>747</v>
      </c>
      <c r="OL158" t="s">
        <v>747</v>
      </c>
      <c r="OM158" t="s">
        <v>747</v>
      </c>
      <c r="ON158" t="s">
        <v>747</v>
      </c>
      <c r="OO158" t="s">
        <v>747</v>
      </c>
      <c r="OP158">
        <v>0</v>
      </c>
      <c r="OQ158" t="s">
        <v>747</v>
      </c>
      <c r="OR158">
        <v>0</v>
      </c>
      <c r="OS158">
        <v>0</v>
      </c>
      <c r="OT158" t="s">
        <v>747</v>
      </c>
      <c r="OU158" t="s">
        <v>747</v>
      </c>
      <c r="OV158" t="s">
        <v>747</v>
      </c>
      <c r="OW158">
        <v>0</v>
      </c>
      <c r="OX158" t="s">
        <v>747</v>
      </c>
      <c r="OY158" t="s">
        <v>747</v>
      </c>
      <c r="OZ158" t="s">
        <v>747</v>
      </c>
      <c r="PA158">
        <v>0</v>
      </c>
      <c r="PB158" t="s">
        <v>747</v>
      </c>
      <c r="PC158" t="s">
        <v>747</v>
      </c>
      <c r="PD158" t="s">
        <v>747</v>
      </c>
      <c r="PE158">
        <v>0</v>
      </c>
      <c r="PF158" t="s">
        <v>747</v>
      </c>
      <c r="PG158" t="s">
        <v>747</v>
      </c>
      <c r="PH158" t="s">
        <v>747</v>
      </c>
      <c r="PI158" t="s">
        <v>747</v>
      </c>
      <c r="PJ158" t="s">
        <v>747</v>
      </c>
      <c r="PK158" t="s">
        <v>747</v>
      </c>
      <c r="PL158" t="s">
        <v>747</v>
      </c>
      <c r="PM158" t="s">
        <v>747</v>
      </c>
      <c r="PN158" t="s">
        <v>747</v>
      </c>
      <c r="PO158" t="s">
        <v>747</v>
      </c>
      <c r="PP158" t="s">
        <v>747</v>
      </c>
      <c r="PQ158" t="s">
        <v>747</v>
      </c>
      <c r="PR158">
        <v>0</v>
      </c>
      <c r="PS158" t="s">
        <v>747</v>
      </c>
      <c r="PT158" t="s">
        <v>747</v>
      </c>
      <c r="PU158" t="s">
        <v>747</v>
      </c>
      <c r="PV158" t="s">
        <v>747</v>
      </c>
      <c r="PW158" t="s">
        <v>747</v>
      </c>
      <c r="PX158" t="s">
        <v>747</v>
      </c>
      <c r="PY158">
        <v>0</v>
      </c>
      <c r="PZ158" t="s">
        <v>747</v>
      </c>
      <c r="QA158">
        <v>0</v>
      </c>
      <c r="QB158">
        <v>0</v>
      </c>
      <c r="QC158" t="s">
        <v>747</v>
      </c>
      <c r="QD158" t="s">
        <v>747</v>
      </c>
      <c r="QE158" t="s">
        <v>747</v>
      </c>
      <c r="QF158">
        <v>0</v>
      </c>
      <c r="QG158" t="s">
        <v>747</v>
      </c>
      <c r="QH158" t="s">
        <v>747</v>
      </c>
      <c r="QI158" t="s">
        <v>747</v>
      </c>
      <c r="QJ158">
        <v>0</v>
      </c>
      <c r="QK158" t="s">
        <v>747</v>
      </c>
      <c r="QL158" t="s">
        <v>747</v>
      </c>
      <c r="QM158" t="s">
        <v>747</v>
      </c>
      <c r="QN158">
        <v>0</v>
      </c>
      <c r="QO158" t="s">
        <v>747</v>
      </c>
      <c r="QP158" t="s">
        <v>747</v>
      </c>
      <c r="QQ158" t="s">
        <v>747</v>
      </c>
      <c r="QR158" t="s">
        <v>747</v>
      </c>
      <c r="QS158" t="s">
        <v>747</v>
      </c>
      <c r="QT158" t="s">
        <v>747</v>
      </c>
      <c r="QU158" t="s">
        <v>747</v>
      </c>
      <c r="QV158" t="s">
        <v>747</v>
      </c>
      <c r="QW158" t="s">
        <v>747</v>
      </c>
      <c r="QX158" t="s">
        <v>747</v>
      </c>
      <c r="QY158" t="s">
        <v>747</v>
      </c>
      <c r="QZ158" t="s">
        <v>747</v>
      </c>
      <c r="RA158">
        <v>0</v>
      </c>
      <c r="RB158" t="s">
        <v>747</v>
      </c>
      <c r="RC158" t="s">
        <v>747</v>
      </c>
      <c r="RD158" t="s">
        <v>747</v>
      </c>
      <c r="RE158" t="s">
        <v>747</v>
      </c>
      <c r="RF158" t="s">
        <v>747</v>
      </c>
      <c r="RG158" t="s">
        <v>747</v>
      </c>
      <c r="RH158">
        <v>0</v>
      </c>
      <c r="RI158" t="s">
        <v>747</v>
      </c>
      <c r="RJ158">
        <v>0</v>
      </c>
      <c r="RK158">
        <v>0</v>
      </c>
      <c r="RL158" t="s">
        <v>747</v>
      </c>
      <c r="RM158" t="s">
        <v>747</v>
      </c>
      <c r="RN158" t="s">
        <v>747</v>
      </c>
      <c r="RO158">
        <v>0</v>
      </c>
      <c r="RP158" t="s">
        <v>747</v>
      </c>
      <c r="RQ158" t="s">
        <v>747</v>
      </c>
      <c r="RR158" t="s">
        <v>747</v>
      </c>
      <c r="RS158">
        <v>0</v>
      </c>
      <c r="RT158" t="s">
        <v>747</v>
      </c>
      <c r="RU158" t="s">
        <v>747</v>
      </c>
      <c r="RV158" t="s">
        <v>747</v>
      </c>
      <c r="RW158">
        <v>0</v>
      </c>
      <c r="RX158" t="s">
        <v>747</v>
      </c>
      <c r="RY158" t="s">
        <v>747</v>
      </c>
      <c r="RZ158" t="s">
        <v>747</v>
      </c>
      <c r="SA158" t="s">
        <v>747</v>
      </c>
      <c r="SB158" t="s">
        <v>747</v>
      </c>
      <c r="SC158" t="s">
        <v>747</v>
      </c>
      <c r="SD158" t="s">
        <v>747</v>
      </c>
      <c r="SE158" t="s">
        <v>747</v>
      </c>
      <c r="SF158" t="s">
        <v>747</v>
      </c>
      <c r="SG158" t="s">
        <v>747</v>
      </c>
      <c r="SH158" t="s">
        <v>747</v>
      </c>
      <c r="SI158" t="s">
        <v>747</v>
      </c>
      <c r="SJ158">
        <v>0</v>
      </c>
      <c r="SK158" t="s">
        <v>747</v>
      </c>
      <c r="SL158" t="s">
        <v>747</v>
      </c>
      <c r="SM158" t="s">
        <v>747</v>
      </c>
      <c r="SN158" t="s">
        <v>747</v>
      </c>
      <c r="SO158" t="s">
        <v>747</v>
      </c>
      <c r="SP158" t="s">
        <v>747</v>
      </c>
      <c r="SQ158">
        <v>0</v>
      </c>
      <c r="SR158" t="s">
        <v>747</v>
      </c>
      <c r="SS158">
        <v>0</v>
      </c>
      <c r="ST158">
        <v>0</v>
      </c>
      <c r="SU158" t="s">
        <v>747</v>
      </c>
      <c r="SV158" t="s">
        <v>747</v>
      </c>
      <c r="SW158" t="s">
        <v>747</v>
      </c>
      <c r="SX158" t="s">
        <v>759</v>
      </c>
      <c r="SY158" t="s">
        <v>747</v>
      </c>
      <c r="SZ158" t="s">
        <v>747</v>
      </c>
      <c r="TA158" t="s">
        <v>747</v>
      </c>
      <c r="TB158" t="s">
        <v>759</v>
      </c>
      <c r="TC158" t="s">
        <v>747</v>
      </c>
      <c r="TD158" t="s">
        <v>747</v>
      </c>
      <c r="TE158" t="s">
        <v>747</v>
      </c>
      <c r="TF158" t="s">
        <v>759</v>
      </c>
      <c r="TG158" t="s">
        <v>747</v>
      </c>
      <c r="TH158" t="s">
        <v>747</v>
      </c>
      <c r="TI158" t="s">
        <v>747</v>
      </c>
      <c r="TJ158" t="s">
        <v>747</v>
      </c>
      <c r="TK158" t="s">
        <v>747</v>
      </c>
      <c r="TL158" t="s">
        <v>747</v>
      </c>
      <c r="TM158" t="s">
        <v>747</v>
      </c>
      <c r="TN158" t="s">
        <v>747</v>
      </c>
      <c r="TO158" t="s">
        <v>747</v>
      </c>
      <c r="TP158" t="s">
        <v>747</v>
      </c>
      <c r="TQ158" t="s">
        <v>747</v>
      </c>
      <c r="TR158" t="s">
        <v>747</v>
      </c>
      <c r="TS158" t="s">
        <v>759</v>
      </c>
      <c r="TT158" t="s">
        <v>747</v>
      </c>
      <c r="TU158" t="s">
        <v>747</v>
      </c>
      <c r="TV158" t="s">
        <v>747</v>
      </c>
      <c r="TW158" t="s">
        <v>747</v>
      </c>
      <c r="TX158" t="s">
        <v>747</v>
      </c>
      <c r="TY158" t="s">
        <v>747</v>
      </c>
      <c r="TZ158" t="s">
        <v>759</v>
      </c>
      <c r="UA158" t="s">
        <v>747</v>
      </c>
      <c r="UB158" t="s">
        <v>759</v>
      </c>
      <c r="UC158">
        <v>0</v>
      </c>
      <c r="UD158">
        <v>0</v>
      </c>
      <c r="UE158">
        <v>1</v>
      </c>
      <c r="UF158" t="s">
        <v>747</v>
      </c>
      <c r="UG158" t="s">
        <v>747</v>
      </c>
      <c r="UH158" t="s">
        <v>747</v>
      </c>
      <c r="UI158">
        <v>0</v>
      </c>
      <c r="UJ158" t="s">
        <v>747</v>
      </c>
      <c r="UK158" t="s">
        <v>747</v>
      </c>
      <c r="UL158" t="s">
        <v>747</v>
      </c>
      <c r="UM158">
        <v>0</v>
      </c>
      <c r="UN158" t="s">
        <v>747</v>
      </c>
      <c r="UO158" t="s">
        <v>747</v>
      </c>
      <c r="UP158" t="s">
        <v>747</v>
      </c>
      <c r="UQ158">
        <v>0</v>
      </c>
      <c r="UR158" t="s">
        <v>747</v>
      </c>
      <c r="US158" t="s">
        <v>747</v>
      </c>
      <c r="UT158" t="s">
        <v>747</v>
      </c>
      <c r="UU158" t="s">
        <v>747</v>
      </c>
      <c r="UV158" t="s">
        <v>747</v>
      </c>
      <c r="UW158" t="s">
        <v>747</v>
      </c>
      <c r="UX158" t="s">
        <v>747</v>
      </c>
      <c r="UY158" t="s">
        <v>747</v>
      </c>
      <c r="UZ158" t="s">
        <v>747</v>
      </c>
      <c r="VA158" t="s">
        <v>747</v>
      </c>
      <c r="VB158" t="s">
        <v>747</v>
      </c>
      <c r="VC158" t="s">
        <v>747</v>
      </c>
      <c r="VD158">
        <v>0</v>
      </c>
      <c r="VE158" t="s">
        <v>747</v>
      </c>
      <c r="VF158" t="s">
        <v>747</v>
      </c>
      <c r="VG158" t="s">
        <v>747</v>
      </c>
      <c r="VH158">
        <v>0</v>
      </c>
      <c r="VI158" t="s">
        <v>747</v>
      </c>
      <c r="VJ158" t="s">
        <v>747</v>
      </c>
      <c r="VK158" t="s">
        <v>747</v>
      </c>
      <c r="VL158" t="s">
        <v>747</v>
      </c>
      <c r="VM158" t="s">
        <v>747</v>
      </c>
      <c r="VN158" t="s">
        <v>747</v>
      </c>
      <c r="VO158">
        <v>0</v>
      </c>
      <c r="VP158" t="s">
        <v>747</v>
      </c>
      <c r="VQ158">
        <v>0</v>
      </c>
      <c r="VR158">
        <v>0</v>
      </c>
      <c r="VS158" t="s">
        <v>747</v>
      </c>
      <c r="VT158" t="s">
        <v>747</v>
      </c>
      <c r="VU158" t="s">
        <v>747</v>
      </c>
      <c r="VV158">
        <v>0</v>
      </c>
      <c r="VW158" t="s">
        <v>747</v>
      </c>
      <c r="VX158" t="s">
        <v>747</v>
      </c>
      <c r="VY158" t="s">
        <v>747</v>
      </c>
      <c r="VZ158">
        <v>0</v>
      </c>
      <c r="WA158" t="s">
        <v>747</v>
      </c>
      <c r="WB158" t="s">
        <v>747</v>
      </c>
      <c r="WC158" t="s">
        <v>747</v>
      </c>
      <c r="WD158">
        <v>0</v>
      </c>
      <c r="WE158" t="s">
        <v>747</v>
      </c>
      <c r="WF158" t="s">
        <v>747</v>
      </c>
      <c r="WG158" t="s">
        <v>747</v>
      </c>
      <c r="WH158" t="s">
        <v>747</v>
      </c>
      <c r="WI158" t="s">
        <v>747</v>
      </c>
      <c r="WJ158" t="s">
        <v>747</v>
      </c>
      <c r="WK158" t="s">
        <v>747</v>
      </c>
      <c r="WL158" t="s">
        <v>747</v>
      </c>
      <c r="WM158" t="s">
        <v>747</v>
      </c>
      <c r="WN158" t="s">
        <v>747</v>
      </c>
      <c r="WO158" t="s">
        <v>747</v>
      </c>
      <c r="WP158" t="s">
        <v>747</v>
      </c>
      <c r="WQ158">
        <v>0</v>
      </c>
      <c r="WR158" t="s">
        <v>747</v>
      </c>
      <c r="WS158" t="s">
        <v>747</v>
      </c>
      <c r="WT158" t="s">
        <v>747</v>
      </c>
      <c r="WU158" t="s">
        <v>747</v>
      </c>
      <c r="WV158" t="s">
        <v>747</v>
      </c>
      <c r="WW158" t="s">
        <v>747</v>
      </c>
      <c r="WX158">
        <v>0</v>
      </c>
      <c r="WY158" t="s">
        <v>747</v>
      </c>
      <c r="WZ158">
        <v>0</v>
      </c>
      <c r="XA158">
        <v>0</v>
      </c>
      <c r="XB158" t="s">
        <v>747</v>
      </c>
      <c r="XC158" t="s">
        <v>747</v>
      </c>
      <c r="XD158" t="s">
        <v>747</v>
      </c>
      <c r="XE158" t="s">
        <v>747</v>
      </c>
      <c r="XF158">
        <v>0</v>
      </c>
      <c r="XG158">
        <v>0</v>
      </c>
      <c r="XH158">
        <v>0</v>
      </c>
      <c r="XI158">
        <v>0</v>
      </c>
      <c r="XJ158">
        <v>0</v>
      </c>
      <c r="XK158">
        <v>0</v>
      </c>
      <c r="XL158" t="s">
        <v>747</v>
      </c>
      <c r="XM158" t="s">
        <v>759</v>
      </c>
      <c r="XN158" t="s">
        <v>747</v>
      </c>
      <c r="XO158" t="s">
        <v>759</v>
      </c>
      <c r="XP158" t="s">
        <v>747</v>
      </c>
      <c r="XQ158" t="s">
        <v>759</v>
      </c>
      <c r="XR158" t="s">
        <v>747</v>
      </c>
      <c r="XS158" t="s">
        <v>759</v>
      </c>
      <c r="XT158" t="s">
        <v>747</v>
      </c>
      <c r="XU158" t="s">
        <v>759</v>
      </c>
      <c r="XV158" t="s">
        <v>747</v>
      </c>
      <c r="XW158" t="s">
        <v>759</v>
      </c>
      <c r="XX158" t="s">
        <v>747</v>
      </c>
      <c r="XY158" t="s">
        <v>759</v>
      </c>
      <c r="XZ158" t="s">
        <v>747</v>
      </c>
      <c r="YA158" t="s">
        <v>759</v>
      </c>
      <c r="YB158">
        <v>0.37191854233654875</v>
      </c>
      <c r="YC158" t="s">
        <v>759</v>
      </c>
      <c r="YD158">
        <v>0.21951219512195122</v>
      </c>
      <c r="YE158" t="s">
        <v>759</v>
      </c>
      <c r="YF158" t="s">
        <v>747</v>
      </c>
      <c r="YG158" t="s">
        <v>759</v>
      </c>
      <c r="YH158" t="s">
        <v>747</v>
      </c>
      <c r="YI158" t="s">
        <v>759</v>
      </c>
      <c r="YJ158" t="s">
        <v>747</v>
      </c>
      <c r="YK158" t="s">
        <v>759</v>
      </c>
      <c r="YL158" t="s">
        <v>747</v>
      </c>
      <c r="YM158" t="s">
        <v>759</v>
      </c>
      <c r="YN158" t="s">
        <v>747</v>
      </c>
      <c r="YO158" t="s">
        <v>759</v>
      </c>
      <c r="YP158" t="s">
        <v>747</v>
      </c>
      <c r="YQ158" t="s">
        <v>759</v>
      </c>
      <c r="YR158" t="s">
        <v>747</v>
      </c>
      <c r="YS158" t="s">
        <v>759</v>
      </c>
      <c r="YT158" t="s">
        <v>747</v>
      </c>
      <c r="YU158" t="s">
        <v>759</v>
      </c>
      <c r="YV158" t="s">
        <v>747</v>
      </c>
      <c r="YW158" t="s">
        <v>759</v>
      </c>
      <c r="YX158" t="s">
        <v>747</v>
      </c>
      <c r="YY158" t="s">
        <v>759</v>
      </c>
      <c r="YZ158" t="s">
        <v>747</v>
      </c>
      <c r="ZA158" t="s">
        <v>759</v>
      </c>
      <c r="ZB158" t="s">
        <v>747</v>
      </c>
      <c r="ZC158" t="s">
        <v>759</v>
      </c>
      <c r="ZD158" t="s">
        <v>747</v>
      </c>
      <c r="ZE158" t="s">
        <v>759</v>
      </c>
      <c r="ZF158" t="s">
        <v>747</v>
      </c>
      <c r="ZG158" t="s">
        <v>759</v>
      </c>
      <c r="ZH158" t="s">
        <v>747</v>
      </c>
      <c r="ZI158" t="s">
        <v>759</v>
      </c>
      <c r="ZJ158" t="s">
        <v>747</v>
      </c>
      <c r="ZK158" t="s">
        <v>759</v>
      </c>
      <c r="ZL158" t="s">
        <v>747</v>
      </c>
      <c r="ZM158" t="s">
        <v>759</v>
      </c>
      <c r="ZN158" t="s">
        <v>747</v>
      </c>
      <c r="ZO158" t="s">
        <v>759</v>
      </c>
      <c r="ZP158" t="s">
        <v>747</v>
      </c>
      <c r="ZQ158" t="s">
        <v>759</v>
      </c>
      <c r="ZR158">
        <v>0.21313275540986143</v>
      </c>
      <c r="ZS158" t="s">
        <v>759</v>
      </c>
      <c r="ZT158" t="s">
        <v>747</v>
      </c>
      <c r="ZU158" t="s">
        <v>759</v>
      </c>
      <c r="ZV158">
        <v>0.30760986066452306</v>
      </c>
      <c r="ZW158" t="s">
        <v>759</v>
      </c>
      <c r="ZX158" t="s">
        <v>747</v>
      </c>
      <c r="ZY158" t="s">
        <v>759</v>
      </c>
      <c r="ZZ158">
        <v>0.8388692399088552</v>
      </c>
      <c r="AAA158" t="s">
        <v>949</v>
      </c>
      <c r="AAB158">
        <v>0.10103190898863078</v>
      </c>
      <c r="AAC158" t="s">
        <v>2875</v>
      </c>
      <c r="AAD158">
        <v>1.7063522388810249E-2</v>
      </c>
      <c r="AAE158" t="s">
        <v>949</v>
      </c>
      <c r="AAF158" t="s">
        <v>747</v>
      </c>
      <c r="AAG158" t="s">
        <v>759</v>
      </c>
      <c r="AAH158" t="s">
        <v>747</v>
      </c>
      <c r="AAI158" t="s">
        <v>759</v>
      </c>
      <c r="AAJ158" t="s">
        <v>747</v>
      </c>
      <c r="AAK158" t="s">
        <v>759</v>
      </c>
      <c r="AAL158" t="s">
        <v>747</v>
      </c>
      <c r="AAM158" t="s">
        <v>759</v>
      </c>
      <c r="AAN158" t="s">
        <v>747</v>
      </c>
      <c r="AAO158" t="s">
        <v>759</v>
      </c>
      <c r="AAP158" t="s">
        <v>747</v>
      </c>
      <c r="AAQ158" t="s">
        <v>759</v>
      </c>
      <c r="AAR158" t="s">
        <v>759</v>
      </c>
      <c r="AAS158" t="s">
        <v>767</v>
      </c>
      <c r="AAT158" t="s">
        <v>767</v>
      </c>
      <c r="AAU158" t="s">
        <v>767</v>
      </c>
      <c r="AAV158" t="s">
        <v>767</v>
      </c>
      <c r="AAW158">
        <v>0</v>
      </c>
      <c r="AAX158" t="s">
        <v>4128</v>
      </c>
      <c r="AAY158" t="s">
        <v>4129</v>
      </c>
      <c r="AAZ158" t="s">
        <v>4129</v>
      </c>
      <c r="ABA158" t="s">
        <v>881</v>
      </c>
      <c r="ABB158" t="s">
        <v>3273</v>
      </c>
      <c r="ABC158" t="s">
        <v>798</v>
      </c>
      <c r="ABD158" t="s">
        <v>828</v>
      </c>
      <c r="ABE158" t="s">
        <v>884</v>
      </c>
      <c r="ABF158" t="s">
        <v>3468</v>
      </c>
      <c r="ABG158" t="s">
        <v>1032</v>
      </c>
      <c r="ABH158" t="s">
        <v>1520</v>
      </c>
      <c r="ABI158" t="s">
        <v>3342</v>
      </c>
      <c r="ABJ158" t="s">
        <v>796</v>
      </c>
      <c r="ABK158" t="s">
        <v>767</v>
      </c>
      <c r="ABL158" t="s">
        <v>4130</v>
      </c>
      <c r="ABM158" t="s">
        <v>767</v>
      </c>
      <c r="ABN158" t="s">
        <v>767</v>
      </c>
      <c r="ABO158" t="s">
        <v>759</v>
      </c>
      <c r="ABP158" t="s">
        <v>759</v>
      </c>
      <c r="ABQ158" t="s">
        <v>4131</v>
      </c>
      <c r="ABR158">
        <v>1</v>
      </c>
      <c r="ABS158" t="s">
        <v>747</v>
      </c>
      <c r="ABT158" t="s">
        <v>747</v>
      </c>
      <c r="ABU158">
        <v>15</v>
      </c>
      <c r="ABV158">
        <v>3</v>
      </c>
      <c r="ABW158" t="s">
        <v>747</v>
      </c>
      <c r="ABX158" t="s">
        <v>747</v>
      </c>
      <c r="ABY158" s="6" t="s">
        <v>759</v>
      </c>
      <c r="ABZ158" s="6" t="s">
        <v>759</v>
      </c>
      <c r="ACA158" s="6" t="s">
        <v>759</v>
      </c>
      <c r="ACB158" s="6" t="s">
        <v>759</v>
      </c>
      <c r="ACC158" s="6" t="s">
        <v>759</v>
      </c>
      <c r="ACD158" s="6" t="s">
        <v>759</v>
      </c>
      <c r="ACE158" s="6" t="s">
        <v>759</v>
      </c>
      <c r="ACF158" s="6" t="s">
        <v>759</v>
      </c>
      <c r="ACG158" s="6" t="s">
        <v>759</v>
      </c>
      <c r="ACH158" s="6" t="s">
        <v>759</v>
      </c>
      <c r="ACI158" s="6" t="s">
        <v>759</v>
      </c>
      <c r="ACJ158" s="6">
        <v>6.4308681672025723E-3</v>
      </c>
      <c r="ACK158" s="6">
        <v>7.502679528403001E-3</v>
      </c>
      <c r="ACL158" s="6">
        <v>7.7706323687031079E-2</v>
      </c>
      <c r="ACM158" s="6">
        <v>9.6463022508038593E-3</v>
      </c>
      <c r="ACN158" s="6">
        <v>0.16291532690246516</v>
      </c>
      <c r="ACO158" s="6">
        <v>0.27920685959271169</v>
      </c>
      <c r="ACP158" s="6">
        <v>4.3944265809217578E-2</v>
      </c>
      <c r="ACQ158" s="6">
        <v>0.11414790996784566</v>
      </c>
      <c r="ACR158" s="6" t="s">
        <v>759</v>
      </c>
      <c r="ACS158" s="6">
        <v>0.28831725616291531</v>
      </c>
      <c r="ACT158" s="6" t="s">
        <v>759</v>
      </c>
      <c r="ACU158" s="6" t="s">
        <v>759</v>
      </c>
      <c r="ACV158" s="6" t="s">
        <v>759</v>
      </c>
      <c r="ACW158" s="6" t="s">
        <v>759</v>
      </c>
      <c r="ACX158" s="6" t="s">
        <v>759</v>
      </c>
    </row>
    <row r="159" spans="1:778" x14ac:dyDescent="0.2">
      <c r="A159" t="s">
        <v>4132</v>
      </c>
      <c r="B159" s="6" t="s">
        <v>4132</v>
      </c>
      <c r="C159" s="6" t="s">
        <v>4132</v>
      </c>
      <c r="D159" t="s">
        <v>3810</v>
      </c>
      <c r="E159">
        <v>375.5</v>
      </c>
      <c r="F159" s="6" t="s">
        <v>7870</v>
      </c>
      <c r="G159" s="6">
        <v>18.600000000000001</v>
      </c>
      <c r="H159" s="6">
        <v>19.7</v>
      </c>
      <c r="I159" s="6">
        <v>83.3</v>
      </c>
      <c r="J159" s="6">
        <v>33.1</v>
      </c>
      <c r="K159" s="6">
        <v>44.4</v>
      </c>
      <c r="L159" s="6">
        <v>41.15</v>
      </c>
      <c r="M159" s="10">
        <v>40.637499999999996</v>
      </c>
      <c r="N159" t="s">
        <v>4133</v>
      </c>
      <c r="O159" t="s">
        <v>4134</v>
      </c>
      <c r="P159" t="s">
        <v>4135</v>
      </c>
      <c r="Q159" t="s">
        <v>4136</v>
      </c>
      <c r="R159" t="s">
        <v>4137</v>
      </c>
      <c r="S159" t="s">
        <v>4138</v>
      </c>
      <c r="T159" t="s">
        <v>4132</v>
      </c>
      <c r="U159">
        <v>2018</v>
      </c>
      <c r="V159" t="s">
        <v>4135</v>
      </c>
      <c r="W159" t="s">
        <v>1011</v>
      </c>
      <c r="X159">
        <v>0</v>
      </c>
      <c r="Y159">
        <v>0</v>
      </c>
      <c r="Z159" t="s">
        <v>1012</v>
      </c>
      <c r="AA159" t="s">
        <v>749</v>
      </c>
      <c r="AB159">
        <v>1</v>
      </c>
      <c r="AC159">
        <v>0</v>
      </c>
      <c r="AD159">
        <v>1977</v>
      </c>
      <c r="AE159" t="s">
        <v>4139</v>
      </c>
      <c r="AF159">
        <v>1999</v>
      </c>
      <c r="AG159" t="s">
        <v>4140</v>
      </c>
      <c r="AH159">
        <v>1967</v>
      </c>
      <c r="AI159" t="s">
        <v>4141</v>
      </c>
      <c r="AJ159">
        <v>1</v>
      </c>
      <c r="AK159" t="s">
        <v>4142</v>
      </c>
      <c r="AL159" t="s">
        <v>4143</v>
      </c>
      <c r="AM159" t="s">
        <v>759</v>
      </c>
      <c r="AN159" t="s">
        <v>4144</v>
      </c>
      <c r="AO159">
        <v>0</v>
      </c>
      <c r="AP159" t="s">
        <v>4145</v>
      </c>
      <c r="AQ159" t="s">
        <v>1278</v>
      </c>
      <c r="AR159" t="s">
        <v>4146</v>
      </c>
      <c r="AS159">
        <v>0</v>
      </c>
      <c r="AT159" t="s">
        <v>4147</v>
      </c>
      <c r="AU159">
        <v>59.254275999999997</v>
      </c>
      <c r="AV159">
        <v>15.249230000000001</v>
      </c>
      <c r="AW159" t="s">
        <v>4148</v>
      </c>
      <c r="AX159">
        <v>0</v>
      </c>
      <c r="AY159">
        <v>0</v>
      </c>
      <c r="AZ159" t="s">
        <v>758</v>
      </c>
      <c r="BA159" t="s">
        <v>758</v>
      </c>
      <c r="BB159" t="s">
        <v>758</v>
      </c>
      <c r="BC159" t="s">
        <v>758</v>
      </c>
      <c r="BD159" t="s">
        <v>758</v>
      </c>
      <c r="BE159" t="s">
        <v>759</v>
      </c>
      <c r="BF159">
        <v>0</v>
      </c>
      <c r="BG159">
        <v>911801000</v>
      </c>
      <c r="BH159">
        <v>88884220.582357705</v>
      </c>
      <c r="BI159">
        <v>71092822.891895056</v>
      </c>
      <c r="BJ159">
        <v>0</v>
      </c>
      <c r="BK159">
        <v>488812000</v>
      </c>
      <c r="BL159">
        <v>47650390.41556593</v>
      </c>
      <c r="BM159">
        <v>38112510.233519159</v>
      </c>
      <c r="BN159">
        <v>0</v>
      </c>
      <c r="BO159">
        <v>0</v>
      </c>
      <c r="BP159">
        <v>0</v>
      </c>
      <c r="BQ159">
        <v>0</v>
      </c>
      <c r="BR159">
        <v>0</v>
      </c>
      <c r="BS159">
        <v>1400613000</v>
      </c>
      <c r="BT159">
        <v>136534610.99792364</v>
      </c>
      <c r="BU159">
        <v>109205333.12541421</v>
      </c>
      <c r="BV159">
        <v>0</v>
      </c>
      <c r="BW159">
        <v>33120000</v>
      </c>
      <c r="BX159">
        <v>3228605.1295048888</v>
      </c>
      <c r="BY159">
        <v>2582355.4637246113</v>
      </c>
      <c r="BZ159">
        <v>0</v>
      </c>
      <c r="CA159">
        <v>2</v>
      </c>
      <c r="CB159">
        <v>0</v>
      </c>
      <c r="CC159">
        <v>1144592000</v>
      </c>
      <c r="CD159">
        <v>111577161.90791847</v>
      </c>
      <c r="CE159">
        <v>89243460.293945655</v>
      </c>
      <c r="CF159">
        <v>0</v>
      </c>
      <c r="CG159">
        <v>46480000</v>
      </c>
      <c r="CH159">
        <v>4530965.1696674889</v>
      </c>
      <c r="CI159">
        <v>3624030.252231882</v>
      </c>
      <c r="CJ159">
        <v>0</v>
      </c>
      <c r="CK159">
        <v>1191072000</v>
      </c>
      <c r="CL159">
        <v>116108127.07758595</v>
      </c>
      <c r="CM159">
        <v>92867490.546177536</v>
      </c>
      <c r="CN159">
        <v>0</v>
      </c>
      <c r="CO159">
        <v>156409000</v>
      </c>
      <c r="CP159">
        <v>15247068.22767905</v>
      </c>
      <c r="CQ159">
        <v>12195158.083505517</v>
      </c>
      <c r="CR159">
        <v>0</v>
      </c>
      <c r="CS159">
        <v>14849000</v>
      </c>
      <c r="CT159">
        <v>1447510.7961358118</v>
      </c>
      <c r="CU159">
        <v>1157771.6268371604</v>
      </c>
      <c r="CV159">
        <v>0</v>
      </c>
      <c r="CW159">
        <v>37560000</v>
      </c>
      <c r="CX159">
        <v>3661425.3823732976</v>
      </c>
      <c r="CY159">
        <v>2928540.7976297219</v>
      </c>
      <c r="CZ159">
        <v>0</v>
      </c>
      <c r="DA159">
        <v>4064000</v>
      </c>
      <c r="DB159">
        <v>396167.00622910226</v>
      </c>
      <c r="DC159">
        <v>316868.73806089431</v>
      </c>
      <c r="DD159">
        <v>0</v>
      </c>
      <c r="DE159">
        <v>212882000</v>
      </c>
      <c r="DF159">
        <v>20752171.412417263</v>
      </c>
      <c r="DG159">
        <v>16598339.246033292</v>
      </c>
      <c r="DH159">
        <v>0</v>
      </c>
      <c r="DI159">
        <v>1</v>
      </c>
      <c r="DJ159">
        <v>3841000</v>
      </c>
      <c r="DK159">
        <v>374428.51154674753</v>
      </c>
      <c r="DL159">
        <v>299481.50169584033</v>
      </c>
      <c r="DM159">
        <v>0</v>
      </c>
      <c r="DN159">
        <v>0</v>
      </c>
      <c r="DO159">
        <v>0</v>
      </c>
      <c r="DP159">
        <v>0</v>
      </c>
      <c r="DQ159">
        <v>0</v>
      </c>
      <c r="DR159">
        <v>1407795000</v>
      </c>
      <c r="DS159">
        <v>137234727.00154996</v>
      </c>
      <c r="DT159">
        <v>109765311.29390667</v>
      </c>
      <c r="DU159">
        <v>0</v>
      </c>
      <c r="DV159" t="s">
        <v>758</v>
      </c>
      <c r="DW159" t="s">
        <v>758</v>
      </c>
      <c r="DX159" t="s">
        <v>758</v>
      </c>
      <c r="DY159">
        <v>0</v>
      </c>
      <c r="DZ159">
        <v>0</v>
      </c>
      <c r="EA159">
        <v>583.6</v>
      </c>
      <c r="EB159">
        <v>0</v>
      </c>
      <c r="EC159">
        <v>358</v>
      </c>
      <c r="ED159">
        <v>383</v>
      </c>
      <c r="EE159">
        <v>0</v>
      </c>
      <c r="EF159">
        <v>0</v>
      </c>
      <c r="EG159">
        <v>657</v>
      </c>
      <c r="EH159">
        <v>70</v>
      </c>
      <c r="EI159">
        <v>14</v>
      </c>
      <c r="EJ159">
        <v>0</v>
      </c>
      <c r="EK159">
        <v>0</v>
      </c>
      <c r="EL159">
        <v>39</v>
      </c>
      <c r="EM159">
        <v>61</v>
      </c>
      <c r="EN159">
        <v>141</v>
      </c>
      <c r="EO159">
        <v>94</v>
      </c>
      <c r="EP159">
        <v>74</v>
      </c>
      <c r="EQ159">
        <v>50</v>
      </c>
      <c r="ER159">
        <v>18</v>
      </c>
      <c r="ES159">
        <v>2</v>
      </c>
      <c r="ET159">
        <v>258</v>
      </c>
      <c r="EU159">
        <v>0</v>
      </c>
      <c r="EV159">
        <v>4</v>
      </c>
      <c r="EW159">
        <v>0</v>
      </c>
      <c r="EX159">
        <v>741</v>
      </c>
      <c r="EY159">
        <v>0</v>
      </c>
      <c r="EZ159">
        <v>0</v>
      </c>
      <c r="FA159">
        <v>0</v>
      </c>
      <c r="FB159">
        <v>94</v>
      </c>
      <c r="FC159">
        <v>94</v>
      </c>
      <c r="FD159">
        <v>0</v>
      </c>
      <c r="FE159">
        <v>136.32</v>
      </c>
      <c r="FF159">
        <v>0</v>
      </c>
      <c r="FG159">
        <v>141</v>
      </c>
      <c r="FH159">
        <v>0</v>
      </c>
      <c r="FI159">
        <v>0</v>
      </c>
      <c r="FJ159">
        <v>400.88</v>
      </c>
      <c r="FK159">
        <v>0</v>
      </c>
      <c r="FL159">
        <v>707</v>
      </c>
      <c r="FM159">
        <v>0</v>
      </c>
      <c r="FN159">
        <v>0</v>
      </c>
      <c r="FO159">
        <v>1120.8</v>
      </c>
      <c r="FP159">
        <v>0</v>
      </c>
      <c r="FQ159">
        <v>1589</v>
      </c>
      <c r="FR159">
        <v>0</v>
      </c>
      <c r="FS159">
        <v>0</v>
      </c>
      <c r="FT159">
        <v>0</v>
      </c>
      <c r="FU159">
        <v>3</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3084.32143505775</v>
      </c>
      <c r="HJ159">
        <v>5108.05492791707</v>
      </c>
      <c r="HK159">
        <v>0</v>
      </c>
      <c r="HL159">
        <v>0</v>
      </c>
      <c r="HM159">
        <v>7904.3380896414901</v>
      </c>
      <c r="HN159">
        <v>249.538273333333</v>
      </c>
      <c r="HO159">
        <v>38.5</v>
      </c>
      <c r="HP159">
        <v>0</v>
      </c>
      <c r="HQ159">
        <v>8106.8069229748298</v>
      </c>
      <c r="HR159">
        <v>85.56944</v>
      </c>
      <c r="HS159">
        <v>0</v>
      </c>
      <c r="HT159">
        <v>0</v>
      </c>
      <c r="HU159">
        <v>0</v>
      </c>
      <c r="HV159">
        <v>820.76581159550199</v>
      </c>
      <c r="HW159">
        <v>481.33446949604502</v>
      </c>
      <c r="HX159">
        <v>1452.5728519737499</v>
      </c>
      <c r="HY159">
        <v>1009.32525061325</v>
      </c>
      <c r="HZ159">
        <v>268.85154142177299</v>
      </c>
      <c r="IA159">
        <v>394.37222826672399</v>
      </c>
      <c r="IB159">
        <v>669.70548543234202</v>
      </c>
      <c r="IC159">
        <v>0</v>
      </c>
      <c r="ID159">
        <v>2174.7217535382401</v>
      </c>
      <c r="IE159">
        <v>918.56030397053303</v>
      </c>
      <c r="IF159">
        <v>2.1666666666666599</v>
      </c>
      <c r="IG159">
        <v>0</v>
      </c>
      <c r="IH159">
        <v>3728.9688592402999</v>
      </c>
      <c r="II159">
        <v>4463.4075037345201</v>
      </c>
      <c r="IJ159">
        <v>0</v>
      </c>
      <c r="IK159">
        <v>0</v>
      </c>
      <c r="IL159">
        <v>363.85771999999997</v>
      </c>
      <c r="IM159">
        <v>1482.7632943451999</v>
      </c>
      <c r="IN159">
        <v>2609.72626527079</v>
      </c>
      <c r="IO159">
        <v>1911.68963977573</v>
      </c>
      <c r="IP159">
        <v>1824.3394435831001</v>
      </c>
      <c r="IQ159">
        <v>0</v>
      </c>
      <c r="IR159">
        <v>0</v>
      </c>
      <c r="IS159">
        <v>8192.37636297483</v>
      </c>
      <c r="IT159" t="s">
        <v>761</v>
      </c>
      <c r="IU159">
        <v>0</v>
      </c>
      <c r="IV159">
        <v>148.74906907616992</v>
      </c>
      <c r="IW159">
        <v>357.04656122003007</v>
      </c>
      <c r="IX159">
        <v>0</v>
      </c>
      <c r="IY159">
        <v>0</v>
      </c>
      <c r="IZ159">
        <v>412.06442362954022</v>
      </c>
      <c r="JA159">
        <v>65.731206666665997</v>
      </c>
      <c r="JB159">
        <v>28</v>
      </c>
      <c r="JC159">
        <v>0</v>
      </c>
      <c r="JD159">
        <v>434.14285029620032</v>
      </c>
      <c r="JE159">
        <v>71.652780000000007</v>
      </c>
      <c r="JF159">
        <v>0</v>
      </c>
      <c r="JG159">
        <v>0</v>
      </c>
      <c r="JH159">
        <v>0</v>
      </c>
      <c r="JI159">
        <v>146.5</v>
      </c>
      <c r="JJ159">
        <v>7.0000000000000018</v>
      </c>
      <c r="JK159">
        <v>66.691446695219952</v>
      </c>
      <c r="JL159">
        <v>33.308232947629904</v>
      </c>
      <c r="JM159">
        <v>22.188887799997708</v>
      </c>
      <c r="JN159">
        <v>15.99999999999992</v>
      </c>
      <c r="JO159">
        <v>6</v>
      </c>
      <c r="JP159">
        <v>0</v>
      </c>
      <c r="JQ159">
        <v>194.10706285336005</v>
      </c>
      <c r="JR159">
        <v>14</v>
      </c>
      <c r="JS159">
        <v>0</v>
      </c>
      <c r="JT159">
        <v>0</v>
      </c>
      <c r="JU159">
        <v>315.01816942126015</v>
      </c>
      <c r="JV159">
        <v>190.77746087494006</v>
      </c>
      <c r="JW159">
        <v>0</v>
      </c>
      <c r="JX159">
        <v>0</v>
      </c>
      <c r="JY159">
        <v>0</v>
      </c>
      <c r="JZ159">
        <v>2</v>
      </c>
      <c r="KA159">
        <v>49.884638095199989</v>
      </c>
      <c r="KB159">
        <v>129.92765513554207</v>
      </c>
      <c r="KC159">
        <v>323.98333706545191</v>
      </c>
      <c r="KD159">
        <v>0</v>
      </c>
      <c r="KE159">
        <v>0</v>
      </c>
      <c r="KF159">
        <v>505.79563029620022</v>
      </c>
      <c r="KG159">
        <v>0</v>
      </c>
      <c r="KH159">
        <v>0</v>
      </c>
      <c r="KI159">
        <v>1563.9294958660701</v>
      </c>
      <c r="KJ159">
        <v>2270.7190216321201</v>
      </c>
      <c r="KK159">
        <v>0</v>
      </c>
      <c r="KL159">
        <v>0</v>
      </c>
      <c r="KM159">
        <v>3650.4179974981898</v>
      </c>
      <c r="KN159">
        <v>165.73052000000001</v>
      </c>
      <c r="KO159">
        <v>18.5</v>
      </c>
      <c r="KP159">
        <v>0</v>
      </c>
      <c r="KQ159">
        <v>3761.87073749819</v>
      </c>
      <c r="KR159">
        <v>72.777780000000007</v>
      </c>
      <c r="KS159">
        <v>0</v>
      </c>
      <c r="KT159">
        <v>0</v>
      </c>
      <c r="KU159">
        <v>0</v>
      </c>
      <c r="KV159">
        <v>793.82609952380903</v>
      </c>
      <c r="KW159">
        <v>9.4161599999999996</v>
      </c>
      <c r="KX159">
        <v>410.04462099753903</v>
      </c>
      <c r="KY159">
        <v>1328.23943066013</v>
      </c>
      <c r="KZ159">
        <v>7.8968253968253901</v>
      </c>
      <c r="LA159">
        <v>1.5873015873015801</v>
      </c>
      <c r="LB159">
        <v>211.03238666666601</v>
      </c>
      <c r="LC159">
        <v>0</v>
      </c>
      <c r="LD159">
        <v>1055.5147826659099</v>
      </c>
      <c r="LE159">
        <v>17.090910000000001</v>
      </c>
      <c r="LF159">
        <v>0</v>
      </c>
      <c r="LG159">
        <v>0</v>
      </c>
      <c r="LH159">
        <v>1146.7822021076599</v>
      </c>
      <c r="LI159">
        <v>2687.86631539053</v>
      </c>
      <c r="LJ159">
        <v>0</v>
      </c>
      <c r="LK159">
        <v>0</v>
      </c>
      <c r="LL159">
        <v>198.80894000000001</v>
      </c>
      <c r="LM159">
        <v>768.23670565479904</v>
      </c>
      <c r="LN159">
        <v>1331.389096634</v>
      </c>
      <c r="LO159">
        <v>924.53655585794797</v>
      </c>
      <c r="LP159">
        <v>611.67721935144505</v>
      </c>
      <c r="LQ159">
        <v>0</v>
      </c>
      <c r="LR159">
        <v>0</v>
      </c>
      <c r="LS159">
        <v>3834.6485174981899</v>
      </c>
      <c r="LT159">
        <v>0</v>
      </c>
      <c r="LU159">
        <v>0</v>
      </c>
      <c r="LV159">
        <v>4796.99999999999</v>
      </c>
      <c r="LW159">
        <v>7735.8205107692193</v>
      </c>
      <c r="LX159">
        <v>0</v>
      </c>
      <c r="LY159">
        <v>0</v>
      </c>
      <c r="LZ159">
        <v>11966.820510769219</v>
      </c>
      <c r="MA159">
        <v>480.99999999999903</v>
      </c>
      <c r="MB159">
        <v>85</v>
      </c>
      <c r="MC159">
        <v>0</v>
      </c>
      <c r="MD159">
        <v>12302.820510769219</v>
      </c>
      <c r="ME159">
        <v>230</v>
      </c>
      <c r="MF159">
        <v>0</v>
      </c>
      <c r="MG159">
        <v>0</v>
      </c>
      <c r="MH159">
        <v>0</v>
      </c>
      <c r="MI159">
        <v>1761.0919111193111</v>
      </c>
      <c r="MJ159">
        <v>497.75062949604501</v>
      </c>
      <c r="MK159">
        <v>1929.3089196665087</v>
      </c>
      <c r="ML159">
        <v>2370.87291422101</v>
      </c>
      <c r="MM159">
        <v>298.93725461859606</v>
      </c>
      <c r="MN159">
        <v>411.9595298540255</v>
      </c>
      <c r="MO159">
        <v>886.73787209900797</v>
      </c>
      <c r="MP159">
        <v>0</v>
      </c>
      <c r="MQ159">
        <v>3424.3435990575103</v>
      </c>
      <c r="MR159">
        <v>949.65121397053304</v>
      </c>
      <c r="MS159">
        <v>2.1666666666666599</v>
      </c>
      <c r="MT159">
        <v>0</v>
      </c>
      <c r="MU159">
        <v>5190.7692307692196</v>
      </c>
      <c r="MV159">
        <v>7342.0512799999897</v>
      </c>
      <c r="MW159">
        <v>0</v>
      </c>
      <c r="MX159">
        <v>0</v>
      </c>
      <c r="MY159">
        <v>562.66665999999998</v>
      </c>
      <c r="MZ159">
        <v>2252.9999999999991</v>
      </c>
      <c r="NA159">
        <v>3990.99999999999</v>
      </c>
      <c r="NB159">
        <v>2966.1538507692198</v>
      </c>
      <c r="NC159">
        <v>2759.9999999999973</v>
      </c>
      <c r="ND159">
        <v>0</v>
      </c>
      <c r="NE159">
        <v>0</v>
      </c>
      <c r="NF159">
        <v>12532.820510769219</v>
      </c>
      <c r="NG159" t="s">
        <v>759</v>
      </c>
      <c r="NH159">
        <v>0</v>
      </c>
      <c r="NI159">
        <v>0</v>
      </c>
      <c r="NJ159">
        <v>0</v>
      </c>
      <c r="NK159">
        <v>7</v>
      </c>
      <c r="NL159">
        <v>11</v>
      </c>
      <c r="NM159">
        <v>0</v>
      </c>
      <c r="NN159">
        <v>0</v>
      </c>
      <c r="NO159">
        <v>18</v>
      </c>
      <c r="NP159">
        <v>0</v>
      </c>
      <c r="NQ159">
        <v>0</v>
      </c>
      <c r="NR159">
        <v>0</v>
      </c>
      <c r="NS159">
        <v>18</v>
      </c>
      <c r="NT159">
        <v>0</v>
      </c>
      <c r="NU159">
        <v>0</v>
      </c>
      <c r="NV159">
        <v>0</v>
      </c>
      <c r="NW159">
        <v>0</v>
      </c>
      <c r="NX159">
        <v>1</v>
      </c>
      <c r="NY159">
        <v>1</v>
      </c>
      <c r="NZ159">
        <v>11</v>
      </c>
      <c r="OA159">
        <v>1</v>
      </c>
      <c r="OB159">
        <v>0</v>
      </c>
      <c r="OC159">
        <v>0</v>
      </c>
      <c r="OD159">
        <v>0</v>
      </c>
      <c r="OE159">
        <v>0</v>
      </c>
      <c r="OF159">
        <v>2</v>
      </c>
      <c r="OG159">
        <v>2</v>
      </c>
      <c r="OH159">
        <v>0</v>
      </c>
      <c r="OI159">
        <v>0</v>
      </c>
      <c r="OJ159">
        <v>0</v>
      </c>
      <c r="OK159">
        <v>2</v>
      </c>
      <c r="OL159">
        <v>0</v>
      </c>
      <c r="OM159">
        <v>3</v>
      </c>
      <c r="ON159">
        <v>13</v>
      </c>
      <c r="OO159">
        <v>0</v>
      </c>
      <c r="OP159">
        <v>0</v>
      </c>
      <c r="OQ159">
        <v>18</v>
      </c>
      <c r="OR159">
        <v>0</v>
      </c>
      <c r="OS159">
        <v>0</v>
      </c>
      <c r="OT159">
        <v>467</v>
      </c>
      <c r="OU159">
        <v>920</v>
      </c>
      <c r="OV159">
        <v>0</v>
      </c>
      <c r="OW159">
        <v>0</v>
      </c>
      <c r="OX159">
        <v>1359</v>
      </c>
      <c r="OY159">
        <v>23</v>
      </c>
      <c r="OZ159">
        <v>5</v>
      </c>
      <c r="PA159">
        <v>0</v>
      </c>
      <c r="PB159">
        <v>1378</v>
      </c>
      <c r="PC159">
        <v>9</v>
      </c>
      <c r="PD159">
        <v>0</v>
      </c>
      <c r="PE159">
        <v>0</v>
      </c>
      <c r="PF159">
        <v>0</v>
      </c>
      <c r="PG159">
        <v>77</v>
      </c>
      <c r="PH159">
        <v>23</v>
      </c>
      <c r="PI159">
        <v>282</v>
      </c>
      <c r="PJ159">
        <v>182</v>
      </c>
      <c r="PK159">
        <v>30</v>
      </c>
      <c r="PL159">
        <v>45</v>
      </c>
      <c r="PM159">
        <v>116</v>
      </c>
      <c r="PN159">
        <v>0</v>
      </c>
      <c r="PO159">
        <v>582</v>
      </c>
      <c r="PP159">
        <v>50</v>
      </c>
      <c r="PQ159">
        <v>0</v>
      </c>
      <c r="PR159">
        <v>0</v>
      </c>
      <c r="PS159">
        <v>0</v>
      </c>
      <c r="PT159">
        <v>28</v>
      </c>
      <c r="PU159">
        <v>570</v>
      </c>
      <c r="PV159">
        <v>492</v>
      </c>
      <c r="PW159">
        <v>297</v>
      </c>
      <c r="PX159">
        <v>0</v>
      </c>
      <c r="PY159">
        <v>0</v>
      </c>
      <c r="PZ159">
        <v>1387</v>
      </c>
      <c r="QA159">
        <v>0</v>
      </c>
      <c r="QB159">
        <v>0</v>
      </c>
      <c r="QC159">
        <v>63</v>
      </c>
      <c r="QD159">
        <v>184</v>
      </c>
      <c r="QE159">
        <v>0</v>
      </c>
      <c r="QF159">
        <v>0</v>
      </c>
      <c r="QG159">
        <v>218</v>
      </c>
      <c r="QH159">
        <v>22</v>
      </c>
      <c r="QI159">
        <v>7</v>
      </c>
      <c r="QJ159">
        <v>0</v>
      </c>
      <c r="QK159">
        <v>225</v>
      </c>
      <c r="QL159">
        <v>22</v>
      </c>
      <c r="QM159">
        <v>0</v>
      </c>
      <c r="QN159">
        <v>0</v>
      </c>
      <c r="QO159">
        <v>0</v>
      </c>
      <c r="QP159">
        <v>45</v>
      </c>
      <c r="QQ159">
        <v>2</v>
      </c>
      <c r="QR159">
        <v>27</v>
      </c>
      <c r="QS159">
        <v>46</v>
      </c>
      <c r="QT159">
        <v>12</v>
      </c>
      <c r="QU159">
        <v>6</v>
      </c>
      <c r="QV159">
        <v>1</v>
      </c>
      <c r="QW159">
        <v>0</v>
      </c>
      <c r="QX159">
        <v>103</v>
      </c>
      <c r="QY159">
        <v>5</v>
      </c>
      <c r="QZ159">
        <v>0</v>
      </c>
      <c r="RA159">
        <v>0</v>
      </c>
      <c r="RB159">
        <v>0</v>
      </c>
      <c r="RC159">
        <v>0</v>
      </c>
      <c r="RD159">
        <v>23</v>
      </c>
      <c r="RE159">
        <v>86</v>
      </c>
      <c r="RF159">
        <v>138</v>
      </c>
      <c r="RG159">
        <v>0</v>
      </c>
      <c r="RH159">
        <v>0</v>
      </c>
      <c r="RI159">
        <v>247</v>
      </c>
      <c r="RJ159">
        <v>0</v>
      </c>
      <c r="RK159">
        <v>0</v>
      </c>
      <c r="RL159">
        <v>139</v>
      </c>
      <c r="RM159">
        <v>266</v>
      </c>
      <c r="RN159">
        <v>0</v>
      </c>
      <c r="RO159">
        <v>0</v>
      </c>
      <c r="RP159">
        <v>402</v>
      </c>
      <c r="RQ159">
        <v>1</v>
      </c>
      <c r="RR159">
        <v>2</v>
      </c>
      <c r="RS159">
        <v>0</v>
      </c>
      <c r="RT159">
        <v>405</v>
      </c>
      <c r="RU159">
        <v>0</v>
      </c>
      <c r="RV159">
        <v>0</v>
      </c>
      <c r="RW159">
        <v>0</v>
      </c>
      <c r="RX159">
        <v>0</v>
      </c>
      <c r="RY159">
        <v>114</v>
      </c>
      <c r="RZ159">
        <v>0</v>
      </c>
      <c r="SA159">
        <v>54</v>
      </c>
      <c r="SB159">
        <v>144</v>
      </c>
      <c r="SC159">
        <v>0</v>
      </c>
      <c r="SD159">
        <v>0</v>
      </c>
      <c r="SE159">
        <v>0</v>
      </c>
      <c r="SF159">
        <v>0</v>
      </c>
      <c r="SG159">
        <v>93</v>
      </c>
      <c r="SH159">
        <v>0</v>
      </c>
      <c r="SI159">
        <v>0</v>
      </c>
      <c r="SJ159">
        <v>0</v>
      </c>
      <c r="SK159">
        <v>0</v>
      </c>
      <c r="SL159">
        <v>0</v>
      </c>
      <c r="SM159">
        <v>134</v>
      </c>
      <c r="SN159">
        <v>209</v>
      </c>
      <c r="SO159">
        <v>62</v>
      </c>
      <c r="SP159">
        <v>0</v>
      </c>
      <c r="SQ159">
        <v>0</v>
      </c>
      <c r="SR159">
        <v>405</v>
      </c>
      <c r="SS159">
        <v>0</v>
      </c>
      <c r="ST159">
        <v>0</v>
      </c>
      <c r="SU159">
        <v>676</v>
      </c>
      <c r="SV159">
        <v>1381</v>
      </c>
      <c r="SW159">
        <v>0</v>
      </c>
      <c r="SX159">
        <v>0</v>
      </c>
      <c r="SY159">
        <v>1997</v>
      </c>
      <c r="SZ159">
        <v>46</v>
      </c>
      <c r="TA159">
        <v>14</v>
      </c>
      <c r="TB159">
        <v>0</v>
      </c>
      <c r="TC159">
        <v>2026</v>
      </c>
      <c r="TD159">
        <v>31</v>
      </c>
      <c r="TE159">
        <v>0</v>
      </c>
      <c r="TF159">
        <v>0</v>
      </c>
      <c r="TG159">
        <v>0</v>
      </c>
      <c r="TH159">
        <v>237</v>
      </c>
      <c r="TI159">
        <v>26</v>
      </c>
      <c r="TJ159">
        <v>374</v>
      </c>
      <c r="TK159">
        <v>373</v>
      </c>
      <c r="TL159">
        <v>42</v>
      </c>
      <c r="TM159">
        <v>51</v>
      </c>
      <c r="TN159">
        <v>117</v>
      </c>
      <c r="TO159">
        <v>0</v>
      </c>
      <c r="TP159">
        <v>780</v>
      </c>
      <c r="TQ159">
        <v>57</v>
      </c>
      <c r="TR159">
        <v>0</v>
      </c>
      <c r="TS159">
        <v>0</v>
      </c>
      <c r="TT159">
        <v>0</v>
      </c>
      <c r="TU159">
        <v>30</v>
      </c>
      <c r="TV159">
        <v>727</v>
      </c>
      <c r="TW159">
        <v>790</v>
      </c>
      <c r="TX159">
        <v>510</v>
      </c>
      <c r="TY159">
        <v>0</v>
      </c>
      <c r="TZ159">
        <v>0</v>
      </c>
      <c r="UA159">
        <v>2057</v>
      </c>
      <c r="UB159" t="s">
        <v>759</v>
      </c>
      <c r="UC159">
        <v>0</v>
      </c>
      <c r="UD159">
        <v>0</v>
      </c>
      <c r="UE159">
        <v>1</v>
      </c>
      <c r="UF159">
        <v>205</v>
      </c>
      <c r="UG159">
        <v>246</v>
      </c>
      <c r="UH159">
        <v>0</v>
      </c>
      <c r="UI159">
        <v>0</v>
      </c>
      <c r="UJ159">
        <v>333</v>
      </c>
      <c r="UK159">
        <v>98</v>
      </c>
      <c r="UL159">
        <v>20</v>
      </c>
      <c r="UM159">
        <v>0</v>
      </c>
      <c r="UN159">
        <v>356</v>
      </c>
      <c r="UO159">
        <v>95</v>
      </c>
      <c r="UP159">
        <v>0</v>
      </c>
      <c r="UQ159">
        <v>0</v>
      </c>
      <c r="UR159">
        <v>0</v>
      </c>
      <c r="US159">
        <v>14</v>
      </c>
      <c r="UT159">
        <v>22</v>
      </c>
      <c r="UU159">
        <v>51</v>
      </c>
      <c r="UV159">
        <v>22</v>
      </c>
      <c r="UW159">
        <v>33</v>
      </c>
      <c r="UX159">
        <v>40</v>
      </c>
      <c r="UY159">
        <v>6</v>
      </c>
      <c r="UZ159">
        <v>0</v>
      </c>
      <c r="VA159">
        <v>240</v>
      </c>
      <c r="VB159">
        <v>24</v>
      </c>
      <c r="VC159">
        <v>0</v>
      </c>
      <c r="VD159" t="s">
        <v>763</v>
      </c>
      <c r="VE159">
        <v>322</v>
      </c>
      <c r="VF159">
        <v>129</v>
      </c>
      <c r="VG159">
        <v>0</v>
      </c>
      <c r="VH159">
        <v>0</v>
      </c>
      <c r="VI159">
        <v>0</v>
      </c>
      <c r="VJ159">
        <v>0</v>
      </c>
      <c r="VK159">
        <v>2</v>
      </c>
      <c r="VL159">
        <v>83</v>
      </c>
      <c r="VM159">
        <v>366</v>
      </c>
      <c r="VN159">
        <v>0</v>
      </c>
      <c r="VO159">
        <v>0</v>
      </c>
      <c r="VP159">
        <v>451</v>
      </c>
      <c r="VQ159" t="s">
        <v>763</v>
      </c>
      <c r="VR159" t="s">
        <v>1025</v>
      </c>
      <c r="VS159">
        <v>18</v>
      </c>
      <c r="VT159">
        <v>23</v>
      </c>
      <c r="VU159">
        <v>0</v>
      </c>
      <c r="VV159">
        <v>0</v>
      </c>
      <c r="VW159">
        <v>35</v>
      </c>
      <c r="VX159">
        <v>5</v>
      </c>
      <c r="VY159">
        <v>1</v>
      </c>
      <c r="VZ159">
        <v>0</v>
      </c>
      <c r="WA159">
        <v>36</v>
      </c>
      <c r="WB159">
        <v>5</v>
      </c>
      <c r="WC159">
        <v>0</v>
      </c>
      <c r="WD159">
        <v>0</v>
      </c>
      <c r="WE159">
        <v>0</v>
      </c>
      <c r="WF159">
        <v>3</v>
      </c>
      <c r="WG159">
        <v>1</v>
      </c>
      <c r="WH159">
        <v>6</v>
      </c>
      <c r="WI159">
        <v>5</v>
      </c>
      <c r="WJ159">
        <v>1</v>
      </c>
      <c r="WK159">
        <v>4</v>
      </c>
      <c r="WL159">
        <v>2</v>
      </c>
      <c r="WM159">
        <v>0</v>
      </c>
      <c r="WN159">
        <v>17</v>
      </c>
      <c r="WO159">
        <v>2</v>
      </c>
      <c r="WP159">
        <v>0</v>
      </c>
      <c r="WQ159">
        <v>0</v>
      </c>
      <c r="WR159">
        <v>0</v>
      </c>
      <c r="WS159">
        <v>0</v>
      </c>
      <c r="WT159">
        <v>0</v>
      </c>
      <c r="WU159">
        <v>2</v>
      </c>
      <c r="WV159">
        <v>39</v>
      </c>
      <c r="WW159">
        <v>0</v>
      </c>
      <c r="WX159">
        <v>0</v>
      </c>
      <c r="WY159">
        <v>41</v>
      </c>
      <c r="WZ159">
        <v>0</v>
      </c>
      <c r="XA159">
        <v>0</v>
      </c>
      <c r="XB159">
        <v>1</v>
      </c>
      <c r="XC159">
        <v>474000000</v>
      </c>
      <c r="XD159">
        <v>46206486.454870686</v>
      </c>
      <c r="XE159">
        <v>36957623.484464541</v>
      </c>
      <c r="XF159">
        <v>0</v>
      </c>
      <c r="XG159">
        <v>0</v>
      </c>
      <c r="XH159">
        <v>0</v>
      </c>
      <c r="XI159">
        <v>0</v>
      </c>
      <c r="XJ159">
        <v>0</v>
      </c>
      <c r="XK159">
        <v>0</v>
      </c>
      <c r="XL159">
        <v>0.62351321540874982</v>
      </c>
      <c r="XM159" t="s">
        <v>759</v>
      </c>
      <c r="XN159">
        <v>0.60541398377109801</v>
      </c>
      <c r="XO159" t="s">
        <v>759</v>
      </c>
      <c r="XP159">
        <v>0.61724497722775007</v>
      </c>
      <c r="XQ159" t="s">
        <v>759</v>
      </c>
      <c r="XR159">
        <v>0.66330209084354719</v>
      </c>
      <c r="XS159" t="s">
        <v>759</v>
      </c>
      <c r="XT159">
        <v>0.69018404907975461</v>
      </c>
      <c r="XU159" t="s">
        <v>759</v>
      </c>
      <c r="XV159">
        <v>0.67136606708799218</v>
      </c>
      <c r="XW159" t="s">
        <v>759</v>
      </c>
      <c r="XX159">
        <v>0.54545454545454541</v>
      </c>
      <c r="XY159" t="s">
        <v>759</v>
      </c>
      <c r="XZ159">
        <v>0.56097560975609762</v>
      </c>
      <c r="YA159" t="s">
        <v>759</v>
      </c>
      <c r="YB159">
        <v>0.51686909581646423</v>
      </c>
      <c r="YC159" t="s">
        <v>759</v>
      </c>
      <c r="YD159" t="s">
        <v>758</v>
      </c>
      <c r="YE159" t="s">
        <v>765</v>
      </c>
      <c r="YF159">
        <v>3.0603637119939429E-2</v>
      </c>
      <c r="YG159" t="s">
        <v>759</v>
      </c>
      <c r="YH159">
        <v>5.3904223879008152E-2</v>
      </c>
      <c r="YI159" t="s">
        <v>759</v>
      </c>
      <c r="YJ159">
        <v>3.8641302674943173E-2</v>
      </c>
      <c r="YK159" t="s">
        <v>759</v>
      </c>
      <c r="YL159">
        <v>1.6642547033285094E-2</v>
      </c>
      <c r="YM159" t="s">
        <v>759</v>
      </c>
      <c r="YN159">
        <v>3.5769828926905133E-2</v>
      </c>
      <c r="YO159" t="s">
        <v>759</v>
      </c>
      <c r="YP159">
        <v>2.2515907978463045E-2</v>
      </c>
      <c r="YQ159" t="s">
        <v>759</v>
      </c>
      <c r="YR159">
        <v>0.22737819025522041</v>
      </c>
      <c r="YS159" t="s">
        <v>759</v>
      </c>
      <c r="YT159">
        <v>0.125</v>
      </c>
      <c r="YU159" t="s">
        <v>759</v>
      </c>
      <c r="YV159">
        <v>9.6286107290233833E-2</v>
      </c>
      <c r="YW159" t="s">
        <v>759</v>
      </c>
      <c r="YX159">
        <v>1.0445008408882215E-2</v>
      </c>
      <c r="YY159" t="s">
        <v>759</v>
      </c>
      <c r="YZ159">
        <v>3.3275525518141467E-2</v>
      </c>
      <c r="ZA159" t="s">
        <v>759</v>
      </c>
      <c r="ZB159">
        <v>1.8351814725373693E-2</v>
      </c>
      <c r="ZC159" t="s">
        <v>759</v>
      </c>
      <c r="ZD159">
        <v>6.4888248017303529E-3</v>
      </c>
      <c r="ZE159" t="s">
        <v>759</v>
      </c>
      <c r="ZF159">
        <v>3.3742331288343558E-2</v>
      </c>
      <c r="ZG159" t="s">
        <v>759</v>
      </c>
      <c r="ZH159">
        <v>1.5070491006319884E-2</v>
      </c>
      <c r="ZI159" t="s">
        <v>759</v>
      </c>
      <c r="ZJ159">
        <v>0.21064301552106429</v>
      </c>
      <c r="ZK159" t="s">
        <v>759</v>
      </c>
      <c r="ZL159">
        <v>0.12195121951219512</v>
      </c>
      <c r="ZM159" t="s">
        <v>759</v>
      </c>
      <c r="ZN159">
        <v>0.16791664858158914</v>
      </c>
      <c r="ZO159" t="s">
        <v>759</v>
      </c>
      <c r="ZP159">
        <v>0.22903033908387863</v>
      </c>
      <c r="ZQ159" t="s">
        <v>759</v>
      </c>
      <c r="ZR159">
        <v>0.20035569040206641</v>
      </c>
      <c r="ZS159" t="s">
        <v>759</v>
      </c>
      <c r="ZT159">
        <v>1.9931939718035974E-2</v>
      </c>
      <c r="ZU159" t="s">
        <v>759</v>
      </c>
      <c r="ZV159">
        <v>0.12685560053981107</v>
      </c>
      <c r="ZW159" t="s">
        <v>759</v>
      </c>
      <c r="ZX159">
        <v>1</v>
      </c>
      <c r="ZY159" t="s">
        <v>759</v>
      </c>
      <c r="ZZ159">
        <v>0.84605500090567165</v>
      </c>
      <c r="AAA159" t="s">
        <v>759</v>
      </c>
      <c r="AAB159">
        <v>0.15121661889692747</v>
      </c>
      <c r="AAC159" t="s">
        <v>759</v>
      </c>
      <c r="AAD159">
        <v>2.7283801974009002E-3</v>
      </c>
      <c r="AAE159" t="s">
        <v>759</v>
      </c>
      <c r="AAF159">
        <v>1.3404803799403392E-2</v>
      </c>
      <c r="AAG159" t="s">
        <v>759</v>
      </c>
      <c r="AAH159">
        <v>8.8567453674629551E-3</v>
      </c>
      <c r="AAI159" t="s">
        <v>759</v>
      </c>
      <c r="AAJ159" t="s">
        <v>747</v>
      </c>
      <c r="AAK159" t="s">
        <v>759</v>
      </c>
      <c r="AAL159">
        <v>0.12747606615755905</v>
      </c>
      <c r="AAM159" t="s">
        <v>759</v>
      </c>
      <c r="AAN159">
        <v>0.10209042294603791</v>
      </c>
      <c r="AAO159" t="s">
        <v>759</v>
      </c>
      <c r="AAP159">
        <v>0.31696645600388917</v>
      </c>
      <c r="AAQ159" t="s">
        <v>759</v>
      </c>
      <c r="AAR159" t="s">
        <v>1026</v>
      </c>
      <c r="AAS159" t="s">
        <v>767</v>
      </c>
      <c r="AAT159" t="s">
        <v>767</v>
      </c>
      <c r="AAU159" t="s">
        <v>767</v>
      </c>
      <c r="AAV159" t="s">
        <v>767</v>
      </c>
      <c r="AAW159">
        <v>0</v>
      </c>
      <c r="AAX159" t="s">
        <v>758</v>
      </c>
      <c r="AAY159" t="s">
        <v>4149</v>
      </c>
      <c r="AAZ159" t="s">
        <v>4149</v>
      </c>
      <c r="ABA159" t="s">
        <v>822</v>
      </c>
      <c r="ABB159" t="s">
        <v>2100</v>
      </c>
      <c r="ABC159" t="s">
        <v>3189</v>
      </c>
      <c r="ABD159" t="s">
        <v>767</v>
      </c>
      <c r="ABE159" t="s">
        <v>767</v>
      </c>
      <c r="ABF159" t="s">
        <v>1216</v>
      </c>
      <c r="ABG159" t="s">
        <v>767</v>
      </c>
      <c r="ABH159" t="s">
        <v>975</v>
      </c>
      <c r="ABI159" t="s">
        <v>825</v>
      </c>
      <c r="ABJ159" t="s">
        <v>767</v>
      </c>
      <c r="ABK159" t="s">
        <v>767</v>
      </c>
      <c r="ABL159" t="s">
        <v>3378</v>
      </c>
      <c r="ABM159" t="s">
        <v>767</v>
      </c>
      <c r="ABN159" t="s">
        <v>767</v>
      </c>
      <c r="ABO159" t="s">
        <v>759</v>
      </c>
      <c r="ABP159" t="s">
        <v>759</v>
      </c>
      <c r="ABQ159" t="s">
        <v>4150</v>
      </c>
      <c r="ABR159" t="s">
        <v>747</v>
      </c>
      <c r="ABS159" t="s">
        <v>747</v>
      </c>
      <c r="ABT159" t="s">
        <v>747</v>
      </c>
      <c r="ABU159" t="s">
        <v>747</v>
      </c>
      <c r="ABV159" t="s">
        <v>747</v>
      </c>
      <c r="ABW159" t="s">
        <v>747</v>
      </c>
      <c r="ABX159" t="s">
        <v>747</v>
      </c>
      <c r="ABY159" s="6" t="s">
        <v>759</v>
      </c>
      <c r="ABZ159" s="6">
        <v>0.14051840203137336</v>
      </c>
      <c r="ACA159" s="6">
        <v>3.9715771008476279E-2</v>
      </c>
      <c r="ACB159" s="6">
        <v>0.15394052105100281</v>
      </c>
      <c r="ACC159" s="6">
        <v>0.18917313243126421</v>
      </c>
      <c r="ACD159" s="6">
        <v>2.385235265770581E-2</v>
      </c>
      <c r="ACE159" s="6">
        <v>3.2870456374926645E-2</v>
      </c>
      <c r="ACF159" s="6">
        <v>7.0753257124926555E-2</v>
      </c>
      <c r="ACG159" s="6" t="s">
        <v>759</v>
      </c>
      <c r="ACH159" s="6">
        <v>0.27323008385183811</v>
      </c>
      <c r="ACI159" s="6">
        <v>7.577314405440623E-2</v>
      </c>
      <c r="ACJ159" s="6" t="s">
        <v>759</v>
      </c>
      <c r="ACK159" s="6">
        <v>5.2631578947368418E-2</v>
      </c>
      <c r="ACL159" s="6">
        <v>8.2321187584345479E-2</v>
      </c>
      <c r="ACM159" s="6">
        <v>0.19028340080971659</v>
      </c>
      <c r="ACN159" s="6">
        <v>0.12685560053981107</v>
      </c>
      <c r="ACO159" s="6">
        <v>9.9865047233468285E-2</v>
      </c>
      <c r="ACP159" s="6">
        <v>6.7476383265856948E-2</v>
      </c>
      <c r="ACQ159" s="6">
        <v>2.4291497975708502E-2</v>
      </c>
      <c r="ACR159" s="6">
        <v>2.6990553306342779E-3</v>
      </c>
      <c r="ACS159" s="6">
        <v>0.34817813765182187</v>
      </c>
      <c r="ACT159" s="6" t="s">
        <v>759</v>
      </c>
      <c r="ACU159" s="6">
        <v>11.18203114808103</v>
      </c>
      <c r="ACV159" s="6">
        <v>0.33842324753518632</v>
      </c>
      <c r="ACW159" s="6">
        <v>10894.164715803756</v>
      </c>
      <c r="ACX159" s="6">
        <v>8533413.1873702276</v>
      </c>
    </row>
    <row r="160" spans="1:778" x14ac:dyDescent="0.2">
      <c r="A160" t="s">
        <v>4151</v>
      </c>
      <c r="B160" s="6" t="s">
        <v>4151</v>
      </c>
      <c r="C160" s="6" t="s">
        <v>4151</v>
      </c>
      <c r="D160" t="s">
        <v>4152</v>
      </c>
      <c r="E160">
        <v>450.5</v>
      </c>
      <c r="F160" s="6" t="s">
        <v>7871</v>
      </c>
      <c r="G160" s="6">
        <v>26.2</v>
      </c>
      <c r="H160" s="6">
        <v>16.3</v>
      </c>
      <c r="I160" s="6">
        <v>58.5</v>
      </c>
      <c r="J160" s="6">
        <v>69.3</v>
      </c>
      <c r="K160" s="6">
        <v>74.7</v>
      </c>
      <c r="L160" s="6">
        <v>37.450000000000003</v>
      </c>
      <c r="M160" s="10">
        <v>37.634999999999998</v>
      </c>
      <c r="N160" t="s">
        <v>4153</v>
      </c>
      <c r="O160" t="s">
        <v>4154</v>
      </c>
      <c r="P160" t="s">
        <v>758</v>
      </c>
      <c r="Q160" t="s">
        <v>747</v>
      </c>
      <c r="R160" t="s">
        <v>4155</v>
      </c>
      <c r="S160" t="s">
        <v>4156</v>
      </c>
      <c r="T160" t="s">
        <v>4151</v>
      </c>
      <c r="U160">
        <v>2018</v>
      </c>
      <c r="V160" t="s">
        <v>4157</v>
      </c>
      <c r="W160" t="s">
        <v>2274</v>
      </c>
      <c r="X160">
        <v>0</v>
      </c>
      <c r="Y160">
        <v>0</v>
      </c>
      <c r="Z160" t="s">
        <v>2275</v>
      </c>
      <c r="AA160" t="s">
        <v>2276</v>
      </c>
      <c r="AB160">
        <v>1</v>
      </c>
      <c r="AC160">
        <v>0</v>
      </c>
      <c r="AD160">
        <v>1874</v>
      </c>
      <c r="AE160" t="s">
        <v>4158</v>
      </c>
      <c r="AF160">
        <v>1874</v>
      </c>
      <c r="AG160">
        <v>0</v>
      </c>
      <c r="AH160">
        <v>1811</v>
      </c>
      <c r="AI160" t="s">
        <v>4159</v>
      </c>
      <c r="AJ160">
        <v>0</v>
      </c>
      <c r="AK160" t="s">
        <v>758</v>
      </c>
      <c r="AL160" t="s">
        <v>758</v>
      </c>
      <c r="AM160" t="s">
        <v>759</v>
      </c>
      <c r="AN160" t="s">
        <v>4160</v>
      </c>
      <c r="AO160">
        <v>0</v>
      </c>
      <c r="AP160">
        <v>0</v>
      </c>
      <c r="AQ160" t="s">
        <v>3449</v>
      </c>
      <c r="AR160" t="s">
        <v>3450</v>
      </c>
      <c r="AS160">
        <v>0</v>
      </c>
      <c r="AT160" t="s">
        <v>3451</v>
      </c>
      <c r="AU160">
        <v>47.069156</v>
      </c>
      <c r="AV160">
        <v>15.450313</v>
      </c>
      <c r="AW160" t="s">
        <v>3452</v>
      </c>
      <c r="AX160">
        <v>0</v>
      </c>
      <c r="AY160">
        <v>0</v>
      </c>
      <c r="AZ160" t="s">
        <v>758</v>
      </c>
      <c r="BA160" t="s">
        <v>758</v>
      </c>
      <c r="BB160" t="s">
        <v>758</v>
      </c>
      <c r="BC160" t="s">
        <v>758</v>
      </c>
      <c r="BD160" t="s">
        <v>758</v>
      </c>
      <c r="BE160" t="s">
        <v>759</v>
      </c>
      <c r="BF160">
        <v>0</v>
      </c>
      <c r="BG160">
        <v>151842398.85999998</v>
      </c>
      <c r="BH160">
        <v>151842398.85999998</v>
      </c>
      <c r="BI160">
        <v>137293415.60801831</v>
      </c>
      <c r="BJ160">
        <v>0</v>
      </c>
      <c r="BK160">
        <v>76216677.059999987</v>
      </c>
      <c r="BL160">
        <v>76216677.059999987</v>
      </c>
      <c r="BM160">
        <v>68913873.848296061</v>
      </c>
      <c r="BN160">
        <v>0</v>
      </c>
      <c r="BO160">
        <v>0</v>
      </c>
      <c r="BP160">
        <v>0</v>
      </c>
      <c r="BQ160">
        <v>0</v>
      </c>
      <c r="BR160">
        <v>0</v>
      </c>
      <c r="BS160">
        <v>228059075.91999996</v>
      </c>
      <c r="BT160">
        <v>228059075.91999996</v>
      </c>
      <c r="BU160">
        <v>206207289.45631436</v>
      </c>
      <c r="BV160">
        <v>0</v>
      </c>
      <c r="BW160">
        <v>16963435.210000001</v>
      </c>
      <c r="BX160">
        <v>16963435.210000001</v>
      </c>
      <c r="BY160">
        <v>15338060.896769354</v>
      </c>
      <c r="BZ160">
        <v>0</v>
      </c>
      <c r="CA160">
        <v>2</v>
      </c>
      <c r="CB160">
        <v>0</v>
      </c>
      <c r="CC160">
        <v>145839323.56999999</v>
      </c>
      <c r="CD160">
        <v>145839323.56999999</v>
      </c>
      <c r="CE160">
        <v>131865533.03434995</v>
      </c>
      <c r="CF160">
        <v>0</v>
      </c>
      <c r="CG160">
        <v>7090995.0800000001</v>
      </c>
      <c r="CH160">
        <v>7090995.0800000001</v>
      </c>
      <c r="CI160">
        <v>6411561.8687667847</v>
      </c>
      <c r="CJ160">
        <v>0</v>
      </c>
      <c r="CK160">
        <v>152930318.65000001</v>
      </c>
      <c r="CL160">
        <v>152930318.65000001</v>
      </c>
      <c r="CM160">
        <v>138277094.90311673</v>
      </c>
      <c r="CN160">
        <v>0</v>
      </c>
      <c r="CO160" t="s">
        <v>760</v>
      </c>
      <c r="CP160" t="s">
        <v>760</v>
      </c>
      <c r="CQ160" t="s">
        <v>760</v>
      </c>
      <c r="CR160">
        <v>0</v>
      </c>
      <c r="CS160" t="s">
        <v>760</v>
      </c>
      <c r="CT160" t="s">
        <v>760</v>
      </c>
      <c r="CU160" t="s">
        <v>760</v>
      </c>
      <c r="CV160">
        <v>0</v>
      </c>
      <c r="CW160" t="s">
        <v>760</v>
      </c>
      <c r="CX160" t="s">
        <v>760</v>
      </c>
      <c r="CY160" t="s">
        <v>760</v>
      </c>
      <c r="CZ160">
        <v>0</v>
      </c>
      <c r="DA160" t="s">
        <v>760</v>
      </c>
      <c r="DB160" t="s">
        <v>760</v>
      </c>
      <c r="DC160" t="s">
        <v>760</v>
      </c>
      <c r="DD160">
        <v>0</v>
      </c>
      <c r="DE160">
        <v>75708978.929999992</v>
      </c>
      <c r="DF160">
        <v>75708978.929999992</v>
      </c>
      <c r="DG160">
        <v>68454821.496062279</v>
      </c>
      <c r="DH160">
        <v>0</v>
      </c>
      <c r="DI160">
        <v>1</v>
      </c>
      <c r="DJ160">
        <v>2188096.34</v>
      </c>
      <c r="DK160">
        <v>2188096.34</v>
      </c>
      <c r="DL160">
        <v>1978440.9522862285</v>
      </c>
      <c r="DM160">
        <v>0</v>
      </c>
      <c r="DN160">
        <v>14800226.220000001</v>
      </c>
      <c r="DO160">
        <v>14800226.220000001</v>
      </c>
      <c r="DP160">
        <v>13382122.679638689</v>
      </c>
      <c r="DQ160">
        <v>0</v>
      </c>
      <c r="DR160">
        <v>245627620.13999999</v>
      </c>
      <c r="DS160">
        <v>245627620.13999999</v>
      </c>
      <c r="DT160">
        <v>222092480.03110394</v>
      </c>
      <c r="DU160">
        <v>0</v>
      </c>
      <c r="DV160" t="s">
        <v>758</v>
      </c>
      <c r="DW160" t="s">
        <v>758</v>
      </c>
      <c r="DX160" t="s">
        <v>758</v>
      </c>
      <c r="DY160">
        <v>0</v>
      </c>
      <c r="DZ160">
        <v>0</v>
      </c>
      <c r="EA160">
        <v>684.86800000000005</v>
      </c>
      <c r="EB160">
        <v>0</v>
      </c>
      <c r="EC160">
        <v>727</v>
      </c>
      <c r="ED160">
        <v>187</v>
      </c>
      <c r="EE160">
        <v>0</v>
      </c>
      <c r="EF160">
        <v>0</v>
      </c>
      <c r="EG160">
        <v>715</v>
      </c>
      <c r="EH160">
        <v>199</v>
      </c>
      <c r="EI160">
        <v>0</v>
      </c>
      <c r="EJ160">
        <v>0</v>
      </c>
      <c r="EK160" t="s">
        <v>760</v>
      </c>
      <c r="EL160" t="s">
        <v>760</v>
      </c>
      <c r="EM160" t="s">
        <v>760</v>
      </c>
      <c r="EN160" t="s">
        <v>760</v>
      </c>
      <c r="EO160" t="s">
        <v>760</v>
      </c>
      <c r="EP160" t="s">
        <v>760</v>
      </c>
      <c r="EQ160" t="s">
        <v>760</v>
      </c>
      <c r="ER160" t="s">
        <v>760</v>
      </c>
      <c r="ES160" t="s">
        <v>760</v>
      </c>
      <c r="ET160" t="s">
        <v>760</v>
      </c>
      <c r="EU160" t="s">
        <v>760</v>
      </c>
      <c r="EV160" t="s">
        <v>760</v>
      </c>
      <c r="EW160">
        <v>0</v>
      </c>
      <c r="EX160">
        <v>914</v>
      </c>
      <c r="EY160">
        <v>0</v>
      </c>
      <c r="EZ160">
        <v>116</v>
      </c>
      <c r="FA160">
        <v>9</v>
      </c>
      <c r="FB160">
        <v>0</v>
      </c>
      <c r="FC160">
        <v>125</v>
      </c>
      <c r="FD160">
        <v>0</v>
      </c>
      <c r="FE160">
        <v>813.75630000000001</v>
      </c>
      <c r="FF160">
        <v>0</v>
      </c>
      <c r="FG160">
        <v>1578</v>
      </c>
      <c r="FH160">
        <v>0</v>
      </c>
      <c r="FI160">
        <v>0</v>
      </c>
      <c r="FJ160">
        <v>856.63750000000005</v>
      </c>
      <c r="FK160">
        <v>0</v>
      </c>
      <c r="FL160">
        <v>995</v>
      </c>
      <c r="FM160">
        <v>0</v>
      </c>
      <c r="FN160">
        <v>0</v>
      </c>
      <c r="FO160">
        <v>2355.2618000000002</v>
      </c>
      <c r="FP160">
        <v>0</v>
      </c>
      <c r="FQ160">
        <v>3485</v>
      </c>
      <c r="FR160" t="s">
        <v>763</v>
      </c>
      <c r="FS160" t="s">
        <v>2288</v>
      </c>
      <c r="FT160">
        <v>0</v>
      </c>
      <c r="FU160">
        <v>3</v>
      </c>
      <c r="FV160">
        <v>26.2</v>
      </c>
      <c r="FW160">
        <v>1</v>
      </c>
      <c r="FX160">
        <v>0</v>
      </c>
      <c r="FY160">
        <v>0</v>
      </c>
      <c r="FZ160">
        <v>11.2</v>
      </c>
      <c r="GA160">
        <v>16</v>
      </c>
      <c r="GB160">
        <v>0</v>
      </c>
      <c r="GC160">
        <v>0</v>
      </c>
      <c r="GD160">
        <v>15.2</v>
      </c>
      <c r="GE160">
        <v>12</v>
      </c>
      <c r="GF160">
        <v>0</v>
      </c>
      <c r="GG160">
        <v>0</v>
      </c>
      <c r="GH160">
        <v>0</v>
      </c>
      <c r="GI160">
        <v>0</v>
      </c>
      <c r="GJ160">
        <v>0</v>
      </c>
      <c r="GK160">
        <v>0</v>
      </c>
      <c r="GL160">
        <v>0</v>
      </c>
      <c r="GM160">
        <v>0</v>
      </c>
      <c r="GN160">
        <v>0</v>
      </c>
      <c r="GO160">
        <v>27.2</v>
      </c>
      <c r="GP160">
        <v>0</v>
      </c>
      <c r="GQ160">
        <v>0</v>
      </c>
      <c r="GR160">
        <v>0</v>
      </c>
      <c r="GS160">
        <v>0</v>
      </c>
      <c r="GT160">
        <v>0</v>
      </c>
      <c r="GU160">
        <v>0</v>
      </c>
      <c r="GV160">
        <v>27.2</v>
      </c>
      <c r="GW160">
        <v>0</v>
      </c>
      <c r="GX160">
        <v>0</v>
      </c>
      <c r="GY160">
        <v>0</v>
      </c>
      <c r="GZ160">
        <v>0</v>
      </c>
      <c r="HA160">
        <v>0</v>
      </c>
      <c r="HB160">
        <v>4</v>
      </c>
      <c r="HC160">
        <v>23.2</v>
      </c>
      <c r="HD160">
        <v>0</v>
      </c>
      <c r="HE160">
        <v>0</v>
      </c>
      <c r="HF160">
        <v>27.2</v>
      </c>
      <c r="HG160">
        <v>0</v>
      </c>
      <c r="HH160">
        <v>0</v>
      </c>
      <c r="HI160">
        <v>5951.1240903150001</v>
      </c>
      <c r="HJ160">
        <v>2036.829102012</v>
      </c>
      <c r="HK160">
        <v>0</v>
      </c>
      <c r="HL160">
        <v>0</v>
      </c>
      <c r="HM160">
        <v>6412.3562371580001</v>
      </c>
      <c r="HN160">
        <v>1575.596955169</v>
      </c>
      <c r="HO160">
        <v>0</v>
      </c>
      <c r="HP160">
        <v>0</v>
      </c>
      <c r="HQ160">
        <v>6684.6201511509998</v>
      </c>
      <c r="HR160">
        <v>1303.3330411760001</v>
      </c>
      <c r="HS160">
        <v>0</v>
      </c>
      <c r="HT160">
        <v>0</v>
      </c>
      <c r="HU160">
        <v>0</v>
      </c>
      <c r="HV160">
        <v>39.099216968999997</v>
      </c>
      <c r="HW160">
        <v>0</v>
      </c>
      <c r="HX160">
        <v>0</v>
      </c>
      <c r="HY160">
        <v>0</v>
      </c>
      <c r="HZ160">
        <v>1627.5566597649999</v>
      </c>
      <c r="IA160">
        <v>1866.248412698</v>
      </c>
      <c r="IB160">
        <v>4455.0489028940001</v>
      </c>
      <c r="IC160">
        <v>0</v>
      </c>
      <c r="ID160">
        <v>0</v>
      </c>
      <c r="IE160">
        <v>0</v>
      </c>
      <c r="IF160">
        <v>0</v>
      </c>
      <c r="IG160">
        <v>0</v>
      </c>
      <c r="IH160">
        <v>0</v>
      </c>
      <c r="II160">
        <v>7987.9531923269997</v>
      </c>
      <c r="IJ160">
        <v>0</v>
      </c>
      <c r="IK160">
        <v>0</v>
      </c>
      <c r="IL160">
        <v>775.715943057</v>
      </c>
      <c r="IM160">
        <v>2135.690599905</v>
      </c>
      <c r="IN160">
        <v>2574.442411475</v>
      </c>
      <c r="IO160">
        <v>1566.818317817</v>
      </c>
      <c r="IP160">
        <v>935.28592007300006</v>
      </c>
      <c r="IQ160">
        <v>0</v>
      </c>
      <c r="IR160">
        <v>0</v>
      </c>
      <c r="IS160">
        <v>7987.9531923269997</v>
      </c>
      <c r="IT160" t="s">
        <v>761</v>
      </c>
      <c r="IU160">
        <v>0</v>
      </c>
      <c r="IV160">
        <v>2497.2751082250002</v>
      </c>
      <c r="IW160">
        <v>794.116666667</v>
      </c>
      <c r="IX160">
        <v>0</v>
      </c>
      <c r="IY160">
        <v>0</v>
      </c>
      <c r="IZ160">
        <v>2564.3917748919998</v>
      </c>
      <c r="JA160">
        <v>727</v>
      </c>
      <c r="JB160">
        <v>0</v>
      </c>
      <c r="JC160">
        <v>0</v>
      </c>
      <c r="JD160">
        <v>2659.2857142859998</v>
      </c>
      <c r="JE160">
        <v>632.10606060600003</v>
      </c>
      <c r="JF160">
        <v>0</v>
      </c>
      <c r="JG160">
        <v>0</v>
      </c>
      <c r="JH160">
        <v>0</v>
      </c>
      <c r="JI160">
        <v>0</v>
      </c>
      <c r="JJ160">
        <v>0</v>
      </c>
      <c r="JK160">
        <v>0</v>
      </c>
      <c r="JL160">
        <v>0</v>
      </c>
      <c r="JM160">
        <v>602.66677489200003</v>
      </c>
      <c r="JN160">
        <v>656.08333333300004</v>
      </c>
      <c r="JO160">
        <v>2032.641666667</v>
      </c>
      <c r="JP160">
        <v>0</v>
      </c>
      <c r="JQ160">
        <v>0</v>
      </c>
      <c r="JR160">
        <v>0</v>
      </c>
      <c r="JS160">
        <v>0</v>
      </c>
      <c r="JT160">
        <v>0</v>
      </c>
      <c r="JU160">
        <v>0</v>
      </c>
      <c r="JV160">
        <v>3291.3917748919998</v>
      </c>
      <c r="JW160">
        <v>0</v>
      </c>
      <c r="JX160">
        <v>0</v>
      </c>
      <c r="JY160">
        <v>0</v>
      </c>
      <c r="JZ160">
        <v>20.166666667000001</v>
      </c>
      <c r="KA160">
        <v>710.991666667</v>
      </c>
      <c r="KB160">
        <v>1732.3333333329999</v>
      </c>
      <c r="KC160">
        <v>827.90010822500005</v>
      </c>
      <c r="KD160">
        <v>0</v>
      </c>
      <c r="KE160">
        <v>0</v>
      </c>
      <c r="KF160">
        <v>3291.3917748919998</v>
      </c>
      <c r="KG160">
        <v>0</v>
      </c>
      <c r="KH160">
        <v>0</v>
      </c>
      <c r="KI160">
        <v>23.883333332999999</v>
      </c>
      <c r="KJ160">
        <v>7.1666666670000003</v>
      </c>
      <c r="KK160">
        <v>0</v>
      </c>
      <c r="KL160">
        <v>0</v>
      </c>
      <c r="KM160">
        <v>30.05</v>
      </c>
      <c r="KN160">
        <v>1</v>
      </c>
      <c r="KO160">
        <v>0</v>
      </c>
      <c r="KP160">
        <v>0</v>
      </c>
      <c r="KQ160">
        <v>30.55</v>
      </c>
      <c r="KR160">
        <v>0.5</v>
      </c>
      <c r="KS160">
        <v>0</v>
      </c>
      <c r="KT160">
        <v>0</v>
      </c>
      <c r="KU160">
        <v>0</v>
      </c>
      <c r="KV160">
        <v>31.05</v>
      </c>
      <c r="KW160">
        <v>0</v>
      </c>
      <c r="KX160">
        <v>0</v>
      </c>
      <c r="KY160">
        <v>0</v>
      </c>
      <c r="KZ160">
        <v>0</v>
      </c>
      <c r="LA160">
        <v>0</v>
      </c>
      <c r="LB160">
        <v>0</v>
      </c>
      <c r="LC160">
        <v>0</v>
      </c>
      <c r="LD160">
        <v>0</v>
      </c>
      <c r="LE160">
        <v>0</v>
      </c>
      <c r="LF160">
        <v>0</v>
      </c>
      <c r="LG160">
        <v>0</v>
      </c>
      <c r="LH160">
        <v>0</v>
      </c>
      <c r="LI160">
        <v>31.05</v>
      </c>
      <c r="LJ160">
        <v>0</v>
      </c>
      <c r="LK160">
        <v>0</v>
      </c>
      <c r="LL160">
        <v>0</v>
      </c>
      <c r="LM160">
        <v>0</v>
      </c>
      <c r="LN160">
        <v>5.75</v>
      </c>
      <c r="LO160">
        <v>13.333333333000001</v>
      </c>
      <c r="LP160">
        <v>11.966666667</v>
      </c>
      <c r="LQ160">
        <v>0</v>
      </c>
      <c r="LR160">
        <v>0</v>
      </c>
      <c r="LS160">
        <v>31.05</v>
      </c>
      <c r="LT160">
        <v>0</v>
      </c>
      <c r="LU160">
        <v>0</v>
      </c>
      <c r="LV160">
        <v>8498.482531873</v>
      </c>
      <c r="LW160">
        <v>2839.112435346</v>
      </c>
      <c r="LX160">
        <v>0</v>
      </c>
      <c r="LY160" t="s">
        <v>759</v>
      </c>
      <c r="LZ160">
        <v>9017.9980120499986</v>
      </c>
      <c r="MA160">
        <v>2319.596955169</v>
      </c>
      <c r="MB160">
        <v>0</v>
      </c>
      <c r="MC160" t="s">
        <v>759</v>
      </c>
      <c r="MD160">
        <v>9389.6558654369983</v>
      </c>
      <c r="ME160">
        <v>1947.9391017820001</v>
      </c>
      <c r="MF160">
        <v>0</v>
      </c>
      <c r="MG160" t="s">
        <v>759</v>
      </c>
      <c r="MH160">
        <v>0</v>
      </c>
      <c r="MI160">
        <v>70.149216968999994</v>
      </c>
      <c r="MJ160">
        <v>0</v>
      </c>
      <c r="MK160">
        <v>0</v>
      </c>
      <c r="ML160">
        <v>0</v>
      </c>
      <c r="MM160">
        <v>2230.2234346569999</v>
      </c>
      <c r="MN160">
        <v>2522.331746031</v>
      </c>
      <c r="MO160">
        <v>6514.8905695610001</v>
      </c>
      <c r="MP160">
        <v>0</v>
      </c>
      <c r="MQ160">
        <v>0</v>
      </c>
      <c r="MR160">
        <v>0</v>
      </c>
      <c r="MS160">
        <v>0</v>
      </c>
      <c r="MT160" t="s">
        <v>759</v>
      </c>
      <c r="MU160">
        <v>0</v>
      </c>
      <c r="MV160">
        <v>11337.594967218998</v>
      </c>
      <c r="MW160">
        <v>0</v>
      </c>
      <c r="MX160" t="s">
        <v>759</v>
      </c>
      <c r="MY160">
        <v>775.715943057</v>
      </c>
      <c r="MZ160">
        <v>2155.8572665719998</v>
      </c>
      <c r="NA160">
        <v>3291.1840781420001</v>
      </c>
      <c r="NB160">
        <v>3316.4849844830001</v>
      </c>
      <c r="NC160">
        <v>1798.3526949650002</v>
      </c>
      <c r="ND160">
        <v>0</v>
      </c>
      <c r="NE160" t="s">
        <v>759</v>
      </c>
      <c r="NF160">
        <v>11337.594967218998</v>
      </c>
      <c r="NG160" t="s">
        <v>761</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0</v>
      </c>
      <c r="OJ160">
        <v>0</v>
      </c>
      <c r="OK160">
        <v>0</v>
      </c>
      <c r="OL160">
        <v>0</v>
      </c>
      <c r="OM160">
        <v>0</v>
      </c>
      <c r="ON160">
        <v>0</v>
      </c>
      <c r="OO160">
        <v>0</v>
      </c>
      <c r="OP160">
        <v>0</v>
      </c>
      <c r="OQ160">
        <v>0</v>
      </c>
      <c r="OR160" t="s">
        <v>763</v>
      </c>
      <c r="OS160" t="s">
        <v>2289</v>
      </c>
      <c r="OT160">
        <v>647.86559999999997</v>
      </c>
      <c r="OU160">
        <v>208.25</v>
      </c>
      <c r="OV160">
        <v>0</v>
      </c>
      <c r="OW160">
        <v>0</v>
      </c>
      <c r="OX160">
        <v>723.61559999999997</v>
      </c>
      <c r="OY160">
        <v>132.5</v>
      </c>
      <c r="OZ160">
        <v>0</v>
      </c>
      <c r="PA160">
        <v>0</v>
      </c>
      <c r="PB160">
        <v>744.11559999999997</v>
      </c>
      <c r="PC160">
        <v>112</v>
      </c>
      <c r="PD160">
        <v>0</v>
      </c>
      <c r="PE160">
        <v>0</v>
      </c>
      <c r="PF160">
        <v>0</v>
      </c>
      <c r="PG160">
        <v>0.36559999999999998</v>
      </c>
      <c r="PH160">
        <v>0</v>
      </c>
      <c r="PI160">
        <v>0</v>
      </c>
      <c r="PJ160">
        <v>0</v>
      </c>
      <c r="PK160">
        <v>168.25</v>
      </c>
      <c r="PL160">
        <v>159.5</v>
      </c>
      <c r="PM160">
        <v>528</v>
      </c>
      <c r="PN160">
        <v>0</v>
      </c>
      <c r="PO160">
        <v>0</v>
      </c>
      <c r="PP160">
        <v>0</v>
      </c>
      <c r="PQ160">
        <v>0</v>
      </c>
      <c r="PR160">
        <v>0</v>
      </c>
      <c r="PS160">
        <v>0.5</v>
      </c>
      <c r="PT160">
        <v>60</v>
      </c>
      <c r="PU160">
        <v>466.25</v>
      </c>
      <c r="PV160">
        <v>252.3656</v>
      </c>
      <c r="PW160">
        <v>77</v>
      </c>
      <c r="PX160">
        <v>0</v>
      </c>
      <c r="PY160">
        <v>0</v>
      </c>
      <c r="PZ160">
        <v>856.11559999999997</v>
      </c>
      <c r="QA160" t="s">
        <v>761</v>
      </c>
      <c r="QB160">
        <v>0</v>
      </c>
      <c r="QC160">
        <v>659.75</v>
      </c>
      <c r="QD160">
        <v>193.75</v>
      </c>
      <c r="QE160">
        <v>0</v>
      </c>
      <c r="QF160">
        <v>0</v>
      </c>
      <c r="QG160">
        <v>703.5</v>
      </c>
      <c r="QH160">
        <v>150</v>
      </c>
      <c r="QI160">
        <v>0</v>
      </c>
      <c r="QJ160">
        <v>0</v>
      </c>
      <c r="QK160">
        <v>724</v>
      </c>
      <c r="QL160">
        <v>129.5</v>
      </c>
      <c r="QM160">
        <v>0</v>
      </c>
      <c r="QN160">
        <v>0</v>
      </c>
      <c r="QO160">
        <v>0</v>
      </c>
      <c r="QP160">
        <v>0</v>
      </c>
      <c r="QQ160">
        <v>0</v>
      </c>
      <c r="QR160">
        <v>0</v>
      </c>
      <c r="QS160">
        <v>0</v>
      </c>
      <c r="QT160">
        <v>119.5</v>
      </c>
      <c r="QU160">
        <v>144.5</v>
      </c>
      <c r="QV160">
        <v>589.5</v>
      </c>
      <c r="QW160">
        <v>0</v>
      </c>
      <c r="QX160">
        <v>0</v>
      </c>
      <c r="QY160">
        <v>0</v>
      </c>
      <c r="QZ160">
        <v>0</v>
      </c>
      <c r="RA160">
        <v>0</v>
      </c>
      <c r="RB160">
        <v>0</v>
      </c>
      <c r="RC160">
        <v>0</v>
      </c>
      <c r="RD160">
        <v>100</v>
      </c>
      <c r="RE160">
        <v>573.5</v>
      </c>
      <c r="RF160">
        <v>180</v>
      </c>
      <c r="RG160">
        <v>0</v>
      </c>
      <c r="RH160">
        <v>0</v>
      </c>
      <c r="RI160">
        <v>853.5</v>
      </c>
      <c r="RJ160">
        <v>0</v>
      </c>
      <c r="RK160">
        <v>0</v>
      </c>
      <c r="RL160">
        <v>3</v>
      </c>
      <c r="RM160">
        <v>0.5</v>
      </c>
      <c r="RN160">
        <v>0</v>
      </c>
      <c r="RO160">
        <v>0</v>
      </c>
      <c r="RP160">
        <v>3.5</v>
      </c>
      <c r="RQ160">
        <v>0</v>
      </c>
      <c r="RR160">
        <v>0</v>
      </c>
      <c r="RS160">
        <v>0</v>
      </c>
      <c r="RT160">
        <v>3.5</v>
      </c>
      <c r="RU160">
        <v>0</v>
      </c>
      <c r="RV160">
        <v>0</v>
      </c>
      <c r="RW160">
        <v>0</v>
      </c>
      <c r="RX160">
        <v>0</v>
      </c>
      <c r="RY160">
        <v>3.5</v>
      </c>
      <c r="RZ160">
        <v>0</v>
      </c>
      <c r="SA160">
        <v>0</v>
      </c>
      <c r="SB160">
        <v>0</v>
      </c>
      <c r="SC160">
        <v>0</v>
      </c>
      <c r="SD160">
        <v>0</v>
      </c>
      <c r="SE160">
        <v>0</v>
      </c>
      <c r="SF160">
        <v>0</v>
      </c>
      <c r="SG160">
        <v>0</v>
      </c>
      <c r="SH160">
        <v>0</v>
      </c>
      <c r="SI160">
        <v>0</v>
      </c>
      <c r="SJ160">
        <v>0</v>
      </c>
      <c r="SK160">
        <v>0</v>
      </c>
      <c r="SL160">
        <v>0</v>
      </c>
      <c r="SM160">
        <v>1.5</v>
      </c>
      <c r="SN160">
        <v>1</v>
      </c>
      <c r="SO160">
        <v>1</v>
      </c>
      <c r="SP160">
        <v>0</v>
      </c>
      <c r="SQ160">
        <v>0</v>
      </c>
      <c r="SR160">
        <v>3.5</v>
      </c>
      <c r="SS160">
        <v>0</v>
      </c>
      <c r="ST160">
        <v>0</v>
      </c>
      <c r="SU160">
        <v>1310.6156000000001</v>
      </c>
      <c r="SV160">
        <v>402.5</v>
      </c>
      <c r="SW160">
        <v>0</v>
      </c>
      <c r="SX160" t="s">
        <v>759</v>
      </c>
      <c r="SY160">
        <v>1430.6156000000001</v>
      </c>
      <c r="SZ160">
        <v>282.5</v>
      </c>
      <c r="TA160">
        <v>0</v>
      </c>
      <c r="TB160" t="s">
        <v>759</v>
      </c>
      <c r="TC160">
        <v>1471.6156000000001</v>
      </c>
      <c r="TD160">
        <v>241.5</v>
      </c>
      <c r="TE160">
        <v>0</v>
      </c>
      <c r="TF160" t="s">
        <v>759</v>
      </c>
      <c r="TG160">
        <v>0</v>
      </c>
      <c r="TH160">
        <v>3.8656000000000001</v>
      </c>
      <c r="TI160">
        <v>0</v>
      </c>
      <c r="TJ160">
        <v>0</v>
      </c>
      <c r="TK160">
        <v>0</v>
      </c>
      <c r="TL160">
        <v>287.75</v>
      </c>
      <c r="TM160">
        <v>304</v>
      </c>
      <c r="TN160">
        <v>1117.5</v>
      </c>
      <c r="TO160">
        <v>0</v>
      </c>
      <c r="TP160">
        <v>0</v>
      </c>
      <c r="TQ160">
        <v>0</v>
      </c>
      <c r="TR160">
        <v>0</v>
      </c>
      <c r="TS160" t="s">
        <v>759</v>
      </c>
      <c r="TT160">
        <v>0.5</v>
      </c>
      <c r="TU160">
        <v>60</v>
      </c>
      <c r="TV160">
        <v>567.75</v>
      </c>
      <c r="TW160">
        <v>826.86559999999997</v>
      </c>
      <c r="TX160">
        <v>258</v>
      </c>
      <c r="TY160">
        <v>0</v>
      </c>
      <c r="TZ160" t="s">
        <v>759</v>
      </c>
      <c r="UA160">
        <v>1713.1156000000001</v>
      </c>
      <c r="UB160" t="s">
        <v>1000</v>
      </c>
      <c r="UC160">
        <v>0</v>
      </c>
      <c r="UD160">
        <v>0</v>
      </c>
      <c r="UE160">
        <v>1</v>
      </c>
      <c r="UF160">
        <v>918.16212121199999</v>
      </c>
      <c r="UG160">
        <v>221.257575758</v>
      </c>
      <c r="UH160">
        <v>0</v>
      </c>
      <c r="UI160">
        <v>0</v>
      </c>
      <c r="UJ160">
        <v>828.58636363599999</v>
      </c>
      <c r="UK160">
        <v>310.83333333299998</v>
      </c>
      <c r="UL160">
        <v>0</v>
      </c>
      <c r="UM160">
        <v>0</v>
      </c>
      <c r="UN160">
        <v>838.040909091</v>
      </c>
      <c r="UO160">
        <v>301.37878787900001</v>
      </c>
      <c r="UP160">
        <v>0</v>
      </c>
      <c r="UQ160">
        <v>0</v>
      </c>
      <c r="UR160">
        <v>0</v>
      </c>
      <c r="US160">
        <v>0</v>
      </c>
      <c r="UT160">
        <v>0</v>
      </c>
      <c r="UU160">
        <v>0</v>
      </c>
      <c r="UV160">
        <v>0</v>
      </c>
      <c r="UW160">
        <v>122.866666667</v>
      </c>
      <c r="UX160">
        <v>210.05757575800001</v>
      </c>
      <c r="UY160">
        <v>806.49545454500003</v>
      </c>
      <c r="UZ160">
        <v>0</v>
      </c>
      <c r="VA160">
        <v>0</v>
      </c>
      <c r="VB160">
        <v>0</v>
      </c>
      <c r="VC160">
        <v>0</v>
      </c>
      <c r="VD160">
        <v>0</v>
      </c>
      <c r="VE160">
        <v>0</v>
      </c>
      <c r="VF160">
        <v>1139.4196969699999</v>
      </c>
      <c r="VG160">
        <v>0</v>
      </c>
      <c r="VH160">
        <v>0</v>
      </c>
      <c r="VI160">
        <v>0</v>
      </c>
      <c r="VJ160">
        <v>0</v>
      </c>
      <c r="VK160">
        <v>17.600000000000001</v>
      </c>
      <c r="VL160">
        <v>440.7</v>
      </c>
      <c r="VM160">
        <v>681.11969696999995</v>
      </c>
      <c r="VN160">
        <v>0</v>
      </c>
      <c r="VO160">
        <v>0</v>
      </c>
      <c r="VP160">
        <v>1139.4196969699999</v>
      </c>
      <c r="VQ160">
        <v>0</v>
      </c>
      <c r="VR160">
        <v>0</v>
      </c>
      <c r="VS160">
        <v>135.5</v>
      </c>
      <c r="VT160">
        <v>36.5</v>
      </c>
      <c r="VU160">
        <v>0</v>
      </c>
      <c r="VV160">
        <v>0</v>
      </c>
      <c r="VW160">
        <v>125</v>
      </c>
      <c r="VX160">
        <v>47</v>
      </c>
      <c r="VY160">
        <v>0</v>
      </c>
      <c r="VZ160">
        <v>0</v>
      </c>
      <c r="WA160">
        <v>125</v>
      </c>
      <c r="WB160">
        <v>47</v>
      </c>
      <c r="WC160">
        <v>0</v>
      </c>
      <c r="WD160">
        <v>0</v>
      </c>
      <c r="WE160">
        <v>0</v>
      </c>
      <c r="WF160">
        <v>0</v>
      </c>
      <c r="WG160">
        <v>0</v>
      </c>
      <c r="WH160">
        <v>0</v>
      </c>
      <c r="WI160">
        <v>0</v>
      </c>
      <c r="WJ160">
        <v>18</v>
      </c>
      <c r="WK160">
        <v>26</v>
      </c>
      <c r="WL160">
        <v>128</v>
      </c>
      <c r="WM160">
        <v>0</v>
      </c>
      <c r="WN160">
        <v>0</v>
      </c>
      <c r="WO160">
        <v>0</v>
      </c>
      <c r="WP160">
        <v>0</v>
      </c>
      <c r="WQ160">
        <v>0</v>
      </c>
      <c r="WR160">
        <v>0</v>
      </c>
      <c r="WS160">
        <v>0</v>
      </c>
      <c r="WT160">
        <v>0</v>
      </c>
      <c r="WU160">
        <v>51.5</v>
      </c>
      <c r="WV160">
        <v>120.5</v>
      </c>
      <c r="WW160">
        <v>0</v>
      </c>
      <c r="WX160">
        <v>0</v>
      </c>
      <c r="WY160">
        <v>172</v>
      </c>
      <c r="WZ160">
        <v>0</v>
      </c>
      <c r="XA160">
        <v>0</v>
      </c>
      <c r="XB160">
        <v>1</v>
      </c>
      <c r="XC160" t="s">
        <v>747</v>
      </c>
      <c r="XD160" t="s">
        <v>747</v>
      </c>
      <c r="XE160" t="s">
        <v>747</v>
      </c>
      <c r="XF160">
        <v>0</v>
      </c>
      <c r="XG160">
        <v>0</v>
      </c>
      <c r="XH160">
        <v>0</v>
      </c>
      <c r="XI160">
        <v>0</v>
      </c>
      <c r="XJ160">
        <v>0</v>
      </c>
      <c r="XK160">
        <v>0</v>
      </c>
      <c r="XL160">
        <v>0.25498761109022522</v>
      </c>
      <c r="XM160" t="s">
        <v>759</v>
      </c>
      <c r="XN160">
        <v>0.24117302502917351</v>
      </c>
      <c r="XO160" t="s">
        <v>759</v>
      </c>
      <c r="XP160">
        <v>0.25041575780003422</v>
      </c>
      <c r="XQ160" t="s">
        <v>759</v>
      </c>
      <c r="XR160">
        <v>0.2432498601824333</v>
      </c>
      <c r="XS160" t="s">
        <v>759</v>
      </c>
      <c r="XT160">
        <v>0.2266627771295216</v>
      </c>
      <c r="XU160" t="s">
        <v>759</v>
      </c>
      <c r="XV160">
        <v>0.23495203709545345</v>
      </c>
      <c r="XW160" t="s">
        <v>759</v>
      </c>
      <c r="XX160">
        <v>0.19418443997973606</v>
      </c>
      <c r="XY160" t="s">
        <v>759</v>
      </c>
      <c r="XZ160">
        <v>0.21220930232558138</v>
      </c>
      <c r="YA160" t="s">
        <v>759</v>
      </c>
      <c r="YB160">
        <v>0.20459518599562362</v>
      </c>
      <c r="YC160" t="s">
        <v>759</v>
      </c>
      <c r="YD160">
        <v>7.1999999999999995E-2</v>
      </c>
      <c r="YE160" t="s">
        <v>759</v>
      </c>
      <c r="YF160">
        <v>0.19724664344333834</v>
      </c>
      <c r="YG160" t="s">
        <v>759</v>
      </c>
      <c r="YH160">
        <v>0.2191159542663963</v>
      </c>
      <c r="YI160" t="s">
        <v>759</v>
      </c>
      <c r="YJ160">
        <v>0.20459338703453211</v>
      </c>
      <c r="YK160" t="s">
        <v>759</v>
      </c>
      <c r="YL160">
        <v>0.15476881860346897</v>
      </c>
      <c r="YM160" t="s">
        <v>759</v>
      </c>
      <c r="YN160">
        <v>0.1750291715285881</v>
      </c>
      <c r="YO160" t="s">
        <v>759</v>
      </c>
      <c r="YP160">
        <v>0.16490422479370334</v>
      </c>
      <c r="YQ160" t="s">
        <v>759</v>
      </c>
      <c r="YR160">
        <v>0.27279968404957</v>
      </c>
      <c r="YS160" t="s">
        <v>759</v>
      </c>
      <c r="YT160">
        <v>0.27325581395348836</v>
      </c>
      <c r="YU160" t="s">
        <v>759</v>
      </c>
      <c r="YV160">
        <v>0.21772428884026257</v>
      </c>
      <c r="YW160" t="s">
        <v>759</v>
      </c>
      <c r="YX160">
        <v>0.16316232829555694</v>
      </c>
      <c r="YY160" t="s">
        <v>759</v>
      </c>
      <c r="YZ160">
        <v>0.19040395692910636</v>
      </c>
      <c r="ZA160" t="s">
        <v>759</v>
      </c>
      <c r="ZB160">
        <v>0.17181237356019349</v>
      </c>
      <c r="ZC160" t="s">
        <v>759</v>
      </c>
      <c r="ZD160">
        <v>0.13082345421576244</v>
      </c>
      <c r="ZE160" t="s">
        <v>759</v>
      </c>
      <c r="ZF160">
        <v>0.15110851808634773</v>
      </c>
      <c r="ZG160" t="s">
        <v>759</v>
      </c>
      <c r="ZH160">
        <v>0.14097122225727207</v>
      </c>
      <c r="ZI160" t="s">
        <v>759</v>
      </c>
      <c r="ZJ160">
        <v>0.26450199929002549</v>
      </c>
      <c r="ZK160" t="s">
        <v>759</v>
      </c>
      <c r="ZL160">
        <v>0.27325581395348836</v>
      </c>
      <c r="ZM160" t="s">
        <v>759</v>
      </c>
      <c r="ZN160">
        <v>0.41842485352043407</v>
      </c>
      <c r="ZO160" t="s">
        <v>759</v>
      </c>
      <c r="ZP160">
        <v>0.58761492698756079</v>
      </c>
      <c r="ZQ160" t="s">
        <v>759</v>
      </c>
      <c r="ZR160" t="s">
        <v>747</v>
      </c>
      <c r="ZS160" t="s">
        <v>759</v>
      </c>
      <c r="ZT160">
        <v>0.10040186429917514</v>
      </c>
      <c r="ZU160" t="s">
        <v>759</v>
      </c>
      <c r="ZV160">
        <v>0.13676148796498905</v>
      </c>
      <c r="ZW160" t="s">
        <v>759</v>
      </c>
      <c r="ZX160">
        <v>1</v>
      </c>
      <c r="ZY160" t="s">
        <v>759</v>
      </c>
      <c r="ZZ160">
        <v>0.62261043185141207</v>
      </c>
      <c r="AAA160" t="s">
        <v>759</v>
      </c>
      <c r="AAB160">
        <v>0.30822665173748892</v>
      </c>
      <c r="AAC160" t="s">
        <v>759</v>
      </c>
      <c r="AAD160">
        <v>8.9081852389110566E-3</v>
      </c>
      <c r="AAE160" t="s">
        <v>759</v>
      </c>
      <c r="AAF160">
        <v>1.9228063855722063E-2</v>
      </c>
      <c r="AAG160" t="s">
        <v>761</v>
      </c>
      <c r="AAH160">
        <v>1.5170765977909152E-2</v>
      </c>
      <c r="AAI160" t="s">
        <v>761</v>
      </c>
      <c r="AAJ160" t="s">
        <v>747</v>
      </c>
      <c r="AAK160" t="s">
        <v>759</v>
      </c>
      <c r="AAL160">
        <v>0.99381268980124748</v>
      </c>
      <c r="AAM160" t="s">
        <v>761</v>
      </c>
      <c r="AAN160">
        <v>0.99774352647305287</v>
      </c>
      <c r="AAO160" t="s">
        <v>1000</v>
      </c>
      <c r="AAP160">
        <v>0.50025812618833188</v>
      </c>
      <c r="AAQ160" t="s">
        <v>1000</v>
      </c>
      <c r="AAR160" t="s">
        <v>759</v>
      </c>
      <c r="AAS160" t="s">
        <v>767</v>
      </c>
      <c r="AAT160" t="s">
        <v>767</v>
      </c>
      <c r="AAU160" t="s">
        <v>767</v>
      </c>
      <c r="AAV160" t="s">
        <v>767</v>
      </c>
      <c r="AAW160">
        <v>0</v>
      </c>
      <c r="AAX160" t="s">
        <v>758</v>
      </c>
      <c r="AAY160" t="s">
        <v>4161</v>
      </c>
      <c r="AAZ160" t="s">
        <v>4161</v>
      </c>
      <c r="ABA160" t="s">
        <v>796</v>
      </c>
      <c r="ABB160" t="s">
        <v>2493</v>
      </c>
      <c r="ABC160" t="s">
        <v>963</v>
      </c>
      <c r="ABD160" t="s">
        <v>881</v>
      </c>
      <c r="ABE160" t="s">
        <v>881</v>
      </c>
      <c r="ABF160" t="s">
        <v>2245</v>
      </c>
      <c r="ABG160" t="s">
        <v>767</v>
      </c>
      <c r="ABH160" t="s">
        <v>1775</v>
      </c>
      <c r="ABI160" t="s">
        <v>2629</v>
      </c>
      <c r="ABJ160" t="s">
        <v>773</v>
      </c>
      <c r="ABK160" t="s">
        <v>767</v>
      </c>
      <c r="ABL160" t="s">
        <v>2217</v>
      </c>
      <c r="ABM160" t="s">
        <v>767</v>
      </c>
      <c r="ABN160" t="s">
        <v>767</v>
      </c>
      <c r="ABO160" t="s">
        <v>759</v>
      </c>
      <c r="ABP160" t="s">
        <v>759</v>
      </c>
      <c r="ABQ160" t="s">
        <v>4162</v>
      </c>
      <c r="ABR160">
        <v>1</v>
      </c>
      <c r="ABS160" t="s">
        <v>747</v>
      </c>
      <c r="ABT160" t="s">
        <v>747</v>
      </c>
      <c r="ABU160" t="s">
        <v>747</v>
      </c>
      <c r="ABV160" t="s">
        <v>747</v>
      </c>
      <c r="ABW160" t="s">
        <v>747</v>
      </c>
      <c r="ABX160" t="s">
        <v>747</v>
      </c>
      <c r="ABY160" s="6" t="s">
        <v>759</v>
      </c>
      <c r="ABZ160" s="6">
        <v>6.1873101986643746E-3</v>
      </c>
      <c r="ACA160" s="6" t="s">
        <v>759</v>
      </c>
      <c r="ACB160" s="6" t="s">
        <v>759</v>
      </c>
      <c r="ACC160" s="6" t="s">
        <v>759</v>
      </c>
      <c r="ACD160" s="6">
        <v>0.19671045235831458</v>
      </c>
      <c r="ACE160" s="6">
        <v>0.22247502696329816</v>
      </c>
      <c r="ACF160" s="6">
        <v>0.57462721047963483</v>
      </c>
      <c r="ACG160" s="6" t="s">
        <v>759</v>
      </c>
      <c r="ACH160" s="6" t="s">
        <v>759</v>
      </c>
      <c r="ACI160" s="6" t="s">
        <v>759</v>
      </c>
      <c r="ACJ160" s="6" t="s">
        <v>759</v>
      </c>
      <c r="ACK160" s="6" t="s">
        <v>759</v>
      </c>
      <c r="ACL160" s="6" t="s">
        <v>759</v>
      </c>
      <c r="ACM160" s="6" t="s">
        <v>759</v>
      </c>
      <c r="ACN160" s="6" t="s">
        <v>759</v>
      </c>
      <c r="ACO160" s="6" t="s">
        <v>759</v>
      </c>
      <c r="ACP160" s="6" t="s">
        <v>759</v>
      </c>
      <c r="ACQ160" s="6" t="s">
        <v>759</v>
      </c>
      <c r="ACR160" s="6" t="s">
        <v>759</v>
      </c>
      <c r="ACS160" s="6" t="s">
        <v>759</v>
      </c>
      <c r="ACT160" s="6" t="s">
        <v>759</v>
      </c>
      <c r="ACU160" s="6">
        <v>4.8137302474056165</v>
      </c>
      <c r="ACV160" s="6" t="s">
        <v>759</v>
      </c>
      <c r="ACW160" s="6">
        <v>20115.295755351952</v>
      </c>
      <c r="ACX160" s="6">
        <v>14253692.244999997</v>
      </c>
    </row>
    <row r="161" spans="1:778" x14ac:dyDescent="0.2">
      <c r="A161" t="s">
        <v>4163</v>
      </c>
      <c r="B161" s="6" t="s">
        <v>4163</v>
      </c>
      <c r="C161" s="6" t="s">
        <v>4163</v>
      </c>
      <c r="D161" t="s">
        <v>4152</v>
      </c>
      <c r="E161">
        <v>450.5</v>
      </c>
      <c r="F161" s="6" t="s">
        <v>7871</v>
      </c>
      <c r="G161" s="6">
        <v>23.7</v>
      </c>
      <c r="H161" s="6">
        <v>18.3</v>
      </c>
      <c r="I161" s="6">
        <v>58.1</v>
      </c>
      <c r="J161" s="6">
        <v>32.799999999999997</v>
      </c>
      <c r="K161" s="6">
        <v>74</v>
      </c>
      <c r="L161" s="6">
        <v>37.450000000000003</v>
      </c>
      <c r="M161" s="10">
        <v>36.4</v>
      </c>
      <c r="N161" t="s">
        <v>4164</v>
      </c>
      <c r="O161" t="s">
        <v>4165</v>
      </c>
      <c r="P161" t="s">
        <v>758</v>
      </c>
      <c r="Q161" t="s">
        <v>4166</v>
      </c>
      <c r="R161" t="s">
        <v>4167</v>
      </c>
      <c r="S161" t="s">
        <v>4168</v>
      </c>
      <c r="T161" t="s">
        <v>4163</v>
      </c>
      <c r="U161">
        <v>2018</v>
      </c>
      <c r="V161" t="s">
        <v>4169</v>
      </c>
      <c r="W161" t="s">
        <v>2274</v>
      </c>
      <c r="X161">
        <v>0</v>
      </c>
      <c r="Y161">
        <v>0</v>
      </c>
      <c r="Z161" t="s">
        <v>2275</v>
      </c>
      <c r="AA161" t="s">
        <v>2276</v>
      </c>
      <c r="AB161">
        <v>1</v>
      </c>
      <c r="AC161">
        <v>0</v>
      </c>
      <c r="AD161">
        <v>1585</v>
      </c>
      <c r="AE161" t="s">
        <v>4170</v>
      </c>
      <c r="AF161">
        <v>1586</v>
      </c>
      <c r="AG161">
        <v>0</v>
      </c>
      <c r="AH161" t="s">
        <v>758</v>
      </c>
      <c r="AI161">
        <v>0</v>
      </c>
      <c r="AJ161">
        <v>0</v>
      </c>
      <c r="AK161" t="s">
        <v>758</v>
      </c>
      <c r="AL161" t="s">
        <v>758</v>
      </c>
      <c r="AM161" t="s">
        <v>759</v>
      </c>
      <c r="AN161" t="s">
        <v>4171</v>
      </c>
      <c r="AO161">
        <v>0</v>
      </c>
      <c r="AP161">
        <v>0</v>
      </c>
      <c r="AQ161" t="s">
        <v>3449</v>
      </c>
      <c r="AR161" t="s">
        <v>3450</v>
      </c>
      <c r="AS161">
        <v>0</v>
      </c>
      <c r="AT161" t="s">
        <v>3451</v>
      </c>
      <c r="AU161">
        <v>47.077782999999997</v>
      </c>
      <c r="AV161">
        <v>15.449916</v>
      </c>
      <c r="AW161" t="s">
        <v>3452</v>
      </c>
      <c r="AX161">
        <v>0</v>
      </c>
      <c r="AY161">
        <v>0</v>
      </c>
      <c r="AZ161" t="s">
        <v>758</v>
      </c>
      <c r="BA161" t="s">
        <v>758</v>
      </c>
      <c r="BB161" t="s">
        <v>758</v>
      </c>
      <c r="BC161" t="s">
        <v>758</v>
      </c>
      <c r="BD161" t="s">
        <v>758</v>
      </c>
      <c r="BE161" t="s">
        <v>759</v>
      </c>
      <c r="BF161">
        <v>0</v>
      </c>
      <c r="BG161">
        <v>168160433.60999995</v>
      </c>
      <c r="BH161">
        <v>168160433.60999995</v>
      </c>
      <c r="BI161">
        <v>152047915.95612898</v>
      </c>
      <c r="BJ161">
        <v>0</v>
      </c>
      <c r="BK161">
        <v>69637423.370000005</v>
      </c>
      <c r="BL161">
        <v>69637423.370000005</v>
      </c>
      <c r="BM161">
        <v>62965020.181379251</v>
      </c>
      <c r="BN161">
        <v>0</v>
      </c>
      <c r="BO161">
        <v>0</v>
      </c>
      <c r="BP161">
        <v>0</v>
      </c>
      <c r="BQ161">
        <v>0</v>
      </c>
      <c r="BR161">
        <v>0</v>
      </c>
      <c r="BS161">
        <v>237797856.97999996</v>
      </c>
      <c r="BT161">
        <v>237797856.97999996</v>
      </c>
      <c r="BU161">
        <v>215012936.13750824</v>
      </c>
      <c r="BV161">
        <v>0</v>
      </c>
      <c r="BW161">
        <v>11740831.449999999</v>
      </c>
      <c r="BX161">
        <v>11740831.449999999</v>
      </c>
      <c r="BY161">
        <v>10615867.925893107</v>
      </c>
      <c r="BZ161">
        <v>0</v>
      </c>
      <c r="CA161">
        <v>2</v>
      </c>
      <c r="CB161">
        <v>0</v>
      </c>
      <c r="CC161">
        <v>183881178.97</v>
      </c>
      <c r="CD161">
        <v>183881178.97</v>
      </c>
      <c r="CE161">
        <v>166262356.99883363</v>
      </c>
      <c r="CF161">
        <v>0</v>
      </c>
      <c r="CG161">
        <v>14554207.85</v>
      </c>
      <c r="CH161">
        <v>14554207.85</v>
      </c>
      <c r="CI161">
        <v>13159676.889969891</v>
      </c>
      <c r="CJ161">
        <v>0</v>
      </c>
      <c r="CK161">
        <v>198435386.81999999</v>
      </c>
      <c r="CL161">
        <v>198435386.81999999</v>
      </c>
      <c r="CM161">
        <v>179422033.88880351</v>
      </c>
      <c r="CN161">
        <v>0</v>
      </c>
      <c r="CO161" t="s">
        <v>760</v>
      </c>
      <c r="CP161" t="s">
        <v>760</v>
      </c>
      <c r="CQ161" t="s">
        <v>760</v>
      </c>
      <c r="CR161">
        <v>0</v>
      </c>
      <c r="CS161" t="s">
        <v>760</v>
      </c>
      <c r="CT161" t="s">
        <v>760</v>
      </c>
      <c r="CU161" t="s">
        <v>760</v>
      </c>
      <c r="CV161">
        <v>0</v>
      </c>
      <c r="CW161" t="s">
        <v>760</v>
      </c>
      <c r="CX161" t="s">
        <v>760</v>
      </c>
      <c r="CY161" t="s">
        <v>760</v>
      </c>
      <c r="CZ161">
        <v>0</v>
      </c>
      <c r="DA161" t="s">
        <v>760</v>
      </c>
      <c r="DB161" t="s">
        <v>760</v>
      </c>
      <c r="DC161" t="s">
        <v>760</v>
      </c>
      <c r="DD161">
        <v>0</v>
      </c>
      <c r="DE161">
        <v>29330027.439999998</v>
      </c>
      <c r="DF161">
        <v>29330027.439999998</v>
      </c>
      <c r="DG161">
        <v>26519731.493620984</v>
      </c>
      <c r="DH161">
        <v>0</v>
      </c>
      <c r="DI161">
        <v>1</v>
      </c>
      <c r="DJ161">
        <v>3241373.54</v>
      </c>
      <c r="DK161">
        <v>3241373.54</v>
      </c>
      <c r="DL161">
        <v>2930796.9836433181</v>
      </c>
      <c r="DM161">
        <v>0</v>
      </c>
      <c r="DN161">
        <v>6930388.9000000004</v>
      </c>
      <c r="DO161">
        <v>6930388.9000000004</v>
      </c>
      <c r="DP161">
        <v>6266344.3854715778</v>
      </c>
      <c r="DQ161">
        <v>0</v>
      </c>
      <c r="DR161">
        <v>237937176.69999999</v>
      </c>
      <c r="DS161">
        <v>237937176.69999999</v>
      </c>
      <c r="DT161">
        <v>215138906.75153938</v>
      </c>
      <c r="DU161">
        <v>0</v>
      </c>
      <c r="DV161" t="s">
        <v>758</v>
      </c>
      <c r="DW161" t="s">
        <v>758</v>
      </c>
      <c r="DX161" t="s">
        <v>758</v>
      </c>
      <c r="DY161">
        <v>0</v>
      </c>
      <c r="DZ161">
        <v>0</v>
      </c>
      <c r="EA161">
        <v>967.48320000000001</v>
      </c>
      <c r="EB161">
        <v>0</v>
      </c>
      <c r="EC161">
        <v>1112</v>
      </c>
      <c r="ED161">
        <v>920</v>
      </c>
      <c r="EE161">
        <v>0</v>
      </c>
      <c r="EF161">
        <v>0</v>
      </c>
      <c r="EG161">
        <v>1644</v>
      </c>
      <c r="EH161">
        <v>388</v>
      </c>
      <c r="EI161">
        <v>0</v>
      </c>
      <c r="EJ161">
        <v>0</v>
      </c>
      <c r="EK161" t="s">
        <v>760</v>
      </c>
      <c r="EL161" t="s">
        <v>760</v>
      </c>
      <c r="EM161" t="s">
        <v>760</v>
      </c>
      <c r="EN161" t="s">
        <v>760</v>
      </c>
      <c r="EO161" t="s">
        <v>760</v>
      </c>
      <c r="EP161" t="s">
        <v>760</v>
      </c>
      <c r="EQ161" t="s">
        <v>760</v>
      </c>
      <c r="ER161" t="s">
        <v>760</v>
      </c>
      <c r="ES161" t="s">
        <v>760</v>
      </c>
      <c r="ET161" t="s">
        <v>760</v>
      </c>
      <c r="EU161" t="s">
        <v>760</v>
      </c>
      <c r="EV161" t="s">
        <v>760</v>
      </c>
      <c r="EW161">
        <v>0</v>
      </c>
      <c r="EX161">
        <v>2032</v>
      </c>
      <c r="EY161">
        <v>0</v>
      </c>
      <c r="EZ161">
        <v>150</v>
      </c>
      <c r="FA161">
        <v>54</v>
      </c>
      <c r="FB161">
        <v>0</v>
      </c>
      <c r="FC161">
        <v>204</v>
      </c>
      <c r="FD161">
        <v>0</v>
      </c>
      <c r="FE161">
        <v>403.17930000000001</v>
      </c>
      <c r="FF161">
        <v>0</v>
      </c>
      <c r="FG161">
        <v>1066</v>
      </c>
      <c r="FH161">
        <v>0</v>
      </c>
      <c r="FI161">
        <v>0</v>
      </c>
      <c r="FJ161">
        <v>1046.425</v>
      </c>
      <c r="FK161">
        <v>0</v>
      </c>
      <c r="FL161">
        <v>1390</v>
      </c>
      <c r="FM161">
        <v>0</v>
      </c>
      <c r="FN161">
        <v>0</v>
      </c>
      <c r="FO161">
        <v>2417.0875000000001</v>
      </c>
      <c r="FP161">
        <v>0</v>
      </c>
      <c r="FQ161">
        <v>4325</v>
      </c>
      <c r="FR161" t="s">
        <v>763</v>
      </c>
      <c r="FS161" t="s">
        <v>2288</v>
      </c>
      <c r="FT161">
        <v>0</v>
      </c>
      <c r="FU161">
        <v>3</v>
      </c>
      <c r="FV161">
        <v>65.666666667000001</v>
      </c>
      <c r="FW161">
        <v>191.33333333300001</v>
      </c>
      <c r="FX161">
        <v>0</v>
      </c>
      <c r="FY161">
        <v>0</v>
      </c>
      <c r="FZ161">
        <v>233.5</v>
      </c>
      <c r="GA161">
        <v>23.5</v>
      </c>
      <c r="GB161">
        <v>0</v>
      </c>
      <c r="GC161">
        <v>0</v>
      </c>
      <c r="GD161">
        <v>240</v>
      </c>
      <c r="GE161">
        <v>17</v>
      </c>
      <c r="GF161">
        <v>0</v>
      </c>
      <c r="GG161">
        <v>0</v>
      </c>
      <c r="GH161">
        <v>0</v>
      </c>
      <c r="GI161">
        <v>0</v>
      </c>
      <c r="GJ161">
        <v>63.666666667000001</v>
      </c>
      <c r="GK161">
        <v>122</v>
      </c>
      <c r="GL161">
        <v>62.333333332999999</v>
      </c>
      <c r="GM161">
        <v>0</v>
      </c>
      <c r="GN161">
        <v>0</v>
      </c>
      <c r="GO161">
        <v>0</v>
      </c>
      <c r="GP161">
        <v>0</v>
      </c>
      <c r="GQ161">
        <v>9</v>
      </c>
      <c r="GR161">
        <v>0</v>
      </c>
      <c r="GS161">
        <v>0</v>
      </c>
      <c r="GT161">
        <v>0</v>
      </c>
      <c r="GU161">
        <v>0</v>
      </c>
      <c r="GV161">
        <v>257</v>
      </c>
      <c r="GW161">
        <v>0</v>
      </c>
      <c r="GX161">
        <v>0</v>
      </c>
      <c r="GY161">
        <v>1</v>
      </c>
      <c r="GZ161">
        <v>3.5</v>
      </c>
      <c r="HA161">
        <v>26.5</v>
      </c>
      <c r="HB161">
        <v>68.5</v>
      </c>
      <c r="HC161">
        <v>157.5</v>
      </c>
      <c r="HD161">
        <v>0</v>
      </c>
      <c r="HE161">
        <v>0</v>
      </c>
      <c r="HF161">
        <v>257</v>
      </c>
      <c r="HG161">
        <v>0</v>
      </c>
      <c r="HH161">
        <v>0</v>
      </c>
      <c r="HI161">
        <v>4604.6483659369997</v>
      </c>
      <c r="HJ161">
        <v>7912.1071996629998</v>
      </c>
      <c r="HK161">
        <v>0</v>
      </c>
      <c r="HL161">
        <v>0</v>
      </c>
      <c r="HM161">
        <v>10768.381704437999</v>
      </c>
      <c r="HN161">
        <v>1748.3738611609999</v>
      </c>
      <c r="HO161">
        <v>0</v>
      </c>
      <c r="HP161">
        <v>0</v>
      </c>
      <c r="HQ161">
        <v>11177.107945344</v>
      </c>
      <c r="HR161">
        <v>1339.647620255</v>
      </c>
      <c r="HS161">
        <v>0</v>
      </c>
      <c r="HT161">
        <v>0</v>
      </c>
      <c r="HU161">
        <v>0</v>
      </c>
      <c r="HV161">
        <v>3097.8145106400002</v>
      </c>
      <c r="HW161">
        <v>2753.9537878790002</v>
      </c>
      <c r="HX161">
        <v>1570.5391131819999</v>
      </c>
      <c r="HY161">
        <v>1004.325793651</v>
      </c>
      <c r="HZ161">
        <v>3364.2890269149998</v>
      </c>
      <c r="IA161">
        <v>0</v>
      </c>
      <c r="IB161">
        <v>0</v>
      </c>
      <c r="IC161">
        <v>0</v>
      </c>
      <c r="ID161">
        <v>725.83333333300004</v>
      </c>
      <c r="IE161">
        <v>0</v>
      </c>
      <c r="IF161">
        <v>0</v>
      </c>
      <c r="IG161">
        <v>0</v>
      </c>
      <c r="IH161">
        <v>0</v>
      </c>
      <c r="II161">
        <v>12516.755565599</v>
      </c>
      <c r="IJ161">
        <v>0</v>
      </c>
      <c r="IK161">
        <v>0</v>
      </c>
      <c r="IL161">
        <v>1524.4032756879999</v>
      </c>
      <c r="IM161">
        <v>3225.4623456569998</v>
      </c>
      <c r="IN161">
        <v>3621.93018446</v>
      </c>
      <c r="IO161">
        <v>2267.3247132390002</v>
      </c>
      <c r="IP161">
        <v>1877.6350465559999</v>
      </c>
      <c r="IQ161">
        <v>0</v>
      </c>
      <c r="IR161">
        <v>0</v>
      </c>
      <c r="IS161">
        <v>12516.755565599</v>
      </c>
      <c r="IT161" t="s">
        <v>761</v>
      </c>
      <c r="IU161">
        <v>0</v>
      </c>
      <c r="IV161">
        <v>1666.327869211</v>
      </c>
      <c r="IW161">
        <v>3268.8249999999998</v>
      </c>
      <c r="IX161">
        <v>0</v>
      </c>
      <c r="IY161">
        <v>0</v>
      </c>
      <c r="IZ161">
        <v>3988.6452934529998</v>
      </c>
      <c r="JA161">
        <v>946.50757575800003</v>
      </c>
      <c r="JB161">
        <v>0</v>
      </c>
      <c r="JC161">
        <v>0</v>
      </c>
      <c r="JD161">
        <v>4088.8043843619998</v>
      </c>
      <c r="JE161">
        <v>846.348484848</v>
      </c>
      <c r="JF161">
        <v>0</v>
      </c>
      <c r="JG161">
        <v>0</v>
      </c>
      <c r="JH161">
        <v>0</v>
      </c>
      <c r="JI161">
        <v>864.33792270499998</v>
      </c>
      <c r="JJ161">
        <v>1100.485902503</v>
      </c>
      <c r="JK161">
        <v>930.47452401299995</v>
      </c>
      <c r="JL161">
        <v>821</v>
      </c>
      <c r="JM161">
        <v>986.833441558</v>
      </c>
      <c r="JN161">
        <v>38.916666667000001</v>
      </c>
      <c r="JO161">
        <v>124.571078431</v>
      </c>
      <c r="JP161">
        <v>0</v>
      </c>
      <c r="JQ161">
        <v>68.533333333000002</v>
      </c>
      <c r="JR161">
        <v>0</v>
      </c>
      <c r="JS161">
        <v>0</v>
      </c>
      <c r="JT161">
        <v>0</v>
      </c>
      <c r="JU161">
        <v>0</v>
      </c>
      <c r="JV161">
        <v>4935.1528692109996</v>
      </c>
      <c r="JW161">
        <v>0</v>
      </c>
      <c r="JX161">
        <v>0</v>
      </c>
      <c r="JY161">
        <v>0</v>
      </c>
      <c r="JZ161">
        <v>30.5</v>
      </c>
      <c r="KA161">
        <v>1025.8333333329999</v>
      </c>
      <c r="KB161">
        <v>2224.2249999999999</v>
      </c>
      <c r="KC161">
        <v>1654.594535878</v>
      </c>
      <c r="KD161">
        <v>0</v>
      </c>
      <c r="KE161">
        <v>0</v>
      </c>
      <c r="KF161">
        <v>4935.1528692109996</v>
      </c>
      <c r="KG161">
        <v>0</v>
      </c>
      <c r="KH161">
        <v>0</v>
      </c>
      <c r="KI161">
        <v>1886.839285714</v>
      </c>
      <c r="KJ161">
        <v>2993.7134920630001</v>
      </c>
      <c r="KK161">
        <v>0</v>
      </c>
      <c r="KL161">
        <v>0</v>
      </c>
      <c r="KM161">
        <v>4570.2194444440001</v>
      </c>
      <c r="KN161">
        <v>310.33333333299998</v>
      </c>
      <c r="KO161">
        <v>0</v>
      </c>
      <c r="KP161">
        <v>0</v>
      </c>
      <c r="KQ161">
        <v>4690.2194444440001</v>
      </c>
      <c r="KR161">
        <v>190.33333333300001</v>
      </c>
      <c r="KS161">
        <v>0</v>
      </c>
      <c r="KT161">
        <v>0</v>
      </c>
      <c r="KU161">
        <v>0</v>
      </c>
      <c r="KV161">
        <v>1251.890079365</v>
      </c>
      <c r="KW161">
        <v>90.466666666999998</v>
      </c>
      <c r="KX161">
        <v>0.5</v>
      </c>
      <c r="KY161">
        <v>3086.5912698410002</v>
      </c>
      <c r="KZ161">
        <v>6.404761905</v>
      </c>
      <c r="LA161">
        <v>0</v>
      </c>
      <c r="LB161">
        <v>0</v>
      </c>
      <c r="LC161">
        <v>0</v>
      </c>
      <c r="LD161">
        <v>443.7</v>
      </c>
      <c r="LE161">
        <v>1</v>
      </c>
      <c r="LF161">
        <v>0</v>
      </c>
      <c r="LG161">
        <v>0</v>
      </c>
      <c r="LH161">
        <v>0</v>
      </c>
      <c r="LI161">
        <v>4880.5527777779998</v>
      </c>
      <c r="LJ161">
        <v>0</v>
      </c>
      <c r="LK161">
        <v>0</v>
      </c>
      <c r="LL161">
        <v>341.33333333299998</v>
      </c>
      <c r="LM161">
        <v>608.33333333300004</v>
      </c>
      <c r="LN161">
        <v>1523.2416666669999</v>
      </c>
      <c r="LO161">
        <v>1500.027777778</v>
      </c>
      <c r="LP161">
        <v>907.616666667</v>
      </c>
      <c r="LQ161">
        <v>0</v>
      </c>
      <c r="LR161">
        <v>0</v>
      </c>
      <c r="LS161">
        <v>4880.5527777779998</v>
      </c>
      <c r="LT161">
        <v>0</v>
      </c>
      <c r="LU161">
        <v>0</v>
      </c>
      <c r="LV161">
        <v>8223.4821875289999</v>
      </c>
      <c r="LW161">
        <v>14365.979025058999</v>
      </c>
      <c r="LX161">
        <v>0</v>
      </c>
      <c r="LY161" t="s">
        <v>759</v>
      </c>
      <c r="LZ161">
        <v>19560.746442334999</v>
      </c>
      <c r="MA161">
        <v>3028.7147702520001</v>
      </c>
      <c r="MB161">
        <v>0</v>
      </c>
      <c r="MC161" t="s">
        <v>759</v>
      </c>
      <c r="MD161">
        <v>20196.131774149999</v>
      </c>
      <c r="ME161">
        <v>2393.3294384360001</v>
      </c>
      <c r="MF161">
        <v>0</v>
      </c>
      <c r="MG161" t="s">
        <v>759</v>
      </c>
      <c r="MH161">
        <v>0</v>
      </c>
      <c r="MI161">
        <v>5214.0425127100007</v>
      </c>
      <c r="MJ161">
        <v>4008.5730237160001</v>
      </c>
      <c r="MK161">
        <v>2623.5136371949998</v>
      </c>
      <c r="ML161">
        <v>4974.2503968250003</v>
      </c>
      <c r="MM161">
        <v>4357.5272303779993</v>
      </c>
      <c r="MN161">
        <v>38.916666667000001</v>
      </c>
      <c r="MO161">
        <v>124.571078431</v>
      </c>
      <c r="MP161">
        <v>0</v>
      </c>
      <c r="MQ161">
        <v>1247.0666666659999</v>
      </c>
      <c r="MR161">
        <v>1</v>
      </c>
      <c r="MS161">
        <v>0</v>
      </c>
      <c r="MT161" t="s">
        <v>759</v>
      </c>
      <c r="MU161">
        <v>0</v>
      </c>
      <c r="MV161">
        <v>22589.461212588001</v>
      </c>
      <c r="MW161">
        <v>0</v>
      </c>
      <c r="MX161" t="s">
        <v>759</v>
      </c>
      <c r="MY161">
        <v>1866.7366090209998</v>
      </c>
      <c r="MZ161">
        <v>3867.7956789899999</v>
      </c>
      <c r="NA161">
        <v>6197.5051844599993</v>
      </c>
      <c r="NB161">
        <v>6060.0774910170003</v>
      </c>
      <c r="NC161">
        <v>4597.3462491009996</v>
      </c>
      <c r="ND161">
        <v>0</v>
      </c>
      <c r="NE161" t="s">
        <v>759</v>
      </c>
      <c r="NF161">
        <v>22589.461212588001</v>
      </c>
      <c r="NG161" t="s">
        <v>761</v>
      </c>
      <c r="NH161">
        <v>0</v>
      </c>
      <c r="NI161">
        <v>0</v>
      </c>
      <c r="NJ161">
        <v>0</v>
      </c>
      <c r="NK161">
        <v>0</v>
      </c>
      <c r="NL161">
        <v>0</v>
      </c>
      <c r="NM161">
        <v>0</v>
      </c>
      <c r="NN161">
        <v>0</v>
      </c>
      <c r="NO161">
        <v>0</v>
      </c>
      <c r="NP161">
        <v>0</v>
      </c>
      <c r="NQ161">
        <v>0</v>
      </c>
      <c r="NR161">
        <v>0</v>
      </c>
      <c r="NS161">
        <v>0</v>
      </c>
      <c r="NT161">
        <v>0</v>
      </c>
      <c r="NU161">
        <v>0</v>
      </c>
      <c r="NV161">
        <v>0</v>
      </c>
      <c r="NW161">
        <v>0</v>
      </c>
      <c r="NX161">
        <v>0</v>
      </c>
      <c r="NY161">
        <v>0</v>
      </c>
      <c r="NZ161">
        <v>0</v>
      </c>
      <c r="OA161">
        <v>0</v>
      </c>
      <c r="OB161">
        <v>0</v>
      </c>
      <c r="OC161">
        <v>0</v>
      </c>
      <c r="OD161">
        <v>0</v>
      </c>
      <c r="OE161">
        <v>0</v>
      </c>
      <c r="OF161">
        <v>0</v>
      </c>
      <c r="OG161">
        <v>0</v>
      </c>
      <c r="OH161">
        <v>0</v>
      </c>
      <c r="OI161">
        <v>0</v>
      </c>
      <c r="OJ161">
        <v>0</v>
      </c>
      <c r="OK161">
        <v>0</v>
      </c>
      <c r="OL161">
        <v>0</v>
      </c>
      <c r="OM161">
        <v>0</v>
      </c>
      <c r="ON161">
        <v>0</v>
      </c>
      <c r="OO161">
        <v>0</v>
      </c>
      <c r="OP161">
        <v>0</v>
      </c>
      <c r="OQ161">
        <v>0</v>
      </c>
      <c r="OR161" t="s">
        <v>763</v>
      </c>
      <c r="OS161" t="s">
        <v>2289</v>
      </c>
      <c r="OT161">
        <v>461.54309999999998</v>
      </c>
      <c r="OU161">
        <v>946.51354166700003</v>
      </c>
      <c r="OV161">
        <v>0</v>
      </c>
      <c r="OW161">
        <v>0</v>
      </c>
      <c r="OX161">
        <v>1192.8684416670001</v>
      </c>
      <c r="OY161">
        <v>215.18819999999999</v>
      </c>
      <c r="OZ161">
        <v>0</v>
      </c>
      <c r="PA161">
        <v>0</v>
      </c>
      <c r="PB161">
        <v>1234.6698416669999</v>
      </c>
      <c r="PC161">
        <v>173.38679999999999</v>
      </c>
      <c r="PD161">
        <v>0</v>
      </c>
      <c r="PE161">
        <v>0</v>
      </c>
      <c r="PF161">
        <v>0</v>
      </c>
      <c r="PG161">
        <v>306.98997500000002</v>
      </c>
      <c r="PH161">
        <v>308.31666666699999</v>
      </c>
      <c r="PI161">
        <v>271</v>
      </c>
      <c r="PJ161">
        <v>167.5</v>
      </c>
      <c r="PK161">
        <v>347.25</v>
      </c>
      <c r="PL161">
        <v>0</v>
      </c>
      <c r="PM161">
        <v>0</v>
      </c>
      <c r="PN161">
        <v>0</v>
      </c>
      <c r="PO161">
        <v>7</v>
      </c>
      <c r="PP161">
        <v>0</v>
      </c>
      <c r="PQ161">
        <v>0</v>
      </c>
      <c r="PR161">
        <v>0</v>
      </c>
      <c r="PS161">
        <v>0.5</v>
      </c>
      <c r="PT161">
        <v>190.79900000000001</v>
      </c>
      <c r="PU161">
        <v>740.13057500000002</v>
      </c>
      <c r="PV161">
        <v>343.31561666699997</v>
      </c>
      <c r="PW161">
        <v>133.31145000000001</v>
      </c>
      <c r="PX161">
        <v>0</v>
      </c>
      <c r="PY161">
        <v>0</v>
      </c>
      <c r="PZ161">
        <v>1408.0566416669999</v>
      </c>
      <c r="QA161" t="s">
        <v>761</v>
      </c>
      <c r="QB161">
        <v>0</v>
      </c>
      <c r="QC161">
        <v>355.15</v>
      </c>
      <c r="QD161">
        <v>751.35</v>
      </c>
      <c r="QE161">
        <v>0</v>
      </c>
      <c r="QF161">
        <v>0</v>
      </c>
      <c r="QG161">
        <v>946.3</v>
      </c>
      <c r="QH161">
        <v>160.19999999999999</v>
      </c>
      <c r="QI161">
        <v>0</v>
      </c>
      <c r="QJ161">
        <v>0</v>
      </c>
      <c r="QK161">
        <v>960.8</v>
      </c>
      <c r="QL161">
        <v>145.69999999999999</v>
      </c>
      <c r="QM161">
        <v>0</v>
      </c>
      <c r="QN161">
        <v>0</v>
      </c>
      <c r="QO161">
        <v>0</v>
      </c>
      <c r="QP161">
        <v>270</v>
      </c>
      <c r="QQ161">
        <v>189</v>
      </c>
      <c r="QR161">
        <v>215</v>
      </c>
      <c r="QS161">
        <v>179.5</v>
      </c>
      <c r="QT161">
        <v>210.5</v>
      </c>
      <c r="QU161">
        <v>3</v>
      </c>
      <c r="QV161">
        <v>24.5</v>
      </c>
      <c r="QW161">
        <v>0</v>
      </c>
      <c r="QX161">
        <v>15</v>
      </c>
      <c r="QY161">
        <v>0</v>
      </c>
      <c r="QZ161">
        <v>0</v>
      </c>
      <c r="RA161">
        <v>0</v>
      </c>
      <c r="RB161">
        <v>0</v>
      </c>
      <c r="RC161">
        <v>0</v>
      </c>
      <c r="RD161">
        <v>143.5</v>
      </c>
      <c r="RE161">
        <v>647.45000000000005</v>
      </c>
      <c r="RF161">
        <v>315.55</v>
      </c>
      <c r="RG161">
        <v>0</v>
      </c>
      <c r="RH161">
        <v>0</v>
      </c>
      <c r="RI161">
        <v>1106.5</v>
      </c>
      <c r="RJ161">
        <v>0</v>
      </c>
      <c r="RK161">
        <v>0</v>
      </c>
      <c r="RL161">
        <v>242</v>
      </c>
      <c r="RM161">
        <v>433</v>
      </c>
      <c r="RN161">
        <v>0</v>
      </c>
      <c r="RO161">
        <v>0</v>
      </c>
      <c r="RP161">
        <v>648</v>
      </c>
      <c r="RQ161">
        <v>27</v>
      </c>
      <c r="RR161">
        <v>0</v>
      </c>
      <c r="RS161">
        <v>0</v>
      </c>
      <c r="RT161">
        <v>658</v>
      </c>
      <c r="RU161">
        <v>17</v>
      </c>
      <c r="RV161">
        <v>0</v>
      </c>
      <c r="RW161">
        <v>0</v>
      </c>
      <c r="RX161">
        <v>0</v>
      </c>
      <c r="RY161">
        <v>298.5</v>
      </c>
      <c r="RZ161">
        <v>8</v>
      </c>
      <c r="SA161">
        <v>1</v>
      </c>
      <c r="SB161">
        <v>288.5</v>
      </c>
      <c r="SC161">
        <v>0</v>
      </c>
      <c r="SD161">
        <v>0</v>
      </c>
      <c r="SE161">
        <v>0</v>
      </c>
      <c r="SF161">
        <v>0</v>
      </c>
      <c r="SG161">
        <v>79</v>
      </c>
      <c r="SH161">
        <v>0</v>
      </c>
      <c r="SI161">
        <v>0</v>
      </c>
      <c r="SJ161">
        <v>0</v>
      </c>
      <c r="SK161">
        <v>0</v>
      </c>
      <c r="SL161">
        <v>6</v>
      </c>
      <c r="SM161">
        <v>270</v>
      </c>
      <c r="SN161">
        <v>332</v>
      </c>
      <c r="SO161">
        <v>67</v>
      </c>
      <c r="SP161">
        <v>0</v>
      </c>
      <c r="SQ161">
        <v>0</v>
      </c>
      <c r="SR161">
        <v>675</v>
      </c>
      <c r="SS161">
        <v>0</v>
      </c>
      <c r="ST161">
        <v>0</v>
      </c>
      <c r="SU161">
        <v>1058.6931</v>
      </c>
      <c r="SV161">
        <v>2130.8635416669999</v>
      </c>
      <c r="SW161">
        <v>0</v>
      </c>
      <c r="SX161" t="s">
        <v>759</v>
      </c>
      <c r="SY161">
        <v>2787.168441667</v>
      </c>
      <c r="SZ161">
        <v>402.38819999999998</v>
      </c>
      <c r="TA161">
        <v>0</v>
      </c>
      <c r="TB161" t="s">
        <v>759</v>
      </c>
      <c r="TC161">
        <v>2853.4698416669999</v>
      </c>
      <c r="TD161">
        <v>336.08679999999998</v>
      </c>
      <c r="TE161">
        <v>0</v>
      </c>
      <c r="TF161" t="s">
        <v>759</v>
      </c>
      <c r="TG161">
        <v>0</v>
      </c>
      <c r="TH161">
        <v>875.48997499999996</v>
      </c>
      <c r="TI161">
        <v>505.31666666699999</v>
      </c>
      <c r="TJ161">
        <v>487</v>
      </c>
      <c r="TK161">
        <v>635.5</v>
      </c>
      <c r="TL161">
        <v>557.75</v>
      </c>
      <c r="TM161">
        <v>3</v>
      </c>
      <c r="TN161">
        <v>24.5</v>
      </c>
      <c r="TO161">
        <v>0</v>
      </c>
      <c r="TP161">
        <v>101</v>
      </c>
      <c r="TQ161">
        <v>0</v>
      </c>
      <c r="TR161">
        <v>0</v>
      </c>
      <c r="TS161" t="s">
        <v>759</v>
      </c>
      <c r="TT161">
        <v>0.5</v>
      </c>
      <c r="TU161">
        <v>196.79900000000001</v>
      </c>
      <c r="TV161">
        <v>1153.6305750000001</v>
      </c>
      <c r="TW161">
        <v>1322.7656166669999</v>
      </c>
      <c r="TX161">
        <v>515.86144999999999</v>
      </c>
      <c r="TY161">
        <v>0</v>
      </c>
      <c r="TZ161" t="s">
        <v>759</v>
      </c>
      <c r="UA161">
        <v>3189.5566416669999</v>
      </c>
      <c r="UB161" t="s">
        <v>1000</v>
      </c>
      <c r="UC161">
        <v>0</v>
      </c>
      <c r="UD161">
        <v>0</v>
      </c>
      <c r="UE161">
        <v>1</v>
      </c>
      <c r="UF161">
        <v>579.94029581500001</v>
      </c>
      <c r="UG161">
        <v>706.85277777800002</v>
      </c>
      <c r="UH161">
        <v>0</v>
      </c>
      <c r="UI161">
        <v>0</v>
      </c>
      <c r="UJ161">
        <v>986.09307359299999</v>
      </c>
      <c r="UK161">
        <v>300.7</v>
      </c>
      <c r="UL161">
        <v>0</v>
      </c>
      <c r="UM161">
        <v>0</v>
      </c>
      <c r="UN161">
        <v>979.88095238100004</v>
      </c>
      <c r="UO161">
        <v>306.91212121199999</v>
      </c>
      <c r="UP161">
        <v>0</v>
      </c>
      <c r="UQ161">
        <v>0</v>
      </c>
      <c r="UR161">
        <v>0</v>
      </c>
      <c r="US161">
        <v>73.233333333000004</v>
      </c>
      <c r="UT161">
        <v>429.88452381000002</v>
      </c>
      <c r="UU161">
        <v>133.783333333</v>
      </c>
      <c r="UV161">
        <v>352.88611111099999</v>
      </c>
      <c r="UW161">
        <v>248.005772006</v>
      </c>
      <c r="UX161">
        <v>1.5</v>
      </c>
      <c r="UY161">
        <v>6.5</v>
      </c>
      <c r="UZ161">
        <v>0</v>
      </c>
      <c r="VA161">
        <v>41</v>
      </c>
      <c r="VB161">
        <v>0</v>
      </c>
      <c r="VC161">
        <v>0</v>
      </c>
      <c r="VD161">
        <v>0</v>
      </c>
      <c r="VE161">
        <v>0</v>
      </c>
      <c r="VF161">
        <v>1286.7930735929999</v>
      </c>
      <c r="VG161">
        <v>0</v>
      </c>
      <c r="VH161">
        <v>0</v>
      </c>
      <c r="VI161">
        <v>0</v>
      </c>
      <c r="VJ161">
        <v>0</v>
      </c>
      <c r="VK161">
        <v>31.5</v>
      </c>
      <c r="VL161">
        <v>386.555555556</v>
      </c>
      <c r="VM161">
        <v>868.73751803799996</v>
      </c>
      <c r="VN161">
        <v>0</v>
      </c>
      <c r="VO161">
        <v>0</v>
      </c>
      <c r="VP161">
        <v>1286.7930735929999</v>
      </c>
      <c r="VQ161">
        <v>0</v>
      </c>
      <c r="VR161">
        <v>0</v>
      </c>
      <c r="VS161">
        <v>71.5</v>
      </c>
      <c r="VT161">
        <v>76</v>
      </c>
      <c r="VU161">
        <v>0</v>
      </c>
      <c r="VV161">
        <v>0</v>
      </c>
      <c r="VW161">
        <v>103</v>
      </c>
      <c r="VX161">
        <v>44.5</v>
      </c>
      <c r="VY161">
        <v>0</v>
      </c>
      <c r="VZ161">
        <v>0</v>
      </c>
      <c r="WA161">
        <v>104.5</v>
      </c>
      <c r="WB161">
        <v>43</v>
      </c>
      <c r="WC161">
        <v>0</v>
      </c>
      <c r="WD161">
        <v>0</v>
      </c>
      <c r="WE161">
        <v>0</v>
      </c>
      <c r="WF161">
        <v>7</v>
      </c>
      <c r="WG161">
        <v>38</v>
      </c>
      <c r="WH161">
        <v>12</v>
      </c>
      <c r="WI161">
        <v>28</v>
      </c>
      <c r="WJ161">
        <v>51.5</v>
      </c>
      <c r="WK161">
        <v>0</v>
      </c>
      <c r="WL161">
        <v>1</v>
      </c>
      <c r="WM161">
        <v>0</v>
      </c>
      <c r="WN161">
        <v>10</v>
      </c>
      <c r="WO161">
        <v>0</v>
      </c>
      <c r="WP161">
        <v>0</v>
      </c>
      <c r="WQ161">
        <v>0</v>
      </c>
      <c r="WR161">
        <v>0</v>
      </c>
      <c r="WS161">
        <v>0</v>
      </c>
      <c r="WT161">
        <v>1</v>
      </c>
      <c r="WU161">
        <v>49.5</v>
      </c>
      <c r="WV161">
        <v>97</v>
      </c>
      <c r="WW161">
        <v>0</v>
      </c>
      <c r="WX161">
        <v>0</v>
      </c>
      <c r="WY161">
        <v>147.5</v>
      </c>
      <c r="WZ161">
        <v>0</v>
      </c>
      <c r="XA161">
        <v>0</v>
      </c>
      <c r="XB161">
        <v>1</v>
      </c>
      <c r="XC161" t="s">
        <v>747</v>
      </c>
      <c r="XD161" t="s">
        <v>747</v>
      </c>
      <c r="XE161" t="s">
        <v>747</v>
      </c>
      <c r="XF161">
        <v>0</v>
      </c>
      <c r="XG161">
        <v>0</v>
      </c>
      <c r="XH161">
        <v>0</v>
      </c>
      <c r="XI161">
        <v>0</v>
      </c>
      <c r="XJ161">
        <v>0</v>
      </c>
      <c r="XK161">
        <v>0</v>
      </c>
      <c r="XL161">
        <v>0.63212125204457703</v>
      </c>
      <c r="XM161" t="s">
        <v>759</v>
      </c>
      <c r="XN161">
        <v>0.63801205102199576</v>
      </c>
      <c r="XO161" t="s">
        <v>759</v>
      </c>
      <c r="XP161">
        <v>0.6359593480279</v>
      </c>
      <c r="XQ161" t="s">
        <v>759</v>
      </c>
      <c r="XR161">
        <v>0.67221268921853994</v>
      </c>
      <c r="XS161" t="s">
        <v>759</v>
      </c>
      <c r="XT161">
        <v>0.66480493965759191</v>
      </c>
      <c r="XU161" t="s">
        <v>759</v>
      </c>
      <c r="XV161">
        <v>0.66807515308877496</v>
      </c>
      <c r="XW161" t="s">
        <v>759</v>
      </c>
      <c r="XX161">
        <v>0.54931347726664148</v>
      </c>
      <c r="XY161" t="s">
        <v>759</v>
      </c>
      <c r="XZ161">
        <v>0.51525423728813557</v>
      </c>
      <c r="YA161" t="s">
        <v>759</v>
      </c>
      <c r="YB161">
        <v>0.452755905511811</v>
      </c>
      <c r="YC161" t="s">
        <v>759</v>
      </c>
      <c r="YD161">
        <v>0.26470588235294118</v>
      </c>
      <c r="YE161" t="s">
        <v>759</v>
      </c>
      <c r="YF161">
        <v>0.13968267191908929</v>
      </c>
      <c r="YG161" t="s">
        <v>759</v>
      </c>
      <c r="YH161">
        <v>0.128043867073038</v>
      </c>
      <c r="YI161" t="s">
        <v>759</v>
      </c>
      <c r="YJ161">
        <v>0.13407645015297576</v>
      </c>
      <c r="YK161" t="s">
        <v>759</v>
      </c>
      <c r="YL161">
        <v>0.1528263804396664</v>
      </c>
      <c r="YM161" t="s">
        <v>759</v>
      </c>
      <c r="YN161">
        <v>0.10507998877350547</v>
      </c>
      <c r="YO161" t="s">
        <v>759</v>
      </c>
      <c r="YP161">
        <v>0.12615803549100621</v>
      </c>
      <c r="YQ161" t="s">
        <v>759</v>
      </c>
      <c r="YR161">
        <v>0.2336817054511971</v>
      </c>
      <c r="YS161" t="s">
        <v>759</v>
      </c>
      <c r="YT161">
        <v>0.30169491525423731</v>
      </c>
      <c r="YU161" t="s">
        <v>759</v>
      </c>
      <c r="YV161">
        <v>0.19094488188976377</v>
      </c>
      <c r="YW161" t="s">
        <v>759</v>
      </c>
      <c r="YX161">
        <v>0.10702834398531214</v>
      </c>
      <c r="YY161" t="s">
        <v>759</v>
      </c>
      <c r="YZ161">
        <v>0.10561459924169758</v>
      </c>
      <c r="ZA161" t="s">
        <v>759</v>
      </c>
      <c r="ZB161">
        <v>0.10594893857417577</v>
      </c>
      <c r="ZC161" t="s">
        <v>759</v>
      </c>
      <c r="ZD161">
        <v>0.12313908039574825</v>
      </c>
      <c r="ZE161" t="s">
        <v>759</v>
      </c>
      <c r="ZF161">
        <v>9.1327532977827669E-2</v>
      </c>
      <c r="ZG161" t="s">
        <v>759</v>
      </c>
      <c r="ZH161">
        <v>0.10537100849989813</v>
      </c>
      <c r="ZI161" t="s">
        <v>759</v>
      </c>
      <c r="ZJ161">
        <v>0.23850930465069731</v>
      </c>
      <c r="ZK161" t="s">
        <v>759</v>
      </c>
      <c r="ZL161">
        <v>0.29152542372881357</v>
      </c>
      <c r="ZM161" t="s">
        <v>759</v>
      </c>
      <c r="ZN161">
        <v>0.18703542616806137</v>
      </c>
      <c r="ZO161" t="s">
        <v>759</v>
      </c>
      <c r="ZP161">
        <v>0.23782821028440104</v>
      </c>
      <c r="ZQ161" t="s">
        <v>759</v>
      </c>
      <c r="ZR161" t="s">
        <v>747</v>
      </c>
      <c r="ZS161" t="s">
        <v>759</v>
      </c>
      <c r="ZT161">
        <v>4.6244671774479017E-2</v>
      </c>
      <c r="ZU161" t="s">
        <v>759</v>
      </c>
      <c r="ZV161">
        <v>0.10039370078740158</v>
      </c>
      <c r="ZW161" t="s">
        <v>759</v>
      </c>
      <c r="ZX161">
        <v>1</v>
      </c>
      <c r="ZY161" t="s">
        <v>759</v>
      </c>
      <c r="ZZ161">
        <v>0.83398227032925876</v>
      </c>
      <c r="AAA161" t="s">
        <v>759</v>
      </c>
      <c r="AAB161">
        <v>0.12326794764392948</v>
      </c>
      <c r="AAC161" t="s">
        <v>759</v>
      </c>
      <c r="AAD161">
        <v>1.3622812479139584E-2</v>
      </c>
      <c r="AAE161" t="s">
        <v>759</v>
      </c>
      <c r="AAF161">
        <v>1.9035425234506347E-2</v>
      </c>
      <c r="AAG161" t="s">
        <v>761</v>
      </c>
      <c r="AAH161">
        <v>2.0452015019399843E-2</v>
      </c>
      <c r="AAI161" t="s">
        <v>761</v>
      </c>
      <c r="AAJ161" t="s">
        <v>747</v>
      </c>
      <c r="AAK161" t="s">
        <v>759</v>
      </c>
      <c r="AAL161">
        <v>0.20013823848780685</v>
      </c>
      <c r="AAM161" t="s">
        <v>761</v>
      </c>
      <c r="AAN161">
        <v>0.18348945190517862</v>
      </c>
      <c r="AAO161" t="s">
        <v>1000</v>
      </c>
      <c r="AAP161">
        <v>0.55854157807616522</v>
      </c>
      <c r="AAQ161" t="s">
        <v>1000</v>
      </c>
      <c r="AAR161" t="s">
        <v>759</v>
      </c>
      <c r="AAS161" t="s">
        <v>767</v>
      </c>
      <c r="AAT161" t="s">
        <v>767</v>
      </c>
      <c r="AAU161" t="s">
        <v>767</v>
      </c>
      <c r="AAV161" t="s">
        <v>767</v>
      </c>
      <c r="AAW161">
        <v>0</v>
      </c>
      <c r="AAX161" t="s">
        <v>3453</v>
      </c>
      <c r="AAY161" t="s">
        <v>4172</v>
      </c>
      <c r="AAZ161" t="s">
        <v>4172</v>
      </c>
      <c r="ABA161" t="s">
        <v>796</v>
      </c>
      <c r="ABB161" t="s">
        <v>4173</v>
      </c>
      <c r="ABC161" t="s">
        <v>4174</v>
      </c>
      <c r="ABD161" t="s">
        <v>1055</v>
      </c>
      <c r="ABE161" t="s">
        <v>822</v>
      </c>
      <c r="ABF161" t="s">
        <v>4175</v>
      </c>
      <c r="ABG161" t="s">
        <v>767</v>
      </c>
      <c r="ABH161" t="s">
        <v>2417</v>
      </c>
      <c r="ABI161" t="s">
        <v>1381</v>
      </c>
      <c r="ABJ161" t="s">
        <v>901</v>
      </c>
      <c r="ABK161" t="s">
        <v>767</v>
      </c>
      <c r="ABL161" t="s">
        <v>4176</v>
      </c>
      <c r="ABM161" t="s">
        <v>767</v>
      </c>
      <c r="ABN161" t="s">
        <v>767</v>
      </c>
      <c r="ABO161" t="s">
        <v>759</v>
      </c>
      <c r="ABP161" t="s">
        <v>759</v>
      </c>
      <c r="ABQ161" t="s">
        <v>4177</v>
      </c>
      <c r="ABR161">
        <v>1</v>
      </c>
      <c r="ABS161" t="s">
        <v>747</v>
      </c>
      <c r="ABT161" t="s">
        <v>747</v>
      </c>
      <c r="ABU161" t="s">
        <v>747</v>
      </c>
      <c r="ABV161" t="s">
        <v>747</v>
      </c>
      <c r="ABW161" t="s">
        <v>747</v>
      </c>
      <c r="ABX161">
        <v>1</v>
      </c>
      <c r="ABY161" s="6" t="s">
        <v>759</v>
      </c>
      <c r="ABZ161" s="6">
        <v>0.2308174800470438</v>
      </c>
      <c r="ACA161" s="6">
        <v>0.17745323741861618</v>
      </c>
      <c r="ACB161" s="6">
        <v>0.11613883184310053</v>
      </c>
      <c r="ACC161" s="6">
        <v>0.22020225936389726</v>
      </c>
      <c r="ACD161" s="6">
        <v>0.19290089256089749</v>
      </c>
      <c r="ACE161" s="6">
        <v>1.7227797644555438E-3</v>
      </c>
      <c r="ACF161" s="6">
        <v>5.5145661624537833E-3</v>
      </c>
      <c r="ACG161" s="6" t="s">
        <v>759</v>
      </c>
      <c r="ACH161" s="6">
        <v>5.5205684408757422E-2</v>
      </c>
      <c r="ACI161" s="6">
        <v>4.426843077792174E-5</v>
      </c>
      <c r="ACJ161" s="6" t="s">
        <v>759</v>
      </c>
      <c r="ACK161" s="6" t="s">
        <v>759</v>
      </c>
      <c r="ACL161" s="6" t="s">
        <v>759</v>
      </c>
      <c r="ACM161" s="6" t="s">
        <v>759</v>
      </c>
      <c r="ACN161" s="6" t="s">
        <v>759</v>
      </c>
      <c r="ACO161" s="6" t="s">
        <v>759</v>
      </c>
      <c r="ACP161" s="6" t="s">
        <v>759</v>
      </c>
      <c r="ACQ161" s="6" t="s">
        <v>759</v>
      </c>
      <c r="ACR161" s="6" t="s">
        <v>759</v>
      </c>
      <c r="ACS161" s="6" t="s">
        <v>759</v>
      </c>
      <c r="ACT161" s="6" t="s">
        <v>759</v>
      </c>
      <c r="ACU161" s="6">
        <v>9.3457358132827224</v>
      </c>
      <c r="ACV161" s="6" t="s">
        <v>759</v>
      </c>
      <c r="ACW161" s="6">
        <v>10526.937970857261</v>
      </c>
      <c r="ACX161" s="6">
        <v>14862366.061249997</v>
      </c>
    </row>
    <row r="162" spans="1:778" x14ac:dyDescent="0.2">
      <c r="A162" t="s">
        <v>4178</v>
      </c>
      <c r="B162" s="6" t="s">
        <v>4178</v>
      </c>
      <c r="C162" s="6" t="s">
        <v>4178</v>
      </c>
      <c r="D162" t="s">
        <v>4152</v>
      </c>
      <c r="E162">
        <v>450.5</v>
      </c>
      <c r="F162" s="6" t="s">
        <v>7871</v>
      </c>
      <c r="G162" s="6">
        <v>23.8</v>
      </c>
      <c r="H162" s="6">
        <v>27.1</v>
      </c>
      <c r="I162" s="6">
        <v>53.9</v>
      </c>
      <c r="J162" s="6">
        <v>48.3</v>
      </c>
      <c r="K162" s="6">
        <v>57.2</v>
      </c>
      <c r="L162" s="6">
        <v>37.450000000000003</v>
      </c>
      <c r="M162" s="10">
        <v>36.9375</v>
      </c>
      <c r="N162" t="s">
        <v>4179</v>
      </c>
      <c r="O162" t="s">
        <v>4180</v>
      </c>
      <c r="P162" t="s">
        <v>758</v>
      </c>
      <c r="Q162" t="s">
        <v>747</v>
      </c>
      <c r="R162" t="s">
        <v>4181</v>
      </c>
      <c r="S162" t="s">
        <v>4182</v>
      </c>
      <c r="T162" t="s">
        <v>4178</v>
      </c>
      <c r="U162">
        <v>2018</v>
      </c>
      <c r="V162" t="s">
        <v>4183</v>
      </c>
      <c r="W162" t="s">
        <v>1094</v>
      </c>
      <c r="X162">
        <v>0</v>
      </c>
      <c r="Y162">
        <v>0</v>
      </c>
      <c r="Z162" t="s">
        <v>1095</v>
      </c>
      <c r="AA162" t="s">
        <v>749</v>
      </c>
      <c r="AB162">
        <v>1</v>
      </c>
      <c r="AC162">
        <v>0</v>
      </c>
      <c r="AD162">
        <v>1973</v>
      </c>
      <c r="AE162" t="s">
        <v>4184</v>
      </c>
      <c r="AF162">
        <v>1973</v>
      </c>
      <c r="AG162">
        <v>0</v>
      </c>
      <c r="AH162">
        <v>1973</v>
      </c>
      <c r="AI162">
        <v>0</v>
      </c>
      <c r="AJ162">
        <v>1</v>
      </c>
      <c r="AK162" t="s">
        <v>4185</v>
      </c>
      <c r="AL162" t="s">
        <v>4186</v>
      </c>
      <c r="AM162" t="s">
        <v>759</v>
      </c>
      <c r="AN162" t="s">
        <v>4187</v>
      </c>
      <c r="AO162">
        <v>0</v>
      </c>
      <c r="AP162" t="s">
        <v>4188</v>
      </c>
      <c r="AQ162" t="s">
        <v>4189</v>
      </c>
      <c r="AR162" t="s">
        <v>4190</v>
      </c>
      <c r="AS162">
        <v>0</v>
      </c>
      <c r="AT162" t="s">
        <v>4191</v>
      </c>
      <c r="AU162">
        <v>50.908245999999998</v>
      </c>
      <c r="AV162">
        <v>5.406091</v>
      </c>
      <c r="AW162" t="s">
        <v>4192</v>
      </c>
      <c r="AX162">
        <v>0</v>
      </c>
      <c r="AY162">
        <v>0</v>
      </c>
      <c r="AZ162" t="s">
        <v>758</v>
      </c>
      <c r="BA162" t="s">
        <v>758</v>
      </c>
      <c r="BB162" t="s">
        <v>758</v>
      </c>
      <c r="BC162" t="s">
        <v>758</v>
      </c>
      <c r="BD162" t="s">
        <v>758</v>
      </c>
      <c r="BE162" t="s">
        <v>759</v>
      </c>
      <c r="BF162">
        <v>0</v>
      </c>
      <c r="BG162">
        <v>67427583.109999999</v>
      </c>
      <c r="BH162">
        <v>67427583.109999999</v>
      </c>
      <c r="BI162">
        <v>60891490.517817475</v>
      </c>
      <c r="BJ162">
        <v>0</v>
      </c>
      <c r="BK162">
        <v>52834562.350000001</v>
      </c>
      <c r="BL162">
        <v>52834562.350000001</v>
      </c>
      <c r="BM162">
        <v>47713044.186970577</v>
      </c>
      <c r="BN162">
        <v>0</v>
      </c>
      <c r="BO162">
        <v>8148.33</v>
      </c>
      <c r="BP162">
        <v>8148.33</v>
      </c>
      <c r="BQ162">
        <v>7358.471652789568</v>
      </c>
      <c r="BR162">
        <v>0</v>
      </c>
      <c r="BS162">
        <v>120270293.79000001</v>
      </c>
      <c r="BT162">
        <v>120270293.79000001</v>
      </c>
      <c r="BU162">
        <v>108611893.17644085</v>
      </c>
      <c r="BV162">
        <v>0</v>
      </c>
      <c r="BW162">
        <v>5859994.5499999998</v>
      </c>
      <c r="BX162">
        <v>5859994.5499999998</v>
      </c>
      <c r="BY162">
        <v>5291955.9936424224</v>
      </c>
      <c r="BZ162">
        <v>0</v>
      </c>
      <c r="CA162">
        <v>2</v>
      </c>
      <c r="CB162">
        <v>0</v>
      </c>
      <c r="CC162">
        <v>61468873.310000002</v>
      </c>
      <c r="CD162">
        <v>61468873.310000002</v>
      </c>
      <c r="CE162">
        <v>55510388.236675277</v>
      </c>
      <c r="CF162">
        <v>0</v>
      </c>
      <c r="CG162">
        <v>9341511.1300000008</v>
      </c>
      <c r="CH162">
        <v>9341511.1300000008</v>
      </c>
      <c r="CI162">
        <v>8435991.7730778269</v>
      </c>
      <c r="CJ162">
        <v>0</v>
      </c>
      <c r="CK162">
        <v>70810384.439999998</v>
      </c>
      <c r="CL162">
        <v>70810384.439999998</v>
      </c>
      <c r="CM162">
        <v>63946380.009753101</v>
      </c>
      <c r="CN162">
        <v>0</v>
      </c>
      <c r="CO162">
        <v>23235627.949999996</v>
      </c>
      <c r="CP162">
        <v>23235627.949999996</v>
      </c>
      <c r="CQ162">
        <v>20983282.415518265</v>
      </c>
      <c r="CR162">
        <v>0</v>
      </c>
      <c r="CS162">
        <v>4645839.8900000006</v>
      </c>
      <c r="CT162">
        <v>4645839.8900000006</v>
      </c>
      <c r="CU162">
        <v>4195495.4124297872</v>
      </c>
      <c r="CV162">
        <v>0</v>
      </c>
      <c r="CW162">
        <v>3863832.02</v>
      </c>
      <c r="CX162">
        <v>3863832.02</v>
      </c>
      <c r="CY162">
        <v>3489291.4732602453</v>
      </c>
      <c r="CZ162">
        <v>0</v>
      </c>
      <c r="DA162">
        <v>0</v>
      </c>
      <c r="DB162">
        <v>0</v>
      </c>
      <c r="DC162">
        <v>0</v>
      </c>
      <c r="DD162">
        <v>0</v>
      </c>
      <c r="DE162">
        <v>31745299.859999996</v>
      </c>
      <c r="DF162">
        <v>31745299.859999996</v>
      </c>
      <c r="DG162">
        <v>28668069.301208299</v>
      </c>
      <c r="DH162">
        <v>0</v>
      </c>
      <c r="DI162">
        <v>2</v>
      </c>
      <c r="DJ162">
        <v>4218638.76</v>
      </c>
      <c r="DK162">
        <v>4218638.76</v>
      </c>
      <c r="DL162">
        <v>3809705.0228475444</v>
      </c>
      <c r="DM162">
        <v>0</v>
      </c>
      <c r="DN162">
        <v>126080.32000000001</v>
      </c>
      <c r="DO162">
        <v>126080.32000000001</v>
      </c>
      <c r="DP162">
        <v>113858.7245109903</v>
      </c>
      <c r="DQ162">
        <v>0</v>
      </c>
      <c r="DR162">
        <v>106900403.38</v>
      </c>
      <c r="DS162">
        <v>106900403.38</v>
      </c>
      <c r="DT162">
        <v>96538013.058319941</v>
      </c>
      <c r="DU162">
        <v>0</v>
      </c>
      <c r="DV162">
        <v>0</v>
      </c>
      <c r="DW162">
        <v>0</v>
      </c>
      <c r="DX162">
        <v>0</v>
      </c>
      <c r="DY162">
        <v>0</v>
      </c>
      <c r="DZ162">
        <v>0</v>
      </c>
      <c r="EA162">
        <v>803.35</v>
      </c>
      <c r="EB162" t="s">
        <v>949</v>
      </c>
      <c r="EC162">
        <v>682</v>
      </c>
      <c r="ED162">
        <v>494</v>
      </c>
      <c r="EE162">
        <v>0</v>
      </c>
      <c r="EF162">
        <v>0</v>
      </c>
      <c r="EG162">
        <v>981</v>
      </c>
      <c r="EH162">
        <v>195</v>
      </c>
      <c r="EI162">
        <v>0</v>
      </c>
      <c r="EJ162">
        <v>0</v>
      </c>
      <c r="EK162">
        <v>14</v>
      </c>
      <c r="EL162">
        <v>0</v>
      </c>
      <c r="EM162">
        <v>8</v>
      </c>
      <c r="EN162">
        <v>191</v>
      </c>
      <c r="EO162">
        <v>74</v>
      </c>
      <c r="EP162">
        <v>441</v>
      </c>
      <c r="EQ162">
        <v>61</v>
      </c>
      <c r="ER162">
        <v>244</v>
      </c>
      <c r="ES162">
        <v>0</v>
      </c>
      <c r="ET162">
        <v>143</v>
      </c>
      <c r="EU162">
        <v>0</v>
      </c>
      <c r="EV162">
        <v>0</v>
      </c>
      <c r="EW162">
        <v>0</v>
      </c>
      <c r="EX162">
        <v>1176</v>
      </c>
      <c r="EY162" t="s">
        <v>949</v>
      </c>
      <c r="EZ162">
        <v>57</v>
      </c>
      <c r="FA162">
        <v>15</v>
      </c>
      <c r="FB162">
        <v>0</v>
      </c>
      <c r="FC162">
        <v>72</v>
      </c>
      <c r="FD162" t="s">
        <v>763</v>
      </c>
      <c r="FE162">
        <v>612.5</v>
      </c>
      <c r="FF162">
        <v>0</v>
      </c>
      <c r="FG162">
        <v>846</v>
      </c>
      <c r="FH162">
        <v>0</v>
      </c>
      <c r="FI162" t="s">
        <v>1111</v>
      </c>
      <c r="FJ162">
        <v>346.61</v>
      </c>
      <c r="FK162">
        <v>0</v>
      </c>
      <c r="FL162">
        <v>418</v>
      </c>
      <c r="FM162">
        <v>0</v>
      </c>
      <c r="FN162">
        <v>0</v>
      </c>
      <c r="FO162">
        <v>1149.96</v>
      </c>
      <c r="FP162">
        <v>0</v>
      </c>
      <c r="FQ162">
        <v>1594</v>
      </c>
      <c r="FR162">
        <v>0</v>
      </c>
      <c r="FS162">
        <v>0</v>
      </c>
      <c r="FT162">
        <v>1</v>
      </c>
      <c r="FU162">
        <v>3</v>
      </c>
      <c r="FV162" t="s">
        <v>758</v>
      </c>
      <c r="FW162" t="s">
        <v>758</v>
      </c>
      <c r="FX162" t="s">
        <v>758</v>
      </c>
      <c r="FY162">
        <v>0</v>
      </c>
      <c r="FZ162" t="s">
        <v>758</v>
      </c>
      <c r="GA162" t="s">
        <v>758</v>
      </c>
      <c r="GB162" t="s">
        <v>758</v>
      </c>
      <c r="GC162">
        <v>0</v>
      </c>
      <c r="GD162" t="s">
        <v>758</v>
      </c>
      <c r="GE162" t="s">
        <v>758</v>
      </c>
      <c r="GF162" t="s">
        <v>758</v>
      </c>
      <c r="GG162">
        <v>0</v>
      </c>
      <c r="GH162" t="s">
        <v>758</v>
      </c>
      <c r="GI162" t="s">
        <v>758</v>
      </c>
      <c r="GJ162" t="s">
        <v>758</v>
      </c>
      <c r="GK162" t="s">
        <v>758</v>
      </c>
      <c r="GL162" t="s">
        <v>758</v>
      </c>
      <c r="GM162" t="s">
        <v>758</v>
      </c>
      <c r="GN162" t="s">
        <v>758</v>
      </c>
      <c r="GO162" t="s">
        <v>758</v>
      </c>
      <c r="GP162" t="s">
        <v>758</v>
      </c>
      <c r="GQ162" t="s">
        <v>758</v>
      </c>
      <c r="GR162" t="s">
        <v>758</v>
      </c>
      <c r="GS162" t="s">
        <v>758</v>
      </c>
      <c r="GT162">
        <v>0</v>
      </c>
      <c r="GU162" t="s">
        <v>758</v>
      </c>
      <c r="GV162" t="s">
        <v>758</v>
      </c>
      <c r="GW162" t="s">
        <v>758</v>
      </c>
      <c r="GX162">
        <v>0</v>
      </c>
      <c r="GY162" t="s">
        <v>758</v>
      </c>
      <c r="GZ162" t="s">
        <v>758</v>
      </c>
      <c r="HA162" t="s">
        <v>758</v>
      </c>
      <c r="HB162" t="s">
        <v>758</v>
      </c>
      <c r="HC162" t="s">
        <v>758</v>
      </c>
      <c r="HD162" t="s">
        <v>758</v>
      </c>
      <c r="HE162">
        <v>0</v>
      </c>
      <c r="HF162" t="s">
        <v>758</v>
      </c>
      <c r="HG162">
        <v>0</v>
      </c>
      <c r="HH162">
        <v>0</v>
      </c>
      <c r="HI162">
        <v>1776</v>
      </c>
      <c r="HJ162">
        <v>1321</v>
      </c>
      <c r="HK162">
        <v>0</v>
      </c>
      <c r="HL162">
        <v>0</v>
      </c>
      <c r="HM162">
        <v>2919</v>
      </c>
      <c r="HN162">
        <v>166</v>
      </c>
      <c r="HO162">
        <v>12</v>
      </c>
      <c r="HP162">
        <v>0</v>
      </c>
      <c r="HQ162">
        <v>3036</v>
      </c>
      <c r="HR162">
        <v>49</v>
      </c>
      <c r="HS162">
        <v>12</v>
      </c>
      <c r="HT162">
        <v>0</v>
      </c>
      <c r="HU162">
        <v>0</v>
      </c>
      <c r="HV162">
        <v>0</v>
      </c>
      <c r="HW162">
        <v>147</v>
      </c>
      <c r="HX162">
        <v>0</v>
      </c>
      <c r="HY162">
        <v>982</v>
      </c>
      <c r="HZ162">
        <v>300</v>
      </c>
      <c r="IA162">
        <v>0</v>
      </c>
      <c r="IB162">
        <v>790</v>
      </c>
      <c r="IC162">
        <v>0</v>
      </c>
      <c r="ID162">
        <v>828</v>
      </c>
      <c r="IE162">
        <v>50</v>
      </c>
      <c r="IF162">
        <v>0</v>
      </c>
      <c r="IG162">
        <v>0</v>
      </c>
      <c r="IH162">
        <v>690</v>
      </c>
      <c r="II162">
        <v>2407</v>
      </c>
      <c r="IJ162">
        <v>0</v>
      </c>
      <c r="IK162">
        <v>0</v>
      </c>
      <c r="IL162">
        <v>1649</v>
      </c>
      <c r="IM162">
        <v>1131</v>
      </c>
      <c r="IN162">
        <v>246</v>
      </c>
      <c r="IO162">
        <v>52</v>
      </c>
      <c r="IP162">
        <v>19</v>
      </c>
      <c r="IQ162">
        <v>0</v>
      </c>
      <c r="IR162">
        <v>0</v>
      </c>
      <c r="IS162">
        <v>3097</v>
      </c>
      <c r="IT162">
        <v>0</v>
      </c>
      <c r="IU162">
        <v>0</v>
      </c>
      <c r="IV162">
        <v>723</v>
      </c>
      <c r="IW162">
        <v>538</v>
      </c>
      <c r="IX162">
        <v>0</v>
      </c>
      <c r="IY162">
        <v>0</v>
      </c>
      <c r="IZ162">
        <v>1032</v>
      </c>
      <c r="JA162">
        <v>228</v>
      </c>
      <c r="JB162">
        <v>1</v>
      </c>
      <c r="JC162">
        <v>0</v>
      </c>
      <c r="JD162">
        <v>1191</v>
      </c>
      <c r="JE162">
        <v>69</v>
      </c>
      <c r="JF162">
        <v>1</v>
      </c>
      <c r="JG162">
        <v>0</v>
      </c>
      <c r="JH162">
        <v>0</v>
      </c>
      <c r="JI162">
        <v>0</v>
      </c>
      <c r="JJ162">
        <v>59</v>
      </c>
      <c r="JK162">
        <v>0</v>
      </c>
      <c r="JL162">
        <v>388</v>
      </c>
      <c r="JM162">
        <v>30</v>
      </c>
      <c r="JN162">
        <v>0</v>
      </c>
      <c r="JO162">
        <v>369</v>
      </c>
      <c r="JP162">
        <v>0</v>
      </c>
      <c r="JQ162">
        <v>295</v>
      </c>
      <c r="JR162">
        <v>120</v>
      </c>
      <c r="JS162">
        <v>0</v>
      </c>
      <c r="JT162">
        <v>0</v>
      </c>
      <c r="JU162">
        <v>578</v>
      </c>
      <c r="JV162">
        <v>683</v>
      </c>
      <c r="JW162">
        <v>0</v>
      </c>
      <c r="JX162">
        <v>0</v>
      </c>
      <c r="JY162">
        <v>0</v>
      </c>
      <c r="JZ162">
        <v>331</v>
      </c>
      <c r="KA162">
        <v>656</v>
      </c>
      <c r="KB162">
        <v>196</v>
      </c>
      <c r="KC162">
        <v>78</v>
      </c>
      <c r="KD162">
        <v>0</v>
      </c>
      <c r="KE162">
        <v>0</v>
      </c>
      <c r="KF162">
        <v>1261</v>
      </c>
      <c r="KG162">
        <v>0</v>
      </c>
      <c r="KH162">
        <v>0</v>
      </c>
      <c r="KI162" t="s">
        <v>758</v>
      </c>
      <c r="KJ162" t="s">
        <v>758</v>
      </c>
      <c r="KK162" t="s">
        <v>758</v>
      </c>
      <c r="KL162">
        <v>0</v>
      </c>
      <c r="KM162" t="s">
        <v>758</v>
      </c>
      <c r="KN162" t="s">
        <v>758</v>
      </c>
      <c r="KO162" t="s">
        <v>758</v>
      </c>
      <c r="KP162">
        <v>0</v>
      </c>
      <c r="KQ162" t="s">
        <v>758</v>
      </c>
      <c r="KR162" t="s">
        <v>758</v>
      </c>
      <c r="KS162" t="s">
        <v>758</v>
      </c>
      <c r="KT162">
        <v>0</v>
      </c>
      <c r="KU162" t="s">
        <v>758</v>
      </c>
      <c r="KV162" t="s">
        <v>758</v>
      </c>
      <c r="KW162" t="s">
        <v>758</v>
      </c>
      <c r="KX162" t="s">
        <v>758</v>
      </c>
      <c r="KY162" t="s">
        <v>758</v>
      </c>
      <c r="KZ162" t="s">
        <v>758</v>
      </c>
      <c r="LA162" t="s">
        <v>758</v>
      </c>
      <c r="LB162" t="s">
        <v>758</v>
      </c>
      <c r="LC162" t="s">
        <v>758</v>
      </c>
      <c r="LD162" t="s">
        <v>758</v>
      </c>
      <c r="LE162" t="s">
        <v>758</v>
      </c>
      <c r="LF162" t="s">
        <v>758</v>
      </c>
      <c r="LG162">
        <v>0</v>
      </c>
      <c r="LH162" t="s">
        <v>758</v>
      </c>
      <c r="LI162" t="s">
        <v>758</v>
      </c>
      <c r="LJ162" t="s">
        <v>758</v>
      </c>
      <c r="LK162">
        <v>0</v>
      </c>
      <c r="LL162" t="s">
        <v>758</v>
      </c>
      <c r="LM162" t="s">
        <v>758</v>
      </c>
      <c r="LN162" t="s">
        <v>758</v>
      </c>
      <c r="LO162" t="s">
        <v>758</v>
      </c>
      <c r="LP162" t="s">
        <v>758</v>
      </c>
      <c r="LQ162" t="s">
        <v>758</v>
      </c>
      <c r="LR162">
        <v>0</v>
      </c>
      <c r="LS162" t="s">
        <v>758</v>
      </c>
      <c r="LT162" t="s">
        <v>763</v>
      </c>
      <c r="LU162" t="s">
        <v>1112</v>
      </c>
      <c r="LV162">
        <v>2499</v>
      </c>
      <c r="LW162">
        <v>1859</v>
      </c>
      <c r="LX162">
        <v>0</v>
      </c>
      <c r="LY162" t="s">
        <v>759</v>
      </c>
      <c r="LZ162">
        <v>3951</v>
      </c>
      <c r="MA162">
        <v>394</v>
      </c>
      <c r="MB162">
        <v>13</v>
      </c>
      <c r="MC162" t="s">
        <v>759</v>
      </c>
      <c r="MD162">
        <v>4227</v>
      </c>
      <c r="ME162">
        <v>118</v>
      </c>
      <c r="MF162">
        <v>13</v>
      </c>
      <c r="MG162" t="s">
        <v>759</v>
      </c>
      <c r="MH162">
        <v>0</v>
      </c>
      <c r="MI162">
        <v>0</v>
      </c>
      <c r="MJ162">
        <v>206</v>
      </c>
      <c r="MK162">
        <v>0</v>
      </c>
      <c r="ML162">
        <v>1370</v>
      </c>
      <c r="MM162">
        <v>330</v>
      </c>
      <c r="MN162">
        <v>0</v>
      </c>
      <c r="MO162">
        <v>1159</v>
      </c>
      <c r="MP162">
        <v>0</v>
      </c>
      <c r="MQ162">
        <v>1123</v>
      </c>
      <c r="MR162">
        <v>170</v>
      </c>
      <c r="MS162">
        <v>0</v>
      </c>
      <c r="MT162" t="s">
        <v>759</v>
      </c>
      <c r="MU162">
        <v>1268</v>
      </c>
      <c r="MV162">
        <v>3090</v>
      </c>
      <c r="MW162">
        <v>0</v>
      </c>
      <c r="MX162" t="s">
        <v>759</v>
      </c>
      <c r="MY162">
        <v>1649</v>
      </c>
      <c r="MZ162">
        <v>1462</v>
      </c>
      <c r="NA162">
        <v>902</v>
      </c>
      <c r="NB162">
        <v>248</v>
      </c>
      <c r="NC162">
        <v>97</v>
      </c>
      <c r="ND162">
        <v>0</v>
      </c>
      <c r="NE162" t="s">
        <v>759</v>
      </c>
      <c r="NF162">
        <v>4358</v>
      </c>
      <c r="NG162" t="s">
        <v>763</v>
      </c>
      <c r="NH162" t="s">
        <v>1112</v>
      </c>
      <c r="NI162">
        <v>0</v>
      </c>
      <c r="NJ162">
        <v>0</v>
      </c>
      <c r="NK162" t="s">
        <v>758</v>
      </c>
      <c r="NL162" t="s">
        <v>758</v>
      </c>
      <c r="NM162" t="s">
        <v>758</v>
      </c>
      <c r="NN162">
        <v>0</v>
      </c>
      <c r="NO162" t="s">
        <v>758</v>
      </c>
      <c r="NP162" t="s">
        <v>758</v>
      </c>
      <c r="NQ162" t="s">
        <v>758</v>
      </c>
      <c r="NR162">
        <v>0</v>
      </c>
      <c r="NS162" t="s">
        <v>758</v>
      </c>
      <c r="NT162" t="s">
        <v>758</v>
      </c>
      <c r="NU162" t="s">
        <v>758</v>
      </c>
      <c r="NV162">
        <v>0</v>
      </c>
      <c r="NW162" t="s">
        <v>758</v>
      </c>
      <c r="NX162" t="s">
        <v>758</v>
      </c>
      <c r="NY162" t="s">
        <v>758</v>
      </c>
      <c r="NZ162" t="s">
        <v>758</v>
      </c>
      <c r="OA162" t="s">
        <v>758</v>
      </c>
      <c r="OB162" t="s">
        <v>758</v>
      </c>
      <c r="OC162" t="s">
        <v>758</v>
      </c>
      <c r="OD162" t="s">
        <v>758</v>
      </c>
      <c r="OE162" t="s">
        <v>758</v>
      </c>
      <c r="OF162" t="s">
        <v>758</v>
      </c>
      <c r="OG162" t="s">
        <v>758</v>
      </c>
      <c r="OH162" t="s">
        <v>758</v>
      </c>
      <c r="OI162">
        <v>0</v>
      </c>
      <c r="OJ162" t="s">
        <v>758</v>
      </c>
      <c r="OK162" t="s">
        <v>758</v>
      </c>
      <c r="OL162" t="s">
        <v>758</v>
      </c>
      <c r="OM162" t="s">
        <v>758</v>
      </c>
      <c r="ON162" t="s">
        <v>758</v>
      </c>
      <c r="OO162" t="s">
        <v>758</v>
      </c>
      <c r="OP162">
        <v>0</v>
      </c>
      <c r="OQ162" t="s">
        <v>758</v>
      </c>
      <c r="OR162">
        <v>0</v>
      </c>
      <c r="OS162">
        <v>0</v>
      </c>
      <c r="OT162">
        <v>372</v>
      </c>
      <c r="OU162">
        <v>336</v>
      </c>
      <c r="OV162">
        <v>0</v>
      </c>
      <c r="OW162">
        <v>0</v>
      </c>
      <c r="OX162">
        <v>670</v>
      </c>
      <c r="OY162">
        <v>38</v>
      </c>
      <c r="OZ162">
        <v>0</v>
      </c>
      <c r="PA162">
        <v>0</v>
      </c>
      <c r="PB162">
        <v>686</v>
      </c>
      <c r="PC162">
        <v>22</v>
      </c>
      <c r="PD162">
        <v>0</v>
      </c>
      <c r="PE162">
        <v>0</v>
      </c>
      <c r="PF162">
        <v>0</v>
      </c>
      <c r="PG162">
        <v>0</v>
      </c>
      <c r="PH162">
        <v>42</v>
      </c>
      <c r="PI162">
        <v>0</v>
      </c>
      <c r="PJ162">
        <v>205</v>
      </c>
      <c r="PK162">
        <v>70</v>
      </c>
      <c r="PL162">
        <v>0</v>
      </c>
      <c r="PM162">
        <v>163</v>
      </c>
      <c r="PN162">
        <v>0</v>
      </c>
      <c r="PO162">
        <v>219</v>
      </c>
      <c r="PP162">
        <v>9</v>
      </c>
      <c r="PQ162">
        <v>0</v>
      </c>
      <c r="PR162">
        <v>0</v>
      </c>
      <c r="PS162">
        <v>10</v>
      </c>
      <c r="PT162">
        <v>555</v>
      </c>
      <c r="PU162">
        <v>120</v>
      </c>
      <c r="PV162">
        <v>20</v>
      </c>
      <c r="PW162" t="s">
        <v>1113</v>
      </c>
      <c r="PX162" t="s">
        <v>1113</v>
      </c>
      <c r="PY162">
        <v>0</v>
      </c>
      <c r="PZ162">
        <v>708</v>
      </c>
      <c r="QA162">
        <v>0</v>
      </c>
      <c r="QB162">
        <v>0</v>
      </c>
      <c r="QC162">
        <v>367</v>
      </c>
      <c r="QD162">
        <v>300</v>
      </c>
      <c r="QE162">
        <v>0</v>
      </c>
      <c r="QF162">
        <v>0</v>
      </c>
      <c r="QG162">
        <v>575</v>
      </c>
      <c r="QH162">
        <v>92</v>
      </c>
      <c r="QI162">
        <v>0</v>
      </c>
      <c r="QJ162">
        <v>0</v>
      </c>
      <c r="QK162">
        <v>643</v>
      </c>
      <c r="QL162">
        <v>24</v>
      </c>
      <c r="QM162">
        <v>0</v>
      </c>
      <c r="QN162">
        <v>0</v>
      </c>
      <c r="QO162">
        <v>0</v>
      </c>
      <c r="QP162">
        <v>0</v>
      </c>
      <c r="QQ162">
        <v>52</v>
      </c>
      <c r="QR162">
        <v>0</v>
      </c>
      <c r="QS162">
        <v>221</v>
      </c>
      <c r="QT162">
        <v>21</v>
      </c>
      <c r="QU162">
        <v>0</v>
      </c>
      <c r="QV162">
        <v>212</v>
      </c>
      <c r="QW162">
        <v>0</v>
      </c>
      <c r="QX162">
        <v>128</v>
      </c>
      <c r="QY162">
        <v>33</v>
      </c>
      <c r="QZ162">
        <v>0</v>
      </c>
      <c r="RA162">
        <v>0</v>
      </c>
      <c r="RB162">
        <v>0</v>
      </c>
      <c r="RC162">
        <v>117</v>
      </c>
      <c r="RD162">
        <v>421</v>
      </c>
      <c r="RE162">
        <v>106</v>
      </c>
      <c r="RF162">
        <v>23</v>
      </c>
      <c r="RG162">
        <v>0</v>
      </c>
      <c r="RH162">
        <v>0</v>
      </c>
      <c r="RI162">
        <v>667</v>
      </c>
      <c r="RJ162">
        <v>0</v>
      </c>
      <c r="RK162">
        <v>0</v>
      </c>
      <c r="RL162" t="s">
        <v>758</v>
      </c>
      <c r="RM162" t="s">
        <v>758</v>
      </c>
      <c r="RN162" t="s">
        <v>758</v>
      </c>
      <c r="RO162">
        <v>0</v>
      </c>
      <c r="RP162" t="s">
        <v>758</v>
      </c>
      <c r="RQ162" t="s">
        <v>758</v>
      </c>
      <c r="RR162" t="s">
        <v>758</v>
      </c>
      <c r="RS162">
        <v>0</v>
      </c>
      <c r="RT162" t="s">
        <v>758</v>
      </c>
      <c r="RU162" t="s">
        <v>758</v>
      </c>
      <c r="RV162" t="s">
        <v>758</v>
      </c>
      <c r="RW162">
        <v>0</v>
      </c>
      <c r="RX162" t="s">
        <v>758</v>
      </c>
      <c r="RY162" t="s">
        <v>758</v>
      </c>
      <c r="RZ162" t="s">
        <v>758</v>
      </c>
      <c r="SA162" t="s">
        <v>758</v>
      </c>
      <c r="SB162" t="s">
        <v>758</v>
      </c>
      <c r="SC162" t="s">
        <v>758</v>
      </c>
      <c r="SD162" t="s">
        <v>758</v>
      </c>
      <c r="SE162" t="s">
        <v>758</v>
      </c>
      <c r="SF162" t="s">
        <v>758</v>
      </c>
      <c r="SG162" t="s">
        <v>758</v>
      </c>
      <c r="SH162" t="s">
        <v>758</v>
      </c>
      <c r="SI162" t="s">
        <v>758</v>
      </c>
      <c r="SJ162">
        <v>0</v>
      </c>
      <c r="SK162" t="s">
        <v>758</v>
      </c>
      <c r="SL162" t="s">
        <v>758</v>
      </c>
      <c r="SM162" t="s">
        <v>758</v>
      </c>
      <c r="SN162" t="s">
        <v>758</v>
      </c>
      <c r="SO162" t="s">
        <v>758</v>
      </c>
      <c r="SP162" t="s">
        <v>758</v>
      </c>
      <c r="SQ162">
        <v>0</v>
      </c>
      <c r="SR162" t="s">
        <v>758</v>
      </c>
      <c r="SS162" t="s">
        <v>763</v>
      </c>
      <c r="ST162" t="s">
        <v>1112</v>
      </c>
      <c r="SU162">
        <v>739</v>
      </c>
      <c r="SV162">
        <v>636</v>
      </c>
      <c r="SW162">
        <v>0</v>
      </c>
      <c r="SX162" t="s">
        <v>759</v>
      </c>
      <c r="SY162">
        <v>1245</v>
      </c>
      <c r="SZ162">
        <v>130</v>
      </c>
      <c r="TA162">
        <v>0</v>
      </c>
      <c r="TB162" t="s">
        <v>759</v>
      </c>
      <c r="TC162">
        <v>1329</v>
      </c>
      <c r="TD162">
        <v>46</v>
      </c>
      <c r="TE162">
        <v>0</v>
      </c>
      <c r="TF162" t="s">
        <v>759</v>
      </c>
      <c r="TG162">
        <v>0</v>
      </c>
      <c r="TH162">
        <v>0</v>
      </c>
      <c r="TI162">
        <v>94</v>
      </c>
      <c r="TJ162">
        <v>0</v>
      </c>
      <c r="TK162">
        <v>426</v>
      </c>
      <c r="TL162">
        <v>91</v>
      </c>
      <c r="TM162">
        <v>0</v>
      </c>
      <c r="TN162">
        <v>375</v>
      </c>
      <c r="TO162">
        <v>0</v>
      </c>
      <c r="TP162">
        <v>347</v>
      </c>
      <c r="TQ162">
        <v>42</v>
      </c>
      <c r="TR162">
        <v>0</v>
      </c>
      <c r="TS162" t="s">
        <v>759</v>
      </c>
      <c r="TT162">
        <v>10</v>
      </c>
      <c r="TU162">
        <v>672</v>
      </c>
      <c r="TV162">
        <v>541</v>
      </c>
      <c r="TW162">
        <v>126</v>
      </c>
      <c r="TX162">
        <v>26</v>
      </c>
      <c r="TY162">
        <v>0</v>
      </c>
      <c r="TZ162" t="s">
        <v>759</v>
      </c>
      <c r="UA162">
        <v>1375</v>
      </c>
      <c r="UB162" t="s">
        <v>763</v>
      </c>
      <c r="UC162" t="s">
        <v>1112</v>
      </c>
      <c r="UD162">
        <v>0</v>
      </c>
      <c r="UE162">
        <v>1</v>
      </c>
      <c r="UF162">
        <v>249</v>
      </c>
      <c r="UG162">
        <v>233</v>
      </c>
      <c r="UH162">
        <v>0</v>
      </c>
      <c r="UI162">
        <v>0</v>
      </c>
      <c r="UJ162">
        <v>278</v>
      </c>
      <c r="UK162">
        <v>204</v>
      </c>
      <c r="UL162">
        <v>0</v>
      </c>
      <c r="UM162">
        <v>0</v>
      </c>
      <c r="UN162">
        <v>344</v>
      </c>
      <c r="UO162">
        <v>138</v>
      </c>
      <c r="UP162">
        <v>0</v>
      </c>
      <c r="UQ162">
        <v>0</v>
      </c>
      <c r="UR162" t="s">
        <v>760</v>
      </c>
      <c r="US162" t="s">
        <v>760</v>
      </c>
      <c r="UT162" t="s">
        <v>760</v>
      </c>
      <c r="UU162" t="s">
        <v>760</v>
      </c>
      <c r="UV162" t="s">
        <v>760</v>
      </c>
      <c r="UW162" t="s">
        <v>760</v>
      </c>
      <c r="UX162" t="s">
        <v>760</v>
      </c>
      <c r="UY162" t="s">
        <v>760</v>
      </c>
      <c r="UZ162" t="s">
        <v>760</v>
      </c>
      <c r="VA162" t="s">
        <v>760</v>
      </c>
      <c r="VB162" t="s">
        <v>760</v>
      </c>
      <c r="VC162" t="s">
        <v>760</v>
      </c>
      <c r="VD162">
        <v>0</v>
      </c>
      <c r="VE162" t="s">
        <v>760</v>
      </c>
      <c r="VF162" t="s">
        <v>760</v>
      </c>
      <c r="VG162" t="s">
        <v>760</v>
      </c>
      <c r="VH162">
        <v>0</v>
      </c>
      <c r="VI162">
        <v>0</v>
      </c>
      <c r="VJ162">
        <v>0</v>
      </c>
      <c r="VK162">
        <v>71</v>
      </c>
      <c r="VL162">
        <v>239</v>
      </c>
      <c r="VM162">
        <v>172</v>
      </c>
      <c r="VN162">
        <v>0</v>
      </c>
      <c r="VO162">
        <v>0</v>
      </c>
      <c r="VP162">
        <v>482</v>
      </c>
      <c r="VQ162">
        <v>0</v>
      </c>
      <c r="VR162">
        <v>0</v>
      </c>
      <c r="VS162">
        <v>43</v>
      </c>
      <c r="VT162">
        <v>23</v>
      </c>
      <c r="VU162">
        <v>0</v>
      </c>
      <c r="VV162">
        <v>0</v>
      </c>
      <c r="VW162">
        <v>35</v>
      </c>
      <c r="VX162">
        <v>31</v>
      </c>
      <c r="VY162">
        <v>0</v>
      </c>
      <c r="VZ162">
        <v>0</v>
      </c>
      <c r="WA162">
        <v>45</v>
      </c>
      <c r="WB162">
        <v>21</v>
      </c>
      <c r="WC162">
        <v>0</v>
      </c>
      <c r="WD162">
        <v>0</v>
      </c>
      <c r="WE162" t="s">
        <v>760</v>
      </c>
      <c r="WF162" t="s">
        <v>760</v>
      </c>
      <c r="WG162" t="s">
        <v>760</v>
      </c>
      <c r="WH162" t="s">
        <v>760</v>
      </c>
      <c r="WI162" t="s">
        <v>760</v>
      </c>
      <c r="WJ162" t="s">
        <v>760</v>
      </c>
      <c r="WK162" t="s">
        <v>760</v>
      </c>
      <c r="WL162" t="s">
        <v>760</v>
      </c>
      <c r="WM162" t="s">
        <v>760</v>
      </c>
      <c r="WN162" t="s">
        <v>760</v>
      </c>
      <c r="WO162" t="s">
        <v>760</v>
      </c>
      <c r="WP162" t="s">
        <v>760</v>
      </c>
      <c r="WQ162">
        <v>0</v>
      </c>
      <c r="WR162">
        <v>0</v>
      </c>
      <c r="WS162">
        <v>0</v>
      </c>
      <c r="WT162">
        <v>0</v>
      </c>
      <c r="WU162">
        <v>33</v>
      </c>
      <c r="WV162">
        <v>33</v>
      </c>
      <c r="WW162">
        <v>0</v>
      </c>
      <c r="WX162">
        <v>0</v>
      </c>
      <c r="WY162">
        <v>66</v>
      </c>
      <c r="WZ162">
        <v>0</v>
      </c>
      <c r="XA162">
        <v>0</v>
      </c>
      <c r="XB162">
        <v>1</v>
      </c>
      <c r="XC162" t="s">
        <v>747</v>
      </c>
      <c r="XD162" t="s">
        <v>747</v>
      </c>
      <c r="XE162" t="s">
        <v>747</v>
      </c>
      <c r="XF162" t="s">
        <v>763</v>
      </c>
      <c r="XG162">
        <v>0</v>
      </c>
      <c r="XH162">
        <v>0</v>
      </c>
      <c r="XI162">
        <v>0</v>
      </c>
      <c r="XJ162">
        <v>0</v>
      </c>
      <c r="XK162" t="s">
        <v>1114</v>
      </c>
      <c r="XL162">
        <v>0.42654181465934776</v>
      </c>
      <c r="XM162" t="s">
        <v>759</v>
      </c>
      <c r="XN162">
        <v>0.42664551942902457</v>
      </c>
      <c r="XO162" t="s">
        <v>759</v>
      </c>
      <c r="XP162">
        <v>0.42657182193666821</v>
      </c>
      <c r="XQ162" t="s">
        <v>759</v>
      </c>
      <c r="XR162">
        <v>0.47457627118644069</v>
      </c>
      <c r="XS162" t="s">
        <v>759</v>
      </c>
      <c r="XT162">
        <v>0.4497751124437781</v>
      </c>
      <c r="XU162" t="s">
        <v>759</v>
      </c>
      <c r="XV162">
        <v>0.46254545454545454</v>
      </c>
      <c r="XW162" t="s">
        <v>759</v>
      </c>
      <c r="XX162">
        <v>0.48340248962655602</v>
      </c>
      <c r="XY162" t="s">
        <v>759</v>
      </c>
      <c r="XZ162">
        <v>0.34848484848484851</v>
      </c>
      <c r="YA162" t="s">
        <v>759</v>
      </c>
      <c r="YB162">
        <v>0.42006802721088438</v>
      </c>
      <c r="YC162" t="s">
        <v>759</v>
      </c>
      <c r="YD162">
        <v>0.20833333333333334</v>
      </c>
      <c r="YE162" t="s">
        <v>759</v>
      </c>
      <c r="YF162">
        <v>5.3808752025931932E-2</v>
      </c>
      <c r="YG162" t="s">
        <v>759</v>
      </c>
      <c r="YH162">
        <v>0.18095238095238095</v>
      </c>
      <c r="YI162" t="s">
        <v>759</v>
      </c>
      <c r="YJ162">
        <v>9.0678941311852709E-2</v>
      </c>
      <c r="YK162" t="s">
        <v>759</v>
      </c>
      <c r="YL162">
        <v>5.3672316384180789E-2</v>
      </c>
      <c r="YM162" t="s">
        <v>759</v>
      </c>
      <c r="YN162">
        <v>0.13793103448275862</v>
      </c>
      <c r="YO162" t="s">
        <v>759</v>
      </c>
      <c r="YP162">
        <v>9.4545454545454544E-2</v>
      </c>
      <c r="YQ162" t="s">
        <v>759</v>
      </c>
      <c r="YR162">
        <v>0.42323651452282157</v>
      </c>
      <c r="YS162" t="s">
        <v>759</v>
      </c>
      <c r="YT162">
        <v>0.46969696969696972</v>
      </c>
      <c r="YU162" t="s">
        <v>759</v>
      </c>
      <c r="YV162">
        <v>0.16581632653061223</v>
      </c>
      <c r="YW162" t="s">
        <v>759</v>
      </c>
      <c r="YX162">
        <v>1.5883306320907616E-2</v>
      </c>
      <c r="YY162" t="s">
        <v>759</v>
      </c>
      <c r="YZ162">
        <v>5.4761904761904762E-2</v>
      </c>
      <c r="ZA162" t="s">
        <v>759</v>
      </c>
      <c r="ZB162">
        <v>2.715765247410817E-2</v>
      </c>
      <c r="ZC162" t="s">
        <v>759</v>
      </c>
      <c r="ZD162">
        <v>3.1073446327683617E-2</v>
      </c>
      <c r="ZE162" t="s">
        <v>759</v>
      </c>
      <c r="ZF162">
        <v>3.5982008995502246E-2</v>
      </c>
      <c r="ZG162" t="s">
        <v>759</v>
      </c>
      <c r="ZH162">
        <v>3.3454545454545452E-2</v>
      </c>
      <c r="ZI162" t="s">
        <v>759</v>
      </c>
      <c r="ZJ162">
        <v>0.2863070539419087</v>
      </c>
      <c r="ZK162" t="s">
        <v>759</v>
      </c>
      <c r="ZL162">
        <v>0.31818181818181818</v>
      </c>
      <c r="ZM162" t="s">
        <v>759</v>
      </c>
      <c r="ZN162">
        <v>0.24544575331173427</v>
      </c>
      <c r="ZO162" t="s">
        <v>759</v>
      </c>
      <c r="ZP162" t="s">
        <v>747</v>
      </c>
      <c r="ZQ162" t="s">
        <v>759</v>
      </c>
      <c r="ZR162">
        <v>0.23167719468739875</v>
      </c>
      <c r="ZS162" t="s">
        <v>759</v>
      </c>
      <c r="ZT162">
        <v>4.8000000000000001E-2</v>
      </c>
      <c r="ZU162" t="s">
        <v>759</v>
      </c>
      <c r="ZV162">
        <v>6.1224489795918366E-2</v>
      </c>
      <c r="ZW162" t="s">
        <v>759</v>
      </c>
      <c r="ZX162">
        <v>1</v>
      </c>
      <c r="ZY162" t="s">
        <v>759</v>
      </c>
      <c r="ZZ162">
        <v>0.66239585821102631</v>
      </c>
      <c r="AAA162" t="s">
        <v>759</v>
      </c>
      <c r="AAB162">
        <v>0.29696145997835616</v>
      </c>
      <c r="AAC162" t="s">
        <v>759</v>
      </c>
      <c r="AAD162">
        <v>3.9463263248913666E-2</v>
      </c>
      <c r="AAE162" t="s">
        <v>759</v>
      </c>
      <c r="AAF162" t="s">
        <v>747</v>
      </c>
      <c r="AAG162" t="s">
        <v>759</v>
      </c>
      <c r="AAH162" t="s">
        <v>747</v>
      </c>
      <c r="AAI162" t="s">
        <v>759</v>
      </c>
      <c r="AAJ162" t="s">
        <v>747</v>
      </c>
      <c r="AAK162" t="s">
        <v>759</v>
      </c>
      <c r="AAL162">
        <v>0.34167049105094077</v>
      </c>
      <c r="AAM162" t="s">
        <v>759</v>
      </c>
      <c r="AAN162">
        <v>0.33890909090909088</v>
      </c>
      <c r="AAO162" t="s">
        <v>759</v>
      </c>
      <c r="AAP162">
        <v>0.48509090909090907</v>
      </c>
      <c r="AAQ162" t="s">
        <v>759</v>
      </c>
      <c r="AAR162" t="s">
        <v>759</v>
      </c>
      <c r="AAS162" t="s">
        <v>767</v>
      </c>
      <c r="AAT162" t="s">
        <v>767</v>
      </c>
      <c r="AAU162" t="s">
        <v>767</v>
      </c>
      <c r="AAV162" t="s">
        <v>767</v>
      </c>
      <c r="AAW162">
        <v>0</v>
      </c>
      <c r="AAX162" t="s">
        <v>758</v>
      </c>
      <c r="AAY162" t="s">
        <v>4193</v>
      </c>
      <c r="AAZ162" t="s">
        <v>4193</v>
      </c>
      <c r="ABA162">
        <v>0</v>
      </c>
      <c r="ABB162">
        <v>0</v>
      </c>
      <c r="ABC162">
        <v>0</v>
      </c>
      <c r="ABD162">
        <v>0</v>
      </c>
      <c r="ABE162">
        <v>0</v>
      </c>
      <c r="ABF162">
        <v>0</v>
      </c>
      <c r="ABG162">
        <v>0</v>
      </c>
      <c r="ABH162">
        <v>0</v>
      </c>
      <c r="ABI162">
        <v>0</v>
      </c>
      <c r="ABJ162">
        <v>0</v>
      </c>
      <c r="ABK162">
        <v>0</v>
      </c>
      <c r="ABL162">
        <v>0</v>
      </c>
      <c r="ABM162">
        <v>0</v>
      </c>
      <c r="ABN162">
        <v>0</v>
      </c>
      <c r="ABO162">
        <v>0</v>
      </c>
      <c r="ABP162">
        <v>0</v>
      </c>
      <c r="ABQ162" t="s">
        <v>4194</v>
      </c>
      <c r="ABR162">
        <v>0</v>
      </c>
      <c r="ABS162">
        <v>0</v>
      </c>
      <c r="ABT162">
        <v>0</v>
      </c>
      <c r="ABU162">
        <v>0</v>
      </c>
      <c r="ABV162">
        <v>0</v>
      </c>
      <c r="ABW162">
        <v>0</v>
      </c>
      <c r="ABX162">
        <v>0</v>
      </c>
      <c r="ABY162" s="6" t="s">
        <v>759</v>
      </c>
      <c r="ABZ162" s="6" t="s">
        <v>759</v>
      </c>
      <c r="ACA162" s="6">
        <v>4.7269389628269848E-2</v>
      </c>
      <c r="ACB162" s="6" t="s">
        <v>759</v>
      </c>
      <c r="ACC162" s="6">
        <v>0.31436438733363931</v>
      </c>
      <c r="ACD162" s="6">
        <v>7.5722808627810917E-2</v>
      </c>
      <c r="ACE162" s="6" t="s">
        <v>759</v>
      </c>
      <c r="ACF162" s="6">
        <v>0.26594768242312988</v>
      </c>
      <c r="ACG162" s="6" t="s">
        <v>759</v>
      </c>
      <c r="ACH162" s="6">
        <v>0.25768701239100505</v>
      </c>
      <c r="ACI162" s="6">
        <v>3.9008719596145019E-2</v>
      </c>
      <c r="ACJ162" s="6">
        <v>1.1904761904761904E-2</v>
      </c>
      <c r="ACK162" s="6" t="s">
        <v>759</v>
      </c>
      <c r="ACL162" s="6">
        <v>6.8027210884353739E-3</v>
      </c>
      <c r="ACM162" s="6">
        <v>0.16241496598639457</v>
      </c>
      <c r="ACN162" s="6">
        <v>6.2925170068027211E-2</v>
      </c>
      <c r="ACO162" s="6">
        <v>0.375</v>
      </c>
      <c r="ACP162" s="6">
        <v>5.187074829931973E-2</v>
      </c>
      <c r="ACQ162" s="6">
        <v>0.20748299319727892</v>
      </c>
      <c r="ACR162" s="6" t="s">
        <v>759</v>
      </c>
      <c r="ACS162" s="6">
        <v>0.12159863945578231</v>
      </c>
      <c r="ACT162" s="6" t="s">
        <v>759</v>
      </c>
      <c r="ACU162" s="6">
        <v>3.7896970329402762</v>
      </c>
      <c r="ACV162" s="6" t="s">
        <v>759</v>
      </c>
      <c r="ACW162" s="6">
        <v>27597.589212941719</v>
      </c>
      <c r="ACX162" s="6">
        <v>7516893.3618750004</v>
      </c>
    </row>
    <row r="163" spans="1:778" x14ac:dyDescent="0.2">
      <c r="A163" t="s">
        <v>4195</v>
      </c>
      <c r="B163" s="6" t="s">
        <v>7746</v>
      </c>
      <c r="C163" s="6" t="s">
        <v>4195</v>
      </c>
      <c r="D163" t="s">
        <v>4152</v>
      </c>
      <c r="E163">
        <v>450.5</v>
      </c>
      <c r="F163" s="6" t="s">
        <v>7871</v>
      </c>
      <c r="G163" s="6">
        <v>23.6</v>
      </c>
      <c r="H163" s="6">
        <v>20.9</v>
      </c>
      <c r="I163" s="6">
        <v>47.4</v>
      </c>
      <c r="J163" s="6">
        <v>33.700000000000003</v>
      </c>
      <c r="K163" s="6">
        <v>90.9</v>
      </c>
      <c r="L163" s="6">
        <v>37.450000000000003</v>
      </c>
      <c r="M163" s="10">
        <v>35.230000000000004</v>
      </c>
      <c r="N163" t="s">
        <v>4196</v>
      </c>
      <c r="O163" t="s">
        <v>4197</v>
      </c>
      <c r="P163" t="s">
        <v>758</v>
      </c>
      <c r="Q163" t="s">
        <v>4198</v>
      </c>
      <c r="R163" t="s">
        <v>4199</v>
      </c>
      <c r="S163" t="s">
        <v>4200</v>
      </c>
      <c r="T163" t="s">
        <v>4195</v>
      </c>
      <c r="U163">
        <v>2018</v>
      </c>
      <c r="V163" t="s">
        <v>4201</v>
      </c>
      <c r="W163" t="s">
        <v>838</v>
      </c>
      <c r="X163">
        <v>0</v>
      </c>
      <c r="Y163">
        <v>0</v>
      </c>
      <c r="Z163" t="s">
        <v>1441</v>
      </c>
      <c r="AA163" t="s">
        <v>1442</v>
      </c>
      <c r="AB163">
        <v>1</v>
      </c>
      <c r="AC163">
        <v>0</v>
      </c>
      <c r="AD163">
        <v>1909</v>
      </c>
      <c r="AE163" t="s">
        <v>4202</v>
      </c>
      <c r="AF163">
        <v>1909</v>
      </c>
      <c r="AG163">
        <v>0</v>
      </c>
      <c r="AH163">
        <v>1838</v>
      </c>
      <c r="AI163" t="s">
        <v>4203</v>
      </c>
      <c r="AJ163">
        <v>0</v>
      </c>
      <c r="AK163" t="s">
        <v>758</v>
      </c>
      <c r="AL163" t="s">
        <v>758</v>
      </c>
      <c r="AM163" t="s">
        <v>759</v>
      </c>
      <c r="AN163" t="s">
        <v>4204</v>
      </c>
      <c r="AO163">
        <v>0</v>
      </c>
      <c r="AP163">
        <v>0</v>
      </c>
      <c r="AQ163" t="s">
        <v>1537</v>
      </c>
      <c r="AR163" t="s">
        <v>4205</v>
      </c>
      <c r="AS163">
        <v>0</v>
      </c>
      <c r="AT163" t="s">
        <v>4206</v>
      </c>
      <c r="AU163">
        <v>46.993884000000001</v>
      </c>
      <c r="AV163">
        <v>6.9387160000000003</v>
      </c>
      <c r="AW163" t="s">
        <v>2563</v>
      </c>
      <c r="AX163">
        <v>0</v>
      </c>
      <c r="AY163">
        <v>0</v>
      </c>
      <c r="AZ163" t="s">
        <v>758</v>
      </c>
      <c r="BA163" t="s">
        <v>758</v>
      </c>
      <c r="BB163" t="s">
        <v>758</v>
      </c>
      <c r="BC163" t="s">
        <v>758</v>
      </c>
      <c r="BD163" t="s">
        <v>758</v>
      </c>
      <c r="BE163" t="s">
        <v>759</v>
      </c>
      <c r="BF163">
        <v>0</v>
      </c>
      <c r="BG163">
        <v>97411933</v>
      </c>
      <c r="BH163">
        <v>84339335.930735931</v>
      </c>
      <c r="BI163">
        <v>57095927.577940464</v>
      </c>
      <c r="BJ163">
        <v>0</v>
      </c>
      <c r="BK163">
        <v>34455692</v>
      </c>
      <c r="BL163">
        <v>29831767.965367965</v>
      </c>
      <c r="BM163">
        <v>20195469.225313727</v>
      </c>
      <c r="BN163">
        <v>0</v>
      </c>
      <c r="BO163">
        <v>0</v>
      </c>
      <c r="BP163">
        <v>0</v>
      </c>
      <c r="BQ163">
        <v>0</v>
      </c>
      <c r="BR163">
        <v>0</v>
      </c>
      <c r="BS163">
        <v>131867625</v>
      </c>
      <c r="BT163">
        <v>114171103.89610389</v>
      </c>
      <c r="BU163">
        <v>77291396.803254187</v>
      </c>
      <c r="BV163">
        <v>0</v>
      </c>
      <c r="BW163" t="s">
        <v>747</v>
      </c>
      <c r="BX163" t="s">
        <v>747</v>
      </c>
      <c r="BY163" t="s">
        <v>747</v>
      </c>
      <c r="BZ163">
        <v>0</v>
      </c>
      <c r="CA163">
        <v>0</v>
      </c>
      <c r="CB163">
        <v>0</v>
      </c>
      <c r="CC163">
        <v>94636683</v>
      </c>
      <c r="CD163">
        <v>81936522.077922076</v>
      </c>
      <c r="CE163">
        <v>55469273.962405704</v>
      </c>
      <c r="CF163">
        <v>0</v>
      </c>
      <c r="CG163">
        <v>1382784</v>
      </c>
      <c r="CH163">
        <v>1197215.5844155843</v>
      </c>
      <c r="CI163">
        <v>810489.35883383837</v>
      </c>
      <c r="CJ163">
        <v>0</v>
      </c>
      <c r="CK163">
        <v>96019467</v>
      </c>
      <c r="CL163">
        <v>83133737.662337661</v>
      </c>
      <c r="CM163">
        <v>56279763.321239546</v>
      </c>
      <c r="CN163">
        <v>0</v>
      </c>
      <c r="CO163">
        <v>21934028</v>
      </c>
      <c r="CP163">
        <v>18990500.432900432</v>
      </c>
      <c r="CQ163">
        <v>12856162.849992087</v>
      </c>
      <c r="CR163">
        <v>0</v>
      </c>
      <c r="CS163">
        <v>1545087</v>
      </c>
      <c r="CT163">
        <v>1337737.6623376624</v>
      </c>
      <c r="CU163">
        <v>905619.80177128082</v>
      </c>
      <c r="CV163">
        <v>0</v>
      </c>
      <c r="CW163">
        <v>1672203</v>
      </c>
      <c r="CX163">
        <v>1447794.8051948051</v>
      </c>
      <c r="CY163">
        <v>980126.13489165413</v>
      </c>
      <c r="CZ163">
        <v>0</v>
      </c>
      <c r="DA163">
        <v>6548307</v>
      </c>
      <c r="DB163">
        <v>5669529.8701298703</v>
      </c>
      <c r="DC163">
        <v>3838150.5295672612</v>
      </c>
      <c r="DD163">
        <v>0</v>
      </c>
      <c r="DE163">
        <v>31699625</v>
      </c>
      <c r="DF163">
        <v>27445562.770562772</v>
      </c>
      <c r="DG163">
        <v>18580059.316222284</v>
      </c>
      <c r="DH163">
        <v>0</v>
      </c>
      <c r="DI163">
        <v>2</v>
      </c>
      <c r="DJ163">
        <v>4148533</v>
      </c>
      <c r="DK163">
        <v>3591803.4632034632</v>
      </c>
      <c r="DL163">
        <v>2431574.1657923581</v>
      </c>
      <c r="DM163" t="s">
        <v>763</v>
      </c>
      <c r="DN163">
        <v>0</v>
      </c>
      <c r="DO163">
        <v>0</v>
      </c>
      <c r="DP163">
        <v>0</v>
      </c>
      <c r="DQ163">
        <v>0</v>
      </c>
      <c r="DR163">
        <v>131867626</v>
      </c>
      <c r="DS163">
        <v>114171104.76190476</v>
      </c>
      <c r="DT163">
        <v>77291397.389382869</v>
      </c>
      <c r="DU163" t="s">
        <v>761</v>
      </c>
      <c r="DV163" t="s">
        <v>758</v>
      </c>
      <c r="DW163" t="s">
        <v>758</v>
      </c>
      <c r="DX163" t="s">
        <v>758</v>
      </c>
      <c r="DY163">
        <v>0</v>
      </c>
      <c r="DZ163" t="s">
        <v>853</v>
      </c>
      <c r="EA163">
        <v>518.19000000000005</v>
      </c>
      <c r="EB163">
        <v>0</v>
      </c>
      <c r="EC163">
        <v>427</v>
      </c>
      <c r="ED163">
        <v>362</v>
      </c>
      <c r="EE163">
        <v>0</v>
      </c>
      <c r="EF163">
        <v>0</v>
      </c>
      <c r="EG163">
        <v>471</v>
      </c>
      <c r="EH163">
        <v>318</v>
      </c>
      <c r="EI163">
        <v>0</v>
      </c>
      <c r="EJ163">
        <v>0</v>
      </c>
      <c r="EK163">
        <v>11</v>
      </c>
      <c r="EL163">
        <v>37</v>
      </c>
      <c r="EM163">
        <v>174</v>
      </c>
      <c r="EN163">
        <v>166</v>
      </c>
      <c r="EO163">
        <v>158</v>
      </c>
      <c r="EP163">
        <v>219</v>
      </c>
      <c r="EQ163">
        <v>20</v>
      </c>
      <c r="ER163">
        <v>0</v>
      </c>
      <c r="ES163">
        <v>0</v>
      </c>
      <c r="ET163">
        <v>2</v>
      </c>
      <c r="EU163">
        <v>0</v>
      </c>
      <c r="EV163">
        <v>2</v>
      </c>
      <c r="EW163">
        <v>0</v>
      </c>
      <c r="EX163">
        <v>789</v>
      </c>
      <c r="EY163">
        <v>0</v>
      </c>
      <c r="EZ163">
        <v>81</v>
      </c>
      <c r="FA163">
        <v>35</v>
      </c>
      <c r="FB163">
        <v>0</v>
      </c>
      <c r="FC163">
        <v>116</v>
      </c>
      <c r="FD163" t="s">
        <v>763</v>
      </c>
      <c r="FE163">
        <v>350.36</v>
      </c>
      <c r="FF163" t="s">
        <v>763</v>
      </c>
      <c r="FG163">
        <v>504</v>
      </c>
      <c r="FH163" t="s">
        <v>763</v>
      </c>
      <c r="FI163" t="s">
        <v>854</v>
      </c>
      <c r="FJ163">
        <v>236.18</v>
      </c>
      <c r="FK163">
        <v>0</v>
      </c>
      <c r="FL163">
        <v>295</v>
      </c>
      <c r="FM163">
        <v>0</v>
      </c>
      <c r="FN163">
        <v>0</v>
      </c>
      <c r="FO163">
        <v>1104.73</v>
      </c>
      <c r="FP163">
        <v>0</v>
      </c>
      <c r="FQ163">
        <v>1588</v>
      </c>
      <c r="FR163">
        <v>0</v>
      </c>
      <c r="FS163">
        <v>0</v>
      </c>
      <c r="FT163">
        <v>1</v>
      </c>
      <c r="FU163">
        <v>3</v>
      </c>
      <c r="FV163" t="s">
        <v>758</v>
      </c>
      <c r="FW163" t="s">
        <v>758</v>
      </c>
      <c r="FX163" t="s">
        <v>758</v>
      </c>
      <c r="FY163">
        <v>0</v>
      </c>
      <c r="FZ163" t="s">
        <v>758</v>
      </c>
      <c r="GA163" t="s">
        <v>758</v>
      </c>
      <c r="GB163" t="s">
        <v>758</v>
      </c>
      <c r="GC163">
        <v>0</v>
      </c>
      <c r="GD163" t="s">
        <v>758</v>
      </c>
      <c r="GE163" t="s">
        <v>758</v>
      </c>
      <c r="GF163" t="s">
        <v>758</v>
      </c>
      <c r="GG163">
        <v>0</v>
      </c>
      <c r="GH163" t="s">
        <v>758</v>
      </c>
      <c r="GI163" t="s">
        <v>758</v>
      </c>
      <c r="GJ163" t="s">
        <v>758</v>
      </c>
      <c r="GK163" t="s">
        <v>758</v>
      </c>
      <c r="GL163" t="s">
        <v>758</v>
      </c>
      <c r="GM163" t="s">
        <v>758</v>
      </c>
      <c r="GN163" t="s">
        <v>758</v>
      </c>
      <c r="GO163" t="s">
        <v>758</v>
      </c>
      <c r="GP163" t="s">
        <v>758</v>
      </c>
      <c r="GQ163" t="s">
        <v>758</v>
      </c>
      <c r="GR163" t="s">
        <v>758</v>
      </c>
      <c r="GS163" t="s">
        <v>758</v>
      </c>
      <c r="GT163">
        <v>0</v>
      </c>
      <c r="GU163" t="s">
        <v>758</v>
      </c>
      <c r="GV163" t="s">
        <v>758</v>
      </c>
      <c r="GW163" t="s">
        <v>758</v>
      </c>
      <c r="GX163">
        <v>0</v>
      </c>
      <c r="GY163" t="s">
        <v>758</v>
      </c>
      <c r="GZ163" t="s">
        <v>758</v>
      </c>
      <c r="HA163" t="s">
        <v>758</v>
      </c>
      <c r="HB163" t="s">
        <v>758</v>
      </c>
      <c r="HC163" t="s">
        <v>758</v>
      </c>
      <c r="HD163" t="s">
        <v>758</v>
      </c>
      <c r="HE163">
        <v>0</v>
      </c>
      <c r="HF163" t="s">
        <v>758</v>
      </c>
      <c r="HG163">
        <v>0</v>
      </c>
      <c r="HH163">
        <v>0</v>
      </c>
      <c r="HI163">
        <v>828</v>
      </c>
      <c r="HJ163">
        <v>1276</v>
      </c>
      <c r="HK163">
        <v>0</v>
      </c>
      <c r="HL163">
        <v>0</v>
      </c>
      <c r="HM163">
        <v>1750</v>
      </c>
      <c r="HN163">
        <v>354</v>
      </c>
      <c r="HO163">
        <v>0</v>
      </c>
      <c r="HP163">
        <v>0</v>
      </c>
      <c r="HQ163">
        <v>1924</v>
      </c>
      <c r="HR163">
        <v>180</v>
      </c>
      <c r="HS163">
        <v>0</v>
      </c>
      <c r="HT163">
        <v>0</v>
      </c>
      <c r="HU163">
        <v>0</v>
      </c>
      <c r="HV163">
        <v>2</v>
      </c>
      <c r="HW163">
        <v>578</v>
      </c>
      <c r="HX163">
        <v>398</v>
      </c>
      <c r="HY163">
        <v>512</v>
      </c>
      <c r="HZ163">
        <v>399</v>
      </c>
      <c r="IA163">
        <v>0</v>
      </c>
      <c r="IB163">
        <v>0</v>
      </c>
      <c r="IC163">
        <v>0</v>
      </c>
      <c r="ID163">
        <v>97</v>
      </c>
      <c r="IE163">
        <v>0</v>
      </c>
      <c r="IF163">
        <v>118</v>
      </c>
      <c r="IG163">
        <v>0</v>
      </c>
      <c r="IH163">
        <v>0</v>
      </c>
      <c r="II163">
        <v>2104</v>
      </c>
      <c r="IJ163">
        <v>0</v>
      </c>
      <c r="IK163">
        <v>0</v>
      </c>
      <c r="IL163">
        <v>400</v>
      </c>
      <c r="IM163">
        <v>759</v>
      </c>
      <c r="IN163">
        <v>581</v>
      </c>
      <c r="IO163">
        <v>232</v>
      </c>
      <c r="IP163">
        <v>132</v>
      </c>
      <c r="IQ163">
        <v>0</v>
      </c>
      <c r="IR163">
        <v>0</v>
      </c>
      <c r="IS163">
        <v>2104</v>
      </c>
      <c r="IT163">
        <v>0</v>
      </c>
      <c r="IU163">
        <v>0</v>
      </c>
      <c r="IV163">
        <v>480</v>
      </c>
      <c r="IW163">
        <v>856</v>
      </c>
      <c r="IX163">
        <v>0</v>
      </c>
      <c r="IY163">
        <v>0</v>
      </c>
      <c r="IZ163">
        <v>986</v>
      </c>
      <c r="JA163">
        <v>350</v>
      </c>
      <c r="JB163">
        <v>0</v>
      </c>
      <c r="JC163">
        <v>0</v>
      </c>
      <c r="JD163">
        <v>1050</v>
      </c>
      <c r="JE163">
        <v>286</v>
      </c>
      <c r="JF163">
        <v>0</v>
      </c>
      <c r="JG163">
        <v>0</v>
      </c>
      <c r="JH163">
        <v>0</v>
      </c>
      <c r="JI163">
        <v>110</v>
      </c>
      <c r="JJ163">
        <v>230</v>
      </c>
      <c r="JK163">
        <v>337</v>
      </c>
      <c r="JL163">
        <v>422</v>
      </c>
      <c r="JM163">
        <v>172</v>
      </c>
      <c r="JN163">
        <v>12</v>
      </c>
      <c r="JO163">
        <v>0</v>
      </c>
      <c r="JP163">
        <v>0</v>
      </c>
      <c r="JQ163">
        <v>0</v>
      </c>
      <c r="JR163">
        <v>0</v>
      </c>
      <c r="JS163">
        <v>53</v>
      </c>
      <c r="JT163">
        <v>0</v>
      </c>
      <c r="JU163">
        <v>0</v>
      </c>
      <c r="JV163">
        <v>1336</v>
      </c>
      <c r="JW163">
        <v>0</v>
      </c>
      <c r="JX163">
        <v>0</v>
      </c>
      <c r="JY163">
        <v>0</v>
      </c>
      <c r="JZ163">
        <v>36</v>
      </c>
      <c r="KA163">
        <v>514</v>
      </c>
      <c r="KB163">
        <v>577</v>
      </c>
      <c r="KC163">
        <v>209</v>
      </c>
      <c r="KD163">
        <v>0</v>
      </c>
      <c r="KE163">
        <v>0</v>
      </c>
      <c r="KF163">
        <v>1336</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0</v>
      </c>
      <c r="LM163">
        <v>0</v>
      </c>
      <c r="LN163">
        <v>0</v>
      </c>
      <c r="LO163">
        <v>0</v>
      </c>
      <c r="LP163">
        <v>0</v>
      </c>
      <c r="LQ163">
        <v>0</v>
      </c>
      <c r="LR163">
        <v>0</v>
      </c>
      <c r="LS163">
        <v>0</v>
      </c>
      <c r="LT163">
        <v>0</v>
      </c>
      <c r="LU163">
        <v>0</v>
      </c>
      <c r="LV163">
        <v>1308</v>
      </c>
      <c r="LW163">
        <v>2132</v>
      </c>
      <c r="LX163">
        <v>0</v>
      </c>
      <c r="LY163" t="s">
        <v>759</v>
      </c>
      <c r="LZ163">
        <v>2736</v>
      </c>
      <c r="MA163">
        <v>704</v>
      </c>
      <c r="MB163">
        <v>0</v>
      </c>
      <c r="MC163" t="s">
        <v>759</v>
      </c>
      <c r="MD163">
        <v>2974</v>
      </c>
      <c r="ME163">
        <v>466</v>
      </c>
      <c r="MF163">
        <v>0</v>
      </c>
      <c r="MG163" t="s">
        <v>759</v>
      </c>
      <c r="MH163">
        <v>0</v>
      </c>
      <c r="MI163">
        <v>112</v>
      </c>
      <c r="MJ163">
        <v>808</v>
      </c>
      <c r="MK163">
        <v>735</v>
      </c>
      <c r="ML163">
        <v>934</v>
      </c>
      <c r="MM163">
        <v>571</v>
      </c>
      <c r="MN163">
        <v>12</v>
      </c>
      <c r="MO163">
        <v>0</v>
      </c>
      <c r="MP163">
        <v>0</v>
      </c>
      <c r="MQ163">
        <v>97</v>
      </c>
      <c r="MR163">
        <v>0</v>
      </c>
      <c r="MS163">
        <v>171</v>
      </c>
      <c r="MT163" t="s">
        <v>759</v>
      </c>
      <c r="MU163">
        <v>0</v>
      </c>
      <c r="MV163">
        <v>3440</v>
      </c>
      <c r="MW163">
        <v>0</v>
      </c>
      <c r="MX163" t="s">
        <v>759</v>
      </c>
      <c r="MY163">
        <v>400</v>
      </c>
      <c r="MZ163">
        <v>795</v>
      </c>
      <c r="NA163">
        <v>1095</v>
      </c>
      <c r="NB163">
        <v>809</v>
      </c>
      <c r="NC163">
        <v>341</v>
      </c>
      <c r="ND163">
        <v>0</v>
      </c>
      <c r="NE163" t="s">
        <v>759</v>
      </c>
      <c r="NF163">
        <v>3440</v>
      </c>
      <c r="NG163" t="s">
        <v>759</v>
      </c>
      <c r="NH163">
        <v>0</v>
      </c>
      <c r="NI163">
        <v>0</v>
      </c>
      <c r="NJ163">
        <v>0</v>
      </c>
      <c r="NK163" t="s">
        <v>758</v>
      </c>
      <c r="NL163" t="s">
        <v>758</v>
      </c>
      <c r="NM163" t="s">
        <v>758</v>
      </c>
      <c r="NN163">
        <v>0</v>
      </c>
      <c r="NO163" t="s">
        <v>758</v>
      </c>
      <c r="NP163" t="s">
        <v>758</v>
      </c>
      <c r="NQ163" t="s">
        <v>758</v>
      </c>
      <c r="NR163">
        <v>0</v>
      </c>
      <c r="NS163" t="s">
        <v>758</v>
      </c>
      <c r="NT163" t="s">
        <v>758</v>
      </c>
      <c r="NU163" t="s">
        <v>758</v>
      </c>
      <c r="NV163">
        <v>0</v>
      </c>
      <c r="NW163" t="s">
        <v>758</v>
      </c>
      <c r="NX163" t="s">
        <v>758</v>
      </c>
      <c r="NY163" t="s">
        <v>758</v>
      </c>
      <c r="NZ163" t="s">
        <v>758</v>
      </c>
      <c r="OA163" t="s">
        <v>758</v>
      </c>
      <c r="OB163" t="s">
        <v>758</v>
      </c>
      <c r="OC163" t="s">
        <v>758</v>
      </c>
      <c r="OD163" t="s">
        <v>758</v>
      </c>
      <c r="OE163" t="s">
        <v>758</v>
      </c>
      <c r="OF163" t="s">
        <v>758</v>
      </c>
      <c r="OG163" t="s">
        <v>758</v>
      </c>
      <c r="OH163" t="s">
        <v>758</v>
      </c>
      <c r="OI163">
        <v>0</v>
      </c>
      <c r="OJ163" t="s">
        <v>758</v>
      </c>
      <c r="OK163" t="s">
        <v>758</v>
      </c>
      <c r="OL163" t="s">
        <v>758</v>
      </c>
      <c r="OM163" t="s">
        <v>758</v>
      </c>
      <c r="ON163" t="s">
        <v>758</v>
      </c>
      <c r="OO163" t="s">
        <v>758</v>
      </c>
      <c r="OP163">
        <v>0</v>
      </c>
      <c r="OQ163" t="s">
        <v>758</v>
      </c>
      <c r="OR163">
        <v>0</v>
      </c>
      <c r="OS163">
        <v>0</v>
      </c>
      <c r="OT163">
        <v>175</v>
      </c>
      <c r="OU163">
        <v>296</v>
      </c>
      <c r="OV163">
        <v>0</v>
      </c>
      <c r="OW163">
        <v>0</v>
      </c>
      <c r="OX163">
        <v>412</v>
      </c>
      <c r="OY163">
        <v>59</v>
      </c>
      <c r="OZ163">
        <v>0</v>
      </c>
      <c r="PA163">
        <v>0</v>
      </c>
      <c r="PB163">
        <v>442</v>
      </c>
      <c r="PC163">
        <v>29</v>
      </c>
      <c r="PD163">
        <v>0</v>
      </c>
      <c r="PE163">
        <v>0</v>
      </c>
      <c r="PF163">
        <v>0</v>
      </c>
      <c r="PG163">
        <v>2</v>
      </c>
      <c r="PH163">
        <v>145</v>
      </c>
      <c r="PI163">
        <v>89</v>
      </c>
      <c r="PJ163">
        <v>118</v>
      </c>
      <c r="PK163">
        <v>84</v>
      </c>
      <c r="PL163">
        <v>0</v>
      </c>
      <c r="PM163">
        <v>0</v>
      </c>
      <c r="PN163">
        <v>0</v>
      </c>
      <c r="PO163">
        <v>0</v>
      </c>
      <c r="PP163">
        <v>0</v>
      </c>
      <c r="PQ163">
        <v>33</v>
      </c>
      <c r="PR163">
        <v>0</v>
      </c>
      <c r="PS163">
        <v>0</v>
      </c>
      <c r="PT163">
        <v>57</v>
      </c>
      <c r="PU163">
        <v>295</v>
      </c>
      <c r="PV163">
        <v>90</v>
      </c>
      <c r="PW163">
        <v>29</v>
      </c>
      <c r="PX163">
        <v>0</v>
      </c>
      <c r="PY163">
        <v>0</v>
      </c>
      <c r="PZ163">
        <v>471</v>
      </c>
      <c r="QA163">
        <v>0</v>
      </c>
      <c r="QB163">
        <v>0</v>
      </c>
      <c r="QC163">
        <v>182</v>
      </c>
      <c r="QD163">
        <v>297</v>
      </c>
      <c r="QE163">
        <v>0</v>
      </c>
      <c r="QF163">
        <v>0</v>
      </c>
      <c r="QG163">
        <v>349</v>
      </c>
      <c r="QH163">
        <v>130</v>
      </c>
      <c r="QI163">
        <v>0</v>
      </c>
      <c r="QJ163">
        <v>0</v>
      </c>
      <c r="QK163">
        <v>364</v>
      </c>
      <c r="QL163">
        <v>115</v>
      </c>
      <c r="QM163">
        <v>0</v>
      </c>
      <c r="QN163">
        <v>0</v>
      </c>
      <c r="QO163">
        <v>0</v>
      </c>
      <c r="QP163">
        <v>32</v>
      </c>
      <c r="QQ163">
        <v>59</v>
      </c>
      <c r="QR163">
        <v>121</v>
      </c>
      <c r="QS163">
        <v>163</v>
      </c>
      <c r="QT163">
        <v>86</v>
      </c>
      <c r="QU163">
        <v>1</v>
      </c>
      <c r="QV163">
        <v>0</v>
      </c>
      <c r="QW163">
        <v>0</v>
      </c>
      <c r="QX163">
        <v>0</v>
      </c>
      <c r="QY163">
        <v>0</v>
      </c>
      <c r="QZ163">
        <v>17</v>
      </c>
      <c r="RA163">
        <v>0</v>
      </c>
      <c r="RB163">
        <v>0</v>
      </c>
      <c r="RC163">
        <v>0</v>
      </c>
      <c r="RD163">
        <v>55</v>
      </c>
      <c r="RE163">
        <v>321</v>
      </c>
      <c r="RF163">
        <v>103</v>
      </c>
      <c r="RG163">
        <v>0</v>
      </c>
      <c r="RH163">
        <v>0</v>
      </c>
      <c r="RI163">
        <v>479</v>
      </c>
      <c r="RJ163">
        <v>0</v>
      </c>
      <c r="RK163">
        <v>0</v>
      </c>
      <c r="RL163">
        <v>0</v>
      </c>
      <c r="RM163">
        <v>0</v>
      </c>
      <c r="RN163">
        <v>0</v>
      </c>
      <c r="RO163">
        <v>0</v>
      </c>
      <c r="RP163">
        <v>0</v>
      </c>
      <c r="RQ163">
        <v>0</v>
      </c>
      <c r="RR163">
        <v>0</v>
      </c>
      <c r="RS163">
        <v>0</v>
      </c>
      <c r="RT163">
        <v>0</v>
      </c>
      <c r="RU163">
        <v>0</v>
      </c>
      <c r="RV163">
        <v>0</v>
      </c>
      <c r="RW163">
        <v>0</v>
      </c>
      <c r="RX163">
        <v>0</v>
      </c>
      <c r="RY163">
        <v>0</v>
      </c>
      <c r="RZ163">
        <v>0</v>
      </c>
      <c r="SA163">
        <v>0</v>
      </c>
      <c r="SB163">
        <v>0</v>
      </c>
      <c r="SC163">
        <v>0</v>
      </c>
      <c r="SD163">
        <v>0</v>
      </c>
      <c r="SE163">
        <v>0</v>
      </c>
      <c r="SF163">
        <v>0</v>
      </c>
      <c r="SG163">
        <v>0</v>
      </c>
      <c r="SH163">
        <v>0</v>
      </c>
      <c r="SI163">
        <v>0</v>
      </c>
      <c r="SJ163">
        <v>0</v>
      </c>
      <c r="SK163">
        <v>0</v>
      </c>
      <c r="SL163">
        <v>0</v>
      </c>
      <c r="SM163">
        <v>0</v>
      </c>
      <c r="SN163">
        <v>0</v>
      </c>
      <c r="SO163">
        <v>0</v>
      </c>
      <c r="SP163">
        <v>0</v>
      </c>
      <c r="SQ163">
        <v>0</v>
      </c>
      <c r="SR163">
        <v>0</v>
      </c>
      <c r="SS163">
        <v>0</v>
      </c>
      <c r="ST163">
        <v>0</v>
      </c>
      <c r="SU163">
        <v>357</v>
      </c>
      <c r="SV163">
        <v>593</v>
      </c>
      <c r="SW163">
        <v>0</v>
      </c>
      <c r="SX163" t="s">
        <v>759</v>
      </c>
      <c r="SY163">
        <v>761</v>
      </c>
      <c r="SZ163">
        <v>189</v>
      </c>
      <c r="TA163">
        <v>0</v>
      </c>
      <c r="TB163" t="s">
        <v>759</v>
      </c>
      <c r="TC163">
        <v>806</v>
      </c>
      <c r="TD163">
        <v>144</v>
      </c>
      <c r="TE163">
        <v>0</v>
      </c>
      <c r="TF163" t="s">
        <v>759</v>
      </c>
      <c r="TG163">
        <v>0</v>
      </c>
      <c r="TH163">
        <v>34</v>
      </c>
      <c r="TI163">
        <v>204</v>
      </c>
      <c r="TJ163">
        <v>210</v>
      </c>
      <c r="TK163">
        <v>281</v>
      </c>
      <c r="TL163">
        <v>170</v>
      </c>
      <c r="TM163">
        <v>1</v>
      </c>
      <c r="TN163">
        <v>0</v>
      </c>
      <c r="TO163">
        <v>0</v>
      </c>
      <c r="TP163">
        <v>0</v>
      </c>
      <c r="TQ163">
        <v>0</v>
      </c>
      <c r="TR163">
        <v>50</v>
      </c>
      <c r="TS163" t="s">
        <v>759</v>
      </c>
      <c r="TT163">
        <v>0</v>
      </c>
      <c r="TU163">
        <v>57</v>
      </c>
      <c r="TV163">
        <v>350</v>
      </c>
      <c r="TW163">
        <v>411</v>
      </c>
      <c r="TX163">
        <v>132</v>
      </c>
      <c r="TY163">
        <v>0</v>
      </c>
      <c r="TZ163" t="s">
        <v>759</v>
      </c>
      <c r="UA163">
        <v>950</v>
      </c>
      <c r="UB163" t="s">
        <v>759</v>
      </c>
      <c r="UC163">
        <v>0</v>
      </c>
      <c r="UD163">
        <v>0</v>
      </c>
      <c r="UE163">
        <v>1</v>
      </c>
      <c r="UF163">
        <v>291</v>
      </c>
      <c r="UG163">
        <v>335</v>
      </c>
      <c r="UH163">
        <v>0</v>
      </c>
      <c r="UI163">
        <v>0</v>
      </c>
      <c r="UJ163">
        <v>326</v>
      </c>
      <c r="UK163">
        <v>300</v>
      </c>
      <c r="UL163">
        <v>0</v>
      </c>
      <c r="UM163">
        <v>0</v>
      </c>
      <c r="UN163">
        <v>341</v>
      </c>
      <c r="UO163">
        <v>285</v>
      </c>
      <c r="UP163">
        <v>0</v>
      </c>
      <c r="UQ163">
        <v>0</v>
      </c>
      <c r="UR163">
        <v>0</v>
      </c>
      <c r="US163">
        <v>10</v>
      </c>
      <c r="UT163">
        <v>128</v>
      </c>
      <c r="UU163">
        <v>149</v>
      </c>
      <c r="UV163">
        <v>149</v>
      </c>
      <c r="UW163">
        <v>161</v>
      </c>
      <c r="UX163">
        <v>28</v>
      </c>
      <c r="UY163">
        <v>1</v>
      </c>
      <c r="UZ163">
        <v>0</v>
      </c>
      <c r="VA163">
        <v>0</v>
      </c>
      <c r="VB163">
        <v>0</v>
      </c>
      <c r="VC163">
        <v>0</v>
      </c>
      <c r="VD163">
        <v>0</v>
      </c>
      <c r="VE163">
        <v>0</v>
      </c>
      <c r="VF163">
        <v>626</v>
      </c>
      <c r="VG163">
        <v>0</v>
      </c>
      <c r="VH163">
        <v>0</v>
      </c>
      <c r="VI163">
        <v>0</v>
      </c>
      <c r="VJ163">
        <v>0</v>
      </c>
      <c r="VK163">
        <v>11</v>
      </c>
      <c r="VL163">
        <v>205</v>
      </c>
      <c r="VM163">
        <v>410</v>
      </c>
      <c r="VN163">
        <v>0</v>
      </c>
      <c r="VO163">
        <v>0</v>
      </c>
      <c r="VP163">
        <v>626</v>
      </c>
      <c r="VQ163">
        <v>0</v>
      </c>
      <c r="VR163">
        <v>0</v>
      </c>
      <c r="VS163">
        <v>35</v>
      </c>
      <c r="VT163">
        <v>42</v>
      </c>
      <c r="VU163">
        <v>0</v>
      </c>
      <c r="VV163">
        <v>0</v>
      </c>
      <c r="VW163">
        <v>38</v>
      </c>
      <c r="VX163">
        <v>39</v>
      </c>
      <c r="VY163">
        <v>0</v>
      </c>
      <c r="VZ163">
        <v>0</v>
      </c>
      <c r="WA163">
        <v>38</v>
      </c>
      <c r="WB163">
        <v>39</v>
      </c>
      <c r="WC163">
        <v>0</v>
      </c>
      <c r="WD163">
        <v>0</v>
      </c>
      <c r="WE163">
        <v>0</v>
      </c>
      <c r="WF163">
        <v>0</v>
      </c>
      <c r="WG163">
        <v>14</v>
      </c>
      <c r="WH163">
        <v>20</v>
      </c>
      <c r="WI163">
        <v>7</v>
      </c>
      <c r="WJ163">
        <v>34</v>
      </c>
      <c r="WK163">
        <v>2</v>
      </c>
      <c r="WL163">
        <v>0</v>
      </c>
      <c r="WM163">
        <v>0</v>
      </c>
      <c r="WN163">
        <v>0</v>
      </c>
      <c r="WO163">
        <v>0</v>
      </c>
      <c r="WP163">
        <v>0</v>
      </c>
      <c r="WQ163">
        <v>0</v>
      </c>
      <c r="WR163">
        <v>0</v>
      </c>
      <c r="WS163">
        <v>0</v>
      </c>
      <c r="WT163">
        <v>0</v>
      </c>
      <c r="WU163">
        <v>16</v>
      </c>
      <c r="WV163">
        <v>61</v>
      </c>
      <c r="WW163">
        <v>0</v>
      </c>
      <c r="WX163">
        <v>0</v>
      </c>
      <c r="WY163">
        <v>77</v>
      </c>
      <c r="WZ163">
        <v>0</v>
      </c>
      <c r="XA163">
        <v>0</v>
      </c>
      <c r="XB163">
        <v>1</v>
      </c>
      <c r="XC163">
        <v>75641653.840000004</v>
      </c>
      <c r="XD163">
        <v>65490609.385281384</v>
      </c>
      <c r="XE163">
        <v>44335742.619174615</v>
      </c>
      <c r="XF163">
        <v>0</v>
      </c>
      <c r="XG163">
        <v>0</v>
      </c>
      <c r="XH163">
        <v>0</v>
      </c>
      <c r="XI163">
        <v>0</v>
      </c>
      <c r="XJ163">
        <v>0</v>
      </c>
      <c r="XK163">
        <v>0</v>
      </c>
      <c r="XL163">
        <v>0.60646387832699622</v>
      </c>
      <c r="XM163" t="s">
        <v>759</v>
      </c>
      <c r="XN163">
        <v>0.64071856287425155</v>
      </c>
      <c r="XO163" t="s">
        <v>759</v>
      </c>
      <c r="XP163">
        <v>0.61976744186046506</v>
      </c>
      <c r="XQ163" t="s">
        <v>759</v>
      </c>
      <c r="XR163">
        <v>0.6284501061571125</v>
      </c>
      <c r="XS163" t="s">
        <v>759</v>
      </c>
      <c r="XT163">
        <v>0.62004175365344472</v>
      </c>
      <c r="XU163" t="s">
        <v>759</v>
      </c>
      <c r="XV163">
        <v>0.62421052631578944</v>
      </c>
      <c r="XW163" t="s">
        <v>759</v>
      </c>
      <c r="XX163">
        <v>0.53514376996805113</v>
      </c>
      <c r="XY163" t="s">
        <v>759</v>
      </c>
      <c r="XZ163">
        <v>0.54545454545454541</v>
      </c>
      <c r="YA163" t="s">
        <v>759</v>
      </c>
      <c r="YB163">
        <v>0.45880861850443599</v>
      </c>
      <c r="YC163" t="s">
        <v>759</v>
      </c>
      <c r="YD163">
        <v>0.30172413793103448</v>
      </c>
      <c r="YE163" t="s">
        <v>763</v>
      </c>
      <c r="YF163">
        <v>0.1682509505703422</v>
      </c>
      <c r="YG163" t="s">
        <v>759</v>
      </c>
      <c r="YH163">
        <v>0.2619760479041916</v>
      </c>
      <c r="YI163" t="s">
        <v>759</v>
      </c>
      <c r="YJ163">
        <v>0.20465116279069767</v>
      </c>
      <c r="YK163" t="s">
        <v>759</v>
      </c>
      <c r="YL163">
        <v>0.12526539278131635</v>
      </c>
      <c r="YM163" t="s">
        <v>759</v>
      </c>
      <c r="YN163">
        <v>0.27139874739039666</v>
      </c>
      <c r="YO163" t="s">
        <v>759</v>
      </c>
      <c r="YP163">
        <v>0.19894736842105262</v>
      </c>
      <c r="YQ163" t="s">
        <v>759</v>
      </c>
      <c r="YR163">
        <v>0.47923322683706071</v>
      </c>
      <c r="YS163" t="s">
        <v>759</v>
      </c>
      <c r="YT163">
        <v>0.50649350649350644</v>
      </c>
      <c r="YU163" t="s">
        <v>759</v>
      </c>
      <c r="YV163">
        <v>0.40304182509505704</v>
      </c>
      <c r="YW163" t="s">
        <v>759</v>
      </c>
      <c r="YX163">
        <v>8.5551330798479083E-2</v>
      </c>
      <c r="YY163" t="s">
        <v>759</v>
      </c>
      <c r="YZ163">
        <v>0.21407185628742514</v>
      </c>
      <c r="ZA163" t="s">
        <v>759</v>
      </c>
      <c r="ZB163">
        <v>0.13546511627906976</v>
      </c>
      <c r="ZC163" t="s">
        <v>759</v>
      </c>
      <c r="ZD163">
        <v>6.1571125265392782E-2</v>
      </c>
      <c r="ZE163" t="s">
        <v>759</v>
      </c>
      <c r="ZF163">
        <v>0.24008350730688935</v>
      </c>
      <c r="ZG163" t="s">
        <v>759</v>
      </c>
      <c r="ZH163">
        <v>0.15157894736842106</v>
      </c>
      <c r="ZI163" t="s">
        <v>759</v>
      </c>
      <c r="ZJ163">
        <v>0.45527156549520764</v>
      </c>
      <c r="ZK163" t="s">
        <v>759</v>
      </c>
      <c r="ZL163">
        <v>0.50649350649350644</v>
      </c>
      <c r="ZM163" t="s">
        <v>759</v>
      </c>
      <c r="ZN163">
        <v>0.22585639770170593</v>
      </c>
      <c r="ZO163" t="s">
        <v>759</v>
      </c>
      <c r="ZP163">
        <v>0.30443582391634338</v>
      </c>
      <c r="ZQ163" t="s">
        <v>759</v>
      </c>
      <c r="ZR163">
        <v>0.21417119681482286</v>
      </c>
      <c r="ZS163" t="s">
        <v>759</v>
      </c>
      <c r="ZT163">
        <v>8.1052631578947362E-2</v>
      </c>
      <c r="ZU163" t="s">
        <v>759</v>
      </c>
      <c r="ZV163">
        <v>0.14702154626108999</v>
      </c>
      <c r="ZW163" t="s">
        <v>763</v>
      </c>
      <c r="ZX163">
        <v>1</v>
      </c>
      <c r="ZY163" t="s">
        <v>759</v>
      </c>
      <c r="ZZ163">
        <v>0.72815041805636205</v>
      </c>
      <c r="AAA163" t="s">
        <v>761</v>
      </c>
      <c r="AAB163">
        <v>0.24038974509179378</v>
      </c>
      <c r="AAC163" t="s">
        <v>761</v>
      </c>
      <c r="AAD163">
        <v>3.1459829268481711E-2</v>
      </c>
      <c r="AAE163" t="s">
        <v>1000</v>
      </c>
      <c r="AAF163">
        <v>0</v>
      </c>
      <c r="AAG163" t="s">
        <v>759</v>
      </c>
      <c r="AAH163">
        <v>0</v>
      </c>
      <c r="AAI163" t="s">
        <v>759</v>
      </c>
      <c r="AAJ163" t="s">
        <v>747</v>
      </c>
      <c r="AAK163" t="s">
        <v>759</v>
      </c>
      <c r="AAL163">
        <v>0.16947674418604652</v>
      </c>
      <c r="AAM163" t="s">
        <v>759</v>
      </c>
      <c r="AAN163">
        <v>0.18</v>
      </c>
      <c r="AAO163" t="s">
        <v>759</v>
      </c>
      <c r="AAP163">
        <v>0.50421052631578944</v>
      </c>
      <c r="AAQ163" t="s">
        <v>759</v>
      </c>
      <c r="AAR163" t="s">
        <v>759</v>
      </c>
      <c r="AAS163" t="s">
        <v>767</v>
      </c>
      <c r="AAT163" t="s">
        <v>767</v>
      </c>
      <c r="AAU163" t="s">
        <v>767</v>
      </c>
      <c r="AAV163" t="s">
        <v>767</v>
      </c>
      <c r="AAW163">
        <v>0</v>
      </c>
      <c r="AAX163" t="s">
        <v>758</v>
      </c>
      <c r="AAY163" t="s">
        <v>4207</v>
      </c>
      <c r="AAZ163" t="s">
        <v>4207</v>
      </c>
      <c r="ABA163" t="s">
        <v>767</v>
      </c>
      <c r="ABB163" t="s">
        <v>767</v>
      </c>
      <c r="ABC163" t="s">
        <v>767</v>
      </c>
      <c r="ABD163" t="s">
        <v>767</v>
      </c>
      <c r="ABE163" t="s">
        <v>767</v>
      </c>
      <c r="ABF163" t="s">
        <v>767</v>
      </c>
      <c r="ABG163" t="s">
        <v>767</v>
      </c>
      <c r="ABH163" t="s">
        <v>767</v>
      </c>
      <c r="ABI163" t="s">
        <v>767</v>
      </c>
      <c r="ABJ163" t="s">
        <v>767</v>
      </c>
      <c r="ABK163" t="s">
        <v>767</v>
      </c>
      <c r="ABL163" t="s">
        <v>767</v>
      </c>
      <c r="ABM163" t="s">
        <v>767</v>
      </c>
      <c r="ABN163" t="s">
        <v>767</v>
      </c>
      <c r="ABO163" t="s">
        <v>759</v>
      </c>
      <c r="ABP163" t="s">
        <v>759</v>
      </c>
      <c r="ABQ163" t="s">
        <v>4208</v>
      </c>
      <c r="ABR163" t="s">
        <v>747</v>
      </c>
      <c r="ABS163" t="s">
        <v>747</v>
      </c>
      <c r="ABT163" t="s">
        <v>747</v>
      </c>
      <c r="ABU163" t="s">
        <v>747</v>
      </c>
      <c r="ABV163" t="s">
        <v>747</v>
      </c>
      <c r="ABW163" t="s">
        <v>747</v>
      </c>
      <c r="ABX163" t="s">
        <v>747</v>
      </c>
      <c r="ABY163" s="6" t="s">
        <v>759</v>
      </c>
      <c r="ABZ163" s="6">
        <v>3.255813953488372E-2</v>
      </c>
      <c r="ACA163" s="6">
        <v>0.23488372093023255</v>
      </c>
      <c r="ACB163" s="6">
        <v>0.21366279069767441</v>
      </c>
      <c r="ACC163" s="6">
        <v>0.27151162790697675</v>
      </c>
      <c r="ACD163" s="6">
        <v>0.16598837209302325</v>
      </c>
      <c r="ACE163" s="6">
        <v>3.4883720930232558E-3</v>
      </c>
      <c r="ACF163" s="6" t="s">
        <v>759</v>
      </c>
      <c r="ACG163" s="6" t="s">
        <v>759</v>
      </c>
      <c r="ACH163" s="6">
        <v>2.819767441860465E-2</v>
      </c>
      <c r="ACI163" s="6" t="s">
        <v>759</v>
      </c>
      <c r="ACJ163" s="6">
        <v>1.3941698352344741E-2</v>
      </c>
      <c r="ACK163" s="6">
        <v>4.6894803548795945E-2</v>
      </c>
      <c r="ACL163" s="6">
        <v>0.22053231939163498</v>
      </c>
      <c r="ACM163" s="6">
        <v>0.21039290240811154</v>
      </c>
      <c r="ACN163" s="6">
        <v>0.2002534854245881</v>
      </c>
      <c r="ACO163" s="6">
        <v>0.27756653992395436</v>
      </c>
      <c r="ACP163" s="6">
        <v>2.5348542458808618E-2</v>
      </c>
      <c r="ACQ163" s="6" t="s">
        <v>759</v>
      </c>
      <c r="ACR163" s="6" t="s">
        <v>759</v>
      </c>
      <c r="ACS163" s="6">
        <v>2.5348542458808617E-3</v>
      </c>
      <c r="ACT163" s="6" t="s">
        <v>759</v>
      </c>
      <c r="ACU163" s="6">
        <v>3.1138830302426839</v>
      </c>
      <c r="ACV163" s="6">
        <v>0.57361807979782753</v>
      </c>
      <c r="ACW163" s="6">
        <v>33189.274388402293</v>
      </c>
      <c r="ACX163" s="6">
        <v>7135693.993506493</v>
      </c>
    </row>
    <row r="164" spans="1:778" x14ac:dyDescent="0.2">
      <c r="A164" t="s">
        <v>4209</v>
      </c>
      <c r="B164" s="6" t="s">
        <v>7747</v>
      </c>
      <c r="C164" s="6" t="s">
        <v>7849</v>
      </c>
      <c r="D164" t="s">
        <v>4152</v>
      </c>
      <c r="E164">
        <v>450.5</v>
      </c>
      <c r="F164" s="6" t="s">
        <v>7871</v>
      </c>
      <c r="G164" s="6">
        <v>30.1</v>
      </c>
      <c r="H164" s="6">
        <v>19.5</v>
      </c>
      <c r="I164" s="6">
        <v>52</v>
      </c>
      <c r="J164" s="6">
        <v>43.7</v>
      </c>
      <c r="K164" s="6">
        <v>96</v>
      </c>
      <c r="L164" s="6">
        <v>37.450000000000003</v>
      </c>
      <c r="M164" s="10">
        <v>38.772499999999994</v>
      </c>
      <c r="N164" t="s">
        <v>4210</v>
      </c>
      <c r="O164" t="s">
        <v>4211</v>
      </c>
      <c r="P164" t="s">
        <v>758</v>
      </c>
      <c r="Q164" t="s">
        <v>747</v>
      </c>
      <c r="R164" t="s">
        <v>4212</v>
      </c>
      <c r="S164" t="s">
        <v>4213</v>
      </c>
      <c r="T164" t="s">
        <v>4209</v>
      </c>
      <c r="U164">
        <v>2018</v>
      </c>
      <c r="V164" t="s">
        <v>4214</v>
      </c>
      <c r="W164" t="s">
        <v>838</v>
      </c>
      <c r="X164">
        <v>0</v>
      </c>
      <c r="Y164">
        <v>0</v>
      </c>
      <c r="Z164" t="s">
        <v>1441</v>
      </c>
      <c r="AA164" t="s">
        <v>1442</v>
      </c>
      <c r="AB164">
        <v>1</v>
      </c>
      <c r="AC164">
        <v>0</v>
      </c>
      <c r="AD164">
        <v>1898</v>
      </c>
      <c r="AE164" t="s">
        <v>4215</v>
      </c>
      <c r="AF164">
        <v>1898</v>
      </c>
      <c r="AG164">
        <v>0</v>
      </c>
      <c r="AH164" t="s">
        <v>758</v>
      </c>
      <c r="AI164" t="s">
        <v>842</v>
      </c>
      <c r="AJ164">
        <v>0</v>
      </c>
      <c r="AK164" t="s">
        <v>758</v>
      </c>
      <c r="AL164" t="s">
        <v>758</v>
      </c>
      <c r="AM164" t="s">
        <v>759</v>
      </c>
      <c r="AN164" t="s">
        <v>4216</v>
      </c>
      <c r="AO164">
        <v>0</v>
      </c>
      <c r="AP164">
        <v>0</v>
      </c>
      <c r="AQ164" t="s">
        <v>4217</v>
      </c>
      <c r="AR164" t="s">
        <v>4218</v>
      </c>
      <c r="AS164">
        <v>0</v>
      </c>
      <c r="AT164" t="s">
        <v>4219</v>
      </c>
      <c r="AU164">
        <v>47.431612000000001</v>
      </c>
      <c r="AV164">
        <v>9.3746170000000006</v>
      </c>
      <c r="AW164" t="s">
        <v>1559</v>
      </c>
      <c r="AX164">
        <v>0</v>
      </c>
      <c r="AY164">
        <v>0</v>
      </c>
      <c r="AZ164" t="s">
        <v>758</v>
      </c>
      <c r="BA164" t="s">
        <v>758</v>
      </c>
      <c r="BB164" t="s">
        <v>758</v>
      </c>
      <c r="BC164" t="s">
        <v>758</v>
      </c>
      <c r="BD164" t="s">
        <v>758</v>
      </c>
      <c r="BE164" t="s">
        <v>759</v>
      </c>
      <c r="BF164">
        <v>0</v>
      </c>
      <c r="BG164">
        <v>165172453</v>
      </c>
      <c r="BH164">
        <v>143006452.81385282</v>
      </c>
      <c r="BI164">
        <v>96812311.632895887</v>
      </c>
      <c r="BJ164">
        <v>0</v>
      </c>
      <c r="BK164">
        <v>79120946</v>
      </c>
      <c r="BL164">
        <v>68502983.549783543</v>
      </c>
      <c r="BM164">
        <v>46375055.535692304</v>
      </c>
      <c r="BN164">
        <v>0</v>
      </c>
      <c r="BO164">
        <v>0</v>
      </c>
      <c r="BP164">
        <v>0</v>
      </c>
      <c r="BQ164">
        <v>0</v>
      </c>
      <c r="BR164">
        <v>0</v>
      </c>
      <c r="BS164">
        <v>244293399</v>
      </c>
      <c r="BT164">
        <v>211509436.36363634</v>
      </c>
      <c r="BU164">
        <v>143187367.16858819</v>
      </c>
      <c r="BV164">
        <v>0</v>
      </c>
      <c r="BW164" t="s">
        <v>747</v>
      </c>
      <c r="BX164" t="s">
        <v>747</v>
      </c>
      <c r="BY164" t="s">
        <v>747</v>
      </c>
      <c r="BZ164">
        <v>0</v>
      </c>
      <c r="CA164">
        <v>0</v>
      </c>
      <c r="CB164">
        <v>0</v>
      </c>
      <c r="CC164">
        <v>124803937</v>
      </c>
      <c r="CD164">
        <v>108055356.70995671</v>
      </c>
      <c r="CE164">
        <v>73151166.689134926</v>
      </c>
      <c r="CF164">
        <v>0</v>
      </c>
      <c r="CG164">
        <v>11700847</v>
      </c>
      <c r="CH164">
        <v>10130603.463203464</v>
      </c>
      <c r="CI164">
        <v>6858201.9916652497</v>
      </c>
      <c r="CJ164">
        <v>0</v>
      </c>
      <c r="CK164">
        <v>136504784</v>
      </c>
      <c r="CL164">
        <v>118185960.17316017</v>
      </c>
      <c r="CM164">
        <v>80009368.680800185</v>
      </c>
      <c r="CN164">
        <v>0</v>
      </c>
      <c r="CO164">
        <v>8746962</v>
      </c>
      <c r="CP164">
        <v>7573127.2727272725</v>
      </c>
      <c r="CQ164">
        <v>5126845.2796126865</v>
      </c>
      <c r="CR164">
        <v>0</v>
      </c>
      <c r="CS164">
        <v>20097214</v>
      </c>
      <c r="CT164">
        <v>17400185.28138528</v>
      </c>
      <c r="CU164">
        <v>11779553.487172574</v>
      </c>
      <c r="CV164">
        <v>0</v>
      </c>
      <c r="CW164">
        <v>1151308</v>
      </c>
      <c r="CX164">
        <v>996803.46320346324</v>
      </c>
      <c r="CY164">
        <v>674814.63680536428</v>
      </c>
      <c r="CZ164">
        <v>0</v>
      </c>
      <c r="DA164">
        <v>4110431</v>
      </c>
      <c r="DB164">
        <v>3558814.7186147184</v>
      </c>
      <c r="DC164">
        <v>2409241.490876907</v>
      </c>
      <c r="DD164">
        <v>0</v>
      </c>
      <c r="DE164">
        <v>34105916</v>
      </c>
      <c r="DF164">
        <v>29528931.601731602</v>
      </c>
      <c r="DG164">
        <v>19990455.480596211</v>
      </c>
      <c r="DH164" t="s">
        <v>761</v>
      </c>
      <c r="DI164">
        <v>2</v>
      </c>
      <c r="DJ164">
        <v>70972660</v>
      </c>
      <c r="DK164">
        <v>61448190.476190478</v>
      </c>
      <c r="DL164">
        <v>41599111.428923108</v>
      </c>
      <c r="DM164" t="s">
        <v>763</v>
      </c>
      <c r="DN164">
        <v>0</v>
      </c>
      <c r="DO164">
        <v>0</v>
      </c>
      <c r="DP164">
        <v>0</v>
      </c>
      <c r="DQ164">
        <v>0</v>
      </c>
      <c r="DR164">
        <v>241583359</v>
      </c>
      <c r="DS164">
        <v>209163081.38528138</v>
      </c>
      <c r="DT164">
        <v>141598935.00419083</v>
      </c>
      <c r="DU164" t="s">
        <v>761</v>
      </c>
      <c r="DV164" t="s">
        <v>758</v>
      </c>
      <c r="DW164" t="s">
        <v>758</v>
      </c>
      <c r="DX164" t="s">
        <v>758</v>
      </c>
      <c r="DY164">
        <v>0</v>
      </c>
      <c r="DZ164" t="s">
        <v>853</v>
      </c>
      <c r="EA164">
        <v>750.01</v>
      </c>
      <c r="EB164">
        <v>0</v>
      </c>
      <c r="EC164">
        <v>1066</v>
      </c>
      <c r="ED164">
        <v>513</v>
      </c>
      <c r="EE164">
        <v>0</v>
      </c>
      <c r="EF164">
        <v>0</v>
      </c>
      <c r="EG164">
        <v>768</v>
      </c>
      <c r="EH164">
        <v>811</v>
      </c>
      <c r="EI164">
        <v>0</v>
      </c>
      <c r="EJ164">
        <v>0</v>
      </c>
      <c r="EK164">
        <v>58</v>
      </c>
      <c r="EL164">
        <v>0</v>
      </c>
      <c r="EM164">
        <v>98</v>
      </c>
      <c r="EN164">
        <v>317</v>
      </c>
      <c r="EO164">
        <v>1084</v>
      </c>
      <c r="EP164">
        <v>20</v>
      </c>
      <c r="EQ164">
        <v>0</v>
      </c>
      <c r="ER164">
        <v>0</v>
      </c>
      <c r="ES164">
        <v>0</v>
      </c>
      <c r="ET164">
        <v>0</v>
      </c>
      <c r="EU164">
        <v>0</v>
      </c>
      <c r="EV164">
        <v>2</v>
      </c>
      <c r="EW164">
        <v>0</v>
      </c>
      <c r="EX164">
        <v>1579</v>
      </c>
      <c r="EY164">
        <v>0</v>
      </c>
      <c r="EZ164">
        <v>145</v>
      </c>
      <c r="FA164">
        <v>31</v>
      </c>
      <c r="FB164">
        <v>0</v>
      </c>
      <c r="FC164">
        <v>176</v>
      </c>
      <c r="FD164" t="s">
        <v>763</v>
      </c>
      <c r="FE164">
        <v>478.96</v>
      </c>
      <c r="FF164" t="s">
        <v>763</v>
      </c>
      <c r="FG164">
        <v>916</v>
      </c>
      <c r="FH164" t="s">
        <v>763</v>
      </c>
      <c r="FI164" t="s">
        <v>854</v>
      </c>
      <c r="FJ164">
        <v>420.66</v>
      </c>
      <c r="FK164">
        <v>0</v>
      </c>
      <c r="FL164">
        <v>631</v>
      </c>
      <c r="FM164">
        <v>0</v>
      </c>
      <c r="FN164">
        <v>0</v>
      </c>
      <c r="FO164">
        <v>1649.63</v>
      </c>
      <c r="FP164">
        <v>0</v>
      </c>
      <c r="FQ164">
        <v>3126</v>
      </c>
      <c r="FR164">
        <v>0</v>
      </c>
      <c r="FS164">
        <v>0</v>
      </c>
      <c r="FT164">
        <v>1</v>
      </c>
      <c r="FU164">
        <v>3</v>
      </c>
      <c r="FV164" t="s">
        <v>758</v>
      </c>
      <c r="FW164" t="s">
        <v>758</v>
      </c>
      <c r="FX164" t="s">
        <v>758</v>
      </c>
      <c r="FY164">
        <v>0</v>
      </c>
      <c r="FZ164" t="s">
        <v>758</v>
      </c>
      <c r="GA164" t="s">
        <v>758</v>
      </c>
      <c r="GB164" t="s">
        <v>758</v>
      </c>
      <c r="GC164">
        <v>0</v>
      </c>
      <c r="GD164" t="s">
        <v>758</v>
      </c>
      <c r="GE164" t="s">
        <v>758</v>
      </c>
      <c r="GF164" t="s">
        <v>758</v>
      </c>
      <c r="GG164">
        <v>0</v>
      </c>
      <c r="GH164" t="s">
        <v>758</v>
      </c>
      <c r="GI164" t="s">
        <v>758</v>
      </c>
      <c r="GJ164" t="s">
        <v>758</v>
      </c>
      <c r="GK164" t="s">
        <v>758</v>
      </c>
      <c r="GL164" t="s">
        <v>758</v>
      </c>
      <c r="GM164" t="s">
        <v>758</v>
      </c>
      <c r="GN164" t="s">
        <v>758</v>
      </c>
      <c r="GO164" t="s">
        <v>758</v>
      </c>
      <c r="GP164" t="s">
        <v>758</v>
      </c>
      <c r="GQ164" t="s">
        <v>758</v>
      </c>
      <c r="GR164" t="s">
        <v>758</v>
      </c>
      <c r="GS164" t="s">
        <v>758</v>
      </c>
      <c r="GT164">
        <v>0</v>
      </c>
      <c r="GU164" t="s">
        <v>758</v>
      </c>
      <c r="GV164" t="s">
        <v>758</v>
      </c>
      <c r="GW164" t="s">
        <v>758</v>
      </c>
      <c r="GX164">
        <v>0</v>
      </c>
      <c r="GY164" t="s">
        <v>758</v>
      </c>
      <c r="GZ164" t="s">
        <v>758</v>
      </c>
      <c r="HA164" t="s">
        <v>758</v>
      </c>
      <c r="HB164" t="s">
        <v>758</v>
      </c>
      <c r="HC164" t="s">
        <v>758</v>
      </c>
      <c r="HD164" t="s">
        <v>758</v>
      </c>
      <c r="HE164">
        <v>0</v>
      </c>
      <c r="HF164" t="s">
        <v>758</v>
      </c>
      <c r="HG164">
        <v>0</v>
      </c>
      <c r="HH164">
        <v>0</v>
      </c>
      <c r="HI164">
        <v>3224</v>
      </c>
      <c r="HJ164">
        <v>1775</v>
      </c>
      <c r="HK164">
        <v>0</v>
      </c>
      <c r="HL164">
        <v>0</v>
      </c>
      <c r="HM164">
        <v>3544</v>
      </c>
      <c r="HN164">
        <v>1455</v>
      </c>
      <c r="HO164">
        <v>0</v>
      </c>
      <c r="HP164">
        <v>0</v>
      </c>
      <c r="HQ164">
        <v>3903</v>
      </c>
      <c r="HR164">
        <v>1096</v>
      </c>
      <c r="HS164">
        <v>0</v>
      </c>
      <c r="HT164">
        <v>0</v>
      </c>
      <c r="HU164">
        <v>0</v>
      </c>
      <c r="HV164">
        <v>0</v>
      </c>
      <c r="HW164">
        <v>0</v>
      </c>
      <c r="HX164">
        <v>645</v>
      </c>
      <c r="HY164">
        <v>4354</v>
      </c>
      <c r="HZ164">
        <v>0</v>
      </c>
      <c r="IA164">
        <v>0</v>
      </c>
      <c r="IB164">
        <v>0</v>
      </c>
      <c r="IC164">
        <v>0</v>
      </c>
      <c r="ID164">
        <v>0</v>
      </c>
      <c r="IE164">
        <v>0</v>
      </c>
      <c r="IF164">
        <v>0</v>
      </c>
      <c r="IG164">
        <v>0</v>
      </c>
      <c r="IH164">
        <v>0</v>
      </c>
      <c r="II164">
        <v>4999</v>
      </c>
      <c r="IJ164">
        <v>0</v>
      </c>
      <c r="IK164">
        <v>0</v>
      </c>
      <c r="IL164">
        <v>727</v>
      </c>
      <c r="IM164">
        <v>1981</v>
      </c>
      <c r="IN164">
        <v>1890</v>
      </c>
      <c r="IO164">
        <v>340</v>
      </c>
      <c r="IP164">
        <v>61</v>
      </c>
      <c r="IQ164">
        <v>0</v>
      </c>
      <c r="IR164">
        <v>0</v>
      </c>
      <c r="IS164">
        <v>4999</v>
      </c>
      <c r="IT164">
        <v>0</v>
      </c>
      <c r="IU164">
        <v>0</v>
      </c>
      <c r="IV164">
        <v>2349</v>
      </c>
      <c r="IW164">
        <v>1214</v>
      </c>
      <c r="IX164">
        <v>0</v>
      </c>
      <c r="IY164">
        <v>0</v>
      </c>
      <c r="IZ164">
        <v>2246</v>
      </c>
      <c r="JA164">
        <v>1317</v>
      </c>
      <c r="JB164">
        <v>0</v>
      </c>
      <c r="JC164">
        <v>0</v>
      </c>
      <c r="JD164">
        <v>2371</v>
      </c>
      <c r="JE164">
        <v>1192</v>
      </c>
      <c r="JF164">
        <v>0</v>
      </c>
      <c r="JG164">
        <v>0</v>
      </c>
      <c r="JH164">
        <v>0</v>
      </c>
      <c r="JI164">
        <v>16</v>
      </c>
      <c r="JJ164">
        <v>0</v>
      </c>
      <c r="JK164">
        <v>320</v>
      </c>
      <c r="JL164">
        <v>3109</v>
      </c>
      <c r="JM164">
        <v>0</v>
      </c>
      <c r="JN164">
        <v>0</v>
      </c>
      <c r="JO164">
        <v>0</v>
      </c>
      <c r="JP164">
        <v>0</v>
      </c>
      <c r="JQ164">
        <v>0</v>
      </c>
      <c r="JR164">
        <v>0</v>
      </c>
      <c r="JS164">
        <v>118</v>
      </c>
      <c r="JT164">
        <v>0</v>
      </c>
      <c r="JU164">
        <v>0</v>
      </c>
      <c r="JV164">
        <v>3563</v>
      </c>
      <c r="JW164">
        <v>0</v>
      </c>
      <c r="JX164">
        <v>0</v>
      </c>
      <c r="JY164">
        <v>0</v>
      </c>
      <c r="JZ164">
        <v>24</v>
      </c>
      <c r="KA164">
        <v>1100</v>
      </c>
      <c r="KB164">
        <v>1815</v>
      </c>
      <c r="KC164">
        <v>624</v>
      </c>
      <c r="KD164">
        <v>0</v>
      </c>
      <c r="KE164">
        <v>0</v>
      </c>
      <c r="KF164">
        <v>3563</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5573</v>
      </c>
      <c r="LW164">
        <v>2989</v>
      </c>
      <c r="LX164">
        <v>0</v>
      </c>
      <c r="LY164" t="s">
        <v>759</v>
      </c>
      <c r="LZ164">
        <v>5790</v>
      </c>
      <c r="MA164">
        <v>2772</v>
      </c>
      <c r="MB164">
        <v>0</v>
      </c>
      <c r="MC164" t="s">
        <v>759</v>
      </c>
      <c r="MD164">
        <v>6274</v>
      </c>
      <c r="ME164">
        <v>2288</v>
      </c>
      <c r="MF164">
        <v>0</v>
      </c>
      <c r="MG164" t="s">
        <v>759</v>
      </c>
      <c r="MH164">
        <v>0</v>
      </c>
      <c r="MI164">
        <v>16</v>
      </c>
      <c r="MJ164">
        <v>0</v>
      </c>
      <c r="MK164">
        <v>965</v>
      </c>
      <c r="ML164">
        <v>7463</v>
      </c>
      <c r="MM164">
        <v>0</v>
      </c>
      <c r="MN164">
        <v>0</v>
      </c>
      <c r="MO164">
        <v>0</v>
      </c>
      <c r="MP164">
        <v>0</v>
      </c>
      <c r="MQ164">
        <v>0</v>
      </c>
      <c r="MR164">
        <v>0</v>
      </c>
      <c r="MS164">
        <v>118</v>
      </c>
      <c r="MT164" t="s">
        <v>759</v>
      </c>
      <c r="MU164">
        <v>0</v>
      </c>
      <c r="MV164">
        <v>8562</v>
      </c>
      <c r="MW164">
        <v>0</v>
      </c>
      <c r="MX164" t="s">
        <v>759</v>
      </c>
      <c r="MY164">
        <v>727</v>
      </c>
      <c r="MZ164">
        <v>2005</v>
      </c>
      <c r="NA164">
        <v>2990</v>
      </c>
      <c r="NB164">
        <v>2155</v>
      </c>
      <c r="NC164">
        <v>685</v>
      </c>
      <c r="ND164">
        <v>0</v>
      </c>
      <c r="NE164" t="s">
        <v>759</v>
      </c>
      <c r="NF164">
        <v>8562</v>
      </c>
      <c r="NG164" t="s">
        <v>759</v>
      </c>
      <c r="NH164">
        <v>0</v>
      </c>
      <c r="NI164">
        <v>0</v>
      </c>
      <c r="NJ164">
        <v>0</v>
      </c>
      <c r="NK164" t="s">
        <v>758</v>
      </c>
      <c r="NL164" t="s">
        <v>758</v>
      </c>
      <c r="NM164" t="s">
        <v>758</v>
      </c>
      <c r="NN164">
        <v>0</v>
      </c>
      <c r="NO164" t="s">
        <v>758</v>
      </c>
      <c r="NP164" t="s">
        <v>758</v>
      </c>
      <c r="NQ164" t="s">
        <v>758</v>
      </c>
      <c r="NR164">
        <v>0</v>
      </c>
      <c r="NS164" t="s">
        <v>758</v>
      </c>
      <c r="NT164" t="s">
        <v>758</v>
      </c>
      <c r="NU164" t="s">
        <v>758</v>
      </c>
      <c r="NV164">
        <v>0</v>
      </c>
      <c r="NW164" t="s">
        <v>758</v>
      </c>
      <c r="NX164" t="s">
        <v>758</v>
      </c>
      <c r="NY164" t="s">
        <v>758</v>
      </c>
      <c r="NZ164" t="s">
        <v>758</v>
      </c>
      <c r="OA164" t="s">
        <v>758</v>
      </c>
      <c r="OB164" t="s">
        <v>758</v>
      </c>
      <c r="OC164" t="s">
        <v>758</v>
      </c>
      <c r="OD164" t="s">
        <v>758</v>
      </c>
      <c r="OE164" t="s">
        <v>758</v>
      </c>
      <c r="OF164" t="s">
        <v>758</v>
      </c>
      <c r="OG164" t="s">
        <v>758</v>
      </c>
      <c r="OH164" t="s">
        <v>758</v>
      </c>
      <c r="OI164">
        <v>0</v>
      </c>
      <c r="OJ164" t="s">
        <v>758</v>
      </c>
      <c r="OK164" t="s">
        <v>758</v>
      </c>
      <c r="OL164" t="s">
        <v>758</v>
      </c>
      <c r="OM164" t="s">
        <v>758</v>
      </c>
      <c r="ON164" t="s">
        <v>758</v>
      </c>
      <c r="OO164" t="s">
        <v>758</v>
      </c>
      <c r="OP164">
        <v>0</v>
      </c>
      <c r="OQ164" t="s">
        <v>758</v>
      </c>
      <c r="OR164">
        <v>0</v>
      </c>
      <c r="OS164">
        <v>0</v>
      </c>
      <c r="OT164">
        <v>597</v>
      </c>
      <c r="OU164">
        <v>320</v>
      </c>
      <c r="OV164">
        <v>0</v>
      </c>
      <c r="OW164">
        <v>0</v>
      </c>
      <c r="OX164">
        <v>712</v>
      </c>
      <c r="OY164">
        <v>205</v>
      </c>
      <c r="OZ164">
        <v>0</v>
      </c>
      <c r="PA164">
        <v>0</v>
      </c>
      <c r="PB164">
        <v>764</v>
      </c>
      <c r="PC164">
        <v>153</v>
      </c>
      <c r="PD164">
        <v>0</v>
      </c>
      <c r="PE164">
        <v>0</v>
      </c>
      <c r="PF164">
        <v>0</v>
      </c>
      <c r="PG164">
        <v>0</v>
      </c>
      <c r="PH164">
        <v>0</v>
      </c>
      <c r="PI164">
        <v>182</v>
      </c>
      <c r="PJ164">
        <v>712</v>
      </c>
      <c r="PK164">
        <v>0</v>
      </c>
      <c r="PL164">
        <v>0</v>
      </c>
      <c r="PM164">
        <v>0</v>
      </c>
      <c r="PN164">
        <v>0</v>
      </c>
      <c r="PO164">
        <v>0</v>
      </c>
      <c r="PP164">
        <v>0</v>
      </c>
      <c r="PQ164">
        <v>23</v>
      </c>
      <c r="PR164">
        <v>0</v>
      </c>
      <c r="PS164">
        <v>0</v>
      </c>
      <c r="PT164">
        <v>21</v>
      </c>
      <c r="PU164">
        <v>569</v>
      </c>
      <c r="PV164">
        <v>307</v>
      </c>
      <c r="PW164">
        <v>20</v>
      </c>
      <c r="PX164">
        <v>0</v>
      </c>
      <c r="PY164">
        <v>0</v>
      </c>
      <c r="PZ164">
        <v>917</v>
      </c>
      <c r="QA164">
        <v>0</v>
      </c>
      <c r="QB164">
        <v>0</v>
      </c>
      <c r="QC164">
        <v>773</v>
      </c>
      <c r="QD164">
        <v>407</v>
      </c>
      <c r="QE164">
        <v>0</v>
      </c>
      <c r="QF164">
        <v>0</v>
      </c>
      <c r="QG164">
        <v>746</v>
      </c>
      <c r="QH164">
        <v>434</v>
      </c>
      <c r="QI164">
        <v>0</v>
      </c>
      <c r="QJ164">
        <v>0</v>
      </c>
      <c r="QK164">
        <v>795</v>
      </c>
      <c r="QL164">
        <v>385</v>
      </c>
      <c r="QM164">
        <v>0</v>
      </c>
      <c r="QN164">
        <v>0</v>
      </c>
      <c r="QO164">
        <v>0</v>
      </c>
      <c r="QP164">
        <v>0</v>
      </c>
      <c r="QQ164">
        <v>0</v>
      </c>
      <c r="QR164">
        <v>138</v>
      </c>
      <c r="QS164">
        <v>989</v>
      </c>
      <c r="QT164">
        <v>0</v>
      </c>
      <c r="QU164">
        <v>0</v>
      </c>
      <c r="QV164">
        <v>0</v>
      </c>
      <c r="QW164">
        <v>0</v>
      </c>
      <c r="QX164">
        <v>0</v>
      </c>
      <c r="QY164">
        <v>0</v>
      </c>
      <c r="QZ164">
        <v>53</v>
      </c>
      <c r="RA164">
        <v>0</v>
      </c>
      <c r="RB164">
        <v>0</v>
      </c>
      <c r="RC164">
        <v>0</v>
      </c>
      <c r="RD164">
        <v>48</v>
      </c>
      <c r="RE164">
        <v>851</v>
      </c>
      <c r="RF164">
        <v>281</v>
      </c>
      <c r="RG164">
        <v>0</v>
      </c>
      <c r="RH164">
        <v>0</v>
      </c>
      <c r="RI164">
        <v>1180</v>
      </c>
      <c r="RJ164">
        <v>0</v>
      </c>
      <c r="RK164">
        <v>0</v>
      </c>
      <c r="RL164">
        <v>0</v>
      </c>
      <c r="RM164">
        <v>0</v>
      </c>
      <c r="RN164">
        <v>0</v>
      </c>
      <c r="RO164">
        <v>0</v>
      </c>
      <c r="RP164">
        <v>0</v>
      </c>
      <c r="RQ164">
        <v>0</v>
      </c>
      <c r="RR164">
        <v>0</v>
      </c>
      <c r="RS164">
        <v>0</v>
      </c>
      <c r="RT164">
        <v>0</v>
      </c>
      <c r="RU164">
        <v>0</v>
      </c>
      <c r="RV164">
        <v>0</v>
      </c>
      <c r="RW164">
        <v>0</v>
      </c>
      <c r="RX164">
        <v>0</v>
      </c>
      <c r="RY164">
        <v>0</v>
      </c>
      <c r="RZ164">
        <v>0</v>
      </c>
      <c r="SA164">
        <v>0</v>
      </c>
      <c r="SB164">
        <v>0</v>
      </c>
      <c r="SC164">
        <v>0</v>
      </c>
      <c r="SD164">
        <v>0</v>
      </c>
      <c r="SE164">
        <v>0</v>
      </c>
      <c r="SF164">
        <v>0</v>
      </c>
      <c r="SG164">
        <v>0</v>
      </c>
      <c r="SH164">
        <v>0</v>
      </c>
      <c r="SI164">
        <v>0</v>
      </c>
      <c r="SJ164">
        <v>0</v>
      </c>
      <c r="SK164">
        <v>0</v>
      </c>
      <c r="SL164">
        <v>0</v>
      </c>
      <c r="SM164">
        <v>0</v>
      </c>
      <c r="SN164">
        <v>0</v>
      </c>
      <c r="SO164">
        <v>0</v>
      </c>
      <c r="SP164">
        <v>0</v>
      </c>
      <c r="SQ164">
        <v>0</v>
      </c>
      <c r="SR164">
        <v>0</v>
      </c>
      <c r="SS164">
        <v>0</v>
      </c>
      <c r="ST164">
        <v>0</v>
      </c>
      <c r="SU164">
        <v>1370</v>
      </c>
      <c r="SV164">
        <v>727</v>
      </c>
      <c r="SW164">
        <v>0</v>
      </c>
      <c r="SX164" t="s">
        <v>759</v>
      </c>
      <c r="SY164">
        <v>1458</v>
      </c>
      <c r="SZ164">
        <v>639</v>
      </c>
      <c r="TA164">
        <v>0</v>
      </c>
      <c r="TB164" t="s">
        <v>759</v>
      </c>
      <c r="TC164">
        <v>1559</v>
      </c>
      <c r="TD164">
        <v>538</v>
      </c>
      <c r="TE164">
        <v>0</v>
      </c>
      <c r="TF164" t="s">
        <v>759</v>
      </c>
      <c r="TG164">
        <v>0</v>
      </c>
      <c r="TH164">
        <v>0</v>
      </c>
      <c r="TI164">
        <v>0</v>
      </c>
      <c r="TJ164">
        <v>320</v>
      </c>
      <c r="TK164">
        <v>1701</v>
      </c>
      <c r="TL164">
        <v>0</v>
      </c>
      <c r="TM164">
        <v>0</v>
      </c>
      <c r="TN164">
        <v>0</v>
      </c>
      <c r="TO164">
        <v>0</v>
      </c>
      <c r="TP164">
        <v>0</v>
      </c>
      <c r="TQ164">
        <v>0</v>
      </c>
      <c r="TR164">
        <v>76</v>
      </c>
      <c r="TS164" t="s">
        <v>759</v>
      </c>
      <c r="TT164">
        <v>0</v>
      </c>
      <c r="TU164">
        <v>21</v>
      </c>
      <c r="TV164">
        <v>617</v>
      </c>
      <c r="TW164">
        <v>1158</v>
      </c>
      <c r="TX164">
        <v>301</v>
      </c>
      <c r="TY164">
        <v>0</v>
      </c>
      <c r="TZ164" t="s">
        <v>759</v>
      </c>
      <c r="UA164">
        <v>2097</v>
      </c>
      <c r="UB164" t="s">
        <v>759</v>
      </c>
      <c r="UC164">
        <v>0</v>
      </c>
      <c r="UD164">
        <v>0</v>
      </c>
      <c r="UE164">
        <v>1</v>
      </c>
      <c r="UF164">
        <v>393</v>
      </c>
      <c r="UG164">
        <v>228</v>
      </c>
      <c r="UH164">
        <v>0</v>
      </c>
      <c r="UI164">
        <v>0</v>
      </c>
      <c r="UJ164">
        <v>220</v>
      </c>
      <c r="UK164">
        <v>401</v>
      </c>
      <c r="UL164">
        <v>0</v>
      </c>
      <c r="UM164">
        <v>0</v>
      </c>
      <c r="UN164">
        <v>232</v>
      </c>
      <c r="UO164">
        <v>389</v>
      </c>
      <c r="UP164">
        <v>0</v>
      </c>
      <c r="UQ164">
        <v>0</v>
      </c>
      <c r="UR164">
        <v>0</v>
      </c>
      <c r="US164">
        <v>0</v>
      </c>
      <c r="UT164">
        <v>0</v>
      </c>
      <c r="UU164">
        <v>85</v>
      </c>
      <c r="UV164">
        <v>536</v>
      </c>
      <c r="UW164">
        <v>0</v>
      </c>
      <c r="UX164">
        <v>0</v>
      </c>
      <c r="UY164">
        <v>0</v>
      </c>
      <c r="UZ164">
        <v>0</v>
      </c>
      <c r="VA164">
        <v>0</v>
      </c>
      <c r="VB164">
        <v>0</v>
      </c>
      <c r="VC164">
        <v>0</v>
      </c>
      <c r="VD164">
        <v>0</v>
      </c>
      <c r="VE164">
        <v>0</v>
      </c>
      <c r="VF164">
        <v>621</v>
      </c>
      <c r="VG164">
        <v>0</v>
      </c>
      <c r="VH164">
        <v>0</v>
      </c>
      <c r="VI164">
        <v>0</v>
      </c>
      <c r="VJ164">
        <v>0</v>
      </c>
      <c r="VK164">
        <v>7</v>
      </c>
      <c r="VL164">
        <v>259</v>
      </c>
      <c r="VM164">
        <v>355</v>
      </c>
      <c r="VN164">
        <v>0</v>
      </c>
      <c r="VO164">
        <v>0</v>
      </c>
      <c r="VP164">
        <v>621</v>
      </c>
      <c r="VQ164">
        <v>0</v>
      </c>
      <c r="VR164">
        <v>0</v>
      </c>
      <c r="VS164">
        <v>71</v>
      </c>
      <c r="VT164">
        <v>45</v>
      </c>
      <c r="VU164">
        <v>0</v>
      </c>
      <c r="VV164">
        <v>0</v>
      </c>
      <c r="VW164">
        <v>39</v>
      </c>
      <c r="VX164">
        <v>77</v>
      </c>
      <c r="VY164">
        <v>0</v>
      </c>
      <c r="VZ164">
        <v>0</v>
      </c>
      <c r="WA164">
        <v>40</v>
      </c>
      <c r="WB164">
        <v>76</v>
      </c>
      <c r="WC164">
        <v>0</v>
      </c>
      <c r="WD164">
        <v>0</v>
      </c>
      <c r="WE164">
        <v>0</v>
      </c>
      <c r="WF164">
        <v>0</v>
      </c>
      <c r="WG164">
        <v>0</v>
      </c>
      <c r="WH164">
        <v>17</v>
      </c>
      <c r="WI164">
        <v>99</v>
      </c>
      <c r="WJ164">
        <v>0</v>
      </c>
      <c r="WK164">
        <v>0</v>
      </c>
      <c r="WL164">
        <v>0</v>
      </c>
      <c r="WM164">
        <v>0</v>
      </c>
      <c r="WN164">
        <v>0</v>
      </c>
      <c r="WO164">
        <v>0</v>
      </c>
      <c r="WP164">
        <v>0</v>
      </c>
      <c r="WQ164">
        <v>0</v>
      </c>
      <c r="WR164">
        <v>0</v>
      </c>
      <c r="WS164">
        <v>0</v>
      </c>
      <c r="WT164">
        <v>0</v>
      </c>
      <c r="WU164">
        <v>16</v>
      </c>
      <c r="WV164">
        <v>100</v>
      </c>
      <c r="WW164">
        <v>0</v>
      </c>
      <c r="WX164">
        <v>0</v>
      </c>
      <c r="WY164">
        <v>116</v>
      </c>
      <c r="WZ164">
        <v>0</v>
      </c>
      <c r="XA164">
        <v>0</v>
      </c>
      <c r="XB164">
        <v>1</v>
      </c>
      <c r="XC164">
        <v>73491643.769999996</v>
      </c>
      <c r="XD164">
        <v>63629128.805194803</v>
      </c>
      <c r="XE164">
        <v>43075560.057675056</v>
      </c>
      <c r="XF164">
        <v>0</v>
      </c>
      <c r="XG164">
        <v>0</v>
      </c>
      <c r="XH164">
        <v>0</v>
      </c>
      <c r="XI164">
        <v>0</v>
      </c>
      <c r="XJ164">
        <v>0</v>
      </c>
      <c r="XK164">
        <v>0</v>
      </c>
      <c r="XL164">
        <v>0.3550710142028406</v>
      </c>
      <c r="XM164" t="s">
        <v>759</v>
      </c>
      <c r="XN164">
        <v>0.34072410889699689</v>
      </c>
      <c r="XO164" t="s">
        <v>759</v>
      </c>
      <c r="XP164">
        <v>0.34910067741181966</v>
      </c>
      <c r="XQ164" t="s">
        <v>759</v>
      </c>
      <c r="XR164">
        <v>0.34896401308615049</v>
      </c>
      <c r="XS164" t="s">
        <v>759</v>
      </c>
      <c r="XT164">
        <v>0.34491525423728814</v>
      </c>
      <c r="XU164" t="s">
        <v>759</v>
      </c>
      <c r="XV164">
        <v>0.34668574153552695</v>
      </c>
      <c r="XW164" t="s">
        <v>759</v>
      </c>
      <c r="XX164">
        <v>0.3671497584541063</v>
      </c>
      <c r="XY164" t="s">
        <v>759</v>
      </c>
      <c r="XZ164">
        <v>0.38793103448275862</v>
      </c>
      <c r="YA164" t="s">
        <v>759</v>
      </c>
      <c r="YB164">
        <v>0.32488917036098797</v>
      </c>
      <c r="YC164" t="s">
        <v>759</v>
      </c>
      <c r="YD164">
        <v>0.17613636363636365</v>
      </c>
      <c r="YE164" t="s">
        <v>763</v>
      </c>
      <c r="YF164">
        <v>0.29105821164232848</v>
      </c>
      <c r="YG164" t="s">
        <v>759</v>
      </c>
      <c r="YH164">
        <v>0.36963233230423798</v>
      </c>
      <c r="YI164" t="s">
        <v>759</v>
      </c>
      <c r="YJ164">
        <v>0.32375613174491941</v>
      </c>
      <c r="YK164" t="s">
        <v>759</v>
      </c>
      <c r="YL164">
        <v>0.22355507088331517</v>
      </c>
      <c r="YM164" t="s">
        <v>759</v>
      </c>
      <c r="YN164">
        <v>0.3677966101694915</v>
      </c>
      <c r="YO164" t="s">
        <v>759</v>
      </c>
      <c r="YP164">
        <v>0.30472103004291845</v>
      </c>
      <c r="YQ164" t="s">
        <v>759</v>
      </c>
      <c r="YR164">
        <v>0.64573268921095006</v>
      </c>
      <c r="YS164" t="s">
        <v>759</v>
      </c>
      <c r="YT164">
        <v>0.66379310344827591</v>
      </c>
      <c r="YU164" t="s">
        <v>759</v>
      </c>
      <c r="YV164">
        <v>0.51361621279290692</v>
      </c>
      <c r="YW164" t="s">
        <v>759</v>
      </c>
      <c r="YX164">
        <v>0.21924384876975395</v>
      </c>
      <c r="YY164" t="s">
        <v>759</v>
      </c>
      <c r="YZ164">
        <v>0.33454953690710076</v>
      </c>
      <c r="ZA164" t="s">
        <v>759</v>
      </c>
      <c r="ZB164">
        <v>0.26722728334501283</v>
      </c>
      <c r="ZC164" t="s">
        <v>759</v>
      </c>
      <c r="ZD164">
        <v>0.16684841875681569</v>
      </c>
      <c r="ZE164" t="s">
        <v>759</v>
      </c>
      <c r="ZF164">
        <v>0.32627118644067798</v>
      </c>
      <c r="ZG164" t="s">
        <v>759</v>
      </c>
      <c r="ZH164">
        <v>0.25655698617072009</v>
      </c>
      <c r="ZI164" t="s">
        <v>759</v>
      </c>
      <c r="ZJ164">
        <v>0.62640901771336555</v>
      </c>
      <c r="ZK164" t="s">
        <v>759</v>
      </c>
      <c r="ZL164">
        <v>0.65517241379310343</v>
      </c>
      <c r="ZM164" t="s">
        <v>759</v>
      </c>
      <c r="ZN164">
        <v>0.79420684124864438</v>
      </c>
      <c r="ZO164" t="s">
        <v>759</v>
      </c>
      <c r="ZP164">
        <v>0.74985136741973846</v>
      </c>
      <c r="ZQ164" t="s">
        <v>759</v>
      </c>
      <c r="ZR164">
        <v>0.51827494874200275</v>
      </c>
      <c r="ZS164" t="s">
        <v>759</v>
      </c>
      <c r="ZT164">
        <v>5.5317119694802096E-2</v>
      </c>
      <c r="ZU164" t="s">
        <v>759</v>
      </c>
      <c r="ZV164">
        <v>0.11146295123495883</v>
      </c>
      <c r="ZW164" t="s">
        <v>763</v>
      </c>
      <c r="ZX164">
        <v>1</v>
      </c>
      <c r="ZY164" t="s">
        <v>759</v>
      </c>
      <c r="ZZ164">
        <v>0.56504216418317121</v>
      </c>
      <c r="AAA164" t="s">
        <v>761</v>
      </c>
      <c r="AAB164">
        <v>0.14117659486637074</v>
      </c>
      <c r="AAC164" t="s">
        <v>761</v>
      </c>
      <c r="AAD164">
        <v>0.29378124508981596</v>
      </c>
      <c r="AAE164" t="s">
        <v>1000</v>
      </c>
      <c r="AAF164">
        <v>0</v>
      </c>
      <c r="AAG164" t="s">
        <v>759</v>
      </c>
      <c r="AAH164">
        <v>0</v>
      </c>
      <c r="AAI164" t="s">
        <v>759</v>
      </c>
      <c r="AAJ164" t="s">
        <v>747</v>
      </c>
      <c r="AAK164" t="s">
        <v>759</v>
      </c>
      <c r="AAL164">
        <v>0</v>
      </c>
      <c r="AAM164" t="s">
        <v>759</v>
      </c>
      <c r="AAN164">
        <v>0</v>
      </c>
      <c r="AAO164" t="s">
        <v>759</v>
      </c>
      <c r="AAP164">
        <v>0.5627086313781593</v>
      </c>
      <c r="AAQ164" t="s">
        <v>759</v>
      </c>
      <c r="AAR164" t="s">
        <v>759</v>
      </c>
      <c r="AAS164" t="s">
        <v>767</v>
      </c>
      <c r="AAT164" t="s">
        <v>767</v>
      </c>
      <c r="AAU164" t="s">
        <v>767</v>
      </c>
      <c r="AAV164" t="s">
        <v>767</v>
      </c>
      <c r="AAW164">
        <v>0</v>
      </c>
      <c r="AAX164" t="s">
        <v>758</v>
      </c>
      <c r="AAY164" t="s">
        <v>4220</v>
      </c>
      <c r="AAZ164" t="s">
        <v>4220</v>
      </c>
      <c r="ABA164" t="s">
        <v>767</v>
      </c>
      <c r="ABB164" t="s">
        <v>767</v>
      </c>
      <c r="ABC164" t="s">
        <v>767</v>
      </c>
      <c r="ABD164" t="s">
        <v>767</v>
      </c>
      <c r="ABE164" t="s">
        <v>767</v>
      </c>
      <c r="ABF164" t="s">
        <v>767</v>
      </c>
      <c r="ABG164" t="s">
        <v>767</v>
      </c>
      <c r="ABH164" t="s">
        <v>767</v>
      </c>
      <c r="ABI164" t="s">
        <v>767</v>
      </c>
      <c r="ABJ164" t="s">
        <v>767</v>
      </c>
      <c r="ABK164" t="s">
        <v>767</v>
      </c>
      <c r="ABL164" t="s">
        <v>767</v>
      </c>
      <c r="ABM164" t="s">
        <v>767</v>
      </c>
      <c r="ABN164" t="s">
        <v>767</v>
      </c>
      <c r="ABO164" t="s">
        <v>759</v>
      </c>
      <c r="ABP164" t="s">
        <v>759</v>
      </c>
      <c r="ABQ164" t="s">
        <v>4221</v>
      </c>
      <c r="ABR164" t="s">
        <v>747</v>
      </c>
      <c r="ABS164" t="s">
        <v>747</v>
      </c>
      <c r="ABT164" t="s">
        <v>747</v>
      </c>
      <c r="ABU164" t="s">
        <v>747</v>
      </c>
      <c r="ABV164" t="s">
        <v>747</v>
      </c>
      <c r="ABW164" t="s">
        <v>747</v>
      </c>
      <c r="ABX164" t="s">
        <v>747</v>
      </c>
      <c r="ABY164" s="6" t="s">
        <v>759</v>
      </c>
      <c r="ABZ164" s="6">
        <v>1.8687222611539359E-3</v>
      </c>
      <c r="ACA164" s="6" t="s">
        <v>759</v>
      </c>
      <c r="ACB164" s="6">
        <v>0.11270731137584676</v>
      </c>
      <c r="ACC164" s="6">
        <v>0.871642139686989</v>
      </c>
      <c r="ACD164" s="6" t="s">
        <v>759</v>
      </c>
      <c r="ACE164" s="6" t="s">
        <v>759</v>
      </c>
      <c r="ACF164" s="6" t="s">
        <v>759</v>
      </c>
      <c r="ACG164" s="6" t="s">
        <v>759</v>
      </c>
      <c r="ACH164" s="6" t="s">
        <v>759</v>
      </c>
      <c r="ACI164" s="6" t="s">
        <v>759</v>
      </c>
      <c r="ACJ164" s="6">
        <v>3.6732108929702342E-2</v>
      </c>
      <c r="ACK164" s="6" t="s">
        <v>759</v>
      </c>
      <c r="ACL164" s="6">
        <v>6.2064597846738442E-2</v>
      </c>
      <c r="ACM164" s="6">
        <v>0.20075997466751108</v>
      </c>
      <c r="ACN164" s="6">
        <v>0.68651044965167829</v>
      </c>
      <c r="ACO164" s="6">
        <v>1.266624445851805E-2</v>
      </c>
      <c r="ACP164" s="6" t="s">
        <v>759</v>
      </c>
      <c r="ACQ164" s="6" t="s">
        <v>759</v>
      </c>
      <c r="ACR164" s="6" t="s">
        <v>759</v>
      </c>
      <c r="ACS164" s="6" t="s">
        <v>759</v>
      </c>
      <c r="ACT164" s="6" t="s">
        <v>759</v>
      </c>
      <c r="ACU164" s="6">
        <v>5.1902547844061999</v>
      </c>
      <c r="ACV164" s="6">
        <v>0.30083352260369511</v>
      </c>
      <c r="ACW164" s="6">
        <v>24703.274511053067</v>
      </c>
      <c r="ACX164" s="6">
        <v>13219339.772727272</v>
      </c>
    </row>
    <row r="165" spans="1:778" x14ac:dyDescent="0.2">
      <c r="A165" t="s">
        <v>4222</v>
      </c>
      <c r="B165" s="6" t="s">
        <v>7748</v>
      </c>
      <c r="C165" s="6" t="s">
        <v>7850</v>
      </c>
      <c r="D165" t="s">
        <v>4152</v>
      </c>
      <c r="E165">
        <v>450.5</v>
      </c>
      <c r="F165" s="6" t="s">
        <v>7871</v>
      </c>
      <c r="G165" s="6">
        <v>29</v>
      </c>
      <c r="H165" s="6">
        <v>22</v>
      </c>
      <c r="I165" s="6">
        <v>56.3</v>
      </c>
      <c r="J165" s="6">
        <v>32.1</v>
      </c>
      <c r="K165" s="6">
        <v>55.6</v>
      </c>
      <c r="L165" s="6">
        <v>37.450000000000003</v>
      </c>
      <c r="M165" s="10">
        <v>37.162500000000001</v>
      </c>
      <c r="N165" t="s">
        <v>4223</v>
      </c>
      <c r="O165" t="s">
        <v>4224</v>
      </c>
      <c r="P165" t="s">
        <v>4225</v>
      </c>
      <c r="Q165" t="s">
        <v>4226</v>
      </c>
      <c r="R165" t="s">
        <v>4227</v>
      </c>
      <c r="S165" t="s">
        <v>4228</v>
      </c>
      <c r="T165" t="s">
        <v>4222</v>
      </c>
      <c r="U165">
        <v>2018</v>
      </c>
      <c r="V165" t="s">
        <v>748</v>
      </c>
      <c r="W165" t="s">
        <v>4229</v>
      </c>
      <c r="X165">
        <v>0</v>
      </c>
      <c r="Y165">
        <v>0</v>
      </c>
      <c r="Z165" t="s">
        <v>4230</v>
      </c>
      <c r="AA165" t="s">
        <v>937</v>
      </c>
      <c r="AB165">
        <v>1</v>
      </c>
      <c r="AC165">
        <v>0</v>
      </c>
      <c r="AD165">
        <v>1348</v>
      </c>
      <c r="AE165" t="s">
        <v>4231</v>
      </c>
      <c r="AF165">
        <v>1999</v>
      </c>
      <c r="AG165">
        <v>0</v>
      </c>
      <c r="AH165">
        <v>1348</v>
      </c>
      <c r="AI165">
        <v>0</v>
      </c>
      <c r="AJ165">
        <v>1</v>
      </c>
      <c r="AK165" t="s">
        <v>758</v>
      </c>
      <c r="AL165" t="s">
        <v>758</v>
      </c>
      <c r="AM165" t="s">
        <v>4232</v>
      </c>
      <c r="AN165" t="s">
        <v>4233</v>
      </c>
      <c r="AO165">
        <v>0</v>
      </c>
      <c r="AP165">
        <v>0</v>
      </c>
      <c r="AQ165" t="s">
        <v>4234</v>
      </c>
      <c r="AR165" t="s">
        <v>4235</v>
      </c>
      <c r="AS165">
        <v>0</v>
      </c>
      <c r="AT165" t="s">
        <v>4236</v>
      </c>
      <c r="AU165">
        <v>50.087119999999999</v>
      </c>
      <c r="AV165">
        <v>14.423489</v>
      </c>
      <c r="AW165" t="s">
        <v>4237</v>
      </c>
      <c r="AX165">
        <v>0</v>
      </c>
      <c r="AY165">
        <v>1</v>
      </c>
      <c r="AZ165" t="s">
        <v>4238</v>
      </c>
      <c r="BA165" t="s">
        <v>4239</v>
      </c>
      <c r="BB165" t="s">
        <v>4240</v>
      </c>
      <c r="BC165" t="s">
        <v>4241</v>
      </c>
      <c r="BD165" t="s">
        <v>4242</v>
      </c>
      <c r="BE165" t="s">
        <v>759</v>
      </c>
      <c r="BF165">
        <v>0</v>
      </c>
      <c r="BG165">
        <v>6346303000</v>
      </c>
      <c r="BH165">
        <v>247448161.57835227</v>
      </c>
      <c r="BI165">
        <v>354383683.27004689</v>
      </c>
      <c r="BJ165">
        <v>0</v>
      </c>
      <c r="BK165">
        <v>4773362000</v>
      </c>
      <c r="BL165">
        <v>186117752.56365269</v>
      </c>
      <c r="BM165">
        <v>266549140.04914004</v>
      </c>
      <c r="BN165">
        <v>0</v>
      </c>
      <c r="BO165">
        <v>0</v>
      </c>
      <c r="BP165">
        <v>0</v>
      </c>
      <c r="BQ165">
        <v>0</v>
      </c>
      <c r="BR165">
        <v>0</v>
      </c>
      <c r="BS165">
        <v>11119665000</v>
      </c>
      <c r="BT165">
        <v>433565914.14200497</v>
      </c>
      <c r="BU165">
        <v>620932823.31918693</v>
      </c>
      <c r="BV165">
        <v>0</v>
      </c>
      <c r="BW165" t="s">
        <v>747</v>
      </c>
      <c r="BX165" t="s">
        <v>747</v>
      </c>
      <c r="BY165" t="s">
        <v>747</v>
      </c>
      <c r="BZ165">
        <v>0</v>
      </c>
      <c r="CA165">
        <v>1</v>
      </c>
      <c r="CB165">
        <v>0</v>
      </c>
      <c r="CC165">
        <v>7653120000</v>
      </c>
      <c r="CD165">
        <v>298402152.29851449</v>
      </c>
      <c r="CE165">
        <v>427357605.5394237</v>
      </c>
      <c r="CF165">
        <v>0</v>
      </c>
      <c r="CG165">
        <v>3619624000</v>
      </c>
      <c r="CH165">
        <v>141132452.1386517</v>
      </c>
      <c r="CI165">
        <v>202123296.85056958</v>
      </c>
      <c r="CJ165">
        <v>0</v>
      </c>
      <c r="CK165">
        <v>11272744000</v>
      </c>
      <c r="CL165">
        <v>439534604.43716615</v>
      </c>
      <c r="CM165">
        <v>629480902.38999331</v>
      </c>
      <c r="CN165">
        <v>0</v>
      </c>
      <c r="CO165" t="s">
        <v>747</v>
      </c>
      <c r="CP165" t="s">
        <v>747</v>
      </c>
      <c r="CQ165" t="s">
        <v>747</v>
      </c>
      <c r="CR165">
        <v>0</v>
      </c>
      <c r="CS165" t="s">
        <v>747</v>
      </c>
      <c r="CT165" t="s">
        <v>747</v>
      </c>
      <c r="CU165" t="s">
        <v>747</v>
      </c>
      <c r="CV165">
        <v>0</v>
      </c>
      <c r="CW165" t="s">
        <v>747</v>
      </c>
      <c r="CX165" t="s">
        <v>747</v>
      </c>
      <c r="CY165" t="s">
        <v>747</v>
      </c>
      <c r="CZ165">
        <v>0</v>
      </c>
      <c r="DA165" t="s">
        <v>747</v>
      </c>
      <c r="DB165" t="s">
        <v>747</v>
      </c>
      <c r="DC165" t="s">
        <v>747</v>
      </c>
      <c r="DD165">
        <v>0</v>
      </c>
      <c r="DE165" t="s">
        <v>747</v>
      </c>
      <c r="DF165" t="s">
        <v>747</v>
      </c>
      <c r="DG165" t="s">
        <v>747</v>
      </c>
      <c r="DH165">
        <v>0</v>
      </c>
      <c r="DI165">
        <v>1</v>
      </c>
      <c r="DJ165" t="s">
        <v>747</v>
      </c>
      <c r="DK165" t="s">
        <v>747</v>
      </c>
      <c r="DL165" t="s">
        <v>747</v>
      </c>
      <c r="DM165">
        <v>0</v>
      </c>
      <c r="DN165" t="s">
        <v>747</v>
      </c>
      <c r="DO165" t="s">
        <v>747</v>
      </c>
      <c r="DP165" t="s">
        <v>747</v>
      </c>
      <c r="DQ165">
        <v>0</v>
      </c>
      <c r="DR165">
        <v>11272744000</v>
      </c>
      <c r="DS165">
        <v>439534604.43716615</v>
      </c>
      <c r="DT165">
        <v>629480902.38999331</v>
      </c>
      <c r="DU165" t="s">
        <v>4243</v>
      </c>
      <c r="DV165" t="s">
        <v>747</v>
      </c>
      <c r="DW165" t="s">
        <v>747</v>
      </c>
      <c r="DX165" t="s">
        <v>747</v>
      </c>
      <c r="DY165">
        <v>0</v>
      </c>
      <c r="DZ165" t="s">
        <v>4244</v>
      </c>
      <c r="EA165">
        <v>4884.9250000000002</v>
      </c>
      <c r="EB165" t="s">
        <v>949</v>
      </c>
      <c r="EC165">
        <v>4725</v>
      </c>
      <c r="ED165">
        <v>3192</v>
      </c>
      <c r="EE165">
        <v>0</v>
      </c>
      <c r="EF165">
        <v>0</v>
      </c>
      <c r="EG165" t="s">
        <v>760</v>
      </c>
      <c r="EH165" t="s">
        <v>760</v>
      </c>
      <c r="EI165" t="s">
        <v>760</v>
      </c>
      <c r="EJ165">
        <v>0</v>
      </c>
      <c r="EK165" t="s">
        <v>760</v>
      </c>
      <c r="EL165" t="s">
        <v>760</v>
      </c>
      <c r="EM165" t="s">
        <v>760</v>
      </c>
      <c r="EN165" t="s">
        <v>760</v>
      </c>
      <c r="EO165" t="s">
        <v>760</v>
      </c>
      <c r="EP165" t="s">
        <v>760</v>
      </c>
      <c r="EQ165" t="s">
        <v>760</v>
      </c>
      <c r="ER165" t="s">
        <v>760</v>
      </c>
      <c r="ES165" t="s">
        <v>760</v>
      </c>
      <c r="ET165" t="s">
        <v>760</v>
      </c>
      <c r="EU165" t="s">
        <v>760</v>
      </c>
      <c r="EV165" t="s">
        <v>760</v>
      </c>
      <c r="EW165">
        <v>0</v>
      </c>
      <c r="EX165">
        <v>7917</v>
      </c>
      <c r="EY165" t="s">
        <v>949</v>
      </c>
      <c r="EZ165">
        <v>582</v>
      </c>
      <c r="FA165">
        <v>108</v>
      </c>
      <c r="FB165">
        <v>0</v>
      </c>
      <c r="FC165">
        <v>690</v>
      </c>
      <c r="FD165">
        <v>0</v>
      </c>
      <c r="FE165">
        <v>300.87099999999998</v>
      </c>
      <c r="FF165">
        <v>0</v>
      </c>
      <c r="FG165">
        <v>619</v>
      </c>
      <c r="FH165">
        <v>0</v>
      </c>
      <c r="FI165" t="s">
        <v>4245</v>
      </c>
      <c r="FJ165">
        <v>3559.4349999999999</v>
      </c>
      <c r="FK165">
        <v>0</v>
      </c>
      <c r="FL165">
        <v>4333</v>
      </c>
      <c r="FM165">
        <v>0</v>
      </c>
      <c r="FN165">
        <v>0</v>
      </c>
      <c r="FO165">
        <v>8444.36</v>
      </c>
      <c r="FP165" t="s">
        <v>763</v>
      </c>
      <c r="FQ165">
        <v>12250</v>
      </c>
      <c r="FR165" t="s">
        <v>763</v>
      </c>
      <c r="FS165" t="s">
        <v>4246</v>
      </c>
      <c r="FT165">
        <v>1</v>
      </c>
      <c r="FU165">
        <v>3</v>
      </c>
      <c r="FV165" t="s">
        <v>758</v>
      </c>
      <c r="FW165" t="s">
        <v>758</v>
      </c>
      <c r="FX165" t="s">
        <v>758</v>
      </c>
      <c r="FY165">
        <v>0</v>
      </c>
      <c r="FZ165" t="s">
        <v>758</v>
      </c>
      <c r="GA165" t="s">
        <v>758</v>
      </c>
      <c r="GB165" t="s">
        <v>758</v>
      </c>
      <c r="GC165">
        <v>0</v>
      </c>
      <c r="GD165" t="s">
        <v>758</v>
      </c>
      <c r="GE165" t="s">
        <v>758</v>
      </c>
      <c r="GF165" t="s">
        <v>758</v>
      </c>
      <c r="GG165">
        <v>0</v>
      </c>
      <c r="GH165" t="s">
        <v>758</v>
      </c>
      <c r="GI165" t="s">
        <v>758</v>
      </c>
      <c r="GJ165" t="s">
        <v>758</v>
      </c>
      <c r="GK165" t="s">
        <v>758</v>
      </c>
      <c r="GL165" t="s">
        <v>758</v>
      </c>
      <c r="GM165" t="s">
        <v>758</v>
      </c>
      <c r="GN165" t="s">
        <v>758</v>
      </c>
      <c r="GO165" t="s">
        <v>758</v>
      </c>
      <c r="GP165" t="s">
        <v>758</v>
      </c>
      <c r="GQ165" t="s">
        <v>758</v>
      </c>
      <c r="GR165" t="s">
        <v>758</v>
      </c>
      <c r="GS165" t="s">
        <v>758</v>
      </c>
      <c r="GT165">
        <v>0</v>
      </c>
      <c r="GU165" t="s">
        <v>758</v>
      </c>
      <c r="GV165" t="s">
        <v>758</v>
      </c>
      <c r="GW165" t="s">
        <v>758</v>
      </c>
      <c r="GX165">
        <v>0</v>
      </c>
      <c r="GY165" t="s">
        <v>758</v>
      </c>
      <c r="GZ165" t="s">
        <v>758</v>
      </c>
      <c r="HA165" t="s">
        <v>758</v>
      </c>
      <c r="HB165" t="s">
        <v>758</v>
      </c>
      <c r="HC165" t="s">
        <v>758</v>
      </c>
      <c r="HD165" t="s">
        <v>758</v>
      </c>
      <c r="HE165">
        <v>0</v>
      </c>
      <c r="HF165" t="s">
        <v>758</v>
      </c>
      <c r="HG165">
        <v>0</v>
      </c>
      <c r="HH165">
        <v>0</v>
      </c>
      <c r="HI165">
        <v>5836</v>
      </c>
      <c r="HJ165">
        <v>10299</v>
      </c>
      <c r="HK165">
        <v>0</v>
      </c>
      <c r="HL165">
        <v>0</v>
      </c>
      <c r="HM165">
        <v>14338</v>
      </c>
      <c r="HN165">
        <v>1797</v>
      </c>
      <c r="HO165">
        <v>0</v>
      </c>
      <c r="HP165">
        <v>0</v>
      </c>
      <c r="HQ165" t="s">
        <v>760</v>
      </c>
      <c r="HR165" t="s">
        <v>760</v>
      </c>
      <c r="HS165" t="s">
        <v>760</v>
      </c>
      <c r="HT165">
        <v>0</v>
      </c>
      <c r="HU165">
        <v>0</v>
      </c>
      <c r="HV165">
        <v>2824</v>
      </c>
      <c r="HW165">
        <v>4004</v>
      </c>
      <c r="HX165">
        <v>3115</v>
      </c>
      <c r="HY165">
        <v>0</v>
      </c>
      <c r="HZ165">
        <v>2790</v>
      </c>
      <c r="IA165">
        <v>462</v>
      </c>
      <c r="IB165">
        <v>0</v>
      </c>
      <c r="IC165">
        <v>0</v>
      </c>
      <c r="ID165">
        <v>2105</v>
      </c>
      <c r="IE165">
        <v>835</v>
      </c>
      <c r="IF165">
        <v>0</v>
      </c>
      <c r="IG165">
        <v>0</v>
      </c>
      <c r="IH165">
        <v>0</v>
      </c>
      <c r="II165">
        <v>16135</v>
      </c>
      <c r="IJ165">
        <v>0</v>
      </c>
      <c r="IK165">
        <v>0</v>
      </c>
      <c r="IL165">
        <v>1923</v>
      </c>
      <c r="IM165">
        <v>6195</v>
      </c>
      <c r="IN165">
        <v>4814</v>
      </c>
      <c r="IO165">
        <v>1428</v>
      </c>
      <c r="IP165">
        <v>1775</v>
      </c>
      <c r="IQ165">
        <v>0</v>
      </c>
      <c r="IR165">
        <v>0</v>
      </c>
      <c r="IS165">
        <v>16135</v>
      </c>
      <c r="IT165">
        <v>0</v>
      </c>
      <c r="IU165">
        <v>0</v>
      </c>
      <c r="IV165">
        <v>2817</v>
      </c>
      <c r="IW165">
        <v>5562</v>
      </c>
      <c r="IX165">
        <v>0</v>
      </c>
      <c r="IY165">
        <v>0</v>
      </c>
      <c r="IZ165">
        <v>6999</v>
      </c>
      <c r="JA165">
        <v>1380</v>
      </c>
      <c r="JB165">
        <v>0</v>
      </c>
      <c r="JC165">
        <v>0</v>
      </c>
      <c r="JD165" t="s">
        <v>760</v>
      </c>
      <c r="JE165" t="s">
        <v>760</v>
      </c>
      <c r="JF165" t="s">
        <v>760</v>
      </c>
      <c r="JG165">
        <v>0</v>
      </c>
      <c r="JH165">
        <v>0</v>
      </c>
      <c r="JI165">
        <v>1480</v>
      </c>
      <c r="JJ165">
        <v>1470</v>
      </c>
      <c r="JK165">
        <v>2672</v>
      </c>
      <c r="JL165">
        <v>182</v>
      </c>
      <c r="JM165">
        <v>1183</v>
      </c>
      <c r="JN165">
        <v>216</v>
      </c>
      <c r="JO165">
        <v>49</v>
      </c>
      <c r="JP165">
        <v>0</v>
      </c>
      <c r="JQ165">
        <v>766</v>
      </c>
      <c r="JR165">
        <v>361</v>
      </c>
      <c r="JS165">
        <v>0</v>
      </c>
      <c r="JT165">
        <v>0</v>
      </c>
      <c r="JU165">
        <v>0</v>
      </c>
      <c r="JV165">
        <v>8379</v>
      </c>
      <c r="JW165">
        <v>0</v>
      </c>
      <c r="JX165">
        <v>0</v>
      </c>
      <c r="JY165">
        <v>0</v>
      </c>
      <c r="JZ165">
        <v>43</v>
      </c>
      <c r="KA165">
        <v>3684</v>
      </c>
      <c r="KB165">
        <v>3119</v>
      </c>
      <c r="KC165">
        <v>1533</v>
      </c>
      <c r="KD165">
        <v>0</v>
      </c>
      <c r="KE165">
        <v>0</v>
      </c>
      <c r="KF165">
        <v>8379</v>
      </c>
      <c r="KG165">
        <v>0</v>
      </c>
      <c r="KH165">
        <v>0</v>
      </c>
      <c r="KI165">
        <v>5608</v>
      </c>
      <c r="KJ165">
        <v>8688</v>
      </c>
      <c r="KK165">
        <v>0</v>
      </c>
      <c r="KL165">
        <v>0</v>
      </c>
      <c r="KM165">
        <v>10279</v>
      </c>
      <c r="KN165">
        <v>4017</v>
      </c>
      <c r="KO165">
        <v>0</v>
      </c>
      <c r="KP165">
        <v>0</v>
      </c>
      <c r="KQ165" t="s">
        <v>760</v>
      </c>
      <c r="KR165" t="s">
        <v>760</v>
      </c>
      <c r="KS165" t="s">
        <v>760</v>
      </c>
      <c r="KT165">
        <v>0</v>
      </c>
      <c r="KU165">
        <v>0</v>
      </c>
      <c r="KV165">
        <v>664</v>
      </c>
      <c r="KW165">
        <v>52</v>
      </c>
      <c r="KX165">
        <v>2</v>
      </c>
      <c r="KY165">
        <v>3495</v>
      </c>
      <c r="KZ165">
        <v>0</v>
      </c>
      <c r="LA165">
        <v>0</v>
      </c>
      <c r="LB165">
        <v>0</v>
      </c>
      <c r="LC165">
        <v>0</v>
      </c>
      <c r="LD165">
        <v>10083</v>
      </c>
      <c r="LE165">
        <v>0</v>
      </c>
      <c r="LF165">
        <v>0</v>
      </c>
      <c r="LG165">
        <v>0</v>
      </c>
      <c r="LH165">
        <v>0</v>
      </c>
      <c r="LI165">
        <v>14296</v>
      </c>
      <c r="LJ165">
        <v>0</v>
      </c>
      <c r="LK165">
        <v>0</v>
      </c>
      <c r="LL165">
        <v>1286</v>
      </c>
      <c r="LM165">
        <v>4009</v>
      </c>
      <c r="LN165">
        <v>5635</v>
      </c>
      <c r="LO165">
        <v>2559</v>
      </c>
      <c r="LP165">
        <v>807</v>
      </c>
      <c r="LQ165">
        <v>0</v>
      </c>
      <c r="LR165">
        <v>0</v>
      </c>
      <c r="LS165">
        <v>14296</v>
      </c>
      <c r="LT165">
        <v>0</v>
      </c>
      <c r="LU165">
        <v>0</v>
      </c>
      <c r="LV165">
        <v>14261</v>
      </c>
      <c r="LW165">
        <v>24549</v>
      </c>
      <c r="LX165">
        <v>0</v>
      </c>
      <c r="LY165" t="s">
        <v>759</v>
      </c>
      <c r="LZ165">
        <v>31616</v>
      </c>
      <c r="MA165">
        <v>7194</v>
      </c>
      <c r="MB165">
        <v>0</v>
      </c>
      <c r="MC165" t="s">
        <v>759</v>
      </c>
      <c r="MD165" t="s">
        <v>760</v>
      </c>
      <c r="ME165" t="s">
        <v>760</v>
      </c>
      <c r="MF165" t="s">
        <v>760</v>
      </c>
      <c r="MG165" t="s">
        <v>759</v>
      </c>
      <c r="MH165">
        <v>0</v>
      </c>
      <c r="MI165">
        <v>4968</v>
      </c>
      <c r="MJ165">
        <v>5526</v>
      </c>
      <c r="MK165">
        <v>5789</v>
      </c>
      <c r="ML165">
        <v>3677</v>
      </c>
      <c r="MM165">
        <v>3973</v>
      </c>
      <c r="MN165">
        <v>678</v>
      </c>
      <c r="MO165">
        <v>49</v>
      </c>
      <c r="MP165">
        <v>0</v>
      </c>
      <c r="MQ165">
        <v>12954</v>
      </c>
      <c r="MR165">
        <v>1196</v>
      </c>
      <c r="MS165">
        <v>0</v>
      </c>
      <c r="MT165" t="s">
        <v>759</v>
      </c>
      <c r="MU165">
        <v>0</v>
      </c>
      <c r="MV165">
        <v>38810</v>
      </c>
      <c r="MW165">
        <v>0</v>
      </c>
      <c r="MX165" t="s">
        <v>759</v>
      </c>
      <c r="MY165">
        <v>3209</v>
      </c>
      <c r="MZ165">
        <v>10247</v>
      </c>
      <c r="NA165">
        <v>14133</v>
      </c>
      <c r="NB165">
        <v>7106</v>
      </c>
      <c r="NC165">
        <v>4115</v>
      </c>
      <c r="ND165">
        <v>0</v>
      </c>
      <c r="NE165" t="s">
        <v>759</v>
      </c>
      <c r="NF165">
        <v>38810</v>
      </c>
      <c r="NG165" t="s">
        <v>759</v>
      </c>
      <c r="NH165">
        <v>0</v>
      </c>
      <c r="NI165">
        <v>0</v>
      </c>
      <c r="NJ165">
        <v>0</v>
      </c>
      <c r="NK165" t="s">
        <v>758</v>
      </c>
      <c r="NL165" t="s">
        <v>758</v>
      </c>
      <c r="NM165" t="s">
        <v>758</v>
      </c>
      <c r="NN165">
        <v>0</v>
      </c>
      <c r="NO165" t="s">
        <v>758</v>
      </c>
      <c r="NP165" t="s">
        <v>758</v>
      </c>
      <c r="NQ165" t="s">
        <v>758</v>
      </c>
      <c r="NR165">
        <v>0</v>
      </c>
      <c r="NS165" t="s">
        <v>758</v>
      </c>
      <c r="NT165" t="s">
        <v>758</v>
      </c>
      <c r="NU165" t="s">
        <v>758</v>
      </c>
      <c r="NV165">
        <v>0</v>
      </c>
      <c r="NW165" t="s">
        <v>758</v>
      </c>
      <c r="NX165" t="s">
        <v>758</v>
      </c>
      <c r="NY165" t="s">
        <v>758</v>
      </c>
      <c r="NZ165" t="s">
        <v>758</v>
      </c>
      <c r="OA165" t="s">
        <v>758</v>
      </c>
      <c r="OB165" t="s">
        <v>758</v>
      </c>
      <c r="OC165" t="s">
        <v>758</v>
      </c>
      <c r="OD165" t="s">
        <v>758</v>
      </c>
      <c r="OE165" t="s">
        <v>758</v>
      </c>
      <c r="OF165" t="s">
        <v>758</v>
      </c>
      <c r="OG165" t="s">
        <v>758</v>
      </c>
      <c r="OH165" t="s">
        <v>758</v>
      </c>
      <c r="OI165">
        <v>0</v>
      </c>
      <c r="OJ165" t="s">
        <v>758</v>
      </c>
      <c r="OK165" t="s">
        <v>758</v>
      </c>
      <c r="OL165" t="s">
        <v>758</v>
      </c>
      <c r="OM165" t="s">
        <v>758</v>
      </c>
      <c r="ON165" t="s">
        <v>758</v>
      </c>
      <c r="OO165" t="s">
        <v>758</v>
      </c>
      <c r="OP165">
        <v>0</v>
      </c>
      <c r="OQ165" t="s">
        <v>758</v>
      </c>
      <c r="OR165">
        <v>0</v>
      </c>
      <c r="OS165">
        <v>0</v>
      </c>
      <c r="OT165">
        <v>941</v>
      </c>
      <c r="OU165">
        <v>1991</v>
      </c>
      <c r="OV165">
        <v>0</v>
      </c>
      <c r="OW165">
        <v>0</v>
      </c>
      <c r="OX165">
        <v>2657</v>
      </c>
      <c r="OY165">
        <v>275</v>
      </c>
      <c r="OZ165">
        <v>0</v>
      </c>
      <c r="PA165">
        <v>0</v>
      </c>
      <c r="PB165" t="s">
        <v>760</v>
      </c>
      <c r="PC165" t="s">
        <v>760</v>
      </c>
      <c r="PD165" t="s">
        <v>760</v>
      </c>
      <c r="PE165">
        <v>0</v>
      </c>
      <c r="PF165">
        <v>0</v>
      </c>
      <c r="PG165">
        <v>523</v>
      </c>
      <c r="PH165">
        <v>504</v>
      </c>
      <c r="PI165">
        <v>621</v>
      </c>
      <c r="PJ165">
        <v>0</v>
      </c>
      <c r="PK165">
        <v>515</v>
      </c>
      <c r="PL165">
        <v>75</v>
      </c>
      <c r="PM165">
        <v>0</v>
      </c>
      <c r="PN165">
        <v>0</v>
      </c>
      <c r="PO165">
        <v>504</v>
      </c>
      <c r="PP165">
        <v>190</v>
      </c>
      <c r="PQ165">
        <v>0</v>
      </c>
      <c r="PR165">
        <v>0</v>
      </c>
      <c r="PS165">
        <v>0</v>
      </c>
      <c r="PT165">
        <v>19</v>
      </c>
      <c r="PU165">
        <v>1857</v>
      </c>
      <c r="PV165">
        <v>650</v>
      </c>
      <c r="PW165">
        <v>406</v>
      </c>
      <c r="PX165">
        <v>0</v>
      </c>
      <c r="PY165">
        <v>0</v>
      </c>
      <c r="PZ165">
        <v>2932</v>
      </c>
      <c r="QA165">
        <v>0</v>
      </c>
      <c r="QB165">
        <v>0</v>
      </c>
      <c r="QC165">
        <v>795</v>
      </c>
      <c r="QD165">
        <v>1644</v>
      </c>
      <c r="QE165">
        <v>0</v>
      </c>
      <c r="QF165">
        <v>0</v>
      </c>
      <c r="QG165">
        <v>2122</v>
      </c>
      <c r="QH165">
        <v>317</v>
      </c>
      <c r="QI165">
        <v>0</v>
      </c>
      <c r="QJ165">
        <v>0</v>
      </c>
      <c r="QK165" t="s">
        <v>760</v>
      </c>
      <c r="QL165" t="s">
        <v>760</v>
      </c>
      <c r="QM165" t="s">
        <v>760</v>
      </c>
      <c r="QN165">
        <v>0</v>
      </c>
      <c r="QO165">
        <v>0</v>
      </c>
      <c r="QP165">
        <v>384</v>
      </c>
      <c r="QQ165">
        <v>391</v>
      </c>
      <c r="QR165">
        <v>778</v>
      </c>
      <c r="QS165">
        <v>75</v>
      </c>
      <c r="QT165">
        <v>398</v>
      </c>
      <c r="QU165">
        <v>45</v>
      </c>
      <c r="QV165">
        <v>8</v>
      </c>
      <c r="QW165">
        <v>0</v>
      </c>
      <c r="QX165">
        <v>268</v>
      </c>
      <c r="QY165">
        <v>92</v>
      </c>
      <c r="QZ165">
        <v>0</v>
      </c>
      <c r="RA165">
        <v>0</v>
      </c>
      <c r="RB165">
        <v>0</v>
      </c>
      <c r="RC165">
        <v>0</v>
      </c>
      <c r="RD165">
        <v>221</v>
      </c>
      <c r="RE165">
        <v>1684</v>
      </c>
      <c r="RF165">
        <v>534</v>
      </c>
      <c r="RG165">
        <v>0</v>
      </c>
      <c r="RH165">
        <v>0</v>
      </c>
      <c r="RI165">
        <v>2439</v>
      </c>
      <c r="RJ165">
        <v>0</v>
      </c>
      <c r="RK165">
        <v>0</v>
      </c>
      <c r="RL165">
        <v>695</v>
      </c>
      <c r="RM165">
        <v>1333</v>
      </c>
      <c r="RN165">
        <v>0</v>
      </c>
      <c r="RO165">
        <v>0</v>
      </c>
      <c r="RP165">
        <v>1589</v>
      </c>
      <c r="RQ165">
        <v>439</v>
      </c>
      <c r="RR165">
        <v>0</v>
      </c>
      <c r="RS165">
        <v>0</v>
      </c>
      <c r="RT165" t="s">
        <v>760</v>
      </c>
      <c r="RU165" t="s">
        <v>760</v>
      </c>
      <c r="RV165" t="s">
        <v>760</v>
      </c>
      <c r="RW165">
        <v>0</v>
      </c>
      <c r="RX165">
        <v>0</v>
      </c>
      <c r="RY165">
        <v>94</v>
      </c>
      <c r="RZ165">
        <v>15</v>
      </c>
      <c r="SA165">
        <v>4</v>
      </c>
      <c r="SB165">
        <v>466</v>
      </c>
      <c r="SC165">
        <v>0</v>
      </c>
      <c r="SD165">
        <v>0</v>
      </c>
      <c r="SE165">
        <v>0</v>
      </c>
      <c r="SF165">
        <v>0</v>
      </c>
      <c r="SG165">
        <v>1449</v>
      </c>
      <c r="SH165">
        <v>0</v>
      </c>
      <c r="SI165">
        <v>0</v>
      </c>
      <c r="SJ165">
        <v>0</v>
      </c>
      <c r="SK165">
        <v>0</v>
      </c>
      <c r="SL165">
        <v>0</v>
      </c>
      <c r="SM165">
        <v>235</v>
      </c>
      <c r="SN165">
        <v>1567</v>
      </c>
      <c r="SO165">
        <v>226</v>
      </c>
      <c r="SP165">
        <v>0</v>
      </c>
      <c r="SQ165">
        <v>0</v>
      </c>
      <c r="SR165">
        <v>2028</v>
      </c>
      <c r="SS165">
        <v>0</v>
      </c>
      <c r="ST165">
        <v>0</v>
      </c>
      <c r="SU165">
        <v>2431</v>
      </c>
      <c r="SV165">
        <v>4968</v>
      </c>
      <c r="SW165">
        <v>0</v>
      </c>
      <c r="SX165" t="s">
        <v>759</v>
      </c>
      <c r="SY165">
        <v>6368</v>
      </c>
      <c r="SZ165">
        <v>1031</v>
      </c>
      <c r="TA165">
        <v>0</v>
      </c>
      <c r="TB165" t="s">
        <v>759</v>
      </c>
      <c r="TC165" t="s">
        <v>760</v>
      </c>
      <c r="TD165" t="s">
        <v>760</v>
      </c>
      <c r="TE165" t="s">
        <v>760</v>
      </c>
      <c r="TF165" t="s">
        <v>759</v>
      </c>
      <c r="TG165">
        <v>0</v>
      </c>
      <c r="TH165">
        <v>1001</v>
      </c>
      <c r="TI165">
        <v>910</v>
      </c>
      <c r="TJ165">
        <v>1403</v>
      </c>
      <c r="TK165">
        <v>541</v>
      </c>
      <c r="TL165">
        <v>913</v>
      </c>
      <c r="TM165">
        <v>120</v>
      </c>
      <c r="TN165">
        <v>8</v>
      </c>
      <c r="TO165">
        <v>0</v>
      </c>
      <c r="TP165">
        <v>2221</v>
      </c>
      <c r="TQ165">
        <v>282</v>
      </c>
      <c r="TR165">
        <v>0</v>
      </c>
      <c r="TS165" t="s">
        <v>759</v>
      </c>
      <c r="TT165">
        <v>0</v>
      </c>
      <c r="TU165">
        <v>19</v>
      </c>
      <c r="TV165">
        <v>2313</v>
      </c>
      <c r="TW165">
        <v>3901</v>
      </c>
      <c r="TX165">
        <v>1166</v>
      </c>
      <c r="TY165">
        <v>0</v>
      </c>
      <c r="TZ165" t="s">
        <v>759</v>
      </c>
      <c r="UA165">
        <v>7399</v>
      </c>
      <c r="UB165" t="s">
        <v>759</v>
      </c>
      <c r="UC165">
        <v>0</v>
      </c>
      <c r="UD165">
        <v>0</v>
      </c>
      <c r="UE165">
        <v>1</v>
      </c>
      <c r="UF165">
        <v>3277</v>
      </c>
      <c r="UG165">
        <v>3395</v>
      </c>
      <c r="UH165">
        <v>0</v>
      </c>
      <c r="UI165">
        <v>0</v>
      </c>
      <c r="UJ165">
        <v>5244</v>
      </c>
      <c r="UK165">
        <v>1428</v>
      </c>
      <c r="UL165">
        <v>0</v>
      </c>
      <c r="UM165">
        <v>0</v>
      </c>
      <c r="UN165" t="s">
        <v>760</v>
      </c>
      <c r="UO165" t="s">
        <v>760</v>
      </c>
      <c r="UP165" t="s">
        <v>760</v>
      </c>
      <c r="UQ165">
        <v>0</v>
      </c>
      <c r="UR165">
        <v>0</v>
      </c>
      <c r="US165">
        <v>249</v>
      </c>
      <c r="UT165">
        <v>1171</v>
      </c>
      <c r="UU165">
        <v>915</v>
      </c>
      <c r="UV165">
        <v>479</v>
      </c>
      <c r="UW165">
        <v>1937</v>
      </c>
      <c r="UX165">
        <v>117</v>
      </c>
      <c r="UY165">
        <v>80</v>
      </c>
      <c r="UZ165">
        <v>0</v>
      </c>
      <c r="VA165">
        <v>1594</v>
      </c>
      <c r="VB165">
        <v>130</v>
      </c>
      <c r="VC165">
        <v>0</v>
      </c>
      <c r="VD165">
        <v>0</v>
      </c>
      <c r="VE165">
        <v>0</v>
      </c>
      <c r="VF165">
        <v>6672</v>
      </c>
      <c r="VG165">
        <v>0</v>
      </c>
      <c r="VH165">
        <v>0</v>
      </c>
      <c r="VI165">
        <v>0</v>
      </c>
      <c r="VJ165">
        <v>0</v>
      </c>
      <c r="VK165">
        <v>154</v>
      </c>
      <c r="VL165">
        <v>2133</v>
      </c>
      <c r="VM165">
        <v>4385</v>
      </c>
      <c r="VN165">
        <v>0</v>
      </c>
      <c r="VO165">
        <v>0</v>
      </c>
      <c r="VP165">
        <v>6672</v>
      </c>
      <c r="VQ165">
        <v>0</v>
      </c>
      <c r="VR165">
        <v>0</v>
      </c>
      <c r="VS165">
        <v>340</v>
      </c>
      <c r="VT165">
        <v>338</v>
      </c>
      <c r="VU165">
        <v>0</v>
      </c>
      <c r="VV165">
        <v>0</v>
      </c>
      <c r="VW165">
        <v>561</v>
      </c>
      <c r="VX165">
        <v>117</v>
      </c>
      <c r="VY165">
        <v>0</v>
      </c>
      <c r="VZ165">
        <v>0</v>
      </c>
      <c r="WA165" t="s">
        <v>760</v>
      </c>
      <c r="WB165" t="s">
        <v>760</v>
      </c>
      <c r="WC165" t="s">
        <v>760</v>
      </c>
      <c r="WD165">
        <v>0</v>
      </c>
      <c r="WE165">
        <v>0</v>
      </c>
      <c r="WF165">
        <v>33</v>
      </c>
      <c r="WG165">
        <v>119</v>
      </c>
      <c r="WH165">
        <v>82</v>
      </c>
      <c r="WI165">
        <v>56</v>
      </c>
      <c r="WJ165">
        <v>244</v>
      </c>
      <c r="WK165">
        <v>13</v>
      </c>
      <c r="WL165">
        <v>14</v>
      </c>
      <c r="WM165">
        <v>0</v>
      </c>
      <c r="WN165">
        <v>105</v>
      </c>
      <c r="WO165">
        <v>12</v>
      </c>
      <c r="WP165">
        <v>0</v>
      </c>
      <c r="WQ165">
        <v>0</v>
      </c>
      <c r="WR165">
        <v>0</v>
      </c>
      <c r="WS165">
        <v>0</v>
      </c>
      <c r="WT165">
        <v>0</v>
      </c>
      <c r="WU165">
        <v>38</v>
      </c>
      <c r="WV165">
        <v>640</v>
      </c>
      <c r="WW165">
        <v>0</v>
      </c>
      <c r="WX165">
        <v>0</v>
      </c>
      <c r="WY165">
        <v>678</v>
      </c>
      <c r="WZ165">
        <v>0</v>
      </c>
      <c r="XA165">
        <v>0</v>
      </c>
      <c r="XB165">
        <v>1</v>
      </c>
      <c r="XC165" t="s">
        <v>747</v>
      </c>
      <c r="XD165" t="s">
        <v>747</v>
      </c>
      <c r="XE165" t="s">
        <v>747</v>
      </c>
      <c r="XF165">
        <v>0</v>
      </c>
      <c r="XG165">
        <v>0</v>
      </c>
      <c r="XH165">
        <v>0</v>
      </c>
      <c r="XI165">
        <v>0</v>
      </c>
      <c r="XJ165">
        <v>0</v>
      </c>
      <c r="XK165">
        <v>0</v>
      </c>
      <c r="XL165">
        <v>0.63830182832352034</v>
      </c>
      <c r="XM165" t="s">
        <v>759</v>
      </c>
      <c r="XN165">
        <v>0.62844542447629548</v>
      </c>
      <c r="XO165" t="s">
        <v>759</v>
      </c>
      <c r="XP165">
        <v>0.63254315897964442</v>
      </c>
      <c r="XQ165" t="s">
        <v>759</v>
      </c>
      <c r="XR165">
        <v>0.67905866302864937</v>
      </c>
      <c r="XS165" t="s">
        <v>759</v>
      </c>
      <c r="XT165">
        <v>0.66644280277591228</v>
      </c>
      <c r="XU165" t="s">
        <v>759</v>
      </c>
      <c r="XV165">
        <v>0.67144208676848227</v>
      </c>
      <c r="XW165" t="s">
        <v>759</v>
      </c>
      <c r="XX165">
        <v>0.50884292565947242</v>
      </c>
      <c r="XY165" t="s">
        <v>759</v>
      </c>
      <c r="XZ165">
        <v>0.49852507374631266</v>
      </c>
      <c r="YA165" t="s">
        <v>759</v>
      </c>
      <c r="YB165">
        <v>0.40318302387267907</v>
      </c>
      <c r="YC165" t="s">
        <v>759</v>
      </c>
      <c r="YD165">
        <v>0.15652173913043479</v>
      </c>
      <c r="YE165" t="s">
        <v>759</v>
      </c>
      <c r="YF165">
        <v>0.11137279206693523</v>
      </c>
      <c r="YG165" t="s">
        <v>759</v>
      </c>
      <c r="YH165">
        <v>0.2380154355016538</v>
      </c>
      <c r="YI165" t="s">
        <v>759</v>
      </c>
      <c r="YJ165">
        <v>0.18536459675341407</v>
      </c>
      <c r="YK165" t="s">
        <v>759</v>
      </c>
      <c r="YL165">
        <v>9.3792633015006815E-2</v>
      </c>
      <c r="YM165" t="s">
        <v>759</v>
      </c>
      <c r="YN165">
        <v>0.16924110141034251</v>
      </c>
      <c r="YO165" t="s">
        <v>759</v>
      </c>
      <c r="YP165">
        <v>0.13934315448033519</v>
      </c>
      <c r="YQ165" t="s">
        <v>759</v>
      </c>
      <c r="YR165">
        <v>0.21402877697841727</v>
      </c>
      <c r="YS165" t="s">
        <v>759</v>
      </c>
      <c r="YT165">
        <v>0.17256637168141592</v>
      </c>
      <c r="YU165" t="s">
        <v>759</v>
      </c>
      <c r="YV165" t="s">
        <v>747</v>
      </c>
      <c r="YW165" t="s">
        <v>759</v>
      </c>
      <c r="YX165" t="s">
        <v>747</v>
      </c>
      <c r="YY165" t="s">
        <v>759</v>
      </c>
      <c r="YZ165" t="s">
        <v>747</v>
      </c>
      <c r="ZA165" t="s">
        <v>759</v>
      </c>
      <c r="ZB165" t="s">
        <v>747</v>
      </c>
      <c r="ZC165" t="s">
        <v>759</v>
      </c>
      <c r="ZD165" t="s">
        <v>747</v>
      </c>
      <c r="ZE165" t="s">
        <v>759</v>
      </c>
      <c r="ZF165" t="s">
        <v>747</v>
      </c>
      <c r="ZG165" t="s">
        <v>759</v>
      </c>
      <c r="ZH165" t="s">
        <v>747</v>
      </c>
      <c r="ZI165" t="s">
        <v>759</v>
      </c>
      <c r="ZJ165" t="s">
        <v>747</v>
      </c>
      <c r="ZK165" t="s">
        <v>759</v>
      </c>
      <c r="ZL165" t="s">
        <v>747</v>
      </c>
      <c r="ZM165" t="s">
        <v>759</v>
      </c>
      <c r="ZN165">
        <v>0.19103095233147488</v>
      </c>
      <c r="ZO165" t="s">
        <v>759</v>
      </c>
      <c r="ZP165">
        <v>0.20923068890803248</v>
      </c>
      <c r="ZQ165" t="s">
        <v>759</v>
      </c>
      <c r="ZR165" t="s">
        <v>747</v>
      </c>
      <c r="ZS165" t="s">
        <v>759</v>
      </c>
      <c r="ZT165">
        <v>9.1634004595215576E-2</v>
      </c>
      <c r="ZU165" t="s">
        <v>759</v>
      </c>
      <c r="ZV165">
        <v>8.7154225085259565E-2</v>
      </c>
      <c r="ZW165" t="s">
        <v>949</v>
      </c>
      <c r="ZX165">
        <v>1</v>
      </c>
      <c r="ZY165" t="s">
        <v>949</v>
      </c>
      <c r="ZZ165">
        <v>1</v>
      </c>
      <c r="AAA165" t="s">
        <v>4243</v>
      </c>
      <c r="AAB165" t="s">
        <v>747</v>
      </c>
      <c r="AAC165" t="s">
        <v>4243</v>
      </c>
      <c r="AAD165" t="s">
        <v>747</v>
      </c>
      <c r="AAE165" t="s">
        <v>4243</v>
      </c>
      <c r="AAF165">
        <v>4.215408399896934E-2</v>
      </c>
      <c r="AAG165" t="s">
        <v>759</v>
      </c>
      <c r="AAH165">
        <v>3.5712445246070604E-2</v>
      </c>
      <c r="AAI165" t="s">
        <v>759</v>
      </c>
      <c r="AAJ165" t="s">
        <v>747</v>
      </c>
      <c r="AAK165" t="s">
        <v>949</v>
      </c>
      <c r="AAL165">
        <v>0.12110280855449626</v>
      </c>
      <c r="AAM165" t="s">
        <v>759</v>
      </c>
      <c r="AAN165">
        <v>0.14069468847141506</v>
      </c>
      <c r="AAO165" t="s">
        <v>759</v>
      </c>
      <c r="AAP165">
        <v>0.60373023381538049</v>
      </c>
      <c r="AAQ165" t="s">
        <v>759</v>
      </c>
      <c r="AAR165" t="s">
        <v>759</v>
      </c>
      <c r="AAS165" t="s">
        <v>767</v>
      </c>
      <c r="AAT165" t="s">
        <v>767</v>
      </c>
      <c r="AAU165" t="s">
        <v>767</v>
      </c>
      <c r="AAV165" t="s">
        <v>767</v>
      </c>
      <c r="AAW165">
        <v>0</v>
      </c>
      <c r="AAX165" t="s">
        <v>758</v>
      </c>
      <c r="AAY165" t="s">
        <v>4247</v>
      </c>
      <c r="AAZ165" t="s">
        <v>4247</v>
      </c>
      <c r="ABA165" t="s">
        <v>773</v>
      </c>
      <c r="ABB165" t="s">
        <v>4248</v>
      </c>
      <c r="ABC165" t="s">
        <v>4249</v>
      </c>
      <c r="ABD165" t="s">
        <v>1033</v>
      </c>
      <c r="ABE165" t="s">
        <v>899</v>
      </c>
      <c r="ABF165" t="s">
        <v>4250</v>
      </c>
      <c r="ABG165" t="s">
        <v>767</v>
      </c>
      <c r="ABH165" t="s">
        <v>4251</v>
      </c>
      <c r="ABI165" t="s">
        <v>2023</v>
      </c>
      <c r="ABJ165" t="s">
        <v>2455</v>
      </c>
      <c r="ABK165" t="s">
        <v>767</v>
      </c>
      <c r="ABL165" t="s">
        <v>4252</v>
      </c>
      <c r="ABM165" t="s">
        <v>767</v>
      </c>
      <c r="ABN165" t="s">
        <v>767</v>
      </c>
      <c r="ABO165" t="s">
        <v>759</v>
      </c>
      <c r="ABP165" t="s">
        <v>759</v>
      </c>
      <c r="ABQ165" t="s">
        <v>4253</v>
      </c>
      <c r="ABR165">
        <v>0</v>
      </c>
      <c r="ABS165">
        <v>0</v>
      </c>
      <c r="ABT165">
        <v>0</v>
      </c>
      <c r="ABU165">
        <v>0</v>
      </c>
      <c r="ABV165">
        <v>0</v>
      </c>
      <c r="ABW165">
        <v>0</v>
      </c>
      <c r="ABX165">
        <v>0</v>
      </c>
      <c r="ABY165" s="6" t="s">
        <v>759</v>
      </c>
      <c r="ABZ165" s="6">
        <v>0.12800824529760371</v>
      </c>
      <c r="ACA165" s="6">
        <v>0.14238598299407368</v>
      </c>
      <c r="ACB165" s="6">
        <v>0.14916258696212317</v>
      </c>
      <c r="ACC165" s="6">
        <v>9.4743622777634637E-2</v>
      </c>
      <c r="ACD165" s="6">
        <v>0.10237052306106674</v>
      </c>
      <c r="ACE165" s="6">
        <v>1.7469724297861377E-2</v>
      </c>
      <c r="ACF165" s="6">
        <v>1.2625611955681525E-3</v>
      </c>
      <c r="ACG165" s="6" t="s">
        <v>759</v>
      </c>
      <c r="ACH165" s="6">
        <v>0.33377995362020096</v>
      </c>
      <c r="ACI165" s="6">
        <v>3.0816799793867561E-2</v>
      </c>
      <c r="ACJ165" s="6" t="s">
        <v>759</v>
      </c>
      <c r="ACK165" s="6" t="s">
        <v>759</v>
      </c>
      <c r="ACL165" s="6" t="s">
        <v>759</v>
      </c>
      <c r="ACM165" s="6" t="s">
        <v>759</v>
      </c>
      <c r="ACN165" s="6" t="s">
        <v>759</v>
      </c>
      <c r="ACO165" s="6" t="s">
        <v>759</v>
      </c>
      <c r="ACP165" s="6" t="s">
        <v>759</v>
      </c>
      <c r="ACQ165" s="6" t="s">
        <v>759</v>
      </c>
      <c r="ACR165" s="6" t="s">
        <v>759</v>
      </c>
      <c r="ACS165" s="6" t="s">
        <v>759</v>
      </c>
      <c r="ACT165" s="6" t="s">
        <v>759</v>
      </c>
      <c r="ACU165" s="8">
        <v>4.5959670123017018</v>
      </c>
      <c r="ACV165" s="6" t="s">
        <v>759</v>
      </c>
      <c r="ACW165" s="6">
        <v>11171.499977892425</v>
      </c>
      <c r="ACX165" s="6">
        <v>27097869.633875314</v>
      </c>
    </row>
    <row r="166" spans="1:778" x14ac:dyDescent="0.2">
      <c r="A166" t="s">
        <v>4254</v>
      </c>
      <c r="B166" s="6" t="s">
        <v>4254</v>
      </c>
      <c r="C166" s="6" t="s">
        <v>4254</v>
      </c>
      <c r="D166" t="s">
        <v>4152</v>
      </c>
      <c r="E166">
        <v>450.5</v>
      </c>
      <c r="F166" s="6" t="s">
        <v>7871</v>
      </c>
      <c r="G166" s="6">
        <v>29.1</v>
      </c>
      <c r="H166" s="6">
        <v>20.2</v>
      </c>
      <c r="I166" s="6">
        <v>63.6</v>
      </c>
      <c r="J166" s="6">
        <v>36.700000000000003</v>
      </c>
      <c r="K166" s="6">
        <v>46</v>
      </c>
      <c r="L166" s="6">
        <v>37.450000000000003</v>
      </c>
      <c r="M166" s="10">
        <v>38.237499999999997</v>
      </c>
      <c r="N166" t="s">
        <v>4255</v>
      </c>
      <c r="O166" t="s">
        <v>4256</v>
      </c>
      <c r="P166" t="s">
        <v>4257</v>
      </c>
      <c r="Q166" t="s">
        <v>747</v>
      </c>
      <c r="R166" t="s">
        <v>4258</v>
      </c>
      <c r="S166" t="s">
        <v>4259</v>
      </c>
      <c r="T166" t="s">
        <v>4254</v>
      </c>
      <c r="U166">
        <v>2018</v>
      </c>
      <c r="V166" t="s">
        <v>747</v>
      </c>
      <c r="W166" t="s">
        <v>935</v>
      </c>
      <c r="X166">
        <v>0</v>
      </c>
      <c r="Y166">
        <v>0</v>
      </c>
      <c r="Z166" t="s">
        <v>936</v>
      </c>
      <c r="AA166" t="s">
        <v>937</v>
      </c>
      <c r="AB166">
        <v>1</v>
      </c>
      <c r="AC166">
        <v>0</v>
      </c>
      <c r="AD166">
        <v>1456</v>
      </c>
      <c r="AE166" t="s">
        <v>4260</v>
      </c>
      <c r="AF166" t="s">
        <v>747</v>
      </c>
      <c r="AG166" t="s">
        <v>759</v>
      </c>
      <c r="AH166" t="s">
        <v>747</v>
      </c>
      <c r="AI166" t="s">
        <v>759</v>
      </c>
      <c r="AJ166">
        <v>1</v>
      </c>
      <c r="AK166" t="s">
        <v>4261</v>
      </c>
      <c r="AL166" t="s">
        <v>4262</v>
      </c>
      <c r="AM166" t="s">
        <v>759</v>
      </c>
      <c r="AN166" t="s">
        <v>4263</v>
      </c>
      <c r="AO166">
        <v>0</v>
      </c>
      <c r="AP166" t="s">
        <v>4264</v>
      </c>
      <c r="AQ166" t="s">
        <v>4265</v>
      </c>
      <c r="AR166" t="s">
        <v>4266</v>
      </c>
      <c r="AS166">
        <v>0</v>
      </c>
      <c r="AT166" t="s">
        <v>4267</v>
      </c>
      <c r="AU166">
        <v>54.094949999999997</v>
      </c>
      <c r="AV166">
        <v>13.37468</v>
      </c>
      <c r="AW166" t="s">
        <v>4268</v>
      </c>
      <c r="AX166">
        <v>0</v>
      </c>
      <c r="AY166">
        <v>0</v>
      </c>
      <c r="AZ166" t="s">
        <v>758</v>
      </c>
      <c r="BA166" t="s">
        <v>758</v>
      </c>
      <c r="BB166" t="s">
        <v>758</v>
      </c>
      <c r="BC166" t="s">
        <v>758</v>
      </c>
      <c r="BD166" t="s">
        <v>758</v>
      </c>
      <c r="BE166" t="s">
        <v>759</v>
      </c>
      <c r="BF166">
        <v>0</v>
      </c>
      <c r="BG166">
        <v>71684822</v>
      </c>
      <c r="BH166">
        <v>71684822</v>
      </c>
      <c r="BI166">
        <v>67225108.314421281</v>
      </c>
      <c r="BJ166" t="s">
        <v>759</v>
      </c>
      <c r="BK166">
        <v>28459726</v>
      </c>
      <c r="BL166">
        <v>28459726</v>
      </c>
      <c r="BM166">
        <v>26689166.682296451</v>
      </c>
      <c r="BN166" t="s">
        <v>759</v>
      </c>
      <c r="BO166">
        <v>0</v>
      </c>
      <c r="BP166">
        <v>0</v>
      </c>
      <c r="BQ166">
        <v>0</v>
      </c>
      <c r="BR166" t="s">
        <v>759</v>
      </c>
      <c r="BS166">
        <v>100144548</v>
      </c>
      <c r="BT166">
        <v>100144548</v>
      </c>
      <c r="BU166">
        <v>93914274.996717736</v>
      </c>
      <c r="BV166" t="s">
        <v>759</v>
      </c>
      <c r="BW166">
        <v>23818144</v>
      </c>
      <c r="BX166">
        <v>23818144</v>
      </c>
      <c r="BY166">
        <v>22336350.507342871</v>
      </c>
      <c r="BZ166" t="s">
        <v>759</v>
      </c>
      <c r="CA166">
        <v>2</v>
      </c>
      <c r="CB166">
        <v>0</v>
      </c>
      <c r="CC166" t="s">
        <v>747</v>
      </c>
      <c r="CD166" t="s">
        <v>747</v>
      </c>
      <c r="CE166" t="s">
        <v>747</v>
      </c>
      <c r="CF166" t="s">
        <v>759</v>
      </c>
      <c r="CG166">
        <v>9025130</v>
      </c>
      <c r="CH166">
        <v>9025130</v>
      </c>
      <c r="CI166">
        <v>8463651.3682315201</v>
      </c>
      <c r="CJ166" t="s">
        <v>759</v>
      </c>
      <c r="CK166">
        <v>89987864</v>
      </c>
      <c r="CL166">
        <v>89987864</v>
      </c>
      <c r="CM166">
        <v>84389466.77419959</v>
      </c>
      <c r="CN166" t="s">
        <v>949</v>
      </c>
      <c r="CO166">
        <v>7269787</v>
      </c>
      <c r="CP166">
        <v>7269787</v>
      </c>
      <c r="CQ166">
        <v>6817513.1759101218</v>
      </c>
      <c r="CR166" t="s">
        <v>759</v>
      </c>
      <c r="CS166">
        <v>1555347</v>
      </c>
      <c r="CT166">
        <v>1555347</v>
      </c>
      <c r="CU166">
        <v>1458584.5040043513</v>
      </c>
      <c r="CV166" t="s">
        <v>759</v>
      </c>
      <c r="CW166">
        <v>4035543</v>
      </c>
      <c r="CX166">
        <v>4035543</v>
      </c>
      <c r="CY166">
        <v>3784480.5596713992</v>
      </c>
      <c r="CZ166" t="s">
        <v>759</v>
      </c>
      <c r="DA166">
        <v>11144044</v>
      </c>
      <c r="DB166">
        <v>11144044</v>
      </c>
      <c r="DC166">
        <v>10450741.789673086</v>
      </c>
      <c r="DD166" t="s">
        <v>759</v>
      </c>
      <c r="DE166">
        <v>24004721</v>
      </c>
      <c r="DF166">
        <v>24004721</v>
      </c>
      <c r="DG166">
        <v>22511320.029258959</v>
      </c>
      <c r="DH166" t="s">
        <v>759</v>
      </c>
      <c r="DI166" t="s">
        <v>747</v>
      </c>
      <c r="DJ166">
        <v>508017</v>
      </c>
      <c r="DK166">
        <v>508017</v>
      </c>
      <c r="DL166">
        <v>476411.83862557908</v>
      </c>
      <c r="DM166" t="s">
        <v>759</v>
      </c>
      <c r="DN166">
        <v>436960</v>
      </c>
      <c r="DO166">
        <v>436960</v>
      </c>
      <c r="DP166">
        <v>409775.49374495936</v>
      </c>
      <c r="DQ166" t="s">
        <v>759</v>
      </c>
      <c r="DR166">
        <v>123962692</v>
      </c>
      <c r="DS166">
        <v>123962692</v>
      </c>
      <c r="DT166">
        <v>116250625.50406061</v>
      </c>
      <c r="DU166" t="s">
        <v>949</v>
      </c>
      <c r="DV166" t="s">
        <v>747</v>
      </c>
      <c r="DW166" t="s">
        <v>747</v>
      </c>
      <c r="DX166" t="s">
        <v>747</v>
      </c>
      <c r="DY166" t="s">
        <v>759</v>
      </c>
      <c r="DZ166" t="s">
        <v>950</v>
      </c>
      <c r="EA166">
        <v>1493</v>
      </c>
      <c r="EB166">
        <v>0</v>
      </c>
      <c r="EC166">
        <v>1138</v>
      </c>
      <c r="ED166">
        <v>986</v>
      </c>
      <c r="EE166">
        <v>0</v>
      </c>
      <c r="EF166">
        <v>0</v>
      </c>
      <c r="EG166">
        <v>1910</v>
      </c>
      <c r="EH166">
        <v>214</v>
      </c>
      <c r="EI166">
        <v>0</v>
      </c>
      <c r="EJ166">
        <v>0</v>
      </c>
      <c r="EK166">
        <v>0</v>
      </c>
      <c r="EL166">
        <v>46</v>
      </c>
      <c r="EM166">
        <v>267</v>
      </c>
      <c r="EN166">
        <v>101</v>
      </c>
      <c r="EO166">
        <v>146</v>
      </c>
      <c r="EP166">
        <v>467</v>
      </c>
      <c r="EQ166">
        <v>0</v>
      </c>
      <c r="ER166">
        <v>0</v>
      </c>
      <c r="ES166">
        <v>0</v>
      </c>
      <c r="ET166">
        <v>1004</v>
      </c>
      <c r="EU166">
        <v>1</v>
      </c>
      <c r="EV166">
        <v>92</v>
      </c>
      <c r="EW166">
        <v>0</v>
      </c>
      <c r="EX166">
        <v>2124</v>
      </c>
      <c r="EY166">
        <v>0</v>
      </c>
      <c r="EZ166">
        <v>147</v>
      </c>
      <c r="FA166">
        <v>33</v>
      </c>
      <c r="FB166">
        <v>0</v>
      </c>
      <c r="FC166">
        <v>180</v>
      </c>
      <c r="FD166">
        <v>0</v>
      </c>
      <c r="FE166" t="s">
        <v>747</v>
      </c>
      <c r="FF166">
        <v>0</v>
      </c>
      <c r="FG166" t="s">
        <v>747</v>
      </c>
      <c r="FH166">
        <v>0</v>
      </c>
      <c r="FI166">
        <v>0</v>
      </c>
      <c r="FJ166">
        <v>2855</v>
      </c>
      <c r="FK166">
        <v>0</v>
      </c>
      <c r="FL166">
        <v>3290</v>
      </c>
      <c r="FM166">
        <v>0</v>
      </c>
      <c r="FN166">
        <v>0</v>
      </c>
      <c r="FO166">
        <v>4348</v>
      </c>
      <c r="FP166">
        <v>0</v>
      </c>
      <c r="FQ166">
        <v>5414</v>
      </c>
      <c r="FR166">
        <v>0</v>
      </c>
      <c r="FS166">
        <v>0</v>
      </c>
      <c r="FT166">
        <v>1</v>
      </c>
      <c r="FU166">
        <v>3</v>
      </c>
      <c r="FV166" t="s">
        <v>758</v>
      </c>
      <c r="FW166" t="s">
        <v>758</v>
      </c>
      <c r="FX166" t="s">
        <v>758</v>
      </c>
      <c r="FY166" t="s">
        <v>759</v>
      </c>
      <c r="FZ166" t="s">
        <v>758</v>
      </c>
      <c r="GA166" t="s">
        <v>758</v>
      </c>
      <c r="GB166" t="s">
        <v>758</v>
      </c>
      <c r="GC166" t="s">
        <v>759</v>
      </c>
      <c r="GD166" t="s">
        <v>758</v>
      </c>
      <c r="GE166" t="s">
        <v>758</v>
      </c>
      <c r="GF166" t="s">
        <v>758</v>
      </c>
      <c r="GG166" t="s">
        <v>759</v>
      </c>
      <c r="GH166" t="s">
        <v>758</v>
      </c>
      <c r="GI166" t="s">
        <v>758</v>
      </c>
      <c r="GJ166" t="s">
        <v>758</v>
      </c>
      <c r="GK166" t="s">
        <v>758</v>
      </c>
      <c r="GL166" t="s">
        <v>758</v>
      </c>
      <c r="GM166" t="s">
        <v>758</v>
      </c>
      <c r="GN166" t="s">
        <v>758</v>
      </c>
      <c r="GO166" t="s">
        <v>758</v>
      </c>
      <c r="GP166" t="s">
        <v>758</v>
      </c>
      <c r="GQ166" t="s">
        <v>758</v>
      </c>
      <c r="GR166" t="s">
        <v>758</v>
      </c>
      <c r="GS166" t="s">
        <v>758</v>
      </c>
      <c r="GT166" t="s">
        <v>759</v>
      </c>
      <c r="GU166" t="s">
        <v>758</v>
      </c>
      <c r="GV166" t="s">
        <v>758</v>
      </c>
      <c r="GW166" t="s">
        <v>758</v>
      </c>
      <c r="GX166" t="s">
        <v>759</v>
      </c>
      <c r="GY166" t="s">
        <v>758</v>
      </c>
      <c r="GZ166" t="s">
        <v>758</v>
      </c>
      <c r="HA166" t="s">
        <v>758</v>
      </c>
      <c r="HB166" t="s">
        <v>758</v>
      </c>
      <c r="HC166" t="s">
        <v>758</v>
      </c>
      <c r="HD166" t="s">
        <v>758</v>
      </c>
      <c r="HE166" t="s">
        <v>759</v>
      </c>
      <c r="HF166" t="s">
        <v>758</v>
      </c>
      <c r="HG166" t="s">
        <v>759</v>
      </c>
      <c r="HH166" t="s">
        <v>759</v>
      </c>
      <c r="HI166">
        <v>1161</v>
      </c>
      <c r="HJ166">
        <v>1597</v>
      </c>
      <c r="HK166">
        <v>0</v>
      </c>
      <c r="HL166">
        <v>0</v>
      </c>
      <c r="HM166">
        <v>2660</v>
      </c>
      <c r="HN166">
        <v>97</v>
      </c>
      <c r="HO166">
        <v>1</v>
      </c>
      <c r="HP166">
        <v>0</v>
      </c>
      <c r="HQ166">
        <v>2681</v>
      </c>
      <c r="HR166">
        <v>77</v>
      </c>
      <c r="HS166">
        <v>0</v>
      </c>
      <c r="HT166">
        <v>0</v>
      </c>
      <c r="HU166">
        <v>0</v>
      </c>
      <c r="HV166">
        <v>97</v>
      </c>
      <c r="HW166">
        <v>491</v>
      </c>
      <c r="HX166">
        <v>723</v>
      </c>
      <c r="HY166">
        <v>407</v>
      </c>
      <c r="HZ166">
        <v>1040</v>
      </c>
      <c r="IA166">
        <v>0</v>
      </c>
      <c r="IB166">
        <v>0</v>
      </c>
      <c r="IC166">
        <v>0</v>
      </c>
      <c r="ID166">
        <v>0</v>
      </c>
      <c r="IE166">
        <v>0</v>
      </c>
      <c r="IF166">
        <v>0</v>
      </c>
      <c r="IG166">
        <v>0</v>
      </c>
      <c r="IH166">
        <v>0</v>
      </c>
      <c r="II166">
        <v>2758</v>
      </c>
      <c r="IJ166">
        <v>0</v>
      </c>
      <c r="IK166">
        <v>0</v>
      </c>
      <c r="IL166">
        <v>531</v>
      </c>
      <c r="IM166">
        <v>780</v>
      </c>
      <c r="IN166">
        <v>778</v>
      </c>
      <c r="IO166">
        <v>487</v>
      </c>
      <c r="IP166">
        <v>182</v>
      </c>
      <c r="IQ166">
        <v>0</v>
      </c>
      <c r="IR166">
        <v>0</v>
      </c>
      <c r="IS166">
        <v>2758</v>
      </c>
      <c r="IT166">
        <v>0</v>
      </c>
      <c r="IU166">
        <v>0</v>
      </c>
      <c r="IV166">
        <v>584</v>
      </c>
      <c r="IW166">
        <v>746</v>
      </c>
      <c r="IX166">
        <v>0</v>
      </c>
      <c r="IY166">
        <v>0</v>
      </c>
      <c r="IZ166">
        <v>1158</v>
      </c>
      <c r="JA166">
        <v>172</v>
      </c>
      <c r="JB166">
        <v>0</v>
      </c>
      <c r="JC166">
        <v>0</v>
      </c>
      <c r="JD166">
        <v>1170</v>
      </c>
      <c r="JE166">
        <v>160</v>
      </c>
      <c r="JF166">
        <v>0</v>
      </c>
      <c r="JG166">
        <v>0</v>
      </c>
      <c r="JH166">
        <v>0</v>
      </c>
      <c r="JI166">
        <v>37</v>
      </c>
      <c r="JJ166">
        <v>166</v>
      </c>
      <c r="JK166">
        <v>211</v>
      </c>
      <c r="JL166">
        <v>108</v>
      </c>
      <c r="JM166">
        <v>549</v>
      </c>
      <c r="JN166">
        <v>0</v>
      </c>
      <c r="JO166">
        <v>0</v>
      </c>
      <c r="JP166">
        <v>0</v>
      </c>
      <c r="JQ166">
        <v>259</v>
      </c>
      <c r="JR166">
        <v>0</v>
      </c>
      <c r="JS166">
        <v>0</v>
      </c>
      <c r="JT166">
        <v>0</v>
      </c>
      <c r="JU166">
        <v>0</v>
      </c>
      <c r="JV166">
        <v>1330</v>
      </c>
      <c r="JW166">
        <v>0</v>
      </c>
      <c r="JX166">
        <v>0</v>
      </c>
      <c r="JY166">
        <v>0</v>
      </c>
      <c r="JZ166">
        <v>15</v>
      </c>
      <c r="KA166">
        <v>392</v>
      </c>
      <c r="KB166">
        <v>569</v>
      </c>
      <c r="KC166">
        <v>354</v>
      </c>
      <c r="KD166">
        <v>0</v>
      </c>
      <c r="KE166">
        <v>0</v>
      </c>
      <c r="KF166">
        <v>1330</v>
      </c>
      <c r="KG166">
        <v>0</v>
      </c>
      <c r="KH166">
        <v>0</v>
      </c>
      <c r="KI166">
        <v>2274</v>
      </c>
      <c r="KJ166">
        <v>2877</v>
      </c>
      <c r="KK166">
        <v>0</v>
      </c>
      <c r="KL166">
        <v>0</v>
      </c>
      <c r="KM166">
        <v>4820</v>
      </c>
      <c r="KN166">
        <v>330</v>
      </c>
      <c r="KO166">
        <v>1</v>
      </c>
      <c r="KP166">
        <v>0</v>
      </c>
      <c r="KQ166">
        <v>4880</v>
      </c>
      <c r="KR166">
        <v>271</v>
      </c>
      <c r="KS166">
        <v>0</v>
      </c>
      <c r="KT166">
        <v>0</v>
      </c>
      <c r="KU166">
        <v>0</v>
      </c>
      <c r="KV166">
        <v>56</v>
      </c>
      <c r="KW166">
        <v>1188</v>
      </c>
      <c r="KX166">
        <v>38</v>
      </c>
      <c r="KY166">
        <v>1542</v>
      </c>
      <c r="KZ166">
        <v>153</v>
      </c>
      <c r="LA166">
        <v>0</v>
      </c>
      <c r="LB166">
        <v>0</v>
      </c>
      <c r="LC166">
        <v>0</v>
      </c>
      <c r="LD166">
        <v>2127</v>
      </c>
      <c r="LE166">
        <v>0</v>
      </c>
      <c r="LF166">
        <v>47</v>
      </c>
      <c r="LG166">
        <v>0</v>
      </c>
      <c r="LH166">
        <v>0</v>
      </c>
      <c r="LI166">
        <v>5151</v>
      </c>
      <c r="LJ166">
        <v>0</v>
      </c>
      <c r="LK166">
        <v>0</v>
      </c>
      <c r="LL166">
        <v>608</v>
      </c>
      <c r="LM166">
        <v>1038</v>
      </c>
      <c r="LN166">
        <v>1391</v>
      </c>
      <c r="LO166">
        <v>1430</v>
      </c>
      <c r="LP166">
        <v>684</v>
      </c>
      <c r="LQ166">
        <v>0</v>
      </c>
      <c r="LR166">
        <v>0</v>
      </c>
      <c r="LS166">
        <v>5151</v>
      </c>
      <c r="LT166" t="s">
        <v>759</v>
      </c>
      <c r="LU166" t="s">
        <v>759</v>
      </c>
      <c r="LV166">
        <v>4019</v>
      </c>
      <c r="LW166">
        <v>5220</v>
      </c>
      <c r="LX166">
        <v>0</v>
      </c>
      <c r="LY166">
        <v>0</v>
      </c>
      <c r="LZ166">
        <v>8638</v>
      </c>
      <c r="MA166">
        <v>599</v>
      </c>
      <c r="MB166">
        <v>2</v>
      </c>
      <c r="MC166">
        <v>0</v>
      </c>
      <c r="MD166">
        <v>8731</v>
      </c>
      <c r="ME166">
        <v>508</v>
      </c>
      <c r="MF166">
        <v>0</v>
      </c>
      <c r="MG166">
        <v>0</v>
      </c>
      <c r="MH166">
        <v>0</v>
      </c>
      <c r="MI166">
        <v>190</v>
      </c>
      <c r="MJ166">
        <v>1845</v>
      </c>
      <c r="MK166">
        <v>972</v>
      </c>
      <c r="ML166">
        <v>2057</v>
      </c>
      <c r="MM166">
        <v>1742</v>
      </c>
      <c r="MN166">
        <v>0</v>
      </c>
      <c r="MO166">
        <v>0</v>
      </c>
      <c r="MP166">
        <v>0</v>
      </c>
      <c r="MQ166">
        <v>2386</v>
      </c>
      <c r="MR166">
        <v>0</v>
      </c>
      <c r="MS166">
        <v>47</v>
      </c>
      <c r="MT166">
        <v>0</v>
      </c>
      <c r="MU166">
        <v>0</v>
      </c>
      <c r="MV166">
        <v>9239</v>
      </c>
      <c r="MW166">
        <v>0</v>
      </c>
      <c r="MX166">
        <v>0</v>
      </c>
      <c r="MY166">
        <v>1139</v>
      </c>
      <c r="MZ166">
        <v>1833</v>
      </c>
      <c r="NA166">
        <v>2561</v>
      </c>
      <c r="NB166">
        <v>2486</v>
      </c>
      <c r="NC166">
        <v>1220</v>
      </c>
      <c r="ND166">
        <v>0</v>
      </c>
      <c r="NE166">
        <v>0</v>
      </c>
      <c r="NF166">
        <v>9239</v>
      </c>
      <c r="NG166">
        <v>0</v>
      </c>
      <c r="NH166" t="s">
        <v>759</v>
      </c>
      <c r="NI166">
        <v>0</v>
      </c>
      <c r="NJ166">
        <v>0</v>
      </c>
      <c r="NK166" t="s">
        <v>758</v>
      </c>
      <c r="NL166" t="s">
        <v>758</v>
      </c>
      <c r="NM166" t="s">
        <v>758</v>
      </c>
      <c r="NN166" t="s">
        <v>759</v>
      </c>
      <c r="NO166" t="s">
        <v>758</v>
      </c>
      <c r="NP166" t="s">
        <v>758</v>
      </c>
      <c r="NQ166" t="s">
        <v>758</v>
      </c>
      <c r="NR166" t="s">
        <v>759</v>
      </c>
      <c r="NS166" t="s">
        <v>758</v>
      </c>
      <c r="NT166" t="s">
        <v>758</v>
      </c>
      <c r="NU166" t="s">
        <v>758</v>
      </c>
      <c r="NV166" t="s">
        <v>759</v>
      </c>
      <c r="NW166" t="s">
        <v>758</v>
      </c>
      <c r="NX166" t="s">
        <v>758</v>
      </c>
      <c r="NY166" t="s">
        <v>758</v>
      </c>
      <c r="NZ166" t="s">
        <v>758</v>
      </c>
      <c r="OA166" t="s">
        <v>758</v>
      </c>
      <c r="OB166" t="s">
        <v>758</v>
      </c>
      <c r="OC166" t="s">
        <v>758</v>
      </c>
      <c r="OD166" t="s">
        <v>758</v>
      </c>
      <c r="OE166" t="s">
        <v>758</v>
      </c>
      <c r="OF166" t="s">
        <v>758</v>
      </c>
      <c r="OG166" t="s">
        <v>758</v>
      </c>
      <c r="OH166" t="s">
        <v>758</v>
      </c>
      <c r="OI166" t="s">
        <v>759</v>
      </c>
      <c r="OJ166" t="s">
        <v>758</v>
      </c>
      <c r="OK166" t="s">
        <v>758</v>
      </c>
      <c r="OL166" t="s">
        <v>758</v>
      </c>
      <c r="OM166" t="s">
        <v>758</v>
      </c>
      <c r="ON166" t="s">
        <v>758</v>
      </c>
      <c r="OO166" t="s">
        <v>758</v>
      </c>
      <c r="OP166" t="s">
        <v>759</v>
      </c>
      <c r="OQ166" t="s">
        <v>758</v>
      </c>
      <c r="OR166">
        <v>0</v>
      </c>
      <c r="OS166">
        <v>0</v>
      </c>
      <c r="OT166">
        <v>158</v>
      </c>
      <c r="OU166">
        <v>230</v>
      </c>
      <c r="OV166">
        <v>0</v>
      </c>
      <c r="OW166">
        <v>0</v>
      </c>
      <c r="OX166">
        <v>378</v>
      </c>
      <c r="OY166">
        <v>10</v>
      </c>
      <c r="OZ166">
        <v>0</v>
      </c>
      <c r="PA166">
        <v>0</v>
      </c>
      <c r="PB166">
        <v>380</v>
      </c>
      <c r="PC166">
        <v>8</v>
      </c>
      <c r="PD166">
        <v>0</v>
      </c>
      <c r="PE166">
        <v>0</v>
      </c>
      <c r="PF166">
        <v>0</v>
      </c>
      <c r="PG166">
        <v>8</v>
      </c>
      <c r="PH166">
        <v>54</v>
      </c>
      <c r="PI166">
        <v>114</v>
      </c>
      <c r="PJ166">
        <v>38</v>
      </c>
      <c r="PK166">
        <v>174</v>
      </c>
      <c r="PL166">
        <v>0</v>
      </c>
      <c r="PM166">
        <v>0</v>
      </c>
      <c r="PN166">
        <v>0</v>
      </c>
      <c r="PO166">
        <v>0</v>
      </c>
      <c r="PP166">
        <v>0</v>
      </c>
      <c r="PQ166">
        <v>0</v>
      </c>
      <c r="PR166">
        <v>0</v>
      </c>
      <c r="PS166">
        <v>0</v>
      </c>
      <c r="PT166">
        <v>32</v>
      </c>
      <c r="PU166">
        <v>209</v>
      </c>
      <c r="PV166">
        <v>125</v>
      </c>
      <c r="PW166">
        <v>22</v>
      </c>
      <c r="PX166">
        <v>0</v>
      </c>
      <c r="PY166">
        <v>0</v>
      </c>
      <c r="PZ166">
        <v>388</v>
      </c>
      <c r="QA166">
        <v>0</v>
      </c>
      <c r="QB166">
        <v>0</v>
      </c>
      <c r="QC166">
        <v>129</v>
      </c>
      <c r="QD166">
        <v>151</v>
      </c>
      <c r="QE166">
        <v>0</v>
      </c>
      <c r="QF166">
        <v>0</v>
      </c>
      <c r="QG166">
        <v>261</v>
      </c>
      <c r="QH166">
        <v>19</v>
      </c>
      <c r="QI166">
        <v>0</v>
      </c>
      <c r="QJ166">
        <v>0</v>
      </c>
      <c r="QK166">
        <v>262</v>
      </c>
      <c r="QL166">
        <v>18</v>
      </c>
      <c r="QM166">
        <v>0</v>
      </c>
      <c r="QN166">
        <v>0</v>
      </c>
      <c r="QO166">
        <v>0</v>
      </c>
      <c r="QP166">
        <v>4</v>
      </c>
      <c r="QQ166">
        <v>40</v>
      </c>
      <c r="QR166">
        <v>37</v>
      </c>
      <c r="QS166">
        <v>17</v>
      </c>
      <c r="QT166">
        <v>182</v>
      </c>
      <c r="QU166">
        <v>0</v>
      </c>
      <c r="QV166">
        <v>0</v>
      </c>
      <c r="QW166">
        <v>0</v>
      </c>
      <c r="QX166">
        <v>0</v>
      </c>
      <c r="QY166">
        <v>0</v>
      </c>
      <c r="QZ166">
        <v>0</v>
      </c>
      <c r="RA166">
        <v>0</v>
      </c>
      <c r="RB166">
        <v>0</v>
      </c>
      <c r="RC166">
        <v>0</v>
      </c>
      <c r="RD166">
        <v>37</v>
      </c>
      <c r="RE166">
        <v>199</v>
      </c>
      <c r="RF166">
        <v>44</v>
      </c>
      <c r="RG166">
        <v>0</v>
      </c>
      <c r="RH166">
        <v>0</v>
      </c>
      <c r="RI166">
        <v>280</v>
      </c>
      <c r="RJ166">
        <v>0</v>
      </c>
      <c r="RK166">
        <v>0</v>
      </c>
      <c r="RL166">
        <v>208</v>
      </c>
      <c r="RM166">
        <v>335</v>
      </c>
      <c r="RN166">
        <v>0</v>
      </c>
      <c r="RO166">
        <v>0</v>
      </c>
      <c r="RP166">
        <v>517</v>
      </c>
      <c r="RQ166">
        <v>26</v>
      </c>
      <c r="RR166">
        <v>0</v>
      </c>
      <c r="RS166">
        <v>0</v>
      </c>
      <c r="RT166">
        <v>525</v>
      </c>
      <c r="RU166">
        <v>18</v>
      </c>
      <c r="RV166">
        <v>0</v>
      </c>
      <c r="RW166">
        <v>0</v>
      </c>
      <c r="RX166">
        <v>0</v>
      </c>
      <c r="RY166">
        <v>7</v>
      </c>
      <c r="RZ166">
        <v>141</v>
      </c>
      <c r="SA166">
        <v>34</v>
      </c>
      <c r="SB166">
        <v>103</v>
      </c>
      <c r="SC166">
        <v>9</v>
      </c>
      <c r="SD166">
        <v>0</v>
      </c>
      <c r="SE166">
        <v>0</v>
      </c>
      <c r="SF166">
        <v>0</v>
      </c>
      <c r="SG166">
        <v>249</v>
      </c>
      <c r="SH166">
        <v>0</v>
      </c>
      <c r="SI166">
        <v>0</v>
      </c>
      <c r="SJ166">
        <v>0</v>
      </c>
      <c r="SK166">
        <v>0</v>
      </c>
      <c r="SL166">
        <v>1</v>
      </c>
      <c r="SM166">
        <v>110</v>
      </c>
      <c r="SN166">
        <v>327</v>
      </c>
      <c r="SO166">
        <v>105</v>
      </c>
      <c r="SP166">
        <v>0</v>
      </c>
      <c r="SQ166">
        <v>0</v>
      </c>
      <c r="SR166">
        <v>543</v>
      </c>
      <c r="SS166">
        <v>0</v>
      </c>
      <c r="ST166">
        <v>0</v>
      </c>
      <c r="SU166">
        <v>495</v>
      </c>
      <c r="SV166">
        <v>716</v>
      </c>
      <c r="SW166">
        <v>0</v>
      </c>
      <c r="SX166">
        <v>0</v>
      </c>
      <c r="SY166">
        <v>1156</v>
      </c>
      <c r="SZ166">
        <v>55</v>
      </c>
      <c r="TA166">
        <v>0</v>
      </c>
      <c r="TB166">
        <v>0</v>
      </c>
      <c r="TC166">
        <v>1167</v>
      </c>
      <c r="TD166">
        <v>44</v>
      </c>
      <c r="TE166">
        <v>0</v>
      </c>
      <c r="TF166">
        <v>0</v>
      </c>
      <c r="TG166">
        <v>0</v>
      </c>
      <c r="TH166">
        <v>19</v>
      </c>
      <c r="TI166">
        <v>235</v>
      </c>
      <c r="TJ166">
        <v>185</v>
      </c>
      <c r="TK166">
        <v>158</v>
      </c>
      <c r="TL166">
        <v>365</v>
      </c>
      <c r="TM166">
        <v>0</v>
      </c>
      <c r="TN166">
        <v>0</v>
      </c>
      <c r="TO166">
        <v>0</v>
      </c>
      <c r="TP166">
        <v>249</v>
      </c>
      <c r="TQ166">
        <v>0</v>
      </c>
      <c r="TR166">
        <v>0</v>
      </c>
      <c r="TS166">
        <v>0</v>
      </c>
      <c r="TT166">
        <v>0</v>
      </c>
      <c r="TU166">
        <v>33</v>
      </c>
      <c r="TV166">
        <v>356</v>
      </c>
      <c r="TW166">
        <v>651</v>
      </c>
      <c r="TX166">
        <v>171</v>
      </c>
      <c r="TY166">
        <v>0</v>
      </c>
      <c r="TZ166">
        <v>0</v>
      </c>
      <c r="UA166">
        <v>1211</v>
      </c>
      <c r="UB166">
        <v>0</v>
      </c>
      <c r="UC166">
        <v>0</v>
      </c>
      <c r="UD166">
        <v>0</v>
      </c>
      <c r="UE166">
        <v>1</v>
      </c>
      <c r="UF166">
        <v>456</v>
      </c>
      <c r="UG166">
        <v>484</v>
      </c>
      <c r="UH166">
        <v>0</v>
      </c>
      <c r="UI166">
        <v>0</v>
      </c>
      <c r="UJ166">
        <v>800</v>
      </c>
      <c r="UK166">
        <v>140</v>
      </c>
      <c r="UL166">
        <v>0</v>
      </c>
      <c r="UM166">
        <v>0</v>
      </c>
      <c r="UN166">
        <v>803</v>
      </c>
      <c r="UO166">
        <v>137</v>
      </c>
      <c r="UP166">
        <v>0</v>
      </c>
      <c r="UQ166">
        <v>0</v>
      </c>
      <c r="UR166">
        <v>0</v>
      </c>
      <c r="US166">
        <v>6</v>
      </c>
      <c r="UT166">
        <v>130</v>
      </c>
      <c r="UU166">
        <v>43</v>
      </c>
      <c r="UV166">
        <v>99</v>
      </c>
      <c r="UW166">
        <v>399</v>
      </c>
      <c r="UX166">
        <v>0</v>
      </c>
      <c r="UY166">
        <v>0</v>
      </c>
      <c r="UZ166">
        <v>0</v>
      </c>
      <c r="VA166">
        <v>263</v>
      </c>
      <c r="VB166">
        <v>0</v>
      </c>
      <c r="VC166">
        <v>0</v>
      </c>
      <c r="VD166">
        <v>0</v>
      </c>
      <c r="VE166">
        <v>0</v>
      </c>
      <c r="VF166">
        <v>940</v>
      </c>
      <c r="VG166">
        <v>0</v>
      </c>
      <c r="VH166">
        <v>0</v>
      </c>
      <c r="VI166">
        <v>0</v>
      </c>
      <c r="VJ166">
        <v>0</v>
      </c>
      <c r="VK166">
        <v>16</v>
      </c>
      <c r="VL166">
        <v>385</v>
      </c>
      <c r="VM166">
        <v>539</v>
      </c>
      <c r="VN166">
        <v>0</v>
      </c>
      <c r="VO166">
        <v>0</v>
      </c>
      <c r="VP166">
        <v>940</v>
      </c>
      <c r="VQ166">
        <v>0</v>
      </c>
      <c r="VR166">
        <v>0</v>
      </c>
      <c r="VS166">
        <v>114</v>
      </c>
      <c r="VT166">
        <v>97</v>
      </c>
      <c r="VU166">
        <v>0</v>
      </c>
      <c r="VV166">
        <v>0</v>
      </c>
      <c r="VW166">
        <v>193</v>
      </c>
      <c r="VX166">
        <v>18</v>
      </c>
      <c r="VY166">
        <v>0</v>
      </c>
      <c r="VZ166">
        <v>0</v>
      </c>
      <c r="WA166">
        <v>194</v>
      </c>
      <c r="WB166">
        <v>14</v>
      </c>
      <c r="WC166">
        <v>3</v>
      </c>
      <c r="WD166">
        <v>0</v>
      </c>
      <c r="WE166">
        <v>0</v>
      </c>
      <c r="WF166">
        <v>0</v>
      </c>
      <c r="WG166">
        <v>11</v>
      </c>
      <c r="WH166">
        <v>9</v>
      </c>
      <c r="WI166">
        <v>14</v>
      </c>
      <c r="WJ166">
        <v>51</v>
      </c>
      <c r="WK166">
        <v>0</v>
      </c>
      <c r="WL166">
        <v>0</v>
      </c>
      <c r="WM166">
        <v>0</v>
      </c>
      <c r="WN166">
        <v>126</v>
      </c>
      <c r="WO166">
        <v>0</v>
      </c>
      <c r="WP166">
        <v>0</v>
      </c>
      <c r="WQ166">
        <v>0</v>
      </c>
      <c r="WR166">
        <v>0</v>
      </c>
      <c r="WS166">
        <v>0</v>
      </c>
      <c r="WT166">
        <v>0</v>
      </c>
      <c r="WU166">
        <v>68</v>
      </c>
      <c r="WV166">
        <v>143</v>
      </c>
      <c r="WW166">
        <v>0</v>
      </c>
      <c r="WX166">
        <v>0</v>
      </c>
      <c r="WY166">
        <v>211</v>
      </c>
      <c r="WZ166">
        <v>0</v>
      </c>
      <c r="XA166">
        <v>0</v>
      </c>
      <c r="XB166">
        <v>1</v>
      </c>
      <c r="XC166" t="s">
        <v>747</v>
      </c>
      <c r="XD166" t="s">
        <v>747</v>
      </c>
      <c r="XE166" t="s">
        <v>747</v>
      </c>
      <c r="XF166">
        <v>0</v>
      </c>
      <c r="XG166">
        <v>0</v>
      </c>
      <c r="XH166">
        <v>0</v>
      </c>
      <c r="XI166">
        <v>0</v>
      </c>
      <c r="XJ166">
        <v>0</v>
      </c>
      <c r="XK166">
        <v>0</v>
      </c>
      <c r="XL166">
        <v>0.57904278462654102</v>
      </c>
      <c r="XM166" t="s">
        <v>759</v>
      </c>
      <c r="XN166">
        <v>0.55901866995833971</v>
      </c>
      <c r="XO166" t="s">
        <v>759</v>
      </c>
      <c r="XP166">
        <v>0.56499621171122416</v>
      </c>
      <c r="XQ166" t="s">
        <v>759</v>
      </c>
      <c r="XR166">
        <v>0.59278350515463918</v>
      </c>
      <c r="XS166" t="s">
        <v>759</v>
      </c>
      <c r="XT166">
        <v>0.59052247873633046</v>
      </c>
      <c r="XU166" t="s">
        <v>759</v>
      </c>
      <c r="XV166">
        <v>0.59124690338563168</v>
      </c>
      <c r="XW166" t="s">
        <v>759</v>
      </c>
      <c r="XX166">
        <v>0.51489361702127656</v>
      </c>
      <c r="XY166" t="s">
        <v>759</v>
      </c>
      <c r="XZ166">
        <v>0.45971563981042651</v>
      </c>
      <c r="YA166" t="s">
        <v>759</v>
      </c>
      <c r="YB166">
        <v>0.46421845574387949</v>
      </c>
      <c r="YC166" t="s">
        <v>759</v>
      </c>
      <c r="YD166">
        <v>0.18333333333333332</v>
      </c>
      <c r="YE166" t="s">
        <v>759</v>
      </c>
      <c r="YF166">
        <v>3.5183170112441056E-2</v>
      </c>
      <c r="YG166" t="s">
        <v>759</v>
      </c>
      <c r="YH166">
        <v>7.7469135802469141E-2</v>
      </c>
      <c r="YI166" t="s">
        <v>759</v>
      </c>
      <c r="YJ166">
        <v>6.4847894337988529E-2</v>
      </c>
      <c r="YK166" t="s">
        <v>759</v>
      </c>
      <c r="YL166">
        <v>2.5773195876288658E-2</v>
      </c>
      <c r="YM166" t="s">
        <v>759</v>
      </c>
      <c r="YN166">
        <v>5.4678007290400975E-2</v>
      </c>
      <c r="YO166" t="s">
        <v>759</v>
      </c>
      <c r="YP166">
        <v>4.5417010734929812E-2</v>
      </c>
      <c r="YQ166" t="s">
        <v>759</v>
      </c>
      <c r="YR166">
        <v>0.14893617021276595</v>
      </c>
      <c r="YS166" t="s">
        <v>759</v>
      </c>
      <c r="YT166">
        <v>8.5308056872037921E-2</v>
      </c>
      <c r="YU166" t="s">
        <v>759</v>
      </c>
      <c r="YV166">
        <v>0.1007532956685499</v>
      </c>
      <c r="YW166" t="s">
        <v>759</v>
      </c>
      <c r="YX166">
        <v>2.7918781725888325E-2</v>
      </c>
      <c r="YY166" t="s">
        <v>759</v>
      </c>
      <c r="YZ166">
        <v>6.6502083011880889E-2</v>
      </c>
      <c r="ZA166" t="s">
        <v>759</v>
      </c>
      <c r="ZB166">
        <v>5.4984305660785798E-2</v>
      </c>
      <c r="ZC166" t="s">
        <v>759</v>
      </c>
      <c r="ZD166">
        <v>2.0618556701030927E-2</v>
      </c>
      <c r="ZE166" t="s">
        <v>759</v>
      </c>
      <c r="ZF166">
        <v>4.374240583232078E-2</v>
      </c>
      <c r="ZG166" t="s">
        <v>759</v>
      </c>
      <c r="ZH166">
        <v>3.633360858794385E-2</v>
      </c>
      <c r="ZI166" t="s">
        <v>759</v>
      </c>
      <c r="ZJ166">
        <v>0.14574468085106382</v>
      </c>
      <c r="ZK166" t="s">
        <v>759</v>
      </c>
      <c r="ZL166">
        <v>6.7307692307692304E-2</v>
      </c>
      <c r="ZM166" t="s">
        <v>759</v>
      </c>
      <c r="ZN166">
        <v>0.20526843545035944</v>
      </c>
      <c r="ZO166" t="s">
        <v>759</v>
      </c>
      <c r="ZP166">
        <v>0.42395723366501198</v>
      </c>
      <c r="ZQ166" t="s">
        <v>759</v>
      </c>
      <c r="ZR166">
        <v>0.32235898846797695</v>
      </c>
      <c r="ZS166" t="s">
        <v>759</v>
      </c>
      <c r="ZT166">
        <v>0.17423616845582163</v>
      </c>
      <c r="ZU166" t="s">
        <v>759</v>
      </c>
      <c r="ZV166">
        <v>8.4745762711864403E-2</v>
      </c>
      <c r="ZW166" t="s">
        <v>759</v>
      </c>
      <c r="ZX166">
        <v>1</v>
      </c>
      <c r="ZY166" t="s">
        <v>759</v>
      </c>
      <c r="ZZ166">
        <v>0.72592699100145386</v>
      </c>
      <c r="AAA166" t="s">
        <v>949</v>
      </c>
      <c r="AAB166">
        <v>0.19364472175225106</v>
      </c>
      <c r="AAC166" t="s">
        <v>949</v>
      </c>
      <c r="AAD166">
        <v>4.0981443029649602E-3</v>
      </c>
      <c r="AAE166" t="s">
        <v>949</v>
      </c>
      <c r="AAF166">
        <v>7.0353934408485764E-3</v>
      </c>
      <c r="AAG166" t="s">
        <v>759</v>
      </c>
      <c r="AAH166">
        <v>1.1256629505357723E-2</v>
      </c>
      <c r="AAI166" t="s">
        <v>759</v>
      </c>
      <c r="AAJ166" t="s">
        <v>747</v>
      </c>
      <c r="AAK166" t="s">
        <v>759</v>
      </c>
      <c r="AAL166">
        <v>0.18854854421474185</v>
      </c>
      <c r="AAM166" t="s">
        <v>759</v>
      </c>
      <c r="AAN166">
        <v>0.30140379851362509</v>
      </c>
      <c r="AAO166" t="s">
        <v>759</v>
      </c>
      <c r="AAP166">
        <v>0.67960363336085883</v>
      </c>
      <c r="AAQ166" t="s">
        <v>759</v>
      </c>
      <c r="AAR166" t="s">
        <v>759</v>
      </c>
      <c r="AAS166" t="s">
        <v>767</v>
      </c>
      <c r="AAT166" t="s">
        <v>767</v>
      </c>
      <c r="AAU166" t="s">
        <v>767</v>
      </c>
      <c r="AAV166" t="s">
        <v>767</v>
      </c>
      <c r="AAW166">
        <v>0</v>
      </c>
      <c r="AAX166" t="s">
        <v>758</v>
      </c>
      <c r="AAY166" t="s">
        <v>4269</v>
      </c>
      <c r="AAZ166" t="s">
        <v>4269</v>
      </c>
      <c r="ABA166" t="s">
        <v>767</v>
      </c>
      <c r="ABB166" t="s">
        <v>3056</v>
      </c>
      <c r="ABC166" t="s">
        <v>903</v>
      </c>
      <c r="ABD166" t="s">
        <v>773</v>
      </c>
      <c r="ABE166" t="s">
        <v>767</v>
      </c>
      <c r="ABF166" t="s">
        <v>1183</v>
      </c>
      <c r="ABG166" t="s">
        <v>822</v>
      </c>
      <c r="ABH166" t="s">
        <v>1899</v>
      </c>
      <c r="ABI166" t="s">
        <v>979</v>
      </c>
      <c r="ABJ166" t="s">
        <v>767</v>
      </c>
      <c r="ABK166" t="s">
        <v>767</v>
      </c>
      <c r="ABL166" t="s">
        <v>3271</v>
      </c>
      <c r="ABM166" t="s">
        <v>767</v>
      </c>
      <c r="ABN166" t="s">
        <v>767</v>
      </c>
      <c r="ABO166" t="s">
        <v>759</v>
      </c>
      <c r="ABP166" t="s">
        <v>759</v>
      </c>
      <c r="ABQ166" t="s">
        <v>4270</v>
      </c>
      <c r="ABR166">
        <v>1</v>
      </c>
      <c r="ABS166" t="s">
        <v>747</v>
      </c>
      <c r="ABT166" t="s">
        <v>747</v>
      </c>
      <c r="ABU166" t="s">
        <v>747</v>
      </c>
      <c r="ABV166" t="s">
        <v>747</v>
      </c>
      <c r="ABW166" t="s">
        <v>747</v>
      </c>
      <c r="ABX166" t="s">
        <v>747</v>
      </c>
      <c r="ABY166" s="6" t="s">
        <v>759</v>
      </c>
      <c r="ABZ166" s="6">
        <v>2.0564996211711224E-2</v>
      </c>
      <c r="ACA166" s="6">
        <v>0.19969693689793266</v>
      </c>
      <c r="ACB166" s="6">
        <v>0.10520619114622795</v>
      </c>
      <c r="ACC166" s="6">
        <v>0.22264314319731573</v>
      </c>
      <c r="ACD166" s="6">
        <v>0.18854854421474185</v>
      </c>
      <c r="ACE166" s="6" t="s">
        <v>759</v>
      </c>
      <c r="ACF166" s="6" t="s">
        <v>759</v>
      </c>
      <c r="ACG166" s="6" t="s">
        <v>759</v>
      </c>
      <c r="ACH166" s="6">
        <v>0.25825305769022622</v>
      </c>
      <c r="ACI166" s="6" t="s">
        <v>759</v>
      </c>
      <c r="ACJ166" s="6" t="s">
        <v>759</v>
      </c>
      <c r="ACK166" s="6">
        <v>2.1657250470809793E-2</v>
      </c>
      <c r="ACL166" s="6">
        <v>0.12570621468926554</v>
      </c>
      <c r="ACM166" s="6">
        <v>4.7551789077212803E-2</v>
      </c>
      <c r="ACN166" s="6">
        <v>6.8738229755178903E-2</v>
      </c>
      <c r="ACO166" s="6">
        <v>0.21986817325800376</v>
      </c>
      <c r="ACP166" s="6" t="s">
        <v>759</v>
      </c>
      <c r="ACQ166" s="6" t="s">
        <v>759</v>
      </c>
      <c r="ACR166" s="6" t="s">
        <v>759</v>
      </c>
      <c r="ACS166" s="6">
        <v>0.47269303201506591</v>
      </c>
      <c r="ACT166" s="6">
        <v>4.7080979284369113E-4</v>
      </c>
      <c r="ACU166" s="6">
        <v>2.124885004599816</v>
      </c>
      <c r="ACV166" s="6" t="s">
        <v>759</v>
      </c>
      <c r="ACW166" s="6">
        <v>10839.327632860699</v>
      </c>
      <c r="ACX166" s="6">
        <v>6259034.25</v>
      </c>
    </row>
    <row r="167" spans="1:778" x14ac:dyDescent="0.2">
      <c r="A167" t="s">
        <v>4271</v>
      </c>
      <c r="B167" s="6" t="s">
        <v>7749</v>
      </c>
      <c r="C167" s="6" t="s">
        <v>4271</v>
      </c>
      <c r="D167" t="s">
        <v>4152</v>
      </c>
      <c r="E167">
        <v>450.5</v>
      </c>
      <c r="F167" s="6" t="s">
        <v>7871</v>
      </c>
      <c r="G167" s="6">
        <v>34.1</v>
      </c>
      <c r="H167" s="6">
        <v>22.8</v>
      </c>
      <c r="I167" s="6">
        <v>48.7</v>
      </c>
      <c r="J167" s="6">
        <v>73.2</v>
      </c>
      <c r="K167" s="6">
        <v>48.5</v>
      </c>
      <c r="L167" s="6">
        <v>37.450000000000003</v>
      </c>
      <c r="M167" s="10">
        <v>37.147500000000001</v>
      </c>
      <c r="N167" t="s">
        <v>4272</v>
      </c>
      <c r="O167" t="s">
        <v>4273</v>
      </c>
      <c r="P167" t="s">
        <v>4274</v>
      </c>
      <c r="Q167" t="s">
        <v>4275</v>
      </c>
      <c r="R167" t="s">
        <v>4276</v>
      </c>
      <c r="S167" t="s">
        <v>4277</v>
      </c>
      <c r="T167" t="s">
        <v>4271</v>
      </c>
      <c r="U167">
        <v>2018</v>
      </c>
      <c r="V167" t="s">
        <v>4278</v>
      </c>
      <c r="W167" t="s">
        <v>935</v>
      </c>
      <c r="X167">
        <v>0</v>
      </c>
      <c r="Y167">
        <v>0</v>
      </c>
      <c r="Z167" t="s">
        <v>936</v>
      </c>
      <c r="AA167" t="s">
        <v>937</v>
      </c>
      <c r="AB167">
        <v>1</v>
      </c>
      <c r="AC167">
        <v>0</v>
      </c>
      <c r="AD167">
        <v>1970</v>
      </c>
      <c r="AE167" t="s">
        <v>4279</v>
      </c>
      <c r="AF167" t="s">
        <v>747</v>
      </c>
      <c r="AG167" t="s">
        <v>759</v>
      </c>
      <c r="AH167" t="s">
        <v>747</v>
      </c>
      <c r="AI167" t="s">
        <v>759</v>
      </c>
      <c r="AJ167">
        <v>0</v>
      </c>
      <c r="AK167" t="s">
        <v>758</v>
      </c>
      <c r="AL167" t="s">
        <v>758</v>
      </c>
      <c r="AM167" t="s">
        <v>759</v>
      </c>
      <c r="AN167" t="s">
        <v>4280</v>
      </c>
      <c r="AO167">
        <v>0</v>
      </c>
      <c r="AP167" t="s">
        <v>4281</v>
      </c>
      <c r="AQ167" t="s">
        <v>3125</v>
      </c>
      <c r="AR167" t="s">
        <v>4282</v>
      </c>
      <c r="AS167">
        <v>0</v>
      </c>
      <c r="AT167" t="s">
        <v>4283</v>
      </c>
      <c r="AU167">
        <v>49.425353999999999</v>
      </c>
      <c r="AV167">
        <v>7.7554970000000001</v>
      </c>
      <c r="AW167" t="s">
        <v>4284</v>
      </c>
      <c r="AX167">
        <v>0</v>
      </c>
      <c r="AY167">
        <v>0</v>
      </c>
      <c r="AZ167" t="s">
        <v>758</v>
      </c>
      <c r="BA167" t="s">
        <v>758</v>
      </c>
      <c r="BB167" t="s">
        <v>758</v>
      </c>
      <c r="BC167" t="s">
        <v>758</v>
      </c>
      <c r="BD167" t="s">
        <v>758</v>
      </c>
      <c r="BE167" t="s">
        <v>759</v>
      </c>
      <c r="BF167">
        <v>0</v>
      </c>
      <c r="BG167">
        <v>133914884</v>
      </c>
      <c r="BH167">
        <v>133914884</v>
      </c>
      <c r="BI167">
        <v>125583663.74702252</v>
      </c>
      <c r="BJ167" t="s">
        <v>759</v>
      </c>
      <c r="BK167">
        <v>65640952</v>
      </c>
      <c r="BL167">
        <v>65640952</v>
      </c>
      <c r="BM167">
        <v>61557244.406099364</v>
      </c>
      <c r="BN167" t="s">
        <v>759</v>
      </c>
      <c r="BO167">
        <v>0</v>
      </c>
      <c r="BP167">
        <v>0</v>
      </c>
      <c r="BQ167">
        <v>0</v>
      </c>
      <c r="BR167" t="s">
        <v>759</v>
      </c>
      <c r="BS167">
        <v>199555836</v>
      </c>
      <c r="BT167">
        <v>199555836</v>
      </c>
      <c r="BU167">
        <v>187140908.15312189</v>
      </c>
      <c r="BV167" t="s">
        <v>759</v>
      </c>
      <c r="BW167">
        <v>13347681</v>
      </c>
      <c r="BX167">
        <v>13347681</v>
      </c>
      <c r="BY167">
        <v>12517284.355833974</v>
      </c>
      <c r="BZ167" t="s">
        <v>759</v>
      </c>
      <c r="CA167">
        <v>1</v>
      </c>
      <c r="CB167">
        <v>0</v>
      </c>
      <c r="CC167" t="s">
        <v>747</v>
      </c>
      <c r="CD167" t="s">
        <v>747</v>
      </c>
      <c r="CE167" t="s">
        <v>747</v>
      </c>
      <c r="CF167" t="s">
        <v>759</v>
      </c>
      <c r="CG167">
        <v>4789481</v>
      </c>
      <c r="CH167">
        <v>4789481</v>
      </c>
      <c r="CI167">
        <v>4491513.9636513684</v>
      </c>
      <c r="CJ167" t="s">
        <v>759</v>
      </c>
      <c r="CK167">
        <v>140587345</v>
      </c>
      <c r="CL167">
        <v>140587345</v>
      </c>
      <c r="CM167">
        <v>131841012.24750079</v>
      </c>
      <c r="CN167" t="s">
        <v>949</v>
      </c>
      <c r="CO167">
        <v>19507850</v>
      </c>
      <c r="CP167">
        <v>19507850</v>
      </c>
      <c r="CQ167">
        <v>18294211.977418084</v>
      </c>
      <c r="CR167" t="s">
        <v>759</v>
      </c>
      <c r="CS167">
        <v>6961861</v>
      </c>
      <c r="CT167">
        <v>6961861</v>
      </c>
      <c r="CU167">
        <v>6528744.1153853368</v>
      </c>
      <c r="CV167" t="s">
        <v>759</v>
      </c>
      <c r="CW167">
        <v>6416040</v>
      </c>
      <c r="CX167">
        <v>6416040</v>
      </c>
      <c r="CY167">
        <v>6016880.1695519248</v>
      </c>
      <c r="CZ167" t="s">
        <v>759</v>
      </c>
      <c r="DA167">
        <v>27520602</v>
      </c>
      <c r="DB167">
        <v>27520602</v>
      </c>
      <c r="DC167">
        <v>25808468.21839188</v>
      </c>
      <c r="DD167" t="s">
        <v>759</v>
      </c>
      <c r="DE167">
        <v>60406353</v>
      </c>
      <c r="DF167">
        <v>60406353</v>
      </c>
      <c r="DG167">
        <v>56648304.480747223</v>
      </c>
      <c r="DH167" t="s">
        <v>759</v>
      </c>
      <c r="DI167" t="s">
        <v>747</v>
      </c>
      <c r="DJ167">
        <v>5713843</v>
      </c>
      <c r="DK167">
        <v>5713843</v>
      </c>
      <c r="DL167">
        <v>5358368.8129489655</v>
      </c>
      <c r="DM167" t="s">
        <v>759</v>
      </c>
      <c r="DN167">
        <v>1406495</v>
      </c>
      <c r="DO167">
        <v>1406495</v>
      </c>
      <c r="DP167">
        <v>1318993.0041075079</v>
      </c>
      <c r="DQ167" t="s">
        <v>759</v>
      </c>
      <c r="DR167">
        <v>212903517</v>
      </c>
      <c r="DS167">
        <v>212903517</v>
      </c>
      <c r="DT167">
        <v>199658192.50895587</v>
      </c>
      <c r="DU167" t="s">
        <v>949</v>
      </c>
      <c r="DV167" t="s">
        <v>747</v>
      </c>
      <c r="DW167" t="s">
        <v>747</v>
      </c>
      <c r="DX167" t="s">
        <v>747</v>
      </c>
      <c r="DY167" t="s">
        <v>759</v>
      </c>
      <c r="DZ167" t="s">
        <v>950</v>
      </c>
      <c r="EA167">
        <v>1298</v>
      </c>
      <c r="EB167">
        <v>0</v>
      </c>
      <c r="EC167">
        <v>1650</v>
      </c>
      <c r="ED167">
        <v>637</v>
      </c>
      <c r="EE167">
        <v>0</v>
      </c>
      <c r="EF167">
        <v>0</v>
      </c>
      <c r="EG167">
        <v>1909</v>
      </c>
      <c r="EH167">
        <v>378</v>
      </c>
      <c r="EI167">
        <v>0</v>
      </c>
      <c r="EJ167">
        <v>0</v>
      </c>
      <c r="EK167">
        <v>0</v>
      </c>
      <c r="EL167">
        <v>38</v>
      </c>
      <c r="EM167">
        <v>13</v>
      </c>
      <c r="EN167">
        <v>98</v>
      </c>
      <c r="EO167">
        <v>119</v>
      </c>
      <c r="EP167">
        <v>672</v>
      </c>
      <c r="EQ167">
        <v>190</v>
      </c>
      <c r="ER167">
        <v>889</v>
      </c>
      <c r="ES167">
        <v>0</v>
      </c>
      <c r="ET167">
        <v>0</v>
      </c>
      <c r="EU167">
        <v>27</v>
      </c>
      <c r="EV167">
        <v>241</v>
      </c>
      <c r="EW167">
        <v>0</v>
      </c>
      <c r="EX167">
        <v>2287</v>
      </c>
      <c r="EY167">
        <v>0</v>
      </c>
      <c r="EZ167">
        <v>182</v>
      </c>
      <c r="FA167">
        <v>33</v>
      </c>
      <c r="FB167">
        <v>0</v>
      </c>
      <c r="FC167">
        <v>215</v>
      </c>
      <c r="FD167">
        <v>0</v>
      </c>
      <c r="FE167" t="s">
        <v>747</v>
      </c>
      <c r="FF167">
        <v>0</v>
      </c>
      <c r="FG167" t="s">
        <v>747</v>
      </c>
      <c r="FH167">
        <v>0</v>
      </c>
      <c r="FI167">
        <v>0</v>
      </c>
      <c r="FJ167">
        <v>886</v>
      </c>
      <c r="FK167">
        <v>0</v>
      </c>
      <c r="FL167">
        <v>1183</v>
      </c>
      <c r="FM167">
        <v>0</v>
      </c>
      <c r="FN167">
        <v>0</v>
      </c>
      <c r="FO167">
        <v>2184</v>
      </c>
      <c r="FP167">
        <v>0</v>
      </c>
      <c r="FQ167">
        <v>3470</v>
      </c>
      <c r="FR167">
        <v>0</v>
      </c>
      <c r="FS167">
        <v>0</v>
      </c>
      <c r="FT167">
        <v>1</v>
      </c>
      <c r="FU167">
        <v>3</v>
      </c>
      <c r="FV167" t="s">
        <v>758</v>
      </c>
      <c r="FW167" t="s">
        <v>758</v>
      </c>
      <c r="FX167" t="s">
        <v>758</v>
      </c>
      <c r="FY167" t="s">
        <v>759</v>
      </c>
      <c r="FZ167" t="s">
        <v>758</v>
      </c>
      <c r="GA167" t="s">
        <v>758</v>
      </c>
      <c r="GB167" t="s">
        <v>758</v>
      </c>
      <c r="GC167" t="s">
        <v>759</v>
      </c>
      <c r="GD167" t="s">
        <v>758</v>
      </c>
      <c r="GE167" t="s">
        <v>758</v>
      </c>
      <c r="GF167" t="s">
        <v>758</v>
      </c>
      <c r="GG167" t="s">
        <v>759</v>
      </c>
      <c r="GH167" t="s">
        <v>758</v>
      </c>
      <c r="GI167" t="s">
        <v>758</v>
      </c>
      <c r="GJ167" t="s">
        <v>758</v>
      </c>
      <c r="GK167" t="s">
        <v>758</v>
      </c>
      <c r="GL167" t="s">
        <v>758</v>
      </c>
      <c r="GM167" t="s">
        <v>758</v>
      </c>
      <c r="GN167" t="s">
        <v>758</v>
      </c>
      <c r="GO167" t="s">
        <v>758</v>
      </c>
      <c r="GP167" t="s">
        <v>758</v>
      </c>
      <c r="GQ167" t="s">
        <v>758</v>
      </c>
      <c r="GR167" t="s">
        <v>758</v>
      </c>
      <c r="GS167" t="s">
        <v>758</v>
      </c>
      <c r="GT167" t="s">
        <v>759</v>
      </c>
      <c r="GU167" t="s">
        <v>758</v>
      </c>
      <c r="GV167" t="s">
        <v>758</v>
      </c>
      <c r="GW167" t="s">
        <v>758</v>
      </c>
      <c r="GX167" t="s">
        <v>759</v>
      </c>
      <c r="GY167" t="s">
        <v>758</v>
      </c>
      <c r="GZ167" t="s">
        <v>758</v>
      </c>
      <c r="HA167" t="s">
        <v>758</v>
      </c>
      <c r="HB167" t="s">
        <v>758</v>
      </c>
      <c r="HC167" t="s">
        <v>758</v>
      </c>
      <c r="HD167" t="s">
        <v>758</v>
      </c>
      <c r="HE167" t="s">
        <v>759</v>
      </c>
      <c r="HF167" t="s">
        <v>758</v>
      </c>
      <c r="HG167" t="s">
        <v>759</v>
      </c>
      <c r="HH167" t="s">
        <v>759</v>
      </c>
      <c r="HI167">
        <v>3561</v>
      </c>
      <c r="HJ167">
        <v>1605</v>
      </c>
      <c r="HK167">
        <v>0</v>
      </c>
      <c r="HL167">
        <v>0</v>
      </c>
      <c r="HM167">
        <v>4272</v>
      </c>
      <c r="HN167">
        <v>894</v>
      </c>
      <c r="HO167">
        <v>0</v>
      </c>
      <c r="HP167">
        <v>0</v>
      </c>
      <c r="HQ167">
        <v>4451</v>
      </c>
      <c r="HR167">
        <v>715</v>
      </c>
      <c r="HS167">
        <v>0</v>
      </c>
      <c r="HT167">
        <v>0</v>
      </c>
      <c r="HU167">
        <v>0</v>
      </c>
      <c r="HV167">
        <v>0</v>
      </c>
      <c r="HW167">
        <v>0</v>
      </c>
      <c r="HX167">
        <v>383</v>
      </c>
      <c r="HY167">
        <v>1438</v>
      </c>
      <c r="HZ167">
        <v>918</v>
      </c>
      <c r="IA167">
        <v>558</v>
      </c>
      <c r="IB167">
        <v>1838</v>
      </c>
      <c r="IC167">
        <v>0</v>
      </c>
      <c r="ID167">
        <v>0</v>
      </c>
      <c r="IE167">
        <v>31</v>
      </c>
      <c r="IF167">
        <v>0</v>
      </c>
      <c r="IG167">
        <v>0</v>
      </c>
      <c r="IH167">
        <v>0</v>
      </c>
      <c r="II167">
        <v>5166</v>
      </c>
      <c r="IJ167">
        <v>0</v>
      </c>
      <c r="IK167">
        <v>0</v>
      </c>
      <c r="IL167">
        <v>688</v>
      </c>
      <c r="IM167">
        <v>1820</v>
      </c>
      <c r="IN167">
        <v>1792</v>
      </c>
      <c r="IO167">
        <v>742</v>
      </c>
      <c r="IP167">
        <v>124</v>
      </c>
      <c r="IQ167">
        <v>0</v>
      </c>
      <c r="IR167">
        <v>0</v>
      </c>
      <c r="IS167">
        <v>5166</v>
      </c>
      <c r="IT167">
        <v>0</v>
      </c>
      <c r="IU167">
        <v>0</v>
      </c>
      <c r="IV167">
        <v>3564</v>
      </c>
      <c r="IW167">
        <v>3202</v>
      </c>
      <c r="IX167">
        <v>0</v>
      </c>
      <c r="IY167">
        <v>0</v>
      </c>
      <c r="IZ167">
        <v>5292</v>
      </c>
      <c r="JA167">
        <v>1474</v>
      </c>
      <c r="JB167">
        <v>0</v>
      </c>
      <c r="JC167">
        <v>0</v>
      </c>
      <c r="JD167">
        <v>5414</v>
      </c>
      <c r="JE167">
        <v>1352</v>
      </c>
      <c r="JF167">
        <v>0</v>
      </c>
      <c r="JG167">
        <v>0</v>
      </c>
      <c r="JH167">
        <v>0</v>
      </c>
      <c r="JI167">
        <v>1684</v>
      </c>
      <c r="JJ167">
        <v>0</v>
      </c>
      <c r="JK167">
        <v>940</v>
      </c>
      <c r="JL167">
        <v>1937</v>
      </c>
      <c r="JM167">
        <v>613</v>
      </c>
      <c r="JN167">
        <v>552</v>
      </c>
      <c r="JO167">
        <v>1040</v>
      </c>
      <c r="JP167">
        <v>0</v>
      </c>
      <c r="JQ167">
        <v>0</v>
      </c>
      <c r="JR167">
        <v>0</v>
      </c>
      <c r="JS167">
        <v>0</v>
      </c>
      <c r="JT167">
        <v>0</v>
      </c>
      <c r="JU167">
        <v>4045</v>
      </c>
      <c r="JV167">
        <v>2721</v>
      </c>
      <c r="JW167">
        <v>0</v>
      </c>
      <c r="JX167">
        <v>0</v>
      </c>
      <c r="JY167">
        <v>1</v>
      </c>
      <c r="JZ167">
        <v>43</v>
      </c>
      <c r="KA167">
        <v>1008</v>
      </c>
      <c r="KB167">
        <v>2206</v>
      </c>
      <c r="KC167">
        <v>3508</v>
      </c>
      <c r="KD167">
        <v>0</v>
      </c>
      <c r="KE167">
        <v>0</v>
      </c>
      <c r="KF167">
        <v>6766</v>
      </c>
      <c r="KG167">
        <v>0</v>
      </c>
      <c r="KH167">
        <v>0</v>
      </c>
      <c r="KI167">
        <v>1336</v>
      </c>
      <c r="KJ167">
        <v>686</v>
      </c>
      <c r="KK167">
        <v>0</v>
      </c>
      <c r="KL167">
        <v>0</v>
      </c>
      <c r="KM167">
        <v>1761</v>
      </c>
      <c r="KN167">
        <v>261</v>
      </c>
      <c r="KO167">
        <v>0</v>
      </c>
      <c r="KP167">
        <v>0</v>
      </c>
      <c r="KQ167">
        <v>1800</v>
      </c>
      <c r="KR167">
        <v>222</v>
      </c>
      <c r="KS167">
        <v>0</v>
      </c>
      <c r="KT167">
        <v>0</v>
      </c>
      <c r="KU167">
        <v>0</v>
      </c>
      <c r="KV167">
        <v>246</v>
      </c>
      <c r="KW167">
        <v>0</v>
      </c>
      <c r="KX167">
        <v>85</v>
      </c>
      <c r="KY167">
        <v>31</v>
      </c>
      <c r="KZ167">
        <v>650</v>
      </c>
      <c r="LA167">
        <v>54</v>
      </c>
      <c r="LB167">
        <v>956</v>
      </c>
      <c r="LC167">
        <v>0</v>
      </c>
      <c r="LD167">
        <v>0</v>
      </c>
      <c r="LE167">
        <v>0</v>
      </c>
      <c r="LF167">
        <v>0</v>
      </c>
      <c r="LG167">
        <v>0</v>
      </c>
      <c r="LH167">
        <v>100</v>
      </c>
      <c r="LI167">
        <v>1922</v>
      </c>
      <c r="LJ167">
        <v>0</v>
      </c>
      <c r="LK167">
        <v>0</v>
      </c>
      <c r="LL167">
        <v>134</v>
      </c>
      <c r="LM167">
        <v>320</v>
      </c>
      <c r="LN167">
        <v>671</v>
      </c>
      <c r="LO167">
        <v>605</v>
      </c>
      <c r="LP167">
        <v>292</v>
      </c>
      <c r="LQ167">
        <v>0</v>
      </c>
      <c r="LR167">
        <v>0</v>
      </c>
      <c r="LS167">
        <v>2022</v>
      </c>
      <c r="LT167" t="s">
        <v>759</v>
      </c>
      <c r="LU167" t="s">
        <v>759</v>
      </c>
      <c r="LV167">
        <v>8461</v>
      </c>
      <c r="LW167">
        <v>5493</v>
      </c>
      <c r="LX167">
        <v>0</v>
      </c>
      <c r="LY167">
        <v>0</v>
      </c>
      <c r="LZ167">
        <v>11325</v>
      </c>
      <c r="MA167">
        <v>2629</v>
      </c>
      <c r="MB167">
        <v>0</v>
      </c>
      <c r="MC167">
        <v>0</v>
      </c>
      <c r="MD167">
        <v>11665</v>
      </c>
      <c r="ME167">
        <v>2289</v>
      </c>
      <c r="MF167">
        <v>0</v>
      </c>
      <c r="MG167">
        <v>0</v>
      </c>
      <c r="MH167">
        <v>0</v>
      </c>
      <c r="MI167">
        <v>1930</v>
      </c>
      <c r="MJ167">
        <v>0</v>
      </c>
      <c r="MK167">
        <v>1408</v>
      </c>
      <c r="ML167">
        <v>3406</v>
      </c>
      <c r="MM167">
        <v>2181</v>
      </c>
      <c r="MN167">
        <v>1164</v>
      </c>
      <c r="MO167">
        <v>3834</v>
      </c>
      <c r="MP167">
        <v>0</v>
      </c>
      <c r="MQ167">
        <v>0</v>
      </c>
      <c r="MR167">
        <v>31</v>
      </c>
      <c r="MS167">
        <v>0</v>
      </c>
      <c r="MT167">
        <v>0</v>
      </c>
      <c r="MU167">
        <v>4145</v>
      </c>
      <c r="MV167">
        <v>9809</v>
      </c>
      <c r="MW167">
        <v>0</v>
      </c>
      <c r="MX167">
        <v>0</v>
      </c>
      <c r="MY167">
        <v>823</v>
      </c>
      <c r="MZ167">
        <v>2183</v>
      </c>
      <c r="NA167">
        <v>3471</v>
      </c>
      <c r="NB167">
        <v>3553</v>
      </c>
      <c r="NC167">
        <v>3924</v>
      </c>
      <c r="ND167">
        <v>0</v>
      </c>
      <c r="NE167">
        <v>0</v>
      </c>
      <c r="NF167">
        <v>13954</v>
      </c>
      <c r="NG167">
        <v>0</v>
      </c>
      <c r="NH167" t="s">
        <v>759</v>
      </c>
      <c r="NI167">
        <v>1</v>
      </c>
      <c r="NJ167">
        <v>0</v>
      </c>
      <c r="NK167" t="s">
        <v>758</v>
      </c>
      <c r="NL167" t="s">
        <v>758</v>
      </c>
      <c r="NM167" t="s">
        <v>758</v>
      </c>
      <c r="NN167" t="s">
        <v>759</v>
      </c>
      <c r="NO167" t="s">
        <v>758</v>
      </c>
      <c r="NP167" t="s">
        <v>758</v>
      </c>
      <c r="NQ167" t="s">
        <v>758</v>
      </c>
      <c r="NR167" t="s">
        <v>759</v>
      </c>
      <c r="NS167" t="s">
        <v>758</v>
      </c>
      <c r="NT167" t="s">
        <v>758</v>
      </c>
      <c r="NU167" t="s">
        <v>758</v>
      </c>
      <c r="NV167" t="s">
        <v>759</v>
      </c>
      <c r="NW167" t="s">
        <v>758</v>
      </c>
      <c r="NX167" t="s">
        <v>758</v>
      </c>
      <c r="NY167" t="s">
        <v>758</v>
      </c>
      <c r="NZ167" t="s">
        <v>758</v>
      </c>
      <c r="OA167" t="s">
        <v>758</v>
      </c>
      <c r="OB167" t="s">
        <v>758</v>
      </c>
      <c r="OC167" t="s">
        <v>758</v>
      </c>
      <c r="OD167" t="s">
        <v>758</v>
      </c>
      <c r="OE167" t="s">
        <v>758</v>
      </c>
      <c r="OF167" t="s">
        <v>758</v>
      </c>
      <c r="OG167" t="s">
        <v>758</v>
      </c>
      <c r="OH167" t="s">
        <v>758</v>
      </c>
      <c r="OI167" t="s">
        <v>759</v>
      </c>
      <c r="OJ167" t="s">
        <v>758</v>
      </c>
      <c r="OK167" t="s">
        <v>758</v>
      </c>
      <c r="OL167" t="s">
        <v>758</v>
      </c>
      <c r="OM167" t="s">
        <v>758</v>
      </c>
      <c r="ON167" t="s">
        <v>758</v>
      </c>
      <c r="OO167" t="s">
        <v>758</v>
      </c>
      <c r="OP167" t="s">
        <v>759</v>
      </c>
      <c r="OQ167" t="s">
        <v>758</v>
      </c>
      <c r="OR167">
        <v>0</v>
      </c>
      <c r="OS167">
        <v>0</v>
      </c>
      <c r="OT167">
        <v>458</v>
      </c>
      <c r="OU167">
        <v>206</v>
      </c>
      <c r="OV167">
        <v>0</v>
      </c>
      <c r="OW167">
        <v>0</v>
      </c>
      <c r="OX167">
        <v>589</v>
      </c>
      <c r="OY167">
        <v>75</v>
      </c>
      <c r="OZ167">
        <v>0</v>
      </c>
      <c r="PA167">
        <v>0</v>
      </c>
      <c r="PB167">
        <v>609</v>
      </c>
      <c r="PC167">
        <v>55</v>
      </c>
      <c r="PD167">
        <v>0</v>
      </c>
      <c r="PE167">
        <v>0</v>
      </c>
      <c r="PF167">
        <v>0</v>
      </c>
      <c r="PG167">
        <v>0</v>
      </c>
      <c r="PH167">
        <v>0</v>
      </c>
      <c r="PI167">
        <v>76</v>
      </c>
      <c r="PJ167">
        <v>154</v>
      </c>
      <c r="PK167">
        <v>137</v>
      </c>
      <c r="PL167">
        <v>64</v>
      </c>
      <c r="PM167">
        <v>233</v>
      </c>
      <c r="PN167">
        <v>0</v>
      </c>
      <c r="PO167">
        <v>0</v>
      </c>
      <c r="PP167">
        <v>0</v>
      </c>
      <c r="PQ167">
        <v>0</v>
      </c>
      <c r="PR167">
        <v>0</v>
      </c>
      <c r="PS167">
        <v>1</v>
      </c>
      <c r="PT167">
        <v>35</v>
      </c>
      <c r="PU167">
        <v>405</v>
      </c>
      <c r="PV167">
        <v>207</v>
      </c>
      <c r="PW167">
        <v>16</v>
      </c>
      <c r="PX167">
        <v>0</v>
      </c>
      <c r="PY167">
        <v>0</v>
      </c>
      <c r="PZ167">
        <v>664</v>
      </c>
      <c r="QA167">
        <v>0</v>
      </c>
      <c r="QB167">
        <v>0</v>
      </c>
      <c r="QC167">
        <v>729</v>
      </c>
      <c r="QD167">
        <v>675</v>
      </c>
      <c r="QE167">
        <v>0</v>
      </c>
      <c r="QF167">
        <v>0</v>
      </c>
      <c r="QG167">
        <v>1122</v>
      </c>
      <c r="QH167">
        <v>282</v>
      </c>
      <c r="QI167">
        <v>0</v>
      </c>
      <c r="QJ167">
        <v>0</v>
      </c>
      <c r="QK167">
        <v>1149</v>
      </c>
      <c r="QL167">
        <v>255</v>
      </c>
      <c r="QM167">
        <v>0</v>
      </c>
      <c r="QN167">
        <v>0</v>
      </c>
      <c r="QO167">
        <v>0</v>
      </c>
      <c r="QP167">
        <v>347</v>
      </c>
      <c r="QQ167">
        <v>0</v>
      </c>
      <c r="QR167">
        <v>193</v>
      </c>
      <c r="QS167">
        <v>376</v>
      </c>
      <c r="QT167">
        <v>136</v>
      </c>
      <c r="QU167">
        <v>133</v>
      </c>
      <c r="QV167">
        <v>219</v>
      </c>
      <c r="QW167">
        <v>0</v>
      </c>
      <c r="QX167">
        <v>0</v>
      </c>
      <c r="QY167">
        <v>0</v>
      </c>
      <c r="QZ167">
        <v>0</v>
      </c>
      <c r="RA167">
        <v>0</v>
      </c>
      <c r="RB167">
        <v>0</v>
      </c>
      <c r="RC167">
        <v>1</v>
      </c>
      <c r="RD167">
        <v>86</v>
      </c>
      <c r="RE167">
        <v>608</v>
      </c>
      <c r="RF167">
        <v>709</v>
      </c>
      <c r="RG167">
        <v>0</v>
      </c>
      <c r="RH167">
        <v>0</v>
      </c>
      <c r="RI167">
        <v>1404</v>
      </c>
      <c r="RJ167">
        <v>0</v>
      </c>
      <c r="RK167">
        <v>0</v>
      </c>
      <c r="RL167">
        <v>265</v>
      </c>
      <c r="RM167">
        <v>144</v>
      </c>
      <c r="RN167">
        <v>0</v>
      </c>
      <c r="RO167">
        <v>0</v>
      </c>
      <c r="RP167">
        <v>381</v>
      </c>
      <c r="RQ167">
        <v>28</v>
      </c>
      <c r="RR167">
        <v>0</v>
      </c>
      <c r="RS167">
        <v>0</v>
      </c>
      <c r="RT167">
        <v>385</v>
      </c>
      <c r="RU167">
        <v>24</v>
      </c>
      <c r="RV167">
        <v>0</v>
      </c>
      <c r="RW167">
        <v>0</v>
      </c>
      <c r="RX167">
        <v>0</v>
      </c>
      <c r="RY167">
        <v>66</v>
      </c>
      <c r="RZ167">
        <v>0</v>
      </c>
      <c r="SA167">
        <v>12</v>
      </c>
      <c r="SB167">
        <v>8</v>
      </c>
      <c r="SC167">
        <v>127</v>
      </c>
      <c r="SD167">
        <v>4</v>
      </c>
      <c r="SE167">
        <v>192</v>
      </c>
      <c r="SF167">
        <v>0</v>
      </c>
      <c r="SG167">
        <v>0</v>
      </c>
      <c r="SH167">
        <v>0</v>
      </c>
      <c r="SI167">
        <v>0</v>
      </c>
      <c r="SJ167">
        <v>0</v>
      </c>
      <c r="SK167">
        <v>0</v>
      </c>
      <c r="SL167">
        <v>2</v>
      </c>
      <c r="SM167">
        <v>89</v>
      </c>
      <c r="SN167">
        <v>234</v>
      </c>
      <c r="SO167">
        <v>84</v>
      </c>
      <c r="SP167">
        <v>0</v>
      </c>
      <c r="SQ167">
        <v>0</v>
      </c>
      <c r="SR167">
        <v>409</v>
      </c>
      <c r="SS167">
        <v>0</v>
      </c>
      <c r="ST167">
        <v>0</v>
      </c>
      <c r="SU167">
        <v>1452</v>
      </c>
      <c r="SV167">
        <v>1025</v>
      </c>
      <c r="SW167">
        <v>0</v>
      </c>
      <c r="SX167">
        <v>0</v>
      </c>
      <c r="SY167">
        <v>2092</v>
      </c>
      <c r="SZ167">
        <v>385</v>
      </c>
      <c r="TA167">
        <v>0</v>
      </c>
      <c r="TB167">
        <v>0</v>
      </c>
      <c r="TC167">
        <v>2143</v>
      </c>
      <c r="TD167">
        <v>334</v>
      </c>
      <c r="TE167">
        <v>0</v>
      </c>
      <c r="TF167">
        <v>0</v>
      </c>
      <c r="TG167">
        <v>0</v>
      </c>
      <c r="TH167">
        <v>413</v>
      </c>
      <c r="TI167">
        <v>0</v>
      </c>
      <c r="TJ167">
        <v>281</v>
      </c>
      <c r="TK167">
        <v>538</v>
      </c>
      <c r="TL167">
        <v>400</v>
      </c>
      <c r="TM167">
        <v>201</v>
      </c>
      <c r="TN167">
        <v>644</v>
      </c>
      <c r="TO167">
        <v>0</v>
      </c>
      <c r="TP167">
        <v>0</v>
      </c>
      <c r="TQ167">
        <v>0</v>
      </c>
      <c r="TR167">
        <v>0</v>
      </c>
      <c r="TS167">
        <v>0</v>
      </c>
      <c r="TT167">
        <v>1</v>
      </c>
      <c r="TU167">
        <v>38</v>
      </c>
      <c r="TV167">
        <v>580</v>
      </c>
      <c r="TW167">
        <v>1049</v>
      </c>
      <c r="TX167">
        <v>809</v>
      </c>
      <c r="TY167">
        <v>0</v>
      </c>
      <c r="TZ167">
        <v>0</v>
      </c>
      <c r="UA167">
        <v>2477</v>
      </c>
      <c r="UB167">
        <v>0</v>
      </c>
      <c r="UC167">
        <v>0</v>
      </c>
      <c r="UD167">
        <v>0</v>
      </c>
      <c r="UE167">
        <v>1</v>
      </c>
      <c r="UF167">
        <v>468</v>
      </c>
      <c r="UG167">
        <v>190</v>
      </c>
      <c r="UH167">
        <v>0</v>
      </c>
      <c r="UI167">
        <v>0</v>
      </c>
      <c r="UJ167">
        <v>454</v>
      </c>
      <c r="UK167">
        <v>204</v>
      </c>
      <c r="UL167">
        <v>0</v>
      </c>
      <c r="UM167">
        <v>0</v>
      </c>
      <c r="UN167">
        <v>468</v>
      </c>
      <c r="UO167">
        <v>190</v>
      </c>
      <c r="UP167">
        <v>0</v>
      </c>
      <c r="UQ167">
        <v>0</v>
      </c>
      <c r="UR167">
        <v>0</v>
      </c>
      <c r="US167">
        <v>6</v>
      </c>
      <c r="UT167">
        <v>1</v>
      </c>
      <c r="UU167">
        <v>19</v>
      </c>
      <c r="UV167">
        <v>39</v>
      </c>
      <c r="UW167">
        <v>258</v>
      </c>
      <c r="UX167">
        <v>98</v>
      </c>
      <c r="UY167">
        <v>237</v>
      </c>
      <c r="UZ167">
        <v>0</v>
      </c>
      <c r="VA167">
        <v>0</v>
      </c>
      <c r="VB167">
        <v>0</v>
      </c>
      <c r="VC167">
        <v>0</v>
      </c>
      <c r="VD167">
        <v>0</v>
      </c>
      <c r="VE167">
        <v>0</v>
      </c>
      <c r="VF167">
        <v>658</v>
      </c>
      <c r="VG167">
        <v>0</v>
      </c>
      <c r="VH167">
        <v>0</v>
      </c>
      <c r="VI167">
        <v>0</v>
      </c>
      <c r="VJ167">
        <v>0</v>
      </c>
      <c r="VK167">
        <v>15</v>
      </c>
      <c r="VL167">
        <v>395</v>
      </c>
      <c r="VM167">
        <v>248</v>
      </c>
      <c r="VN167">
        <v>0</v>
      </c>
      <c r="VO167">
        <v>0</v>
      </c>
      <c r="VP167">
        <v>658</v>
      </c>
      <c r="VQ167">
        <v>0</v>
      </c>
      <c r="VR167">
        <v>0</v>
      </c>
      <c r="VS167">
        <v>76</v>
      </c>
      <c r="VT167">
        <v>33</v>
      </c>
      <c r="VU167">
        <v>0</v>
      </c>
      <c r="VV167">
        <v>0</v>
      </c>
      <c r="VW167">
        <v>84</v>
      </c>
      <c r="VX167">
        <v>25</v>
      </c>
      <c r="VY167">
        <v>0</v>
      </c>
      <c r="VZ167">
        <v>0</v>
      </c>
      <c r="WA167">
        <v>84</v>
      </c>
      <c r="WB167">
        <v>25</v>
      </c>
      <c r="WC167">
        <v>0</v>
      </c>
      <c r="WD167">
        <v>0</v>
      </c>
      <c r="WE167">
        <v>0</v>
      </c>
      <c r="WF167">
        <v>1</v>
      </c>
      <c r="WG167">
        <v>0</v>
      </c>
      <c r="WH167">
        <v>2</v>
      </c>
      <c r="WI167">
        <v>3</v>
      </c>
      <c r="WJ167">
        <v>58</v>
      </c>
      <c r="WK167">
        <v>11</v>
      </c>
      <c r="WL167">
        <v>34</v>
      </c>
      <c r="WM167">
        <v>0</v>
      </c>
      <c r="WN167">
        <v>0</v>
      </c>
      <c r="WO167">
        <v>0</v>
      </c>
      <c r="WP167">
        <v>0</v>
      </c>
      <c r="WQ167">
        <v>0</v>
      </c>
      <c r="WR167">
        <v>0</v>
      </c>
      <c r="WS167">
        <v>0</v>
      </c>
      <c r="WT167">
        <v>0</v>
      </c>
      <c r="WU167">
        <v>40</v>
      </c>
      <c r="WV167">
        <v>69</v>
      </c>
      <c r="WW167">
        <v>0</v>
      </c>
      <c r="WX167">
        <v>0</v>
      </c>
      <c r="WY167">
        <v>109</v>
      </c>
      <c r="WZ167">
        <v>0</v>
      </c>
      <c r="XA167">
        <v>0</v>
      </c>
      <c r="XB167">
        <v>1</v>
      </c>
      <c r="XC167" t="s">
        <v>747</v>
      </c>
      <c r="XD167" t="s">
        <v>747</v>
      </c>
      <c r="XE167" t="s">
        <v>747</v>
      </c>
      <c r="XF167">
        <v>0</v>
      </c>
      <c r="XG167">
        <v>0</v>
      </c>
      <c r="XH167">
        <v>0</v>
      </c>
      <c r="XI167">
        <v>0</v>
      </c>
      <c r="XJ167">
        <v>0</v>
      </c>
      <c r="XK167">
        <v>0</v>
      </c>
      <c r="XL167">
        <v>0.31068524970963995</v>
      </c>
      <c r="XM167" t="s">
        <v>759</v>
      </c>
      <c r="XN167">
        <v>0.44242148384160218</v>
      </c>
      <c r="XO167" t="s">
        <v>759</v>
      </c>
      <c r="XP167">
        <v>0.39365056614590799</v>
      </c>
      <c r="XQ167" t="s">
        <v>759</v>
      </c>
      <c r="XR167">
        <v>0.31024096385542171</v>
      </c>
      <c r="XS167" t="s">
        <v>759</v>
      </c>
      <c r="XT167">
        <v>0.45173745173745172</v>
      </c>
      <c r="XU167" t="s">
        <v>759</v>
      </c>
      <c r="XV167">
        <v>0.41380702462656438</v>
      </c>
      <c r="XW167" t="s">
        <v>759</v>
      </c>
      <c r="XX167">
        <v>0.28875379939209728</v>
      </c>
      <c r="XY167" t="s">
        <v>759</v>
      </c>
      <c r="XZ167">
        <v>0.30275229357798167</v>
      </c>
      <c r="YA167" t="s">
        <v>759</v>
      </c>
      <c r="YB167">
        <v>0.27853082641014432</v>
      </c>
      <c r="YC167" t="s">
        <v>759</v>
      </c>
      <c r="YD167">
        <v>0.15348837209302327</v>
      </c>
      <c r="YE167" t="s">
        <v>759</v>
      </c>
      <c r="YF167">
        <v>0.17305458768873402</v>
      </c>
      <c r="YG167" t="s">
        <v>759</v>
      </c>
      <c r="YH167">
        <v>0.19742831133363678</v>
      </c>
      <c r="YI167" t="s">
        <v>759</v>
      </c>
      <c r="YJ167">
        <v>0.18840475849218863</v>
      </c>
      <c r="YK167" t="s">
        <v>759</v>
      </c>
      <c r="YL167">
        <v>0.11295180722891567</v>
      </c>
      <c r="YM167" t="s">
        <v>759</v>
      </c>
      <c r="YN167">
        <v>0.1709873138444567</v>
      </c>
      <c r="YO167" t="s">
        <v>759</v>
      </c>
      <c r="YP167">
        <v>0.15542995559144127</v>
      </c>
      <c r="YQ167" t="s">
        <v>759</v>
      </c>
      <c r="YR167">
        <v>0.3100303951367781</v>
      </c>
      <c r="YS167" t="s">
        <v>759</v>
      </c>
      <c r="YT167">
        <v>0.22935779816513763</v>
      </c>
      <c r="YU167" t="s">
        <v>759</v>
      </c>
      <c r="YV167">
        <v>0.16528202885876694</v>
      </c>
      <c r="YW167" t="s">
        <v>759</v>
      </c>
      <c r="YX167">
        <v>0.1384049554781262</v>
      </c>
      <c r="YY167" t="s">
        <v>759</v>
      </c>
      <c r="YZ167">
        <v>0.17910787437414658</v>
      </c>
      <c r="ZA167" t="s">
        <v>759</v>
      </c>
      <c r="ZB167">
        <v>0.16403898523720797</v>
      </c>
      <c r="ZC167" t="s">
        <v>759</v>
      </c>
      <c r="ZD167">
        <v>8.2831325301204822E-2</v>
      </c>
      <c r="ZE167" t="s">
        <v>759</v>
      </c>
      <c r="ZF167">
        <v>0.15388858246001103</v>
      </c>
      <c r="ZG167" t="s">
        <v>759</v>
      </c>
      <c r="ZH167">
        <v>0.1348405329027049</v>
      </c>
      <c r="ZI167" t="s">
        <v>759</v>
      </c>
      <c r="ZJ167">
        <v>0.28875379939209728</v>
      </c>
      <c r="ZK167" t="s">
        <v>759</v>
      </c>
      <c r="ZL167">
        <v>0.22935779816513763</v>
      </c>
      <c r="ZM167" t="s">
        <v>759</v>
      </c>
      <c r="ZN167">
        <v>0.19577611928248698</v>
      </c>
      <c r="ZO167" t="s">
        <v>759</v>
      </c>
      <c r="ZP167">
        <v>0.39180203686558374</v>
      </c>
      <c r="ZQ167" t="s">
        <v>759</v>
      </c>
      <c r="ZR167">
        <v>0.3115326952239259</v>
      </c>
      <c r="ZS167" t="s">
        <v>759</v>
      </c>
      <c r="ZT167">
        <v>4.4004844570044409E-2</v>
      </c>
      <c r="ZU167" t="s">
        <v>759</v>
      </c>
      <c r="ZV167">
        <v>9.40096195889812E-2</v>
      </c>
      <c r="ZW167" t="s">
        <v>759</v>
      </c>
      <c r="ZX167">
        <v>1</v>
      </c>
      <c r="ZY167" t="s">
        <v>759</v>
      </c>
      <c r="ZZ167">
        <v>0.66033359608615583</v>
      </c>
      <c r="AAA167" t="s">
        <v>949</v>
      </c>
      <c r="AAB167">
        <v>0.28372642148508986</v>
      </c>
      <c r="AAC167" t="s">
        <v>949</v>
      </c>
      <c r="AAD167">
        <v>2.683771071757354E-2</v>
      </c>
      <c r="AAE167" t="s">
        <v>949</v>
      </c>
      <c r="AAF167">
        <v>4.8014906120108928E-3</v>
      </c>
      <c r="AAG167" t="s">
        <v>759</v>
      </c>
      <c r="AAH167">
        <v>7.7397162104056181E-3</v>
      </c>
      <c r="AAI167" t="s">
        <v>759</v>
      </c>
      <c r="AAJ167" t="s">
        <v>747</v>
      </c>
      <c r="AAK167" t="s">
        <v>759</v>
      </c>
      <c r="AAL167">
        <v>0.51447613587501795</v>
      </c>
      <c r="AAM167" t="s">
        <v>759</v>
      </c>
      <c r="AAN167">
        <v>0.50262414210738793</v>
      </c>
      <c r="AAO167" t="s">
        <v>759</v>
      </c>
      <c r="AAP167">
        <v>0.7319337908760597</v>
      </c>
      <c r="AAQ167" t="s">
        <v>759</v>
      </c>
      <c r="AAR167" t="s">
        <v>759</v>
      </c>
      <c r="AAS167" t="s">
        <v>767</v>
      </c>
      <c r="AAT167" t="s">
        <v>767</v>
      </c>
      <c r="AAU167" t="s">
        <v>767</v>
      </c>
      <c r="AAV167" t="s">
        <v>767</v>
      </c>
      <c r="AAW167">
        <v>0</v>
      </c>
      <c r="AAX167" t="s">
        <v>758</v>
      </c>
      <c r="AAY167" t="s">
        <v>4285</v>
      </c>
      <c r="AAZ167" t="s">
        <v>4285</v>
      </c>
      <c r="ABA167" t="s">
        <v>767</v>
      </c>
      <c r="ABB167" t="s">
        <v>1773</v>
      </c>
      <c r="ABC167" t="s">
        <v>1773</v>
      </c>
      <c r="ABD167" t="s">
        <v>822</v>
      </c>
      <c r="ABE167" t="s">
        <v>767</v>
      </c>
      <c r="ABF167" t="s">
        <v>2054</v>
      </c>
      <c r="ABG167" t="s">
        <v>767</v>
      </c>
      <c r="ABH167" t="s">
        <v>2055</v>
      </c>
      <c r="ABI167" t="s">
        <v>2493</v>
      </c>
      <c r="ABJ167" t="s">
        <v>767</v>
      </c>
      <c r="ABK167" t="s">
        <v>767</v>
      </c>
      <c r="ABL167" t="s">
        <v>4015</v>
      </c>
      <c r="ABM167" t="s">
        <v>767</v>
      </c>
      <c r="ABN167" t="s">
        <v>767</v>
      </c>
      <c r="ABO167" t="s">
        <v>759</v>
      </c>
      <c r="ABP167" t="s">
        <v>759</v>
      </c>
      <c r="ABQ167" t="s">
        <v>4286</v>
      </c>
      <c r="ABR167">
        <v>1</v>
      </c>
      <c r="ABS167" t="s">
        <v>747</v>
      </c>
      <c r="ABT167">
        <v>29</v>
      </c>
      <c r="ABU167">
        <v>62</v>
      </c>
      <c r="ABV167" t="s">
        <v>747</v>
      </c>
      <c r="ABW167">
        <v>1</v>
      </c>
      <c r="ABX167" t="s">
        <v>747</v>
      </c>
      <c r="ABY167" s="6" t="s">
        <v>759</v>
      </c>
      <c r="ABZ167" s="6">
        <v>0.13831159524150782</v>
      </c>
      <c r="ACA167" s="6" t="s">
        <v>759</v>
      </c>
      <c r="ACB167" s="6">
        <v>0.10090296689121399</v>
      </c>
      <c r="ACC167" s="6">
        <v>0.24408771678371793</v>
      </c>
      <c r="ACD167" s="6">
        <v>0.15629926902680236</v>
      </c>
      <c r="ACE167" s="6">
        <v>8.3416941378816112E-2</v>
      </c>
      <c r="ACF167" s="6">
        <v>0.27475992546939948</v>
      </c>
      <c r="ACG167" s="6" t="s">
        <v>759</v>
      </c>
      <c r="ACH167" s="6" t="s">
        <v>759</v>
      </c>
      <c r="ACI167" s="6">
        <v>2.2215852085423534E-3</v>
      </c>
      <c r="ACJ167" s="6" t="s">
        <v>759</v>
      </c>
      <c r="ACK167" s="6">
        <v>1.6615653694796676E-2</v>
      </c>
      <c r="ACL167" s="6">
        <v>5.684302579798863E-3</v>
      </c>
      <c r="ACM167" s="6">
        <v>4.2850896370791432E-2</v>
      </c>
      <c r="ACN167" s="6">
        <v>5.2033231307389592E-2</v>
      </c>
      <c r="ACO167" s="6">
        <v>0.29383471797114125</v>
      </c>
      <c r="ACP167" s="6">
        <v>8.3078268473983391E-2</v>
      </c>
      <c r="ACQ167" s="6">
        <v>0.38871884564932224</v>
      </c>
      <c r="ACR167" s="6" t="s">
        <v>759</v>
      </c>
      <c r="ACS167" s="6" t="s">
        <v>759</v>
      </c>
      <c r="ACT167" s="6">
        <v>1.1805859204197638E-2</v>
      </c>
      <c r="ACU167" s="6">
        <v>6.3891941391941396</v>
      </c>
      <c r="ACV167" s="6" t="s">
        <v>759</v>
      </c>
      <c r="ACW167" s="6">
        <v>14300.977210835603</v>
      </c>
      <c r="ACX167" s="6">
        <v>12472239.75</v>
      </c>
    </row>
    <row r="168" spans="1:778" x14ac:dyDescent="0.2">
      <c r="A168" t="s">
        <v>4287</v>
      </c>
      <c r="B168" s="6" t="s">
        <v>4287</v>
      </c>
      <c r="C168" s="6" t="s">
        <v>4287</v>
      </c>
      <c r="D168" t="s">
        <v>4152</v>
      </c>
      <c r="E168">
        <v>450.5</v>
      </c>
      <c r="F168" s="6" t="s">
        <v>7871</v>
      </c>
      <c r="G168" s="6">
        <v>24.8</v>
      </c>
      <c r="H168" s="6">
        <v>25.2</v>
      </c>
      <c r="I168" s="6">
        <v>61.2</v>
      </c>
      <c r="J168" s="6">
        <v>39.6</v>
      </c>
      <c r="K168" s="6">
        <v>52.4</v>
      </c>
      <c r="L168" s="6">
        <v>37.450000000000003</v>
      </c>
      <c r="M168" s="10">
        <v>38.28</v>
      </c>
      <c r="N168" t="s">
        <v>4288</v>
      </c>
      <c r="O168" t="s">
        <v>4289</v>
      </c>
      <c r="P168" t="s">
        <v>4290</v>
      </c>
      <c r="Q168" t="s">
        <v>4291</v>
      </c>
      <c r="R168" t="s">
        <v>4292</v>
      </c>
      <c r="S168" t="s">
        <v>4293</v>
      </c>
      <c r="T168" t="s">
        <v>4287</v>
      </c>
      <c r="U168">
        <v>2018</v>
      </c>
      <c r="V168" t="s">
        <v>4294</v>
      </c>
      <c r="W168" t="s">
        <v>935</v>
      </c>
      <c r="X168">
        <v>0</v>
      </c>
      <c r="Y168">
        <v>0</v>
      </c>
      <c r="Z168" t="s">
        <v>936</v>
      </c>
      <c r="AA168" t="s">
        <v>937</v>
      </c>
      <c r="AB168">
        <v>1</v>
      </c>
      <c r="AC168">
        <v>0</v>
      </c>
      <c r="AD168">
        <v>1972</v>
      </c>
      <c r="AE168" t="s">
        <v>4295</v>
      </c>
      <c r="AF168">
        <v>1972</v>
      </c>
      <c r="AG168" t="s">
        <v>4296</v>
      </c>
      <c r="AH168">
        <v>1853</v>
      </c>
      <c r="AI168" t="s">
        <v>759</v>
      </c>
      <c r="AJ168">
        <v>0</v>
      </c>
      <c r="AK168" t="s">
        <v>758</v>
      </c>
      <c r="AL168" t="s">
        <v>758</v>
      </c>
      <c r="AM168" t="s">
        <v>759</v>
      </c>
      <c r="AN168" t="s">
        <v>4297</v>
      </c>
      <c r="AO168">
        <v>0</v>
      </c>
      <c r="AP168" t="s">
        <v>4298</v>
      </c>
      <c r="AQ168" t="s">
        <v>2645</v>
      </c>
      <c r="AR168" t="s">
        <v>4299</v>
      </c>
      <c r="AS168">
        <v>0</v>
      </c>
      <c r="AT168" t="s">
        <v>4300</v>
      </c>
      <c r="AU168">
        <v>50.911295000000003</v>
      </c>
      <c r="AV168">
        <v>8.0253569999999996</v>
      </c>
      <c r="AW168" t="s">
        <v>4301</v>
      </c>
      <c r="AX168">
        <v>0</v>
      </c>
      <c r="AY168">
        <v>0</v>
      </c>
      <c r="AZ168" t="s">
        <v>758</v>
      </c>
      <c r="BA168" t="s">
        <v>758</v>
      </c>
      <c r="BB168" t="s">
        <v>758</v>
      </c>
      <c r="BC168" t="s">
        <v>758</v>
      </c>
      <c r="BD168" t="s">
        <v>758</v>
      </c>
      <c r="BE168" t="s">
        <v>759</v>
      </c>
      <c r="BF168">
        <v>0</v>
      </c>
      <c r="BG168">
        <v>135332237</v>
      </c>
      <c r="BH168">
        <v>135332237</v>
      </c>
      <c r="BI168">
        <v>126912839.24451862</v>
      </c>
      <c r="BJ168" t="s">
        <v>759</v>
      </c>
      <c r="BK168">
        <v>50523065</v>
      </c>
      <c r="BL168">
        <v>50523065</v>
      </c>
      <c r="BM168">
        <v>47379883.526830092</v>
      </c>
      <c r="BN168" t="s">
        <v>759</v>
      </c>
      <c r="BO168">
        <v>0</v>
      </c>
      <c r="BP168">
        <v>0</v>
      </c>
      <c r="BQ168">
        <v>0</v>
      </c>
      <c r="BR168" t="s">
        <v>759</v>
      </c>
      <c r="BS168">
        <v>185855302</v>
      </c>
      <c r="BT168">
        <v>185855302</v>
      </c>
      <c r="BU168">
        <v>174292722.77134871</v>
      </c>
      <c r="BV168" t="s">
        <v>759</v>
      </c>
      <c r="BW168">
        <v>19262223</v>
      </c>
      <c r="BX168">
        <v>19262223</v>
      </c>
      <c r="BY168">
        <v>18063866.12149971</v>
      </c>
      <c r="BZ168" t="s">
        <v>759</v>
      </c>
      <c r="CA168">
        <v>1</v>
      </c>
      <c r="CB168">
        <v>0</v>
      </c>
      <c r="CC168" t="s">
        <v>747</v>
      </c>
      <c r="CD168" t="s">
        <v>747</v>
      </c>
      <c r="CE168" t="s">
        <v>747</v>
      </c>
      <c r="CF168" t="s">
        <v>759</v>
      </c>
      <c r="CG168">
        <v>4153397</v>
      </c>
      <c r="CH168">
        <v>4153397</v>
      </c>
      <c r="CI168">
        <v>3895002.5320254327</v>
      </c>
      <c r="CJ168" t="s">
        <v>759</v>
      </c>
      <c r="CK168">
        <v>168614071</v>
      </c>
      <c r="CL168">
        <v>168614071</v>
      </c>
      <c r="CM168">
        <v>158124117.07335371</v>
      </c>
      <c r="CN168" t="s">
        <v>949</v>
      </c>
      <c r="CO168">
        <v>9167805</v>
      </c>
      <c r="CP168">
        <v>9167805</v>
      </c>
      <c r="CQ168">
        <v>8597450.156610461</v>
      </c>
      <c r="CR168" t="s">
        <v>759</v>
      </c>
      <c r="CS168">
        <v>3812512</v>
      </c>
      <c r="CT168">
        <v>3812512</v>
      </c>
      <c r="CU168">
        <v>3575324.9432638744</v>
      </c>
      <c r="CV168" t="s">
        <v>759</v>
      </c>
      <c r="CW168">
        <v>4749793</v>
      </c>
      <c r="CX168">
        <v>4749793</v>
      </c>
      <c r="CY168">
        <v>4454295.0653637676</v>
      </c>
      <c r="CZ168" t="s">
        <v>759</v>
      </c>
      <c r="DA168">
        <v>14263127</v>
      </c>
      <c r="DB168">
        <v>14263127</v>
      </c>
      <c r="DC168">
        <v>13375777.894480184</v>
      </c>
      <c r="DD168" t="s">
        <v>759</v>
      </c>
      <c r="DE168">
        <v>31993237</v>
      </c>
      <c r="DF168">
        <v>31993237</v>
      </c>
      <c r="DG168">
        <v>30002848.059718288</v>
      </c>
      <c r="DH168" t="s">
        <v>759</v>
      </c>
      <c r="DI168" t="s">
        <v>747</v>
      </c>
      <c r="DJ168">
        <v>213720</v>
      </c>
      <c r="DK168">
        <v>213720</v>
      </c>
      <c r="DL168">
        <v>200423.87981319279</v>
      </c>
      <c r="DM168" t="s">
        <v>759</v>
      </c>
      <c r="DN168">
        <v>143100</v>
      </c>
      <c r="DO168">
        <v>143100</v>
      </c>
      <c r="DP168">
        <v>134197.34793780596</v>
      </c>
      <c r="DQ168" t="s">
        <v>759</v>
      </c>
      <c r="DR168">
        <v>205117525</v>
      </c>
      <c r="DS168">
        <v>205117525</v>
      </c>
      <c r="DT168">
        <v>192356588.89284843</v>
      </c>
      <c r="DU168" t="s">
        <v>949</v>
      </c>
      <c r="DV168" t="s">
        <v>747</v>
      </c>
      <c r="DW168" t="s">
        <v>747</v>
      </c>
      <c r="DX168" t="s">
        <v>747</v>
      </c>
      <c r="DY168" t="s">
        <v>759</v>
      </c>
      <c r="DZ168" t="s">
        <v>950</v>
      </c>
      <c r="EA168">
        <v>1328</v>
      </c>
      <c r="EB168">
        <v>0</v>
      </c>
      <c r="EC168">
        <v>1389</v>
      </c>
      <c r="ED168">
        <v>885</v>
      </c>
      <c r="EE168">
        <v>0</v>
      </c>
      <c r="EF168">
        <v>0</v>
      </c>
      <c r="EG168">
        <v>1960</v>
      </c>
      <c r="EH168">
        <v>314</v>
      </c>
      <c r="EI168">
        <v>0</v>
      </c>
      <c r="EJ168">
        <v>0</v>
      </c>
      <c r="EK168">
        <v>0</v>
      </c>
      <c r="EL168">
        <v>160</v>
      </c>
      <c r="EM168">
        <v>333</v>
      </c>
      <c r="EN168">
        <v>190</v>
      </c>
      <c r="EO168">
        <v>362</v>
      </c>
      <c r="EP168">
        <v>322</v>
      </c>
      <c r="EQ168">
        <v>108</v>
      </c>
      <c r="ER168">
        <v>450</v>
      </c>
      <c r="ES168">
        <v>0</v>
      </c>
      <c r="ET168">
        <v>35</v>
      </c>
      <c r="EU168">
        <v>4</v>
      </c>
      <c r="EV168">
        <v>310</v>
      </c>
      <c r="EW168">
        <v>0</v>
      </c>
      <c r="EX168">
        <v>2274</v>
      </c>
      <c r="EY168">
        <v>0</v>
      </c>
      <c r="EZ168">
        <v>195</v>
      </c>
      <c r="FA168">
        <v>59</v>
      </c>
      <c r="FB168">
        <v>0</v>
      </c>
      <c r="FC168">
        <v>254</v>
      </c>
      <c r="FD168">
        <v>0</v>
      </c>
      <c r="FE168" t="s">
        <v>747</v>
      </c>
      <c r="FF168">
        <v>0</v>
      </c>
      <c r="FG168" t="s">
        <v>747</v>
      </c>
      <c r="FH168">
        <v>0</v>
      </c>
      <c r="FI168">
        <v>0</v>
      </c>
      <c r="FJ168">
        <v>655</v>
      </c>
      <c r="FK168">
        <v>0</v>
      </c>
      <c r="FL168">
        <v>795</v>
      </c>
      <c r="FM168">
        <v>0</v>
      </c>
      <c r="FN168">
        <v>0</v>
      </c>
      <c r="FO168">
        <v>1983</v>
      </c>
      <c r="FP168">
        <v>0</v>
      </c>
      <c r="FQ168">
        <v>3069</v>
      </c>
      <c r="FR168">
        <v>0</v>
      </c>
      <c r="FS168">
        <v>0</v>
      </c>
      <c r="FT168">
        <v>1</v>
      </c>
      <c r="FU168">
        <v>3</v>
      </c>
      <c r="FV168" t="s">
        <v>758</v>
      </c>
      <c r="FW168" t="s">
        <v>758</v>
      </c>
      <c r="FX168" t="s">
        <v>758</v>
      </c>
      <c r="FY168" t="s">
        <v>759</v>
      </c>
      <c r="FZ168" t="s">
        <v>758</v>
      </c>
      <c r="GA168" t="s">
        <v>758</v>
      </c>
      <c r="GB168" t="s">
        <v>758</v>
      </c>
      <c r="GC168" t="s">
        <v>759</v>
      </c>
      <c r="GD168" t="s">
        <v>758</v>
      </c>
      <c r="GE168" t="s">
        <v>758</v>
      </c>
      <c r="GF168" t="s">
        <v>758</v>
      </c>
      <c r="GG168" t="s">
        <v>759</v>
      </c>
      <c r="GH168" t="s">
        <v>758</v>
      </c>
      <c r="GI168" t="s">
        <v>758</v>
      </c>
      <c r="GJ168" t="s">
        <v>758</v>
      </c>
      <c r="GK168" t="s">
        <v>758</v>
      </c>
      <c r="GL168" t="s">
        <v>758</v>
      </c>
      <c r="GM168" t="s">
        <v>758</v>
      </c>
      <c r="GN168" t="s">
        <v>758</v>
      </c>
      <c r="GO168" t="s">
        <v>758</v>
      </c>
      <c r="GP168" t="s">
        <v>758</v>
      </c>
      <c r="GQ168" t="s">
        <v>758</v>
      </c>
      <c r="GR168" t="s">
        <v>758</v>
      </c>
      <c r="GS168" t="s">
        <v>758</v>
      </c>
      <c r="GT168" t="s">
        <v>759</v>
      </c>
      <c r="GU168" t="s">
        <v>758</v>
      </c>
      <c r="GV168" t="s">
        <v>758</v>
      </c>
      <c r="GW168" t="s">
        <v>758</v>
      </c>
      <c r="GX168" t="s">
        <v>759</v>
      </c>
      <c r="GY168" t="s">
        <v>758</v>
      </c>
      <c r="GZ168" t="s">
        <v>758</v>
      </c>
      <c r="HA168" t="s">
        <v>758</v>
      </c>
      <c r="HB168" t="s">
        <v>758</v>
      </c>
      <c r="HC168" t="s">
        <v>758</v>
      </c>
      <c r="HD168" t="s">
        <v>758</v>
      </c>
      <c r="HE168" t="s">
        <v>759</v>
      </c>
      <c r="HF168" t="s">
        <v>758</v>
      </c>
      <c r="HG168" t="s">
        <v>759</v>
      </c>
      <c r="HH168" t="s">
        <v>759</v>
      </c>
      <c r="HI168">
        <v>5658</v>
      </c>
      <c r="HJ168">
        <v>4830</v>
      </c>
      <c r="HK168">
        <v>0</v>
      </c>
      <c r="HL168">
        <v>0</v>
      </c>
      <c r="HM168">
        <v>9579</v>
      </c>
      <c r="HN168">
        <v>909</v>
      </c>
      <c r="HO168">
        <v>0</v>
      </c>
      <c r="HP168">
        <v>0</v>
      </c>
      <c r="HQ168">
        <v>10163</v>
      </c>
      <c r="HR168">
        <v>325</v>
      </c>
      <c r="HS168">
        <v>0</v>
      </c>
      <c r="HT168">
        <v>0</v>
      </c>
      <c r="HU168">
        <v>0</v>
      </c>
      <c r="HV168">
        <v>632</v>
      </c>
      <c r="HW168">
        <v>731</v>
      </c>
      <c r="HX168">
        <v>1311</v>
      </c>
      <c r="HY168">
        <v>2619</v>
      </c>
      <c r="HZ168">
        <v>627</v>
      </c>
      <c r="IA168">
        <v>996</v>
      </c>
      <c r="IB168">
        <v>2377</v>
      </c>
      <c r="IC168">
        <v>0</v>
      </c>
      <c r="ID168">
        <v>1195</v>
      </c>
      <c r="IE168">
        <v>0</v>
      </c>
      <c r="IF168">
        <v>0</v>
      </c>
      <c r="IG168">
        <v>0</v>
      </c>
      <c r="IH168">
        <v>63</v>
      </c>
      <c r="II168">
        <v>10304</v>
      </c>
      <c r="IJ168">
        <v>0</v>
      </c>
      <c r="IK168" t="s">
        <v>763</v>
      </c>
      <c r="IL168">
        <v>1077</v>
      </c>
      <c r="IM168">
        <v>2456</v>
      </c>
      <c r="IN168">
        <v>3115</v>
      </c>
      <c r="IO168">
        <v>2547</v>
      </c>
      <c r="IP168">
        <v>1293</v>
      </c>
      <c r="IQ168">
        <v>0</v>
      </c>
      <c r="IR168">
        <v>0</v>
      </c>
      <c r="IS168">
        <v>10488</v>
      </c>
      <c r="IT168" t="s">
        <v>763</v>
      </c>
      <c r="IU168" t="s">
        <v>1998</v>
      </c>
      <c r="IV168">
        <v>1819</v>
      </c>
      <c r="IW168">
        <v>1481</v>
      </c>
      <c r="IX168">
        <v>0</v>
      </c>
      <c r="IY168">
        <v>0</v>
      </c>
      <c r="IZ168">
        <v>2371</v>
      </c>
      <c r="JA168">
        <v>929</v>
      </c>
      <c r="JB168">
        <v>0</v>
      </c>
      <c r="JC168">
        <v>0</v>
      </c>
      <c r="JD168">
        <v>2467</v>
      </c>
      <c r="JE168">
        <v>833</v>
      </c>
      <c r="JF168">
        <v>0</v>
      </c>
      <c r="JG168">
        <v>0</v>
      </c>
      <c r="JH168">
        <v>0</v>
      </c>
      <c r="JI168">
        <v>0</v>
      </c>
      <c r="JJ168">
        <v>273</v>
      </c>
      <c r="JK168">
        <v>428</v>
      </c>
      <c r="JL168">
        <v>981</v>
      </c>
      <c r="JM168">
        <v>198</v>
      </c>
      <c r="JN168">
        <v>329</v>
      </c>
      <c r="JO168">
        <v>874</v>
      </c>
      <c r="JP168">
        <v>0</v>
      </c>
      <c r="JQ168">
        <v>217</v>
      </c>
      <c r="JR168">
        <v>0</v>
      </c>
      <c r="JS168">
        <v>0</v>
      </c>
      <c r="JT168">
        <v>0</v>
      </c>
      <c r="JU168">
        <v>51</v>
      </c>
      <c r="JV168">
        <v>3249</v>
      </c>
      <c r="JW168">
        <v>0</v>
      </c>
      <c r="JX168">
        <v>0</v>
      </c>
      <c r="JY168">
        <v>0</v>
      </c>
      <c r="JZ168">
        <v>35</v>
      </c>
      <c r="KA168">
        <v>890</v>
      </c>
      <c r="KB168">
        <v>1833</v>
      </c>
      <c r="KC168">
        <v>542</v>
      </c>
      <c r="KD168">
        <v>0</v>
      </c>
      <c r="KE168">
        <v>0</v>
      </c>
      <c r="KF168">
        <v>3300</v>
      </c>
      <c r="KG168">
        <v>0</v>
      </c>
      <c r="KH168">
        <v>0</v>
      </c>
      <c r="KI168">
        <v>1714</v>
      </c>
      <c r="KJ168">
        <v>3218</v>
      </c>
      <c r="KK168">
        <v>0</v>
      </c>
      <c r="KL168">
        <v>0</v>
      </c>
      <c r="KM168">
        <v>4571</v>
      </c>
      <c r="KN168">
        <v>361</v>
      </c>
      <c r="KO168">
        <v>0</v>
      </c>
      <c r="KP168">
        <v>0</v>
      </c>
      <c r="KQ168">
        <v>4839</v>
      </c>
      <c r="KR168">
        <v>93</v>
      </c>
      <c r="KS168">
        <v>0</v>
      </c>
      <c r="KT168">
        <v>0</v>
      </c>
      <c r="KU168">
        <v>0</v>
      </c>
      <c r="KV168">
        <v>987</v>
      </c>
      <c r="KW168">
        <v>2699</v>
      </c>
      <c r="KX168">
        <v>249</v>
      </c>
      <c r="KY168">
        <v>163</v>
      </c>
      <c r="KZ168">
        <v>768</v>
      </c>
      <c r="LA168">
        <v>3</v>
      </c>
      <c r="LB168">
        <v>63</v>
      </c>
      <c r="LC168">
        <v>0</v>
      </c>
      <c r="LD168">
        <v>0</v>
      </c>
      <c r="LE168">
        <v>0</v>
      </c>
      <c r="LF168">
        <v>0</v>
      </c>
      <c r="LG168">
        <v>0</v>
      </c>
      <c r="LH168">
        <v>0</v>
      </c>
      <c r="LI168">
        <v>4932</v>
      </c>
      <c r="LJ168">
        <v>0</v>
      </c>
      <c r="LK168">
        <v>0</v>
      </c>
      <c r="LL168">
        <v>578</v>
      </c>
      <c r="LM168">
        <v>1198</v>
      </c>
      <c r="LN168">
        <v>1474</v>
      </c>
      <c r="LO168">
        <v>1324</v>
      </c>
      <c r="LP168">
        <v>358</v>
      </c>
      <c r="LQ168">
        <v>0</v>
      </c>
      <c r="LR168">
        <v>0</v>
      </c>
      <c r="LS168">
        <v>4932</v>
      </c>
      <c r="LT168" t="s">
        <v>759</v>
      </c>
      <c r="LU168" t="s">
        <v>759</v>
      </c>
      <c r="LV168">
        <v>9191</v>
      </c>
      <c r="LW168">
        <v>9529</v>
      </c>
      <c r="LX168">
        <v>0</v>
      </c>
      <c r="LY168">
        <v>0</v>
      </c>
      <c r="LZ168">
        <v>16521</v>
      </c>
      <c r="MA168">
        <v>2199</v>
      </c>
      <c r="MB168">
        <v>0</v>
      </c>
      <c r="MC168">
        <v>0</v>
      </c>
      <c r="MD168">
        <v>17469</v>
      </c>
      <c r="ME168">
        <v>1251</v>
      </c>
      <c r="MF168">
        <v>0</v>
      </c>
      <c r="MG168">
        <v>0</v>
      </c>
      <c r="MH168">
        <v>0</v>
      </c>
      <c r="MI168">
        <v>1619</v>
      </c>
      <c r="MJ168">
        <v>3703</v>
      </c>
      <c r="MK168">
        <v>1988</v>
      </c>
      <c r="ML168">
        <v>3763</v>
      </c>
      <c r="MM168">
        <v>1593</v>
      </c>
      <c r="MN168">
        <v>1328</v>
      </c>
      <c r="MO168">
        <v>3314</v>
      </c>
      <c r="MP168">
        <v>0</v>
      </c>
      <c r="MQ168">
        <v>1412</v>
      </c>
      <c r="MR168">
        <v>0</v>
      </c>
      <c r="MS168">
        <v>0</v>
      </c>
      <c r="MT168">
        <v>0</v>
      </c>
      <c r="MU168">
        <v>114</v>
      </c>
      <c r="MV168">
        <v>18485</v>
      </c>
      <c r="MW168">
        <v>0</v>
      </c>
      <c r="MX168" t="s">
        <v>763</v>
      </c>
      <c r="MY168">
        <v>1655</v>
      </c>
      <c r="MZ168">
        <v>3689</v>
      </c>
      <c r="NA168">
        <v>5479</v>
      </c>
      <c r="NB168">
        <v>5704</v>
      </c>
      <c r="NC168">
        <v>2193</v>
      </c>
      <c r="ND168">
        <v>0</v>
      </c>
      <c r="NE168">
        <v>0</v>
      </c>
      <c r="NF168">
        <v>18720</v>
      </c>
      <c r="NG168" t="s">
        <v>763</v>
      </c>
      <c r="NH168" t="s">
        <v>1998</v>
      </c>
      <c r="NI168">
        <v>0</v>
      </c>
      <c r="NJ168">
        <v>0</v>
      </c>
      <c r="NK168" t="s">
        <v>758</v>
      </c>
      <c r="NL168" t="s">
        <v>758</v>
      </c>
      <c r="NM168" t="s">
        <v>758</v>
      </c>
      <c r="NN168" t="s">
        <v>759</v>
      </c>
      <c r="NO168" t="s">
        <v>758</v>
      </c>
      <c r="NP168" t="s">
        <v>758</v>
      </c>
      <c r="NQ168" t="s">
        <v>758</v>
      </c>
      <c r="NR168" t="s">
        <v>759</v>
      </c>
      <c r="NS168" t="s">
        <v>758</v>
      </c>
      <c r="NT168" t="s">
        <v>758</v>
      </c>
      <c r="NU168" t="s">
        <v>758</v>
      </c>
      <c r="NV168" t="s">
        <v>759</v>
      </c>
      <c r="NW168" t="s">
        <v>758</v>
      </c>
      <c r="NX168" t="s">
        <v>758</v>
      </c>
      <c r="NY168" t="s">
        <v>758</v>
      </c>
      <c r="NZ168" t="s">
        <v>758</v>
      </c>
      <c r="OA168" t="s">
        <v>758</v>
      </c>
      <c r="OB168" t="s">
        <v>758</v>
      </c>
      <c r="OC168" t="s">
        <v>758</v>
      </c>
      <c r="OD168" t="s">
        <v>758</v>
      </c>
      <c r="OE168" t="s">
        <v>758</v>
      </c>
      <c r="OF168" t="s">
        <v>758</v>
      </c>
      <c r="OG168" t="s">
        <v>758</v>
      </c>
      <c r="OH168" t="s">
        <v>758</v>
      </c>
      <c r="OI168" t="s">
        <v>759</v>
      </c>
      <c r="OJ168" t="s">
        <v>758</v>
      </c>
      <c r="OK168" t="s">
        <v>758</v>
      </c>
      <c r="OL168" t="s">
        <v>758</v>
      </c>
      <c r="OM168" t="s">
        <v>758</v>
      </c>
      <c r="ON168" t="s">
        <v>758</v>
      </c>
      <c r="OO168" t="s">
        <v>758</v>
      </c>
      <c r="OP168" t="s">
        <v>759</v>
      </c>
      <c r="OQ168" t="s">
        <v>758</v>
      </c>
      <c r="OR168">
        <v>0</v>
      </c>
      <c r="OS168">
        <v>0</v>
      </c>
      <c r="OT168">
        <v>620</v>
      </c>
      <c r="OU168">
        <v>622</v>
      </c>
      <c r="OV168">
        <v>0</v>
      </c>
      <c r="OW168">
        <v>0</v>
      </c>
      <c r="OX168">
        <v>1161</v>
      </c>
      <c r="OY168">
        <v>81</v>
      </c>
      <c r="OZ168">
        <v>0</v>
      </c>
      <c r="PA168">
        <v>0</v>
      </c>
      <c r="PB168">
        <v>1207</v>
      </c>
      <c r="PC168">
        <v>35</v>
      </c>
      <c r="PD168">
        <v>0</v>
      </c>
      <c r="PE168">
        <v>0</v>
      </c>
      <c r="PF168">
        <v>0</v>
      </c>
      <c r="PG168">
        <v>117</v>
      </c>
      <c r="PH168">
        <v>82</v>
      </c>
      <c r="PI168">
        <v>172</v>
      </c>
      <c r="PJ168">
        <v>361</v>
      </c>
      <c r="PK168">
        <v>28</v>
      </c>
      <c r="PL168">
        <v>41</v>
      </c>
      <c r="PM168">
        <v>293</v>
      </c>
      <c r="PN168">
        <v>0</v>
      </c>
      <c r="PO168">
        <v>148</v>
      </c>
      <c r="PP168">
        <v>0</v>
      </c>
      <c r="PQ168">
        <v>0</v>
      </c>
      <c r="PR168">
        <v>0</v>
      </c>
      <c r="PS168">
        <v>1</v>
      </c>
      <c r="PT168">
        <v>120</v>
      </c>
      <c r="PU168">
        <v>632</v>
      </c>
      <c r="PV168">
        <v>408</v>
      </c>
      <c r="PW168">
        <v>81</v>
      </c>
      <c r="PX168">
        <v>0</v>
      </c>
      <c r="PY168">
        <v>0</v>
      </c>
      <c r="PZ168">
        <v>1242</v>
      </c>
      <c r="QA168">
        <v>0</v>
      </c>
      <c r="QB168">
        <v>0</v>
      </c>
      <c r="QC168">
        <v>384</v>
      </c>
      <c r="QD168">
        <v>334</v>
      </c>
      <c r="QE168">
        <v>0</v>
      </c>
      <c r="QF168">
        <v>0</v>
      </c>
      <c r="QG168">
        <v>545</v>
      </c>
      <c r="QH168">
        <v>173</v>
      </c>
      <c r="QI168">
        <v>0</v>
      </c>
      <c r="QJ168">
        <v>0</v>
      </c>
      <c r="QK168">
        <v>559</v>
      </c>
      <c r="QL168">
        <v>159</v>
      </c>
      <c r="QM168">
        <v>0</v>
      </c>
      <c r="QN168">
        <v>0</v>
      </c>
      <c r="QO168">
        <v>0</v>
      </c>
      <c r="QP168">
        <v>0</v>
      </c>
      <c r="QQ168">
        <v>31</v>
      </c>
      <c r="QR168">
        <v>78</v>
      </c>
      <c r="QS168">
        <v>252</v>
      </c>
      <c r="QT168">
        <v>51</v>
      </c>
      <c r="QU168">
        <v>40</v>
      </c>
      <c r="QV168">
        <v>208</v>
      </c>
      <c r="QW168">
        <v>0</v>
      </c>
      <c r="QX168">
        <v>58</v>
      </c>
      <c r="QY168">
        <v>0</v>
      </c>
      <c r="QZ168">
        <v>0</v>
      </c>
      <c r="RA168">
        <v>0</v>
      </c>
      <c r="RB168">
        <v>0</v>
      </c>
      <c r="RC168">
        <v>1</v>
      </c>
      <c r="RD168">
        <v>108</v>
      </c>
      <c r="RE168">
        <v>515</v>
      </c>
      <c r="RF168">
        <v>94</v>
      </c>
      <c r="RG168">
        <v>0</v>
      </c>
      <c r="RH168">
        <v>0</v>
      </c>
      <c r="RI168">
        <v>718</v>
      </c>
      <c r="RJ168">
        <v>0</v>
      </c>
      <c r="RK168">
        <v>0</v>
      </c>
      <c r="RL168">
        <v>355</v>
      </c>
      <c r="RM168">
        <v>855</v>
      </c>
      <c r="RN168">
        <v>0</v>
      </c>
      <c r="RO168">
        <v>0</v>
      </c>
      <c r="RP168">
        <v>1167</v>
      </c>
      <c r="RQ168">
        <v>43</v>
      </c>
      <c r="RR168">
        <v>0</v>
      </c>
      <c r="RS168">
        <v>0</v>
      </c>
      <c r="RT168">
        <v>1208</v>
      </c>
      <c r="RU168">
        <v>2</v>
      </c>
      <c r="RV168">
        <v>0</v>
      </c>
      <c r="RW168">
        <v>0</v>
      </c>
      <c r="RX168">
        <v>0</v>
      </c>
      <c r="RY168">
        <v>302</v>
      </c>
      <c r="RZ168">
        <v>582</v>
      </c>
      <c r="SA168">
        <v>47</v>
      </c>
      <c r="SB168">
        <v>43</v>
      </c>
      <c r="SC168">
        <v>225</v>
      </c>
      <c r="SD168">
        <v>2</v>
      </c>
      <c r="SE168">
        <v>6</v>
      </c>
      <c r="SF168">
        <v>0</v>
      </c>
      <c r="SG168">
        <v>0</v>
      </c>
      <c r="SH168">
        <v>3</v>
      </c>
      <c r="SI168">
        <v>0</v>
      </c>
      <c r="SJ168">
        <v>0</v>
      </c>
      <c r="SK168">
        <v>0</v>
      </c>
      <c r="SL168">
        <v>58</v>
      </c>
      <c r="SM168">
        <v>438</v>
      </c>
      <c r="SN168">
        <v>569</v>
      </c>
      <c r="SO168">
        <v>145</v>
      </c>
      <c r="SP168">
        <v>0</v>
      </c>
      <c r="SQ168">
        <v>0</v>
      </c>
      <c r="SR168">
        <v>1210</v>
      </c>
      <c r="SS168">
        <v>0</v>
      </c>
      <c r="ST168">
        <v>0</v>
      </c>
      <c r="SU168">
        <v>1359</v>
      </c>
      <c r="SV168">
        <v>1811</v>
      </c>
      <c r="SW168">
        <v>0</v>
      </c>
      <c r="SX168">
        <v>0</v>
      </c>
      <c r="SY168">
        <v>2873</v>
      </c>
      <c r="SZ168">
        <v>297</v>
      </c>
      <c r="TA168">
        <v>0</v>
      </c>
      <c r="TB168">
        <v>0</v>
      </c>
      <c r="TC168">
        <v>2974</v>
      </c>
      <c r="TD168">
        <v>196</v>
      </c>
      <c r="TE168">
        <v>0</v>
      </c>
      <c r="TF168">
        <v>0</v>
      </c>
      <c r="TG168">
        <v>0</v>
      </c>
      <c r="TH168">
        <v>419</v>
      </c>
      <c r="TI168">
        <v>695</v>
      </c>
      <c r="TJ168">
        <v>297</v>
      </c>
      <c r="TK168">
        <v>656</v>
      </c>
      <c r="TL168">
        <v>304</v>
      </c>
      <c r="TM168">
        <v>83</v>
      </c>
      <c r="TN168">
        <v>507</v>
      </c>
      <c r="TO168">
        <v>0</v>
      </c>
      <c r="TP168">
        <v>206</v>
      </c>
      <c r="TQ168">
        <v>3</v>
      </c>
      <c r="TR168">
        <v>0</v>
      </c>
      <c r="TS168">
        <v>0</v>
      </c>
      <c r="TT168">
        <v>1</v>
      </c>
      <c r="TU168">
        <v>179</v>
      </c>
      <c r="TV168">
        <v>1178</v>
      </c>
      <c r="TW168">
        <v>1492</v>
      </c>
      <c r="TX168">
        <v>320</v>
      </c>
      <c r="TY168">
        <v>0</v>
      </c>
      <c r="TZ168">
        <v>0</v>
      </c>
      <c r="UA168">
        <v>3170</v>
      </c>
      <c r="UB168">
        <v>0</v>
      </c>
      <c r="UC168">
        <v>0</v>
      </c>
      <c r="UD168">
        <v>0</v>
      </c>
      <c r="UE168">
        <v>1</v>
      </c>
      <c r="UF168">
        <v>431</v>
      </c>
      <c r="UG168">
        <v>317</v>
      </c>
      <c r="UH168">
        <v>0</v>
      </c>
      <c r="UI168">
        <v>0</v>
      </c>
      <c r="UJ168">
        <v>542</v>
      </c>
      <c r="UK168">
        <v>206</v>
      </c>
      <c r="UL168">
        <v>0</v>
      </c>
      <c r="UM168">
        <v>0</v>
      </c>
      <c r="UN168">
        <v>547</v>
      </c>
      <c r="UO168">
        <v>201</v>
      </c>
      <c r="UP168">
        <v>0</v>
      </c>
      <c r="UQ168">
        <v>0</v>
      </c>
      <c r="UR168">
        <v>0</v>
      </c>
      <c r="US168">
        <v>107</v>
      </c>
      <c r="UT168">
        <v>111</v>
      </c>
      <c r="UU168">
        <v>85</v>
      </c>
      <c r="UV168">
        <v>118</v>
      </c>
      <c r="UW168">
        <v>134</v>
      </c>
      <c r="UX168">
        <v>62</v>
      </c>
      <c r="UY168">
        <v>130</v>
      </c>
      <c r="UZ168">
        <v>0</v>
      </c>
      <c r="VA168">
        <v>1</v>
      </c>
      <c r="VB168">
        <v>0</v>
      </c>
      <c r="VC168">
        <v>0</v>
      </c>
      <c r="VD168">
        <v>0</v>
      </c>
      <c r="VE168">
        <v>0</v>
      </c>
      <c r="VF168">
        <v>748</v>
      </c>
      <c r="VG168">
        <v>0</v>
      </c>
      <c r="VH168">
        <v>0</v>
      </c>
      <c r="VI168">
        <v>0</v>
      </c>
      <c r="VJ168">
        <v>0</v>
      </c>
      <c r="VK168">
        <v>11</v>
      </c>
      <c r="VL168">
        <v>212</v>
      </c>
      <c r="VM168">
        <v>525</v>
      </c>
      <c r="VN168">
        <v>0</v>
      </c>
      <c r="VO168">
        <v>0</v>
      </c>
      <c r="VP168">
        <v>748</v>
      </c>
      <c r="VQ168">
        <v>0</v>
      </c>
      <c r="VR168">
        <v>0</v>
      </c>
      <c r="VS168">
        <v>76</v>
      </c>
      <c r="VT168">
        <v>48</v>
      </c>
      <c r="VU168">
        <v>0</v>
      </c>
      <c r="VV168">
        <v>0</v>
      </c>
      <c r="VW168">
        <v>88</v>
      </c>
      <c r="VX168">
        <v>36</v>
      </c>
      <c r="VY168">
        <v>0</v>
      </c>
      <c r="VZ168">
        <v>0</v>
      </c>
      <c r="WA168">
        <v>89</v>
      </c>
      <c r="WB168">
        <v>33</v>
      </c>
      <c r="WC168">
        <v>2</v>
      </c>
      <c r="WD168">
        <v>0</v>
      </c>
      <c r="WE168">
        <v>0</v>
      </c>
      <c r="WF168">
        <v>9</v>
      </c>
      <c r="WG168">
        <v>13</v>
      </c>
      <c r="WH168">
        <v>8</v>
      </c>
      <c r="WI168">
        <v>21</v>
      </c>
      <c r="WJ168">
        <v>31</v>
      </c>
      <c r="WK168">
        <v>14</v>
      </c>
      <c r="WL168">
        <v>28</v>
      </c>
      <c r="WM168">
        <v>0</v>
      </c>
      <c r="WN168">
        <v>0</v>
      </c>
      <c r="WO168">
        <v>0</v>
      </c>
      <c r="WP168">
        <v>0</v>
      </c>
      <c r="WQ168">
        <v>0</v>
      </c>
      <c r="WR168">
        <v>0</v>
      </c>
      <c r="WS168">
        <v>0</v>
      </c>
      <c r="WT168">
        <v>0</v>
      </c>
      <c r="WU168">
        <v>21</v>
      </c>
      <c r="WV168">
        <v>103</v>
      </c>
      <c r="WW168">
        <v>0</v>
      </c>
      <c r="WX168">
        <v>0</v>
      </c>
      <c r="WY168">
        <v>124</v>
      </c>
      <c r="WZ168">
        <v>0</v>
      </c>
      <c r="XA168">
        <v>0</v>
      </c>
      <c r="XB168">
        <v>1</v>
      </c>
      <c r="XC168" t="s">
        <v>747</v>
      </c>
      <c r="XD168" t="s">
        <v>747</v>
      </c>
      <c r="XE168" t="s">
        <v>747</v>
      </c>
      <c r="XF168">
        <v>0</v>
      </c>
      <c r="XG168">
        <v>0</v>
      </c>
      <c r="XH168">
        <v>0</v>
      </c>
      <c r="XI168">
        <v>0</v>
      </c>
      <c r="XJ168">
        <v>0</v>
      </c>
      <c r="XK168">
        <v>0</v>
      </c>
      <c r="XL168">
        <v>0.46052631578947367</v>
      </c>
      <c r="XM168" t="s">
        <v>759</v>
      </c>
      <c r="XN168">
        <v>0.57082118561710393</v>
      </c>
      <c r="XO168" t="s">
        <v>759</v>
      </c>
      <c r="XP168">
        <v>0.50902777777777775</v>
      </c>
      <c r="XQ168" t="s">
        <v>759</v>
      </c>
      <c r="XR168">
        <v>0.50080515297906603</v>
      </c>
      <c r="XS168" t="s">
        <v>759</v>
      </c>
      <c r="XT168">
        <v>0.61670124481327804</v>
      </c>
      <c r="XU168" t="s">
        <v>759</v>
      </c>
      <c r="XV168">
        <v>0.57129337539432179</v>
      </c>
      <c r="XW168" t="s">
        <v>759</v>
      </c>
      <c r="XX168">
        <v>0.42379679144385024</v>
      </c>
      <c r="XY168" t="s">
        <v>759</v>
      </c>
      <c r="XZ168">
        <v>0.38709677419354838</v>
      </c>
      <c r="YA168" t="s">
        <v>759</v>
      </c>
      <c r="YB168">
        <v>0.3891820580474934</v>
      </c>
      <c r="YC168" t="s">
        <v>759</v>
      </c>
      <c r="YD168">
        <v>0.23228346456692914</v>
      </c>
      <c r="YE168" t="s">
        <v>759</v>
      </c>
      <c r="YF168">
        <v>8.6670480549199083E-2</v>
      </c>
      <c r="YG168" t="s">
        <v>759</v>
      </c>
      <c r="YH168">
        <v>0.15670553935860057</v>
      </c>
      <c r="YI168" t="s">
        <v>759</v>
      </c>
      <c r="YJ168">
        <v>0.11746794871794872</v>
      </c>
      <c r="YK168" t="s">
        <v>759</v>
      </c>
      <c r="YL168">
        <v>6.5217391304347824E-2</v>
      </c>
      <c r="YM168" t="s">
        <v>759</v>
      </c>
      <c r="YN168">
        <v>0.11203319502074689</v>
      </c>
      <c r="YO168" t="s">
        <v>759</v>
      </c>
      <c r="YP168">
        <v>9.3690851735015776E-2</v>
      </c>
      <c r="YQ168" t="s">
        <v>759</v>
      </c>
      <c r="YR168">
        <v>0.27540106951871657</v>
      </c>
      <c r="YS168" t="s">
        <v>759</v>
      </c>
      <c r="YT168">
        <v>0.29032258064516131</v>
      </c>
      <c r="YU168" t="s">
        <v>759</v>
      </c>
      <c r="YV168">
        <v>0.13808267370272648</v>
      </c>
      <c r="YW168" t="s">
        <v>759</v>
      </c>
      <c r="YX168">
        <v>3.0987795575896263E-2</v>
      </c>
      <c r="YY168" t="s">
        <v>759</v>
      </c>
      <c r="YZ168">
        <v>0.11248785228377065</v>
      </c>
      <c r="ZA168" t="s">
        <v>759</v>
      </c>
      <c r="ZB168">
        <v>6.6826923076923075E-2</v>
      </c>
      <c r="ZC168" t="s">
        <v>759</v>
      </c>
      <c r="ZD168">
        <v>2.8180354267310789E-2</v>
      </c>
      <c r="ZE168" t="s">
        <v>759</v>
      </c>
      <c r="ZF168">
        <v>8.3506224066390036E-2</v>
      </c>
      <c r="ZG168" t="s">
        <v>759</v>
      </c>
      <c r="ZH168">
        <v>6.1829652996845424E-2</v>
      </c>
      <c r="ZI168" t="s">
        <v>759</v>
      </c>
      <c r="ZJ168">
        <v>0.26871657754010697</v>
      </c>
      <c r="ZK168" t="s">
        <v>759</v>
      </c>
      <c r="ZL168">
        <v>0.27049180327868855</v>
      </c>
      <c r="ZM168" t="s">
        <v>759</v>
      </c>
      <c r="ZN168">
        <v>0.14759585707502373</v>
      </c>
      <c r="ZO168" t="s">
        <v>759</v>
      </c>
      <c r="ZP168">
        <v>0.17533818938605619</v>
      </c>
      <c r="ZQ168" t="s">
        <v>759</v>
      </c>
      <c r="ZR168">
        <v>0.16144003467714171</v>
      </c>
      <c r="ZS168" t="s">
        <v>759</v>
      </c>
      <c r="ZT168">
        <v>3.9116719242902206E-2</v>
      </c>
      <c r="ZU168" t="s">
        <v>759</v>
      </c>
      <c r="ZV168">
        <v>0.11169744942832015</v>
      </c>
      <c r="ZW168" t="s">
        <v>759</v>
      </c>
      <c r="ZX168">
        <v>1</v>
      </c>
      <c r="ZY168" t="s">
        <v>759</v>
      </c>
      <c r="ZZ168">
        <v>0.82203639596372857</v>
      </c>
      <c r="AAA168" t="s">
        <v>949</v>
      </c>
      <c r="AAB168">
        <v>0.15597515131873788</v>
      </c>
      <c r="AAC168" t="s">
        <v>949</v>
      </c>
      <c r="AAD168">
        <v>1.0419392492182226E-3</v>
      </c>
      <c r="AAE168" t="s">
        <v>949</v>
      </c>
      <c r="AAF168">
        <v>3.7927350427350427E-3</v>
      </c>
      <c r="AAG168" t="s">
        <v>763</v>
      </c>
      <c r="AAH168">
        <v>6.8376068376068376E-3</v>
      </c>
      <c r="AAI168" t="s">
        <v>763</v>
      </c>
      <c r="AAJ168" t="s">
        <v>747</v>
      </c>
      <c r="AAK168" t="s">
        <v>759</v>
      </c>
      <c r="AAL168">
        <v>0.3330662393162393</v>
      </c>
      <c r="AAM168" t="s">
        <v>763</v>
      </c>
      <c r="AAN168">
        <v>0.28201892744479495</v>
      </c>
      <c r="AAO168" t="s">
        <v>759</v>
      </c>
      <c r="AAP168">
        <v>0.60820189274447944</v>
      </c>
      <c r="AAQ168" t="s">
        <v>759</v>
      </c>
      <c r="AAR168" t="s">
        <v>759</v>
      </c>
      <c r="AAS168" t="s">
        <v>767</v>
      </c>
      <c r="AAT168" t="s">
        <v>767</v>
      </c>
      <c r="AAU168" t="s">
        <v>767</v>
      </c>
      <c r="AAV168" t="s">
        <v>767</v>
      </c>
      <c r="AAW168">
        <v>0</v>
      </c>
      <c r="AAX168" t="s">
        <v>758</v>
      </c>
      <c r="AAY168" t="s">
        <v>4302</v>
      </c>
      <c r="AAZ168" t="s">
        <v>4302</v>
      </c>
      <c r="ABA168" t="s">
        <v>767</v>
      </c>
      <c r="ABB168" t="s">
        <v>827</v>
      </c>
      <c r="ABC168" t="s">
        <v>903</v>
      </c>
      <c r="ABD168" t="s">
        <v>881</v>
      </c>
      <c r="ABE168" t="s">
        <v>767</v>
      </c>
      <c r="ABF168" t="s">
        <v>1962</v>
      </c>
      <c r="ABG168" t="s">
        <v>767</v>
      </c>
      <c r="ABH168" t="s">
        <v>2095</v>
      </c>
      <c r="ABI168" t="s">
        <v>1033</v>
      </c>
      <c r="ABJ168" t="s">
        <v>796</v>
      </c>
      <c r="ABK168" t="s">
        <v>767</v>
      </c>
      <c r="ABL168" t="s">
        <v>2693</v>
      </c>
      <c r="ABM168" t="s">
        <v>767</v>
      </c>
      <c r="ABN168" t="s">
        <v>767</v>
      </c>
      <c r="ABO168" t="s">
        <v>759</v>
      </c>
      <c r="ABP168" t="s">
        <v>759</v>
      </c>
      <c r="ABQ168" t="s">
        <v>4303</v>
      </c>
      <c r="ABR168" t="s">
        <v>747</v>
      </c>
      <c r="ABS168" t="s">
        <v>747</v>
      </c>
      <c r="ABT168">
        <v>43</v>
      </c>
      <c r="ABU168">
        <v>44</v>
      </c>
      <c r="ABV168" t="s">
        <v>747</v>
      </c>
      <c r="ABW168">
        <v>1</v>
      </c>
      <c r="ABX168" t="s">
        <v>747</v>
      </c>
      <c r="ABY168" s="6" t="s">
        <v>759</v>
      </c>
      <c r="ABZ168" s="6">
        <v>8.6485042735042733E-2</v>
      </c>
      <c r="ACA168" s="6">
        <v>0.19780982905982905</v>
      </c>
      <c r="ACB168" s="6">
        <v>0.10619658119658119</v>
      </c>
      <c r="ACC168" s="6">
        <v>0.20101495726495727</v>
      </c>
      <c r="ACD168" s="6">
        <v>8.5096153846153849E-2</v>
      </c>
      <c r="ACE168" s="6">
        <v>7.0940170940170938E-2</v>
      </c>
      <c r="ACF168" s="6">
        <v>0.17702991452991454</v>
      </c>
      <c r="ACG168" s="6" t="s">
        <v>759</v>
      </c>
      <c r="ACH168" s="6">
        <v>7.5427350427350423E-2</v>
      </c>
      <c r="ACI168" s="6" t="s">
        <v>759</v>
      </c>
      <c r="ACJ168" s="6" t="s">
        <v>759</v>
      </c>
      <c r="ACK168" s="6">
        <v>7.036059806508356E-2</v>
      </c>
      <c r="ACL168" s="6">
        <v>0.14643799472295516</v>
      </c>
      <c r="ACM168" s="6">
        <v>8.3553210202286718E-2</v>
      </c>
      <c r="ACN168" s="6">
        <v>0.15919085312225154</v>
      </c>
      <c r="ACO168" s="6">
        <v>0.14160070360598065</v>
      </c>
      <c r="ACP168" s="6">
        <v>4.7493403693931395E-2</v>
      </c>
      <c r="ACQ168" s="6">
        <v>0.19788918205804748</v>
      </c>
      <c r="ACR168" s="6" t="s">
        <v>759</v>
      </c>
      <c r="ACS168" s="6">
        <v>1.5391380826737027E-2</v>
      </c>
      <c r="ACT168" s="6">
        <v>1.7590149516270889E-3</v>
      </c>
      <c r="ACU168" s="6">
        <v>9.4402420574886534</v>
      </c>
      <c r="ACV168" s="6" t="s">
        <v>759</v>
      </c>
      <c r="ACW168" s="6">
        <v>9928.1678418803422</v>
      </c>
      <c r="ACX168" s="6">
        <v>11615956.375</v>
      </c>
    </row>
    <row r="169" spans="1:778" x14ac:dyDescent="0.2">
      <c r="A169" t="s">
        <v>4304</v>
      </c>
      <c r="B169" s="6" t="s">
        <v>4304</v>
      </c>
      <c r="C169" s="6" t="s">
        <v>4304</v>
      </c>
      <c r="D169" t="s">
        <v>4152</v>
      </c>
      <c r="E169">
        <v>450.5</v>
      </c>
      <c r="F169" s="6" t="s">
        <v>7871</v>
      </c>
      <c r="G169" s="6">
        <v>20</v>
      </c>
      <c r="H169" s="6">
        <v>29.3</v>
      </c>
      <c r="I169" s="6">
        <v>52.1</v>
      </c>
      <c r="J169" s="6">
        <v>35</v>
      </c>
      <c r="K169" s="6">
        <v>49.6</v>
      </c>
      <c r="L169" s="6">
        <v>37.450000000000003</v>
      </c>
      <c r="M169" s="10">
        <v>35.015000000000001</v>
      </c>
      <c r="N169" t="s">
        <v>4305</v>
      </c>
      <c r="O169" t="s">
        <v>4306</v>
      </c>
      <c r="P169" t="s">
        <v>4307</v>
      </c>
      <c r="Q169" t="s">
        <v>747</v>
      </c>
      <c r="R169" t="s">
        <v>4308</v>
      </c>
      <c r="S169" t="s">
        <v>4309</v>
      </c>
      <c r="T169" t="s">
        <v>4304</v>
      </c>
      <c r="U169">
        <v>2018</v>
      </c>
      <c r="V169" t="s">
        <v>4310</v>
      </c>
      <c r="W169" t="s">
        <v>1574</v>
      </c>
      <c r="X169">
        <v>0</v>
      </c>
      <c r="Y169">
        <v>0</v>
      </c>
      <c r="Z169" t="s">
        <v>1575</v>
      </c>
      <c r="AA169" t="s">
        <v>749</v>
      </c>
      <c r="AB169">
        <v>1</v>
      </c>
      <c r="AC169">
        <v>0</v>
      </c>
      <c r="AD169">
        <v>1972</v>
      </c>
      <c r="AE169" t="s">
        <v>4311</v>
      </c>
      <c r="AF169">
        <v>1972</v>
      </c>
      <c r="AG169">
        <v>0</v>
      </c>
      <c r="AH169">
        <v>1972</v>
      </c>
      <c r="AI169">
        <v>0</v>
      </c>
      <c r="AJ169">
        <v>0</v>
      </c>
      <c r="AK169" t="s">
        <v>758</v>
      </c>
      <c r="AL169" t="s">
        <v>758</v>
      </c>
      <c r="AM169" t="s">
        <v>759</v>
      </c>
      <c r="AN169" t="s">
        <v>4312</v>
      </c>
      <c r="AO169">
        <v>0</v>
      </c>
      <c r="AP169" t="s">
        <v>4313</v>
      </c>
      <c r="AQ169" t="s">
        <v>4314</v>
      </c>
      <c r="AR169" t="s">
        <v>4315</v>
      </c>
      <c r="AS169">
        <v>0</v>
      </c>
      <c r="AT169" t="s">
        <v>4316</v>
      </c>
      <c r="AU169">
        <v>55.641910000000003</v>
      </c>
      <c r="AV169">
        <v>12.087845</v>
      </c>
      <c r="AW169" t="s">
        <v>3487</v>
      </c>
      <c r="AX169">
        <v>0</v>
      </c>
      <c r="AY169">
        <v>0</v>
      </c>
      <c r="AZ169" t="s">
        <v>758</v>
      </c>
      <c r="BA169" t="s">
        <v>758</v>
      </c>
      <c r="BB169" t="s">
        <v>758</v>
      </c>
      <c r="BC169" t="s">
        <v>758</v>
      </c>
      <c r="BD169" t="s">
        <v>758</v>
      </c>
      <c r="BE169" t="s">
        <v>759</v>
      </c>
      <c r="BF169">
        <v>0</v>
      </c>
      <c r="BG169">
        <v>514262000</v>
      </c>
      <c r="BH169">
        <v>68998819.299093008</v>
      </c>
      <c r="BI169">
        <v>52485997.256605372</v>
      </c>
      <c r="BJ169">
        <v>0</v>
      </c>
      <c r="BK169">
        <v>247697000</v>
      </c>
      <c r="BL169">
        <v>33233644.609026995</v>
      </c>
      <c r="BM169">
        <v>25280156.9287044</v>
      </c>
      <c r="BN169">
        <v>0</v>
      </c>
      <c r="BO169">
        <v>5385000</v>
      </c>
      <c r="BP169">
        <v>722508.45274512959</v>
      </c>
      <c r="BQ169">
        <v>549597.47215781047</v>
      </c>
      <c r="BR169">
        <v>0</v>
      </c>
      <c r="BS169">
        <v>767344000</v>
      </c>
      <c r="BT169">
        <v>102954972.36086513</v>
      </c>
      <c r="BU169">
        <v>78315751.657467574</v>
      </c>
      <c r="BV169">
        <v>0</v>
      </c>
      <c r="BW169">
        <v>3762000</v>
      </c>
      <c r="BX169">
        <v>504749.63773949444</v>
      </c>
      <c r="BY169">
        <v>383952.77442111104</v>
      </c>
      <c r="BZ169">
        <v>0</v>
      </c>
      <c r="CA169">
        <v>1</v>
      </c>
      <c r="CB169">
        <v>0</v>
      </c>
      <c r="CC169">
        <v>606655000</v>
      </c>
      <c r="CD169">
        <v>81395239.628615901</v>
      </c>
      <c r="CE169">
        <v>61915701.851791367</v>
      </c>
      <c r="CF169">
        <v>0</v>
      </c>
      <c r="CG169">
        <v>30425000</v>
      </c>
      <c r="CH169">
        <v>4082139.2153705792</v>
      </c>
      <c r="CI169">
        <v>3105200.2024886506</v>
      </c>
      <c r="CJ169">
        <v>0</v>
      </c>
      <c r="CK169">
        <v>637080000</v>
      </c>
      <c r="CL169">
        <v>85477378.843986481</v>
      </c>
      <c r="CM169">
        <v>65020902.05428002</v>
      </c>
      <c r="CN169">
        <v>0</v>
      </c>
      <c r="CO169">
        <v>47559000</v>
      </c>
      <c r="CP169">
        <v>6381017.5495089358</v>
      </c>
      <c r="CQ169">
        <v>4853910.1538260551</v>
      </c>
      <c r="CR169">
        <v>0</v>
      </c>
      <c r="CS169">
        <v>17301000</v>
      </c>
      <c r="CT169">
        <v>2321284.8172597005</v>
      </c>
      <c r="CU169">
        <v>1765754.1069270712</v>
      </c>
      <c r="CV169">
        <v>0</v>
      </c>
      <c r="CW169">
        <v>12867000</v>
      </c>
      <c r="CX169">
        <v>1726372.5648043794</v>
      </c>
      <c r="CY169">
        <v>1313216.4668996374</v>
      </c>
      <c r="CZ169">
        <v>0</v>
      </c>
      <c r="DA169">
        <v>7817000</v>
      </c>
      <c r="DB169">
        <v>1048811.2488595503</v>
      </c>
      <c r="DC169">
        <v>797809.36673307419</v>
      </c>
      <c r="DD169">
        <v>0</v>
      </c>
      <c r="DE169">
        <v>85544000</v>
      </c>
      <c r="DF169">
        <v>11477486.180432566</v>
      </c>
      <c r="DG169">
        <v>8730690.0943858381</v>
      </c>
      <c r="DH169">
        <v>0</v>
      </c>
      <c r="DI169">
        <v>1</v>
      </c>
      <c r="DJ169">
        <v>30657000</v>
      </c>
      <c r="DK169">
        <v>4113266.7847367576</v>
      </c>
      <c r="DL169">
        <v>3128878.3108527381</v>
      </c>
      <c r="DM169">
        <v>0</v>
      </c>
      <c r="DN169">
        <v>26073000</v>
      </c>
      <c r="DO169">
        <v>3498228.9486395107</v>
      </c>
      <c r="DP169">
        <v>2661031.5490381788</v>
      </c>
      <c r="DQ169">
        <v>0</v>
      </c>
      <c r="DR169">
        <v>779354000</v>
      </c>
      <c r="DS169">
        <v>104566360.75779532</v>
      </c>
      <c r="DT169">
        <v>79541502.008556768</v>
      </c>
      <c r="DU169">
        <v>0</v>
      </c>
      <c r="DV169">
        <v>0</v>
      </c>
      <c r="DW169">
        <v>0</v>
      </c>
      <c r="DX169">
        <v>0</v>
      </c>
      <c r="DY169">
        <v>0</v>
      </c>
      <c r="DZ169">
        <v>0</v>
      </c>
      <c r="EA169">
        <v>547</v>
      </c>
      <c r="EB169" t="s">
        <v>949</v>
      </c>
      <c r="EC169" t="s">
        <v>747</v>
      </c>
      <c r="ED169" t="s">
        <v>747</v>
      </c>
      <c r="EE169" t="s">
        <v>747</v>
      </c>
      <c r="EF169">
        <v>0</v>
      </c>
      <c r="EG169" t="s">
        <v>747</v>
      </c>
      <c r="EH169" t="s">
        <v>747</v>
      </c>
      <c r="EI169" t="s">
        <v>747</v>
      </c>
      <c r="EJ169">
        <v>0</v>
      </c>
      <c r="EK169" t="s">
        <v>747</v>
      </c>
      <c r="EL169" t="s">
        <v>747</v>
      </c>
      <c r="EM169" t="s">
        <v>747</v>
      </c>
      <c r="EN169" t="s">
        <v>747</v>
      </c>
      <c r="EO169" t="s">
        <v>747</v>
      </c>
      <c r="EP169" t="s">
        <v>747</v>
      </c>
      <c r="EQ169" t="s">
        <v>747</v>
      </c>
      <c r="ER169" t="s">
        <v>747</v>
      </c>
      <c r="ES169" t="s">
        <v>747</v>
      </c>
      <c r="ET169" t="s">
        <v>747</v>
      </c>
      <c r="EU169" t="s">
        <v>747</v>
      </c>
      <c r="EV169" t="s">
        <v>747</v>
      </c>
      <c r="EW169">
        <v>0</v>
      </c>
      <c r="EX169" t="s">
        <v>747</v>
      </c>
      <c r="EY169">
        <v>0</v>
      </c>
      <c r="EZ169" t="s">
        <v>747</v>
      </c>
      <c r="FA169" t="s">
        <v>747</v>
      </c>
      <c r="FB169" t="s">
        <v>747</v>
      </c>
      <c r="FC169" t="s">
        <v>747</v>
      </c>
      <c r="FD169">
        <v>0</v>
      </c>
      <c r="FE169">
        <v>99</v>
      </c>
      <c r="FF169" t="s">
        <v>949</v>
      </c>
      <c r="FG169" t="s">
        <v>747</v>
      </c>
      <c r="FH169">
        <v>0</v>
      </c>
      <c r="FI169" t="s">
        <v>1591</v>
      </c>
      <c r="FJ169">
        <v>365</v>
      </c>
      <c r="FK169" t="s">
        <v>949</v>
      </c>
      <c r="FL169" t="s">
        <v>747</v>
      </c>
      <c r="FM169">
        <v>0</v>
      </c>
      <c r="FN169" t="s">
        <v>1592</v>
      </c>
      <c r="FO169">
        <v>1011</v>
      </c>
      <c r="FP169">
        <v>0</v>
      </c>
      <c r="FQ169" t="s">
        <v>747</v>
      </c>
      <c r="FR169">
        <v>0</v>
      </c>
      <c r="FS169">
        <v>0</v>
      </c>
      <c r="FT169">
        <v>1</v>
      </c>
      <c r="FU169">
        <v>3</v>
      </c>
      <c r="FV169" t="s">
        <v>758</v>
      </c>
      <c r="FW169" t="s">
        <v>758</v>
      </c>
      <c r="FX169" t="s">
        <v>758</v>
      </c>
      <c r="FY169">
        <v>0</v>
      </c>
      <c r="FZ169" t="s">
        <v>758</v>
      </c>
      <c r="GA169" t="s">
        <v>758</v>
      </c>
      <c r="GB169" t="s">
        <v>758</v>
      </c>
      <c r="GC169">
        <v>0</v>
      </c>
      <c r="GD169" t="s">
        <v>758</v>
      </c>
      <c r="GE169" t="s">
        <v>758</v>
      </c>
      <c r="GF169" t="s">
        <v>758</v>
      </c>
      <c r="GG169">
        <v>0</v>
      </c>
      <c r="GH169" t="s">
        <v>758</v>
      </c>
      <c r="GI169" t="s">
        <v>758</v>
      </c>
      <c r="GJ169" t="s">
        <v>758</v>
      </c>
      <c r="GK169" t="s">
        <v>758</v>
      </c>
      <c r="GL169" t="s">
        <v>758</v>
      </c>
      <c r="GM169" t="s">
        <v>758</v>
      </c>
      <c r="GN169" t="s">
        <v>758</v>
      </c>
      <c r="GO169" t="s">
        <v>758</v>
      </c>
      <c r="GP169" t="s">
        <v>758</v>
      </c>
      <c r="GQ169" t="s">
        <v>758</v>
      </c>
      <c r="GR169" t="s">
        <v>758</v>
      </c>
      <c r="GS169" t="s">
        <v>758</v>
      </c>
      <c r="GT169">
        <v>0</v>
      </c>
      <c r="GU169" t="s">
        <v>758</v>
      </c>
      <c r="GV169" t="s">
        <v>758</v>
      </c>
      <c r="GW169" t="s">
        <v>758</v>
      </c>
      <c r="GX169">
        <v>0</v>
      </c>
      <c r="GY169" t="s">
        <v>758</v>
      </c>
      <c r="GZ169" t="s">
        <v>758</v>
      </c>
      <c r="HA169" t="s">
        <v>758</v>
      </c>
      <c r="HB169" t="s">
        <v>758</v>
      </c>
      <c r="HC169" t="s">
        <v>758</v>
      </c>
      <c r="HD169" t="s">
        <v>758</v>
      </c>
      <c r="HE169">
        <v>0</v>
      </c>
      <c r="HF169" t="s">
        <v>758</v>
      </c>
      <c r="HG169">
        <v>0</v>
      </c>
      <c r="HH169">
        <v>0</v>
      </c>
      <c r="HI169">
        <v>1747</v>
      </c>
      <c r="HJ169">
        <v>2704</v>
      </c>
      <c r="HK169">
        <v>0</v>
      </c>
      <c r="HL169">
        <v>0</v>
      </c>
      <c r="HM169">
        <v>4258</v>
      </c>
      <c r="HN169">
        <v>193</v>
      </c>
      <c r="HO169">
        <v>0</v>
      </c>
      <c r="HP169">
        <v>0</v>
      </c>
      <c r="HQ169" t="s">
        <v>760</v>
      </c>
      <c r="HR169" t="s">
        <v>760</v>
      </c>
      <c r="HS169" t="s">
        <v>760</v>
      </c>
      <c r="HT169">
        <v>0</v>
      </c>
      <c r="HU169">
        <v>0</v>
      </c>
      <c r="HV169">
        <v>0</v>
      </c>
      <c r="HW169">
        <v>1680</v>
      </c>
      <c r="HX169">
        <v>1712</v>
      </c>
      <c r="HY169">
        <v>0</v>
      </c>
      <c r="HZ169">
        <v>433</v>
      </c>
      <c r="IA169">
        <v>0</v>
      </c>
      <c r="IB169">
        <v>626</v>
      </c>
      <c r="IC169">
        <v>0</v>
      </c>
      <c r="ID169">
        <v>0</v>
      </c>
      <c r="IE169">
        <v>0</v>
      </c>
      <c r="IF169">
        <v>0</v>
      </c>
      <c r="IG169" t="s">
        <v>763</v>
      </c>
      <c r="IH169" t="s">
        <v>760</v>
      </c>
      <c r="II169" t="s">
        <v>760</v>
      </c>
      <c r="IJ169" t="s">
        <v>760</v>
      </c>
      <c r="IK169">
        <v>0</v>
      </c>
      <c r="IL169">
        <v>157</v>
      </c>
      <c r="IM169" t="s">
        <v>762</v>
      </c>
      <c r="IN169" t="s">
        <v>762</v>
      </c>
      <c r="IO169">
        <v>817</v>
      </c>
      <c r="IP169">
        <v>241</v>
      </c>
      <c r="IQ169">
        <v>3236</v>
      </c>
      <c r="IR169" t="s">
        <v>763</v>
      </c>
      <c r="IS169">
        <v>4451</v>
      </c>
      <c r="IT169">
        <v>0</v>
      </c>
      <c r="IU169" t="s">
        <v>4317</v>
      </c>
      <c r="IV169">
        <v>1128</v>
      </c>
      <c r="IW169">
        <v>2126</v>
      </c>
      <c r="IX169">
        <v>0</v>
      </c>
      <c r="IY169">
        <v>0</v>
      </c>
      <c r="IZ169">
        <v>2971</v>
      </c>
      <c r="JA169">
        <v>283</v>
      </c>
      <c r="JB169">
        <v>0</v>
      </c>
      <c r="JC169">
        <v>0</v>
      </c>
      <c r="JD169" t="s">
        <v>760</v>
      </c>
      <c r="JE169" t="s">
        <v>760</v>
      </c>
      <c r="JF169" t="s">
        <v>760</v>
      </c>
      <c r="JG169">
        <v>0</v>
      </c>
      <c r="JH169">
        <v>0</v>
      </c>
      <c r="JI169">
        <v>88</v>
      </c>
      <c r="JJ169">
        <v>203</v>
      </c>
      <c r="JK169">
        <v>1798</v>
      </c>
      <c r="JL169">
        <v>678</v>
      </c>
      <c r="JM169">
        <v>137</v>
      </c>
      <c r="JN169">
        <v>107</v>
      </c>
      <c r="JO169">
        <v>86</v>
      </c>
      <c r="JP169">
        <v>0</v>
      </c>
      <c r="JQ169" t="s">
        <v>762</v>
      </c>
      <c r="JR169">
        <v>69</v>
      </c>
      <c r="JS169">
        <v>88</v>
      </c>
      <c r="JT169" t="s">
        <v>763</v>
      </c>
      <c r="JU169" t="s">
        <v>760</v>
      </c>
      <c r="JV169" t="s">
        <v>760</v>
      </c>
      <c r="JW169" t="s">
        <v>760</v>
      </c>
      <c r="JX169">
        <v>0</v>
      </c>
      <c r="JY169">
        <v>0</v>
      </c>
      <c r="JZ169" t="s">
        <v>762</v>
      </c>
      <c r="KA169" t="s">
        <v>762</v>
      </c>
      <c r="KB169">
        <v>1809</v>
      </c>
      <c r="KC169">
        <v>746</v>
      </c>
      <c r="KD169">
        <v>699</v>
      </c>
      <c r="KE169" t="s">
        <v>763</v>
      </c>
      <c r="KF169">
        <v>3254</v>
      </c>
      <c r="KG169">
        <v>0</v>
      </c>
      <c r="KH169" t="s">
        <v>4318</v>
      </c>
      <c r="KI169" t="s">
        <v>762</v>
      </c>
      <c r="KJ169" t="s">
        <v>762</v>
      </c>
      <c r="KK169" t="s">
        <v>762</v>
      </c>
      <c r="KL169">
        <v>0</v>
      </c>
      <c r="KM169" t="s">
        <v>762</v>
      </c>
      <c r="KN169" t="s">
        <v>762</v>
      </c>
      <c r="KO169" t="s">
        <v>762</v>
      </c>
      <c r="KP169">
        <v>0</v>
      </c>
      <c r="KQ169" t="s">
        <v>762</v>
      </c>
      <c r="KR169" t="s">
        <v>762</v>
      </c>
      <c r="KS169" t="s">
        <v>762</v>
      </c>
      <c r="KT169">
        <v>0</v>
      </c>
      <c r="KU169" t="s">
        <v>762</v>
      </c>
      <c r="KV169" t="s">
        <v>762</v>
      </c>
      <c r="KW169" t="s">
        <v>762</v>
      </c>
      <c r="KX169" t="s">
        <v>762</v>
      </c>
      <c r="KY169" t="s">
        <v>762</v>
      </c>
      <c r="KZ169" t="s">
        <v>762</v>
      </c>
      <c r="LA169" t="s">
        <v>762</v>
      </c>
      <c r="LB169" t="s">
        <v>762</v>
      </c>
      <c r="LC169" t="s">
        <v>762</v>
      </c>
      <c r="LD169" t="s">
        <v>762</v>
      </c>
      <c r="LE169" t="s">
        <v>762</v>
      </c>
      <c r="LF169" t="s">
        <v>762</v>
      </c>
      <c r="LG169">
        <v>0</v>
      </c>
      <c r="LH169" t="s">
        <v>762</v>
      </c>
      <c r="LI169" t="s">
        <v>762</v>
      </c>
      <c r="LJ169" t="s">
        <v>762</v>
      </c>
      <c r="LK169">
        <v>0</v>
      </c>
      <c r="LL169" t="s">
        <v>762</v>
      </c>
      <c r="LM169" t="s">
        <v>762</v>
      </c>
      <c r="LN169" t="s">
        <v>762</v>
      </c>
      <c r="LO169" t="s">
        <v>762</v>
      </c>
      <c r="LP169" t="s">
        <v>762</v>
      </c>
      <c r="LQ169" t="s">
        <v>762</v>
      </c>
      <c r="LR169">
        <v>0</v>
      </c>
      <c r="LS169" t="s">
        <v>762</v>
      </c>
      <c r="LT169" t="s">
        <v>763</v>
      </c>
      <c r="LU169" t="s">
        <v>764</v>
      </c>
      <c r="LV169">
        <v>2875</v>
      </c>
      <c r="LW169">
        <v>4830</v>
      </c>
      <c r="LX169">
        <v>0</v>
      </c>
      <c r="LY169" t="s">
        <v>759</v>
      </c>
      <c r="LZ169">
        <v>7229</v>
      </c>
      <c r="MA169">
        <v>476</v>
      </c>
      <c r="MB169">
        <v>0</v>
      </c>
      <c r="MC169">
        <v>0</v>
      </c>
      <c r="MD169" t="s">
        <v>760</v>
      </c>
      <c r="ME169" t="s">
        <v>760</v>
      </c>
      <c r="MF169" t="s">
        <v>760</v>
      </c>
      <c r="MG169" t="s">
        <v>759</v>
      </c>
      <c r="MH169">
        <v>0</v>
      </c>
      <c r="MI169">
        <v>88</v>
      </c>
      <c r="MJ169">
        <v>1883</v>
      </c>
      <c r="MK169">
        <v>3510</v>
      </c>
      <c r="ML169">
        <v>678</v>
      </c>
      <c r="MM169">
        <v>570</v>
      </c>
      <c r="MN169">
        <v>107</v>
      </c>
      <c r="MO169">
        <v>712</v>
      </c>
      <c r="MP169">
        <v>0</v>
      </c>
      <c r="MQ169">
        <v>0</v>
      </c>
      <c r="MR169">
        <v>69</v>
      </c>
      <c r="MS169">
        <v>88</v>
      </c>
      <c r="MT169" t="s">
        <v>763</v>
      </c>
      <c r="MU169" t="s">
        <v>760</v>
      </c>
      <c r="MV169" t="s">
        <v>760</v>
      </c>
      <c r="MW169" t="s">
        <v>760</v>
      </c>
      <c r="MX169" t="s">
        <v>759</v>
      </c>
      <c r="MY169">
        <v>157</v>
      </c>
      <c r="MZ169" t="s">
        <v>762</v>
      </c>
      <c r="NA169" t="s">
        <v>762</v>
      </c>
      <c r="NB169">
        <v>2626</v>
      </c>
      <c r="NC169">
        <v>987</v>
      </c>
      <c r="ND169">
        <v>3935</v>
      </c>
      <c r="NE169" t="s">
        <v>763</v>
      </c>
      <c r="NF169">
        <v>7705</v>
      </c>
      <c r="NG169">
        <v>0</v>
      </c>
      <c r="NH169">
        <v>0</v>
      </c>
      <c r="NI169">
        <v>0</v>
      </c>
      <c r="NJ169">
        <v>0</v>
      </c>
      <c r="NK169" t="s">
        <v>758</v>
      </c>
      <c r="NL169" t="s">
        <v>758</v>
      </c>
      <c r="NM169" t="s">
        <v>758</v>
      </c>
      <c r="NN169">
        <v>0</v>
      </c>
      <c r="NO169" t="s">
        <v>758</v>
      </c>
      <c r="NP169" t="s">
        <v>758</v>
      </c>
      <c r="NQ169" t="s">
        <v>758</v>
      </c>
      <c r="NR169">
        <v>0</v>
      </c>
      <c r="NS169" t="s">
        <v>758</v>
      </c>
      <c r="NT169" t="s">
        <v>758</v>
      </c>
      <c r="NU169" t="s">
        <v>758</v>
      </c>
      <c r="NV169">
        <v>0</v>
      </c>
      <c r="NW169" t="s">
        <v>758</v>
      </c>
      <c r="NX169" t="s">
        <v>758</v>
      </c>
      <c r="NY169" t="s">
        <v>758</v>
      </c>
      <c r="NZ169" t="s">
        <v>758</v>
      </c>
      <c r="OA169" t="s">
        <v>758</v>
      </c>
      <c r="OB169" t="s">
        <v>758</v>
      </c>
      <c r="OC169" t="s">
        <v>758</v>
      </c>
      <c r="OD169" t="s">
        <v>758</v>
      </c>
      <c r="OE169" t="s">
        <v>758</v>
      </c>
      <c r="OF169" t="s">
        <v>758</v>
      </c>
      <c r="OG169" t="s">
        <v>758</v>
      </c>
      <c r="OH169" t="s">
        <v>758</v>
      </c>
      <c r="OI169">
        <v>0</v>
      </c>
      <c r="OJ169" t="s">
        <v>758</v>
      </c>
      <c r="OK169" t="s">
        <v>758</v>
      </c>
      <c r="OL169" t="s">
        <v>758</v>
      </c>
      <c r="OM169" t="s">
        <v>758</v>
      </c>
      <c r="ON169" t="s">
        <v>758</v>
      </c>
      <c r="OO169" t="s">
        <v>758</v>
      </c>
      <c r="OP169">
        <v>0</v>
      </c>
      <c r="OQ169" t="s">
        <v>758</v>
      </c>
      <c r="OR169">
        <v>0</v>
      </c>
      <c r="OS169">
        <v>0</v>
      </c>
      <c r="OT169">
        <v>431</v>
      </c>
      <c r="OU169">
        <v>627</v>
      </c>
      <c r="OV169">
        <v>0</v>
      </c>
      <c r="OW169">
        <v>0</v>
      </c>
      <c r="OX169">
        <v>1022</v>
      </c>
      <c r="OY169">
        <v>36</v>
      </c>
      <c r="OZ169">
        <v>0</v>
      </c>
      <c r="PA169">
        <v>0</v>
      </c>
      <c r="PB169" t="s">
        <v>760</v>
      </c>
      <c r="PC169" t="s">
        <v>760</v>
      </c>
      <c r="PD169" t="s">
        <v>760</v>
      </c>
      <c r="PE169">
        <v>0</v>
      </c>
      <c r="PF169">
        <v>0</v>
      </c>
      <c r="PG169">
        <v>0</v>
      </c>
      <c r="PH169">
        <v>424</v>
      </c>
      <c r="PI169">
        <v>446</v>
      </c>
      <c r="PJ169">
        <v>0</v>
      </c>
      <c r="PK169">
        <v>72</v>
      </c>
      <c r="PL169">
        <v>0</v>
      </c>
      <c r="PM169">
        <v>116</v>
      </c>
      <c r="PN169">
        <v>0</v>
      </c>
      <c r="PO169">
        <v>0</v>
      </c>
      <c r="PP169">
        <v>0</v>
      </c>
      <c r="PQ169">
        <v>0</v>
      </c>
      <c r="PR169" t="s">
        <v>763</v>
      </c>
      <c r="PS169">
        <v>0</v>
      </c>
      <c r="PT169" t="s">
        <v>762</v>
      </c>
      <c r="PU169" t="s">
        <v>762</v>
      </c>
      <c r="PV169">
        <v>436</v>
      </c>
      <c r="PW169">
        <v>86</v>
      </c>
      <c r="PX169">
        <v>536</v>
      </c>
      <c r="PY169" t="s">
        <v>763</v>
      </c>
      <c r="PZ169">
        <v>1058</v>
      </c>
      <c r="QA169">
        <v>0</v>
      </c>
      <c r="QB169" t="s">
        <v>4317</v>
      </c>
      <c r="QC169">
        <v>396</v>
      </c>
      <c r="QD169">
        <v>785</v>
      </c>
      <c r="QE169">
        <v>0</v>
      </c>
      <c r="QF169">
        <v>0</v>
      </c>
      <c r="QG169">
        <v>1095</v>
      </c>
      <c r="QH169">
        <v>86</v>
      </c>
      <c r="QI169">
        <v>0</v>
      </c>
      <c r="QJ169">
        <v>0</v>
      </c>
      <c r="QK169" t="s">
        <v>760</v>
      </c>
      <c r="QL169" t="s">
        <v>760</v>
      </c>
      <c r="QM169" t="s">
        <v>760</v>
      </c>
      <c r="QN169">
        <v>0</v>
      </c>
      <c r="QO169">
        <v>0</v>
      </c>
      <c r="QP169">
        <v>35</v>
      </c>
      <c r="QQ169">
        <v>97</v>
      </c>
      <c r="QR169">
        <v>659</v>
      </c>
      <c r="QS169">
        <v>170</v>
      </c>
      <c r="QT169">
        <v>67</v>
      </c>
      <c r="QU169">
        <v>28</v>
      </c>
      <c r="QV169">
        <v>43</v>
      </c>
      <c r="QW169">
        <v>0</v>
      </c>
      <c r="QX169" t="s">
        <v>762</v>
      </c>
      <c r="QY169">
        <v>44</v>
      </c>
      <c r="QZ169">
        <v>38</v>
      </c>
      <c r="RA169" t="s">
        <v>763</v>
      </c>
      <c r="RB169">
        <v>0</v>
      </c>
      <c r="RC169" t="s">
        <v>762</v>
      </c>
      <c r="RD169" t="s">
        <v>762</v>
      </c>
      <c r="RE169">
        <v>762</v>
      </c>
      <c r="RF169">
        <v>381</v>
      </c>
      <c r="RG169">
        <v>38</v>
      </c>
      <c r="RH169" t="s">
        <v>763</v>
      </c>
      <c r="RI169">
        <v>1181</v>
      </c>
      <c r="RJ169">
        <v>0</v>
      </c>
      <c r="RK169" t="s">
        <v>4319</v>
      </c>
      <c r="RL169" t="s">
        <v>762</v>
      </c>
      <c r="RM169" t="s">
        <v>762</v>
      </c>
      <c r="RN169" t="s">
        <v>762</v>
      </c>
      <c r="RO169">
        <v>0</v>
      </c>
      <c r="RP169" t="s">
        <v>762</v>
      </c>
      <c r="RQ169" t="s">
        <v>762</v>
      </c>
      <c r="RR169" t="s">
        <v>762</v>
      </c>
      <c r="RS169">
        <v>0</v>
      </c>
      <c r="RT169" t="s">
        <v>762</v>
      </c>
      <c r="RU169" t="s">
        <v>762</v>
      </c>
      <c r="RV169" t="s">
        <v>762</v>
      </c>
      <c r="RW169">
        <v>0</v>
      </c>
      <c r="RX169" t="s">
        <v>762</v>
      </c>
      <c r="RY169" t="s">
        <v>762</v>
      </c>
      <c r="RZ169" t="s">
        <v>762</v>
      </c>
      <c r="SA169" t="s">
        <v>762</v>
      </c>
      <c r="SB169" t="s">
        <v>762</v>
      </c>
      <c r="SC169" t="s">
        <v>762</v>
      </c>
      <c r="SD169" t="s">
        <v>762</v>
      </c>
      <c r="SE169" t="s">
        <v>762</v>
      </c>
      <c r="SF169" t="s">
        <v>762</v>
      </c>
      <c r="SG169" t="s">
        <v>762</v>
      </c>
      <c r="SH169" t="s">
        <v>762</v>
      </c>
      <c r="SI169" t="s">
        <v>762</v>
      </c>
      <c r="SJ169">
        <v>0</v>
      </c>
      <c r="SK169" t="s">
        <v>762</v>
      </c>
      <c r="SL169" t="s">
        <v>762</v>
      </c>
      <c r="SM169" t="s">
        <v>762</v>
      </c>
      <c r="SN169" t="s">
        <v>762</v>
      </c>
      <c r="SO169" t="s">
        <v>762</v>
      </c>
      <c r="SP169" t="s">
        <v>762</v>
      </c>
      <c r="SQ169">
        <v>0</v>
      </c>
      <c r="SR169" t="s">
        <v>762</v>
      </c>
      <c r="SS169" t="s">
        <v>763</v>
      </c>
      <c r="ST169" t="s">
        <v>764</v>
      </c>
      <c r="SU169">
        <v>827</v>
      </c>
      <c r="SV169">
        <v>1412</v>
      </c>
      <c r="SW169">
        <v>0</v>
      </c>
      <c r="SX169" t="s">
        <v>759</v>
      </c>
      <c r="SY169">
        <v>2117</v>
      </c>
      <c r="SZ169">
        <v>122</v>
      </c>
      <c r="TA169">
        <v>0</v>
      </c>
      <c r="TB169" t="s">
        <v>759</v>
      </c>
      <c r="TC169" t="s">
        <v>760</v>
      </c>
      <c r="TD169" t="s">
        <v>760</v>
      </c>
      <c r="TE169" t="s">
        <v>760</v>
      </c>
      <c r="TF169" t="s">
        <v>759</v>
      </c>
      <c r="TG169">
        <v>0</v>
      </c>
      <c r="TH169">
        <v>35</v>
      </c>
      <c r="TI169">
        <v>521</v>
      </c>
      <c r="TJ169">
        <v>1105</v>
      </c>
      <c r="TK169">
        <v>170</v>
      </c>
      <c r="TL169">
        <v>139</v>
      </c>
      <c r="TM169">
        <v>28</v>
      </c>
      <c r="TN169">
        <v>159</v>
      </c>
      <c r="TO169">
        <v>0</v>
      </c>
      <c r="TP169">
        <v>0</v>
      </c>
      <c r="TQ169">
        <v>44</v>
      </c>
      <c r="TR169">
        <v>38</v>
      </c>
      <c r="TS169" t="s">
        <v>763</v>
      </c>
      <c r="TT169">
        <v>0</v>
      </c>
      <c r="TU169" t="s">
        <v>762</v>
      </c>
      <c r="TV169" t="s">
        <v>762</v>
      </c>
      <c r="TW169">
        <v>1198</v>
      </c>
      <c r="TX169">
        <v>467</v>
      </c>
      <c r="TY169">
        <v>574</v>
      </c>
      <c r="TZ169" t="s">
        <v>763</v>
      </c>
      <c r="UA169">
        <v>2239</v>
      </c>
      <c r="UB169">
        <v>0</v>
      </c>
      <c r="UC169">
        <v>0</v>
      </c>
      <c r="UD169">
        <v>0</v>
      </c>
      <c r="UE169">
        <v>1</v>
      </c>
      <c r="UF169">
        <v>68</v>
      </c>
      <c r="UG169">
        <v>108</v>
      </c>
      <c r="UH169">
        <v>0</v>
      </c>
      <c r="UI169">
        <v>0</v>
      </c>
      <c r="UJ169">
        <v>154</v>
      </c>
      <c r="UK169">
        <v>22</v>
      </c>
      <c r="UL169">
        <v>0</v>
      </c>
      <c r="UM169">
        <v>0</v>
      </c>
      <c r="UN169" t="s">
        <v>760</v>
      </c>
      <c r="UO169" t="s">
        <v>760</v>
      </c>
      <c r="UP169" t="s">
        <v>760</v>
      </c>
      <c r="UQ169">
        <v>0</v>
      </c>
      <c r="UR169">
        <v>0</v>
      </c>
      <c r="US169">
        <v>0</v>
      </c>
      <c r="UT169">
        <v>20</v>
      </c>
      <c r="UU169">
        <v>116</v>
      </c>
      <c r="UV169">
        <v>0</v>
      </c>
      <c r="UW169">
        <v>34</v>
      </c>
      <c r="UX169">
        <v>0</v>
      </c>
      <c r="UY169">
        <v>2</v>
      </c>
      <c r="UZ169">
        <v>1</v>
      </c>
      <c r="VA169">
        <v>3</v>
      </c>
      <c r="VB169">
        <v>0</v>
      </c>
      <c r="VC169">
        <v>0</v>
      </c>
      <c r="VD169">
        <v>0</v>
      </c>
      <c r="VE169" t="s">
        <v>760</v>
      </c>
      <c r="VF169" t="s">
        <v>760</v>
      </c>
      <c r="VG169" t="s">
        <v>760</v>
      </c>
      <c r="VH169">
        <v>0</v>
      </c>
      <c r="VI169">
        <v>0</v>
      </c>
      <c r="VJ169" t="s">
        <v>762</v>
      </c>
      <c r="VK169" t="s">
        <v>762</v>
      </c>
      <c r="VL169">
        <v>40</v>
      </c>
      <c r="VM169">
        <v>135</v>
      </c>
      <c r="VN169">
        <v>1</v>
      </c>
      <c r="VO169" t="s">
        <v>763</v>
      </c>
      <c r="VP169">
        <v>176</v>
      </c>
      <c r="VQ169">
        <v>0</v>
      </c>
      <c r="VR169" t="s">
        <v>1597</v>
      </c>
      <c r="VS169">
        <v>17</v>
      </c>
      <c r="VT169">
        <v>22</v>
      </c>
      <c r="VU169">
        <v>0</v>
      </c>
      <c r="VV169">
        <v>0</v>
      </c>
      <c r="VW169">
        <v>33</v>
      </c>
      <c r="VX169">
        <v>6</v>
      </c>
      <c r="VY169">
        <v>0</v>
      </c>
      <c r="VZ169">
        <v>0</v>
      </c>
      <c r="WA169" t="s">
        <v>760</v>
      </c>
      <c r="WB169" t="s">
        <v>760</v>
      </c>
      <c r="WC169" t="s">
        <v>760</v>
      </c>
      <c r="WD169">
        <v>0</v>
      </c>
      <c r="WE169">
        <v>0</v>
      </c>
      <c r="WF169">
        <v>0</v>
      </c>
      <c r="WG169">
        <v>5</v>
      </c>
      <c r="WH169">
        <v>21</v>
      </c>
      <c r="WI169">
        <v>0</v>
      </c>
      <c r="WJ169">
        <v>12</v>
      </c>
      <c r="WK169">
        <v>0</v>
      </c>
      <c r="WL169">
        <v>0</v>
      </c>
      <c r="WM169">
        <v>0</v>
      </c>
      <c r="WN169">
        <v>1</v>
      </c>
      <c r="WO169">
        <v>0</v>
      </c>
      <c r="WP169">
        <v>0</v>
      </c>
      <c r="WQ169">
        <v>0</v>
      </c>
      <c r="WR169">
        <v>0</v>
      </c>
      <c r="WS169" t="s">
        <v>762</v>
      </c>
      <c r="WT169" t="s">
        <v>762</v>
      </c>
      <c r="WU169">
        <v>2</v>
      </c>
      <c r="WV169">
        <v>37</v>
      </c>
      <c r="WW169">
        <v>0</v>
      </c>
      <c r="WX169" t="s">
        <v>763</v>
      </c>
      <c r="WY169">
        <v>39</v>
      </c>
      <c r="WZ169">
        <v>0</v>
      </c>
      <c r="XA169" t="s">
        <v>1597</v>
      </c>
      <c r="XB169">
        <v>1</v>
      </c>
      <c r="XC169">
        <v>281988000</v>
      </c>
      <c r="XD169">
        <v>37834487.200128801</v>
      </c>
      <c r="XE169">
        <v>28779924.230053235</v>
      </c>
      <c r="XF169">
        <v>0</v>
      </c>
      <c r="XG169">
        <v>0</v>
      </c>
      <c r="XH169">
        <v>0</v>
      </c>
      <c r="XI169">
        <v>0</v>
      </c>
      <c r="XJ169">
        <v>0</v>
      </c>
      <c r="XK169">
        <v>0</v>
      </c>
      <c r="XL169">
        <v>0.60750393170074146</v>
      </c>
      <c r="XM169" t="s">
        <v>759</v>
      </c>
      <c r="XN169">
        <v>0.65334972341733255</v>
      </c>
      <c r="XO169" t="s">
        <v>759</v>
      </c>
      <c r="XP169">
        <v>0.62686567164179108</v>
      </c>
      <c r="XQ169" t="s">
        <v>759</v>
      </c>
      <c r="XR169">
        <v>0.59262759924385633</v>
      </c>
      <c r="XS169" t="s">
        <v>759</v>
      </c>
      <c r="XT169">
        <v>0.66469093988145644</v>
      </c>
      <c r="XU169" t="s">
        <v>759</v>
      </c>
      <c r="XV169">
        <v>0.63063867798124162</v>
      </c>
      <c r="XW169" t="s">
        <v>759</v>
      </c>
      <c r="XX169">
        <v>0.61363636363636365</v>
      </c>
      <c r="XY169" t="s">
        <v>759</v>
      </c>
      <c r="XZ169">
        <v>0.5641025641025641</v>
      </c>
      <c r="YA169" t="s">
        <v>759</v>
      </c>
      <c r="YB169" t="s">
        <v>747</v>
      </c>
      <c r="YC169" t="s">
        <v>759</v>
      </c>
      <c r="YD169" t="s">
        <v>747</v>
      </c>
      <c r="YE169" t="s">
        <v>759</v>
      </c>
      <c r="YF169">
        <v>4.3361042462368007E-2</v>
      </c>
      <c r="YG169" t="s">
        <v>759</v>
      </c>
      <c r="YH169">
        <v>8.6969883220651509E-2</v>
      </c>
      <c r="YI169" t="s">
        <v>759</v>
      </c>
      <c r="YJ169">
        <v>6.1778066190785207E-2</v>
      </c>
      <c r="YK169" t="s">
        <v>759</v>
      </c>
      <c r="YL169">
        <v>3.4026465028355386E-2</v>
      </c>
      <c r="YM169" t="s">
        <v>759</v>
      </c>
      <c r="YN169">
        <v>7.2819644369178663E-2</v>
      </c>
      <c r="YO169" t="s">
        <v>759</v>
      </c>
      <c r="YP169">
        <v>5.4488610987047791E-2</v>
      </c>
      <c r="YQ169" t="s">
        <v>759</v>
      </c>
      <c r="YR169">
        <v>0.125</v>
      </c>
      <c r="YS169" t="s">
        <v>759</v>
      </c>
      <c r="YT169">
        <v>0.15384615384615385</v>
      </c>
      <c r="YU169" t="s">
        <v>759</v>
      </c>
      <c r="YV169" t="s">
        <v>747</v>
      </c>
      <c r="YW169" t="s">
        <v>759</v>
      </c>
      <c r="YX169" t="s">
        <v>747</v>
      </c>
      <c r="YY169" t="s">
        <v>759</v>
      </c>
      <c r="YZ169" t="s">
        <v>747</v>
      </c>
      <c r="ZA169" t="s">
        <v>759</v>
      </c>
      <c r="ZB169" t="s">
        <v>747</v>
      </c>
      <c r="ZC169" t="s">
        <v>759</v>
      </c>
      <c r="ZD169" t="s">
        <v>747</v>
      </c>
      <c r="ZE169" t="s">
        <v>759</v>
      </c>
      <c r="ZF169" t="s">
        <v>747</v>
      </c>
      <c r="ZG169" t="s">
        <v>759</v>
      </c>
      <c r="ZH169" t="s">
        <v>747</v>
      </c>
      <c r="ZI169" t="s">
        <v>759</v>
      </c>
      <c r="ZJ169" t="s">
        <v>747</v>
      </c>
      <c r="ZK169" t="s">
        <v>759</v>
      </c>
      <c r="ZL169" t="s">
        <v>747</v>
      </c>
      <c r="ZM169" t="s">
        <v>759</v>
      </c>
      <c r="ZN169">
        <v>0.29613338901883851</v>
      </c>
      <c r="ZO169" t="s">
        <v>763</v>
      </c>
      <c r="ZP169">
        <v>0.40170940170940167</v>
      </c>
      <c r="ZQ169" t="s">
        <v>759</v>
      </c>
      <c r="ZR169" t="s">
        <v>747</v>
      </c>
      <c r="ZS169" t="s">
        <v>759</v>
      </c>
      <c r="ZT169">
        <v>1.7418490397498883E-2</v>
      </c>
      <c r="ZU169" t="s">
        <v>759</v>
      </c>
      <c r="ZV169" t="s">
        <v>747</v>
      </c>
      <c r="ZW169" t="s">
        <v>759</v>
      </c>
      <c r="ZX169">
        <v>1</v>
      </c>
      <c r="ZY169" t="s">
        <v>949</v>
      </c>
      <c r="ZZ169">
        <v>0.81744624394049425</v>
      </c>
      <c r="AAA169" t="s">
        <v>759</v>
      </c>
      <c r="AAB169">
        <v>0.10976270090356885</v>
      </c>
      <c r="AAC169" t="s">
        <v>759</v>
      </c>
      <c r="AAD169">
        <v>3.9336424782576339E-2</v>
      </c>
      <c r="AAE169" t="s">
        <v>759</v>
      </c>
      <c r="AAF169">
        <v>1.4925373134328358E-2</v>
      </c>
      <c r="AAG169" t="s">
        <v>759</v>
      </c>
      <c r="AAH169">
        <v>1.5444516547696302E-2</v>
      </c>
      <c r="AAI169" t="s">
        <v>759</v>
      </c>
      <c r="AAJ169" t="s">
        <v>747</v>
      </c>
      <c r="AAK169" t="s">
        <v>949</v>
      </c>
      <c r="AAL169">
        <v>0.18027255029201816</v>
      </c>
      <c r="AAM169" t="s">
        <v>763</v>
      </c>
      <c r="AAN169">
        <v>0.14560071460473425</v>
      </c>
      <c r="AAO169" t="s">
        <v>763</v>
      </c>
      <c r="AAP169">
        <v>0.52746761947297904</v>
      </c>
      <c r="AAQ169" t="s">
        <v>763</v>
      </c>
      <c r="AAR169" t="s">
        <v>759</v>
      </c>
      <c r="AAS169" t="s">
        <v>767</v>
      </c>
      <c r="AAT169" t="s">
        <v>767</v>
      </c>
      <c r="AAU169" t="s">
        <v>767</v>
      </c>
      <c r="AAV169" t="s">
        <v>767</v>
      </c>
      <c r="AAW169">
        <v>0</v>
      </c>
      <c r="AAX169" t="s">
        <v>758</v>
      </c>
      <c r="AAY169" t="s">
        <v>4320</v>
      </c>
      <c r="AAZ169" t="s">
        <v>4320</v>
      </c>
      <c r="ABA169" t="s">
        <v>796</v>
      </c>
      <c r="ABB169" t="s">
        <v>2095</v>
      </c>
      <c r="ABC169" t="s">
        <v>1820</v>
      </c>
      <c r="ABD169" t="s">
        <v>767</v>
      </c>
      <c r="ABE169" t="s">
        <v>767</v>
      </c>
      <c r="ABF169" t="s">
        <v>2767</v>
      </c>
      <c r="ABG169" t="s">
        <v>767</v>
      </c>
      <c r="ABH169" t="s">
        <v>3749</v>
      </c>
      <c r="ABI169" t="s">
        <v>1032</v>
      </c>
      <c r="ABJ169" t="s">
        <v>767</v>
      </c>
      <c r="ABK169" t="s">
        <v>822</v>
      </c>
      <c r="ABL169" t="s">
        <v>1801</v>
      </c>
      <c r="ABM169" t="s">
        <v>767</v>
      </c>
      <c r="ABN169" t="s">
        <v>767</v>
      </c>
      <c r="ABO169" t="s">
        <v>759</v>
      </c>
      <c r="ABP169" t="s">
        <v>759</v>
      </c>
      <c r="ABQ169" t="s">
        <v>4321</v>
      </c>
      <c r="ABR169" t="s">
        <v>747</v>
      </c>
      <c r="ABS169" t="s">
        <v>747</v>
      </c>
      <c r="ABT169" t="s">
        <v>747</v>
      </c>
      <c r="ABU169" t="s">
        <v>747</v>
      </c>
      <c r="ABV169" t="s">
        <v>747</v>
      </c>
      <c r="ABW169" t="s">
        <v>747</v>
      </c>
      <c r="ABX169" t="s">
        <v>747</v>
      </c>
      <c r="ABY169" s="6" t="s">
        <v>759</v>
      </c>
      <c r="ABZ169" s="6">
        <v>1.1421155094094743E-2</v>
      </c>
      <c r="ACA169" s="6">
        <v>0.24438676184295913</v>
      </c>
      <c r="ACB169" s="6">
        <v>0.45554834523036991</v>
      </c>
      <c r="ACC169" s="6">
        <v>8.799480856586632E-2</v>
      </c>
      <c r="ACD169" s="6">
        <v>7.397793640493186E-2</v>
      </c>
      <c r="ACE169" s="6">
        <v>1.3887086307592472E-2</v>
      </c>
      <c r="ACF169" s="6">
        <v>9.2407527579493831E-2</v>
      </c>
      <c r="ACG169" s="6" t="s">
        <v>759</v>
      </c>
      <c r="ACH169" s="6" t="s">
        <v>759</v>
      </c>
      <c r="ACI169" s="6">
        <v>8.9552238805970154E-3</v>
      </c>
      <c r="ACJ169" s="6" t="s">
        <v>759</v>
      </c>
      <c r="ACK169" s="6" t="s">
        <v>759</v>
      </c>
      <c r="ACL169" s="6" t="s">
        <v>759</v>
      </c>
      <c r="ACM169" s="6" t="s">
        <v>759</v>
      </c>
      <c r="ACN169" s="6" t="s">
        <v>759</v>
      </c>
      <c r="ACO169" s="6" t="s">
        <v>759</v>
      </c>
      <c r="ACP169" s="6" t="s">
        <v>759</v>
      </c>
      <c r="ACQ169" s="6" t="s">
        <v>759</v>
      </c>
      <c r="ACR169" s="6" t="s">
        <v>759</v>
      </c>
      <c r="ACS169" s="6" t="s">
        <v>759</v>
      </c>
      <c r="ACT169" s="6" t="s">
        <v>759</v>
      </c>
      <c r="ACU169" s="6">
        <v>7.6211671612265084</v>
      </c>
      <c r="ACV169" s="6">
        <v>0.36748576909443481</v>
      </c>
      <c r="ACW169" s="6">
        <v>13362.098943655436</v>
      </c>
      <c r="ACX169" s="6">
        <v>6434685.7725540707</v>
      </c>
    </row>
    <row r="170" spans="1:778" x14ac:dyDescent="0.2">
      <c r="A170" t="s">
        <v>4322</v>
      </c>
      <c r="B170" s="6" t="s">
        <v>7750</v>
      </c>
      <c r="C170" s="6" t="s">
        <v>7851</v>
      </c>
      <c r="D170" t="s">
        <v>4152</v>
      </c>
      <c r="E170">
        <v>450.5</v>
      </c>
      <c r="F170" s="6" t="s">
        <v>7871</v>
      </c>
      <c r="G170" s="6">
        <v>27.1</v>
      </c>
      <c r="H170" s="6">
        <v>17.600000000000001</v>
      </c>
      <c r="I170" s="6">
        <v>55.3</v>
      </c>
      <c r="J170" s="6">
        <v>41.6</v>
      </c>
      <c r="K170" s="6">
        <v>53.2</v>
      </c>
      <c r="L170" s="6">
        <v>37.450000000000003</v>
      </c>
      <c r="M170" s="10">
        <v>35.03</v>
      </c>
      <c r="N170" t="s">
        <v>4323</v>
      </c>
      <c r="O170" t="s">
        <v>4324</v>
      </c>
      <c r="P170" t="s">
        <v>758</v>
      </c>
      <c r="Q170" t="s">
        <v>747</v>
      </c>
      <c r="R170" t="s">
        <v>4325</v>
      </c>
      <c r="S170" t="s">
        <v>4322</v>
      </c>
      <c r="T170" t="s">
        <v>4322</v>
      </c>
      <c r="U170">
        <v>2018</v>
      </c>
      <c r="V170" t="s">
        <v>4326</v>
      </c>
      <c r="W170" t="s">
        <v>1930</v>
      </c>
      <c r="X170">
        <v>0</v>
      </c>
      <c r="Y170">
        <v>0</v>
      </c>
      <c r="Z170" t="s">
        <v>1931</v>
      </c>
      <c r="AA170" t="s">
        <v>749</v>
      </c>
      <c r="AB170">
        <v>1</v>
      </c>
      <c r="AC170">
        <v>0</v>
      </c>
      <c r="AD170">
        <v>1971</v>
      </c>
      <c r="AE170" t="s">
        <v>4327</v>
      </c>
      <c r="AF170" t="s">
        <v>747</v>
      </c>
      <c r="AG170">
        <v>0</v>
      </c>
      <c r="AH170" t="s">
        <v>747</v>
      </c>
      <c r="AI170">
        <v>0</v>
      </c>
      <c r="AJ170">
        <v>0</v>
      </c>
      <c r="AK170" t="s">
        <v>758</v>
      </c>
      <c r="AL170" t="s">
        <v>758</v>
      </c>
      <c r="AM170" t="s">
        <v>759</v>
      </c>
      <c r="AN170" t="s">
        <v>4328</v>
      </c>
      <c r="AO170">
        <v>0</v>
      </c>
      <c r="AP170">
        <v>0</v>
      </c>
      <c r="AQ170" t="s">
        <v>1937</v>
      </c>
      <c r="AR170" t="s">
        <v>1938</v>
      </c>
      <c r="AS170" t="s">
        <v>4329</v>
      </c>
      <c r="AT170" t="s">
        <v>1939</v>
      </c>
      <c r="AU170">
        <v>41.387824000000002</v>
      </c>
      <c r="AV170">
        <v>2.1699280000000001</v>
      </c>
      <c r="AW170" t="s">
        <v>4330</v>
      </c>
      <c r="AX170" t="s">
        <v>4329</v>
      </c>
      <c r="AY170">
        <v>0</v>
      </c>
      <c r="AZ170" t="s">
        <v>758</v>
      </c>
      <c r="BA170" t="s">
        <v>758</v>
      </c>
      <c r="BB170" t="s">
        <v>758</v>
      </c>
      <c r="BC170" t="s">
        <v>758</v>
      </c>
      <c r="BD170" t="s">
        <v>758</v>
      </c>
      <c r="BE170" t="s">
        <v>759</v>
      </c>
      <c r="BF170">
        <v>0</v>
      </c>
      <c r="BG170" t="s">
        <v>747</v>
      </c>
      <c r="BH170" t="s">
        <v>747</v>
      </c>
      <c r="BI170" t="s">
        <v>747</v>
      </c>
      <c r="BJ170">
        <v>0</v>
      </c>
      <c r="BK170" t="s">
        <v>747</v>
      </c>
      <c r="BL170" t="s">
        <v>747</v>
      </c>
      <c r="BM170" t="s">
        <v>747</v>
      </c>
      <c r="BN170">
        <v>0</v>
      </c>
      <c r="BO170" t="s">
        <v>747</v>
      </c>
      <c r="BP170" t="s">
        <v>747</v>
      </c>
      <c r="BQ170" t="s">
        <v>747</v>
      </c>
      <c r="BR170">
        <v>0</v>
      </c>
      <c r="BS170" t="s">
        <v>747</v>
      </c>
      <c r="BT170" t="s">
        <v>747</v>
      </c>
      <c r="BU170" t="s">
        <v>747</v>
      </c>
      <c r="BV170">
        <v>0</v>
      </c>
      <c r="BW170" t="s">
        <v>747</v>
      </c>
      <c r="BX170" t="s">
        <v>747</v>
      </c>
      <c r="BY170" t="s">
        <v>747</v>
      </c>
      <c r="BZ170">
        <v>0</v>
      </c>
      <c r="CA170" t="s">
        <v>747</v>
      </c>
      <c r="CB170">
        <v>0</v>
      </c>
      <c r="CC170" t="s">
        <v>747</v>
      </c>
      <c r="CD170" t="s">
        <v>747</v>
      </c>
      <c r="CE170" t="s">
        <v>747</v>
      </c>
      <c r="CF170">
        <v>0</v>
      </c>
      <c r="CG170" t="s">
        <v>747</v>
      </c>
      <c r="CH170" t="s">
        <v>747</v>
      </c>
      <c r="CI170" t="s">
        <v>747</v>
      </c>
      <c r="CJ170">
        <v>0</v>
      </c>
      <c r="CK170" t="s">
        <v>747</v>
      </c>
      <c r="CL170" t="s">
        <v>747</v>
      </c>
      <c r="CM170" t="s">
        <v>747</v>
      </c>
      <c r="CN170">
        <v>0</v>
      </c>
      <c r="CO170" t="s">
        <v>747</v>
      </c>
      <c r="CP170" t="s">
        <v>747</v>
      </c>
      <c r="CQ170" t="s">
        <v>747</v>
      </c>
      <c r="CR170">
        <v>0</v>
      </c>
      <c r="CS170" t="s">
        <v>747</v>
      </c>
      <c r="CT170" t="s">
        <v>747</v>
      </c>
      <c r="CU170" t="s">
        <v>747</v>
      </c>
      <c r="CV170">
        <v>0</v>
      </c>
      <c r="CW170" t="s">
        <v>747</v>
      </c>
      <c r="CX170" t="s">
        <v>747</v>
      </c>
      <c r="CY170" t="s">
        <v>747</v>
      </c>
      <c r="CZ170">
        <v>0</v>
      </c>
      <c r="DA170" t="s">
        <v>747</v>
      </c>
      <c r="DB170" t="s">
        <v>747</v>
      </c>
      <c r="DC170" t="s">
        <v>747</v>
      </c>
      <c r="DD170">
        <v>0</v>
      </c>
      <c r="DE170" t="s">
        <v>747</v>
      </c>
      <c r="DF170" t="s">
        <v>747</v>
      </c>
      <c r="DG170" t="s">
        <v>747</v>
      </c>
      <c r="DH170">
        <v>0</v>
      </c>
      <c r="DI170" t="s">
        <v>747</v>
      </c>
      <c r="DJ170" t="s">
        <v>747</v>
      </c>
      <c r="DK170" t="s">
        <v>747</v>
      </c>
      <c r="DL170" t="s">
        <v>747</v>
      </c>
      <c r="DM170">
        <v>0</v>
      </c>
      <c r="DN170" t="s">
        <v>747</v>
      </c>
      <c r="DO170" t="s">
        <v>747</v>
      </c>
      <c r="DP170" t="s">
        <v>747</v>
      </c>
      <c r="DQ170">
        <v>0</v>
      </c>
      <c r="DR170" t="s">
        <v>747</v>
      </c>
      <c r="DS170" t="s">
        <v>747</v>
      </c>
      <c r="DT170" t="s">
        <v>747</v>
      </c>
      <c r="DU170">
        <v>0</v>
      </c>
      <c r="DV170" t="s">
        <v>747</v>
      </c>
      <c r="DW170" t="s">
        <v>747</v>
      </c>
      <c r="DX170" t="s">
        <v>747</v>
      </c>
      <c r="DY170">
        <v>0</v>
      </c>
      <c r="DZ170">
        <v>0</v>
      </c>
      <c r="EA170">
        <v>2028.2573333333301</v>
      </c>
      <c r="EB170">
        <v>0</v>
      </c>
      <c r="EC170">
        <v>2247</v>
      </c>
      <c r="ED170">
        <v>787</v>
      </c>
      <c r="EE170">
        <v>0</v>
      </c>
      <c r="EF170">
        <v>0</v>
      </c>
      <c r="EG170">
        <v>2841</v>
      </c>
      <c r="EH170">
        <v>193</v>
      </c>
      <c r="EI170">
        <v>0</v>
      </c>
      <c r="EJ170">
        <v>0</v>
      </c>
      <c r="EK170">
        <v>0</v>
      </c>
      <c r="EL170">
        <v>2</v>
      </c>
      <c r="EM170">
        <v>36</v>
      </c>
      <c r="EN170">
        <v>17</v>
      </c>
      <c r="EO170">
        <v>221</v>
      </c>
      <c r="EP170">
        <v>480</v>
      </c>
      <c r="EQ170">
        <v>257</v>
      </c>
      <c r="ER170">
        <v>1760</v>
      </c>
      <c r="ES170">
        <v>3</v>
      </c>
      <c r="ET170">
        <v>10</v>
      </c>
      <c r="EU170">
        <v>0</v>
      </c>
      <c r="EV170">
        <v>248</v>
      </c>
      <c r="EW170">
        <v>0</v>
      </c>
      <c r="EX170">
        <v>3034</v>
      </c>
      <c r="EY170">
        <v>0</v>
      </c>
      <c r="EZ170">
        <v>192</v>
      </c>
      <c r="FA170">
        <v>22</v>
      </c>
      <c r="FB170">
        <v>0</v>
      </c>
      <c r="FC170">
        <v>214</v>
      </c>
      <c r="FD170">
        <v>0</v>
      </c>
      <c r="FE170">
        <v>289</v>
      </c>
      <c r="FF170">
        <v>0</v>
      </c>
      <c r="FG170">
        <v>425</v>
      </c>
      <c r="FH170">
        <v>0</v>
      </c>
      <c r="FI170">
        <v>0</v>
      </c>
      <c r="FJ170">
        <v>1560.6666666666699</v>
      </c>
      <c r="FK170">
        <v>0</v>
      </c>
      <c r="FL170">
        <v>1561</v>
      </c>
      <c r="FM170">
        <v>0</v>
      </c>
      <c r="FN170">
        <v>0</v>
      </c>
      <c r="FO170">
        <v>3877.924</v>
      </c>
      <c r="FP170">
        <v>0</v>
      </c>
      <c r="FQ170">
        <v>5020</v>
      </c>
      <c r="FR170">
        <v>0</v>
      </c>
      <c r="FS170">
        <v>0</v>
      </c>
      <c r="FT170">
        <v>1</v>
      </c>
      <c r="FU170">
        <v>3</v>
      </c>
      <c r="FV170" t="s">
        <v>758</v>
      </c>
      <c r="FW170" t="s">
        <v>758</v>
      </c>
      <c r="FX170" t="s">
        <v>758</v>
      </c>
      <c r="FY170">
        <v>0</v>
      </c>
      <c r="FZ170" t="s">
        <v>758</v>
      </c>
      <c r="GA170" t="s">
        <v>758</v>
      </c>
      <c r="GB170" t="s">
        <v>758</v>
      </c>
      <c r="GC170">
        <v>0</v>
      </c>
      <c r="GD170" t="s">
        <v>758</v>
      </c>
      <c r="GE170" t="s">
        <v>758</v>
      </c>
      <c r="GF170" t="s">
        <v>758</v>
      </c>
      <c r="GG170">
        <v>0</v>
      </c>
      <c r="GH170" t="s">
        <v>758</v>
      </c>
      <c r="GI170" t="s">
        <v>758</v>
      </c>
      <c r="GJ170" t="s">
        <v>758</v>
      </c>
      <c r="GK170" t="s">
        <v>758</v>
      </c>
      <c r="GL170" t="s">
        <v>758</v>
      </c>
      <c r="GM170" t="s">
        <v>758</v>
      </c>
      <c r="GN170" t="s">
        <v>758</v>
      </c>
      <c r="GO170" t="s">
        <v>758</v>
      </c>
      <c r="GP170" t="s">
        <v>758</v>
      </c>
      <c r="GQ170" t="s">
        <v>758</v>
      </c>
      <c r="GR170" t="s">
        <v>758</v>
      </c>
      <c r="GS170" t="s">
        <v>758</v>
      </c>
      <c r="GT170">
        <v>0</v>
      </c>
      <c r="GU170" t="s">
        <v>758</v>
      </c>
      <c r="GV170" t="s">
        <v>758</v>
      </c>
      <c r="GW170" t="s">
        <v>758</v>
      </c>
      <c r="GX170">
        <v>0</v>
      </c>
      <c r="GY170" t="s">
        <v>758</v>
      </c>
      <c r="GZ170" t="s">
        <v>758</v>
      </c>
      <c r="HA170" t="s">
        <v>758</v>
      </c>
      <c r="HB170" t="s">
        <v>758</v>
      </c>
      <c r="HC170" t="s">
        <v>758</v>
      </c>
      <c r="HD170" t="s">
        <v>758</v>
      </c>
      <c r="HE170">
        <v>0</v>
      </c>
      <c r="HF170" t="s">
        <v>758</v>
      </c>
      <c r="HG170">
        <v>0</v>
      </c>
      <c r="HH170">
        <v>0</v>
      </c>
      <c r="HI170">
        <v>15095</v>
      </c>
      <c r="HJ170">
        <v>4536</v>
      </c>
      <c r="HK170">
        <v>0</v>
      </c>
      <c r="HL170">
        <v>0</v>
      </c>
      <c r="HM170">
        <v>18487</v>
      </c>
      <c r="HN170">
        <v>1144</v>
      </c>
      <c r="HO170">
        <v>0</v>
      </c>
      <c r="HP170">
        <v>0</v>
      </c>
      <c r="HQ170">
        <v>19420</v>
      </c>
      <c r="HR170">
        <v>211</v>
      </c>
      <c r="HS170">
        <v>0</v>
      </c>
      <c r="HT170">
        <v>0</v>
      </c>
      <c r="HU170">
        <v>0</v>
      </c>
      <c r="HV170">
        <v>0</v>
      </c>
      <c r="HW170">
        <v>309</v>
      </c>
      <c r="HX170">
        <v>0</v>
      </c>
      <c r="HY170">
        <v>1253</v>
      </c>
      <c r="HZ170">
        <v>833</v>
      </c>
      <c r="IA170">
        <v>2336</v>
      </c>
      <c r="IB170">
        <v>13765</v>
      </c>
      <c r="IC170">
        <v>227</v>
      </c>
      <c r="ID170">
        <v>608</v>
      </c>
      <c r="IE170">
        <v>300</v>
      </c>
      <c r="IF170">
        <v>0</v>
      </c>
      <c r="IG170">
        <v>0</v>
      </c>
      <c r="IH170">
        <v>5780</v>
      </c>
      <c r="II170">
        <v>13851</v>
      </c>
      <c r="IJ170">
        <v>0</v>
      </c>
      <c r="IK170">
        <v>0</v>
      </c>
      <c r="IL170">
        <v>6404</v>
      </c>
      <c r="IM170">
        <v>6089</v>
      </c>
      <c r="IN170">
        <v>4610</v>
      </c>
      <c r="IO170">
        <v>1675</v>
      </c>
      <c r="IP170">
        <v>853</v>
      </c>
      <c r="IQ170">
        <v>0</v>
      </c>
      <c r="IR170">
        <v>0</v>
      </c>
      <c r="IS170">
        <v>19631</v>
      </c>
      <c r="IT170">
        <v>0</v>
      </c>
      <c r="IU170">
        <v>0</v>
      </c>
      <c r="IV170">
        <v>3627</v>
      </c>
      <c r="IW170">
        <v>1658</v>
      </c>
      <c r="IX170">
        <v>0</v>
      </c>
      <c r="IY170">
        <v>0</v>
      </c>
      <c r="IZ170">
        <v>3452</v>
      </c>
      <c r="JA170">
        <v>1833</v>
      </c>
      <c r="JB170">
        <v>0</v>
      </c>
      <c r="JC170">
        <v>0</v>
      </c>
      <c r="JD170">
        <v>3681</v>
      </c>
      <c r="JE170">
        <v>1604</v>
      </c>
      <c r="JF170">
        <v>0</v>
      </c>
      <c r="JG170">
        <v>0</v>
      </c>
      <c r="JH170">
        <v>0</v>
      </c>
      <c r="JI170">
        <v>139</v>
      </c>
      <c r="JJ170">
        <v>41</v>
      </c>
      <c r="JK170">
        <v>0</v>
      </c>
      <c r="JL170">
        <v>721</v>
      </c>
      <c r="JM170">
        <v>319</v>
      </c>
      <c r="JN170">
        <v>297</v>
      </c>
      <c r="JO170">
        <v>3639</v>
      </c>
      <c r="JP170">
        <v>0</v>
      </c>
      <c r="JQ170">
        <v>51</v>
      </c>
      <c r="JR170">
        <v>78</v>
      </c>
      <c r="JS170">
        <v>0</v>
      </c>
      <c r="JT170">
        <v>0</v>
      </c>
      <c r="JU170">
        <v>2113</v>
      </c>
      <c r="JV170">
        <v>3172</v>
      </c>
      <c r="JW170">
        <v>0</v>
      </c>
      <c r="JX170">
        <v>0</v>
      </c>
      <c r="JY170">
        <v>0</v>
      </c>
      <c r="JZ170">
        <v>20</v>
      </c>
      <c r="KA170">
        <v>2479</v>
      </c>
      <c r="KB170">
        <v>2062</v>
      </c>
      <c r="KC170">
        <v>724</v>
      </c>
      <c r="KD170">
        <v>0</v>
      </c>
      <c r="KE170">
        <v>0</v>
      </c>
      <c r="KF170">
        <v>5285</v>
      </c>
      <c r="KG170">
        <v>0</v>
      </c>
      <c r="KH170">
        <v>0</v>
      </c>
      <c r="KI170">
        <v>1422</v>
      </c>
      <c r="KJ170">
        <v>1362</v>
      </c>
      <c r="KK170">
        <v>0</v>
      </c>
      <c r="KL170">
        <v>0</v>
      </c>
      <c r="KM170">
        <v>2539</v>
      </c>
      <c r="KN170">
        <v>245</v>
      </c>
      <c r="KO170">
        <v>0</v>
      </c>
      <c r="KP170">
        <v>0</v>
      </c>
      <c r="KQ170">
        <v>2700</v>
      </c>
      <c r="KR170">
        <v>84</v>
      </c>
      <c r="KS170">
        <v>0</v>
      </c>
      <c r="KT170">
        <v>0</v>
      </c>
      <c r="KU170">
        <v>0</v>
      </c>
      <c r="KV170">
        <v>0</v>
      </c>
      <c r="KW170">
        <v>0</v>
      </c>
      <c r="KX170">
        <v>0</v>
      </c>
      <c r="KY170">
        <v>0</v>
      </c>
      <c r="KZ170">
        <v>0</v>
      </c>
      <c r="LA170">
        <v>0</v>
      </c>
      <c r="LB170">
        <v>2784</v>
      </c>
      <c r="LC170">
        <v>0</v>
      </c>
      <c r="LD170">
        <v>0</v>
      </c>
      <c r="LE170">
        <v>0</v>
      </c>
      <c r="LF170">
        <v>0</v>
      </c>
      <c r="LG170">
        <v>0</v>
      </c>
      <c r="LH170">
        <v>1039</v>
      </c>
      <c r="LI170">
        <v>1745</v>
      </c>
      <c r="LJ170">
        <v>0</v>
      </c>
      <c r="LK170">
        <v>0</v>
      </c>
      <c r="LL170">
        <v>652</v>
      </c>
      <c r="LM170">
        <v>611</v>
      </c>
      <c r="LN170">
        <v>900</v>
      </c>
      <c r="LO170">
        <v>446</v>
      </c>
      <c r="LP170">
        <v>175</v>
      </c>
      <c r="LQ170">
        <v>0</v>
      </c>
      <c r="LR170">
        <v>0</v>
      </c>
      <c r="LS170">
        <v>2784</v>
      </c>
      <c r="LT170">
        <v>0</v>
      </c>
      <c r="LU170">
        <v>0</v>
      </c>
      <c r="LV170">
        <v>20144</v>
      </c>
      <c r="LW170">
        <v>7556</v>
      </c>
      <c r="LX170">
        <v>0</v>
      </c>
      <c r="LY170" t="s">
        <v>759</v>
      </c>
      <c r="LZ170">
        <v>24478</v>
      </c>
      <c r="MA170">
        <v>3222</v>
      </c>
      <c r="MB170">
        <v>0</v>
      </c>
      <c r="MC170" t="s">
        <v>759</v>
      </c>
      <c r="MD170">
        <v>25801</v>
      </c>
      <c r="ME170">
        <v>1899</v>
      </c>
      <c r="MF170">
        <v>0</v>
      </c>
      <c r="MG170" t="s">
        <v>759</v>
      </c>
      <c r="MH170">
        <v>0</v>
      </c>
      <c r="MI170">
        <v>139</v>
      </c>
      <c r="MJ170">
        <v>350</v>
      </c>
      <c r="MK170">
        <v>0</v>
      </c>
      <c r="ML170">
        <v>1974</v>
      </c>
      <c r="MM170">
        <v>1152</v>
      </c>
      <c r="MN170">
        <v>2633</v>
      </c>
      <c r="MO170">
        <v>20188</v>
      </c>
      <c r="MP170">
        <v>227</v>
      </c>
      <c r="MQ170">
        <v>659</v>
      </c>
      <c r="MR170">
        <v>378</v>
      </c>
      <c r="MS170">
        <v>0</v>
      </c>
      <c r="MT170" t="s">
        <v>759</v>
      </c>
      <c r="MU170">
        <v>8932</v>
      </c>
      <c r="MV170">
        <v>18768</v>
      </c>
      <c r="MW170">
        <v>0</v>
      </c>
      <c r="MX170" t="s">
        <v>759</v>
      </c>
      <c r="MY170">
        <v>7056</v>
      </c>
      <c r="MZ170">
        <v>6720</v>
      </c>
      <c r="NA170">
        <v>7989</v>
      </c>
      <c r="NB170">
        <v>4183</v>
      </c>
      <c r="NC170">
        <v>1752</v>
      </c>
      <c r="ND170">
        <v>0</v>
      </c>
      <c r="NE170" t="s">
        <v>759</v>
      </c>
      <c r="NF170">
        <v>27700</v>
      </c>
      <c r="NG170" t="s">
        <v>759</v>
      </c>
      <c r="NH170">
        <v>0</v>
      </c>
      <c r="NI170">
        <v>0</v>
      </c>
      <c r="NJ170">
        <v>0</v>
      </c>
      <c r="NK170" t="s">
        <v>758</v>
      </c>
      <c r="NL170" t="s">
        <v>758</v>
      </c>
      <c r="NM170" t="s">
        <v>758</v>
      </c>
      <c r="NN170">
        <v>0</v>
      </c>
      <c r="NO170" t="s">
        <v>758</v>
      </c>
      <c r="NP170" t="s">
        <v>758</v>
      </c>
      <c r="NQ170" t="s">
        <v>758</v>
      </c>
      <c r="NR170">
        <v>0</v>
      </c>
      <c r="NS170" t="s">
        <v>758</v>
      </c>
      <c r="NT170" t="s">
        <v>758</v>
      </c>
      <c r="NU170" t="s">
        <v>758</v>
      </c>
      <c r="NV170">
        <v>0</v>
      </c>
      <c r="NW170" t="s">
        <v>758</v>
      </c>
      <c r="NX170" t="s">
        <v>758</v>
      </c>
      <c r="NY170" t="s">
        <v>758</v>
      </c>
      <c r="NZ170" t="s">
        <v>758</v>
      </c>
      <c r="OA170" t="s">
        <v>758</v>
      </c>
      <c r="OB170" t="s">
        <v>758</v>
      </c>
      <c r="OC170" t="s">
        <v>758</v>
      </c>
      <c r="OD170" t="s">
        <v>758</v>
      </c>
      <c r="OE170" t="s">
        <v>758</v>
      </c>
      <c r="OF170" t="s">
        <v>758</v>
      </c>
      <c r="OG170" t="s">
        <v>758</v>
      </c>
      <c r="OH170" t="s">
        <v>758</v>
      </c>
      <c r="OI170">
        <v>0</v>
      </c>
      <c r="OJ170" t="s">
        <v>758</v>
      </c>
      <c r="OK170" t="s">
        <v>758</v>
      </c>
      <c r="OL170" t="s">
        <v>758</v>
      </c>
      <c r="OM170" t="s">
        <v>758</v>
      </c>
      <c r="ON170" t="s">
        <v>758</v>
      </c>
      <c r="OO170" t="s">
        <v>758</v>
      </c>
      <c r="OP170">
        <v>0</v>
      </c>
      <c r="OQ170" t="s">
        <v>758</v>
      </c>
      <c r="OR170">
        <v>0</v>
      </c>
      <c r="OS170">
        <v>0</v>
      </c>
      <c r="OT170">
        <v>2295</v>
      </c>
      <c r="OU170">
        <v>734</v>
      </c>
      <c r="OV170">
        <v>0</v>
      </c>
      <c r="OW170">
        <v>0</v>
      </c>
      <c r="OX170">
        <v>2919</v>
      </c>
      <c r="OY170">
        <v>110</v>
      </c>
      <c r="OZ170">
        <v>0</v>
      </c>
      <c r="PA170">
        <v>0</v>
      </c>
      <c r="PB170">
        <v>3009</v>
      </c>
      <c r="PC170">
        <v>20</v>
      </c>
      <c r="PD170">
        <v>0</v>
      </c>
      <c r="PE170">
        <v>0</v>
      </c>
      <c r="PF170">
        <v>0</v>
      </c>
      <c r="PG170">
        <v>0</v>
      </c>
      <c r="PH170">
        <v>58</v>
      </c>
      <c r="PI170">
        <v>0</v>
      </c>
      <c r="PJ170">
        <v>142</v>
      </c>
      <c r="PK170">
        <v>116</v>
      </c>
      <c r="PL170">
        <v>317</v>
      </c>
      <c r="PM170">
        <v>2179</v>
      </c>
      <c r="PN170">
        <v>50</v>
      </c>
      <c r="PO170">
        <v>127</v>
      </c>
      <c r="PP170">
        <v>40</v>
      </c>
      <c r="PQ170">
        <v>0</v>
      </c>
      <c r="PR170">
        <v>0</v>
      </c>
      <c r="PS170">
        <v>0</v>
      </c>
      <c r="PT170">
        <v>696</v>
      </c>
      <c r="PU170">
        <v>1650</v>
      </c>
      <c r="PV170">
        <v>475</v>
      </c>
      <c r="PW170">
        <v>208</v>
      </c>
      <c r="PX170">
        <v>0</v>
      </c>
      <c r="PY170">
        <v>0</v>
      </c>
      <c r="PZ170">
        <v>3029</v>
      </c>
      <c r="QA170">
        <v>0</v>
      </c>
      <c r="QB170">
        <v>0</v>
      </c>
      <c r="QC170">
        <v>1258</v>
      </c>
      <c r="QD170">
        <v>599</v>
      </c>
      <c r="QE170">
        <v>0</v>
      </c>
      <c r="QF170">
        <v>0</v>
      </c>
      <c r="QG170">
        <v>1281</v>
      </c>
      <c r="QH170">
        <v>576</v>
      </c>
      <c r="QI170">
        <v>0</v>
      </c>
      <c r="QJ170">
        <v>0</v>
      </c>
      <c r="QK170">
        <v>1361</v>
      </c>
      <c r="QL170">
        <v>496</v>
      </c>
      <c r="QM170">
        <v>0</v>
      </c>
      <c r="QN170">
        <v>0</v>
      </c>
      <c r="QO170">
        <v>0</v>
      </c>
      <c r="QP170">
        <v>103</v>
      </c>
      <c r="QQ170">
        <v>27</v>
      </c>
      <c r="QR170">
        <v>0</v>
      </c>
      <c r="QS170">
        <v>129</v>
      </c>
      <c r="QT170">
        <v>128</v>
      </c>
      <c r="QU170">
        <v>102</v>
      </c>
      <c r="QV170">
        <v>1310</v>
      </c>
      <c r="QW170">
        <v>0</v>
      </c>
      <c r="QX170">
        <v>27</v>
      </c>
      <c r="QY170">
        <v>31</v>
      </c>
      <c r="QZ170">
        <v>0</v>
      </c>
      <c r="RA170">
        <v>0</v>
      </c>
      <c r="RB170">
        <v>0</v>
      </c>
      <c r="RC170">
        <v>3</v>
      </c>
      <c r="RD170">
        <v>717</v>
      </c>
      <c r="RE170">
        <v>874</v>
      </c>
      <c r="RF170">
        <v>263</v>
      </c>
      <c r="RG170">
        <v>0</v>
      </c>
      <c r="RH170">
        <v>0</v>
      </c>
      <c r="RI170">
        <v>1857</v>
      </c>
      <c r="RJ170">
        <v>0</v>
      </c>
      <c r="RK170">
        <v>0</v>
      </c>
      <c r="RL170">
        <v>210</v>
      </c>
      <c r="RM170">
        <v>181</v>
      </c>
      <c r="RN170">
        <v>0</v>
      </c>
      <c r="RO170">
        <v>0</v>
      </c>
      <c r="RP170">
        <v>370</v>
      </c>
      <c r="RQ170">
        <v>21</v>
      </c>
      <c r="RR170">
        <v>0</v>
      </c>
      <c r="RS170">
        <v>0</v>
      </c>
      <c r="RT170">
        <v>381</v>
      </c>
      <c r="RU170">
        <v>10</v>
      </c>
      <c r="RV170">
        <v>0</v>
      </c>
      <c r="RW170">
        <v>0</v>
      </c>
      <c r="RX170">
        <v>0</v>
      </c>
      <c r="RY170">
        <v>0</v>
      </c>
      <c r="RZ170">
        <v>0</v>
      </c>
      <c r="SA170">
        <v>0</v>
      </c>
      <c r="SB170">
        <v>0</v>
      </c>
      <c r="SC170">
        <v>0</v>
      </c>
      <c r="SD170">
        <v>0</v>
      </c>
      <c r="SE170">
        <v>391</v>
      </c>
      <c r="SF170">
        <v>0</v>
      </c>
      <c r="SG170">
        <v>0</v>
      </c>
      <c r="SH170">
        <v>0</v>
      </c>
      <c r="SI170">
        <v>0</v>
      </c>
      <c r="SJ170">
        <v>0</v>
      </c>
      <c r="SK170">
        <v>0</v>
      </c>
      <c r="SL170">
        <v>0</v>
      </c>
      <c r="SM170">
        <v>200</v>
      </c>
      <c r="SN170">
        <v>161</v>
      </c>
      <c r="SO170">
        <v>30</v>
      </c>
      <c r="SP170">
        <v>0</v>
      </c>
      <c r="SQ170">
        <v>0</v>
      </c>
      <c r="SR170">
        <v>391</v>
      </c>
      <c r="SS170">
        <v>0</v>
      </c>
      <c r="ST170">
        <v>0</v>
      </c>
      <c r="SU170">
        <v>3763</v>
      </c>
      <c r="SV170">
        <v>1514</v>
      </c>
      <c r="SW170">
        <v>0</v>
      </c>
      <c r="SX170" t="s">
        <v>759</v>
      </c>
      <c r="SY170">
        <v>4570</v>
      </c>
      <c r="SZ170">
        <v>707</v>
      </c>
      <c r="TA170">
        <v>0</v>
      </c>
      <c r="TB170" t="s">
        <v>759</v>
      </c>
      <c r="TC170">
        <v>4751</v>
      </c>
      <c r="TD170">
        <v>526</v>
      </c>
      <c r="TE170">
        <v>0</v>
      </c>
      <c r="TF170" t="s">
        <v>759</v>
      </c>
      <c r="TG170">
        <v>0</v>
      </c>
      <c r="TH170">
        <v>103</v>
      </c>
      <c r="TI170">
        <v>85</v>
      </c>
      <c r="TJ170">
        <v>0</v>
      </c>
      <c r="TK170">
        <v>271</v>
      </c>
      <c r="TL170">
        <v>244</v>
      </c>
      <c r="TM170">
        <v>419</v>
      </c>
      <c r="TN170">
        <v>3880</v>
      </c>
      <c r="TO170">
        <v>50</v>
      </c>
      <c r="TP170">
        <v>154</v>
      </c>
      <c r="TQ170">
        <v>71</v>
      </c>
      <c r="TR170">
        <v>0</v>
      </c>
      <c r="TS170" t="s">
        <v>759</v>
      </c>
      <c r="TT170">
        <v>0</v>
      </c>
      <c r="TU170">
        <v>699</v>
      </c>
      <c r="TV170">
        <v>2567</v>
      </c>
      <c r="TW170">
        <v>1510</v>
      </c>
      <c r="TX170">
        <v>501</v>
      </c>
      <c r="TY170">
        <v>0</v>
      </c>
      <c r="TZ170" t="s">
        <v>759</v>
      </c>
      <c r="UA170">
        <v>5277</v>
      </c>
      <c r="UB170" t="s">
        <v>759</v>
      </c>
      <c r="UC170">
        <v>0</v>
      </c>
      <c r="UD170">
        <v>0</v>
      </c>
      <c r="UE170">
        <v>1</v>
      </c>
      <c r="UF170">
        <v>1506</v>
      </c>
      <c r="UG170">
        <v>655</v>
      </c>
      <c r="UH170">
        <v>0</v>
      </c>
      <c r="UI170">
        <v>0</v>
      </c>
      <c r="UJ170">
        <v>986</v>
      </c>
      <c r="UK170">
        <v>1175</v>
      </c>
      <c r="UL170">
        <v>0</v>
      </c>
      <c r="UM170">
        <v>0</v>
      </c>
      <c r="UN170">
        <v>1185</v>
      </c>
      <c r="UO170">
        <v>976</v>
      </c>
      <c r="UP170">
        <v>0</v>
      </c>
      <c r="UQ170">
        <v>0</v>
      </c>
      <c r="UR170">
        <v>0</v>
      </c>
      <c r="US170">
        <v>0</v>
      </c>
      <c r="UT170">
        <v>0</v>
      </c>
      <c r="UU170">
        <v>102</v>
      </c>
      <c r="UV170">
        <v>82</v>
      </c>
      <c r="UW170">
        <v>391</v>
      </c>
      <c r="UX170">
        <v>44</v>
      </c>
      <c r="UY170">
        <v>1469</v>
      </c>
      <c r="UZ170">
        <v>26</v>
      </c>
      <c r="VA170">
        <v>34</v>
      </c>
      <c r="VB170">
        <v>13</v>
      </c>
      <c r="VC170">
        <v>0</v>
      </c>
      <c r="VD170">
        <v>0</v>
      </c>
      <c r="VE170">
        <v>659</v>
      </c>
      <c r="VF170">
        <v>1502</v>
      </c>
      <c r="VG170">
        <v>0</v>
      </c>
      <c r="VH170">
        <v>0</v>
      </c>
      <c r="VI170">
        <v>0</v>
      </c>
      <c r="VJ170">
        <v>1</v>
      </c>
      <c r="VK170">
        <v>86</v>
      </c>
      <c r="VL170">
        <v>803</v>
      </c>
      <c r="VM170">
        <v>1271</v>
      </c>
      <c r="VN170">
        <v>0</v>
      </c>
      <c r="VO170">
        <v>0</v>
      </c>
      <c r="VP170">
        <v>2161</v>
      </c>
      <c r="VQ170">
        <v>0</v>
      </c>
      <c r="VR170">
        <v>0</v>
      </c>
      <c r="VS170">
        <v>199</v>
      </c>
      <c r="VT170">
        <v>83</v>
      </c>
      <c r="VU170">
        <v>0</v>
      </c>
      <c r="VV170">
        <v>0</v>
      </c>
      <c r="VW170">
        <v>125</v>
      </c>
      <c r="VX170">
        <v>157</v>
      </c>
      <c r="VY170">
        <v>0</v>
      </c>
      <c r="VZ170">
        <v>0</v>
      </c>
      <c r="WA170">
        <v>165</v>
      </c>
      <c r="WB170">
        <v>117</v>
      </c>
      <c r="WC170">
        <v>0</v>
      </c>
      <c r="WD170">
        <v>0</v>
      </c>
      <c r="WE170">
        <v>0</v>
      </c>
      <c r="WF170">
        <v>0</v>
      </c>
      <c r="WG170">
        <v>0</v>
      </c>
      <c r="WH170">
        <v>8</v>
      </c>
      <c r="WI170">
        <v>6</v>
      </c>
      <c r="WJ170">
        <v>59</v>
      </c>
      <c r="WK170">
        <v>4</v>
      </c>
      <c r="WL170">
        <v>193</v>
      </c>
      <c r="WM170">
        <v>5</v>
      </c>
      <c r="WN170">
        <v>4</v>
      </c>
      <c r="WO170">
        <v>3</v>
      </c>
      <c r="WP170">
        <v>0</v>
      </c>
      <c r="WQ170">
        <v>0</v>
      </c>
      <c r="WR170">
        <v>0</v>
      </c>
      <c r="WS170">
        <v>0</v>
      </c>
      <c r="WT170">
        <v>0</v>
      </c>
      <c r="WU170">
        <v>93</v>
      </c>
      <c r="WV170">
        <v>189</v>
      </c>
      <c r="WW170">
        <v>0</v>
      </c>
      <c r="WX170">
        <v>0</v>
      </c>
      <c r="WY170">
        <v>282</v>
      </c>
      <c r="WZ170">
        <v>0</v>
      </c>
      <c r="XA170">
        <v>0</v>
      </c>
      <c r="XB170">
        <v>1</v>
      </c>
      <c r="XC170" t="s">
        <v>747</v>
      </c>
      <c r="XD170" t="s">
        <v>747</v>
      </c>
      <c r="XE170" t="s">
        <v>747</v>
      </c>
      <c r="XF170">
        <v>0</v>
      </c>
      <c r="XG170">
        <v>0</v>
      </c>
      <c r="XH170">
        <v>0</v>
      </c>
      <c r="XI170">
        <v>0</v>
      </c>
      <c r="XJ170">
        <v>0</v>
      </c>
      <c r="XK170">
        <v>0</v>
      </c>
      <c r="XL170">
        <v>0.2310631144618206</v>
      </c>
      <c r="XM170" t="s">
        <v>759</v>
      </c>
      <c r="XN170">
        <v>0.37427190482091954</v>
      </c>
      <c r="XO170" t="s">
        <v>759</v>
      </c>
      <c r="XP170">
        <v>0.27277978339350178</v>
      </c>
      <c r="XQ170" t="s">
        <v>759</v>
      </c>
      <c r="XR170">
        <v>0.24232419940574448</v>
      </c>
      <c r="XS170" t="s">
        <v>759</v>
      </c>
      <c r="XT170">
        <v>0.34697508896797152</v>
      </c>
      <c r="XU170" t="s">
        <v>759</v>
      </c>
      <c r="XV170">
        <v>0.28690543869622892</v>
      </c>
      <c r="XW170" t="s">
        <v>759</v>
      </c>
      <c r="XX170">
        <v>0.30310041647385472</v>
      </c>
      <c r="XY170" t="s">
        <v>759</v>
      </c>
      <c r="XZ170">
        <v>0.29432624113475175</v>
      </c>
      <c r="YA170" t="s">
        <v>759</v>
      </c>
      <c r="YB170">
        <v>0.25939353988134478</v>
      </c>
      <c r="YC170" t="s">
        <v>759</v>
      </c>
      <c r="YD170">
        <v>0.10280373831775701</v>
      </c>
      <c r="YE170" t="s">
        <v>759</v>
      </c>
      <c r="YF170">
        <v>5.8275177015944167E-2</v>
      </c>
      <c r="YG170" t="s">
        <v>759</v>
      </c>
      <c r="YH170">
        <v>0.25752881397942745</v>
      </c>
      <c r="YI170" t="s">
        <v>759</v>
      </c>
      <c r="YJ170">
        <v>0.11631768953068591</v>
      </c>
      <c r="YK170" t="s">
        <v>759</v>
      </c>
      <c r="YL170">
        <v>3.6315615714757346E-2</v>
      </c>
      <c r="YM170" t="s">
        <v>759</v>
      </c>
      <c r="YN170">
        <v>0.26556939501779359</v>
      </c>
      <c r="YO170" t="s">
        <v>759</v>
      </c>
      <c r="YP170">
        <v>0.13397763880992988</v>
      </c>
      <c r="YQ170" t="s">
        <v>759</v>
      </c>
      <c r="YR170">
        <v>0.54372975474317442</v>
      </c>
      <c r="YS170" t="s">
        <v>759</v>
      </c>
      <c r="YT170">
        <v>0.55673758865248224</v>
      </c>
      <c r="YU170" t="s">
        <v>759</v>
      </c>
      <c r="YV170">
        <v>6.361239288068557E-2</v>
      </c>
      <c r="YW170" t="s">
        <v>759</v>
      </c>
      <c r="YX170">
        <v>1.0748306250318375E-2</v>
      </c>
      <c r="YY170" t="s">
        <v>759</v>
      </c>
      <c r="YZ170">
        <v>0.20919568719791795</v>
      </c>
      <c r="ZA170" t="s">
        <v>759</v>
      </c>
      <c r="ZB170">
        <v>6.8555956678700361E-2</v>
      </c>
      <c r="ZC170" t="s">
        <v>759</v>
      </c>
      <c r="ZD170">
        <v>6.6028392208649722E-3</v>
      </c>
      <c r="ZE170" t="s">
        <v>759</v>
      </c>
      <c r="ZF170">
        <v>0.22508896797153025</v>
      </c>
      <c r="ZG170" t="s">
        <v>759</v>
      </c>
      <c r="ZH170">
        <v>9.967784726170173E-2</v>
      </c>
      <c r="ZI170" t="s">
        <v>759</v>
      </c>
      <c r="ZJ170">
        <v>0.45164275798241554</v>
      </c>
      <c r="ZK170" t="s">
        <v>759</v>
      </c>
      <c r="ZL170">
        <v>0.41489361702127658</v>
      </c>
      <c r="ZM170" t="s">
        <v>759</v>
      </c>
      <c r="ZN170">
        <v>0.5480096547589568</v>
      </c>
      <c r="ZO170" t="s">
        <v>759</v>
      </c>
      <c r="ZP170">
        <v>0.51425984608420106</v>
      </c>
      <c r="ZQ170" t="s">
        <v>759</v>
      </c>
      <c r="ZR170">
        <v>0.44378749454378857</v>
      </c>
      <c r="ZS170" t="s">
        <v>759</v>
      </c>
      <c r="ZT170">
        <v>5.3439454235360999E-2</v>
      </c>
      <c r="ZU170" t="s">
        <v>759</v>
      </c>
      <c r="ZV170">
        <v>7.0533948582729072E-2</v>
      </c>
      <c r="ZW170" t="s">
        <v>759</v>
      </c>
      <c r="ZX170">
        <v>1</v>
      </c>
      <c r="ZY170" t="s">
        <v>759</v>
      </c>
      <c r="ZZ170" t="s">
        <v>747</v>
      </c>
      <c r="AAA170" t="s">
        <v>759</v>
      </c>
      <c r="AAB170" t="s">
        <v>747</v>
      </c>
      <c r="AAC170" t="s">
        <v>759</v>
      </c>
      <c r="AAD170" t="s">
        <v>747</v>
      </c>
      <c r="AAE170" t="s">
        <v>759</v>
      </c>
      <c r="AAF170">
        <v>3.4620938628158841E-2</v>
      </c>
      <c r="AAG170" t="s">
        <v>759</v>
      </c>
      <c r="AAH170">
        <v>3.6353790613718413E-2</v>
      </c>
      <c r="AAI170" t="s">
        <v>759</v>
      </c>
      <c r="AAJ170" t="s">
        <v>747</v>
      </c>
      <c r="AAK170" t="s">
        <v>759</v>
      </c>
      <c r="AAL170">
        <v>0.86545126353790613</v>
      </c>
      <c r="AAM170" t="s">
        <v>759</v>
      </c>
      <c r="AAN170">
        <v>0.8609058176994504</v>
      </c>
      <c r="AAO170" t="s">
        <v>759</v>
      </c>
      <c r="AAP170">
        <v>0.42599962099677846</v>
      </c>
      <c r="AAQ170" t="s">
        <v>759</v>
      </c>
      <c r="AAR170" t="s">
        <v>759</v>
      </c>
      <c r="AAS170" t="s">
        <v>767</v>
      </c>
      <c r="AAT170" t="s">
        <v>767</v>
      </c>
      <c r="AAU170" t="s">
        <v>767</v>
      </c>
      <c r="AAV170" t="s">
        <v>767</v>
      </c>
      <c r="AAW170">
        <v>0</v>
      </c>
      <c r="AAX170" t="s">
        <v>4331</v>
      </c>
      <c r="AAY170" t="s">
        <v>4332</v>
      </c>
      <c r="AAZ170" t="s">
        <v>4332</v>
      </c>
      <c r="ABA170" t="s">
        <v>1055</v>
      </c>
      <c r="ABB170" t="s">
        <v>1963</v>
      </c>
      <c r="ABC170" t="s">
        <v>1258</v>
      </c>
      <c r="ABD170" t="s">
        <v>1820</v>
      </c>
      <c r="ABE170" t="s">
        <v>825</v>
      </c>
      <c r="ABF170" t="s">
        <v>4333</v>
      </c>
      <c r="ABG170" t="s">
        <v>767</v>
      </c>
      <c r="ABH170" t="s">
        <v>4334</v>
      </c>
      <c r="ABI170" t="s">
        <v>3495</v>
      </c>
      <c r="ABJ170" t="s">
        <v>880</v>
      </c>
      <c r="ABK170" t="s">
        <v>767</v>
      </c>
      <c r="ABL170" t="s">
        <v>4335</v>
      </c>
      <c r="ABM170" t="s">
        <v>767</v>
      </c>
      <c r="ABN170" t="s">
        <v>767</v>
      </c>
      <c r="ABO170" t="s">
        <v>759</v>
      </c>
      <c r="ABP170" t="s">
        <v>759</v>
      </c>
      <c r="ABQ170" t="s">
        <v>4336</v>
      </c>
      <c r="ABR170" t="s">
        <v>747</v>
      </c>
      <c r="ABS170" t="s">
        <v>747</v>
      </c>
      <c r="ABT170">
        <v>8</v>
      </c>
      <c r="ABU170">
        <v>9</v>
      </c>
      <c r="ABV170" t="s">
        <v>747</v>
      </c>
      <c r="ABW170" t="s">
        <v>747</v>
      </c>
      <c r="ABX170">
        <v>16</v>
      </c>
      <c r="ABY170" s="6" t="s">
        <v>759</v>
      </c>
      <c r="ABZ170" s="6">
        <v>5.0180505415162455E-3</v>
      </c>
      <c r="ACA170" s="6">
        <v>1.263537906137184E-2</v>
      </c>
      <c r="ACB170" s="6" t="s">
        <v>759</v>
      </c>
      <c r="ACC170" s="6">
        <v>7.1263537906137181E-2</v>
      </c>
      <c r="ACD170" s="6">
        <v>4.1588447653429603E-2</v>
      </c>
      <c r="ACE170" s="6">
        <v>9.5054151624548736E-2</v>
      </c>
      <c r="ACF170" s="6">
        <v>0.72880866425992785</v>
      </c>
      <c r="ACG170" s="6">
        <v>8.1949458483754518E-3</v>
      </c>
      <c r="ACH170" s="6">
        <v>2.3790613718411551E-2</v>
      </c>
      <c r="ACI170" s="6">
        <v>1.3646209386281588E-2</v>
      </c>
      <c r="ACJ170" s="6" t="s">
        <v>759</v>
      </c>
      <c r="ACK170" s="6">
        <v>6.5919578114700061E-4</v>
      </c>
      <c r="ACL170" s="6">
        <v>1.1865524060646011E-2</v>
      </c>
      <c r="ACM170" s="6">
        <v>5.6031641397495053E-3</v>
      </c>
      <c r="ACN170" s="6">
        <v>7.2841133816743578E-2</v>
      </c>
      <c r="ACO170" s="6">
        <v>0.15820698747528017</v>
      </c>
      <c r="ACP170" s="6">
        <v>8.4706657877389582E-2</v>
      </c>
      <c r="ACQ170" s="6">
        <v>0.58009228740936059</v>
      </c>
      <c r="ACR170" s="6">
        <v>9.8879367172050102E-4</v>
      </c>
      <c r="ACS170" s="6">
        <v>3.2959789057350032E-3</v>
      </c>
      <c r="ACT170" s="6" t="s">
        <v>759</v>
      </c>
      <c r="ACU170" s="6">
        <v>7.1429971293919117</v>
      </c>
      <c r="ACV170" s="6" t="s">
        <v>759</v>
      </c>
      <c r="ACW170" s="6" t="s">
        <v>759</v>
      </c>
      <c r="ACX170" s="6" t="s">
        <v>759</v>
      </c>
    </row>
    <row r="171" spans="1:778" x14ac:dyDescent="0.2">
      <c r="A171" t="s">
        <v>4337</v>
      </c>
      <c r="B171" s="6" t="s">
        <v>7751</v>
      </c>
      <c r="C171" s="6" t="s">
        <v>4337</v>
      </c>
      <c r="D171" t="s">
        <v>4152</v>
      </c>
      <c r="E171">
        <v>450.5</v>
      </c>
      <c r="F171" s="6" t="s">
        <v>7871</v>
      </c>
      <c r="G171" s="6">
        <v>22.2</v>
      </c>
      <c r="H171" s="6">
        <v>17.2</v>
      </c>
      <c r="I171" s="6">
        <v>76.400000000000006</v>
      </c>
      <c r="J171" s="6">
        <v>34.5</v>
      </c>
      <c r="K171" s="6">
        <v>47.7</v>
      </c>
      <c r="L171" s="6">
        <v>37.450000000000003</v>
      </c>
      <c r="M171" s="10">
        <v>39.18</v>
      </c>
      <c r="N171" t="s">
        <v>4338</v>
      </c>
      <c r="O171" t="s">
        <v>4339</v>
      </c>
      <c r="P171" t="s">
        <v>758</v>
      </c>
      <c r="Q171" t="s">
        <v>4340</v>
      </c>
      <c r="R171" t="s">
        <v>4341</v>
      </c>
      <c r="S171" t="s">
        <v>4342</v>
      </c>
      <c r="T171" t="s">
        <v>4337</v>
      </c>
      <c r="U171">
        <v>2018</v>
      </c>
      <c r="V171" t="s">
        <v>4343</v>
      </c>
      <c r="W171" t="s">
        <v>1930</v>
      </c>
      <c r="X171">
        <v>0</v>
      </c>
      <c r="Y171">
        <v>0</v>
      </c>
      <c r="Z171" t="s">
        <v>1931</v>
      </c>
      <c r="AA171" t="s">
        <v>749</v>
      </c>
      <c r="AB171">
        <v>1</v>
      </c>
      <c r="AC171">
        <v>0</v>
      </c>
      <c r="AD171">
        <v>1992</v>
      </c>
      <c r="AE171" t="s">
        <v>4344</v>
      </c>
      <c r="AF171" t="s">
        <v>747</v>
      </c>
      <c r="AG171">
        <v>0</v>
      </c>
      <c r="AH171" t="s">
        <v>747</v>
      </c>
      <c r="AI171">
        <v>0</v>
      </c>
      <c r="AJ171">
        <v>1</v>
      </c>
      <c r="AK171" t="s">
        <v>4345</v>
      </c>
      <c r="AL171" t="s">
        <v>4346</v>
      </c>
      <c r="AM171" t="s">
        <v>4347</v>
      </c>
      <c r="AN171" t="s">
        <v>4348</v>
      </c>
      <c r="AO171">
        <v>0</v>
      </c>
      <c r="AP171">
        <v>0</v>
      </c>
      <c r="AQ171" t="s">
        <v>1937</v>
      </c>
      <c r="AR171" t="s">
        <v>4349</v>
      </c>
      <c r="AS171">
        <v>0</v>
      </c>
      <c r="AT171" t="s">
        <v>4350</v>
      </c>
      <c r="AU171">
        <v>41.122694000000003</v>
      </c>
      <c r="AV171">
        <v>1.2498659999999999</v>
      </c>
      <c r="AW171" t="s">
        <v>4351</v>
      </c>
      <c r="AX171">
        <v>0</v>
      </c>
      <c r="AY171">
        <v>1</v>
      </c>
      <c r="AZ171" t="s">
        <v>1938</v>
      </c>
      <c r="BA171" t="s">
        <v>1939</v>
      </c>
      <c r="BB171" t="s">
        <v>4352</v>
      </c>
      <c r="BC171" t="s">
        <v>4353</v>
      </c>
      <c r="BD171" t="s">
        <v>747</v>
      </c>
      <c r="BE171" t="s">
        <v>759</v>
      </c>
      <c r="BF171">
        <v>0</v>
      </c>
      <c r="BG171" t="s">
        <v>747</v>
      </c>
      <c r="BH171" t="s">
        <v>747</v>
      </c>
      <c r="BI171" t="s">
        <v>747</v>
      </c>
      <c r="BJ171">
        <v>0</v>
      </c>
      <c r="BK171" t="s">
        <v>747</v>
      </c>
      <c r="BL171" t="s">
        <v>747</v>
      </c>
      <c r="BM171" t="s">
        <v>747</v>
      </c>
      <c r="BN171">
        <v>0</v>
      </c>
      <c r="BO171" t="s">
        <v>747</v>
      </c>
      <c r="BP171" t="s">
        <v>747</v>
      </c>
      <c r="BQ171" t="s">
        <v>747</v>
      </c>
      <c r="BR171">
        <v>0</v>
      </c>
      <c r="BS171" t="s">
        <v>747</v>
      </c>
      <c r="BT171" t="s">
        <v>747</v>
      </c>
      <c r="BU171" t="s">
        <v>747</v>
      </c>
      <c r="BV171">
        <v>0</v>
      </c>
      <c r="BW171" t="s">
        <v>747</v>
      </c>
      <c r="BX171" t="s">
        <v>747</v>
      </c>
      <c r="BY171" t="s">
        <v>747</v>
      </c>
      <c r="BZ171">
        <v>0</v>
      </c>
      <c r="CA171" t="s">
        <v>747</v>
      </c>
      <c r="CB171">
        <v>0</v>
      </c>
      <c r="CC171" t="s">
        <v>747</v>
      </c>
      <c r="CD171" t="s">
        <v>747</v>
      </c>
      <c r="CE171" t="s">
        <v>747</v>
      </c>
      <c r="CF171">
        <v>0</v>
      </c>
      <c r="CG171" t="s">
        <v>747</v>
      </c>
      <c r="CH171" t="s">
        <v>747</v>
      </c>
      <c r="CI171" t="s">
        <v>747</v>
      </c>
      <c r="CJ171">
        <v>0</v>
      </c>
      <c r="CK171" t="s">
        <v>747</v>
      </c>
      <c r="CL171" t="s">
        <v>747</v>
      </c>
      <c r="CM171" t="s">
        <v>747</v>
      </c>
      <c r="CN171">
        <v>0</v>
      </c>
      <c r="CO171" t="s">
        <v>747</v>
      </c>
      <c r="CP171" t="s">
        <v>747</v>
      </c>
      <c r="CQ171" t="s">
        <v>747</v>
      </c>
      <c r="CR171">
        <v>0</v>
      </c>
      <c r="CS171" t="s">
        <v>747</v>
      </c>
      <c r="CT171" t="s">
        <v>747</v>
      </c>
      <c r="CU171" t="s">
        <v>747</v>
      </c>
      <c r="CV171">
        <v>0</v>
      </c>
      <c r="CW171" t="s">
        <v>747</v>
      </c>
      <c r="CX171" t="s">
        <v>747</v>
      </c>
      <c r="CY171" t="s">
        <v>747</v>
      </c>
      <c r="CZ171">
        <v>0</v>
      </c>
      <c r="DA171" t="s">
        <v>747</v>
      </c>
      <c r="DB171" t="s">
        <v>747</v>
      </c>
      <c r="DC171" t="s">
        <v>747</v>
      </c>
      <c r="DD171">
        <v>0</v>
      </c>
      <c r="DE171" t="s">
        <v>747</v>
      </c>
      <c r="DF171" t="s">
        <v>747</v>
      </c>
      <c r="DG171" t="s">
        <v>747</v>
      </c>
      <c r="DH171">
        <v>0</v>
      </c>
      <c r="DI171" t="s">
        <v>747</v>
      </c>
      <c r="DJ171" t="s">
        <v>747</v>
      </c>
      <c r="DK171" t="s">
        <v>747</v>
      </c>
      <c r="DL171" t="s">
        <v>747</v>
      </c>
      <c r="DM171">
        <v>0</v>
      </c>
      <c r="DN171" t="s">
        <v>747</v>
      </c>
      <c r="DO171" t="s">
        <v>747</v>
      </c>
      <c r="DP171" t="s">
        <v>747</v>
      </c>
      <c r="DQ171">
        <v>0</v>
      </c>
      <c r="DR171" t="s">
        <v>747</v>
      </c>
      <c r="DS171" t="s">
        <v>747</v>
      </c>
      <c r="DT171" t="s">
        <v>747</v>
      </c>
      <c r="DU171">
        <v>0</v>
      </c>
      <c r="DV171" t="s">
        <v>747</v>
      </c>
      <c r="DW171" t="s">
        <v>747</v>
      </c>
      <c r="DX171" t="s">
        <v>747</v>
      </c>
      <c r="DY171">
        <v>0</v>
      </c>
      <c r="DZ171">
        <v>0</v>
      </c>
      <c r="EA171">
        <v>913.89200000000005</v>
      </c>
      <c r="EB171">
        <v>0</v>
      </c>
      <c r="EC171">
        <v>1016</v>
      </c>
      <c r="ED171">
        <v>1011</v>
      </c>
      <c r="EE171">
        <v>0</v>
      </c>
      <c r="EF171">
        <v>0</v>
      </c>
      <c r="EG171">
        <v>1909</v>
      </c>
      <c r="EH171">
        <v>118</v>
      </c>
      <c r="EI171">
        <v>0</v>
      </c>
      <c r="EJ171">
        <v>0</v>
      </c>
      <c r="EK171">
        <v>0</v>
      </c>
      <c r="EL171">
        <v>15</v>
      </c>
      <c r="EM171">
        <v>62</v>
      </c>
      <c r="EN171">
        <v>63</v>
      </c>
      <c r="EO171">
        <v>64</v>
      </c>
      <c r="EP171">
        <v>76</v>
      </c>
      <c r="EQ171">
        <v>22</v>
      </c>
      <c r="ER171">
        <v>79</v>
      </c>
      <c r="ES171">
        <v>0</v>
      </c>
      <c r="ET171">
        <v>143</v>
      </c>
      <c r="EU171">
        <v>11</v>
      </c>
      <c r="EV171">
        <v>1492</v>
      </c>
      <c r="EW171">
        <v>0</v>
      </c>
      <c r="EX171">
        <v>2027</v>
      </c>
      <c r="EY171">
        <v>0</v>
      </c>
      <c r="EZ171">
        <v>75</v>
      </c>
      <c r="FA171">
        <v>28</v>
      </c>
      <c r="FB171">
        <v>0</v>
      </c>
      <c r="FC171">
        <v>103</v>
      </c>
      <c r="FD171">
        <v>0</v>
      </c>
      <c r="FE171">
        <v>0</v>
      </c>
      <c r="FF171">
        <v>0</v>
      </c>
      <c r="FG171">
        <v>0</v>
      </c>
      <c r="FH171">
        <v>0</v>
      </c>
      <c r="FI171">
        <v>0</v>
      </c>
      <c r="FJ171">
        <v>725.74933333333297</v>
      </c>
      <c r="FK171">
        <v>0</v>
      </c>
      <c r="FL171">
        <v>757</v>
      </c>
      <c r="FM171">
        <v>0</v>
      </c>
      <c r="FN171">
        <v>0</v>
      </c>
      <c r="FO171">
        <v>1639.641333333333</v>
      </c>
      <c r="FP171">
        <v>0</v>
      </c>
      <c r="FQ171">
        <v>2784</v>
      </c>
      <c r="FR171">
        <v>0</v>
      </c>
      <c r="FS171">
        <v>0</v>
      </c>
      <c r="FT171">
        <v>1</v>
      </c>
      <c r="FU171">
        <v>3</v>
      </c>
      <c r="FV171" t="s">
        <v>758</v>
      </c>
      <c r="FW171" t="s">
        <v>758</v>
      </c>
      <c r="FX171" t="s">
        <v>758</v>
      </c>
      <c r="FY171">
        <v>0</v>
      </c>
      <c r="FZ171" t="s">
        <v>758</v>
      </c>
      <c r="GA171" t="s">
        <v>758</v>
      </c>
      <c r="GB171" t="s">
        <v>758</v>
      </c>
      <c r="GC171">
        <v>0</v>
      </c>
      <c r="GD171" t="s">
        <v>758</v>
      </c>
      <c r="GE171" t="s">
        <v>758</v>
      </c>
      <c r="GF171" t="s">
        <v>758</v>
      </c>
      <c r="GG171">
        <v>0</v>
      </c>
      <c r="GH171" t="s">
        <v>758</v>
      </c>
      <c r="GI171" t="s">
        <v>758</v>
      </c>
      <c r="GJ171" t="s">
        <v>758</v>
      </c>
      <c r="GK171" t="s">
        <v>758</v>
      </c>
      <c r="GL171" t="s">
        <v>758</v>
      </c>
      <c r="GM171" t="s">
        <v>758</v>
      </c>
      <c r="GN171" t="s">
        <v>758</v>
      </c>
      <c r="GO171" t="s">
        <v>758</v>
      </c>
      <c r="GP171" t="s">
        <v>758</v>
      </c>
      <c r="GQ171" t="s">
        <v>758</v>
      </c>
      <c r="GR171" t="s">
        <v>758</v>
      </c>
      <c r="GS171" t="s">
        <v>758</v>
      </c>
      <c r="GT171">
        <v>0</v>
      </c>
      <c r="GU171" t="s">
        <v>758</v>
      </c>
      <c r="GV171" t="s">
        <v>758</v>
      </c>
      <c r="GW171" t="s">
        <v>758</v>
      </c>
      <c r="GX171">
        <v>0</v>
      </c>
      <c r="GY171" t="s">
        <v>758</v>
      </c>
      <c r="GZ171" t="s">
        <v>758</v>
      </c>
      <c r="HA171" t="s">
        <v>758</v>
      </c>
      <c r="HB171" t="s">
        <v>758</v>
      </c>
      <c r="HC171" t="s">
        <v>758</v>
      </c>
      <c r="HD171" t="s">
        <v>758</v>
      </c>
      <c r="HE171">
        <v>0</v>
      </c>
      <c r="HF171" t="s">
        <v>758</v>
      </c>
      <c r="HG171">
        <v>0</v>
      </c>
      <c r="HH171">
        <v>0</v>
      </c>
      <c r="HI171">
        <v>4472</v>
      </c>
      <c r="HJ171">
        <v>6421</v>
      </c>
      <c r="HK171">
        <v>0</v>
      </c>
      <c r="HL171">
        <v>0</v>
      </c>
      <c r="HM171">
        <v>9959</v>
      </c>
      <c r="HN171">
        <v>934</v>
      </c>
      <c r="HO171">
        <v>0</v>
      </c>
      <c r="HP171">
        <v>0</v>
      </c>
      <c r="HQ171">
        <v>10701</v>
      </c>
      <c r="HR171">
        <v>192</v>
      </c>
      <c r="HS171">
        <v>0</v>
      </c>
      <c r="HT171">
        <v>0</v>
      </c>
      <c r="HU171">
        <v>0</v>
      </c>
      <c r="HV171">
        <v>1715</v>
      </c>
      <c r="HW171">
        <v>733</v>
      </c>
      <c r="HX171">
        <v>1051</v>
      </c>
      <c r="HY171">
        <v>2386</v>
      </c>
      <c r="HZ171">
        <v>779</v>
      </c>
      <c r="IA171">
        <v>374</v>
      </c>
      <c r="IB171">
        <v>1257</v>
      </c>
      <c r="IC171">
        <v>57</v>
      </c>
      <c r="ID171">
        <v>2070</v>
      </c>
      <c r="IE171">
        <v>471</v>
      </c>
      <c r="IF171">
        <v>0</v>
      </c>
      <c r="IG171">
        <v>0</v>
      </c>
      <c r="IH171">
        <v>1915</v>
      </c>
      <c r="II171">
        <v>8978</v>
      </c>
      <c r="IJ171">
        <v>0</v>
      </c>
      <c r="IK171">
        <v>0</v>
      </c>
      <c r="IL171">
        <v>3041</v>
      </c>
      <c r="IM171">
        <v>3434</v>
      </c>
      <c r="IN171">
        <v>2576</v>
      </c>
      <c r="IO171">
        <v>1172</v>
      </c>
      <c r="IP171">
        <v>670</v>
      </c>
      <c r="IQ171">
        <v>0</v>
      </c>
      <c r="IR171">
        <v>0</v>
      </c>
      <c r="IS171">
        <v>10893</v>
      </c>
      <c r="IT171">
        <v>0</v>
      </c>
      <c r="IU171">
        <v>0</v>
      </c>
      <c r="IV171">
        <v>678</v>
      </c>
      <c r="IW171">
        <v>776</v>
      </c>
      <c r="IX171">
        <v>0</v>
      </c>
      <c r="IY171">
        <v>0</v>
      </c>
      <c r="IZ171">
        <v>1045</v>
      </c>
      <c r="JA171">
        <v>409</v>
      </c>
      <c r="JB171">
        <v>0</v>
      </c>
      <c r="JC171">
        <v>0</v>
      </c>
      <c r="JD171">
        <v>1142</v>
      </c>
      <c r="JE171">
        <v>312</v>
      </c>
      <c r="JF171">
        <v>0</v>
      </c>
      <c r="JG171">
        <v>0</v>
      </c>
      <c r="JH171">
        <v>0</v>
      </c>
      <c r="JI171">
        <v>228</v>
      </c>
      <c r="JJ171">
        <v>73</v>
      </c>
      <c r="JK171">
        <v>88</v>
      </c>
      <c r="JL171">
        <v>262</v>
      </c>
      <c r="JM171">
        <v>76</v>
      </c>
      <c r="JN171">
        <v>28</v>
      </c>
      <c r="JO171">
        <v>327</v>
      </c>
      <c r="JP171">
        <v>0</v>
      </c>
      <c r="JQ171">
        <v>257</v>
      </c>
      <c r="JR171">
        <v>115</v>
      </c>
      <c r="JS171">
        <v>0</v>
      </c>
      <c r="JT171">
        <v>0</v>
      </c>
      <c r="JU171">
        <v>572</v>
      </c>
      <c r="JV171">
        <v>882</v>
      </c>
      <c r="JW171">
        <v>0</v>
      </c>
      <c r="JX171">
        <v>0</v>
      </c>
      <c r="JY171">
        <v>0</v>
      </c>
      <c r="JZ171">
        <v>3</v>
      </c>
      <c r="KA171">
        <v>493</v>
      </c>
      <c r="KB171">
        <v>481</v>
      </c>
      <c r="KC171">
        <v>477</v>
      </c>
      <c r="KD171">
        <v>0</v>
      </c>
      <c r="KE171">
        <v>0</v>
      </c>
      <c r="KF171">
        <v>1454</v>
      </c>
      <c r="KG171">
        <v>0</v>
      </c>
      <c r="KH171">
        <v>0</v>
      </c>
      <c r="KI171">
        <v>446</v>
      </c>
      <c r="KJ171">
        <v>595</v>
      </c>
      <c r="KK171">
        <v>0</v>
      </c>
      <c r="KL171">
        <v>0</v>
      </c>
      <c r="KM171">
        <v>972</v>
      </c>
      <c r="KN171">
        <v>69</v>
      </c>
      <c r="KO171">
        <v>0</v>
      </c>
      <c r="KP171">
        <v>0</v>
      </c>
      <c r="KQ171">
        <v>1035</v>
      </c>
      <c r="KR171">
        <v>6</v>
      </c>
      <c r="KS171">
        <v>0</v>
      </c>
      <c r="KT171">
        <v>0</v>
      </c>
      <c r="KU171">
        <v>0</v>
      </c>
      <c r="KV171">
        <v>0</v>
      </c>
      <c r="KW171">
        <v>0</v>
      </c>
      <c r="KX171">
        <v>0</v>
      </c>
      <c r="KY171">
        <v>0</v>
      </c>
      <c r="KZ171">
        <v>0</v>
      </c>
      <c r="LA171">
        <v>0</v>
      </c>
      <c r="LB171">
        <v>325</v>
      </c>
      <c r="LC171">
        <v>0</v>
      </c>
      <c r="LD171">
        <v>716</v>
      </c>
      <c r="LE171">
        <v>0</v>
      </c>
      <c r="LF171">
        <v>0</v>
      </c>
      <c r="LG171">
        <v>0</v>
      </c>
      <c r="LH171">
        <v>216</v>
      </c>
      <c r="LI171">
        <v>825</v>
      </c>
      <c r="LJ171">
        <v>0</v>
      </c>
      <c r="LK171">
        <v>0</v>
      </c>
      <c r="LL171">
        <v>202</v>
      </c>
      <c r="LM171">
        <v>265</v>
      </c>
      <c r="LN171">
        <v>336</v>
      </c>
      <c r="LO171">
        <v>155</v>
      </c>
      <c r="LP171">
        <v>83</v>
      </c>
      <c r="LQ171">
        <v>0</v>
      </c>
      <c r="LR171">
        <v>0</v>
      </c>
      <c r="LS171">
        <v>1041</v>
      </c>
      <c r="LT171">
        <v>0</v>
      </c>
      <c r="LU171">
        <v>0</v>
      </c>
      <c r="LV171">
        <v>5596</v>
      </c>
      <c r="LW171">
        <v>7792</v>
      </c>
      <c r="LX171">
        <v>0</v>
      </c>
      <c r="LY171" t="s">
        <v>759</v>
      </c>
      <c r="LZ171">
        <v>11976</v>
      </c>
      <c r="MA171">
        <v>1412</v>
      </c>
      <c r="MB171">
        <v>0</v>
      </c>
      <c r="MC171" t="s">
        <v>759</v>
      </c>
      <c r="MD171">
        <v>12878</v>
      </c>
      <c r="ME171">
        <v>510</v>
      </c>
      <c r="MF171">
        <v>0</v>
      </c>
      <c r="MG171" t="s">
        <v>759</v>
      </c>
      <c r="MH171">
        <v>0</v>
      </c>
      <c r="MI171">
        <v>1943</v>
      </c>
      <c r="MJ171">
        <v>806</v>
      </c>
      <c r="MK171">
        <v>1139</v>
      </c>
      <c r="ML171">
        <v>2648</v>
      </c>
      <c r="MM171">
        <v>855</v>
      </c>
      <c r="MN171">
        <v>402</v>
      </c>
      <c r="MO171">
        <v>1909</v>
      </c>
      <c r="MP171">
        <v>57</v>
      </c>
      <c r="MQ171">
        <v>3043</v>
      </c>
      <c r="MR171">
        <v>586</v>
      </c>
      <c r="MS171">
        <v>0</v>
      </c>
      <c r="MT171" t="s">
        <v>759</v>
      </c>
      <c r="MU171">
        <v>2703</v>
      </c>
      <c r="MV171">
        <v>10685</v>
      </c>
      <c r="MW171">
        <v>0</v>
      </c>
      <c r="MX171" t="s">
        <v>759</v>
      </c>
      <c r="MY171">
        <v>3243</v>
      </c>
      <c r="MZ171">
        <v>3702</v>
      </c>
      <c r="NA171">
        <v>3405</v>
      </c>
      <c r="NB171">
        <v>1808</v>
      </c>
      <c r="NC171">
        <v>1230</v>
      </c>
      <c r="ND171">
        <v>0</v>
      </c>
      <c r="NE171" t="s">
        <v>759</v>
      </c>
      <c r="NF171">
        <v>13388</v>
      </c>
      <c r="NG171" t="s">
        <v>759</v>
      </c>
      <c r="NH171">
        <v>0</v>
      </c>
      <c r="NI171">
        <v>0</v>
      </c>
      <c r="NJ171">
        <v>0</v>
      </c>
      <c r="NK171" t="s">
        <v>758</v>
      </c>
      <c r="NL171" t="s">
        <v>758</v>
      </c>
      <c r="NM171" t="s">
        <v>758</v>
      </c>
      <c r="NN171">
        <v>0</v>
      </c>
      <c r="NO171" t="s">
        <v>758</v>
      </c>
      <c r="NP171" t="s">
        <v>758</v>
      </c>
      <c r="NQ171" t="s">
        <v>758</v>
      </c>
      <c r="NR171">
        <v>0</v>
      </c>
      <c r="NS171" t="s">
        <v>758</v>
      </c>
      <c r="NT171" t="s">
        <v>758</v>
      </c>
      <c r="NU171" t="s">
        <v>758</v>
      </c>
      <c r="NV171">
        <v>0</v>
      </c>
      <c r="NW171" t="s">
        <v>758</v>
      </c>
      <c r="NX171" t="s">
        <v>758</v>
      </c>
      <c r="NY171" t="s">
        <v>758</v>
      </c>
      <c r="NZ171" t="s">
        <v>758</v>
      </c>
      <c r="OA171" t="s">
        <v>758</v>
      </c>
      <c r="OB171" t="s">
        <v>758</v>
      </c>
      <c r="OC171" t="s">
        <v>758</v>
      </c>
      <c r="OD171" t="s">
        <v>758</v>
      </c>
      <c r="OE171" t="s">
        <v>758</v>
      </c>
      <c r="OF171" t="s">
        <v>758</v>
      </c>
      <c r="OG171" t="s">
        <v>758</v>
      </c>
      <c r="OH171" t="s">
        <v>758</v>
      </c>
      <c r="OI171">
        <v>0</v>
      </c>
      <c r="OJ171" t="s">
        <v>758</v>
      </c>
      <c r="OK171" t="s">
        <v>758</v>
      </c>
      <c r="OL171" t="s">
        <v>758</v>
      </c>
      <c r="OM171" t="s">
        <v>758</v>
      </c>
      <c r="ON171" t="s">
        <v>758</v>
      </c>
      <c r="OO171" t="s">
        <v>758</v>
      </c>
      <c r="OP171">
        <v>0</v>
      </c>
      <c r="OQ171" t="s">
        <v>758</v>
      </c>
      <c r="OR171">
        <v>0</v>
      </c>
      <c r="OS171">
        <v>0</v>
      </c>
      <c r="OT171">
        <v>649</v>
      </c>
      <c r="OU171">
        <v>1206</v>
      </c>
      <c r="OV171">
        <v>0</v>
      </c>
      <c r="OW171">
        <v>0</v>
      </c>
      <c r="OX171">
        <v>1746</v>
      </c>
      <c r="OY171">
        <v>109</v>
      </c>
      <c r="OZ171">
        <v>0</v>
      </c>
      <c r="PA171">
        <v>0</v>
      </c>
      <c r="PB171">
        <v>1839</v>
      </c>
      <c r="PC171">
        <v>16</v>
      </c>
      <c r="PD171">
        <v>0</v>
      </c>
      <c r="PE171">
        <v>0</v>
      </c>
      <c r="PF171">
        <v>0</v>
      </c>
      <c r="PG171">
        <v>375</v>
      </c>
      <c r="PH171">
        <v>126</v>
      </c>
      <c r="PI171">
        <v>169</v>
      </c>
      <c r="PJ171">
        <v>324</v>
      </c>
      <c r="PK171">
        <v>154</v>
      </c>
      <c r="PL171">
        <v>39</v>
      </c>
      <c r="PM171">
        <v>165</v>
      </c>
      <c r="PN171">
        <v>4</v>
      </c>
      <c r="PO171">
        <v>411</v>
      </c>
      <c r="PP171">
        <v>88</v>
      </c>
      <c r="PQ171">
        <v>0</v>
      </c>
      <c r="PR171">
        <v>0</v>
      </c>
      <c r="PS171">
        <v>0</v>
      </c>
      <c r="PT171">
        <v>630</v>
      </c>
      <c r="PU171">
        <v>800</v>
      </c>
      <c r="PV171">
        <v>321</v>
      </c>
      <c r="PW171">
        <v>104</v>
      </c>
      <c r="PX171">
        <v>0</v>
      </c>
      <c r="PY171">
        <v>0</v>
      </c>
      <c r="PZ171">
        <v>1855</v>
      </c>
      <c r="QA171">
        <v>0</v>
      </c>
      <c r="QB171">
        <v>0</v>
      </c>
      <c r="QC171">
        <v>351</v>
      </c>
      <c r="QD171">
        <v>500</v>
      </c>
      <c r="QE171">
        <v>0</v>
      </c>
      <c r="QF171">
        <v>0</v>
      </c>
      <c r="QG171">
        <v>594</v>
      </c>
      <c r="QH171">
        <v>257</v>
      </c>
      <c r="QI171">
        <v>0</v>
      </c>
      <c r="QJ171">
        <v>0</v>
      </c>
      <c r="QK171">
        <v>658</v>
      </c>
      <c r="QL171">
        <v>193</v>
      </c>
      <c r="QM171">
        <v>0</v>
      </c>
      <c r="QN171">
        <v>0</v>
      </c>
      <c r="QO171">
        <v>0</v>
      </c>
      <c r="QP171">
        <v>174</v>
      </c>
      <c r="QQ171">
        <v>50</v>
      </c>
      <c r="QR171">
        <v>51</v>
      </c>
      <c r="QS171">
        <v>139</v>
      </c>
      <c r="QT171">
        <v>52</v>
      </c>
      <c r="QU171">
        <v>18</v>
      </c>
      <c r="QV171">
        <v>127</v>
      </c>
      <c r="QW171">
        <v>0</v>
      </c>
      <c r="QX171">
        <v>162</v>
      </c>
      <c r="QY171">
        <v>78</v>
      </c>
      <c r="QZ171">
        <v>0</v>
      </c>
      <c r="RA171">
        <v>0</v>
      </c>
      <c r="RB171">
        <v>0</v>
      </c>
      <c r="RC171">
        <v>1</v>
      </c>
      <c r="RD171">
        <v>316</v>
      </c>
      <c r="RE171">
        <v>289</v>
      </c>
      <c r="RF171">
        <v>245</v>
      </c>
      <c r="RG171">
        <v>0</v>
      </c>
      <c r="RH171">
        <v>0</v>
      </c>
      <c r="RI171">
        <v>851</v>
      </c>
      <c r="RJ171">
        <v>0</v>
      </c>
      <c r="RK171">
        <v>0</v>
      </c>
      <c r="RL171">
        <v>48</v>
      </c>
      <c r="RM171">
        <v>90</v>
      </c>
      <c r="RN171">
        <v>0</v>
      </c>
      <c r="RO171">
        <v>0</v>
      </c>
      <c r="RP171">
        <v>133</v>
      </c>
      <c r="RQ171">
        <v>5</v>
      </c>
      <c r="RR171">
        <v>0</v>
      </c>
      <c r="RS171">
        <v>0</v>
      </c>
      <c r="RT171">
        <v>138</v>
      </c>
      <c r="RU171">
        <v>0</v>
      </c>
      <c r="RV171">
        <v>0</v>
      </c>
      <c r="RW171">
        <v>0</v>
      </c>
      <c r="RX171">
        <v>0</v>
      </c>
      <c r="RY171">
        <v>0</v>
      </c>
      <c r="RZ171">
        <v>0</v>
      </c>
      <c r="SA171">
        <v>0</v>
      </c>
      <c r="SB171">
        <v>0</v>
      </c>
      <c r="SC171">
        <v>0</v>
      </c>
      <c r="SD171">
        <v>0</v>
      </c>
      <c r="SE171">
        <v>40</v>
      </c>
      <c r="SF171">
        <v>0</v>
      </c>
      <c r="SG171">
        <v>98</v>
      </c>
      <c r="SH171">
        <v>0</v>
      </c>
      <c r="SI171">
        <v>0</v>
      </c>
      <c r="SJ171">
        <v>0</v>
      </c>
      <c r="SK171">
        <v>0</v>
      </c>
      <c r="SL171">
        <v>0</v>
      </c>
      <c r="SM171">
        <v>96</v>
      </c>
      <c r="SN171">
        <v>29</v>
      </c>
      <c r="SO171">
        <v>13</v>
      </c>
      <c r="SP171">
        <v>0</v>
      </c>
      <c r="SQ171">
        <v>0</v>
      </c>
      <c r="SR171">
        <v>138</v>
      </c>
      <c r="SS171">
        <v>0</v>
      </c>
      <c r="ST171">
        <v>0</v>
      </c>
      <c r="SU171">
        <v>1048</v>
      </c>
      <c r="SV171">
        <v>1796</v>
      </c>
      <c r="SW171">
        <v>0</v>
      </c>
      <c r="SX171" t="s">
        <v>759</v>
      </c>
      <c r="SY171">
        <v>2473</v>
      </c>
      <c r="SZ171">
        <v>371</v>
      </c>
      <c r="TA171">
        <v>0</v>
      </c>
      <c r="TB171" t="s">
        <v>759</v>
      </c>
      <c r="TC171">
        <v>2635</v>
      </c>
      <c r="TD171">
        <v>209</v>
      </c>
      <c r="TE171">
        <v>0</v>
      </c>
      <c r="TF171" t="s">
        <v>759</v>
      </c>
      <c r="TG171">
        <v>0</v>
      </c>
      <c r="TH171">
        <v>549</v>
      </c>
      <c r="TI171">
        <v>176</v>
      </c>
      <c r="TJ171">
        <v>220</v>
      </c>
      <c r="TK171">
        <v>463</v>
      </c>
      <c r="TL171">
        <v>206</v>
      </c>
      <c r="TM171">
        <v>57</v>
      </c>
      <c r="TN171">
        <v>332</v>
      </c>
      <c r="TO171">
        <v>4</v>
      </c>
      <c r="TP171">
        <v>671</v>
      </c>
      <c r="TQ171">
        <v>166</v>
      </c>
      <c r="TR171">
        <v>0</v>
      </c>
      <c r="TS171" t="s">
        <v>759</v>
      </c>
      <c r="TT171">
        <v>0</v>
      </c>
      <c r="TU171">
        <v>631</v>
      </c>
      <c r="TV171">
        <v>1212</v>
      </c>
      <c r="TW171">
        <v>639</v>
      </c>
      <c r="TX171">
        <v>362</v>
      </c>
      <c r="TY171">
        <v>0</v>
      </c>
      <c r="TZ171" t="s">
        <v>759</v>
      </c>
      <c r="UA171">
        <v>2844</v>
      </c>
      <c r="UB171" t="s">
        <v>759</v>
      </c>
      <c r="UC171">
        <v>0</v>
      </c>
      <c r="UD171">
        <v>0</v>
      </c>
      <c r="UE171">
        <v>1</v>
      </c>
      <c r="UF171">
        <v>607</v>
      </c>
      <c r="UG171">
        <v>666</v>
      </c>
      <c r="UH171">
        <v>0</v>
      </c>
      <c r="UI171">
        <v>0</v>
      </c>
      <c r="UJ171">
        <v>743</v>
      </c>
      <c r="UK171">
        <v>530</v>
      </c>
      <c r="UL171">
        <v>0</v>
      </c>
      <c r="UM171">
        <v>0</v>
      </c>
      <c r="UN171">
        <v>874</v>
      </c>
      <c r="UO171">
        <v>399</v>
      </c>
      <c r="UP171">
        <v>0</v>
      </c>
      <c r="UQ171">
        <v>0</v>
      </c>
      <c r="UR171">
        <v>0</v>
      </c>
      <c r="US171">
        <v>47</v>
      </c>
      <c r="UT171">
        <v>219</v>
      </c>
      <c r="UU171">
        <v>95</v>
      </c>
      <c r="UV171">
        <v>120</v>
      </c>
      <c r="UW171">
        <v>329</v>
      </c>
      <c r="UX171">
        <v>58</v>
      </c>
      <c r="UY171">
        <v>194</v>
      </c>
      <c r="UZ171">
        <v>0</v>
      </c>
      <c r="VA171">
        <v>155</v>
      </c>
      <c r="VB171">
        <v>56</v>
      </c>
      <c r="VC171">
        <v>0</v>
      </c>
      <c r="VD171">
        <v>0</v>
      </c>
      <c r="VE171">
        <v>349</v>
      </c>
      <c r="VF171">
        <v>924</v>
      </c>
      <c r="VG171">
        <v>0</v>
      </c>
      <c r="VH171">
        <v>0</v>
      </c>
      <c r="VI171">
        <v>0</v>
      </c>
      <c r="VJ171">
        <v>0</v>
      </c>
      <c r="VK171">
        <v>82</v>
      </c>
      <c r="VL171">
        <v>414</v>
      </c>
      <c r="VM171">
        <v>777</v>
      </c>
      <c r="VN171">
        <v>0</v>
      </c>
      <c r="VO171">
        <v>0</v>
      </c>
      <c r="VP171">
        <v>1273</v>
      </c>
      <c r="VQ171">
        <v>0</v>
      </c>
      <c r="VR171">
        <v>0</v>
      </c>
      <c r="VS171">
        <v>67</v>
      </c>
      <c r="VT171">
        <v>90</v>
      </c>
      <c r="VU171">
        <v>0</v>
      </c>
      <c r="VV171">
        <v>0</v>
      </c>
      <c r="VW171">
        <v>98</v>
      </c>
      <c r="VX171">
        <v>59</v>
      </c>
      <c r="VY171">
        <v>0</v>
      </c>
      <c r="VZ171">
        <v>0</v>
      </c>
      <c r="WA171">
        <v>124</v>
      </c>
      <c r="WB171">
        <v>33</v>
      </c>
      <c r="WC171">
        <v>0</v>
      </c>
      <c r="WD171">
        <v>0</v>
      </c>
      <c r="WE171">
        <v>0</v>
      </c>
      <c r="WF171">
        <v>2</v>
      </c>
      <c r="WG171">
        <v>24</v>
      </c>
      <c r="WH171">
        <v>5</v>
      </c>
      <c r="WI171">
        <v>14</v>
      </c>
      <c r="WJ171">
        <v>41</v>
      </c>
      <c r="WK171">
        <v>10</v>
      </c>
      <c r="WL171">
        <v>40</v>
      </c>
      <c r="WM171">
        <v>0</v>
      </c>
      <c r="WN171">
        <v>19</v>
      </c>
      <c r="WO171">
        <v>2</v>
      </c>
      <c r="WP171">
        <v>0</v>
      </c>
      <c r="WQ171">
        <v>0</v>
      </c>
      <c r="WR171">
        <v>0</v>
      </c>
      <c r="WS171">
        <v>0</v>
      </c>
      <c r="WT171">
        <v>0</v>
      </c>
      <c r="WU171">
        <v>65</v>
      </c>
      <c r="WV171">
        <v>92</v>
      </c>
      <c r="WW171">
        <v>0</v>
      </c>
      <c r="WX171">
        <v>0</v>
      </c>
      <c r="WY171">
        <v>157</v>
      </c>
      <c r="WZ171">
        <v>0</v>
      </c>
      <c r="XA171">
        <v>0</v>
      </c>
      <c r="XB171">
        <v>1</v>
      </c>
      <c r="XC171" t="s">
        <v>747</v>
      </c>
      <c r="XD171" t="s">
        <v>747</v>
      </c>
      <c r="XE171" t="s">
        <v>747</v>
      </c>
      <c r="XF171">
        <v>0</v>
      </c>
      <c r="XG171">
        <v>0</v>
      </c>
      <c r="XH171">
        <v>0</v>
      </c>
      <c r="XI171">
        <v>0</v>
      </c>
      <c r="XJ171">
        <v>0</v>
      </c>
      <c r="XK171">
        <v>0</v>
      </c>
      <c r="XL171">
        <v>0.58946112182135313</v>
      </c>
      <c r="XM171" t="s">
        <v>759</v>
      </c>
      <c r="XN171">
        <v>0.549498997995992</v>
      </c>
      <c r="XO171" t="s">
        <v>759</v>
      </c>
      <c r="XP171">
        <v>0.58201374365103076</v>
      </c>
      <c r="XQ171" t="s">
        <v>759</v>
      </c>
      <c r="XR171">
        <v>0.6501347708894879</v>
      </c>
      <c r="XS171" t="s">
        <v>759</v>
      </c>
      <c r="XT171">
        <v>0.59656218402426697</v>
      </c>
      <c r="XU171" t="s">
        <v>759</v>
      </c>
      <c r="XV171">
        <v>0.63150492264416314</v>
      </c>
      <c r="XW171" t="s">
        <v>759</v>
      </c>
      <c r="XX171">
        <v>0.52317360565593085</v>
      </c>
      <c r="XY171" t="s">
        <v>759</v>
      </c>
      <c r="XZ171">
        <v>0.57324840764331209</v>
      </c>
      <c r="YA171" t="s">
        <v>759</v>
      </c>
      <c r="YB171">
        <v>0.49876665022200295</v>
      </c>
      <c r="YC171" t="s">
        <v>759</v>
      </c>
      <c r="YD171">
        <v>0.27184466019417475</v>
      </c>
      <c r="YE171" t="s">
        <v>759</v>
      </c>
      <c r="YF171">
        <v>8.5743137794914159E-2</v>
      </c>
      <c r="YG171" t="s">
        <v>759</v>
      </c>
      <c r="YH171">
        <v>0.19158316633266534</v>
      </c>
      <c r="YI171" t="s">
        <v>759</v>
      </c>
      <c r="YJ171">
        <v>0.10546758291006872</v>
      </c>
      <c r="YK171" t="s">
        <v>759</v>
      </c>
      <c r="YL171">
        <v>5.8760107816711593E-2</v>
      </c>
      <c r="YM171" t="s">
        <v>759</v>
      </c>
      <c r="YN171">
        <v>0.26491405460060669</v>
      </c>
      <c r="YO171" t="s">
        <v>759</v>
      </c>
      <c r="YP171">
        <v>0.13045007032348804</v>
      </c>
      <c r="YQ171" t="s">
        <v>759</v>
      </c>
      <c r="YR171">
        <v>0.41633935585231735</v>
      </c>
      <c r="YS171" t="s">
        <v>759</v>
      </c>
      <c r="YT171">
        <v>0.37579617834394907</v>
      </c>
      <c r="YU171" t="s">
        <v>759</v>
      </c>
      <c r="YV171">
        <v>5.8214109521460285E-2</v>
      </c>
      <c r="YW171" t="s">
        <v>759</v>
      </c>
      <c r="YX171">
        <v>1.7625998347562656E-2</v>
      </c>
      <c r="YY171" t="s">
        <v>759</v>
      </c>
      <c r="YZ171">
        <v>0.12745490981963928</v>
      </c>
      <c r="ZA171" t="s">
        <v>759</v>
      </c>
      <c r="ZB171">
        <v>3.8093815357036154E-2</v>
      </c>
      <c r="ZC171" t="s">
        <v>759</v>
      </c>
      <c r="ZD171">
        <v>8.6253369272237205E-3</v>
      </c>
      <c r="ZE171" t="s">
        <v>759</v>
      </c>
      <c r="ZF171">
        <v>0.19514661274014156</v>
      </c>
      <c r="ZG171" t="s">
        <v>759</v>
      </c>
      <c r="ZH171">
        <v>7.3488045007032349E-2</v>
      </c>
      <c r="ZI171" t="s">
        <v>759</v>
      </c>
      <c r="ZJ171">
        <v>0.31343283582089554</v>
      </c>
      <c r="ZK171" t="s">
        <v>759</v>
      </c>
      <c r="ZL171">
        <v>0.21019108280254778</v>
      </c>
      <c r="ZM171" t="s">
        <v>759</v>
      </c>
      <c r="ZN171">
        <v>0.14995387376054561</v>
      </c>
      <c r="ZO171" t="s">
        <v>759</v>
      </c>
      <c r="ZP171">
        <v>0.18446995821331494</v>
      </c>
      <c r="ZQ171" t="s">
        <v>759</v>
      </c>
      <c r="ZR171">
        <v>0.15793519084636212</v>
      </c>
      <c r="ZS171" t="s">
        <v>765</v>
      </c>
      <c r="ZT171">
        <v>5.5203938115330517E-2</v>
      </c>
      <c r="ZU171" t="s">
        <v>759</v>
      </c>
      <c r="ZV171">
        <v>5.0814010853478045E-2</v>
      </c>
      <c r="ZW171" t="s">
        <v>759</v>
      </c>
      <c r="ZX171">
        <v>1</v>
      </c>
      <c r="ZY171" t="s">
        <v>759</v>
      </c>
      <c r="ZZ171" t="s">
        <v>747</v>
      </c>
      <c r="AAA171" t="s">
        <v>759</v>
      </c>
      <c r="AAB171" t="s">
        <v>747</v>
      </c>
      <c r="AAC171" t="s">
        <v>759</v>
      </c>
      <c r="AAD171" t="s">
        <v>747</v>
      </c>
      <c r="AAE171" t="s">
        <v>759</v>
      </c>
      <c r="AAF171">
        <v>2.2930982969823724E-2</v>
      </c>
      <c r="AAG171" t="s">
        <v>759</v>
      </c>
      <c r="AAH171">
        <v>2.9279952195996415E-2</v>
      </c>
      <c r="AAI171" t="s">
        <v>759</v>
      </c>
      <c r="AAJ171" t="s">
        <v>747</v>
      </c>
      <c r="AAK171" t="s">
        <v>759</v>
      </c>
      <c r="AAL171">
        <v>0.23648043023603227</v>
      </c>
      <c r="AAM171" t="s">
        <v>759</v>
      </c>
      <c r="AAN171">
        <v>0.20921237693389591</v>
      </c>
      <c r="AAO171" t="s">
        <v>759</v>
      </c>
      <c r="AAP171">
        <v>0.34774964838255978</v>
      </c>
      <c r="AAQ171" t="s">
        <v>759</v>
      </c>
      <c r="AAR171" t="s">
        <v>1941</v>
      </c>
      <c r="AAS171" t="s">
        <v>767</v>
      </c>
      <c r="AAT171" t="s">
        <v>767</v>
      </c>
      <c r="AAU171" t="s">
        <v>767</v>
      </c>
      <c r="AAV171" t="s">
        <v>767</v>
      </c>
      <c r="AAW171">
        <v>0</v>
      </c>
      <c r="AAX171" t="s">
        <v>758</v>
      </c>
      <c r="AAY171" t="s">
        <v>4354</v>
      </c>
      <c r="AAZ171" t="s">
        <v>4354</v>
      </c>
      <c r="ABA171" t="s">
        <v>776</v>
      </c>
      <c r="ABB171" t="s">
        <v>2461</v>
      </c>
      <c r="ABC171" t="s">
        <v>1901</v>
      </c>
      <c r="ABD171" t="s">
        <v>773</v>
      </c>
      <c r="ABE171" t="s">
        <v>767</v>
      </c>
      <c r="ABF171" t="s">
        <v>4355</v>
      </c>
      <c r="ABG171" t="s">
        <v>767</v>
      </c>
      <c r="ABH171" t="s">
        <v>4356</v>
      </c>
      <c r="ABI171" t="s">
        <v>3455</v>
      </c>
      <c r="ABJ171" t="s">
        <v>2455</v>
      </c>
      <c r="ABK171" t="s">
        <v>767</v>
      </c>
      <c r="ABL171" t="s">
        <v>1522</v>
      </c>
      <c r="ABM171" t="s">
        <v>767</v>
      </c>
      <c r="ABN171" t="s">
        <v>767</v>
      </c>
      <c r="ABO171" t="s">
        <v>759</v>
      </c>
      <c r="ABP171" t="s">
        <v>759</v>
      </c>
      <c r="ABQ171" t="s">
        <v>4357</v>
      </c>
      <c r="ABR171" t="s">
        <v>747</v>
      </c>
      <c r="ABS171" t="s">
        <v>747</v>
      </c>
      <c r="ABT171" t="s">
        <v>747</v>
      </c>
      <c r="ABU171" t="s">
        <v>747</v>
      </c>
      <c r="ABV171" t="s">
        <v>747</v>
      </c>
      <c r="ABW171" t="s">
        <v>747</v>
      </c>
      <c r="ABX171" t="s">
        <v>747</v>
      </c>
      <c r="ABY171" s="6" t="s">
        <v>759</v>
      </c>
      <c r="ABZ171" s="6">
        <v>0.14512996713474755</v>
      </c>
      <c r="ACA171" s="6">
        <v>6.0203167015237528E-2</v>
      </c>
      <c r="ACB171" s="6">
        <v>8.5076187630714076E-2</v>
      </c>
      <c r="ACC171" s="6">
        <v>0.19778906483417985</v>
      </c>
      <c r="ACD171" s="6">
        <v>6.3863161039737076E-2</v>
      </c>
      <c r="ACE171" s="6">
        <v>3.0026889752016731E-2</v>
      </c>
      <c r="ACF171" s="6">
        <v>0.14259037944427846</v>
      </c>
      <c r="ACG171" s="6">
        <v>4.2575440693158051E-3</v>
      </c>
      <c r="ACH171" s="6">
        <v>0.22729309829698238</v>
      </c>
      <c r="ACI171" s="6">
        <v>4.3770540782790558E-2</v>
      </c>
      <c r="ACJ171" s="6" t="s">
        <v>759</v>
      </c>
      <c r="ACK171" s="6">
        <v>7.4000986679822398E-3</v>
      </c>
      <c r="ACL171" s="6">
        <v>3.0587074494326592E-2</v>
      </c>
      <c r="ACM171" s="6">
        <v>3.1080414405525406E-2</v>
      </c>
      <c r="ACN171" s="6">
        <v>3.1573754316724226E-2</v>
      </c>
      <c r="ACO171" s="6">
        <v>3.7493833251110012E-2</v>
      </c>
      <c r="ACP171" s="6">
        <v>1.0853478046373951E-2</v>
      </c>
      <c r="ACQ171" s="6">
        <v>3.8973852984706465E-2</v>
      </c>
      <c r="ACR171" s="6" t="s">
        <v>759</v>
      </c>
      <c r="ACS171" s="6">
        <v>7.0547607301430684E-2</v>
      </c>
      <c r="ACT171" s="6">
        <v>5.4267390231869756E-3</v>
      </c>
      <c r="ACU171" s="6">
        <v>8.1652003568260074</v>
      </c>
      <c r="ACV171" s="6" t="s">
        <v>759</v>
      </c>
      <c r="ACW171" s="6" t="s">
        <v>759</v>
      </c>
      <c r="ACX171" s="6" t="s">
        <v>759</v>
      </c>
    </row>
    <row r="172" spans="1:778" x14ac:dyDescent="0.2">
      <c r="A172" t="s">
        <v>4358</v>
      </c>
      <c r="B172" s="6" t="s">
        <v>4358</v>
      </c>
      <c r="C172" s="6" t="s">
        <v>4358</v>
      </c>
      <c r="D172" t="s">
        <v>4152</v>
      </c>
      <c r="E172">
        <v>450.5</v>
      </c>
      <c r="F172" s="6" t="s">
        <v>7871</v>
      </c>
      <c r="G172" s="6">
        <v>22.6</v>
      </c>
      <c r="H172" s="6">
        <v>11.9</v>
      </c>
      <c r="I172" s="6">
        <v>61.5</v>
      </c>
      <c r="J172" s="6">
        <v>34.4</v>
      </c>
      <c r="K172" s="6">
        <v>73.8</v>
      </c>
      <c r="L172" s="6">
        <v>37.450000000000003</v>
      </c>
      <c r="M172" s="10">
        <v>35.194999999999993</v>
      </c>
      <c r="N172" t="s">
        <v>4359</v>
      </c>
      <c r="O172" t="s">
        <v>4360</v>
      </c>
      <c r="P172" t="s">
        <v>4361</v>
      </c>
      <c r="Q172" t="s">
        <v>4362</v>
      </c>
      <c r="R172" t="s">
        <v>4363</v>
      </c>
      <c r="S172" t="s">
        <v>4364</v>
      </c>
      <c r="T172" t="s">
        <v>4358</v>
      </c>
      <c r="U172">
        <v>2018</v>
      </c>
      <c r="V172" t="s">
        <v>1011</v>
      </c>
      <c r="W172" t="s">
        <v>4365</v>
      </c>
      <c r="X172">
        <v>0</v>
      </c>
      <c r="Y172">
        <v>0</v>
      </c>
      <c r="Z172" t="s">
        <v>4366</v>
      </c>
      <c r="AA172" t="s">
        <v>937</v>
      </c>
      <c r="AB172">
        <v>1</v>
      </c>
      <c r="AC172">
        <v>0</v>
      </c>
      <c r="AD172">
        <v>1769</v>
      </c>
      <c r="AE172" t="s">
        <v>4367</v>
      </c>
      <c r="AF172">
        <v>1969</v>
      </c>
      <c r="AG172">
        <v>0</v>
      </c>
      <c r="AH172">
        <v>1769</v>
      </c>
      <c r="AI172">
        <v>0</v>
      </c>
      <c r="AJ172">
        <v>1</v>
      </c>
      <c r="AK172" t="s">
        <v>4368</v>
      </c>
      <c r="AL172" t="s">
        <v>4369</v>
      </c>
      <c r="AM172">
        <v>0</v>
      </c>
      <c r="AN172" t="s">
        <v>4370</v>
      </c>
      <c r="AO172">
        <v>0</v>
      </c>
      <c r="AP172" t="s">
        <v>4371</v>
      </c>
      <c r="AQ172" t="s">
        <v>4372</v>
      </c>
      <c r="AR172" t="s">
        <v>4373</v>
      </c>
      <c r="AS172">
        <v>0</v>
      </c>
      <c r="AT172" t="s">
        <v>4374</v>
      </c>
      <c r="AU172">
        <v>47.487279999999998</v>
      </c>
      <c r="AV172">
        <v>19.067485000000001</v>
      </c>
      <c r="AW172" t="s">
        <v>4375</v>
      </c>
      <c r="AX172">
        <v>0</v>
      </c>
      <c r="AY172">
        <v>0</v>
      </c>
      <c r="AZ172" t="s">
        <v>758</v>
      </c>
      <c r="BA172" t="s">
        <v>758</v>
      </c>
      <c r="BB172" t="s">
        <v>758</v>
      </c>
      <c r="BC172" t="s">
        <v>758</v>
      </c>
      <c r="BD172" t="s">
        <v>758</v>
      </c>
      <c r="BE172" t="s">
        <v>759</v>
      </c>
      <c r="BF172">
        <v>0</v>
      </c>
      <c r="BG172" t="s">
        <v>747</v>
      </c>
      <c r="BH172" t="s">
        <v>747</v>
      </c>
      <c r="BI172" t="s">
        <v>747</v>
      </c>
      <c r="BJ172">
        <v>0</v>
      </c>
      <c r="BK172" t="s">
        <v>747</v>
      </c>
      <c r="BL172" t="s">
        <v>747</v>
      </c>
      <c r="BM172" t="s">
        <v>747</v>
      </c>
      <c r="BN172">
        <v>0</v>
      </c>
      <c r="BO172" t="s">
        <v>747</v>
      </c>
      <c r="BP172" t="s">
        <v>747</v>
      </c>
      <c r="BQ172" t="s">
        <v>747</v>
      </c>
      <c r="BR172">
        <v>0</v>
      </c>
      <c r="BS172" t="s">
        <v>747</v>
      </c>
      <c r="BT172" t="s">
        <v>747</v>
      </c>
      <c r="BU172" t="s">
        <v>747</v>
      </c>
      <c r="BV172">
        <v>0</v>
      </c>
      <c r="BW172" t="s">
        <v>747</v>
      </c>
      <c r="BX172" t="s">
        <v>747</v>
      </c>
      <c r="BY172" t="s">
        <v>747</v>
      </c>
      <c r="BZ172">
        <v>0</v>
      </c>
      <c r="CA172">
        <v>2</v>
      </c>
      <c r="CB172">
        <v>0</v>
      </c>
      <c r="CC172" t="s">
        <v>747</v>
      </c>
      <c r="CD172" t="s">
        <v>747</v>
      </c>
      <c r="CE172" t="s">
        <v>747</v>
      </c>
      <c r="CF172">
        <v>0</v>
      </c>
      <c r="CG172" t="s">
        <v>747</v>
      </c>
      <c r="CH172" t="s">
        <v>747</v>
      </c>
      <c r="CI172" t="s">
        <v>747</v>
      </c>
      <c r="CJ172">
        <v>0</v>
      </c>
      <c r="CK172" t="s">
        <v>747</v>
      </c>
      <c r="CL172" t="s">
        <v>747</v>
      </c>
      <c r="CM172" t="s">
        <v>747</v>
      </c>
      <c r="CN172">
        <v>0</v>
      </c>
      <c r="CO172" t="s">
        <v>747</v>
      </c>
      <c r="CP172" t="s">
        <v>747</v>
      </c>
      <c r="CQ172" t="s">
        <v>747</v>
      </c>
      <c r="CR172">
        <v>0</v>
      </c>
      <c r="CS172" t="s">
        <v>747</v>
      </c>
      <c r="CT172" t="s">
        <v>747</v>
      </c>
      <c r="CU172" t="s">
        <v>747</v>
      </c>
      <c r="CV172">
        <v>0</v>
      </c>
      <c r="CW172" t="s">
        <v>747</v>
      </c>
      <c r="CX172" t="s">
        <v>747</v>
      </c>
      <c r="CY172" t="s">
        <v>747</v>
      </c>
      <c r="CZ172">
        <v>0</v>
      </c>
      <c r="DA172" t="s">
        <v>747</v>
      </c>
      <c r="DB172" t="s">
        <v>747</v>
      </c>
      <c r="DC172" t="s">
        <v>747</v>
      </c>
      <c r="DD172">
        <v>0</v>
      </c>
      <c r="DE172" t="s">
        <v>747</v>
      </c>
      <c r="DF172" t="s">
        <v>747</v>
      </c>
      <c r="DG172" t="s">
        <v>747</v>
      </c>
      <c r="DH172">
        <v>0</v>
      </c>
      <c r="DI172">
        <v>1</v>
      </c>
      <c r="DJ172" t="s">
        <v>747</v>
      </c>
      <c r="DK172" t="s">
        <v>747</v>
      </c>
      <c r="DL172" t="s">
        <v>747</v>
      </c>
      <c r="DM172">
        <v>0</v>
      </c>
      <c r="DN172" t="s">
        <v>747</v>
      </c>
      <c r="DO172" t="s">
        <v>747</v>
      </c>
      <c r="DP172" t="s">
        <v>747</v>
      </c>
      <c r="DQ172">
        <v>0</v>
      </c>
      <c r="DR172" t="s">
        <v>747</v>
      </c>
      <c r="DS172" t="s">
        <v>747</v>
      </c>
      <c r="DT172" t="s">
        <v>747</v>
      </c>
      <c r="DU172">
        <v>0</v>
      </c>
      <c r="DV172" t="s">
        <v>747</v>
      </c>
      <c r="DW172" t="s">
        <v>747</v>
      </c>
      <c r="DX172" t="s">
        <v>747</v>
      </c>
      <c r="DY172">
        <v>0</v>
      </c>
      <c r="DZ172">
        <v>0</v>
      </c>
      <c r="EA172">
        <v>1165.6749999999995</v>
      </c>
      <c r="EB172" t="s">
        <v>949</v>
      </c>
      <c r="EC172">
        <v>907</v>
      </c>
      <c r="ED172">
        <v>775</v>
      </c>
      <c r="EE172">
        <v>1</v>
      </c>
      <c r="EF172" t="s">
        <v>949</v>
      </c>
      <c r="EG172" t="s">
        <v>760</v>
      </c>
      <c r="EH172" t="s">
        <v>760</v>
      </c>
      <c r="EI172" t="s">
        <v>760</v>
      </c>
      <c r="EJ172">
        <v>0</v>
      </c>
      <c r="EK172" t="s">
        <v>760</v>
      </c>
      <c r="EL172" t="s">
        <v>760</v>
      </c>
      <c r="EM172" t="s">
        <v>760</v>
      </c>
      <c r="EN172" t="s">
        <v>760</v>
      </c>
      <c r="EO172" t="s">
        <v>760</v>
      </c>
      <c r="EP172" t="s">
        <v>760</v>
      </c>
      <c r="EQ172" t="s">
        <v>760</v>
      </c>
      <c r="ER172" t="s">
        <v>760</v>
      </c>
      <c r="ES172" t="s">
        <v>760</v>
      </c>
      <c r="ET172" t="s">
        <v>760</v>
      </c>
      <c r="EU172" t="s">
        <v>760</v>
      </c>
      <c r="EV172" t="s">
        <v>760</v>
      </c>
      <c r="EW172">
        <v>0</v>
      </c>
      <c r="EX172">
        <v>1683</v>
      </c>
      <c r="EY172" t="s">
        <v>949</v>
      </c>
      <c r="EZ172">
        <v>110</v>
      </c>
      <c r="FA172">
        <v>42</v>
      </c>
      <c r="FB172">
        <v>0</v>
      </c>
      <c r="FC172">
        <v>152</v>
      </c>
      <c r="FD172">
        <v>0</v>
      </c>
      <c r="FE172" t="s">
        <v>762</v>
      </c>
      <c r="FF172">
        <v>0</v>
      </c>
      <c r="FG172" t="s">
        <v>762</v>
      </c>
      <c r="FH172">
        <v>0</v>
      </c>
      <c r="FI172" t="s">
        <v>4376</v>
      </c>
      <c r="FJ172">
        <v>8279.01</v>
      </c>
      <c r="FK172">
        <v>0</v>
      </c>
      <c r="FL172">
        <v>8751</v>
      </c>
      <c r="FM172">
        <v>0</v>
      </c>
      <c r="FN172">
        <v>0</v>
      </c>
      <c r="FO172">
        <v>9444.6849999999995</v>
      </c>
      <c r="FP172">
        <v>0</v>
      </c>
      <c r="FQ172">
        <v>10434</v>
      </c>
      <c r="FR172">
        <v>0</v>
      </c>
      <c r="FS172">
        <v>0</v>
      </c>
      <c r="FT172">
        <v>1</v>
      </c>
      <c r="FU172">
        <v>3</v>
      </c>
      <c r="FV172" t="s">
        <v>758</v>
      </c>
      <c r="FW172" t="s">
        <v>758</v>
      </c>
      <c r="FX172" t="s">
        <v>758</v>
      </c>
      <c r="FY172">
        <v>0</v>
      </c>
      <c r="FZ172" t="s">
        <v>758</v>
      </c>
      <c r="GA172" t="s">
        <v>758</v>
      </c>
      <c r="GB172" t="s">
        <v>758</v>
      </c>
      <c r="GC172">
        <v>0</v>
      </c>
      <c r="GD172" t="s">
        <v>758</v>
      </c>
      <c r="GE172" t="s">
        <v>758</v>
      </c>
      <c r="GF172" t="s">
        <v>758</v>
      </c>
      <c r="GG172">
        <v>0</v>
      </c>
      <c r="GH172" t="s">
        <v>758</v>
      </c>
      <c r="GI172" t="s">
        <v>758</v>
      </c>
      <c r="GJ172" t="s">
        <v>758</v>
      </c>
      <c r="GK172" t="s">
        <v>758</v>
      </c>
      <c r="GL172" t="s">
        <v>758</v>
      </c>
      <c r="GM172" t="s">
        <v>758</v>
      </c>
      <c r="GN172" t="s">
        <v>758</v>
      </c>
      <c r="GO172" t="s">
        <v>758</v>
      </c>
      <c r="GP172" t="s">
        <v>758</v>
      </c>
      <c r="GQ172" t="s">
        <v>758</v>
      </c>
      <c r="GR172" t="s">
        <v>758</v>
      </c>
      <c r="GS172" t="s">
        <v>758</v>
      </c>
      <c r="GT172">
        <v>0</v>
      </c>
      <c r="GU172" t="s">
        <v>758</v>
      </c>
      <c r="GV172" t="s">
        <v>758</v>
      </c>
      <c r="GW172" t="s">
        <v>758</v>
      </c>
      <c r="GX172">
        <v>0</v>
      </c>
      <c r="GY172" t="s">
        <v>758</v>
      </c>
      <c r="GZ172" t="s">
        <v>758</v>
      </c>
      <c r="HA172" t="s">
        <v>758</v>
      </c>
      <c r="HB172" t="s">
        <v>758</v>
      </c>
      <c r="HC172" t="s">
        <v>758</v>
      </c>
      <c r="HD172" t="s">
        <v>758</v>
      </c>
      <c r="HE172">
        <v>0</v>
      </c>
      <c r="HF172" t="s">
        <v>758</v>
      </c>
      <c r="HG172">
        <v>0</v>
      </c>
      <c r="HH172">
        <v>0</v>
      </c>
      <c r="HI172">
        <v>642</v>
      </c>
      <c r="HJ172">
        <v>3269</v>
      </c>
      <c r="HK172">
        <v>1</v>
      </c>
      <c r="HL172">
        <v>0</v>
      </c>
      <c r="HM172">
        <v>3394</v>
      </c>
      <c r="HN172">
        <v>518</v>
      </c>
      <c r="HO172">
        <v>0</v>
      </c>
      <c r="HP172">
        <v>0</v>
      </c>
      <c r="HQ172">
        <v>3343</v>
      </c>
      <c r="HR172">
        <v>567</v>
      </c>
      <c r="HS172">
        <v>2</v>
      </c>
      <c r="HT172">
        <v>0</v>
      </c>
      <c r="HU172">
        <v>0</v>
      </c>
      <c r="HV172">
        <v>352</v>
      </c>
      <c r="HW172">
        <v>77</v>
      </c>
      <c r="HX172">
        <v>124</v>
      </c>
      <c r="HY172">
        <v>281</v>
      </c>
      <c r="HZ172">
        <v>0</v>
      </c>
      <c r="IA172">
        <v>0</v>
      </c>
      <c r="IB172">
        <v>0</v>
      </c>
      <c r="IC172">
        <v>0</v>
      </c>
      <c r="ID172">
        <v>3078</v>
      </c>
      <c r="IE172">
        <v>0</v>
      </c>
      <c r="IF172">
        <v>0</v>
      </c>
      <c r="IG172">
        <v>0</v>
      </c>
      <c r="IH172">
        <v>1365</v>
      </c>
      <c r="II172">
        <v>2547</v>
      </c>
      <c r="IJ172">
        <v>0</v>
      </c>
      <c r="IK172">
        <v>0</v>
      </c>
      <c r="IL172">
        <v>57</v>
      </c>
      <c r="IM172">
        <v>1229</v>
      </c>
      <c r="IN172">
        <v>1260</v>
      </c>
      <c r="IO172">
        <v>573</v>
      </c>
      <c r="IP172">
        <v>793</v>
      </c>
      <c r="IQ172">
        <v>0</v>
      </c>
      <c r="IR172">
        <v>0</v>
      </c>
      <c r="IS172">
        <v>3912</v>
      </c>
      <c r="IT172">
        <v>0</v>
      </c>
      <c r="IU172">
        <v>0</v>
      </c>
      <c r="IV172">
        <v>86</v>
      </c>
      <c r="IW172">
        <v>333</v>
      </c>
      <c r="IX172">
        <v>0</v>
      </c>
      <c r="IY172">
        <v>0</v>
      </c>
      <c r="IZ172">
        <v>405</v>
      </c>
      <c r="JA172">
        <v>14</v>
      </c>
      <c r="JB172">
        <v>0</v>
      </c>
      <c r="JC172">
        <v>0</v>
      </c>
      <c r="JD172">
        <v>407</v>
      </c>
      <c r="JE172">
        <v>12</v>
      </c>
      <c r="JF172">
        <v>0</v>
      </c>
      <c r="JG172">
        <v>0</v>
      </c>
      <c r="JH172">
        <v>0</v>
      </c>
      <c r="JI172">
        <v>30</v>
      </c>
      <c r="JJ172">
        <v>0</v>
      </c>
      <c r="JK172">
        <v>0</v>
      </c>
      <c r="JL172">
        <v>90</v>
      </c>
      <c r="JM172">
        <v>0</v>
      </c>
      <c r="JN172">
        <v>0</v>
      </c>
      <c r="JO172">
        <v>0</v>
      </c>
      <c r="JP172">
        <v>0</v>
      </c>
      <c r="JQ172">
        <v>299</v>
      </c>
      <c r="JR172">
        <v>0</v>
      </c>
      <c r="JS172">
        <v>0</v>
      </c>
      <c r="JT172">
        <v>0</v>
      </c>
      <c r="JU172">
        <v>341</v>
      </c>
      <c r="JV172">
        <v>78</v>
      </c>
      <c r="JW172">
        <v>0</v>
      </c>
      <c r="JX172">
        <v>0</v>
      </c>
      <c r="JY172">
        <v>0</v>
      </c>
      <c r="JZ172">
        <v>3</v>
      </c>
      <c r="KA172">
        <v>77</v>
      </c>
      <c r="KB172">
        <v>111</v>
      </c>
      <c r="KC172">
        <v>228</v>
      </c>
      <c r="KD172">
        <v>0</v>
      </c>
      <c r="KE172">
        <v>0</v>
      </c>
      <c r="KF172">
        <v>419</v>
      </c>
      <c r="KG172">
        <v>0</v>
      </c>
      <c r="KH172">
        <v>0</v>
      </c>
      <c r="KI172">
        <v>2482</v>
      </c>
      <c r="KJ172">
        <v>3551</v>
      </c>
      <c r="KK172">
        <v>10</v>
      </c>
      <c r="KL172">
        <v>0</v>
      </c>
      <c r="KM172">
        <v>3236</v>
      </c>
      <c r="KN172">
        <v>2807</v>
      </c>
      <c r="KO172">
        <v>0</v>
      </c>
      <c r="KP172">
        <v>0</v>
      </c>
      <c r="KQ172">
        <v>3193</v>
      </c>
      <c r="KR172">
        <v>2850</v>
      </c>
      <c r="KS172">
        <v>0</v>
      </c>
      <c r="KT172">
        <v>0</v>
      </c>
      <c r="KU172">
        <v>0</v>
      </c>
      <c r="KV172">
        <v>0</v>
      </c>
      <c r="KW172">
        <v>0</v>
      </c>
      <c r="KX172">
        <v>0</v>
      </c>
      <c r="KY172">
        <v>0</v>
      </c>
      <c r="KZ172">
        <v>0</v>
      </c>
      <c r="LA172">
        <v>0</v>
      </c>
      <c r="LB172">
        <v>0</v>
      </c>
      <c r="LC172">
        <v>0</v>
      </c>
      <c r="LD172">
        <v>6043</v>
      </c>
      <c r="LE172">
        <v>0</v>
      </c>
      <c r="LF172">
        <v>0</v>
      </c>
      <c r="LG172">
        <v>0</v>
      </c>
      <c r="LH172">
        <v>0</v>
      </c>
      <c r="LI172">
        <v>6043</v>
      </c>
      <c r="LJ172">
        <v>0</v>
      </c>
      <c r="LK172">
        <v>0</v>
      </c>
      <c r="LL172">
        <v>96</v>
      </c>
      <c r="LM172">
        <v>2031</v>
      </c>
      <c r="LN172">
        <v>2497</v>
      </c>
      <c r="LO172">
        <v>1194</v>
      </c>
      <c r="LP172">
        <v>225</v>
      </c>
      <c r="LQ172">
        <v>0</v>
      </c>
      <c r="LR172">
        <v>0</v>
      </c>
      <c r="LS172">
        <v>6043</v>
      </c>
      <c r="LT172">
        <v>0</v>
      </c>
      <c r="LU172">
        <v>0</v>
      </c>
      <c r="LV172">
        <v>3210</v>
      </c>
      <c r="LW172">
        <v>7153</v>
      </c>
      <c r="LX172">
        <v>11</v>
      </c>
      <c r="LY172" t="s">
        <v>759</v>
      </c>
      <c r="LZ172">
        <v>7035</v>
      </c>
      <c r="MA172">
        <v>3339</v>
      </c>
      <c r="MB172">
        <v>0</v>
      </c>
      <c r="MC172" t="s">
        <v>759</v>
      </c>
      <c r="MD172">
        <v>6943</v>
      </c>
      <c r="ME172">
        <v>3429</v>
      </c>
      <c r="MF172">
        <v>2</v>
      </c>
      <c r="MG172" t="s">
        <v>759</v>
      </c>
      <c r="MH172">
        <v>0</v>
      </c>
      <c r="MI172">
        <v>382</v>
      </c>
      <c r="MJ172">
        <v>77</v>
      </c>
      <c r="MK172">
        <v>124</v>
      </c>
      <c r="ML172">
        <v>371</v>
      </c>
      <c r="MM172">
        <v>0</v>
      </c>
      <c r="MN172">
        <v>0</v>
      </c>
      <c r="MO172">
        <v>0</v>
      </c>
      <c r="MP172">
        <v>0</v>
      </c>
      <c r="MQ172">
        <v>9420</v>
      </c>
      <c r="MR172">
        <v>0</v>
      </c>
      <c r="MS172">
        <v>0</v>
      </c>
      <c r="MT172" t="s">
        <v>759</v>
      </c>
      <c r="MU172">
        <v>1706</v>
      </c>
      <c r="MV172">
        <v>8668</v>
      </c>
      <c r="MW172">
        <v>0</v>
      </c>
      <c r="MX172" t="s">
        <v>759</v>
      </c>
      <c r="MY172">
        <v>153</v>
      </c>
      <c r="MZ172">
        <v>3263</v>
      </c>
      <c r="NA172">
        <v>3834</v>
      </c>
      <c r="NB172">
        <v>1878</v>
      </c>
      <c r="NC172">
        <v>1246</v>
      </c>
      <c r="ND172">
        <v>0</v>
      </c>
      <c r="NE172" t="s">
        <v>759</v>
      </c>
      <c r="NF172">
        <v>10374</v>
      </c>
      <c r="NG172" t="s">
        <v>759</v>
      </c>
      <c r="NH172">
        <v>0</v>
      </c>
      <c r="NI172">
        <v>0</v>
      </c>
      <c r="NJ172">
        <v>0</v>
      </c>
      <c r="NK172" t="s">
        <v>758</v>
      </c>
      <c r="NL172" t="s">
        <v>758</v>
      </c>
      <c r="NM172" t="s">
        <v>758</v>
      </c>
      <c r="NN172">
        <v>0</v>
      </c>
      <c r="NO172" t="s">
        <v>758</v>
      </c>
      <c r="NP172" t="s">
        <v>758</v>
      </c>
      <c r="NQ172" t="s">
        <v>758</v>
      </c>
      <c r="NR172">
        <v>0</v>
      </c>
      <c r="NS172" t="s">
        <v>758</v>
      </c>
      <c r="NT172" t="s">
        <v>758</v>
      </c>
      <c r="NU172" t="s">
        <v>758</v>
      </c>
      <c r="NV172">
        <v>0</v>
      </c>
      <c r="NW172" t="s">
        <v>758</v>
      </c>
      <c r="NX172" t="s">
        <v>758</v>
      </c>
      <c r="NY172" t="s">
        <v>758</v>
      </c>
      <c r="NZ172" t="s">
        <v>758</v>
      </c>
      <c r="OA172" t="s">
        <v>758</v>
      </c>
      <c r="OB172" t="s">
        <v>758</v>
      </c>
      <c r="OC172" t="s">
        <v>758</v>
      </c>
      <c r="OD172" t="s">
        <v>758</v>
      </c>
      <c r="OE172" t="s">
        <v>758</v>
      </c>
      <c r="OF172" t="s">
        <v>758</v>
      </c>
      <c r="OG172" t="s">
        <v>758</v>
      </c>
      <c r="OH172" t="s">
        <v>758</v>
      </c>
      <c r="OI172">
        <v>0</v>
      </c>
      <c r="OJ172" t="s">
        <v>758</v>
      </c>
      <c r="OK172" t="s">
        <v>758</v>
      </c>
      <c r="OL172" t="s">
        <v>758</v>
      </c>
      <c r="OM172" t="s">
        <v>758</v>
      </c>
      <c r="ON172" t="s">
        <v>758</v>
      </c>
      <c r="OO172" t="s">
        <v>758</v>
      </c>
      <c r="OP172">
        <v>0</v>
      </c>
      <c r="OQ172" t="s">
        <v>758</v>
      </c>
      <c r="OR172">
        <v>0</v>
      </c>
      <c r="OS172">
        <v>0</v>
      </c>
      <c r="OT172">
        <v>156</v>
      </c>
      <c r="OU172">
        <v>793</v>
      </c>
      <c r="OV172">
        <v>0</v>
      </c>
      <c r="OW172">
        <v>0</v>
      </c>
      <c r="OX172">
        <v>815</v>
      </c>
      <c r="OY172">
        <v>134</v>
      </c>
      <c r="OZ172">
        <v>0</v>
      </c>
      <c r="PA172">
        <v>0</v>
      </c>
      <c r="PB172">
        <v>827</v>
      </c>
      <c r="PC172">
        <v>122</v>
      </c>
      <c r="PD172">
        <v>0</v>
      </c>
      <c r="PE172">
        <v>0</v>
      </c>
      <c r="PF172">
        <v>0</v>
      </c>
      <c r="PG172">
        <v>85</v>
      </c>
      <c r="PH172">
        <v>18</v>
      </c>
      <c r="PI172">
        <v>90</v>
      </c>
      <c r="PJ172">
        <v>66</v>
      </c>
      <c r="PK172">
        <v>0</v>
      </c>
      <c r="PL172">
        <v>0</v>
      </c>
      <c r="PM172">
        <v>7</v>
      </c>
      <c r="PN172">
        <v>0</v>
      </c>
      <c r="PO172">
        <v>680</v>
      </c>
      <c r="PP172">
        <v>0</v>
      </c>
      <c r="PQ172">
        <v>3</v>
      </c>
      <c r="PR172">
        <v>0</v>
      </c>
      <c r="PS172">
        <v>0</v>
      </c>
      <c r="PT172">
        <v>0</v>
      </c>
      <c r="PU172">
        <v>360</v>
      </c>
      <c r="PV172">
        <v>275</v>
      </c>
      <c r="PW172">
        <v>314</v>
      </c>
      <c r="PX172">
        <v>0</v>
      </c>
      <c r="PY172">
        <v>0</v>
      </c>
      <c r="PZ172">
        <v>949</v>
      </c>
      <c r="QA172">
        <v>0</v>
      </c>
      <c r="QB172">
        <v>0</v>
      </c>
      <c r="QC172">
        <v>21</v>
      </c>
      <c r="QD172">
        <v>133</v>
      </c>
      <c r="QE172">
        <v>0</v>
      </c>
      <c r="QF172">
        <v>0</v>
      </c>
      <c r="QG172">
        <v>150</v>
      </c>
      <c r="QH172">
        <v>4</v>
      </c>
      <c r="QI172">
        <v>0</v>
      </c>
      <c r="QJ172">
        <v>0</v>
      </c>
      <c r="QK172">
        <v>153</v>
      </c>
      <c r="QL172">
        <v>1</v>
      </c>
      <c r="QM172">
        <v>0</v>
      </c>
      <c r="QN172">
        <v>0</v>
      </c>
      <c r="QO172">
        <v>0</v>
      </c>
      <c r="QP172">
        <v>1</v>
      </c>
      <c r="QQ172">
        <v>0</v>
      </c>
      <c r="QR172">
        <v>0</v>
      </c>
      <c r="QS172">
        <v>19</v>
      </c>
      <c r="QT172">
        <v>0</v>
      </c>
      <c r="QU172">
        <v>0</v>
      </c>
      <c r="QV172">
        <v>0</v>
      </c>
      <c r="QW172">
        <v>0</v>
      </c>
      <c r="QX172">
        <v>134</v>
      </c>
      <c r="QY172">
        <v>0</v>
      </c>
      <c r="QZ172">
        <v>0</v>
      </c>
      <c r="RA172">
        <v>0</v>
      </c>
      <c r="RB172">
        <v>0</v>
      </c>
      <c r="RC172">
        <v>0</v>
      </c>
      <c r="RD172">
        <v>5</v>
      </c>
      <c r="RE172">
        <v>76</v>
      </c>
      <c r="RF172">
        <v>73</v>
      </c>
      <c r="RG172">
        <v>0</v>
      </c>
      <c r="RH172">
        <v>0</v>
      </c>
      <c r="RI172">
        <v>154</v>
      </c>
      <c r="RJ172">
        <v>0</v>
      </c>
      <c r="RK172">
        <v>0</v>
      </c>
      <c r="RL172">
        <v>410</v>
      </c>
      <c r="RM172">
        <v>537</v>
      </c>
      <c r="RN172">
        <v>0</v>
      </c>
      <c r="RO172">
        <v>0</v>
      </c>
      <c r="RP172">
        <v>577</v>
      </c>
      <c r="RQ172">
        <v>370</v>
      </c>
      <c r="RR172">
        <v>0</v>
      </c>
      <c r="RS172">
        <v>0</v>
      </c>
      <c r="RT172">
        <v>661</v>
      </c>
      <c r="RU172">
        <v>286</v>
      </c>
      <c r="RV172">
        <v>0</v>
      </c>
      <c r="RW172">
        <v>0</v>
      </c>
      <c r="RX172">
        <v>0</v>
      </c>
      <c r="RY172">
        <v>0</v>
      </c>
      <c r="RZ172">
        <v>0</v>
      </c>
      <c r="SA172">
        <v>0</v>
      </c>
      <c r="SB172">
        <v>0</v>
      </c>
      <c r="SC172">
        <v>0</v>
      </c>
      <c r="SD172">
        <v>0</v>
      </c>
      <c r="SE172">
        <v>0</v>
      </c>
      <c r="SF172">
        <v>0</v>
      </c>
      <c r="SG172">
        <v>944</v>
      </c>
      <c r="SH172">
        <v>0</v>
      </c>
      <c r="SI172">
        <v>3</v>
      </c>
      <c r="SJ172">
        <v>0</v>
      </c>
      <c r="SK172">
        <v>0</v>
      </c>
      <c r="SL172">
        <v>0</v>
      </c>
      <c r="SM172">
        <v>156</v>
      </c>
      <c r="SN172">
        <v>681</v>
      </c>
      <c r="SO172">
        <v>110</v>
      </c>
      <c r="SP172">
        <v>0</v>
      </c>
      <c r="SQ172">
        <v>0</v>
      </c>
      <c r="SR172">
        <v>947</v>
      </c>
      <c r="SS172">
        <v>0</v>
      </c>
      <c r="ST172">
        <v>0</v>
      </c>
      <c r="SU172">
        <v>587</v>
      </c>
      <c r="SV172">
        <v>1463</v>
      </c>
      <c r="SW172">
        <v>0</v>
      </c>
      <c r="SX172" t="s">
        <v>759</v>
      </c>
      <c r="SY172">
        <v>1542</v>
      </c>
      <c r="SZ172">
        <v>508</v>
      </c>
      <c r="TA172">
        <v>0</v>
      </c>
      <c r="TB172" t="s">
        <v>759</v>
      </c>
      <c r="TC172">
        <v>1641</v>
      </c>
      <c r="TD172">
        <v>409</v>
      </c>
      <c r="TE172">
        <v>0</v>
      </c>
      <c r="TF172" t="s">
        <v>759</v>
      </c>
      <c r="TG172">
        <v>0</v>
      </c>
      <c r="TH172">
        <v>86</v>
      </c>
      <c r="TI172">
        <v>18</v>
      </c>
      <c r="TJ172">
        <v>90</v>
      </c>
      <c r="TK172">
        <v>85</v>
      </c>
      <c r="TL172">
        <v>0</v>
      </c>
      <c r="TM172">
        <v>0</v>
      </c>
      <c r="TN172">
        <v>7</v>
      </c>
      <c r="TO172">
        <v>0</v>
      </c>
      <c r="TP172">
        <v>1758</v>
      </c>
      <c r="TQ172">
        <v>0</v>
      </c>
      <c r="TR172">
        <v>6</v>
      </c>
      <c r="TS172" t="s">
        <v>759</v>
      </c>
      <c r="TT172">
        <v>0</v>
      </c>
      <c r="TU172">
        <v>0</v>
      </c>
      <c r="TV172">
        <v>521</v>
      </c>
      <c r="TW172">
        <v>1032</v>
      </c>
      <c r="TX172">
        <v>497</v>
      </c>
      <c r="TY172">
        <v>0</v>
      </c>
      <c r="TZ172" t="s">
        <v>759</v>
      </c>
      <c r="UA172">
        <v>2050</v>
      </c>
      <c r="UB172">
        <v>0</v>
      </c>
      <c r="UC172">
        <v>0</v>
      </c>
      <c r="UD172">
        <v>0</v>
      </c>
      <c r="UE172">
        <v>1</v>
      </c>
      <c r="UF172">
        <v>193</v>
      </c>
      <c r="UG172">
        <v>266</v>
      </c>
      <c r="UH172">
        <v>0</v>
      </c>
      <c r="UI172">
        <v>0</v>
      </c>
      <c r="UJ172">
        <v>420</v>
      </c>
      <c r="UK172">
        <v>39</v>
      </c>
      <c r="UL172">
        <v>0</v>
      </c>
      <c r="UM172">
        <v>0</v>
      </c>
      <c r="UN172">
        <v>427</v>
      </c>
      <c r="UO172">
        <v>32</v>
      </c>
      <c r="UP172">
        <v>0</v>
      </c>
      <c r="UQ172">
        <v>0</v>
      </c>
      <c r="UR172">
        <v>0</v>
      </c>
      <c r="US172">
        <v>0</v>
      </c>
      <c r="UT172">
        <v>0</v>
      </c>
      <c r="UU172">
        <v>4</v>
      </c>
      <c r="UV172">
        <v>0</v>
      </c>
      <c r="UW172">
        <v>17</v>
      </c>
      <c r="UX172">
        <v>0</v>
      </c>
      <c r="UY172">
        <v>0</v>
      </c>
      <c r="UZ172">
        <v>0</v>
      </c>
      <c r="VA172">
        <v>438</v>
      </c>
      <c r="VB172">
        <v>0</v>
      </c>
      <c r="VC172">
        <v>0</v>
      </c>
      <c r="VD172">
        <v>0</v>
      </c>
      <c r="VE172">
        <v>174</v>
      </c>
      <c r="VF172">
        <v>285</v>
      </c>
      <c r="VG172">
        <v>0</v>
      </c>
      <c r="VH172">
        <v>0</v>
      </c>
      <c r="VI172">
        <v>0</v>
      </c>
      <c r="VJ172">
        <v>0</v>
      </c>
      <c r="VK172">
        <v>25</v>
      </c>
      <c r="VL172">
        <v>259</v>
      </c>
      <c r="VM172">
        <v>175</v>
      </c>
      <c r="VN172">
        <v>0</v>
      </c>
      <c r="VO172">
        <v>0</v>
      </c>
      <c r="VP172">
        <v>459</v>
      </c>
      <c r="VQ172">
        <v>0</v>
      </c>
      <c r="VR172">
        <v>0</v>
      </c>
      <c r="VS172">
        <v>67</v>
      </c>
      <c r="VT172">
        <v>63</v>
      </c>
      <c r="VU172">
        <v>0</v>
      </c>
      <c r="VV172">
        <v>0</v>
      </c>
      <c r="VW172">
        <v>124</v>
      </c>
      <c r="VX172">
        <v>6</v>
      </c>
      <c r="VY172">
        <v>0</v>
      </c>
      <c r="VZ172">
        <v>0</v>
      </c>
      <c r="WA172">
        <v>125</v>
      </c>
      <c r="WB172">
        <v>5</v>
      </c>
      <c r="WC172">
        <v>0</v>
      </c>
      <c r="WD172">
        <v>0</v>
      </c>
      <c r="WE172">
        <v>0</v>
      </c>
      <c r="WF172">
        <v>0</v>
      </c>
      <c r="WG172">
        <v>0</v>
      </c>
      <c r="WH172">
        <v>2</v>
      </c>
      <c r="WI172">
        <v>0</v>
      </c>
      <c r="WJ172">
        <v>7</v>
      </c>
      <c r="WK172">
        <v>0</v>
      </c>
      <c r="WL172">
        <v>0</v>
      </c>
      <c r="WM172">
        <v>0</v>
      </c>
      <c r="WN172">
        <v>108</v>
      </c>
      <c r="WO172">
        <v>0</v>
      </c>
      <c r="WP172">
        <v>13</v>
      </c>
      <c r="WQ172">
        <v>0</v>
      </c>
      <c r="WR172">
        <v>0</v>
      </c>
      <c r="WS172">
        <v>0</v>
      </c>
      <c r="WT172">
        <v>0</v>
      </c>
      <c r="WU172">
        <v>12</v>
      </c>
      <c r="WV172">
        <v>118</v>
      </c>
      <c r="WW172">
        <v>0</v>
      </c>
      <c r="WX172">
        <v>0</v>
      </c>
      <c r="WY172">
        <v>130</v>
      </c>
      <c r="WZ172">
        <v>0</v>
      </c>
      <c r="XA172">
        <v>0</v>
      </c>
      <c r="XB172">
        <v>1</v>
      </c>
      <c r="XC172" t="s">
        <v>747</v>
      </c>
      <c r="XD172" t="s">
        <v>747</v>
      </c>
      <c r="XE172" t="s">
        <v>747</v>
      </c>
      <c r="XF172">
        <v>0</v>
      </c>
      <c r="XG172">
        <v>0</v>
      </c>
      <c r="XH172">
        <v>0</v>
      </c>
      <c r="XI172">
        <v>0</v>
      </c>
      <c r="XJ172">
        <v>0</v>
      </c>
      <c r="XK172">
        <v>0</v>
      </c>
      <c r="XL172">
        <v>0.83584760930708257</v>
      </c>
      <c r="XM172" t="s">
        <v>759</v>
      </c>
      <c r="XN172">
        <v>0.60198388096714195</v>
      </c>
      <c r="XO172" t="s">
        <v>759</v>
      </c>
      <c r="XP172">
        <v>0.69024413779793492</v>
      </c>
      <c r="XQ172" t="s">
        <v>759</v>
      </c>
      <c r="XR172">
        <v>0.83561643835616439</v>
      </c>
      <c r="XS172" t="s">
        <v>759</v>
      </c>
      <c r="XT172">
        <v>0.60853769300635785</v>
      </c>
      <c r="XU172" t="s">
        <v>759</v>
      </c>
      <c r="XV172">
        <v>0.71365853658536582</v>
      </c>
      <c r="XW172" t="s">
        <v>759</v>
      </c>
      <c r="XX172">
        <v>0.579520697167756</v>
      </c>
      <c r="XY172" t="s">
        <v>759</v>
      </c>
      <c r="XZ172">
        <v>0.48461538461538461</v>
      </c>
      <c r="YA172" t="s">
        <v>759</v>
      </c>
      <c r="YB172">
        <v>0.46076099881093935</v>
      </c>
      <c r="YC172" t="s">
        <v>949</v>
      </c>
      <c r="YD172">
        <v>0.27631578947368424</v>
      </c>
      <c r="YE172" t="s">
        <v>759</v>
      </c>
      <c r="YF172">
        <v>0.13241308793456033</v>
      </c>
      <c r="YG172" t="s">
        <v>759</v>
      </c>
      <c r="YH172">
        <v>0.4365521510368307</v>
      </c>
      <c r="YI172" t="s">
        <v>759</v>
      </c>
      <c r="YJ172">
        <v>0.32186234817813764</v>
      </c>
      <c r="YK172" t="s">
        <v>759</v>
      </c>
      <c r="YL172">
        <v>0.14120126448893572</v>
      </c>
      <c r="YM172" t="s">
        <v>759</v>
      </c>
      <c r="YN172">
        <v>0.33969118982742963</v>
      </c>
      <c r="YO172" t="s">
        <v>759</v>
      </c>
      <c r="YP172">
        <v>0.24780487804878049</v>
      </c>
      <c r="YQ172" t="s">
        <v>759</v>
      </c>
      <c r="YR172">
        <v>8.4967320261437912E-2</v>
      </c>
      <c r="YS172" t="s">
        <v>759</v>
      </c>
      <c r="YT172">
        <v>4.6153846153846156E-2</v>
      </c>
      <c r="YU172" t="s">
        <v>759</v>
      </c>
      <c r="YV172" t="s">
        <v>747</v>
      </c>
      <c r="YW172" t="s">
        <v>759</v>
      </c>
      <c r="YX172">
        <v>0.14501278772378517</v>
      </c>
      <c r="YY172" t="s">
        <v>759</v>
      </c>
      <c r="YZ172">
        <v>0.44289693593314761</v>
      </c>
      <c r="ZA172" t="s">
        <v>759</v>
      </c>
      <c r="ZB172">
        <v>0.33060161974546859</v>
      </c>
      <c r="ZC172" t="s">
        <v>759</v>
      </c>
      <c r="ZD172">
        <v>0.12855637513171761</v>
      </c>
      <c r="ZE172" t="s">
        <v>759</v>
      </c>
      <c r="ZF172">
        <v>0.26067211625794734</v>
      </c>
      <c r="ZG172" t="s">
        <v>759</v>
      </c>
      <c r="ZH172">
        <v>0.19951219512195123</v>
      </c>
      <c r="ZI172" t="s">
        <v>759</v>
      </c>
      <c r="ZJ172">
        <v>6.9716775599128547E-2</v>
      </c>
      <c r="ZK172" t="s">
        <v>759</v>
      </c>
      <c r="ZL172">
        <v>3.8461538461538464E-2</v>
      </c>
      <c r="ZM172" t="s">
        <v>759</v>
      </c>
      <c r="ZN172">
        <v>0.82736826420428145</v>
      </c>
      <c r="ZO172" t="s">
        <v>759</v>
      </c>
      <c r="ZP172">
        <v>0.85594272773759972</v>
      </c>
      <c r="ZQ172" t="s">
        <v>759</v>
      </c>
      <c r="ZR172" t="s">
        <v>747</v>
      </c>
      <c r="ZS172" t="s">
        <v>759</v>
      </c>
      <c r="ZT172">
        <v>6.3414634146341464E-2</v>
      </c>
      <c r="ZU172" t="s">
        <v>759</v>
      </c>
      <c r="ZV172">
        <v>9.0314913844325606E-2</v>
      </c>
      <c r="ZW172" t="s">
        <v>949</v>
      </c>
      <c r="ZX172">
        <v>1</v>
      </c>
      <c r="ZY172" t="s">
        <v>949</v>
      </c>
      <c r="ZZ172" t="s">
        <v>747</v>
      </c>
      <c r="AAA172" t="s">
        <v>759</v>
      </c>
      <c r="AAB172" t="s">
        <v>747</v>
      </c>
      <c r="AAC172" t="s">
        <v>759</v>
      </c>
      <c r="AAD172" t="s">
        <v>747</v>
      </c>
      <c r="AAE172" t="s">
        <v>759</v>
      </c>
      <c r="AAF172">
        <v>2.5062656641604009E-2</v>
      </c>
      <c r="AAG172" t="s">
        <v>759</v>
      </c>
      <c r="AAH172">
        <v>1.8700597647966069E-2</v>
      </c>
      <c r="AAI172" t="s">
        <v>759</v>
      </c>
      <c r="AAJ172" t="s">
        <v>747</v>
      </c>
      <c r="AAK172" t="s">
        <v>949</v>
      </c>
      <c r="AAL172">
        <v>0</v>
      </c>
      <c r="AAM172" t="s">
        <v>759</v>
      </c>
      <c r="AAN172">
        <v>3.4146341463414634E-3</v>
      </c>
      <c r="AAO172" t="s">
        <v>759</v>
      </c>
      <c r="AAP172">
        <v>0.53707317073170735</v>
      </c>
      <c r="AAQ172" t="s">
        <v>759</v>
      </c>
      <c r="AAR172" t="s">
        <v>759</v>
      </c>
      <c r="AAS172" t="s">
        <v>767</v>
      </c>
      <c r="AAT172" t="s">
        <v>767</v>
      </c>
      <c r="AAU172" t="s">
        <v>767</v>
      </c>
      <c r="AAV172" t="s">
        <v>767</v>
      </c>
      <c r="AAW172">
        <v>0</v>
      </c>
      <c r="AAX172" t="s">
        <v>4377</v>
      </c>
      <c r="AAY172" t="s">
        <v>4378</v>
      </c>
      <c r="AAZ172" t="s">
        <v>4378</v>
      </c>
      <c r="ABA172" t="s">
        <v>767</v>
      </c>
      <c r="ABB172" t="s">
        <v>2817</v>
      </c>
      <c r="ABC172" t="s">
        <v>2729</v>
      </c>
      <c r="ABD172" t="s">
        <v>776</v>
      </c>
      <c r="ABE172" t="s">
        <v>773</v>
      </c>
      <c r="ABF172" t="s">
        <v>1497</v>
      </c>
      <c r="ABG172" t="s">
        <v>767</v>
      </c>
      <c r="ABH172" t="s">
        <v>899</v>
      </c>
      <c r="ABI172" t="s">
        <v>2669</v>
      </c>
      <c r="ABJ172" t="s">
        <v>899</v>
      </c>
      <c r="ABK172" t="s">
        <v>767</v>
      </c>
      <c r="ABL172" t="s">
        <v>2692</v>
      </c>
      <c r="ABM172" t="s">
        <v>767</v>
      </c>
      <c r="ABN172" t="s">
        <v>767</v>
      </c>
      <c r="ABO172" t="s">
        <v>759</v>
      </c>
      <c r="ABP172" t="s">
        <v>759</v>
      </c>
      <c r="ABQ172" t="s">
        <v>4379</v>
      </c>
      <c r="ABR172" t="s">
        <v>747</v>
      </c>
      <c r="ABS172" t="s">
        <v>747</v>
      </c>
      <c r="ABT172" t="s">
        <v>747</v>
      </c>
      <c r="ABU172" t="s">
        <v>747</v>
      </c>
      <c r="ABV172" t="s">
        <v>747</v>
      </c>
      <c r="ABW172" t="s">
        <v>747</v>
      </c>
      <c r="ABX172" t="s">
        <v>747</v>
      </c>
      <c r="ABY172" s="6" t="s">
        <v>759</v>
      </c>
      <c r="ABZ172" s="6">
        <v>3.6822826296510507E-2</v>
      </c>
      <c r="ACA172" s="6">
        <v>7.4224021592442643E-3</v>
      </c>
      <c r="ACB172" s="6">
        <v>1.1952959321380375E-2</v>
      </c>
      <c r="ACC172" s="6">
        <v>3.5762483130904181E-2</v>
      </c>
      <c r="ACD172" s="6" t="s">
        <v>759</v>
      </c>
      <c r="ACE172" s="6" t="s">
        <v>759</v>
      </c>
      <c r="ACF172" s="6" t="s">
        <v>759</v>
      </c>
      <c r="ACG172" s="6" t="s">
        <v>759</v>
      </c>
      <c r="ACH172" s="6">
        <v>0.90803932909196072</v>
      </c>
      <c r="ACI172" s="6" t="s">
        <v>759</v>
      </c>
      <c r="ACJ172" s="6" t="s">
        <v>759</v>
      </c>
      <c r="ACK172" s="6" t="s">
        <v>759</v>
      </c>
      <c r="ACL172" s="6" t="s">
        <v>759</v>
      </c>
      <c r="ACM172" s="6" t="s">
        <v>759</v>
      </c>
      <c r="ACN172" s="6" t="s">
        <v>759</v>
      </c>
      <c r="ACO172" s="6" t="s">
        <v>759</v>
      </c>
      <c r="ACP172" s="6" t="s">
        <v>759</v>
      </c>
      <c r="ACQ172" s="6" t="s">
        <v>759</v>
      </c>
      <c r="ACR172" s="6" t="s">
        <v>759</v>
      </c>
      <c r="ACS172" s="6" t="s">
        <v>759</v>
      </c>
      <c r="ACT172" s="6" t="s">
        <v>759</v>
      </c>
      <c r="ACU172" s="6">
        <v>1.0983955526309241</v>
      </c>
      <c r="ACV172" s="6" t="s">
        <v>759</v>
      </c>
      <c r="ACW172" s="6" t="s">
        <v>759</v>
      </c>
      <c r="ACX172" s="6" t="s">
        <v>759</v>
      </c>
    </row>
    <row r="173" spans="1:778" x14ac:dyDescent="0.2">
      <c r="A173" t="s">
        <v>4380</v>
      </c>
      <c r="B173" s="6" t="s">
        <v>4380</v>
      </c>
      <c r="C173" s="6" t="s">
        <v>4380</v>
      </c>
      <c r="D173" t="s">
        <v>4152</v>
      </c>
      <c r="E173">
        <v>450.5</v>
      </c>
      <c r="F173" s="6" t="s">
        <v>7871</v>
      </c>
      <c r="G173" s="6">
        <v>27.8</v>
      </c>
      <c r="H173" s="6">
        <v>29</v>
      </c>
      <c r="I173" s="6">
        <v>44.2</v>
      </c>
      <c r="J173" s="6">
        <v>48.5</v>
      </c>
      <c r="K173" s="6">
        <v>78.5</v>
      </c>
      <c r="L173" s="6">
        <v>37.450000000000003</v>
      </c>
      <c r="M173" s="10">
        <v>37.4</v>
      </c>
      <c r="N173" t="s">
        <v>4381</v>
      </c>
      <c r="O173" t="s">
        <v>4382</v>
      </c>
      <c r="P173" t="s">
        <v>4383</v>
      </c>
      <c r="Q173" t="s">
        <v>4384</v>
      </c>
      <c r="R173" t="s">
        <v>4385</v>
      </c>
      <c r="S173" t="s">
        <v>4380</v>
      </c>
      <c r="T173" t="s">
        <v>4380</v>
      </c>
      <c r="U173">
        <v>2018</v>
      </c>
      <c r="V173" t="s">
        <v>4383</v>
      </c>
      <c r="W173" t="s">
        <v>1666</v>
      </c>
      <c r="X173">
        <v>0</v>
      </c>
      <c r="Y173">
        <v>0</v>
      </c>
      <c r="Z173" t="s">
        <v>749</v>
      </c>
      <c r="AA173" t="s">
        <v>749</v>
      </c>
      <c r="AB173">
        <v>1</v>
      </c>
      <c r="AC173">
        <v>0</v>
      </c>
      <c r="AD173">
        <v>1980</v>
      </c>
      <c r="AE173" t="s">
        <v>4386</v>
      </c>
      <c r="AF173">
        <v>1989</v>
      </c>
      <c r="AG173" t="s">
        <v>4387</v>
      </c>
      <c r="AH173" t="s">
        <v>758</v>
      </c>
      <c r="AI173">
        <v>0</v>
      </c>
      <c r="AJ173">
        <v>0</v>
      </c>
      <c r="AK173" t="s">
        <v>758</v>
      </c>
      <c r="AL173" t="s">
        <v>758</v>
      </c>
      <c r="AM173">
        <v>0</v>
      </c>
      <c r="AN173" t="s">
        <v>4388</v>
      </c>
      <c r="AO173">
        <v>0</v>
      </c>
      <c r="AP173" t="s">
        <v>4389</v>
      </c>
      <c r="AQ173" t="s">
        <v>1673</v>
      </c>
      <c r="AR173" t="s">
        <v>1674</v>
      </c>
      <c r="AS173">
        <v>0</v>
      </c>
      <c r="AT173" t="s">
        <v>1675</v>
      </c>
      <c r="AU173">
        <v>53.385061999999998</v>
      </c>
      <c r="AV173">
        <v>-6.256786</v>
      </c>
      <c r="AW173" t="s">
        <v>4390</v>
      </c>
      <c r="AX173">
        <v>0</v>
      </c>
      <c r="AY173">
        <v>0</v>
      </c>
      <c r="AZ173" t="s">
        <v>758</v>
      </c>
      <c r="BA173" t="s">
        <v>758</v>
      </c>
      <c r="BB173" t="s">
        <v>758</v>
      </c>
      <c r="BC173" t="s">
        <v>758</v>
      </c>
      <c r="BD173" t="s">
        <v>758</v>
      </c>
      <c r="BE173" t="s">
        <v>759</v>
      </c>
      <c r="BF173">
        <v>0</v>
      </c>
      <c r="BG173">
        <v>149159000</v>
      </c>
      <c r="BH173">
        <v>149159000</v>
      </c>
      <c r="BI173">
        <v>130244843.78547354</v>
      </c>
      <c r="BJ173">
        <v>0</v>
      </c>
      <c r="BK173">
        <v>66251000</v>
      </c>
      <c r="BL173">
        <v>66251000</v>
      </c>
      <c r="BM173">
        <v>57850020.083477415</v>
      </c>
      <c r="BN173">
        <v>0</v>
      </c>
      <c r="BO173">
        <v>0</v>
      </c>
      <c r="BP173">
        <v>0</v>
      </c>
      <c r="BQ173">
        <v>0</v>
      </c>
      <c r="BR173">
        <v>0</v>
      </c>
      <c r="BS173">
        <v>215410000</v>
      </c>
      <c r="BT173">
        <v>215410000</v>
      </c>
      <c r="BU173">
        <v>188094863.86895096</v>
      </c>
      <c r="BV173">
        <v>0</v>
      </c>
      <c r="BW173">
        <v>25443000</v>
      </c>
      <c r="BX173">
        <v>25443000</v>
      </c>
      <c r="BY173">
        <v>22216691.989312097</v>
      </c>
      <c r="BZ173">
        <v>0</v>
      </c>
      <c r="CA173">
        <v>2</v>
      </c>
      <c r="CB173">
        <v>0</v>
      </c>
      <c r="CC173">
        <v>34995000</v>
      </c>
      <c r="CD173">
        <v>34995000</v>
      </c>
      <c r="CE173">
        <v>30557447.477340601</v>
      </c>
      <c r="CF173">
        <v>0</v>
      </c>
      <c r="CG173">
        <v>0</v>
      </c>
      <c r="CH173">
        <v>0</v>
      </c>
      <c r="CI173">
        <v>0</v>
      </c>
      <c r="CJ173">
        <v>0</v>
      </c>
      <c r="CK173">
        <v>34995000</v>
      </c>
      <c r="CL173">
        <v>34995000</v>
      </c>
      <c r="CM173">
        <v>30557447.477340601</v>
      </c>
      <c r="CN173">
        <v>0</v>
      </c>
      <c r="CO173" t="s">
        <v>762</v>
      </c>
      <c r="CP173" t="s">
        <v>762</v>
      </c>
      <c r="CQ173" t="s">
        <v>762</v>
      </c>
      <c r="CR173">
        <v>0</v>
      </c>
      <c r="CS173" t="s">
        <v>762</v>
      </c>
      <c r="CT173" t="s">
        <v>762</v>
      </c>
      <c r="CU173" t="s">
        <v>762</v>
      </c>
      <c r="CV173">
        <v>0</v>
      </c>
      <c r="CW173" t="s">
        <v>762</v>
      </c>
      <c r="CX173" t="s">
        <v>762</v>
      </c>
      <c r="CY173" t="s">
        <v>762</v>
      </c>
      <c r="CZ173">
        <v>0</v>
      </c>
      <c r="DA173" t="s">
        <v>762</v>
      </c>
      <c r="DB173" t="s">
        <v>762</v>
      </c>
      <c r="DC173" t="s">
        <v>762</v>
      </c>
      <c r="DD173">
        <v>0</v>
      </c>
      <c r="DE173">
        <v>85486000</v>
      </c>
      <c r="DF173">
        <v>85486000</v>
      </c>
      <c r="DG173">
        <v>74645919.561306998</v>
      </c>
      <c r="DH173">
        <v>0</v>
      </c>
      <c r="DI173">
        <v>1</v>
      </c>
      <c r="DJ173">
        <v>93624000</v>
      </c>
      <c r="DK173">
        <v>93624000</v>
      </c>
      <c r="DL173">
        <v>81751977.785927609</v>
      </c>
      <c r="DM173">
        <v>0</v>
      </c>
      <c r="DN173">
        <v>0</v>
      </c>
      <c r="DO173">
        <v>0</v>
      </c>
      <c r="DP173">
        <v>0</v>
      </c>
      <c r="DQ173">
        <v>0</v>
      </c>
      <c r="DR173">
        <v>214105000</v>
      </c>
      <c r="DS173">
        <v>214105000</v>
      </c>
      <c r="DT173">
        <v>186955344.82457522</v>
      </c>
      <c r="DU173">
        <v>0</v>
      </c>
      <c r="DV173">
        <v>0</v>
      </c>
      <c r="DW173">
        <v>0</v>
      </c>
      <c r="DX173">
        <v>0</v>
      </c>
      <c r="DY173">
        <v>0</v>
      </c>
      <c r="DZ173">
        <v>0</v>
      </c>
      <c r="EA173">
        <v>887.08</v>
      </c>
      <c r="EB173">
        <v>0</v>
      </c>
      <c r="EC173" t="s">
        <v>747</v>
      </c>
      <c r="ED173" t="s">
        <v>747</v>
      </c>
      <c r="EE173" t="s">
        <v>747</v>
      </c>
      <c r="EF173">
        <v>0</v>
      </c>
      <c r="EG173" t="s">
        <v>747</v>
      </c>
      <c r="EH173" t="s">
        <v>747</v>
      </c>
      <c r="EI173" t="s">
        <v>747</v>
      </c>
      <c r="EJ173">
        <v>0</v>
      </c>
      <c r="EK173" t="s">
        <v>747</v>
      </c>
      <c r="EL173" t="s">
        <v>747</v>
      </c>
      <c r="EM173" t="s">
        <v>747</v>
      </c>
      <c r="EN173" t="s">
        <v>747</v>
      </c>
      <c r="EO173" t="s">
        <v>747</v>
      </c>
      <c r="EP173" t="s">
        <v>747</v>
      </c>
      <c r="EQ173" t="s">
        <v>747</v>
      </c>
      <c r="ER173" t="s">
        <v>747</v>
      </c>
      <c r="ES173" t="s">
        <v>747</v>
      </c>
      <c r="ET173" t="s">
        <v>747</v>
      </c>
      <c r="EU173" t="s">
        <v>747</v>
      </c>
      <c r="EV173" t="s">
        <v>747</v>
      </c>
      <c r="EW173">
        <v>0</v>
      </c>
      <c r="EX173" t="s">
        <v>747</v>
      </c>
      <c r="EY173">
        <v>0</v>
      </c>
      <c r="EZ173" t="s">
        <v>747</v>
      </c>
      <c r="FA173" t="s">
        <v>747</v>
      </c>
      <c r="FB173" t="s">
        <v>747</v>
      </c>
      <c r="FC173" t="s">
        <v>747</v>
      </c>
      <c r="FD173">
        <v>0</v>
      </c>
      <c r="FE173" t="s">
        <v>747</v>
      </c>
      <c r="FF173">
        <v>0</v>
      </c>
      <c r="FG173" t="s">
        <v>747</v>
      </c>
      <c r="FH173">
        <v>0</v>
      </c>
      <c r="FI173">
        <v>0</v>
      </c>
      <c r="FJ173">
        <v>667.81999999999994</v>
      </c>
      <c r="FK173">
        <v>0</v>
      </c>
      <c r="FL173" t="s">
        <v>747</v>
      </c>
      <c r="FM173">
        <v>0</v>
      </c>
      <c r="FN173">
        <v>0</v>
      </c>
      <c r="FO173">
        <v>1554.8999999999999</v>
      </c>
      <c r="FP173" t="s">
        <v>949</v>
      </c>
      <c r="FQ173" t="s">
        <v>747</v>
      </c>
      <c r="FR173">
        <v>0</v>
      </c>
      <c r="FS173" t="s">
        <v>4391</v>
      </c>
      <c r="FT173">
        <v>0</v>
      </c>
      <c r="FU173">
        <v>3</v>
      </c>
      <c r="FV173">
        <v>27</v>
      </c>
      <c r="FW173">
        <v>66</v>
      </c>
      <c r="FX173">
        <v>0</v>
      </c>
      <c r="FY173">
        <v>0</v>
      </c>
      <c r="FZ173">
        <v>87</v>
      </c>
      <c r="GA173">
        <v>6</v>
      </c>
      <c r="GB173">
        <v>0</v>
      </c>
      <c r="GC173">
        <v>0</v>
      </c>
      <c r="GD173">
        <v>90</v>
      </c>
      <c r="GE173">
        <v>1</v>
      </c>
      <c r="GF173">
        <v>2</v>
      </c>
      <c r="GG173" t="s">
        <v>763</v>
      </c>
      <c r="GH173">
        <v>0</v>
      </c>
      <c r="GI173">
        <v>37</v>
      </c>
      <c r="GJ173">
        <v>0</v>
      </c>
      <c r="GK173">
        <v>0</v>
      </c>
      <c r="GL173">
        <v>0</v>
      </c>
      <c r="GM173">
        <v>0</v>
      </c>
      <c r="GN173">
        <v>0</v>
      </c>
      <c r="GO173">
        <v>0</v>
      </c>
      <c r="GP173">
        <v>0</v>
      </c>
      <c r="GQ173">
        <v>56</v>
      </c>
      <c r="GR173">
        <v>0</v>
      </c>
      <c r="GS173">
        <v>0</v>
      </c>
      <c r="GT173">
        <v>0</v>
      </c>
      <c r="GU173">
        <v>93</v>
      </c>
      <c r="GV173">
        <v>0</v>
      </c>
      <c r="GW173">
        <v>0</v>
      </c>
      <c r="GX173">
        <v>0</v>
      </c>
      <c r="GY173">
        <v>0</v>
      </c>
      <c r="GZ173">
        <v>0</v>
      </c>
      <c r="HA173">
        <v>8</v>
      </c>
      <c r="HB173">
        <v>23</v>
      </c>
      <c r="HC173">
        <v>62</v>
      </c>
      <c r="HD173">
        <v>0</v>
      </c>
      <c r="HE173">
        <v>0</v>
      </c>
      <c r="HF173">
        <v>93</v>
      </c>
      <c r="HG173">
        <v>0</v>
      </c>
      <c r="HH173" t="s">
        <v>1679</v>
      </c>
      <c r="HI173">
        <v>5236</v>
      </c>
      <c r="HJ173">
        <v>6920</v>
      </c>
      <c r="HK173">
        <v>0</v>
      </c>
      <c r="HL173">
        <v>0</v>
      </c>
      <c r="HM173">
        <v>10991</v>
      </c>
      <c r="HN173">
        <v>1152</v>
      </c>
      <c r="HO173">
        <v>13</v>
      </c>
      <c r="HP173">
        <v>0</v>
      </c>
      <c r="HQ173">
        <v>11527</v>
      </c>
      <c r="HR173">
        <v>583</v>
      </c>
      <c r="HS173">
        <v>46</v>
      </c>
      <c r="HT173" t="s">
        <v>763</v>
      </c>
      <c r="HU173">
        <v>51</v>
      </c>
      <c r="HV173">
        <v>2636</v>
      </c>
      <c r="HW173">
        <v>2518</v>
      </c>
      <c r="HX173">
        <v>792</v>
      </c>
      <c r="HY173">
        <v>2228</v>
      </c>
      <c r="HZ173">
        <v>1138</v>
      </c>
      <c r="IA173">
        <v>789</v>
      </c>
      <c r="IB173">
        <v>627</v>
      </c>
      <c r="IC173">
        <v>0</v>
      </c>
      <c r="ID173">
        <v>1377</v>
      </c>
      <c r="IE173">
        <v>0</v>
      </c>
      <c r="IF173">
        <v>0</v>
      </c>
      <c r="IG173">
        <v>0</v>
      </c>
      <c r="IH173">
        <v>87</v>
      </c>
      <c r="II173">
        <v>12069</v>
      </c>
      <c r="IJ173">
        <v>0</v>
      </c>
      <c r="IK173">
        <v>0</v>
      </c>
      <c r="IL173">
        <v>4159</v>
      </c>
      <c r="IM173">
        <v>5406</v>
      </c>
      <c r="IN173">
        <v>1782</v>
      </c>
      <c r="IO173">
        <v>369</v>
      </c>
      <c r="IP173">
        <v>440</v>
      </c>
      <c r="IQ173">
        <v>0</v>
      </c>
      <c r="IR173">
        <v>0</v>
      </c>
      <c r="IS173">
        <v>12156</v>
      </c>
      <c r="IT173">
        <v>0</v>
      </c>
      <c r="IU173" t="s">
        <v>1679</v>
      </c>
      <c r="IV173">
        <v>987</v>
      </c>
      <c r="IW173">
        <v>1415</v>
      </c>
      <c r="IX173">
        <v>0</v>
      </c>
      <c r="IY173">
        <v>0</v>
      </c>
      <c r="IZ173">
        <v>1852</v>
      </c>
      <c r="JA173">
        <v>538</v>
      </c>
      <c r="JB173">
        <v>12</v>
      </c>
      <c r="JC173">
        <v>0</v>
      </c>
      <c r="JD173">
        <v>1947</v>
      </c>
      <c r="JE173">
        <v>343</v>
      </c>
      <c r="JF173">
        <v>112</v>
      </c>
      <c r="JG173" t="s">
        <v>763</v>
      </c>
      <c r="JH173">
        <v>0</v>
      </c>
      <c r="JI173">
        <v>914</v>
      </c>
      <c r="JJ173">
        <v>125</v>
      </c>
      <c r="JK173">
        <v>460</v>
      </c>
      <c r="JL173">
        <v>442</v>
      </c>
      <c r="JM173">
        <v>61</v>
      </c>
      <c r="JN173">
        <v>203</v>
      </c>
      <c r="JO173">
        <v>115</v>
      </c>
      <c r="JP173">
        <v>0</v>
      </c>
      <c r="JQ173">
        <v>82</v>
      </c>
      <c r="JR173">
        <v>0</v>
      </c>
      <c r="JS173">
        <v>0</v>
      </c>
      <c r="JT173">
        <v>0</v>
      </c>
      <c r="JU173">
        <v>1289</v>
      </c>
      <c r="JV173">
        <v>1113</v>
      </c>
      <c r="JW173">
        <v>0</v>
      </c>
      <c r="JX173">
        <v>0</v>
      </c>
      <c r="JY173">
        <v>0</v>
      </c>
      <c r="JZ173">
        <v>81</v>
      </c>
      <c r="KA173">
        <v>660</v>
      </c>
      <c r="KB173">
        <v>611</v>
      </c>
      <c r="KC173">
        <v>1050</v>
      </c>
      <c r="KD173">
        <v>0</v>
      </c>
      <c r="KE173">
        <v>0</v>
      </c>
      <c r="KF173">
        <v>2402</v>
      </c>
      <c r="KG173">
        <v>0</v>
      </c>
      <c r="KH173" t="s">
        <v>1679</v>
      </c>
      <c r="KI173" t="s">
        <v>758</v>
      </c>
      <c r="KJ173" t="s">
        <v>758</v>
      </c>
      <c r="KK173" t="s">
        <v>758</v>
      </c>
      <c r="KL173">
        <v>0</v>
      </c>
      <c r="KM173" t="s">
        <v>758</v>
      </c>
      <c r="KN173" t="s">
        <v>758</v>
      </c>
      <c r="KO173" t="s">
        <v>758</v>
      </c>
      <c r="KP173">
        <v>0</v>
      </c>
      <c r="KQ173" t="s">
        <v>758</v>
      </c>
      <c r="KR173" t="s">
        <v>758</v>
      </c>
      <c r="KS173" t="s">
        <v>758</v>
      </c>
      <c r="KT173">
        <v>0</v>
      </c>
      <c r="KU173" t="s">
        <v>758</v>
      </c>
      <c r="KV173" t="s">
        <v>758</v>
      </c>
      <c r="KW173" t="s">
        <v>758</v>
      </c>
      <c r="KX173" t="s">
        <v>758</v>
      </c>
      <c r="KY173" t="s">
        <v>758</v>
      </c>
      <c r="KZ173" t="s">
        <v>758</v>
      </c>
      <c r="LA173" t="s">
        <v>758</v>
      </c>
      <c r="LB173" t="s">
        <v>758</v>
      </c>
      <c r="LC173" t="s">
        <v>758</v>
      </c>
      <c r="LD173" t="s">
        <v>758</v>
      </c>
      <c r="LE173" t="s">
        <v>758</v>
      </c>
      <c r="LF173" t="s">
        <v>758</v>
      </c>
      <c r="LG173">
        <v>0</v>
      </c>
      <c r="LH173" t="s">
        <v>758</v>
      </c>
      <c r="LI173" t="s">
        <v>758</v>
      </c>
      <c r="LJ173" t="s">
        <v>758</v>
      </c>
      <c r="LK173">
        <v>0</v>
      </c>
      <c r="LL173" t="s">
        <v>758</v>
      </c>
      <c r="LM173" t="s">
        <v>758</v>
      </c>
      <c r="LN173" t="s">
        <v>758</v>
      </c>
      <c r="LO173" t="s">
        <v>758</v>
      </c>
      <c r="LP173" t="s">
        <v>758</v>
      </c>
      <c r="LQ173" t="s">
        <v>758</v>
      </c>
      <c r="LR173">
        <v>0</v>
      </c>
      <c r="LS173" t="s">
        <v>758</v>
      </c>
      <c r="LT173">
        <v>0</v>
      </c>
      <c r="LU173">
        <v>0</v>
      </c>
      <c r="LV173">
        <v>6250</v>
      </c>
      <c r="LW173">
        <v>8401</v>
      </c>
      <c r="LX173">
        <v>0</v>
      </c>
      <c r="LY173" t="s">
        <v>759</v>
      </c>
      <c r="LZ173">
        <v>12930</v>
      </c>
      <c r="MA173">
        <v>1696</v>
      </c>
      <c r="MB173">
        <v>25</v>
      </c>
      <c r="MC173" t="s">
        <v>759</v>
      </c>
      <c r="MD173">
        <v>13564</v>
      </c>
      <c r="ME173">
        <v>927</v>
      </c>
      <c r="MF173">
        <v>160</v>
      </c>
      <c r="MG173" t="s">
        <v>763</v>
      </c>
      <c r="MH173">
        <v>51</v>
      </c>
      <c r="MI173">
        <v>3587</v>
      </c>
      <c r="MJ173">
        <v>2643</v>
      </c>
      <c r="MK173">
        <v>1252</v>
      </c>
      <c r="ML173">
        <v>2670</v>
      </c>
      <c r="MM173">
        <v>1199</v>
      </c>
      <c r="MN173">
        <v>992</v>
      </c>
      <c r="MO173">
        <v>742</v>
      </c>
      <c r="MP173">
        <v>0</v>
      </c>
      <c r="MQ173">
        <v>1515</v>
      </c>
      <c r="MR173">
        <v>0</v>
      </c>
      <c r="MS173">
        <v>0</v>
      </c>
      <c r="MT173" t="s">
        <v>759</v>
      </c>
      <c r="MU173">
        <v>1469</v>
      </c>
      <c r="MV173">
        <v>13182</v>
      </c>
      <c r="MW173">
        <v>0</v>
      </c>
      <c r="MX173" t="s">
        <v>759</v>
      </c>
      <c r="MY173">
        <v>4159</v>
      </c>
      <c r="MZ173">
        <v>5487</v>
      </c>
      <c r="NA173">
        <v>2450</v>
      </c>
      <c r="NB173">
        <v>1003</v>
      </c>
      <c r="NC173">
        <v>1552</v>
      </c>
      <c r="ND173">
        <v>0</v>
      </c>
      <c r="NE173" t="s">
        <v>759</v>
      </c>
      <c r="NF173">
        <v>14651</v>
      </c>
      <c r="NG173" t="s">
        <v>761</v>
      </c>
      <c r="NH173" t="s">
        <v>1679</v>
      </c>
      <c r="NI173">
        <v>0</v>
      </c>
      <c r="NJ173">
        <v>0</v>
      </c>
      <c r="NK173">
        <v>22</v>
      </c>
      <c r="NL173">
        <v>78</v>
      </c>
      <c r="NM173">
        <v>0</v>
      </c>
      <c r="NN173">
        <v>0</v>
      </c>
      <c r="NO173">
        <v>99</v>
      </c>
      <c r="NP173">
        <v>1</v>
      </c>
      <c r="NQ173">
        <v>0</v>
      </c>
      <c r="NR173">
        <v>0</v>
      </c>
      <c r="NS173">
        <v>98</v>
      </c>
      <c r="NT173">
        <v>0</v>
      </c>
      <c r="NU173">
        <v>2</v>
      </c>
      <c r="NV173" t="s">
        <v>763</v>
      </c>
      <c r="NW173">
        <v>0</v>
      </c>
      <c r="NX173">
        <v>36</v>
      </c>
      <c r="NY173">
        <v>57</v>
      </c>
      <c r="NZ173">
        <v>0</v>
      </c>
      <c r="OA173">
        <v>0</v>
      </c>
      <c r="OB173">
        <v>0</v>
      </c>
      <c r="OC173">
        <v>2</v>
      </c>
      <c r="OD173">
        <v>0</v>
      </c>
      <c r="OE173">
        <v>0</v>
      </c>
      <c r="OF173">
        <v>5</v>
      </c>
      <c r="OG173">
        <v>0</v>
      </c>
      <c r="OH173">
        <v>0</v>
      </c>
      <c r="OI173">
        <v>0</v>
      </c>
      <c r="OJ173">
        <v>0</v>
      </c>
      <c r="OK173">
        <v>0</v>
      </c>
      <c r="OL173">
        <v>31</v>
      </c>
      <c r="OM173">
        <v>35</v>
      </c>
      <c r="ON173">
        <v>34</v>
      </c>
      <c r="OO173">
        <v>0</v>
      </c>
      <c r="OP173">
        <v>0</v>
      </c>
      <c r="OQ173">
        <v>100</v>
      </c>
      <c r="OR173">
        <v>0</v>
      </c>
      <c r="OS173" t="s">
        <v>1679</v>
      </c>
      <c r="OT173">
        <v>1171</v>
      </c>
      <c r="OU173">
        <v>1677</v>
      </c>
      <c r="OV173">
        <v>0</v>
      </c>
      <c r="OW173">
        <v>0</v>
      </c>
      <c r="OX173">
        <v>2615</v>
      </c>
      <c r="OY173">
        <v>232</v>
      </c>
      <c r="OZ173">
        <v>1</v>
      </c>
      <c r="PA173">
        <v>0</v>
      </c>
      <c r="PB173">
        <v>2720</v>
      </c>
      <c r="PC173">
        <v>116</v>
      </c>
      <c r="PD173">
        <v>12</v>
      </c>
      <c r="PE173" t="s">
        <v>763</v>
      </c>
      <c r="PF173">
        <v>0</v>
      </c>
      <c r="PG173">
        <v>570</v>
      </c>
      <c r="PH173">
        <v>625</v>
      </c>
      <c r="PI173">
        <v>226</v>
      </c>
      <c r="PJ173">
        <v>576</v>
      </c>
      <c r="PK173">
        <v>266</v>
      </c>
      <c r="PL173">
        <v>141</v>
      </c>
      <c r="PM173">
        <v>108</v>
      </c>
      <c r="PN173">
        <v>0</v>
      </c>
      <c r="PO173">
        <v>336</v>
      </c>
      <c r="PP173">
        <v>0</v>
      </c>
      <c r="PQ173">
        <v>0</v>
      </c>
      <c r="PR173">
        <v>0</v>
      </c>
      <c r="PS173">
        <v>1</v>
      </c>
      <c r="PT173">
        <v>415</v>
      </c>
      <c r="PU173">
        <v>2098</v>
      </c>
      <c r="PV173">
        <v>187</v>
      </c>
      <c r="PW173">
        <v>147</v>
      </c>
      <c r="PX173">
        <v>0</v>
      </c>
      <c r="PY173">
        <v>0</v>
      </c>
      <c r="PZ173">
        <v>2848</v>
      </c>
      <c r="QA173">
        <v>0</v>
      </c>
      <c r="QB173" t="s">
        <v>1679</v>
      </c>
      <c r="QC173">
        <v>443</v>
      </c>
      <c r="QD173">
        <v>624</v>
      </c>
      <c r="QE173">
        <v>0</v>
      </c>
      <c r="QF173">
        <v>0</v>
      </c>
      <c r="QG173">
        <v>817</v>
      </c>
      <c r="QH173">
        <v>248</v>
      </c>
      <c r="QI173">
        <v>2</v>
      </c>
      <c r="QJ173">
        <v>0</v>
      </c>
      <c r="QK173">
        <v>857</v>
      </c>
      <c r="QL173">
        <v>140</v>
      </c>
      <c r="QM173">
        <v>70</v>
      </c>
      <c r="QN173" t="s">
        <v>763</v>
      </c>
      <c r="QO173">
        <v>0</v>
      </c>
      <c r="QP173">
        <v>395</v>
      </c>
      <c r="QQ173">
        <v>70</v>
      </c>
      <c r="QR173">
        <v>138</v>
      </c>
      <c r="QS173">
        <v>333</v>
      </c>
      <c r="QT173">
        <v>19</v>
      </c>
      <c r="QU173">
        <v>88</v>
      </c>
      <c r="QV173">
        <v>18</v>
      </c>
      <c r="QW173">
        <v>0</v>
      </c>
      <c r="QX173">
        <v>6</v>
      </c>
      <c r="QY173">
        <v>0</v>
      </c>
      <c r="QZ173">
        <v>0</v>
      </c>
      <c r="RA173">
        <v>0</v>
      </c>
      <c r="RB173">
        <v>2</v>
      </c>
      <c r="RC173">
        <v>6</v>
      </c>
      <c r="RD173">
        <v>301</v>
      </c>
      <c r="RE173">
        <v>343</v>
      </c>
      <c r="RF173">
        <v>415</v>
      </c>
      <c r="RG173">
        <v>0</v>
      </c>
      <c r="RH173">
        <v>0</v>
      </c>
      <c r="RI173">
        <v>1067</v>
      </c>
      <c r="RJ173">
        <v>0</v>
      </c>
      <c r="RK173" t="s">
        <v>1679</v>
      </c>
      <c r="RL173" t="s">
        <v>758</v>
      </c>
      <c r="RM173" t="s">
        <v>758</v>
      </c>
      <c r="RN173" t="s">
        <v>758</v>
      </c>
      <c r="RO173">
        <v>0</v>
      </c>
      <c r="RP173" t="s">
        <v>758</v>
      </c>
      <c r="RQ173" t="s">
        <v>758</v>
      </c>
      <c r="RR173" t="s">
        <v>758</v>
      </c>
      <c r="RS173">
        <v>0</v>
      </c>
      <c r="RT173" t="s">
        <v>758</v>
      </c>
      <c r="RU173" t="s">
        <v>758</v>
      </c>
      <c r="RV173" t="s">
        <v>758</v>
      </c>
      <c r="RW173">
        <v>0</v>
      </c>
      <c r="RX173" t="s">
        <v>758</v>
      </c>
      <c r="RY173" t="s">
        <v>758</v>
      </c>
      <c r="RZ173" t="s">
        <v>758</v>
      </c>
      <c r="SA173" t="s">
        <v>758</v>
      </c>
      <c r="SB173" t="s">
        <v>758</v>
      </c>
      <c r="SC173" t="s">
        <v>758</v>
      </c>
      <c r="SD173" t="s">
        <v>758</v>
      </c>
      <c r="SE173" t="s">
        <v>758</v>
      </c>
      <c r="SF173" t="s">
        <v>758</v>
      </c>
      <c r="SG173" t="s">
        <v>758</v>
      </c>
      <c r="SH173" t="s">
        <v>758</v>
      </c>
      <c r="SI173" t="s">
        <v>758</v>
      </c>
      <c r="SJ173">
        <v>0</v>
      </c>
      <c r="SK173" t="s">
        <v>758</v>
      </c>
      <c r="SL173" t="s">
        <v>758</v>
      </c>
      <c r="SM173" t="s">
        <v>758</v>
      </c>
      <c r="SN173" t="s">
        <v>758</v>
      </c>
      <c r="SO173" t="s">
        <v>758</v>
      </c>
      <c r="SP173" t="s">
        <v>758</v>
      </c>
      <c r="SQ173">
        <v>0</v>
      </c>
      <c r="SR173" t="s">
        <v>758</v>
      </c>
      <c r="SS173">
        <v>0</v>
      </c>
      <c r="ST173">
        <v>0</v>
      </c>
      <c r="SU173">
        <v>1636</v>
      </c>
      <c r="SV173">
        <v>2379</v>
      </c>
      <c r="SW173">
        <v>0</v>
      </c>
      <c r="SX173" t="s">
        <v>759</v>
      </c>
      <c r="SY173">
        <v>3531</v>
      </c>
      <c r="SZ173">
        <v>481</v>
      </c>
      <c r="TA173">
        <v>3</v>
      </c>
      <c r="TB173" t="s">
        <v>759</v>
      </c>
      <c r="TC173">
        <v>3675</v>
      </c>
      <c r="TD173">
        <v>256</v>
      </c>
      <c r="TE173">
        <v>84</v>
      </c>
      <c r="TF173" t="s">
        <v>763</v>
      </c>
      <c r="TG173">
        <v>0</v>
      </c>
      <c r="TH173">
        <v>1001</v>
      </c>
      <c r="TI173">
        <v>752</v>
      </c>
      <c r="TJ173">
        <v>364</v>
      </c>
      <c r="TK173">
        <v>909</v>
      </c>
      <c r="TL173">
        <v>285</v>
      </c>
      <c r="TM173">
        <v>231</v>
      </c>
      <c r="TN173">
        <v>126</v>
      </c>
      <c r="TO173">
        <v>0</v>
      </c>
      <c r="TP173">
        <v>347</v>
      </c>
      <c r="TQ173">
        <v>0</v>
      </c>
      <c r="TR173">
        <v>0</v>
      </c>
      <c r="TS173" t="s">
        <v>759</v>
      </c>
      <c r="TT173">
        <v>3</v>
      </c>
      <c r="TU173">
        <v>421</v>
      </c>
      <c r="TV173">
        <v>2430</v>
      </c>
      <c r="TW173">
        <v>565</v>
      </c>
      <c r="TX173">
        <v>596</v>
      </c>
      <c r="TY173">
        <v>0</v>
      </c>
      <c r="TZ173" t="s">
        <v>759</v>
      </c>
      <c r="UA173">
        <v>4015</v>
      </c>
      <c r="UB173" t="s">
        <v>759</v>
      </c>
      <c r="UC173" t="s">
        <v>1679</v>
      </c>
      <c r="UD173">
        <v>0</v>
      </c>
      <c r="UE173">
        <v>1</v>
      </c>
      <c r="UF173">
        <v>326</v>
      </c>
      <c r="UG173">
        <v>361</v>
      </c>
      <c r="UH173">
        <v>0</v>
      </c>
      <c r="UI173">
        <v>0</v>
      </c>
      <c r="UJ173">
        <v>406</v>
      </c>
      <c r="UK173">
        <v>271</v>
      </c>
      <c r="UL173">
        <v>10</v>
      </c>
      <c r="UM173">
        <v>0</v>
      </c>
      <c r="UN173">
        <v>473</v>
      </c>
      <c r="UO173">
        <v>122</v>
      </c>
      <c r="UP173">
        <v>92</v>
      </c>
      <c r="UQ173">
        <v>0</v>
      </c>
      <c r="UR173">
        <v>0</v>
      </c>
      <c r="US173">
        <v>139</v>
      </c>
      <c r="UT173">
        <v>119</v>
      </c>
      <c r="UU173">
        <v>22</v>
      </c>
      <c r="UV173">
        <v>130</v>
      </c>
      <c r="UW173">
        <v>112</v>
      </c>
      <c r="UX173">
        <v>54</v>
      </c>
      <c r="UY173">
        <v>38</v>
      </c>
      <c r="UZ173">
        <v>0</v>
      </c>
      <c r="VA173">
        <v>73</v>
      </c>
      <c r="VB173">
        <v>0</v>
      </c>
      <c r="VC173">
        <v>0</v>
      </c>
      <c r="VD173">
        <v>0</v>
      </c>
      <c r="VE173">
        <v>262</v>
      </c>
      <c r="VF173">
        <v>425</v>
      </c>
      <c r="VG173">
        <v>0</v>
      </c>
      <c r="VH173">
        <v>0</v>
      </c>
      <c r="VI173">
        <v>0</v>
      </c>
      <c r="VJ173">
        <v>2</v>
      </c>
      <c r="VK173">
        <v>41</v>
      </c>
      <c r="VL173">
        <v>199</v>
      </c>
      <c r="VM173">
        <v>445</v>
      </c>
      <c r="VN173">
        <v>0</v>
      </c>
      <c r="VO173">
        <v>0</v>
      </c>
      <c r="VP173">
        <v>687</v>
      </c>
      <c r="VQ173">
        <v>0</v>
      </c>
      <c r="VR173">
        <v>0</v>
      </c>
      <c r="VS173">
        <v>65</v>
      </c>
      <c r="VT173">
        <v>57</v>
      </c>
      <c r="VU173">
        <v>0</v>
      </c>
      <c r="VV173">
        <v>0</v>
      </c>
      <c r="VW173">
        <v>78</v>
      </c>
      <c r="VX173">
        <v>41</v>
      </c>
      <c r="VY173">
        <v>3</v>
      </c>
      <c r="VZ173">
        <v>0</v>
      </c>
      <c r="WA173">
        <v>86</v>
      </c>
      <c r="WB173">
        <v>12</v>
      </c>
      <c r="WC173">
        <v>24</v>
      </c>
      <c r="WD173">
        <v>0</v>
      </c>
      <c r="WE173">
        <v>0</v>
      </c>
      <c r="WF173">
        <v>21</v>
      </c>
      <c r="WG173">
        <v>8</v>
      </c>
      <c r="WH173">
        <v>0</v>
      </c>
      <c r="WI173">
        <v>23</v>
      </c>
      <c r="WJ173">
        <v>33</v>
      </c>
      <c r="WK173">
        <v>14</v>
      </c>
      <c r="WL173">
        <v>16</v>
      </c>
      <c r="WM173">
        <v>0</v>
      </c>
      <c r="WN173">
        <v>7</v>
      </c>
      <c r="WO173">
        <v>0</v>
      </c>
      <c r="WP173">
        <v>0</v>
      </c>
      <c r="WQ173">
        <v>0</v>
      </c>
      <c r="WR173">
        <v>0</v>
      </c>
      <c r="WS173">
        <v>0</v>
      </c>
      <c r="WT173">
        <v>0</v>
      </c>
      <c r="WU173">
        <v>35</v>
      </c>
      <c r="WV173">
        <v>87</v>
      </c>
      <c r="WW173">
        <v>0</v>
      </c>
      <c r="WX173">
        <v>0</v>
      </c>
      <c r="WY173">
        <v>122</v>
      </c>
      <c r="WZ173">
        <v>0</v>
      </c>
      <c r="XA173">
        <v>0</v>
      </c>
      <c r="XB173">
        <v>1</v>
      </c>
      <c r="XC173" t="s">
        <v>747</v>
      </c>
      <c r="XD173" t="s">
        <v>747</v>
      </c>
      <c r="XE173" t="s">
        <v>747</v>
      </c>
      <c r="XF173">
        <v>0</v>
      </c>
      <c r="XG173">
        <v>0</v>
      </c>
      <c r="XH173">
        <v>0</v>
      </c>
      <c r="XI173">
        <v>0</v>
      </c>
      <c r="XJ173">
        <v>0</v>
      </c>
      <c r="XK173">
        <v>0</v>
      </c>
      <c r="XL173">
        <v>0.56926620598881206</v>
      </c>
      <c r="XM173" t="s">
        <v>759</v>
      </c>
      <c r="XN173">
        <v>0.5890924229808493</v>
      </c>
      <c r="XO173" t="s">
        <v>759</v>
      </c>
      <c r="XP173">
        <v>0.57340795850112625</v>
      </c>
      <c r="XQ173" t="s">
        <v>759</v>
      </c>
      <c r="XR173">
        <v>0.58883426966292129</v>
      </c>
      <c r="XS173" t="s">
        <v>759</v>
      </c>
      <c r="XT173">
        <v>0.584817244611059</v>
      </c>
      <c r="XU173" t="s">
        <v>759</v>
      </c>
      <c r="XV173">
        <v>0.59252801992528015</v>
      </c>
      <c r="XW173" t="s">
        <v>759</v>
      </c>
      <c r="XX173">
        <v>0.52547307132459975</v>
      </c>
      <c r="XY173" t="s">
        <v>759</v>
      </c>
      <c r="XZ173">
        <v>0.46721311475409838</v>
      </c>
      <c r="YA173" t="s">
        <v>759</v>
      </c>
      <c r="YB173" t="s">
        <v>747</v>
      </c>
      <c r="YC173" t="s">
        <v>759</v>
      </c>
      <c r="YD173" t="s">
        <v>747</v>
      </c>
      <c r="YE173" t="s">
        <v>759</v>
      </c>
      <c r="YF173">
        <v>9.4869472123857365E-2</v>
      </c>
      <c r="YG173" t="s">
        <v>759</v>
      </c>
      <c r="YH173">
        <v>0.22510460251046024</v>
      </c>
      <c r="YI173" t="s">
        <v>759</v>
      </c>
      <c r="YJ173">
        <v>0.11595788322166006</v>
      </c>
      <c r="YK173" t="s">
        <v>759</v>
      </c>
      <c r="YL173">
        <v>8.1489286968739028E-2</v>
      </c>
      <c r="YM173" t="s">
        <v>759</v>
      </c>
      <c r="YN173">
        <v>0.23286384976525823</v>
      </c>
      <c r="YO173" t="s">
        <v>759</v>
      </c>
      <c r="YP173">
        <v>0.11989032901296112</v>
      </c>
      <c r="YQ173" t="s">
        <v>759</v>
      </c>
      <c r="YR173">
        <v>0.40029542097488924</v>
      </c>
      <c r="YS173" t="s">
        <v>759</v>
      </c>
      <c r="YT173">
        <v>0.34453781512605042</v>
      </c>
      <c r="YU173" t="s">
        <v>759</v>
      </c>
      <c r="YV173" t="s">
        <v>747</v>
      </c>
      <c r="YW173" t="s">
        <v>759</v>
      </c>
      <c r="YX173">
        <v>4.8142031379025597E-2</v>
      </c>
      <c r="YY173" t="s">
        <v>759</v>
      </c>
      <c r="YZ173">
        <v>0.14978165938864629</v>
      </c>
      <c r="ZA173" t="s">
        <v>759</v>
      </c>
      <c r="ZB173">
        <v>6.397074045959561E-2</v>
      </c>
      <c r="ZC173" t="s">
        <v>759</v>
      </c>
      <c r="ZD173">
        <v>4.0902679830747531E-2</v>
      </c>
      <c r="ZE173" t="s">
        <v>759</v>
      </c>
      <c r="ZF173">
        <v>0.14042126379137412</v>
      </c>
      <c r="ZG173" t="s">
        <v>759</v>
      </c>
      <c r="ZH173">
        <v>6.5123378275248028E-2</v>
      </c>
      <c r="ZI173" t="s">
        <v>759</v>
      </c>
      <c r="ZJ173">
        <v>0.20504201680672268</v>
      </c>
      <c r="ZK173" t="s">
        <v>759</v>
      </c>
      <c r="ZL173">
        <v>0.12244897959183673</v>
      </c>
      <c r="ZM173" t="s">
        <v>759</v>
      </c>
      <c r="ZN173">
        <v>0.15755039949559985</v>
      </c>
      <c r="ZO173" t="s">
        <v>759</v>
      </c>
      <c r="ZP173">
        <v>0.17629669443697929</v>
      </c>
      <c r="ZQ173" t="s">
        <v>759</v>
      </c>
      <c r="ZR173" t="s">
        <v>747</v>
      </c>
      <c r="ZS173" t="s">
        <v>759</v>
      </c>
      <c r="ZT173">
        <v>3.0386052303860524E-2</v>
      </c>
      <c r="ZU173" t="s">
        <v>759</v>
      </c>
      <c r="ZV173" t="s">
        <v>747</v>
      </c>
      <c r="ZW173" t="s">
        <v>759</v>
      </c>
      <c r="ZX173">
        <v>1</v>
      </c>
      <c r="ZY173" t="s">
        <v>759</v>
      </c>
      <c r="ZZ173">
        <v>0.16344784101258727</v>
      </c>
      <c r="AAA173" t="s">
        <v>759</v>
      </c>
      <c r="AAB173">
        <v>0.39927138553513464</v>
      </c>
      <c r="AAC173" t="s">
        <v>759</v>
      </c>
      <c r="AAD173">
        <v>0.43728077345227812</v>
      </c>
      <c r="AAE173" t="s">
        <v>759</v>
      </c>
      <c r="AAF173">
        <v>2.0954201078424682E-2</v>
      </c>
      <c r="AAG173" t="s">
        <v>759</v>
      </c>
      <c r="AAH173">
        <v>1.6722408026755852E-2</v>
      </c>
      <c r="AAI173" t="s">
        <v>759</v>
      </c>
      <c r="AAJ173" t="s">
        <v>747</v>
      </c>
      <c r="AAK173" t="s">
        <v>759</v>
      </c>
      <c r="AAL173">
        <v>0.20019111323459149</v>
      </c>
      <c r="AAM173" t="s">
        <v>759</v>
      </c>
      <c r="AAN173">
        <v>0.15990037359900375</v>
      </c>
      <c r="AAO173" t="s">
        <v>759</v>
      </c>
      <c r="AAP173">
        <v>0.26575342465753427</v>
      </c>
      <c r="AAQ173" t="s">
        <v>759</v>
      </c>
      <c r="AAR173" t="s">
        <v>759</v>
      </c>
      <c r="AAS173" t="s">
        <v>767</v>
      </c>
      <c r="AAT173" t="s">
        <v>767</v>
      </c>
      <c r="AAU173" t="s">
        <v>767</v>
      </c>
      <c r="AAV173" t="s">
        <v>767</v>
      </c>
      <c r="AAW173">
        <v>0</v>
      </c>
      <c r="AAX173" t="s">
        <v>4392</v>
      </c>
      <c r="AAY173" t="s">
        <v>4393</v>
      </c>
      <c r="AAZ173" t="s">
        <v>4393</v>
      </c>
      <c r="ABA173" t="s">
        <v>822</v>
      </c>
      <c r="ABB173" t="s">
        <v>1290</v>
      </c>
      <c r="ABC173" t="s">
        <v>2710</v>
      </c>
      <c r="ABD173" t="s">
        <v>767</v>
      </c>
      <c r="ABE173" t="s">
        <v>899</v>
      </c>
      <c r="ABF173" t="s">
        <v>4355</v>
      </c>
      <c r="ABG173" t="s">
        <v>767</v>
      </c>
      <c r="ABH173" t="s">
        <v>4394</v>
      </c>
      <c r="ABI173" t="s">
        <v>822</v>
      </c>
      <c r="ABJ173" t="s">
        <v>767</v>
      </c>
      <c r="ABK173" t="s">
        <v>767</v>
      </c>
      <c r="ABL173" t="s">
        <v>2417</v>
      </c>
      <c r="ABM173" t="s">
        <v>767</v>
      </c>
      <c r="ABN173" t="s">
        <v>767</v>
      </c>
      <c r="ABO173" t="s">
        <v>759</v>
      </c>
      <c r="ABP173" t="s">
        <v>759</v>
      </c>
      <c r="ABQ173" t="s">
        <v>4395</v>
      </c>
      <c r="ABR173" t="s">
        <v>747</v>
      </c>
      <c r="ABS173" t="s">
        <v>747</v>
      </c>
      <c r="ABT173" t="s">
        <v>747</v>
      </c>
      <c r="ABU173" t="s">
        <v>747</v>
      </c>
      <c r="ABV173" t="s">
        <v>747</v>
      </c>
      <c r="ABW173" t="s">
        <v>747</v>
      </c>
      <c r="ABX173" t="s">
        <v>747</v>
      </c>
      <c r="ABY173" s="6">
        <v>3.4809910586308104E-3</v>
      </c>
      <c r="ABZ173" s="6">
        <v>0.24482970445703364</v>
      </c>
      <c r="ACA173" s="6">
        <v>0.18039724250904376</v>
      </c>
      <c r="ACB173" s="6">
        <v>8.5454917753054402E-2</v>
      </c>
      <c r="ACC173" s="6">
        <v>0.18224012012831889</v>
      </c>
      <c r="ACD173" s="6">
        <v>8.1837417241143948E-2</v>
      </c>
      <c r="ACE173" s="6">
        <v>6.7708688826701252E-2</v>
      </c>
      <c r="ACF173" s="6">
        <v>5.0645007166746296E-2</v>
      </c>
      <c r="ACG173" s="6" t="s">
        <v>759</v>
      </c>
      <c r="ACH173" s="6">
        <v>0.103405910859327</v>
      </c>
      <c r="ACI173" s="6" t="s">
        <v>759</v>
      </c>
      <c r="ACJ173" s="6" t="s">
        <v>759</v>
      </c>
      <c r="ACK173" s="6" t="s">
        <v>759</v>
      </c>
      <c r="ACL173" s="6" t="s">
        <v>759</v>
      </c>
      <c r="ACM173" s="6" t="s">
        <v>759</v>
      </c>
      <c r="ACN173" s="6" t="s">
        <v>759</v>
      </c>
      <c r="ACO173" s="6" t="s">
        <v>759</v>
      </c>
      <c r="ACP173" s="6" t="s">
        <v>759</v>
      </c>
      <c r="ACQ173" s="6" t="s">
        <v>759</v>
      </c>
      <c r="ACR173" s="6" t="s">
        <v>759</v>
      </c>
      <c r="ACS173" s="6" t="s">
        <v>759</v>
      </c>
      <c r="ACT173" s="6" t="s">
        <v>759</v>
      </c>
      <c r="ACU173" s="6">
        <v>9.4224708984500616</v>
      </c>
      <c r="ACV173" s="6" t="s">
        <v>759</v>
      </c>
      <c r="ACW173" s="6">
        <v>14702.750665483585</v>
      </c>
      <c r="ACX173" s="6">
        <v>13463125</v>
      </c>
    </row>
    <row r="174" spans="1:778" x14ac:dyDescent="0.2">
      <c r="A174" t="s">
        <v>4396</v>
      </c>
      <c r="B174" s="6" t="s">
        <v>7752</v>
      </c>
      <c r="C174" s="6" t="s">
        <v>4396</v>
      </c>
      <c r="D174" t="s">
        <v>4152</v>
      </c>
      <c r="E174">
        <v>450.5</v>
      </c>
      <c r="F174" s="6" t="s">
        <v>7871</v>
      </c>
      <c r="G174" s="6">
        <v>23.2</v>
      </c>
      <c r="H174" s="6">
        <v>27.6</v>
      </c>
      <c r="I174" s="6">
        <v>51</v>
      </c>
      <c r="J174" s="6">
        <v>36.299999999999997</v>
      </c>
      <c r="K174" s="6">
        <v>78.099999999999994</v>
      </c>
      <c r="L174" s="6">
        <v>37.450000000000003</v>
      </c>
      <c r="M174" s="10">
        <v>37.305</v>
      </c>
      <c r="N174" t="s">
        <v>4397</v>
      </c>
      <c r="O174" t="s">
        <v>4398</v>
      </c>
      <c r="P174" t="s">
        <v>4399</v>
      </c>
      <c r="Q174" t="s">
        <v>4400</v>
      </c>
      <c r="R174" t="s">
        <v>4401</v>
      </c>
      <c r="S174" t="s">
        <v>4396</v>
      </c>
      <c r="T174" t="s">
        <v>4396</v>
      </c>
      <c r="U174">
        <v>2018</v>
      </c>
      <c r="V174" t="s">
        <v>4402</v>
      </c>
      <c r="W174" t="s">
        <v>1666</v>
      </c>
      <c r="X174">
        <v>0</v>
      </c>
      <c r="Y174">
        <v>0</v>
      </c>
      <c r="Z174" t="s">
        <v>749</v>
      </c>
      <c r="AA174" t="s">
        <v>749</v>
      </c>
      <c r="AB174">
        <v>1</v>
      </c>
      <c r="AC174">
        <v>0</v>
      </c>
      <c r="AD174">
        <v>1997</v>
      </c>
      <c r="AE174" t="s">
        <v>4403</v>
      </c>
      <c r="AF174">
        <v>1997</v>
      </c>
      <c r="AG174" t="s">
        <v>4404</v>
      </c>
      <c r="AH174">
        <v>1797</v>
      </c>
      <c r="AI174" t="s">
        <v>4405</v>
      </c>
      <c r="AJ174">
        <v>0</v>
      </c>
      <c r="AK174" t="s">
        <v>758</v>
      </c>
      <c r="AL174" t="s">
        <v>758</v>
      </c>
      <c r="AM174">
        <v>0</v>
      </c>
      <c r="AN174" t="s">
        <v>4406</v>
      </c>
      <c r="AO174">
        <v>0</v>
      </c>
      <c r="AP174" t="s">
        <v>4407</v>
      </c>
      <c r="AQ174" t="s">
        <v>1673</v>
      </c>
      <c r="AR174" t="s">
        <v>4408</v>
      </c>
      <c r="AS174">
        <v>0</v>
      </c>
      <c r="AT174" t="s">
        <v>4409</v>
      </c>
      <c r="AU174">
        <v>53.379852999999997</v>
      </c>
      <c r="AV174">
        <v>-6.596787</v>
      </c>
      <c r="AW174" t="s">
        <v>4410</v>
      </c>
      <c r="AX174">
        <v>0</v>
      </c>
      <c r="AY174">
        <v>0</v>
      </c>
      <c r="AZ174" t="s">
        <v>758</v>
      </c>
      <c r="BA174" t="s">
        <v>758</v>
      </c>
      <c r="BB174" t="s">
        <v>758</v>
      </c>
      <c r="BC174" t="s">
        <v>758</v>
      </c>
      <c r="BD174" t="s">
        <v>758</v>
      </c>
      <c r="BE174" t="s">
        <v>759</v>
      </c>
      <c r="BF174">
        <v>0</v>
      </c>
      <c r="BG174">
        <v>94829000</v>
      </c>
      <c r="BH174">
        <v>94829000</v>
      </c>
      <c r="BI174">
        <v>82804177.363301381</v>
      </c>
      <c r="BJ174">
        <v>0</v>
      </c>
      <c r="BK174">
        <v>50040000</v>
      </c>
      <c r="BL174">
        <v>50040000</v>
      </c>
      <c r="BM174">
        <v>43694661.287787504</v>
      </c>
      <c r="BN174">
        <v>0</v>
      </c>
      <c r="BO174">
        <v>0</v>
      </c>
      <c r="BP174">
        <v>0</v>
      </c>
      <c r="BQ174">
        <v>0</v>
      </c>
      <c r="BR174">
        <v>0</v>
      </c>
      <c r="BS174">
        <v>144869000</v>
      </c>
      <c r="BT174">
        <v>144869000</v>
      </c>
      <c r="BU174">
        <v>126498838.65108888</v>
      </c>
      <c r="BV174">
        <v>0</v>
      </c>
      <c r="BW174">
        <v>1915000</v>
      </c>
      <c r="BX174">
        <v>1915000</v>
      </c>
      <c r="BY174">
        <v>1672167.7930877912</v>
      </c>
      <c r="BZ174">
        <v>0</v>
      </c>
      <c r="CA174">
        <v>2</v>
      </c>
      <c r="CB174">
        <v>0</v>
      </c>
      <c r="CC174">
        <v>23613000</v>
      </c>
      <c r="CD174">
        <v>23613000</v>
      </c>
      <c r="CE174">
        <v>20618745.743175987</v>
      </c>
      <c r="CF174">
        <v>0</v>
      </c>
      <c r="CG174">
        <v>0</v>
      </c>
      <c r="CH174">
        <v>0</v>
      </c>
      <c r="CI174">
        <v>0</v>
      </c>
      <c r="CJ174">
        <v>0</v>
      </c>
      <c r="CK174">
        <v>23613000</v>
      </c>
      <c r="CL174">
        <v>23613000</v>
      </c>
      <c r="CM174">
        <v>20618745.743175987</v>
      </c>
      <c r="CN174">
        <v>0</v>
      </c>
      <c r="CO174" t="s">
        <v>762</v>
      </c>
      <c r="CP174" t="s">
        <v>762</v>
      </c>
      <c r="CQ174" t="s">
        <v>762</v>
      </c>
      <c r="CR174">
        <v>0</v>
      </c>
      <c r="CS174" t="s">
        <v>762</v>
      </c>
      <c r="CT174" t="s">
        <v>762</v>
      </c>
      <c r="CU174" t="s">
        <v>762</v>
      </c>
      <c r="CV174">
        <v>0</v>
      </c>
      <c r="CW174" t="s">
        <v>762</v>
      </c>
      <c r="CX174" t="s">
        <v>762</v>
      </c>
      <c r="CY174" t="s">
        <v>762</v>
      </c>
      <c r="CZ174">
        <v>0</v>
      </c>
      <c r="DA174" t="s">
        <v>762</v>
      </c>
      <c r="DB174" t="s">
        <v>762</v>
      </c>
      <c r="DC174" t="s">
        <v>762</v>
      </c>
      <c r="DD174">
        <v>0</v>
      </c>
      <c r="DE174">
        <v>40326000</v>
      </c>
      <c r="DF174">
        <v>40326000</v>
      </c>
      <c r="DG174">
        <v>35212448.263215803</v>
      </c>
      <c r="DH174">
        <v>0</v>
      </c>
      <c r="DI174">
        <v>1</v>
      </c>
      <c r="DJ174">
        <v>70615000</v>
      </c>
      <c r="DK174">
        <v>70615000</v>
      </c>
      <c r="DL174">
        <v>61660641.623443536</v>
      </c>
      <c r="DM174">
        <v>0</v>
      </c>
      <c r="DN174">
        <v>0</v>
      </c>
      <c r="DO174">
        <v>0</v>
      </c>
      <c r="DP174">
        <v>0</v>
      </c>
      <c r="DQ174">
        <v>0</v>
      </c>
      <c r="DR174">
        <v>134554000</v>
      </c>
      <c r="DS174">
        <v>134554000</v>
      </c>
      <c r="DT174">
        <v>117491835.62983532</v>
      </c>
      <c r="DU174">
        <v>0</v>
      </c>
      <c r="DV174">
        <v>0</v>
      </c>
      <c r="DW174">
        <v>0</v>
      </c>
      <c r="DX174">
        <v>0</v>
      </c>
      <c r="DY174">
        <v>0</v>
      </c>
      <c r="DZ174">
        <v>0</v>
      </c>
      <c r="EA174">
        <v>558.9</v>
      </c>
      <c r="EB174">
        <v>0</v>
      </c>
      <c r="EC174">
        <v>179</v>
      </c>
      <c r="ED174">
        <v>123</v>
      </c>
      <c r="EE174">
        <v>0</v>
      </c>
      <c r="EF174">
        <v>0</v>
      </c>
      <c r="EG174" t="s">
        <v>760</v>
      </c>
      <c r="EH174" t="s">
        <v>760</v>
      </c>
      <c r="EI174" t="s">
        <v>760</v>
      </c>
      <c r="EJ174">
        <v>0</v>
      </c>
      <c r="EK174" t="s">
        <v>760</v>
      </c>
      <c r="EL174" t="s">
        <v>760</v>
      </c>
      <c r="EM174" t="s">
        <v>760</v>
      </c>
      <c r="EN174" t="s">
        <v>760</v>
      </c>
      <c r="EO174" t="s">
        <v>760</v>
      </c>
      <c r="EP174" t="s">
        <v>760</v>
      </c>
      <c r="EQ174" t="s">
        <v>760</v>
      </c>
      <c r="ER174" t="s">
        <v>760</v>
      </c>
      <c r="ES174" t="s">
        <v>760</v>
      </c>
      <c r="ET174" t="s">
        <v>760</v>
      </c>
      <c r="EU174" t="s">
        <v>760</v>
      </c>
      <c r="EV174" t="s">
        <v>760</v>
      </c>
      <c r="EW174">
        <v>0</v>
      </c>
      <c r="EX174">
        <v>302</v>
      </c>
      <c r="EY174" t="s">
        <v>949</v>
      </c>
      <c r="EZ174">
        <v>31</v>
      </c>
      <c r="FA174">
        <v>12</v>
      </c>
      <c r="FB174">
        <v>0</v>
      </c>
      <c r="FC174">
        <v>43</v>
      </c>
      <c r="FD174">
        <v>0</v>
      </c>
      <c r="FE174" t="s">
        <v>747</v>
      </c>
      <c r="FF174">
        <v>0</v>
      </c>
      <c r="FG174" t="s">
        <v>747</v>
      </c>
      <c r="FH174">
        <v>0</v>
      </c>
      <c r="FI174" t="s">
        <v>1677</v>
      </c>
      <c r="FJ174">
        <v>474.99</v>
      </c>
      <c r="FK174">
        <v>0</v>
      </c>
      <c r="FL174">
        <v>295</v>
      </c>
      <c r="FM174">
        <v>0</v>
      </c>
      <c r="FN174">
        <v>0</v>
      </c>
      <c r="FO174">
        <v>1033.8899999999999</v>
      </c>
      <c r="FP174" t="s">
        <v>949</v>
      </c>
      <c r="FQ174">
        <v>597</v>
      </c>
      <c r="FR174" t="s">
        <v>949</v>
      </c>
      <c r="FS174" t="s">
        <v>1678</v>
      </c>
      <c r="FT174">
        <v>0</v>
      </c>
      <c r="FU174">
        <v>3</v>
      </c>
      <c r="FV174">
        <v>321</v>
      </c>
      <c r="FW174">
        <v>394</v>
      </c>
      <c r="FX174">
        <v>0</v>
      </c>
      <c r="FY174">
        <v>0</v>
      </c>
      <c r="FZ174">
        <v>644</v>
      </c>
      <c r="GA174">
        <v>71</v>
      </c>
      <c r="GB174">
        <v>0</v>
      </c>
      <c r="GC174">
        <v>0</v>
      </c>
      <c r="GD174">
        <v>667</v>
      </c>
      <c r="GE174">
        <v>48</v>
      </c>
      <c r="GF174">
        <v>0</v>
      </c>
      <c r="GG174" t="s">
        <v>763</v>
      </c>
      <c r="GH174">
        <v>0</v>
      </c>
      <c r="GI174">
        <v>110</v>
      </c>
      <c r="GJ174">
        <v>62</v>
      </c>
      <c r="GK174">
        <v>277</v>
      </c>
      <c r="GL174">
        <v>36</v>
      </c>
      <c r="GM174">
        <v>18</v>
      </c>
      <c r="GN174">
        <v>0</v>
      </c>
      <c r="GO174">
        <v>0</v>
      </c>
      <c r="GP174">
        <v>0</v>
      </c>
      <c r="GQ174">
        <v>56</v>
      </c>
      <c r="GR174">
        <v>156</v>
      </c>
      <c r="GS174">
        <v>0</v>
      </c>
      <c r="GT174">
        <v>0</v>
      </c>
      <c r="GU174">
        <v>646</v>
      </c>
      <c r="GV174">
        <v>69</v>
      </c>
      <c r="GW174">
        <v>0</v>
      </c>
      <c r="GX174">
        <v>0</v>
      </c>
      <c r="GY174">
        <v>56</v>
      </c>
      <c r="GZ174">
        <v>24</v>
      </c>
      <c r="HA174">
        <v>92</v>
      </c>
      <c r="HB174">
        <v>108</v>
      </c>
      <c r="HC174">
        <v>435</v>
      </c>
      <c r="HD174">
        <v>0</v>
      </c>
      <c r="HE174">
        <v>0</v>
      </c>
      <c r="HF174">
        <v>715</v>
      </c>
      <c r="HG174">
        <v>0</v>
      </c>
      <c r="HH174" t="s">
        <v>1679</v>
      </c>
      <c r="HI174">
        <v>4226</v>
      </c>
      <c r="HJ174">
        <v>5226</v>
      </c>
      <c r="HK174">
        <v>0</v>
      </c>
      <c r="HL174">
        <v>0</v>
      </c>
      <c r="HM174">
        <v>8712</v>
      </c>
      <c r="HN174">
        <v>739</v>
      </c>
      <c r="HO174">
        <v>1</v>
      </c>
      <c r="HP174">
        <v>0</v>
      </c>
      <c r="HQ174">
        <v>9244</v>
      </c>
      <c r="HR174">
        <v>208</v>
      </c>
      <c r="HS174">
        <v>0</v>
      </c>
      <c r="HT174" t="s">
        <v>763</v>
      </c>
      <c r="HU174">
        <v>0</v>
      </c>
      <c r="HV174">
        <v>397</v>
      </c>
      <c r="HW174">
        <v>2970</v>
      </c>
      <c r="HX174">
        <v>1023</v>
      </c>
      <c r="HY174">
        <v>2543</v>
      </c>
      <c r="HZ174">
        <v>1465</v>
      </c>
      <c r="IA174">
        <v>442</v>
      </c>
      <c r="IB174">
        <v>340</v>
      </c>
      <c r="IC174">
        <v>0</v>
      </c>
      <c r="ID174">
        <v>244</v>
      </c>
      <c r="IE174">
        <v>28</v>
      </c>
      <c r="IF174">
        <v>0</v>
      </c>
      <c r="IG174">
        <v>0</v>
      </c>
      <c r="IH174">
        <v>199</v>
      </c>
      <c r="II174">
        <v>9253</v>
      </c>
      <c r="IJ174">
        <v>0</v>
      </c>
      <c r="IK174">
        <v>0</v>
      </c>
      <c r="IL174">
        <v>3712</v>
      </c>
      <c r="IM174">
        <v>3796</v>
      </c>
      <c r="IN174">
        <v>1099</v>
      </c>
      <c r="IO174">
        <v>297</v>
      </c>
      <c r="IP174">
        <v>548</v>
      </c>
      <c r="IQ174">
        <v>0</v>
      </c>
      <c r="IR174">
        <v>0</v>
      </c>
      <c r="IS174">
        <v>9452</v>
      </c>
      <c r="IT174">
        <v>0</v>
      </c>
      <c r="IU174" t="s">
        <v>1679</v>
      </c>
      <c r="IV174">
        <v>610</v>
      </c>
      <c r="IW174">
        <v>959</v>
      </c>
      <c r="IX174">
        <v>0</v>
      </c>
      <c r="IY174">
        <v>0</v>
      </c>
      <c r="IZ174">
        <v>1304</v>
      </c>
      <c r="JA174">
        <v>265</v>
      </c>
      <c r="JB174">
        <v>0</v>
      </c>
      <c r="JC174">
        <v>0</v>
      </c>
      <c r="JD174">
        <v>1363</v>
      </c>
      <c r="JE174">
        <v>206</v>
      </c>
      <c r="JF174">
        <v>0</v>
      </c>
      <c r="JG174" t="s">
        <v>763</v>
      </c>
      <c r="JH174">
        <v>0</v>
      </c>
      <c r="JI174">
        <v>781</v>
      </c>
      <c r="JJ174">
        <v>181</v>
      </c>
      <c r="JK174">
        <v>122</v>
      </c>
      <c r="JL174">
        <v>253</v>
      </c>
      <c r="JM174">
        <v>87</v>
      </c>
      <c r="JN174">
        <v>52</v>
      </c>
      <c r="JO174">
        <v>11</v>
      </c>
      <c r="JP174">
        <v>0</v>
      </c>
      <c r="JQ174">
        <v>82</v>
      </c>
      <c r="JR174">
        <v>0</v>
      </c>
      <c r="JS174">
        <v>0</v>
      </c>
      <c r="JT174">
        <v>0</v>
      </c>
      <c r="JU174">
        <v>698</v>
      </c>
      <c r="JV174">
        <v>871</v>
      </c>
      <c r="JW174">
        <v>0</v>
      </c>
      <c r="JX174">
        <v>0</v>
      </c>
      <c r="JY174">
        <v>0</v>
      </c>
      <c r="JZ174">
        <v>114</v>
      </c>
      <c r="KA174">
        <v>430</v>
      </c>
      <c r="KB174">
        <v>305</v>
      </c>
      <c r="KC174">
        <v>720</v>
      </c>
      <c r="KD174">
        <v>0</v>
      </c>
      <c r="KE174">
        <v>0</v>
      </c>
      <c r="KF174">
        <v>1569</v>
      </c>
      <c r="KG174">
        <v>0</v>
      </c>
      <c r="KH174" t="s">
        <v>1679</v>
      </c>
      <c r="KI174" t="s">
        <v>758</v>
      </c>
      <c r="KJ174" t="s">
        <v>758</v>
      </c>
      <c r="KK174" t="s">
        <v>758</v>
      </c>
      <c r="KL174">
        <v>0</v>
      </c>
      <c r="KM174" t="s">
        <v>758</v>
      </c>
      <c r="KN174" t="s">
        <v>758</v>
      </c>
      <c r="KO174" t="s">
        <v>758</v>
      </c>
      <c r="KP174">
        <v>0</v>
      </c>
      <c r="KQ174" t="s">
        <v>758</v>
      </c>
      <c r="KR174" t="s">
        <v>758</v>
      </c>
      <c r="KS174" t="s">
        <v>758</v>
      </c>
      <c r="KT174">
        <v>0</v>
      </c>
      <c r="KU174" t="s">
        <v>758</v>
      </c>
      <c r="KV174" t="s">
        <v>758</v>
      </c>
      <c r="KW174" t="s">
        <v>758</v>
      </c>
      <c r="KX174" t="s">
        <v>758</v>
      </c>
      <c r="KY174" t="s">
        <v>758</v>
      </c>
      <c r="KZ174" t="s">
        <v>758</v>
      </c>
      <c r="LA174" t="s">
        <v>758</v>
      </c>
      <c r="LB174" t="s">
        <v>758</v>
      </c>
      <c r="LC174" t="s">
        <v>758</v>
      </c>
      <c r="LD174" t="s">
        <v>758</v>
      </c>
      <c r="LE174" t="s">
        <v>758</v>
      </c>
      <c r="LF174" t="s">
        <v>758</v>
      </c>
      <c r="LG174">
        <v>0</v>
      </c>
      <c r="LH174" t="s">
        <v>758</v>
      </c>
      <c r="LI174" t="s">
        <v>758</v>
      </c>
      <c r="LJ174" t="s">
        <v>758</v>
      </c>
      <c r="LK174">
        <v>0</v>
      </c>
      <c r="LL174" t="s">
        <v>758</v>
      </c>
      <c r="LM174" t="s">
        <v>758</v>
      </c>
      <c r="LN174" t="s">
        <v>758</v>
      </c>
      <c r="LO174" t="s">
        <v>758</v>
      </c>
      <c r="LP174" t="s">
        <v>758</v>
      </c>
      <c r="LQ174" t="s">
        <v>758</v>
      </c>
      <c r="LR174">
        <v>0</v>
      </c>
      <c r="LS174" t="s">
        <v>758</v>
      </c>
      <c r="LT174">
        <v>0</v>
      </c>
      <c r="LU174">
        <v>0</v>
      </c>
      <c r="LV174">
        <v>5157</v>
      </c>
      <c r="LW174">
        <v>6579</v>
      </c>
      <c r="LX174">
        <v>0</v>
      </c>
      <c r="LY174" t="s">
        <v>759</v>
      </c>
      <c r="LZ174">
        <v>10660</v>
      </c>
      <c r="MA174">
        <v>1075</v>
      </c>
      <c r="MB174">
        <v>1</v>
      </c>
      <c r="MC174" t="s">
        <v>759</v>
      </c>
      <c r="MD174">
        <v>11274</v>
      </c>
      <c r="ME174">
        <v>462</v>
      </c>
      <c r="MF174">
        <v>0</v>
      </c>
      <c r="MG174" t="s">
        <v>763</v>
      </c>
      <c r="MH174">
        <v>0</v>
      </c>
      <c r="MI174">
        <v>1288</v>
      </c>
      <c r="MJ174">
        <v>3213</v>
      </c>
      <c r="MK174">
        <v>1422</v>
      </c>
      <c r="ML174">
        <v>2832</v>
      </c>
      <c r="MM174">
        <v>1570</v>
      </c>
      <c r="MN174">
        <v>494</v>
      </c>
      <c r="MO174">
        <v>351</v>
      </c>
      <c r="MP174">
        <v>0</v>
      </c>
      <c r="MQ174">
        <v>382</v>
      </c>
      <c r="MR174">
        <v>184</v>
      </c>
      <c r="MS174">
        <v>0</v>
      </c>
      <c r="MT174" t="s">
        <v>759</v>
      </c>
      <c r="MU174">
        <v>1543</v>
      </c>
      <c r="MV174">
        <v>10193</v>
      </c>
      <c r="MW174">
        <v>0</v>
      </c>
      <c r="MX174" t="s">
        <v>759</v>
      </c>
      <c r="MY174">
        <v>3768</v>
      </c>
      <c r="MZ174">
        <v>3934</v>
      </c>
      <c r="NA174">
        <v>1621</v>
      </c>
      <c r="NB174">
        <v>710</v>
      </c>
      <c r="NC174">
        <v>1703</v>
      </c>
      <c r="ND174">
        <v>0</v>
      </c>
      <c r="NE174" t="s">
        <v>759</v>
      </c>
      <c r="NF174">
        <v>11736</v>
      </c>
      <c r="NG174" t="s">
        <v>759</v>
      </c>
      <c r="NH174" t="s">
        <v>1679</v>
      </c>
      <c r="NI174">
        <v>0</v>
      </c>
      <c r="NJ174">
        <v>0</v>
      </c>
      <c r="NK174">
        <v>260</v>
      </c>
      <c r="NL174">
        <v>384</v>
      </c>
      <c r="NM174">
        <v>0</v>
      </c>
      <c r="NN174">
        <v>0</v>
      </c>
      <c r="NO174">
        <v>537</v>
      </c>
      <c r="NP174">
        <v>107</v>
      </c>
      <c r="NQ174">
        <v>0</v>
      </c>
      <c r="NR174">
        <v>0</v>
      </c>
      <c r="NS174">
        <v>561</v>
      </c>
      <c r="NT174">
        <v>83</v>
      </c>
      <c r="NU174">
        <v>0</v>
      </c>
      <c r="NV174" t="s">
        <v>763</v>
      </c>
      <c r="NW174">
        <v>0</v>
      </c>
      <c r="NX174">
        <v>66</v>
      </c>
      <c r="NY174">
        <v>64</v>
      </c>
      <c r="NZ174">
        <v>309</v>
      </c>
      <c r="OA174">
        <v>29</v>
      </c>
      <c r="OB174">
        <v>16</v>
      </c>
      <c r="OC174">
        <v>0</v>
      </c>
      <c r="OD174">
        <v>0</v>
      </c>
      <c r="OE174">
        <v>0</v>
      </c>
      <c r="OF174">
        <v>81</v>
      </c>
      <c r="OG174">
        <v>79</v>
      </c>
      <c r="OH174">
        <v>0</v>
      </c>
      <c r="OI174">
        <v>0</v>
      </c>
      <c r="OJ174">
        <v>2</v>
      </c>
      <c r="OK174">
        <v>40</v>
      </c>
      <c r="OL174">
        <v>68</v>
      </c>
      <c r="OM174">
        <v>77</v>
      </c>
      <c r="ON174">
        <v>457</v>
      </c>
      <c r="OO174">
        <v>0</v>
      </c>
      <c r="OP174">
        <v>0</v>
      </c>
      <c r="OQ174">
        <v>644</v>
      </c>
      <c r="OR174">
        <v>0</v>
      </c>
      <c r="OS174" t="s">
        <v>1679</v>
      </c>
      <c r="OT174">
        <v>972</v>
      </c>
      <c r="OU174">
        <v>1254</v>
      </c>
      <c r="OV174">
        <v>0</v>
      </c>
      <c r="OW174">
        <v>0</v>
      </c>
      <c r="OX174">
        <v>2068</v>
      </c>
      <c r="OY174">
        <v>158</v>
      </c>
      <c r="OZ174">
        <v>0</v>
      </c>
      <c r="PA174">
        <v>0</v>
      </c>
      <c r="PB174">
        <v>2167</v>
      </c>
      <c r="PC174">
        <v>59</v>
      </c>
      <c r="PD174">
        <v>0</v>
      </c>
      <c r="PE174" t="s">
        <v>763</v>
      </c>
      <c r="PF174">
        <v>0</v>
      </c>
      <c r="PG174">
        <v>140</v>
      </c>
      <c r="PH174">
        <v>690</v>
      </c>
      <c r="PI174">
        <v>304</v>
      </c>
      <c r="PJ174">
        <v>455</v>
      </c>
      <c r="PK174">
        <v>313</v>
      </c>
      <c r="PL174">
        <v>143</v>
      </c>
      <c r="PM174">
        <v>64</v>
      </c>
      <c r="PN174">
        <v>0</v>
      </c>
      <c r="PO174">
        <v>63</v>
      </c>
      <c r="PP174">
        <v>54</v>
      </c>
      <c r="PQ174">
        <v>0</v>
      </c>
      <c r="PR174">
        <v>0</v>
      </c>
      <c r="PS174">
        <v>0</v>
      </c>
      <c r="PT174">
        <v>498</v>
      </c>
      <c r="PU174">
        <v>1282</v>
      </c>
      <c r="PV174">
        <v>157</v>
      </c>
      <c r="PW174">
        <v>289</v>
      </c>
      <c r="PX174">
        <v>0</v>
      </c>
      <c r="PY174">
        <v>0</v>
      </c>
      <c r="PZ174">
        <v>2226</v>
      </c>
      <c r="QA174">
        <v>0</v>
      </c>
      <c r="QB174" t="s">
        <v>1679</v>
      </c>
      <c r="QC174">
        <v>423</v>
      </c>
      <c r="QD174">
        <v>641</v>
      </c>
      <c r="QE174">
        <v>0</v>
      </c>
      <c r="QF174">
        <v>0</v>
      </c>
      <c r="QG174">
        <v>896</v>
      </c>
      <c r="QH174">
        <v>168</v>
      </c>
      <c r="QI174">
        <v>0</v>
      </c>
      <c r="QJ174">
        <v>0</v>
      </c>
      <c r="QK174">
        <v>926</v>
      </c>
      <c r="QL174">
        <v>138</v>
      </c>
      <c r="QM174">
        <v>0</v>
      </c>
      <c r="QN174" t="s">
        <v>763</v>
      </c>
      <c r="QO174">
        <v>0</v>
      </c>
      <c r="QP174">
        <v>549</v>
      </c>
      <c r="QQ174">
        <v>91</v>
      </c>
      <c r="QR174">
        <v>64</v>
      </c>
      <c r="QS174">
        <v>152</v>
      </c>
      <c r="QT174">
        <v>78</v>
      </c>
      <c r="QU174">
        <v>36</v>
      </c>
      <c r="QV174">
        <v>8</v>
      </c>
      <c r="QW174">
        <v>0</v>
      </c>
      <c r="QX174">
        <v>64</v>
      </c>
      <c r="QY174">
        <v>22</v>
      </c>
      <c r="QZ174">
        <v>0</v>
      </c>
      <c r="RA174">
        <v>0</v>
      </c>
      <c r="RB174">
        <v>0</v>
      </c>
      <c r="RC174">
        <v>7</v>
      </c>
      <c r="RD174">
        <v>249</v>
      </c>
      <c r="RE174">
        <v>253</v>
      </c>
      <c r="RF174">
        <v>555</v>
      </c>
      <c r="RG174">
        <v>0</v>
      </c>
      <c r="RH174">
        <v>0</v>
      </c>
      <c r="RI174">
        <v>1064</v>
      </c>
      <c r="RJ174">
        <v>0</v>
      </c>
      <c r="RK174" t="s">
        <v>1679</v>
      </c>
      <c r="RL174" t="s">
        <v>758</v>
      </c>
      <c r="RM174" t="s">
        <v>758</v>
      </c>
      <c r="RN174" t="s">
        <v>758</v>
      </c>
      <c r="RO174">
        <v>0</v>
      </c>
      <c r="RP174" t="s">
        <v>758</v>
      </c>
      <c r="RQ174" t="s">
        <v>758</v>
      </c>
      <c r="RR174" t="s">
        <v>758</v>
      </c>
      <c r="RS174">
        <v>0</v>
      </c>
      <c r="RT174" t="s">
        <v>758</v>
      </c>
      <c r="RU174" t="s">
        <v>758</v>
      </c>
      <c r="RV174" t="s">
        <v>758</v>
      </c>
      <c r="RW174">
        <v>0</v>
      </c>
      <c r="RX174" t="s">
        <v>758</v>
      </c>
      <c r="RY174" t="s">
        <v>758</v>
      </c>
      <c r="RZ174" t="s">
        <v>758</v>
      </c>
      <c r="SA174" t="s">
        <v>758</v>
      </c>
      <c r="SB174" t="s">
        <v>758</v>
      </c>
      <c r="SC174" t="s">
        <v>758</v>
      </c>
      <c r="SD174" t="s">
        <v>758</v>
      </c>
      <c r="SE174" t="s">
        <v>758</v>
      </c>
      <c r="SF174" t="s">
        <v>758</v>
      </c>
      <c r="SG174" t="s">
        <v>758</v>
      </c>
      <c r="SH174" t="s">
        <v>758</v>
      </c>
      <c r="SI174" t="s">
        <v>758</v>
      </c>
      <c r="SJ174">
        <v>0</v>
      </c>
      <c r="SK174" t="s">
        <v>758</v>
      </c>
      <c r="SL174" t="s">
        <v>758</v>
      </c>
      <c r="SM174" t="s">
        <v>758</v>
      </c>
      <c r="SN174" t="s">
        <v>758</v>
      </c>
      <c r="SO174" t="s">
        <v>758</v>
      </c>
      <c r="SP174" t="s">
        <v>758</v>
      </c>
      <c r="SQ174">
        <v>0</v>
      </c>
      <c r="SR174" t="s">
        <v>758</v>
      </c>
      <c r="SS174">
        <v>0</v>
      </c>
      <c r="ST174">
        <v>0</v>
      </c>
      <c r="SU174">
        <v>1655</v>
      </c>
      <c r="SV174">
        <v>2279</v>
      </c>
      <c r="SW174">
        <v>0</v>
      </c>
      <c r="SX174" t="s">
        <v>759</v>
      </c>
      <c r="SY174">
        <v>3501</v>
      </c>
      <c r="SZ174">
        <v>433</v>
      </c>
      <c r="TA174">
        <v>0</v>
      </c>
      <c r="TB174" t="s">
        <v>759</v>
      </c>
      <c r="TC174">
        <v>3654</v>
      </c>
      <c r="TD174">
        <v>280</v>
      </c>
      <c r="TE174">
        <v>0</v>
      </c>
      <c r="TF174" t="s">
        <v>763</v>
      </c>
      <c r="TG174">
        <v>0</v>
      </c>
      <c r="TH174">
        <v>755</v>
      </c>
      <c r="TI174">
        <v>845</v>
      </c>
      <c r="TJ174">
        <v>677</v>
      </c>
      <c r="TK174">
        <v>636</v>
      </c>
      <c r="TL174">
        <v>407</v>
      </c>
      <c r="TM174">
        <v>179</v>
      </c>
      <c r="TN174">
        <v>72</v>
      </c>
      <c r="TO174">
        <v>0</v>
      </c>
      <c r="TP174">
        <v>208</v>
      </c>
      <c r="TQ174">
        <v>155</v>
      </c>
      <c r="TR174">
        <v>0</v>
      </c>
      <c r="TS174" t="s">
        <v>759</v>
      </c>
      <c r="TT174">
        <v>2</v>
      </c>
      <c r="TU174">
        <v>545</v>
      </c>
      <c r="TV174">
        <v>1599</v>
      </c>
      <c r="TW174">
        <v>487</v>
      </c>
      <c r="TX174">
        <v>1301</v>
      </c>
      <c r="TY174">
        <v>0</v>
      </c>
      <c r="TZ174" t="s">
        <v>759</v>
      </c>
      <c r="UA174">
        <v>3934</v>
      </c>
      <c r="UB174" t="s">
        <v>759</v>
      </c>
      <c r="UC174" t="s">
        <v>1679</v>
      </c>
      <c r="UD174">
        <v>0</v>
      </c>
      <c r="UE174">
        <v>1</v>
      </c>
      <c r="UF174">
        <v>223</v>
      </c>
      <c r="UG174">
        <v>197</v>
      </c>
      <c r="UH174">
        <v>0</v>
      </c>
      <c r="UI174">
        <v>0</v>
      </c>
      <c r="UJ174">
        <v>300</v>
      </c>
      <c r="UK174">
        <v>120</v>
      </c>
      <c r="UL174">
        <v>0</v>
      </c>
      <c r="UM174">
        <v>0</v>
      </c>
      <c r="UN174">
        <v>325</v>
      </c>
      <c r="UO174">
        <v>95</v>
      </c>
      <c r="UP174">
        <v>0</v>
      </c>
      <c r="UQ174">
        <v>0</v>
      </c>
      <c r="UR174">
        <v>0</v>
      </c>
      <c r="US174">
        <v>93</v>
      </c>
      <c r="UT174">
        <v>71</v>
      </c>
      <c r="UU174">
        <v>51</v>
      </c>
      <c r="UV174">
        <v>31</v>
      </c>
      <c r="UW174">
        <v>122</v>
      </c>
      <c r="UX174">
        <v>25</v>
      </c>
      <c r="UY174">
        <v>19</v>
      </c>
      <c r="UZ174">
        <v>0</v>
      </c>
      <c r="VA174">
        <v>8</v>
      </c>
      <c r="VB174">
        <v>0</v>
      </c>
      <c r="VC174">
        <v>0</v>
      </c>
      <c r="VD174">
        <v>0</v>
      </c>
      <c r="VE174">
        <v>110</v>
      </c>
      <c r="VF174">
        <v>310</v>
      </c>
      <c r="VG174">
        <v>0</v>
      </c>
      <c r="VH174">
        <v>0</v>
      </c>
      <c r="VI174">
        <v>0</v>
      </c>
      <c r="VJ174">
        <v>2</v>
      </c>
      <c r="VK174">
        <v>54</v>
      </c>
      <c r="VL174">
        <v>115</v>
      </c>
      <c r="VM174">
        <v>249</v>
      </c>
      <c r="VN174">
        <v>0</v>
      </c>
      <c r="VO174">
        <v>0</v>
      </c>
      <c r="VP174">
        <v>420</v>
      </c>
      <c r="VQ174">
        <v>0</v>
      </c>
      <c r="VR174">
        <v>0</v>
      </c>
      <c r="VS174">
        <v>28</v>
      </c>
      <c r="VT174">
        <v>27</v>
      </c>
      <c r="VU174">
        <v>0</v>
      </c>
      <c r="VV174">
        <v>0</v>
      </c>
      <c r="VW174">
        <v>39</v>
      </c>
      <c r="VX174">
        <v>16</v>
      </c>
      <c r="VY174">
        <v>0</v>
      </c>
      <c r="VZ174">
        <v>0</v>
      </c>
      <c r="WA174">
        <v>47</v>
      </c>
      <c r="WB174">
        <v>8</v>
      </c>
      <c r="WC174">
        <v>0</v>
      </c>
      <c r="WD174">
        <v>0</v>
      </c>
      <c r="WE174">
        <v>0</v>
      </c>
      <c r="WF174">
        <v>3</v>
      </c>
      <c r="WG174">
        <v>9</v>
      </c>
      <c r="WH174">
        <v>6</v>
      </c>
      <c r="WI174">
        <v>5</v>
      </c>
      <c r="WJ174">
        <v>26</v>
      </c>
      <c r="WK174">
        <v>1</v>
      </c>
      <c r="WL174">
        <v>4</v>
      </c>
      <c r="WM174">
        <v>0</v>
      </c>
      <c r="WN174">
        <v>1</v>
      </c>
      <c r="WO174">
        <v>0</v>
      </c>
      <c r="WP174">
        <v>0</v>
      </c>
      <c r="WQ174">
        <v>0</v>
      </c>
      <c r="WR174">
        <v>0</v>
      </c>
      <c r="WS174">
        <v>0</v>
      </c>
      <c r="WT174">
        <v>0</v>
      </c>
      <c r="WU174">
        <v>17</v>
      </c>
      <c r="WV174">
        <v>38</v>
      </c>
      <c r="WW174">
        <v>0</v>
      </c>
      <c r="WX174">
        <v>0</v>
      </c>
      <c r="WY174">
        <v>55</v>
      </c>
      <c r="WZ174">
        <v>0</v>
      </c>
      <c r="XA174">
        <v>0</v>
      </c>
      <c r="XB174">
        <v>1</v>
      </c>
      <c r="XC174" t="s">
        <v>747</v>
      </c>
      <c r="XD174" t="s">
        <v>747</v>
      </c>
      <c r="XE174" t="s">
        <v>747</v>
      </c>
      <c r="XF174">
        <v>0</v>
      </c>
      <c r="XG174">
        <v>0</v>
      </c>
      <c r="XH174">
        <v>0</v>
      </c>
      <c r="XI174">
        <v>0</v>
      </c>
      <c r="XJ174">
        <v>0</v>
      </c>
      <c r="XK174">
        <v>0</v>
      </c>
      <c r="XL174">
        <v>0.55289885738468048</v>
      </c>
      <c r="XM174" t="s">
        <v>759</v>
      </c>
      <c r="XN174">
        <v>0.61121733588272786</v>
      </c>
      <c r="XO174" t="s">
        <v>759</v>
      </c>
      <c r="XP174">
        <v>0.56058282208588961</v>
      </c>
      <c r="XQ174" t="s">
        <v>759</v>
      </c>
      <c r="XR174">
        <v>0.56334231805929924</v>
      </c>
      <c r="XS174" t="s">
        <v>759</v>
      </c>
      <c r="XT174">
        <v>0.60244360902255634</v>
      </c>
      <c r="XU174" t="s">
        <v>759</v>
      </c>
      <c r="XV174">
        <v>0.57930859176410776</v>
      </c>
      <c r="XW174" t="s">
        <v>759</v>
      </c>
      <c r="XX174">
        <v>0.46904761904761905</v>
      </c>
      <c r="XY174" t="s">
        <v>759</v>
      </c>
      <c r="XZ174">
        <v>0.49090909090909091</v>
      </c>
      <c r="YA174" t="s">
        <v>759</v>
      </c>
      <c r="YB174">
        <v>0.40728476821192056</v>
      </c>
      <c r="YC174" t="s">
        <v>759</v>
      </c>
      <c r="YD174">
        <v>0.27906976744186046</v>
      </c>
      <c r="YE174" t="s">
        <v>759</v>
      </c>
      <c r="YF174">
        <v>7.8192783832398693E-2</v>
      </c>
      <c r="YG174" t="s">
        <v>759</v>
      </c>
      <c r="YH174">
        <v>0.16889738687061823</v>
      </c>
      <c r="YI174" t="s">
        <v>759</v>
      </c>
      <c r="YJ174">
        <v>9.1606305922454195E-2</v>
      </c>
      <c r="YK174" t="s">
        <v>759</v>
      </c>
      <c r="YL174">
        <v>7.0979335130278529E-2</v>
      </c>
      <c r="YM174" t="s">
        <v>759</v>
      </c>
      <c r="YN174">
        <v>0.15789473684210525</v>
      </c>
      <c r="YO174" t="s">
        <v>759</v>
      </c>
      <c r="YP174">
        <v>0.11006609049313676</v>
      </c>
      <c r="YQ174" t="s">
        <v>759</v>
      </c>
      <c r="YR174">
        <v>0.2857142857142857</v>
      </c>
      <c r="YS174" t="s">
        <v>759</v>
      </c>
      <c r="YT174">
        <v>0.29090909090909089</v>
      </c>
      <c r="YU174" t="s">
        <v>759</v>
      </c>
      <c r="YV174" t="s">
        <v>747</v>
      </c>
      <c r="YW174" t="s">
        <v>759</v>
      </c>
      <c r="YX174">
        <v>2.2005924672027083E-2</v>
      </c>
      <c r="YY174" t="s">
        <v>759</v>
      </c>
      <c r="YZ174">
        <v>0.13129381771829191</v>
      </c>
      <c r="ZA174" t="s">
        <v>759</v>
      </c>
      <c r="ZB174">
        <v>3.9366053169734148E-2</v>
      </c>
      <c r="ZC174" t="s">
        <v>759</v>
      </c>
      <c r="ZD174">
        <v>2.6504941599281222E-2</v>
      </c>
      <c r="ZE174" t="s">
        <v>759</v>
      </c>
      <c r="ZF174">
        <v>0.12969924812030076</v>
      </c>
      <c r="ZG174" t="s">
        <v>759</v>
      </c>
      <c r="ZH174">
        <v>7.1174377224199295E-2</v>
      </c>
      <c r="ZI174" t="s">
        <v>759</v>
      </c>
      <c r="ZJ174">
        <v>0.22619047619047619</v>
      </c>
      <c r="ZK174" t="s">
        <v>759</v>
      </c>
      <c r="ZL174">
        <v>0.14545454545454545</v>
      </c>
      <c r="ZM174" t="s">
        <v>759</v>
      </c>
      <c r="ZN174">
        <v>0.18177496667191737</v>
      </c>
      <c r="ZO174" t="s">
        <v>759</v>
      </c>
      <c r="ZP174">
        <v>0.27933884297520661</v>
      </c>
      <c r="ZQ174" t="s">
        <v>759</v>
      </c>
      <c r="ZR174" t="s">
        <v>747</v>
      </c>
      <c r="ZS174" t="s">
        <v>759</v>
      </c>
      <c r="ZT174">
        <v>1.3980681240467717E-2</v>
      </c>
      <c r="ZU174" t="s">
        <v>759</v>
      </c>
      <c r="ZV174">
        <v>0.14238410596026491</v>
      </c>
      <c r="ZW174" t="s">
        <v>759</v>
      </c>
      <c r="ZX174">
        <v>1</v>
      </c>
      <c r="ZY174" t="s">
        <v>759</v>
      </c>
      <c r="ZZ174">
        <v>0.17549088098458612</v>
      </c>
      <c r="AAA174" t="s">
        <v>759</v>
      </c>
      <c r="AAB174">
        <v>0.2997012351918189</v>
      </c>
      <c r="AAC174" t="s">
        <v>759</v>
      </c>
      <c r="AAD174">
        <v>0.524807883823595</v>
      </c>
      <c r="AAE174" t="s">
        <v>759</v>
      </c>
      <c r="AAF174">
        <v>2.0194274028629857E-2</v>
      </c>
      <c r="AAG174" t="s">
        <v>759</v>
      </c>
      <c r="AAH174">
        <v>1.4570552147239263E-2</v>
      </c>
      <c r="AAI174" t="s">
        <v>759</v>
      </c>
      <c r="AAJ174" t="s">
        <v>747</v>
      </c>
      <c r="AAK174" t="s">
        <v>759</v>
      </c>
      <c r="AAL174">
        <v>0.20577709611451941</v>
      </c>
      <c r="AAM174" t="s">
        <v>759</v>
      </c>
      <c r="AAN174">
        <v>0.16725978647686832</v>
      </c>
      <c r="AAO174" t="s">
        <v>759</v>
      </c>
      <c r="AAP174">
        <v>0.27046263345195731</v>
      </c>
      <c r="AAQ174" t="s">
        <v>759</v>
      </c>
      <c r="AAR174" t="s">
        <v>759</v>
      </c>
      <c r="AAS174" t="s">
        <v>767</v>
      </c>
      <c r="AAT174" t="s">
        <v>767</v>
      </c>
      <c r="AAU174" t="s">
        <v>767</v>
      </c>
      <c r="AAV174" t="s">
        <v>767</v>
      </c>
      <c r="AAW174">
        <v>0</v>
      </c>
      <c r="AAX174" t="s">
        <v>4411</v>
      </c>
      <c r="AAY174" t="s">
        <v>4412</v>
      </c>
      <c r="AAZ174" t="s">
        <v>4412</v>
      </c>
      <c r="ABA174" t="s">
        <v>796</v>
      </c>
      <c r="ABB174" t="s">
        <v>3251</v>
      </c>
      <c r="ABC174" t="s">
        <v>4010</v>
      </c>
      <c r="ABD174" t="s">
        <v>822</v>
      </c>
      <c r="ABE174" t="s">
        <v>767</v>
      </c>
      <c r="ABF174" t="s">
        <v>4413</v>
      </c>
      <c r="ABG174" t="s">
        <v>822</v>
      </c>
      <c r="ABH174" t="s">
        <v>1182</v>
      </c>
      <c r="ABI174" t="s">
        <v>881</v>
      </c>
      <c r="ABJ174" t="s">
        <v>767</v>
      </c>
      <c r="ABK174" t="s">
        <v>767</v>
      </c>
      <c r="ABL174" t="s">
        <v>774</v>
      </c>
      <c r="ABM174" t="s">
        <v>767</v>
      </c>
      <c r="ABN174" t="s">
        <v>767</v>
      </c>
      <c r="ABO174" t="s">
        <v>759</v>
      </c>
      <c r="ABP174" t="s">
        <v>759</v>
      </c>
      <c r="ABQ174" t="s">
        <v>4414</v>
      </c>
      <c r="ABR174" t="s">
        <v>747</v>
      </c>
      <c r="ABS174" t="s">
        <v>747</v>
      </c>
      <c r="ABT174" t="s">
        <v>747</v>
      </c>
      <c r="ABU174" t="s">
        <v>747</v>
      </c>
      <c r="ABV174" t="s">
        <v>747</v>
      </c>
      <c r="ABW174" t="s">
        <v>747</v>
      </c>
      <c r="ABX174" t="s">
        <v>747</v>
      </c>
      <c r="ABY174" s="6" t="s">
        <v>759</v>
      </c>
      <c r="ABZ174" s="6">
        <v>0.10974778459441036</v>
      </c>
      <c r="ACA174" s="6">
        <v>0.2737730061349693</v>
      </c>
      <c r="ACB174" s="6">
        <v>0.12116564417177914</v>
      </c>
      <c r="ACC174" s="6">
        <v>0.24130879345603273</v>
      </c>
      <c r="ACD174" s="6">
        <v>0.13377641445126107</v>
      </c>
      <c r="ACE174" s="6">
        <v>4.2092706203135648E-2</v>
      </c>
      <c r="ACF174" s="6">
        <v>2.99079754601227E-2</v>
      </c>
      <c r="ACG174" s="6" t="s">
        <v>759</v>
      </c>
      <c r="ACH174" s="6">
        <v>3.25494205862304E-2</v>
      </c>
      <c r="ACI174" s="6">
        <v>1.5678254942058625E-2</v>
      </c>
      <c r="ACJ174" s="6" t="s">
        <v>759</v>
      </c>
      <c r="ACK174" s="6" t="s">
        <v>759</v>
      </c>
      <c r="ACL174" s="6" t="s">
        <v>759</v>
      </c>
      <c r="ACM174" s="6" t="s">
        <v>759</v>
      </c>
      <c r="ACN174" s="6" t="s">
        <v>759</v>
      </c>
      <c r="ACO174" s="6" t="s">
        <v>759</v>
      </c>
      <c r="ACP174" s="6" t="s">
        <v>759</v>
      </c>
      <c r="ACQ174" s="6" t="s">
        <v>759</v>
      </c>
      <c r="ACR174" s="6" t="s">
        <v>759</v>
      </c>
      <c r="ACS174" s="6" t="s">
        <v>759</v>
      </c>
      <c r="ACT174" s="6" t="s">
        <v>759</v>
      </c>
      <c r="ACU174" s="6">
        <v>11.35130429736239</v>
      </c>
      <c r="ACV174" s="6" t="s">
        <v>759</v>
      </c>
      <c r="ACW174" s="6">
        <v>12343.984321745058</v>
      </c>
      <c r="ACX174" s="6">
        <v>9054312.5</v>
      </c>
    </row>
    <row r="175" spans="1:778" x14ac:dyDescent="0.2">
      <c r="A175" t="s">
        <v>4415</v>
      </c>
      <c r="B175" s="6" t="s">
        <v>7753</v>
      </c>
      <c r="C175" s="6" t="s">
        <v>7753</v>
      </c>
      <c r="D175" t="s">
        <v>4152</v>
      </c>
      <c r="E175">
        <v>450.5</v>
      </c>
      <c r="F175" s="6" t="s">
        <v>7871</v>
      </c>
      <c r="G175" s="6">
        <v>14.9</v>
      </c>
      <c r="H175" s="6">
        <v>16</v>
      </c>
      <c r="I175" s="6">
        <v>79.099999999999994</v>
      </c>
      <c r="J175" s="6">
        <v>33.700000000000003</v>
      </c>
      <c r="K175" s="6">
        <v>60.1</v>
      </c>
      <c r="L175" s="6">
        <v>37.450000000000003</v>
      </c>
      <c r="M175" s="10">
        <v>38.35</v>
      </c>
      <c r="N175" t="s">
        <v>4416</v>
      </c>
      <c r="O175" t="s">
        <v>4417</v>
      </c>
      <c r="P175" t="s">
        <v>758</v>
      </c>
      <c r="Q175" t="s">
        <v>4418</v>
      </c>
      <c r="R175" t="s">
        <v>4419</v>
      </c>
      <c r="S175" t="s">
        <v>4420</v>
      </c>
      <c r="T175" t="s">
        <v>4415</v>
      </c>
      <c r="U175">
        <v>2018</v>
      </c>
      <c r="V175" t="s">
        <v>4421</v>
      </c>
      <c r="W175" t="s">
        <v>2947</v>
      </c>
      <c r="X175">
        <v>2</v>
      </c>
      <c r="Y175">
        <v>0</v>
      </c>
      <c r="Z175" t="s">
        <v>2948</v>
      </c>
      <c r="AA175" t="s">
        <v>749</v>
      </c>
      <c r="AB175">
        <v>1</v>
      </c>
      <c r="AC175">
        <v>0</v>
      </c>
      <c r="AD175">
        <v>1998</v>
      </c>
      <c r="AE175" t="s">
        <v>4422</v>
      </c>
      <c r="AF175">
        <v>1998</v>
      </c>
      <c r="AG175">
        <v>0</v>
      </c>
      <c r="AH175">
        <v>1998</v>
      </c>
      <c r="AI175">
        <v>0</v>
      </c>
      <c r="AJ175">
        <v>0</v>
      </c>
      <c r="AK175" t="s">
        <v>758</v>
      </c>
      <c r="AL175" t="s">
        <v>758</v>
      </c>
      <c r="AM175" t="s">
        <v>759</v>
      </c>
      <c r="AN175" t="s">
        <v>4423</v>
      </c>
      <c r="AO175">
        <v>0</v>
      </c>
      <c r="AP175">
        <v>0</v>
      </c>
      <c r="AQ175" t="s">
        <v>2954</v>
      </c>
      <c r="AR175" t="s">
        <v>2955</v>
      </c>
      <c r="AS175">
        <v>0</v>
      </c>
      <c r="AT175" t="s">
        <v>2956</v>
      </c>
      <c r="AU175">
        <v>64.123726000000005</v>
      </c>
      <c r="AV175">
        <v>-21.925436000000001</v>
      </c>
      <c r="AW175" t="s">
        <v>1028</v>
      </c>
      <c r="AX175">
        <v>0</v>
      </c>
      <c r="AY175">
        <v>0</v>
      </c>
      <c r="AZ175" t="s">
        <v>758</v>
      </c>
      <c r="BA175" t="s">
        <v>758</v>
      </c>
      <c r="BB175" t="s">
        <v>758</v>
      </c>
      <c r="BC175" t="s">
        <v>758</v>
      </c>
      <c r="BD175" t="s">
        <v>758</v>
      </c>
      <c r="BE175" t="s">
        <v>759</v>
      </c>
      <c r="BF175">
        <v>0</v>
      </c>
      <c r="BG175">
        <v>3616188000</v>
      </c>
      <c r="BH175">
        <v>28275768.238329813</v>
      </c>
      <c r="BI175">
        <v>18064681.786392245</v>
      </c>
      <c r="BJ175">
        <v>0</v>
      </c>
      <c r="BK175">
        <v>2200268000</v>
      </c>
      <c r="BL175">
        <v>17204378.762999453</v>
      </c>
      <c r="BM175">
        <v>10991447.697072634</v>
      </c>
      <c r="BN175">
        <v>0</v>
      </c>
      <c r="BO175">
        <v>165219000</v>
      </c>
      <c r="BP175">
        <v>1291883.6500117288</v>
      </c>
      <c r="BQ175">
        <v>825352.18303526822</v>
      </c>
      <c r="BR175">
        <v>0</v>
      </c>
      <c r="BS175">
        <v>5981675000</v>
      </c>
      <c r="BT175">
        <v>46772030.651340999</v>
      </c>
      <c r="BU175">
        <v>29881481.666500147</v>
      </c>
      <c r="BV175">
        <v>0</v>
      </c>
      <c r="BW175" t="s">
        <v>747</v>
      </c>
      <c r="BX175" t="s">
        <v>747</v>
      </c>
      <c r="BY175" t="s">
        <v>747</v>
      </c>
      <c r="BZ175">
        <v>0</v>
      </c>
      <c r="CA175">
        <v>1</v>
      </c>
      <c r="CB175">
        <v>0</v>
      </c>
      <c r="CC175">
        <v>3388900000</v>
      </c>
      <c r="CD175">
        <v>26498553.444366254</v>
      </c>
      <c r="CE175">
        <v>16929263.662703566</v>
      </c>
      <c r="CF175">
        <v>0</v>
      </c>
      <c r="CG175">
        <v>0</v>
      </c>
      <c r="CH175">
        <v>0</v>
      </c>
      <c r="CI175">
        <v>0</v>
      </c>
      <c r="CJ175">
        <v>0</v>
      </c>
      <c r="CK175">
        <v>3388900000</v>
      </c>
      <c r="CL175">
        <v>26498553.444366254</v>
      </c>
      <c r="CM175">
        <v>16929263.662703566</v>
      </c>
      <c r="CN175">
        <v>0</v>
      </c>
      <c r="CO175">
        <v>0</v>
      </c>
      <c r="CP175">
        <v>0</v>
      </c>
      <c r="CQ175">
        <v>0</v>
      </c>
      <c r="CR175">
        <v>0</v>
      </c>
      <c r="CS175">
        <v>0</v>
      </c>
      <c r="CT175">
        <v>0</v>
      </c>
      <c r="CU175">
        <v>0</v>
      </c>
      <c r="CV175">
        <v>0</v>
      </c>
      <c r="CW175">
        <v>0</v>
      </c>
      <c r="CX175">
        <v>0</v>
      </c>
      <c r="CY175">
        <v>0</v>
      </c>
      <c r="CZ175">
        <v>0</v>
      </c>
      <c r="DA175">
        <v>548850000</v>
      </c>
      <c r="DB175">
        <v>4291578.7004456958</v>
      </c>
      <c r="DC175">
        <v>2741782.3958437406</v>
      </c>
      <c r="DD175">
        <v>0</v>
      </c>
      <c r="DE175">
        <v>548850000</v>
      </c>
      <c r="DF175">
        <v>4291578.7004456958</v>
      </c>
      <c r="DG175">
        <v>2741782.3958437406</v>
      </c>
      <c r="DH175">
        <v>0</v>
      </c>
      <c r="DI175">
        <v>1</v>
      </c>
      <c r="DJ175" t="s">
        <v>760</v>
      </c>
      <c r="DK175" t="s">
        <v>760</v>
      </c>
      <c r="DL175" t="s">
        <v>760</v>
      </c>
      <c r="DM175">
        <v>0</v>
      </c>
      <c r="DN175">
        <v>2110733000</v>
      </c>
      <c r="DO175">
        <v>16504284.93236375</v>
      </c>
      <c r="DP175">
        <v>10544175.242281945</v>
      </c>
      <c r="DQ175">
        <v>0</v>
      </c>
      <c r="DR175">
        <v>6048483000</v>
      </c>
      <c r="DS175">
        <v>47294417.077175699</v>
      </c>
      <c r="DT175">
        <v>30215221.300829254</v>
      </c>
      <c r="DU175">
        <v>0</v>
      </c>
      <c r="DV175" t="s">
        <v>747</v>
      </c>
      <c r="DW175" t="s">
        <v>747</v>
      </c>
      <c r="DX175" t="s">
        <v>747</v>
      </c>
      <c r="DY175">
        <v>0</v>
      </c>
      <c r="DZ175">
        <v>0</v>
      </c>
      <c r="EA175" t="s">
        <v>747</v>
      </c>
      <c r="EB175">
        <v>0</v>
      </c>
      <c r="EC175" t="s">
        <v>760</v>
      </c>
      <c r="ED175" t="s">
        <v>760</v>
      </c>
      <c r="EE175" t="s">
        <v>760</v>
      </c>
      <c r="EF175">
        <v>0</v>
      </c>
      <c r="EG175" t="s">
        <v>760</v>
      </c>
      <c r="EH175" t="s">
        <v>760</v>
      </c>
      <c r="EI175" t="s">
        <v>760</v>
      </c>
      <c r="EJ175">
        <v>0</v>
      </c>
      <c r="EK175" t="s">
        <v>760</v>
      </c>
      <c r="EL175" t="s">
        <v>760</v>
      </c>
      <c r="EM175" t="s">
        <v>760</v>
      </c>
      <c r="EN175" t="s">
        <v>760</v>
      </c>
      <c r="EO175" t="s">
        <v>760</v>
      </c>
      <c r="EP175" t="s">
        <v>760</v>
      </c>
      <c r="EQ175" t="s">
        <v>760</v>
      </c>
      <c r="ER175" t="s">
        <v>760</v>
      </c>
      <c r="ES175" t="s">
        <v>760</v>
      </c>
      <c r="ET175" t="s">
        <v>760</v>
      </c>
      <c r="EU175" t="s">
        <v>760</v>
      </c>
      <c r="EV175" t="s">
        <v>760</v>
      </c>
      <c r="EW175">
        <v>0</v>
      </c>
      <c r="EX175">
        <v>116</v>
      </c>
      <c r="EY175">
        <v>0</v>
      </c>
      <c r="EZ175" t="s">
        <v>760</v>
      </c>
      <c r="FA175" t="s">
        <v>760</v>
      </c>
      <c r="FB175" t="s">
        <v>760</v>
      </c>
      <c r="FC175">
        <v>33</v>
      </c>
      <c r="FD175">
        <v>0</v>
      </c>
      <c r="FE175" t="s">
        <v>747</v>
      </c>
      <c r="FF175">
        <v>0</v>
      </c>
      <c r="FG175" t="s">
        <v>747</v>
      </c>
      <c r="FH175">
        <v>0</v>
      </c>
      <c r="FI175">
        <v>0</v>
      </c>
      <c r="FJ175" t="s">
        <v>747</v>
      </c>
      <c r="FK175">
        <v>0</v>
      </c>
      <c r="FL175" t="s">
        <v>747</v>
      </c>
      <c r="FM175">
        <v>0</v>
      </c>
      <c r="FN175">
        <v>0</v>
      </c>
      <c r="FO175" t="s">
        <v>747</v>
      </c>
      <c r="FP175">
        <v>0</v>
      </c>
      <c r="FQ175" t="s">
        <v>747</v>
      </c>
      <c r="FR175" t="s">
        <v>763</v>
      </c>
      <c r="FS175" t="s">
        <v>4424</v>
      </c>
      <c r="FT175">
        <v>0</v>
      </c>
      <c r="FU175">
        <v>3</v>
      </c>
      <c r="FV175">
        <v>66</v>
      </c>
      <c r="FW175">
        <v>29</v>
      </c>
      <c r="FX175">
        <v>0</v>
      </c>
      <c r="FY175">
        <v>0</v>
      </c>
      <c r="FZ175" t="s">
        <v>760</v>
      </c>
      <c r="GA175" t="s">
        <v>760</v>
      </c>
      <c r="GB175" t="s">
        <v>760</v>
      </c>
      <c r="GC175">
        <v>0</v>
      </c>
      <c r="GD175" t="s">
        <v>760</v>
      </c>
      <c r="GE175" t="s">
        <v>760</v>
      </c>
      <c r="GF175" t="s">
        <v>760</v>
      </c>
      <c r="GG175">
        <v>0</v>
      </c>
      <c r="GH175" t="s">
        <v>760</v>
      </c>
      <c r="GI175" t="s">
        <v>760</v>
      </c>
      <c r="GJ175" t="s">
        <v>760</v>
      </c>
      <c r="GK175" t="s">
        <v>760</v>
      </c>
      <c r="GL175" t="s">
        <v>760</v>
      </c>
      <c r="GM175" t="s">
        <v>760</v>
      </c>
      <c r="GN175" t="s">
        <v>760</v>
      </c>
      <c r="GO175" t="s">
        <v>760</v>
      </c>
      <c r="GP175" t="s">
        <v>760</v>
      </c>
      <c r="GQ175" t="s">
        <v>760</v>
      </c>
      <c r="GR175" t="s">
        <v>760</v>
      </c>
      <c r="GS175" t="s">
        <v>760</v>
      </c>
      <c r="GT175">
        <v>0</v>
      </c>
      <c r="GU175" t="s">
        <v>760</v>
      </c>
      <c r="GV175" t="s">
        <v>760</v>
      </c>
      <c r="GW175" t="s">
        <v>760</v>
      </c>
      <c r="GX175">
        <v>0</v>
      </c>
      <c r="GY175" t="s">
        <v>760</v>
      </c>
      <c r="GZ175" t="s">
        <v>760</v>
      </c>
      <c r="HA175" t="s">
        <v>760</v>
      </c>
      <c r="HB175" t="s">
        <v>760</v>
      </c>
      <c r="HC175" t="s">
        <v>760</v>
      </c>
      <c r="HD175" t="s">
        <v>760</v>
      </c>
      <c r="HE175">
        <v>0</v>
      </c>
      <c r="HF175">
        <v>95</v>
      </c>
      <c r="HG175">
        <v>0</v>
      </c>
      <c r="HH175">
        <v>0</v>
      </c>
      <c r="HI175">
        <v>1203</v>
      </c>
      <c r="HJ175">
        <v>918</v>
      </c>
      <c r="HK175">
        <v>0</v>
      </c>
      <c r="HL175">
        <v>0</v>
      </c>
      <c r="HM175" t="s">
        <v>760</v>
      </c>
      <c r="HN175" t="s">
        <v>760</v>
      </c>
      <c r="HO175" t="s">
        <v>760</v>
      </c>
      <c r="HP175">
        <v>0</v>
      </c>
      <c r="HQ175" t="s">
        <v>760</v>
      </c>
      <c r="HR175" t="s">
        <v>760</v>
      </c>
      <c r="HS175" t="s">
        <v>760</v>
      </c>
      <c r="HT175">
        <v>0</v>
      </c>
      <c r="HU175" t="s">
        <v>760</v>
      </c>
      <c r="HV175" t="s">
        <v>760</v>
      </c>
      <c r="HW175" t="s">
        <v>760</v>
      </c>
      <c r="HX175" t="s">
        <v>760</v>
      </c>
      <c r="HY175" t="s">
        <v>760</v>
      </c>
      <c r="HZ175" t="s">
        <v>760</v>
      </c>
      <c r="IA175" t="s">
        <v>760</v>
      </c>
      <c r="IB175" t="s">
        <v>760</v>
      </c>
      <c r="IC175" t="s">
        <v>760</v>
      </c>
      <c r="ID175" t="s">
        <v>760</v>
      </c>
      <c r="IE175" t="s">
        <v>760</v>
      </c>
      <c r="IF175" t="s">
        <v>760</v>
      </c>
      <c r="IG175">
        <v>0</v>
      </c>
      <c r="IH175" t="s">
        <v>760</v>
      </c>
      <c r="II175" t="s">
        <v>760</v>
      </c>
      <c r="IJ175" t="s">
        <v>760</v>
      </c>
      <c r="IK175">
        <v>0</v>
      </c>
      <c r="IL175" t="s">
        <v>760</v>
      </c>
      <c r="IM175" t="s">
        <v>760</v>
      </c>
      <c r="IN175" t="s">
        <v>760</v>
      </c>
      <c r="IO175" t="s">
        <v>760</v>
      </c>
      <c r="IP175" t="s">
        <v>760</v>
      </c>
      <c r="IQ175" t="s">
        <v>760</v>
      </c>
      <c r="IR175">
        <v>0</v>
      </c>
      <c r="IS175">
        <v>2121</v>
      </c>
      <c r="IT175">
        <v>0</v>
      </c>
      <c r="IU175">
        <v>0</v>
      </c>
      <c r="IV175">
        <v>301</v>
      </c>
      <c r="IW175">
        <v>386</v>
      </c>
      <c r="IX175">
        <v>0</v>
      </c>
      <c r="IY175">
        <v>0</v>
      </c>
      <c r="IZ175" t="s">
        <v>760</v>
      </c>
      <c r="JA175" t="s">
        <v>760</v>
      </c>
      <c r="JB175" t="s">
        <v>760</v>
      </c>
      <c r="JC175">
        <v>0</v>
      </c>
      <c r="JD175" t="s">
        <v>760</v>
      </c>
      <c r="JE175" t="s">
        <v>760</v>
      </c>
      <c r="JF175" t="s">
        <v>760</v>
      </c>
      <c r="JG175">
        <v>0</v>
      </c>
      <c r="JH175" t="s">
        <v>760</v>
      </c>
      <c r="JI175" t="s">
        <v>760</v>
      </c>
      <c r="JJ175" t="s">
        <v>760</v>
      </c>
      <c r="JK175" t="s">
        <v>760</v>
      </c>
      <c r="JL175" t="s">
        <v>760</v>
      </c>
      <c r="JM175" t="s">
        <v>760</v>
      </c>
      <c r="JN175" t="s">
        <v>760</v>
      </c>
      <c r="JO175" t="s">
        <v>760</v>
      </c>
      <c r="JP175" t="s">
        <v>760</v>
      </c>
      <c r="JQ175" t="s">
        <v>760</v>
      </c>
      <c r="JR175" t="s">
        <v>760</v>
      </c>
      <c r="JS175" t="s">
        <v>760</v>
      </c>
      <c r="JT175">
        <v>0</v>
      </c>
      <c r="JU175" t="s">
        <v>760</v>
      </c>
      <c r="JV175" t="s">
        <v>760</v>
      </c>
      <c r="JW175" t="s">
        <v>760</v>
      </c>
      <c r="JX175">
        <v>0</v>
      </c>
      <c r="JY175" t="s">
        <v>760</v>
      </c>
      <c r="JZ175" t="s">
        <v>760</v>
      </c>
      <c r="KA175" t="s">
        <v>760</v>
      </c>
      <c r="KB175" t="s">
        <v>760</v>
      </c>
      <c r="KC175" t="s">
        <v>760</v>
      </c>
      <c r="KD175" t="s">
        <v>760</v>
      </c>
      <c r="KE175">
        <v>0</v>
      </c>
      <c r="KF175">
        <v>687</v>
      </c>
      <c r="KG175">
        <v>0</v>
      </c>
      <c r="KH175">
        <v>0</v>
      </c>
      <c r="KI175" t="s">
        <v>758</v>
      </c>
      <c r="KJ175" t="s">
        <v>758</v>
      </c>
      <c r="KK175" t="s">
        <v>758</v>
      </c>
      <c r="KL175">
        <v>0</v>
      </c>
      <c r="KM175" t="s">
        <v>758</v>
      </c>
      <c r="KN175" t="s">
        <v>758</v>
      </c>
      <c r="KO175" t="s">
        <v>758</v>
      </c>
      <c r="KP175">
        <v>0</v>
      </c>
      <c r="KQ175" t="s">
        <v>758</v>
      </c>
      <c r="KR175" t="s">
        <v>758</v>
      </c>
      <c r="KS175" t="s">
        <v>758</v>
      </c>
      <c r="KT175">
        <v>0</v>
      </c>
      <c r="KU175" t="s">
        <v>758</v>
      </c>
      <c r="KV175" t="s">
        <v>758</v>
      </c>
      <c r="KW175" t="s">
        <v>758</v>
      </c>
      <c r="KX175" t="s">
        <v>758</v>
      </c>
      <c r="KY175" t="s">
        <v>758</v>
      </c>
      <c r="KZ175" t="s">
        <v>758</v>
      </c>
      <c r="LA175" t="s">
        <v>758</v>
      </c>
      <c r="LB175" t="s">
        <v>758</v>
      </c>
      <c r="LC175" t="s">
        <v>758</v>
      </c>
      <c r="LD175" t="s">
        <v>758</v>
      </c>
      <c r="LE175" t="s">
        <v>758</v>
      </c>
      <c r="LF175" t="s">
        <v>758</v>
      </c>
      <c r="LG175">
        <v>0</v>
      </c>
      <c r="LH175" t="s">
        <v>758</v>
      </c>
      <c r="LI175" t="s">
        <v>758</v>
      </c>
      <c r="LJ175" t="s">
        <v>758</v>
      </c>
      <c r="LK175">
        <v>0</v>
      </c>
      <c r="LL175" t="s">
        <v>758</v>
      </c>
      <c r="LM175" t="s">
        <v>758</v>
      </c>
      <c r="LN175" t="s">
        <v>758</v>
      </c>
      <c r="LO175" t="s">
        <v>758</v>
      </c>
      <c r="LP175" t="s">
        <v>758</v>
      </c>
      <c r="LQ175" t="s">
        <v>758</v>
      </c>
      <c r="LR175">
        <v>0</v>
      </c>
      <c r="LS175" t="s">
        <v>758</v>
      </c>
      <c r="LT175">
        <v>0</v>
      </c>
      <c r="LU175">
        <v>0</v>
      </c>
      <c r="LV175">
        <v>1570</v>
      </c>
      <c r="LW175">
        <v>1333</v>
      </c>
      <c r="LX175">
        <v>0</v>
      </c>
      <c r="LY175" t="s">
        <v>759</v>
      </c>
      <c r="LZ175" t="s">
        <v>760</v>
      </c>
      <c r="MA175" t="s">
        <v>760</v>
      </c>
      <c r="MB175" t="s">
        <v>760</v>
      </c>
      <c r="MC175">
        <v>0</v>
      </c>
      <c r="MD175" t="s">
        <v>760</v>
      </c>
      <c r="ME175" t="s">
        <v>760</v>
      </c>
      <c r="MF175" t="s">
        <v>760</v>
      </c>
      <c r="MG175">
        <v>0</v>
      </c>
      <c r="MH175" t="s">
        <v>760</v>
      </c>
      <c r="MI175" t="s">
        <v>760</v>
      </c>
      <c r="MJ175" t="s">
        <v>760</v>
      </c>
      <c r="MK175" t="s">
        <v>760</v>
      </c>
      <c r="ML175" t="s">
        <v>760</v>
      </c>
      <c r="MM175" t="s">
        <v>760</v>
      </c>
      <c r="MN175" t="s">
        <v>760</v>
      </c>
      <c r="MO175" t="s">
        <v>760</v>
      </c>
      <c r="MP175" t="s">
        <v>760</v>
      </c>
      <c r="MQ175" t="s">
        <v>760</v>
      </c>
      <c r="MR175" t="s">
        <v>760</v>
      </c>
      <c r="MS175" t="s">
        <v>760</v>
      </c>
      <c r="MT175">
        <v>0</v>
      </c>
      <c r="MU175" t="s">
        <v>760</v>
      </c>
      <c r="MV175" t="s">
        <v>760</v>
      </c>
      <c r="MW175" t="s">
        <v>760</v>
      </c>
      <c r="MX175">
        <v>0</v>
      </c>
      <c r="MY175" t="s">
        <v>760</v>
      </c>
      <c r="MZ175" t="s">
        <v>760</v>
      </c>
      <c r="NA175" t="s">
        <v>760</v>
      </c>
      <c r="NB175" t="s">
        <v>760</v>
      </c>
      <c r="NC175" t="s">
        <v>760</v>
      </c>
      <c r="ND175" t="s">
        <v>760</v>
      </c>
      <c r="NE175" t="s">
        <v>759</v>
      </c>
      <c r="NF175">
        <v>2903</v>
      </c>
      <c r="NG175" t="s">
        <v>759</v>
      </c>
      <c r="NH175">
        <v>0</v>
      </c>
      <c r="NI175">
        <v>0</v>
      </c>
      <c r="NJ175">
        <v>0</v>
      </c>
      <c r="NK175">
        <v>21</v>
      </c>
      <c r="NL175">
        <v>3</v>
      </c>
      <c r="NM175">
        <v>0</v>
      </c>
      <c r="NN175">
        <v>0</v>
      </c>
      <c r="NO175" t="s">
        <v>760</v>
      </c>
      <c r="NP175" t="s">
        <v>760</v>
      </c>
      <c r="NQ175" t="s">
        <v>760</v>
      </c>
      <c r="NR175">
        <v>0</v>
      </c>
      <c r="NS175" t="s">
        <v>760</v>
      </c>
      <c r="NT175" t="s">
        <v>760</v>
      </c>
      <c r="NU175" t="s">
        <v>760</v>
      </c>
      <c r="NV175">
        <v>0</v>
      </c>
      <c r="NW175" t="s">
        <v>760</v>
      </c>
      <c r="NX175" t="s">
        <v>760</v>
      </c>
      <c r="NY175" t="s">
        <v>760</v>
      </c>
      <c r="NZ175" t="s">
        <v>760</v>
      </c>
      <c r="OA175" t="s">
        <v>760</v>
      </c>
      <c r="OB175" t="s">
        <v>760</v>
      </c>
      <c r="OC175" t="s">
        <v>760</v>
      </c>
      <c r="OD175" t="s">
        <v>760</v>
      </c>
      <c r="OE175" t="s">
        <v>760</v>
      </c>
      <c r="OF175" t="s">
        <v>760</v>
      </c>
      <c r="OG175" t="s">
        <v>760</v>
      </c>
      <c r="OH175" t="s">
        <v>760</v>
      </c>
      <c r="OI175">
        <v>0</v>
      </c>
      <c r="OJ175" t="s">
        <v>760</v>
      </c>
      <c r="OK175" t="s">
        <v>760</v>
      </c>
      <c r="OL175" t="s">
        <v>760</v>
      </c>
      <c r="OM175" t="s">
        <v>760</v>
      </c>
      <c r="ON175" t="s">
        <v>760</v>
      </c>
      <c r="OO175" t="s">
        <v>760</v>
      </c>
      <c r="OP175">
        <v>0</v>
      </c>
      <c r="OQ175">
        <v>24</v>
      </c>
      <c r="OR175">
        <v>0</v>
      </c>
      <c r="OS175">
        <v>0</v>
      </c>
      <c r="OT175">
        <v>291</v>
      </c>
      <c r="OU175">
        <v>210</v>
      </c>
      <c r="OV175">
        <v>0</v>
      </c>
      <c r="OW175">
        <v>0</v>
      </c>
      <c r="OX175" t="s">
        <v>760</v>
      </c>
      <c r="OY175" t="s">
        <v>760</v>
      </c>
      <c r="OZ175" t="s">
        <v>760</v>
      </c>
      <c r="PA175">
        <v>0</v>
      </c>
      <c r="PB175" t="s">
        <v>760</v>
      </c>
      <c r="PC175" t="s">
        <v>760</v>
      </c>
      <c r="PD175" t="s">
        <v>760</v>
      </c>
      <c r="PE175">
        <v>0</v>
      </c>
      <c r="PF175" t="s">
        <v>760</v>
      </c>
      <c r="PG175" t="s">
        <v>760</v>
      </c>
      <c r="PH175" t="s">
        <v>760</v>
      </c>
      <c r="PI175" t="s">
        <v>760</v>
      </c>
      <c r="PJ175" t="s">
        <v>760</v>
      </c>
      <c r="PK175" t="s">
        <v>760</v>
      </c>
      <c r="PL175" t="s">
        <v>760</v>
      </c>
      <c r="PM175" t="s">
        <v>760</v>
      </c>
      <c r="PN175" t="s">
        <v>760</v>
      </c>
      <c r="PO175" t="s">
        <v>760</v>
      </c>
      <c r="PP175" t="s">
        <v>760</v>
      </c>
      <c r="PQ175" t="s">
        <v>760</v>
      </c>
      <c r="PR175">
        <v>0</v>
      </c>
      <c r="PS175" t="s">
        <v>760</v>
      </c>
      <c r="PT175" t="s">
        <v>760</v>
      </c>
      <c r="PU175" t="s">
        <v>760</v>
      </c>
      <c r="PV175" t="s">
        <v>760</v>
      </c>
      <c r="PW175" t="s">
        <v>760</v>
      </c>
      <c r="PX175" t="s">
        <v>760</v>
      </c>
      <c r="PY175">
        <v>0</v>
      </c>
      <c r="PZ175">
        <v>501</v>
      </c>
      <c r="QA175">
        <v>0</v>
      </c>
      <c r="QB175">
        <v>0</v>
      </c>
      <c r="QC175">
        <v>117</v>
      </c>
      <c r="QD175">
        <v>136</v>
      </c>
      <c r="QE175">
        <v>0</v>
      </c>
      <c r="QF175">
        <v>0</v>
      </c>
      <c r="QG175" t="s">
        <v>760</v>
      </c>
      <c r="QH175" t="s">
        <v>760</v>
      </c>
      <c r="QI175" t="s">
        <v>760</v>
      </c>
      <c r="QJ175">
        <v>0</v>
      </c>
      <c r="QK175" t="s">
        <v>760</v>
      </c>
      <c r="QL175" t="s">
        <v>760</v>
      </c>
      <c r="QM175" t="s">
        <v>760</v>
      </c>
      <c r="QN175">
        <v>0</v>
      </c>
      <c r="QO175" t="s">
        <v>760</v>
      </c>
      <c r="QP175" t="s">
        <v>760</v>
      </c>
      <c r="QQ175" t="s">
        <v>760</v>
      </c>
      <c r="QR175" t="s">
        <v>760</v>
      </c>
      <c r="QS175" t="s">
        <v>760</v>
      </c>
      <c r="QT175" t="s">
        <v>760</v>
      </c>
      <c r="QU175" t="s">
        <v>760</v>
      </c>
      <c r="QV175" t="s">
        <v>760</v>
      </c>
      <c r="QW175" t="s">
        <v>760</v>
      </c>
      <c r="QX175" t="s">
        <v>760</v>
      </c>
      <c r="QY175" t="s">
        <v>760</v>
      </c>
      <c r="QZ175" t="s">
        <v>760</v>
      </c>
      <c r="RA175">
        <v>0</v>
      </c>
      <c r="RB175" t="s">
        <v>760</v>
      </c>
      <c r="RC175" t="s">
        <v>760</v>
      </c>
      <c r="RD175" t="s">
        <v>760</v>
      </c>
      <c r="RE175" t="s">
        <v>760</v>
      </c>
      <c r="RF175" t="s">
        <v>760</v>
      </c>
      <c r="RG175" t="s">
        <v>760</v>
      </c>
      <c r="RH175">
        <v>0</v>
      </c>
      <c r="RI175">
        <v>253</v>
      </c>
      <c r="RJ175">
        <v>0</v>
      </c>
      <c r="RK175">
        <v>0</v>
      </c>
      <c r="RL175" t="s">
        <v>758</v>
      </c>
      <c r="RM175" t="s">
        <v>758</v>
      </c>
      <c r="RN175" t="s">
        <v>758</v>
      </c>
      <c r="RO175">
        <v>0</v>
      </c>
      <c r="RP175" t="s">
        <v>758</v>
      </c>
      <c r="RQ175" t="s">
        <v>758</v>
      </c>
      <c r="RR175" t="s">
        <v>758</v>
      </c>
      <c r="RS175">
        <v>0</v>
      </c>
      <c r="RT175" t="s">
        <v>758</v>
      </c>
      <c r="RU175" t="s">
        <v>758</v>
      </c>
      <c r="RV175" t="s">
        <v>758</v>
      </c>
      <c r="RW175">
        <v>0</v>
      </c>
      <c r="RX175" t="s">
        <v>758</v>
      </c>
      <c r="RY175" t="s">
        <v>758</v>
      </c>
      <c r="RZ175" t="s">
        <v>758</v>
      </c>
      <c r="SA175" t="s">
        <v>758</v>
      </c>
      <c r="SB175" t="s">
        <v>758</v>
      </c>
      <c r="SC175" t="s">
        <v>758</v>
      </c>
      <c r="SD175" t="s">
        <v>758</v>
      </c>
      <c r="SE175" t="s">
        <v>758</v>
      </c>
      <c r="SF175" t="s">
        <v>758</v>
      </c>
      <c r="SG175" t="s">
        <v>758</v>
      </c>
      <c r="SH175" t="s">
        <v>758</v>
      </c>
      <c r="SI175" t="s">
        <v>758</v>
      </c>
      <c r="SJ175">
        <v>0</v>
      </c>
      <c r="SK175" t="s">
        <v>758</v>
      </c>
      <c r="SL175" t="s">
        <v>758</v>
      </c>
      <c r="SM175" t="s">
        <v>758</v>
      </c>
      <c r="SN175" t="s">
        <v>758</v>
      </c>
      <c r="SO175" t="s">
        <v>758</v>
      </c>
      <c r="SP175" t="s">
        <v>758</v>
      </c>
      <c r="SQ175">
        <v>0</v>
      </c>
      <c r="SR175" t="s">
        <v>758</v>
      </c>
      <c r="SS175">
        <v>0</v>
      </c>
      <c r="ST175">
        <v>0</v>
      </c>
      <c r="SU175">
        <v>429</v>
      </c>
      <c r="SV175">
        <v>349</v>
      </c>
      <c r="SW175">
        <v>0</v>
      </c>
      <c r="SX175" t="s">
        <v>759</v>
      </c>
      <c r="SY175" t="s">
        <v>760</v>
      </c>
      <c r="SZ175" t="s">
        <v>760</v>
      </c>
      <c r="TA175" t="s">
        <v>760</v>
      </c>
      <c r="TB175" t="s">
        <v>759</v>
      </c>
      <c r="TC175" t="s">
        <v>760</v>
      </c>
      <c r="TD175" t="s">
        <v>760</v>
      </c>
      <c r="TE175" t="s">
        <v>760</v>
      </c>
      <c r="TF175" t="s">
        <v>759</v>
      </c>
      <c r="TG175" t="s">
        <v>760</v>
      </c>
      <c r="TH175" t="s">
        <v>760</v>
      </c>
      <c r="TI175" t="s">
        <v>760</v>
      </c>
      <c r="TJ175" t="s">
        <v>760</v>
      </c>
      <c r="TK175" t="s">
        <v>760</v>
      </c>
      <c r="TL175" t="s">
        <v>760</v>
      </c>
      <c r="TM175" t="s">
        <v>760</v>
      </c>
      <c r="TN175" t="s">
        <v>760</v>
      </c>
      <c r="TO175" t="s">
        <v>760</v>
      </c>
      <c r="TP175" t="s">
        <v>760</v>
      </c>
      <c r="TQ175" t="s">
        <v>760</v>
      </c>
      <c r="TR175" t="s">
        <v>760</v>
      </c>
      <c r="TS175" t="s">
        <v>759</v>
      </c>
      <c r="TT175" t="s">
        <v>760</v>
      </c>
      <c r="TU175" t="s">
        <v>760</v>
      </c>
      <c r="TV175" t="s">
        <v>760</v>
      </c>
      <c r="TW175" t="s">
        <v>760</v>
      </c>
      <c r="TX175" t="s">
        <v>760</v>
      </c>
      <c r="TY175" t="s">
        <v>760</v>
      </c>
      <c r="TZ175" t="s">
        <v>759</v>
      </c>
      <c r="UA175">
        <v>778</v>
      </c>
      <c r="UB175" t="s">
        <v>759</v>
      </c>
      <c r="UC175">
        <v>0</v>
      </c>
      <c r="UD175">
        <v>0</v>
      </c>
      <c r="UE175">
        <v>1</v>
      </c>
      <c r="UF175">
        <v>20</v>
      </c>
      <c r="UG175">
        <v>16</v>
      </c>
      <c r="UH175">
        <v>0</v>
      </c>
      <c r="UI175">
        <v>0</v>
      </c>
      <c r="UJ175" t="s">
        <v>760</v>
      </c>
      <c r="UK175" t="s">
        <v>760</v>
      </c>
      <c r="UL175" t="s">
        <v>760</v>
      </c>
      <c r="UM175">
        <v>0</v>
      </c>
      <c r="UN175" t="s">
        <v>760</v>
      </c>
      <c r="UO175" t="s">
        <v>760</v>
      </c>
      <c r="UP175" t="s">
        <v>760</v>
      </c>
      <c r="UQ175">
        <v>0</v>
      </c>
      <c r="UR175" t="s">
        <v>760</v>
      </c>
      <c r="US175" t="s">
        <v>760</v>
      </c>
      <c r="UT175" t="s">
        <v>760</v>
      </c>
      <c r="UU175" t="s">
        <v>760</v>
      </c>
      <c r="UV175" t="s">
        <v>760</v>
      </c>
      <c r="UW175" t="s">
        <v>760</v>
      </c>
      <c r="UX175" t="s">
        <v>760</v>
      </c>
      <c r="UY175" t="s">
        <v>760</v>
      </c>
      <c r="UZ175" t="s">
        <v>760</v>
      </c>
      <c r="VA175" t="s">
        <v>760</v>
      </c>
      <c r="VB175" t="s">
        <v>760</v>
      </c>
      <c r="VC175" t="s">
        <v>760</v>
      </c>
      <c r="VD175">
        <v>0</v>
      </c>
      <c r="VE175" t="s">
        <v>760</v>
      </c>
      <c r="VF175" t="s">
        <v>760</v>
      </c>
      <c r="VG175" t="s">
        <v>760</v>
      </c>
      <c r="VH175">
        <v>0</v>
      </c>
      <c r="VI175" t="s">
        <v>760</v>
      </c>
      <c r="VJ175" t="s">
        <v>760</v>
      </c>
      <c r="VK175" t="s">
        <v>760</v>
      </c>
      <c r="VL175" t="s">
        <v>760</v>
      </c>
      <c r="VM175" t="s">
        <v>760</v>
      </c>
      <c r="VN175" t="s">
        <v>760</v>
      </c>
      <c r="VO175">
        <v>0</v>
      </c>
      <c r="VP175">
        <v>36</v>
      </c>
      <c r="VQ175">
        <v>0</v>
      </c>
      <c r="VR175">
        <v>0</v>
      </c>
      <c r="VS175">
        <v>3</v>
      </c>
      <c r="VT175">
        <v>0</v>
      </c>
      <c r="VU175">
        <v>0</v>
      </c>
      <c r="VV175">
        <v>0</v>
      </c>
      <c r="VW175" t="s">
        <v>760</v>
      </c>
      <c r="VX175" t="s">
        <v>760</v>
      </c>
      <c r="VY175" t="s">
        <v>760</v>
      </c>
      <c r="VZ175">
        <v>0</v>
      </c>
      <c r="WA175" t="s">
        <v>760</v>
      </c>
      <c r="WB175" t="s">
        <v>760</v>
      </c>
      <c r="WC175" t="s">
        <v>760</v>
      </c>
      <c r="WD175">
        <v>0</v>
      </c>
      <c r="WE175" t="s">
        <v>760</v>
      </c>
      <c r="WF175" t="s">
        <v>760</v>
      </c>
      <c r="WG175" t="s">
        <v>760</v>
      </c>
      <c r="WH175" t="s">
        <v>760</v>
      </c>
      <c r="WI175" t="s">
        <v>760</v>
      </c>
      <c r="WJ175" t="s">
        <v>760</v>
      </c>
      <c r="WK175" t="s">
        <v>760</v>
      </c>
      <c r="WL175" t="s">
        <v>760</v>
      </c>
      <c r="WM175" t="s">
        <v>760</v>
      </c>
      <c r="WN175" t="s">
        <v>760</v>
      </c>
      <c r="WO175" t="s">
        <v>760</v>
      </c>
      <c r="WP175" t="s">
        <v>760</v>
      </c>
      <c r="WQ175">
        <v>0</v>
      </c>
      <c r="WR175" t="s">
        <v>760</v>
      </c>
      <c r="WS175" t="s">
        <v>760</v>
      </c>
      <c r="WT175" t="s">
        <v>760</v>
      </c>
      <c r="WU175" t="s">
        <v>760</v>
      </c>
      <c r="WV175" t="s">
        <v>760</v>
      </c>
      <c r="WW175" t="s">
        <v>760</v>
      </c>
      <c r="WX175">
        <v>0</v>
      </c>
      <c r="WY175">
        <v>3</v>
      </c>
      <c r="WZ175">
        <v>0</v>
      </c>
      <c r="XA175">
        <v>0</v>
      </c>
      <c r="XB175">
        <v>0</v>
      </c>
      <c r="XC175" t="s">
        <v>747</v>
      </c>
      <c r="XD175" t="s">
        <v>747</v>
      </c>
      <c r="XE175" t="s">
        <v>747</v>
      </c>
      <c r="XF175">
        <v>0</v>
      </c>
      <c r="XG175">
        <v>0</v>
      </c>
      <c r="XH175">
        <v>0</v>
      </c>
      <c r="XI175">
        <v>0</v>
      </c>
      <c r="XJ175">
        <v>0</v>
      </c>
      <c r="XK175">
        <v>0</v>
      </c>
      <c r="XL175">
        <v>0.43281471004243283</v>
      </c>
      <c r="XM175" t="s">
        <v>759</v>
      </c>
      <c r="XN175">
        <v>0.56186317321688506</v>
      </c>
      <c r="XO175" t="s">
        <v>759</v>
      </c>
      <c r="XP175">
        <v>0.45918015845676885</v>
      </c>
      <c r="XQ175" t="s">
        <v>759</v>
      </c>
      <c r="XR175">
        <v>0.41916167664670656</v>
      </c>
      <c r="XS175" t="s">
        <v>759</v>
      </c>
      <c r="XT175">
        <v>0.53754940711462451</v>
      </c>
      <c r="XU175" t="s">
        <v>759</v>
      </c>
      <c r="XV175">
        <v>0.44858611825192801</v>
      </c>
      <c r="XW175" t="s">
        <v>759</v>
      </c>
      <c r="XX175">
        <v>0.44444444444444442</v>
      </c>
      <c r="XY175" t="s">
        <v>759</v>
      </c>
      <c r="XZ175">
        <v>0</v>
      </c>
      <c r="YA175" t="s">
        <v>759</v>
      </c>
      <c r="YB175" t="s">
        <v>747</v>
      </c>
      <c r="YC175" t="s">
        <v>759</v>
      </c>
      <c r="YD175" t="s">
        <v>747</v>
      </c>
      <c r="YE175" t="s">
        <v>759</v>
      </c>
      <c r="YF175" t="s">
        <v>747</v>
      </c>
      <c r="YG175" t="s">
        <v>759</v>
      </c>
      <c r="YH175" t="s">
        <v>747</v>
      </c>
      <c r="YI175" t="s">
        <v>759</v>
      </c>
      <c r="YJ175" t="s">
        <v>747</v>
      </c>
      <c r="YK175" t="s">
        <v>759</v>
      </c>
      <c r="YL175" t="s">
        <v>747</v>
      </c>
      <c r="YM175" t="s">
        <v>759</v>
      </c>
      <c r="YN175" t="s">
        <v>747</v>
      </c>
      <c r="YO175" t="s">
        <v>759</v>
      </c>
      <c r="YP175" t="s">
        <v>747</v>
      </c>
      <c r="YQ175" t="s">
        <v>759</v>
      </c>
      <c r="YR175" t="s">
        <v>747</v>
      </c>
      <c r="YS175" t="s">
        <v>759</v>
      </c>
      <c r="YT175" t="s">
        <v>747</v>
      </c>
      <c r="YU175" t="s">
        <v>759</v>
      </c>
      <c r="YV175" t="s">
        <v>747</v>
      </c>
      <c r="YW175" t="s">
        <v>759</v>
      </c>
      <c r="YX175" t="s">
        <v>747</v>
      </c>
      <c r="YY175" t="s">
        <v>759</v>
      </c>
      <c r="YZ175" t="s">
        <v>747</v>
      </c>
      <c r="ZA175" t="s">
        <v>759</v>
      </c>
      <c r="ZB175" t="s">
        <v>747</v>
      </c>
      <c r="ZC175" t="s">
        <v>759</v>
      </c>
      <c r="ZD175" t="s">
        <v>747</v>
      </c>
      <c r="ZE175" t="s">
        <v>759</v>
      </c>
      <c r="ZF175" t="s">
        <v>747</v>
      </c>
      <c r="ZG175" t="s">
        <v>759</v>
      </c>
      <c r="ZH175" t="s">
        <v>747</v>
      </c>
      <c r="ZI175" t="s">
        <v>759</v>
      </c>
      <c r="ZJ175" t="s">
        <v>747</v>
      </c>
      <c r="ZK175" t="s">
        <v>759</v>
      </c>
      <c r="ZL175" t="s">
        <v>747</v>
      </c>
      <c r="ZM175" t="s">
        <v>759</v>
      </c>
      <c r="ZN175" t="s">
        <v>747</v>
      </c>
      <c r="ZO175" t="s">
        <v>759</v>
      </c>
      <c r="ZP175" t="s">
        <v>747</v>
      </c>
      <c r="ZQ175" t="s">
        <v>759</v>
      </c>
      <c r="ZR175" t="s">
        <v>747</v>
      </c>
      <c r="ZS175" t="s">
        <v>759</v>
      </c>
      <c r="ZT175">
        <v>3.8560411311053984E-3</v>
      </c>
      <c r="ZU175" t="s">
        <v>759</v>
      </c>
      <c r="ZV175">
        <v>0.28448275862068967</v>
      </c>
      <c r="ZW175" t="s">
        <v>759</v>
      </c>
      <c r="ZX175" t="s">
        <v>747</v>
      </c>
      <c r="ZY175" t="s">
        <v>759</v>
      </c>
      <c r="ZZ175">
        <v>0.56028924938699509</v>
      </c>
      <c r="AAA175" t="s">
        <v>765</v>
      </c>
      <c r="AAB175">
        <v>9.0741761198634432E-2</v>
      </c>
      <c r="AAC175" t="s">
        <v>765</v>
      </c>
      <c r="AAD175" t="s">
        <v>747</v>
      </c>
      <c r="AAE175" t="s">
        <v>765</v>
      </c>
      <c r="AAF175">
        <v>4.3058904581467446E-2</v>
      </c>
      <c r="AAG175" t="s">
        <v>759</v>
      </c>
      <c r="AAH175">
        <v>1.722356183258698E-2</v>
      </c>
      <c r="AAI175" t="s">
        <v>759</v>
      </c>
      <c r="AAJ175" t="s">
        <v>747</v>
      </c>
      <c r="AAK175" t="s">
        <v>759</v>
      </c>
      <c r="AAL175" t="s">
        <v>747</v>
      </c>
      <c r="AAM175" t="s">
        <v>759</v>
      </c>
      <c r="AAN175" t="s">
        <v>747</v>
      </c>
      <c r="AAO175" t="s">
        <v>759</v>
      </c>
      <c r="AAP175">
        <v>0.32519280205655526</v>
      </c>
      <c r="AAQ175" t="s">
        <v>759</v>
      </c>
      <c r="AAR175" t="s">
        <v>766</v>
      </c>
      <c r="AAS175" t="s">
        <v>767</v>
      </c>
      <c r="AAT175" t="s">
        <v>767</v>
      </c>
      <c r="AAU175" t="s">
        <v>767</v>
      </c>
      <c r="AAV175" t="s">
        <v>767</v>
      </c>
      <c r="AAW175">
        <v>0</v>
      </c>
      <c r="AAX175" t="s">
        <v>4425</v>
      </c>
      <c r="AAY175" t="s">
        <v>4426</v>
      </c>
      <c r="AAZ175" t="s">
        <v>4426</v>
      </c>
      <c r="ABA175" t="s">
        <v>822</v>
      </c>
      <c r="ABB175" t="s">
        <v>2199</v>
      </c>
      <c r="ABC175" t="s">
        <v>3321</v>
      </c>
      <c r="ABD175" t="s">
        <v>796</v>
      </c>
      <c r="ABE175" t="s">
        <v>881</v>
      </c>
      <c r="ABF175" t="s">
        <v>1900</v>
      </c>
      <c r="ABG175" t="s">
        <v>767</v>
      </c>
      <c r="ABH175" t="s">
        <v>3056</v>
      </c>
      <c r="ABI175" t="s">
        <v>899</v>
      </c>
      <c r="ABJ175" t="s">
        <v>767</v>
      </c>
      <c r="ABK175" t="s">
        <v>767</v>
      </c>
      <c r="ABL175" t="s">
        <v>1361</v>
      </c>
      <c r="ABM175" t="s">
        <v>767</v>
      </c>
      <c r="ABN175" t="s">
        <v>767</v>
      </c>
      <c r="ABO175" t="s">
        <v>759</v>
      </c>
      <c r="ABP175" t="s">
        <v>759</v>
      </c>
      <c r="ABQ175" t="s">
        <v>4427</v>
      </c>
      <c r="ABR175" t="s">
        <v>747</v>
      </c>
      <c r="ABS175" t="s">
        <v>747</v>
      </c>
      <c r="ABT175" t="s">
        <v>747</v>
      </c>
      <c r="ABU175" t="s">
        <v>747</v>
      </c>
      <c r="ABV175" t="s">
        <v>747</v>
      </c>
      <c r="ABW175" t="s">
        <v>747</v>
      </c>
      <c r="ABX175" t="s">
        <v>747</v>
      </c>
      <c r="ABY175" s="6" t="s">
        <v>759</v>
      </c>
      <c r="ABZ175" s="6" t="s">
        <v>759</v>
      </c>
      <c r="ACA175" s="6" t="s">
        <v>759</v>
      </c>
      <c r="ACB175" s="6" t="s">
        <v>759</v>
      </c>
      <c r="ACC175" s="6" t="s">
        <v>759</v>
      </c>
      <c r="ACD175" s="6" t="s">
        <v>759</v>
      </c>
      <c r="ACE175" s="6" t="s">
        <v>759</v>
      </c>
      <c r="ACF175" s="6" t="s">
        <v>759</v>
      </c>
      <c r="ACG175" s="6" t="s">
        <v>759</v>
      </c>
      <c r="ACH175" s="6" t="s">
        <v>759</v>
      </c>
      <c r="ACI175" s="6" t="s">
        <v>759</v>
      </c>
      <c r="ACJ175" s="6" t="s">
        <v>759</v>
      </c>
      <c r="ACK175" s="6" t="s">
        <v>759</v>
      </c>
      <c r="ACL175" s="6" t="s">
        <v>759</v>
      </c>
      <c r="ACM175" s="6" t="s">
        <v>759</v>
      </c>
      <c r="ACN175" s="6" t="s">
        <v>759</v>
      </c>
      <c r="ACO175" s="6" t="s">
        <v>759</v>
      </c>
      <c r="ACP175" s="6" t="s">
        <v>759</v>
      </c>
      <c r="ACQ175" s="6" t="s">
        <v>759</v>
      </c>
      <c r="ACR175" s="6" t="s">
        <v>759</v>
      </c>
      <c r="ACS175" s="6" t="s">
        <v>759</v>
      </c>
      <c r="ACT175" s="6" t="s">
        <v>759</v>
      </c>
      <c r="ACU175" s="6" t="s">
        <v>759</v>
      </c>
      <c r="ACV175" s="6" t="s">
        <v>759</v>
      </c>
      <c r="ACW175" s="6">
        <v>16111.619239180502</v>
      </c>
      <c r="ACX175" s="6" t="s">
        <v>759</v>
      </c>
    </row>
    <row r="176" spans="1:778" x14ac:dyDescent="0.2">
      <c r="A176" t="s">
        <v>4428</v>
      </c>
      <c r="B176" s="6" t="s">
        <v>4428</v>
      </c>
      <c r="C176" s="6" t="s">
        <v>4428</v>
      </c>
      <c r="D176" t="s">
        <v>4152</v>
      </c>
      <c r="E176">
        <v>450.5</v>
      </c>
      <c r="F176" s="6" t="s">
        <v>7871</v>
      </c>
      <c r="G176" s="6">
        <v>24</v>
      </c>
      <c r="H176" s="6">
        <v>7.9</v>
      </c>
      <c r="I176" s="6">
        <v>68</v>
      </c>
      <c r="J176" s="6">
        <v>37.299999999999997</v>
      </c>
      <c r="K176" s="6">
        <v>77.900000000000006</v>
      </c>
      <c r="L176" s="6">
        <v>37.450000000000003</v>
      </c>
      <c r="M176" s="10">
        <v>36.744999999999997</v>
      </c>
      <c r="N176" t="s">
        <v>4429</v>
      </c>
      <c r="O176" t="s">
        <v>4430</v>
      </c>
      <c r="P176" t="s">
        <v>758</v>
      </c>
      <c r="Q176" t="s">
        <v>747</v>
      </c>
      <c r="R176" t="s">
        <v>4431</v>
      </c>
      <c r="S176" t="s">
        <v>4432</v>
      </c>
      <c r="T176" t="s">
        <v>4428</v>
      </c>
      <c r="U176">
        <v>2018</v>
      </c>
      <c r="V176" t="s">
        <v>4433</v>
      </c>
      <c r="W176" t="s">
        <v>2013</v>
      </c>
      <c r="X176">
        <v>0</v>
      </c>
      <c r="Y176">
        <v>0</v>
      </c>
      <c r="Z176" t="s">
        <v>1012</v>
      </c>
      <c r="AA176" t="s">
        <v>749</v>
      </c>
      <c r="AB176">
        <v>1</v>
      </c>
      <c r="AC176">
        <v>0</v>
      </c>
      <c r="AD176">
        <v>2005</v>
      </c>
      <c r="AE176" t="s">
        <v>4434</v>
      </c>
      <c r="AF176">
        <v>2005</v>
      </c>
      <c r="AG176" t="s">
        <v>4435</v>
      </c>
      <c r="AH176">
        <v>1859</v>
      </c>
      <c r="AI176">
        <v>0</v>
      </c>
      <c r="AJ176">
        <v>0</v>
      </c>
      <c r="AK176" t="s">
        <v>758</v>
      </c>
      <c r="AL176" t="s">
        <v>758</v>
      </c>
      <c r="AM176" t="s">
        <v>759</v>
      </c>
      <c r="AN176" t="s">
        <v>4436</v>
      </c>
      <c r="AO176">
        <v>0</v>
      </c>
      <c r="AP176" t="s">
        <v>4437</v>
      </c>
      <c r="AQ176" t="s">
        <v>2020</v>
      </c>
      <c r="AR176" t="s">
        <v>2024</v>
      </c>
      <c r="AS176">
        <v>0</v>
      </c>
      <c r="AT176" t="s">
        <v>4438</v>
      </c>
      <c r="AU176">
        <v>59.666265000000003</v>
      </c>
      <c r="AV176">
        <v>10.767884</v>
      </c>
      <c r="AW176" t="s">
        <v>4439</v>
      </c>
      <c r="AX176">
        <v>0</v>
      </c>
      <c r="AY176">
        <v>1</v>
      </c>
      <c r="AZ176" t="s">
        <v>2021</v>
      </c>
      <c r="BA176" t="s">
        <v>2022</v>
      </c>
      <c r="BB176" t="s">
        <v>4440</v>
      </c>
      <c r="BC176" t="s">
        <v>4441</v>
      </c>
      <c r="BD176" t="s">
        <v>4442</v>
      </c>
      <c r="BE176" t="s">
        <v>759</v>
      </c>
      <c r="BF176">
        <v>0</v>
      </c>
      <c r="BG176">
        <v>1287798098.9400001</v>
      </c>
      <c r="BH176">
        <v>134180578.16514717</v>
      </c>
      <c r="BI176">
        <v>92700698.167290539</v>
      </c>
      <c r="BJ176">
        <v>0</v>
      </c>
      <c r="BK176">
        <v>442998713.73000014</v>
      </c>
      <c r="BL176">
        <v>46157719.586350627</v>
      </c>
      <c r="BM176">
        <v>31888764.305355612</v>
      </c>
      <c r="BN176">
        <v>0</v>
      </c>
      <c r="BO176">
        <v>0</v>
      </c>
      <c r="BP176">
        <v>0</v>
      </c>
      <c r="BQ176">
        <v>0</v>
      </c>
      <c r="BR176">
        <v>0</v>
      </c>
      <c r="BS176">
        <v>1730796812.6700001</v>
      </c>
      <c r="BT176">
        <v>180338297.75149781</v>
      </c>
      <c r="BU176">
        <v>124589462.47264613</v>
      </c>
      <c r="BV176">
        <v>0</v>
      </c>
      <c r="BW176">
        <v>139623128.12</v>
      </c>
      <c r="BX176">
        <v>14547864.352175046</v>
      </c>
      <c r="BY176">
        <v>10050613.887129284</v>
      </c>
      <c r="BZ176">
        <v>0</v>
      </c>
      <c r="CA176">
        <v>2</v>
      </c>
      <c r="CB176">
        <v>0</v>
      </c>
      <c r="CC176">
        <v>1268488023.3400002</v>
      </c>
      <c r="CD176">
        <v>132168588.00104195</v>
      </c>
      <c r="CE176">
        <v>91310684.087244466</v>
      </c>
      <c r="CF176">
        <v>0</v>
      </c>
      <c r="CG176">
        <v>147285841</v>
      </c>
      <c r="CH176">
        <v>15346271.529044021</v>
      </c>
      <c r="CI176">
        <v>10602205.657932624</v>
      </c>
      <c r="CJ176">
        <v>0</v>
      </c>
      <c r="CK176">
        <v>1415773864.3400002</v>
      </c>
      <c r="CL176">
        <v>147514859.53008598</v>
      </c>
      <c r="CM176">
        <v>101912889.74517709</v>
      </c>
      <c r="CN176">
        <v>0</v>
      </c>
      <c r="CO176">
        <v>316415943.62</v>
      </c>
      <c r="CP176">
        <v>32968579.694712166</v>
      </c>
      <c r="CQ176">
        <v>22776845.927152321</v>
      </c>
      <c r="CR176">
        <v>0</v>
      </c>
      <c r="CS176">
        <v>87771144.900000006</v>
      </c>
      <c r="CT176">
        <v>9145209.1586350612</v>
      </c>
      <c r="CU176">
        <v>6318107.176792399</v>
      </c>
      <c r="CV176">
        <v>0</v>
      </c>
      <c r="CW176">
        <v>34201745.530000001</v>
      </c>
      <c r="CX176">
        <v>3563609.8494399586</v>
      </c>
      <c r="CY176">
        <v>2461974.1959401094</v>
      </c>
      <c r="CZ176">
        <v>0</v>
      </c>
      <c r="DA176">
        <v>0</v>
      </c>
      <c r="DB176">
        <v>0</v>
      </c>
      <c r="DC176">
        <v>0</v>
      </c>
      <c r="DD176">
        <v>0</v>
      </c>
      <c r="DE176">
        <v>438388834.04999995</v>
      </c>
      <c r="DF176">
        <v>45677398.702787176</v>
      </c>
      <c r="DG176">
        <v>31556927.299884822</v>
      </c>
      <c r="DH176">
        <v>0</v>
      </c>
      <c r="DI176">
        <v>1</v>
      </c>
      <c r="DJ176">
        <v>0</v>
      </c>
      <c r="DK176">
        <v>0</v>
      </c>
      <c r="DL176">
        <v>0</v>
      </c>
      <c r="DM176">
        <v>0</v>
      </c>
      <c r="DN176">
        <v>0</v>
      </c>
      <c r="DO176">
        <v>0</v>
      </c>
      <c r="DP176">
        <v>0</v>
      </c>
      <c r="DQ176">
        <v>0</v>
      </c>
      <c r="DR176">
        <v>1854162698.3900003</v>
      </c>
      <c r="DS176">
        <v>193192258.23287317</v>
      </c>
      <c r="DT176">
        <v>133469817.04506193</v>
      </c>
      <c r="DU176">
        <v>0</v>
      </c>
      <c r="DV176" t="s">
        <v>747</v>
      </c>
      <c r="DW176" t="s">
        <v>747</v>
      </c>
      <c r="DX176" t="s">
        <v>747</v>
      </c>
      <c r="DY176">
        <v>0</v>
      </c>
      <c r="DZ176">
        <v>0</v>
      </c>
      <c r="EA176">
        <v>646.61</v>
      </c>
      <c r="EB176">
        <v>0</v>
      </c>
      <c r="EC176">
        <v>373</v>
      </c>
      <c r="ED176">
        <v>287</v>
      </c>
      <c r="EE176">
        <v>0</v>
      </c>
      <c r="EF176">
        <v>0</v>
      </c>
      <c r="EG176" t="s">
        <v>760</v>
      </c>
      <c r="EH176" t="s">
        <v>760</v>
      </c>
      <c r="EI176" t="s">
        <v>760</v>
      </c>
      <c r="EJ176">
        <v>0</v>
      </c>
      <c r="EK176">
        <v>0</v>
      </c>
      <c r="EL176">
        <v>0</v>
      </c>
      <c r="EM176">
        <v>0</v>
      </c>
      <c r="EN176">
        <v>131</v>
      </c>
      <c r="EO176">
        <v>0</v>
      </c>
      <c r="EP176">
        <v>283</v>
      </c>
      <c r="EQ176">
        <v>0</v>
      </c>
      <c r="ER176">
        <v>0</v>
      </c>
      <c r="ES176">
        <v>239</v>
      </c>
      <c r="ET176">
        <v>0</v>
      </c>
      <c r="EU176">
        <v>0</v>
      </c>
      <c r="EV176">
        <v>7</v>
      </c>
      <c r="EW176">
        <v>0</v>
      </c>
      <c r="EX176">
        <v>660</v>
      </c>
      <c r="EY176">
        <v>0</v>
      </c>
      <c r="EZ176">
        <v>145</v>
      </c>
      <c r="FA176">
        <v>51</v>
      </c>
      <c r="FB176">
        <v>0</v>
      </c>
      <c r="FC176">
        <v>196</v>
      </c>
      <c r="FD176">
        <v>0</v>
      </c>
      <c r="FE176">
        <v>226.26</v>
      </c>
      <c r="FF176">
        <v>0</v>
      </c>
      <c r="FG176">
        <v>233</v>
      </c>
      <c r="FH176">
        <v>0</v>
      </c>
      <c r="FI176">
        <v>0</v>
      </c>
      <c r="FJ176">
        <v>741.09</v>
      </c>
      <c r="FK176">
        <v>0</v>
      </c>
      <c r="FL176">
        <v>770</v>
      </c>
      <c r="FM176">
        <v>0</v>
      </c>
      <c r="FN176">
        <v>0</v>
      </c>
      <c r="FO176">
        <v>1613.96</v>
      </c>
      <c r="FP176">
        <v>0</v>
      </c>
      <c r="FQ176">
        <v>1663</v>
      </c>
      <c r="FR176">
        <v>0</v>
      </c>
      <c r="FS176">
        <v>0</v>
      </c>
      <c r="FT176">
        <v>0</v>
      </c>
      <c r="FU176">
        <v>3</v>
      </c>
      <c r="FV176" t="s">
        <v>747</v>
      </c>
      <c r="FW176" t="s">
        <v>747</v>
      </c>
      <c r="FX176" t="s">
        <v>747</v>
      </c>
      <c r="FY176">
        <v>0</v>
      </c>
      <c r="FZ176" t="s">
        <v>747</v>
      </c>
      <c r="GA176" t="s">
        <v>747</v>
      </c>
      <c r="GB176" t="s">
        <v>747</v>
      </c>
      <c r="GC176">
        <v>0</v>
      </c>
      <c r="GD176" t="s">
        <v>747</v>
      </c>
      <c r="GE176" t="s">
        <v>747</v>
      </c>
      <c r="GF176" t="s">
        <v>747</v>
      </c>
      <c r="GG176">
        <v>0</v>
      </c>
      <c r="GH176" t="s">
        <v>747</v>
      </c>
      <c r="GI176" t="s">
        <v>747</v>
      </c>
      <c r="GJ176" t="s">
        <v>747</v>
      </c>
      <c r="GK176" t="s">
        <v>747</v>
      </c>
      <c r="GL176" t="s">
        <v>747</v>
      </c>
      <c r="GM176" t="s">
        <v>747</v>
      </c>
      <c r="GN176" t="s">
        <v>747</v>
      </c>
      <c r="GO176" t="s">
        <v>747</v>
      </c>
      <c r="GP176" t="s">
        <v>747</v>
      </c>
      <c r="GQ176" t="s">
        <v>747</v>
      </c>
      <c r="GR176" t="s">
        <v>747</v>
      </c>
      <c r="GS176" t="s">
        <v>747</v>
      </c>
      <c r="GT176">
        <v>0</v>
      </c>
      <c r="GU176" t="s">
        <v>747</v>
      </c>
      <c r="GV176" t="s">
        <v>747</v>
      </c>
      <c r="GW176" t="s">
        <v>747</v>
      </c>
      <c r="GX176">
        <v>0</v>
      </c>
      <c r="GY176" t="s">
        <v>747</v>
      </c>
      <c r="GZ176" t="s">
        <v>747</v>
      </c>
      <c r="HA176" t="s">
        <v>747</v>
      </c>
      <c r="HB176" t="s">
        <v>747</v>
      </c>
      <c r="HC176" t="s">
        <v>747</v>
      </c>
      <c r="HD176" t="s">
        <v>747</v>
      </c>
      <c r="HE176">
        <v>0</v>
      </c>
      <c r="HF176" t="s">
        <v>747</v>
      </c>
      <c r="HG176">
        <v>0</v>
      </c>
      <c r="HH176">
        <v>0</v>
      </c>
      <c r="HI176">
        <v>719</v>
      </c>
      <c r="HJ176">
        <v>1058</v>
      </c>
      <c r="HK176">
        <v>0</v>
      </c>
      <c r="HL176">
        <v>0</v>
      </c>
      <c r="HM176">
        <v>1646</v>
      </c>
      <c r="HN176">
        <v>131</v>
      </c>
      <c r="HO176">
        <v>0</v>
      </c>
      <c r="HP176">
        <v>0</v>
      </c>
      <c r="HQ176" t="s">
        <v>760</v>
      </c>
      <c r="HR176" t="s">
        <v>760</v>
      </c>
      <c r="HS176" t="s">
        <v>760</v>
      </c>
      <c r="HT176">
        <v>0</v>
      </c>
      <c r="HU176">
        <v>0</v>
      </c>
      <c r="HV176">
        <v>91</v>
      </c>
      <c r="HW176">
        <v>28</v>
      </c>
      <c r="HX176">
        <v>243</v>
      </c>
      <c r="HY176">
        <v>273</v>
      </c>
      <c r="HZ176">
        <v>462</v>
      </c>
      <c r="IA176">
        <v>0</v>
      </c>
      <c r="IB176">
        <v>293</v>
      </c>
      <c r="IC176">
        <v>349</v>
      </c>
      <c r="ID176">
        <v>0</v>
      </c>
      <c r="IE176">
        <v>0</v>
      </c>
      <c r="IF176">
        <v>38</v>
      </c>
      <c r="IG176">
        <v>0</v>
      </c>
      <c r="IH176">
        <v>49</v>
      </c>
      <c r="II176">
        <v>1728</v>
      </c>
      <c r="IJ176">
        <v>0</v>
      </c>
      <c r="IK176">
        <v>0</v>
      </c>
      <c r="IL176">
        <v>209</v>
      </c>
      <c r="IM176" t="s">
        <v>762</v>
      </c>
      <c r="IN176" t="s">
        <v>762</v>
      </c>
      <c r="IO176">
        <v>299</v>
      </c>
      <c r="IP176">
        <v>234</v>
      </c>
      <c r="IQ176">
        <v>1035</v>
      </c>
      <c r="IR176" t="s">
        <v>763</v>
      </c>
      <c r="IS176">
        <v>1777</v>
      </c>
      <c r="IT176">
        <v>0</v>
      </c>
      <c r="IU176" t="s">
        <v>2029</v>
      </c>
      <c r="IV176">
        <v>601</v>
      </c>
      <c r="IW176">
        <v>916</v>
      </c>
      <c r="IX176">
        <v>0</v>
      </c>
      <c r="IY176">
        <v>0</v>
      </c>
      <c r="IZ176">
        <v>1051</v>
      </c>
      <c r="JA176">
        <v>466</v>
      </c>
      <c r="JB176">
        <v>0</v>
      </c>
      <c r="JC176">
        <v>0</v>
      </c>
      <c r="JD176" t="s">
        <v>760</v>
      </c>
      <c r="JE176" t="s">
        <v>760</v>
      </c>
      <c r="JF176" t="s">
        <v>760</v>
      </c>
      <c r="JG176">
        <v>0</v>
      </c>
      <c r="JH176">
        <v>0</v>
      </c>
      <c r="JI176">
        <v>0</v>
      </c>
      <c r="JJ176">
        <v>0</v>
      </c>
      <c r="JK176">
        <v>336</v>
      </c>
      <c r="JL176">
        <v>55</v>
      </c>
      <c r="JM176">
        <v>480</v>
      </c>
      <c r="JN176">
        <v>36</v>
      </c>
      <c r="JO176">
        <v>290</v>
      </c>
      <c r="JP176">
        <v>224</v>
      </c>
      <c r="JQ176">
        <v>96</v>
      </c>
      <c r="JR176">
        <v>0</v>
      </c>
      <c r="JS176">
        <v>0</v>
      </c>
      <c r="JT176">
        <v>0</v>
      </c>
      <c r="JU176">
        <v>143</v>
      </c>
      <c r="JV176">
        <v>1374</v>
      </c>
      <c r="JW176">
        <v>0</v>
      </c>
      <c r="JX176">
        <v>0</v>
      </c>
      <c r="JY176" t="s">
        <v>760</v>
      </c>
      <c r="JZ176" t="s">
        <v>760</v>
      </c>
      <c r="KA176" t="s">
        <v>760</v>
      </c>
      <c r="KB176" t="s">
        <v>760</v>
      </c>
      <c r="KC176" t="s">
        <v>760</v>
      </c>
      <c r="KD176" t="s">
        <v>760</v>
      </c>
      <c r="KE176">
        <v>0</v>
      </c>
      <c r="KF176">
        <v>1517</v>
      </c>
      <c r="KG176">
        <v>0</v>
      </c>
      <c r="KH176">
        <v>0</v>
      </c>
      <c r="KI176">
        <v>808</v>
      </c>
      <c r="KJ176">
        <v>1224</v>
      </c>
      <c r="KK176">
        <v>0</v>
      </c>
      <c r="KL176">
        <v>0</v>
      </c>
      <c r="KM176">
        <v>1939</v>
      </c>
      <c r="KN176">
        <v>93</v>
      </c>
      <c r="KO176">
        <v>0</v>
      </c>
      <c r="KP176">
        <v>0</v>
      </c>
      <c r="KQ176" t="s">
        <v>760</v>
      </c>
      <c r="KR176" t="s">
        <v>760</v>
      </c>
      <c r="KS176" t="s">
        <v>760</v>
      </c>
      <c r="KT176">
        <v>0</v>
      </c>
      <c r="KU176">
        <v>0</v>
      </c>
      <c r="KV176">
        <v>139</v>
      </c>
      <c r="KW176">
        <v>0</v>
      </c>
      <c r="KX176">
        <v>346</v>
      </c>
      <c r="KY176">
        <v>0</v>
      </c>
      <c r="KZ176">
        <v>224</v>
      </c>
      <c r="LA176">
        <v>34</v>
      </c>
      <c r="LB176">
        <v>857</v>
      </c>
      <c r="LC176">
        <v>432</v>
      </c>
      <c r="LD176">
        <v>0</v>
      </c>
      <c r="LE176">
        <v>0</v>
      </c>
      <c r="LF176">
        <v>0</v>
      </c>
      <c r="LG176">
        <v>0</v>
      </c>
      <c r="LH176">
        <v>0</v>
      </c>
      <c r="LI176">
        <v>2032</v>
      </c>
      <c r="LJ176">
        <v>0</v>
      </c>
      <c r="LK176">
        <v>0</v>
      </c>
      <c r="LL176" t="s">
        <v>760</v>
      </c>
      <c r="LM176" t="s">
        <v>760</v>
      </c>
      <c r="LN176" t="s">
        <v>760</v>
      </c>
      <c r="LO176" t="s">
        <v>760</v>
      </c>
      <c r="LP176" t="s">
        <v>760</v>
      </c>
      <c r="LQ176" t="s">
        <v>760</v>
      </c>
      <c r="LR176">
        <v>0</v>
      </c>
      <c r="LS176">
        <v>2032</v>
      </c>
      <c r="LT176">
        <v>0</v>
      </c>
      <c r="LU176">
        <v>0</v>
      </c>
      <c r="LV176">
        <v>2128</v>
      </c>
      <c r="LW176">
        <v>3198</v>
      </c>
      <c r="LX176">
        <v>0</v>
      </c>
      <c r="LY176" t="s">
        <v>759</v>
      </c>
      <c r="LZ176">
        <v>4636</v>
      </c>
      <c r="MA176">
        <v>690</v>
      </c>
      <c r="MB176">
        <v>0</v>
      </c>
      <c r="MC176" t="s">
        <v>759</v>
      </c>
      <c r="MD176" t="s">
        <v>760</v>
      </c>
      <c r="ME176" t="s">
        <v>760</v>
      </c>
      <c r="MF176" t="s">
        <v>760</v>
      </c>
      <c r="MG176" t="s">
        <v>759</v>
      </c>
      <c r="MH176">
        <v>0</v>
      </c>
      <c r="MI176">
        <v>230</v>
      </c>
      <c r="MJ176">
        <v>28</v>
      </c>
      <c r="MK176">
        <v>925</v>
      </c>
      <c r="ML176">
        <v>328</v>
      </c>
      <c r="MM176">
        <v>1166</v>
      </c>
      <c r="MN176">
        <v>70</v>
      </c>
      <c r="MO176">
        <v>1440</v>
      </c>
      <c r="MP176">
        <v>1005</v>
      </c>
      <c r="MQ176">
        <v>96</v>
      </c>
      <c r="MR176">
        <v>0</v>
      </c>
      <c r="MS176">
        <v>38</v>
      </c>
      <c r="MT176" t="s">
        <v>759</v>
      </c>
      <c r="MU176">
        <v>192</v>
      </c>
      <c r="MV176">
        <v>5134</v>
      </c>
      <c r="MW176">
        <v>0</v>
      </c>
      <c r="MX176" t="s">
        <v>759</v>
      </c>
      <c r="MY176">
        <v>209</v>
      </c>
      <c r="MZ176" t="s">
        <v>762</v>
      </c>
      <c r="NA176" t="s">
        <v>762</v>
      </c>
      <c r="NB176">
        <v>299</v>
      </c>
      <c r="NC176">
        <v>234</v>
      </c>
      <c r="ND176">
        <v>1035</v>
      </c>
      <c r="NE176" t="s">
        <v>763</v>
      </c>
      <c r="NF176">
        <v>5326</v>
      </c>
      <c r="NG176" t="s">
        <v>759</v>
      </c>
      <c r="NH176" t="s">
        <v>2029</v>
      </c>
      <c r="NI176">
        <v>0</v>
      </c>
      <c r="NJ176">
        <v>0</v>
      </c>
      <c r="NK176" t="s">
        <v>747</v>
      </c>
      <c r="NL176" t="s">
        <v>747</v>
      </c>
      <c r="NM176" t="s">
        <v>747</v>
      </c>
      <c r="NN176">
        <v>0</v>
      </c>
      <c r="NO176" t="s">
        <v>747</v>
      </c>
      <c r="NP176" t="s">
        <v>747</v>
      </c>
      <c r="NQ176" t="s">
        <v>747</v>
      </c>
      <c r="NR176">
        <v>0</v>
      </c>
      <c r="NS176" t="s">
        <v>747</v>
      </c>
      <c r="NT176" t="s">
        <v>747</v>
      </c>
      <c r="NU176" t="s">
        <v>747</v>
      </c>
      <c r="NV176">
        <v>0</v>
      </c>
      <c r="NW176" t="s">
        <v>747</v>
      </c>
      <c r="NX176" t="s">
        <v>747</v>
      </c>
      <c r="NY176" t="s">
        <v>747</v>
      </c>
      <c r="NZ176" t="s">
        <v>747</v>
      </c>
      <c r="OA176" t="s">
        <v>747</v>
      </c>
      <c r="OB176" t="s">
        <v>747</v>
      </c>
      <c r="OC176" t="s">
        <v>747</v>
      </c>
      <c r="OD176" t="s">
        <v>747</v>
      </c>
      <c r="OE176" t="s">
        <v>747</v>
      </c>
      <c r="OF176" t="s">
        <v>747</v>
      </c>
      <c r="OG176" t="s">
        <v>747</v>
      </c>
      <c r="OH176" t="s">
        <v>747</v>
      </c>
      <c r="OI176">
        <v>0</v>
      </c>
      <c r="OJ176" t="s">
        <v>747</v>
      </c>
      <c r="OK176" t="s">
        <v>747</v>
      </c>
      <c r="OL176" t="s">
        <v>747</v>
      </c>
      <c r="OM176" t="s">
        <v>747</v>
      </c>
      <c r="ON176" t="s">
        <v>747</v>
      </c>
      <c r="OO176" t="s">
        <v>747</v>
      </c>
      <c r="OP176">
        <v>0</v>
      </c>
      <c r="OQ176" t="s">
        <v>747</v>
      </c>
      <c r="OR176">
        <v>0</v>
      </c>
      <c r="OS176">
        <v>0</v>
      </c>
      <c r="OT176">
        <v>149</v>
      </c>
      <c r="OU176">
        <v>235</v>
      </c>
      <c r="OV176">
        <v>0</v>
      </c>
      <c r="OW176">
        <v>0</v>
      </c>
      <c r="OX176" t="s">
        <v>760</v>
      </c>
      <c r="OY176" t="s">
        <v>760</v>
      </c>
      <c r="OZ176" t="s">
        <v>760</v>
      </c>
      <c r="PA176">
        <v>0</v>
      </c>
      <c r="PB176" t="s">
        <v>760</v>
      </c>
      <c r="PC176" t="s">
        <v>760</v>
      </c>
      <c r="PD176" t="s">
        <v>760</v>
      </c>
      <c r="PE176">
        <v>0</v>
      </c>
      <c r="PF176">
        <v>0</v>
      </c>
      <c r="PG176">
        <v>70</v>
      </c>
      <c r="PH176">
        <v>0</v>
      </c>
      <c r="PI176">
        <v>41</v>
      </c>
      <c r="PJ176">
        <v>58</v>
      </c>
      <c r="PK176">
        <v>86</v>
      </c>
      <c r="PL176">
        <v>0</v>
      </c>
      <c r="PM176">
        <v>56</v>
      </c>
      <c r="PN176">
        <v>58</v>
      </c>
      <c r="PO176">
        <v>0</v>
      </c>
      <c r="PP176">
        <v>0</v>
      </c>
      <c r="PQ176">
        <v>15</v>
      </c>
      <c r="PR176">
        <v>0</v>
      </c>
      <c r="PS176" t="s">
        <v>760</v>
      </c>
      <c r="PT176" t="s">
        <v>760</v>
      </c>
      <c r="PU176" t="s">
        <v>760</v>
      </c>
      <c r="PV176" t="s">
        <v>760</v>
      </c>
      <c r="PW176" t="s">
        <v>760</v>
      </c>
      <c r="PX176" t="s">
        <v>760</v>
      </c>
      <c r="PY176">
        <v>0</v>
      </c>
      <c r="PZ176">
        <v>384</v>
      </c>
      <c r="QA176">
        <v>0</v>
      </c>
      <c r="QB176">
        <v>0</v>
      </c>
      <c r="QC176">
        <v>200</v>
      </c>
      <c r="QD176">
        <v>266</v>
      </c>
      <c r="QE176">
        <v>0</v>
      </c>
      <c r="QF176">
        <v>0</v>
      </c>
      <c r="QG176" t="s">
        <v>760</v>
      </c>
      <c r="QH176" t="s">
        <v>760</v>
      </c>
      <c r="QI176" t="s">
        <v>760</v>
      </c>
      <c r="QJ176">
        <v>0</v>
      </c>
      <c r="QK176" t="s">
        <v>760</v>
      </c>
      <c r="QL176" t="s">
        <v>760</v>
      </c>
      <c r="QM176" t="s">
        <v>760</v>
      </c>
      <c r="QN176">
        <v>0</v>
      </c>
      <c r="QO176">
        <v>0</v>
      </c>
      <c r="QP176">
        <v>0</v>
      </c>
      <c r="QQ176">
        <v>0</v>
      </c>
      <c r="QR176">
        <v>129</v>
      </c>
      <c r="QS176">
        <v>24</v>
      </c>
      <c r="QT176">
        <v>97</v>
      </c>
      <c r="QU176">
        <v>0</v>
      </c>
      <c r="QV176">
        <v>107</v>
      </c>
      <c r="QW176">
        <v>86</v>
      </c>
      <c r="QX176">
        <v>23</v>
      </c>
      <c r="QY176">
        <v>0</v>
      </c>
      <c r="QZ176">
        <v>0</v>
      </c>
      <c r="RA176">
        <v>0</v>
      </c>
      <c r="RB176" t="s">
        <v>760</v>
      </c>
      <c r="RC176" t="s">
        <v>760</v>
      </c>
      <c r="RD176" t="s">
        <v>760</v>
      </c>
      <c r="RE176" t="s">
        <v>760</v>
      </c>
      <c r="RF176" t="s">
        <v>760</v>
      </c>
      <c r="RG176" t="s">
        <v>760</v>
      </c>
      <c r="RH176">
        <v>0</v>
      </c>
      <c r="RI176">
        <v>466</v>
      </c>
      <c r="RJ176">
        <v>0</v>
      </c>
      <c r="RK176">
        <v>0</v>
      </c>
      <c r="RL176">
        <v>130</v>
      </c>
      <c r="RM176">
        <v>198</v>
      </c>
      <c r="RN176">
        <v>0</v>
      </c>
      <c r="RO176">
        <v>0</v>
      </c>
      <c r="RP176" t="s">
        <v>760</v>
      </c>
      <c r="RQ176" t="s">
        <v>760</v>
      </c>
      <c r="RR176" t="s">
        <v>760</v>
      </c>
      <c r="RS176">
        <v>0</v>
      </c>
      <c r="RT176" t="s">
        <v>760</v>
      </c>
      <c r="RU176" t="s">
        <v>760</v>
      </c>
      <c r="RV176" t="s">
        <v>760</v>
      </c>
      <c r="RW176">
        <v>0</v>
      </c>
      <c r="RX176">
        <v>0</v>
      </c>
      <c r="RY176">
        <v>6</v>
      </c>
      <c r="RZ176">
        <v>0</v>
      </c>
      <c r="SA176">
        <v>61</v>
      </c>
      <c r="SB176">
        <v>0</v>
      </c>
      <c r="SC176">
        <v>33</v>
      </c>
      <c r="SD176">
        <v>1</v>
      </c>
      <c r="SE176">
        <v>162</v>
      </c>
      <c r="SF176">
        <v>65</v>
      </c>
      <c r="SG176">
        <v>0</v>
      </c>
      <c r="SH176">
        <v>0</v>
      </c>
      <c r="SI176">
        <v>0</v>
      </c>
      <c r="SJ176">
        <v>0</v>
      </c>
      <c r="SK176" t="s">
        <v>760</v>
      </c>
      <c r="SL176" t="s">
        <v>760</v>
      </c>
      <c r="SM176" t="s">
        <v>760</v>
      </c>
      <c r="SN176" t="s">
        <v>760</v>
      </c>
      <c r="SO176" t="s">
        <v>760</v>
      </c>
      <c r="SP176" t="s">
        <v>760</v>
      </c>
      <c r="SQ176">
        <v>0</v>
      </c>
      <c r="SR176">
        <v>328</v>
      </c>
      <c r="SS176">
        <v>0</v>
      </c>
      <c r="ST176">
        <v>0</v>
      </c>
      <c r="SU176">
        <v>479</v>
      </c>
      <c r="SV176">
        <v>699</v>
      </c>
      <c r="SW176">
        <v>0</v>
      </c>
      <c r="SX176" t="s">
        <v>759</v>
      </c>
      <c r="SY176" t="s">
        <v>760</v>
      </c>
      <c r="SZ176" t="s">
        <v>760</v>
      </c>
      <c r="TA176" t="s">
        <v>760</v>
      </c>
      <c r="TB176" t="s">
        <v>759</v>
      </c>
      <c r="TC176" t="s">
        <v>760</v>
      </c>
      <c r="TD176" t="s">
        <v>760</v>
      </c>
      <c r="TE176" t="s">
        <v>760</v>
      </c>
      <c r="TF176" t="s">
        <v>759</v>
      </c>
      <c r="TG176">
        <v>0</v>
      </c>
      <c r="TH176">
        <v>76</v>
      </c>
      <c r="TI176">
        <v>0</v>
      </c>
      <c r="TJ176">
        <v>231</v>
      </c>
      <c r="TK176">
        <v>82</v>
      </c>
      <c r="TL176">
        <v>216</v>
      </c>
      <c r="TM176">
        <v>1</v>
      </c>
      <c r="TN176">
        <v>325</v>
      </c>
      <c r="TO176">
        <v>209</v>
      </c>
      <c r="TP176">
        <v>23</v>
      </c>
      <c r="TQ176">
        <v>0</v>
      </c>
      <c r="TR176">
        <v>15</v>
      </c>
      <c r="TS176" t="s">
        <v>759</v>
      </c>
      <c r="TT176" t="s">
        <v>760</v>
      </c>
      <c r="TU176" t="s">
        <v>760</v>
      </c>
      <c r="TV176" t="s">
        <v>760</v>
      </c>
      <c r="TW176" t="s">
        <v>760</v>
      </c>
      <c r="TX176" t="s">
        <v>760</v>
      </c>
      <c r="TY176" t="s">
        <v>760</v>
      </c>
      <c r="TZ176" t="s">
        <v>759</v>
      </c>
      <c r="UA176">
        <v>1178</v>
      </c>
      <c r="UB176" t="s">
        <v>759</v>
      </c>
      <c r="UC176">
        <v>0</v>
      </c>
      <c r="UD176">
        <v>0</v>
      </c>
      <c r="UE176">
        <v>1</v>
      </c>
      <c r="UF176">
        <v>247</v>
      </c>
      <c r="UG176">
        <v>287</v>
      </c>
      <c r="UH176">
        <v>0</v>
      </c>
      <c r="UI176">
        <v>0</v>
      </c>
      <c r="UJ176" t="s">
        <v>760</v>
      </c>
      <c r="UK176" t="s">
        <v>760</v>
      </c>
      <c r="UL176" t="s">
        <v>760</v>
      </c>
      <c r="UM176">
        <v>0</v>
      </c>
      <c r="UN176" t="s">
        <v>760</v>
      </c>
      <c r="UO176" t="s">
        <v>760</v>
      </c>
      <c r="UP176" t="s">
        <v>760</v>
      </c>
      <c r="UQ176">
        <v>0</v>
      </c>
      <c r="UR176">
        <v>0</v>
      </c>
      <c r="US176">
        <v>0</v>
      </c>
      <c r="UT176">
        <v>0</v>
      </c>
      <c r="UU176">
        <v>48</v>
      </c>
      <c r="UV176">
        <v>33</v>
      </c>
      <c r="UW176">
        <v>284</v>
      </c>
      <c r="UX176">
        <v>0</v>
      </c>
      <c r="UY176">
        <v>0</v>
      </c>
      <c r="UZ176">
        <v>169</v>
      </c>
      <c r="VA176">
        <v>0</v>
      </c>
      <c r="VB176">
        <v>0</v>
      </c>
      <c r="VC176">
        <v>0</v>
      </c>
      <c r="VD176">
        <v>0</v>
      </c>
      <c r="VE176" t="s">
        <v>760</v>
      </c>
      <c r="VF176" t="s">
        <v>760</v>
      </c>
      <c r="VG176" t="s">
        <v>760</v>
      </c>
      <c r="VH176">
        <v>0</v>
      </c>
      <c r="VI176" t="s">
        <v>760</v>
      </c>
      <c r="VJ176" t="s">
        <v>760</v>
      </c>
      <c r="VK176" t="s">
        <v>760</v>
      </c>
      <c r="VL176" t="s">
        <v>760</v>
      </c>
      <c r="VM176" t="s">
        <v>760</v>
      </c>
      <c r="VN176" t="s">
        <v>760</v>
      </c>
      <c r="VO176">
        <v>0</v>
      </c>
      <c r="VP176">
        <v>534</v>
      </c>
      <c r="VQ176">
        <v>0</v>
      </c>
      <c r="VR176">
        <v>0</v>
      </c>
      <c r="VS176">
        <v>52</v>
      </c>
      <c r="VT176">
        <v>35</v>
      </c>
      <c r="VU176">
        <v>0</v>
      </c>
      <c r="VV176">
        <v>0</v>
      </c>
      <c r="VW176" t="s">
        <v>760</v>
      </c>
      <c r="VX176" t="s">
        <v>760</v>
      </c>
      <c r="VY176" t="s">
        <v>760</v>
      </c>
      <c r="VZ176">
        <v>0</v>
      </c>
      <c r="WA176" t="s">
        <v>760</v>
      </c>
      <c r="WB176" t="s">
        <v>760</v>
      </c>
      <c r="WC176" t="s">
        <v>760</v>
      </c>
      <c r="WD176">
        <v>0</v>
      </c>
      <c r="WE176">
        <v>0</v>
      </c>
      <c r="WF176">
        <v>0</v>
      </c>
      <c r="WG176">
        <v>0</v>
      </c>
      <c r="WH176">
        <v>1</v>
      </c>
      <c r="WI176">
        <v>0</v>
      </c>
      <c r="WJ176">
        <v>68</v>
      </c>
      <c r="WK176">
        <v>0</v>
      </c>
      <c r="WL176">
        <v>0</v>
      </c>
      <c r="WM176">
        <v>18</v>
      </c>
      <c r="WN176">
        <v>0</v>
      </c>
      <c r="WO176">
        <v>0</v>
      </c>
      <c r="WP176">
        <v>0</v>
      </c>
      <c r="WQ176">
        <v>0</v>
      </c>
      <c r="WR176" t="s">
        <v>760</v>
      </c>
      <c r="WS176" t="s">
        <v>760</v>
      </c>
      <c r="WT176" t="s">
        <v>760</v>
      </c>
      <c r="WU176" t="s">
        <v>760</v>
      </c>
      <c r="WV176" t="s">
        <v>760</v>
      </c>
      <c r="WW176" t="s">
        <v>760</v>
      </c>
      <c r="WX176">
        <v>0</v>
      </c>
      <c r="WY176">
        <v>87</v>
      </c>
      <c r="WZ176">
        <v>0</v>
      </c>
      <c r="XA176">
        <v>0</v>
      </c>
      <c r="XB176">
        <v>1</v>
      </c>
      <c r="XC176" t="s">
        <v>747</v>
      </c>
      <c r="XD176" t="s">
        <v>747</v>
      </c>
      <c r="XE176" t="s">
        <v>747</v>
      </c>
      <c r="XF176">
        <v>0</v>
      </c>
      <c r="XG176">
        <v>0</v>
      </c>
      <c r="XH176">
        <v>0</v>
      </c>
      <c r="XI176">
        <v>0</v>
      </c>
      <c r="XJ176">
        <v>0</v>
      </c>
      <c r="XK176">
        <v>0</v>
      </c>
      <c r="XL176">
        <v>0.59538548114800227</v>
      </c>
      <c r="XM176" t="s">
        <v>759</v>
      </c>
      <c r="XN176">
        <v>0.6029867568329107</v>
      </c>
      <c r="XO176" t="s">
        <v>759</v>
      </c>
      <c r="XP176">
        <v>0.60045061960195267</v>
      </c>
      <c r="XQ176" t="s">
        <v>759</v>
      </c>
      <c r="XR176">
        <v>0.61197916666666663</v>
      </c>
      <c r="XS176" t="s">
        <v>759</v>
      </c>
      <c r="XT176">
        <v>0.58438287153652391</v>
      </c>
      <c r="XU176" t="s">
        <v>759</v>
      </c>
      <c r="XV176">
        <v>0.59337860780984719</v>
      </c>
      <c r="XW176" t="s">
        <v>759</v>
      </c>
      <c r="XX176">
        <v>0.53745318352059923</v>
      </c>
      <c r="XY176" t="s">
        <v>759</v>
      </c>
      <c r="XZ176">
        <v>0.40229885057471265</v>
      </c>
      <c r="YA176" t="s">
        <v>759</v>
      </c>
      <c r="YB176">
        <v>0.43484848484848487</v>
      </c>
      <c r="YC176" t="s">
        <v>759</v>
      </c>
      <c r="YD176">
        <v>0.26020408163265307</v>
      </c>
      <c r="YE176" t="s">
        <v>759</v>
      </c>
      <c r="YF176">
        <v>7.3719752391671362E-2</v>
      </c>
      <c r="YG176" t="s">
        <v>759</v>
      </c>
      <c r="YH176">
        <v>0.1575091575091575</v>
      </c>
      <c r="YI176" t="s">
        <v>759</v>
      </c>
      <c r="YJ176">
        <v>0.12955313556139691</v>
      </c>
      <c r="YK176" t="s">
        <v>759</v>
      </c>
      <c r="YL176" t="s">
        <v>747</v>
      </c>
      <c r="YM176" t="s">
        <v>759</v>
      </c>
      <c r="YN176" t="s">
        <v>747</v>
      </c>
      <c r="YO176" t="s">
        <v>759</v>
      </c>
      <c r="YP176" t="s">
        <v>747</v>
      </c>
      <c r="YQ176" t="s">
        <v>759</v>
      </c>
      <c r="YR176" t="s">
        <v>747</v>
      </c>
      <c r="YS176" t="s">
        <v>759</v>
      </c>
      <c r="YT176" t="s">
        <v>747</v>
      </c>
      <c r="YU176" t="s">
        <v>759</v>
      </c>
      <c r="YV176" t="s">
        <v>747</v>
      </c>
      <c r="YW176" t="s">
        <v>759</v>
      </c>
      <c r="YX176" t="s">
        <v>747</v>
      </c>
      <c r="YY176" t="s">
        <v>759</v>
      </c>
      <c r="YZ176" t="s">
        <v>747</v>
      </c>
      <c r="ZA176" t="s">
        <v>759</v>
      </c>
      <c r="ZB176" t="s">
        <v>747</v>
      </c>
      <c r="ZC176" t="s">
        <v>759</v>
      </c>
      <c r="ZD176" t="s">
        <v>747</v>
      </c>
      <c r="ZE176" t="s">
        <v>759</v>
      </c>
      <c r="ZF176" t="s">
        <v>747</v>
      </c>
      <c r="ZG176" t="s">
        <v>759</v>
      </c>
      <c r="ZH176" t="s">
        <v>747</v>
      </c>
      <c r="ZI176" t="s">
        <v>759</v>
      </c>
      <c r="ZJ176" t="s">
        <v>747</v>
      </c>
      <c r="ZK176" t="s">
        <v>759</v>
      </c>
      <c r="ZL176" t="s">
        <v>747</v>
      </c>
      <c r="ZM176" t="s">
        <v>759</v>
      </c>
      <c r="ZN176">
        <v>0.19576586785711833</v>
      </c>
      <c r="ZO176" t="s">
        <v>759</v>
      </c>
      <c r="ZP176">
        <v>0.65385123530188938</v>
      </c>
      <c r="ZQ176" t="s">
        <v>759</v>
      </c>
      <c r="ZR176">
        <v>0.36202566080922305</v>
      </c>
      <c r="ZS176" t="s">
        <v>759</v>
      </c>
      <c r="ZT176">
        <v>7.3853989813242787E-2</v>
      </c>
      <c r="ZU176" t="s">
        <v>759</v>
      </c>
      <c r="ZV176">
        <v>0.29696969696969699</v>
      </c>
      <c r="ZW176" t="s">
        <v>759</v>
      </c>
      <c r="ZX176">
        <v>1</v>
      </c>
      <c r="ZY176" t="s">
        <v>759</v>
      </c>
      <c r="ZZ176">
        <v>0.76356506663052792</v>
      </c>
      <c r="AAA176" t="s">
        <v>759</v>
      </c>
      <c r="AAB176">
        <v>0.23643493336947191</v>
      </c>
      <c r="AAC176" t="s">
        <v>759</v>
      </c>
      <c r="AAD176">
        <v>0</v>
      </c>
      <c r="AAE176" t="s">
        <v>759</v>
      </c>
      <c r="AAF176" t="s">
        <v>758</v>
      </c>
      <c r="AAG176" t="s">
        <v>759</v>
      </c>
      <c r="AAH176" t="s">
        <v>758</v>
      </c>
      <c r="AAI176" t="s">
        <v>759</v>
      </c>
      <c r="AAJ176" t="s">
        <v>747</v>
      </c>
      <c r="AAK176" t="s">
        <v>759</v>
      </c>
      <c r="AAL176">
        <v>0.50244085617724366</v>
      </c>
      <c r="AAM176" t="s">
        <v>759</v>
      </c>
      <c r="AAN176">
        <v>0.46010186757215621</v>
      </c>
      <c r="AAO176" t="s">
        <v>759</v>
      </c>
      <c r="AAP176">
        <v>0.67402376910016981</v>
      </c>
      <c r="AAQ176" t="s">
        <v>759</v>
      </c>
      <c r="AAR176" t="s">
        <v>759</v>
      </c>
      <c r="AAS176" t="s">
        <v>767</v>
      </c>
      <c r="AAT176" t="s">
        <v>767</v>
      </c>
      <c r="AAU176" t="s">
        <v>767</v>
      </c>
      <c r="AAV176" t="s">
        <v>767</v>
      </c>
      <c r="AAW176">
        <v>0</v>
      </c>
      <c r="AAX176" t="s">
        <v>4443</v>
      </c>
      <c r="AAY176" t="s">
        <v>747</v>
      </c>
      <c r="AAZ176" t="s">
        <v>4444</v>
      </c>
      <c r="ABA176" t="s">
        <v>758</v>
      </c>
      <c r="ABB176" t="s">
        <v>758</v>
      </c>
      <c r="ABC176" t="s">
        <v>758</v>
      </c>
      <c r="ABD176" t="s">
        <v>758</v>
      </c>
      <c r="ABE176" t="s">
        <v>758</v>
      </c>
      <c r="ABF176" t="s">
        <v>758</v>
      </c>
      <c r="ABG176" t="s">
        <v>758</v>
      </c>
      <c r="ABH176" t="s">
        <v>758</v>
      </c>
      <c r="ABI176" t="s">
        <v>758</v>
      </c>
      <c r="ABJ176" t="s">
        <v>758</v>
      </c>
      <c r="ABK176" t="s">
        <v>758</v>
      </c>
      <c r="ABL176" t="s">
        <v>758</v>
      </c>
      <c r="ABM176" t="s">
        <v>758</v>
      </c>
      <c r="ABN176" t="s">
        <v>758</v>
      </c>
      <c r="ABO176" t="s">
        <v>759</v>
      </c>
      <c r="ABP176" t="s">
        <v>759</v>
      </c>
      <c r="ABQ176" t="s">
        <v>4445</v>
      </c>
      <c r="ABR176" t="s">
        <v>747</v>
      </c>
      <c r="ABS176" t="s">
        <v>747</v>
      </c>
      <c r="ABT176" t="s">
        <v>747</v>
      </c>
      <c r="ABU176" t="s">
        <v>747</v>
      </c>
      <c r="ABV176" t="s">
        <v>747</v>
      </c>
      <c r="ABW176" t="s">
        <v>747</v>
      </c>
      <c r="ABX176" t="s">
        <v>747</v>
      </c>
      <c r="ABY176" s="6" t="s">
        <v>759</v>
      </c>
      <c r="ABZ176" s="6">
        <v>4.3184378520465638E-2</v>
      </c>
      <c r="ACA176" s="6">
        <v>5.257228689447991E-3</v>
      </c>
      <c r="ACB176" s="6">
        <v>0.173676304919264</v>
      </c>
      <c r="ACC176" s="6">
        <v>6.1584678933533608E-2</v>
      </c>
      <c r="ACD176" s="6">
        <v>0.21892602328201277</v>
      </c>
      <c r="ACE176" s="6">
        <v>1.3143071723619977E-2</v>
      </c>
      <c r="ACF176" s="6">
        <v>0.27037176117161099</v>
      </c>
      <c r="ACG176" s="6">
        <v>0.18869695831768682</v>
      </c>
      <c r="ACH176" s="6">
        <v>1.8024784078107398E-2</v>
      </c>
      <c r="ACI176" s="6" t="s">
        <v>759</v>
      </c>
      <c r="ACJ176" s="6" t="s">
        <v>759</v>
      </c>
      <c r="ACK176" s="6" t="s">
        <v>759</v>
      </c>
      <c r="ACL176" s="6" t="s">
        <v>759</v>
      </c>
      <c r="ACM176" s="6">
        <v>0.19848484848484849</v>
      </c>
      <c r="ACN176" s="6" t="s">
        <v>759</v>
      </c>
      <c r="ACO176" s="6">
        <v>0.42878787878787877</v>
      </c>
      <c r="ACP176" s="6" t="s">
        <v>759</v>
      </c>
      <c r="ACQ176" s="6" t="s">
        <v>759</v>
      </c>
      <c r="ACR176" s="6">
        <v>0.36212121212121212</v>
      </c>
      <c r="ACS176" s="6" t="s">
        <v>759</v>
      </c>
      <c r="ACT176" s="6" t="s">
        <v>759</v>
      </c>
      <c r="ACU176" s="6">
        <v>3.2999578676051451</v>
      </c>
      <c r="ACV176" s="6" t="s">
        <v>759</v>
      </c>
      <c r="ACW176" s="6">
        <v>33859.988312335299</v>
      </c>
      <c r="ACX176" s="6">
        <v>11271143.609468613</v>
      </c>
    </row>
    <row r="177" spans="1:778" x14ac:dyDescent="0.2">
      <c r="A177" t="s">
        <v>4446</v>
      </c>
      <c r="B177" s="6" t="s">
        <v>7754</v>
      </c>
      <c r="C177" s="6" t="s">
        <v>7754</v>
      </c>
      <c r="D177" t="s">
        <v>4152</v>
      </c>
      <c r="E177">
        <v>450.5</v>
      </c>
      <c r="F177" s="6" t="s">
        <v>7871</v>
      </c>
      <c r="G177" s="6">
        <v>23.3</v>
      </c>
      <c r="H177" s="6">
        <v>20.3</v>
      </c>
      <c r="I177" s="6">
        <v>67.099999999999994</v>
      </c>
      <c r="J177" s="6">
        <v>42.8</v>
      </c>
      <c r="K177" s="6">
        <v>55.6</v>
      </c>
      <c r="L177" s="6">
        <v>37.450000000000003</v>
      </c>
      <c r="M177" s="10">
        <v>38.450000000000003</v>
      </c>
      <c r="N177" t="s">
        <v>4447</v>
      </c>
      <c r="O177" t="s">
        <v>4448</v>
      </c>
      <c r="P177" t="s">
        <v>758</v>
      </c>
      <c r="Q177" t="s">
        <v>747</v>
      </c>
      <c r="R177" t="s">
        <v>4449</v>
      </c>
      <c r="S177" t="s">
        <v>4450</v>
      </c>
      <c r="T177" t="s">
        <v>4446</v>
      </c>
      <c r="U177">
        <v>2018</v>
      </c>
      <c r="V177" t="s">
        <v>747</v>
      </c>
      <c r="W177" t="s">
        <v>3573</v>
      </c>
      <c r="X177">
        <v>1</v>
      </c>
      <c r="Y177">
        <v>0</v>
      </c>
      <c r="Z177" t="s">
        <v>3574</v>
      </c>
      <c r="AA177" t="s">
        <v>3575</v>
      </c>
      <c r="AB177">
        <v>1</v>
      </c>
      <c r="AC177">
        <v>0</v>
      </c>
      <c r="AD177">
        <v>1984</v>
      </c>
      <c r="AE177">
        <v>0</v>
      </c>
      <c r="AF177">
        <v>1984</v>
      </c>
      <c r="AG177">
        <v>0</v>
      </c>
      <c r="AH177" t="s">
        <v>747</v>
      </c>
      <c r="AI177">
        <v>0</v>
      </c>
      <c r="AJ177">
        <v>0</v>
      </c>
      <c r="AK177" t="s">
        <v>758</v>
      </c>
      <c r="AL177" t="s">
        <v>758</v>
      </c>
      <c r="AM177">
        <v>0</v>
      </c>
      <c r="AN177" t="s">
        <v>4451</v>
      </c>
      <c r="AO177">
        <v>0</v>
      </c>
      <c r="AP177" t="s">
        <v>4452</v>
      </c>
      <c r="AQ177" t="s">
        <v>4453</v>
      </c>
      <c r="AR177" t="s">
        <v>4454</v>
      </c>
      <c r="AS177">
        <v>0</v>
      </c>
      <c r="AT177" t="s">
        <v>4455</v>
      </c>
      <c r="AU177">
        <v>39.871293999999999</v>
      </c>
      <c r="AV177">
        <v>32.749957999999999</v>
      </c>
      <c r="AW177" t="s">
        <v>4456</v>
      </c>
      <c r="AX177">
        <v>0</v>
      </c>
      <c r="AY177">
        <v>0</v>
      </c>
      <c r="AZ177" t="s">
        <v>758</v>
      </c>
      <c r="BA177" t="s">
        <v>758</v>
      </c>
      <c r="BB177" t="s">
        <v>758</v>
      </c>
      <c r="BC177" t="s">
        <v>758</v>
      </c>
      <c r="BD177" t="s">
        <v>758</v>
      </c>
      <c r="BE177" t="s">
        <v>759</v>
      </c>
      <c r="BF177">
        <v>0</v>
      </c>
      <c r="BG177" t="s">
        <v>747</v>
      </c>
      <c r="BH177" t="s">
        <v>747</v>
      </c>
      <c r="BI177" t="s">
        <v>747</v>
      </c>
      <c r="BJ177">
        <v>0</v>
      </c>
      <c r="BK177" t="s">
        <v>747</v>
      </c>
      <c r="BL177" t="s">
        <v>747</v>
      </c>
      <c r="BM177" t="s">
        <v>747</v>
      </c>
      <c r="BN177">
        <v>0</v>
      </c>
      <c r="BO177" t="s">
        <v>747</v>
      </c>
      <c r="BP177" t="s">
        <v>747</v>
      </c>
      <c r="BQ177" t="s">
        <v>747</v>
      </c>
      <c r="BR177">
        <v>0</v>
      </c>
      <c r="BS177" t="s">
        <v>747</v>
      </c>
      <c r="BT177" t="s">
        <v>747</v>
      </c>
      <c r="BU177" t="s">
        <v>747</v>
      </c>
      <c r="BV177">
        <v>0</v>
      </c>
      <c r="BW177" t="s">
        <v>747</v>
      </c>
      <c r="BX177" t="s">
        <v>747</v>
      </c>
      <c r="BY177" t="s">
        <v>747</v>
      </c>
      <c r="BZ177">
        <v>0</v>
      </c>
      <c r="CA177" t="s">
        <v>747</v>
      </c>
      <c r="CB177">
        <v>0</v>
      </c>
      <c r="CC177" t="s">
        <v>747</v>
      </c>
      <c r="CD177" t="s">
        <v>747</v>
      </c>
      <c r="CE177" t="s">
        <v>747</v>
      </c>
      <c r="CF177">
        <v>0</v>
      </c>
      <c r="CG177" t="s">
        <v>747</v>
      </c>
      <c r="CH177" t="s">
        <v>747</v>
      </c>
      <c r="CI177" t="s">
        <v>747</v>
      </c>
      <c r="CJ177">
        <v>0</v>
      </c>
      <c r="CK177" t="s">
        <v>747</v>
      </c>
      <c r="CL177" t="s">
        <v>747</v>
      </c>
      <c r="CM177" t="s">
        <v>747</v>
      </c>
      <c r="CN177">
        <v>0</v>
      </c>
      <c r="CO177" t="s">
        <v>747</v>
      </c>
      <c r="CP177" t="s">
        <v>747</v>
      </c>
      <c r="CQ177" t="s">
        <v>747</v>
      </c>
      <c r="CR177">
        <v>0</v>
      </c>
      <c r="CS177" t="s">
        <v>747</v>
      </c>
      <c r="CT177" t="s">
        <v>747</v>
      </c>
      <c r="CU177" t="s">
        <v>747</v>
      </c>
      <c r="CV177">
        <v>0</v>
      </c>
      <c r="CW177" t="s">
        <v>747</v>
      </c>
      <c r="CX177" t="s">
        <v>747</v>
      </c>
      <c r="CY177" t="s">
        <v>747</v>
      </c>
      <c r="CZ177">
        <v>0</v>
      </c>
      <c r="DA177" t="s">
        <v>747</v>
      </c>
      <c r="DB177" t="s">
        <v>747</v>
      </c>
      <c r="DC177" t="s">
        <v>747</v>
      </c>
      <c r="DD177">
        <v>0</v>
      </c>
      <c r="DE177" t="s">
        <v>747</v>
      </c>
      <c r="DF177" t="s">
        <v>747</v>
      </c>
      <c r="DG177" t="s">
        <v>747</v>
      </c>
      <c r="DH177">
        <v>0</v>
      </c>
      <c r="DI177" t="s">
        <v>747</v>
      </c>
      <c r="DJ177" t="s">
        <v>747</v>
      </c>
      <c r="DK177" t="s">
        <v>747</v>
      </c>
      <c r="DL177" t="s">
        <v>747</v>
      </c>
      <c r="DM177">
        <v>0</v>
      </c>
      <c r="DN177" t="s">
        <v>747</v>
      </c>
      <c r="DO177" t="s">
        <v>747</v>
      </c>
      <c r="DP177" t="s">
        <v>747</v>
      </c>
      <c r="DQ177">
        <v>0</v>
      </c>
      <c r="DR177" t="s">
        <v>747</v>
      </c>
      <c r="DS177" t="s">
        <v>747</v>
      </c>
      <c r="DT177" t="s">
        <v>747</v>
      </c>
      <c r="DU177">
        <v>0</v>
      </c>
      <c r="DV177" t="s">
        <v>747</v>
      </c>
      <c r="DW177" t="s">
        <v>747</v>
      </c>
      <c r="DX177" t="s">
        <v>747</v>
      </c>
      <c r="DY177">
        <v>0</v>
      </c>
      <c r="DZ177">
        <v>0</v>
      </c>
      <c r="EA177" t="s">
        <v>747</v>
      </c>
      <c r="EB177">
        <v>0</v>
      </c>
      <c r="EC177">
        <v>379</v>
      </c>
      <c r="ED177">
        <v>379</v>
      </c>
      <c r="EE177">
        <v>0</v>
      </c>
      <c r="EF177">
        <v>0</v>
      </c>
      <c r="EG177">
        <v>596</v>
      </c>
      <c r="EH177">
        <v>162</v>
      </c>
      <c r="EI177">
        <v>0</v>
      </c>
      <c r="EJ177">
        <v>0</v>
      </c>
      <c r="EK177" t="s">
        <v>760</v>
      </c>
      <c r="EL177" t="s">
        <v>760</v>
      </c>
      <c r="EM177" t="s">
        <v>760</v>
      </c>
      <c r="EN177" t="s">
        <v>760</v>
      </c>
      <c r="EO177" t="s">
        <v>760</v>
      </c>
      <c r="EP177" t="s">
        <v>760</v>
      </c>
      <c r="EQ177" t="s">
        <v>760</v>
      </c>
      <c r="ER177" t="s">
        <v>760</v>
      </c>
      <c r="ES177" t="s">
        <v>760</v>
      </c>
      <c r="ET177" t="s">
        <v>760</v>
      </c>
      <c r="EU177" t="s">
        <v>760</v>
      </c>
      <c r="EV177" t="s">
        <v>760</v>
      </c>
      <c r="EW177">
        <v>0</v>
      </c>
      <c r="EX177">
        <v>758</v>
      </c>
      <c r="EY177" t="s">
        <v>949</v>
      </c>
      <c r="EZ177">
        <v>85</v>
      </c>
      <c r="FA177">
        <v>23</v>
      </c>
      <c r="FB177">
        <v>0</v>
      </c>
      <c r="FC177">
        <v>108</v>
      </c>
      <c r="FD177">
        <v>0</v>
      </c>
      <c r="FE177" t="s">
        <v>747</v>
      </c>
      <c r="FF177">
        <v>0</v>
      </c>
      <c r="FG177">
        <v>6</v>
      </c>
      <c r="FH177">
        <v>0</v>
      </c>
      <c r="FI177" t="s">
        <v>3583</v>
      </c>
      <c r="FJ177" t="s">
        <v>747</v>
      </c>
      <c r="FK177">
        <v>0</v>
      </c>
      <c r="FL177" t="s">
        <v>747</v>
      </c>
      <c r="FM177">
        <v>0</v>
      </c>
      <c r="FN177">
        <v>0</v>
      </c>
      <c r="FO177" t="s">
        <v>747</v>
      </c>
      <c r="FP177">
        <v>0</v>
      </c>
      <c r="FQ177" t="s">
        <v>747</v>
      </c>
      <c r="FR177" t="s">
        <v>763</v>
      </c>
      <c r="FS177" t="s">
        <v>3584</v>
      </c>
      <c r="FT177">
        <v>0</v>
      </c>
      <c r="FU177">
        <v>3</v>
      </c>
      <c r="FV177">
        <v>0</v>
      </c>
      <c r="FW177">
        <v>0</v>
      </c>
      <c r="FX177">
        <v>0</v>
      </c>
      <c r="FY177">
        <v>0</v>
      </c>
      <c r="FZ177" t="s">
        <v>760</v>
      </c>
      <c r="GA177" t="s">
        <v>760</v>
      </c>
      <c r="GB177" t="s">
        <v>760</v>
      </c>
      <c r="GC177" t="s">
        <v>763</v>
      </c>
      <c r="GD177" t="s">
        <v>760</v>
      </c>
      <c r="GE177" t="s">
        <v>760</v>
      </c>
      <c r="GF177" t="s">
        <v>760</v>
      </c>
      <c r="GG177">
        <v>0</v>
      </c>
      <c r="GH177" t="s">
        <v>760</v>
      </c>
      <c r="GI177" t="s">
        <v>760</v>
      </c>
      <c r="GJ177" t="s">
        <v>760</v>
      </c>
      <c r="GK177" t="s">
        <v>760</v>
      </c>
      <c r="GL177" t="s">
        <v>760</v>
      </c>
      <c r="GM177" t="s">
        <v>760</v>
      </c>
      <c r="GN177" t="s">
        <v>760</v>
      </c>
      <c r="GO177" t="s">
        <v>760</v>
      </c>
      <c r="GP177" t="s">
        <v>760</v>
      </c>
      <c r="GQ177" t="s">
        <v>760</v>
      </c>
      <c r="GR177" t="s">
        <v>760</v>
      </c>
      <c r="GS177" t="s">
        <v>760</v>
      </c>
      <c r="GT177">
        <v>0</v>
      </c>
      <c r="GU177" t="s">
        <v>760</v>
      </c>
      <c r="GV177" t="s">
        <v>760</v>
      </c>
      <c r="GW177" t="s">
        <v>760</v>
      </c>
      <c r="GX177">
        <v>0</v>
      </c>
      <c r="GY177" t="s">
        <v>760</v>
      </c>
      <c r="GZ177" t="s">
        <v>760</v>
      </c>
      <c r="HA177" t="s">
        <v>760</v>
      </c>
      <c r="HB177" t="s">
        <v>760</v>
      </c>
      <c r="HC177" t="s">
        <v>760</v>
      </c>
      <c r="HD177" t="s">
        <v>760</v>
      </c>
      <c r="HE177">
        <v>0</v>
      </c>
      <c r="HF177">
        <v>0</v>
      </c>
      <c r="HG177">
        <v>0</v>
      </c>
      <c r="HH177" t="s">
        <v>3585</v>
      </c>
      <c r="HI177">
        <v>5881</v>
      </c>
      <c r="HJ177">
        <v>5133</v>
      </c>
      <c r="HK177">
        <v>0</v>
      </c>
      <c r="HL177">
        <v>0</v>
      </c>
      <c r="HM177" t="s">
        <v>760</v>
      </c>
      <c r="HN177" t="s">
        <v>760</v>
      </c>
      <c r="HO177" t="s">
        <v>760</v>
      </c>
      <c r="HP177">
        <v>0</v>
      </c>
      <c r="HQ177" t="s">
        <v>760</v>
      </c>
      <c r="HR177" t="s">
        <v>760</v>
      </c>
      <c r="HS177" t="s">
        <v>760</v>
      </c>
      <c r="HT177">
        <v>0</v>
      </c>
      <c r="HU177" t="s">
        <v>760</v>
      </c>
      <c r="HV177" t="s">
        <v>760</v>
      </c>
      <c r="HW177" t="s">
        <v>760</v>
      </c>
      <c r="HX177" t="s">
        <v>760</v>
      </c>
      <c r="HY177" t="s">
        <v>760</v>
      </c>
      <c r="HZ177" t="s">
        <v>760</v>
      </c>
      <c r="IA177" t="s">
        <v>760</v>
      </c>
      <c r="IB177" t="s">
        <v>760</v>
      </c>
      <c r="IC177" t="s">
        <v>760</v>
      </c>
      <c r="ID177" t="s">
        <v>760</v>
      </c>
      <c r="IE177" t="s">
        <v>760</v>
      </c>
      <c r="IF177" t="s">
        <v>760</v>
      </c>
      <c r="IG177">
        <v>0</v>
      </c>
      <c r="IH177" t="s">
        <v>760</v>
      </c>
      <c r="II177" t="s">
        <v>760</v>
      </c>
      <c r="IJ177" t="s">
        <v>760</v>
      </c>
      <c r="IK177">
        <v>0</v>
      </c>
      <c r="IL177" t="s">
        <v>760</v>
      </c>
      <c r="IM177" t="s">
        <v>760</v>
      </c>
      <c r="IN177" t="s">
        <v>760</v>
      </c>
      <c r="IO177" t="s">
        <v>760</v>
      </c>
      <c r="IP177" t="s">
        <v>760</v>
      </c>
      <c r="IQ177" t="s">
        <v>760</v>
      </c>
      <c r="IR177">
        <v>0</v>
      </c>
      <c r="IS177">
        <v>11014</v>
      </c>
      <c r="IT177">
        <v>0</v>
      </c>
      <c r="IU177" t="s">
        <v>3585</v>
      </c>
      <c r="IV177">
        <v>390</v>
      </c>
      <c r="IW177">
        <v>363</v>
      </c>
      <c r="IX177">
        <v>0</v>
      </c>
      <c r="IY177">
        <v>0</v>
      </c>
      <c r="IZ177" t="s">
        <v>760</v>
      </c>
      <c r="JA177" t="s">
        <v>760</v>
      </c>
      <c r="JB177" t="s">
        <v>760</v>
      </c>
      <c r="JC177">
        <v>0</v>
      </c>
      <c r="JD177" t="s">
        <v>760</v>
      </c>
      <c r="JE177" t="s">
        <v>760</v>
      </c>
      <c r="JF177" t="s">
        <v>760</v>
      </c>
      <c r="JG177">
        <v>0</v>
      </c>
      <c r="JH177" t="s">
        <v>760</v>
      </c>
      <c r="JI177" t="s">
        <v>760</v>
      </c>
      <c r="JJ177" t="s">
        <v>760</v>
      </c>
      <c r="JK177" t="s">
        <v>760</v>
      </c>
      <c r="JL177" t="s">
        <v>760</v>
      </c>
      <c r="JM177" t="s">
        <v>760</v>
      </c>
      <c r="JN177" t="s">
        <v>760</v>
      </c>
      <c r="JO177" t="s">
        <v>760</v>
      </c>
      <c r="JP177" t="s">
        <v>760</v>
      </c>
      <c r="JQ177" t="s">
        <v>760</v>
      </c>
      <c r="JR177" t="s">
        <v>760</v>
      </c>
      <c r="JS177" t="s">
        <v>760</v>
      </c>
      <c r="JT177">
        <v>0</v>
      </c>
      <c r="JU177" t="s">
        <v>760</v>
      </c>
      <c r="JV177" t="s">
        <v>760</v>
      </c>
      <c r="JW177" t="s">
        <v>760</v>
      </c>
      <c r="JX177">
        <v>0</v>
      </c>
      <c r="JY177" t="s">
        <v>760</v>
      </c>
      <c r="JZ177" t="s">
        <v>760</v>
      </c>
      <c r="KA177" t="s">
        <v>760</v>
      </c>
      <c r="KB177" t="s">
        <v>760</v>
      </c>
      <c r="KC177" t="s">
        <v>760</v>
      </c>
      <c r="KD177" t="s">
        <v>760</v>
      </c>
      <c r="KE177">
        <v>0</v>
      </c>
      <c r="KF177">
        <v>753</v>
      </c>
      <c r="KG177">
        <v>0</v>
      </c>
      <c r="KH177" t="s">
        <v>3585</v>
      </c>
      <c r="KI177">
        <v>0</v>
      </c>
      <c r="KJ177">
        <v>0</v>
      </c>
      <c r="KK177">
        <v>0</v>
      </c>
      <c r="KL177">
        <v>0</v>
      </c>
      <c r="KM177" t="s">
        <v>760</v>
      </c>
      <c r="KN177" t="s">
        <v>760</v>
      </c>
      <c r="KO177" t="s">
        <v>760</v>
      </c>
      <c r="KP177">
        <v>0</v>
      </c>
      <c r="KQ177" t="s">
        <v>760</v>
      </c>
      <c r="KR177" t="s">
        <v>760</v>
      </c>
      <c r="KS177" t="s">
        <v>760</v>
      </c>
      <c r="KT177">
        <v>0</v>
      </c>
      <c r="KU177" t="s">
        <v>760</v>
      </c>
      <c r="KV177" t="s">
        <v>760</v>
      </c>
      <c r="KW177" t="s">
        <v>760</v>
      </c>
      <c r="KX177" t="s">
        <v>760</v>
      </c>
      <c r="KY177" t="s">
        <v>760</v>
      </c>
      <c r="KZ177" t="s">
        <v>760</v>
      </c>
      <c r="LA177" t="s">
        <v>760</v>
      </c>
      <c r="LB177" t="s">
        <v>760</v>
      </c>
      <c r="LC177" t="s">
        <v>760</v>
      </c>
      <c r="LD177" t="s">
        <v>760</v>
      </c>
      <c r="LE177" t="s">
        <v>760</v>
      </c>
      <c r="LF177" t="s">
        <v>760</v>
      </c>
      <c r="LG177">
        <v>0</v>
      </c>
      <c r="LH177" t="s">
        <v>760</v>
      </c>
      <c r="LI177" t="s">
        <v>760</v>
      </c>
      <c r="LJ177" t="s">
        <v>760</v>
      </c>
      <c r="LK177">
        <v>0</v>
      </c>
      <c r="LL177" t="s">
        <v>760</v>
      </c>
      <c r="LM177" t="s">
        <v>760</v>
      </c>
      <c r="LN177" t="s">
        <v>760</v>
      </c>
      <c r="LO177" t="s">
        <v>760</v>
      </c>
      <c r="LP177" t="s">
        <v>760</v>
      </c>
      <c r="LQ177" t="s">
        <v>760</v>
      </c>
      <c r="LR177">
        <v>0</v>
      </c>
      <c r="LS177">
        <v>0</v>
      </c>
      <c r="LT177" t="s">
        <v>763</v>
      </c>
      <c r="LU177" t="s">
        <v>3586</v>
      </c>
      <c r="LV177">
        <v>6271</v>
      </c>
      <c r="LW177">
        <v>5496</v>
      </c>
      <c r="LX177">
        <v>0</v>
      </c>
      <c r="LY177" t="s">
        <v>759</v>
      </c>
      <c r="LZ177" t="s">
        <v>760</v>
      </c>
      <c r="MA177">
        <v>895</v>
      </c>
      <c r="MB177" t="s">
        <v>760</v>
      </c>
      <c r="MC177" t="s">
        <v>949</v>
      </c>
      <c r="MD177" t="s">
        <v>760</v>
      </c>
      <c r="ME177" t="s">
        <v>760</v>
      </c>
      <c r="MF177" t="s">
        <v>760</v>
      </c>
      <c r="MG177" t="s">
        <v>759</v>
      </c>
      <c r="MH177" t="s">
        <v>760</v>
      </c>
      <c r="MI177" t="s">
        <v>760</v>
      </c>
      <c r="MJ177" t="s">
        <v>760</v>
      </c>
      <c r="MK177" t="s">
        <v>760</v>
      </c>
      <c r="ML177" t="s">
        <v>760</v>
      </c>
      <c r="MM177" t="s">
        <v>760</v>
      </c>
      <c r="MN177" t="s">
        <v>760</v>
      </c>
      <c r="MO177" t="s">
        <v>760</v>
      </c>
      <c r="MP177" t="s">
        <v>760</v>
      </c>
      <c r="MQ177" t="s">
        <v>760</v>
      </c>
      <c r="MR177" t="s">
        <v>760</v>
      </c>
      <c r="MS177" t="s">
        <v>760</v>
      </c>
      <c r="MT177" t="s">
        <v>759</v>
      </c>
      <c r="MU177" t="s">
        <v>760</v>
      </c>
      <c r="MV177" t="s">
        <v>760</v>
      </c>
      <c r="MW177" t="s">
        <v>760</v>
      </c>
      <c r="MX177" t="s">
        <v>759</v>
      </c>
      <c r="MY177" t="s">
        <v>760</v>
      </c>
      <c r="MZ177" t="s">
        <v>760</v>
      </c>
      <c r="NA177" t="s">
        <v>760</v>
      </c>
      <c r="NB177" t="s">
        <v>760</v>
      </c>
      <c r="NC177" t="s">
        <v>760</v>
      </c>
      <c r="ND177" t="s">
        <v>760</v>
      </c>
      <c r="NE177" t="s">
        <v>759</v>
      </c>
      <c r="NF177">
        <v>11767</v>
      </c>
      <c r="NG177" t="s">
        <v>949</v>
      </c>
      <c r="NH177" t="s">
        <v>3587</v>
      </c>
      <c r="NI177">
        <v>0</v>
      </c>
      <c r="NJ177">
        <v>0</v>
      </c>
      <c r="NK177">
        <v>0</v>
      </c>
      <c r="NL177">
        <v>0</v>
      </c>
      <c r="NM177">
        <v>0</v>
      </c>
      <c r="NN177">
        <v>0</v>
      </c>
      <c r="NO177" t="s">
        <v>760</v>
      </c>
      <c r="NP177" t="s">
        <v>760</v>
      </c>
      <c r="NQ177" t="s">
        <v>760</v>
      </c>
      <c r="NR177" t="s">
        <v>763</v>
      </c>
      <c r="NS177" t="s">
        <v>760</v>
      </c>
      <c r="NT177" t="s">
        <v>760</v>
      </c>
      <c r="NU177" t="s">
        <v>760</v>
      </c>
      <c r="NV177">
        <v>0</v>
      </c>
      <c r="NW177" t="s">
        <v>760</v>
      </c>
      <c r="NX177" t="s">
        <v>760</v>
      </c>
      <c r="NY177" t="s">
        <v>760</v>
      </c>
      <c r="NZ177" t="s">
        <v>760</v>
      </c>
      <c r="OA177" t="s">
        <v>760</v>
      </c>
      <c r="OB177" t="s">
        <v>760</v>
      </c>
      <c r="OC177" t="s">
        <v>760</v>
      </c>
      <c r="OD177" t="s">
        <v>760</v>
      </c>
      <c r="OE177" t="s">
        <v>760</v>
      </c>
      <c r="OF177" t="s">
        <v>760</v>
      </c>
      <c r="OG177" t="s">
        <v>760</v>
      </c>
      <c r="OH177" t="s">
        <v>760</v>
      </c>
      <c r="OI177">
        <v>0</v>
      </c>
      <c r="OJ177" t="s">
        <v>760</v>
      </c>
      <c r="OK177" t="s">
        <v>760</v>
      </c>
      <c r="OL177" t="s">
        <v>760</v>
      </c>
      <c r="OM177" t="s">
        <v>760</v>
      </c>
      <c r="ON177" t="s">
        <v>760</v>
      </c>
      <c r="OO177" t="s">
        <v>760</v>
      </c>
      <c r="OP177">
        <v>0</v>
      </c>
      <c r="OQ177">
        <v>0</v>
      </c>
      <c r="OR177">
        <v>0</v>
      </c>
      <c r="OS177" t="s">
        <v>3585</v>
      </c>
      <c r="OT177">
        <v>1093</v>
      </c>
      <c r="OU177">
        <v>1117</v>
      </c>
      <c r="OV177">
        <v>0</v>
      </c>
      <c r="OW177">
        <v>0</v>
      </c>
      <c r="OX177" t="s">
        <v>760</v>
      </c>
      <c r="OY177" t="s">
        <v>760</v>
      </c>
      <c r="OZ177" t="s">
        <v>760</v>
      </c>
      <c r="PA177">
        <v>0</v>
      </c>
      <c r="PB177" t="s">
        <v>760</v>
      </c>
      <c r="PC177" t="s">
        <v>760</v>
      </c>
      <c r="PD177" t="s">
        <v>760</v>
      </c>
      <c r="PE177">
        <v>0</v>
      </c>
      <c r="PF177" t="s">
        <v>760</v>
      </c>
      <c r="PG177" t="s">
        <v>760</v>
      </c>
      <c r="PH177" t="s">
        <v>760</v>
      </c>
      <c r="PI177" t="s">
        <v>760</v>
      </c>
      <c r="PJ177" t="s">
        <v>760</v>
      </c>
      <c r="PK177" t="s">
        <v>760</v>
      </c>
      <c r="PL177" t="s">
        <v>760</v>
      </c>
      <c r="PM177" t="s">
        <v>760</v>
      </c>
      <c r="PN177" t="s">
        <v>760</v>
      </c>
      <c r="PO177" t="s">
        <v>760</v>
      </c>
      <c r="PP177" t="s">
        <v>760</v>
      </c>
      <c r="PQ177" t="s">
        <v>760</v>
      </c>
      <c r="PR177">
        <v>0</v>
      </c>
      <c r="PS177" t="s">
        <v>760</v>
      </c>
      <c r="PT177" t="s">
        <v>760</v>
      </c>
      <c r="PU177" t="s">
        <v>760</v>
      </c>
      <c r="PV177" t="s">
        <v>760</v>
      </c>
      <c r="PW177" t="s">
        <v>760</v>
      </c>
      <c r="PX177" t="s">
        <v>760</v>
      </c>
      <c r="PY177">
        <v>0</v>
      </c>
      <c r="PZ177">
        <v>2210</v>
      </c>
      <c r="QA177">
        <v>0</v>
      </c>
      <c r="QB177" t="s">
        <v>3585</v>
      </c>
      <c r="QC177">
        <v>158</v>
      </c>
      <c r="QD177">
        <v>130</v>
      </c>
      <c r="QE177">
        <v>0</v>
      </c>
      <c r="QF177">
        <v>0</v>
      </c>
      <c r="QG177" t="s">
        <v>760</v>
      </c>
      <c r="QH177" t="s">
        <v>760</v>
      </c>
      <c r="QI177" t="s">
        <v>760</v>
      </c>
      <c r="QJ177">
        <v>0</v>
      </c>
      <c r="QK177" t="s">
        <v>760</v>
      </c>
      <c r="QL177" t="s">
        <v>760</v>
      </c>
      <c r="QM177" t="s">
        <v>760</v>
      </c>
      <c r="QN177">
        <v>0</v>
      </c>
      <c r="QO177" t="s">
        <v>760</v>
      </c>
      <c r="QP177" t="s">
        <v>760</v>
      </c>
      <c r="QQ177" t="s">
        <v>760</v>
      </c>
      <c r="QR177" t="s">
        <v>760</v>
      </c>
      <c r="QS177" t="s">
        <v>760</v>
      </c>
      <c r="QT177" t="s">
        <v>760</v>
      </c>
      <c r="QU177" t="s">
        <v>760</v>
      </c>
      <c r="QV177" t="s">
        <v>760</v>
      </c>
      <c r="QW177" t="s">
        <v>760</v>
      </c>
      <c r="QX177" t="s">
        <v>760</v>
      </c>
      <c r="QY177" t="s">
        <v>760</v>
      </c>
      <c r="QZ177" t="s">
        <v>760</v>
      </c>
      <c r="RA177">
        <v>0</v>
      </c>
      <c r="RB177" t="s">
        <v>760</v>
      </c>
      <c r="RC177" t="s">
        <v>760</v>
      </c>
      <c r="RD177" t="s">
        <v>760</v>
      </c>
      <c r="RE177" t="s">
        <v>760</v>
      </c>
      <c r="RF177" t="s">
        <v>760</v>
      </c>
      <c r="RG177" t="s">
        <v>760</v>
      </c>
      <c r="RH177">
        <v>0</v>
      </c>
      <c r="RI177">
        <v>288</v>
      </c>
      <c r="RJ177">
        <v>0</v>
      </c>
      <c r="RK177" t="s">
        <v>3585</v>
      </c>
      <c r="RL177">
        <v>0</v>
      </c>
      <c r="RM177">
        <v>0</v>
      </c>
      <c r="RN177">
        <v>0</v>
      </c>
      <c r="RO177">
        <v>0</v>
      </c>
      <c r="RP177" t="s">
        <v>760</v>
      </c>
      <c r="RQ177" t="s">
        <v>760</v>
      </c>
      <c r="RR177" t="s">
        <v>760</v>
      </c>
      <c r="RS177">
        <v>0</v>
      </c>
      <c r="RT177" t="s">
        <v>760</v>
      </c>
      <c r="RU177" t="s">
        <v>760</v>
      </c>
      <c r="RV177" t="s">
        <v>760</v>
      </c>
      <c r="RW177">
        <v>0</v>
      </c>
      <c r="RX177" t="s">
        <v>760</v>
      </c>
      <c r="RY177" t="s">
        <v>760</v>
      </c>
      <c r="RZ177" t="s">
        <v>760</v>
      </c>
      <c r="SA177" t="s">
        <v>760</v>
      </c>
      <c r="SB177" t="s">
        <v>760</v>
      </c>
      <c r="SC177" t="s">
        <v>760</v>
      </c>
      <c r="SD177" t="s">
        <v>760</v>
      </c>
      <c r="SE177" t="s">
        <v>760</v>
      </c>
      <c r="SF177" t="s">
        <v>760</v>
      </c>
      <c r="SG177" t="s">
        <v>760</v>
      </c>
      <c r="SH177" t="s">
        <v>760</v>
      </c>
      <c r="SI177" t="s">
        <v>760</v>
      </c>
      <c r="SJ177">
        <v>0</v>
      </c>
      <c r="SK177" t="s">
        <v>760</v>
      </c>
      <c r="SL177" t="s">
        <v>760</v>
      </c>
      <c r="SM177" t="s">
        <v>760</v>
      </c>
      <c r="SN177" t="s">
        <v>760</v>
      </c>
      <c r="SO177" t="s">
        <v>760</v>
      </c>
      <c r="SP177" t="s">
        <v>760</v>
      </c>
      <c r="SQ177">
        <v>0</v>
      </c>
      <c r="SR177">
        <v>0</v>
      </c>
      <c r="SS177" t="s">
        <v>763</v>
      </c>
      <c r="ST177" t="s">
        <v>3588</v>
      </c>
      <c r="SU177">
        <v>1251</v>
      </c>
      <c r="SV177">
        <v>1247</v>
      </c>
      <c r="SW177">
        <v>0</v>
      </c>
      <c r="SX177" t="s">
        <v>759</v>
      </c>
      <c r="SY177" t="s">
        <v>760</v>
      </c>
      <c r="SZ177">
        <v>206</v>
      </c>
      <c r="TA177" t="s">
        <v>760</v>
      </c>
      <c r="TB177" t="s">
        <v>949</v>
      </c>
      <c r="TC177" t="s">
        <v>760</v>
      </c>
      <c r="TD177" t="s">
        <v>760</v>
      </c>
      <c r="TE177" t="s">
        <v>760</v>
      </c>
      <c r="TF177" t="s">
        <v>759</v>
      </c>
      <c r="TG177" t="s">
        <v>760</v>
      </c>
      <c r="TH177" t="s">
        <v>760</v>
      </c>
      <c r="TI177" t="s">
        <v>760</v>
      </c>
      <c r="TJ177" t="s">
        <v>760</v>
      </c>
      <c r="TK177" t="s">
        <v>760</v>
      </c>
      <c r="TL177" t="s">
        <v>760</v>
      </c>
      <c r="TM177" t="s">
        <v>760</v>
      </c>
      <c r="TN177" t="s">
        <v>760</v>
      </c>
      <c r="TO177" t="s">
        <v>760</v>
      </c>
      <c r="TP177" t="s">
        <v>760</v>
      </c>
      <c r="TQ177" t="s">
        <v>760</v>
      </c>
      <c r="TR177" t="s">
        <v>760</v>
      </c>
      <c r="TS177" t="s">
        <v>759</v>
      </c>
      <c r="TT177" t="s">
        <v>760</v>
      </c>
      <c r="TU177" t="s">
        <v>760</v>
      </c>
      <c r="TV177" t="s">
        <v>760</v>
      </c>
      <c r="TW177" t="s">
        <v>760</v>
      </c>
      <c r="TX177" t="s">
        <v>760</v>
      </c>
      <c r="TY177" t="s">
        <v>760</v>
      </c>
      <c r="TZ177" t="s">
        <v>759</v>
      </c>
      <c r="UA177">
        <v>2498</v>
      </c>
      <c r="UB177" t="s">
        <v>949</v>
      </c>
      <c r="UC177" t="s">
        <v>3589</v>
      </c>
      <c r="UD177">
        <v>0</v>
      </c>
      <c r="UE177">
        <v>1</v>
      </c>
      <c r="UF177">
        <v>232</v>
      </c>
      <c r="UG177">
        <v>186</v>
      </c>
      <c r="UH177">
        <v>0</v>
      </c>
      <c r="UI177">
        <v>0</v>
      </c>
      <c r="UJ177" t="s">
        <v>760</v>
      </c>
      <c r="UK177" t="s">
        <v>762</v>
      </c>
      <c r="UL177" t="s">
        <v>760</v>
      </c>
      <c r="UM177" t="s">
        <v>763</v>
      </c>
      <c r="UN177" t="s">
        <v>760</v>
      </c>
      <c r="UO177" t="s">
        <v>760</v>
      </c>
      <c r="UP177" t="s">
        <v>760</v>
      </c>
      <c r="UQ177">
        <v>0</v>
      </c>
      <c r="UR177" t="s">
        <v>760</v>
      </c>
      <c r="US177" t="s">
        <v>760</v>
      </c>
      <c r="UT177" t="s">
        <v>760</v>
      </c>
      <c r="UU177" t="s">
        <v>760</v>
      </c>
      <c r="UV177" t="s">
        <v>760</v>
      </c>
      <c r="UW177" t="s">
        <v>760</v>
      </c>
      <c r="UX177" t="s">
        <v>760</v>
      </c>
      <c r="UY177" t="s">
        <v>760</v>
      </c>
      <c r="UZ177" t="s">
        <v>760</v>
      </c>
      <c r="VA177" t="s">
        <v>760</v>
      </c>
      <c r="VB177" t="s">
        <v>760</v>
      </c>
      <c r="VC177" t="s">
        <v>760</v>
      </c>
      <c r="VD177">
        <v>0</v>
      </c>
      <c r="VE177" t="s">
        <v>760</v>
      </c>
      <c r="VF177" t="s">
        <v>760</v>
      </c>
      <c r="VG177" t="s">
        <v>760</v>
      </c>
      <c r="VH177">
        <v>0</v>
      </c>
      <c r="VI177" t="s">
        <v>760</v>
      </c>
      <c r="VJ177" t="s">
        <v>760</v>
      </c>
      <c r="VK177" t="s">
        <v>760</v>
      </c>
      <c r="VL177" t="s">
        <v>760</v>
      </c>
      <c r="VM177" t="s">
        <v>760</v>
      </c>
      <c r="VN177" t="s">
        <v>760</v>
      </c>
      <c r="VO177">
        <v>0</v>
      </c>
      <c r="VP177">
        <v>418</v>
      </c>
      <c r="VQ177">
        <v>0</v>
      </c>
      <c r="VR177" t="s">
        <v>3590</v>
      </c>
      <c r="VS177">
        <v>26</v>
      </c>
      <c r="VT177">
        <v>28</v>
      </c>
      <c r="VU177">
        <v>0</v>
      </c>
      <c r="VV177">
        <v>0</v>
      </c>
      <c r="VW177" t="s">
        <v>760</v>
      </c>
      <c r="VX177" t="s">
        <v>762</v>
      </c>
      <c r="VY177" t="s">
        <v>760</v>
      </c>
      <c r="VZ177" t="s">
        <v>763</v>
      </c>
      <c r="WA177" t="s">
        <v>760</v>
      </c>
      <c r="WB177" t="s">
        <v>760</v>
      </c>
      <c r="WC177" t="s">
        <v>760</v>
      </c>
      <c r="WD177">
        <v>0</v>
      </c>
      <c r="WE177" t="s">
        <v>760</v>
      </c>
      <c r="WF177" t="s">
        <v>760</v>
      </c>
      <c r="WG177" t="s">
        <v>760</v>
      </c>
      <c r="WH177" t="s">
        <v>760</v>
      </c>
      <c r="WI177" t="s">
        <v>760</v>
      </c>
      <c r="WJ177" t="s">
        <v>760</v>
      </c>
      <c r="WK177" t="s">
        <v>760</v>
      </c>
      <c r="WL177" t="s">
        <v>760</v>
      </c>
      <c r="WM177" t="s">
        <v>760</v>
      </c>
      <c r="WN177" t="s">
        <v>760</v>
      </c>
      <c r="WO177" t="s">
        <v>760</v>
      </c>
      <c r="WP177" t="s">
        <v>760</v>
      </c>
      <c r="WQ177">
        <v>0</v>
      </c>
      <c r="WR177" t="s">
        <v>760</v>
      </c>
      <c r="WS177" t="s">
        <v>760</v>
      </c>
      <c r="WT177" t="s">
        <v>760</v>
      </c>
      <c r="WU177" t="s">
        <v>760</v>
      </c>
      <c r="WV177" t="s">
        <v>760</v>
      </c>
      <c r="WW177" t="s">
        <v>760</v>
      </c>
      <c r="WX177">
        <v>0</v>
      </c>
      <c r="WY177">
        <v>54</v>
      </c>
      <c r="WZ177">
        <v>0</v>
      </c>
      <c r="XA177" t="s">
        <v>3591</v>
      </c>
      <c r="XB177">
        <v>1</v>
      </c>
      <c r="XC177" t="s">
        <v>747</v>
      </c>
      <c r="XD177" t="s">
        <v>747</v>
      </c>
      <c r="XE177" t="s">
        <v>747</v>
      </c>
      <c r="XF177">
        <v>0</v>
      </c>
      <c r="XG177">
        <v>0</v>
      </c>
      <c r="XH177">
        <v>0</v>
      </c>
      <c r="XI177">
        <v>0</v>
      </c>
      <c r="XJ177">
        <v>0</v>
      </c>
      <c r="XK177">
        <v>0</v>
      </c>
      <c r="XL177">
        <v>0.46604321772289814</v>
      </c>
      <c r="XM177" t="s">
        <v>759</v>
      </c>
      <c r="XN177">
        <v>0.48207171314741037</v>
      </c>
      <c r="XO177" t="s">
        <v>759</v>
      </c>
      <c r="XP177">
        <v>0.46706892156029572</v>
      </c>
      <c r="XQ177" t="s">
        <v>759</v>
      </c>
      <c r="XR177">
        <v>0.50542986425339365</v>
      </c>
      <c r="XS177" t="s">
        <v>759</v>
      </c>
      <c r="XT177">
        <v>0.4513888888888889</v>
      </c>
      <c r="XU177" t="s">
        <v>759</v>
      </c>
      <c r="XV177">
        <v>0.49919935948759009</v>
      </c>
      <c r="XW177" t="s">
        <v>759</v>
      </c>
      <c r="XX177">
        <v>0.44497607655502391</v>
      </c>
      <c r="XY177" t="s">
        <v>759</v>
      </c>
      <c r="XZ177">
        <v>0.51851851851851849</v>
      </c>
      <c r="YA177" t="s">
        <v>759</v>
      </c>
      <c r="YB177">
        <v>0.5</v>
      </c>
      <c r="YC177" t="s">
        <v>759</v>
      </c>
      <c r="YD177">
        <v>0.21296296296296297</v>
      </c>
      <c r="YE177" t="s">
        <v>759</v>
      </c>
      <c r="YF177" t="s">
        <v>747</v>
      </c>
      <c r="YG177" t="s">
        <v>759</v>
      </c>
      <c r="YH177" t="s">
        <v>747</v>
      </c>
      <c r="YI177" t="s">
        <v>759</v>
      </c>
      <c r="YJ177">
        <v>1</v>
      </c>
      <c r="YK177" t="s">
        <v>949</v>
      </c>
      <c r="YL177" t="s">
        <v>747</v>
      </c>
      <c r="YM177" t="s">
        <v>759</v>
      </c>
      <c r="YN177" t="s">
        <v>747</v>
      </c>
      <c r="YO177" t="s">
        <v>759</v>
      </c>
      <c r="YP177">
        <v>1</v>
      </c>
      <c r="YQ177" t="s">
        <v>949</v>
      </c>
      <c r="YR177" t="s">
        <v>747</v>
      </c>
      <c r="YS177" t="s">
        <v>763</v>
      </c>
      <c r="YT177" t="s">
        <v>747</v>
      </c>
      <c r="YU177" t="s">
        <v>763</v>
      </c>
      <c r="YV177">
        <v>0.21372031662269128</v>
      </c>
      <c r="YW177" t="s">
        <v>759</v>
      </c>
      <c r="YX177" t="s">
        <v>747</v>
      </c>
      <c r="YY177" t="s">
        <v>759</v>
      </c>
      <c r="YZ177" t="s">
        <v>747</v>
      </c>
      <c r="ZA177" t="s">
        <v>759</v>
      </c>
      <c r="ZB177" t="s">
        <v>747</v>
      </c>
      <c r="ZC177" t="s">
        <v>759</v>
      </c>
      <c r="ZD177" t="s">
        <v>747</v>
      </c>
      <c r="ZE177" t="s">
        <v>759</v>
      </c>
      <c r="ZF177" t="s">
        <v>747</v>
      </c>
      <c r="ZG177" t="s">
        <v>759</v>
      </c>
      <c r="ZH177" t="s">
        <v>747</v>
      </c>
      <c r="ZI177" t="s">
        <v>759</v>
      </c>
      <c r="ZJ177" t="s">
        <v>747</v>
      </c>
      <c r="ZK177" t="s">
        <v>759</v>
      </c>
      <c r="ZL177" t="s">
        <v>747</v>
      </c>
      <c r="ZM177" t="s">
        <v>759</v>
      </c>
      <c r="ZN177" t="s">
        <v>747</v>
      </c>
      <c r="ZO177" t="s">
        <v>759</v>
      </c>
      <c r="ZP177" t="s">
        <v>747</v>
      </c>
      <c r="ZQ177" t="s">
        <v>759</v>
      </c>
      <c r="ZR177" t="s">
        <v>747</v>
      </c>
      <c r="ZS177" t="s">
        <v>759</v>
      </c>
      <c r="ZT177">
        <v>2.1617293835068056E-2</v>
      </c>
      <c r="ZU177" t="s">
        <v>759</v>
      </c>
      <c r="ZV177">
        <v>0.14248021108179421</v>
      </c>
      <c r="ZW177" t="s">
        <v>949</v>
      </c>
      <c r="ZX177" t="s">
        <v>747</v>
      </c>
      <c r="ZY177" t="s">
        <v>759</v>
      </c>
      <c r="ZZ177" t="s">
        <v>747</v>
      </c>
      <c r="AAA177" t="s">
        <v>759</v>
      </c>
      <c r="AAB177" t="s">
        <v>747</v>
      </c>
      <c r="AAC177" t="s">
        <v>759</v>
      </c>
      <c r="AAD177" t="s">
        <v>747</v>
      </c>
      <c r="AAE177" t="s">
        <v>759</v>
      </c>
      <c r="AAF177">
        <v>3.3993371292597944E-3</v>
      </c>
      <c r="AAG177" t="s">
        <v>949</v>
      </c>
      <c r="AAH177">
        <v>2.9234299311634231E-2</v>
      </c>
      <c r="AAI177" t="s">
        <v>949</v>
      </c>
      <c r="AAJ177" t="s">
        <v>747</v>
      </c>
      <c r="AAK177" t="s">
        <v>759</v>
      </c>
      <c r="AAL177" t="s">
        <v>747</v>
      </c>
      <c r="AAM177" t="s">
        <v>949</v>
      </c>
      <c r="AAN177" t="s">
        <v>747</v>
      </c>
      <c r="AAO177" t="s">
        <v>949</v>
      </c>
      <c r="AAP177">
        <v>0.11529223378702963</v>
      </c>
      <c r="AAQ177" t="s">
        <v>1338</v>
      </c>
      <c r="AAR177" t="s">
        <v>759</v>
      </c>
      <c r="AAS177" t="s">
        <v>767</v>
      </c>
      <c r="AAT177" t="s">
        <v>767</v>
      </c>
      <c r="AAU177" t="s">
        <v>767</v>
      </c>
      <c r="AAV177" t="s">
        <v>767</v>
      </c>
      <c r="AAW177">
        <v>0</v>
      </c>
      <c r="AAX177" t="s">
        <v>758</v>
      </c>
      <c r="AAY177" t="s">
        <v>4457</v>
      </c>
      <c r="AAZ177" t="s">
        <v>4457</v>
      </c>
      <c r="ABA177" t="s">
        <v>767</v>
      </c>
      <c r="ABB177" t="s">
        <v>979</v>
      </c>
      <c r="ABC177" t="s">
        <v>772</v>
      </c>
      <c r="ABD177" t="s">
        <v>822</v>
      </c>
      <c r="ABE177" t="s">
        <v>767</v>
      </c>
      <c r="ABF177" t="s">
        <v>3056</v>
      </c>
      <c r="ABG177" t="s">
        <v>767</v>
      </c>
      <c r="ABH177" t="s">
        <v>4458</v>
      </c>
      <c r="ABI177" t="s">
        <v>881</v>
      </c>
      <c r="ABJ177" t="s">
        <v>767</v>
      </c>
      <c r="ABK177" t="s">
        <v>767</v>
      </c>
      <c r="ABL177" t="s">
        <v>2295</v>
      </c>
      <c r="ABM177" t="s">
        <v>767</v>
      </c>
      <c r="ABN177" t="s">
        <v>767</v>
      </c>
      <c r="ABO177" t="s">
        <v>759</v>
      </c>
      <c r="ABP177" t="s">
        <v>759</v>
      </c>
      <c r="ABQ177" t="s">
        <v>4459</v>
      </c>
      <c r="ABR177" t="s">
        <v>747</v>
      </c>
      <c r="ABS177" t="s">
        <v>747</v>
      </c>
      <c r="ABT177" t="s">
        <v>747</v>
      </c>
      <c r="ABU177" t="s">
        <v>747</v>
      </c>
      <c r="ABV177" t="s">
        <v>747</v>
      </c>
      <c r="ABW177" t="s">
        <v>747</v>
      </c>
      <c r="ABX177" t="s">
        <v>747</v>
      </c>
      <c r="ABY177" s="6" t="s">
        <v>759</v>
      </c>
      <c r="ABZ177" s="6" t="s">
        <v>759</v>
      </c>
      <c r="ACA177" s="6" t="s">
        <v>759</v>
      </c>
      <c r="ACB177" s="6" t="s">
        <v>759</v>
      </c>
      <c r="ACC177" s="6" t="s">
        <v>759</v>
      </c>
      <c r="ACD177" s="6" t="s">
        <v>759</v>
      </c>
      <c r="ACE177" s="6" t="s">
        <v>759</v>
      </c>
      <c r="ACF177" s="6" t="s">
        <v>759</v>
      </c>
      <c r="ACG177" s="6" t="s">
        <v>759</v>
      </c>
      <c r="ACH177" s="6" t="s">
        <v>759</v>
      </c>
      <c r="ACI177" s="6" t="s">
        <v>759</v>
      </c>
      <c r="ACJ177" s="6" t="s">
        <v>759</v>
      </c>
      <c r="ACK177" s="6" t="s">
        <v>759</v>
      </c>
      <c r="ACL177" s="6" t="s">
        <v>759</v>
      </c>
      <c r="ACM177" s="6" t="s">
        <v>759</v>
      </c>
      <c r="ACN177" s="6" t="s">
        <v>759</v>
      </c>
      <c r="ACO177" s="6" t="s">
        <v>759</v>
      </c>
      <c r="ACP177" s="6" t="s">
        <v>759</v>
      </c>
      <c r="ACQ177" s="6" t="s">
        <v>759</v>
      </c>
      <c r="ACR177" s="6" t="s">
        <v>759</v>
      </c>
      <c r="ACS177" s="6" t="s">
        <v>759</v>
      </c>
      <c r="ACT177" s="6" t="s">
        <v>759</v>
      </c>
      <c r="ACU177" s="6" t="s">
        <v>759</v>
      </c>
      <c r="ACV177" s="6" t="s">
        <v>759</v>
      </c>
      <c r="ACW177" s="6" t="s">
        <v>759</v>
      </c>
      <c r="ACX177" s="6" t="s">
        <v>759</v>
      </c>
    </row>
    <row r="178" spans="1:778" x14ac:dyDescent="0.2">
      <c r="A178" t="s">
        <v>4460</v>
      </c>
      <c r="B178" s="6" t="s">
        <v>7755</v>
      </c>
      <c r="C178" s="6" t="s">
        <v>4460</v>
      </c>
      <c r="D178" t="s">
        <v>4152</v>
      </c>
      <c r="E178">
        <v>450.5</v>
      </c>
      <c r="F178" s="6" t="s">
        <v>7871</v>
      </c>
      <c r="G178" s="6">
        <v>21.5</v>
      </c>
      <c r="H178" s="6">
        <v>21.4</v>
      </c>
      <c r="I178" s="6">
        <v>57.3</v>
      </c>
      <c r="J178" s="6">
        <v>55.1</v>
      </c>
      <c r="K178" s="6">
        <v>47.7</v>
      </c>
      <c r="L178" s="6">
        <v>37.450000000000003</v>
      </c>
      <c r="M178" s="10">
        <v>35.014999999999993</v>
      </c>
      <c r="N178" t="s">
        <v>4461</v>
      </c>
      <c r="O178" t="s">
        <v>4462</v>
      </c>
      <c r="P178" t="s">
        <v>758</v>
      </c>
      <c r="Q178" t="s">
        <v>4463</v>
      </c>
      <c r="R178" t="s">
        <v>4464</v>
      </c>
      <c r="S178" t="s">
        <v>4465</v>
      </c>
      <c r="T178" t="s">
        <v>4460</v>
      </c>
      <c r="U178">
        <v>2018</v>
      </c>
      <c r="V178" t="s">
        <v>4466</v>
      </c>
      <c r="W178" t="s">
        <v>3573</v>
      </c>
      <c r="X178">
        <v>0</v>
      </c>
      <c r="Y178">
        <v>0</v>
      </c>
      <c r="Z178" t="s">
        <v>4467</v>
      </c>
      <c r="AA178" t="s">
        <v>4468</v>
      </c>
      <c r="AB178">
        <v>1</v>
      </c>
      <c r="AC178">
        <v>0</v>
      </c>
      <c r="AD178">
        <v>1863</v>
      </c>
      <c r="AE178" t="s">
        <v>4469</v>
      </c>
      <c r="AF178">
        <v>1863</v>
      </c>
      <c r="AG178">
        <v>0</v>
      </c>
      <c r="AH178" t="s">
        <v>747</v>
      </c>
      <c r="AI178">
        <v>0</v>
      </c>
      <c r="AJ178">
        <v>0</v>
      </c>
      <c r="AK178" t="s">
        <v>758</v>
      </c>
      <c r="AL178" t="s">
        <v>758</v>
      </c>
      <c r="AM178">
        <v>0</v>
      </c>
      <c r="AN178" t="s">
        <v>4470</v>
      </c>
      <c r="AO178">
        <v>0</v>
      </c>
      <c r="AP178" t="s">
        <v>4471</v>
      </c>
      <c r="AQ178" t="s">
        <v>3579</v>
      </c>
      <c r="AR178" t="s">
        <v>3580</v>
      </c>
      <c r="AS178">
        <v>0</v>
      </c>
      <c r="AT178" t="s">
        <v>4472</v>
      </c>
      <c r="AU178">
        <v>41.084749000000002</v>
      </c>
      <c r="AV178">
        <v>29.051048000000002</v>
      </c>
      <c r="AW178" t="s">
        <v>4473</v>
      </c>
      <c r="AX178">
        <v>0</v>
      </c>
      <c r="AY178">
        <v>0</v>
      </c>
      <c r="AZ178" t="s">
        <v>758</v>
      </c>
      <c r="BA178" t="s">
        <v>758</v>
      </c>
      <c r="BB178" t="s">
        <v>758</v>
      </c>
      <c r="BC178" t="s">
        <v>758</v>
      </c>
      <c r="BD178" t="s">
        <v>758</v>
      </c>
      <c r="BE178" t="s">
        <v>759</v>
      </c>
      <c r="BF178">
        <v>0</v>
      </c>
      <c r="BG178" t="s">
        <v>747</v>
      </c>
      <c r="BH178" t="s">
        <v>747</v>
      </c>
      <c r="BI178" t="s">
        <v>747</v>
      </c>
      <c r="BJ178">
        <v>0</v>
      </c>
      <c r="BK178" t="s">
        <v>747</v>
      </c>
      <c r="BL178" t="s">
        <v>747</v>
      </c>
      <c r="BM178" t="s">
        <v>747</v>
      </c>
      <c r="BN178">
        <v>0</v>
      </c>
      <c r="BO178" t="s">
        <v>747</v>
      </c>
      <c r="BP178" t="s">
        <v>747</v>
      </c>
      <c r="BQ178" t="s">
        <v>747</v>
      </c>
      <c r="BR178">
        <v>0</v>
      </c>
      <c r="BS178" t="s">
        <v>747</v>
      </c>
      <c r="BT178" t="s">
        <v>747</v>
      </c>
      <c r="BU178" t="s">
        <v>747</v>
      </c>
      <c r="BV178">
        <v>0</v>
      </c>
      <c r="BW178" t="s">
        <v>747</v>
      </c>
      <c r="BX178" t="s">
        <v>747</v>
      </c>
      <c r="BY178" t="s">
        <v>747</v>
      </c>
      <c r="BZ178">
        <v>0</v>
      </c>
      <c r="CA178" t="s">
        <v>747</v>
      </c>
      <c r="CB178">
        <v>0</v>
      </c>
      <c r="CC178" t="s">
        <v>747</v>
      </c>
      <c r="CD178" t="s">
        <v>747</v>
      </c>
      <c r="CE178" t="s">
        <v>747</v>
      </c>
      <c r="CF178">
        <v>0</v>
      </c>
      <c r="CG178" t="s">
        <v>747</v>
      </c>
      <c r="CH178" t="s">
        <v>747</v>
      </c>
      <c r="CI178" t="s">
        <v>747</v>
      </c>
      <c r="CJ178">
        <v>0</v>
      </c>
      <c r="CK178" t="s">
        <v>747</v>
      </c>
      <c r="CL178" t="s">
        <v>747</v>
      </c>
      <c r="CM178" t="s">
        <v>747</v>
      </c>
      <c r="CN178">
        <v>0</v>
      </c>
      <c r="CO178" t="s">
        <v>747</v>
      </c>
      <c r="CP178" t="s">
        <v>747</v>
      </c>
      <c r="CQ178" t="s">
        <v>747</v>
      </c>
      <c r="CR178">
        <v>0</v>
      </c>
      <c r="CS178" t="s">
        <v>747</v>
      </c>
      <c r="CT178" t="s">
        <v>747</v>
      </c>
      <c r="CU178" t="s">
        <v>747</v>
      </c>
      <c r="CV178">
        <v>0</v>
      </c>
      <c r="CW178" t="s">
        <v>747</v>
      </c>
      <c r="CX178" t="s">
        <v>747</v>
      </c>
      <c r="CY178" t="s">
        <v>747</v>
      </c>
      <c r="CZ178">
        <v>0</v>
      </c>
      <c r="DA178" t="s">
        <v>747</v>
      </c>
      <c r="DB178" t="s">
        <v>747</v>
      </c>
      <c r="DC178" t="s">
        <v>747</v>
      </c>
      <c r="DD178">
        <v>0</v>
      </c>
      <c r="DE178" t="s">
        <v>747</v>
      </c>
      <c r="DF178" t="s">
        <v>747</v>
      </c>
      <c r="DG178" t="s">
        <v>747</v>
      </c>
      <c r="DH178">
        <v>0</v>
      </c>
      <c r="DI178" t="s">
        <v>747</v>
      </c>
      <c r="DJ178" t="s">
        <v>747</v>
      </c>
      <c r="DK178" t="s">
        <v>747</v>
      </c>
      <c r="DL178" t="s">
        <v>747</v>
      </c>
      <c r="DM178">
        <v>0</v>
      </c>
      <c r="DN178" t="s">
        <v>747</v>
      </c>
      <c r="DO178" t="s">
        <v>747</v>
      </c>
      <c r="DP178" t="s">
        <v>747</v>
      </c>
      <c r="DQ178">
        <v>0</v>
      </c>
      <c r="DR178" t="s">
        <v>747</v>
      </c>
      <c r="DS178" t="s">
        <v>747</v>
      </c>
      <c r="DT178" t="s">
        <v>747</v>
      </c>
      <c r="DU178">
        <v>0</v>
      </c>
      <c r="DV178" t="s">
        <v>747</v>
      </c>
      <c r="DW178" t="s">
        <v>747</v>
      </c>
      <c r="DX178" t="s">
        <v>747</v>
      </c>
      <c r="DY178">
        <v>0</v>
      </c>
      <c r="DZ178">
        <v>0</v>
      </c>
      <c r="EA178" t="s">
        <v>747</v>
      </c>
      <c r="EB178">
        <v>0</v>
      </c>
      <c r="EC178">
        <v>435</v>
      </c>
      <c r="ED178">
        <v>535</v>
      </c>
      <c r="EE178">
        <v>0</v>
      </c>
      <c r="EF178">
        <v>0</v>
      </c>
      <c r="EG178">
        <v>881</v>
      </c>
      <c r="EH178">
        <v>89</v>
      </c>
      <c r="EI178">
        <v>0</v>
      </c>
      <c r="EJ178">
        <v>0</v>
      </c>
      <c r="EK178" t="s">
        <v>760</v>
      </c>
      <c r="EL178" t="s">
        <v>760</v>
      </c>
      <c r="EM178" t="s">
        <v>760</v>
      </c>
      <c r="EN178" t="s">
        <v>760</v>
      </c>
      <c r="EO178" t="s">
        <v>760</v>
      </c>
      <c r="EP178" t="s">
        <v>760</v>
      </c>
      <c r="EQ178" t="s">
        <v>760</v>
      </c>
      <c r="ER178" t="s">
        <v>760</v>
      </c>
      <c r="ES178" t="s">
        <v>760</v>
      </c>
      <c r="ET178" t="s">
        <v>760</v>
      </c>
      <c r="EU178" t="s">
        <v>760</v>
      </c>
      <c r="EV178" t="s">
        <v>760</v>
      </c>
      <c r="EW178">
        <v>0</v>
      </c>
      <c r="EX178">
        <v>970</v>
      </c>
      <c r="EY178" t="s">
        <v>949</v>
      </c>
      <c r="EZ178">
        <v>107</v>
      </c>
      <c r="FA178">
        <v>81</v>
      </c>
      <c r="FB178">
        <v>0</v>
      </c>
      <c r="FC178">
        <v>188</v>
      </c>
      <c r="FD178">
        <v>0</v>
      </c>
      <c r="FE178" t="s">
        <v>747</v>
      </c>
      <c r="FF178">
        <v>0</v>
      </c>
      <c r="FG178">
        <v>278</v>
      </c>
      <c r="FH178">
        <v>0</v>
      </c>
      <c r="FI178" t="s">
        <v>3583</v>
      </c>
      <c r="FJ178" t="s">
        <v>747</v>
      </c>
      <c r="FK178">
        <v>0</v>
      </c>
      <c r="FL178" t="s">
        <v>747</v>
      </c>
      <c r="FM178">
        <v>0</v>
      </c>
      <c r="FN178">
        <v>0</v>
      </c>
      <c r="FO178" t="s">
        <v>747</v>
      </c>
      <c r="FP178">
        <v>0</v>
      </c>
      <c r="FQ178" t="s">
        <v>747</v>
      </c>
      <c r="FR178" t="s">
        <v>763</v>
      </c>
      <c r="FS178" t="s">
        <v>3584</v>
      </c>
      <c r="FT178">
        <v>0</v>
      </c>
      <c r="FU178">
        <v>3</v>
      </c>
      <c r="FV178">
        <v>0</v>
      </c>
      <c r="FW178">
        <v>0</v>
      </c>
      <c r="FX178">
        <v>0</v>
      </c>
      <c r="FY178">
        <v>0</v>
      </c>
      <c r="FZ178" t="s">
        <v>760</v>
      </c>
      <c r="GA178" t="s">
        <v>760</v>
      </c>
      <c r="GB178" t="s">
        <v>760</v>
      </c>
      <c r="GC178" t="s">
        <v>763</v>
      </c>
      <c r="GD178" t="s">
        <v>760</v>
      </c>
      <c r="GE178" t="s">
        <v>760</v>
      </c>
      <c r="GF178" t="s">
        <v>760</v>
      </c>
      <c r="GG178">
        <v>0</v>
      </c>
      <c r="GH178" t="s">
        <v>760</v>
      </c>
      <c r="GI178" t="s">
        <v>760</v>
      </c>
      <c r="GJ178" t="s">
        <v>760</v>
      </c>
      <c r="GK178" t="s">
        <v>760</v>
      </c>
      <c r="GL178" t="s">
        <v>760</v>
      </c>
      <c r="GM178" t="s">
        <v>760</v>
      </c>
      <c r="GN178" t="s">
        <v>760</v>
      </c>
      <c r="GO178" t="s">
        <v>760</v>
      </c>
      <c r="GP178" t="s">
        <v>760</v>
      </c>
      <c r="GQ178" t="s">
        <v>760</v>
      </c>
      <c r="GR178" t="s">
        <v>760</v>
      </c>
      <c r="GS178" t="s">
        <v>760</v>
      </c>
      <c r="GT178">
        <v>0</v>
      </c>
      <c r="GU178" t="s">
        <v>760</v>
      </c>
      <c r="GV178" t="s">
        <v>760</v>
      </c>
      <c r="GW178" t="s">
        <v>760</v>
      </c>
      <c r="GX178">
        <v>0</v>
      </c>
      <c r="GY178" t="s">
        <v>760</v>
      </c>
      <c r="GZ178" t="s">
        <v>760</v>
      </c>
      <c r="HA178" t="s">
        <v>760</v>
      </c>
      <c r="HB178" t="s">
        <v>760</v>
      </c>
      <c r="HC178" t="s">
        <v>760</v>
      </c>
      <c r="HD178" t="s">
        <v>760</v>
      </c>
      <c r="HE178">
        <v>0</v>
      </c>
      <c r="HF178">
        <v>0</v>
      </c>
      <c r="HG178">
        <v>0</v>
      </c>
      <c r="HH178" t="s">
        <v>3585</v>
      </c>
      <c r="HI178">
        <v>7043</v>
      </c>
      <c r="HJ178">
        <v>5613</v>
      </c>
      <c r="HK178">
        <v>0</v>
      </c>
      <c r="HL178">
        <v>0</v>
      </c>
      <c r="HM178" t="s">
        <v>760</v>
      </c>
      <c r="HN178" t="s">
        <v>760</v>
      </c>
      <c r="HO178" t="s">
        <v>760</v>
      </c>
      <c r="HP178">
        <v>0</v>
      </c>
      <c r="HQ178" t="s">
        <v>760</v>
      </c>
      <c r="HR178" t="s">
        <v>760</v>
      </c>
      <c r="HS178" t="s">
        <v>760</v>
      </c>
      <c r="HT178">
        <v>0</v>
      </c>
      <c r="HU178" t="s">
        <v>760</v>
      </c>
      <c r="HV178" t="s">
        <v>760</v>
      </c>
      <c r="HW178" t="s">
        <v>760</v>
      </c>
      <c r="HX178" t="s">
        <v>760</v>
      </c>
      <c r="HY178" t="s">
        <v>760</v>
      </c>
      <c r="HZ178" t="s">
        <v>760</v>
      </c>
      <c r="IA178" t="s">
        <v>760</v>
      </c>
      <c r="IB178" t="s">
        <v>760</v>
      </c>
      <c r="IC178" t="s">
        <v>760</v>
      </c>
      <c r="ID178" t="s">
        <v>760</v>
      </c>
      <c r="IE178" t="s">
        <v>760</v>
      </c>
      <c r="IF178" t="s">
        <v>760</v>
      </c>
      <c r="IG178">
        <v>0</v>
      </c>
      <c r="IH178" t="s">
        <v>760</v>
      </c>
      <c r="II178" t="s">
        <v>760</v>
      </c>
      <c r="IJ178" t="s">
        <v>760</v>
      </c>
      <c r="IK178">
        <v>0</v>
      </c>
      <c r="IL178" t="s">
        <v>760</v>
      </c>
      <c r="IM178" t="s">
        <v>760</v>
      </c>
      <c r="IN178" t="s">
        <v>760</v>
      </c>
      <c r="IO178" t="s">
        <v>760</v>
      </c>
      <c r="IP178" t="s">
        <v>760</v>
      </c>
      <c r="IQ178" t="s">
        <v>760</v>
      </c>
      <c r="IR178">
        <v>0</v>
      </c>
      <c r="IS178">
        <v>12656</v>
      </c>
      <c r="IT178">
        <v>0</v>
      </c>
      <c r="IU178" t="s">
        <v>3585</v>
      </c>
      <c r="IV178">
        <v>1451</v>
      </c>
      <c r="IW178">
        <v>1243</v>
      </c>
      <c r="IX178">
        <v>0</v>
      </c>
      <c r="IY178">
        <v>0</v>
      </c>
      <c r="IZ178" t="s">
        <v>760</v>
      </c>
      <c r="JA178" t="s">
        <v>760</v>
      </c>
      <c r="JB178" t="s">
        <v>760</v>
      </c>
      <c r="JC178">
        <v>0</v>
      </c>
      <c r="JD178" t="s">
        <v>760</v>
      </c>
      <c r="JE178" t="s">
        <v>760</v>
      </c>
      <c r="JF178" t="s">
        <v>760</v>
      </c>
      <c r="JG178">
        <v>0</v>
      </c>
      <c r="JH178" t="s">
        <v>760</v>
      </c>
      <c r="JI178" t="s">
        <v>760</v>
      </c>
      <c r="JJ178" t="s">
        <v>760</v>
      </c>
      <c r="JK178" t="s">
        <v>760</v>
      </c>
      <c r="JL178" t="s">
        <v>760</v>
      </c>
      <c r="JM178" t="s">
        <v>760</v>
      </c>
      <c r="JN178" t="s">
        <v>760</v>
      </c>
      <c r="JO178" t="s">
        <v>760</v>
      </c>
      <c r="JP178" t="s">
        <v>760</v>
      </c>
      <c r="JQ178" t="s">
        <v>760</v>
      </c>
      <c r="JR178" t="s">
        <v>760</v>
      </c>
      <c r="JS178" t="s">
        <v>760</v>
      </c>
      <c r="JT178">
        <v>0</v>
      </c>
      <c r="JU178" t="s">
        <v>760</v>
      </c>
      <c r="JV178" t="s">
        <v>760</v>
      </c>
      <c r="JW178" t="s">
        <v>760</v>
      </c>
      <c r="JX178">
        <v>0</v>
      </c>
      <c r="JY178" t="s">
        <v>760</v>
      </c>
      <c r="JZ178" t="s">
        <v>760</v>
      </c>
      <c r="KA178" t="s">
        <v>760</v>
      </c>
      <c r="KB178" t="s">
        <v>760</v>
      </c>
      <c r="KC178" t="s">
        <v>760</v>
      </c>
      <c r="KD178" t="s">
        <v>760</v>
      </c>
      <c r="KE178">
        <v>0</v>
      </c>
      <c r="KF178">
        <v>2694</v>
      </c>
      <c r="KG178">
        <v>0</v>
      </c>
      <c r="KH178" t="s">
        <v>3585</v>
      </c>
      <c r="KI178">
        <v>0</v>
      </c>
      <c r="KJ178">
        <v>0</v>
      </c>
      <c r="KK178">
        <v>0</v>
      </c>
      <c r="KL178">
        <v>0</v>
      </c>
      <c r="KM178" t="s">
        <v>760</v>
      </c>
      <c r="KN178" t="s">
        <v>760</v>
      </c>
      <c r="KO178" t="s">
        <v>760</v>
      </c>
      <c r="KP178">
        <v>0</v>
      </c>
      <c r="KQ178" t="s">
        <v>760</v>
      </c>
      <c r="KR178" t="s">
        <v>760</v>
      </c>
      <c r="KS178" t="s">
        <v>760</v>
      </c>
      <c r="KT178">
        <v>0</v>
      </c>
      <c r="KU178" t="s">
        <v>760</v>
      </c>
      <c r="KV178" t="s">
        <v>760</v>
      </c>
      <c r="KW178" t="s">
        <v>760</v>
      </c>
      <c r="KX178" t="s">
        <v>760</v>
      </c>
      <c r="KY178" t="s">
        <v>760</v>
      </c>
      <c r="KZ178" t="s">
        <v>760</v>
      </c>
      <c r="LA178" t="s">
        <v>760</v>
      </c>
      <c r="LB178" t="s">
        <v>760</v>
      </c>
      <c r="LC178" t="s">
        <v>760</v>
      </c>
      <c r="LD178" t="s">
        <v>760</v>
      </c>
      <c r="LE178" t="s">
        <v>760</v>
      </c>
      <c r="LF178" t="s">
        <v>760</v>
      </c>
      <c r="LG178">
        <v>0</v>
      </c>
      <c r="LH178" t="s">
        <v>760</v>
      </c>
      <c r="LI178" t="s">
        <v>760</v>
      </c>
      <c r="LJ178" t="s">
        <v>760</v>
      </c>
      <c r="LK178">
        <v>0</v>
      </c>
      <c r="LL178" t="s">
        <v>760</v>
      </c>
      <c r="LM178" t="s">
        <v>760</v>
      </c>
      <c r="LN178" t="s">
        <v>760</v>
      </c>
      <c r="LO178" t="s">
        <v>760</v>
      </c>
      <c r="LP178" t="s">
        <v>760</v>
      </c>
      <c r="LQ178" t="s">
        <v>760</v>
      </c>
      <c r="LR178">
        <v>0</v>
      </c>
      <c r="LS178">
        <v>0</v>
      </c>
      <c r="LT178" t="s">
        <v>763</v>
      </c>
      <c r="LU178" t="s">
        <v>3586</v>
      </c>
      <c r="LV178">
        <v>8494</v>
      </c>
      <c r="LW178">
        <v>6856</v>
      </c>
      <c r="LX178">
        <v>0</v>
      </c>
      <c r="LY178" t="s">
        <v>759</v>
      </c>
      <c r="LZ178" t="s">
        <v>760</v>
      </c>
      <c r="MA178">
        <v>333</v>
      </c>
      <c r="MB178" t="s">
        <v>760</v>
      </c>
      <c r="MC178" t="s">
        <v>949</v>
      </c>
      <c r="MD178" t="s">
        <v>760</v>
      </c>
      <c r="ME178" t="s">
        <v>760</v>
      </c>
      <c r="MF178" t="s">
        <v>760</v>
      </c>
      <c r="MG178" t="s">
        <v>759</v>
      </c>
      <c r="MH178" t="s">
        <v>760</v>
      </c>
      <c r="MI178" t="s">
        <v>760</v>
      </c>
      <c r="MJ178" t="s">
        <v>760</v>
      </c>
      <c r="MK178" t="s">
        <v>760</v>
      </c>
      <c r="ML178" t="s">
        <v>760</v>
      </c>
      <c r="MM178" t="s">
        <v>760</v>
      </c>
      <c r="MN178" t="s">
        <v>760</v>
      </c>
      <c r="MO178" t="s">
        <v>760</v>
      </c>
      <c r="MP178" t="s">
        <v>760</v>
      </c>
      <c r="MQ178" t="s">
        <v>760</v>
      </c>
      <c r="MR178" t="s">
        <v>760</v>
      </c>
      <c r="MS178" t="s">
        <v>760</v>
      </c>
      <c r="MT178" t="s">
        <v>759</v>
      </c>
      <c r="MU178" t="s">
        <v>760</v>
      </c>
      <c r="MV178" t="s">
        <v>760</v>
      </c>
      <c r="MW178" t="s">
        <v>760</v>
      </c>
      <c r="MX178" t="s">
        <v>759</v>
      </c>
      <c r="MY178" t="s">
        <v>760</v>
      </c>
      <c r="MZ178" t="s">
        <v>760</v>
      </c>
      <c r="NA178" t="s">
        <v>760</v>
      </c>
      <c r="NB178" t="s">
        <v>760</v>
      </c>
      <c r="NC178" t="s">
        <v>760</v>
      </c>
      <c r="ND178" t="s">
        <v>760</v>
      </c>
      <c r="NE178" t="s">
        <v>759</v>
      </c>
      <c r="NF178">
        <v>15350</v>
      </c>
      <c r="NG178" t="s">
        <v>949</v>
      </c>
      <c r="NH178" t="s">
        <v>3587</v>
      </c>
      <c r="NI178">
        <v>0</v>
      </c>
      <c r="NJ178">
        <v>0</v>
      </c>
      <c r="NK178">
        <v>0</v>
      </c>
      <c r="NL178">
        <v>0</v>
      </c>
      <c r="NM178">
        <v>0</v>
      </c>
      <c r="NN178">
        <v>0</v>
      </c>
      <c r="NO178" t="s">
        <v>760</v>
      </c>
      <c r="NP178" t="s">
        <v>760</v>
      </c>
      <c r="NQ178" t="s">
        <v>760</v>
      </c>
      <c r="NR178" t="s">
        <v>763</v>
      </c>
      <c r="NS178" t="s">
        <v>760</v>
      </c>
      <c r="NT178" t="s">
        <v>760</v>
      </c>
      <c r="NU178" t="s">
        <v>760</v>
      </c>
      <c r="NV178">
        <v>0</v>
      </c>
      <c r="NW178" t="s">
        <v>760</v>
      </c>
      <c r="NX178" t="s">
        <v>760</v>
      </c>
      <c r="NY178" t="s">
        <v>760</v>
      </c>
      <c r="NZ178" t="s">
        <v>760</v>
      </c>
      <c r="OA178" t="s">
        <v>760</v>
      </c>
      <c r="OB178" t="s">
        <v>760</v>
      </c>
      <c r="OC178" t="s">
        <v>760</v>
      </c>
      <c r="OD178" t="s">
        <v>760</v>
      </c>
      <c r="OE178" t="s">
        <v>760</v>
      </c>
      <c r="OF178" t="s">
        <v>760</v>
      </c>
      <c r="OG178" t="s">
        <v>760</v>
      </c>
      <c r="OH178" t="s">
        <v>760</v>
      </c>
      <c r="OI178">
        <v>0</v>
      </c>
      <c r="OJ178" t="s">
        <v>760</v>
      </c>
      <c r="OK178" t="s">
        <v>760</v>
      </c>
      <c r="OL178" t="s">
        <v>760</v>
      </c>
      <c r="OM178" t="s">
        <v>760</v>
      </c>
      <c r="ON178" t="s">
        <v>760</v>
      </c>
      <c r="OO178" t="s">
        <v>760</v>
      </c>
      <c r="OP178">
        <v>0</v>
      </c>
      <c r="OQ178">
        <v>0</v>
      </c>
      <c r="OR178">
        <v>0</v>
      </c>
      <c r="OS178" t="s">
        <v>3585</v>
      </c>
      <c r="OT178">
        <v>896</v>
      </c>
      <c r="OU178">
        <v>931</v>
      </c>
      <c r="OV178">
        <v>0</v>
      </c>
      <c r="OW178">
        <v>0</v>
      </c>
      <c r="OX178" t="s">
        <v>760</v>
      </c>
      <c r="OY178" t="s">
        <v>760</v>
      </c>
      <c r="OZ178" t="s">
        <v>760</v>
      </c>
      <c r="PA178">
        <v>0</v>
      </c>
      <c r="PB178" t="s">
        <v>760</v>
      </c>
      <c r="PC178" t="s">
        <v>760</v>
      </c>
      <c r="PD178" t="s">
        <v>760</v>
      </c>
      <c r="PE178">
        <v>0</v>
      </c>
      <c r="PF178" t="s">
        <v>760</v>
      </c>
      <c r="PG178" t="s">
        <v>760</v>
      </c>
      <c r="PH178" t="s">
        <v>760</v>
      </c>
      <c r="PI178" t="s">
        <v>760</v>
      </c>
      <c r="PJ178" t="s">
        <v>760</v>
      </c>
      <c r="PK178" t="s">
        <v>760</v>
      </c>
      <c r="PL178" t="s">
        <v>760</v>
      </c>
      <c r="PM178" t="s">
        <v>760</v>
      </c>
      <c r="PN178" t="s">
        <v>760</v>
      </c>
      <c r="PO178" t="s">
        <v>760</v>
      </c>
      <c r="PP178" t="s">
        <v>760</v>
      </c>
      <c r="PQ178" t="s">
        <v>760</v>
      </c>
      <c r="PR178">
        <v>0</v>
      </c>
      <c r="PS178" t="s">
        <v>760</v>
      </c>
      <c r="PT178" t="s">
        <v>760</v>
      </c>
      <c r="PU178" t="s">
        <v>760</v>
      </c>
      <c r="PV178" t="s">
        <v>760</v>
      </c>
      <c r="PW178" t="s">
        <v>760</v>
      </c>
      <c r="PX178" t="s">
        <v>760</v>
      </c>
      <c r="PY178">
        <v>0</v>
      </c>
      <c r="PZ178">
        <v>1827</v>
      </c>
      <c r="QA178">
        <v>0</v>
      </c>
      <c r="QB178" t="s">
        <v>3585</v>
      </c>
      <c r="QC178">
        <v>449</v>
      </c>
      <c r="QD178">
        <v>435</v>
      </c>
      <c r="QE178">
        <v>0</v>
      </c>
      <c r="QF178">
        <v>0</v>
      </c>
      <c r="QG178" t="s">
        <v>760</v>
      </c>
      <c r="QH178" t="s">
        <v>760</v>
      </c>
      <c r="QI178" t="s">
        <v>760</v>
      </c>
      <c r="QJ178">
        <v>0</v>
      </c>
      <c r="QK178" t="s">
        <v>760</v>
      </c>
      <c r="QL178" t="s">
        <v>760</v>
      </c>
      <c r="QM178" t="s">
        <v>760</v>
      </c>
      <c r="QN178">
        <v>0</v>
      </c>
      <c r="QO178" t="s">
        <v>760</v>
      </c>
      <c r="QP178" t="s">
        <v>760</v>
      </c>
      <c r="QQ178" t="s">
        <v>760</v>
      </c>
      <c r="QR178" t="s">
        <v>760</v>
      </c>
      <c r="QS178" t="s">
        <v>760</v>
      </c>
      <c r="QT178" t="s">
        <v>760</v>
      </c>
      <c r="QU178" t="s">
        <v>760</v>
      </c>
      <c r="QV178" t="s">
        <v>760</v>
      </c>
      <c r="QW178" t="s">
        <v>760</v>
      </c>
      <c r="QX178" t="s">
        <v>760</v>
      </c>
      <c r="QY178" t="s">
        <v>760</v>
      </c>
      <c r="QZ178" t="s">
        <v>760</v>
      </c>
      <c r="RA178">
        <v>0</v>
      </c>
      <c r="RB178" t="s">
        <v>760</v>
      </c>
      <c r="RC178" t="s">
        <v>760</v>
      </c>
      <c r="RD178" t="s">
        <v>760</v>
      </c>
      <c r="RE178" t="s">
        <v>760</v>
      </c>
      <c r="RF178" t="s">
        <v>760</v>
      </c>
      <c r="RG178" t="s">
        <v>760</v>
      </c>
      <c r="RH178">
        <v>0</v>
      </c>
      <c r="RI178">
        <v>884</v>
      </c>
      <c r="RJ178">
        <v>0</v>
      </c>
      <c r="RK178" t="s">
        <v>3585</v>
      </c>
      <c r="RL178">
        <v>0</v>
      </c>
      <c r="RM178">
        <v>0</v>
      </c>
      <c r="RN178">
        <v>0</v>
      </c>
      <c r="RO178">
        <v>0</v>
      </c>
      <c r="RP178" t="s">
        <v>760</v>
      </c>
      <c r="RQ178" t="s">
        <v>760</v>
      </c>
      <c r="RR178" t="s">
        <v>760</v>
      </c>
      <c r="RS178">
        <v>0</v>
      </c>
      <c r="RT178" t="s">
        <v>760</v>
      </c>
      <c r="RU178" t="s">
        <v>760</v>
      </c>
      <c r="RV178" t="s">
        <v>760</v>
      </c>
      <c r="RW178">
        <v>0</v>
      </c>
      <c r="RX178" t="s">
        <v>760</v>
      </c>
      <c r="RY178" t="s">
        <v>760</v>
      </c>
      <c r="RZ178" t="s">
        <v>760</v>
      </c>
      <c r="SA178" t="s">
        <v>760</v>
      </c>
      <c r="SB178" t="s">
        <v>760</v>
      </c>
      <c r="SC178" t="s">
        <v>760</v>
      </c>
      <c r="SD178" t="s">
        <v>760</v>
      </c>
      <c r="SE178" t="s">
        <v>760</v>
      </c>
      <c r="SF178" t="s">
        <v>760</v>
      </c>
      <c r="SG178" t="s">
        <v>760</v>
      </c>
      <c r="SH178" t="s">
        <v>760</v>
      </c>
      <c r="SI178" t="s">
        <v>760</v>
      </c>
      <c r="SJ178">
        <v>0</v>
      </c>
      <c r="SK178" t="s">
        <v>760</v>
      </c>
      <c r="SL178" t="s">
        <v>760</v>
      </c>
      <c r="SM178" t="s">
        <v>760</v>
      </c>
      <c r="SN178" t="s">
        <v>760</v>
      </c>
      <c r="SO178" t="s">
        <v>760</v>
      </c>
      <c r="SP178" t="s">
        <v>760</v>
      </c>
      <c r="SQ178">
        <v>0</v>
      </c>
      <c r="SR178">
        <v>0</v>
      </c>
      <c r="SS178" t="s">
        <v>763</v>
      </c>
      <c r="ST178" t="s">
        <v>3588</v>
      </c>
      <c r="SU178">
        <v>1345</v>
      </c>
      <c r="SV178">
        <v>1366</v>
      </c>
      <c r="SW178">
        <v>0</v>
      </c>
      <c r="SX178" t="s">
        <v>759</v>
      </c>
      <c r="SY178" t="s">
        <v>760</v>
      </c>
      <c r="SZ178">
        <v>67</v>
      </c>
      <c r="TA178" t="s">
        <v>760</v>
      </c>
      <c r="TB178" t="s">
        <v>949</v>
      </c>
      <c r="TC178" t="s">
        <v>760</v>
      </c>
      <c r="TD178" t="s">
        <v>760</v>
      </c>
      <c r="TE178" t="s">
        <v>760</v>
      </c>
      <c r="TF178" t="s">
        <v>759</v>
      </c>
      <c r="TG178" t="s">
        <v>760</v>
      </c>
      <c r="TH178" t="s">
        <v>760</v>
      </c>
      <c r="TI178" t="s">
        <v>760</v>
      </c>
      <c r="TJ178" t="s">
        <v>760</v>
      </c>
      <c r="TK178" t="s">
        <v>760</v>
      </c>
      <c r="TL178" t="s">
        <v>760</v>
      </c>
      <c r="TM178" t="s">
        <v>760</v>
      </c>
      <c r="TN178" t="s">
        <v>760</v>
      </c>
      <c r="TO178" t="s">
        <v>760</v>
      </c>
      <c r="TP178" t="s">
        <v>760</v>
      </c>
      <c r="TQ178" t="s">
        <v>760</v>
      </c>
      <c r="TR178" t="s">
        <v>760</v>
      </c>
      <c r="TS178" t="s">
        <v>759</v>
      </c>
      <c r="TT178" t="s">
        <v>760</v>
      </c>
      <c r="TU178" t="s">
        <v>760</v>
      </c>
      <c r="TV178" t="s">
        <v>760</v>
      </c>
      <c r="TW178" t="s">
        <v>760</v>
      </c>
      <c r="TX178" t="s">
        <v>760</v>
      </c>
      <c r="TY178" t="s">
        <v>760</v>
      </c>
      <c r="TZ178" t="s">
        <v>759</v>
      </c>
      <c r="UA178">
        <v>2711</v>
      </c>
      <c r="UB178" t="s">
        <v>949</v>
      </c>
      <c r="UC178" t="s">
        <v>3589</v>
      </c>
      <c r="UD178">
        <v>0</v>
      </c>
      <c r="UE178">
        <v>1</v>
      </c>
      <c r="UF178">
        <v>547</v>
      </c>
      <c r="UG178">
        <v>513</v>
      </c>
      <c r="UH178">
        <v>0</v>
      </c>
      <c r="UI178">
        <v>0</v>
      </c>
      <c r="UJ178" t="s">
        <v>760</v>
      </c>
      <c r="UK178" t="s">
        <v>762</v>
      </c>
      <c r="UL178" t="s">
        <v>760</v>
      </c>
      <c r="UM178" t="s">
        <v>763</v>
      </c>
      <c r="UN178" t="s">
        <v>760</v>
      </c>
      <c r="UO178" t="s">
        <v>760</v>
      </c>
      <c r="UP178" t="s">
        <v>760</v>
      </c>
      <c r="UQ178">
        <v>0</v>
      </c>
      <c r="UR178" t="s">
        <v>760</v>
      </c>
      <c r="US178" t="s">
        <v>760</v>
      </c>
      <c r="UT178" t="s">
        <v>760</v>
      </c>
      <c r="UU178" t="s">
        <v>760</v>
      </c>
      <c r="UV178" t="s">
        <v>760</v>
      </c>
      <c r="UW178" t="s">
        <v>760</v>
      </c>
      <c r="UX178" t="s">
        <v>760</v>
      </c>
      <c r="UY178" t="s">
        <v>760</v>
      </c>
      <c r="UZ178" t="s">
        <v>760</v>
      </c>
      <c r="VA178" t="s">
        <v>760</v>
      </c>
      <c r="VB178" t="s">
        <v>760</v>
      </c>
      <c r="VC178" t="s">
        <v>760</v>
      </c>
      <c r="VD178">
        <v>0</v>
      </c>
      <c r="VE178" t="s">
        <v>760</v>
      </c>
      <c r="VF178" t="s">
        <v>760</v>
      </c>
      <c r="VG178" t="s">
        <v>760</v>
      </c>
      <c r="VH178">
        <v>0</v>
      </c>
      <c r="VI178" t="s">
        <v>760</v>
      </c>
      <c r="VJ178" t="s">
        <v>760</v>
      </c>
      <c r="VK178" t="s">
        <v>760</v>
      </c>
      <c r="VL178" t="s">
        <v>760</v>
      </c>
      <c r="VM178" t="s">
        <v>760</v>
      </c>
      <c r="VN178" t="s">
        <v>760</v>
      </c>
      <c r="VO178">
        <v>0</v>
      </c>
      <c r="VP178">
        <v>1060</v>
      </c>
      <c r="VQ178">
        <v>0</v>
      </c>
      <c r="VR178" t="s">
        <v>3590</v>
      </c>
      <c r="VS178">
        <v>43</v>
      </c>
      <c r="VT178">
        <v>47</v>
      </c>
      <c r="VU178">
        <v>0</v>
      </c>
      <c r="VV178">
        <v>0</v>
      </c>
      <c r="VW178" t="s">
        <v>760</v>
      </c>
      <c r="VX178" t="s">
        <v>762</v>
      </c>
      <c r="VY178" t="s">
        <v>760</v>
      </c>
      <c r="VZ178" t="s">
        <v>763</v>
      </c>
      <c r="WA178" t="s">
        <v>760</v>
      </c>
      <c r="WB178" t="s">
        <v>760</v>
      </c>
      <c r="WC178" t="s">
        <v>760</v>
      </c>
      <c r="WD178">
        <v>0</v>
      </c>
      <c r="WE178" t="s">
        <v>760</v>
      </c>
      <c r="WF178" t="s">
        <v>760</v>
      </c>
      <c r="WG178" t="s">
        <v>760</v>
      </c>
      <c r="WH178" t="s">
        <v>760</v>
      </c>
      <c r="WI178" t="s">
        <v>760</v>
      </c>
      <c r="WJ178" t="s">
        <v>760</v>
      </c>
      <c r="WK178" t="s">
        <v>760</v>
      </c>
      <c r="WL178" t="s">
        <v>760</v>
      </c>
      <c r="WM178" t="s">
        <v>760</v>
      </c>
      <c r="WN178" t="s">
        <v>760</v>
      </c>
      <c r="WO178" t="s">
        <v>760</v>
      </c>
      <c r="WP178" t="s">
        <v>760</v>
      </c>
      <c r="WQ178">
        <v>0</v>
      </c>
      <c r="WR178" t="s">
        <v>760</v>
      </c>
      <c r="WS178" t="s">
        <v>760</v>
      </c>
      <c r="WT178" t="s">
        <v>760</v>
      </c>
      <c r="WU178" t="s">
        <v>760</v>
      </c>
      <c r="WV178" t="s">
        <v>760</v>
      </c>
      <c r="WW178" t="s">
        <v>760</v>
      </c>
      <c r="WX178">
        <v>0</v>
      </c>
      <c r="WY178">
        <v>90</v>
      </c>
      <c r="WZ178">
        <v>0</v>
      </c>
      <c r="XA178" t="s">
        <v>3591</v>
      </c>
      <c r="XB178">
        <v>1</v>
      </c>
      <c r="XC178" t="s">
        <v>747</v>
      </c>
      <c r="XD178" t="s">
        <v>747</v>
      </c>
      <c r="XE178" t="s">
        <v>747</v>
      </c>
      <c r="XF178">
        <v>0</v>
      </c>
      <c r="XG178">
        <v>0</v>
      </c>
      <c r="XH178">
        <v>0</v>
      </c>
      <c r="XI178">
        <v>0</v>
      </c>
      <c r="XJ178">
        <v>0</v>
      </c>
      <c r="XK178">
        <v>0</v>
      </c>
      <c r="XL178">
        <v>0.44350505689001263</v>
      </c>
      <c r="XM178" t="s">
        <v>759</v>
      </c>
      <c r="XN178">
        <v>0.46139569413511505</v>
      </c>
      <c r="XO178" t="s">
        <v>759</v>
      </c>
      <c r="XP178">
        <v>0.44664495114006514</v>
      </c>
      <c r="XQ178" t="s">
        <v>759</v>
      </c>
      <c r="XR178">
        <v>0.50957854406130265</v>
      </c>
      <c r="XS178" t="s">
        <v>759</v>
      </c>
      <c r="XT178">
        <v>0.49208144796380088</v>
      </c>
      <c r="XU178" t="s">
        <v>759</v>
      </c>
      <c r="XV178">
        <v>0.50387310955367026</v>
      </c>
      <c r="XW178" t="s">
        <v>759</v>
      </c>
      <c r="XX178">
        <v>0.4839622641509434</v>
      </c>
      <c r="XY178" t="s">
        <v>759</v>
      </c>
      <c r="XZ178">
        <v>0.52222222222222225</v>
      </c>
      <c r="YA178" t="s">
        <v>759</v>
      </c>
      <c r="YB178">
        <v>0.55154639175257736</v>
      </c>
      <c r="YC178" t="s">
        <v>759</v>
      </c>
      <c r="YD178">
        <v>0.43085106382978722</v>
      </c>
      <c r="YE178" t="s">
        <v>759</v>
      </c>
      <c r="YF178" t="s">
        <v>747</v>
      </c>
      <c r="YG178" t="s">
        <v>759</v>
      </c>
      <c r="YH178" t="s">
        <v>747</v>
      </c>
      <c r="YI178" t="s">
        <v>759</v>
      </c>
      <c r="YJ178">
        <v>1</v>
      </c>
      <c r="YK178" t="s">
        <v>949</v>
      </c>
      <c r="YL178" t="s">
        <v>747</v>
      </c>
      <c r="YM178" t="s">
        <v>759</v>
      </c>
      <c r="YN178" t="s">
        <v>747</v>
      </c>
      <c r="YO178" t="s">
        <v>759</v>
      </c>
      <c r="YP178">
        <v>1</v>
      </c>
      <c r="YQ178" t="s">
        <v>949</v>
      </c>
      <c r="YR178" t="s">
        <v>747</v>
      </c>
      <c r="YS178" t="s">
        <v>763</v>
      </c>
      <c r="YT178" t="s">
        <v>747</v>
      </c>
      <c r="YU178" t="s">
        <v>763</v>
      </c>
      <c r="YV178">
        <v>9.1752577319587622E-2</v>
      </c>
      <c r="YW178" t="s">
        <v>759</v>
      </c>
      <c r="YX178" t="s">
        <v>747</v>
      </c>
      <c r="YY178" t="s">
        <v>759</v>
      </c>
      <c r="YZ178" t="s">
        <v>747</v>
      </c>
      <c r="ZA178" t="s">
        <v>759</v>
      </c>
      <c r="ZB178" t="s">
        <v>747</v>
      </c>
      <c r="ZC178" t="s">
        <v>759</v>
      </c>
      <c r="ZD178" t="s">
        <v>747</v>
      </c>
      <c r="ZE178" t="s">
        <v>759</v>
      </c>
      <c r="ZF178" t="s">
        <v>747</v>
      </c>
      <c r="ZG178" t="s">
        <v>759</v>
      </c>
      <c r="ZH178" t="s">
        <v>747</v>
      </c>
      <c r="ZI178" t="s">
        <v>759</v>
      </c>
      <c r="ZJ178" t="s">
        <v>747</v>
      </c>
      <c r="ZK178" t="s">
        <v>759</v>
      </c>
      <c r="ZL178" t="s">
        <v>747</v>
      </c>
      <c r="ZM178" t="s">
        <v>759</v>
      </c>
      <c r="ZN178" t="s">
        <v>747</v>
      </c>
      <c r="ZO178" t="s">
        <v>759</v>
      </c>
      <c r="ZP178" t="s">
        <v>747</v>
      </c>
      <c r="ZQ178" t="s">
        <v>759</v>
      </c>
      <c r="ZR178" t="s">
        <v>747</v>
      </c>
      <c r="ZS178" t="s">
        <v>759</v>
      </c>
      <c r="ZT178">
        <v>3.3198081888601995E-2</v>
      </c>
      <c r="ZU178" t="s">
        <v>759</v>
      </c>
      <c r="ZV178">
        <v>0.19381443298969073</v>
      </c>
      <c r="ZW178" t="s">
        <v>949</v>
      </c>
      <c r="ZX178" t="s">
        <v>747</v>
      </c>
      <c r="ZY178" t="s">
        <v>759</v>
      </c>
      <c r="ZZ178" t="s">
        <v>747</v>
      </c>
      <c r="AAA178" t="s">
        <v>759</v>
      </c>
      <c r="AAB178" t="s">
        <v>747</v>
      </c>
      <c r="AAC178" t="s">
        <v>759</v>
      </c>
      <c r="AAD178" t="s">
        <v>747</v>
      </c>
      <c r="AAE178" t="s">
        <v>759</v>
      </c>
      <c r="AAF178">
        <v>8.599348534201955E-3</v>
      </c>
      <c r="AAG178" t="s">
        <v>949</v>
      </c>
      <c r="AAH178">
        <v>1.7524429967426709E-2</v>
      </c>
      <c r="AAI178" t="s">
        <v>949</v>
      </c>
      <c r="AAJ178" t="s">
        <v>747</v>
      </c>
      <c r="AAK178" t="s">
        <v>759</v>
      </c>
      <c r="AAL178" t="s">
        <v>747</v>
      </c>
      <c r="AAM178" t="s">
        <v>949</v>
      </c>
      <c r="AAN178" t="s">
        <v>747</v>
      </c>
      <c r="AAO178" t="s">
        <v>949</v>
      </c>
      <c r="AAP178">
        <v>0.32607893766137958</v>
      </c>
      <c r="AAQ178" t="s">
        <v>1338</v>
      </c>
      <c r="AAR178" t="s">
        <v>759</v>
      </c>
      <c r="AAS178" t="s">
        <v>767</v>
      </c>
      <c r="AAT178" t="s">
        <v>767</v>
      </c>
      <c r="AAU178" t="s">
        <v>767</v>
      </c>
      <c r="AAV178" t="s">
        <v>767</v>
      </c>
      <c r="AAW178">
        <v>0</v>
      </c>
      <c r="AAX178" t="s">
        <v>758</v>
      </c>
      <c r="AAY178" t="s">
        <v>4474</v>
      </c>
      <c r="AAZ178" t="s">
        <v>4474</v>
      </c>
      <c r="ABA178" t="s">
        <v>822</v>
      </c>
      <c r="ABB178" t="s">
        <v>2510</v>
      </c>
      <c r="ABC178" t="s">
        <v>1775</v>
      </c>
      <c r="ABD178" t="s">
        <v>822</v>
      </c>
      <c r="ABE178" t="s">
        <v>767</v>
      </c>
      <c r="ABF178" t="s">
        <v>808</v>
      </c>
      <c r="ABG178" t="s">
        <v>767</v>
      </c>
      <c r="ABH178" t="s">
        <v>4475</v>
      </c>
      <c r="ABI178" t="s">
        <v>901</v>
      </c>
      <c r="ABJ178" t="s">
        <v>777</v>
      </c>
      <c r="ABK178" t="s">
        <v>767</v>
      </c>
      <c r="ABL178" t="s">
        <v>3827</v>
      </c>
      <c r="ABM178" t="s">
        <v>767</v>
      </c>
      <c r="ABN178" t="s">
        <v>767</v>
      </c>
      <c r="ABO178" t="s">
        <v>759</v>
      </c>
      <c r="ABP178" t="s">
        <v>759</v>
      </c>
      <c r="ABQ178" t="s">
        <v>4476</v>
      </c>
      <c r="ABR178" t="s">
        <v>747</v>
      </c>
      <c r="ABS178" t="s">
        <v>747</v>
      </c>
      <c r="ABT178" t="s">
        <v>747</v>
      </c>
      <c r="ABU178" t="s">
        <v>747</v>
      </c>
      <c r="ABV178" t="s">
        <v>747</v>
      </c>
      <c r="ABW178" t="s">
        <v>747</v>
      </c>
      <c r="ABX178" t="s">
        <v>747</v>
      </c>
      <c r="ABY178" s="6" t="s">
        <v>759</v>
      </c>
      <c r="ABZ178" s="6" t="s">
        <v>759</v>
      </c>
      <c r="ACA178" s="6" t="s">
        <v>759</v>
      </c>
      <c r="ACB178" s="6" t="s">
        <v>759</v>
      </c>
      <c r="ACC178" s="6" t="s">
        <v>759</v>
      </c>
      <c r="ACD178" s="6" t="s">
        <v>759</v>
      </c>
      <c r="ACE178" s="6" t="s">
        <v>759</v>
      </c>
      <c r="ACF178" s="6" t="s">
        <v>759</v>
      </c>
      <c r="ACG178" s="6" t="s">
        <v>759</v>
      </c>
      <c r="ACH178" s="6" t="s">
        <v>759</v>
      </c>
      <c r="ACI178" s="6" t="s">
        <v>759</v>
      </c>
      <c r="ACJ178" s="6" t="s">
        <v>759</v>
      </c>
      <c r="ACK178" s="6" t="s">
        <v>759</v>
      </c>
      <c r="ACL178" s="6" t="s">
        <v>759</v>
      </c>
      <c r="ACM178" s="6" t="s">
        <v>759</v>
      </c>
      <c r="ACN178" s="6" t="s">
        <v>759</v>
      </c>
      <c r="ACO178" s="6" t="s">
        <v>759</v>
      </c>
      <c r="ACP178" s="6" t="s">
        <v>759</v>
      </c>
      <c r="ACQ178" s="6" t="s">
        <v>759</v>
      </c>
      <c r="ACR178" s="6" t="s">
        <v>759</v>
      </c>
      <c r="ACS178" s="6" t="s">
        <v>759</v>
      </c>
      <c r="ACT178" s="6" t="s">
        <v>759</v>
      </c>
      <c r="ACU178" s="6" t="s">
        <v>759</v>
      </c>
      <c r="ACV178" s="6" t="s">
        <v>759</v>
      </c>
      <c r="ACW178" s="6" t="s">
        <v>759</v>
      </c>
      <c r="ACX178" s="6" t="s">
        <v>759</v>
      </c>
    </row>
    <row r="179" spans="1:778" x14ac:dyDescent="0.2">
      <c r="A179" t="s">
        <v>4477</v>
      </c>
      <c r="B179" s="6" t="s">
        <v>4477</v>
      </c>
      <c r="C179" s="6" t="s">
        <v>4477</v>
      </c>
      <c r="D179" t="s">
        <v>4152</v>
      </c>
      <c r="E179">
        <v>450.5</v>
      </c>
      <c r="F179" s="6" t="s">
        <v>7871</v>
      </c>
      <c r="G179" s="6">
        <v>19.7</v>
      </c>
      <c r="H179" s="6">
        <v>15.1</v>
      </c>
      <c r="I179" s="6">
        <v>61.2</v>
      </c>
      <c r="J179" s="6">
        <v>32.1</v>
      </c>
      <c r="K179" s="6">
        <v>87</v>
      </c>
      <c r="L179" s="6">
        <v>37.450000000000003</v>
      </c>
      <c r="M179" s="10">
        <v>36.127499999999998</v>
      </c>
      <c r="N179" t="s">
        <v>4478</v>
      </c>
      <c r="O179" t="s">
        <v>4479</v>
      </c>
      <c r="P179" t="s">
        <v>2054</v>
      </c>
      <c r="Q179" t="s">
        <v>747</v>
      </c>
      <c r="R179" t="s">
        <v>4480</v>
      </c>
      <c r="S179" t="s">
        <v>4477</v>
      </c>
      <c r="T179" t="s">
        <v>4477</v>
      </c>
      <c r="U179">
        <v>2018</v>
      </c>
      <c r="V179" t="s">
        <v>4481</v>
      </c>
      <c r="W179" t="s">
        <v>748</v>
      </c>
      <c r="X179">
        <v>2</v>
      </c>
      <c r="Y179">
        <v>0</v>
      </c>
      <c r="Z179" t="s">
        <v>749</v>
      </c>
      <c r="AA179" t="s">
        <v>749</v>
      </c>
      <c r="AB179">
        <v>1</v>
      </c>
      <c r="AC179">
        <v>0</v>
      </c>
      <c r="AD179">
        <v>1973</v>
      </c>
      <c r="AE179" t="s">
        <v>4482</v>
      </c>
      <c r="AF179">
        <v>1992</v>
      </c>
      <c r="AG179" t="s">
        <v>1173</v>
      </c>
      <c r="AH179">
        <v>1878</v>
      </c>
      <c r="AI179">
        <v>0</v>
      </c>
      <c r="AJ179">
        <v>0</v>
      </c>
      <c r="AK179" t="s">
        <v>758</v>
      </c>
      <c r="AL179" t="s">
        <v>758</v>
      </c>
      <c r="AM179" t="s">
        <v>759</v>
      </c>
      <c r="AN179" t="s">
        <v>4483</v>
      </c>
      <c r="AO179">
        <v>0</v>
      </c>
      <c r="AP179">
        <v>0</v>
      </c>
      <c r="AQ179" t="s">
        <v>4030</v>
      </c>
      <c r="AR179" t="s">
        <v>4484</v>
      </c>
      <c r="AS179">
        <v>0</v>
      </c>
      <c r="AT179" t="s">
        <v>818</v>
      </c>
      <c r="AU179">
        <v>51.589742000000001</v>
      </c>
      <c r="AV179">
        <v>-0.22832</v>
      </c>
      <c r="AW179" t="s">
        <v>4485</v>
      </c>
      <c r="AX179">
        <v>0</v>
      </c>
      <c r="AY179">
        <v>1</v>
      </c>
      <c r="AZ179" t="s">
        <v>4486</v>
      </c>
      <c r="BA179" t="s">
        <v>4487</v>
      </c>
      <c r="BB179" t="s">
        <v>4488</v>
      </c>
      <c r="BC179" t="s">
        <v>4489</v>
      </c>
      <c r="BD179" t="s">
        <v>4490</v>
      </c>
      <c r="BE179" t="s">
        <v>759</v>
      </c>
      <c r="BF179">
        <v>0</v>
      </c>
      <c r="BG179">
        <v>119245000</v>
      </c>
      <c r="BH179">
        <v>134784279.59444338</v>
      </c>
      <c r="BI179">
        <v>120520102.68642235</v>
      </c>
      <c r="BJ179">
        <v>0</v>
      </c>
      <c r="BK179">
        <v>68687000</v>
      </c>
      <c r="BL179">
        <v>77637870.036509141</v>
      </c>
      <c r="BM179">
        <v>69421479.250469968</v>
      </c>
      <c r="BN179">
        <v>0</v>
      </c>
      <c r="BO179">
        <v>6811000</v>
      </c>
      <c r="BP179">
        <v>7698567.8923036931</v>
      </c>
      <c r="BQ179">
        <v>6883830.9312526537</v>
      </c>
      <c r="BR179">
        <v>0</v>
      </c>
      <c r="BS179">
        <v>194743000</v>
      </c>
      <c r="BT179">
        <v>220120717.52325621</v>
      </c>
      <c r="BU179">
        <v>196825412.86814499</v>
      </c>
      <c r="BV179">
        <v>0</v>
      </c>
      <c r="BW179">
        <v>12645000</v>
      </c>
      <c r="BX179">
        <v>14292819.115868477</v>
      </c>
      <c r="BY179">
        <v>12780214.671221524</v>
      </c>
      <c r="BZ179">
        <v>0</v>
      </c>
      <c r="CA179">
        <v>1</v>
      </c>
      <c r="CB179">
        <v>0</v>
      </c>
      <c r="CC179">
        <v>17775000</v>
      </c>
      <c r="CD179">
        <v>20091329.362163872</v>
      </c>
      <c r="CE179">
        <v>17965070.445311394</v>
      </c>
      <c r="CF179">
        <v>0</v>
      </c>
      <c r="CG179">
        <v>9866000</v>
      </c>
      <c r="CH179">
        <v>11151676.820653096</v>
      </c>
      <c r="CI179">
        <v>9971498.4536395054</v>
      </c>
      <c r="CJ179">
        <v>0</v>
      </c>
      <c r="CK179">
        <v>27641000</v>
      </c>
      <c r="CL179">
        <v>31243006.182816967</v>
      </c>
      <c r="CM179">
        <v>27936568.898950901</v>
      </c>
      <c r="CN179">
        <v>0</v>
      </c>
      <c r="CO179">
        <v>12107000</v>
      </c>
      <c r="CP179">
        <v>13684710.244034769</v>
      </c>
      <c r="CQ179">
        <v>12236461.765478766</v>
      </c>
      <c r="CR179">
        <v>0</v>
      </c>
      <c r="CS179">
        <v>1021000</v>
      </c>
      <c r="CT179">
        <v>1154050.4798182456</v>
      </c>
      <c r="CU179">
        <v>1031917.6891512199</v>
      </c>
      <c r="CV179">
        <v>0</v>
      </c>
      <c r="CW179">
        <v>2114000</v>
      </c>
      <c r="CX179">
        <v>2389483.5595844965</v>
      </c>
      <c r="CY179">
        <v>2136605.2839037012</v>
      </c>
      <c r="CZ179">
        <v>0</v>
      </c>
      <c r="DA179">
        <v>5721000</v>
      </c>
      <c r="DB179">
        <v>6466525.7542019421</v>
      </c>
      <c r="DC179">
        <v>5782175.4159002248</v>
      </c>
      <c r="DD179">
        <v>0</v>
      </c>
      <c r="DE179">
        <v>20963000</v>
      </c>
      <c r="DF179">
        <v>23694770.037639454</v>
      </c>
      <c r="DG179">
        <v>21187160.15443391</v>
      </c>
      <c r="DH179">
        <v>0</v>
      </c>
      <c r="DI179">
        <v>1</v>
      </c>
      <c r="DJ179">
        <v>157608000</v>
      </c>
      <c r="DK179">
        <v>178146511.28618416</v>
      </c>
      <c r="DL179">
        <v>159293323.36116108</v>
      </c>
      <c r="DM179">
        <v>0</v>
      </c>
      <c r="DN179">
        <v>4464000</v>
      </c>
      <c r="DO179">
        <v>5045721.1967763444</v>
      </c>
      <c r="DP179">
        <v>4511734.1472782036</v>
      </c>
      <c r="DQ179">
        <v>0</v>
      </c>
      <c r="DR179">
        <v>212175000</v>
      </c>
      <c r="DS179">
        <v>239824349.2217789</v>
      </c>
      <c r="DT179">
        <v>214443815.56871703</v>
      </c>
      <c r="DU179" t="s">
        <v>765</v>
      </c>
      <c r="DV179">
        <v>0</v>
      </c>
      <c r="DW179">
        <v>0</v>
      </c>
      <c r="DX179">
        <v>0</v>
      </c>
      <c r="DY179">
        <v>0</v>
      </c>
      <c r="DZ179" t="s">
        <v>794</v>
      </c>
      <c r="EA179">
        <v>900</v>
      </c>
      <c r="EB179">
        <v>0</v>
      </c>
      <c r="EC179">
        <v>505</v>
      </c>
      <c r="ED179">
        <v>525</v>
      </c>
      <c r="EE179">
        <v>0</v>
      </c>
      <c r="EF179">
        <v>0</v>
      </c>
      <c r="EG179">
        <v>695</v>
      </c>
      <c r="EH179">
        <v>330</v>
      </c>
      <c r="EI179">
        <v>0</v>
      </c>
      <c r="EJ179">
        <v>0</v>
      </c>
      <c r="EK179" t="s">
        <v>760</v>
      </c>
      <c r="EL179" t="s">
        <v>760</v>
      </c>
      <c r="EM179" t="s">
        <v>760</v>
      </c>
      <c r="EN179" t="s">
        <v>760</v>
      </c>
      <c r="EO179" t="s">
        <v>760</v>
      </c>
      <c r="EP179" t="s">
        <v>760</v>
      </c>
      <c r="EQ179" t="s">
        <v>760</v>
      </c>
      <c r="ER179" t="s">
        <v>760</v>
      </c>
      <c r="ES179" t="s">
        <v>760</v>
      </c>
      <c r="ET179" t="s">
        <v>760</v>
      </c>
      <c r="EU179" t="s">
        <v>760</v>
      </c>
      <c r="EV179" t="s">
        <v>760</v>
      </c>
      <c r="EW179">
        <v>0</v>
      </c>
      <c r="EX179">
        <v>1030</v>
      </c>
      <c r="EY179" t="s">
        <v>761</v>
      </c>
      <c r="EZ179">
        <v>55</v>
      </c>
      <c r="FA179">
        <v>25</v>
      </c>
      <c r="FB179">
        <v>0</v>
      </c>
      <c r="FC179">
        <v>80</v>
      </c>
      <c r="FD179">
        <v>0</v>
      </c>
      <c r="FE179" t="s">
        <v>747</v>
      </c>
      <c r="FF179">
        <v>0</v>
      </c>
      <c r="FG179" t="s">
        <v>747</v>
      </c>
      <c r="FH179">
        <v>0</v>
      </c>
      <c r="FI179">
        <v>0</v>
      </c>
      <c r="FJ179">
        <v>760</v>
      </c>
      <c r="FK179">
        <v>0</v>
      </c>
      <c r="FL179">
        <v>830</v>
      </c>
      <c r="FM179">
        <v>0</v>
      </c>
      <c r="FN179">
        <v>0</v>
      </c>
      <c r="FO179">
        <v>1665</v>
      </c>
      <c r="FP179" t="s">
        <v>761</v>
      </c>
      <c r="FQ179">
        <v>1860</v>
      </c>
      <c r="FR179">
        <v>0</v>
      </c>
      <c r="FS179">
        <v>0</v>
      </c>
      <c r="FT179">
        <v>0</v>
      </c>
      <c r="FU179">
        <v>3</v>
      </c>
      <c r="FV179">
        <v>155</v>
      </c>
      <c r="FW179">
        <v>555</v>
      </c>
      <c r="FX179">
        <v>0</v>
      </c>
      <c r="FY179">
        <v>0</v>
      </c>
      <c r="FZ179" t="s">
        <v>760</v>
      </c>
      <c r="GA179" t="s">
        <v>760</v>
      </c>
      <c r="GB179" t="s">
        <v>760</v>
      </c>
      <c r="GC179">
        <v>0</v>
      </c>
      <c r="GD179">
        <v>700</v>
      </c>
      <c r="GE179">
        <v>15</v>
      </c>
      <c r="GF179">
        <v>0</v>
      </c>
      <c r="GG179">
        <v>0</v>
      </c>
      <c r="GH179" t="s">
        <v>760</v>
      </c>
      <c r="GI179" t="s">
        <v>760</v>
      </c>
      <c r="GJ179" t="s">
        <v>760</v>
      </c>
      <c r="GK179" t="s">
        <v>760</v>
      </c>
      <c r="GL179" t="s">
        <v>760</v>
      </c>
      <c r="GM179" t="s">
        <v>760</v>
      </c>
      <c r="GN179" t="s">
        <v>760</v>
      </c>
      <c r="GO179" t="s">
        <v>760</v>
      </c>
      <c r="GP179" t="s">
        <v>760</v>
      </c>
      <c r="GQ179" t="s">
        <v>760</v>
      </c>
      <c r="GR179" t="s">
        <v>760</v>
      </c>
      <c r="GS179" t="s">
        <v>760</v>
      </c>
      <c r="GT179">
        <v>0</v>
      </c>
      <c r="GU179">
        <v>375</v>
      </c>
      <c r="GV179">
        <v>335</v>
      </c>
      <c r="GW179">
        <v>0</v>
      </c>
      <c r="GX179">
        <v>0</v>
      </c>
      <c r="GY179" t="s">
        <v>760</v>
      </c>
      <c r="GZ179" t="s">
        <v>760</v>
      </c>
      <c r="HA179" t="s">
        <v>760</v>
      </c>
      <c r="HB179" t="s">
        <v>760</v>
      </c>
      <c r="HC179" t="s">
        <v>760</v>
      </c>
      <c r="HD179" t="s">
        <v>760</v>
      </c>
      <c r="HE179">
        <v>0</v>
      </c>
      <c r="HF179">
        <v>710</v>
      </c>
      <c r="HG179" t="s">
        <v>761</v>
      </c>
      <c r="HH179">
        <v>0</v>
      </c>
      <c r="HI179">
        <v>5765</v>
      </c>
      <c r="HJ179">
        <v>8285</v>
      </c>
      <c r="HK179">
        <v>0</v>
      </c>
      <c r="HL179">
        <v>0</v>
      </c>
      <c r="HM179" t="s">
        <v>760</v>
      </c>
      <c r="HN179" t="s">
        <v>760</v>
      </c>
      <c r="HO179" t="s">
        <v>760</v>
      </c>
      <c r="HP179">
        <v>0</v>
      </c>
      <c r="HQ179">
        <v>11245</v>
      </c>
      <c r="HR179">
        <v>2810</v>
      </c>
      <c r="HS179">
        <v>0</v>
      </c>
      <c r="HT179">
        <v>0</v>
      </c>
      <c r="HU179" t="s">
        <v>760</v>
      </c>
      <c r="HV179" t="s">
        <v>760</v>
      </c>
      <c r="HW179" t="s">
        <v>760</v>
      </c>
      <c r="HX179" t="s">
        <v>760</v>
      </c>
      <c r="HY179" t="s">
        <v>760</v>
      </c>
      <c r="HZ179" t="s">
        <v>760</v>
      </c>
      <c r="IA179" t="s">
        <v>760</v>
      </c>
      <c r="IB179" t="s">
        <v>760</v>
      </c>
      <c r="IC179" t="s">
        <v>760</v>
      </c>
      <c r="ID179" t="s">
        <v>760</v>
      </c>
      <c r="IE179" t="s">
        <v>760</v>
      </c>
      <c r="IF179" t="s">
        <v>760</v>
      </c>
      <c r="IG179">
        <v>0</v>
      </c>
      <c r="IH179">
        <v>760</v>
      </c>
      <c r="II179">
        <v>13295</v>
      </c>
      <c r="IJ179">
        <v>0</v>
      </c>
      <c r="IK179">
        <v>0</v>
      </c>
      <c r="IL179" t="s">
        <v>760</v>
      </c>
      <c r="IM179" t="s">
        <v>760</v>
      </c>
      <c r="IN179" t="s">
        <v>760</v>
      </c>
      <c r="IO179" t="s">
        <v>760</v>
      </c>
      <c r="IP179" t="s">
        <v>760</v>
      </c>
      <c r="IQ179" t="s">
        <v>760</v>
      </c>
      <c r="IR179">
        <v>0</v>
      </c>
      <c r="IS179">
        <v>14050</v>
      </c>
      <c r="IT179" t="s">
        <v>761</v>
      </c>
      <c r="IU179">
        <v>0</v>
      </c>
      <c r="IV179">
        <v>1615</v>
      </c>
      <c r="IW179">
        <v>2265</v>
      </c>
      <c r="IX179">
        <v>0</v>
      </c>
      <c r="IY179">
        <v>0</v>
      </c>
      <c r="IZ179" t="s">
        <v>760</v>
      </c>
      <c r="JA179" t="s">
        <v>760</v>
      </c>
      <c r="JB179" t="s">
        <v>760</v>
      </c>
      <c r="JC179">
        <v>0</v>
      </c>
      <c r="JD179">
        <v>2505</v>
      </c>
      <c r="JE179">
        <v>1375</v>
      </c>
      <c r="JF179">
        <v>0</v>
      </c>
      <c r="JG179">
        <v>0</v>
      </c>
      <c r="JH179" t="s">
        <v>760</v>
      </c>
      <c r="JI179" t="s">
        <v>760</v>
      </c>
      <c r="JJ179" t="s">
        <v>760</v>
      </c>
      <c r="JK179" t="s">
        <v>760</v>
      </c>
      <c r="JL179" t="s">
        <v>760</v>
      </c>
      <c r="JM179" t="s">
        <v>760</v>
      </c>
      <c r="JN179" t="s">
        <v>760</v>
      </c>
      <c r="JO179" t="s">
        <v>760</v>
      </c>
      <c r="JP179" t="s">
        <v>760</v>
      </c>
      <c r="JQ179" t="s">
        <v>760</v>
      </c>
      <c r="JR179" t="s">
        <v>760</v>
      </c>
      <c r="JS179" t="s">
        <v>760</v>
      </c>
      <c r="JT179">
        <v>0</v>
      </c>
      <c r="JU179">
        <v>1975</v>
      </c>
      <c r="JV179">
        <v>1905</v>
      </c>
      <c r="JW179">
        <v>0</v>
      </c>
      <c r="JX179">
        <v>0</v>
      </c>
      <c r="JY179" t="s">
        <v>760</v>
      </c>
      <c r="JZ179" t="s">
        <v>760</v>
      </c>
      <c r="KA179" t="s">
        <v>760</v>
      </c>
      <c r="KB179" t="s">
        <v>760</v>
      </c>
      <c r="KC179" t="s">
        <v>760</v>
      </c>
      <c r="KD179" t="s">
        <v>760</v>
      </c>
      <c r="KE179">
        <v>0</v>
      </c>
      <c r="KF179">
        <v>3880</v>
      </c>
      <c r="KG179">
        <v>0</v>
      </c>
      <c r="KH179">
        <v>0</v>
      </c>
      <c r="KI179" t="s">
        <v>762</v>
      </c>
      <c r="KJ179" t="s">
        <v>762</v>
      </c>
      <c r="KK179" t="s">
        <v>762</v>
      </c>
      <c r="KL179">
        <v>0</v>
      </c>
      <c r="KM179" t="s">
        <v>762</v>
      </c>
      <c r="KN179" t="s">
        <v>762</v>
      </c>
      <c r="KO179" t="s">
        <v>762</v>
      </c>
      <c r="KP179">
        <v>0</v>
      </c>
      <c r="KQ179" t="s">
        <v>762</v>
      </c>
      <c r="KR179" t="s">
        <v>762</v>
      </c>
      <c r="KS179" t="s">
        <v>762</v>
      </c>
      <c r="KT179">
        <v>0</v>
      </c>
      <c r="KU179" t="s">
        <v>762</v>
      </c>
      <c r="KV179" t="s">
        <v>762</v>
      </c>
      <c r="KW179" t="s">
        <v>762</v>
      </c>
      <c r="KX179" t="s">
        <v>762</v>
      </c>
      <c r="KY179" t="s">
        <v>762</v>
      </c>
      <c r="KZ179" t="s">
        <v>762</v>
      </c>
      <c r="LA179" t="s">
        <v>762</v>
      </c>
      <c r="LB179" t="s">
        <v>762</v>
      </c>
      <c r="LC179" t="s">
        <v>762</v>
      </c>
      <c r="LD179" t="s">
        <v>762</v>
      </c>
      <c r="LE179" t="s">
        <v>762</v>
      </c>
      <c r="LF179" t="s">
        <v>762</v>
      </c>
      <c r="LG179">
        <v>0</v>
      </c>
      <c r="LH179" t="s">
        <v>762</v>
      </c>
      <c r="LI179" t="s">
        <v>762</v>
      </c>
      <c r="LJ179" t="s">
        <v>762</v>
      </c>
      <c r="LK179">
        <v>0</v>
      </c>
      <c r="LL179" t="s">
        <v>762</v>
      </c>
      <c r="LM179" t="s">
        <v>762</v>
      </c>
      <c r="LN179" t="s">
        <v>762</v>
      </c>
      <c r="LO179" t="s">
        <v>762</v>
      </c>
      <c r="LP179" t="s">
        <v>762</v>
      </c>
      <c r="LQ179" t="s">
        <v>762</v>
      </c>
      <c r="LR179">
        <v>0</v>
      </c>
      <c r="LS179" t="s">
        <v>762</v>
      </c>
      <c r="LT179" t="s">
        <v>763</v>
      </c>
      <c r="LU179" t="s">
        <v>764</v>
      </c>
      <c r="LV179">
        <v>7535</v>
      </c>
      <c r="LW179">
        <v>11105</v>
      </c>
      <c r="LX179">
        <v>0</v>
      </c>
      <c r="LY179" t="s">
        <v>759</v>
      </c>
      <c r="LZ179" t="s">
        <v>760</v>
      </c>
      <c r="MA179" t="s">
        <v>760</v>
      </c>
      <c r="MB179" t="s">
        <v>760</v>
      </c>
      <c r="MC179" t="s">
        <v>759</v>
      </c>
      <c r="MD179">
        <v>14450</v>
      </c>
      <c r="ME179">
        <v>4200</v>
      </c>
      <c r="MF179">
        <v>0</v>
      </c>
      <c r="MG179" t="s">
        <v>759</v>
      </c>
      <c r="MH179" t="s">
        <v>760</v>
      </c>
      <c r="MI179" t="s">
        <v>760</v>
      </c>
      <c r="MJ179" t="s">
        <v>760</v>
      </c>
      <c r="MK179" t="s">
        <v>760</v>
      </c>
      <c r="ML179" t="s">
        <v>760</v>
      </c>
      <c r="MM179" t="s">
        <v>760</v>
      </c>
      <c r="MN179" t="s">
        <v>760</v>
      </c>
      <c r="MO179" t="s">
        <v>760</v>
      </c>
      <c r="MP179" t="s">
        <v>760</v>
      </c>
      <c r="MQ179" t="s">
        <v>760</v>
      </c>
      <c r="MR179" t="s">
        <v>760</v>
      </c>
      <c r="MS179" t="s">
        <v>760</v>
      </c>
      <c r="MT179" t="s">
        <v>759</v>
      </c>
      <c r="MU179">
        <v>3110</v>
      </c>
      <c r="MV179">
        <v>15535</v>
      </c>
      <c r="MW179">
        <v>0</v>
      </c>
      <c r="MX179" t="s">
        <v>759</v>
      </c>
      <c r="MY179" t="s">
        <v>760</v>
      </c>
      <c r="MZ179" t="s">
        <v>760</v>
      </c>
      <c r="NA179" t="s">
        <v>760</v>
      </c>
      <c r="NB179" t="s">
        <v>760</v>
      </c>
      <c r="NC179" t="s">
        <v>760</v>
      </c>
      <c r="ND179" t="s">
        <v>760</v>
      </c>
      <c r="NE179" t="s">
        <v>759</v>
      </c>
      <c r="NF179">
        <v>18640</v>
      </c>
      <c r="NG179" t="s">
        <v>761</v>
      </c>
      <c r="NH179">
        <v>0</v>
      </c>
      <c r="NI179">
        <v>0</v>
      </c>
      <c r="NJ179">
        <v>0</v>
      </c>
      <c r="NK179" t="s">
        <v>760</v>
      </c>
      <c r="NL179" t="s">
        <v>760</v>
      </c>
      <c r="NM179" t="s">
        <v>760</v>
      </c>
      <c r="NN179">
        <v>0</v>
      </c>
      <c r="NO179" t="s">
        <v>760</v>
      </c>
      <c r="NP179" t="s">
        <v>760</v>
      </c>
      <c r="NQ179" t="s">
        <v>760</v>
      </c>
      <c r="NR179">
        <v>0</v>
      </c>
      <c r="NS179" t="s">
        <v>760</v>
      </c>
      <c r="NT179" t="s">
        <v>760</v>
      </c>
      <c r="NU179" t="s">
        <v>760</v>
      </c>
      <c r="NV179">
        <v>0</v>
      </c>
      <c r="NW179" t="s">
        <v>760</v>
      </c>
      <c r="NX179" t="s">
        <v>760</v>
      </c>
      <c r="NY179" t="s">
        <v>760</v>
      </c>
      <c r="NZ179" t="s">
        <v>760</v>
      </c>
      <c r="OA179" t="s">
        <v>760</v>
      </c>
      <c r="OB179" t="s">
        <v>760</v>
      </c>
      <c r="OC179" t="s">
        <v>760</v>
      </c>
      <c r="OD179" t="s">
        <v>760</v>
      </c>
      <c r="OE179" t="s">
        <v>760</v>
      </c>
      <c r="OF179" t="s">
        <v>760</v>
      </c>
      <c r="OG179" t="s">
        <v>760</v>
      </c>
      <c r="OH179" t="s">
        <v>760</v>
      </c>
      <c r="OI179">
        <v>0</v>
      </c>
      <c r="OJ179" t="s">
        <v>760</v>
      </c>
      <c r="OK179" t="s">
        <v>760</v>
      </c>
      <c r="OL179" t="s">
        <v>760</v>
      </c>
      <c r="OM179" t="s">
        <v>760</v>
      </c>
      <c r="ON179" t="s">
        <v>760</v>
      </c>
      <c r="OO179" t="s">
        <v>760</v>
      </c>
      <c r="OP179">
        <v>0</v>
      </c>
      <c r="OQ179">
        <v>1035</v>
      </c>
      <c r="OR179">
        <v>0</v>
      </c>
      <c r="OS179">
        <v>0</v>
      </c>
      <c r="OT179" t="s">
        <v>760</v>
      </c>
      <c r="OU179" t="s">
        <v>760</v>
      </c>
      <c r="OV179" t="s">
        <v>760</v>
      </c>
      <c r="OW179">
        <v>0</v>
      </c>
      <c r="OX179" t="s">
        <v>760</v>
      </c>
      <c r="OY179" t="s">
        <v>760</v>
      </c>
      <c r="OZ179" t="s">
        <v>760</v>
      </c>
      <c r="PA179">
        <v>0</v>
      </c>
      <c r="PB179" t="s">
        <v>760</v>
      </c>
      <c r="PC179" t="s">
        <v>760</v>
      </c>
      <c r="PD179" t="s">
        <v>760</v>
      </c>
      <c r="PE179">
        <v>0</v>
      </c>
      <c r="PF179" t="s">
        <v>760</v>
      </c>
      <c r="PG179" t="s">
        <v>760</v>
      </c>
      <c r="PH179" t="s">
        <v>760</v>
      </c>
      <c r="PI179" t="s">
        <v>760</v>
      </c>
      <c r="PJ179" t="s">
        <v>760</v>
      </c>
      <c r="PK179" t="s">
        <v>760</v>
      </c>
      <c r="PL179" t="s">
        <v>760</v>
      </c>
      <c r="PM179" t="s">
        <v>760</v>
      </c>
      <c r="PN179" t="s">
        <v>760</v>
      </c>
      <c r="PO179" t="s">
        <v>760</v>
      </c>
      <c r="PP179" t="s">
        <v>760</v>
      </c>
      <c r="PQ179" t="s">
        <v>760</v>
      </c>
      <c r="PR179">
        <v>0</v>
      </c>
      <c r="PS179" t="s">
        <v>760</v>
      </c>
      <c r="PT179" t="s">
        <v>760</v>
      </c>
      <c r="PU179" t="s">
        <v>760</v>
      </c>
      <c r="PV179" t="s">
        <v>760</v>
      </c>
      <c r="PW179" t="s">
        <v>760</v>
      </c>
      <c r="PX179" t="s">
        <v>760</v>
      </c>
      <c r="PY179">
        <v>0</v>
      </c>
      <c r="PZ179">
        <v>4090</v>
      </c>
      <c r="QA179">
        <v>0</v>
      </c>
      <c r="QB179">
        <v>0</v>
      </c>
      <c r="QC179" t="s">
        <v>760</v>
      </c>
      <c r="QD179" t="s">
        <v>760</v>
      </c>
      <c r="QE179" t="s">
        <v>760</v>
      </c>
      <c r="QF179">
        <v>0</v>
      </c>
      <c r="QG179" t="s">
        <v>760</v>
      </c>
      <c r="QH179" t="s">
        <v>760</v>
      </c>
      <c r="QI179" t="s">
        <v>760</v>
      </c>
      <c r="QJ179">
        <v>0</v>
      </c>
      <c r="QK179" t="s">
        <v>760</v>
      </c>
      <c r="QL179" t="s">
        <v>760</v>
      </c>
      <c r="QM179" t="s">
        <v>760</v>
      </c>
      <c r="QN179">
        <v>0</v>
      </c>
      <c r="QO179" t="s">
        <v>760</v>
      </c>
      <c r="QP179" t="s">
        <v>760</v>
      </c>
      <c r="QQ179" t="s">
        <v>760</v>
      </c>
      <c r="QR179" t="s">
        <v>760</v>
      </c>
      <c r="QS179" t="s">
        <v>760</v>
      </c>
      <c r="QT179" t="s">
        <v>760</v>
      </c>
      <c r="QU179" t="s">
        <v>760</v>
      </c>
      <c r="QV179" t="s">
        <v>760</v>
      </c>
      <c r="QW179" t="s">
        <v>760</v>
      </c>
      <c r="QX179" t="s">
        <v>760</v>
      </c>
      <c r="QY179" t="s">
        <v>760</v>
      </c>
      <c r="QZ179" t="s">
        <v>760</v>
      </c>
      <c r="RA179">
        <v>0</v>
      </c>
      <c r="RB179" t="s">
        <v>760</v>
      </c>
      <c r="RC179" t="s">
        <v>760</v>
      </c>
      <c r="RD179" t="s">
        <v>760</v>
      </c>
      <c r="RE179" t="s">
        <v>760</v>
      </c>
      <c r="RF179" t="s">
        <v>760</v>
      </c>
      <c r="RG179" t="s">
        <v>760</v>
      </c>
      <c r="RH179">
        <v>0</v>
      </c>
      <c r="RI179">
        <v>1860</v>
      </c>
      <c r="RJ179">
        <v>0</v>
      </c>
      <c r="RK179">
        <v>0</v>
      </c>
      <c r="RL179" t="s">
        <v>762</v>
      </c>
      <c r="RM179" t="s">
        <v>762</v>
      </c>
      <c r="RN179" t="s">
        <v>762</v>
      </c>
      <c r="RO179">
        <v>0</v>
      </c>
      <c r="RP179" t="s">
        <v>762</v>
      </c>
      <c r="RQ179" t="s">
        <v>762</v>
      </c>
      <c r="RR179" t="s">
        <v>762</v>
      </c>
      <c r="RS179">
        <v>0</v>
      </c>
      <c r="RT179" t="s">
        <v>762</v>
      </c>
      <c r="RU179" t="s">
        <v>762</v>
      </c>
      <c r="RV179" t="s">
        <v>762</v>
      </c>
      <c r="RW179">
        <v>0</v>
      </c>
      <c r="RX179" t="s">
        <v>762</v>
      </c>
      <c r="RY179" t="s">
        <v>762</v>
      </c>
      <c r="RZ179" t="s">
        <v>762</v>
      </c>
      <c r="SA179" t="s">
        <v>762</v>
      </c>
      <c r="SB179" t="s">
        <v>762</v>
      </c>
      <c r="SC179" t="s">
        <v>762</v>
      </c>
      <c r="SD179" t="s">
        <v>762</v>
      </c>
      <c r="SE179" t="s">
        <v>762</v>
      </c>
      <c r="SF179" t="s">
        <v>762</v>
      </c>
      <c r="SG179" t="s">
        <v>762</v>
      </c>
      <c r="SH179" t="s">
        <v>762</v>
      </c>
      <c r="SI179" t="s">
        <v>762</v>
      </c>
      <c r="SJ179">
        <v>0</v>
      </c>
      <c r="SK179" t="s">
        <v>762</v>
      </c>
      <c r="SL179" t="s">
        <v>762</v>
      </c>
      <c r="SM179" t="s">
        <v>762</v>
      </c>
      <c r="SN179" t="s">
        <v>762</v>
      </c>
      <c r="SO179" t="s">
        <v>762</v>
      </c>
      <c r="SP179" t="s">
        <v>762</v>
      </c>
      <c r="SQ179">
        <v>0</v>
      </c>
      <c r="SR179" t="s">
        <v>762</v>
      </c>
      <c r="SS179" t="s">
        <v>763</v>
      </c>
      <c r="ST179" t="s">
        <v>764</v>
      </c>
      <c r="SU179" t="s">
        <v>760</v>
      </c>
      <c r="SV179" t="s">
        <v>760</v>
      </c>
      <c r="SW179" t="s">
        <v>760</v>
      </c>
      <c r="SX179" t="s">
        <v>759</v>
      </c>
      <c r="SY179" t="s">
        <v>760</v>
      </c>
      <c r="SZ179" t="s">
        <v>760</v>
      </c>
      <c r="TA179" t="s">
        <v>760</v>
      </c>
      <c r="TB179" t="s">
        <v>759</v>
      </c>
      <c r="TC179" t="s">
        <v>760</v>
      </c>
      <c r="TD179" t="s">
        <v>760</v>
      </c>
      <c r="TE179" t="s">
        <v>760</v>
      </c>
      <c r="TF179" t="s">
        <v>759</v>
      </c>
      <c r="TG179" t="s">
        <v>760</v>
      </c>
      <c r="TH179" t="s">
        <v>760</v>
      </c>
      <c r="TI179" t="s">
        <v>760</v>
      </c>
      <c r="TJ179" t="s">
        <v>760</v>
      </c>
      <c r="TK179" t="s">
        <v>760</v>
      </c>
      <c r="TL179" t="s">
        <v>760</v>
      </c>
      <c r="TM179" t="s">
        <v>760</v>
      </c>
      <c r="TN179" t="s">
        <v>760</v>
      </c>
      <c r="TO179" t="s">
        <v>760</v>
      </c>
      <c r="TP179" t="s">
        <v>760</v>
      </c>
      <c r="TQ179" t="s">
        <v>760</v>
      </c>
      <c r="TR179" t="s">
        <v>760</v>
      </c>
      <c r="TS179" t="s">
        <v>759</v>
      </c>
      <c r="TT179" t="s">
        <v>760</v>
      </c>
      <c r="TU179" t="s">
        <v>760</v>
      </c>
      <c r="TV179" t="s">
        <v>760</v>
      </c>
      <c r="TW179" t="s">
        <v>760</v>
      </c>
      <c r="TX179" t="s">
        <v>760</v>
      </c>
      <c r="TY179" t="s">
        <v>760</v>
      </c>
      <c r="TZ179" t="s">
        <v>759</v>
      </c>
      <c r="UA179">
        <v>6985</v>
      </c>
      <c r="UB179">
        <v>0</v>
      </c>
      <c r="UC179">
        <v>0</v>
      </c>
      <c r="UD179">
        <v>0</v>
      </c>
      <c r="UE179">
        <v>1</v>
      </c>
      <c r="UF179">
        <v>435</v>
      </c>
      <c r="UG179">
        <v>550</v>
      </c>
      <c r="UH179">
        <v>0</v>
      </c>
      <c r="UI179">
        <v>0</v>
      </c>
      <c r="UJ179" t="s">
        <v>760</v>
      </c>
      <c r="UK179" t="s">
        <v>760</v>
      </c>
      <c r="UL179" t="s">
        <v>760</v>
      </c>
      <c r="UM179">
        <v>0</v>
      </c>
      <c r="UN179">
        <v>605</v>
      </c>
      <c r="UO179">
        <v>380</v>
      </c>
      <c r="UP179">
        <v>0</v>
      </c>
      <c r="UQ179">
        <v>0</v>
      </c>
      <c r="UR179" t="s">
        <v>760</v>
      </c>
      <c r="US179" t="s">
        <v>760</v>
      </c>
      <c r="UT179" t="s">
        <v>760</v>
      </c>
      <c r="UU179" t="s">
        <v>760</v>
      </c>
      <c r="UV179" t="s">
        <v>760</v>
      </c>
      <c r="UW179" t="s">
        <v>760</v>
      </c>
      <c r="UX179" t="s">
        <v>760</v>
      </c>
      <c r="UY179" t="s">
        <v>760</v>
      </c>
      <c r="UZ179" t="s">
        <v>760</v>
      </c>
      <c r="VA179" t="s">
        <v>760</v>
      </c>
      <c r="VB179" t="s">
        <v>760</v>
      </c>
      <c r="VC179" t="s">
        <v>760</v>
      </c>
      <c r="VD179">
        <v>0</v>
      </c>
      <c r="VE179">
        <v>605</v>
      </c>
      <c r="VF179">
        <v>380</v>
      </c>
      <c r="VG179">
        <v>0</v>
      </c>
      <c r="VH179">
        <v>0</v>
      </c>
      <c r="VI179" t="s">
        <v>760</v>
      </c>
      <c r="VJ179" t="s">
        <v>760</v>
      </c>
      <c r="VK179" t="s">
        <v>760</v>
      </c>
      <c r="VL179" t="s">
        <v>760</v>
      </c>
      <c r="VM179" t="s">
        <v>760</v>
      </c>
      <c r="VN179" t="s">
        <v>760</v>
      </c>
      <c r="VO179">
        <v>0</v>
      </c>
      <c r="VP179">
        <v>985</v>
      </c>
      <c r="VQ179">
        <v>0</v>
      </c>
      <c r="VR179">
        <v>0</v>
      </c>
      <c r="VS179" t="s">
        <v>760</v>
      </c>
      <c r="VT179" t="s">
        <v>760</v>
      </c>
      <c r="VU179" t="s">
        <v>760</v>
      </c>
      <c r="VV179">
        <v>0</v>
      </c>
      <c r="VW179" t="s">
        <v>760</v>
      </c>
      <c r="VX179" t="s">
        <v>760</v>
      </c>
      <c r="VY179" t="s">
        <v>760</v>
      </c>
      <c r="VZ179">
        <v>0</v>
      </c>
      <c r="WA179" t="s">
        <v>760</v>
      </c>
      <c r="WB179" t="s">
        <v>760</v>
      </c>
      <c r="WC179" t="s">
        <v>760</v>
      </c>
      <c r="WD179">
        <v>0</v>
      </c>
      <c r="WE179" t="s">
        <v>760</v>
      </c>
      <c r="WF179" t="s">
        <v>760</v>
      </c>
      <c r="WG179" t="s">
        <v>760</v>
      </c>
      <c r="WH179" t="s">
        <v>760</v>
      </c>
      <c r="WI179" t="s">
        <v>760</v>
      </c>
      <c r="WJ179" t="s">
        <v>760</v>
      </c>
      <c r="WK179" t="s">
        <v>760</v>
      </c>
      <c r="WL179" t="s">
        <v>760</v>
      </c>
      <c r="WM179" t="s">
        <v>760</v>
      </c>
      <c r="WN179" t="s">
        <v>760</v>
      </c>
      <c r="WO179" t="s">
        <v>760</v>
      </c>
      <c r="WP179" t="s">
        <v>760</v>
      </c>
      <c r="WQ179">
        <v>0</v>
      </c>
      <c r="WR179" t="s">
        <v>760</v>
      </c>
      <c r="WS179" t="s">
        <v>760</v>
      </c>
      <c r="WT179" t="s">
        <v>760</v>
      </c>
      <c r="WU179" t="s">
        <v>760</v>
      </c>
      <c r="WV179" t="s">
        <v>760</v>
      </c>
      <c r="WW179" t="s">
        <v>760</v>
      </c>
      <c r="WX179">
        <v>0</v>
      </c>
      <c r="WY179">
        <v>135</v>
      </c>
      <c r="WZ179">
        <v>0</v>
      </c>
      <c r="XA179">
        <v>0</v>
      </c>
      <c r="XB179">
        <v>1</v>
      </c>
      <c r="XC179" t="s">
        <v>747</v>
      </c>
      <c r="XD179" t="s">
        <v>747</v>
      </c>
      <c r="XE179" t="s">
        <v>747</v>
      </c>
      <c r="XF179">
        <v>0</v>
      </c>
      <c r="XG179">
        <v>0</v>
      </c>
      <c r="XH179">
        <v>0</v>
      </c>
      <c r="XI179">
        <v>0</v>
      </c>
      <c r="XJ179">
        <v>0</v>
      </c>
      <c r="XK179">
        <v>0</v>
      </c>
      <c r="XL179">
        <v>0.58967971530249108</v>
      </c>
      <c r="XM179" t="s">
        <v>759</v>
      </c>
      <c r="XN179">
        <v>0.58376288659793818</v>
      </c>
      <c r="XO179" t="s">
        <v>759</v>
      </c>
      <c r="XP179">
        <v>0.59576180257510725</v>
      </c>
      <c r="XQ179" t="s">
        <v>759</v>
      </c>
      <c r="XR179" t="s">
        <v>747</v>
      </c>
      <c r="XS179" t="s">
        <v>759</v>
      </c>
      <c r="XT179" t="s">
        <v>747</v>
      </c>
      <c r="XU179" t="s">
        <v>759</v>
      </c>
      <c r="XV179" t="s">
        <v>747</v>
      </c>
      <c r="XW179" t="s">
        <v>759</v>
      </c>
      <c r="XX179">
        <v>0.55837563451776651</v>
      </c>
      <c r="XY179" t="s">
        <v>759</v>
      </c>
      <c r="XZ179" t="s">
        <v>747</v>
      </c>
      <c r="YA179" t="s">
        <v>759</v>
      </c>
      <c r="YB179">
        <v>0.50970873786407767</v>
      </c>
      <c r="YC179" t="s">
        <v>759</v>
      </c>
      <c r="YD179">
        <v>0.3125</v>
      </c>
      <c r="YE179" t="s">
        <v>759</v>
      </c>
      <c r="YF179" t="s">
        <v>747</v>
      </c>
      <c r="YG179" t="s">
        <v>759</v>
      </c>
      <c r="YH179" t="s">
        <v>747</v>
      </c>
      <c r="YI179" t="s">
        <v>759</v>
      </c>
      <c r="YJ179" t="s">
        <v>747</v>
      </c>
      <c r="YK179" t="s">
        <v>759</v>
      </c>
      <c r="YL179" t="s">
        <v>747</v>
      </c>
      <c r="YM179" t="s">
        <v>759</v>
      </c>
      <c r="YN179" t="s">
        <v>747</v>
      </c>
      <c r="YO179" t="s">
        <v>759</v>
      </c>
      <c r="YP179" t="s">
        <v>747</v>
      </c>
      <c r="YQ179" t="s">
        <v>759</v>
      </c>
      <c r="YR179" t="s">
        <v>747</v>
      </c>
      <c r="YS179" t="s">
        <v>759</v>
      </c>
      <c r="YT179" t="s">
        <v>747</v>
      </c>
      <c r="YU179" t="s">
        <v>759</v>
      </c>
      <c r="YV179">
        <v>0.32195121951219513</v>
      </c>
      <c r="YW179" t="s">
        <v>759</v>
      </c>
      <c r="YX179">
        <v>0.199928850942725</v>
      </c>
      <c r="YY179" t="s">
        <v>759</v>
      </c>
      <c r="YZ179">
        <v>0.35438144329896909</v>
      </c>
      <c r="ZA179" t="s">
        <v>759</v>
      </c>
      <c r="ZB179">
        <v>0.22520107238605899</v>
      </c>
      <c r="ZC179" t="s">
        <v>759</v>
      </c>
      <c r="ZD179" t="s">
        <v>747</v>
      </c>
      <c r="ZE179" t="s">
        <v>759</v>
      </c>
      <c r="ZF179" t="s">
        <v>747</v>
      </c>
      <c r="ZG179" t="s">
        <v>759</v>
      </c>
      <c r="ZH179" t="s">
        <v>747</v>
      </c>
      <c r="ZI179" t="s">
        <v>759</v>
      </c>
      <c r="ZJ179">
        <v>0.38578680203045684</v>
      </c>
      <c r="ZK179" t="s">
        <v>759</v>
      </c>
      <c r="ZL179" t="s">
        <v>747</v>
      </c>
      <c r="ZM179" t="s">
        <v>759</v>
      </c>
      <c r="ZN179" t="s">
        <v>747</v>
      </c>
      <c r="ZO179" t="s">
        <v>759</v>
      </c>
      <c r="ZP179" t="s">
        <v>747</v>
      </c>
      <c r="ZQ179" t="s">
        <v>759</v>
      </c>
      <c r="ZR179" t="s">
        <v>747</v>
      </c>
      <c r="ZS179" t="s">
        <v>759</v>
      </c>
      <c r="ZT179">
        <v>1.9327129563350035E-2</v>
      </c>
      <c r="ZU179" t="s">
        <v>759</v>
      </c>
      <c r="ZV179">
        <v>7.7669902912621352E-2</v>
      </c>
      <c r="ZW179" t="s">
        <v>761</v>
      </c>
      <c r="ZX179">
        <v>1</v>
      </c>
      <c r="ZY179" t="s">
        <v>759</v>
      </c>
      <c r="ZZ179">
        <v>0.13027453752798399</v>
      </c>
      <c r="AAA179" t="s">
        <v>765</v>
      </c>
      <c r="AAB179">
        <v>9.8800518439967011E-2</v>
      </c>
      <c r="AAC179" t="s">
        <v>765</v>
      </c>
      <c r="AAD179">
        <v>0.74282078472958646</v>
      </c>
      <c r="AAE179" t="s">
        <v>765</v>
      </c>
      <c r="AAF179">
        <v>4.6137339055793989E-3</v>
      </c>
      <c r="AAG179" t="s">
        <v>761</v>
      </c>
      <c r="AAH179">
        <v>4.7746781115879829E-3</v>
      </c>
      <c r="AAI179" t="s">
        <v>761</v>
      </c>
      <c r="AAJ179" t="s">
        <v>747</v>
      </c>
      <c r="AAK179" t="s">
        <v>759</v>
      </c>
      <c r="AAL179" t="s">
        <v>747</v>
      </c>
      <c r="AAM179" t="s">
        <v>761</v>
      </c>
      <c r="AAN179" t="s">
        <v>747</v>
      </c>
      <c r="AAO179" t="s">
        <v>759</v>
      </c>
      <c r="AAP179">
        <v>0.26628489620615603</v>
      </c>
      <c r="AAQ179" t="s">
        <v>763</v>
      </c>
      <c r="AAR179" t="s">
        <v>766</v>
      </c>
      <c r="AAS179" t="s">
        <v>767</v>
      </c>
      <c r="AAT179" t="s">
        <v>767</v>
      </c>
      <c r="AAU179" t="s">
        <v>767</v>
      </c>
      <c r="AAV179" t="s">
        <v>767</v>
      </c>
      <c r="AAW179">
        <v>0</v>
      </c>
      <c r="AAX179" t="s">
        <v>758</v>
      </c>
      <c r="AAY179" t="s">
        <v>4491</v>
      </c>
      <c r="AAZ179" t="s">
        <v>758</v>
      </c>
      <c r="ABA179" t="s">
        <v>767</v>
      </c>
      <c r="ABB179" t="s">
        <v>797</v>
      </c>
      <c r="ABC179" t="s">
        <v>925</v>
      </c>
      <c r="ABD179" t="s">
        <v>901</v>
      </c>
      <c r="ABE179" t="s">
        <v>767</v>
      </c>
      <c r="ABF179" t="s">
        <v>3669</v>
      </c>
      <c r="ABG179" t="s">
        <v>767</v>
      </c>
      <c r="ABH179" t="s">
        <v>824</v>
      </c>
      <c r="ABI179" t="s">
        <v>899</v>
      </c>
      <c r="ABJ179" t="s">
        <v>822</v>
      </c>
      <c r="ABK179" t="s">
        <v>767</v>
      </c>
      <c r="ABL179" t="s">
        <v>3155</v>
      </c>
      <c r="ABM179" t="s">
        <v>767</v>
      </c>
      <c r="ABN179" t="s">
        <v>767</v>
      </c>
      <c r="ABO179" t="s">
        <v>759</v>
      </c>
      <c r="ABP179" t="s">
        <v>759</v>
      </c>
      <c r="ABQ179" t="s">
        <v>4492</v>
      </c>
      <c r="ABR179" t="s">
        <v>747</v>
      </c>
      <c r="ABS179" t="s">
        <v>747</v>
      </c>
      <c r="ABT179" t="s">
        <v>747</v>
      </c>
      <c r="ABU179">
        <v>2</v>
      </c>
      <c r="ABV179">
        <v>1</v>
      </c>
      <c r="ABW179" t="s">
        <v>747</v>
      </c>
      <c r="ABX179">
        <v>3</v>
      </c>
      <c r="ABY179" s="6" t="s">
        <v>759</v>
      </c>
      <c r="ABZ179" s="6" t="s">
        <v>759</v>
      </c>
      <c r="ACA179" s="6" t="s">
        <v>759</v>
      </c>
      <c r="ACB179" s="6" t="s">
        <v>759</v>
      </c>
      <c r="ACC179" s="6" t="s">
        <v>759</v>
      </c>
      <c r="ACD179" s="6" t="s">
        <v>759</v>
      </c>
      <c r="ACE179" s="6" t="s">
        <v>759</v>
      </c>
      <c r="ACF179" s="6" t="s">
        <v>759</v>
      </c>
      <c r="ACG179" s="6" t="s">
        <v>759</v>
      </c>
      <c r="ACH179" s="6" t="s">
        <v>759</v>
      </c>
      <c r="ACI179" s="6" t="s">
        <v>759</v>
      </c>
      <c r="ACJ179" s="6" t="s">
        <v>759</v>
      </c>
      <c r="ACK179" s="6" t="s">
        <v>759</v>
      </c>
      <c r="ACL179" s="6" t="s">
        <v>759</v>
      </c>
      <c r="ACM179" s="6" t="s">
        <v>759</v>
      </c>
      <c r="ACN179" s="6" t="s">
        <v>759</v>
      </c>
      <c r="ACO179" s="6" t="s">
        <v>759</v>
      </c>
      <c r="ACP179" s="6" t="s">
        <v>759</v>
      </c>
      <c r="ACQ179" s="6" t="s">
        <v>759</v>
      </c>
      <c r="ACR179" s="6" t="s">
        <v>759</v>
      </c>
      <c r="ACS179" s="6" t="s">
        <v>759</v>
      </c>
      <c r="ACT179" s="6" t="s">
        <v>759</v>
      </c>
      <c r="ACU179" s="6">
        <v>11.195195195195195</v>
      </c>
      <c r="ACV179" s="6" t="s">
        <v>759</v>
      </c>
      <c r="ACW179" s="6">
        <v>11809.051369273402</v>
      </c>
      <c r="ACX179" s="6">
        <v>13757544.845203513</v>
      </c>
    </row>
    <row r="180" spans="1:778" x14ac:dyDescent="0.2">
      <c r="A180" t="s">
        <v>4493</v>
      </c>
      <c r="B180" s="6" t="s">
        <v>7756</v>
      </c>
      <c r="C180" s="6" t="s">
        <v>4493</v>
      </c>
      <c r="D180" t="s">
        <v>4152</v>
      </c>
      <c r="E180">
        <v>450.5</v>
      </c>
      <c r="F180" s="6" t="s">
        <v>7871</v>
      </c>
      <c r="G180" s="6">
        <v>20.9</v>
      </c>
      <c r="H180" s="6">
        <v>16.2</v>
      </c>
      <c r="I180" s="6">
        <v>67.599999999999994</v>
      </c>
      <c r="J180" s="6">
        <v>32.4</v>
      </c>
      <c r="K180" s="6">
        <v>53.6</v>
      </c>
      <c r="L180" s="6">
        <v>37.450000000000003</v>
      </c>
      <c r="M180" s="10">
        <v>36.239999999999995</v>
      </c>
      <c r="N180" t="s">
        <v>4494</v>
      </c>
      <c r="O180" t="s">
        <v>4495</v>
      </c>
      <c r="P180" t="s">
        <v>822</v>
      </c>
      <c r="Q180" t="s">
        <v>4496</v>
      </c>
      <c r="R180" t="s">
        <v>4497</v>
      </c>
      <c r="S180" t="s">
        <v>4493</v>
      </c>
      <c r="T180" t="s">
        <v>4493</v>
      </c>
      <c r="U180">
        <v>2018</v>
      </c>
      <c r="V180" t="s">
        <v>747</v>
      </c>
      <c r="W180" t="s">
        <v>748</v>
      </c>
      <c r="X180">
        <v>2</v>
      </c>
      <c r="Y180">
        <v>0</v>
      </c>
      <c r="Z180" t="s">
        <v>749</v>
      </c>
      <c r="AA180" t="s">
        <v>749</v>
      </c>
      <c r="AB180">
        <v>1</v>
      </c>
      <c r="AC180">
        <v>0</v>
      </c>
      <c r="AD180">
        <v>1969</v>
      </c>
      <c r="AE180" t="s">
        <v>4498</v>
      </c>
      <c r="AF180">
        <v>1969</v>
      </c>
      <c r="AG180">
        <v>0</v>
      </c>
      <c r="AH180" t="s">
        <v>747</v>
      </c>
      <c r="AI180">
        <v>0</v>
      </c>
      <c r="AJ180">
        <v>0</v>
      </c>
      <c r="AK180" t="s">
        <v>758</v>
      </c>
      <c r="AL180" t="s">
        <v>758</v>
      </c>
      <c r="AM180" t="s">
        <v>759</v>
      </c>
      <c r="AN180" t="s">
        <v>4499</v>
      </c>
      <c r="AO180">
        <v>0</v>
      </c>
      <c r="AP180">
        <v>0</v>
      </c>
      <c r="AQ180" t="s">
        <v>754</v>
      </c>
      <c r="AR180" t="s">
        <v>4500</v>
      </c>
      <c r="AS180">
        <v>0</v>
      </c>
      <c r="AT180" t="s">
        <v>4501</v>
      </c>
      <c r="AU180">
        <v>52.025022</v>
      </c>
      <c r="AV180">
        <v>-0.70841699999999996</v>
      </c>
      <c r="AW180" t="s">
        <v>4502</v>
      </c>
      <c r="AX180">
        <v>0</v>
      </c>
      <c r="AY180">
        <v>1</v>
      </c>
      <c r="AZ180" t="s">
        <v>4503</v>
      </c>
      <c r="BA180" t="s">
        <v>4504</v>
      </c>
      <c r="BB180" t="s">
        <v>4505</v>
      </c>
      <c r="BC180" t="s">
        <v>4506</v>
      </c>
      <c r="BD180" t="s">
        <v>4507</v>
      </c>
      <c r="BE180" t="s">
        <v>759</v>
      </c>
      <c r="BF180">
        <v>0</v>
      </c>
      <c r="BG180">
        <v>411876000</v>
      </c>
      <c r="BH180">
        <v>465549163.0025658</v>
      </c>
      <c r="BI180">
        <v>416280244.99201554</v>
      </c>
      <c r="BJ180">
        <v>0</v>
      </c>
      <c r="BK180">
        <v>125459000</v>
      </c>
      <c r="BL180">
        <v>141808050.09551153</v>
      </c>
      <c r="BM180">
        <v>126800549.81706455</v>
      </c>
      <c r="BN180">
        <v>0</v>
      </c>
      <c r="BO180">
        <v>16111000</v>
      </c>
      <c r="BP180">
        <v>18210487.052254412</v>
      </c>
      <c r="BQ180">
        <v>16283277.071415577</v>
      </c>
      <c r="BR180">
        <v>0</v>
      </c>
      <c r="BS180">
        <v>553446000</v>
      </c>
      <c r="BT180">
        <v>625567700.15033174</v>
      </c>
      <c r="BU180">
        <v>559364071.88049567</v>
      </c>
      <c r="BV180">
        <v>0</v>
      </c>
      <c r="BW180">
        <v>350000</v>
      </c>
      <c r="BX180">
        <v>395609.86085836036</v>
      </c>
      <c r="BY180">
        <v>353742.59667279822</v>
      </c>
      <c r="BZ180">
        <v>0</v>
      </c>
      <c r="CA180">
        <v>1</v>
      </c>
      <c r="CB180">
        <v>0</v>
      </c>
      <c r="CC180">
        <v>94951000</v>
      </c>
      <c r="CD180">
        <v>107324433.9953205</v>
      </c>
      <c r="CE180">
        <v>95966323.704796746</v>
      </c>
      <c r="CF180">
        <v>0</v>
      </c>
      <c r="CG180">
        <v>13222000</v>
      </c>
      <c r="CH180">
        <v>14945010.229340687</v>
      </c>
      <c r="CI180">
        <v>13363384.609164966</v>
      </c>
      <c r="CJ180">
        <v>0</v>
      </c>
      <c r="CK180">
        <v>108173000</v>
      </c>
      <c r="CL180">
        <v>122269444.22466119</v>
      </c>
      <c r="CM180">
        <v>109329708.31396171</v>
      </c>
      <c r="CN180">
        <v>0</v>
      </c>
      <c r="CO180">
        <v>8907000</v>
      </c>
      <c r="CP180">
        <v>10067705.801901188</v>
      </c>
      <c r="CQ180">
        <v>9002243.7387560401</v>
      </c>
      <c r="CR180">
        <v>0</v>
      </c>
      <c r="CS180">
        <v>1563000</v>
      </c>
      <c r="CT180">
        <v>1766680.6072046207</v>
      </c>
      <c r="CU180">
        <v>1579713.3674273817</v>
      </c>
      <c r="CV180">
        <v>0</v>
      </c>
      <c r="CW180">
        <v>3979000</v>
      </c>
      <c r="CX180">
        <v>4497518.9610154741</v>
      </c>
      <c r="CY180">
        <v>4021547.9776030402</v>
      </c>
      <c r="CZ180">
        <v>0</v>
      </c>
      <c r="DA180">
        <v>13609000</v>
      </c>
      <c r="DB180">
        <v>15382441.704061218</v>
      </c>
      <c r="DC180">
        <v>13754522.851771746</v>
      </c>
      <c r="DD180">
        <v>0</v>
      </c>
      <c r="DE180">
        <v>28058000</v>
      </c>
      <c r="DF180">
        <v>31714347.074182499</v>
      </c>
      <c r="DG180">
        <v>28358027.935558207</v>
      </c>
      <c r="DH180">
        <v>0</v>
      </c>
      <c r="DI180">
        <v>1</v>
      </c>
      <c r="DJ180">
        <v>301240000</v>
      </c>
      <c r="DK180">
        <v>340495755.67134994</v>
      </c>
      <c r="DL180">
        <v>304461199.49061066</v>
      </c>
      <c r="DM180">
        <v>0</v>
      </c>
      <c r="DN180">
        <v>11489000</v>
      </c>
      <c r="DO180">
        <v>12986176.261147721</v>
      </c>
      <c r="DP180">
        <v>11611853.40906794</v>
      </c>
      <c r="DQ180">
        <v>0</v>
      </c>
      <c r="DR180">
        <v>449185000</v>
      </c>
      <c r="DS180">
        <v>507720043.85617888</v>
      </c>
      <c r="DT180">
        <v>453988195.10420245</v>
      </c>
      <c r="DU180" t="s">
        <v>765</v>
      </c>
      <c r="DV180">
        <v>0</v>
      </c>
      <c r="DW180">
        <v>0</v>
      </c>
      <c r="DX180">
        <v>0</v>
      </c>
      <c r="DY180">
        <v>0</v>
      </c>
      <c r="DZ180" t="s">
        <v>794</v>
      </c>
      <c r="EA180">
        <v>2130</v>
      </c>
      <c r="EB180">
        <v>0</v>
      </c>
      <c r="EC180">
        <v>2195</v>
      </c>
      <c r="ED180">
        <v>2815</v>
      </c>
      <c r="EE180">
        <v>0</v>
      </c>
      <c r="EF180">
        <v>0</v>
      </c>
      <c r="EG180">
        <v>4330</v>
      </c>
      <c r="EH180">
        <v>670</v>
      </c>
      <c r="EI180">
        <v>5</v>
      </c>
      <c r="EJ180">
        <v>0</v>
      </c>
      <c r="EK180" t="s">
        <v>760</v>
      </c>
      <c r="EL180" t="s">
        <v>760</v>
      </c>
      <c r="EM180" t="s">
        <v>760</v>
      </c>
      <c r="EN180" t="s">
        <v>760</v>
      </c>
      <c r="EO180" t="s">
        <v>760</v>
      </c>
      <c r="EP180" t="s">
        <v>760</v>
      </c>
      <c r="EQ180" t="s">
        <v>760</v>
      </c>
      <c r="ER180" t="s">
        <v>760</v>
      </c>
      <c r="ES180" t="s">
        <v>760</v>
      </c>
      <c r="ET180" t="s">
        <v>760</v>
      </c>
      <c r="EU180" t="s">
        <v>760</v>
      </c>
      <c r="EV180" t="s">
        <v>760</v>
      </c>
      <c r="EW180">
        <v>0</v>
      </c>
      <c r="EX180">
        <v>5005</v>
      </c>
      <c r="EY180" t="s">
        <v>761</v>
      </c>
      <c r="EZ180">
        <v>80</v>
      </c>
      <c r="FA180">
        <v>45</v>
      </c>
      <c r="FB180">
        <v>0</v>
      </c>
      <c r="FC180">
        <v>125</v>
      </c>
      <c r="FD180">
        <v>0</v>
      </c>
      <c r="FE180" t="s">
        <v>747</v>
      </c>
      <c r="FF180">
        <v>0</v>
      </c>
      <c r="FG180" t="s">
        <v>747</v>
      </c>
      <c r="FH180">
        <v>0</v>
      </c>
      <c r="FI180">
        <v>0</v>
      </c>
      <c r="FJ180">
        <v>3240</v>
      </c>
      <c r="FK180">
        <v>0</v>
      </c>
      <c r="FL180">
        <v>3410</v>
      </c>
      <c r="FM180">
        <v>0</v>
      </c>
      <c r="FN180">
        <v>0</v>
      </c>
      <c r="FO180">
        <v>5370</v>
      </c>
      <c r="FP180">
        <v>0</v>
      </c>
      <c r="FQ180">
        <v>8415</v>
      </c>
      <c r="FR180">
        <v>0</v>
      </c>
      <c r="FS180">
        <v>0</v>
      </c>
      <c r="FT180">
        <v>0</v>
      </c>
      <c r="FU180">
        <v>3</v>
      </c>
      <c r="FV180">
        <v>4970</v>
      </c>
      <c r="FW180">
        <v>8145</v>
      </c>
      <c r="FX180">
        <v>0</v>
      </c>
      <c r="FY180">
        <v>0</v>
      </c>
      <c r="FZ180" t="s">
        <v>760</v>
      </c>
      <c r="GA180" t="s">
        <v>760</v>
      </c>
      <c r="GB180" t="s">
        <v>760</v>
      </c>
      <c r="GC180">
        <v>0</v>
      </c>
      <c r="GD180">
        <v>13085</v>
      </c>
      <c r="GE180">
        <v>25</v>
      </c>
      <c r="GF180">
        <v>0</v>
      </c>
      <c r="GG180">
        <v>0</v>
      </c>
      <c r="GH180" t="s">
        <v>760</v>
      </c>
      <c r="GI180" t="s">
        <v>760</v>
      </c>
      <c r="GJ180" t="s">
        <v>760</v>
      </c>
      <c r="GK180" t="s">
        <v>760</v>
      </c>
      <c r="GL180" t="s">
        <v>760</v>
      </c>
      <c r="GM180" t="s">
        <v>760</v>
      </c>
      <c r="GN180" t="s">
        <v>760</v>
      </c>
      <c r="GO180" t="s">
        <v>760</v>
      </c>
      <c r="GP180" t="s">
        <v>760</v>
      </c>
      <c r="GQ180" t="s">
        <v>760</v>
      </c>
      <c r="GR180" t="s">
        <v>760</v>
      </c>
      <c r="GS180" t="s">
        <v>760</v>
      </c>
      <c r="GT180">
        <v>0</v>
      </c>
      <c r="GU180">
        <v>13115</v>
      </c>
      <c r="GV180">
        <v>0</v>
      </c>
      <c r="GW180">
        <v>0</v>
      </c>
      <c r="GX180">
        <v>0</v>
      </c>
      <c r="GY180" t="s">
        <v>760</v>
      </c>
      <c r="GZ180" t="s">
        <v>760</v>
      </c>
      <c r="HA180" t="s">
        <v>760</v>
      </c>
      <c r="HB180" t="s">
        <v>760</v>
      </c>
      <c r="HC180" t="s">
        <v>760</v>
      </c>
      <c r="HD180" t="s">
        <v>760</v>
      </c>
      <c r="HE180">
        <v>0</v>
      </c>
      <c r="HF180">
        <v>13115</v>
      </c>
      <c r="HG180" t="s">
        <v>761</v>
      </c>
      <c r="HH180">
        <v>0</v>
      </c>
      <c r="HI180">
        <v>38110</v>
      </c>
      <c r="HJ180">
        <v>61820</v>
      </c>
      <c r="HK180">
        <v>0</v>
      </c>
      <c r="HL180">
        <v>0</v>
      </c>
      <c r="HM180" t="s">
        <v>760</v>
      </c>
      <c r="HN180" t="s">
        <v>760</v>
      </c>
      <c r="HO180" t="s">
        <v>760</v>
      </c>
      <c r="HP180">
        <v>0</v>
      </c>
      <c r="HQ180">
        <v>99685</v>
      </c>
      <c r="HR180">
        <v>245</v>
      </c>
      <c r="HS180">
        <v>0</v>
      </c>
      <c r="HT180">
        <v>0</v>
      </c>
      <c r="HU180" t="s">
        <v>760</v>
      </c>
      <c r="HV180" t="s">
        <v>760</v>
      </c>
      <c r="HW180" t="s">
        <v>760</v>
      </c>
      <c r="HX180" t="s">
        <v>760</v>
      </c>
      <c r="HY180" t="s">
        <v>760</v>
      </c>
      <c r="HZ180" t="s">
        <v>760</v>
      </c>
      <c r="IA180" t="s">
        <v>760</v>
      </c>
      <c r="IB180" t="s">
        <v>760</v>
      </c>
      <c r="IC180" t="s">
        <v>760</v>
      </c>
      <c r="ID180" t="s">
        <v>760</v>
      </c>
      <c r="IE180" t="s">
        <v>760</v>
      </c>
      <c r="IF180" t="s">
        <v>760</v>
      </c>
      <c r="IG180">
        <v>0</v>
      </c>
      <c r="IH180">
        <v>99650</v>
      </c>
      <c r="II180">
        <v>280</v>
      </c>
      <c r="IJ180">
        <v>0</v>
      </c>
      <c r="IK180">
        <v>0</v>
      </c>
      <c r="IL180" t="s">
        <v>760</v>
      </c>
      <c r="IM180" t="s">
        <v>760</v>
      </c>
      <c r="IN180" t="s">
        <v>760</v>
      </c>
      <c r="IO180" t="s">
        <v>760</v>
      </c>
      <c r="IP180" t="s">
        <v>760</v>
      </c>
      <c r="IQ180" t="s">
        <v>760</v>
      </c>
      <c r="IR180">
        <v>0</v>
      </c>
      <c r="IS180">
        <v>99930</v>
      </c>
      <c r="IT180" t="s">
        <v>761</v>
      </c>
      <c r="IU180">
        <v>0</v>
      </c>
      <c r="IV180">
        <v>3840</v>
      </c>
      <c r="IW180">
        <v>4960</v>
      </c>
      <c r="IX180">
        <v>0</v>
      </c>
      <c r="IY180">
        <v>0</v>
      </c>
      <c r="IZ180" t="s">
        <v>760</v>
      </c>
      <c r="JA180" t="s">
        <v>760</v>
      </c>
      <c r="JB180" t="s">
        <v>760</v>
      </c>
      <c r="JC180">
        <v>0</v>
      </c>
      <c r="JD180">
        <v>8765</v>
      </c>
      <c r="JE180">
        <v>40</v>
      </c>
      <c r="JF180">
        <v>0</v>
      </c>
      <c r="JG180">
        <v>0</v>
      </c>
      <c r="JH180" t="s">
        <v>760</v>
      </c>
      <c r="JI180" t="s">
        <v>760</v>
      </c>
      <c r="JJ180" t="s">
        <v>760</v>
      </c>
      <c r="JK180" t="s">
        <v>760</v>
      </c>
      <c r="JL180" t="s">
        <v>760</v>
      </c>
      <c r="JM180" t="s">
        <v>760</v>
      </c>
      <c r="JN180" t="s">
        <v>760</v>
      </c>
      <c r="JO180" t="s">
        <v>760</v>
      </c>
      <c r="JP180" t="s">
        <v>760</v>
      </c>
      <c r="JQ180" t="s">
        <v>760</v>
      </c>
      <c r="JR180" t="s">
        <v>760</v>
      </c>
      <c r="JS180" t="s">
        <v>760</v>
      </c>
      <c r="JT180">
        <v>0</v>
      </c>
      <c r="JU180">
        <v>8800</v>
      </c>
      <c r="JV180">
        <v>0</v>
      </c>
      <c r="JW180">
        <v>0</v>
      </c>
      <c r="JX180">
        <v>0</v>
      </c>
      <c r="JY180" t="s">
        <v>760</v>
      </c>
      <c r="JZ180" t="s">
        <v>760</v>
      </c>
      <c r="KA180" t="s">
        <v>760</v>
      </c>
      <c r="KB180" t="s">
        <v>760</v>
      </c>
      <c r="KC180" t="s">
        <v>760</v>
      </c>
      <c r="KD180" t="s">
        <v>760</v>
      </c>
      <c r="KE180">
        <v>0</v>
      </c>
      <c r="KF180">
        <v>8800</v>
      </c>
      <c r="KG180" t="s">
        <v>761</v>
      </c>
      <c r="KH180">
        <v>0</v>
      </c>
      <c r="KI180" t="s">
        <v>762</v>
      </c>
      <c r="KJ180" t="s">
        <v>762</v>
      </c>
      <c r="KK180" t="s">
        <v>762</v>
      </c>
      <c r="KL180">
        <v>0</v>
      </c>
      <c r="KM180" t="s">
        <v>762</v>
      </c>
      <c r="KN180" t="s">
        <v>762</v>
      </c>
      <c r="KO180" t="s">
        <v>762</v>
      </c>
      <c r="KP180">
        <v>0</v>
      </c>
      <c r="KQ180" t="s">
        <v>762</v>
      </c>
      <c r="KR180" t="s">
        <v>762</v>
      </c>
      <c r="KS180" t="s">
        <v>762</v>
      </c>
      <c r="KT180">
        <v>0</v>
      </c>
      <c r="KU180" t="s">
        <v>762</v>
      </c>
      <c r="KV180" t="s">
        <v>762</v>
      </c>
      <c r="KW180" t="s">
        <v>762</v>
      </c>
      <c r="KX180" t="s">
        <v>762</v>
      </c>
      <c r="KY180" t="s">
        <v>762</v>
      </c>
      <c r="KZ180" t="s">
        <v>762</v>
      </c>
      <c r="LA180" t="s">
        <v>762</v>
      </c>
      <c r="LB180" t="s">
        <v>762</v>
      </c>
      <c r="LC180" t="s">
        <v>762</v>
      </c>
      <c r="LD180" t="s">
        <v>762</v>
      </c>
      <c r="LE180" t="s">
        <v>762</v>
      </c>
      <c r="LF180" t="s">
        <v>762</v>
      </c>
      <c r="LG180">
        <v>0</v>
      </c>
      <c r="LH180" t="s">
        <v>762</v>
      </c>
      <c r="LI180" t="s">
        <v>762</v>
      </c>
      <c r="LJ180" t="s">
        <v>762</v>
      </c>
      <c r="LK180">
        <v>0</v>
      </c>
      <c r="LL180" t="s">
        <v>762</v>
      </c>
      <c r="LM180" t="s">
        <v>762</v>
      </c>
      <c r="LN180" t="s">
        <v>762</v>
      </c>
      <c r="LO180" t="s">
        <v>762</v>
      </c>
      <c r="LP180" t="s">
        <v>762</v>
      </c>
      <c r="LQ180" t="s">
        <v>762</v>
      </c>
      <c r="LR180">
        <v>0</v>
      </c>
      <c r="LS180" t="s">
        <v>762</v>
      </c>
      <c r="LT180" t="s">
        <v>763</v>
      </c>
      <c r="LU180" t="s">
        <v>764</v>
      </c>
      <c r="LV180">
        <v>46920</v>
      </c>
      <c r="LW180">
        <v>74925</v>
      </c>
      <c r="LX180">
        <v>0</v>
      </c>
      <c r="LY180" t="s">
        <v>759</v>
      </c>
      <c r="LZ180" t="s">
        <v>760</v>
      </c>
      <c r="MA180" t="s">
        <v>760</v>
      </c>
      <c r="MB180" t="s">
        <v>760</v>
      </c>
      <c r="MC180" t="s">
        <v>759</v>
      </c>
      <c r="MD180">
        <v>121535</v>
      </c>
      <c r="ME180">
        <v>310</v>
      </c>
      <c r="MF180">
        <v>0</v>
      </c>
      <c r="MG180" t="s">
        <v>759</v>
      </c>
      <c r="MH180" t="s">
        <v>760</v>
      </c>
      <c r="MI180" t="s">
        <v>760</v>
      </c>
      <c r="MJ180" t="s">
        <v>760</v>
      </c>
      <c r="MK180" t="s">
        <v>760</v>
      </c>
      <c r="ML180" t="s">
        <v>760</v>
      </c>
      <c r="MM180" t="s">
        <v>760</v>
      </c>
      <c r="MN180" t="s">
        <v>760</v>
      </c>
      <c r="MO180" t="s">
        <v>760</v>
      </c>
      <c r="MP180" t="s">
        <v>760</v>
      </c>
      <c r="MQ180" t="s">
        <v>760</v>
      </c>
      <c r="MR180" t="s">
        <v>760</v>
      </c>
      <c r="MS180" t="s">
        <v>760</v>
      </c>
      <c r="MT180" t="s">
        <v>759</v>
      </c>
      <c r="MU180">
        <v>121565</v>
      </c>
      <c r="MV180">
        <v>280</v>
      </c>
      <c r="MW180">
        <v>0</v>
      </c>
      <c r="MX180" t="s">
        <v>759</v>
      </c>
      <c r="MY180" t="s">
        <v>760</v>
      </c>
      <c r="MZ180" t="s">
        <v>760</v>
      </c>
      <c r="NA180" t="s">
        <v>760</v>
      </c>
      <c r="NB180" t="s">
        <v>760</v>
      </c>
      <c r="NC180" t="s">
        <v>760</v>
      </c>
      <c r="ND180" t="s">
        <v>760</v>
      </c>
      <c r="NE180" t="s">
        <v>759</v>
      </c>
      <c r="NF180">
        <v>121845</v>
      </c>
      <c r="NG180" t="s">
        <v>761</v>
      </c>
      <c r="NH180">
        <v>0</v>
      </c>
      <c r="NI180">
        <v>2</v>
      </c>
      <c r="NJ180">
        <v>0</v>
      </c>
      <c r="NK180" t="s">
        <v>760</v>
      </c>
      <c r="NL180" t="s">
        <v>760</v>
      </c>
      <c r="NM180" t="s">
        <v>760</v>
      </c>
      <c r="NN180">
        <v>0</v>
      </c>
      <c r="NO180" t="s">
        <v>760</v>
      </c>
      <c r="NP180" t="s">
        <v>760</v>
      </c>
      <c r="NQ180" t="s">
        <v>760</v>
      </c>
      <c r="NR180">
        <v>0</v>
      </c>
      <c r="NS180" t="s">
        <v>760</v>
      </c>
      <c r="NT180" t="s">
        <v>760</v>
      </c>
      <c r="NU180" t="s">
        <v>760</v>
      </c>
      <c r="NV180">
        <v>0</v>
      </c>
      <c r="NW180" t="s">
        <v>760</v>
      </c>
      <c r="NX180" t="s">
        <v>760</v>
      </c>
      <c r="NY180" t="s">
        <v>760</v>
      </c>
      <c r="NZ180" t="s">
        <v>760</v>
      </c>
      <c r="OA180" t="s">
        <v>760</v>
      </c>
      <c r="OB180" t="s">
        <v>760</v>
      </c>
      <c r="OC180" t="s">
        <v>760</v>
      </c>
      <c r="OD180" t="s">
        <v>760</v>
      </c>
      <c r="OE180" t="s">
        <v>760</v>
      </c>
      <c r="OF180" t="s">
        <v>760</v>
      </c>
      <c r="OG180" t="s">
        <v>760</v>
      </c>
      <c r="OH180" t="s">
        <v>760</v>
      </c>
      <c r="OI180">
        <v>0</v>
      </c>
      <c r="OJ180" t="s">
        <v>760</v>
      </c>
      <c r="OK180" t="s">
        <v>760</v>
      </c>
      <c r="OL180" t="s">
        <v>760</v>
      </c>
      <c r="OM180" t="s">
        <v>760</v>
      </c>
      <c r="ON180" t="s">
        <v>760</v>
      </c>
      <c r="OO180" t="s">
        <v>760</v>
      </c>
      <c r="OP180">
        <v>0</v>
      </c>
      <c r="OQ180">
        <v>2910</v>
      </c>
      <c r="OR180">
        <v>0</v>
      </c>
      <c r="OS180">
        <v>0</v>
      </c>
      <c r="OT180" t="s">
        <v>760</v>
      </c>
      <c r="OU180" t="s">
        <v>760</v>
      </c>
      <c r="OV180" t="s">
        <v>760</v>
      </c>
      <c r="OW180">
        <v>0</v>
      </c>
      <c r="OX180" t="s">
        <v>760</v>
      </c>
      <c r="OY180" t="s">
        <v>760</v>
      </c>
      <c r="OZ180" t="s">
        <v>760</v>
      </c>
      <c r="PA180">
        <v>0</v>
      </c>
      <c r="PB180" t="s">
        <v>760</v>
      </c>
      <c r="PC180" t="s">
        <v>760</v>
      </c>
      <c r="PD180" t="s">
        <v>760</v>
      </c>
      <c r="PE180">
        <v>0</v>
      </c>
      <c r="PF180" t="s">
        <v>760</v>
      </c>
      <c r="PG180" t="s">
        <v>760</v>
      </c>
      <c r="PH180" t="s">
        <v>760</v>
      </c>
      <c r="PI180" t="s">
        <v>760</v>
      </c>
      <c r="PJ180" t="s">
        <v>760</v>
      </c>
      <c r="PK180" t="s">
        <v>760</v>
      </c>
      <c r="PL180" t="s">
        <v>760</v>
      </c>
      <c r="PM180" t="s">
        <v>760</v>
      </c>
      <c r="PN180" t="s">
        <v>760</v>
      </c>
      <c r="PO180" t="s">
        <v>760</v>
      </c>
      <c r="PP180" t="s">
        <v>760</v>
      </c>
      <c r="PQ180" t="s">
        <v>760</v>
      </c>
      <c r="PR180">
        <v>0</v>
      </c>
      <c r="PS180" t="s">
        <v>760</v>
      </c>
      <c r="PT180" t="s">
        <v>760</v>
      </c>
      <c r="PU180" t="s">
        <v>760</v>
      </c>
      <c r="PV180" t="s">
        <v>760</v>
      </c>
      <c r="PW180" t="s">
        <v>760</v>
      </c>
      <c r="PX180" t="s">
        <v>760</v>
      </c>
      <c r="PY180">
        <v>0</v>
      </c>
      <c r="PZ180">
        <v>8525</v>
      </c>
      <c r="QA180">
        <v>0</v>
      </c>
      <c r="QB180">
        <v>0</v>
      </c>
      <c r="QC180" t="s">
        <v>760</v>
      </c>
      <c r="QD180" t="s">
        <v>760</v>
      </c>
      <c r="QE180" t="s">
        <v>760</v>
      </c>
      <c r="QF180">
        <v>0</v>
      </c>
      <c r="QG180" t="s">
        <v>760</v>
      </c>
      <c r="QH180" t="s">
        <v>760</v>
      </c>
      <c r="QI180" t="s">
        <v>760</v>
      </c>
      <c r="QJ180">
        <v>0</v>
      </c>
      <c r="QK180" t="s">
        <v>760</v>
      </c>
      <c r="QL180" t="s">
        <v>760</v>
      </c>
      <c r="QM180" t="s">
        <v>760</v>
      </c>
      <c r="QN180">
        <v>0</v>
      </c>
      <c r="QO180" t="s">
        <v>760</v>
      </c>
      <c r="QP180" t="s">
        <v>760</v>
      </c>
      <c r="QQ180" t="s">
        <v>760</v>
      </c>
      <c r="QR180" t="s">
        <v>760</v>
      </c>
      <c r="QS180" t="s">
        <v>760</v>
      </c>
      <c r="QT180" t="s">
        <v>760</v>
      </c>
      <c r="QU180" t="s">
        <v>760</v>
      </c>
      <c r="QV180" t="s">
        <v>760</v>
      </c>
      <c r="QW180" t="s">
        <v>760</v>
      </c>
      <c r="QX180" t="s">
        <v>760</v>
      </c>
      <c r="QY180" t="s">
        <v>760</v>
      </c>
      <c r="QZ180" t="s">
        <v>760</v>
      </c>
      <c r="RA180">
        <v>0</v>
      </c>
      <c r="RB180" t="s">
        <v>760</v>
      </c>
      <c r="RC180" t="s">
        <v>760</v>
      </c>
      <c r="RD180" t="s">
        <v>760</v>
      </c>
      <c r="RE180" t="s">
        <v>760</v>
      </c>
      <c r="RF180" t="s">
        <v>760</v>
      </c>
      <c r="RG180" t="s">
        <v>760</v>
      </c>
      <c r="RH180">
        <v>0</v>
      </c>
      <c r="RI180">
        <v>1955</v>
      </c>
      <c r="RJ180">
        <v>0</v>
      </c>
      <c r="RK180">
        <v>0</v>
      </c>
      <c r="RL180" t="s">
        <v>762</v>
      </c>
      <c r="RM180" t="s">
        <v>762</v>
      </c>
      <c r="RN180" t="s">
        <v>762</v>
      </c>
      <c r="RO180">
        <v>0</v>
      </c>
      <c r="RP180" t="s">
        <v>762</v>
      </c>
      <c r="RQ180" t="s">
        <v>762</v>
      </c>
      <c r="RR180" t="s">
        <v>762</v>
      </c>
      <c r="RS180">
        <v>0</v>
      </c>
      <c r="RT180" t="s">
        <v>762</v>
      </c>
      <c r="RU180" t="s">
        <v>762</v>
      </c>
      <c r="RV180" t="s">
        <v>762</v>
      </c>
      <c r="RW180">
        <v>0</v>
      </c>
      <c r="RX180" t="s">
        <v>762</v>
      </c>
      <c r="RY180" t="s">
        <v>762</v>
      </c>
      <c r="RZ180" t="s">
        <v>762</v>
      </c>
      <c r="SA180" t="s">
        <v>762</v>
      </c>
      <c r="SB180" t="s">
        <v>762</v>
      </c>
      <c r="SC180" t="s">
        <v>762</v>
      </c>
      <c r="SD180" t="s">
        <v>762</v>
      </c>
      <c r="SE180" t="s">
        <v>762</v>
      </c>
      <c r="SF180" t="s">
        <v>762</v>
      </c>
      <c r="SG180" t="s">
        <v>762</v>
      </c>
      <c r="SH180" t="s">
        <v>762</v>
      </c>
      <c r="SI180" t="s">
        <v>762</v>
      </c>
      <c r="SJ180">
        <v>0</v>
      </c>
      <c r="SK180" t="s">
        <v>762</v>
      </c>
      <c r="SL180" t="s">
        <v>762</v>
      </c>
      <c r="SM180" t="s">
        <v>762</v>
      </c>
      <c r="SN180" t="s">
        <v>762</v>
      </c>
      <c r="SO180" t="s">
        <v>762</v>
      </c>
      <c r="SP180" t="s">
        <v>762</v>
      </c>
      <c r="SQ180">
        <v>0</v>
      </c>
      <c r="SR180" t="s">
        <v>762</v>
      </c>
      <c r="SS180" t="s">
        <v>763</v>
      </c>
      <c r="ST180" t="s">
        <v>764</v>
      </c>
      <c r="SU180" t="s">
        <v>760</v>
      </c>
      <c r="SV180" t="s">
        <v>760</v>
      </c>
      <c r="SW180" t="s">
        <v>760</v>
      </c>
      <c r="SX180" t="s">
        <v>759</v>
      </c>
      <c r="SY180" t="s">
        <v>760</v>
      </c>
      <c r="SZ180" t="s">
        <v>760</v>
      </c>
      <c r="TA180" t="s">
        <v>760</v>
      </c>
      <c r="TB180" t="s">
        <v>759</v>
      </c>
      <c r="TC180" t="s">
        <v>760</v>
      </c>
      <c r="TD180" t="s">
        <v>760</v>
      </c>
      <c r="TE180" t="s">
        <v>760</v>
      </c>
      <c r="TF180" t="s">
        <v>759</v>
      </c>
      <c r="TG180" t="s">
        <v>760</v>
      </c>
      <c r="TH180" t="s">
        <v>760</v>
      </c>
      <c r="TI180" t="s">
        <v>760</v>
      </c>
      <c r="TJ180" t="s">
        <v>760</v>
      </c>
      <c r="TK180" t="s">
        <v>760</v>
      </c>
      <c r="TL180" t="s">
        <v>760</v>
      </c>
      <c r="TM180" t="s">
        <v>760</v>
      </c>
      <c r="TN180" t="s">
        <v>760</v>
      </c>
      <c r="TO180" t="s">
        <v>760</v>
      </c>
      <c r="TP180" t="s">
        <v>760</v>
      </c>
      <c r="TQ180" t="s">
        <v>760</v>
      </c>
      <c r="TR180" t="s">
        <v>760</v>
      </c>
      <c r="TS180" t="s">
        <v>759</v>
      </c>
      <c r="TT180" t="s">
        <v>760</v>
      </c>
      <c r="TU180" t="s">
        <v>760</v>
      </c>
      <c r="TV180" t="s">
        <v>760</v>
      </c>
      <c r="TW180" t="s">
        <v>760</v>
      </c>
      <c r="TX180" t="s">
        <v>760</v>
      </c>
      <c r="TY180" t="s">
        <v>760</v>
      </c>
      <c r="TZ180" t="s">
        <v>759</v>
      </c>
      <c r="UA180">
        <v>13390</v>
      </c>
      <c r="UB180">
        <v>0</v>
      </c>
      <c r="UC180">
        <v>0</v>
      </c>
      <c r="UD180">
        <v>0</v>
      </c>
      <c r="UE180">
        <v>1</v>
      </c>
      <c r="UF180">
        <v>230</v>
      </c>
      <c r="UG180">
        <v>280</v>
      </c>
      <c r="UH180">
        <v>0</v>
      </c>
      <c r="UI180">
        <v>0</v>
      </c>
      <c r="UJ180" t="s">
        <v>760</v>
      </c>
      <c r="UK180" t="s">
        <v>760</v>
      </c>
      <c r="UL180" t="s">
        <v>760</v>
      </c>
      <c r="UM180">
        <v>0</v>
      </c>
      <c r="UN180">
        <v>505</v>
      </c>
      <c r="UO180">
        <v>10</v>
      </c>
      <c r="UP180">
        <v>0</v>
      </c>
      <c r="UQ180">
        <v>0</v>
      </c>
      <c r="UR180" t="s">
        <v>760</v>
      </c>
      <c r="US180" t="s">
        <v>760</v>
      </c>
      <c r="UT180" t="s">
        <v>760</v>
      </c>
      <c r="UU180" t="s">
        <v>760</v>
      </c>
      <c r="UV180" t="s">
        <v>760</v>
      </c>
      <c r="UW180" t="s">
        <v>760</v>
      </c>
      <c r="UX180" t="s">
        <v>760</v>
      </c>
      <c r="UY180" t="s">
        <v>760</v>
      </c>
      <c r="UZ180" t="s">
        <v>760</v>
      </c>
      <c r="VA180" t="s">
        <v>760</v>
      </c>
      <c r="VB180" t="s">
        <v>760</v>
      </c>
      <c r="VC180" t="s">
        <v>760</v>
      </c>
      <c r="VD180">
        <v>0</v>
      </c>
      <c r="VE180">
        <v>210</v>
      </c>
      <c r="VF180">
        <v>300</v>
      </c>
      <c r="VG180">
        <v>0</v>
      </c>
      <c r="VH180">
        <v>0</v>
      </c>
      <c r="VI180" t="s">
        <v>760</v>
      </c>
      <c r="VJ180" t="s">
        <v>760</v>
      </c>
      <c r="VK180" t="s">
        <v>760</v>
      </c>
      <c r="VL180" t="s">
        <v>760</v>
      </c>
      <c r="VM180" t="s">
        <v>760</v>
      </c>
      <c r="VN180" t="s">
        <v>760</v>
      </c>
      <c r="VO180">
        <v>0</v>
      </c>
      <c r="VP180">
        <v>510</v>
      </c>
      <c r="VQ180" t="s">
        <v>761</v>
      </c>
      <c r="VR180">
        <v>0</v>
      </c>
      <c r="VS180" t="s">
        <v>760</v>
      </c>
      <c r="VT180" t="s">
        <v>760</v>
      </c>
      <c r="VU180" t="s">
        <v>760</v>
      </c>
      <c r="VV180">
        <v>0</v>
      </c>
      <c r="VW180" t="s">
        <v>760</v>
      </c>
      <c r="VX180" t="s">
        <v>760</v>
      </c>
      <c r="VY180" t="s">
        <v>760</v>
      </c>
      <c r="VZ180">
        <v>0</v>
      </c>
      <c r="WA180" t="s">
        <v>760</v>
      </c>
      <c r="WB180" t="s">
        <v>760</v>
      </c>
      <c r="WC180" t="s">
        <v>760</v>
      </c>
      <c r="WD180">
        <v>0</v>
      </c>
      <c r="WE180" t="s">
        <v>760</v>
      </c>
      <c r="WF180" t="s">
        <v>760</v>
      </c>
      <c r="WG180" t="s">
        <v>760</v>
      </c>
      <c r="WH180" t="s">
        <v>760</v>
      </c>
      <c r="WI180" t="s">
        <v>760</v>
      </c>
      <c r="WJ180" t="s">
        <v>760</v>
      </c>
      <c r="WK180" t="s">
        <v>760</v>
      </c>
      <c r="WL180" t="s">
        <v>760</v>
      </c>
      <c r="WM180" t="s">
        <v>760</v>
      </c>
      <c r="WN180" t="s">
        <v>760</v>
      </c>
      <c r="WO180" t="s">
        <v>760</v>
      </c>
      <c r="WP180" t="s">
        <v>760</v>
      </c>
      <c r="WQ180">
        <v>0</v>
      </c>
      <c r="WR180" t="s">
        <v>760</v>
      </c>
      <c r="WS180" t="s">
        <v>760</v>
      </c>
      <c r="WT180" t="s">
        <v>760</v>
      </c>
      <c r="WU180" t="s">
        <v>760</v>
      </c>
      <c r="WV180" t="s">
        <v>760</v>
      </c>
      <c r="WW180" t="s">
        <v>760</v>
      </c>
      <c r="WX180">
        <v>0</v>
      </c>
      <c r="WY180">
        <v>80</v>
      </c>
      <c r="WZ180">
        <v>0</v>
      </c>
      <c r="XA180">
        <v>0</v>
      </c>
      <c r="XB180">
        <v>1</v>
      </c>
      <c r="XC180" t="s">
        <v>747</v>
      </c>
      <c r="XD180" t="s">
        <v>747</v>
      </c>
      <c r="XE180" t="s">
        <v>747</v>
      </c>
      <c r="XF180">
        <v>0</v>
      </c>
      <c r="XG180">
        <v>0</v>
      </c>
      <c r="XH180">
        <v>0</v>
      </c>
      <c r="XI180">
        <v>0</v>
      </c>
      <c r="XJ180">
        <v>0</v>
      </c>
      <c r="XK180">
        <v>0</v>
      </c>
      <c r="XL180">
        <v>0.61863304313019118</v>
      </c>
      <c r="XM180" t="s">
        <v>759</v>
      </c>
      <c r="XN180">
        <v>0.5636363636363636</v>
      </c>
      <c r="XO180" t="s">
        <v>759</v>
      </c>
      <c r="XP180">
        <v>0.61492059583897574</v>
      </c>
      <c r="XQ180" t="s">
        <v>759</v>
      </c>
      <c r="XR180" t="s">
        <v>747</v>
      </c>
      <c r="XS180" t="s">
        <v>759</v>
      </c>
      <c r="XT180" t="s">
        <v>747</v>
      </c>
      <c r="XU180" t="s">
        <v>759</v>
      </c>
      <c r="XV180" t="s">
        <v>747</v>
      </c>
      <c r="XW180" t="s">
        <v>759</v>
      </c>
      <c r="XX180">
        <v>0.5490196078431373</v>
      </c>
      <c r="XY180" t="s">
        <v>759</v>
      </c>
      <c r="XZ180" t="s">
        <v>747</v>
      </c>
      <c r="YA180" t="s">
        <v>759</v>
      </c>
      <c r="YB180">
        <v>0.56187624750498999</v>
      </c>
      <c r="YC180" t="s">
        <v>759</v>
      </c>
      <c r="YD180">
        <v>0.36</v>
      </c>
      <c r="YE180" t="s">
        <v>759</v>
      </c>
      <c r="YF180" t="s">
        <v>747</v>
      </c>
      <c r="YG180" t="s">
        <v>759</v>
      </c>
      <c r="YH180" t="s">
        <v>747</v>
      </c>
      <c r="YI180" t="s">
        <v>759</v>
      </c>
      <c r="YJ180" t="s">
        <v>747</v>
      </c>
      <c r="YK180" t="s">
        <v>759</v>
      </c>
      <c r="YL180" t="s">
        <v>747</v>
      </c>
      <c r="YM180" t="s">
        <v>759</v>
      </c>
      <c r="YN180" t="s">
        <v>747</v>
      </c>
      <c r="YO180" t="s">
        <v>759</v>
      </c>
      <c r="YP180" t="s">
        <v>747</v>
      </c>
      <c r="YQ180" t="s">
        <v>759</v>
      </c>
      <c r="YR180" t="s">
        <v>747</v>
      </c>
      <c r="YS180" t="s">
        <v>759</v>
      </c>
      <c r="YT180" t="s">
        <v>747</v>
      </c>
      <c r="YU180" t="s">
        <v>759</v>
      </c>
      <c r="YV180">
        <v>0.13400000000000001</v>
      </c>
      <c r="YW180" t="s">
        <v>759</v>
      </c>
      <c r="YX180">
        <v>2.4517162013409388E-3</v>
      </c>
      <c r="YY180" t="s">
        <v>759</v>
      </c>
      <c r="YZ180">
        <v>4.5428733674048836E-3</v>
      </c>
      <c r="ZA180" t="s">
        <v>759</v>
      </c>
      <c r="ZB180">
        <v>2.5442160121465795E-3</v>
      </c>
      <c r="ZC180" t="s">
        <v>759</v>
      </c>
      <c r="ZD180" t="s">
        <v>747</v>
      </c>
      <c r="ZE180" t="s">
        <v>759</v>
      </c>
      <c r="ZF180" t="s">
        <v>747</v>
      </c>
      <c r="ZG180" t="s">
        <v>759</v>
      </c>
      <c r="ZH180" t="s">
        <v>747</v>
      </c>
      <c r="ZI180" t="s">
        <v>759</v>
      </c>
      <c r="ZJ180">
        <v>1.9417475728155338E-2</v>
      </c>
      <c r="ZK180" t="s">
        <v>759</v>
      </c>
      <c r="ZL180" t="s">
        <v>747</v>
      </c>
      <c r="ZM180" t="s">
        <v>759</v>
      </c>
      <c r="ZN180" t="s">
        <v>747</v>
      </c>
      <c r="ZO180" t="s">
        <v>759</v>
      </c>
      <c r="ZP180" t="s">
        <v>747</v>
      </c>
      <c r="ZQ180" t="s">
        <v>759</v>
      </c>
      <c r="ZR180" t="s">
        <v>747</v>
      </c>
      <c r="ZS180" t="s">
        <v>759</v>
      </c>
      <c r="ZT180">
        <v>5.9746079163554896E-3</v>
      </c>
      <c r="ZU180" t="s">
        <v>759</v>
      </c>
      <c r="ZV180">
        <v>2.4975024975024976E-2</v>
      </c>
      <c r="ZW180" t="s">
        <v>761</v>
      </c>
      <c r="ZX180">
        <v>1</v>
      </c>
      <c r="ZY180" t="s">
        <v>759</v>
      </c>
      <c r="ZZ180">
        <v>0.24082059730400615</v>
      </c>
      <c r="AAA180" t="s">
        <v>765</v>
      </c>
      <c r="AAB180">
        <v>6.2464240791656002E-2</v>
      </c>
      <c r="AAC180" t="s">
        <v>765</v>
      </c>
      <c r="AAD180">
        <v>0.67063682001847791</v>
      </c>
      <c r="AAE180" t="s">
        <v>765</v>
      </c>
      <c r="AAF180">
        <v>3.2828593705117158E-5</v>
      </c>
      <c r="AAG180" t="s">
        <v>761</v>
      </c>
      <c r="AAH180">
        <v>0</v>
      </c>
      <c r="AAI180" t="s">
        <v>761</v>
      </c>
      <c r="AAJ180" t="s">
        <v>747</v>
      </c>
      <c r="AAK180" t="s">
        <v>759</v>
      </c>
      <c r="AAL180" t="s">
        <v>747</v>
      </c>
      <c r="AAM180" t="s">
        <v>761</v>
      </c>
      <c r="AAN180" t="s">
        <v>747</v>
      </c>
      <c r="AAO180" t="s">
        <v>759</v>
      </c>
      <c r="AAP180">
        <v>0.14600448095593727</v>
      </c>
      <c r="AAQ180" t="s">
        <v>763</v>
      </c>
      <c r="AAR180" t="s">
        <v>766</v>
      </c>
      <c r="AAS180" t="s">
        <v>767</v>
      </c>
      <c r="AAT180" t="s">
        <v>767</v>
      </c>
      <c r="AAU180" t="s">
        <v>767</v>
      </c>
      <c r="AAV180" t="s">
        <v>767</v>
      </c>
      <c r="AAW180">
        <v>0</v>
      </c>
      <c r="AAX180" t="s">
        <v>758</v>
      </c>
      <c r="AAY180" t="s">
        <v>4508</v>
      </c>
      <c r="AAZ180" t="s">
        <v>758</v>
      </c>
      <c r="ABA180" t="s">
        <v>767</v>
      </c>
      <c r="ABB180" t="s">
        <v>822</v>
      </c>
      <c r="ABC180" t="s">
        <v>796</v>
      </c>
      <c r="ABD180" t="s">
        <v>822</v>
      </c>
      <c r="ABE180" t="s">
        <v>767</v>
      </c>
      <c r="ABF180" t="s">
        <v>881</v>
      </c>
      <c r="ABG180" t="s">
        <v>767</v>
      </c>
      <c r="ABH180" t="s">
        <v>767</v>
      </c>
      <c r="ABI180" t="s">
        <v>767</v>
      </c>
      <c r="ABJ180" t="s">
        <v>767</v>
      </c>
      <c r="ABK180" t="s">
        <v>767</v>
      </c>
      <c r="ABL180" t="s">
        <v>767</v>
      </c>
      <c r="ABM180" t="s">
        <v>767</v>
      </c>
      <c r="ABN180" t="s">
        <v>767</v>
      </c>
      <c r="ABO180" t="s">
        <v>759</v>
      </c>
      <c r="ABP180" t="s">
        <v>759</v>
      </c>
      <c r="ABQ180" t="s">
        <v>4509</v>
      </c>
      <c r="ABR180" t="s">
        <v>747</v>
      </c>
      <c r="ABS180" t="s">
        <v>747</v>
      </c>
      <c r="ABT180" t="s">
        <v>747</v>
      </c>
      <c r="ABU180" t="s">
        <v>747</v>
      </c>
      <c r="ABV180" t="s">
        <v>747</v>
      </c>
      <c r="ABW180" t="s">
        <v>747</v>
      </c>
      <c r="ABX180" t="s">
        <v>747</v>
      </c>
      <c r="ABY180" s="6" t="s">
        <v>759</v>
      </c>
      <c r="ABZ180" s="6" t="s">
        <v>759</v>
      </c>
      <c r="ACA180" s="6" t="s">
        <v>759</v>
      </c>
      <c r="ACB180" s="6" t="s">
        <v>759</v>
      </c>
      <c r="ACC180" s="6" t="s">
        <v>759</v>
      </c>
      <c r="ACD180" s="6" t="s">
        <v>759</v>
      </c>
      <c r="ACE180" s="6" t="s">
        <v>759</v>
      </c>
      <c r="ACF180" s="6" t="s">
        <v>759</v>
      </c>
      <c r="ACG180" s="6" t="s">
        <v>759</v>
      </c>
      <c r="ACH180" s="6" t="s">
        <v>759</v>
      </c>
      <c r="ACI180" s="6" t="s">
        <v>759</v>
      </c>
      <c r="ACJ180" s="6" t="s">
        <v>759</v>
      </c>
      <c r="ACK180" s="6" t="s">
        <v>759</v>
      </c>
      <c r="ACL180" s="6" t="s">
        <v>759</v>
      </c>
      <c r="ACM180" s="6" t="s">
        <v>759</v>
      </c>
      <c r="ACN180" s="6" t="s">
        <v>759</v>
      </c>
      <c r="ACO180" s="6" t="s">
        <v>759</v>
      </c>
      <c r="ACP180" s="6" t="s">
        <v>759</v>
      </c>
      <c r="ACQ180" s="6" t="s">
        <v>759</v>
      </c>
      <c r="ACR180" s="6" t="s">
        <v>759</v>
      </c>
      <c r="ACS180" s="6" t="s">
        <v>759</v>
      </c>
      <c r="ACT180" s="6" t="s">
        <v>759</v>
      </c>
      <c r="ACU180" s="6">
        <v>22.689944134078214</v>
      </c>
      <c r="ACV180" s="6" t="s">
        <v>759</v>
      </c>
      <c r="ACW180" s="6">
        <v>5134.126965819949</v>
      </c>
      <c r="ACX180" s="6">
        <v>39097981.259395733</v>
      </c>
    </row>
    <row r="181" spans="1:778" x14ac:dyDescent="0.2">
      <c r="A181" t="s">
        <v>4510</v>
      </c>
      <c r="B181" s="6" t="s">
        <v>4510</v>
      </c>
      <c r="C181" s="6" t="s">
        <v>4510</v>
      </c>
      <c r="D181" t="s">
        <v>4152</v>
      </c>
      <c r="E181">
        <v>450.5</v>
      </c>
      <c r="F181" s="6" t="s">
        <v>7871</v>
      </c>
      <c r="G181" s="6">
        <v>31.7</v>
      </c>
      <c r="H181" s="6">
        <v>27.2</v>
      </c>
      <c r="I181" s="6">
        <v>40.299999999999997</v>
      </c>
      <c r="J181" s="6">
        <v>32.200000000000003</v>
      </c>
      <c r="K181" s="6">
        <v>75.3</v>
      </c>
      <c r="L181" s="6">
        <v>37.450000000000003</v>
      </c>
      <c r="M181" s="10">
        <v>36.212499999999999</v>
      </c>
      <c r="N181" t="s">
        <v>4511</v>
      </c>
      <c r="O181" t="s">
        <v>4512</v>
      </c>
      <c r="P181" t="s">
        <v>3074</v>
      </c>
      <c r="Q181" t="s">
        <v>4513</v>
      </c>
      <c r="R181" t="s">
        <v>4514</v>
      </c>
      <c r="S181" t="s">
        <v>4510</v>
      </c>
      <c r="T181" t="s">
        <v>4510</v>
      </c>
      <c r="U181">
        <v>2018</v>
      </c>
      <c r="V181" t="s">
        <v>747</v>
      </c>
      <c r="W181" t="s">
        <v>748</v>
      </c>
      <c r="X181">
        <v>2</v>
      </c>
      <c r="Y181">
        <v>0</v>
      </c>
      <c r="Z181" t="s">
        <v>749</v>
      </c>
      <c r="AA181" t="s">
        <v>749</v>
      </c>
      <c r="AB181">
        <v>1</v>
      </c>
      <c r="AC181">
        <v>0</v>
      </c>
      <c r="AD181">
        <v>1934</v>
      </c>
      <c r="AE181" t="s">
        <v>4515</v>
      </c>
      <c r="AF181">
        <v>1992</v>
      </c>
      <c r="AG181" t="s">
        <v>1173</v>
      </c>
      <c r="AH181">
        <v>1865</v>
      </c>
      <c r="AI181">
        <v>0</v>
      </c>
      <c r="AJ181">
        <v>0</v>
      </c>
      <c r="AK181" t="s">
        <v>758</v>
      </c>
      <c r="AL181" t="s">
        <v>758</v>
      </c>
      <c r="AM181" t="s">
        <v>759</v>
      </c>
      <c r="AN181" t="s">
        <v>4516</v>
      </c>
      <c r="AO181">
        <v>0</v>
      </c>
      <c r="AP181">
        <v>0</v>
      </c>
      <c r="AQ181" t="s">
        <v>754</v>
      </c>
      <c r="AR181" t="s">
        <v>755</v>
      </c>
      <c r="AS181">
        <v>0</v>
      </c>
      <c r="AT181" t="s">
        <v>756</v>
      </c>
      <c r="AU181">
        <v>51.755015999999998</v>
      </c>
      <c r="AV181">
        <v>-1.2242299999999999</v>
      </c>
      <c r="AW181" t="s">
        <v>4517</v>
      </c>
      <c r="AX181">
        <v>0</v>
      </c>
      <c r="AY181">
        <v>0</v>
      </c>
      <c r="AZ181" t="s">
        <v>758</v>
      </c>
      <c r="BA181" t="s">
        <v>758</v>
      </c>
      <c r="BB181" t="s">
        <v>758</v>
      </c>
      <c r="BC181" t="s">
        <v>758</v>
      </c>
      <c r="BD181" t="s">
        <v>758</v>
      </c>
      <c r="BE181" t="s">
        <v>759</v>
      </c>
      <c r="BF181">
        <v>0</v>
      </c>
      <c r="BG181">
        <v>112598000</v>
      </c>
      <c r="BH181">
        <v>127271083.17979904</v>
      </c>
      <c r="BI181">
        <v>113802025.42903924</v>
      </c>
      <c r="BJ181">
        <v>0</v>
      </c>
      <c r="BK181">
        <v>67651000</v>
      </c>
      <c r="BL181">
        <v>76466864.848368391</v>
      </c>
      <c r="BM181">
        <v>68374401.164318487</v>
      </c>
      <c r="BN181">
        <v>0</v>
      </c>
      <c r="BO181">
        <v>8649000</v>
      </c>
      <c r="BP181">
        <v>9776084.8187541682</v>
      </c>
      <c r="BQ181">
        <v>8741484.9103515185</v>
      </c>
      <c r="BR181">
        <v>0</v>
      </c>
      <c r="BS181">
        <v>188898000</v>
      </c>
      <c r="BT181">
        <v>213514032.84692159</v>
      </c>
      <c r="BU181">
        <v>190917911.50370926</v>
      </c>
      <c r="BV181">
        <v>0</v>
      </c>
      <c r="BW181">
        <v>23246000</v>
      </c>
      <c r="BX181">
        <v>26275276.644324128</v>
      </c>
      <c r="BY181">
        <v>23494572.577873908</v>
      </c>
      <c r="BZ181">
        <v>0</v>
      </c>
      <c r="CA181">
        <v>1</v>
      </c>
      <c r="CB181">
        <v>0</v>
      </c>
      <c r="CC181">
        <v>16849000</v>
      </c>
      <c r="CD181">
        <v>19044658.701721467</v>
      </c>
      <c r="CE181">
        <v>17029168.603828505</v>
      </c>
      <c r="CF181">
        <v>0</v>
      </c>
      <c r="CG181">
        <v>34984000</v>
      </c>
      <c r="CH181">
        <v>39542901.063625365</v>
      </c>
      <c r="CI181">
        <v>35358088.57714621</v>
      </c>
      <c r="CJ181">
        <v>0</v>
      </c>
      <c r="CK181">
        <v>51833000</v>
      </c>
      <c r="CL181">
        <v>58587559.76534684</v>
      </c>
      <c r="CM181">
        <v>52387257.180974714</v>
      </c>
      <c r="CN181">
        <v>0</v>
      </c>
      <c r="CO181">
        <v>3301000</v>
      </c>
      <c r="CP181">
        <v>3731166.1448384216</v>
      </c>
      <c r="CQ181">
        <v>3336298.0331911626</v>
      </c>
      <c r="CR181">
        <v>0</v>
      </c>
      <c r="CS181">
        <v>1853000</v>
      </c>
      <c r="CT181">
        <v>2094471.6347729764</v>
      </c>
      <c r="CU181">
        <v>1872814.3760991287</v>
      </c>
      <c r="CV181">
        <v>0</v>
      </c>
      <c r="CW181">
        <v>1415000</v>
      </c>
      <c r="CX181">
        <v>1599394.1517559427</v>
      </c>
      <c r="CY181">
        <v>1430130.7836914556</v>
      </c>
      <c r="CZ181">
        <v>0</v>
      </c>
      <c r="DA181">
        <v>4002000</v>
      </c>
      <c r="DB181">
        <v>4523516.1804433092</v>
      </c>
      <c r="DC181">
        <v>4044793.9196701101</v>
      </c>
      <c r="DD181">
        <v>0</v>
      </c>
      <c r="DE181">
        <v>10571000</v>
      </c>
      <c r="DF181">
        <v>11948548.111810651</v>
      </c>
      <c r="DG181">
        <v>10684037.112651857</v>
      </c>
      <c r="DH181">
        <v>0</v>
      </c>
      <c r="DI181">
        <v>1</v>
      </c>
      <c r="DJ181">
        <v>130241000</v>
      </c>
      <c r="DK181">
        <v>147213211.10872489</v>
      </c>
      <c r="DL181">
        <v>131633684.38074832</v>
      </c>
      <c r="DM181">
        <v>0</v>
      </c>
      <c r="DN181">
        <v>10242000</v>
      </c>
      <c r="DO181">
        <v>11576674.842603792</v>
      </c>
      <c r="DP181">
        <v>10351519.071779426</v>
      </c>
      <c r="DQ181">
        <v>0</v>
      </c>
      <c r="DR181">
        <v>203458000</v>
      </c>
      <c r="DS181">
        <v>229971403.05862939</v>
      </c>
      <c r="DT181">
        <v>205633603.52529764</v>
      </c>
      <c r="DU181" t="s">
        <v>765</v>
      </c>
      <c r="DV181">
        <v>0</v>
      </c>
      <c r="DW181">
        <v>0</v>
      </c>
      <c r="DX181">
        <v>0</v>
      </c>
      <c r="DY181">
        <v>0</v>
      </c>
      <c r="DZ181" t="s">
        <v>794</v>
      </c>
      <c r="EA181">
        <v>930</v>
      </c>
      <c r="EB181">
        <v>0</v>
      </c>
      <c r="EC181">
        <v>645</v>
      </c>
      <c r="ED181">
        <v>740</v>
      </c>
      <c r="EE181">
        <v>0</v>
      </c>
      <c r="EF181">
        <v>0</v>
      </c>
      <c r="EG181">
        <v>1055</v>
      </c>
      <c r="EH181">
        <v>330</v>
      </c>
      <c r="EI181">
        <v>0</v>
      </c>
      <c r="EJ181">
        <v>0</v>
      </c>
      <c r="EK181" t="s">
        <v>760</v>
      </c>
      <c r="EL181" t="s">
        <v>760</v>
      </c>
      <c r="EM181" t="s">
        <v>760</v>
      </c>
      <c r="EN181" t="s">
        <v>760</v>
      </c>
      <c r="EO181" t="s">
        <v>760</v>
      </c>
      <c r="EP181" t="s">
        <v>760</v>
      </c>
      <c r="EQ181" t="s">
        <v>760</v>
      </c>
      <c r="ER181" t="s">
        <v>760</v>
      </c>
      <c r="ES181" t="s">
        <v>760</v>
      </c>
      <c r="ET181" t="s">
        <v>760</v>
      </c>
      <c r="EU181" t="s">
        <v>760</v>
      </c>
      <c r="EV181" t="s">
        <v>760</v>
      </c>
      <c r="EW181">
        <v>0</v>
      </c>
      <c r="EX181">
        <v>1380</v>
      </c>
      <c r="EY181" t="s">
        <v>761</v>
      </c>
      <c r="EZ181">
        <v>40</v>
      </c>
      <c r="FA181">
        <v>35</v>
      </c>
      <c r="FB181">
        <v>0</v>
      </c>
      <c r="FC181">
        <v>75</v>
      </c>
      <c r="FD181">
        <v>0</v>
      </c>
      <c r="FE181" t="s">
        <v>747</v>
      </c>
      <c r="FF181">
        <v>0</v>
      </c>
      <c r="FG181" t="s">
        <v>747</v>
      </c>
      <c r="FH181">
        <v>0</v>
      </c>
      <c r="FI181">
        <v>0</v>
      </c>
      <c r="FJ181">
        <v>1060</v>
      </c>
      <c r="FK181">
        <v>0</v>
      </c>
      <c r="FL181">
        <v>1190</v>
      </c>
      <c r="FM181">
        <v>0</v>
      </c>
      <c r="FN181">
        <v>0</v>
      </c>
      <c r="FO181">
        <v>1990</v>
      </c>
      <c r="FP181">
        <v>0</v>
      </c>
      <c r="FQ181">
        <v>2570</v>
      </c>
      <c r="FR181">
        <v>0</v>
      </c>
      <c r="FS181">
        <v>0</v>
      </c>
      <c r="FT181">
        <v>0</v>
      </c>
      <c r="FU181">
        <v>3</v>
      </c>
      <c r="FV181">
        <v>450</v>
      </c>
      <c r="FW181">
        <v>885</v>
      </c>
      <c r="FX181">
        <v>0</v>
      </c>
      <c r="FY181">
        <v>0</v>
      </c>
      <c r="FZ181" t="s">
        <v>760</v>
      </c>
      <c r="GA181" t="s">
        <v>760</v>
      </c>
      <c r="GB181" t="s">
        <v>760</v>
      </c>
      <c r="GC181">
        <v>0</v>
      </c>
      <c r="GD181">
        <v>1100</v>
      </c>
      <c r="GE181">
        <v>235</v>
      </c>
      <c r="GF181">
        <v>0</v>
      </c>
      <c r="GG181">
        <v>0</v>
      </c>
      <c r="GH181" t="s">
        <v>760</v>
      </c>
      <c r="GI181" t="s">
        <v>760</v>
      </c>
      <c r="GJ181" t="s">
        <v>760</v>
      </c>
      <c r="GK181" t="s">
        <v>760</v>
      </c>
      <c r="GL181" t="s">
        <v>760</v>
      </c>
      <c r="GM181" t="s">
        <v>760</v>
      </c>
      <c r="GN181" t="s">
        <v>760</v>
      </c>
      <c r="GO181" t="s">
        <v>760</v>
      </c>
      <c r="GP181" t="s">
        <v>760</v>
      </c>
      <c r="GQ181" t="s">
        <v>760</v>
      </c>
      <c r="GR181" t="s">
        <v>760</v>
      </c>
      <c r="GS181" t="s">
        <v>760</v>
      </c>
      <c r="GT181">
        <v>0</v>
      </c>
      <c r="GU181">
        <v>435</v>
      </c>
      <c r="GV181">
        <v>900</v>
      </c>
      <c r="GW181">
        <v>0</v>
      </c>
      <c r="GX181">
        <v>0</v>
      </c>
      <c r="GY181" t="s">
        <v>760</v>
      </c>
      <c r="GZ181" t="s">
        <v>760</v>
      </c>
      <c r="HA181" t="s">
        <v>760</v>
      </c>
      <c r="HB181" t="s">
        <v>760</v>
      </c>
      <c r="HC181" t="s">
        <v>760</v>
      </c>
      <c r="HD181" t="s">
        <v>760</v>
      </c>
      <c r="HE181">
        <v>0</v>
      </c>
      <c r="HF181">
        <v>1335</v>
      </c>
      <c r="HG181">
        <v>0</v>
      </c>
      <c r="HH181">
        <v>0</v>
      </c>
      <c r="HI181">
        <v>4840</v>
      </c>
      <c r="HJ181">
        <v>6600</v>
      </c>
      <c r="HK181">
        <v>5</v>
      </c>
      <c r="HL181">
        <v>0</v>
      </c>
      <c r="HM181" t="s">
        <v>760</v>
      </c>
      <c r="HN181" t="s">
        <v>760</v>
      </c>
      <c r="HO181" t="s">
        <v>760</v>
      </c>
      <c r="HP181">
        <v>0</v>
      </c>
      <c r="HQ181">
        <v>9940</v>
      </c>
      <c r="HR181">
        <v>1505</v>
      </c>
      <c r="HS181">
        <v>0</v>
      </c>
      <c r="HT181">
        <v>0</v>
      </c>
      <c r="HU181" t="s">
        <v>760</v>
      </c>
      <c r="HV181" t="s">
        <v>760</v>
      </c>
      <c r="HW181" t="s">
        <v>760</v>
      </c>
      <c r="HX181" t="s">
        <v>760</v>
      </c>
      <c r="HY181" t="s">
        <v>760</v>
      </c>
      <c r="HZ181" t="s">
        <v>760</v>
      </c>
      <c r="IA181" t="s">
        <v>760</v>
      </c>
      <c r="IB181" t="s">
        <v>760</v>
      </c>
      <c r="IC181" t="s">
        <v>760</v>
      </c>
      <c r="ID181" t="s">
        <v>760</v>
      </c>
      <c r="IE181" t="s">
        <v>760</v>
      </c>
      <c r="IF181" t="s">
        <v>760</v>
      </c>
      <c r="IG181">
        <v>0</v>
      </c>
      <c r="IH181">
        <v>480</v>
      </c>
      <c r="II181">
        <v>10970</v>
      </c>
      <c r="IJ181">
        <v>0</v>
      </c>
      <c r="IK181">
        <v>0</v>
      </c>
      <c r="IL181" t="s">
        <v>760</v>
      </c>
      <c r="IM181" t="s">
        <v>760</v>
      </c>
      <c r="IN181" t="s">
        <v>760</v>
      </c>
      <c r="IO181" t="s">
        <v>760</v>
      </c>
      <c r="IP181" t="s">
        <v>760</v>
      </c>
      <c r="IQ181" t="s">
        <v>760</v>
      </c>
      <c r="IR181">
        <v>0</v>
      </c>
      <c r="IS181">
        <v>11445</v>
      </c>
      <c r="IT181" t="s">
        <v>761</v>
      </c>
      <c r="IU181">
        <v>0</v>
      </c>
      <c r="IV181">
        <v>1235</v>
      </c>
      <c r="IW181">
        <v>2320</v>
      </c>
      <c r="IX181">
        <v>0</v>
      </c>
      <c r="IY181">
        <v>0</v>
      </c>
      <c r="IZ181" t="s">
        <v>760</v>
      </c>
      <c r="JA181" t="s">
        <v>760</v>
      </c>
      <c r="JB181" t="s">
        <v>760</v>
      </c>
      <c r="JC181">
        <v>0</v>
      </c>
      <c r="JD181">
        <v>2650</v>
      </c>
      <c r="JE181">
        <v>905</v>
      </c>
      <c r="JF181">
        <v>0</v>
      </c>
      <c r="JG181">
        <v>0</v>
      </c>
      <c r="JH181" t="s">
        <v>760</v>
      </c>
      <c r="JI181" t="s">
        <v>760</v>
      </c>
      <c r="JJ181" t="s">
        <v>760</v>
      </c>
      <c r="JK181" t="s">
        <v>760</v>
      </c>
      <c r="JL181" t="s">
        <v>760</v>
      </c>
      <c r="JM181" t="s">
        <v>760</v>
      </c>
      <c r="JN181" t="s">
        <v>760</v>
      </c>
      <c r="JO181" t="s">
        <v>760</v>
      </c>
      <c r="JP181" t="s">
        <v>760</v>
      </c>
      <c r="JQ181" t="s">
        <v>760</v>
      </c>
      <c r="JR181" t="s">
        <v>760</v>
      </c>
      <c r="JS181" t="s">
        <v>760</v>
      </c>
      <c r="JT181">
        <v>0</v>
      </c>
      <c r="JU181">
        <v>2040</v>
      </c>
      <c r="JV181">
        <v>1515</v>
      </c>
      <c r="JW181">
        <v>0</v>
      </c>
      <c r="JX181">
        <v>0</v>
      </c>
      <c r="JY181" t="s">
        <v>760</v>
      </c>
      <c r="JZ181" t="s">
        <v>760</v>
      </c>
      <c r="KA181" t="s">
        <v>760</v>
      </c>
      <c r="KB181" t="s">
        <v>760</v>
      </c>
      <c r="KC181" t="s">
        <v>760</v>
      </c>
      <c r="KD181" t="s">
        <v>760</v>
      </c>
      <c r="KE181">
        <v>0</v>
      </c>
      <c r="KF181">
        <v>3555</v>
      </c>
      <c r="KG181">
        <v>0</v>
      </c>
      <c r="KH181">
        <v>0</v>
      </c>
      <c r="KI181" t="s">
        <v>762</v>
      </c>
      <c r="KJ181" t="s">
        <v>762</v>
      </c>
      <c r="KK181" t="s">
        <v>762</v>
      </c>
      <c r="KL181">
        <v>0</v>
      </c>
      <c r="KM181" t="s">
        <v>762</v>
      </c>
      <c r="KN181" t="s">
        <v>762</v>
      </c>
      <c r="KO181" t="s">
        <v>762</v>
      </c>
      <c r="KP181">
        <v>0</v>
      </c>
      <c r="KQ181" t="s">
        <v>762</v>
      </c>
      <c r="KR181" t="s">
        <v>762</v>
      </c>
      <c r="KS181" t="s">
        <v>762</v>
      </c>
      <c r="KT181">
        <v>0</v>
      </c>
      <c r="KU181" t="s">
        <v>762</v>
      </c>
      <c r="KV181" t="s">
        <v>762</v>
      </c>
      <c r="KW181" t="s">
        <v>762</v>
      </c>
      <c r="KX181" t="s">
        <v>762</v>
      </c>
      <c r="KY181" t="s">
        <v>762</v>
      </c>
      <c r="KZ181" t="s">
        <v>762</v>
      </c>
      <c r="LA181" t="s">
        <v>762</v>
      </c>
      <c r="LB181" t="s">
        <v>762</v>
      </c>
      <c r="LC181" t="s">
        <v>762</v>
      </c>
      <c r="LD181" t="s">
        <v>762</v>
      </c>
      <c r="LE181" t="s">
        <v>762</v>
      </c>
      <c r="LF181" t="s">
        <v>762</v>
      </c>
      <c r="LG181">
        <v>0</v>
      </c>
      <c r="LH181" t="s">
        <v>762</v>
      </c>
      <c r="LI181" t="s">
        <v>762</v>
      </c>
      <c r="LJ181" t="s">
        <v>762</v>
      </c>
      <c r="LK181">
        <v>0</v>
      </c>
      <c r="LL181" t="s">
        <v>762</v>
      </c>
      <c r="LM181" t="s">
        <v>762</v>
      </c>
      <c r="LN181" t="s">
        <v>762</v>
      </c>
      <c r="LO181" t="s">
        <v>762</v>
      </c>
      <c r="LP181" t="s">
        <v>762</v>
      </c>
      <c r="LQ181" t="s">
        <v>762</v>
      </c>
      <c r="LR181">
        <v>0</v>
      </c>
      <c r="LS181" t="s">
        <v>762</v>
      </c>
      <c r="LT181" t="s">
        <v>763</v>
      </c>
      <c r="LU181" t="s">
        <v>764</v>
      </c>
      <c r="LV181">
        <v>6525</v>
      </c>
      <c r="LW181">
        <v>9805</v>
      </c>
      <c r="LX181">
        <v>5</v>
      </c>
      <c r="LY181" t="s">
        <v>759</v>
      </c>
      <c r="LZ181" t="s">
        <v>760</v>
      </c>
      <c r="MA181" t="s">
        <v>760</v>
      </c>
      <c r="MB181" t="s">
        <v>760</v>
      </c>
      <c r="MC181" t="s">
        <v>759</v>
      </c>
      <c r="MD181">
        <v>13690</v>
      </c>
      <c r="ME181">
        <v>2645</v>
      </c>
      <c r="MF181">
        <v>0</v>
      </c>
      <c r="MG181" t="s">
        <v>759</v>
      </c>
      <c r="MH181" t="s">
        <v>760</v>
      </c>
      <c r="MI181" t="s">
        <v>760</v>
      </c>
      <c r="MJ181" t="s">
        <v>760</v>
      </c>
      <c r="MK181" t="s">
        <v>760</v>
      </c>
      <c r="ML181" t="s">
        <v>760</v>
      </c>
      <c r="MM181" t="s">
        <v>760</v>
      </c>
      <c r="MN181" t="s">
        <v>760</v>
      </c>
      <c r="MO181" t="s">
        <v>760</v>
      </c>
      <c r="MP181" t="s">
        <v>760</v>
      </c>
      <c r="MQ181" t="s">
        <v>760</v>
      </c>
      <c r="MR181" t="s">
        <v>760</v>
      </c>
      <c r="MS181" t="s">
        <v>760</v>
      </c>
      <c r="MT181" t="s">
        <v>759</v>
      </c>
      <c r="MU181">
        <v>2955</v>
      </c>
      <c r="MV181">
        <v>13385</v>
      </c>
      <c r="MW181">
        <v>0</v>
      </c>
      <c r="MX181" t="s">
        <v>759</v>
      </c>
      <c r="MY181" t="s">
        <v>760</v>
      </c>
      <c r="MZ181" t="s">
        <v>760</v>
      </c>
      <c r="NA181" t="s">
        <v>760</v>
      </c>
      <c r="NB181" t="s">
        <v>760</v>
      </c>
      <c r="NC181" t="s">
        <v>760</v>
      </c>
      <c r="ND181" t="s">
        <v>760</v>
      </c>
      <c r="NE181" t="s">
        <v>759</v>
      </c>
      <c r="NF181">
        <v>16335</v>
      </c>
      <c r="NG181">
        <v>0</v>
      </c>
      <c r="NH181">
        <v>0</v>
      </c>
      <c r="NI181">
        <v>0</v>
      </c>
      <c r="NJ181">
        <v>0</v>
      </c>
      <c r="NK181" t="s">
        <v>760</v>
      </c>
      <c r="NL181" t="s">
        <v>760</v>
      </c>
      <c r="NM181" t="s">
        <v>760</v>
      </c>
      <c r="NN181">
        <v>0</v>
      </c>
      <c r="NO181" t="s">
        <v>760</v>
      </c>
      <c r="NP181" t="s">
        <v>760</v>
      </c>
      <c r="NQ181" t="s">
        <v>760</v>
      </c>
      <c r="NR181">
        <v>0</v>
      </c>
      <c r="NS181" t="s">
        <v>760</v>
      </c>
      <c r="NT181" t="s">
        <v>760</v>
      </c>
      <c r="NU181" t="s">
        <v>760</v>
      </c>
      <c r="NV181">
        <v>0</v>
      </c>
      <c r="NW181" t="s">
        <v>760</v>
      </c>
      <c r="NX181" t="s">
        <v>760</v>
      </c>
      <c r="NY181" t="s">
        <v>760</v>
      </c>
      <c r="NZ181" t="s">
        <v>760</v>
      </c>
      <c r="OA181" t="s">
        <v>760</v>
      </c>
      <c r="OB181" t="s">
        <v>760</v>
      </c>
      <c r="OC181" t="s">
        <v>760</v>
      </c>
      <c r="OD181" t="s">
        <v>760</v>
      </c>
      <c r="OE181" t="s">
        <v>760</v>
      </c>
      <c r="OF181" t="s">
        <v>760</v>
      </c>
      <c r="OG181" t="s">
        <v>760</v>
      </c>
      <c r="OH181" t="s">
        <v>760</v>
      </c>
      <c r="OI181">
        <v>0</v>
      </c>
      <c r="OJ181" t="s">
        <v>760</v>
      </c>
      <c r="OK181" t="s">
        <v>760</v>
      </c>
      <c r="OL181" t="s">
        <v>760</v>
      </c>
      <c r="OM181" t="s">
        <v>760</v>
      </c>
      <c r="ON181" t="s">
        <v>760</v>
      </c>
      <c r="OO181" t="s">
        <v>760</v>
      </c>
      <c r="OP181">
        <v>0</v>
      </c>
      <c r="OQ181">
        <v>750</v>
      </c>
      <c r="OR181">
        <v>0</v>
      </c>
      <c r="OS181">
        <v>0</v>
      </c>
      <c r="OT181" t="s">
        <v>760</v>
      </c>
      <c r="OU181" t="s">
        <v>760</v>
      </c>
      <c r="OV181" t="s">
        <v>760</v>
      </c>
      <c r="OW181">
        <v>0</v>
      </c>
      <c r="OX181" t="s">
        <v>760</v>
      </c>
      <c r="OY181" t="s">
        <v>760</v>
      </c>
      <c r="OZ181" t="s">
        <v>760</v>
      </c>
      <c r="PA181">
        <v>0</v>
      </c>
      <c r="PB181" t="s">
        <v>760</v>
      </c>
      <c r="PC181" t="s">
        <v>760</v>
      </c>
      <c r="PD181" t="s">
        <v>760</v>
      </c>
      <c r="PE181">
        <v>0</v>
      </c>
      <c r="PF181" t="s">
        <v>760</v>
      </c>
      <c r="PG181" t="s">
        <v>760</v>
      </c>
      <c r="PH181" t="s">
        <v>760</v>
      </c>
      <c r="PI181" t="s">
        <v>760</v>
      </c>
      <c r="PJ181" t="s">
        <v>760</v>
      </c>
      <c r="PK181" t="s">
        <v>760</v>
      </c>
      <c r="PL181" t="s">
        <v>760</v>
      </c>
      <c r="PM181" t="s">
        <v>760</v>
      </c>
      <c r="PN181" t="s">
        <v>760</v>
      </c>
      <c r="PO181" t="s">
        <v>760</v>
      </c>
      <c r="PP181" t="s">
        <v>760</v>
      </c>
      <c r="PQ181" t="s">
        <v>760</v>
      </c>
      <c r="PR181">
        <v>0</v>
      </c>
      <c r="PS181" t="s">
        <v>760</v>
      </c>
      <c r="PT181" t="s">
        <v>760</v>
      </c>
      <c r="PU181" t="s">
        <v>760</v>
      </c>
      <c r="PV181" t="s">
        <v>760</v>
      </c>
      <c r="PW181" t="s">
        <v>760</v>
      </c>
      <c r="PX181" t="s">
        <v>760</v>
      </c>
      <c r="PY181">
        <v>0</v>
      </c>
      <c r="PZ181">
        <v>3345</v>
      </c>
      <c r="QA181">
        <v>0</v>
      </c>
      <c r="QB181">
        <v>0</v>
      </c>
      <c r="QC181" t="s">
        <v>760</v>
      </c>
      <c r="QD181" t="s">
        <v>760</v>
      </c>
      <c r="QE181" t="s">
        <v>760</v>
      </c>
      <c r="QF181">
        <v>0</v>
      </c>
      <c r="QG181" t="s">
        <v>760</v>
      </c>
      <c r="QH181" t="s">
        <v>760</v>
      </c>
      <c r="QI181" t="s">
        <v>760</v>
      </c>
      <c r="QJ181">
        <v>0</v>
      </c>
      <c r="QK181" t="s">
        <v>760</v>
      </c>
      <c r="QL181" t="s">
        <v>760</v>
      </c>
      <c r="QM181" t="s">
        <v>760</v>
      </c>
      <c r="QN181">
        <v>0</v>
      </c>
      <c r="QO181" t="s">
        <v>760</v>
      </c>
      <c r="QP181" t="s">
        <v>760</v>
      </c>
      <c r="QQ181" t="s">
        <v>760</v>
      </c>
      <c r="QR181" t="s">
        <v>760</v>
      </c>
      <c r="QS181" t="s">
        <v>760</v>
      </c>
      <c r="QT181" t="s">
        <v>760</v>
      </c>
      <c r="QU181" t="s">
        <v>760</v>
      </c>
      <c r="QV181" t="s">
        <v>760</v>
      </c>
      <c r="QW181" t="s">
        <v>760</v>
      </c>
      <c r="QX181" t="s">
        <v>760</v>
      </c>
      <c r="QY181" t="s">
        <v>760</v>
      </c>
      <c r="QZ181" t="s">
        <v>760</v>
      </c>
      <c r="RA181">
        <v>0</v>
      </c>
      <c r="RB181" t="s">
        <v>760</v>
      </c>
      <c r="RC181" t="s">
        <v>760</v>
      </c>
      <c r="RD181" t="s">
        <v>760</v>
      </c>
      <c r="RE181" t="s">
        <v>760</v>
      </c>
      <c r="RF181" t="s">
        <v>760</v>
      </c>
      <c r="RG181" t="s">
        <v>760</v>
      </c>
      <c r="RH181">
        <v>0</v>
      </c>
      <c r="RI181">
        <v>1935</v>
      </c>
      <c r="RJ181">
        <v>0</v>
      </c>
      <c r="RK181">
        <v>0</v>
      </c>
      <c r="RL181" t="s">
        <v>762</v>
      </c>
      <c r="RM181" t="s">
        <v>762</v>
      </c>
      <c r="RN181" t="s">
        <v>762</v>
      </c>
      <c r="RO181">
        <v>0</v>
      </c>
      <c r="RP181" t="s">
        <v>762</v>
      </c>
      <c r="RQ181" t="s">
        <v>762</v>
      </c>
      <c r="RR181" t="s">
        <v>762</v>
      </c>
      <c r="RS181">
        <v>0</v>
      </c>
      <c r="RT181" t="s">
        <v>762</v>
      </c>
      <c r="RU181" t="s">
        <v>762</v>
      </c>
      <c r="RV181" t="s">
        <v>762</v>
      </c>
      <c r="RW181">
        <v>0</v>
      </c>
      <c r="RX181" t="s">
        <v>762</v>
      </c>
      <c r="RY181" t="s">
        <v>762</v>
      </c>
      <c r="RZ181" t="s">
        <v>762</v>
      </c>
      <c r="SA181" t="s">
        <v>762</v>
      </c>
      <c r="SB181" t="s">
        <v>762</v>
      </c>
      <c r="SC181" t="s">
        <v>762</v>
      </c>
      <c r="SD181" t="s">
        <v>762</v>
      </c>
      <c r="SE181" t="s">
        <v>762</v>
      </c>
      <c r="SF181" t="s">
        <v>762</v>
      </c>
      <c r="SG181" t="s">
        <v>762</v>
      </c>
      <c r="SH181" t="s">
        <v>762</v>
      </c>
      <c r="SI181" t="s">
        <v>762</v>
      </c>
      <c r="SJ181">
        <v>0</v>
      </c>
      <c r="SK181" t="s">
        <v>762</v>
      </c>
      <c r="SL181" t="s">
        <v>762</v>
      </c>
      <c r="SM181" t="s">
        <v>762</v>
      </c>
      <c r="SN181" t="s">
        <v>762</v>
      </c>
      <c r="SO181" t="s">
        <v>762</v>
      </c>
      <c r="SP181" t="s">
        <v>762</v>
      </c>
      <c r="SQ181">
        <v>0</v>
      </c>
      <c r="SR181" t="s">
        <v>762</v>
      </c>
      <c r="SS181" t="s">
        <v>763</v>
      </c>
      <c r="ST181" t="s">
        <v>764</v>
      </c>
      <c r="SU181" t="s">
        <v>760</v>
      </c>
      <c r="SV181" t="s">
        <v>760</v>
      </c>
      <c r="SW181" t="s">
        <v>760</v>
      </c>
      <c r="SX181" t="s">
        <v>759</v>
      </c>
      <c r="SY181" t="s">
        <v>760</v>
      </c>
      <c r="SZ181" t="s">
        <v>760</v>
      </c>
      <c r="TA181" t="s">
        <v>760</v>
      </c>
      <c r="TB181" t="s">
        <v>759</v>
      </c>
      <c r="TC181" t="s">
        <v>760</v>
      </c>
      <c r="TD181" t="s">
        <v>760</v>
      </c>
      <c r="TE181" t="s">
        <v>760</v>
      </c>
      <c r="TF181" t="s">
        <v>759</v>
      </c>
      <c r="TG181" t="s">
        <v>760</v>
      </c>
      <c r="TH181" t="s">
        <v>760</v>
      </c>
      <c r="TI181" t="s">
        <v>760</v>
      </c>
      <c r="TJ181" t="s">
        <v>760</v>
      </c>
      <c r="TK181" t="s">
        <v>760</v>
      </c>
      <c r="TL181" t="s">
        <v>760</v>
      </c>
      <c r="TM181" t="s">
        <v>760</v>
      </c>
      <c r="TN181" t="s">
        <v>760</v>
      </c>
      <c r="TO181" t="s">
        <v>760</v>
      </c>
      <c r="TP181" t="s">
        <v>760</v>
      </c>
      <c r="TQ181" t="s">
        <v>760</v>
      </c>
      <c r="TR181" t="s">
        <v>760</v>
      </c>
      <c r="TS181" t="s">
        <v>759</v>
      </c>
      <c r="TT181" t="s">
        <v>760</v>
      </c>
      <c r="TU181" t="s">
        <v>760</v>
      </c>
      <c r="TV181" t="s">
        <v>760</v>
      </c>
      <c r="TW181" t="s">
        <v>760</v>
      </c>
      <c r="TX181" t="s">
        <v>760</v>
      </c>
      <c r="TY181" t="s">
        <v>760</v>
      </c>
      <c r="TZ181" t="s">
        <v>759</v>
      </c>
      <c r="UA181">
        <v>6030</v>
      </c>
      <c r="UB181">
        <v>0</v>
      </c>
      <c r="UC181">
        <v>0</v>
      </c>
      <c r="UD181">
        <v>0</v>
      </c>
      <c r="UE181">
        <v>1</v>
      </c>
      <c r="UF181">
        <v>135</v>
      </c>
      <c r="UG181">
        <v>190</v>
      </c>
      <c r="UH181">
        <v>0</v>
      </c>
      <c r="UI181">
        <v>0</v>
      </c>
      <c r="UJ181" t="s">
        <v>760</v>
      </c>
      <c r="UK181" t="s">
        <v>760</v>
      </c>
      <c r="UL181" t="s">
        <v>760</v>
      </c>
      <c r="UM181">
        <v>0</v>
      </c>
      <c r="UN181">
        <v>230</v>
      </c>
      <c r="UO181">
        <v>100</v>
      </c>
      <c r="UP181">
        <v>0</v>
      </c>
      <c r="UQ181">
        <v>0</v>
      </c>
      <c r="UR181" t="s">
        <v>760</v>
      </c>
      <c r="US181" t="s">
        <v>760</v>
      </c>
      <c r="UT181" t="s">
        <v>760</v>
      </c>
      <c r="UU181" t="s">
        <v>760</v>
      </c>
      <c r="UV181" t="s">
        <v>760</v>
      </c>
      <c r="UW181" t="s">
        <v>760</v>
      </c>
      <c r="UX181" t="s">
        <v>760</v>
      </c>
      <c r="UY181" t="s">
        <v>760</v>
      </c>
      <c r="UZ181" t="s">
        <v>760</v>
      </c>
      <c r="VA181" t="s">
        <v>760</v>
      </c>
      <c r="VB181" t="s">
        <v>760</v>
      </c>
      <c r="VC181" t="s">
        <v>760</v>
      </c>
      <c r="VD181">
        <v>0</v>
      </c>
      <c r="VE181">
        <v>170</v>
      </c>
      <c r="VF181">
        <v>160</v>
      </c>
      <c r="VG181">
        <v>0</v>
      </c>
      <c r="VH181">
        <v>0</v>
      </c>
      <c r="VI181" t="s">
        <v>760</v>
      </c>
      <c r="VJ181" t="s">
        <v>760</v>
      </c>
      <c r="VK181" t="s">
        <v>760</v>
      </c>
      <c r="VL181" t="s">
        <v>760</v>
      </c>
      <c r="VM181" t="s">
        <v>760</v>
      </c>
      <c r="VN181" t="s">
        <v>760</v>
      </c>
      <c r="VO181">
        <v>0</v>
      </c>
      <c r="VP181">
        <v>325</v>
      </c>
      <c r="VQ181" t="s">
        <v>761</v>
      </c>
      <c r="VR181">
        <v>0</v>
      </c>
      <c r="VS181" t="s">
        <v>760</v>
      </c>
      <c r="VT181" t="s">
        <v>760</v>
      </c>
      <c r="VU181" t="s">
        <v>760</v>
      </c>
      <c r="VV181">
        <v>0</v>
      </c>
      <c r="VW181" t="s">
        <v>760</v>
      </c>
      <c r="VX181" t="s">
        <v>760</v>
      </c>
      <c r="VY181" t="s">
        <v>760</v>
      </c>
      <c r="VZ181">
        <v>0</v>
      </c>
      <c r="WA181" t="s">
        <v>760</v>
      </c>
      <c r="WB181" t="s">
        <v>760</v>
      </c>
      <c r="WC181" t="s">
        <v>760</v>
      </c>
      <c r="WD181">
        <v>0</v>
      </c>
      <c r="WE181" t="s">
        <v>760</v>
      </c>
      <c r="WF181" t="s">
        <v>760</v>
      </c>
      <c r="WG181" t="s">
        <v>760</v>
      </c>
      <c r="WH181" t="s">
        <v>760</v>
      </c>
      <c r="WI181" t="s">
        <v>760</v>
      </c>
      <c r="WJ181" t="s">
        <v>760</v>
      </c>
      <c r="WK181" t="s">
        <v>760</v>
      </c>
      <c r="WL181" t="s">
        <v>760</v>
      </c>
      <c r="WM181" t="s">
        <v>760</v>
      </c>
      <c r="WN181" t="s">
        <v>760</v>
      </c>
      <c r="WO181" t="s">
        <v>760</v>
      </c>
      <c r="WP181" t="s">
        <v>760</v>
      </c>
      <c r="WQ181">
        <v>0</v>
      </c>
      <c r="WR181" t="s">
        <v>760</v>
      </c>
      <c r="WS181" t="s">
        <v>760</v>
      </c>
      <c r="WT181" t="s">
        <v>760</v>
      </c>
      <c r="WU181" t="s">
        <v>760</v>
      </c>
      <c r="WV181" t="s">
        <v>760</v>
      </c>
      <c r="WW181" t="s">
        <v>760</v>
      </c>
      <c r="WX181">
        <v>0</v>
      </c>
      <c r="WY181">
        <v>75</v>
      </c>
      <c r="WZ181">
        <v>0</v>
      </c>
      <c r="XA181">
        <v>0</v>
      </c>
      <c r="XB181">
        <v>1</v>
      </c>
      <c r="XC181" t="s">
        <v>747</v>
      </c>
      <c r="XD181" t="s">
        <v>747</v>
      </c>
      <c r="XE181" t="s">
        <v>747</v>
      </c>
      <c r="XF181">
        <v>0</v>
      </c>
      <c r="XG181">
        <v>0</v>
      </c>
      <c r="XH181">
        <v>0</v>
      </c>
      <c r="XI181">
        <v>0</v>
      </c>
      <c r="XJ181">
        <v>0</v>
      </c>
      <c r="XK181">
        <v>0</v>
      </c>
      <c r="XL181">
        <v>0.57692307692307687</v>
      </c>
      <c r="XM181" t="s">
        <v>759</v>
      </c>
      <c r="XN181">
        <v>0.65260196905766521</v>
      </c>
      <c r="XO181" t="s">
        <v>759</v>
      </c>
      <c r="XP181">
        <v>0.60042865890998165</v>
      </c>
      <c r="XQ181" t="s">
        <v>759</v>
      </c>
      <c r="XR181" t="s">
        <v>747</v>
      </c>
      <c r="XS181" t="s">
        <v>759</v>
      </c>
      <c r="XT181" t="s">
        <v>747</v>
      </c>
      <c r="XU181" t="s">
        <v>759</v>
      </c>
      <c r="XV181" t="s">
        <v>747</v>
      </c>
      <c r="XW181" t="s">
        <v>759</v>
      </c>
      <c r="XX181">
        <v>0.58461538461538465</v>
      </c>
      <c r="XY181" t="s">
        <v>759</v>
      </c>
      <c r="XZ181" t="s">
        <v>747</v>
      </c>
      <c r="YA181" t="s">
        <v>759</v>
      </c>
      <c r="YB181">
        <v>0.53429602888086647</v>
      </c>
      <c r="YC181" t="s">
        <v>759</v>
      </c>
      <c r="YD181">
        <v>0.46666666666666667</v>
      </c>
      <c r="YE181" t="s">
        <v>759</v>
      </c>
      <c r="YF181" t="s">
        <v>747</v>
      </c>
      <c r="YG181" t="s">
        <v>759</v>
      </c>
      <c r="YH181" t="s">
        <v>747</v>
      </c>
      <c r="YI181" t="s">
        <v>759</v>
      </c>
      <c r="YJ181" t="s">
        <v>747</v>
      </c>
      <c r="YK181" t="s">
        <v>759</v>
      </c>
      <c r="YL181" t="s">
        <v>747</v>
      </c>
      <c r="YM181" t="s">
        <v>759</v>
      </c>
      <c r="YN181" t="s">
        <v>747</v>
      </c>
      <c r="YO181" t="s">
        <v>759</v>
      </c>
      <c r="YP181" t="s">
        <v>747</v>
      </c>
      <c r="YQ181" t="s">
        <v>759</v>
      </c>
      <c r="YR181" t="s">
        <v>747</v>
      </c>
      <c r="YS181" t="s">
        <v>759</v>
      </c>
      <c r="YT181" t="s">
        <v>747</v>
      </c>
      <c r="YU181" t="s">
        <v>759</v>
      </c>
      <c r="YV181">
        <v>0.23826714801444043</v>
      </c>
      <c r="YW181" t="s">
        <v>759</v>
      </c>
      <c r="YX181">
        <v>0.13149847094801223</v>
      </c>
      <c r="YY181" t="s">
        <v>759</v>
      </c>
      <c r="YZ181">
        <v>0.25457102672292548</v>
      </c>
      <c r="ZA181" t="s">
        <v>759</v>
      </c>
      <c r="ZB181">
        <v>0.16192225283134373</v>
      </c>
      <c r="ZC181" t="s">
        <v>759</v>
      </c>
      <c r="ZD181" t="s">
        <v>747</v>
      </c>
      <c r="ZE181" t="s">
        <v>759</v>
      </c>
      <c r="ZF181" t="s">
        <v>747</v>
      </c>
      <c r="ZG181" t="s">
        <v>759</v>
      </c>
      <c r="ZH181" t="s">
        <v>747</v>
      </c>
      <c r="ZI181" t="s">
        <v>759</v>
      </c>
      <c r="ZJ181">
        <v>0.30303030303030304</v>
      </c>
      <c r="ZK181" t="s">
        <v>759</v>
      </c>
      <c r="ZL181" t="s">
        <v>747</v>
      </c>
      <c r="ZM181" t="s">
        <v>759</v>
      </c>
      <c r="ZN181" t="s">
        <v>747</v>
      </c>
      <c r="ZO181" t="s">
        <v>759</v>
      </c>
      <c r="ZP181" t="s">
        <v>747</v>
      </c>
      <c r="ZQ181" t="s">
        <v>759</v>
      </c>
      <c r="ZR181" t="s">
        <v>747</v>
      </c>
      <c r="ZS181" t="s">
        <v>759</v>
      </c>
      <c r="ZT181">
        <v>1.2437810945273632E-2</v>
      </c>
      <c r="ZU181" t="s">
        <v>759</v>
      </c>
      <c r="ZV181">
        <v>5.434782608695652E-2</v>
      </c>
      <c r="ZW181" t="s">
        <v>761</v>
      </c>
      <c r="ZX181">
        <v>1</v>
      </c>
      <c r="ZY181" t="s">
        <v>759</v>
      </c>
      <c r="ZZ181">
        <v>0.25476019620757112</v>
      </c>
      <c r="AAA181" t="s">
        <v>765</v>
      </c>
      <c r="AAB181">
        <v>5.1956669189709918E-2</v>
      </c>
      <c r="AAC181" t="s">
        <v>765</v>
      </c>
      <c r="AAD181">
        <v>0.64013703073853079</v>
      </c>
      <c r="AAE181" t="s">
        <v>765</v>
      </c>
      <c r="AAF181">
        <v>6.8564432200795833E-3</v>
      </c>
      <c r="AAG181" t="s">
        <v>759</v>
      </c>
      <c r="AAH181">
        <v>3.5506580961126417E-3</v>
      </c>
      <c r="AAI181" t="s">
        <v>759</v>
      </c>
      <c r="AAJ181" t="s">
        <v>747</v>
      </c>
      <c r="AAK181" t="s">
        <v>759</v>
      </c>
      <c r="AAL181" t="s">
        <v>747</v>
      </c>
      <c r="AAM181" t="s">
        <v>759</v>
      </c>
      <c r="AAN181" t="s">
        <v>747</v>
      </c>
      <c r="AAO181" t="s">
        <v>759</v>
      </c>
      <c r="AAP181">
        <v>0.32089552238805968</v>
      </c>
      <c r="AAQ181" t="s">
        <v>763</v>
      </c>
      <c r="AAR181" t="s">
        <v>766</v>
      </c>
      <c r="AAS181" t="s">
        <v>767</v>
      </c>
      <c r="AAT181" t="s">
        <v>767</v>
      </c>
      <c r="AAU181" t="s">
        <v>767</v>
      </c>
      <c r="AAV181" t="s">
        <v>767</v>
      </c>
      <c r="AAW181">
        <v>0</v>
      </c>
      <c r="AAX181" t="s">
        <v>758</v>
      </c>
      <c r="AAY181" t="s">
        <v>4518</v>
      </c>
      <c r="AAZ181" t="s">
        <v>758</v>
      </c>
      <c r="ABA181" t="s">
        <v>767</v>
      </c>
      <c r="ABB181" t="s">
        <v>1867</v>
      </c>
      <c r="ABC181" t="s">
        <v>924</v>
      </c>
      <c r="ABD181" t="s">
        <v>822</v>
      </c>
      <c r="ABE181" t="s">
        <v>767</v>
      </c>
      <c r="ABF181" t="s">
        <v>1169</v>
      </c>
      <c r="ABG181" t="s">
        <v>1260</v>
      </c>
      <c r="ABH181" t="s">
        <v>900</v>
      </c>
      <c r="ABI181" t="s">
        <v>767</v>
      </c>
      <c r="ABJ181" t="s">
        <v>767</v>
      </c>
      <c r="ABK181" t="s">
        <v>767</v>
      </c>
      <c r="ABL181" t="s">
        <v>2111</v>
      </c>
      <c r="ABM181" t="s">
        <v>767</v>
      </c>
      <c r="ABN181" t="s">
        <v>767</v>
      </c>
      <c r="ABO181" t="s">
        <v>759</v>
      </c>
      <c r="ABP181" t="s">
        <v>759</v>
      </c>
      <c r="ABQ181" t="s">
        <v>4519</v>
      </c>
      <c r="ABR181" t="s">
        <v>747</v>
      </c>
      <c r="ABS181" t="s">
        <v>747</v>
      </c>
      <c r="ABT181" t="s">
        <v>747</v>
      </c>
      <c r="ABU181" t="s">
        <v>747</v>
      </c>
      <c r="ABV181" t="s">
        <v>747</v>
      </c>
      <c r="ABW181" t="s">
        <v>747</v>
      </c>
      <c r="ABX181" t="s">
        <v>747</v>
      </c>
      <c r="ABY181" s="6" t="s">
        <v>759</v>
      </c>
      <c r="ABZ181" s="6" t="s">
        <v>759</v>
      </c>
      <c r="ACA181" s="6" t="s">
        <v>759</v>
      </c>
      <c r="ACB181" s="6" t="s">
        <v>759</v>
      </c>
      <c r="ACC181" s="6" t="s">
        <v>759</v>
      </c>
      <c r="ACD181" s="6" t="s">
        <v>759</v>
      </c>
      <c r="ACE181" s="6" t="s">
        <v>759</v>
      </c>
      <c r="ACF181" s="6" t="s">
        <v>759</v>
      </c>
      <c r="ACG181" s="6" t="s">
        <v>759</v>
      </c>
      <c r="ACH181" s="6" t="s">
        <v>759</v>
      </c>
      <c r="ACI181" s="6" t="s">
        <v>759</v>
      </c>
      <c r="ACJ181" s="6" t="s">
        <v>759</v>
      </c>
      <c r="ACK181" s="6" t="s">
        <v>759</v>
      </c>
      <c r="ACL181" s="6" t="s">
        <v>759</v>
      </c>
      <c r="ACM181" s="6" t="s">
        <v>759</v>
      </c>
      <c r="ACN181" s="6" t="s">
        <v>759</v>
      </c>
      <c r="ACO181" s="6" t="s">
        <v>759</v>
      </c>
      <c r="ACP181" s="6" t="s">
        <v>759</v>
      </c>
      <c r="ACQ181" s="6" t="s">
        <v>759</v>
      </c>
      <c r="ACR181" s="6" t="s">
        <v>759</v>
      </c>
      <c r="ACS181" s="6" t="s">
        <v>759</v>
      </c>
      <c r="ACT181" s="6" t="s">
        <v>759</v>
      </c>
      <c r="ACU181" s="6">
        <v>8.208542713567839</v>
      </c>
      <c r="ACV181" s="6" t="s">
        <v>759</v>
      </c>
      <c r="ACW181" s="6">
        <v>13070.953954510045</v>
      </c>
      <c r="ACX181" s="6">
        <v>13344627.0529326</v>
      </c>
    </row>
    <row r="182" spans="1:778" x14ac:dyDescent="0.2">
      <c r="A182" t="s">
        <v>4520</v>
      </c>
      <c r="B182" s="6" t="s">
        <v>7757</v>
      </c>
      <c r="C182" s="6" t="s">
        <v>7757</v>
      </c>
      <c r="D182" t="s">
        <v>4152</v>
      </c>
      <c r="E182">
        <v>450.5</v>
      </c>
      <c r="F182" s="6" t="s">
        <v>7871</v>
      </c>
      <c r="G182" s="6">
        <v>24</v>
      </c>
      <c r="H182" s="6">
        <v>21.5</v>
      </c>
      <c r="I182" s="6">
        <v>53.1</v>
      </c>
      <c r="J182" s="6">
        <v>34.200000000000003</v>
      </c>
      <c r="K182" s="6">
        <v>73.099999999999994</v>
      </c>
      <c r="L182" s="6">
        <v>37.450000000000003</v>
      </c>
      <c r="M182" s="10">
        <v>35.917499999999997</v>
      </c>
      <c r="N182" t="s">
        <v>4521</v>
      </c>
      <c r="O182" t="s">
        <v>4522</v>
      </c>
      <c r="P182" t="s">
        <v>2365</v>
      </c>
      <c r="Q182" t="s">
        <v>747</v>
      </c>
      <c r="R182" t="s">
        <v>4523</v>
      </c>
      <c r="S182" t="s">
        <v>4520</v>
      </c>
      <c r="T182" t="s">
        <v>4520</v>
      </c>
      <c r="U182">
        <v>2018</v>
      </c>
      <c r="V182" t="s">
        <v>747</v>
      </c>
      <c r="W182" t="s">
        <v>748</v>
      </c>
      <c r="X182">
        <v>2</v>
      </c>
      <c r="Y182">
        <v>0</v>
      </c>
      <c r="Z182" t="s">
        <v>749</v>
      </c>
      <c r="AA182" t="s">
        <v>749</v>
      </c>
      <c r="AB182">
        <v>1</v>
      </c>
      <c r="AC182">
        <v>0</v>
      </c>
      <c r="AD182">
        <v>1927</v>
      </c>
      <c r="AE182" t="s">
        <v>4524</v>
      </c>
      <c r="AF182">
        <v>1954</v>
      </c>
      <c r="AG182" t="s">
        <v>1173</v>
      </c>
      <c r="AH182" t="s">
        <v>747</v>
      </c>
      <c r="AI182">
        <v>0</v>
      </c>
      <c r="AJ182">
        <v>1</v>
      </c>
      <c r="AK182" t="s">
        <v>1891</v>
      </c>
      <c r="AL182" t="s">
        <v>1892</v>
      </c>
      <c r="AM182">
        <v>0</v>
      </c>
      <c r="AN182" t="s">
        <v>4525</v>
      </c>
      <c r="AO182">
        <v>0</v>
      </c>
      <c r="AP182">
        <v>0</v>
      </c>
      <c r="AQ182" t="s">
        <v>4526</v>
      </c>
      <c r="AR182" t="s">
        <v>4527</v>
      </c>
      <c r="AS182">
        <v>0</v>
      </c>
      <c r="AT182" t="s">
        <v>4528</v>
      </c>
      <c r="AU182">
        <v>53.773685</v>
      </c>
      <c r="AV182">
        <v>-0.36810599999999999</v>
      </c>
      <c r="AW182" t="s">
        <v>4529</v>
      </c>
      <c r="AX182">
        <v>0</v>
      </c>
      <c r="AY182">
        <v>1</v>
      </c>
      <c r="AZ182" t="s">
        <v>4530</v>
      </c>
      <c r="BA182" t="s">
        <v>4531</v>
      </c>
      <c r="BB182" t="s">
        <v>4532</v>
      </c>
      <c r="BC182" t="s">
        <v>4533</v>
      </c>
      <c r="BD182" t="s">
        <v>4534</v>
      </c>
      <c r="BE182" t="s">
        <v>759</v>
      </c>
      <c r="BF182">
        <v>0</v>
      </c>
      <c r="BG182">
        <v>138341000</v>
      </c>
      <c r="BH182">
        <v>156368753.60287553</v>
      </c>
      <c r="BI182">
        <v>139820298.76089022</v>
      </c>
      <c r="BJ182">
        <v>0</v>
      </c>
      <c r="BK182">
        <v>65940000</v>
      </c>
      <c r="BL182">
        <v>74532897.785715088</v>
      </c>
      <c r="BM182">
        <v>66645105.213155188</v>
      </c>
      <c r="BN182">
        <v>0</v>
      </c>
      <c r="BO182">
        <v>5868000</v>
      </c>
      <c r="BP182">
        <v>6632681.8957624529</v>
      </c>
      <c r="BQ182">
        <v>5930747.3065027995</v>
      </c>
      <c r="BR182">
        <v>0</v>
      </c>
      <c r="BS182">
        <v>210149000</v>
      </c>
      <c r="BT182">
        <v>237534333.28435308</v>
      </c>
      <c r="BU182">
        <v>212396151.28054821</v>
      </c>
      <c r="BV182">
        <v>0</v>
      </c>
      <c r="BW182">
        <v>19898000</v>
      </c>
      <c r="BX182">
        <v>22490985.746741869</v>
      </c>
      <c r="BY182">
        <v>20110771.967415255</v>
      </c>
      <c r="BZ182">
        <v>0</v>
      </c>
      <c r="CA182">
        <v>1</v>
      </c>
      <c r="CB182">
        <v>0</v>
      </c>
      <c r="CC182">
        <v>25722000</v>
      </c>
      <c r="CD182">
        <v>29073933.831424985</v>
      </c>
      <c r="CE182">
        <v>25997048.776050616</v>
      </c>
      <c r="CF182">
        <v>0</v>
      </c>
      <c r="CG182">
        <v>16138000</v>
      </c>
      <c r="CH182">
        <v>18241005.527234912</v>
      </c>
      <c r="CI182">
        <v>16310565.786016051</v>
      </c>
      <c r="CJ182">
        <v>0</v>
      </c>
      <c r="CK182">
        <v>41860000</v>
      </c>
      <c r="CL182">
        <v>47314939.358659901</v>
      </c>
      <c r="CM182">
        <v>42307614.562066667</v>
      </c>
      <c r="CN182">
        <v>0</v>
      </c>
      <c r="CO182">
        <v>8884000</v>
      </c>
      <c r="CP182">
        <v>10041708.582473353</v>
      </c>
      <c r="CQ182">
        <v>8978997.7966889702</v>
      </c>
      <c r="CR182">
        <v>0</v>
      </c>
      <c r="CS182">
        <v>3165000</v>
      </c>
      <c r="CT182">
        <v>3577443.4560477445</v>
      </c>
      <c r="CU182">
        <v>3198843.7670554467</v>
      </c>
      <c r="CV182">
        <v>0</v>
      </c>
      <c r="CW182">
        <v>3349000</v>
      </c>
      <c r="CX182">
        <v>3785421.2114704251</v>
      </c>
      <c r="CY182">
        <v>3384811.3035920034</v>
      </c>
      <c r="CZ182">
        <v>0</v>
      </c>
      <c r="DA182">
        <v>2373000</v>
      </c>
      <c r="DB182">
        <v>2682234.8566196831</v>
      </c>
      <c r="DC182">
        <v>2398374.8054415719</v>
      </c>
      <c r="DD182">
        <v>0</v>
      </c>
      <c r="DE182">
        <v>17771000</v>
      </c>
      <c r="DF182">
        <v>20086808.106611207</v>
      </c>
      <c r="DG182">
        <v>17961027.672777992</v>
      </c>
      <c r="DH182">
        <v>0</v>
      </c>
      <c r="DI182">
        <v>1</v>
      </c>
      <c r="DJ182">
        <v>126614000</v>
      </c>
      <c r="DK182">
        <v>143113562.63634411</v>
      </c>
      <c r="DL182">
        <v>127967900.38608478</v>
      </c>
      <c r="DM182">
        <v>0</v>
      </c>
      <c r="DN182">
        <v>7011000</v>
      </c>
      <c r="DO182">
        <v>7924630.6699370416</v>
      </c>
      <c r="DP182">
        <v>7085969.5579228234</v>
      </c>
      <c r="DQ182">
        <v>0</v>
      </c>
      <c r="DR182">
        <v>193256000</v>
      </c>
      <c r="DS182">
        <v>218439940.77155226</v>
      </c>
      <c r="DT182">
        <v>195322512.17885226</v>
      </c>
      <c r="DU182">
        <v>0</v>
      </c>
      <c r="DV182">
        <v>0</v>
      </c>
      <c r="DW182">
        <v>0</v>
      </c>
      <c r="DX182">
        <v>0</v>
      </c>
      <c r="DY182">
        <v>0</v>
      </c>
      <c r="DZ182">
        <v>0</v>
      </c>
      <c r="EA182">
        <v>915</v>
      </c>
      <c r="EB182">
        <v>0</v>
      </c>
      <c r="EC182">
        <v>565</v>
      </c>
      <c r="ED182">
        <v>460</v>
      </c>
      <c r="EE182">
        <v>0</v>
      </c>
      <c r="EF182">
        <v>0</v>
      </c>
      <c r="EG182">
        <v>805</v>
      </c>
      <c r="EH182">
        <v>210</v>
      </c>
      <c r="EI182">
        <v>10</v>
      </c>
      <c r="EJ182">
        <v>0</v>
      </c>
      <c r="EK182" t="s">
        <v>760</v>
      </c>
      <c r="EL182" t="s">
        <v>760</v>
      </c>
      <c r="EM182" t="s">
        <v>760</v>
      </c>
      <c r="EN182" t="s">
        <v>760</v>
      </c>
      <c r="EO182" t="s">
        <v>760</v>
      </c>
      <c r="EP182" t="s">
        <v>760</v>
      </c>
      <c r="EQ182" t="s">
        <v>760</v>
      </c>
      <c r="ER182" t="s">
        <v>760</v>
      </c>
      <c r="ES182" t="s">
        <v>760</v>
      </c>
      <c r="ET182" t="s">
        <v>760</v>
      </c>
      <c r="EU182" t="s">
        <v>760</v>
      </c>
      <c r="EV182" t="s">
        <v>760</v>
      </c>
      <c r="EW182">
        <v>0</v>
      </c>
      <c r="EX182">
        <v>1025</v>
      </c>
      <c r="EY182">
        <v>0</v>
      </c>
      <c r="EZ182">
        <v>95</v>
      </c>
      <c r="FA182">
        <v>25</v>
      </c>
      <c r="FB182">
        <v>0</v>
      </c>
      <c r="FC182">
        <v>120</v>
      </c>
      <c r="FD182">
        <v>0</v>
      </c>
      <c r="FE182" t="s">
        <v>747</v>
      </c>
      <c r="FF182">
        <v>0</v>
      </c>
      <c r="FG182" t="s">
        <v>747</v>
      </c>
      <c r="FH182">
        <v>0</v>
      </c>
      <c r="FI182">
        <v>0</v>
      </c>
      <c r="FJ182">
        <v>1240</v>
      </c>
      <c r="FK182">
        <v>0</v>
      </c>
      <c r="FL182">
        <v>1430</v>
      </c>
      <c r="FM182">
        <v>0</v>
      </c>
      <c r="FN182">
        <v>0</v>
      </c>
      <c r="FO182">
        <v>2160</v>
      </c>
      <c r="FP182" t="s">
        <v>761</v>
      </c>
      <c r="FQ182">
        <v>2460</v>
      </c>
      <c r="FR182" t="s">
        <v>761</v>
      </c>
      <c r="FS182">
        <v>0</v>
      </c>
      <c r="FT182">
        <v>0</v>
      </c>
      <c r="FU182">
        <v>3</v>
      </c>
      <c r="FV182">
        <v>160</v>
      </c>
      <c r="FW182">
        <v>1080</v>
      </c>
      <c r="FX182">
        <v>0</v>
      </c>
      <c r="FY182">
        <v>0</v>
      </c>
      <c r="FZ182" t="s">
        <v>760</v>
      </c>
      <c r="GA182" t="s">
        <v>760</v>
      </c>
      <c r="GB182" t="s">
        <v>760</v>
      </c>
      <c r="GC182">
        <v>0</v>
      </c>
      <c r="GD182">
        <v>1195</v>
      </c>
      <c r="GE182">
        <v>45</v>
      </c>
      <c r="GF182">
        <v>0</v>
      </c>
      <c r="GG182">
        <v>0</v>
      </c>
      <c r="GH182" t="s">
        <v>760</v>
      </c>
      <c r="GI182" t="s">
        <v>760</v>
      </c>
      <c r="GJ182" t="s">
        <v>760</v>
      </c>
      <c r="GK182" t="s">
        <v>760</v>
      </c>
      <c r="GL182" t="s">
        <v>760</v>
      </c>
      <c r="GM182" t="s">
        <v>760</v>
      </c>
      <c r="GN182" t="s">
        <v>760</v>
      </c>
      <c r="GO182" t="s">
        <v>760</v>
      </c>
      <c r="GP182" t="s">
        <v>760</v>
      </c>
      <c r="GQ182" t="s">
        <v>760</v>
      </c>
      <c r="GR182" t="s">
        <v>760</v>
      </c>
      <c r="GS182" t="s">
        <v>760</v>
      </c>
      <c r="GT182">
        <v>0</v>
      </c>
      <c r="GU182">
        <v>1085</v>
      </c>
      <c r="GV182">
        <v>155</v>
      </c>
      <c r="GW182">
        <v>0</v>
      </c>
      <c r="GX182">
        <v>0</v>
      </c>
      <c r="GY182" t="s">
        <v>760</v>
      </c>
      <c r="GZ182" t="s">
        <v>760</v>
      </c>
      <c r="HA182" t="s">
        <v>760</v>
      </c>
      <c r="HB182" t="s">
        <v>760</v>
      </c>
      <c r="HC182" t="s">
        <v>760</v>
      </c>
      <c r="HD182" t="s">
        <v>760</v>
      </c>
      <c r="HE182">
        <v>0</v>
      </c>
      <c r="HF182">
        <v>1240</v>
      </c>
      <c r="HG182">
        <v>0</v>
      </c>
      <c r="HH182">
        <v>0</v>
      </c>
      <c r="HI182">
        <v>5605</v>
      </c>
      <c r="HJ182">
        <v>6380</v>
      </c>
      <c r="HK182">
        <v>15</v>
      </c>
      <c r="HL182">
        <v>0</v>
      </c>
      <c r="HM182" t="s">
        <v>760</v>
      </c>
      <c r="HN182" t="s">
        <v>760</v>
      </c>
      <c r="HO182" t="s">
        <v>760</v>
      </c>
      <c r="HP182">
        <v>0</v>
      </c>
      <c r="HQ182">
        <v>10495</v>
      </c>
      <c r="HR182">
        <v>1505</v>
      </c>
      <c r="HS182">
        <v>0</v>
      </c>
      <c r="HT182">
        <v>0</v>
      </c>
      <c r="HU182" t="s">
        <v>760</v>
      </c>
      <c r="HV182" t="s">
        <v>760</v>
      </c>
      <c r="HW182" t="s">
        <v>760</v>
      </c>
      <c r="HX182" t="s">
        <v>760</v>
      </c>
      <c r="HY182" t="s">
        <v>760</v>
      </c>
      <c r="HZ182" t="s">
        <v>760</v>
      </c>
      <c r="IA182" t="s">
        <v>760</v>
      </c>
      <c r="IB182" t="s">
        <v>760</v>
      </c>
      <c r="IC182" t="s">
        <v>760</v>
      </c>
      <c r="ID182" t="s">
        <v>760</v>
      </c>
      <c r="IE182" t="s">
        <v>760</v>
      </c>
      <c r="IF182" t="s">
        <v>760</v>
      </c>
      <c r="IG182">
        <v>0</v>
      </c>
      <c r="IH182">
        <v>340</v>
      </c>
      <c r="II182">
        <v>11665</v>
      </c>
      <c r="IJ182">
        <v>0</v>
      </c>
      <c r="IK182">
        <v>0</v>
      </c>
      <c r="IL182" t="s">
        <v>760</v>
      </c>
      <c r="IM182" t="s">
        <v>760</v>
      </c>
      <c r="IN182" t="s">
        <v>760</v>
      </c>
      <c r="IO182" t="s">
        <v>760</v>
      </c>
      <c r="IP182" t="s">
        <v>760</v>
      </c>
      <c r="IQ182" t="s">
        <v>760</v>
      </c>
      <c r="IR182">
        <v>0</v>
      </c>
      <c r="IS182">
        <v>12000</v>
      </c>
      <c r="IT182" t="s">
        <v>761</v>
      </c>
      <c r="IU182">
        <v>0</v>
      </c>
      <c r="IV182">
        <v>830</v>
      </c>
      <c r="IW182">
        <v>1330</v>
      </c>
      <c r="IX182">
        <v>0</v>
      </c>
      <c r="IY182">
        <v>0</v>
      </c>
      <c r="IZ182" t="s">
        <v>760</v>
      </c>
      <c r="JA182" t="s">
        <v>760</v>
      </c>
      <c r="JB182" t="s">
        <v>760</v>
      </c>
      <c r="JC182">
        <v>0</v>
      </c>
      <c r="JD182">
        <v>1670</v>
      </c>
      <c r="JE182">
        <v>490</v>
      </c>
      <c r="JF182">
        <v>0</v>
      </c>
      <c r="JG182">
        <v>0</v>
      </c>
      <c r="JH182" t="s">
        <v>760</v>
      </c>
      <c r="JI182" t="s">
        <v>760</v>
      </c>
      <c r="JJ182" t="s">
        <v>760</v>
      </c>
      <c r="JK182" t="s">
        <v>760</v>
      </c>
      <c r="JL182" t="s">
        <v>760</v>
      </c>
      <c r="JM182" t="s">
        <v>760</v>
      </c>
      <c r="JN182" t="s">
        <v>760</v>
      </c>
      <c r="JO182" t="s">
        <v>760</v>
      </c>
      <c r="JP182" t="s">
        <v>760</v>
      </c>
      <c r="JQ182" t="s">
        <v>760</v>
      </c>
      <c r="JR182" t="s">
        <v>760</v>
      </c>
      <c r="JS182" t="s">
        <v>760</v>
      </c>
      <c r="JT182">
        <v>0</v>
      </c>
      <c r="JU182">
        <v>695</v>
      </c>
      <c r="JV182">
        <v>1470</v>
      </c>
      <c r="JW182">
        <v>0</v>
      </c>
      <c r="JX182">
        <v>0</v>
      </c>
      <c r="JY182" t="s">
        <v>760</v>
      </c>
      <c r="JZ182" t="s">
        <v>760</v>
      </c>
      <c r="KA182" t="s">
        <v>760</v>
      </c>
      <c r="KB182" t="s">
        <v>760</v>
      </c>
      <c r="KC182" t="s">
        <v>760</v>
      </c>
      <c r="KD182" t="s">
        <v>760</v>
      </c>
      <c r="KE182">
        <v>0</v>
      </c>
      <c r="KF182">
        <v>2160</v>
      </c>
      <c r="KG182" t="s">
        <v>761</v>
      </c>
      <c r="KH182">
        <v>0</v>
      </c>
      <c r="KI182" t="s">
        <v>762</v>
      </c>
      <c r="KJ182" t="s">
        <v>762</v>
      </c>
      <c r="KK182" t="s">
        <v>762</v>
      </c>
      <c r="KL182">
        <v>0</v>
      </c>
      <c r="KM182" t="s">
        <v>762</v>
      </c>
      <c r="KN182" t="s">
        <v>762</v>
      </c>
      <c r="KO182" t="s">
        <v>762</v>
      </c>
      <c r="KP182">
        <v>0</v>
      </c>
      <c r="KQ182" t="s">
        <v>762</v>
      </c>
      <c r="KR182" t="s">
        <v>762</v>
      </c>
      <c r="KS182" t="s">
        <v>762</v>
      </c>
      <c r="KT182">
        <v>0</v>
      </c>
      <c r="KU182" t="s">
        <v>762</v>
      </c>
      <c r="KV182" t="s">
        <v>762</v>
      </c>
      <c r="KW182" t="s">
        <v>762</v>
      </c>
      <c r="KX182" t="s">
        <v>762</v>
      </c>
      <c r="KY182" t="s">
        <v>762</v>
      </c>
      <c r="KZ182" t="s">
        <v>762</v>
      </c>
      <c r="LA182" t="s">
        <v>762</v>
      </c>
      <c r="LB182" t="s">
        <v>762</v>
      </c>
      <c r="LC182" t="s">
        <v>762</v>
      </c>
      <c r="LD182" t="s">
        <v>762</v>
      </c>
      <c r="LE182" t="s">
        <v>762</v>
      </c>
      <c r="LF182" t="s">
        <v>762</v>
      </c>
      <c r="LG182">
        <v>0</v>
      </c>
      <c r="LH182" t="s">
        <v>762</v>
      </c>
      <c r="LI182" t="s">
        <v>762</v>
      </c>
      <c r="LJ182" t="s">
        <v>762</v>
      </c>
      <c r="LK182">
        <v>0</v>
      </c>
      <c r="LL182" t="s">
        <v>762</v>
      </c>
      <c r="LM182" t="s">
        <v>762</v>
      </c>
      <c r="LN182" t="s">
        <v>762</v>
      </c>
      <c r="LO182" t="s">
        <v>762</v>
      </c>
      <c r="LP182" t="s">
        <v>762</v>
      </c>
      <c r="LQ182" t="s">
        <v>762</v>
      </c>
      <c r="LR182">
        <v>0</v>
      </c>
      <c r="LS182" t="s">
        <v>762</v>
      </c>
      <c r="LT182" t="s">
        <v>763</v>
      </c>
      <c r="LU182" t="s">
        <v>764</v>
      </c>
      <c r="LV182">
        <v>6595</v>
      </c>
      <c r="LW182">
        <v>8790</v>
      </c>
      <c r="LX182">
        <v>15</v>
      </c>
      <c r="LY182" t="s">
        <v>759</v>
      </c>
      <c r="LZ182" t="s">
        <v>760</v>
      </c>
      <c r="MA182" t="s">
        <v>760</v>
      </c>
      <c r="MB182" t="s">
        <v>760</v>
      </c>
      <c r="MC182" t="s">
        <v>759</v>
      </c>
      <c r="MD182">
        <v>13360</v>
      </c>
      <c r="ME182">
        <v>2040</v>
      </c>
      <c r="MF182">
        <v>0</v>
      </c>
      <c r="MG182" t="s">
        <v>759</v>
      </c>
      <c r="MH182" t="s">
        <v>760</v>
      </c>
      <c r="MI182" t="s">
        <v>760</v>
      </c>
      <c r="MJ182" t="s">
        <v>760</v>
      </c>
      <c r="MK182" t="s">
        <v>760</v>
      </c>
      <c r="ML182" t="s">
        <v>760</v>
      </c>
      <c r="MM182" t="s">
        <v>760</v>
      </c>
      <c r="MN182" t="s">
        <v>760</v>
      </c>
      <c r="MO182" t="s">
        <v>760</v>
      </c>
      <c r="MP182" t="s">
        <v>760</v>
      </c>
      <c r="MQ182" t="s">
        <v>760</v>
      </c>
      <c r="MR182" t="s">
        <v>760</v>
      </c>
      <c r="MS182" t="s">
        <v>760</v>
      </c>
      <c r="MT182" t="s">
        <v>759</v>
      </c>
      <c r="MU182">
        <v>2120</v>
      </c>
      <c r="MV182">
        <v>13290</v>
      </c>
      <c r="MW182">
        <v>0</v>
      </c>
      <c r="MX182" t="s">
        <v>759</v>
      </c>
      <c r="MY182" t="s">
        <v>760</v>
      </c>
      <c r="MZ182" t="s">
        <v>760</v>
      </c>
      <c r="NA182" t="s">
        <v>760</v>
      </c>
      <c r="NB182" t="s">
        <v>760</v>
      </c>
      <c r="NC182" t="s">
        <v>760</v>
      </c>
      <c r="ND182" t="s">
        <v>760</v>
      </c>
      <c r="NE182" t="s">
        <v>759</v>
      </c>
      <c r="NF182">
        <v>15400</v>
      </c>
      <c r="NG182" t="s">
        <v>761</v>
      </c>
      <c r="NH182">
        <v>0</v>
      </c>
      <c r="NI182">
        <v>0</v>
      </c>
      <c r="NJ182">
        <v>0</v>
      </c>
      <c r="NK182" t="s">
        <v>760</v>
      </c>
      <c r="NL182" t="s">
        <v>760</v>
      </c>
      <c r="NM182" t="s">
        <v>760</v>
      </c>
      <c r="NN182">
        <v>0</v>
      </c>
      <c r="NO182" t="s">
        <v>760</v>
      </c>
      <c r="NP182" t="s">
        <v>760</v>
      </c>
      <c r="NQ182" t="s">
        <v>760</v>
      </c>
      <c r="NR182">
        <v>0</v>
      </c>
      <c r="NS182" t="s">
        <v>760</v>
      </c>
      <c r="NT182" t="s">
        <v>760</v>
      </c>
      <c r="NU182" t="s">
        <v>760</v>
      </c>
      <c r="NV182">
        <v>0</v>
      </c>
      <c r="NW182" t="s">
        <v>760</v>
      </c>
      <c r="NX182" t="s">
        <v>760</v>
      </c>
      <c r="NY182" t="s">
        <v>760</v>
      </c>
      <c r="NZ182" t="s">
        <v>760</v>
      </c>
      <c r="OA182" t="s">
        <v>760</v>
      </c>
      <c r="OB182" t="s">
        <v>760</v>
      </c>
      <c r="OC182" t="s">
        <v>760</v>
      </c>
      <c r="OD182" t="s">
        <v>760</v>
      </c>
      <c r="OE182" t="s">
        <v>760</v>
      </c>
      <c r="OF182" t="s">
        <v>760</v>
      </c>
      <c r="OG182" t="s">
        <v>760</v>
      </c>
      <c r="OH182" t="s">
        <v>760</v>
      </c>
      <c r="OI182">
        <v>0</v>
      </c>
      <c r="OJ182" t="s">
        <v>760</v>
      </c>
      <c r="OK182" t="s">
        <v>760</v>
      </c>
      <c r="OL182" t="s">
        <v>760</v>
      </c>
      <c r="OM182" t="s">
        <v>760</v>
      </c>
      <c r="ON182" t="s">
        <v>760</v>
      </c>
      <c r="OO182" t="s">
        <v>760</v>
      </c>
      <c r="OP182">
        <v>0</v>
      </c>
      <c r="OQ182">
        <v>365</v>
      </c>
      <c r="OR182">
        <v>0</v>
      </c>
      <c r="OS182">
        <v>0</v>
      </c>
      <c r="OT182" t="s">
        <v>760</v>
      </c>
      <c r="OU182" t="s">
        <v>760</v>
      </c>
      <c r="OV182" t="s">
        <v>760</v>
      </c>
      <c r="OW182">
        <v>0</v>
      </c>
      <c r="OX182" t="s">
        <v>760</v>
      </c>
      <c r="OY182" t="s">
        <v>760</v>
      </c>
      <c r="OZ182" t="s">
        <v>760</v>
      </c>
      <c r="PA182">
        <v>0</v>
      </c>
      <c r="PB182" t="s">
        <v>760</v>
      </c>
      <c r="PC182" t="s">
        <v>760</v>
      </c>
      <c r="PD182" t="s">
        <v>760</v>
      </c>
      <c r="PE182">
        <v>0</v>
      </c>
      <c r="PF182" t="s">
        <v>760</v>
      </c>
      <c r="PG182" t="s">
        <v>760</v>
      </c>
      <c r="PH182" t="s">
        <v>760</v>
      </c>
      <c r="PI182" t="s">
        <v>760</v>
      </c>
      <c r="PJ182" t="s">
        <v>760</v>
      </c>
      <c r="PK182" t="s">
        <v>760</v>
      </c>
      <c r="PL182" t="s">
        <v>760</v>
      </c>
      <c r="PM182" t="s">
        <v>760</v>
      </c>
      <c r="PN182" t="s">
        <v>760</v>
      </c>
      <c r="PO182" t="s">
        <v>760</v>
      </c>
      <c r="PP182" t="s">
        <v>760</v>
      </c>
      <c r="PQ182" t="s">
        <v>760</v>
      </c>
      <c r="PR182">
        <v>0</v>
      </c>
      <c r="PS182" t="s">
        <v>760</v>
      </c>
      <c r="PT182" t="s">
        <v>760</v>
      </c>
      <c r="PU182" t="s">
        <v>760</v>
      </c>
      <c r="PV182" t="s">
        <v>760</v>
      </c>
      <c r="PW182" t="s">
        <v>760</v>
      </c>
      <c r="PX182" t="s">
        <v>760</v>
      </c>
      <c r="PY182">
        <v>0</v>
      </c>
      <c r="PZ182">
        <v>3535</v>
      </c>
      <c r="QA182">
        <v>0</v>
      </c>
      <c r="QB182">
        <v>0</v>
      </c>
      <c r="QC182" t="s">
        <v>760</v>
      </c>
      <c r="QD182" t="s">
        <v>760</v>
      </c>
      <c r="QE182" t="s">
        <v>760</v>
      </c>
      <c r="QF182">
        <v>0</v>
      </c>
      <c r="QG182" t="s">
        <v>760</v>
      </c>
      <c r="QH182" t="s">
        <v>760</v>
      </c>
      <c r="QI182" t="s">
        <v>760</v>
      </c>
      <c r="QJ182">
        <v>0</v>
      </c>
      <c r="QK182" t="s">
        <v>760</v>
      </c>
      <c r="QL182" t="s">
        <v>760</v>
      </c>
      <c r="QM182" t="s">
        <v>760</v>
      </c>
      <c r="QN182">
        <v>0</v>
      </c>
      <c r="QO182" t="s">
        <v>760</v>
      </c>
      <c r="QP182" t="s">
        <v>760</v>
      </c>
      <c r="QQ182" t="s">
        <v>760</v>
      </c>
      <c r="QR182" t="s">
        <v>760</v>
      </c>
      <c r="QS182" t="s">
        <v>760</v>
      </c>
      <c r="QT182" t="s">
        <v>760</v>
      </c>
      <c r="QU182" t="s">
        <v>760</v>
      </c>
      <c r="QV182" t="s">
        <v>760</v>
      </c>
      <c r="QW182" t="s">
        <v>760</v>
      </c>
      <c r="QX182" t="s">
        <v>760</v>
      </c>
      <c r="QY182" t="s">
        <v>760</v>
      </c>
      <c r="QZ182" t="s">
        <v>760</v>
      </c>
      <c r="RA182">
        <v>0</v>
      </c>
      <c r="RB182" t="s">
        <v>760</v>
      </c>
      <c r="RC182" t="s">
        <v>760</v>
      </c>
      <c r="RD182" t="s">
        <v>760</v>
      </c>
      <c r="RE182" t="s">
        <v>760</v>
      </c>
      <c r="RF182" t="s">
        <v>760</v>
      </c>
      <c r="RG182" t="s">
        <v>760</v>
      </c>
      <c r="RH182">
        <v>0</v>
      </c>
      <c r="RI182">
        <v>955</v>
      </c>
      <c r="RJ182">
        <v>0</v>
      </c>
      <c r="RK182">
        <v>0</v>
      </c>
      <c r="RL182" t="s">
        <v>762</v>
      </c>
      <c r="RM182" t="s">
        <v>762</v>
      </c>
      <c r="RN182" t="s">
        <v>762</v>
      </c>
      <c r="RO182">
        <v>0</v>
      </c>
      <c r="RP182" t="s">
        <v>762</v>
      </c>
      <c r="RQ182" t="s">
        <v>762</v>
      </c>
      <c r="RR182" t="s">
        <v>762</v>
      </c>
      <c r="RS182">
        <v>0</v>
      </c>
      <c r="RT182" t="s">
        <v>762</v>
      </c>
      <c r="RU182" t="s">
        <v>762</v>
      </c>
      <c r="RV182" t="s">
        <v>762</v>
      </c>
      <c r="RW182">
        <v>0</v>
      </c>
      <c r="RX182" t="s">
        <v>762</v>
      </c>
      <c r="RY182" t="s">
        <v>762</v>
      </c>
      <c r="RZ182" t="s">
        <v>762</v>
      </c>
      <c r="SA182" t="s">
        <v>762</v>
      </c>
      <c r="SB182" t="s">
        <v>762</v>
      </c>
      <c r="SC182" t="s">
        <v>762</v>
      </c>
      <c r="SD182" t="s">
        <v>762</v>
      </c>
      <c r="SE182" t="s">
        <v>762</v>
      </c>
      <c r="SF182" t="s">
        <v>762</v>
      </c>
      <c r="SG182" t="s">
        <v>762</v>
      </c>
      <c r="SH182" t="s">
        <v>762</v>
      </c>
      <c r="SI182" t="s">
        <v>762</v>
      </c>
      <c r="SJ182">
        <v>0</v>
      </c>
      <c r="SK182" t="s">
        <v>762</v>
      </c>
      <c r="SL182" t="s">
        <v>762</v>
      </c>
      <c r="SM182" t="s">
        <v>762</v>
      </c>
      <c r="SN182" t="s">
        <v>762</v>
      </c>
      <c r="SO182" t="s">
        <v>762</v>
      </c>
      <c r="SP182" t="s">
        <v>762</v>
      </c>
      <c r="SQ182">
        <v>0</v>
      </c>
      <c r="SR182" t="s">
        <v>762</v>
      </c>
      <c r="SS182" t="s">
        <v>763</v>
      </c>
      <c r="ST182" t="s">
        <v>764</v>
      </c>
      <c r="SU182" t="s">
        <v>760</v>
      </c>
      <c r="SV182" t="s">
        <v>760</v>
      </c>
      <c r="SW182" t="s">
        <v>760</v>
      </c>
      <c r="SX182" t="s">
        <v>759</v>
      </c>
      <c r="SY182" t="s">
        <v>760</v>
      </c>
      <c r="SZ182" t="s">
        <v>760</v>
      </c>
      <c r="TA182" t="s">
        <v>760</v>
      </c>
      <c r="TB182" t="s">
        <v>759</v>
      </c>
      <c r="TC182" t="s">
        <v>760</v>
      </c>
      <c r="TD182" t="s">
        <v>760</v>
      </c>
      <c r="TE182" t="s">
        <v>760</v>
      </c>
      <c r="TF182" t="s">
        <v>759</v>
      </c>
      <c r="TG182" t="s">
        <v>760</v>
      </c>
      <c r="TH182" t="s">
        <v>760</v>
      </c>
      <c r="TI182" t="s">
        <v>760</v>
      </c>
      <c r="TJ182" t="s">
        <v>760</v>
      </c>
      <c r="TK182" t="s">
        <v>760</v>
      </c>
      <c r="TL182" t="s">
        <v>760</v>
      </c>
      <c r="TM182" t="s">
        <v>760</v>
      </c>
      <c r="TN182" t="s">
        <v>760</v>
      </c>
      <c r="TO182" t="s">
        <v>760</v>
      </c>
      <c r="TP182" t="s">
        <v>760</v>
      </c>
      <c r="TQ182" t="s">
        <v>760</v>
      </c>
      <c r="TR182" t="s">
        <v>760</v>
      </c>
      <c r="TS182" t="s">
        <v>759</v>
      </c>
      <c r="TT182" t="s">
        <v>760</v>
      </c>
      <c r="TU182" t="s">
        <v>760</v>
      </c>
      <c r="TV182" t="s">
        <v>760</v>
      </c>
      <c r="TW182" t="s">
        <v>760</v>
      </c>
      <c r="TX182" t="s">
        <v>760</v>
      </c>
      <c r="TY182" t="s">
        <v>760</v>
      </c>
      <c r="TZ182" t="s">
        <v>759</v>
      </c>
      <c r="UA182">
        <v>4855</v>
      </c>
      <c r="UB182">
        <v>0</v>
      </c>
      <c r="UC182">
        <v>0</v>
      </c>
      <c r="UD182">
        <v>0</v>
      </c>
      <c r="UE182">
        <v>1</v>
      </c>
      <c r="UF182">
        <v>345</v>
      </c>
      <c r="UG182">
        <v>340</v>
      </c>
      <c r="UH182">
        <v>0</v>
      </c>
      <c r="UI182">
        <v>0</v>
      </c>
      <c r="UJ182" t="s">
        <v>760</v>
      </c>
      <c r="UK182" t="s">
        <v>760</v>
      </c>
      <c r="UL182" t="s">
        <v>760</v>
      </c>
      <c r="UM182">
        <v>0</v>
      </c>
      <c r="UN182">
        <v>490</v>
      </c>
      <c r="UO182">
        <v>200</v>
      </c>
      <c r="UP182">
        <v>0</v>
      </c>
      <c r="UQ182">
        <v>0</v>
      </c>
      <c r="UR182" t="s">
        <v>760</v>
      </c>
      <c r="US182" t="s">
        <v>760</v>
      </c>
      <c r="UT182" t="s">
        <v>760</v>
      </c>
      <c r="UU182" t="s">
        <v>760</v>
      </c>
      <c r="UV182" t="s">
        <v>760</v>
      </c>
      <c r="UW182" t="s">
        <v>760</v>
      </c>
      <c r="UX182" t="s">
        <v>760</v>
      </c>
      <c r="UY182" t="s">
        <v>760</v>
      </c>
      <c r="UZ182" t="s">
        <v>760</v>
      </c>
      <c r="VA182" t="s">
        <v>760</v>
      </c>
      <c r="VB182" t="s">
        <v>760</v>
      </c>
      <c r="VC182" t="s">
        <v>760</v>
      </c>
      <c r="VD182">
        <v>0</v>
      </c>
      <c r="VE182">
        <v>165</v>
      </c>
      <c r="VF182">
        <v>525</v>
      </c>
      <c r="VG182">
        <v>0</v>
      </c>
      <c r="VH182">
        <v>0</v>
      </c>
      <c r="VI182" t="s">
        <v>760</v>
      </c>
      <c r="VJ182" t="s">
        <v>760</v>
      </c>
      <c r="VK182" t="s">
        <v>760</v>
      </c>
      <c r="VL182" t="s">
        <v>760</v>
      </c>
      <c r="VM182" t="s">
        <v>760</v>
      </c>
      <c r="VN182" t="s">
        <v>760</v>
      </c>
      <c r="VO182">
        <v>0</v>
      </c>
      <c r="VP182">
        <v>685</v>
      </c>
      <c r="VQ182" t="s">
        <v>761</v>
      </c>
      <c r="VR182">
        <v>0</v>
      </c>
      <c r="VS182" t="s">
        <v>760</v>
      </c>
      <c r="VT182" t="s">
        <v>760</v>
      </c>
      <c r="VU182" t="s">
        <v>760</v>
      </c>
      <c r="VV182">
        <v>0</v>
      </c>
      <c r="VW182" t="s">
        <v>760</v>
      </c>
      <c r="VX182" t="s">
        <v>760</v>
      </c>
      <c r="VY182" t="s">
        <v>760</v>
      </c>
      <c r="VZ182">
        <v>0</v>
      </c>
      <c r="WA182" t="s">
        <v>760</v>
      </c>
      <c r="WB182" t="s">
        <v>760</v>
      </c>
      <c r="WC182" t="s">
        <v>760</v>
      </c>
      <c r="WD182">
        <v>0</v>
      </c>
      <c r="WE182" t="s">
        <v>760</v>
      </c>
      <c r="WF182" t="s">
        <v>760</v>
      </c>
      <c r="WG182" t="s">
        <v>760</v>
      </c>
      <c r="WH182" t="s">
        <v>760</v>
      </c>
      <c r="WI182" t="s">
        <v>760</v>
      </c>
      <c r="WJ182" t="s">
        <v>760</v>
      </c>
      <c r="WK182" t="s">
        <v>760</v>
      </c>
      <c r="WL182" t="s">
        <v>760</v>
      </c>
      <c r="WM182" t="s">
        <v>760</v>
      </c>
      <c r="WN182" t="s">
        <v>760</v>
      </c>
      <c r="WO182" t="s">
        <v>760</v>
      </c>
      <c r="WP182" t="s">
        <v>760</v>
      </c>
      <c r="WQ182">
        <v>0</v>
      </c>
      <c r="WR182" t="s">
        <v>760</v>
      </c>
      <c r="WS182" t="s">
        <v>760</v>
      </c>
      <c r="WT182" t="s">
        <v>760</v>
      </c>
      <c r="WU182" t="s">
        <v>760</v>
      </c>
      <c r="WV182" t="s">
        <v>760</v>
      </c>
      <c r="WW182" t="s">
        <v>760</v>
      </c>
      <c r="WX182">
        <v>0</v>
      </c>
      <c r="WY182">
        <v>155</v>
      </c>
      <c r="WZ182">
        <v>0</v>
      </c>
      <c r="XA182">
        <v>0</v>
      </c>
      <c r="XB182">
        <v>1</v>
      </c>
      <c r="XC182" t="s">
        <v>747</v>
      </c>
      <c r="XD182" t="s">
        <v>747</v>
      </c>
      <c r="XE182" t="s">
        <v>747</v>
      </c>
      <c r="XF182">
        <v>0</v>
      </c>
      <c r="XG182">
        <v>0</v>
      </c>
      <c r="XH182">
        <v>0</v>
      </c>
      <c r="XI182">
        <v>0</v>
      </c>
      <c r="XJ182">
        <v>0</v>
      </c>
      <c r="XK182">
        <v>0</v>
      </c>
      <c r="XL182">
        <v>0.53233208176887781</v>
      </c>
      <c r="XM182" t="s">
        <v>759</v>
      </c>
      <c r="XN182">
        <v>0.6157407407407407</v>
      </c>
      <c r="XO182" t="s">
        <v>759</v>
      </c>
      <c r="XP182">
        <v>0.57133571660708482</v>
      </c>
      <c r="XQ182" t="s">
        <v>759</v>
      </c>
      <c r="XR182" t="s">
        <v>747</v>
      </c>
      <c r="XS182" t="s">
        <v>759</v>
      </c>
      <c r="XT182" t="s">
        <v>747</v>
      </c>
      <c r="XU182" t="s">
        <v>759</v>
      </c>
      <c r="XV182" t="s">
        <v>747</v>
      </c>
      <c r="XW182" t="s">
        <v>759</v>
      </c>
      <c r="XX182">
        <v>0.49635036496350365</v>
      </c>
      <c r="XY182" t="s">
        <v>759</v>
      </c>
      <c r="XZ182" t="s">
        <v>747</v>
      </c>
      <c r="YA182" t="s">
        <v>759</v>
      </c>
      <c r="YB182">
        <v>0.44878048780487806</v>
      </c>
      <c r="YC182" t="s">
        <v>759</v>
      </c>
      <c r="YD182">
        <v>0.20833333333333334</v>
      </c>
      <c r="YE182" t="s">
        <v>759</v>
      </c>
      <c r="YF182" t="s">
        <v>747</v>
      </c>
      <c r="YG182" t="s">
        <v>759</v>
      </c>
      <c r="YH182" t="s">
        <v>747</v>
      </c>
      <c r="YI182" t="s">
        <v>759</v>
      </c>
      <c r="YJ182" t="s">
        <v>747</v>
      </c>
      <c r="YK182" t="s">
        <v>759</v>
      </c>
      <c r="YL182" t="s">
        <v>747</v>
      </c>
      <c r="YM182" t="s">
        <v>759</v>
      </c>
      <c r="YN182" t="s">
        <v>747</v>
      </c>
      <c r="YO182" t="s">
        <v>759</v>
      </c>
      <c r="YP182" t="s">
        <v>747</v>
      </c>
      <c r="YQ182" t="s">
        <v>759</v>
      </c>
      <c r="YR182" t="s">
        <v>747</v>
      </c>
      <c r="YS182" t="s">
        <v>759</v>
      </c>
      <c r="YT182" t="s">
        <v>747</v>
      </c>
      <c r="YU182" t="s">
        <v>759</v>
      </c>
      <c r="YV182">
        <v>0.20689655172413793</v>
      </c>
      <c r="YW182" t="s">
        <v>759</v>
      </c>
      <c r="YX182">
        <v>0.12541666666666668</v>
      </c>
      <c r="YY182" t="s">
        <v>759</v>
      </c>
      <c r="YZ182">
        <v>0.22685185185185186</v>
      </c>
      <c r="ZA182" t="s">
        <v>759</v>
      </c>
      <c r="ZB182">
        <v>0.13246753246753246</v>
      </c>
      <c r="ZC182" t="s">
        <v>759</v>
      </c>
      <c r="ZD182" t="s">
        <v>747</v>
      </c>
      <c r="ZE182" t="s">
        <v>759</v>
      </c>
      <c r="ZF182" t="s">
        <v>747</v>
      </c>
      <c r="ZG182" t="s">
        <v>759</v>
      </c>
      <c r="ZH182" t="s">
        <v>747</v>
      </c>
      <c r="ZI182" t="s">
        <v>759</v>
      </c>
      <c r="ZJ182">
        <v>0.28985507246376813</v>
      </c>
      <c r="ZK182" t="s">
        <v>759</v>
      </c>
      <c r="ZL182" t="s">
        <v>747</v>
      </c>
      <c r="ZM182" t="s">
        <v>759</v>
      </c>
      <c r="ZN182" t="s">
        <v>747</v>
      </c>
      <c r="ZO182" t="s">
        <v>759</v>
      </c>
      <c r="ZP182" t="s">
        <v>747</v>
      </c>
      <c r="ZQ182" t="s">
        <v>759</v>
      </c>
      <c r="ZR182" t="s">
        <v>747</v>
      </c>
      <c r="ZS182" t="s">
        <v>759</v>
      </c>
      <c r="ZT182">
        <v>3.1925849639546859E-2</v>
      </c>
      <c r="ZU182" t="s">
        <v>759</v>
      </c>
      <c r="ZV182">
        <v>0.11707317073170732</v>
      </c>
      <c r="ZW182" t="s">
        <v>759</v>
      </c>
      <c r="ZX182">
        <v>1</v>
      </c>
      <c r="ZY182" t="s">
        <v>759</v>
      </c>
      <c r="ZZ182">
        <v>0.21660388293248334</v>
      </c>
      <c r="AAA182" t="s">
        <v>759</v>
      </c>
      <c r="AAB182">
        <v>9.1955747816367922E-2</v>
      </c>
      <c r="AAC182" t="s">
        <v>759</v>
      </c>
      <c r="AAD182">
        <v>0.65516206482593042</v>
      </c>
      <c r="AAE182" t="s">
        <v>759</v>
      </c>
      <c r="AAF182">
        <v>1.2597402597402597E-2</v>
      </c>
      <c r="AAG182" t="s">
        <v>761</v>
      </c>
      <c r="AAH182">
        <v>8.4415584415584409E-3</v>
      </c>
      <c r="AAI182" t="s">
        <v>761</v>
      </c>
      <c r="AAJ182" t="s">
        <v>747</v>
      </c>
      <c r="AAK182" t="s">
        <v>759</v>
      </c>
      <c r="AAL182" t="s">
        <v>747</v>
      </c>
      <c r="AAM182" t="s">
        <v>761</v>
      </c>
      <c r="AAN182" t="s">
        <v>747</v>
      </c>
      <c r="AAO182" t="s">
        <v>759</v>
      </c>
      <c r="AAP182">
        <v>0.19670442842430483</v>
      </c>
      <c r="AAQ182" t="s">
        <v>763</v>
      </c>
      <c r="AAR182" t="s">
        <v>759</v>
      </c>
      <c r="AAS182" t="s">
        <v>767</v>
      </c>
      <c r="AAT182" t="s">
        <v>767</v>
      </c>
      <c r="AAU182" t="s">
        <v>767</v>
      </c>
      <c r="AAV182" t="s">
        <v>767</v>
      </c>
      <c r="AAW182">
        <v>0</v>
      </c>
      <c r="AAX182" t="s">
        <v>758</v>
      </c>
      <c r="AAY182" t="s">
        <v>4535</v>
      </c>
      <c r="AAZ182" t="s">
        <v>758</v>
      </c>
      <c r="ABA182" t="s">
        <v>796</v>
      </c>
      <c r="ABB182" t="s">
        <v>2343</v>
      </c>
      <c r="ABC182" t="s">
        <v>823</v>
      </c>
      <c r="ABD182" t="s">
        <v>767</v>
      </c>
      <c r="ABE182" t="s">
        <v>777</v>
      </c>
      <c r="ABF182" t="s">
        <v>2692</v>
      </c>
      <c r="ABG182" t="s">
        <v>822</v>
      </c>
      <c r="ABH182" t="s">
        <v>2693</v>
      </c>
      <c r="ABI182" t="s">
        <v>767</v>
      </c>
      <c r="ABJ182" t="s">
        <v>767</v>
      </c>
      <c r="ABK182" t="s">
        <v>822</v>
      </c>
      <c r="ABL182" t="s">
        <v>1084</v>
      </c>
      <c r="ABM182" t="s">
        <v>767</v>
      </c>
      <c r="ABN182" t="s">
        <v>767</v>
      </c>
      <c r="ABO182" t="s">
        <v>759</v>
      </c>
      <c r="ABP182" t="s">
        <v>759</v>
      </c>
      <c r="ABQ182" t="s">
        <v>4536</v>
      </c>
      <c r="ABR182" t="s">
        <v>747</v>
      </c>
      <c r="ABS182" t="s">
        <v>747</v>
      </c>
      <c r="ABT182" t="s">
        <v>747</v>
      </c>
      <c r="ABU182" t="s">
        <v>747</v>
      </c>
      <c r="ABV182" t="s">
        <v>747</v>
      </c>
      <c r="ABW182" t="s">
        <v>747</v>
      </c>
      <c r="ABX182" t="s">
        <v>747</v>
      </c>
      <c r="ABY182" s="6" t="s">
        <v>759</v>
      </c>
      <c r="ABZ182" s="6" t="s">
        <v>759</v>
      </c>
      <c r="ACA182" s="6" t="s">
        <v>759</v>
      </c>
      <c r="ACB182" s="6" t="s">
        <v>759</v>
      </c>
      <c r="ACC182" s="6" t="s">
        <v>759</v>
      </c>
      <c r="ACD182" s="6" t="s">
        <v>759</v>
      </c>
      <c r="ACE182" s="6" t="s">
        <v>759</v>
      </c>
      <c r="ACF182" s="6" t="s">
        <v>759</v>
      </c>
      <c r="ACG182" s="6" t="s">
        <v>759</v>
      </c>
      <c r="ACH182" s="6" t="s">
        <v>759</v>
      </c>
      <c r="ACI182" s="6" t="s">
        <v>759</v>
      </c>
      <c r="ACJ182" s="6" t="s">
        <v>759</v>
      </c>
      <c r="ACK182" s="6" t="s">
        <v>759</v>
      </c>
      <c r="ACL182" s="6" t="s">
        <v>759</v>
      </c>
      <c r="ACM182" s="6" t="s">
        <v>759</v>
      </c>
      <c r="ACN182" s="6" t="s">
        <v>759</v>
      </c>
      <c r="ACO182" s="6" t="s">
        <v>759</v>
      </c>
      <c r="ACP182" s="6" t="s">
        <v>759</v>
      </c>
      <c r="ACQ182" s="6" t="s">
        <v>759</v>
      </c>
      <c r="ACR182" s="6" t="s">
        <v>759</v>
      </c>
      <c r="ACS182" s="6" t="s">
        <v>759</v>
      </c>
      <c r="ACT182" s="6" t="s">
        <v>759</v>
      </c>
      <c r="ACU182" s="6">
        <v>7.1296296296296298</v>
      </c>
      <c r="ACV182" s="6" t="s">
        <v>759</v>
      </c>
      <c r="ACW182" s="6">
        <v>15424.307356126823</v>
      </c>
      <c r="ACX182" s="6">
        <v>14845895.830272067</v>
      </c>
    </row>
    <row r="183" spans="1:778" x14ac:dyDescent="0.2">
      <c r="A183" t="s">
        <v>4537</v>
      </c>
      <c r="B183" s="6" t="s">
        <v>4537</v>
      </c>
      <c r="C183" s="6" t="s">
        <v>4537</v>
      </c>
      <c r="D183" t="s">
        <v>4152</v>
      </c>
      <c r="E183">
        <v>450.5</v>
      </c>
      <c r="F183" s="6" t="s">
        <v>7871</v>
      </c>
      <c r="G183" s="6">
        <v>21.5</v>
      </c>
      <c r="H183" s="6">
        <v>19.7</v>
      </c>
      <c r="I183" s="6">
        <v>68.599999999999994</v>
      </c>
      <c r="J183" s="6">
        <v>32.299999999999997</v>
      </c>
      <c r="K183" s="6">
        <v>68.3</v>
      </c>
      <c r="L183" s="6">
        <v>37.450000000000003</v>
      </c>
      <c r="M183" s="10">
        <v>38.869999999999997</v>
      </c>
      <c r="N183" t="s">
        <v>4538</v>
      </c>
      <c r="O183" t="s">
        <v>4539</v>
      </c>
      <c r="P183" t="s">
        <v>2959</v>
      </c>
      <c r="Q183" t="s">
        <v>4540</v>
      </c>
      <c r="R183" t="s">
        <v>4541</v>
      </c>
      <c r="S183" t="s">
        <v>4537</v>
      </c>
      <c r="T183" t="s">
        <v>4537</v>
      </c>
      <c r="U183">
        <v>2018</v>
      </c>
      <c r="V183" t="s">
        <v>747</v>
      </c>
      <c r="W183" t="s">
        <v>748</v>
      </c>
      <c r="X183">
        <v>2</v>
      </c>
      <c r="Y183">
        <v>0</v>
      </c>
      <c r="Z183" t="s">
        <v>749</v>
      </c>
      <c r="AA183" t="s">
        <v>749</v>
      </c>
      <c r="AB183">
        <v>1</v>
      </c>
      <c r="AC183">
        <v>0</v>
      </c>
      <c r="AD183">
        <v>1862</v>
      </c>
      <c r="AE183" t="s">
        <v>4542</v>
      </c>
      <c r="AF183">
        <v>1992</v>
      </c>
      <c r="AG183" t="s">
        <v>1173</v>
      </c>
      <c r="AH183" t="s">
        <v>747</v>
      </c>
      <c r="AI183">
        <v>0</v>
      </c>
      <c r="AJ183">
        <v>1</v>
      </c>
      <c r="AK183" t="s">
        <v>4543</v>
      </c>
      <c r="AL183" t="s">
        <v>4544</v>
      </c>
      <c r="AM183">
        <v>0</v>
      </c>
      <c r="AN183" t="s">
        <v>4545</v>
      </c>
      <c r="AO183">
        <v>0</v>
      </c>
      <c r="AP183">
        <v>0</v>
      </c>
      <c r="AQ183" t="s">
        <v>1807</v>
      </c>
      <c r="AR183" t="s">
        <v>4546</v>
      </c>
      <c r="AS183">
        <v>0</v>
      </c>
      <c r="AT183" t="s">
        <v>4547</v>
      </c>
      <c r="AU183">
        <v>50.375928999999999</v>
      </c>
      <c r="AV183">
        <v>-4.1395840000000002</v>
      </c>
      <c r="AW183" t="s">
        <v>4548</v>
      </c>
      <c r="AX183">
        <v>0</v>
      </c>
      <c r="AY183">
        <v>0</v>
      </c>
      <c r="AZ183" t="s">
        <v>758</v>
      </c>
      <c r="BA183" t="s">
        <v>758</v>
      </c>
      <c r="BB183" t="s">
        <v>758</v>
      </c>
      <c r="BC183" t="s">
        <v>758</v>
      </c>
      <c r="BD183" t="s">
        <v>758</v>
      </c>
      <c r="BE183" t="s">
        <v>759</v>
      </c>
      <c r="BF183">
        <v>0</v>
      </c>
      <c r="BG183">
        <v>141774000</v>
      </c>
      <c r="BH183">
        <v>160249121.18095195</v>
      </c>
      <c r="BI183">
        <v>143290008.2876837</v>
      </c>
      <c r="BJ183">
        <v>0</v>
      </c>
      <c r="BK183">
        <v>74867000</v>
      </c>
      <c r="BL183">
        <v>84623209.865379617</v>
      </c>
      <c r="BM183">
        <v>75667562.814578235</v>
      </c>
      <c r="BN183">
        <v>0</v>
      </c>
      <c r="BO183">
        <v>22383000</v>
      </c>
      <c r="BP183">
        <v>25299815.758836228</v>
      </c>
      <c r="BQ183">
        <v>22622344.403792121</v>
      </c>
      <c r="BR183">
        <v>0</v>
      </c>
      <c r="BS183">
        <v>239024000</v>
      </c>
      <c r="BT183">
        <v>270172146.80516779</v>
      </c>
      <c r="BU183">
        <v>241579915.50605407</v>
      </c>
      <c r="BV183">
        <v>0</v>
      </c>
      <c r="BW183">
        <v>17616000</v>
      </c>
      <c r="BX183">
        <v>19911609.453945361</v>
      </c>
      <c r="BY183">
        <v>17804370.237108611</v>
      </c>
      <c r="BZ183">
        <v>0</v>
      </c>
      <c r="CA183">
        <v>1</v>
      </c>
      <c r="CB183">
        <v>0</v>
      </c>
      <c r="CC183">
        <v>32406000</v>
      </c>
      <c r="CD183">
        <v>36628951.859931506</v>
      </c>
      <c r="CE183">
        <v>32752521.67936771</v>
      </c>
      <c r="CF183">
        <v>0</v>
      </c>
      <c r="CG183">
        <v>11068000</v>
      </c>
      <c r="CH183">
        <v>12510314.114229521</v>
      </c>
      <c r="CI183">
        <v>11186351.59992723</v>
      </c>
      <c r="CJ183">
        <v>0</v>
      </c>
      <c r="CK183">
        <v>43474000</v>
      </c>
      <c r="CL183">
        <v>49139265.974161021</v>
      </c>
      <c r="CM183">
        <v>43938873.279294945</v>
      </c>
      <c r="CN183">
        <v>0</v>
      </c>
      <c r="CO183">
        <v>14018000</v>
      </c>
      <c r="CP183">
        <v>15844740.084321417</v>
      </c>
      <c r="CQ183">
        <v>14167896.343312245</v>
      </c>
      <c r="CR183">
        <v>0</v>
      </c>
      <c r="CS183">
        <v>2360000</v>
      </c>
      <c r="CT183">
        <v>2667540.7760735154</v>
      </c>
      <c r="CU183">
        <v>2385235.7947080107</v>
      </c>
      <c r="CV183">
        <v>0</v>
      </c>
      <c r="CW183">
        <v>2714000</v>
      </c>
      <c r="CX183">
        <v>3067671.8924845429</v>
      </c>
      <c r="CY183">
        <v>2743021.1639142125</v>
      </c>
      <c r="CZ183">
        <v>0</v>
      </c>
      <c r="DA183">
        <v>15275000</v>
      </c>
      <c r="DB183">
        <v>17265544.641747013</v>
      </c>
      <c r="DC183">
        <v>15438337.611934265</v>
      </c>
      <c r="DD183">
        <v>0</v>
      </c>
      <c r="DE183">
        <v>34367000</v>
      </c>
      <c r="DF183">
        <v>38845497.394626491</v>
      </c>
      <c r="DG183">
        <v>34734490.913868733</v>
      </c>
      <c r="DH183">
        <v>0</v>
      </c>
      <c r="DI183">
        <v>1</v>
      </c>
      <c r="DJ183">
        <v>150786000</v>
      </c>
      <c r="DK183">
        <v>170435509.94111064</v>
      </c>
      <c r="DL183">
        <v>152398374.80544159</v>
      </c>
      <c r="DM183">
        <v>0</v>
      </c>
      <c r="DN183">
        <v>12733000</v>
      </c>
      <c r="DO183">
        <v>14392286.73802715</v>
      </c>
      <c r="DP183">
        <v>12869155.666956399</v>
      </c>
      <c r="DQ183">
        <v>0</v>
      </c>
      <c r="DR183">
        <v>241480000</v>
      </c>
      <c r="DS183">
        <v>272948197.71450531</v>
      </c>
      <c r="DT183">
        <v>244062177.84156376</v>
      </c>
      <c r="DU183" t="s">
        <v>765</v>
      </c>
      <c r="DV183">
        <v>0</v>
      </c>
      <c r="DW183">
        <v>0</v>
      </c>
      <c r="DX183">
        <v>0</v>
      </c>
      <c r="DY183">
        <v>0</v>
      </c>
      <c r="DZ183" t="s">
        <v>794</v>
      </c>
      <c r="EA183">
        <v>1095</v>
      </c>
      <c r="EB183">
        <v>0</v>
      </c>
      <c r="EC183">
        <v>655</v>
      </c>
      <c r="ED183">
        <v>595</v>
      </c>
      <c r="EE183">
        <v>0</v>
      </c>
      <c r="EF183">
        <v>0</v>
      </c>
      <c r="EG183">
        <v>1010</v>
      </c>
      <c r="EH183">
        <v>240</v>
      </c>
      <c r="EI183">
        <v>0</v>
      </c>
      <c r="EJ183">
        <v>0</v>
      </c>
      <c r="EK183" t="s">
        <v>760</v>
      </c>
      <c r="EL183" t="s">
        <v>760</v>
      </c>
      <c r="EM183" t="s">
        <v>760</v>
      </c>
      <c r="EN183" t="s">
        <v>760</v>
      </c>
      <c r="EO183" t="s">
        <v>760</v>
      </c>
      <c r="EP183" t="s">
        <v>760</v>
      </c>
      <c r="EQ183" t="s">
        <v>760</v>
      </c>
      <c r="ER183" t="s">
        <v>760</v>
      </c>
      <c r="ES183" t="s">
        <v>760</v>
      </c>
      <c r="ET183" t="s">
        <v>760</v>
      </c>
      <c r="EU183" t="s">
        <v>760</v>
      </c>
      <c r="EV183" t="s">
        <v>760</v>
      </c>
      <c r="EW183">
        <v>0</v>
      </c>
      <c r="EX183">
        <v>1250</v>
      </c>
      <c r="EY183">
        <v>0</v>
      </c>
      <c r="EZ183">
        <v>90</v>
      </c>
      <c r="FA183">
        <v>20</v>
      </c>
      <c r="FB183">
        <v>0</v>
      </c>
      <c r="FC183">
        <v>110</v>
      </c>
      <c r="FD183">
        <v>0</v>
      </c>
      <c r="FE183" t="s">
        <v>747</v>
      </c>
      <c r="FF183">
        <v>0</v>
      </c>
      <c r="FG183" t="s">
        <v>747</v>
      </c>
      <c r="FH183">
        <v>0</v>
      </c>
      <c r="FI183">
        <v>0</v>
      </c>
      <c r="FJ183">
        <v>1340</v>
      </c>
      <c r="FK183">
        <v>0</v>
      </c>
      <c r="FL183">
        <v>1565</v>
      </c>
      <c r="FM183">
        <v>0</v>
      </c>
      <c r="FN183">
        <v>0</v>
      </c>
      <c r="FO183">
        <v>2435</v>
      </c>
      <c r="FP183">
        <v>0</v>
      </c>
      <c r="FQ183">
        <v>2815</v>
      </c>
      <c r="FR183">
        <v>0</v>
      </c>
      <c r="FS183">
        <v>0</v>
      </c>
      <c r="FT183">
        <v>0</v>
      </c>
      <c r="FU183">
        <v>3</v>
      </c>
      <c r="FV183">
        <v>225</v>
      </c>
      <c r="FW183">
        <v>770</v>
      </c>
      <c r="FX183">
        <v>0</v>
      </c>
      <c r="FY183">
        <v>0</v>
      </c>
      <c r="FZ183" t="s">
        <v>760</v>
      </c>
      <c r="GA183" t="s">
        <v>760</v>
      </c>
      <c r="GB183" t="s">
        <v>760</v>
      </c>
      <c r="GC183">
        <v>0</v>
      </c>
      <c r="GD183">
        <v>955</v>
      </c>
      <c r="GE183">
        <v>40</v>
      </c>
      <c r="GF183">
        <v>0</v>
      </c>
      <c r="GG183">
        <v>0</v>
      </c>
      <c r="GH183" t="s">
        <v>760</v>
      </c>
      <c r="GI183" t="s">
        <v>760</v>
      </c>
      <c r="GJ183" t="s">
        <v>760</v>
      </c>
      <c r="GK183" t="s">
        <v>760</v>
      </c>
      <c r="GL183" t="s">
        <v>760</v>
      </c>
      <c r="GM183" t="s">
        <v>760</v>
      </c>
      <c r="GN183" t="s">
        <v>760</v>
      </c>
      <c r="GO183" t="s">
        <v>760</v>
      </c>
      <c r="GP183" t="s">
        <v>760</v>
      </c>
      <c r="GQ183" t="s">
        <v>760</v>
      </c>
      <c r="GR183" t="s">
        <v>760</v>
      </c>
      <c r="GS183" t="s">
        <v>760</v>
      </c>
      <c r="GT183">
        <v>0</v>
      </c>
      <c r="GU183">
        <v>860</v>
      </c>
      <c r="GV183">
        <v>140</v>
      </c>
      <c r="GW183">
        <v>0</v>
      </c>
      <c r="GX183">
        <v>0</v>
      </c>
      <c r="GY183" t="s">
        <v>760</v>
      </c>
      <c r="GZ183" t="s">
        <v>760</v>
      </c>
      <c r="HA183" t="s">
        <v>760</v>
      </c>
      <c r="HB183" t="s">
        <v>760</v>
      </c>
      <c r="HC183" t="s">
        <v>760</v>
      </c>
      <c r="HD183" t="s">
        <v>760</v>
      </c>
      <c r="HE183">
        <v>0</v>
      </c>
      <c r="HF183">
        <v>995</v>
      </c>
      <c r="HG183" t="s">
        <v>761</v>
      </c>
      <c r="HH183">
        <v>0</v>
      </c>
      <c r="HI183">
        <v>6960</v>
      </c>
      <c r="HJ183">
        <v>8700</v>
      </c>
      <c r="HK183">
        <v>5</v>
      </c>
      <c r="HL183">
        <v>0</v>
      </c>
      <c r="HM183" t="s">
        <v>760</v>
      </c>
      <c r="HN183" t="s">
        <v>760</v>
      </c>
      <c r="HO183" t="s">
        <v>760</v>
      </c>
      <c r="HP183">
        <v>0</v>
      </c>
      <c r="HQ183">
        <v>14325</v>
      </c>
      <c r="HR183">
        <v>1340</v>
      </c>
      <c r="HS183">
        <v>0</v>
      </c>
      <c r="HT183">
        <v>0</v>
      </c>
      <c r="HU183" t="s">
        <v>760</v>
      </c>
      <c r="HV183" t="s">
        <v>760</v>
      </c>
      <c r="HW183" t="s">
        <v>760</v>
      </c>
      <c r="HX183" t="s">
        <v>760</v>
      </c>
      <c r="HY183" t="s">
        <v>760</v>
      </c>
      <c r="HZ183" t="s">
        <v>760</v>
      </c>
      <c r="IA183" t="s">
        <v>760</v>
      </c>
      <c r="IB183" t="s">
        <v>760</v>
      </c>
      <c r="IC183" t="s">
        <v>760</v>
      </c>
      <c r="ID183" t="s">
        <v>760</v>
      </c>
      <c r="IE183" t="s">
        <v>760</v>
      </c>
      <c r="IF183" t="s">
        <v>760</v>
      </c>
      <c r="IG183">
        <v>0</v>
      </c>
      <c r="IH183">
        <v>795</v>
      </c>
      <c r="II183">
        <v>14865</v>
      </c>
      <c r="IJ183">
        <v>0</v>
      </c>
      <c r="IK183">
        <v>0</v>
      </c>
      <c r="IL183" t="s">
        <v>760</v>
      </c>
      <c r="IM183" t="s">
        <v>760</v>
      </c>
      <c r="IN183" t="s">
        <v>760</v>
      </c>
      <c r="IO183" t="s">
        <v>760</v>
      </c>
      <c r="IP183" t="s">
        <v>760</v>
      </c>
      <c r="IQ183" t="s">
        <v>760</v>
      </c>
      <c r="IR183">
        <v>0</v>
      </c>
      <c r="IS183">
        <v>15665</v>
      </c>
      <c r="IT183" t="s">
        <v>761</v>
      </c>
      <c r="IU183">
        <v>0</v>
      </c>
      <c r="IV183">
        <v>830</v>
      </c>
      <c r="IW183">
        <v>1600</v>
      </c>
      <c r="IX183">
        <v>0</v>
      </c>
      <c r="IY183">
        <v>0</v>
      </c>
      <c r="IZ183" t="s">
        <v>760</v>
      </c>
      <c r="JA183" t="s">
        <v>760</v>
      </c>
      <c r="JB183" t="s">
        <v>760</v>
      </c>
      <c r="JC183">
        <v>0</v>
      </c>
      <c r="JD183">
        <v>2105</v>
      </c>
      <c r="JE183">
        <v>325</v>
      </c>
      <c r="JF183">
        <v>0</v>
      </c>
      <c r="JG183">
        <v>0</v>
      </c>
      <c r="JH183" t="s">
        <v>760</v>
      </c>
      <c r="JI183" t="s">
        <v>760</v>
      </c>
      <c r="JJ183" t="s">
        <v>760</v>
      </c>
      <c r="JK183" t="s">
        <v>760</v>
      </c>
      <c r="JL183" t="s">
        <v>760</v>
      </c>
      <c r="JM183" t="s">
        <v>760</v>
      </c>
      <c r="JN183" t="s">
        <v>760</v>
      </c>
      <c r="JO183" t="s">
        <v>760</v>
      </c>
      <c r="JP183" t="s">
        <v>760</v>
      </c>
      <c r="JQ183" t="s">
        <v>760</v>
      </c>
      <c r="JR183" t="s">
        <v>760</v>
      </c>
      <c r="JS183" t="s">
        <v>760</v>
      </c>
      <c r="JT183">
        <v>0</v>
      </c>
      <c r="JU183">
        <v>1480</v>
      </c>
      <c r="JV183">
        <v>950</v>
      </c>
      <c r="JW183">
        <v>0</v>
      </c>
      <c r="JX183">
        <v>0</v>
      </c>
      <c r="JY183" t="s">
        <v>760</v>
      </c>
      <c r="JZ183" t="s">
        <v>760</v>
      </c>
      <c r="KA183" t="s">
        <v>760</v>
      </c>
      <c r="KB183" t="s">
        <v>760</v>
      </c>
      <c r="KC183" t="s">
        <v>760</v>
      </c>
      <c r="KD183" t="s">
        <v>760</v>
      </c>
      <c r="KE183">
        <v>0</v>
      </c>
      <c r="KF183">
        <v>2430</v>
      </c>
      <c r="KG183">
        <v>0</v>
      </c>
      <c r="KH183">
        <v>0</v>
      </c>
      <c r="KI183" t="s">
        <v>762</v>
      </c>
      <c r="KJ183" t="s">
        <v>762</v>
      </c>
      <c r="KK183" t="s">
        <v>762</v>
      </c>
      <c r="KL183">
        <v>0</v>
      </c>
      <c r="KM183" t="s">
        <v>762</v>
      </c>
      <c r="KN183" t="s">
        <v>762</v>
      </c>
      <c r="KO183" t="s">
        <v>762</v>
      </c>
      <c r="KP183">
        <v>0</v>
      </c>
      <c r="KQ183" t="s">
        <v>762</v>
      </c>
      <c r="KR183" t="s">
        <v>762</v>
      </c>
      <c r="KS183" t="s">
        <v>762</v>
      </c>
      <c r="KT183">
        <v>0</v>
      </c>
      <c r="KU183" t="s">
        <v>762</v>
      </c>
      <c r="KV183" t="s">
        <v>762</v>
      </c>
      <c r="KW183" t="s">
        <v>762</v>
      </c>
      <c r="KX183" t="s">
        <v>762</v>
      </c>
      <c r="KY183" t="s">
        <v>762</v>
      </c>
      <c r="KZ183" t="s">
        <v>762</v>
      </c>
      <c r="LA183" t="s">
        <v>762</v>
      </c>
      <c r="LB183" t="s">
        <v>762</v>
      </c>
      <c r="LC183" t="s">
        <v>762</v>
      </c>
      <c r="LD183" t="s">
        <v>762</v>
      </c>
      <c r="LE183" t="s">
        <v>762</v>
      </c>
      <c r="LF183" t="s">
        <v>762</v>
      </c>
      <c r="LG183">
        <v>0</v>
      </c>
      <c r="LH183" t="s">
        <v>762</v>
      </c>
      <c r="LI183" t="s">
        <v>762</v>
      </c>
      <c r="LJ183" t="s">
        <v>762</v>
      </c>
      <c r="LK183">
        <v>0</v>
      </c>
      <c r="LL183" t="s">
        <v>762</v>
      </c>
      <c r="LM183" t="s">
        <v>762</v>
      </c>
      <c r="LN183" t="s">
        <v>762</v>
      </c>
      <c r="LO183" t="s">
        <v>762</v>
      </c>
      <c r="LP183" t="s">
        <v>762</v>
      </c>
      <c r="LQ183" t="s">
        <v>762</v>
      </c>
      <c r="LR183">
        <v>0</v>
      </c>
      <c r="LS183" t="s">
        <v>762</v>
      </c>
      <c r="LT183" t="s">
        <v>763</v>
      </c>
      <c r="LU183" t="s">
        <v>764</v>
      </c>
      <c r="LV183">
        <v>8015</v>
      </c>
      <c r="LW183">
        <v>11070</v>
      </c>
      <c r="LX183">
        <v>5</v>
      </c>
      <c r="LY183" t="s">
        <v>759</v>
      </c>
      <c r="LZ183" t="s">
        <v>760</v>
      </c>
      <c r="MA183" t="s">
        <v>760</v>
      </c>
      <c r="MB183" t="s">
        <v>760</v>
      </c>
      <c r="MC183" t="s">
        <v>759</v>
      </c>
      <c r="MD183">
        <v>17385</v>
      </c>
      <c r="ME183">
        <v>1705</v>
      </c>
      <c r="MF183">
        <v>0</v>
      </c>
      <c r="MG183" t="s">
        <v>759</v>
      </c>
      <c r="MH183" t="s">
        <v>760</v>
      </c>
      <c r="MI183" t="s">
        <v>760</v>
      </c>
      <c r="MJ183" t="s">
        <v>760</v>
      </c>
      <c r="MK183" t="s">
        <v>760</v>
      </c>
      <c r="ML183" t="s">
        <v>760</v>
      </c>
      <c r="MM183" t="s">
        <v>760</v>
      </c>
      <c r="MN183" t="s">
        <v>760</v>
      </c>
      <c r="MO183" t="s">
        <v>760</v>
      </c>
      <c r="MP183" t="s">
        <v>760</v>
      </c>
      <c r="MQ183" t="s">
        <v>760</v>
      </c>
      <c r="MR183" t="s">
        <v>760</v>
      </c>
      <c r="MS183" t="s">
        <v>760</v>
      </c>
      <c r="MT183" t="s">
        <v>759</v>
      </c>
      <c r="MU183">
        <v>3135</v>
      </c>
      <c r="MV183">
        <v>15955</v>
      </c>
      <c r="MW183">
        <v>0</v>
      </c>
      <c r="MX183" t="s">
        <v>759</v>
      </c>
      <c r="MY183" t="s">
        <v>760</v>
      </c>
      <c r="MZ183" t="s">
        <v>760</v>
      </c>
      <c r="NA183" t="s">
        <v>760</v>
      </c>
      <c r="NB183" t="s">
        <v>760</v>
      </c>
      <c r="NC183" t="s">
        <v>760</v>
      </c>
      <c r="ND183" t="s">
        <v>760</v>
      </c>
      <c r="NE183" t="s">
        <v>759</v>
      </c>
      <c r="NF183">
        <v>19090</v>
      </c>
      <c r="NG183" t="s">
        <v>761</v>
      </c>
      <c r="NH183">
        <v>0</v>
      </c>
      <c r="NI183">
        <v>0</v>
      </c>
      <c r="NJ183">
        <v>0</v>
      </c>
      <c r="NK183" t="s">
        <v>760</v>
      </c>
      <c r="NL183" t="s">
        <v>760</v>
      </c>
      <c r="NM183" t="s">
        <v>760</v>
      </c>
      <c r="NN183">
        <v>0</v>
      </c>
      <c r="NO183" t="s">
        <v>760</v>
      </c>
      <c r="NP183" t="s">
        <v>760</v>
      </c>
      <c r="NQ183" t="s">
        <v>760</v>
      </c>
      <c r="NR183">
        <v>0</v>
      </c>
      <c r="NS183" t="s">
        <v>760</v>
      </c>
      <c r="NT183" t="s">
        <v>760</v>
      </c>
      <c r="NU183" t="s">
        <v>760</v>
      </c>
      <c r="NV183">
        <v>0</v>
      </c>
      <c r="NW183" t="s">
        <v>760</v>
      </c>
      <c r="NX183" t="s">
        <v>760</v>
      </c>
      <c r="NY183" t="s">
        <v>760</v>
      </c>
      <c r="NZ183" t="s">
        <v>760</v>
      </c>
      <c r="OA183" t="s">
        <v>760</v>
      </c>
      <c r="OB183" t="s">
        <v>760</v>
      </c>
      <c r="OC183" t="s">
        <v>760</v>
      </c>
      <c r="OD183" t="s">
        <v>760</v>
      </c>
      <c r="OE183" t="s">
        <v>760</v>
      </c>
      <c r="OF183" t="s">
        <v>760</v>
      </c>
      <c r="OG183" t="s">
        <v>760</v>
      </c>
      <c r="OH183" t="s">
        <v>760</v>
      </c>
      <c r="OI183">
        <v>0</v>
      </c>
      <c r="OJ183" t="s">
        <v>760</v>
      </c>
      <c r="OK183" t="s">
        <v>760</v>
      </c>
      <c r="OL183" t="s">
        <v>760</v>
      </c>
      <c r="OM183" t="s">
        <v>760</v>
      </c>
      <c r="ON183" t="s">
        <v>760</v>
      </c>
      <c r="OO183" t="s">
        <v>760</v>
      </c>
      <c r="OP183">
        <v>0</v>
      </c>
      <c r="OQ183">
        <v>755</v>
      </c>
      <c r="OR183">
        <v>0</v>
      </c>
      <c r="OS183">
        <v>0</v>
      </c>
      <c r="OT183" t="s">
        <v>760</v>
      </c>
      <c r="OU183" t="s">
        <v>760</v>
      </c>
      <c r="OV183" t="s">
        <v>760</v>
      </c>
      <c r="OW183">
        <v>0</v>
      </c>
      <c r="OX183" t="s">
        <v>760</v>
      </c>
      <c r="OY183" t="s">
        <v>760</v>
      </c>
      <c r="OZ183" t="s">
        <v>760</v>
      </c>
      <c r="PA183">
        <v>0</v>
      </c>
      <c r="PB183" t="s">
        <v>760</v>
      </c>
      <c r="PC183" t="s">
        <v>760</v>
      </c>
      <c r="PD183" t="s">
        <v>760</v>
      </c>
      <c r="PE183">
        <v>0</v>
      </c>
      <c r="PF183" t="s">
        <v>760</v>
      </c>
      <c r="PG183" t="s">
        <v>760</v>
      </c>
      <c r="PH183" t="s">
        <v>760</v>
      </c>
      <c r="PI183" t="s">
        <v>760</v>
      </c>
      <c r="PJ183" t="s">
        <v>760</v>
      </c>
      <c r="PK183" t="s">
        <v>760</v>
      </c>
      <c r="PL183" t="s">
        <v>760</v>
      </c>
      <c r="PM183" t="s">
        <v>760</v>
      </c>
      <c r="PN183" t="s">
        <v>760</v>
      </c>
      <c r="PO183" t="s">
        <v>760</v>
      </c>
      <c r="PP183" t="s">
        <v>760</v>
      </c>
      <c r="PQ183" t="s">
        <v>760</v>
      </c>
      <c r="PR183">
        <v>0</v>
      </c>
      <c r="PS183" t="s">
        <v>760</v>
      </c>
      <c r="PT183" t="s">
        <v>760</v>
      </c>
      <c r="PU183" t="s">
        <v>760</v>
      </c>
      <c r="PV183" t="s">
        <v>760</v>
      </c>
      <c r="PW183" t="s">
        <v>760</v>
      </c>
      <c r="PX183" t="s">
        <v>760</v>
      </c>
      <c r="PY183">
        <v>0</v>
      </c>
      <c r="PZ183">
        <v>4865</v>
      </c>
      <c r="QA183">
        <v>0</v>
      </c>
      <c r="QB183">
        <v>0</v>
      </c>
      <c r="QC183" t="s">
        <v>760</v>
      </c>
      <c r="QD183" t="s">
        <v>760</v>
      </c>
      <c r="QE183" t="s">
        <v>760</v>
      </c>
      <c r="QF183">
        <v>0</v>
      </c>
      <c r="QG183" t="s">
        <v>760</v>
      </c>
      <c r="QH183" t="s">
        <v>760</v>
      </c>
      <c r="QI183" t="s">
        <v>760</v>
      </c>
      <c r="QJ183">
        <v>0</v>
      </c>
      <c r="QK183" t="s">
        <v>760</v>
      </c>
      <c r="QL183" t="s">
        <v>760</v>
      </c>
      <c r="QM183" t="s">
        <v>760</v>
      </c>
      <c r="QN183">
        <v>0</v>
      </c>
      <c r="QO183" t="s">
        <v>760</v>
      </c>
      <c r="QP183" t="s">
        <v>760</v>
      </c>
      <c r="QQ183" t="s">
        <v>760</v>
      </c>
      <c r="QR183" t="s">
        <v>760</v>
      </c>
      <c r="QS183" t="s">
        <v>760</v>
      </c>
      <c r="QT183" t="s">
        <v>760</v>
      </c>
      <c r="QU183" t="s">
        <v>760</v>
      </c>
      <c r="QV183" t="s">
        <v>760</v>
      </c>
      <c r="QW183" t="s">
        <v>760</v>
      </c>
      <c r="QX183" t="s">
        <v>760</v>
      </c>
      <c r="QY183" t="s">
        <v>760</v>
      </c>
      <c r="QZ183" t="s">
        <v>760</v>
      </c>
      <c r="RA183">
        <v>0</v>
      </c>
      <c r="RB183" t="s">
        <v>760</v>
      </c>
      <c r="RC183" t="s">
        <v>760</v>
      </c>
      <c r="RD183" t="s">
        <v>760</v>
      </c>
      <c r="RE183" t="s">
        <v>760</v>
      </c>
      <c r="RF183" t="s">
        <v>760</v>
      </c>
      <c r="RG183" t="s">
        <v>760</v>
      </c>
      <c r="RH183">
        <v>0</v>
      </c>
      <c r="RI183">
        <v>1305</v>
      </c>
      <c r="RJ183">
        <v>0</v>
      </c>
      <c r="RK183">
        <v>0</v>
      </c>
      <c r="RL183" t="s">
        <v>762</v>
      </c>
      <c r="RM183" t="s">
        <v>762</v>
      </c>
      <c r="RN183" t="s">
        <v>762</v>
      </c>
      <c r="RO183">
        <v>0</v>
      </c>
      <c r="RP183" t="s">
        <v>762</v>
      </c>
      <c r="RQ183" t="s">
        <v>762</v>
      </c>
      <c r="RR183" t="s">
        <v>762</v>
      </c>
      <c r="RS183">
        <v>0</v>
      </c>
      <c r="RT183" t="s">
        <v>762</v>
      </c>
      <c r="RU183" t="s">
        <v>762</v>
      </c>
      <c r="RV183" t="s">
        <v>762</v>
      </c>
      <c r="RW183">
        <v>0</v>
      </c>
      <c r="RX183" t="s">
        <v>762</v>
      </c>
      <c r="RY183" t="s">
        <v>762</v>
      </c>
      <c r="RZ183" t="s">
        <v>762</v>
      </c>
      <c r="SA183" t="s">
        <v>762</v>
      </c>
      <c r="SB183" t="s">
        <v>762</v>
      </c>
      <c r="SC183" t="s">
        <v>762</v>
      </c>
      <c r="SD183" t="s">
        <v>762</v>
      </c>
      <c r="SE183" t="s">
        <v>762</v>
      </c>
      <c r="SF183" t="s">
        <v>762</v>
      </c>
      <c r="SG183" t="s">
        <v>762</v>
      </c>
      <c r="SH183" t="s">
        <v>762</v>
      </c>
      <c r="SI183" t="s">
        <v>762</v>
      </c>
      <c r="SJ183">
        <v>0</v>
      </c>
      <c r="SK183" t="s">
        <v>762</v>
      </c>
      <c r="SL183" t="s">
        <v>762</v>
      </c>
      <c r="SM183" t="s">
        <v>762</v>
      </c>
      <c r="SN183" t="s">
        <v>762</v>
      </c>
      <c r="SO183" t="s">
        <v>762</v>
      </c>
      <c r="SP183" t="s">
        <v>762</v>
      </c>
      <c r="SQ183">
        <v>0</v>
      </c>
      <c r="SR183" t="s">
        <v>762</v>
      </c>
      <c r="SS183" t="s">
        <v>763</v>
      </c>
      <c r="ST183" t="s">
        <v>764</v>
      </c>
      <c r="SU183" t="s">
        <v>760</v>
      </c>
      <c r="SV183" t="s">
        <v>760</v>
      </c>
      <c r="SW183" t="s">
        <v>760</v>
      </c>
      <c r="SX183" t="s">
        <v>759</v>
      </c>
      <c r="SY183" t="s">
        <v>760</v>
      </c>
      <c r="SZ183" t="s">
        <v>760</v>
      </c>
      <c r="TA183" t="s">
        <v>760</v>
      </c>
      <c r="TB183" t="s">
        <v>759</v>
      </c>
      <c r="TC183" t="s">
        <v>760</v>
      </c>
      <c r="TD183" t="s">
        <v>760</v>
      </c>
      <c r="TE183" t="s">
        <v>760</v>
      </c>
      <c r="TF183" t="s">
        <v>759</v>
      </c>
      <c r="TG183" t="s">
        <v>760</v>
      </c>
      <c r="TH183" t="s">
        <v>760</v>
      </c>
      <c r="TI183" t="s">
        <v>760</v>
      </c>
      <c r="TJ183" t="s">
        <v>760</v>
      </c>
      <c r="TK183" t="s">
        <v>760</v>
      </c>
      <c r="TL183" t="s">
        <v>760</v>
      </c>
      <c r="TM183" t="s">
        <v>760</v>
      </c>
      <c r="TN183" t="s">
        <v>760</v>
      </c>
      <c r="TO183" t="s">
        <v>760</v>
      </c>
      <c r="TP183" t="s">
        <v>760</v>
      </c>
      <c r="TQ183" t="s">
        <v>760</v>
      </c>
      <c r="TR183" t="s">
        <v>760</v>
      </c>
      <c r="TS183" t="s">
        <v>759</v>
      </c>
      <c r="TT183" t="s">
        <v>760</v>
      </c>
      <c r="TU183" t="s">
        <v>760</v>
      </c>
      <c r="TV183" t="s">
        <v>760</v>
      </c>
      <c r="TW183" t="s">
        <v>760</v>
      </c>
      <c r="TX183" t="s">
        <v>760</v>
      </c>
      <c r="TY183" t="s">
        <v>760</v>
      </c>
      <c r="TZ183" t="s">
        <v>759</v>
      </c>
      <c r="UA183">
        <v>6925</v>
      </c>
      <c r="UB183">
        <v>0</v>
      </c>
      <c r="UC183">
        <v>0</v>
      </c>
      <c r="UD183">
        <v>0</v>
      </c>
      <c r="UE183">
        <v>1</v>
      </c>
      <c r="UF183">
        <v>265</v>
      </c>
      <c r="UG183">
        <v>290</v>
      </c>
      <c r="UH183">
        <v>0</v>
      </c>
      <c r="UI183">
        <v>0</v>
      </c>
      <c r="UJ183" t="s">
        <v>760</v>
      </c>
      <c r="UK183" t="s">
        <v>760</v>
      </c>
      <c r="UL183" t="s">
        <v>760</v>
      </c>
      <c r="UM183">
        <v>0</v>
      </c>
      <c r="UN183">
        <v>410</v>
      </c>
      <c r="UO183">
        <v>145</v>
      </c>
      <c r="UP183">
        <v>0</v>
      </c>
      <c r="UQ183">
        <v>0</v>
      </c>
      <c r="UR183" t="s">
        <v>760</v>
      </c>
      <c r="US183" t="s">
        <v>760</v>
      </c>
      <c r="UT183" t="s">
        <v>760</v>
      </c>
      <c r="UU183" t="s">
        <v>760</v>
      </c>
      <c r="UV183" t="s">
        <v>760</v>
      </c>
      <c r="UW183" t="s">
        <v>760</v>
      </c>
      <c r="UX183" t="s">
        <v>760</v>
      </c>
      <c r="UY183" t="s">
        <v>760</v>
      </c>
      <c r="UZ183" t="s">
        <v>760</v>
      </c>
      <c r="VA183" t="s">
        <v>760</v>
      </c>
      <c r="VB183" t="s">
        <v>760</v>
      </c>
      <c r="VC183" t="s">
        <v>760</v>
      </c>
      <c r="VD183">
        <v>0</v>
      </c>
      <c r="VE183">
        <v>235</v>
      </c>
      <c r="VF183">
        <v>320</v>
      </c>
      <c r="VG183">
        <v>0</v>
      </c>
      <c r="VH183">
        <v>0</v>
      </c>
      <c r="VI183" t="s">
        <v>760</v>
      </c>
      <c r="VJ183" t="s">
        <v>760</v>
      </c>
      <c r="VK183" t="s">
        <v>760</v>
      </c>
      <c r="VL183" t="s">
        <v>760</v>
      </c>
      <c r="VM183" t="s">
        <v>760</v>
      </c>
      <c r="VN183" t="s">
        <v>760</v>
      </c>
      <c r="VO183">
        <v>0</v>
      </c>
      <c r="VP183">
        <v>555</v>
      </c>
      <c r="VQ183">
        <v>0</v>
      </c>
      <c r="VR183">
        <v>0</v>
      </c>
      <c r="VS183" t="s">
        <v>760</v>
      </c>
      <c r="VT183" t="s">
        <v>760</v>
      </c>
      <c r="VU183" t="s">
        <v>760</v>
      </c>
      <c r="VV183">
        <v>0</v>
      </c>
      <c r="VW183" t="s">
        <v>760</v>
      </c>
      <c r="VX183" t="s">
        <v>760</v>
      </c>
      <c r="VY183" t="s">
        <v>760</v>
      </c>
      <c r="VZ183">
        <v>0</v>
      </c>
      <c r="WA183" t="s">
        <v>760</v>
      </c>
      <c r="WB183" t="s">
        <v>760</v>
      </c>
      <c r="WC183" t="s">
        <v>760</v>
      </c>
      <c r="WD183">
        <v>0</v>
      </c>
      <c r="WE183" t="s">
        <v>760</v>
      </c>
      <c r="WF183" t="s">
        <v>760</v>
      </c>
      <c r="WG183" t="s">
        <v>760</v>
      </c>
      <c r="WH183" t="s">
        <v>760</v>
      </c>
      <c r="WI183" t="s">
        <v>760</v>
      </c>
      <c r="WJ183" t="s">
        <v>760</v>
      </c>
      <c r="WK183" t="s">
        <v>760</v>
      </c>
      <c r="WL183" t="s">
        <v>760</v>
      </c>
      <c r="WM183" t="s">
        <v>760</v>
      </c>
      <c r="WN183" t="s">
        <v>760</v>
      </c>
      <c r="WO183" t="s">
        <v>760</v>
      </c>
      <c r="WP183" t="s">
        <v>760</v>
      </c>
      <c r="WQ183">
        <v>0</v>
      </c>
      <c r="WR183" t="s">
        <v>760</v>
      </c>
      <c r="WS183" t="s">
        <v>760</v>
      </c>
      <c r="WT183" t="s">
        <v>760</v>
      </c>
      <c r="WU183" t="s">
        <v>760</v>
      </c>
      <c r="WV183" t="s">
        <v>760</v>
      </c>
      <c r="WW183" t="s">
        <v>760</v>
      </c>
      <c r="WX183">
        <v>0</v>
      </c>
      <c r="WY183">
        <v>155</v>
      </c>
      <c r="WZ183">
        <v>0</v>
      </c>
      <c r="XA183">
        <v>0</v>
      </c>
      <c r="XB183">
        <v>1</v>
      </c>
      <c r="XC183" t="s">
        <v>747</v>
      </c>
      <c r="XD183" t="s">
        <v>747</v>
      </c>
      <c r="XE183" t="s">
        <v>747</v>
      </c>
      <c r="XF183">
        <v>0</v>
      </c>
      <c r="XG183">
        <v>0</v>
      </c>
      <c r="XH183">
        <v>0</v>
      </c>
      <c r="XI183">
        <v>0</v>
      </c>
      <c r="XJ183">
        <v>0</v>
      </c>
      <c r="XK183">
        <v>0</v>
      </c>
      <c r="XL183">
        <v>0.55555555555555558</v>
      </c>
      <c r="XM183" t="s">
        <v>759</v>
      </c>
      <c r="XN183">
        <v>0.65843621399176955</v>
      </c>
      <c r="XO183" t="s">
        <v>759</v>
      </c>
      <c r="XP183">
        <v>0.58003667801938696</v>
      </c>
      <c r="XQ183" t="s">
        <v>759</v>
      </c>
      <c r="XR183" t="s">
        <v>747</v>
      </c>
      <c r="XS183" t="s">
        <v>759</v>
      </c>
      <c r="XT183" t="s">
        <v>747</v>
      </c>
      <c r="XU183" t="s">
        <v>759</v>
      </c>
      <c r="XV183" t="s">
        <v>747</v>
      </c>
      <c r="XW183" t="s">
        <v>759</v>
      </c>
      <c r="XX183">
        <v>0.52252252252252251</v>
      </c>
      <c r="XY183" t="s">
        <v>759</v>
      </c>
      <c r="XZ183" t="s">
        <v>747</v>
      </c>
      <c r="YA183" t="s">
        <v>759</v>
      </c>
      <c r="YB183">
        <v>0.47599999999999998</v>
      </c>
      <c r="YC183" t="s">
        <v>759</v>
      </c>
      <c r="YD183">
        <v>0.18181818181818182</v>
      </c>
      <c r="YE183" t="s">
        <v>759</v>
      </c>
      <c r="YF183" t="s">
        <v>747</v>
      </c>
      <c r="YG183" t="s">
        <v>759</v>
      </c>
      <c r="YH183" t="s">
        <v>747</v>
      </c>
      <c r="YI183" t="s">
        <v>759</v>
      </c>
      <c r="YJ183" t="s">
        <v>747</v>
      </c>
      <c r="YK183" t="s">
        <v>759</v>
      </c>
      <c r="YL183" t="s">
        <v>747</v>
      </c>
      <c r="YM183" t="s">
        <v>759</v>
      </c>
      <c r="YN183" t="s">
        <v>747</v>
      </c>
      <c r="YO183" t="s">
        <v>759</v>
      </c>
      <c r="YP183" t="s">
        <v>747</v>
      </c>
      <c r="YQ183" t="s">
        <v>759</v>
      </c>
      <c r="YR183" t="s">
        <v>747</v>
      </c>
      <c r="YS183" t="s">
        <v>759</v>
      </c>
      <c r="YT183" t="s">
        <v>747</v>
      </c>
      <c r="YU183" t="s">
        <v>759</v>
      </c>
      <c r="YV183">
        <v>0.192</v>
      </c>
      <c r="YW183" t="s">
        <v>759</v>
      </c>
      <c r="YX183">
        <v>8.5541015001595916E-2</v>
      </c>
      <c r="YY183" t="s">
        <v>759</v>
      </c>
      <c r="YZ183">
        <v>0.13374485596707819</v>
      </c>
      <c r="ZA183" t="s">
        <v>759</v>
      </c>
      <c r="ZB183">
        <v>8.9313776846516507E-2</v>
      </c>
      <c r="ZC183" t="s">
        <v>759</v>
      </c>
      <c r="ZD183" t="s">
        <v>747</v>
      </c>
      <c r="ZE183" t="s">
        <v>759</v>
      </c>
      <c r="ZF183" t="s">
        <v>747</v>
      </c>
      <c r="ZG183" t="s">
        <v>759</v>
      </c>
      <c r="ZH183" t="s">
        <v>747</v>
      </c>
      <c r="ZI183" t="s">
        <v>759</v>
      </c>
      <c r="ZJ183">
        <v>0.26126126126126126</v>
      </c>
      <c r="ZK183" t="s">
        <v>759</v>
      </c>
      <c r="ZL183" t="s">
        <v>747</v>
      </c>
      <c r="ZM183" t="s">
        <v>759</v>
      </c>
      <c r="ZN183" t="s">
        <v>747</v>
      </c>
      <c r="ZO183" t="s">
        <v>759</v>
      </c>
      <c r="ZP183" t="s">
        <v>747</v>
      </c>
      <c r="ZQ183" t="s">
        <v>759</v>
      </c>
      <c r="ZR183" t="s">
        <v>747</v>
      </c>
      <c r="ZS183" t="s">
        <v>759</v>
      </c>
      <c r="ZT183">
        <v>2.2382671480144403E-2</v>
      </c>
      <c r="ZU183" t="s">
        <v>759</v>
      </c>
      <c r="ZV183">
        <v>8.7999999999999995E-2</v>
      </c>
      <c r="ZW183" t="s">
        <v>759</v>
      </c>
      <c r="ZX183">
        <v>1</v>
      </c>
      <c r="ZY183" t="s">
        <v>759</v>
      </c>
      <c r="ZZ183">
        <v>0.18003147258572139</v>
      </c>
      <c r="AAA183" t="s">
        <v>765</v>
      </c>
      <c r="AAB183">
        <v>0.142318204406162</v>
      </c>
      <c r="AAC183" t="s">
        <v>765</v>
      </c>
      <c r="AAD183">
        <v>0.62442438297167469</v>
      </c>
      <c r="AAE183" t="s">
        <v>765</v>
      </c>
      <c r="AAF183">
        <v>7.0717653221581984E-3</v>
      </c>
      <c r="AAG183" t="s">
        <v>761</v>
      </c>
      <c r="AAH183">
        <v>4.3478260869565218E-3</v>
      </c>
      <c r="AAI183" t="s">
        <v>761</v>
      </c>
      <c r="AAJ183" t="s">
        <v>747</v>
      </c>
      <c r="AAK183" t="s">
        <v>759</v>
      </c>
      <c r="AAL183" t="s">
        <v>747</v>
      </c>
      <c r="AAM183" t="s">
        <v>761</v>
      </c>
      <c r="AAN183" t="s">
        <v>747</v>
      </c>
      <c r="AAO183" t="s">
        <v>759</v>
      </c>
      <c r="AAP183">
        <v>0.1884476534296029</v>
      </c>
      <c r="AAQ183" t="s">
        <v>763</v>
      </c>
      <c r="AAR183" t="s">
        <v>766</v>
      </c>
      <c r="AAS183" t="s">
        <v>767</v>
      </c>
      <c r="AAT183" t="s">
        <v>767</v>
      </c>
      <c r="AAU183" t="s">
        <v>767</v>
      </c>
      <c r="AAV183" t="s">
        <v>767</v>
      </c>
      <c r="AAW183">
        <v>0</v>
      </c>
      <c r="AAX183" t="s">
        <v>758</v>
      </c>
      <c r="AAY183" t="s">
        <v>4549</v>
      </c>
      <c r="AAZ183" t="s">
        <v>758</v>
      </c>
      <c r="ABA183" t="s">
        <v>767</v>
      </c>
      <c r="ABB183" t="s">
        <v>783</v>
      </c>
      <c r="ABC183" t="s">
        <v>828</v>
      </c>
      <c r="ABD183" t="s">
        <v>767</v>
      </c>
      <c r="ABE183" t="s">
        <v>822</v>
      </c>
      <c r="ABF183" t="s">
        <v>1380</v>
      </c>
      <c r="ABG183" t="s">
        <v>767</v>
      </c>
      <c r="ABH183" t="s">
        <v>1867</v>
      </c>
      <c r="ABI183" t="s">
        <v>822</v>
      </c>
      <c r="ABJ183" t="s">
        <v>822</v>
      </c>
      <c r="ABK183" t="s">
        <v>767</v>
      </c>
      <c r="ABL183" t="s">
        <v>3749</v>
      </c>
      <c r="ABM183" t="s">
        <v>767</v>
      </c>
      <c r="ABN183" t="s">
        <v>767</v>
      </c>
      <c r="ABO183" t="s">
        <v>759</v>
      </c>
      <c r="ABP183" t="s">
        <v>759</v>
      </c>
      <c r="ABQ183" t="s">
        <v>4550</v>
      </c>
      <c r="ABR183" t="s">
        <v>747</v>
      </c>
      <c r="ABS183" t="s">
        <v>747</v>
      </c>
      <c r="ABT183" t="s">
        <v>747</v>
      </c>
      <c r="ABU183" t="s">
        <v>747</v>
      </c>
      <c r="ABV183" t="s">
        <v>747</v>
      </c>
      <c r="ABW183" t="s">
        <v>747</v>
      </c>
      <c r="ABX183" t="s">
        <v>747</v>
      </c>
      <c r="ABY183" s="6" t="s">
        <v>759</v>
      </c>
      <c r="ABZ183" s="6" t="s">
        <v>759</v>
      </c>
      <c r="ACA183" s="6" t="s">
        <v>759</v>
      </c>
      <c r="ACB183" s="6" t="s">
        <v>759</v>
      </c>
      <c r="ACC183" s="6" t="s">
        <v>759</v>
      </c>
      <c r="ACD183" s="6" t="s">
        <v>759</v>
      </c>
      <c r="ACE183" s="6" t="s">
        <v>759</v>
      </c>
      <c r="ACF183" s="6" t="s">
        <v>759</v>
      </c>
      <c r="ACG183" s="6" t="s">
        <v>759</v>
      </c>
      <c r="ACH183" s="6" t="s">
        <v>759</v>
      </c>
      <c r="ACI183" s="6" t="s">
        <v>759</v>
      </c>
      <c r="ACJ183" s="6" t="s">
        <v>759</v>
      </c>
      <c r="ACK183" s="6" t="s">
        <v>759</v>
      </c>
      <c r="ACL183" s="6" t="s">
        <v>759</v>
      </c>
      <c r="ACM183" s="6" t="s">
        <v>759</v>
      </c>
      <c r="ACN183" s="6" t="s">
        <v>759</v>
      </c>
      <c r="ACO183" s="6" t="s">
        <v>759</v>
      </c>
      <c r="ACP183" s="6" t="s">
        <v>759</v>
      </c>
      <c r="ACQ183" s="6" t="s">
        <v>759</v>
      </c>
      <c r="ACR183" s="6" t="s">
        <v>759</v>
      </c>
      <c r="ACS183" s="6" t="s">
        <v>759</v>
      </c>
      <c r="ACT183" s="6" t="s">
        <v>759</v>
      </c>
      <c r="ACU183" s="6">
        <v>7.8398357289527718</v>
      </c>
      <c r="ACV183" s="6" t="s">
        <v>759</v>
      </c>
      <c r="ACW183" s="6">
        <v>14152.548287331996</v>
      </c>
      <c r="ACX183" s="6">
        <v>16885759.175322987</v>
      </c>
    </row>
    <row r="184" spans="1:778" x14ac:dyDescent="0.2">
      <c r="A184" t="s">
        <v>4551</v>
      </c>
      <c r="B184" s="6" t="s">
        <v>7758</v>
      </c>
      <c r="C184" s="6" t="s">
        <v>7758</v>
      </c>
      <c r="D184" t="s">
        <v>4152</v>
      </c>
      <c r="E184">
        <v>450.5</v>
      </c>
      <c r="F184" s="6" t="s">
        <v>7871</v>
      </c>
      <c r="G184" s="6">
        <v>26.1</v>
      </c>
      <c r="H184" s="6">
        <v>32.200000000000003</v>
      </c>
      <c r="I184" s="6">
        <v>44.1</v>
      </c>
      <c r="J184" s="6">
        <v>45.1</v>
      </c>
      <c r="K184" s="6">
        <v>80.900000000000006</v>
      </c>
      <c r="L184" s="6">
        <v>37.450000000000003</v>
      </c>
      <c r="M184" s="10">
        <v>37.915000000000006</v>
      </c>
      <c r="N184" t="s">
        <v>4552</v>
      </c>
      <c r="O184" t="s">
        <v>4553</v>
      </c>
      <c r="P184" t="s">
        <v>879</v>
      </c>
      <c r="Q184" t="s">
        <v>747</v>
      </c>
      <c r="R184" t="s">
        <v>4554</v>
      </c>
      <c r="S184" t="s">
        <v>4551</v>
      </c>
      <c r="T184" t="s">
        <v>4551</v>
      </c>
      <c r="U184">
        <v>2018</v>
      </c>
      <c r="V184" t="s">
        <v>747</v>
      </c>
      <c r="W184" t="s">
        <v>748</v>
      </c>
      <c r="X184">
        <v>2</v>
      </c>
      <c r="Y184">
        <v>0</v>
      </c>
      <c r="Z184" t="s">
        <v>749</v>
      </c>
      <c r="AA184" t="s">
        <v>749</v>
      </c>
      <c r="AB184">
        <v>1</v>
      </c>
      <c r="AC184">
        <v>0</v>
      </c>
      <c r="AD184">
        <v>1796</v>
      </c>
      <c r="AE184" t="s">
        <v>4555</v>
      </c>
      <c r="AF184">
        <v>1964</v>
      </c>
      <c r="AG184" t="s">
        <v>1173</v>
      </c>
      <c r="AH184" t="s">
        <v>747</v>
      </c>
      <c r="AI184">
        <v>0</v>
      </c>
      <c r="AJ184">
        <v>0</v>
      </c>
      <c r="AK184" t="s">
        <v>758</v>
      </c>
      <c r="AL184" t="s">
        <v>758</v>
      </c>
      <c r="AM184" t="s">
        <v>759</v>
      </c>
      <c r="AN184" t="s">
        <v>4556</v>
      </c>
      <c r="AO184">
        <v>0</v>
      </c>
      <c r="AP184">
        <v>0</v>
      </c>
      <c r="AQ184" t="s">
        <v>1222</v>
      </c>
      <c r="AR184" t="s">
        <v>1223</v>
      </c>
      <c r="AS184">
        <v>0</v>
      </c>
      <c r="AT184" t="s">
        <v>1224</v>
      </c>
      <c r="AU184">
        <v>55.862104000000002</v>
      </c>
      <c r="AV184">
        <v>-4.242292</v>
      </c>
      <c r="AW184" t="s">
        <v>4557</v>
      </c>
      <c r="AX184">
        <v>0</v>
      </c>
      <c r="AY184">
        <v>0</v>
      </c>
      <c r="AZ184" t="s">
        <v>758</v>
      </c>
      <c r="BA184" t="s">
        <v>758</v>
      </c>
      <c r="BB184" t="s">
        <v>758</v>
      </c>
      <c r="BC184" t="s">
        <v>758</v>
      </c>
      <c r="BD184" t="s">
        <v>758</v>
      </c>
      <c r="BE184" t="s">
        <v>759</v>
      </c>
      <c r="BF184">
        <v>0</v>
      </c>
      <c r="BG184">
        <v>261681000</v>
      </c>
      <c r="BH184">
        <v>295781668.56936169</v>
      </c>
      <c r="BI184">
        <v>264479189.82838431</v>
      </c>
      <c r="BJ184">
        <v>0</v>
      </c>
      <c r="BK184">
        <v>107184000</v>
      </c>
      <c r="BL184">
        <v>121151563.78926428</v>
      </c>
      <c r="BM184">
        <v>108330132.80507773</v>
      </c>
      <c r="BN184">
        <v>0</v>
      </c>
      <c r="BO184">
        <v>3434000</v>
      </c>
      <c r="BP184">
        <v>3881497.8919645986</v>
      </c>
      <c r="BQ184">
        <v>3470720.2199268257</v>
      </c>
      <c r="BR184">
        <v>0</v>
      </c>
      <c r="BS184">
        <v>372299000</v>
      </c>
      <c r="BT184">
        <v>420814730.25059056</v>
      </c>
      <c r="BU184">
        <v>376280042.85338885</v>
      </c>
      <c r="BV184">
        <v>0</v>
      </c>
      <c r="BW184">
        <v>45263000</v>
      </c>
      <c r="BX184">
        <v>51161397.520091332</v>
      </c>
      <c r="BY184">
        <v>45747003.294859618</v>
      </c>
      <c r="BZ184">
        <v>0</v>
      </c>
      <c r="CA184">
        <v>1</v>
      </c>
      <c r="CB184">
        <v>0</v>
      </c>
      <c r="CC184">
        <v>112505000</v>
      </c>
      <c r="CD184">
        <v>127165963.98819952</v>
      </c>
      <c r="CE184">
        <v>113708030.96763761</v>
      </c>
      <c r="CF184">
        <v>0</v>
      </c>
      <c r="CG184">
        <v>16979000</v>
      </c>
      <c r="CH184">
        <v>19191599.507183146</v>
      </c>
      <c r="CI184">
        <v>17160558.711164117</v>
      </c>
      <c r="CJ184">
        <v>0</v>
      </c>
      <c r="CK184">
        <v>129484000</v>
      </c>
      <c r="CL184">
        <v>146357563.49538267</v>
      </c>
      <c r="CM184">
        <v>130868589.67880173</v>
      </c>
      <c r="CN184">
        <v>0</v>
      </c>
      <c r="CO184">
        <v>56281000</v>
      </c>
      <c r="CP184">
        <v>63615195.939912513</v>
      </c>
      <c r="CQ184">
        <v>56882820.238119304</v>
      </c>
      <c r="CR184">
        <v>0</v>
      </c>
      <c r="CS184">
        <v>18548000</v>
      </c>
      <c r="CT184">
        <v>20965061.997716766</v>
      </c>
      <c r="CU184">
        <v>18746336.237391602</v>
      </c>
      <c r="CV184">
        <v>0</v>
      </c>
      <c r="CW184">
        <v>13175000</v>
      </c>
      <c r="CX184">
        <v>14891885.476596851</v>
      </c>
      <c r="CY184">
        <v>13315882.031897476</v>
      </c>
      <c r="CZ184">
        <v>0</v>
      </c>
      <c r="DA184">
        <v>3982000</v>
      </c>
      <c r="DB184">
        <v>4500909.9026799742</v>
      </c>
      <c r="DC184">
        <v>4024580.057003093</v>
      </c>
      <c r="DD184">
        <v>0</v>
      </c>
      <c r="DE184">
        <v>91986000</v>
      </c>
      <c r="DF184">
        <v>103973053.31690611</v>
      </c>
      <c r="DG184">
        <v>92969618.564411476</v>
      </c>
      <c r="DH184">
        <v>0</v>
      </c>
      <c r="DI184">
        <v>1</v>
      </c>
      <c r="DJ184">
        <v>99367000</v>
      </c>
      <c r="DK184">
        <v>112315900.12546484</v>
      </c>
      <c r="DL184">
        <v>100429544.58167411</v>
      </c>
      <c r="DM184">
        <v>0</v>
      </c>
      <c r="DN184">
        <v>15379000</v>
      </c>
      <c r="DO184">
        <v>17383097.286116354</v>
      </c>
      <c r="DP184">
        <v>15543449.697802754</v>
      </c>
      <c r="DQ184">
        <v>0</v>
      </c>
      <c r="DR184">
        <v>336216000</v>
      </c>
      <c r="DS184">
        <v>380029614.22386998</v>
      </c>
      <c r="DT184">
        <v>339811202.52269006</v>
      </c>
      <c r="DU184">
        <v>0</v>
      </c>
      <c r="DV184">
        <v>0</v>
      </c>
      <c r="DW184">
        <v>0</v>
      </c>
      <c r="DX184">
        <v>0</v>
      </c>
      <c r="DY184">
        <v>0</v>
      </c>
      <c r="DZ184">
        <v>0</v>
      </c>
      <c r="EA184">
        <v>1575</v>
      </c>
      <c r="EB184">
        <v>0</v>
      </c>
      <c r="EC184">
        <v>1100</v>
      </c>
      <c r="ED184">
        <v>595</v>
      </c>
      <c r="EE184">
        <v>0</v>
      </c>
      <c r="EF184">
        <v>0</v>
      </c>
      <c r="EG184">
        <v>1080</v>
      </c>
      <c r="EH184">
        <v>615</v>
      </c>
      <c r="EI184">
        <v>0</v>
      </c>
      <c r="EJ184">
        <v>0</v>
      </c>
      <c r="EK184" t="s">
        <v>760</v>
      </c>
      <c r="EL184" t="s">
        <v>760</v>
      </c>
      <c r="EM184" t="s">
        <v>760</v>
      </c>
      <c r="EN184" t="s">
        <v>760</v>
      </c>
      <c r="EO184" t="s">
        <v>760</v>
      </c>
      <c r="EP184" t="s">
        <v>760</v>
      </c>
      <c r="EQ184" t="s">
        <v>760</v>
      </c>
      <c r="ER184" t="s">
        <v>760</v>
      </c>
      <c r="ES184" t="s">
        <v>760</v>
      </c>
      <c r="ET184" t="s">
        <v>760</v>
      </c>
      <c r="EU184" t="s">
        <v>760</v>
      </c>
      <c r="EV184" t="s">
        <v>760</v>
      </c>
      <c r="EW184">
        <v>0</v>
      </c>
      <c r="EX184">
        <v>1695</v>
      </c>
      <c r="EY184">
        <v>0</v>
      </c>
      <c r="EZ184">
        <v>150</v>
      </c>
      <c r="FA184">
        <v>40</v>
      </c>
      <c r="FB184">
        <v>0</v>
      </c>
      <c r="FC184">
        <v>190</v>
      </c>
      <c r="FD184">
        <v>0</v>
      </c>
      <c r="FE184" t="s">
        <v>747</v>
      </c>
      <c r="FF184">
        <v>0</v>
      </c>
      <c r="FG184" t="s">
        <v>747</v>
      </c>
      <c r="FH184">
        <v>0</v>
      </c>
      <c r="FI184">
        <v>0</v>
      </c>
      <c r="FJ184">
        <v>1930</v>
      </c>
      <c r="FK184">
        <v>0</v>
      </c>
      <c r="FL184">
        <v>2155</v>
      </c>
      <c r="FM184">
        <v>0</v>
      </c>
      <c r="FN184">
        <v>0</v>
      </c>
      <c r="FO184">
        <v>3505</v>
      </c>
      <c r="FP184">
        <v>0</v>
      </c>
      <c r="FQ184">
        <v>3850</v>
      </c>
      <c r="FR184">
        <v>0</v>
      </c>
      <c r="FS184">
        <v>0</v>
      </c>
      <c r="FT184">
        <v>0</v>
      </c>
      <c r="FU184">
        <v>3</v>
      </c>
      <c r="FV184">
        <v>375</v>
      </c>
      <c r="FW184">
        <v>705</v>
      </c>
      <c r="FX184">
        <v>5</v>
      </c>
      <c r="FY184">
        <v>0</v>
      </c>
      <c r="FZ184" t="s">
        <v>760</v>
      </c>
      <c r="GA184" t="s">
        <v>760</v>
      </c>
      <c r="GB184" t="s">
        <v>760</v>
      </c>
      <c r="GC184">
        <v>0</v>
      </c>
      <c r="GD184">
        <v>970</v>
      </c>
      <c r="GE184">
        <v>120</v>
      </c>
      <c r="GF184">
        <v>0</v>
      </c>
      <c r="GG184">
        <v>0</v>
      </c>
      <c r="GH184" t="s">
        <v>760</v>
      </c>
      <c r="GI184" t="s">
        <v>760</v>
      </c>
      <c r="GJ184" t="s">
        <v>760</v>
      </c>
      <c r="GK184" t="s">
        <v>760</v>
      </c>
      <c r="GL184" t="s">
        <v>760</v>
      </c>
      <c r="GM184" t="s">
        <v>760</v>
      </c>
      <c r="GN184" t="s">
        <v>760</v>
      </c>
      <c r="GO184" t="s">
        <v>760</v>
      </c>
      <c r="GP184" t="s">
        <v>760</v>
      </c>
      <c r="GQ184" t="s">
        <v>760</v>
      </c>
      <c r="GR184" t="s">
        <v>760</v>
      </c>
      <c r="GS184" t="s">
        <v>760</v>
      </c>
      <c r="GT184">
        <v>0</v>
      </c>
      <c r="GU184">
        <v>1015</v>
      </c>
      <c r="GV184">
        <v>70</v>
      </c>
      <c r="GW184">
        <v>0</v>
      </c>
      <c r="GX184">
        <v>0</v>
      </c>
      <c r="GY184" t="s">
        <v>760</v>
      </c>
      <c r="GZ184" t="s">
        <v>760</v>
      </c>
      <c r="HA184" t="s">
        <v>760</v>
      </c>
      <c r="HB184" t="s">
        <v>760</v>
      </c>
      <c r="HC184" t="s">
        <v>760</v>
      </c>
      <c r="HD184" t="s">
        <v>760</v>
      </c>
      <c r="HE184">
        <v>0</v>
      </c>
      <c r="HF184">
        <v>1085</v>
      </c>
      <c r="HG184" t="s">
        <v>761</v>
      </c>
      <c r="HH184">
        <v>0</v>
      </c>
      <c r="HI184">
        <v>6935</v>
      </c>
      <c r="HJ184">
        <v>7000</v>
      </c>
      <c r="HK184">
        <v>30</v>
      </c>
      <c r="HL184">
        <v>0</v>
      </c>
      <c r="HM184" t="s">
        <v>760</v>
      </c>
      <c r="HN184" t="s">
        <v>760</v>
      </c>
      <c r="HO184" t="s">
        <v>760</v>
      </c>
      <c r="HP184">
        <v>0</v>
      </c>
      <c r="HQ184">
        <v>12450</v>
      </c>
      <c r="HR184">
        <v>1520</v>
      </c>
      <c r="HS184">
        <v>0</v>
      </c>
      <c r="HT184">
        <v>0</v>
      </c>
      <c r="HU184" t="s">
        <v>760</v>
      </c>
      <c r="HV184" t="s">
        <v>760</v>
      </c>
      <c r="HW184" t="s">
        <v>760</v>
      </c>
      <c r="HX184" t="s">
        <v>760</v>
      </c>
      <c r="HY184" t="s">
        <v>760</v>
      </c>
      <c r="HZ184" t="s">
        <v>760</v>
      </c>
      <c r="IA184" t="s">
        <v>760</v>
      </c>
      <c r="IB184" t="s">
        <v>760</v>
      </c>
      <c r="IC184" t="s">
        <v>760</v>
      </c>
      <c r="ID184" t="s">
        <v>760</v>
      </c>
      <c r="IE184" t="s">
        <v>760</v>
      </c>
      <c r="IF184" t="s">
        <v>760</v>
      </c>
      <c r="IG184">
        <v>0</v>
      </c>
      <c r="IH184">
        <v>705</v>
      </c>
      <c r="II184">
        <v>13260</v>
      </c>
      <c r="IJ184">
        <v>0</v>
      </c>
      <c r="IK184">
        <v>0</v>
      </c>
      <c r="IL184" t="s">
        <v>760</v>
      </c>
      <c r="IM184" t="s">
        <v>760</v>
      </c>
      <c r="IN184" t="s">
        <v>760</v>
      </c>
      <c r="IO184" t="s">
        <v>760</v>
      </c>
      <c r="IP184" t="s">
        <v>760</v>
      </c>
      <c r="IQ184" t="s">
        <v>760</v>
      </c>
      <c r="IR184">
        <v>0</v>
      </c>
      <c r="IS184">
        <v>13965</v>
      </c>
      <c r="IT184" t="s">
        <v>761</v>
      </c>
      <c r="IU184">
        <v>0</v>
      </c>
      <c r="IV184">
        <v>2520</v>
      </c>
      <c r="IW184">
        <v>3360</v>
      </c>
      <c r="IX184">
        <v>25</v>
      </c>
      <c r="IY184">
        <v>0</v>
      </c>
      <c r="IZ184" t="s">
        <v>760</v>
      </c>
      <c r="JA184" t="s">
        <v>760</v>
      </c>
      <c r="JB184" t="s">
        <v>760</v>
      </c>
      <c r="JC184">
        <v>0</v>
      </c>
      <c r="JD184">
        <v>4010</v>
      </c>
      <c r="JE184">
        <v>1890</v>
      </c>
      <c r="JF184">
        <v>0</v>
      </c>
      <c r="JG184">
        <v>0</v>
      </c>
      <c r="JH184" t="s">
        <v>760</v>
      </c>
      <c r="JI184" t="s">
        <v>760</v>
      </c>
      <c r="JJ184" t="s">
        <v>760</v>
      </c>
      <c r="JK184" t="s">
        <v>760</v>
      </c>
      <c r="JL184" t="s">
        <v>760</v>
      </c>
      <c r="JM184" t="s">
        <v>760</v>
      </c>
      <c r="JN184" t="s">
        <v>760</v>
      </c>
      <c r="JO184" t="s">
        <v>760</v>
      </c>
      <c r="JP184" t="s">
        <v>760</v>
      </c>
      <c r="JQ184" t="s">
        <v>760</v>
      </c>
      <c r="JR184" t="s">
        <v>760</v>
      </c>
      <c r="JS184" t="s">
        <v>760</v>
      </c>
      <c r="JT184">
        <v>0</v>
      </c>
      <c r="JU184">
        <v>2445</v>
      </c>
      <c r="JV184">
        <v>3455</v>
      </c>
      <c r="JW184">
        <v>0</v>
      </c>
      <c r="JX184">
        <v>0</v>
      </c>
      <c r="JY184" t="s">
        <v>760</v>
      </c>
      <c r="JZ184" t="s">
        <v>760</v>
      </c>
      <c r="KA184" t="s">
        <v>760</v>
      </c>
      <c r="KB184" t="s">
        <v>760</v>
      </c>
      <c r="KC184" t="s">
        <v>760</v>
      </c>
      <c r="KD184" t="s">
        <v>760</v>
      </c>
      <c r="KE184">
        <v>0</v>
      </c>
      <c r="KF184">
        <v>5905</v>
      </c>
      <c r="KG184" t="s">
        <v>761</v>
      </c>
      <c r="KH184">
        <v>0</v>
      </c>
      <c r="KI184" t="s">
        <v>762</v>
      </c>
      <c r="KJ184" t="s">
        <v>762</v>
      </c>
      <c r="KK184" t="s">
        <v>762</v>
      </c>
      <c r="KL184">
        <v>0</v>
      </c>
      <c r="KM184" t="s">
        <v>762</v>
      </c>
      <c r="KN184" t="s">
        <v>762</v>
      </c>
      <c r="KO184" t="s">
        <v>762</v>
      </c>
      <c r="KP184">
        <v>0</v>
      </c>
      <c r="KQ184" t="s">
        <v>762</v>
      </c>
      <c r="KR184" t="s">
        <v>762</v>
      </c>
      <c r="KS184" t="s">
        <v>762</v>
      </c>
      <c r="KT184">
        <v>0</v>
      </c>
      <c r="KU184" t="s">
        <v>762</v>
      </c>
      <c r="KV184" t="s">
        <v>762</v>
      </c>
      <c r="KW184" t="s">
        <v>762</v>
      </c>
      <c r="KX184" t="s">
        <v>762</v>
      </c>
      <c r="KY184" t="s">
        <v>762</v>
      </c>
      <c r="KZ184" t="s">
        <v>762</v>
      </c>
      <c r="LA184" t="s">
        <v>762</v>
      </c>
      <c r="LB184" t="s">
        <v>762</v>
      </c>
      <c r="LC184" t="s">
        <v>762</v>
      </c>
      <c r="LD184" t="s">
        <v>762</v>
      </c>
      <c r="LE184" t="s">
        <v>762</v>
      </c>
      <c r="LF184" t="s">
        <v>762</v>
      </c>
      <c r="LG184">
        <v>0</v>
      </c>
      <c r="LH184" t="s">
        <v>762</v>
      </c>
      <c r="LI184" t="s">
        <v>762</v>
      </c>
      <c r="LJ184" t="s">
        <v>762</v>
      </c>
      <c r="LK184">
        <v>0</v>
      </c>
      <c r="LL184" t="s">
        <v>762</v>
      </c>
      <c r="LM184" t="s">
        <v>762</v>
      </c>
      <c r="LN184" t="s">
        <v>762</v>
      </c>
      <c r="LO184" t="s">
        <v>762</v>
      </c>
      <c r="LP184" t="s">
        <v>762</v>
      </c>
      <c r="LQ184" t="s">
        <v>762</v>
      </c>
      <c r="LR184">
        <v>0</v>
      </c>
      <c r="LS184" t="s">
        <v>762</v>
      </c>
      <c r="LT184" t="s">
        <v>763</v>
      </c>
      <c r="LU184" t="s">
        <v>764</v>
      </c>
      <c r="LV184">
        <v>9830</v>
      </c>
      <c r="LW184">
        <v>11065</v>
      </c>
      <c r="LX184">
        <v>60</v>
      </c>
      <c r="LY184" t="s">
        <v>759</v>
      </c>
      <c r="LZ184" t="s">
        <v>760</v>
      </c>
      <c r="MA184" t="s">
        <v>760</v>
      </c>
      <c r="MB184" t="s">
        <v>760</v>
      </c>
      <c r="MC184" t="s">
        <v>759</v>
      </c>
      <c r="MD184">
        <v>17430</v>
      </c>
      <c r="ME184">
        <v>3530</v>
      </c>
      <c r="MF184">
        <v>0</v>
      </c>
      <c r="MG184" t="s">
        <v>759</v>
      </c>
      <c r="MH184" t="s">
        <v>760</v>
      </c>
      <c r="MI184" t="s">
        <v>760</v>
      </c>
      <c r="MJ184" t="s">
        <v>760</v>
      </c>
      <c r="MK184" t="s">
        <v>760</v>
      </c>
      <c r="ML184" t="s">
        <v>760</v>
      </c>
      <c r="MM184" t="s">
        <v>760</v>
      </c>
      <c r="MN184" t="s">
        <v>760</v>
      </c>
      <c r="MO184" t="s">
        <v>760</v>
      </c>
      <c r="MP184" t="s">
        <v>760</v>
      </c>
      <c r="MQ184" t="s">
        <v>760</v>
      </c>
      <c r="MR184" t="s">
        <v>760</v>
      </c>
      <c r="MS184" t="s">
        <v>760</v>
      </c>
      <c r="MT184" t="s">
        <v>759</v>
      </c>
      <c r="MU184">
        <v>4165</v>
      </c>
      <c r="MV184">
        <v>16785</v>
      </c>
      <c r="MW184">
        <v>0</v>
      </c>
      <c r="MX184" t="s">
        <v>759</v>
      </c>
      <c r="MY184" t="s">
        <v>760</v>
      </c>
      <c r="MZ184" t="s">
        <v>760</v>
      </c>
      <c r="NA184" t="s">
        <v>760</v>
      </c>
      <c r="NB184" t="s">
        <v>760</v>
      </c>
      <c r="NC184" t="s">
        <v>760</v>
      </c>
      <c r="ND184" t="s">
        <v>760</v>
      </c>
      <c r="NE184" t="s">
        <v>759</v>
      </c>
      <c r="NF184">
        <v>20955</v>
      </c>
      <c r="NG184" t="s">
        <v>761</v>
      </c>
      <c r="NH184">
        <v>0</v>
      </c>
      <c r="NI184">
        <v>0</v>
      </c>
      <c r="NJ184">
        <v>0</v>
      </c>
      <c r="NK184" t="s">
        <v>760</v>
      </c>
      <c r="NL184" t="s">
        <v>760</v>
      </c>
      <c r="NM184" t="s">
        <v>760</v>
      </c>
      <c r="NN184">
        <v>0</v>
      </c>
      <c r="NO184" t="s">
        <v>760</v>
      </c>
      <c r="NP184" t="s">
        <v>760</v>
      </c>
      <c r="NQ184" t="s">
        <v>760</v>
      </c>
      <c r="NR184">
        <v>0</v>
      </c>
      <c r="NS184" t="s">
        <v>760</v>
      </c>
      <c r="NT184" t="s">
        <v>760</v>
      </c>
      <c r="NU184" t="s">
        <v>760</v>
      </c>
      <c r="NV184">
        <v>0</v>
      </c>
      <c r="NW184" t="s">
        <v>760</v>
      </c>
      <c r="NX184" t="s">
        <v>760</v>
      </c>
      <c r="NY184" t="s">
        <v>760</v>
      </c>
      <c r="NZ184" t="s">
        <v>760</v>
      </c>
      <c r="OA184" t="s">
        <v>760</v>
      </c>
      <c r="OB184" t="s">
        <v>760</v>
      </c>
      <c r="OC184" t="s">
        <v>760</v>
      </c>
      <c r="OD184" t="s">
        <v>760</v>
      </c>
      <c r="OE184" t="s">
        <v>760</v>
      </c>
      <c r="OF184" t="s">
        <v>760</v>
      </c>
      <c r="OG184" t="s">
        <v>760</v>
      </c>
      <c r="OH184" t="s">
        <v>760</v>
      </c>
      <c r="OI184">
        <v>0</v>
      </c>
      <c r="OJ184" t="s">
        <v>760</v>
      </c>
      <c r="OK184" t="s">
        <v>760</v>
      </c>
      <c r="OL184" t="s">
        <v>760</v>
      </c>
      <c r="OM184" t="s">
        <v>760</v>
      </c>
      <c r="ON184" t="s">
        <v>760</v>
      </c>
      <c r="OO184" t="s">
        <v>760</v>
      </c>
      <c r="OP184">
        <v>0</v>
      </c>
      <c r="OQ184">
        <v>445</v>
      </c>
      <c r="OR184">
        <v>0</v>
      </c>
      <c r="OS184">
        <v>0</v>
      </c>
      <c r="OT184" t="s">
        <v>760</v>
      </c>
      <c r="OU184" t="s">
        <v>760</v>
      </c>
      <c r="OV184" t="s">
        <v>760</v>
      </c>
      <c r="OW184">
        <v>0</v>
      </c>
      <c r="OX184" t="s">
        <v>760</v>
      </c>
      <c r="OY184" t="s">
        <v>760</v>
      </c>
      <c r="OZ184" t="s">
        <v>760</v>
      </c>
      <c r="PA184">
        <v>0</v>
      </c>
      <c r="PB184" t="s">
        <v>760</v>
      </c>
      <c r="PC184" t="s">
        <v>760</v>
      </c>
      <c r="PD184" t="s">
        <v>760</v>
      </c>
      <c r="PE184">
        <v>0</v>
      </c>
      <c r="PF184" t="s">
        <v>760</v>
      </c>
      <c r="PG184" t="s">
        <v>760</v>
      </c>
      <c r="PH184" t="s">
        <v>760</v>
      </c>
      <c r="PI184" t="s">
        <v>760</v>
      </c>
      <c r="PJ184" t="s">
        <v>760</v>
      </c>
      <c r="PK184" t="s">
        <v>760</v>
      </c>
      <c r="PL184" t="s">
        <v>760</v>
      </c>
      <c r="PM184" t="s">
        <v>760</v>
      </c>
      <c r="PN184" t="s">
        <v>760</v>
      </c>
      <c r="PO184" t="s">
        <v>760</v>
      </c>
      <c r="PP184" t="s">
        <v>760</v>
      </c>
      <c r="PQ184" t="s">
        <v>760</v>
      </c>
      <c r="PR184">
        <v>0</v>
      </c>
      <c r="PS184" t="s">
        <v>760</v>
      </c>
      <c r="PT184" t="s">
        <v>760</v>
      </c>
      <c r="PU184" t="s">
        <v>760</v>
      </c>
      <c r="PV184" t="s">
        <v>760</v>
      </c>
      <c r="PW184" t="s">
        <v>760</v>
      </c>
      <c r="PX184" t="s">
        <v>760</v>
      </c>
      <c r="PY184">
        <v>0</v>
      </c>
      <c r="PZ184">
        <v>3170</v>
      </c>
      <c r="QA184">
        <v>0</v>
      </c>
      <c r="QB184">
        <v>0</v>
      </c>
      <c r="QC184" t="s">
        <v>760</v>
      </c>
      <c r="QD184" t="s">
        <v>760</v>
      </c>
      <c r="QE184" t="s">
        <v>760</v>
      </c>
      <c r="QF184">
        <v>0</v>
      </c>
      <c r="QG184" t="s">
        <v>760</v>
      </c>
      <c r="QH184" t="s">
        <v>760</v>
      </c>
      <c r="QI184" t="s">
        <v>760</v>
      </c>
      <c r="QJ184">
        <v>0</v>
      </c>
      <c r="QK184" t="s">
        <v>760</v>
      </c>
      <c r="QL184" t="s">
        <v>760</v>
      </c>
      <c r="QM184" t="s">
        <v>760</v>
      </c>
      <c r="QN184">
        <v>0</v>
      </c>
      <c r="QO184" t="s">
        <v>760</v>
      </c>
      <c r="QP184" t="s">
        <v>760</v>
      </c>
      <c r="QQ184" t="s">
        <v>760</v>
      </c>
      <c r="QR184" t="s">
        <v>760</v>
      </c>
      <c r="QS184" t="s">
        <v>760</v>
      </c>
      <c r="QT184" t="s">
        <v>760</v>
      </c>
      <c r="QU184" t="s">
        <v>760</v>
      </c>
      <c r="QV184" t="s">
        <v>760</v>
      </c>
      <c r="QW184" t="s">
        <v>760</v>
      </c>
      <c r="QX184" t="s">
        <v>760</v>
      </c>
      <c r="QY184" t="s">
        <v>760</v>
      </c>
      <c r="QZ184" t="s">
        <v>760</v>
      </c>
      <c r="RA184">
        <v>0</v>
      </c>
      <c r="RB184" t="s">
        <v>760</v>
      </c>
      <c r="RC184" t="s">
        <v>760</v>
      </c>
      <c r="RD184" t="s">
        <v>760</v>
      </c>
      <c r="RE184" t="s">
        <v>760</v>
      </c>
      <c r="RF184" t="s">
        <v>760</v>
      </c>
      <c r="RG184" t="s">
        <v>760</v>
      </c>
      <c r="RH184">
        <v>0</v>
      </c>
      <c r="RI184">
        <v>3735</v>
      </c>
      <c r="RJ184">
        <v>0</v>
      </c>
      <c r="RK184">
        <v>0</v>
      </c>
      <c r="RL184" t="s">
        <v>762</v>
      </c>
      <c r="RM184" t="s">
        <v>762</v>
      </c>
      <c r="RN184" t="s">
        <v>762</v>
      </c>
      <c r="RO184">
        <v>0</v>
      </c>
      <c r="RP184" t="s">
        <v>762</v>
      </c>
      <c r="RQ184" t="s">
        <v>762</v>
      </c>
      <c r="RR184" t="s">
        <v>762</v>
      </c>
      <c r="RS184">
        <v>0</v>
      </c>
      <c r="RT184" t="s">
        <v>762</v>
      </c>
      <c r="RU184" t="s">
        <v>762</v>
      </c>
      <c r="RV184" t="s">
        <v>762</v>
      </c>
      <c r="RW184">
        <v>0</v>
      </c>
      <c r="RX184" t="s">
        <v>762</v>
      </c>
      <c r="RY184" t="s">
        <v>762</v>
      </c>
      <c r="RZ184" t="s">
        <v>762</v>
      </c>
      <c r="SA184" t="s">
        <v>762</v>
      </c>
      <c r="SB184" t="s">
        <v>762</v>
      </c>
      <c r="SC184" t="s">
        <v>762</v>
      </c>
      <c r="SD184" t="s">
        <v>762</v>
      </c>
      <c r="SE184" t="s">
        <v>762</v>
      </c>
      <c r="SF184" t="s">
        <v>762</v>
      </c>
      <c r="SG184" t="s">
        <v>762</v>
      </c>
      <c r="SH184" t="s">
        <v>762</v>
      </c>
      <c r="SI184" t="s">
        <v>762</v>
      </c>
      <c r="SJ184">
        <v>0</v>
      </c>
      <c r="SK184" t="s">
        <v>762</v>
      </c>
      <c r="SL184" t="s">
        <v>762</v>
      </c>
      <c r="SM184" t="s">
        <v>762</v>
      </c>
      <c r="SN184" t="s">
        <v>762</v>
      </c>
      <c r="SO184" t="s">
        <v>762</v>
      </c>
      <c r="SP184" t="s">
        <v>762</v>
      </c>
      <c r="SQ184">
        <v>0</v>
      </c>
      <c r="SR184" t="s">
        <v>762</v>
      </c>
      <c r="SS184" t="s">
        <v>763</v>
      </c>
      <c r="ST184" t="s">
        <v>764</v>
      </c>
      <c r="SU184" t="s">
        <v>760</v>
      </c>
      <c r="SV184" t="s">
        <v>760</v>
      </c>
      <c r="SW184" t="s">
        <v>760</v>
      </c>
      <c r="SX184" t="s">
        <v>759</v>
      </c>
      <c r="SY184" t="s">
        <v>760</v>
      </c>
      <c r="SZ184" t="s">
        <v>760</v>
      </c>
      <c r="TA184" t="s">
        <v>760</v>
      </c>
      <c r="TB184" t="s">
        <v>759</v>
      </c>
      <c r="TC184" t="s">
        <v>760</v>
      </c>
      <c r="TD184" t="s">
        <v>760</v>
      </c>
      <c r="TE184" t="s">
        <v>760</v>
      </c>
      <c r="TF184" t="s">
        <v>759</v>
      </c>
      <c r="TG184" t="s">
        <v>760</v>
      </c>
      <c r="TH184" t="s">
        <v>760</v>
      </c>
      <c r="TI184" t="s">
        <v>760</v>
      </c>
      <c r="TJ184" t="s">
        <v>760</v>
      </c>
      <c r="TK184" t="s">
        <v>760</v>
      </c>
      <c r="TL184" t="s">
        <v>760</v>
      </c>
      <c r="TM184" t="s">
        <v>760</v>
      </c>
      <c r="TN184" t="s">
        <v>760</v>
      </c>
      <c r="TO184" t="s">
        <v>760</v>
      </c>
      <c r="TP184" t="s">
        <v>760</v>
      </c>
      <c r="TQ184" t="s">
        <v>760</v>
      </c>
      <c r="TR184" t="s">
        <v>760</v>
      </c>
      <c r="TS184" t="s">
        <v>759</v>
      </c>
      <c r="TT184" t="s">
        <v>760</v>
      </c>
      <c r="TU184" t="s">
        <v>760</v>
      </c>
      <c r="TV184" t="s">
        <v>760</v>
      </c>
      <c r="TW184" t="s">
        <v>760</v>
      </c>
      <c r="TX184" t="s">
        <v>760</v>
      </c>
      <c r="TY184" t="s">
        <v>760</v>
      </c>
      <c r="TZ184" t="s">
        <v>759</v>
      </c>
      <c r="UA184">
        <v>7350</v>
      </c>
      <c r="UB184">
        <v>0</v>
      </c>
      <c r="UC184">
        <v>0</v>
      </c>
      <c r="UD184">
        <v>0</v>
      </c>
      <c r="UE184">
        <v>1</v>
      </c>
      <c r="UF184">
        <v>1050</v>
      </c>
      <c r="UG184">
        <v>625</v>
      </c>
      <c r="UH184">
        <v>10</v>
      </c>
      <c r="UI184">
        <v>0</v>
      </c>
      <c r="UJ184" t="s">
        <v>760</v>
      </c>
      <c r="UK184" t="s">
        <v>760</v>
      </c>
      <c r="UL184" t="s">
        <v>760</v>
      </c>
      <c r="UM184">
        <v>0</v>
      </c>
      <c r="UN184">
        <v>1060</v>
      </c>
      <c r="UO184">
        <v>625</v>
      </c>
      <c r="UP184">
        <v>0</v>
      </c>
      <c r="UQ184">
        <v>0</v>
      </c>
      <c r="UR184" t="s">
        <v>760</v>
      </c>
      <c r="US184" t="s">
        <v>760</v>
      </c>
      <c r="UT184" t="s">
        <v>760</v>
      </c>
      <c r="UU184" t="s">
        <v>760</v>
      </c>
      <c r="UV184" t="s">
        <v>760</v>
      </c>
      <c r="UW184" t="s">
        <v>760</v>
      </c>
      <c r="UX184" t="s">
        <v>760</v>
      </c>
      <c r="UY184" t="s">
        <v>760</v>
      </c>
      <c r="UZ184" t="s">
        <v>760</v>
      </c>
      <c r="VA184" t="s">
        <v>760</v>
      </c>
      <c r="VB184" t="s">
        <v>760</v>
      </c>
      <c r="VC184" t="s">
        <v>760</v>
      </c>
      <c r="VD184">
        <v>0</v>
      </c>
      <c r="VE184">
        <v>195</v>
      </c>
      <c r="VF184">
        <v>1490</v>
      </c>
      <c r="VG184">
        <v>0</v>
      </c>
      <c r="VH184">
        <v>0</v>
      </c>
      <c r="VI184" t="s">
        <v>760</v>
      </c>
      <c r="VJ184" t="s">
        <v>760</v>
      </c>
      <c r="VK184" t="s">
        <v>760</v>
      </c>
      <c r="VL184" t="s">
        <v>760</v>
      </c>
      <c r="VM184" t="s">
        <v>760</v>
      </c>
      <c r="VN184" t="s">
        <v>760</v>
      </c>
      <c r="VO184">
        <v>0</v>
      </c>
      <c r="VP184">
        <v>1685</v>
      </c>
      <c r="VQ184">
        <v>0</v>
      </c>
      <c r="VR184">
        <v>0</v>
      </c>
      <c r="VS184" t="s">
        <v>760</v>
      </c>
      <c r="VT184" t="s">
        <v>760</v>
      </c>
      <c r="VU184" t="s">
        <v>760</v>
      </c>
      <c r="VV184">
        <v>0</v>
      </c>
      <c r="VW184" t="s">
        <v>760</v>
      </c>
      <c r="VX184" t="s">
        <v>760</v>
      </c>
      <c r="VY184" t="s">
        <v>760</v>
      </c>
      <c r="VZ184">
        <v>0</v>
      </c>
      <c r="WA184" t="s">
        <v>760</v>
      </c>
      <c r="WB184" t="s">
        <v>760</v>
      </c>
      <c r="WC184" t="s">
        <v>760</v>
      </c>
      <c r="WD184">
        <v>0</v>
      </c>
      <c r="WE184" t="s">
        <v>760</v>
      </c>
      <c r="WF184" t="s">
        <v>760</v>
      </c>
      <c r="WG184" t="s">
        <v>760</v>
      </c>
      <c r="WH184" t="s">
        <v>760</v>
      </c>
      <c r="WI184" t="s">
        <v>760</v>
      </c>
      <c r="WJ184" t="s">
        <v>760</v>
      </c>
      <c r="WK184" t="s">
        <v>760</v>
      </c>
      <c r="WL184" t="s">
        <v>760</v>
      </c>
      <c r="WM184" t="s">
        <v>760</v>
      </c>
      <c r="WN184" t="s">
        <v>760</v>
      </c>
      <c r="WO184" t="s">
        <v>760</v>
      </c>
      <c r="WP184" t="s">
        <v>760</v>
      </c>
      <c r="WQ184">
        <v>0</v>
      </c>
      <c r="WR184" t="s">
        <v>760</v>
      </c>
      <c r="WS184" t="s">
        <v>760</v>
      </c>
      <c r="WT184" t="s">
        <v>760</v>
      </c>
      <c r="WU184" t="s">
        <v>760</v>
      </c>
      <c r="WV184" t="s">
        <v>760</v>
      </c>
      <c r="WW184" t="s">
        <v>760</v>
      </c>
      <c r="WX184">
        <v>0</v>
      </c>
      <c r="WY184">
        <v>375</v>
      </c>
      <c r="WZ184">
        <v>0</v>
      </c>
      <c r="XA184">
        <v>0</v>
      </c>
      <c r="XB184">
        <v>1</v>
      </c>
      <c r="XC184" t="s">
        <v>747</v>
      </c>
      <c r="XD184" t="s">
        <v>747</v>
      </c>
      <c r="XE184" t="s">
        <v>747</v>
      </c>
      <c r="XF184">
        <v>0</v>
      </c>
      <c r="XG184">
        <v>0</v>
      </c>
      <c r="XH184">
        <v>0</v>
      </c>
      <c r="XI184">
        <v>0</v>
      </c>
      <c r="XJ184">
        <v>0</v>
      </c>
      <c r="XK184">
        <v>0</v>
      </c>
      <c r="XL184">
        <v>0.50233225690706851</v>
      </c>
      <c r="XM184" t="s">
        <v>759</v>
      </c>
      <c r="XN184">
        <v>0.5714285714285714</v>
      </c>
      <c r="XO184" t="s">
        <v>759</v>
      </c>
      <c r="XP184">
        <v>0.52955252452739887</v>
      </c>
      <c r="XQ184" t="s">
        <v>759</v>
      </c>
      <c r="XR184" t="s">
        <v>747</v>
      </c>
      <c r="XS184" t="s">
        <v>759</v>
      </c>
      <c r="XT184" t="s">
        <v>747</v>
      </c>
      <c r="XU184" t="s">
        <v>759</v>
      </c>
      <c r="XV184" t="s">
        <v>747</v>
      </c>
      <c r="XW184" t="s">
        <v>759</v>
      </c>
      <c r="XX184">
        <v>0.37313432835820898</v>
      </c>
      <c r="XY184" t="s">
        <v>759</v>
      </c>
      <c r="XZ184" t="s">
        <v>747</v>
      </c>
      <c r="YA184" t="s">
        <v>759</v>
      </c>
      <c r="YB184">
        <v>0.35103244837758113</v>
      </c>
      <c r="YC184" t="s">
        <v>759</v>
      </c>
      <c r="YD184">
        <v>0.21052631578947367</v>
      </c>
      <c r="YE184" t="s">
        <v>759</v>
      </c>
      <c r="YF184" t="s">
        <v>747</v>
      </c>
      <c r="YG184" t="s">
        <v>759</v>
      </c>
      <c r="YH184" t="s">
        <v>747</v>
      </c>
      <c r="YI184" t="s">
        <v>759</v>
      </c>
      <c r="YJ184" t="s">
        <v>747</v>
      </c>
      <c r="YK184" t="s">
        <v>759</v>
      </c>
      <c r="YL184" t="s">
        <v>747</v>
      </c>
      <c r="YM184" t="s">
        <v>759</v>
      </c>
      <c r="YN184" t="s">
        <v>747</v>
      </c>
      <c r="YO184" t="s">
        <v>759</v>
      </c>
      <c r="YP184" t="s">
        <v>747</v>
      </c>
      <c r="YQ184" t="s">
        <v>759</v>
      </c>
      <c r="YR184" t="s">
        <v>747</v>
      </c>
      <c r="YS184" t="s">
        <v>759</v>
      </c>
      <c r="YT184" t="s">
        <v>747</v>
      </c>
      <c r="YU184" t="s">
        <v>759</v>
      </c>
      <c r="YV184">
        <v>0.36283185840707965</v>
      </c>
      <c r="YW184" t="s">
        <v>759</v>
      </c>
      <c r="YX184">
        <v>0.10880458124552612</v>
      </c>
      <c r="YY184" t="s">
        <v>759</v>
      </c>
      <c r="YZ184">
        <v>0.32033898305084746</v>
      </c>
      <c r="ZA184" t="s">
        <v>759</v>
      </c>
      <c r="ZB184">
        <v>0.16841603053435114</v>
      </c>
      <c r="ZC184" t="s">
        <v>759</v>
      </c>
      <c r="ZD184" t="s">
        <v>747</v>
      </c>
      <c r="ZE184" t="s">
        <v>759</v>
      </c>
      <c r="ZF184" t="s">
        <v>747</v>
      </c>
      <c r="ZG184" t="s">
        <v>759</v>
      </c>
      <c r="ZH184" t="s">
        <v>747</v>
      </c>
      <c r="ZI184" t="s">
        <v>759</v>
      </c>
      <c r="ZJ184">
        <v>0.37091988130563797</v>
      </c>
      <c r="ZK184" t="s">
        <v>759</v>
      </c>
      <c r="ZL184" t="s">
        <v>747</v>
      </c>
      <c r="ZM184" t="s">
        <v>759</v>
      </c>
      <c r="ZN184" t="s">
        <v>747</v>
      </c>
      <c r="ZO184" t="s">
        <v>759</v>
      </c>
      <c r="ZP184" t="s">
        <v>747</v>
      </c>
      <c r="ZQ184" t="s">
        <v>759</v>
      </c>
      <c r="ZR184" t="s">
        <v>747</v>
      </c>
      <c r="ZS184" t="s">
        <v>759</v>
      </c>
      <c r="ZT184">
        <v>5.1020408163265307E-2</v>
      </c>
      <c r="ZU184" t="s">
        <v>759</v>
      </c>
      <c r="ZV184">
        <v>0.11209439528023599</v>
      </c>
      <c r="ZW184" t="s">
        <v>759</v>
      </c>
      <c r="ZX184">
        <v>1</v>
      </c>
      <c r="ZY184" t="s">
        <v>759</v>
      </c>
      <c r="ZZ184">
        <v>0.38512146953149168</v>
      </c>
      <c r="AAA184" t="s">
        <v>759</v>
      </c>
      <c r="AAB184">
        <v>0.2735919765864801</v>
      </c>
      <c r="AAC184" t="s">
        <v>759</v>
      </c>
      <c r="AAD184">
        <v>0.29554512575249242</v>
      </c>
      <c r="AAE184" t="s">
        <v>759</v>
      </c>
      <c r="AAF184">
        <v>1.8086375566690526E-2</v>
      </c>
      <c r="AAG184" t="s">
        <v>761</v>
      </c>
      <c r="AAH184">
        <v>2.0376998329754235E-2</v>
      </c>
      <c r="AAI184" t="s">
        <v>761</v>
      </c>
      <c r="AAJ184" t="s">
        <v>747</v>
      </c>
      <c r="AAK184" t="s">
        <v>759</v>
      </c>
      <c r="AAL184" t="s">
        <v>747</v>
      </c>
      <c r="AAM184" t="s">
        <v>761</v>
      </c>
      <c r="AAN184" t="s">
        <v>747</v>
      </c>
      <c r="AAO184" t="s">
        <v>759</v>
      </c>
      <c r="AAP184">
        <v>0.50816326530612244</v>
      </c>
      <c r="AAQ184" t="s">
        <v>763</v>
      </c>
      <c r="AAR184" t="s">
        <v>759</v>
      </c>
      <c r="AAS184" t="s">
        <v>767</v>
      </c>
      <c r="AAT184" t="s">
        <v>767</v>
      </c>
      <c r="AAU184" t="s">
        <v>767</v>
      </c>
      <c r="AAV184" t="s">
        <v>767</v>
      </c>
      <c r="AAW184">
        <v>0</v>
      </c>
      <c r="AAX184" t="s">
        <v>4558</v>
      </c>
      <c r="AAY184" t="s">
        <v>4559</v>
      </c>
      <c r="AAZ184" t="s">
        <v>758</v>
      </c>
      <c r="ABA184" t="s">
        <v>767</v>
      </c>
      <c r="ABB184" t="s">
        <v>4413</v>
      </c>
      <c r="ABC184" t="s">
        <v>1654</v>
      </c>
      <c r="ABD184" t="s">
        <v>796</v>
      </c>
      <c r="ABE184" t="s">
        <v>881</v>
      </c>
      <c r="ABF184" t="s">
        <v>1257</v>
      </c>
      <c r="ABG184" t="s">
        <v>767</v>
      </c>
      <c r="ABH184" t="s">
        <v>4560</v>
      </c>
      <c r="ABI184" t="s">
        <v>881</v>
      </c>
      <c r="ABJ184" t="s">
        <v>822</v>
      </c>
      <c r="ABK184" t="s">
        <v>767</v>
      </c>
      <c r="ABL184" t="s">
        <v>4561</v>
      </c>
      <c r="ABM184" t="s">
        <v>767</v>
      </c>
      <c r="ABN184" t="s">
        <v>767</v>
      </c>
      <c r="ABO184" t="s">
        <v>759</v>
      </c>
      <c r="ABP184" t="s">
        <v>759</v>
      </c>
      <c r="ABQ184" t="s">
        <v>4562</v>
      </c>
      <c r="ABR184" t="s">
        <v>747</v>
      </c>
      <c r="ABS184" t="s">
        <v>747</v>
      </c>
      <c r="ABT184" t="s">
        <v>747</v>
      </c>
      <c r="ABU184" t="s">
        <v>747</v>
      </c>
      <c r="ABV184" t="s">
        <v>747</v>
      </c>
      <c r="ABW184" t="s">
        <v>747</v>
      </c>
      <c r="ABX184" t="s">
        <v>747</v>
      </c>
      <c r="ABY184" s="6" t="s">
        <v>759</v>
      </c>
      <c r="ABZ184" s="6" t="s">
        <v>759</v>
      </c>
      <c r="ACA184" s="6" t="s">
        <v>759</v>
      </c>
      <c r="ACB184" s="6" t="s">
        <v>759</v>
      </c>
      <c r="ACC184" s="6" t="s">
        <v>759</v>
      </c>
      <c r="ACD184" s="6" t="s">
        <v>759</v>
      </c>
      <c r="ACE184" s="6" t="s">
        <v>759</v>
      </c>
      <c r="ACF184" s="6" t="s">
        <v>759</v>
      </c>
      <c r="ACG184" s="6" t="s">
        <v>759</v>
      </c>
      <c r="ACH184" s="6" t="s">
        <v>759</v>
      </c>
      <c r="ACI184" s="6" t="s">
        <v>759</v>
      </c>
      <c r="ACJ184" s="6" t="s">
        <v>759</v>
      </c>
      <c r="ACK184" s="6" t="s">
        <v>759</v>
      </c>
      <c r="ACL184" s="6" t="s">
        <v>759</v>
      </c>
      <c r="ACM184" s="6" t="s">
        <v>759</v>
      </c>
      <c r="ACN184" s="6" t="s">
        <v>759</v>
      </c>
      <c r="ACO184" s="6" t="s">
        <v>759</v>
      </c>
      <c r="ACP184" s="6" t="s">
        <v>759</v>
      </c>
      <c r="ACQ184" s="6" t="s">
        <v>759</v>
      </c>
      <c r="ACR184" s="6" t="s">
        <v>759</v>
      </c>
      <c r="ACS184" s="6" t="s">
        <v>759</v>
      </c>
      <c r="ACT184" s="6" t="s">
        <v>759</v>
      </c>
      <c r="ACU184" s="6">
        <v>5.9786019971469333</v>
      </c>
      <c r="ACV184" s="6" t="s">
        <v>759</v>
      </c>
      <c r="ACW184" s="6">
        <v>20081.829169677432</v>
      </c>
      <c r="ACX184" s="6">
        <v>26300920.64066191</v>
      </c>
    </row>
    <row r="185" spans="1:778" x14ac:dyDescent="0.2">
      <c r="A185" t="s">
        <v>4563</v>
      </c>
      <c r="B185" s="6" t="s">
        <v>7759</v>
      </c>
      <c r="C185" s="6" t="s">
        <v>4563</v>
      </c>
      <c r="D185" t="s">
        <v>4152</v>
      </c>
      <c r="E185">
        <v>450.5</v>
      </c>
      <c r="F185" s="6" t="s">
        <v>7871</v>
      </c>
      <c r="G185" s="6">
        <v>28.6</v>
      </c>
      <c r="H185" s="6">
        <v>28.2</v>
      </c>
      <c r="I185" s="6">
        <v>58.4</v>
      </c>
      <c r="J185" s="6">
        <v>33.700000000000003</v>
      </c>
      <c r="K185" s="6">
        <v>50</v>
      </c>
      <c r="L185" s="6">
        <v>37.450000000000003</v>
      </c>
      <c r="M185" s="10">
        <v>39.152500000000003</v>
      </c>
      <c r="N185" t="s">
        <v>4564</v>
      </c>
      <c r="O185" t="s">
        <v>4565</v>
      </c>
      <c r="P185" t="s">
        <v>4565</v>
      </c>
      <c r="Q185" t="s">
        <v>4566</v>
      </c>
      <c r="R185" t="s">
        <v>4567</v>
      </c>
      <c r="S185" t="s">
        <v>4568</v>
      </c>
      <c r="T185" t="s">
        <v>4563</v>
      </c>
      <c r="U185">
        <v>2018</v>
      </c>
      <c r="V185" t="s">
        <v>4569</v>
      </c>
      <c r="W185" t="s">
        <v>1323</v>
      </c>
      <c r="X185">
        <v>0</v>
      </c>
      <c r="Y185">
        <v>0</v>
      </c>
      <c r="Z185" t="s">
        <v>1324</v>
      </c>
      <c r="AA185" t="s">
        <v>749</v>
      </c>
      <c r="AB185">
        <v>1</v>
      </c>
      <c r="AC185">
        <v>0</v>
      </c>
      <c r="AD185">
        <v>1966</v>
      </c>
      <c r="AE185" t="s">
        <v>4570</v>
      </c>
      <c r="AF185">
        <v>1966</v>
      </c>
      <c r="AG185" t="s">
        <v>4571</v>
      </c>
      <c r="AH185">
        <v>1866</v>
      </c>
      <c r="AI185">
        <v>0</v>
      </c>
      <c r="AJ185">
        <v>1</v>
      </c>
      <c r="AK185" t="s">
        <v>4572</v>
      </c>
      <c r="AL185" t="s">
        <v>4573</v>
      </c>
      <c r="AM185" t="s">
        <v>759</v>
      </c>
      <c r="AN185" t="s">
        <v>4574</v>
      </c>
      <c r="AO185">
        <v>0</v>
      </c>
      <c r="AP185" t="s">
        <v>4575</v>
      </c>
      <c r="AQ185" t="s">
        <v>2847</v>
      </c>
      <c r="AR185" t="s">
        <v>4576</v>
      </c>
      <c r="AS185">
        <v>0</v>
      </c>
      <c r="AT185" t="s">
        <v>4577</v>
      </c>
      <c r="AU185">
        <v>62.236531999999997</v>
      </c>
      <c r="AV185">
        <v>25.731634</v>
      </c>
      <c r="AW185" t="s">
        <v>4578</v>
      </c>
      <c r="AX185">
        <v>0</v>
      </c>
      <c r="AY185">
        <v>0</v>
      </c>
      <c r="AZ185" t="s">
        <v>758</v>
      </c>
      <c r="BA185" t="s">
        <v>758</v>
      </c>
      <c r="BB185" t="s">
        <v>758</v>
      </c>
      <c r="BC185" t="s">
        <v>758</v>
      </c>
      <c r="BD185" t="s">
        <v>758</v>
      </c>
      <c r="BE185" t="s">
        <v>759</v>
      </c>
      <c r="BF185">
        <v>0</v>
      </c>
      <c r="BG185">
        <v>139016867</v>
      </c>
      <c r="BH185">
        <v>139016867</v>
      </c>
      <c r="BI185">
        <v>112779779.17315681</v>
      </c>
      <c r="BJ185">
        <v>0</v>
      </c>
      <c r="BK185">
        <v>67104472</v>
      </c>
      <c r="BL185">
        <v>67104472</v>
      </c>
      <c r="BM185">
        <v>54439635.254413292</v>
      </c>
      <c r="BN185">
        <v>0</v>
      </c>
      <c r="BO185">
        <v>0</v>
      </c>
      <c r="BP185">
        <v>0</v>
      </c>
      <c r="BQ185">
        <v>0</v>
      </c>
      <c r="BR185">
        <v>0</v>
      </c>
      <c r="BS185">
        <v>206121339</v>
      </c>
      <c r="BT185">
        <v>206121339</v>
      </c>
      <c r="BU185">
        <v>167219414.4275701</v>
      </c>
      <c r="BV185">
        <v>0</v>
      </c>
      <c r="BW185">
        <v>2497379</v>
      </c>
      <c r="BX185">
        <v>2497379</v>
      </c>
      <c r="BY185">
        <v>2026040.8553997923</v>
      </c>
      <c r="BZ185">
        <v>0</v>
      </c>
      <c r="CA185">
        <v>2</v>
      </c>
      <c r="CB185">
        <v>0</v>
      </c>
      <c r="CC185">
        <v>132223000</v>
      </c>
      <c r="CD185">
        <v>132223000</v>
      </c>
      <c r="CE185">
        <v>107268139.9273105</v>
      </c>
      <c r="CF185">
        <v>0</v>
      </c>
      <c r="CG185">
        <v>20162528</v>
      </c>
      <c r="CH185">
        <v>20162528</v>
      </c>
      <c r="CI185">
        <v>16357191.069574248</v>
      </c>
      <c r="CJ185">
        <v>0</v>
      </c>
      <c r="CK185">
        <v>152385528</v>
      </c>
      <c r="CL185">
        <v>152385528</v>
      </c>
      <c r="CM185">
        <v>123625330.99688473</v>
      </c>
      <c r="CN185">
        <v>0</v>
      </c>
      <c r="CO185" t="s">
        <v>760</v>
      </c>
      <c r="CP185" t="s">
        <v>760</v>
      </c>
      <c r="CQ185" t="s">
        <v>760</v>
      </c>
      <c r="CR185">
        <v>0</v>
      </c>
      <c r="CS185" t="s">
        <v>760</v>
      </c>
      <c r="CT185" t="s">
        <v>760</v>
      </c>
      <c r="CU185" t="s">
        <v>760</v>
      </c>
      <c r="CV185">
        <v>0</v>
      </c>
      <c r="CW185" t="s">
        <v>760</v>
      </c>
      <c r="CX185" t="s">
        <v>760</v>
      </c>
      <c r="CY185" t="s">
        <v>760</v>
      </c>
      <c r="CZ185">
        <v>0</v>
      </c>
      <c r="DA185" t="s">
        <v>760</v>
      </c>
      <c r="DB185" t="s">
        <v>760</v>
      </c>
      <c r="DC185" t="s">
        <v>760</v>
      </c>
      <c r="DD185">
        <v>0</v>
      </c>
      <c r="DE185">
        <v>51933866</v>
      </c>
      <c r="DF185">
        <v>51933866</v>
      </c>
      <c r="DG185">
        <v>42132225.142782971</v>
      </c>
      <c r="DH185">
        <v>0</v>
      </c>
      <c r="DI185">
        <v>1</v>
      </c>
      <c r="DJ185" t="s">
        <v>760</v>
      </c>
      <c r="DK185" t="s">
        <v>760</v>
      </c>
      <c r="DL185" t="s">
        <v>760</v>
      </c>
      <c r="DM185">
        <v>0</v>
      </c>
      <c r="DN185">
        <v>0</v>
      </c>
      <c r="DO185">
        <v>0</v>
      </c>
      <c r="DP185">
        <v>0</v>
      </c>
      <c r="DQ185">
        <v>0</v>
      </c>
      <c r="DR185">
        <v>204319394</v>
      </c>
      <c r="DS185">
        <v>204319394</v>
      </c>
      <c r="DT185">
        <v>165757556.13966772</v>
      </c>
      <c r="DU185">
        <v>0</v>
      </c>
      <c r="DV185" t="s">
        <v>758</v>
      </c>
      <c r="DW185" t="s">
        <v>758</v>
      </c>
      <c r="DX185" t="s">
        <v>758</v>
      </c>
      <c r="DY185">
        <v>0</v>
      </c>
      <c r="DZ185">
        <v>0</v>
      </c>
      <c r="EA185">
        <v>1542.0630000000001</v>
      </c>
      <c r="EB185" t="s">
        <v>949</v>
      </c>
      <c r="EC185">
        <v>744.70910000000015</v>
      </c>
      <c r="ED185">
        <v>797.35389999999984</v>
      </c>
      <c r="EE185">
        <v>0</v>
      </c>
      <c r="EF185" t="s">
        <v>949</v>
      </c>
      <c r="EG185">
        <v>1295.270199999999</v>
      </c>
      <c r="EH185">
        <v>246.79280000000108</v>
      </c>
      <c r="EI185">
        <v>0</v>
      </c>
      <c r="EJ185" t="s">
        <v>949</v>
      </c>
      <c r="EK185">
        <v>0</v>
      </c>
      <c r="EL185">
        <v>228.28399999999988</v>
      </c>
      <c r="EM185">
        <v>271.73590000000002</v>
      </c>
      <c r="EN185">
        <v>232.95519999999979</v>
      </c>
      <c r="EO185">
        <v>75.49730000000001</v>
      </c>
      <c r="EP185">
        <v>404.56550000000004</v>
      </c>
      <c r="EQ185">
        <v>172.88040000000007</v>
      </c>
      <c r="ER185">
        <v>0</v>
      </c>
      <c r="ES185">
        <v>0</v>
      </c>
      <c r="ET185">
        <v>51.139900000000011</v>
      </c>
      <c r="EU185">
        <v>105.00479999999995</v>
      </c>
      <c r="EV185">
        <v>0</v>
      </c>
      <c r="EW185" t="s">
        <v>949</v>
      </c>
      <c r="EX185" t="s">
        <v>747</v>
      </c>
      <c r="EY185" t="s">
        <v>763</v>
      </c>
      <c r="EZ185">
        <v>130.85239999999999</v>
      </c>
      <c r="FA185">
        <v>69.649200000000008</v>
      </c>
      <c r="FB185">
        <v>0</v>
      </c>
      <c r="FC185">
        <v>200.5016</v>
      </c>
      <c r="FD185" t="s">
        <v>949</v>
      </c>
      <c r="FE185" t="s">
        <v>760</v>
      </c>
      <c r="FF185">
        <v>0</v>
      </c>
      <c r="FG185" t="s">
        <v>747</v>
      </c>
      <c r="FH185">
        <v>0</v>
      </c>
      <c r="FI185" t="s">
        <v>1335</v>
      </c>
      <c r="FJ185">
        <v>917.70619999999963</v>
      </c>
      <c r="FK185">
        <v>0</v>
      </c>
      <c r="FL185" t="s">
        <v>747</v>
      </c>
      <c r="FM185">
        <v>0</v>
      </c>
      <c r="FN185">
        <v>0</v>
      </c>
      <c r="FO185">
        <v>2459.7691999999997</v>
      </c>
      <c r="FP185">
        <v>0</v>
      </c>
      <c r="FQ185" t="s">
        <v>747</v>
      </c>
      <c r="FR185" t="s">
        <v>763</v>
      </c>
      <c r="FS185" t="s">
        <v>1336</v>
      </c>
      <c r="FT185">
        <v>1</v>
      </c>
      <c r="FU185">
        <v>3</v>
      </c>
      <c r="FV185" t="s">
        <v>758</v>
      </c>
      <c r="FW185" t="s">
        <v>758</v>
      </c>
      <c r="FX185" t="s">
        <v>758</v>
      </c>
      <c r="FY185">
        <v>0</v>
      </c>
      <c r="FZ185" t="s">
        <v>758</v>
      </c>
      <c r="GA185" t="s">
        <v>758</v>
      </c>
      <c r="GB185" t="s">
        <v>758</v>
      </c>
      <c r="GC185">
        <v>0</v>
      </c>
      <c r="GD185" t="s">
        <v>758</v>
      </c>
      <c r="GE185" t="s">
        <v>758</v>
      </c>
      <c r="GF185" t="s">
        <v>758</v>
      </c>
      <c r="GG185">
        <v>0</v>
      </c>
      <c r="GH185" t="s">
        <v>758</v>
      </c>
      <c r="GI185" t="s">
        <v>758</v>
      </c>
      <c r="GJ185" t="s">
        <v>758</v>
      </c>
      <c r="GK185" t="s">
        <v>758</v>
      </c>
      <c r="GL185" t="s">
        <v>758</v>
      </c>
      <c r="GM185" t="s">
        <v>758</v>
      </c>
      <c r="GN185" t="s">
        <v>758</v>
      </c>
      <c r="GO185" t="s">
        <v>758</v>
      </c>
      <c r="GP185" t="s">
        <v>758</v>
      </c>
      <c r="GQ185" t="s">
        <v>758</v>
      </c>
      <c r="GR185" t="s">
        <v>758</v>
      </c>
      <c r="GS185" t="s">
        <v>758</v>
      </c>
      <c r="GT185">
        <v>0</v>
      </c>
      <c r="GU185" t="s">
        <v>758</v>
      </c>
      <c r="GV185" t="s">
        <v>758</v>
      </c>
      <c r="GW185" t="s">
        <v>758</v>
      </c>
      <c r="GX185">
        <v>0</v>
      </c>
      <c r="GY185" t="s">
        <v>758</v>
      </c>
      <c r="GZ185" t="s">
        <v>758</v>
      </c>
      <c r="HA185" t="s">
        <v>758</v>
      </c>
      <c r="HB185" t="s">
        <v>758</v>
      </c>
      <c r="HC185" t="s">
        <v>758</v>
      </c>
      <c r="HD185" t="s">
        <v>758</v>
      </c>
      <c r="HE185">
        <v>0</v>
      </c>
      <c r="HF185" t="s">
        <v>758</v>
      </c>
      <c r="HG185">
        <v>0</v>
      </c>
      <c r="HH185">
        <v>0</v>
      </c>
      <c r="HI185">
        <v>3183</v>
      </c>
      <c r="HJ185">
        <v>3759</v>
      </c>
      <c r="HK185">
        <v>0</v>
      </c>
      <c r="HL185">
        <v>0</v>
      </c>
      <c r="HM185">
        <v>6920</v>
      </c>
      <c r="HN185">
        <v>22</v>
      </c>
      <c r="HO185">
        <v>0</v>
      </c>
      <c r="HP185">
        <v>0</v>
      </c>
      <c r="HQ185">
        <v>6901</v>
      </c>
      <c r="HR185">
        <v>41</v>
      </c>
      <c r="HS185">
        <v>0</v>
      </c>
      <c r="HT185">
        <v>0</v>
      </c>
      <c r="HU185">
        <v>0</v>
      </c>
      <c r="HV185">
        <v>1082</v>
      </c>
      <c r="HW185">
        <v>1308</v>
      </c>
      <c r="HX185">
        <v>1074</v>
      </c>
      <c r="HY185">
        <v>489</v>
      </c>
      <c r="HZ185">
        <v>1087</v>
      </c>
      <c r="IA185">
        <v>1388</v>
      </c>
      <c r="IB185">
        <v>0</v>
      </c>
      <c r="IC185">
        <v>0</v>
      </c>
      <c r="ID185">
        <v>96</v>
      </c>
      <c r="IE185">
        <v>418</v>
      </c>
      <c r="IF185">
        <v>0</v>
      </c>
      <c r="IG185">
        <v>0</v>
      </c>
      <c r="IH185">
        <v>2235</v>
      </c>
      <c r="II185">
        <v>4707</v>
      </c>
      <c r="IJ185">
        <v>0</v>
      </c>
      <c r="IK185">
        <v>0</v>
      </c>
      <c r="IL185">
        <v>405</v>
      </c>
      <c r="IM185">
        <v>1528</v>
      </c>
      <c r="IN185">
        <v>2437</v>
      </c>
      <c r="IO185">
        <v>1401</v>
      </c>
      <c r="IP185">
        <v>1171</v>
      </c>
      <c r="IQ185">
        <v>0</v>
      </c>
      <c r="IR185">
        <v>0</v>
      </c>
      <c r="IS185">
        <v>6942</v>
      </c>
      <c r="IT185">
        <v>0</v>
      </c>
      <c r="IU185">
        <v>0</v>
      </c>
      <c r="IV185">
        <v>1861</v>
      </c>
      <c r="IW185">
        <v>3545</v>
      </c>
      <c r="IX185">
        <v>0</v>
      </c>
      <c r="IY185">
        <v>0</v>
      </c>
      <c r="IZ185">
        <v>5041</v>
      </c>
      <c r="JA185">
        <v>365</v>
      </c>
      <c r="JB185">
        <v>0</v>
      </c>
      <c r="JC185">
        <v>0</v>
      </c>
      <c r="JD185">
        <v>4983</v>
      </c>
      <c r="JE185">
        <v>423</v>
      </c>
      <c r="JF185">
        <v>0</v>
      </c>
      <c r="JG185">
        <v>0</v>
      </c>
      <c r="JH185">
        <v>0</v>
      </c>
      <c r="JI185">
        <v>864</v>
      </c>
      <c r="JJ185">
        <v>980</v>
      </c>
      <c r="JK185">
        <v>894</v>
      </c>
      <c r="JL185">
        <v>498</v>
      </c>
      <c r="JM185">
        <v>440</v>
      </c>
      <c r="JN185">
        <v>1057</v>
      </c>
      <c r="JO185">
        <v>0</v>
      </c>
      <c r="JP185">
        <v>0</v>
      </c>
      <c r="JQ185">
        <v>275</v>
      </c>
      <c r="JR185">
        <v>398</v>
      </c>
      <c r="JS185">
        <v>0</v>
      </c>
      <c r="JT185">
        <v>0</v>
      </c>
      <c r="JU185">
        <v>2282</v>
      </c>
      <c r="JV185">
        <v>3124</v>
      </c>
      <c r="JW185">
        <v>0</v>
      </c>
      <c r="JX185">
        <v>0</v>
      </c>
      <c r="JY185">
        <v>0</v>
      </c>
      <c r="JZ185" t="s">
        <v>1113</v>
      </c>
      <c r="KA185">
        <v>1053</v>
      </c>
      <c r="KB185">
        <v>2072</v>
      </c>
      <c r="KC185">
        <v>2279</v>
      </c>
      <c r="KD185" t="s">
        <v>1113</v>
      </c>
      <c r="KE185">
        <v>0</v>
      </c>
      <c r="KF185">
        <v>5406</v>
      </c>
      <c r="KG185">
        <v>0</v>
      </c>
      <c r="KH185">
        <v>0</v>
      </c>
      <c r="KI185" t="s">
        <v>758</v>
      </c>
      <c r="KJ185" t="s">
        <v>758</v>
      </c>
      <c r="KK185" t="s">
        <v>758</v>
      </c>
      <c r="KL185">
        <v>0</v>
      </c>
      <c r="KM185" t="s">
        <v>758</v>
      </c>
      <c r="KN185" t="s">
        <v>758</v>
      </c>
      <c r="KO185" t="s">
        <v>758</v>
      </c>
      <c r="KP185">
        <v>0</v>
      </c>
      <c r="KQ185" t="s">
        <v>758</v>
      </c>
      <c r="KR185" t="s">
        <v>758</v>
      </c>
      <c r="KS185" t="s">
        <v>758</v>
      </c>
      <c r="KT185">
        <v>0</v>
      </c>
      <c r="KU185" t="s">
        <v>758</v>
      </c>
      <c r="KV185" t="s">
        <v>758</v>
      </c>
      <c r="KW185" t="s">
        <v>758</v>
      </c>
      <c r="KX185" t="s">
        <v>758</v>
      </c>
      <c r="KY185" t="s">
        <v>758</v>
      </c>
      <c r="KZ185" t="s">
        <v>758</v>
      </c>
      <c r="LA185" t="s">
        <v>758</v>
      </c>
      <c r="LB185" t="s">
        <v>758</v>
      </c>
      <c r="LC185" t="s">
        <v>758</v>
      </c>
      <c r="LD185" t="s">
        <v>758</v>
      </c>
      <c r="LE185" t="s">
        <v>758</v>
      </c>
      <c r="LF185" t="s">
        <v>758</v>
      </c>
      <c r="LG185">
        <v>0</v>
      </c>
      <c r="LH185" t="s">
        <v>758</v>
      </c>
      <c r="LI185" t="s">
        <v>758</v>
      </c>
      <c r="LJ185" t="s">
        <v>758</v>
      </c>
      <c r="LK185">
        <v>0</v>
      </c>
      <c r="LL185" t="s">
        <v>758</v>
      </c>
      <c r="LM185" t="s">
        <v>758</v>
      </c>
      <c r="LN185" t="s">
        <v>758</v>
      </c>
      <c r="LO185" t="s">
        <v>758</v>
      </c>
      <c r="LP185" t="s">
        <v>758</v>
      </c>
      <c r="LQ185" t="s">
        <v>758</v>
      </c>
      <c r="LR185">
        <v>0</v>
      </c>
      <c r="LS185" t="s">
        <v>758</v>
      </c>
      <c r="LT185">
        <v>0</v>
      </c>
      <c r="LU185">
        <v>0</v>
      </c>
      <c r="LV185">
        <v>5044</v>
      </c>
      <c r="LW185">
        <v>7304</v>
      </c>
      <c r="LX185">
        <v>0</v>
      </c>
      <c r="LY185" t="s">
        <v>759</v>
      </c>
      <c r="LZ185">
        <v>11961</v>
      </c>
      <c r="MA185">
        <v>387</v>
      </c>
      <c r="MB185">
        <v>0</v>
      </c>
      <c r="MC185" t="s">
        <v>759</v>
      </c>
      <c r="MD185">
        <v>11884</v>
      </c>
      <c r="ME185">
        <v>464</v>
      </c>
      <c r="MF185">
        <v>0</v>
      </c>
      <c r="MG185" t="s">
        <v>759</v>
      </c>
      <c r="MH185">
        <v>0</v>
      </c>
      <c r="MI185">
        <v>1946</v>
      </c>
      <c r="MJ185">
        <v>2288</v>
      </c>
      <c r="MK185">
        <v>1968</v>
      </c>
      <c r="ML185">
        <v>987</v>
      </c>
      <c r="MM185">
        <v>1527</v>
      </c>
      <c r="MN185">
        <v>2445</v>
      </c>
      <c r="MO185">
        <v>0</v>
      </c>
      <c r="MP185">
        <v>0</v>
      </c>
      <c r="MQ185">
        <v>371</v>
      </c>
      <c r="MR185">
        <v>816</v>
      </c>
      <c r="MS185">
        <v>0</v>
      </c>
      <c r="MT185" t="s">
        <v>759</v>
      </c>
      <c r="MU185">
        <v>4517</v>
      </c>
      <c r="MV185">
        <v>7831</v>
      </c>
      <c r="MW185">
        <v>0</v>
      </c>
      <c r="MX185" t="s">
        <v>759</v>
      </c>
      <c r="MY185">
        <v>405</v>
      </c>
      <c r="MZ185">
        <v>1530</v>
      </c>
      <c r="NA185">
        <v>3490</v>
      </c>
      <c r="NB185">
        <v>3473</v>
      </c>
      <c r="NC185">
        <v>3450</v>
      </c>
      <c r="ND185">
        <v>0</v>
      </c>
      <c r="NE185" t="s">
        <v>759</v>
      </c>
      <c r="NF185">
        <v>12348</v>
      </c>
      <c r="NG185" t="s">
        <v>759</v>
      </c>
      <c r="NH185">
        <v>0</v>
      </c>
      <c r="NI185">
        <v>0</v>
      </c>
      <c r="NJ185">
        <v>0</v>
      </c>
      <c r="NK185" t="s">
        <v>758</v>
      </c>
      <c r="NL185" t="s">
        <v>758</v>
      </c>
      <c r="NM185" t="s">
        <v>758</v>
      </c>
      <c r="NN185">
        <v>0</v>
      </c>
      <c r="NO185" t="s">
        <v>758</v>
      </c>
      <c r="NP185" t="s">
        <v>758</v>
      </c>
      <c r="NQ185" t="s">
        <v>758</v>
      </c>
      <c r="NR185">
        <v>0</v>
      </c>
      <c r="NS185" t="s">
        <v>758</v>
      </c>
      <c r="NT185" t="s">
        <v>758</v>
      </c>
      <c r="NU185" t="s">
        <v>758</v>
      </c>
      <c r="NV185">
        <v>0</v>
      </c>
      <c r="NW185" t="s">
        <v>758</v>
      </c>
      <c r="NX185" t="s">
        <v>758</v>
      </c>
      <c r="NY185" t="s">
        <v>758</v>
      </c>
      <c r="NZ185" t="s">
        <v>758</v>
      </c>
      <c r="OA185" t="s">
        <v>758</v>
      </c>
      <c r="OB185" t="s">
        <v>758</v>
      </c>
      <c r="OC185" t="s">
        <v>758</v>
      </c>
      <c r="OD185" t="s">
        <v>758</v>
      </c>
      <c r="OE185" t="s">
        <v>758</v>
      </c>
      <c r="OF185" t="s">
        <v>758</v>
      </c>
      <c r="OG185" t="s">
        <v>758</v>
      </c>
      <c r="OH185" t="s">
        <v>758</v>
      </c>
      <c r="OI185">
        <v>0</v>
      </c>
      <c r="OJ185" t="s">
        <v>758</v>
      </c>
      <c r="OK185" t="s">
        <v>758</v>
      </c>
      <c r="OL185" t="s">
        <v>758</v>
      </c>
      <c r="OM185" t="s">
        <v>758</v>
      </c>
      <c r="ON185" t="s">
        <v>758</v>
      </c>
      <c r="OO185" t="s">
        <v>758</v>
      </c>
      <c r="OP185">
        <v>0</v>
      </c>
      <c r="OQ185" t="s">
        <v>758</v>
      </c>
      <c r="OR185">
        <v>0</v>
      </c>
      <c r="OS185">
        <v>0</v>
      </c>
      <c r="OT185">
        <v>448</v>
      </c>
      <c r="OU185">
        <v>772</v>
      </c>
      <c r="OV185">
        <v>0</v>
      </c>
      <c r="OW185">
        <v>0</v>
      </c>
      <c r="OX185">
        <v>1213</v>
      </c>
      <c r="OY185">
        <v>7</v>
      </c>
      <c r="OZ185">
        <v>0</v>
      </c>
      <c r="PA185">
        <v>0</v>
      </c>
      <c r="PB185">
        <v>1214</v>
      </c>
      <c r="PC185">
        <v>6</v>
      </c>
      <c r="PD185">
        <v>0</v>
      </c>
      <c r="PE185">
        <v>0</v>
      </c>
      <c r="PF185">
        <v>0</v>
      </c>
      <c r="PG185">
        <v>290</v>
      </c>
      <c r="PH185">
        <v>218</v>
      </c>
      <c r="PI185">
        <v>204</v>
      </c>
      <c r="PJ185">
        <v>80</v>
      </c>
      <c r="PK185">
        <v>155</v>
      </c>
      <c r="PL185">
        <v>164</v>
      </c>
      <c r="PM185">
        <v>0</v>
      </c>
      <c r="PN185">
        <v>0</v>
      </c>
      <c r="PO185">
        <v>20</v>
      </c>
      <c r="PP185">
        <v>89</v>
      </c>
      <c r="PQ185">
        <v>0</v>
      </c>
      <c r="PR185">
        <v>0</v>
      </c>
      <c r="PS185">
        <v>0</v>
      </c>
      <c r="PT185" t="s">
        <v>1113</v>
      </c>
      <c r="PU185">
        <v>634</v>
      </c>
      <c r="PV185">
        <v>377</v>
      </c>
      <c r="PW185">
        <v>207</v>
      </c>
      <c r="PX185" t="s">
        <v>1113</v>
      </c>
      <c r="PY185">
        <v>0</v>
      </c>
      <c r="PZ185">
        <v>1220</v>
      </c>
      <c r="QA185">
        <v>0</v>
      </c>
      <c r="QB185">
        <v>0</v>
      </c>
      <c r="QC185">
        <v>469</v>
      </c>
      <c r="QD185">
        <v>1044</v>
      </c>
      <c r="QE185">
        <v>0</v>
      </c>
      <c r="QF185">
        <v>0</v>
      </c>
      <c r="QG185">
        <v>1389</v>
      </c>
      <c r="QH185">
        <v>124</v>
      </c>
      <c r="QI185">
        <v>0</v>
      </c>
      <c r="QJ185">
        <v>0</v>
      </c>
      <c r="QK185">
        <v>1378</v>
      </c>
      <c r="QL185">
        <v>135</v>
      </c>
      <c r="QM185">
        <v>0</v>
      </c>
      <c r="QN185">
        <v>0</v>
      </c>
      <c r="QO185">
        <v>0</v>
      </c>
      <c r="QP185">
        <v>317</v>
      </c>
      <c r="QQ185">
        <v>229</v>
      </c>
      <c r="QR185">
        <v>288</v>
      </c>
      <c r="QS185">
        <v>143</v>
      </c>
      <c r="QT185">
        <v>150</v>
      </c>
      <c r="QU185">
        <v>154</v>
      </c>
      <c r="QV185">
        <v>0</v>
      </c>
      <c r="QW185">
        <v>0</v>
      </c>
      <c r="QX185">
        <v>79</v>
      </c>
      <c r="QY185">
        <v>153</v>
      </c>
      <c r="QZ185">
        <v>0</v>
      </c>
      <c r="RA185">
        <v>0</v>
      </c>
      <c r="RB185">
        <v>0</v>
      </c>
      <c r="RC185">
        <v>0</v>
      </c>
      <c r="RD185">
        <v>58</v>
      </c>
      <c r="RE185">
        <v>837</v>
      </c>
      <c r="RF185">
        <v>618</v>
      </c>
      <c r="RG185">
        <v>0</v>
      </c>
      <c r="RH185">
        <v>0</v>
      </c>
      <c r="RI185">
        <v>1513</v>
      </c>
      <c r="RJ185">
        <v>0</v>
      </c>
      <c r="RK185">
        <v>0</v>
      </c>
      <c r="RL185" t="s">
        <v>758</v>
      </c>
      <c r="RM185" t="s">
        <v>758</v>
      </c>
      <c r="RN185" t="s">
        <v>758</v>
      </c>
      <c r="RO185">
        <v>0</v>
      </c>
      <c r="RP185" t="s">
        <v>758</v>
      </c>
      <c r="RQ185" t="s">
        <v>758</v>
      </c>
      <c r="RR185" t="s">
        <v>758</v>
      </c>
      <c r="RS185">
        <v>0</v>
      </c>
      <c r="RT185" t="s">
        <v>758</v>
      </c>
      <c r="RU185" t="s">
        <v>758</v>
      </c>
      <c r="RV185" t="s">
        <v>758</v>
      </c>
      <c r="RW185">
        <v>0</v>
      </c>
      <c r="RX185" t="s">
        <v>758</v>
      </c>
      <c r="RY185" t="s">
        <v>758</v>
      </c>
      <c r="RZ185" t="s">
        <v>758</v>
      </c>
      <c r="SA185" t="s">
        <v>758</v>
      </c>
      <c r="SB185" t="s">
        <v>758</v>
      </c>
      <c r="SC185" t="s">
        <v>758</v>
      </c>
      <c r="SD185" t="s">
        <v>758</v>
      </c>
      <c r="SE185" t="s">
        <v>758</v>
      </c>
      <c r="SF185" t="s">
        <v>758</v>
      </c>
      <c r="SG185" t="s">
        <v>758</v>
      </c>
      <c r="SH185" t="s">
        <v>758</v>
      </c>
      <c r="SI185" t="s">
        <v>758</v>
      </c>
      <c r="SJ185">
        <v>0</v>
      </c>
      <c r="SK185" t="s">
        <v>758</v>
      </c>
      <c r="SL185" t="s">
        <v>758</v>
      </c>
      <c r="SM185" t="s">
        <v>758</v>
      </c>
      <c r="SN185" t="s">
        <v>758</v>
      </c>
      <c r="SO185" t="s">
        <v>758</v>
      </c>
      <c r="SP185" t="s">
        <v>758</v>
      </c>
      <c r="SQ185">
        <v>0</v>
      </c>
      <c r="SR185" t="s">
        <v>758</v>
      </c>
      <c r="SS185">
        <v>0</v>
      </c>
      <c r="ST185">
        <v>0</v>
      </c>
      <c r="SU185">
        <v>917</v>
      </c>
      <c r="SV185">
        <v>1816</v>
      </c>
      <c r="SW185">
        <v>0</v>
      </c>
      <c r="SX185" t="s">
        <v>759</v>
      </c>
      <c r="SY185">
        <v>2602</v>
      </c>
      <c r="SZ185">
        <v>131</v>
      </c>
      <c r="TA185">
        <v>0</v>
      </c>
      <c r="TB185" t="s">
        <v>759</v>
      </c>
      <c r="TC185">
        <v>2592</v>
      </c>
      <c r="TD185">
        <v>141</v>
      </c>
      <c r="TE185">
        <v>0</v>
      </c>
      <c r="TF185" t="s">
        <v>759</v>
      </c>
      <c r="TG185">
        <v>0</v>
      </c>
      <c r="TH185">
        <v>607</v>
      </c>
      <c r="TI185">
        <v>447</v>
      </c>
      <c r="TJ185">
        <v>492</v>
      </c>
      <c r="TK185">
        <v>223</v>
      </c>
      <c r="TL185">
        <v>305</v>
      </c>
      <c r="TM185">
        <v>318</v>
      </c>
      <c r="TN185">
        <v>0</v>
      </c>
      <c r="TO185">
        <v>0</v>
      </c>
      <c r="TP185">
        <v>99</v>
      </c>
      <c r="TQ185">
        <v>242</v>
      </c>
      <c r="TR185">
        <v>0</v>
      </c>
      <c r="TS185" t="s">
        <v>759</v>
      </c>
      <c r="TT185">
        <v>0</v>
      </c>
      <c r="TU185" t="s">
        <v>1113</v>
      </c>
      <c r="TV185">
        <v>692</v>
      </c>
      <c r="TW185">
        <v>1214</v>
      </c>
      <c r="TX185">
        <v>825</v>
      </c>
      <c r="TY185" t="s">
        <v>1113</v>
      </c>
      <c r="TZ185" t="s">
        <v>759</v>
      </c>
      <c r="UA185">
        <v>2733</v>
      </c>
      <c r="UB185" t="s">
        <v>759</v>
      </c>
      <c r="UC185">
        <v>0</v>
      </c>
      <c r="UD185">
        <v>0</v>
      </c>
      <c r="UE185">
        <v>1</v>
      </c>
      <c r="UF185">
        <v>597</v>
      </c>
      <c r="UG185">
        <v>868</v>
      </c>
      <c r="UH185">
        <v>0</v>
      </c>
      <c r="UI185">
        <v>0</v>
      </c>
      <c r="UJ185">
        <v>1201</v>
      </c>
      <c r="UK185">
        <v>264</v>
      </c>
      <c r="UL185">
        <v>0</v>
      </c>
      <c r="UM185">
        <v>0</v>
      </c>
      <c r="UN185">
        <v>1172</v>
      </c>
      <c r="UO185">
        <v>293</v>
      </c>
      <c r="UP185">
        <v>0</v>
      </c>
      <c r="UQ185">
        <v>0</v>
      </c>
      <c r="UR185">
        <v>0</v>
      </c>
      <c r="US185">
        <v>151</v>
      </c>
      <c r="UT185">
        <v>400</v>
      </c>
      <c r="UU185">
        <v>313</v>
      </c>
      <c r="UV185">
        <v>123</v>
      </c>
      <c r="UW185">
        <v>205</v>
      </c>
      <c r="UX185">
        <v>163</v>
      </c>
      <c r="UY185">
        <v>0</v>
      </c>
      <c r="UZ185">
        <v>0</v>
      </c>
      <c r="VA185">
        <v>63</v>
      </c>
      <c r="VB185">
        <v>47</v>
      </c>
      <c r="VC185">
        <v>0</v>
      </c>
      <c r="VD185">
        <v>0</v>
      </c>
      <c r="VE185">
        <v>1465</v>
      </c>
      <c r="VF185">
        <v>0</v>
      </c>
      <c r="VG185">
        <v>0</v>
      </c>
      <c r="VH185">
        <v>0</v>
      </c>
      <c r="VI185">
        <v>0</v>
      </c>
      <c r="VJ185">
        <v>0</v>
      </c>
      <c r="VK185">
        <v>5</v>
      </c>
      <c r="VL185">
        <v>243</v>
      </c>
      <c r="VM185">
        <v>1217</v>
      </c>
      <c r="VN185">
        <v>0</v>
      </c>
      <c r="VO185">
        <v>0</v>
      </c>
      <c r="VP185">
        <v>1465</v>
      </c>
      <c r="VQ185">
        <v>0</v>
      </c>
      <c r="VR185">
        <v>0</v>
      </c>
      <c r="VS185">
        <v>66</v>
      </c>
      <c r="VT185">
        <v>83</v>
      </c>
      <c r="VU185">
        <v>0</v>
      </c>
      <c r="VV185">
        <v>0</v>
      </c>
      <c r="VW185">
        <v>108</v>
      </c>
      <c r="VX185">
        <v>41</v>
      </c>
      <c r="VY185">
        <v>0</v>
      </c>
      <c r="VZ185">
        <v>0</v>
      </c>
      <c r="WA185">
        <v>106</v>
      </c>
      <c r="WB185">
        <v>43</v>
      </c>
      <c r="WC185">
        <v>0</v>
      </c>
      <c r="WD185">
        <v>0</v>
      </c>
      <c r="WE185">
        <v>0</v>
      </c>
      <c r="WF185">
        <v>16</v>
      </c>
      <c r="WG185">
        <v>18</v>
      </c>
      <c r="WH185">
        <v>39</v>
      </c>
      <c r="WI185">
        <v>8</v>
      </c>
      <c r="WJ185">
        <v>38</v>
      </c>
      <c r="WK185">
        <v>13</v>
      </c>
      <c r="WL185">
        <v>0</v>
      </c>
      <c r="WM185">
        <v>0</v>
      </c>
      <c r="WN185">
        <v>8</v>
      </c>
      <c r="WO185">
        <v>9</v>
      </c>
      <c r="WP185">
        <v>0</v>
      </c>
      <c r="WQ185">
        <v>0</v>
      </c>
      <c r="WR185">
        <v>0</v>
      </c>
      <c r="WS185">
        <v>0</v>
      </c>
      <c r="WT185">
        <v>0</v>
      </c>
      <c r="WU185">
        <v>13</v>
      </c>
      <c r="WV185">
        <v>136</v>
      </c>
      <c r="WW185">
        <v>0</v>
      </c>
      <c r="WX185">
        <v>0</v>
      </c>
      <c r="WY185">
        <v>149</v>
      </c>
      <c r="WZ185">
        <v>0</v>
      </c>
      <c r="XA185">
        <v>0</v>
      </c>
      <c r="XB185">
        <v>1</v>
      </c>
      <c r="XC185">
        <v>103277100</v>
      </c>
      <c r="XD185">
        <v>103277100</v>
      </c>
      <c r="XE185">
        <v>83785290.10903427</v>
      </c>
      <c r="XF185">
        <v>0</v>
      </c>
      <c r="XG185">
        <v>0</v>
      </c>
      <c r="XH185">
        <v>0</v>
      </c>
      <c r="XI185">
        <v>0</v>
      </c>
      <c r="XJ185">
        <v>0</v>
      </c>
      <c r="XK185">
        <v>0</v>
      </c>
      <c r="XL185">
        <v>0.54148660328435605</v>
      </c>
      <c r="XM185" t="s">
        <v>759</v>
      </c>
      <c r="XN185">
        <v>0.65575286718460968</v>
      </c>
      <c r="XO185" t="s">
        <v>759</v>
      </c>
      <c r="XP185">
        <v>0.59151279559442826</v>
      </c>
      <c r="XQ185" t="s">
        <v>759</v>
      </c>
      <c r="XR185">
        <v>0.63278688524590165</v>
      </c>
      <c r="XS185" t="s">
        <v>759</v>
      </c>
      <c r="XT185">
        <v>0.69001982815598151</v>
      </c>
      <c r="XU185" t="s">
        <v>759</v>
      </c>
      <c r="XV185">
        <v>0.66447127698499819</v>
      </c>
      <c r="XW185" t="s">
        <v>759</v>
      </c>
      <c r="XX185">
        <v>0.59249146757679183</v>
      </c>
      <c r="XY185" t="s">
        <v>759</v>
      </c>
      <c r="XZ185">
        <v>0.55704697986577179</v>
      </c>
      <c r="YA185" t="s">
        <v>759</v>
      </c>
      <c r="YB185">
        <v>0.51706960091773146</v>
      </c>
      <c r="YC185" t="s">
        <v>949</v>
      </c>
      <c r="YD185">
        <v>0.34737478404162364</v>
      </c>
      <c r="YE185" t="s">
        <v>949</v>
      </c>
      <c r="YF185">
        <v>3.1691155286660906E-3</v>
      </c>
      <c r="YG185" t="s">
        <v>759</v>
      </c>
      <c r="YH185">
        <v>6.7517573066962627E-2</v>
      </c>
      <c r="YI185" t="s">
        <v>759</v>
      </c>
      <c r="YJ185">
        <v>3.134110787172012E-2</v>
      </c>
      <c r="YK185" t="s">
        <v>759</v>
      </c>
      <c r="YL185">
        <v>5.7377049180327867E-3</v>
      </c>
      <c r="YM185" t="s">
        <v>759</v>
      </c>
      <c r="YN185">
        <v>8.1956378056840709E-2</v>
      </c>
      <c r="YO185" t="s">
        <v>759</v>
      </c>
      <c r="YP185">
        <v>4.7932674716428834E-2</v>
      </c>
      <c r="YQ185" t="s">
        <v>759</v>
      </c>
      <c r="YR185">
        <v>0.18020477815699659</v>
      </c>
      <c r="YS185" t="s">
        <v>759</v>
      </c>
      <c r="YT185">
        <v>0.27516778523489932</v>
      </c>
      <c r="YU185" t="s">
        <v>759</v>
      </c>
      <c r="YV185">
        <v>0.16004067278703987</v>
      </c>
      <c r="YW185" t="s">
        <v>949</v>
      </c>
      <c r="YX185">
        <v>5.9060789397868052E-3</v>
      </c>
      <c r="YY185" t="s">
        <v>759</v>
      </c>
      <c r="YZ185">
        <v>7.8246392896781355E-2</v>
      </c>
      <c r="ZA185" t="s">
        <v>759</v>
      </c>
      <c r="ZB185">
        <v>3.757693553611921E-2</v>
      </c>
      <c r="ZC185" t="s">
        <v>759</v>
      </c>
      <c r="ZD185">
        <v>4.9180327868852463E-3</v>
      </c>
      <c r="ZE185" t="s">
        <v>759</v>
      </c>
      <c r="ZF185">
        <v>8.9226701916721746E-2</v>
      </c>
      <c r="ZG185" t="s">
        <v>759</v>
      </c>
      <c r="ZH185">
        <v>5.159165751920966E-2</v>
      </c>
      <c r="ZI185" t="s">
        <v>759</v>
      </c>
      <c r="ZJ185">
        <v>0.2</v>
      </c>
      <c r="ZK185" t="s">
        <v>759</v>
      </c>
      <c r="ZL185">
        <v>0.28859060402684567</v>
      </c>
      <c r="ZM185" t="s">
        <v>759</v>
      </c>
      <c r="ZN185">
        <v>0.1507302166551289</v>
      </c>
      <c r="ZO185" t="s">
        <v>759</v>
      </c>
      <c r="ZP185">
        <v>0.17670375208323952</v>
      </c>
      <c r="ZQ185" t="s">
        <v>759</v>
      </c>
      <c r="ZR185" t="s">
        <v>747</v>
      </c>
      <c r="ZS185" t="s">
        <v>949</v>
      </c>
      <c r="ZT185">
        <v>5.4518843761434323E-2</v>
      </c>
      <c r="ZU185" t="s">
        <v>759</v>
      </c>
      <c r="ZV185" t="s">
        <v>747</v>
      </c>
      <c r="ZW185" t="s">
        <v>1338</v>
      </c>
      <c r="ZX185">
        <v>1</v>
      </c>
      <c r="ZY185" t="s">
        <v>949</v>
      </c>
      <c r="ZZ185">
        <v>0.74582018386370119</v>
      </c>
      <c r="AAA185" t="s">
        <v>759</v>
      </c>
      <c r="AAB185">
        <v>0.25417981613629886</v>
      </c>
      <c r="AAC185" t="s">
        <v>759</v>
      </c>
      <c r="AAD185" t="s">
        <v>747</v>
      </c>
      <c r="AAE185" t="s">
        <v>759</v>
      </c>
      <c r="AAF185">
        <v>2.5672173631357306E-2</v>
      </c>
      <c r="AAG185" t="s">
        <v>759</v>
      </c>
      <c r="AAH185">
        <v>2.2432782636864268E-2</v>
      </c>
      <c r="AAI185" t="s">
        <v>759</v>
      </c>
      <c r="AAJ185" t="s">
        <v>747</v>
      </c>
      <c r="AAK185" t="s">
        <v>949</v>
      </c>
      <c r="AAL185">
        <v>0.32167152575315838</v>
      </c>
      <c r="AAM185" t="s">
        <v>759</v>
      </c>
      <c r="AAN185">
        <v>0.22795462861324553</v>
      </c>
      <c r="AAO185" t="s">
        <v>759</v>
      </c>
      <c r="AAP185">
        <v>0.55360409806073907</v>
      </c>
      <c r="AAQ185" t="s">
        <v>759</v>
      </c>
      <c r="AAR185" t="s">
        <v>759</v>
      </c>
      <c r="AAS185" t="s">
        <v>767</v>
      </c>
      <c r="AAT185" t="s">
        <v>767</v>
      </c>
      <c r="AAU185" t="s">
        <v>767</v>
      </c>
      <c r="AAV185" t="s">
        <v>767</v>
      </c>
      <c r="AAW185">
        <v>0</v>
      </c>
      <c r="AAX185" t="s">
        <v>758</v>
      </c>
      <c r="AAY185" t="s">
        <v>4579</v>
      </c>
      <c r="AAZ185" t="s">
        <v>4579</v>
      </c>
      <c r="ABA185" t="s">
        <v>796</v>
      </c>
      <c r="ABB185" t="s">
        <v>2245</v>
      </c>
      <c r="ABC185" t="s">
        <v>1846</v>
      </c>
      <c r="ABD185" t="s">
        <v>899</v>
      </c>
      <c r="ABE185" t="s">
        <v>767</v>
      </c>
      <c r="ABF185" t="s">
        <v>775</v>
      </c>
      <c r="ABG185" t="s">
        <v>767</v>
      </c>
      <c r="ABH185" t="s">
        <v>3650</v>
      </c>
      <c r="ABI185" t="s">
        <v>2095</v>
      </c>
      <c r="ABJ185" t="s">
        <v>822</v>
      </c>
      <c r="ABK185" t="s">
        <v>767</v>
      </c>
      <c r="ABL185" t="s">
        <v>980</v>
      </c>
      <c r="ABM185" t="s">
        <v>767</v>
      </c>
      <c r="ABN185" t="s">
        <v>767</v>
      </c>
      <c r="ABO185" t="s">
        <v>759</v>
      </c>
      <c r="ABP185" t="s">
        <v>759</v>
      </c>
      <c r="ABQ185" t="s">
        <v>4580</v>
      </c>
      <c r="ABR185">
        <v>1</v>
      </c>
      <c r="ABS185" t="s">
        <v>747</v>
      </c>
      <c r="ABT185" t="s">
        <v>747</v>
      </c>
      <c r="ABU185" t="s">
        <v>747</v>
      </c>
      <c r="ABV185" t="s">
        <v>747</v>
      </c>
      <c r="ABW185" t="s">
        <v>747</v>
      </c>
      <c r="ABX185" t="s">
        <v>747</v>
      </c>
      <c r="ABY185" s="6" t="s">
        <v>759</v>
      </c>
      <c r="ABZ185" s="6">
        <v>0.15759637188208617</v>
      </c>
      <c r="ACA185" s="6">
        <v>0.18529316488500161</v>
      </c>
      <c r="ACB185" s="6">
        <v>0.15937803692905733</v>
      </c>
      <c r="ACC185" s="6">
        <v>7.9931972789115652E-2</v>
      </c>
      <c r="ACD185" s="6">
        <v>0.12366375121477162</v>
      </c>
      <c r="ACE185" s="6">
        <v>0.19800777453838678</v>
      </c>
      <c r="ACF185" s="6" t="s">
        <v>759</v>
      </c>
      <c r="ACG185" s="6" t="s">
        <v>759</v>
      </c>
      <c r="ACH185" s="6">
        <v>3.0045351473922902E-2</v>
      </c>
      <c r="ACI185" s="6">
        <v>6.6083576287657916E-2</v>
      </c>
      <c r="ACJ185" s="6" t="s">
        <v>759</v>
      </c>
      <c r="ACK185" s="6" t="s">
        <v>759</v>
      </c>
      <c r="ACL185" s="6" t="s">
        <v>759</v>
      </c>
      <c r="ACM185" s="6" t="s">
        <v>759</v>
      </c>
      <c r="ACN185" s="6" t="s">
        <v>759</v>
      </c>
      <c r="ACO185" s="6" t="s">
        <v>759</v>
      </c>
      <c r="ACP185" s="6" t="s">
        <v>759</v>
      </c>
      <c r="ACQ185" s="6" t="s">
        <v>759</v>
      </c>
      <c r="ACR185" s="6" t="s">
        <v>759</v>
      </c>
      <c r="ACS185" s="6" t="s">
        <v>759</v>
      </c>
      <c r="ACT185" s="6" t="s">
        <v>759</v>
      </c>
      <c r="ACU185" s="6">
        <v>5.0199831756572939</v>
      </c>
      <c r="ACV185" s="6">
        <v>0.50105001501081847</v>
      </c>
      <c r="ACW185" s="6">
        <v>16692.690233236153</v>
      </c>
      <c r="ACX185" s="6">
        <v>12882583.6875</v>
      </c>
    </row>
    <row r="186" spans="1:778" x14ac:dyDescent="0.2">
      <c r="A186" t="s">
        <v>4581</v>
      </c>
      <c r="B186" s="6" t="s">
        <v>7760</v>
      </c>
      <c r="C186" s="6" t="s">
        <v>7760</v>
      </c>
      <c r="D186" t="s">
        <v>4152</v>
      </c>
      <c r="E186">
        <v>450.5</v>
      </c>
      <c r="F186" s="6" t="s">
        <v>7871</v>
      </c>
      <c r="G186" s="6">
        <v>20.9</v>
      </c>
      <c r="H186" s="6">
        <v>17.100000000000001</v>
      </c>
      <c r="I186" s="6">
        <v>63.5</v>
      </c>
      <c r="J186" s="6">
        <v>40.5</v>
      </c>
      <c r="K186" s="6">
        <v>68</v>
      </c>
      <c r="L186" s="6">
        <v>37.450000000000003</v>
      </c>
      <c r="M186" s="10">
        <v>36.5625</v>
      </c>
      <c r="N186" t="s">
        <v>4582</v>
      </c>
      <c r="O186" t="s">
        <v>4583</v>
      </c>
      <c r="P186" t="s">
        <v>758</v>
      </c>
      <c r="Q186" t="s">
        <v>747</v>
      </c>
      <c r="R186" t="s">
        <v>4584</v>
      </c>
      <c r="S186" t="s">
        <v>4585</v>
      </c>
      <c r="T186" t="s">
        <v>4581</v>
      </c>
      <c r="U186">
        <v>2018</v>
      </c>
      <c r="V186" t="s">
        <v>4586</v>
      </c>
      <c r="W186" t="s">
        <v>2013</v>
      </c>
      <c r="X186">
        <v>0</v>
      </c>
      <c r="Y186">
        <v>0</v>
      </c>
      <c r="Z186" t="s">
        <v>1012</v>
      </c>
      <c r="AA186" t="s">
        <v>749</v>
      </c>
      <c r="AB186">
        <v>1</v>
      </c>
      <c r="AC186">
        <v>0</v>
      </c>
      <c r="AD186">
        <v>1968</v>
      </c>
      <c r="AE186" t="s">
        <v>4587</v>
      </c>
      <c r="AF186">
        <v>1968</v>
      </c>
      <c r="AG186">
        <v>0</v>
      </c>
      <c r="AH186">
        <v>1826</v>
      </c>
      <c r="AI186" t="s">
        <v>3283</v>
      </c>
      <c r="AJ186">
        <v>1</v>
      </c>
      <c r="AK186" t="s">
        <v>758</v>
      </c>
      <c r="AL186" t="s">
        <v>758</v>
      </c>
      <c r="AM186" t="s">
        <v>2972</v>
      </c>
      <c r="AN186" t="s">
        <v>4588</v>
      </c>
      <c r="AO186">
        <v>0</v>
      </c>
      <c r="AP186" t="s">
        <v>4589</v>
      </c>
      <c r="AQ186" t="s">
        <v>4590</v>
      </c>
      <c r="AR186" t="s">
        <v>4591</v>
      </c>
      <c r="AS186">
        <v>0</v>
      </c>
      <c r="AT186" t="s">
        <v>4592</v>
      </c>
      <c r="AU186">
        <v>69.679788000000002</v>
      </c>
      <c r="AV186">
        <v>18.971008000000001</v>
      </c>
      <c r="AW186" t="s">
        <v>4593</v>
      </c>
      <c r="AX186">
        <v>0</v>
      </c>
      <c r="AY186">
        <v>1</v>
      </c>
      <c r="AZ186" t="s">
        <v>4594</v>
      </c>
      <c r="BA186" t="s">
        <v>4595</v>
      </c>
      <c r="BB186" t="s">
        <v>4596</v>
      </c>
      <c r="BC186" t="s">
        <v>4597</v>
      </c>
      <c r="BD186" t="s">
        <v>4598</v>
      </c>
      <c r="BE186" t="s">
        <v>759</v>
      </c>
      <c r="BF186">
        <v>0</v>
      </c>
      <c r="BG186">
        <v>2599725645.3799896</v>
      </c>
      <c r="BH186">
        <v>270875295.16853237</v>
      </c>
      <c r="BI186">
        <v>187138327.4820033</v>
      </c>
      <c r="BJ186">
        <v>0</v>
      </c>
      <c r="BK186">
        <v>1115464878.8199999</v>
      </c>
      <c r="BL186">
        <v>116224525.01380567</v>
      </c>
      <c r="BM186">
        <v>80295485.086380646</v>
      </c>
      <c r="BN186">
        <v>0</v>
      </c>
      <c r="BO186">
        <v>0</v>
      </c>
      <c r="BP186">
        <v>0</v>
      </c>
      <c r="BQ186">
        <v>0</v>
      </c>
      <c r="BR186">
        <v>0</v>
      </c>
      <c r="BS186">
        <v>3715190524.1999893</v>
      </c>
      <c r="BT186">
        <v>387099820.18233806</v>
      </c>
      <c r="BU186">
        <v>267433812.56838393</v>
      </c>
      <c r="BV186">
        <v>0</v>
      </c>
      <c r="BW186">
        <v>220789865.99999979</v>
      </c>
      <c r="BX186">
        <v>23004935.243552987</v>
      </c>
      <c r="BY186">
        <v>15893310.250503873</v>
      </c>
      <c r="BZ186">
        <v>0</v>
      </c>
      <c r="CA186">
        <v>2</v>
      </c>
      <c r="CB186">
        <v>0</v>
      </c>
      <c r="CC186">
        <v>3186448516.9700637</v>
      </c>
      <c r="CD186">
        <v>332008180.98151225</v>
      </c>
      <c r="CE186">
        <v>229372913.68917823</v>
      </c>
      <c r="CF186">
        <v>0</v>
      </c>
      <c r="CG186">
        <v>108224350.20000005</v>
      </c>
      <c r="CH186">
        <v>11276306.350612143</v>
      </c>
      <c r="CI186">
        <v>7790408.1629714984</v>
      </c>
      <c r="CJ186">
        <v>0</v>
      </c>
      <c r="CK186">
        <v>3294672867.170064</v>
      </c>
      <c r="CL186">
        <v>343284487.33212441</v>
      </c>
      <c r="CM186">
        <v>237163321.85214972</v>
      </c>
      <c r="CN186">
        <v>0</v>
      </c>
      <c r="CO186">
        <v>486586803.03000075</v>
      </c>
      <c r="CP186">
        <v>50699328.265694268</v>
      </c>
      <c r="CQ186">
        <v>35026403.903685629</v>
      </c>
      <c r="CR186">
        <v>0</v>
      </c>
      <c r="CS186">
        <v>118373359.45000011</v>
      </c>
      <c r="CT186">
        <v>12333770.195363387</v>
      </c>
      <c r="CU186">
        <v>8520973.1824071482</v>
      </c>
      <c r="CV186">
        <v>0</v>
      </c>
      <c r="CW186">
        <v>26546330.009999998</v>
      </c>
      <c r="CX186">
        <v>2765963.0122427712</v>
      </c>
      <c r="CY186">
        <v>1910907.7173913042</v>
      </c>
      <c r="CZ186">
        <v>0</v>
      </c>
      <c r="DA186">
        <v>0</v>
      </c>
      <c r="DB186">
        <v>0</v>
      </c>
      <c r="DC186">
        <v>0</v>
      </c>
      <c r="DD186">
        <v>0</v>
      </c>
      <c r="DE186">
        <v>631506492.49000084</v>
      </c>
      <c r="DF186">
        <v>65799061.473300427</v>
      </c>
      <c r="DG186">
        <v>45458284.803484082</v>
      </c>
      <c r="DH186">
        <v>0</v>
      </c>
      <c r="DI186">
        <v>1</v>
      </c>
      <c r="DJ186">
        <v>0</v>
      </c>
      <c r="DK186">
        <v>0</v>
      </c>
      <c r="DL186">
        <v>0</v>
      </c>
      <c r="DM186">
        <v>0</v>
      </c>
      <c r="DN186">
        <v>0</v>
      </c>
      <c r="DO186">
        <v>0</v>
      </c>
      <c r="DP186">
        <v>0</v>
      </c>
      <c r="DQ186">
        <v>0</v>
      </c>
      <c r="DR186">
        <v>3926179359.6600642</v>
      </c>
      <c r="DS186">
        <v>409083548.80542475</v>
      </c>
      <c r="DT186">
        <v>282621606.65563375</v>
      </c>
      <c r="DU186">
        <v>0</v>
      </c>
      <c r="DV186" t="s">
        <v>747</v>
      </c>
      <c r="DW186" t="s">
        <v>747</v>
      </c>
      <c r="DX186" t="s">
        <v>747</v>
      </c>
      <c r="DY186">
        <v>0</v>
      </c>
      <c r="DZ186">
        <v>0</v>
      </c>
      <c r="EA186">
        <v>1646.23</v>
      </c>
      <c r="EB186">
        <v>0</v>
      </c>
      <c r="EC186">
        <v>856</v>
      </c>
      <c r="ED186">
        <v>778</v>
      </c>
      <c r="EE186">
        <v>0</v>
      </c>
      <c r="EF186">
        <v>0</v>
      </c>
      <c r="EG186" t="s">
        <v>760</v>
      </c>
      <c r="EH186" t="s">
        <v>760</v>
      </c>
      <c r="EI186" t="s">
        <v>760</v>
      </c>
      <c r="EJ186">
        <v>0</v>
      </c>
      <c r="EK186">
        <v>0</v>
      </c>
      <c r="EL186">
        <v>158</v>
      </c>
      <c r="EM186">
        <v>232</v>
      </c>
      <c r="EN186">
        <v>290</v>
      </c>
      <c r="EO186">
        <v>38</v>
      </c>
      <c r="EP186">
        <v>294</v>
      </c>
      <c r="EQ186">
        <v>0</v>
      </c>
      <c r="ER186">
        <v>192</v>
      </c>
      <c r="ES186">
        <v>0</v>
      </c>
      <c r="ET186">
        <v>417</v>
      </c>
      <c r="EU186">
        <v>0</v>
      </c>
      <c r="EV186">
        <v>13</v>
      </c>
      <c r="EW186">
        <v>0</v>
      </c>
      <c r="EX186">
        <v>1634</v>
      </c>
      <c r="EY186">
        <v>0</v>
      </c>
      <c r="EZ186">
        <v>236</v>
      </c>
      <c r="FA186">
        <v>126</v>
      </c>
      <c r="FB186">
        <v>0</v>
      </c>
      <c r="FC186">
        <v>362</v>
      </c>
      <c r="FD186">
        <v>0</v>
      </c>
      <c r="FE186">
        <v>519.97</v>
      </c>
      <c r="FF186">
        <v>0</v>
      </c>
      <c r="FG186">
        <v>528</v>
      </c>
      <c r="FH186">
        <v>0</v>
      </c>
      <c r="FI186">
        <v>0</v>
      </c>
      <c r="FJ186">
        <v>1345.3</v>
      </c>
      <c r="FK186">
        <v>0</v>
      </c>
      <c r="FL186">
        <v>1380</v>
      </c>
      <c r="FM186">
        <v>0</v>
      </c>
      <c r="FN186">
        <v>0</v>
      </c>
      <c r="FO186">
        <v>3511.5</v>
      </c>
      <c r="FP186" t="s">
        <v>4599</v>
      </c>
      <c r="FQ186">
        <v>3542</v>
      </c>
      <c r="FR186">
        <v>0</v>
      </c>
      <c r="FS186">
        <v>0</v>
      </c>
      <c r="FT186">
        <v>0</v>
      </c>
      <c r="FU186">
        <v>3</v>
      </c>
      <c r="FV186">
        <v>153</v>
      </c>
      <c r="FW186">
        <v>24</v>
      </c>
      <c r="FX186">
        <v>0</v>
      </c>
      <c r="FY186">
        <v>0</v>
      </c>
      <c r="FZ186">
        <v>174</v>
      </c>
      <c r="GA186">
        <v>3</v>
      </c>
      <c r="GB186">
        <v>0</v>
      </c>
      <c r="GC186">
        <v>0</v>
      </c>
      <c r="GD186" t="s">
        <v>760</v>
      </c>
      <c r="GE186" t="s">
        <v>760</v>
      </c>
      <c r="GF186" t="s">
        <v>760</v>
      </c>
      <c r="GG186">
        <v>0</v>
      </c>
      <c r="GH186">
        <v>177</v>
      </c>
      <c r="GI186">
        <v>0</v>
      </c>
      <c r="GJ186">
        <v>0</v>
      </c>
      <c r="GK186">
        <v>0</v>
      </c>
      <c r="GL186">
        <v>0</v>
      </c>
      <c r="GM186">
        <v>0</v>
      </c>
      <c r="GN186">
        <v>0</v>
      </c>
      <c r="GO186">
        <v>0</v>
      </c>
      <c r="GP186">
        <v>0</v>
      </c>
      <c r="GQ186">
        <v>0</v>
      </c>
      <c r="GR186">
        <v>0</v>
      </c>
      <c r="GS186">
        <v>0</v>
      </c>
      <c r="GT186">
        <v>0</v>
      </c>
      <c r="GU186">
        <v>61</v>
      </c>
      <c r="GV186">
        <v>116</v>
      </c>
      <c r="GW186">
        <v>0</v>
      </c>
      <c r="GX186">
        <v>0</v>
      </c>
      <c r="GY186">
        <v>27</v>
      </c>
      <c r="GZ186" t="s">
        <v>762</v>
      </c>
      <c r="HA186" t="s">
        <v>762</v>
      </c>
      <c r="HB186">
        <v>31</v>
      </c>
      <c r="HC186">
        <v>24</v>
      </c>
      <c r="HD186">
        <v>95</v>
      </c>
      <c r="HE186" t="s">
        <v>763</v>
      </c>
      <c r="HF186">
        <v>177</v>
      </c>
      <c r="HG186">
        <v>0</v>
      </c>
      <c r="HH186" t="s">
        <v>2029</v>
      </c>
      <c r="HI186">
        <v>4584</v>
      </c>
      <c r="HJ186">
        <v>6320</v>
      </c>
      <c r="HK186">
        <v>0</v>
      </c>
      <c r="HL186">
        <v>0</v>
      </c>
      <c r="HM186">
        <v>9901</v>
      </c>
      <c r="HN186">
        <v>1003</v>
      </c>
      <c r="HO186">
        <v>0</v>
      </c>
      <c r="HP186">
        <v>0</v>
      </c>
      <c r="HQ186" t="s">
        <v>760</v>
      </c>
      <c r="HR186" t="s">
        <v>760</v>
      </c>
      <c r="HS186" t="s">
        <v>760</v>
      </c>
      <c r="HT186">
        <v>0</v>
      </c>
      <c r="HU186">
        <v>0</v>
      </c>
      <c r="HV186">
        <v>1013</v>
      </c>
      <c r="HW186">
        <v>1800</v>
      </c>
      <c r="HX186">
        <v>1314</v>
      </c>
      <c r="HY186">
        <v>1525</v>
      </c>
      <c r="HZ186">
        <v>612</v>
      </c>
      <c r="IA186">
        <v>406</v>
      </c>
      <c r="IB186">
        <v>630</v>
      </c>
      <c r="IC186">
        <v>162</v>
      </c>
      <c r="ID186">
        <v>2679</v>
      </c>
      <c r="IE186">
        <v>694</v>
      </c>
      <c r="IF186">
        <v>69</v>
      </c>
      <c r="IG186">
        <v>0</v>
      </c>
      <c r="IH186">
        <v>1481</v>
      </c>
      <c r="II186">
        <v>9423</v>
      </c>
      <c r="IJ186">
        <v>0</v>
      </c>
      <c r="IK186">
        <v>0</v>
      </c>
      <c r="IL186">
        <v>725</v>
      </c>
      <c r="IM186" t="s">
        <v>762</v>
      </c>
      <c r="IN186" t="s">
        <v>762</v>
      </c>
      <c r="IO186">
        <v>2257</v>
      </c>
      <c r="IP186">
        <v>2963</v>
      </c>
      <c r="IQ186">
        <v>4959</v>
      </c>
      <c r="IR186" t="s">
        <v>763</v>
      </c>
      <c r="IS186">
        <v>10904</v>
      </c>
      <c r="IT186">
        <v>0</v>
      </c>
      <c r="IU186" t="s">
        <v>2029</v>
      </c>
      <c r="IV186">
        <v>1012</v>
      </c>
      <c r="IW186">
        <v>1459</v>
      </c>
      <c r="IX186">
        <v>0</v>
      </c>
      <c r="IY186">
        <v>0</v>
      </c>
      <c r="IZ186">
        <v>1987</v>
      </c>
      <c r="JA186">
        <v>484</v>
      </c>
      <c r="JB186">
        <v>0</v>
      </c>
      <c r="JC186">
        <v>0</v>
      </c>
      <c r="JD186" t="s">
        <v>760</v>
      </c>
      <c r="JE186" t="s">
        <v>760</v>
      </c>
      <c r="JF186" t="s">
        <v>760</v>
      </c>
      <c r="JG186">
        <v>0</v>
      </c>
      <c r="JH186">
        <v>0</v>
      </c>
      <c r="JI186">
        <v>230</v>
      </c>
      <c r="JJ186">
        <v>265</v>
      </c>
      <c r="JK186">
        <v>361</v>
      </c>
      <c r="JL186">
        <v>444</v>
      </c>
      <c r="JM186">
        <v>214</v>
      </c>
      <c r="JN186">
        <v>49</v>
      </c>
      <c r="JO186">
        <v>204</v>
      </c>
      <c r="JP186">
        <v>83</v>
      </c>
      <c r="JQ186">
        <v>398</v>
      </c>
      <c r="JR186">
        <v>92</v>
      </c>
      <c r="JS186">
        <v>131</v>
      </c>
      <c r="JT186">
        <v>0</v>
      </c>
      <c r="JU186">
        <v>910</v>
      </c>
      <c r="JV186">
        <v>1561</v>
      </c>
      <c r="JW186">
        <v>0</v>
      </c>
      <c r="JX186">
        <v>0</v>
      </c>
      <c r="JY186" t="s">
        <v>760</v>
      </c>
      <c r="JZ186" t="s">
        <v>760</v>
      </c>
      <c r="KA186" t="s">
        <v>760</v>
      </c>
      <c r="KB186" t="s">
        <v>760</v>
      </c>
      <c r="KC186" t="s">
        <v>760</v>
      </c>
      <c r="KD186" t="s">
        <v>760</v>
      </c>
      <c r="KE186">
        <v>0</v>
      </c>
      <c r="KF186">
        <v>2471</v>
      </c>
      <c r="KG186">
        <v>0</v>
      </c>
      <c r="KH186">
        <v>0</v>
      </c>
      <c r="KI186">
        <v>1301</v>
      </c>
      <c r="KJ186">
        <v>2041</v>
      </c>
      <c r="KK186">
        <v>0</v>
      </c>
      <c r="KL186">
        <v>0</v>
      </c>
      <c r="KM186">
        <v>3270</v>
      </c>
      <c r="KN186">
        <v>72</v>
      </c>
      <c r="KO186">
        <v>0</v>
      </c>
      <c r="KP186">
        <v>0</v>
      </c>
      <c r="KQ186" t="s">
        <v>760</v>
      </c>
      <c r="KR186" t="s">
        <v>760</v>
      </c>
      <c r="KS186" t="s">
        <v>760</v>
      </c>
      <c r="KT186">
        <v>0</v>
      </c>
      <c r="KU186">
        <v>0</v>
      </c>
      <c r="KV186">
        <v>966</v>
      </c>
      <c r="KW186">
        <v>0</v>
      </c>
      <c r="KX186">
        <v>245</v>
      </c>
      <c r="KY186">
        <v>906</v>
      </c>
      <c r="KZ186">
        <v>195</v>
      </c>
      <c r="LA186">
        <v>117</v>
      </c>
      <c r="LB186">
        <v>0</v>
      </c>
      <c r="LC186">
        <v>53</v>
      </c>
      <c r="LD186">
        <v>860</v>
      </c>
      <c r="LE186">
        <v>0</v>
      </c>
      <c r="LF186">
        <v>0</v>
      </c>
      <c r="LG186">
        <v>0</v>
      </c>
      <c r="LH186">
        <v>0</v>
      </c>
      <c r="LI186">
        <v>3342</v>
      </c>
      <c r="LJ186">
        <v>0</v>
      </c>
      <c r="LK186">
        <v>0</v>
      </c>
      <c r="LL186" t="s">
        <v>760</v>
      </c>
      <c r="LM186" t="s">
        <v>760</v>
      </c>
      <c r="LN186" t="s">
        <v>760</v>
      </c>
      <c r="LO186" t="s">
        <v>760</v>
      </c>
      <c r="LP186" t="s">
        <v>760</v>
      </c>
      <c r="LQ186" t="s">
        <v>760</v>
      </c>
      <c r="LR186">
        <v>0</v>
      </c>
      <c r="LS186">
        <v>3342</v>
      </c>
      <c r="LT186">
        <v>0</v>
      </c>
      <c r="LU186">
        <v>0</v>
      </c>
      <c r="LV186">
        <v>7050</v>
      </c>
      <c r="LW186">
        <v>9844</v>
      </c>
      <c r="LX186">
        <v>0</v>
      </c>
      <c r="LY186" t="s">
        <v>759</v>
      </c>
      <c r="LZ186">
        <v>15332</v>
      </c>
      <c r="MA186">
        <v>1562</v>
      </c>
      <c r="MB186">
        <v>0</v>
      </c>
      <c r="MC186" t="s">
        <v>759</v>
      </c>
      <c r="MD186" t="s">
        <v>760</v>
      </c>
      <c r="ME186" t="s">
        <v>760</v>
      </c>
      <c r="MF186" t="s">
        <v>760</v>
      </c>
      <c r="MG186" t="s">
        <v>759</v>
      </c>
      <c r="MH186">
        <v>177</v>
      </c>
      <c r="MI186">
        <v>2209</v>
      </c>
      <c r="MJ186">
        <v>2065</v>
      </c>
      <c r="MK186">
        <v>1920</v>
      </c>
      <c r="ML186">
        <v>2875</v>
      </c>
      <c r="MM186">
        <v>1021</v>
      </c>
      <c r="MN186">
        <v>572</v>
      </c>
      <c r="MO186">
        <v>834</v>
      </c>
      <c r="MP186">
        <v>298</v>
      </c>
      <c r="MQ186">
        <v>3937</v>
      </c>
      <c r="MR186">
        <v>786</v>
      </c>
      <c r="MS186">
        <v>200</v>
      </c>
      <c r="MT186" t="s">
        <v>759</v>
      </c>
      <c r="MU186">
        <v>2452</v>
      </c>
      <c r="MV186">
        <v>14442</v>
      </c>
      <c r="MW186">
        <v>0</v>
      </c>
      <c r="MX186" t="s">
        <v>759</v>
      </c>
      <c r="MY186">
        <v>752</v>
      </c>
      <c r="MZ186" t="s">
        <v>762</v>
      </c>
      <c r="NA186" t="s">
        <v>762</v>
      </c>
      <c r="NB186">
        <v>2288</v>
      </c>
      <c r="NC186">
        <v>2987</v>
      </c>
      <c r="ND186">
        <v>5054</v>
      </c>
      <c r="NE186" t="s">
        <v>763</v>
      </c>
      <c r="NF186">
        <v>16894</v>
      </c>
      <c r="NG186" t="s">
        <v>759</v>
      </c>
      <c r="NH186" t="s">
        <v>2029</v>
      </c>
      <c r="NI186">
        <v>0</v>
      </c>
      <c r="NJ186">
        <v>0</v>
      </c>
      <c r="NK186">
        <v>59</v>
      </c>
      <c r="NL186">
        <v>16</v>
      </c>
      <c r="NM186">
        <v>0</v>
      </c>
      <c r="NN186">
        <v>0</v>
      </c>
      <c r="NO186" t="s">
        <v>760</v>
      </c>
      <c r="NP186" t="s">
        <v>760</v>
      </c>
      <c r="NQ186" t="s">
        <v>760</v>
      </c>
      <c r="NR186">
        <v>0</v>
      </c>
      <c r="NS186" t="s">
        <v>760</v>
      </c>
      <c r="NT186" t="s">
        <v>760</v>
      </c>
      <c r="NU186" t="s">
        <v>760</v>
      </c>
      <c r="NV186">
        <v>0</v>
      </c>
      <c r="NW186">
        <v>75</v>
      </c>
      <c r="NX186">
        <v>0</v>
      </c>
      <c r="NY186">
        <v>0</v>
      </c>
      <c r="NZ186">
        <v>0</v>
      </c>
      <c r="OA186">
        <v>0</v>
      </c>
      <c r="OB186">
        <v>0</v>
      </c>
      <c r="OC186">
        <v>0</v>
      </c>
      <c r="OD186">
        <v>0</v>
      </c>
      <c r="OE186">
        <v>0</v>
      </c>
      <c r="OF186">
        <v>0</v>
      </c>
      <c r="OG186">
        <v>0</v>
      </c>
      <c r="OH186">
        <v>0</v>
      </c>
      <c r="OI186">
        <v>0</v>
      </c>
      <c r="OJ186" t="s">
        <v>760</v>
      </c>
      <c r="OK186" t="s">
        <v>760</v>
      </c>
      <c r="OL186" t="s">
        <v>760</v>
      </c>
      <c r="OM186" t="s">
        <v>760</v>
      </c>
      <c r="ON186" t="s">
        <v>760</v>
      </c>
      <c r="OO186" t="s">
        <v>760</v>
      </c>
      <c r="OP186">
        <v>0</v>
      </c>
      <c r="OQ186">
        <v>75</v>
      </c>
      <c r="OR186">
        <v>0</v>
      </c>
      <c r="OS186">
        <v>0</v>
      </c>
      <c r="OT186">
        <v>753</v>
      </c>
      <c r="OU186">
        <v>1135</v>
      </c>
      <c r="OV186">
        <v>0</v>
      </c>
      <c r="OW186">
        <v>0</v>
      </c>
      <c r="OX186" t="s">
        <v>760</v>
      </c>
      <c r="OY186" t="s">
        <v>760</v>
      </c>
      <c r="OZ186" t="s">
        <v>760</v>
      </c>
      <c r="PA186">
        <v>0</v>
      </c>
      <c r="PB186" t="s">
        <v>760</v>
      </c>
      <c r="PC186" t="s">
        <v>760</v>
      </c>
      <c r="PD186" t="s">
        <v>760</v>
      </c>
      <c r="PE186">
        <v>0</v>
      </c>
      <c r="PF186">
        <v>32</v>
      </c>
      <c r="PG186">
        <v>140</v>
      </c>
      <c r="PH186">
        <v>84</v>
      </c>
      <c r="PI186">
        <v>151</v>
      </c>
      <c r="PJ186">
        <v>323</v>
      </c>
      <c r="PK186">
        <v>67</v>
      </c>
      <c r="PL186">
        <v>39</v>
      </c>
      <c r="PM186">
        <v>197</v>
      </c>
      <c r="PN186">
        <v>36</v>
      </c>
      <c r="PO186">
        <v>603</v>
      </c>
      <c r="PP186">
        <v>215</v>
      </c>
      <c r="PQ186">
        <v>1</v>
      </c>
      <c r="PR186">
        <v>0</v>
      </c>
      <c r="PS186" t="s">
        <v>760</v>
      </c>
      <c r="PT186" t="s">
        <v>760</v>
      </c>
      <c r="PU186" t="s">
        <v>760</v>
      </c>
      <c r="PV186" t="s">
        <v>760</v>
      </c>
      <c r="PW186" t="s">
        <v>760</v>
      </c>
      <c r="PX186" t="s">
        <v>760</v>
      </c>
      <c r="PY186">
        <v>0</v>
      </c>
      <c r="PZ186">
        <v>1888</v>
      </c>
      <c r="QA186">
        <v>0</v>
      </c>
      <c r="QB186">
        <v>0</v>
      </c>
      <c r="QC186">
        <v>280</v>
      </c>
      <c r="QD186">
        <v>366</v>
      </c>
      <c r="QE186">
        <v>0</v>
      </c>
      <c r="QF186">
        <v>0</v>
      </c>
      <c r="QG186" t="s">
        <v>760</v>
      </c>
      <c r="QH186" t="s">
        <v>760</v>
      </c>
      <c r="QI186" t="s">
        <v>760</v>
      </c>
      <c r="QJ186">
        <v>0</v>
      </c>
      <c r="QK186" t="s">
        <v>760</v>
      </c>
      <c r="QL186" t="s">
        <v>760</v>
      </c>
      <c r="QM186" t="s">
        <v>760</v>
      </c>
      <c r="QN186">
        <v>0</v>
      </c>
      <c r="QO186">
        <v>0</v>
      </c>
      <c r="QP186">
        <v>38</v>
      </c>
      <c r="QQ186">
        <v>54</v>
      </c>
      <c r="QR186">
        <v>106</v>
      </c>
      <c r="QS186">
        <v>145</v>
      </c>
      <c r="QT186">
        <v>95</v>
      </c>
      <c r="QU186">
        <v>13</v>
      </c>
      <c r="QV186">
        <v>55</v>
      </c>
      <c r="QW186">
        <v>28</v>
      </c>
      <c r="QX186">
        <v>92</v>
      </c>
      <c r="QY186">
        <v>20</v>
      </c>
      <c r="QZ186">
        <v>0</v>
      </c>
      <c r="RA186">
        <v>0</v>
      </c>
      <c r="RB186" t="s">
        <v>760</v>
      </c>
      <c r="RC186" t="s">
        <v>760</v>
      </c>
      <c r="RD186" t="s">
        <v>760</v>
      </c>
      <c r="RE186" t="s">
        <v>760</v>
      </c>
      <c r="RF186" t="s">
        <v>760</v>
      </c>
      <c r="RG186" t="s">
        <v>760</v>
      </c>
      <c r="RH186">
        <v>0</v>
      </c>
      <c r="RI186">
        <v>646</v>
      </c>
      <c r="RJ186">
        <v>0</v>
      </c>
      <c r="RK186">
        <v>0</v>
      </c>
      <c r="RL186">
        <v>159</v>
      </c>
      <c r="RM186">
        <v>253</v>
      </c>
      <c r="RN186">
        <v>0</v>
      </c>
      <c r="RO186">
        <v>0</v>
      </c>
      <c r="RP186" t="s">
        <v>760</v>
      </c>
      <c r="RQ186" t="s">
        <v>760</v>
      </c>
      <c r="RR186" t="s">
        <v>760</v>
      </c>
      <c r="RS186">
        <v>0</v>
      </c>
      <c r="RT186" t="s">
        <v>760</v>
      </c>
      <c r="RU186" t="s">
        <v>760</v>
      </c>
      <c r="RV186" t="s">
        <v>760</v>
      </c>
      <c r="RW186">
        <v>0</v>
      </c>
      <c r="RX186">
        <v>0</v>
      </c>
      <c r="RY186">
        <v>90</v>
      </c>
      <c r="RZ186">
        <v>0</v>
      </c>
      <c r="SA186">
        <v>50</v>
      </c>
      <c r="SB186">
        <v>105</v>
      </c>
      <c r="SC186">
        <v>20</v>
      </c>
      <c r="SD186">
        <v>15</v>
      </c>
      <c r="SE186">
        <v>0</v>
      </c>
      <c r="SF186">
        <v>7</v>
      </c>
      <c r="SG186">
        <v>125</v>
      </c>
      <c r="SH186">
        <v>0</v>
      </c>
      <c r="SI186">
        <v>0</v>
      </c>
      <c r="SJ186">
        <v>0</v>
      </c>
      <c r="SK186" t="s">
        <v>760</v>
      </c>
      <c r="SL186" t="s">
        <v>760</v>
      </c>
      <c r="SM186" t="s">
        <v>760</v>
      </c>
      <c r="SN186" t="s">
        <v>760</v>
      </c>
      <c r="SO186" t="s">
        <v>760</v>
      </c>
      <c r="SP186" t="s">
        <v>760</v>
      </c>
      <c r="SQ186">
        <v>0</v>
      </c>
      <c r="SR186">
        <v>412</v>
      </c>
      <c r="SS186">
        <v>0</v>
      </c>
      <c r="ST186">
        <v>0</v>
      </c>
      <c r="SU186">
        <v>1251</v>
      </c>
      <c r="SV186">
        <v>1770</v>
      </c>
      <c r="SW186">
        <v>0</v>
      </c>
      <c r="SX186" t="s">
        <v>759</v>
      </c>
      <c r="SY186" t="s">
        <v>760</v>
      </c>
      <c r="SZ186" t="s">
        <v>760</v>
      </c>
      <c r="TA186" t="s">
        <v>760</v>
      </c>
      <c r="TB186" t="s">
        <v>759</v>
      </c>
      <c r="TC186" t="s">
        <v>760</v>
      </c>
      <c r="TD186" t="s">
        <v>760</v>
      </c>
      <c r="TE186" t="s">
        <v>760</v>
      </c>
      <c r="TF186" t="s">
        <v>759</v>
      </c>
      <c r="TG186">
        <v>107</v>
      </c>
      <c r="TH186">
        <v>268</v>
      </c>
      <c r="TI186">
        <v>138</v>
      </c>
      <c r="TJ186">
        <v>307</v>
      </c>
      <c r="TK186">
        <v>573</v>
      </c>
      <c r="TL186">
        <v>182</v>
      </c>
      <c r="TM186">
        <v>67</v>
      </c>
      <c r="TN186">
        <v>252</v>
      </c>
      <c r="TO186">
        <v>71</v>
      </c>
      <c r="TP186">
        <v>820</v>
      </c>
      <c r="TQ186">
        <v>235</v>
      </c>
      <c r="TR186">
        <v>1</v>
      </c>
      <c r="TS186" t="s">
        <v>759</v>
      </c>
      <c r="TT186" t="s">
        <v>760</v>
      </c>
      <c r="TU186" t="s">
        <v>760</v>
      </c>
      <c r="TV186" t="s">
        <v>760</v>
      </c>
      <c r="TW186" t="s">
        <v>760</v>
      </c>
      <c r="TX186" t="s">
        <v>760</v>
      </c>
      <c r="TY186" t="s">
        <v>760</v>
      </c>
      <c r="TZ186" t="s">
        <v>759</v>
      </c>
      <c r="UA186">
        <v>3021</v>
      </c>
      <c r="UB186" t="s">
        <v>759</v>
      </c>
      <c r="UC186">
        <v>0</v>
      </c>
      <c r="UD186">
        <v>0</v>
      </c>
      <c r="UE186">
        <v>1</v>
      </c>
      <c r="UF186">
        <v>415</v>
      </c>
      <c r="UG186">
        <v>537</v>
      </c>
      <c r="UH186">
        <v>0</v>
      </c>
      <c r="UI186">
        <v>0</v>
      </c>
      <c r="UJ186" t="s">
        <v>760</v>
      </c>
      <c r="UK186" t="s">
        <v>760</v>
      </c>
      <c r="UL186" t="s">
        <v>760</v>
      </c>
      <c r="UM186">
        <v>0</v>
      </c>
      <c r="UN186" t="s">
        <v>760</v>
      </c>
      <c r="UO186" t="s">
        <v>760</v>
      </c>
      <c r="UP186" t="s">
        <v>760</v>
      </c>
      <c r="UQ186">
        <v>0</v>
      </c>
      <c r="UR186">
        <v>0</v>
      </c>
      <c r="US186">
        <v>3</v>
      </c>
      <c r="UT186">
        <v>96</v>
      </c>
      <c r="UU186">
        <v>120</v>
      </c>
      <c r="UV186">
        <v>29</v>
      </c>
      <c r="UW186">
        <v>260</v>
      </c>
      <c r="UX186">
        <v>0</v>
      </c>
      <c r="UY186">
        <v>28</v>
      </c>
      <c r="UZ186">
        <v>0</v>
      </c>
      <c r="VA186">
        <v>416</v>
      </c>
      <c r="VB186">
        <v>0</v>
      </c>
      <c r="VC186">
        <v>0</v>
      </c>
      <c r="VD186">
        <v>0</v>
      </c>
      <c r="VE186" t="s">
        <v>760</v>
      </c>
      <c r="VF186" t="s">
        <v>760</v>
      </c>
      <c r="VG186" t="s">
        <v>760</v>
      </c>
      <c r="VH186">
        <v>0</v>
      </c>
      <c r="VI186" t="s">
        <v>760</v>
      </c>
      <c r="VJ186" t="s">
        <v>760</v>
      </c>
      <c r="VK186" t="s">
        <v>760</v>
      </c>
      <c r="VL186" t="s">
        <v>760</v>
      </c>
      <c r="VM186" t="s">
        <v>760</v>
      </c>
      <c r="VN186" t="s">
        <v>760</v>
      </c>
      <c r="VO186">
        <v>0</v>
      </c>
      <c r="VP186">
        <v>952</v>
      </c>
      <c r="VQ186">
        <v>0</v>
      </c>
      <c r="VR186">
        <v>0</v>
      </c>
      <c r="VS186">
        <v>57</v>
      </c>
      <c r="VT186">
        <v>61</v>
      </c>
      <c r="VU186">
        <v>0</v>
      </c>
      <c r="VV186">
        <v>0</v>
      </c>
      <c r="VW186" t="s">
        <v>760</v>
      </c>
      <c r="VX186" t="s">
        <v>760</v>
      </c>
      <c r="VY186" t="s">
        <v>760</v>
      </c>
      <c r="VZ186">
        <v>0</v>
      </c>
      <c r="WA186" t="s">
        <v>760</v>
      </c>
      <c r="WB186" t="s">
        <v>760</v>
      </c>
      <c r="WC186" t="s">
        <v>760</v>
      </c>
      <c r="WD186">
        <v>0</v>
      </c>
      <c r="WE186">
        <v>0</v>
      </c>
      <c r="WF186">
        <v>3</v>
      </c>
      <c r="WG186">
        <v>7</v>
      </c>
      <c r="WH186">
        <v>5</v>
      </c>
      <c r="WI186">
        <v>5</v>
      </c>
      <c r="WJ186">
        <v>33</v>
      </c>
      <c r="WK186">
        <v>0</v>
      </c>
      <c r="WL186">
        <v>0</v>
      </c>
      <c r="WM186">
        <v>0</v>
      </c>
      <c r="WN186">
        <v>65</v>
      </c>
      <c r="WO186">
        <v>0</v>
      </c>
      <c r="WP186">
        <v>0</v>
      </c>
      <c r="WQ186">
        <v>0</v>
      </c>
      <c r="WR186" t="s">
        <v>760</v>
      </c>
      <c r="WS186" t="s">
        <v>760</v>
      </c>
      <c r="WT186" t="s">
        <v>760</v>
      </c>
      <c r="WU186" t="s">
        <v>760</v>
      </c>
      <c r="WV186" t="s">
        <v>760</v>
      </c>
      <c r="WW186" t="s">
        <v>760</v>
      </c>
      <c r="WX186">
        <v>0</v>
      </c>
      <c r="WY186">
        <v>118</v>
      </c>
      <c r="WZ186">
        <v>0</v>
      </c>
      <c r="XA186">
        <v>0</v>
      </c>
      <c r="XB186">
        <v>1</v>
      </c>
      <c r="XC186" t="s">
        <v>747</v>
      </c>
      <c r="XD186" t="s">
        <v>747</v>
      </c>
      <c r="XE186" t="s">
        <v>747</v>
      </c>
      <c r="XF186">
        <v>0</v>
      </c>
      <c r="XG186">
        <v>0</v>
      </c>
      <c r="XH186">
        <v>0</v>
      </c>
      <c r="XI186">
        <v>0</v>
      </c>
      <c r="XJ186">
        <v>0</v>
      </c>
      <c r="XK186">
        <v>0</v>
      </c>
      <c r="XL186">
        <v>0.57960381511371972</v>
      </c>
      <c r="XM186" t="s">
        <v>759</v>
      </c>
      <c r="XN186">
        <v>0.60209874419404785</v>
      </c>
      <c r="XO186" t="s">
        <v>759</v>
      </c>
      <c r="XP186">
        <v>0.58269208002841244</v>
      </c>
      <c r="XQ186" t="s">
        <v>759</v>
      </c>
      <c r="XR186">
        <v>0.60116525423728817</v>
      </c>
      <c r="XS186" t="s">
        <v>759</v>
      </c>
      <c r="XT186">
        <v>0.5850661625708885</v>
      </c>
      <c r="XU186" t="s">
        <v>759</v>
      </c>
      <c r="XV186">
        <v>0.58589870903674279</v>
      </c>
      <c r="XW186" t="s">
        <v>759</v>
      </c>
      <c r="XX186">
        <v>0.56407563025210083</v>
      </c>
      <c r="XY186" t="s">
        <v>759</v>
      </c>
      <c r="XZ186">
        <v>0.51694915254237284</v>
      </c>
      <c r="YA186" t="s">
        <v>759</v>
      </c>
      <c r="YB186">
        <v>0.47613219094247244</v>
      </c>
      <c r="YC186" t="s">
        <v>759</v>
      </c>
      <c r="YD186">
        <v>0.34806629834254144</v>
      </c>
      <c r="YE186" t="s">
        <v>759</v>
      </c>
      <c r="YF186">
        <v>9.1984592809977991E-2</v>
      </c>
      <c r="YG186" t="s">
        <v>759</v>
      </c>
      <c r="YH186">
        <v>9.5647686220540165E-2</v>
      </c>
      <c r="YI186" t="s">
        <v>759</v>
      </c>
      <c r="YJ186">
        <v>9.245886113413046E-2</v>
      </c>
      <c r="YK186" t="s">
        <v>759</v>
      </c>
      <c r="YL186" t="s">
        <v>747</v>
      </c>
      <c r="YM186" t="s">
        <v>759</v>
      </c>
      <c r="YN186" t="s">
        <v>747</v>
      </c>
      <c r="YO186" t="s">
        <v>759</v>
      </c>
      <c r="YP186" t="s">
        <v>747</v>
      </c>
      <c r="YQ186" t="s">
        <v>759</v>
      </c>
      <c r="YR186" t="s">
        <v>747</v>
      </c>
      <c r="YS186" t="s">
        <v>759</v>
      </c>
      <c r="YT186" t="s">
        <v>747</v>
      </c>
      <c r="YU186" t="s">
        <v>759</v>
      </c>
      <c r="YV186" t="s">
        <v>747</v>
      </c>
      <c r="YW186" t="s">
        <v>759</v>
      </c>
      <c r="YX186" t="s">
        <v>747</v>
      </c>
      <c r="YY186" t="s">
        <v>759</v>
      </c>
      <c r="YZ186" t="s">
        <v>747</v>
      </c>
      <c r="ZA186" t="s">
        <v>759</v>
      </c>
      <c r="ZB186" t="s">
        <v>747</v>
      </c>
      <c r="ZC186" t="s">
        <v>759</v>
      </c>
      <c r="ZD186" t="s">
        <v>747</v>
      </c>
      <c r="ZE186" t="s">
        <v>759</v>
      </c>
      <c r="ZF186" t="s">
        <v>747</v>
      </c>
      <c r="ZG186" t="s">
        <v>759</v>
      </c>
      <c r="ZH186" t="s">
        <v>747</v>
      </c>
      <c r="ZI186" t="s">
        <v>759</v>
      </c>
      <c r="ZJ186" t="s">
        <v>747</v>
      </c>
      <c r="ZK186" t="s">
        <v>759</v>
      </c>
      <c r="ZL186" t="s">
        <v>747</v>
      </c>
      <c r="ZM186" t="s">
        <v>759</v>
      </c>
      <c r="ZN186">
        <v>0.14137235444234461</v>
      </c>
      <c r="ZO186" t="s">
        <v>759</v>
      </c>
      <c r="ZP186">
        <v>0.38939959781671929</v>
      </c>
      <c r="ZQ186" t="s">
        <v>759</v>
      </c>
      <c r="ZR186">
        <v>0.17564081242452828</v>
      </c>
      <c r="ZS186" t="s">
        <v>759</v>
      </c>
      <c r="ZT186">
        <v>3.9059913935782856E-2</v>
      </c>
      <c r="ZU186" t="s">
        <v>759</v>
      </c>
      <c r="ZV186">
        <v>0.22154222766217871</v>
      </c>
      <c r="ZW186" t="s">
        <v>759</v>
      </c>
      <c r="ZX186">
        <v>1</v>
      </c>
      <c r="ZY186" t="s">
        <v>759</v>
      </c>
      <c r="ZZ186">
        <v>0.83915495583862543</v>
      </c>
      <c r="AAA186" t="s">
        <v>759</v>
      </c>
      <c r="AAB186">
        <v>0.16084504416137468</v>
      </c>
      <c r="AAC186" t="s">
        <v>759</v>
      </c>
      <c r="AAD186">
        <v>0</v>
      </c>
      <c r="AAE186" t="s">
        <v>759</v>
      </c>
      <c r="AAF186">
        <v>2.1960459334675032E-2</v>
      </c>
      <c r="AAG186" t="s">
        <v>759</v>
      </c>
      <c r="AAH186">
        <v>6.451994791050077E-3</v>
      </c>
      <c r="AAI186" t="s">
        <v>759</v>
      </c>
      <c r="AAJ186" t="s">
        <v>747</v>
      </c>
      <c r="AAK186" t="s">
        <v>759</v>
      </c>
      <c r="AAL186">
        <v>0.14366047117319758</v>
      </c>
      <c r="AAM186" t="s">
        <v>759</v>
      </c>
      <c r="AAN186">
        <v>0.16583912611717974</v>
      </c>
      <c r="AAO186" t="s">
        <v>759</v>
      </c>
      <c r="AAP186">
        <v>0.35021516054286661</v>
      </c>
      <c r="AAQ186" t="s">
        <v>759</v>
      </c>
      <c r="AAR186" t="s">
        <v>759</v>
      </c>
      <c r="AAS186" t="s">
        <v>767</v>
      </c>
      <c r="AAT186" t="s">
        <v>767</v>
      </c>
      <c r="AAU186" t="s">
        <v>767</v>
      </c>
      <c r="AAV186" t="s">
        <v>767</v>
      </c>
      <c r="AAW186">
        <v>0</v>
      </c>
      <c r="AAX186" t="s">
        <v>4600</v>
      </c>
      <c r="AAY186" t="s">
        <v>4601</v>
      </c>
      <c r="AAZ186" t="s">
        <v>4601</v>
      </c>
      <c r="ABA186" t="s">
        <v>822</v>
      </c>
      <c r="ABB186" t="s">
        <v>1184</v>
      </c>
      <c r="ABC186" t="s">
        <v>2423</v>
      </c>
      <c r="ABD186" t="s">
        <v>796</v>
      </c>
      <c r="ABE186" t="s">
        <v>773</v>
      </c>
      <c r="ABF186" t="s">
        <v>4602</v>
      </c>
      <c r="ABG186" t="s">
        <v>802</v>
      </c>
      <c r="ABH186" t="s">
        <v>2879</v>
      </c>
      <c r="ABI186" t="s">
        <v>4603</v>
      </c>
      <c r="ABJ186" t="s">
        <v>767</v>
      </c>
      <c r="ABK186" t="s">
        <v>767</v>
      </c>
      <c r="ABL186" t="s">
        <v>3272</v>
      </c>
      <c r="ABM186" t="s">
        <v>767</v>
      </c>
      <c r="ABN186" t="s">
        <v>767</v>
      </c>
      <c r="ABO186" t="s">
        <v>759</v>
      </c>
      <c r="ABP186" t="s">
        <v>759</v>
      </c>
      <c r="ABQ186" t="s">
        <v>4604</v>
      </c>
      <c r="ABR186" t="s">
        <v>747</v>
      </c>
      <c r="ABS186" t="s">
        <v>747</v>
      </c>
      <c r="ABT186" t="s">
        <v>747</v>
      </c>
      <c r="ABU186" t="s">
        <v>747</v>
      </c>
      <c r="ABV186" t="s">
        <v>747</v>
      </c>
      <c r="ABW186" t="s">
        <v>747</v>
      </c>
      <c r="ABX186" t="s">
        <v>747</v>
      </c>
      <c r="ABY186" s="6">
        <v>1.0477092458861133E-2</v>
      </c>
      <c r="ABZ186" s="6">
        <v>0.13075648159109743</v>
      </c>
      <c r="ACA186" s="6">
        <v>0.1222327453533799</v>
      </c>
      <c r="ACB186" s="6">
        <v>0.11364981650290044</v>
      </c>
      <c r="ACC186" s="6">
        <v>0.17017876169054102</v>
      </c>
      <c r="ACD186" s="6">
        <v>6.0435657629927787E-2</v>
      </c>
      <c r="ACE186" s="6">
        <v>3.3858174499822424E-2</v>
      </c>
      <c r="ACF186" s="6">
        <v>4.9366639043447375E-2</v>
      </c>
      <c r="ACG186" s="6">
        <v>1.763939860305434E-2</v>
      </c>
      <c r="ACH186" s="6">
        <v>0.23304131644370782</v>
      </c>
      <c r="ACI186" s="6">
        <v>4.6525393630874864E-2</v>
      </c>
      <c r="ACJ186" s="6" t="s">
        <v>759</v>
      </c>
      <c r="ACK186" s="6">
        <v>9.6695226438188495E-2</v>
      </c>
      <c r="ACL186" s="6">
        <v>0.14198286413708691</v>
      </c>
      <c r="ACM186" s="6">
        <v>0.17747858017135862</v>
      </c>
      <c r="ACN186" s="6">
        <v>2.3255813953488372E-2</v>
      </c>
      <c r="ACO186" s="6">
        <v>0.1799265605875153</v>
      </c>
      <c r="ACP186" s="6" t="s">
        <v>759</v>
      </c>
      <c r="ACQ186" s="6">
        <v>0.1175030599755202</v>
      </c>
      <c r="ACR186" s="6" t="s">
        <v>759</v>
      </c>
      <c r="ACS186" s="6">
        <v>0.25520195838433291</v>
      </c>
      <c r="ACT186" s="6" t="s">
        <v>759</v>
      </c>
      <c r="ACU186" s="6">
        <v>4.8110494090844371</v>
      </c>
      <c r="ACV186" s="6" t="s">
        <v>759</v>
      </c>
      <c r="ACW186" s="6">
        <v>22913.449756264832</v>
      </c>
      <c r="ACX186" s="6">
        <v>24193738.761396129</v>
      </c>
    </row>
    <row r="187" spans="1:778" x14ac:dyDescent="0.2">
      <c r="A187" t="s">
        <v>4605</v>
      </c>
      <c r="B187" s="6" t="s">
        <v>4605</v>
      </c>
      <c r="C187" s="6" t="s">
        <v>4605</v>
      </c>
      <c r="D187" t="s">
        <v>4152</v>
      </c>
      <c r="E187">
        <v>450.5</v>
      </c>
      <c r="F187" s="6" t="s">
        <v>7871</v>
      </c>
      <c r="G187" s="6">
        <v>34.4</v>
      </c>
      <c r="H187" s="6">
        <v>23.1</v>
      </c>
      <c r="I187" s="6">
        <v>51.6</v>
      </c>
      <c r="J187" s="6">
        <v>87.9</v>
      </c>
      <c r="K187" s="6">
        <v>48.9</v>
      </c>
      <c r="L187" s="6">
        <v>37.450000000000003</v>
      </c>
      <c r="M187" s="10">
        <v>38.594999999999999</v>
      </c>
      <c r="N187" t="s">
        <v>4606</v>
      </c>
      <c r="O187" t="s">
        <v>4607</v>
      </c>
      <c r="P187" t="s">
        <v>4608</v>
      </c>
      <c r="Q187" t="s">
        <v>4609</v>
      </c>
      <c r="R187" t="s">
        <v>4610</v>
      </c>
      <c r="S187" t="s">
        <v>4611</v>
      </c>
      <c r="T187" t="s">
        <v>4605</v>
      </c>
      <c r="U187">
        <v>2018</v>
      </c>
      <c r="V187" t="s">
        <v>4612</v>
      </c>
      <c r="W187" t="s">
        <v>935</v>
      </c>
      <c r="X187">
        <v>0</v>
      </c>
      <c r="Y187">
        <v>0</v>
      </c>
      <c r="Z187" t="s">
        <v>936</v>
      </c>
      <c r="AA187" t="s">
        <v>937</v>
      </c>
      <c r="AB187">
        <v>1</v>
      </c>
      <c r="AC187">
        <v>0</v>
      </c>
      <c r="AD187">
        <v>1978</v>
      </c>
      <c r="AE187" t="s">
        <v>4613</v>
      </c>
      <c r="AF187" t="s">
        <v>747</v>
      </c>
      <c r="AG187" t="s">
        <v>759</v>
      </c>
      <c r="AH187" t="s">
        <v>747</v>
      </c>
      <c r="AI187" t="s">
        <v>759</v>
      </c>
      <c r="AJ187">
        <v>0</v>
      </c>
      <c r="AK187" t="s">
        <v>758</v>
      </c>
      <c r="AL187" t="s">
        <v>758</v>
      </c>
      <c r="AM187" t="s">
        <v>759</v>
      </c>
      <c r="AN187" t="s">
        <v>4614</v>
      </c>
      <c r="AO187">
        <v>0</v>
      </c>
      <c r="AP187" t="s">
        <v>4615</v>
      </c>
      <c r="AQ187" t="s">
        <v>2686</v>
      </c>
      <c r="AR187" t="s">
        <v>2687</v>
      </c>
      <c r="AS187">
        <v>0</v>
      </c>
      <c r="AT187" t="s">
        <v>2688</v>
      </c>
      <c r="AU187">
        <v>53.463459</v>
      </c>
      <c r="AV187">
        <v>9.9696409999999993</v>
      </c>
      <c r="AW187" t="s">
        <v>4616</v>
      </c>
      <c r="AX187">
        <v>0</v>
      </c>
      <c r="AY187">
        <v>0</v>
      </c>
      <c r="AZ187" t="s">
        <v>758</v>
      </c>
      <c r="BA187" t="s">
        <v>758</v>
      </c>
      <c r="BB187" t="s">
        <v>758</v>
      </c>
      <c r="BC187" t="s">
        <v>758</v>
      </c>
      <c r="BD187" t="s">
        <v>758</v>
      </c>
      <c r="BE187" t="s">
        <v>759</v>
      </c>
      <c r="BF187">
        <v>0</v>
      </c>
      <c r="BG187">
        <v>95769342</v>
      </c>
      <c r="BH187">
        <v>95769342</v>
      </c>
      <c r="BI187">
        <v>89811262.824239925</v>
      </c>
      <c r="BJ187" t="s">
        <v>759</v>
      </c>
      <c r="BK187">
        <v>23902353</v>
      </c>
      <c r="BL187">
        <v>23902353</v>
      </c>
      <c r="BM187">
        <v>22415320.629442766</v>
      </c>
      <c r="BN187" t="s">
        <v>759</v>
      </c>
      <c r="BO187">
        <v>0</v>
      </c>
      <c r="BP187">
        <v>0</v>
      </c>
      <c r="BQ187">
        <v>0</v>
      </c>
      <c r="BR187" t="s">
        <v>759</v>
      </c>
      <c r="BS187">
        <v>119671695</v>
      </c>
      <c r="BT187">
        <v>119671695</v>
      </c>
      <c r="BU187">
        <v>112226583.45368269</v>
      </c>
      <c r="BV187" t="s">
        <v>759</v>
      </c>
      <c r="BW187">
        <v>685678</v>
      </c>
      <c r="BX187">
        <v>685678</v>
      </c>
      <c r="BY187">
        <v>643020.04989027884</v>
      </c>
      <c r="BZ187" t="s">
        <v>759</v>
      </c>
      <c r="CA187">
        <v>2</v>
      </c>
      <c r="CB187">
        <v>0</v>
      </c>
      <c r="CC187" t="s">
        <v>747</v>
      </c>
      <c r="CD187" t="s">
        <v>747</v>
      </c>
      <c r="CE187" t="s">
        <v>747</v>
      </c>
      <c r="CF187" t="s">
        <v>759</v>
      </c>
      <c r="CG187">
        <v>8377616</v>
      </c>
      <c r="CH187">
        <v>8377616</v>
      </c>
      <c r="CI187">
        <v>7856421.0289401123</v>
      </c>
      <c r="CJ187" t="s">
        <v>759</v>
      </c>
      <c r="CK187">
        <v>75017954</v>
      </c>
      <c r="CL187">
        <v>75017954</v>
      </c>
      <c r="CM187">
        <v>70350876.831029505</v>
      </c>
      <c r="CN187" t="s">
        <v>949</v>
      </c>
      <c r="CO187">
        <v>16767081</v>
      </c>
      <c r="CP187">
        <v>16767081</v>
      </c>
      <c r="CQ187">
        <v>15723953.898381379</v>
      </c>
      <c r="CR187" t="s">
        <v>759</v>
      </c>
      <c r="CS187">
        <v>9761985</v>
      </c>
      <c r="CT187">
        <v>9761985</v>
      </c>
      <c r="CU187">
        <v>9154664.5535195153</v>
      </c>
      <c r="CV187" t="s">
        <v>759</v>
      </c>
      <c r="CW187">
        <v>1435479</v>
      </c>
      <c r="CX187">
        <v>1435479</v>
      </c>
      <c r="CY187">
        <v>1346173.8282348968</v>
      </c>
      <c r="CZ187" t="s">
        <v>759</v>
      </c>
      <c r="DA187">
        <v>6675252</v>
      </c>
      <c r="DB187">
        <v>6675252</v>
      </c>
      <c r="DC187">
        <v>6259965.8645460168</v>
      </c>
      <c r="DD187" t="s">
        <v>759</v>
      </c>
      <c r="DE187">
        <v>34639797</v>
      </c>
      <c r="DF187">
        <v>34639797</v>
      </c>
      <c r="DG187">
        <v>32484758.144681808</v>
      </c>
      <c r="DH187" t="s">
        <v>759</v>
      </c>
      <c r="DI187" t="s">
        <v>747</v>
      </c>
      <c r="DJ187">
        <v>750045</v>
      </c>
      <c r="DK187">
        <v>750045</v>
      </c>
      <c r="DL187">
        <v>703382.5984207663</v>
      </c>
      <c r="DM187" t="s">
        <v>759</v>
      </c>
      <c r="DN187">
        <v>1571961</v>
      </c>
      <c r="DO187">
        <v>1571961</v>
      </c>
      <c r="DP187">
        <v>1474164.9005007783</v>
      </c>
      <c r="DQ187" t="s">
        <v>759</v>
      </c>
      <c r="DR187">
        <v>120357373</v>
      </c>
      <c r="DS187">
        <v>120357373</v>
      </c>
      <c r="DT187">
        <v>112869603.50357296</v>
      </c>
      <c r="DU187" t="s">
        <v>949</v>
      </c>
      <c r="DV187" t="s">
        <v>747</v>
      </c>
      <c r="DW187" t="s">
        <v>747</v>
      </c>
      <c r="DX187" t="s">
        <v>747</v>
      </c>
      <c r="DY187" t="s">
        <v>759</v>
      </c>
      <c r="DZ187" t="s">
        <v>950</v>
      </c>
      <c r="EA187">
        <v>843</v>
      </c>
      <c r="EB187">
        <v>0</v>
      </c>
      <c r="EC187">
        <v>1027</v>
      </c>
      <c r="ED187">
        <v>316</v>
      </c>
      <c r="EE187">
        <v>0</v>
      </c>
      <c r="EF187">
        <v>0</v>
      </c>
      <c r="EG187">
        <v>1226</v>
      </c>
      <c r="EH187">
        <v>117</v>
      </c>
      <c r="EI187">
        <v>0</v>
      </c>
      <c r="EJ187">
        <v>0</v>
      </c>
      <c r="EK187">
        <v>0</v>
      </c>
      <c r="EL187">
        <v>46</v>
      </c>
      <c r="EM187">
        <v>5</v>
      </c>
      <c r="EN187">
        <v>0</v>
      </c>
      <c r="EO187">
        <v>112</v>
      </c>
      <c r="EP187">
        <v>40</v>
      </c>
      <c r="EQ187">
        <v>80</v>
      </c>
      <c r="ER187">
        <v>927</v>
      </c>
      <c r="ES187">
        <v>0</v>
      </c>
      <c r="ET187">
        <v>0</v>
      </c>
      <c r="EU187">
        <v>0</v>
      </c>
      <c r="EV187">
        <v>133</v>
      </c>
      <c r="EW187">
        <v>0</v>
      </c>
      <c r="EX187">
        <v>1343</v>
      </c>
      <c r="EY187">
        <v>0</v>
      </c>
      <c r="EZ187">
        <v>84</v>
      </c>
      <c r="FA187">
        <v>8</v>
      </c>
      <c r="FB187">
        <v>0</v>
      </c>
      <c r="FC187">
        <v>92</v>
      </c>
      <c r="FD187">
        <v>0</v>
      </c>
      <c r="FE187" t="s">
        <v>747</v>
      </c>
      <c r="FF187">
        <v>0</v>
      </c>
      <c r="FG187" t="s">
        <v>747</v>
      </c>
      <c r="FH187">
        <v>0</v>
      </c>
      <c r="FI187">
        <v>0</v>
      </c>
      <c r="FJ187">
        <v>526</v>
      </c>
      <c r="FK187">
        <v>0</v>
      </c>
      <c r="FL187">
        <v>629</v>
      </c>
      <c r="FM187">
        <v>0</v>
      </c>
      <c r="FN187">
        <v>0</v>
      </c>
      <c r="FO187">
        <v>1369</v>
      </c>
      <c r="FP187">
        <v>0</v>
      </c>
      <c r="FQ187">
        <v>1972</v>
      </c>
      <c r="FR187">
        <v>0</v>
      </c>
      <c r="FS187">
        <v>0</v>
      </c>
      <c r="FT187">
        <v>1</v>
      </c>
      <c r="FU187">
        <v>3</v>
      </c>
      <c r="FV187" t="s">
        <v>758</v>
      </c>
      <c r="FW187" t="s">
        <v>758</v>
      </c>
      <c r="FX187" t="s">
        <v>758</v>
      </c>
      <c r="FY187" t="s">
        <v>759</v>
      </c>
      <c r="FZ187" t="s">
        <v>758</v>
      </c>
      <c r="GA187" t="s">
        <v>758</v>
      </c>
      <c r="GB187" t="s">
        <v>758</v>
      </c>
      <c r="GC187" t="s">
        <v>759</v>
      </c>
      <c r="GD187" t="s">
        <v>758</v>
      </c>
      <c r="GE187" t="s">
        <v>758</v>
      </c>
      <c r="GF187" t="s">
        <v>758</v>
      </c>
      <c r="GG187" t="s">
        <v>759</v>
      </c>
      <c r="GH187" t="s">
        <v>758</v>
      </c>
      <c r="GI187" t="s">
        <v>758</v>
      </c>
      <c r="GJ187" t="s">
        <v>758</v>
      </c>
      <c r="GK187" t="s">
        <v>758</v>
      </c>
      <c r="GL187" t="s">
        <v>758</v>
      </c>
      <c r="GM187" t="s">
        <v>758</v>
      </c>
      <c r="GN187" t="s">
        <v>758</v>
      </c>
      <c r="GO187" t="s">
        <v>758</v>
      </c>
      <c r="GP187" t="s">
        <v>758</v>
      </c>
      <c r="GQ187" t="s">
        <v>758</v>
      </c>
      <c r="GR187" t="s">
        <v>758</v>
      </c>
      <c r="GS187" t="s">
        <v>758</v>
      </c>
      <c r="GT187" t="s">
        <v>759</v>
      </c>
      <c r="GU187" t="s">
        <v>758</v>
      </c>
      <c r="GV187" t="s">
        <v>758</v>
      </c>
      <c r="GW187" t="s">
        <v>758</v>
      </c>
      <c r="GX187" t="s">
        <v>759</v>
      </c>
      <c r="GY187" t="s">
        <v>758</v>
      </c>
      <c r="GZ187" t="s">
        <v>758</v>
      </c>
      <c r="HA187" t="s">
        <v>758</v>
      </c>
      <c r="HB187" t="s">
        <v>758</v>
      </c>
      <c r="HC187" t="s">
        <v>758</v>
      </c>
      <c r="HD187" t="s">
        <v>758</v>
      </c>
      <c r="HE187" t="s">
        <v>759</v>
      </c>
      <c r="HF187" t="s">
        <v>758</v>
      </c>
      <c r="HG187" t="s">
        <v>759</v>
      </c>
      <c r="HH187" t="s">
        <v>759</v>
      </c>
      <c r="HI187">
        <v>3438</v>
      </c>
      <c r="HJ187">
        <v>1068</v>
      </c>
      <c r="HK187">
        <v>0</v>
      </c>
      <c r="HL187">
        <v>0</v>
      </c>
      <c r="HM187">
        <v>3807</v>
      </c>
      <c r="HN187">
        <v>698</v>
      </c>
      <c r="HO187">
        <v>1</v>
      </c>
      <c r="HP187">
        <v>0</v>
      </c>
      <c r="HQ187">
        <v>4048</v>
      </c>
      <c r="HR187">
        <v>458</v>
      </c>
      <c r="HS187">
        <v>0</v>
      </c>
      <c r="HT187">
        <v>0</v>
      </c>
      <c r="HU187">
        <v>0</v>
      </c>
      <c r="HV187">
        <v>569</v>
      </c>
      <c r="HW187">
        <v>0</v>
      </c>
      <c r="HX187">
        <v>0</v>
      </c>
      <c r="HY187">
        <v>487</v>
      </c>
      <c r="HZ187">
        <v>197</v>
      </c>
      <c r="IA187">
        <v>610</v>
      </c>
      <c r="IB187">
        <v>2643</v>
      </c>
      <c r="IC187">
        <v>0</v>
      </c>
      <c r="ID187">
        <v>0</v>
      </c>
      <c r="IE187">
        <v>0</v>
      </c>
      <c r="IF187">
        <v>0</v>
      </c>
      <c r="IG187">
        <v>0</v>
      </c>
      <c r="IH187">
        <v>0</v>
      </c>
      <c r="II187">
        <v>4506</v>
      </c>
      <c r="IJ187">
        <v>0</v>
      </c>
      <c r="IK187">
        <v>0</v>
      </c>
      <c r="IL187">
        <v>877</v>
      </c>
      <c r="IM187">
        <v>1543</v>
      </c>
      <c r="IN187">
        <v>1460</v>
      </c>
      <c r="IO187">
        <v>529</v>
      </c>
      <c r="IP187">
        <v>97</v>
      </c>
      <c r="IQ187">
        <v>0</v>
      </c>
      <c r="IR187">
        <v>0</v>
      </c>
      <c r="IS187">
        <v>4506</v>
      </c>
      <c r="IT187">
        <v>0</v>
      </c>
      <c r="IU187">
        <v>0</v>
      </c>
      <c r="IV187">
        <v>1914</v>
      </c>
      <c r="IW187">
        <v>598</v>
      </c>
      <c r="IX187">
        <v>0</v>
      </c>
      <c r="IY187">
        <v>0</v>
      </c>
      <c r="IZ187">
        <v>1575</v>
      </c>
      <c r="JA187">
        <v>937</v>
      </c>
      <c r="JB187">
        <v>0</v>
      </c>
      <c r="JC187">
        <v>0</v>
      </c>
      <c r="JD187">
        <v>1624</v>
      </c>
      <c r="JE187">
        <v>888</v>
      </c>
      <c r="JF187">
        <v>0</v>
      </c>
      <c r="JG187">
        <v>0</v>
      </c>
      <c r="JH187">
        <v>0</v>
      </c>
      <c r="JI187">
        <v>0</v>
      </c>
      <c r="JJ187">
        <v>0</v>
      </c>
      <c r="JK187">
        <v>0</v>
      </c>
      <c r="JL187">
        <v>302</v>
      </c>
      <c r="JM187">
        <v>90</v>
      </c>
      <c r="JN187">
        <v>236</v>
      </c>
      <c r="JO187">
        <v>1786</v>
      </c>
      <c r="JP187">
        <v>0</v>
      </c>
      <c r="JQ187">
        <v>0</v>
      </c>
      <c r="JR187">
        <v>98</v>
      </c>
      <c r="JS187">
        <v>0</v>
      </c>
      <c r="JT187">
        <v>0</v>
      </c>
      <c r="JU187">
        <v>0</v>
      </c>
      <c r="JV187">
        <v>2512</v>
      </c>
      <c r="JW187">
        <v>0</v>
      </c>
      <c r="JX187">
        <v>0</v>
      </c>
      <c r="JY187">
        <v>0</v>
      </c>
      <c r="JZ187">
        <v>45</v>
      </c>
      <c r="KA187">
        <v>848</v>
      </c>
      <c r="KB187">
        <v>1430</v>
      </c>
      <c r="KC187">
        <v>189</v>
      </c>
      <c r="KD187">
        <v>0</v>
      </c>
      <c r="KE187">
        <v>0</v>
      </c>
      <c r="KF187">
        <v>2512</v>
      </c>
      <c r="KG187">
        <v>0</v>
      </c>
      <c r="KH187">
        <v>0</v>
      </c>
      <c r="KI187">
        <v>337</v>
      </c>
      <c r="KJ187">
        <v>356</v>
      </c>
      <c r="KK187">
        <v>0</v>
      </c>
      <c r="KL187">
        <v>0</v>
      </c>
      <c r="KM187">
        <v>561</v>
      </c>
      <c r="KN187">
        <v>132</v>
      </c>
      <c r="KO187">
        <v>0</v>
      </c>
      <c r="KP187">
        <v>0</v>
      </c>
      <c r="KQ187">
        <v>589</v>
      </c>
      <c r="KR187">
        <v>104</v>
      </c>
      <c r="KS187">
        <v>0</v>
      </c>
      <c r="KT187">
        <v>0</v>
      </c>
      <c r="KU187">
        <v>0</v>
      </c>
      <c r="KV187">
        <v>338</v>
      </c>
      <c r="KW187">
        <v>48</v>
      </c>
      <c r="KX187">
        <v>0</v>
      </c>
      <c r="KY187">
        <v>0</v>
      </c>
      <c r="KZ187">
        <v>0</v>
      </c>
      <c r="LA187">
        <v>0</v>
      </c>
      <c r="LB187">
        <v>208</v>
      </c>
      <c r="LC187">
        <v>0</v>
      </c>
      <c r="LD187">
        <v>0</v>
      </c>
      <c r="LE187">
        <v>0</v>
      </c>
      <c r="LF187">
        <v>99</v>
      </c>
      <c r="LG187">
        <v>0</v>
      </c>
      <c r="LH187">
        <v>0</v>
      </c>
      <c r="LI187">
        <v>693</v>
      </c>
      <c r="LJ187">
        <v>0</v>
      </c>
      <c r="LK187">
        <v>0</v>
      </c>
      <c r="LL187">
        <v>11</v>
      </c>
      <c r="LM187">
        <v>98</v>
      </c>
      <c r="LN187">
        <v>172</v>
      </c>
      <c r="LO187">
        <v>224</v>
      </c>
      <c r="LP187">
        <v>188</v>
      </c>
      <c r="LQ187">
        <v>0</v>
      </c>
      <c r="LR187">
        <v>0</v>
      </c>
      <c r="LS187">
        <v>693</v>
      </c>
      <c r="LT187" t="s">
        <v>759</v>
      </c>
      <c r="LU187" t="s">
        <v>759</v>
      </c>
      <c r="LV187">
        <v>5689</v>
      </c>
      <c r="LW187">
        <v>2022</v>
      </c>
      <c r="LX187">
        <v>0</v>
      </c>
      <c r="LY187">
        <v>0</v>
      </c>
      <c r="LZ187">
        <v>5943</v>
      </c>
      <c r="MA187">
        <v>1767</v>
      </c>
      <c r="MB187">
        <v>1</v>
      </c>
      <c r="MC187">
        <v>0</v>
      </c>
      <c r="MD187">
        <v>6261</v>
      </c>
      <c r="ME187">
        <v>1450</v>
      </c>
      <c r="MF187">
        <v>0</v>
      </c>
      <c r="MG187">
        <v>0</v>
      </c>
      <c r="MH187">
        <v>0</v>
      </c>
      <c r="MI187">
        <v>907</v>
      </c>
      <c r="MJ187">
        <v>48</v>
      </c>
      <c r="MK187">
        <v>0</v>
      </c>
      <c r="ML187">
        <v>789</v>
      </c>
      <c r="MM187">
        <v>287</v>
      </c>
      <c r="MN187">
        <v>846</v>
      </c>
      <c r="MO187">
        <v>4637</v>
      </c>
      <c r="MP187">
        <v>0</v>
      </c>
      <c r="MQ187">
        <v>0</v>
      </c>
      <c r="MR187">
        <v>98</v>
      </c>
      <c r="MS187">
        <v>99</v>
      </c>
      <c r="MT187">
        <v>0</v>
      </c>
      <c r="MU187">
        <v>0</v>
      </c>
      <c r="MV187">
        <v>7711</v>
      </c>
      <c r="MW187">
        <v>0</v>
      </c>
      <c r="MX187">
        <v>0</v>
      </c>
      <c r="MY187">
        <v>888</v>
      </c>
      <c r="MZ187">
        <v>1686</v>
      </c>
      <c r="NA187">
        <v>2480</v>
      </c>
      <c r="NB187">
        <v>2183</v>
      </c>
      <c r="NC187">
        <v>474</v>
      </c>
      <c r="ND187">
        <v>0</v>
      </c>
      <c r="NE187">
        <v>0</v>
      </c>
      <c r="NF187">
        <v>7711</v>
      </c>
      <c r="NG187">
        <v>0</v>
      </c>
      <c r="NH187" t="s">
        <v>759</v>
      </c>
      <c r="NI187">
        <v>0</v>
      </c>
      <c r="NJ187">
        <v>0</v>
      </c>
      <c r="NK187" t="s">
        <v>758</v>
      </c>
      <c r="NL187" t="s">
        <v>758</v>
      </c>
      <c r="NM187" t="s">
        <v>758</v>
      </c>
      <c r="NN187" t="s">
        <v>759</v>
      </c>
      <c r="NO187" t="s">
        <v>758</v>
      </c>
      <c r="NP187" t="s">
        <v>758</v>
      </c>
      <c r="NQ187" t="s">
        <v>758</v>
      </c>
      <c r="NR187" t="s">
        <v>759</v>
      </c>
      <c r="NS187" t="s">
        <v>758</v>
      </c>
      <c r="NT187" t="s">
        <v>758</v>
      </c>
      <c r="NU187" t="s">
        <v>758</v>
      </c>
      <c r="NV187" t="s">
        <v>759</v>
      </c>
      <c r="NW187" t="s">
        <v>758</v>
      </c>
      <c r="NX187" t="s">
        <v>758</v>
      </c>
      <c r="NY187" t="s">
        <v>758</v>
      </c>
      <c r="NZ187" t="s">
        <v>758</v>
      </c>
      <c r="OA187" t="s">
        <v>758</v>
      </c>
      <c r="OB187" t="s">
        <v>758</v>
      </c>
      <c r="OC187" t="s">
        <v>758</v>
      </c>
      <c r="OD187" t="s">
        <v>758</v>
      </c>
      <c r="OE187" t="s">
        <v>758</v>
      </c>
      <c r="OF187" t="s">
        <v>758</v>
      </c>
      <c r="OG187" t="s">
        <v>758</v>
      </c>
      <c r="OH187" t="s">
        <v>758</v>
      </c>
      <c r="OI187" t="s">
        <v>759</v>
      </c>
      <c r="OJ187" t="s">
        <v>758</v>
      </c>
      <c r="OK187" t="s">
        <v>758</v>
      </c>
      <c r="OL187" t="s">
        <v>758</v>
      </c>
      <c r="OM187" t="s">
        <v>758</v>
      </c>
      <c r="ON187" t="s">
        <v>758</v>
      </c>
      <c r="OO187" t="s">
        <v>758</v>
      </c>
      <c r="OP187" t="s">
        <v>759</v>
      </c>
      <c r="OQ187" t="s">
        <v>758</v>
      </c>
      <c r="OR187">
        <v>0</v>
      </c>
      <c r="OS187">
        <v>0</v>
      </c>
      <c r="OT187">
        <v>367</v>
      </c>
      <c r="OU187">
        <v>120</v>
      </c>
      <c r="OV187">
        <v>0</v>
      </c>
      <c r="OW187">
        <v>0</v>
      </c>
      <c r="OX187">
        <v>450</v>
      </c>
      <c r="OY187">
        <v>37</v>
      </c>
      <c r="OZ187">
        <v>0</v>
      </c>
      <c r="PA187">
        <v>0</v>
      </c>
      <c r="PB187">
        <v>468</v>
      </c>
      <c r="PC187">
        <v>19</v>
      </c>
      <c r="PD187">
        <v>0</v>
      </c>
      <c r="PE187">
        <v>0</v>
      </c>
      <c r="PF187">
        <v>0</v>
      </c>
      <c r="PG187">
        <v>78</v>
      </c>
      <c r="PH187">
        <v>0</v>
      </c>
      <c r="PI187">
        <v>0</v>
      </c>
      <c r="PJ187">
        <v>38</v>
      </c>
      <c r="PK187">
        <v>29</v>
      </c>
      <c r="PL187">
        <v>30</v>
      </c>
      <c r="PM187">
        <v>312</v>
      </c>
      <c r="PN187">
        <v>0</v>
      </c>
      <c r="PO187">
        <v>0</v>
      </c>
      <c r="PP187">
        <v>0</v>
      </c>
      <c r="PQ187">
        <v>0</v>
      </c>
      <c r="PR187">
        <v>0</v>
      </c>
      <c r="PS187">
        <v>1</v>
      </c>
      <c r="PT187">
        <v>54</v>
      </c>
      <c r="PU187">
        <v>311</v>
      </c>
      <c r="PV187">
        <v>105</v>
      </c>
      <c r="PW187">
        <v>16</v>
      </c>
      <c r="PX187">
        <v>0</v>
      </c>
      <c r="PY187">
        <v>0</v>
      </c>
      <c r="PZ187">
        <v>487</v>
      </c>
      <c r="QA187">
        <v>0</v>
      </c>
      <c r="QB187">
        <v>0</v>
      </c>
      <c r="QC187">
        <v>523</v>
      </c>
      <c r="QD187">
        <v>131</v>
      </c>
      <c r="QE187">
        <v>0</v>
      </c>
      <c r="QF187">
        <v>0</v>
      </c>
      <c r="QG187">
        <v>495</v>
      </c>
      <c r="QH187">
        <v>159</v>
      </c>
      <c r="QI187">
        <v>0</v>
      </c>
      <c r="QJ187">
        <v>0</v>
      </c>
      <c r="QK187">
        <v>505</v>
      </c>
      <c r="QL187">
        <v>149</v>
      </c>
      <c r="QM187">
        <v>0</v>
      </c>
      <c r="QN187">
        <v>0</v>
      </c>
      <c r="QO187">
        <v>0</v>
      </c>
      <c r="QP187">
        <v>0</v>
      </c>
      <c r="QQ187">
        <v>0</v>
      </c>
      <c r="QR187">
        <v>0</v>
      </c>
      <c r="QS187">
        <v>103</v>
      </c>
      <c r="QT187">
        <v>11</v>
      </c>
      <c r="QU187">
        <v>49</v>
      </c>
      <c r="QV187">
        <v>472</v>
      </c>
      <c r="QW187">
        <v>0</v>
      </c>
      <c r="QX187">
        <v>0</v>
      </c>
      <c r="QY187">
        <v>19</v>
      </c>
      <c r="QZ187">
        <v>0</v>
      </c>
      <c r="RA187">
        <v>0</v>
      </c>
      <c r="RB187">
        <v>0</v>
      </c>
      <c r="RC187">
        <v>0</v>
      </c>
      <c r="RD187">
        <v>91</v>
      </c>
      <c r="RE187">
        <v>512</v>
      </c>
      <c r="RF187">
        <v>51</v>
      </c>
      <c r="RG187">
        <v>0</v>
      </c>
      <c r="RH187">
        <v>0</v>
      </c>
      <c r="RI187">
        <v>654</v>
      </c>
      <c r="RJ187">
        <v>0</v>
      </c>
      <c r="RK187">
        <v>0</v>
      </c>
      <c r="RL187">
        <v>1</v>
      </c>
      <c r="RM187">
        <v>0</v>
      </c>
      <c r="RN187">
        <v>0</v>
      </c>
      <c r="RO187">
        <v>0</v>
      </c>
      <c r="RP187">
        <v>1</v>
      </c>
      <c r="RQ187">
        <v>0</v>
      </c>
      <c r="RR187">
        <v>0</v>
      </c>
      <c r="RS187">
        <v>0</v>
      </c>
      <c r="RT187">
        <v>1</v>
      </c>
      <c r="RU187">
        <v>0</v>
      </c>
      <c r="RV187">
        <v>0</v>
      </c>
      <c r="RW187">
        <v>0</v>
      </c>
      <c r="RX187">
        <v>0</v>
      </c>
      <c r="RY187">
        <v>0</v>
      </c>
      <c r="RZ187">
        <v>0</v>
      </c>
      <c r="SA187">
        <v>0</v>
      </c>
      <c r="SB187">
        <v>0</v>
      </c>
      <c r="SC187">
        <v>0</v>
      </c>
      <c r="SD187">
        <v>0</v>
      </c>
      <c r="SE187">
        <v>1</v>
      </c>
      <c r="SF187">
        <v>0</v>
      </c>
      <c r="SG187">
        <v>0</v>
      </c>
      <c r="SH187">
        <v>0</v>
      </c>
      <c r="SI187">
        <v>0</v>
      </c>
      <c r="SJ187">
        <v>0</v>
      </c>
      <c r="SK187">
        <v>0</v>
      </c>
      <c r="SL187">
        <v>0</v>
      </c>
      <c r="SM187">
        <v>0</v>
      </c>
      <c r="SN187">
        <v>0</v>
      </c>
      <c r="SO187">
        <v>1</v>
      </c>
      <c r="SP187">
        <v>0</v>
      </c>
      <c r="SQ187">
        <v>0</v>
      </c>
      <c r="SR187">
        <v>1</v>
      </c>
      <c r="SS187">
        <v>0</v>
      </c>
      <c r="ST187">
        <v>0</v>
      </c>
      <c r="SU187">
        <v>891</v>
      </c>
      <c r="SV187">
        <v>251</v>
      </c>
      <c r="SW187">
        <v>0</v>
      </c>
      <c r="SX187">
        <v>0</v>
      </c>
      <c r="SY187">
        <v>946</v>
      </c>
      <c r="SZ187">
        <v>196</v>
      </c>
      <c r="TA187">
        <v>0</v>
      </c>
      <c r="TB187">
        <v>0</v>
      </c>
      <c r="TC187">
        <v>974</v>
      </c>
      <c r="TD187">
        <v>168</v>
      </c>
      <c r="TE187">
        <v>0</v>
      </c>
      <c r="TF187">
        <v>0</v>
      </c>
      <c r="TG187">
        <v>0</v>
      </c>
      <c r="TH187">
        <v>78</v>
      </c>
      <c r="TI187">
        <v>0</v>
      </c>
      <c r="TJ187">
        <v>0</v>
      </c>
      <c r="TK187">
        <v>141</v>
      </c>
      <c r="TL187">
        <v>40</v>
      </c>
      <c r="TM187">
        <v>79</v>
      </c>
      <c r="TN187">
        <v>785</v>
      </c>
      <c r="TO187">
        <v>0</v>
      </c>
      <c r="TP187">
        <v>0</v>
      </c>
      <c r="TQ187">
        <v>19</v>
      </c>
      <c r="TR187">
        <v>0</v>
      </c>
      <c r="TS187">
        <v>0</v>
      </c>
      <c r="TT187">
        <v>1</v>
      </c>
      <c r="TU187">
        <v>54</v>
      </c>
      <c r="TV187">
        <v>402</v>
      </c>
      <c r="TW187">
        <v>617</v>
      </c>
      <c r="TX187">
        <v>68</v>
      </c>
      <c r="TY187">
        <v>0</v>
      </c>
      <c r="TZ187">
        <v>0</v>
      </c>
      <c r="UA187">
        <v>1142</v>
      </c>
      <c r="UB187">
        <v>0</v>
      </c>
      <c r="UC187">
        <v>0</v>
      </c>
      <c r="UD187">
        <v>0</v>
      </c>
      <c r="UE187">
        <v>1</v>
      </c>
      <c r="UF187">
        <v>70</v>
      </c>
      <c r="UG187">
        <v>31</v>
      </c>
      <c r="UH187">
        <v>0</v>
      </c>
      <c r="UI187">
        <v>0</v>
      </c>
      <c r="UJ187">
        <v>60</v>
      </c>
      <c r="UK187">
        <v>41</v>
      </c>
      <c r="UL187">
        <v>0</v>
      </c>
      <c r="UM187">
        <v>0</v>
      </c>
      <c r="UN187">
        <v>60</v>
      </c>
      <c r="UO187">
        <v>41</v>
      </c>
      <c r="UP187">
        <v>0</v>
      </c>
      <c r="UQ187">
        <v>0</v>
      </c>
      <c r="UR187">
        <v>0</v>
      </c>
      <c r="US187">
        <v>4</v>
      </c>
      <c r="UT187">
        <v>0</v>
      </c>
      <c r="UU187">
        <v>0</v>
      </c>
      <c r="UV187">
        <v>0</v>
      </c>
      <c r="UW187">
        <v>0</v>
      </c>
      <c r="UX187">
        <v>0</v>
      </c>
      <c r="UY187">
        <v>97</v>
      </c>
      <c r="UZ187">
        <v>0</v>
      </c>
      <c r="VA187">
        <v>0</v>
      </c>
      <c r="VB187">
        <v>0</v>
      </c>
      <c r="VC187">
        <v>0</v>
      </c>
      <c r="VD187">
        <v>0</v>
      </c>
      <c r="VE187">
        <v>0</v>
      </c>
      <c r="VF187">
        <v>101</v>
      </c>
      <c r="VG187">
        <v>0</v>
      </c>
      <c r="VH187">
        <v>0</v>
      </c>
      <c r="VI187">
        <v>0</v>
      </c>
      <c r="VJ187">
        <v>0</v>
      </c>
      <c r="VK187">
        <v>0</v>
      </c>
      <c r="VL187">
        <v>56</v>
      </c>
      <c r="VM187">
        <v>45</v>
      </c>
      <c r="VN187">
        <v>0</v>
      </c>
      <c r="VO187">
        <v>0</v>
      </c>
      <c r="VP187">
        <v>101</v>
      </c>
      <c r="VQ187">
        <v>0</v>
      </c>
      <c r="VR187">
        <v>0</v>
      </c>
      <c r="VS187">
        <v>64</v>
      </c>
      <c r="VT187">
        <v>20</v>
      </c>
      <c r="VU187">
        <v>0</v>
      </c>
      <c r="VV187">
        <v>0</v>
      </c>
      <c r="VW187">
        <v>71</v>
      </c>
      <c r="VX187">
        <v>13</v>
      </c>
      <c r="VY187">
        <v>0</v>
      </c>
      <c r="VZ187">
        <v>0</v>
      </c>
      <c r="WA187">
        <v>71</v>
      </c>
      <c r="WB187">
        <v>1</v>
      </c>
      <c r="WC187">
        <v>12</v>
      </c>
      <c r="WD187">
        <v>0</v>
      </c>
      <c r="WE187">
        <v>0</v>
      </c>
      <c r="WF187">
        <v>5</v>
      </c>
      <c r="WG187">
        <v>0</v>
      </c>
      <c r="WH187">
        <v>0</v>
      </c>
      <c r="WI187">
        <v>0</v>
      </c>
      <c r="WJ187">
        <v>0</v>
      </c>
      <c r="WK187">
        <v>0</v>
      </c>
      <c r="WL187">
        <v>79</v>
      </c>
      <c r="WM187">
        <v>0</v>
      </c>
      <c r="WN187">
        <v>0</v>
      </c>
      <c r="WO187">
        <v>0</v>
      </c>
      <c r="WP187">
        <v>0</v>
      </c>
      <c r="WQ187">
        <v>0</v>
      </c>
      <c r="WR187">
        <v>0</v>
      </c>
      <c r="WS187">
        <v>0</v>
      </c>
      <c r="WT187">
        <v>1</v>
      </c>
      <c r="WU187">
        <v>8</v>
      </c>
      <c r="WV187">
        <v>75</v>
      </c>
      <c r="WW187">
        <v>0</v>
      </c>
      <c r="WX187">
        <v>0</v>
      </c>
      <c r="WY187">
        <v>84</v>
      </c>
      <c r="WZ187">
        <v>0</v>
      </c>
      <c r="XA187">
        <v>0</v>
      </c>
      <c r="XB187">
        <v>1</v>
      </c>
      <c r="XC187" t="s">
        <v>747</v>
      </c>
      <c r="XD187" t="s">
        <v>747</v>
      </c>
      <c r="XE187" t="s">
        <v>747</v>
      </c>
      <c r="XF187">
        <v>0</v>
      </c>
      <c r="XG187">
        <v>0</v>
      </c>
      <c r="XH187">
        <v>0</v>
      </c>
      <c r="XI187">
        <v>0</v>
      </c>
      <c r="XJ187">
        <v>0</v>
      </c>
      <c r="XK187">
        <v>0</v>
      </c>
      <c r="XL187">
        <v>0.23701731025299599</v>
      </c>
      <c r="XM187" t="s">
        <v>759</v>
      </c>
      <c r="XN187">
        <v>0.29765990639625584</v>
      </c>
      <c r="XO187" t="s">
        <v>759</v>
      </c>
      <c r="XP187">
        <v>0.26222279859940345</v>
      </c>
      <c r="XQ187" t="s">
        <v>759</v>
      </c>
      <c r="XR187">
        <v>0.24640657084188911</v>
      </c>
      <c r="XS187" t="s">
        <v>759</v>
      </c>
      <c r="XT187">
        <v>0.2</v>
      </c>
      <c r="XU187" t="s">
        <v>759</v>
      </c>
      <c r="XV187">
        <v>0.21978984238178634</v>
      </c>
      <c r="XW187" t="s">
        <v>759</v>
      </c>
      <c r="XX187">
        <v>0.30693069306930693</v>
      </c>
      <c r="XY187" t="s">
        <v>759</v>
      </c>
      <c r="XZ187">
        <v>0.23809523809523808</v>
      </c>
      <c r="YA187" t="s">
        <v>759</v>
      </c>
      <c r="YB187">
        <v>0.23529411764705882</v>
      </c>
      <c r="YC187" t="s">
        <v>759</v>
      </c>
      <c r="YD187">
        <v>8.6956521739130432E-2</v>
      </c>
      <c r="YE187" t="s">
        <v>759</v>
      </c>
      <c r="YF187">
        <v>0.15493895671476138</v>
      </c>
      <c r="YG187" t="s">
        <v>759</v>
      </c>
      <c r="YH187">
        <v>0.33354134165366617</v>
      </c>
      <c r="YI187" t="s">
        <v>759</v>
      </c>
      <c r="YJ187">
        <v>0.2291828793774319</v>
      </c>
      <c r="YK187" t="s">
        <v>759</v>
      </c>
      <c r="YL187">
        <v>7.5975359342915813E-2</v>
      </c>
      <c r="YM187" t="s">
        <v>759</v>
      </c>
      <c r="YN187">
        <v>0.24274809160305344</v>
      </c>
      <c r="YO187" t="s">
        <v>759</v>
      </c>
      <c r="YP187">
        <v>0.17162872154115585</v>
      </c>
      <c r="YQ187" t="s">
        <v>759</v>
      </c>
      <c r="YR187">
        <v>0.40594059405940597</v>
      </c>
      <c r="YS187" t="s">
        <v>759</v>
      </c>
      <c r="YT187">
        <v>0.15476190476190477</v>
      </c>
      <c r="YU187" t="s">
        <v>759</v>
      </c>
      <c r="YV187">
        <v>8.7118391660461647E-2</v>
      </c>
      <c r="YW187" t="s">
        <v>759</v>
      </c>
      <c r="YX187">
        <v>0.10164225477141589</v>
      </c>
      <c r="YY187" t="s">
        <v>759</v>
      </c>
      <c r="YZ187">
        <v>0.30951638065522619</v>
      </c>
      <c r="ZA187" t="s">
        <v>759</v>
      </c>
      <c r="ZB187">
        <v>0.1880430553754377</v>
      </c>
      <c r="ZC187" t="s">
        <v>759</v>
      </c>
      <c r="ZD187">
        <v>3.9014373716632446E-2</v>
      </c>
      <c r="ZE187" t="s">
        <v>759</v>
      </c>
      <c r="ZF187">
        <v>0.22748091603053436</v>
      </c>
      <c r="ZG187" t="s">
        <v>759</v>
      </c>
      <c r="ZH187">
        <v>0.14711033274956217</v>
      </c>
      <c r="ZI187" t="s">
        <v>759</v>
      </c>
      <c r="ZJ187">
        <v>0.40594059405940597</v>
      </c>
      <c r="ZK187" t="s">
        <v>759</v>
      </c>
      <c r="ZL187">
        <v>1.3888888888888888E-2</v>
      </c>
      <c r="ZM187" t="s">
        <v>759</v>
      </c>
      <c r="ZN187">
        <v>0.41000843870438264</v>
      </c>
      <c r="ZO187" t="s">
        <v>759</v>
      </c>
      <c r="ZP187">
        <v>0.88803854875283439</v>
      </c>
      <c r="ZQ187" t="s">
        <v>759</v>
      </c>
      <c r="ZR187">
        <v>0.60242742982036745</v>
      </c>
      <c r="ZS187" t="s">
        <v>759</v>
      </c>
      <c r="ZT187">
        <v>7.3555166374781086E-2</v>
      </c>
      <c r="ZU187" t="s">
        <v>759</v>
      </c>
      <c r="ZV187">
        <v>6.8503350707371555E-2</v>
      </c>
      <c r="ZW187" t="s">
        <v>759</v>
      </c>
      <c r="ZX187">
        <v>1</v>
      </c>
      <c r="ZY187" t="s">
        <v>759</v>
      </c>
      <c r="ZZ187">
        <v>0.6232933814532492</v>
      </c>
      <c r="AAA187" t="s">
        <v>949</v>
      </c>
      <c r="AAB187">
        <v>0.28780785203744852</v>
      </c>
      <c r="AAC187" t="s">
        <v>949</v>
      </c>
      <c r="AAD187">
        <v>6.2318159769073726E-3</v>
      </c>
      <c r="AAE187" t="s">
        <v>949</v>
      </c>
      <c r="AAF187">
        <v>1.2449747114511736E-2</v>
      </c>
      <c r="AAG187" t="s">
        <v>759</v>
      </c>
      <c r="AAH187">
        <v>1.0893528725197769E-2</v>
      </c>
      <c r="AAI187" t="s">
        <v>759</v>
      </c>
      <c r="AAJ187" t="s">
        <v>747</v>
      </c>
      <c r="AAK187" t="s">
        <v>759</v>
      </c>
      <c r="AAL187">
        <v>0.74828167552846581</v>
      </c>
      <c r="AAM187" t="s">
        <v>759</v>
      </c>
      <c r="AAN187">
        <v>0.79159369527145362</v>
      </c>
      <c r="AAO187" t="s">
        <v>759</v>
      </c>
      <c r="AAP187">
        <v>0.5735551663747811</v>
      </c>
      <c r="AAQ187" t="s">
        <v>759</v>
      </c>
      <c r="AAR187" t="s">
        <v>759</v>
      </c>
      <c r="AAS187" t="s">
        <v>767</v>
      </c>
      <c r="AAT187" t="s">
        <v>767</v>
      </c>
      <c r="AAU187" t="s">
        <v>767</v>
      </c>
      <c r="AAV187" t="s">
        <v>767</v>
      </c>
      <c r="AAW187">
        <v>0</v>
      </c>
      <c r="AAX187" t="s">
        <v>758</v>
      </c>
      <c r="AAY187" t="s">
        <v>4617</v>
      </c>
      <c r="AAZ187" t="s">
        <v>4617</v>
      </c>
      <c r="ABA187" t="s">
        <v>767</v>
      </c>
      <c r="ABB187" t="s">
        <v>3391</v>
      </c>
      <c r="ABC187" t="s">
        <v>829</v>
      </c>
      <c r="ABD187" t="s">
        <v>881</v>
      </c>
      <c r="ABE187" t="s">
        <v>822</v>
      </c>
      <c r="ABF187" t="s">
        <v>1137</v>
      </c>
      <c r="ABG187" t="s">
        <v>767</v>
      </c>
      <c r="ABH187" t="s">
        <v>1978</v>
      </c>
      <c r="ABI187" t="s">
        <v>823</v>
      </c>
      <c r="ABJ187" t="s">
        <v>767</v>
      </c>
      <c r="ABK187" t="s">
        <v>767</v>
      </c>
      <c r="ABL187" t="s">
        <v>3766</v>
      </c>
      <c r="ABM187" t="s">
        <v>767</v>
      </c>
      <c r="ABN187" t="s">
        <v>767</v>
      </c>
      <c r="ABO187" t="s">
        <v>759</v>
      </c>
      <c r="ABP187" t="s">
        <v>759</v>
      </c>
      <c r="ABQ187" t="s">
        <v>4618</v>
      </c>
      <c r="ABR187" t="s">
        <v>747</v>
      </c>
      <c r="ABS187" t="s">
        <v>747</v>
      </c>
      <c r="ABT187">
        <v>23</v>
      </c>
      <c r="ABU187">
        <v>39</v>
      </c>
      <c r="ABV187" t="s">
        <v>747</v>
      </c>
      <c r="ABW187" t="s">
        <v>747</v>
      </c>
      <c r="ABX187" t="s">
        <v>747</v>
      </c>
      <c r="ABY187" s="6" t="s">
        <v>759</v>
      </c>
      <c r="ABZ187" s="6">
        <v>0.11762417325898068</v>
      </c>
      <c r="ACA187" s="6">
        <v>6.2248735572558679E-3</v>
      </c>
      <c r="ACB187" s="6" t="s">
        <v>759</v>
      </c>
      <c r="ACC187" s="6">
        <v>0.10232135909739333</v>
      </c>
      <c r="ACD187" s="6">
        <v>3.7219556477759048E-2</v>
      </c>
      <c r="ACE187" s="6">
        <v>0.10971339644663468</v>
      </c>
      <c r="ACF187" s="6">
        <v>0.60134872260407213</v>
      </c>
      <c r="ACG187" s="6" t="s">
        <v>759</v>
      </c>
      <c r="ACH187" s="6" t="s">
        <v>759</v>
      </c>
      <c r="ACI187" s="6">
        <v>1.2709116846064064E-2</v>
      </c>
      <c r="ACJ187" s="6" t="s">
        <v>759</v>
      </c>
      <c r="ACK187" s="6">
        <v>3.4251675353685777E-2</v>
      </c>
      <c r="ACL187" s="6">
        <v>3.7230081906180195E-3</v>
      </c>
      <c r="ACM187" s="6" t="s">
        <v>759</v>
      </c>
      <c r="ACN187" s="6">
        <v>8.339538346984364E-2</v>
      </c>
      <c r="ACO187" s="6">
        <v>2.9784065524944156E-2</v>
      </c>
      <c r="ACP187" s="6">
        <v>5.9568131049888312E-2</v>
      </c>
      <c r="ACQ187" s="6">
        <v>0.69024571854058081</v>
      </c>
      <c r="ACR187" s="6" t="s">
        <v>759</v>
      </c>
      <c r="ACS187" s="6" t="s">
        <v>759</v>
      </c>
      <c r="ACT187" s="6" t="s">
        <v>759</v>
      </c>
      <c r="ACU187" s="6">
        <v>5.6325785244704161</v>
      </c>
      <c r="ACV187" s="6" t="s">
        <v>759</v>
      </c>
      <c r="ACW187" s="6">
        <v>15519.607703281026</v>
      </c>
      <c r="ACX187" s="6">
        <v>7479480.9375</v>
      </c>
    </row>
    <row r="188" spans="1:778" x14ac:dyDescent="0.2">
      <c r="A188" t="s">
        <v>4619</v>
      </c>
      <c r="B188" s="6" t="s">
        <v>4619</v>
      </c>
      <c r="C188" s="6" t="s">
        <v>7852</v>
      </c>
      <c r="D188" t="s">
        <v>4620</v>
      </c>
      <c r="E188">
        <v>550.5</v>
      </c>
      <c r="F188" s="6" t="s">
        <v>7872</v>
      </c>
      <c r="G188" s="6">
        <v>26.3</v>
      </c>
      <c r="H188" s="6">
        <v>15.3</v>
      </c>
      <c r="I188" s="6">
        <v>49.8</v>
      </c>
      <c r="J188" s="6">
        <v>53.7</v>
      </c>
      <c r="K188" s="6">
        <v>59.9</v>
      </c>
      <c r="L188" s="6">
        <v>32.799999999999997</v>
      </c>
      <c r="M188" s="10">
        <v>33.254999999999995</v>
      </c>
      <c r="N188" t="s">
        <v>4621</v>
      </c>
      <c r="O188" t="s">
        <v>4622</v>
      </c>
      <c r="P188" t="s">
        <v>758</v>
      </c>
      <c r="Q188" t="s">
        <v>747</v>
      </c>
      <c r="R188" t="s">
        <v>4623</v>
      </c>
      <c r="S188" t="s">
        <v>4624</v>
      </c>
      <c r="T188" t="s">
        <v>4619</v>
      </c>
      <c r="U188">
        <v>2018</v>
      </c>
      <c r="V188" t="s">
        <v>4625</v>
      </c>
      <c r="W188" t="s">
        <v>2274</v>
      </c>
      <c r="X188">
        <v>0</v>
      </c>
      <c r="Y188">
        <v>0</v>
      </c>
      <c r="Z188" t="s">
        <v>2275</v>
      </c>
      <c r="AA188" t="s">
        <v>2276</v>
      </c>
      <c r="AB188">
        <v>1</v>
      </c>
      <c r="AC188">
        <v>0</v>
      </c>
      <c r="AD188">
        <v>1966</v>
      </c>
      <c r="AE188" t="s">
        <v>4626</v>
      </c>
      <c r="AF188">
        <v>1966</v>
      </c>
      <c r="AG188">
        <v>0</v>
      </c>
      <c r="AH188">
        <v>1566</v>
      </c>
      <c r="AI188" t="s">
        <v>4627</v>
      </c>
      <c r="AJ188">
        <v>0</v>
      </c>
      <c r="AK188" t="s">
        <v>758</v>
      </c>
      <c r="AL188" t="s">
        <v>758</v>
      </c>
      <c r="AM188" t="s">
        <v>759</v>
      </c>
      <c r="AN188" t="s">
        <v>4628</v>
      </c>
      <c r="AO188">
        <v>0</v>
      </c>
      <c r="AP188">
        <v>0</v>
      </c>
      <c r="AQ188" t="s">
        <v>4629</v>
      </c>
      <c r="AR188" t="s">
        <v>4630</v>
      </c>
      <c r="AS188">
        <v>0</v>
      </c>
      <c r="AT188" t="s">
        <v>4631</v>
      </c>
      <c r="AU188">
        <v>48.336584000000002</v>
      </c>
      <c r="AV188">
        <v>14.319274999999999</v>
      </c>
      <c r="AW188" t="s">
        <v>4632</v>
      </c>
      <c r="AX188">
        <v>0</v>
      </c>
      <c r="AY188">
        <v>0</v>
      </c>
      <c r="AZ188" t="s">
        <v>758</v>
      </c>
      <c r="BA188" t="s">
        <v>758</v>
      </c>
      <c r="BB188" t="s">
        <v>758</v>
      </c>
      <c r="BC188" t="s">
        <v>758</v>
      </c>
      <c r="BD188" t="s">
        <v>758</v>
      </c>
      <c r="BE188" t="s">
        <v>759</v>
      </c>
      <c r="BF188">
        <v>0</v>
      </c>
      <c r="BG188">
        <v>124631962.95999998</v>
      </c>
      <c r="BH188">
        <v>124631962.95999998</v>
      </c>
      <c r="BI188">
        <v>112690184.14604373</v>
      </c>
      <c r="BJ188">
        <v>0</v>
      </c>
      <c r="BK188">
        <v>44904555.789999999</v>
      </c>
      <c r="BL188">
        <v>44904555.789999999</v>
      </c>
      <c r="BM188">
        <v>40601965.50539346</v>
      </c>
      <c r="BN188">
        <v>0</v>
      </c>
      <c r="BO188">
        <v>0</v>
      </c>
      <c r="BP188">
        <v>0</v>
      </c>
      <c r="BQ188">
        <v>0</v>
      </c>
      <c r="BR188">
        <v>0</v>
      </c>
      <c r="BS188">
        <v>169536518.74999997</v>
      </c>
      <c r="BT188">
        <v>169536518.74999997</v>
      </c>
      <c r="BU188">
        <v>153292149.65143719</v>
      </c>
      <c r="BV188">
        <v>0</v>
      </c>
      <c r="BW188">
        <v>9073905.5899999999</v>
      </c>
      <c r="BX188">
        <v>9073905.5899999999</v>
      </c>
      <c r="BY188">
        <v>8204477.1467580497</v>
      </c>
      <c r="BZ188">
        <v>0</v>
      </c>
      <c r="CA188">
        <v>2</v>
      </c>
      <c r="CB188">
        <v>0</v>
      </c>
      <c r="CC188">
        <v>125730716.90000001</v>
      </c>
      <c r="CD188">
        <v>125730716.90000001</v>
      </c>
      <c r="CE188">
        <v>113683659.50251816</v>
      </c>
      <c r="CF188">
        <v>0</v>
      </c>
      <c r="CG188">
        <v>8535809.3800000008</v>
      </c>
      <c r="CH188">
        <v>8535809.3800000008</v>
      </c>
      <c r="CI188">
        <v>7717939.3473602375</v>
      </c>
      <c r="CJ188">
        <v>0</v>
      </c>
      <c r="CK188">
        <v>134266526.28</v>
      </c>
      <c r="CL188">
        <v>134266526.28</v>
      </c>
      <c r="CM188">
        <v>121401598.8498784</v>
      </c>
      <c r="CN188">
        <v>0</v>
      </c>
      <c r="CO188" t="s">
        <v>760</v>
      </c>
      <c r="CP188" t="s">
        <v>760</v>
      </c>
      <c r="CQ188" t="s">
        <v>760</v>
      </c>
      <c r="CR188">
        <v>0</v>
      </c>
      <c r="CS188" t="s">
        <v>760</v>
      </c>
      <c r="CT188" t="s">
        <v>760</v>
      </c>
      <c r="CU188" t="s">
        <v>760</v>
      </c>
      <c r="CV188">
        <v>0</v>
      </c>
      <c r="CW188" t="s">
        <v>760</v>
      </c>
      <c r="CX188" t="s">
        <v>760</v>
      </c>
      <c r="CY188" t="s">
        <v>760</v>
      </c>
      <c r="CZ188">
        <v>0</v>
      </c>
      <c r="DA188" t="s">
        <v>760</v>
      </c>
      <c r="DB188" t="s">
        <v>760</v>
      </c>
      <c r="DC188" t="s">
        <v>760</v>
      </c>
      <c r="DD188">
        <v>0</v>
      </c>
      <c r="DE188">
        <v>25354173.989999998</v>
      </c>
      <c r="DF188">
        <v>25354173.989999998</v>
      </c>
      <c r="DG188">
        <v>22924829.778384585</v>
      </c>
      <c r="DH188">
        <v>0</v>
      </c>
      <c r="DI188">
        <v>1</v>
      </c>
      <c r="DJ188">
        <v>3023637.04</v>
      </c>
      <c r="DK188">
        <v>3023637.04</v>
      </c>
      <c r="DL188">
        <v>2733923.1986401081</v>
      </c>
      <c r="DM188">
        <v>0</v>
      </c>
      <c r="DN188">
        <v>8099758.7800000003</v>
      </c>
      <c r="DO188">
        <v>8099758.7800000003</v>
      </c>
      <c r="DP188">
        <v>7323669.5208730809</v>
      </c>
      <c r="DQ188">
        <v>0</v>
      </c>
      <c r="DR188">
        <v>170744096.09</v>
      </c>
      <c r="DS188">
        <v>170744096.09</v>
      </c>
      <c r="DT188">
        <v>154384021.34777617</v>
      </c>
      <c r="DU188">
        <v>0</v>
      </c>
      <c r="DV188" t="s">
        <v>758</v>
      </c>
      <c r="DW188" t="s">
        <v>758</v>
      </c>
      <c r="DX188" t="s">
        <v>758</v>
      </c>
      <c r="DY188">
        <v>0</v>
      </c>
      <c r="DZ188">
        <v>0</v>
      </c>
      <c r="EA188">
        <v>663.05930000000001</v>
      </c>
      <c r="EB188">
        <v>0</v>
      </c>
      <c r="EC188">
        <v>897</v>
      </c>
      <c r="ED188">
        <v>437</v>
      </c>
      <c r="EE188">
        <v>0</v>
      </c>
      <c r="EF188">
        <v>0</v>
      </c>
      <c r="EG188">
        <v>1146</v>
      </c>
      <c r="EH188">
        <v>188</v>
      </c>
      <c r="EI188">
        <v>0</v>
      </c>
      <c r="EJ188">
        <v>0</v>
      </c>
      <c r="EK188" t="s">
        <v>760</v>
      </c>
      <c r="EL188" t="s">
        <v>760</v>
      </c>
      <c r="EM188" t="s">
        <v>760</v>
      </c>
      <c r="EN188" t="s">
        <v>760</v>
      </c>
      <c r="EO188" t="s">
        <v>760</v>
      </c>
      <c r="EP188" t="s">
        <v>760</v>
      </c>
      <c r="EQ188" t="s">
        <v>760</v>
      </c>
      <c r="ER188" t="s">
        <v>760</v>
      </c>
      <c r="ES188" t="s">
        <v>760</v>
      </c>
      <c r="ET188" t="s">
        <v>760</v>
      </c>
      <c r="EU188" t="s">
        <v>760</v>
      </c>
      <c r="EV188" t="s">
        <v>760</v>
      </c>
      <c r="EW188">
        <v>0</v>
      </c>
      <c r="EX188">
        <v>1334</v>
      </c>
      <c r="EY188">
        <v>0</v>
      </c>
      <c r="EZ188">
        <v>110</v>
      </c>
      <c r="FA188">
        <v>24</v>
      </c>
      <c r="FB188">
        <v>0</v>
      </c>
      <c r="FC188">
        <v>134</v>
      </c>
      <c r="FD188">
        <v>0</v>
      </c>
      <c r="FE188">
        <v>422.17500000000001</v>
      </c>
      <c r="FF188">
        <v>0</v>
      </c>
      <c r="FG188">
        <v>867</v>
      </c>
      <c r="FH188">
        <v>0</v>
      </c>
      <c r="FI188">
        <v>0</v>
      </c>
      <c r="FJ188">
        <v>715.12699999999995</v>
      </c>
      <c r="FK188">
        <v>0</v>
      </c>
      <c r="FL188">
        <v>1016</v>
      </c>
      <c r="FM188">
        <v>0</v>
      </c>
      <c r="FN188">
        <v>0</v>
      </c>
      <c r="FO188">
        <v>1800.3613</v>
      </c>
      <c r="FP188">
        <v>0</v>
      </c>
      <c r="FQ188">
        <v>3183</v>
      </c>
      <c r="FR188" t="s">
        <v>763</v>
      </c>
      <c r="FS188" t="s">
        <v>2288</v>
      </c>
      <c r="FT188">
        <v>0</v>
      </c>
      <c r="FU188">
        <v>3</v>
      </c>
      <c r="FV188">
        <v>19</v>
      </c>
      <c r="FW188">
        <v>4</v>
      </c>
      <c r="FX188">
        <v>0</v>
      </c>
      <c r="FY188">
        <v>0</v>
      </c>
      <c r="FZ188">
        <v>23</v>
      </c>
      <c r="GA188">
        <v>0</v>
      </c>
      <c r="GB188">
        <v>0</v>
      </c>
      <c r="GC188">
        <v>0</v>
      </c>
      <c r="GD188">
        <v>23</v>
      </c>
      <c r="GE188">
        <v>0</v>
      </c>
      <c r="GF188">
        <v>0</v>
      </c>
      <c r="GG188">
        <v>0</v>
      </c>
      <c r="GH188">
        <v>0</v>
      </c>
      <c r="GI188">
        <v>0</v>
      </c>
      <c r="GJ188">
        <v>0</v>
      </c>
      <c r="GK188">
        <v>0</v>
      </c>
      <c r="GL188">
        <v>23</v>
      </c>
      <c r="GM188">
        <v>0</v>
      </c>
      <c r="GN188">
        <v>0</v>
      </c>
      <c r="GO188">
        <v>0</v>
      </c>
      <c r="GP188">
        <v>0</v>
      </c>
      <c r="GQ188">
        <v>0</v>
      </c>
      <c r="GR188">
        <v>0</v>
      </c>
      <c r="GS188">
        <v>0</v>
      </c>
      <c r="GT188">
        <v>0</v>
      </c>
      <c r="GU188">
        <v>0</v>
      </c>
      <c r="GV188">
        <v>23</v>
      </c>
      <c r="GW188">
        <v>0</v>
      </c>
      <c r="GX188">
        <v>0</v>
      </c>
      <c r="GY188">
        <v>0</v>
      </c>
      <c r="GZ188">
        <v>1</v>
      </c>
      <c r="HA188">
        <v>4</v>
      </c>
      <c r="HB188">
        <v>6</v>
      </c>
      <c r="HC188">
        <v>12</v>
      </c>
      <c r="HD188">
        <v>0</v>
      </c>
      <c r="HE188">
        <v>0</v>
      </c>
      <c r="HF188">
        <v>23</v>
      </c>
      <c r="HG188">
        <v>0</v>
      </c>
      <c r="HH188">
        <v>0</v>
      </c>
      <c r="HI188">
        <v>3288.0453970140002</v>
      </c>
      <c r="HJ188">
        <v>2629.4865070569999</v>
      </c>
      <c r="HK188">
        <v>0</v>
      </c>
      <c r="HL188">
        <v>0</v>
      </c>
      <c r="HM188">
        <v>5178.6211487680002</v>
      </c>
      <c r="HN188">
        <v>738.91075530299997</v>
      </c>
      <c r="HO188">
        <v>0</v>
      </c>
      <c r="HP188">
        <v>0</v>
      </c>
      <c r="HQ188">
        <v>5378.7548779010003</v>
      </c>
      <c r="HR188">
        <v>538.77702617</v>
      </c>
      <c r="HS188">
        <v>0</v>
      </c>
      <c r="HT188">
        <v>0</v>
      </c>
      <c r="HU188">
        <v>0</v>
      </c>
      <c r="HV188">
        <v>209.07335430399999</v>
      </c>
      <c r="HW188">
        <v>0</v>
      </c>
      <c r="HX188">
        <v>545.38674332899996</v>
      </c>
      <c r="HY188">
        <v>2131.4598706850002</v>
      </c>
      <c r="HZ188">
        <v>878.19387508600005</v>
      </c>
      <c r="IA188">
        <v>1082.4960428459999</v>
      </c>
      <c r="IB188">
        <v>931.61035353499994</v>
      </c>
      <c r="IC188">
        <v>0</v>
      </c>
      <c r="ID188">
        <v>139.311664286</v>
      </c>
      <c r="IE188">
        <v>0</v>
      </c>
      <c r="IF188">
        <v>0</v>
      </c>
      <c r="IG188">
        <v>0</v>
      </c>
      <c r="IH188">
        <v>0</v>
      </c>
      <c r="II188">
        <v>5917.5319040710001</v>
      </c>
      <c r="IJ188">
        <v>0</v>
      </c>
      <c r="IK188">
        <v>0</v>
      </c>
      <c r="IL188">
        <v>497.43207637799998</v>
      </c>
      <c r="IM188">
        <v>1320.114345792</v>
      </c>
      <c r="IN188">
        <v>1668.938242856</v>
      </c>
      <c r="IO188">
        <v>1222.3813634139999</v>
      </c>
      <c r="IP188">
        <v>1208.6658756310001</v>
      </c>
      <c r="IQ188">
        <v>0</v>
      </c>
      <c r="IR188">
        <v>0</v>
      </c>
      <c r="IS188">
        <v>5917.5319040710001</v>
      </c>
      <c r="IT188" t="s">
        <v>761</v>
      </c>
      <c r="IU188">
        <v>0</v>
      </c>
      <c r="IV188">
        <v>1662.035972958</v>
      </c>
      <c r="IW188">
        <v>1204.5279646460001</v>
      </c>
      <c r="IX188">
        <v>0</v>
      </c>
      <c r="IY188">
        <v>0</v>
      </c>
      <c r="IZ188">
        <v>2363.1432709380001</v>
      </c>
      <c r="JA188">
        <v>503.42066666699998</v>
      </c>
      <c r="JB188">
        <v>0</v>
      </c>
      <c r="JC188">
        <v>0</v>
      </c>
      <c r="JD188">
        <v>2379.653937605</v>
      </c>
      <c r="JE188">
        <v>486.91</v>
      </c>
      <c r="JF188">
        <v>0</v>
      </c>
      <c r="JG188">
        <v>0</v>
      </c>
      <c r="JH188">
        <v>0</v>
      </c>
      <c r="JI188">
        <v>21.020134186</v>
      </c>
      <c r="JJ188">
        <v>84.218181818000005</v>
      </c>
      <c r="JK188">
        <v>372.80384615399998</v>
      </c>
      <c r="JL188">
        <v>1308.6912198909999</v>
      </c>
      <c r="JM188">
        <v>264.65277777799997</v>
      </c>
      <c r="JN188">
        <v>370.26111111099999</v>
      </c>
      <c r="JO188">
        <v>294.91666666700002</v>
      </c>
      <c r="JP188">
        <v>0</v>
      </c>
      <c r="JQ188">
        <v>86</v>
      </c>
      <c r="JR188">
        <v>64</v>
      </c>
      <c r="JS188">
        <v>0</v>
      </c>
      <c r="JT188">
        <v>0</v>
      </c>
      <c r="JU188">
        <v>0</v>
      </c>
      <c r="JV188">
        <v>2866.5639376049999</v>
      </c>
      <c r="JW188">
        <v>0</v>
      </c>
      <c r="JX188">
        <v>0</v>
      </c>
      <c r="JY188">
        <v>2</v>
      </c>
      <c r="JZ188">
        <v>17.5</v>
      </c>
      <c r="KA188">
        <v>537.01859595999997</v>
      </c>
      <c r="KB188">
        <v>1099.427204893</v>
      </c>
      <c r="KC188">
        <v>1210.6181367520001</v>
      </c>
      <c r="KD188">
        <v>0</v>
      </c>
      <c r="KE188">
        <v>0</v>
      </c>
      <c r="KF188">
        <v>2866.5639376049999</v>
      </c>
      <c r="KG188">
        <v>0</v>
      </c>
      <c r="KH188">
        <v>0</v>
      </c>
      <c r="KI188">
        <v>2752.8153402150001</v>
      </c>
      <c r="KJ188">
        <v>3774.3032467530002</v>
      </c>
      <c r="KK188">
        <v>0</v>
      </c>
      <c r="KL188">
        <v>0</v>
      </c>
      <c r="KM188">
        <v>6089.2241425239999</v>
      </c>
      <c r="KN188">
        <v>437.89444444399999</v>
      </c>
      <c r="KO188">
        <v>0</v>
      </c>
      <c r="KP188">
        <v>0</v>
      </c>
      <c r="KQ188">
        <v>6154.6185869689998</v>
      </c>
      <c r="KR188">
        <v>372.5</v>
      </c>
      <c r="KS188">
        <v>0</v>
      </c>
      <c r="KT188">
        <v>0</v>
      </c>
      <c r="KU188">
        <v>0</v>
      </c>
      <c r="KV188">
        <v>828.02889332899997</v>
      </c>
      <c r="KW188">
        <v>0</v>
      </c>
      <c r="KX188">
        <v>351.95122655099999</v>
      </c>
      <c r="KY188">
        <v>5345.1384670879997</v>
      </c>
      <c r="KZ188">
        <v>0</v>
      </c>
      <c r="LA188">
        <v>2</v>
      </c>
      <c r="LB188">
        <v>0</v>
      </c>
      <c r="LC188">
        <v>0</v>
      </c>
      <c r="LD188">
        <v>0</v>
      </c>
      <c r="LE188">
        <v>0</v>
      </c>
      <c r="LF188">
        <v>0</v>
      </c>
      <c r="LG188">
        <v>0</v>
      </c>
      <c r="LH188">
        <v>0</v>
      </c>
      <c r="LI188">
        <v>6527.1185869689998</v>
      </c>
      <c r="LJ188">
        <v>0</v>
      </c>
      <c r="LK188">
        <v>0</v>
      </c>
      <c r="LL188">
        <v>225.83333333300001</v>
      </c>
      <c r="LM188">
        <v>508.58333333299998</v>
      </c>
      <c r="LN188">
        <v>1018.616666667</v>
      </c>
      <c r="LO188">
        <v>1537.65</v>
      </c>
      <c r="LP188">
        <v>3236.4352536350002</v>
      </c>
      <c r="LQ188">
        <v>0</v>
      </c>
      <c r="LR188">
        <v>0</v>
      </c>
      <c r="LS188">
        <v>6527.1185869689998</v>
      </c>
      <c r="LT188">
        <v>0</v>
      </c>
      <c r="LU188">
        <v>0</v>
      </c>
      <c r="LV188">
        <v>7721.8967101870003</v>
      </c>
      <c r="LW188">
        <v>7612.317718456</v>
      </c>
      <c r="LX188">
        <v>0</v>
      </c>
      <c r="LY188" t="s">
        <v>759</v>
      </c>
      <c r="LZ188">
        <v>13653.988562229999</v>
      </c>
      <c r="MA188">
        <v>1680.2258664139999</v>
      </c>
      <c r="MB188">
        <v>0</v>
      </c>
      <c r="MC188" t="s">
        <v>759</v>
      </c>
      <c r="MD188">
        <v>13936.027402475</v>
      </c>
      <c r="ME188">
        <v>1398.1870261700001</v>
      </c>
      <c r="MF188">
        <v>0</v>
      </c>
      <c r="MG188" t="s">
        <v>759</v>
      </c>
      <c r="MH188">
        <v>0</v>
      </c>
      <c r="MI188">
        <v>1058.1223818189999</v>
      </c>
      <c r="MJ188">
        <v>84.218181818000005</v>
      </c>
      <c r="MK188">
        <v>1270.1418160339999</v>
      </c>
      <c r="ML188">
        <v>8808.2895576640003</v>
      </c>
      <c r="MM188">
        <v>1142.8466528640001</v>
      </c>
      <c r="MN188">
        <v>1454.7571539569999</v>
      </c>
      <c r="MO188">
        <v>1226.5270202019999</v>
      </c>
      <c r="MP188">
        <v>0</v>
      </c>
      <c r="MQ188">
        <v>225.311664286</v>
      </c>
      <c r="MR188">
        <v>64</v>
      </c>
      <c r="MS188">
        <v>0</v>
      </c>
      <c r="MT188" t="s">
        <v>759</v>
      </c>
      <c r="MU188">
        <v>0</v>
      </c>
      <c r="MV188">
        <v>15334.214428645</v>
      </c>
      <c r="MW188">
        <v>0</v>
      </c>
      <c r="MX188" t="s">
        <v>759</v>
      </c>
      <c r="MY188">
        <v>725.26540971099996</v>
      </c>
      <c r="MZ188">
        <v>1847.1976791249999</v>
      </c>
      <c r="NA188">
        <v>3228.5735054830002</v>
      </c>
      <c r="NB188">
        <v>3865.458568307</v>
      </c>
      <c r="NC188">
        <v>5667.7192660180008</v>
      </c>
      <c r="ND188">
        <v>0</v>
      </c>
      <c r="NE188" t="s">
        <v>759</v>
      </c>
      <c r="NF188">
        <v>15334.214428645</v>
      </c>
      <c r="NG188" t="s">
        <v>761</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v>0</v>
      </c>
      <c r="OR188" t="s">
        <v>763</v>
      </c>
      <c r="OS188" t="s">
        <v>2289</v>
      </c>
      <c r="OT188">
        <v>350.58530000000002</v>
      </c>
      <c r="OU188">
        <v>316.76139999999998</v>
      </c>
      <c r="OV188">
        <v>0</v>
      </c>
      <c r="OW188">
        <v>0</v>
      </c>
      <c r="OX188">
        <v>606.34709999999995</v>
      </c>
      <c r="OY188">
        <v>60.999600000000001</v>
      </c>
      <c r="OZ188">
        <v>0</v>
      </c>
      <c r="PA188">
        <v>0</v>
      </c>
      <c r="PB188">
        <v>621.84709999999995</v>
      </c>
      <c r="PC188">
        <v>45.499600000000001</v>
      </c>
      <c r="PD188">
        <v>0</v>
      </c>
      <c r="PE188">
        <v>0</v>
      </c>
      <c r="PF188">
        <v>0</v>
      </c>
      <c r="PG188">
        <v>0.84799999999999998</v>
      </c>
      <c r="PH188">
        <v>0</v>
      </c>
      <c r="PI188">
        <v>67.5</v>
      </c>
      <c r="PJ188">
        <v>267.5</v>
      </c>
      <c r="PK188">
        <v>119</v>
      </c>
      <c r="PL188">
        <v>83.5</v>
      </c>
      <c r="PM188">
        <v>116</v>
      </c>
      <c r="PN188">
        <v>0</v>
      </c>
      <c r="PO188">
        <v>12.998699999999999</v>
      </c>
      <c r="PP188">
        <v>0</v>
      </c>
      <c r="PQ188">
        <v>0</v>
      </c>
      <c r="PR188">
        <v>0</v>
      </c>
      <c r="PS188">
        <v>0</v>
      </c>
      <c r="PT188">
        <v>57.701700000000002</v>
      </c>
      <c r="PU188">
        <v>334.4502</v>
      </c>
      <c r="PV188">
        <v>174.4589</v>
      </c>
      <c r="PW188">
        <v>100.7359</v>
      </c>
      <c r="PX188">
        <v>0</v>
      </c>
      <c r="PY188">
        <v>0</v>
      </c>
      <c r="PZ188">
        <v>667.34670000000006</v>
      </c>
      <c r="QA188" t="s">
        <v>761</v>
      </c>
      <c r="QB188">
        <v>0</v>
      </c>
      <c r="QC188">
        <v>310.63400000000001</v>
      </c>
      <c r="QD188">
        <v>228.92400000000001</v>
      </c>
      <c r="QE188">
        <v>0</v>
      </c>
      <c r="QF188">
        <v>0</v>
      </c>
      <c r="QG188">
        <v>469.14600000000002</v>
      </c>
      <c r="QH188">
        <v>70.412000000000006</v>
      </c>
      <c r="QI188">
        <v>0</v>
      </c>
      <c r="QJ188">
        <v>0</v>
      </c>
      <c r="QK188">
        <v>465.31</v>
      </c>
      <c r="QL188">
        <v>74.248000000000005</v>
      </c>
      <c r="QM188">
        <v>0</v>
      </c>
      <c r="QN188">
        <v>0</v>
      </c>
      <c r="QO188">
        <v>0</v>
      </c>
      <c r="QP188">
        <v>5.5579999999999998</v>
      </c>
      <c r="QQ188">
        <v>13</v>
      </c>
      <c r="QR188">
        <v>49</v>
      </c>
      <c r="QS188">
        <v>233.5</v>
      </c>
      <c r="QT188">
        <v>57.5</v>
      </c>
      <c r="QU188">
        <v>67</v>
      </c>
      <c r="QV188">
        <v>103</v>
      </c>
      <c r="QW188">
        <v>0</v>
      </c>
      <c r="QX188">
        <v>1</v>
      </c>
      <c r="QY188">
        <v>10</v>
      </c>
      <c r="QZ188">
        <v>0</v>
      </c>
      <c r="RA188">
        <v>0</v>
      </c>
      <c r="RB188">
        <v>0</v>
      </c>
      <c r="RC188">
        <v>1</v>
      </c>
      <c r="RD188">
        <v>112.042</v>
      </c>
      <c r="RE188">
        <v>257.16000000000003</v>
      </c>
      <c r="RF188">
        <v>169.35599999999999</v>
      </c>
      <c r="RG188">
        <v>0</v>
      </c>
      <c r="RH188">
        <v>0</v>
      </c>
      <c r="RI188">
        <v>539.55799999999999</v>
      </c>
      <c r="RJ188" t="s">
        <v>761</v>
      </c>
      <c r="RK188">
        <v>0</v>
      </c>
      <c r="RL188">
        <v>139.25</v>
      </c>
      <c r="RM188">
        <v>236.5</v>
      </c>
      <c r="RN188">
        <v>0</v>
      </c>
      <c r="RO188">
        <v>0</v>
      </c>
      <c r="RP188">
        <v>364.25</v>
      </c>
      <c r="RQ188">
        <v>11.5</v>
      </c>
      <c r="RR188">
        <v>0</v>
      </c>
      <c r="RS188">
        <v>0</v>
      </c>
      <c r="RT188">
        <v>372.25</v>
      </c>
      <c r="RU188">
        <v>3.5</v>
      </c>
      <c r="RV188">
        <v>0</v>
      </c>
      <c r="RW188">
        <v>0</v>
      </c>
      <c r="RX188">
        <v>0</v>
      </c>
      <c r="RY188">
        <v>74.75</v>
      </c>
      <c r="RZ188">
        <v>0</v>
      </c>
      <c r="SA188">
        <v>21</v>
      </c>
      <c r="SB188">
        <v>279</v>
      </c>
      <c r="SC188">
        <v>0</v>
      </c>
      <c r="SD188">
        <v>1</v>
      </c>
      <c r="SE188">
        <v>0</v>
      </c>
      <c r="SF188">
        <v>0</v>
      </c>
      <c r="SG188">
        <v>0</v>
      </c>
      <c r="SH188">
        <v>0</v>
      </c>
      <c r="SI188">
        <v>0</v>
      </c>
      <c r="SJ188">
        <v>0</v>
      </c>
      <c r="SK188">
        <v>0</v>
      </c>
      <c r="SL188">
        <v>1</v>
      </c>
      <c r="SM188">
        <v>71.75</v>
      </c>
      <c r="SN188">
        <v>172.5</v>
      </c>
      <c r="SO188">
        <v>130.5</v>
      </c>
      <c r="SP188">
        <v>0</v>
      </c>
      <c r="SQ188">
        <v>0</v>
      </c>
      <c r="SR188">
        <v>375.75</v>
      </c>
      <c r="SS188">
        <v>0</v>
      </c>
      <c r="ST188">
        <v>0</v>
      </c>
      <c r="SU188">
        <v>800.46929999999998</v>
      </c>
      <c r="SV188">
        <v>782.18539999999996</v>
      </c>
      <c r="SW188">
        <v>0</v>
      </c>
      <c r="SX188" t="s">
        <v>759</v>
      </c>
      <c r="SY188">
        <v>1439.7430999999999</v>
      </c>
      <c r="SZ188">
        <v>142.91160000000002</v>
      </c>
      <c r="TA188">
        <v>0</v>
      </c>
      <c r="TB188" t="s">
        <v>759</v>
      </c>
      <c r="TC188">
        <v>1459.4070999999999</v>
      </c>
      <c r="TD188">
        <v>123.24760000000001</v>
      </c>
      <c r="TE188">
        <v>0</v>
      </c>
      <c r="TF188" t="s">
        <v>759</v>
      </c>
      <c r="TG188">
        <v>0</v>
      </c>
      <c r="TH188">
        <v>81.156000000000006</v>
      </c>
      <c r="TI188">
        <v>13</v>
      </c>
      <c r="TJ188">
        <v>137.5</v>
      </c>
      <c r="TK188">
        <v>780</v>
      </c>
      <c r="TL188">
        <v>176.5</v>
      </c>
      <c r="TM188">
        <v>151.5</v>
      </c>
      <c r="TN188">
        <v>219</v>
      </c>
      <c r="TO188">
        <v>0</v>
      </c>
      <c r="TP188">
        <v>13.998699999999999</v>
      </c>
      <c r="TQ188">
        <v>10</v>
      </c>
      <c r="TR188">
        <v>0</v>
      </c>
      <c r="TS188" t="s">
        <v>759</v>
      </c>
      <c r="TT188">
        <v>0</v>
      </c>
      <c r="TU188">
        <v>59.701700000000002</v>
      </c>
      <c r="TV188">
        <v>518.24220000000003</v>
      </c>
      <c r="TW188">
        <v>604.11890000000005</v>
      </c>
      <c r="TX188">
        <v>400.59190000000001</v>
      </c>
      <c r="TY188">
        <v>0</v>
      </c>
      <c r="TZ188" t="s">
        <v>759</v>
      </c>
      <c r="UA188">
        <v>1582.6547</v>
      </c>
      <c r="UB188" t="s">
        <v>3089</v>
      </c>
      <c r="UC188">
        <v>0</v>
      </c>
      <c r="UD188">
        <v>0</v>
      </c>
      <c r="UE188">
        <v>1</v>
      </c>
      <c r="UF188">
        <v>730.26073260099997</v>
      </c>
      <c r="UG188">
        <v>412.55277777800001</v>
      </c>
      <c r="UH188">
        <v>0</v>
      </c>
      <c r="UI188">
        <v>0</v>
      </c>
      <c r="UJ188">
        <v>872.03573260099995</v>
      </c>
      <c r="UK188">
        <v>270.77777777799997</v>
      </c>
      <c r="UL188">
        <v>0</v>
      </c>
      <c r="UM188">
        <v>0</v>
      </c>
      <c r="UN188">
        <v>869.00239926699999</v>
      </c>
      <c r="UO188">
        <v>273.811111111</v>
      </c>
      <c r="UP188">
        <v>0</v>
      </c>
      <c r="UQ188">
        <v>0</v>
      </c>
      <c r="UR188">
        <v>0</v>
      </c>
      <c r="US188">
        <v>10.166666666999999</v>
      </c>
      <c r="UT188">
        <v>0</v>
      </c>
      <c r="UU188">
        <v>83.676666667000006</v>
      </c>
      <c r="UV188">
        <v>275.25952381000002</v>
      </c>
      <c r="UW188">
        <v>169.58333333300001</v>
      </c>
      <c r="UX188">
        <v>153.9</v>
      </c>
      <c r="UY188">
        <v>212.315018315</v>
      </c>
      <c r="UZ188">
        <v>0</v>
      </c>
      <c r="VA188">
        <v>0</v>
      </c>
      <c r="VB188">
        <v>0</v>
      </c>
      <c r="VC188">
        <v>237.912301587</v>
      </c>
      <c r="VD188">
        <v>0</v>
      </c>
      <c r="VE188">
        <v>0</v>
      </c>
      <c r="VF188">
        <v>1142.813510379</v>
      </c>
      <c r="VG188">
        <v>0</v>
      </c>
      <c r="VH188">
        <v>0</v>
      </c>
      <c r="VI188">
        <v>0</v>
      </c>
      <c r="VJ188">
        <v>0</v>
      </c>
      <c r="VK188">
        <v>28.75</v>
      </c>
      <c r="VL188">
        <v>394.96666666700003</v>
      </c>
      <c r="VM188">
        <v>719.09684371200001</v>
      </c>
      <c r="VN188">
        <v>0</v>
      </c>
      <c r="VO188">
        <v>0</v>
      </c>
      <c r="VP188">
        <v>1142.813510379</v>
      </c>
      <c r="VQ188">
        <v>0</v>
      </c>
      <c r="VR188">
        <v>0</v>
      </c>
      <c r="VS188">
        <v>92.3</v>
      </c>
      <c r="VT188">
        <v>42.3</v>
      </c>
      <c r="VU188">
        <v>0</v>
      </c>
      <c r="VV188">
        <v>0</v>
      </c>
      <c r="VW188">
        <v>105</v>
      </c>
      <c r="VX188">
        <v>29.6</v>
      </c>
      <c r="VY188">
        <v>0</v>
      </c>
      <c r="VZ188">
        <v>0</v>
      </c>
      <c r="WA188">
        <v>105</v>
      </c>
      <c r="WB188">
        <v>29.6</v>
      </c>
      <c r="WC188">
        <v>0</v>
      </c>
      <c r="WD188">
        <v>0</v>
      </c>
      <c r="WE188">
        <v>0</v>
      </c>
      <c r="WF188">
        <v>0</v>
      </c>
      <c r="WG188">
        <v>0</v>
      </c>
      <c r="WH188">
        <v>3.6</v>
      </c>
      <c r="WI188">
        <v>19</v>
      </c>
      <c r="WJ188">
        <v>34</v>
      </c>
      <c r="WK188">
        <v>25</v>
      </c>
      <c r="WL188">
        <v>36</v>
      </c>
      <c r="WM188">
        <v>0</v>
      </c>
      <c r="WN188">
        <v>0</v>
      </c>
      <c r="WO188">
        <v>0</v>
      </c>
      <c r="WP188">
        <v>17</v>
      </c>
      <c r="WQ188">
        <v>0</v>
      </c>
      <c r="WR188">
        <v>0</v>
      </c>
      <c r="WS188">
        <v>0</v>
      </c>
      <c r="WT188">
        <v>0</v>
      </c>
      <c r="WU188">
        <v>52.6</v>
      </c>
      <c r="WV188">
        <v>82</v>
      </c>
      <c r="WW188">
        <v>0</v>
      </c>
      <c r="WX188">
        <v>0</v>
      </c>
      <c r="WY188">
        <v>134.6</v>
      </c>
      <c r="WZ188">
        <v>0</v>
      </c>
      <c r="XA188">
        <v>0</v>
      </c>
      <c r="XB188">
        <v>1</v>
      </c>
      <c r="XC188" t="s">
        <v>747</v>
      </c>
      <c r="XD188" t="s">
        <v>747</v>
      </c>
      <c r="XE188" t="s">
        <v>747</v>
      </c>
      <c r="XF188">
        <v>0</v>
      </c>
      <c r="XG188">
        <v>0</v>
      </c>
      <c r="XH188">
        <v>0</v>
      </c>
      <c r="XI188">
        <v>0</v>
      </c>
      <c r="XJ188">
        <v>0</v>
      </c>
      <c r="XK188">
        <v>0</v>
      </c>
      <c r="XL188">
        <v>0.44435527339498238</v>
      </c>
      <c r="XM188" t="s">
        <v>759</v>
      </c>
      <c r="XN188">
        <v>0.53001910575276212</v>
      </c>
      <c r="XO188" t="s">
        <v>759</v>
      </c>
      <c r="XP188">
        <v>0.49642697732443608</v>
      </c>
      <c r="XQ188" t="s">
        <v>759</v>
      </c>
      <c r="XR188">
        <v>0.4746579251834166</v>
      </c>
      <c r="XS188" t="s">
        <v>759</v>
      </c>
      <c r="XT188">
        <v>0.50848894579748016</v>
      </c>
      <c r="XU188" t="s">
        <v>759</v>
      </c>
      <c r="XV188">
        <v>0.49422366104242443</v>
      </c>
      <c r="XW188" t="s">
        <v>759</v>
      </c>
      <c r="XX188">
        <v>0.36099746286791967</v>
      </c>
      <c r="XY188" t="s">
        <v>759</v>
      </c>
      <c r="XZ188">
        <v>0.31426448736998513</v>
      </c>
      <c r="YA188" t="s">
        <v>759</v>
      </c>
      <c r="YB188">
        <v>0.32758620689655171</v>
      </c>
      <c r="YC188" t="s">
        <v>759</v>
      </c>
      <c r="YD188">
        <v>0.17910447761194029</v>
      </c>
      <c r="YE188" t="s">
        <v>759</v>
      </c>
      <c r="YF188">
        <v>0.12486806447036848</v>
      </c>
      <c r="YG188" t="s">
        <v>759</v>
      </c>
      <c r="YH188">
        <v>0.10020725191091004</v>
      </c>
      <c r="YI188" t="s">
        <v>759</v>
      </c>
      <c r="YJ188">
        <v>0.10957365140762428</v>
      </c>
      <c r="YK188" t="s">
        <v>759</v>
      </c>
      <c r="YL188">
        <v>9.1406161145323725E-2</v>
      </c>
      <c r="YM188" t="s">
        <v>759</v>
      </c>
      <c r="YN188">
        <v>8.94911876657912E-2</v>
      </c>
      <c r="YO188" t="s">
        <v>759</v>
      </c>
      <c r="YP188">
        <v>9.029866085128993E-2</v>
      </c>
      <c r="YQ188" t="s">
        <v>759</v>
      </c>
      <c r="YR188">
        <v>0.23693960153498697</v>
      </c>
      <c r="YS188" t="s">
        <v>759</v>
      </c>
      <c r="YT188">
        <v>0.21991084695393762</v>
      </c>
      <c r="YU188" t="s">
        <v>759</v>
      </c>
      <c r="YV188">
        <v>0.1409295352323838</v>
      </c>
      <c r="YW188" t="s">
        <v>759</v>
      </c>
      <c r="YX188">
        <v>9.1047591276921594E-2</v>
      </c>
      <c r="YY188" t="s">
        <v>759</v>
      </c>
      <c r="YZ188">
        <v>9.1488082309762117E-2</v>
      </c>
      <c r="ZA188" t="s">
        <v>759</v>
      </c>
      <c r="ZB188">
        <v>9.118087089992194E-2</v>
      </c>
      <c r="ZC188" t="s">
        <v>759</v>
      </c>
      <c r="ZD188">
        <v>6.8179853140803728E-2</v>
      </c>
      <c r="ZE188" t="s">
        <v>759</v>
      </c>
      <c r="ZF188">
        <v>8.4941899338801807E-2</v>
      </c>
      <c r="ZG188" t="s">
        <v>759</v>
      </c>
      <c r="ZH188">
        <v>7.7873967075698838E-2</v>
      </c>
      <c r="ZI188" t="s">
        <v>759</v>
      </c>
      <c r="ZJ188">
        <v>0.23959386953732592</v>
      </c>
      <c r="ZK188" t="s">
        <v>759</v>
      </c>
      <c r="ZL188">
        <v>0.21991084695393762</v>
      </c>
      <c r="ZM188" t="s">
        <v>759</v>
      </c>
      <c r="ZN188">
        <v>0.36279775972586675</v>
      </c>
      <c r="ZO188" t="s">
        <v>759</v>
      </c>
      <c r="ZP188">
        <v>0.24953144523115367</v>
      </c>
      <c r="ZQ188" t="s">
        <v>759</v>
      </c>
      <c r="ZR188" t="s">
        <v>747</v>
      </c>
      <c r="ZS188" t="s">
        <v>759</v>
      </c>
      <c r="ZT188">
        <v>8.5046978345939883E-2</v>
      </c>
      <c r="ZU188" t="s">
        <v>759</v>
      </c>
      <c r="ZV188">
        <v>0.10044977511244378</v>
      </c>
      <c r="ZW188" t="s">
        <v>759</v>
      </c>
      <c r="ZX188">
        <v>1</v>
      </c>
      <c r="ZY188" t="s">
        <v>759</v>
      </c>
      <c r="ZZ188">
        <v>0.78636116477624796</v>
      </c>
      <c r="AAA188" t="s">
        <v>759</v>
      </c>
      <c r="AAB188">
        <v>0.14849224406936856</v>
      </c>
      <c r="AAC188" t="s">
        <v>759</v>
      </c>
      <c r="AAD188">
        <v>1.7708589106391281E-2</v>
      </c>
      <c r="AAE188" t="s">
        <v>759</v>
      </c>
      <c r="AAF188">
        <v>6.7170053268324837E-3</v>
      </c>
      <c r="AAG188" t="s">
        <v>761</v>
      </c>
      <c r="AAH188">
        <v>6.3909371070833346E-3</v>
      </c>
      <c r="AAI188" t="s">
        <v>761</v>
      </c>
      <c r="AAJ188" t="s">
        <v>747</v>
      </c>
      <c r="AAK188" t="s">
        <v>759</v>
      </c>
      <c r="AAL188">
        <v>0.24938550617104657</v>
      </c>
      <c r="AAM188" t="s">
        <v>761</v>
      </c>
      <c r="AAN188">
        <v>0.34562182136128616</v>
      </c>
      <c r="AAO188" t="s">
        <v>3089</v>
      </c>
      <c r="AAP188">
        <v>0.57833714454580643</v>
      </c>
      <c r="AAQ188" t="s">
        <v>3090</v>
      </c>
      <c r="AAR188" t="s">
        <v>759</v>
      </c>
      <c r="AAS188" t="s">
        <v>767</v>
      </c>
      <c r="AAT188" t="s">
        <v>767</v>
      </c>
      <c r="AAU188" t="s">
        <v>767</v>
      </c>
      <c r="AAV188" t="s">
        <v>767</v>
      </c>
      <c r="AAW188">
        <v>0</v>
      </c>
      <c r="AAX188" t="s">
        <v>758</v>
      </c>
      <c r="AAY188" t="s">
        <v>4633</v>
      </c>
      <c r="AAZ188" t="s">
        <v>4633</v>
      </c>
      <c r="ABA188" t="s">
        <v>767</v>
      </c>
      <c r="ABB188" t="s">
        <v>3455</v>
      </c>
      <c r="ABC188" t="s">
        <v>4010</v>
      </c>
      <c r="ABD188" t="s">
        <v>881</v>
      </c>
      <c r="ABE188" t="s">
        <v>767</v>
      </c>
      <c r="ABF188" t="s">
        <v>1701</v>
      </c>
      <c r="ABG188" t="s">
        <v>767</v>
      </c>
      <c r="ABH188" t="s">
        <v>2879</v>
      </c>
      <c r="ABI188" t="s">
        <v>1033</v>
      </c>
      <c r="ABJ188" t="s">
        <v>796</v>
      </c>
      <c r="ABK188" t="s">
        <v>767</v>
      </c>
      <c r="ABL188" t="s">
        <v>2322</v>
      </c>
      <c r="ABM188" t="s">
        <v>767</v>
      </c>
      <c r="ABN188" t="s">
        <v>767</v>
      </c>
      <c r="ABO188" t="s">
        <v>759</v>
      </c>
      <c r="ABP188" t="s">
        <v>759</v>
      </c>
      <c r="ABQ188" t="s">
        <v>4634</v>
      </c>
      <c r="ABR188" t="s">
        <v>747</v>
      </c>
      <c r="ABS188" t="s">
        <v>747</v>
      </c>
      <c r="ABT188" t="s">
        <v>747</v>
      </c>
      <c r="ABU188" t="s">
        <v>747</v>
      </c>
      <c r="ABV188" t="s">
        <v>747</v>
      </c>
      <c r="ABW188" t="s">
        <v>747</v>
      </c>
      <c r="ABX188" t="s">
        <v>747</v>
      </c>
      <c r="ABY188" s="6" t="s">
        <v>759</v>
      </c>
      <c r="ABZ188" s="6">
        <v>6.9004016263290266E-2</v>
      </c>
      <c r="ACA188" s="6">
        <v>5.4921745231810938E-3</v>
      </c>
      <c r="ACB188" s="6">
        <v>8.2830576156631669E-2</v>
      </c>
      <c r="ACC188" s="6">
        <v>0.57442065902050521</v>
      </c>
      <c r="ACD188" s="6">
        <v>7.4529194709127805E-2</v>
      </c>
      <c r="ACE188" s="6">
        <v>9.4870015071619726E-2</v>
      </c>
      <c r="ACF188" s="6">
        <v>7.9986296390299097E-2</v>
      </c>
      <c r="ACG188" s="6" t="s">
        <v>759</v>
      </c>
      <c r="ACH188" s="6">
        <v>1.4693394652490819E-2</v>
      </c>
      <c r="ACI188" s="6">
        <v>4.1736732127891163E-3</v>
      </c>
      <c r="ACJ188" s="6" t="s">
        <v>759</v>
      </c>
      <c r="ACK188" s="6" t="s">
        <v>759</v>
      </c>
      <c r="ACL188" s="6" t="s">
        <v>759</v>
      </c>
      <c r="ACM188" s="6" t="s">
        <v>759</v>
      </c>
      <c r="ACN188" s="6" t="s">
        <v>759</v>
      </c>
      <c r="ACO188" s="6" t="s">
        <v>759</v>
      </c>
      <c r="ACP188" s="6" t="s">
        <v>759</v>
      </c>
      <c r="ACQ188" s="6" t="s">
        <v>759</v>
      </c>
      <c r="ACR188" s="6" t="s">
        <v>759</v>
      </c>
      <c r="ACS188" s="6" t="s">
        <v>759</v>
      </c>
      <c r="ACT188" s="6" t="s">
        <v>759</v>
      </c>
      <c r="ACU188" s="6">
        <v>8.5172984048507381</v>
      </c>
      <c r="ACV188" s="6" t="s">
        <v>759</v>
      </c>
      <c r="ACW188" s="6">
        <v>11056.094170256167</v>
      </c>
      <c r="ACX188" s="6">
        <v>10596032.421874998</v>
      </c>
    </row>
    <row r="189" spans="1:778" x14ac:dyDescent="0.2">
      <c r="A189" t="s">
        <v>4635</v>
      </c>
      <c r="B189" s="6" t="s">
        <v>4635</v>
      </c>
      <c r="C189" s="6" t="s">
        <v>4635</v>
      </c>
      <c r="D189" t="s">
        <v>4620</v>
      </c>
      <c r="E189">
        <v>550.5</v>
      </c>
      <c r="F189" s="6" t="s">
        <v>7872</v>
      </c>
      <c r="G189" s="6">
        <v>22.2</v>
      </c>
      <c r="H189" s="6">
        <v>22.7</v>
      </c>
      <c r="I189" s="6">
        <v>42.8</v>
      </c>
      <c r="J189" s="6">
        <v>33.700000000000003</v>
      </c>
      <c r="K189" s="6">
        <v>56.3</v>
      </c>
      <c r="L189" s="6">
        <v>32.799999999999997</v>
      </c>
      <c r="M189" s="10">
        <v>31.374999999999996</v>
      </c>
      <c r="N189" t="s">
        <v>4636</v>
      </c>
      <c r="O189" t="s">
        <v>4637</v>
      </c>
      <c r="P189" t="s">
        <v>4638</v>
      </c>
      <c r="Q189" t="s">
        <v>4639</v>
      </c>
      <c r="R189" t="s">
        <v>4640</v>
      </c>
      <c r="S189" t="s">
        <v>4641</v>
      </c>
      <c r="T189" t="s">
        <v>4635</v>
      </c>
      <c r="U189">
        <v>2018</v>
      </c>
      <c r="V189" t="s">
        <v>4399</v>
      </c>
      <c r="W189" t="s">
        <v>4229</v>
      </c>
      <c r="X189">
        <v>0</v>
      </c>
      <c r="Y189">
        <v>0</v>
      </c>
      <c r="Z189" t="s">
        <v>4230</v>
      </c>
      <c r="AA189" t="s">
        <v>937</v>
      </c>
      <c r="AB189">
        <v>1</v>
      </c>
      <c r="AC189">
        <v>0</v>
      </c>
      <c r="AD189">
        <v>1919</v>
      </c>
      <c r="AE189" t="s">
        <v>4642</v>
      </c>
      <c r="AF189">
        <v>1999</v>
      </c>
      <c r="AG189">
        <v>0</v>
      </c>
      <c r="AH189">
        <v>1919</v>
      </c>
      <c r="AI189">
        <v>0</v>
      </c>
      <c r="AJ189">
        <v>1</v>
      </c>
      <c r="AK189" t="s">
        <v>4643</v>
      </c>
      <c r="AL189" t="s">
        <v>4644</v>
      </c>
      <c r="AM189">
        <v>0</v>
      </c>
      <c r="AN189" t="s">
        <v>4645</v>
      </c>
      <c r="AO189">
        <v>0</v>
      </c>
      <c r="AP189">
        <v>0</v>
      </c>
      <c r="AQ189" t="s">
        <v>4646</v>
      </c>
      <c r="AR189" t="s">
        <v>4647</v>
      </c>
      <c r="AS189">
        <v>0</v>
      </c>
      <c r="AT189" t="s">
        <v>4648</v>
      </c>
      <c r="AU189">
        <v>49.198557000000001</v>
      </c>
      <c r="AV189">
        <v>16.605074999999999</v>
      </c>
      <c r="AW189" t="s">
        <v>4649</v>
      </c>
      <c r="AX189">
        <v>0</v>
      </c>
      <c r="AY189">
        <v>0</v>
      </c>
      <c r="AZ189" t="s">
        <v>758</v>
      </c>
      <c r="BA189" t="s">
        <v>758</v>
      </c>
      <c r="BB189" t="s">
        <v>758</v>
      </c>
      <c r="BC189" t="s">
        <v>758</v>
      </c>
      <c r="BD189" t="s">
        <v>758</v>
      </c>
      <c r="BE189" t="s">
        <v>759</v>
      </c>
      <c r="BF189">
        <v>0</v>
      </c>
      <c r="BG189">
        <v>3606661000</v>
      </c>
      <c r="BH189">
        <v>140627012.90599293</v>
      </c>
      <c r="BI189">
        <v>201399430.42215768</v>
      </c>
      <c r="BJ189">
        <v>0</v>
      </c>
      <c r="BK189">
        <v>3341968000</v>
      </c>
      <c r="BL189">
        <v>130306390.61098765</v>
      </c>
      <c r="BM189">
        <v>186618717.89144516</v>
      </c>
      <c r="BN189">
        <v>0</v>
      </c>
      <c r="BO189">
        <v>0</v>
      </c>
      <c r="BP189">
        <v>0</v>
      </c>
      <c r="BQ189">
        <v>0</v>
      </c>
      <c r="BR189">
        <v>0</v>
      </c>
      <c r="BS189">
        <v>6948629000</v>
      </c>
      <c r="BT189">
        <v>270933403.51698059</v>
      </c>
      <c r="BU189">
        <v>388018148.31360281</v>
      </c>
      <c r="BV189">
        <v>0</v>
      </c>
      <c r="BW189" t="s">
        <v>747</v>
      </c>
      <c r="BX189" t="s">
        <v>747</v>
      </c>
      <c r="BY189" t="s">
        <v>747</v>
      </c>
      <c r="BZ189">
        <v>0</v>
      </c>
      <c r="CA189">
        <v>1</v>
      </c>
      <c r="CB189">
        <v>0</v>
      </c>
      <c r="CC189">
        <v>4893718000</v>
      </c>
      <c r="CD189">
        <v>190810543.14344758</v>
      </c>
      <c r="CE189">
        <v>273269935.22448069</v>
      </c>
      <c r="CF189">
        <v>0</v>
      </c>
      <c r="CG189">
        <v>2183234000</v>
      </c>
      <c r="CH189">
        <v>85126291.574063241</v>
      </c>
      <c r="CI189">
        <v>121913893.23207504</v>
      </c>
      <c r="CJ189">
        <v>0</v>
      </c>
      <c r="CK189">
        <v>7076952000</v>
      </c>
      <c r="CL189">
        <v>275936834.71751082</v>
      </c>
      <c r="CM189">
        <v>395183828.45655572</v>
      </c>
      <c r="CN189">
        <v>0</v>
      </c>
      <c r="CO189" t="s">
        <v>747</v>
      </c>
      <c r="CP189" t="s">
        <v>747</v>
      </c>
      <c r="CQ189" t="s">
        <v>747</v>
      </c>
      <c r="CR189">
        <v>0</v>
      </c>
      <c r="CS189" t="s">
        <v>747</v>
      </c>
      <c r="CT189" t="s">
        <v>747</v>
      </c>
      <c r="CU189" t="s">
        <v>747</v>
      </c>
      <c r="CV189">
        <v>0</v>
      </c>
      <c r="CW189" t="s">
        <v>747</v>
      </c>
      <c r="CX189" t="s">
        <v>747</v>
      </c>
      <c r="CY189" t="s">
        <v>747</v>
      </c>
      <c r="CZ189">
        <v>0</v>
      </c>
      <c r="DA189" t="s">
        <v>747</v>
      </c>
      <c r="DB189" t="s">
        <v>747</v>
      </c>
      <c r="DC189" t="s">
        <v>747</v>
      </c>
      <c r="DD189">
        <v>0</v>
      </c>
      <c r="DE189" t="s">
        <v>747</v>
      </c>
      <c r="DF189" t="s">
        <v>747</v>
      </c>
      <c r="DG189" t="s">
        <v>747</v>
      </c>
      <c r="DH189">
        <v>0</v>
      </c>
      <c r="DI189">
        <v>1</v>
      </c>
      <c r="DJ189" t="s">
        <v>747</v>
      </c>
      <c r="DK189" t="s">
        <v>747</v>
      </c>
      <c r="DL189" t="s">
        <v>747</v>
      </c>
      <c r="DM189">
        <v>0</v>
      </c>
      <c r="DN189" t="s">
        <v>747</v>
      </c>
      <c r="DO189" t="s">
        <v>747</v>
      </c>
      <c r="DP189" t="s">
        <v>747</v>
      </c>
      <c r="DQ189">
        <v>0</v>
      </c>
      <c r="DR189">
        <v>7076952000</v>
      </c>
      <c r="DS189">
        <v>275936834.71751082</v>
      </c>
      <c r="DT189">
        <v>395183828.45655572</v>
      </c>
      <c r="DU189" t="s">
        <v>4243</v>
      </c>
      <c r="DV189" t="s">
        <v>747</v>
      </c>
      <c r="DW189" t="s">
        <v>747</v>
      </c>
      <c r="DX189" t="s">
        <v>747</v>
      </c>
      <c r="DY189">
        <v>0</v>
      </c>
      <c r="DZ189" t="s">
        <v>4244</v>
      </c>
      <c r="EA189">
        <v>2152.3130000000001</v>
      </c>
      <c r="EB189" t="s">
        <v>949</v>
      </c>
      <c r="EC189">
        <v>1809</v>
      </c>
      <c r="ED189">
        <v>1280</v>
      </c>
      <c r="EE189">
        <v>0</v>
      </c>
      <c r="EF189">
        <v>0</v>
      </c>
      <c r="EG189" t="s">
        <v>760</v>
      </c>
      <c r="EH189" t="s">
        <v>760</v>
      </c>
      <c r="EI189" t="s">
        <v>760</v>
      </c>
      <c r="EJ189">
        <v>0</v>
      </c>
      <c r="EK189" t="s">
        <v>760</v>
      </c>
      <c r="EL189" t="s">
        <v>760</v>
      </c>
      <c r="EM189" t="s">
        <v>760</v>
      </c>
      <c r="EN189" t="s">
        <v>760</v>
      </c>
      <c r="EO189" t="s">
        <v>760</v>
      </c>
      <c r="EP189" t="s">
        <v>760</v>
      </c>
      <c r="EQ189" t="s">
        <v>760</v>
      </c>
      <c r="ER189" t="s">
        <v>760</v>
      </c>
      <c r="ES189" t="s">
        <v>760</v>
      </c>
      <c r="ET189" t="s">
        <v>760</v>
      </c>
      <c r="EU189" t="s">
        <v>760</v>
      </c>
      <c r="EV189" t="s">
        <v>760</v>
      </c>
      <c r="EW189">
        <v>0</v>
      </c>
      <c r="EX189">
        <v>3089</v>
      </c>
      <c r="EY189" t="s">
        <v>949</v>
      </c>
      <c r="EZ189">
        <v>225</v>
      </c>
      <c r="FA189">
        <v>49</v>
      </c>
      <c r="FB189">
        <v>0</v>
      </c>
      <c r="FC189">
        <v>274</v>
      </c>
      <c r="FD189">
        <v>0</v>
      </c>
      <c r="FE189">
        <v>109.76300000000001</v>
      </c>
      <c r="FF189">
        <v>0</v>
      </c>
      <c r="FG189">
        <v>236</v>
      </c>
      <c r="FH189">
        <v>0</v>
      </c>
      <c r="FI189" t="s">
        <v>4245</v>
      </c>
      <c r="FJ189">
        <v>2032.6010000000001</v>
      </c>
      <c r="FK189">
        <v>0</v>
      </c>
      <c r="FL189">
        <v>2477</v>
      </c>
      <c r="FM189">
        <v>0</v>
      </c>
      <c r="FN189">
        <v>0</v>
      </c>
      <c r="FO189">
        <v>4184.9140000000007</v>
      </c>
      <c r="FP189" t="s">
        <v>763</v>
      </c>
      <c r="FQ189">
        <v>5566</v>
      </c>
      <c r="FR189" t="s">
        <v>763</v>
      </c>
      <c r="FS189" t="s">
        <v>4246</v>
      </c>
      <c r="FT189">
        <v>1</v>
      </c>
      <c r="FU189">
        <v>3</v>
      </c>
      <c r="FV189" t="s">
        <v>758</v>
      </c>
      <c r="FW189" t="s">
        <v>758</v>
      </c>
      <c r="FX189" t="s">
        <v>758</v>
      </c>
      <c r="FY189">
        <v>0</v>
      </c>
      <c r="FZ189" t="s">
        <v>758</v>
      </c>
      <c r="GA189" t="s">
        <v>758</v>
      </c>
      <c r="GB189" t="s">
        <v>758</v>
      </c>
      <c r="GC189">
        <v>0</v>
      </c>
      <c r="GD189" t="s">
        <v>758</v>
      </c>
      <c r="GE189" t="s">
        <v>758</v>
      </c>
      <c r="GF189" t="s">
        <v>758</v>
      </c>
      <c r="GG189">
        <v>0</v>
      </c>
      <c r="GH189" t="s">
        <v>758</v>
      </c>
      <c r="GI189" t="s">
        <v>758</v>
      </c>
      <c r="GJ189" t="s">
        <v>758</v>
      </c>
      <c r="GK189" t="s">
        <v>758</v>
      </c>
      <c r="GL189" t="s">
        <v>758</v>
      </c>
      <c r="GM189" t="s">
        <v>758</v>
      </c>
      <c r="GN189" t="s">
        <v>758</v>
      </c>
      <c r="GO189" t="s">
        <v>758</v>
      </c>
      <c r="GP189" t="s">
        <v>758</v>
      </c>
      <c r="GQ189" t="s">
        <v>758</v>
      </c>
      <c r="GR189" t="s">
        <v>758</v>
      </c>
      <c r="GS189" t="s">
        <v>758</v>
      </c>
      <c r="GT189">
        <v>0</v>
      </c>
      <c r="GU189" t="s">
        <v>758</v>
      </c>
      <c r="GV189" t="s">
        <v>758</v>
      </c>
      <c r="GW189" t="s">
        <v>758</v>
      </c>
      <c r="GX189">
        <v>0</v>
      </c>
      <c r="GY189" t="s">
        <v>758</v>
      </c>
      <c r="GZ189" t="s">
        <v>758</v>
      </c>
      <c r="HA189" t="s">
        <v>758</v>
      </c>
      <c r="HB189" t="s">
        <v>758</v>
      </c>
      <c r="HC189" t="s">
        <v>758</v>
      </c>
      <c r="HD189" t="s">
        <v>758</v>
      </c>
      <c r="HE189">
        <v>0</v>
      </c>
      <c r="HF189" t="s">
        <v>758</v>
      </c>
      <c r="HG189">
        <v>0</v>
      </c>
      <c r="HH189">
        <v>0</v>
      </c>
      <c r="HI189">
        <v>5600</v>
      </c>
      <c r="HJ189">
        <v>9137</v>
      </c>
      <c r="HK189">
        <v>0</v>
      </c>
      <c r="HL189">
        <v>0</v>
      </c>
      <c r="HM189">
        <v>11917</v>
      </c>
      <c r="HN189">
        <v>2820</v>
      </c>
      <c r="HO189">
        <v>0</v>
      </c>
      <c r="HP189">
        <v>0</v>
      </c>
      <c r="HQ189" t="s">
        <v>760</v>
      </c>
      <c r="HR189" t="s">
        <v>760</v>
      </c>
      <c r="HS189" t="s">
        <v>760</v>
      </c>
      <c r="HT189">
        <v>0</v>
      </c>
      <c r="HU189">
        <v>0</v>
      </c>
      <c r="HV189">
        <v>2865</v>
      </c>
      <c r="HW189">
        <v>2968</v>
      </c>
      <c r="HX189">
        <v>2643</v>
      </c>
      <c r="HY189">
        <v>1467</v>
      </c>
      <c r="HZ189">
        <v>1766</v>
      </c>
      <c r="IA189">
        <v>1369</v>
      </c>
      <c r="IB189">
        <v>23</v>
      </c>
      <c r="IC189">
        <v>0</v>
      </c>
      <c r="ID189">
        <v>873</v>
      </c>
      <c r="IE189">
        <v>763</v>
      </c>
      <c r="IF189">
        <v>0</v>
      </c>
      <c r="IG189">
        <v>0</v>
      </c>
      <c r="IH189">
        <v>0</v>
      </c>
      <c r="II189">
        <v>14737</v>
      </c>
      <c r="IJ189">
        <v>0</v>
      </c>
      <c r="IK189">
        <v>0</v>
      </c>
      <c r="IL189">
        <v>1913</v>
      </c>
      <c r="IM189">
        <v>6254</v>
      </c>
      <c r="IN189">
        <v>4343</v>
      </c>
      <c r="IO189">
        <v>1114</v>
      </c>
      <c r="IP189">
        <v>1113</v>
      </c>
      <c r="IQ189">
        <v>0</v>
      </c>
      <c r="IR189">
        <v>0</v>
      </c>
      <c r="IS189">
        <v>14737</v>
      </c>
      <c r="IT189">
        <v>0</v>
      </c>
      <c r="IU189">
        <v>0</v>
      </c>
      <c r="IV189">
        <v>2461</v>
      </c>
      <c r="IW189">
        <v>4846</v>
      </c>
      <c r="IX189">
        <v>0</v>
      </c>
      <c r="IY189">
        <v>0</v>
      </c>
      <c r="IZ189">
        <v>5728</v>
      </c>
      <c r="JA189">
        <v>1579</v>
      </c>
      <c r="JB189">
        <v>0</v>
      </c>
      <c r="JC189">
        <v>0</v>
      </c>
      <c r="JD189" t="s">
        <v>760</v>
      </c>
      <c r="JE189" t="s">
        <v>760</v>
      </c>
      <c r="JF189" t="s">
        <v>760</v>
      </c>
      <c r="JG189">
        <v>0</v>
      </c>
      <c r="JH189">
        <v>0</v>
      </c>
      <c r="JI189">
        <v>1983</v>
      </c>
      <c r="JJ189">
        <v>1080</v>
      </c>
      <c r="JK189">
        <v>1678</v>
      </c>
      <c r="JL189">
        <v>646</v>
      </c>
      <c r="JM189">
        <v>801</v>
      </c>
      <c r="JN189">
        <v>600</v>
      </c>
      <c r="JO189">
        <v>0</v>
      </c>
      <c r="JP189">
        <v>0</v>
      </c>
      <c r="JQ189">
        <v>357</v>
      </c>
      <c r="JR189">
        <v>162</v>
      </c>
      <c r="JS189">
        <v>0</v>
      </c>
      <c r="JT189">
        <v>0</v>
      </c>
      <c r="JU189">
        <v>0</v>
      </c>
      <c r="JV189">
        <v>7307</v>
      </c>
      <c r="JW189">
        <v>0</v>
      </c>
      <c r="JX189">
        <v>0</v>
      </c>
      <c r="JY189">
        <v>0</v>
      </c>
      <c r="JZ189">
        <v>49</v>
      </c>
      <c r="KA189">
        <v>3646</v>
      </c>
      <c r="KB189">
        <v>2558</v>
      </c>
      <c r="KC189">
        <v>1054</v>
      </c>
      <c r="KD189">
        <v>0</v>
      </c>
      <c r="KE189">
        <v>0</v>
      </c>
      <c r="KF189">
        <v>7307</v>
      </c>
      <c r="KG189">
        <v>0</v>
      </c>
      <c r="KH189">
        <v>0</v>
      </c>
      <c r="KI189">
        <v>2287</v>
      </c>
      <c r="KJ189">
        <v>3364</v>
      </c>
      <c r="KK189">
        <v>0</v>
      </c>
      <c r="KL189">
        <v>0</v>
      </c>
      <c r="KM189">
        <v>4033</v>
      </c>
      <c r="KN189">
        <v>1618</v>
      </c>
      <c r="KO189">
        <v>0</v>
      </c>
      <c r="KP189">
        <v>0</v>
      </c>
      <c r="KQ189" t="s">
        <v>760</v>
      </c>
      <c r="KR189" t="s">
        <v>760</v>
      </c>
      <c r="KS189" t="s">
        <v>760</v>
      </c>
      <c r="KT189">
        <v>0</v>
      </c>
      <c r="KU189">
        <v>0</v>
      </c>
      <c r="KV189">
        <v>536</v>
      </c>
      <c r="KW189">
        <v>0</v>
      </c>
      <c r="KX189">
        <v>132</v>
      </c>
      <c r="KY189">
        <v>2103</v>
      </c>
      <c r="KZ189">
        <v>0</v>
      </c>
      <c r="LA189">
        <v>0</v>
      </c>
      <c r="LB189">
        <v>0</v>
      </c>
      <c r="LC189">
        <v>0</v>
      </c>
      <c r="LD189">
        <v>2880</v>
      </c>
      <c r="LE189">
        <v>0</v>
      </c>
      <c r="LF189">
        <v>0</v>
      </c>
      <c r="LG189">
        <v>0</v>
      </c>
      <c r="LH189">
        <v>0</v>
      </c>
      <c r="LI189">
        <v>5651</v>
      </c>
      <c r="LJ189">
        <v>0</v>
      </c>
      <c r="LK189">
        <v>0</v>
      </c>
      <c r="LL189">
        <v>510</v>
      </c>
      <c r="LM189">
        <v>1664</v>
      </c>
      <c r="LN189">
        <v>2357</v>
      </c>
      <c r="LO189">
        <v>887</v>
      </c>
      <c r="LP189">
        <v>233</v>
      </c>
      <c r="LQ189">
        <v>0</v>
      </c>
      <c r="LR189">
        <v>0</v>
      </c>
      <c r="LS189">
        <v>5651</v>
      </c>
      <c r="LT189">
        <v>0</v>
      </c>
      <c r="LU189">
        <v>0</v>
      </c>
      <c r="LV189">
        <v>10348</v>
      </c>
      <c r="LW189">
        <v>17347</v>
      </c>
      <c r="LX189">
        <v>0</v>
      </c>
      <c r="LY189" t="s">
        <v>759</v>
      </c>
      <c r="LZ189">
        <v>21678</v>
      </c>
      <c r="MA189">
        <v>6017</v>
      </c>
      <c r="MB189">
        <v>0</v>
      </c>
      <c r="MC189" t="s">
        <v>759</v>
      </c>
      <c r="MD189" t="s">
        <v>760</v>
      </c>
      <c r="ME189" t="s">
        <v>760</v>
      </c>
      <c r="MF189" t="s">
        <v>760</v>
      </c>
      <c r="MG189" t="s">
        <v>759</v>
      </c>
      <c r="MH189">
        <v>0</v>
      </c>
      <c r="MI189">
        <v>5384</v>
      </c>
      <c r="MJ189">
        <v>4048</v>
      </c>
      <c r="MK189">
        <v>4453</v>
      </c>
      <c r="ML189">
        <v>4216</v>
      </c>
      <c r="MM189">
        <v>2567</v>
      </c>
      <c r="MN189">
        <v>1969</v>
      </c>
      <c r="MO189">
        <v>23</v>
      </c>
      <c r="MP189">
        <v>0</v>
      </c>
      <c r="MQ189">
        <v>4110</v>
      </c>
      <c r="MR189">
        <v>925</v>
      </c>
      <c r="MS189">
        <v>0</v>
      </c>
      <c r="MT189" t="s">
        <v>759</v>
      </c>
      <c r="MU189">
        <v>0</v>
      </c>
      <c r="MV189">
        <v>27695</v>
      </c>
      <c r="MW189">
        <v>0</v>
      </c>
      <c r="MX189" t="s">
        <v>759</v>
      </c>
      <c r="MY189">
        <v>2423</v>
      </c>
      <c r="MZ189">
        <v>7967</v>
      </c>
      <c r="NA189">
        <v>10346</v>
      </c>
      <c r="NB189">
        <v>4559</v>
      </c>
      <c r="NC189">
        <v>2400</v>
      </c>
      <c r="ND189">
        <v>0</v>
      </c>
      <c r="NE189" t="s">
        <v>759</v>
      </c>
      <c r="NF189">
        <v>27695</v>
      </c>
      <c r="NG189" t="s">
        <v>759</v>
      </c>
      <c r="NH189">
        <v>0</v>
      </c>
      <c r="NI189">
        <v>0</v>
      </c>
      <c r="NJ189">
        <v>0</v>
      </c>
      <c r="NK189" t="s">
        <v>758</v>
      </c>
      <c r="NL189" t="s">
        <v>758</v>
      </c>
      <c r="NM189" t="s">
        <v>758</v>
      </c>
      <c r="NN189">
        <v>0</v>
      </c>
      <c r="NO189" t="s">
        <v>758</v>
      </c>
      <c r="NP189" t="s">
        <v>758</v>
      </c>
      <c r="NQ189" t="s">
        <v>758</v>
      </c>
      <c r="NR189">
        <v>0</v>
      </c>
      <c r="NS189" t="s">
        <v>758</v>
      </c>
      <c r="NT189" t="s">
        <v>758</v>
      </c>
      <c r="NU189" t="s">
        <v>758</v>
      </c>
      <c r="NV189">
        <v>0</v>
      </c>
      <c r="NW189" t="s">
        <v>758</v>
      </c>
      <c r="NX189" t="s">
        <v>758</v>
      </c>
      <c r="NY189" t="s">
        <v>758</v>
      </c>
      <c r="NZ189" t="s">
        <v>758</v>
      </c>
      <c r="OA189" t="s">
        <v>758</v>
      </c>
      <c r="OB189" t="s">
        <v>758</v>
      </c>
      <c r="OC189" t="s">
        <v>758</v>
      </c>
      <c r="OD189" t="s">
        <v>758</v>
      </c>
      <c r="OE189" t="s">
        <v>758</v>
      </c>
      <c r="OF189" t="s">
        <v>758</v>
      </c>
      <c r="OG189" t="s">
        <v>758</v>
      </c>
      <c r="OH189" t="s">
        <v>758</v>
      </c>
      <c r="OI189">
        <v>0</v>
      </c>
      <c r="OJ189" t="s">
        <v>758</v>
      </c>
      <c r="OK189" t="s">
        <v>758</v>
      </c>
      <c r="OL189" t="s">
        <v>758</v>
      </c>
      <c r="OM189" t="s">
        <v>758</v>
      </c>
      <c r="ON189" t="s">
        <v>758</v>
      </c>
      <c r="OO189" t="s">
        <v>758</v>
      </c>
      <c r="OP189">
        <v>0</v>
      </c>
      <c r="OQ189" t="s">
        <v>758</v>
      </c>
      <c r="OR189">
        <v>0</v>
      </c>
      <c r="OS189">
        <v>0</v>
      </c>
      <c r="OT189">
        <v>1089</v>
      </c>
      <c r="OU189">
        <v>2063</v>
      </c>
      <c r="OV189">
        <v>0</v>
      </c>
      <c r="OW189">
        <v>0</v>
      </c>
      <c r="OX189">
        <v>2562</v>
      </c>
      <c r="OY189">
        <v>590</v>
      </c>
      <c r="OZ189">
        <v>0</v>
      </c>
      <c r="PA189">
        <v>0</v>
      </c>
      <c r="PB189" t="s">
        <v>760</v>
      </c>
      <c r="PC189" t="s">
        <v>760</v>
      </c>
      <c r="PD189" t="s">
        <v>760</v>
      </c>
      <c r="PE189">
        <v>0</v>
      </c>
      <c r="PF189">
        <v>0</v>
      </c>
      <c r="PG189">
        <v>614</v>
      </c>
      <c r="PH189">
        <v>573</v>
      </c>
      <c r="PI189">
        <v>575</v>
      </c>
      <c r="PJ189">
        <v>313</v>
      </c>
      <c r="PK189">
        <v>414</v>
      </c>
      <c r="PL189">
        <v>195</v>
      </c>
      <c r="PM189">
        <v>7</v>
      </c>
      <c r="PN189">
        <v>0</v>
      </c>
      <c r="PO189">
        <v>275</v>
      </c>
      <c r="PP189">
        <v>186</v>
      </c>
      <c r="PQ189">
        <v>0</v>
      </c>
      <c r="PR189">
        <v>0</v>
      </c>
      <c r="PS189">
        <v>0</v>
      </c>
      <c r="PT189">
        <v>38</v>
      </c>
      <c r="PU189">
        <v>2058</v>
      </c>
      <c r="PV189">
        <v>688</v>
      </c>
      <c r="PW189">
        <v>368</v>
      </c>
      <c r="PX189">
        <v>0</v>
      </c>
      <c r="PY189">
        <v>0</v>
      </c>
      <c r="PZ189">
        <v>3152</v>
      </c>
      <c r="QA189">
        <v>0</v>
      </c>
      <c r="QB189">
        <v>0</v>
      </c>
      <c r="QC189">
        <v>876</v>
      </c>
      <c r="QD189">
        <v>1839</v>
      </c>
      <c r="QE189">
        <v>0</v>
      </c>
      <c r="QF189">
        <v>0</v>
      </c>
      <c r="QG189">
        <v>2205</v>
      </c>
      <c r="QH189">
        <v>510</v>
      </c>
      <c r="QI189">
        <v>0</v>
      </c>
      <c r="QJ189">
        <v>0</v>
      </c>
      <c r="QK189" t="s">
        <v>760</v>
      </c>
      <c r="QL189" t="s">
        <v>760</v>
      </c>
      <c r="QM189" t="s">
        <v>760</v>
      </c>
      <c r="QN189">
        <v>0</v>
      </c>
      <c r="QO189">
        <v>0</v>
      </c>
      <c r="QP189">
        <v>781</v>
      </c>
      <c r="QQ189">
        <v>387</v>
      </c>
      <c r="QR189">
        <v>563</v>
      </c>
      <c r="QS189">
        <v>239</v>
      </c>
      <c r="QT189">
        <v>316</v>
      </c>
      <c r="QU189">
        <v>235</v>
      </c>
      <c r="QV189">
        <v>0</v>
      </c>
      <c r="QW189">
        <v>0</v>
      </c>
      <c r="QX189">
        <v>159</v>
      </c>
      <c r="QY189">
        <v>35</v>
      </c>
      <c r="QZ189">
        <v>0</v>
      </c>
      <c r="RA189">
        <v>0</v>
      </c>
      <c r="RB189">
        <v>0</v>
      </c>
      <c r="RC189">
        <v>0</v>
      </c>
      <c r="RD189">
        <v>341</v>
      </c>
      <c r="RE189">
        <v>1898</v>
      </c>
      <c r="RF189">
        <v>476</v>
      </c>
      <c r="RG189">
        <v>0</v>
      </c>
      <c r="RH189">
        <v>0</v>
      </c>
      <c r="RI189">
        <v>2715</v>
      </c>
      <c r="RJ189">
        <v>0</v>
      </c>
      <c r="RK189">
        <v>0</v>
      </c>
      <c r="RL189">
        <v>357</v>
      </c>
      <c r="RM189">
        <v>573</v>
      </c>
      <c r="RN189">
        <v>0</v>
      </c>
      <c r="RO189">
        <v>0</v>
      </c>
      <c r="RP189">
        <v>702</v>
      </c>
      <c r="RQ189">
        <v>228</v>
      </c>
      <c r="RR189">
        <v>0</v>
      </c>
      <c r="RS189">
        <v>0</v>
      </c>
      <c r="RT189" t="s">
        <v>760</v>
      </c>
      <c r="RU189" t="s">
        <v>760</v>
      </c>
      <c r="RV189" t="s">
        <v>760</v>
      </c>
      <c r="RW189">
        <v>0</v>
      </c>
      <c r="RX189">
        <v>0</v>
      </c>
      <c r="RY189">
        <v>75</v>
      </c>
      <c r="RZ189">
        <v>0</v>
      </c>
      <c r="SA189">
        <v>86</v>
      </c>
      <c r="SB189">
        <v>383</v>
      </c>
      <c r="SC189">
        <v>0</v>
      </c>
      <c r="SD189">
        <v>0</v>
      </c>
      <c r="SE189">
        <v>0</v>
      </c>
      <c r="SF189">
        <v>0</v>
      </c>
      <c r="SG189">
        <v>386</v>
      </c>
      <c r="SH189">
        <v>0</v>
      </c>
      <c r="SI189">
        <v>0</v>
      </c>
      <c r="SJ189">
        <v>0</v>
      </c>
      <c r="SK189">
        <v>0</v>
      </c>
      <c r="SL189">
        <v>0</v>
      </c>
      <c r="SM189">
        <v>179</v>
      </c>
      <c r="SN189">
        <v>687</v>
      </c>
      <c r="SO189">
        <v>64</v>
      </c>
      <c r="SP189">
        <v>0</v>
      </c>
      <c r="SQ189">
        <v>0</v>
      </c>
      <c r="SR189">
        <v>930</v>
      </c>
      <c r="SS189">
        <v>0</v>
      </c>
      <c r="ST189">
        <v>0</v>
      </c>
      <c r="SU189">
        <v>2322</v>
      </c>
      <c r="SV189">
        <v>4475</v>
      </c>
      <c r="SW189">
        <v>0</v>
      </c>
      <c r="SX189" t="s">
        <v>759</v>
      </c>
      <c r="SY189">
        <v>5469</v>
      </c>
      <c r="SZ189">
        <v>1328</v>
      </c>
      <c r="TA189">
        <v>0</v>
      </c>
      <c r="TB189" t="s">
        <v>759</v>
      </c>
      <c r="TC189" t="s">
        <v>760</v>
      </c>
      <c r="TD189" t="s">
        <v>760</v>
      </c>
      <c r="TE189" t="s">
        <v>760</v>
      </c>
      <c r="TF189" t="s">
        <v>759</v>
      </c>
      <c r="TG189">
        <v>0</v>
      </c>
      <c r="TH189">
        <v>1470</v>
      </c>
      <c r="TI189">
        <v>960</v>
      </c>
      <c r="TJ189">
        <v>1224</v>
      </c>
      <c r="TK189">
        <v>935</v>
      </c>
      <c r="TL189">
        <v>730</v>
      </c>
      <c r="TM189">
        <v>430</v>
      </c>
      <c r="TN189">
        <v>7</v>
      </c>
      <c r="TO189">
        <v>0</v>
      </c>
      <c r="TP189">
        <v>820</v>
      </c>
      <c r="TQ189">
        <v>221</v>
      </c>
      <c r="TR189">
        <v>0</v>
      </c>
      <c r="TS189" t="s">
        <v>759</v>
      </c>
      <c r="TT189">
        <v>0</v>
      </c>
      <c r="TU189">
        <v>38</v>
      </c>
      <c r="TV189">
        <v>2578</v>
      </c>
      <c r="TW189">
        <v>3273</v>
      </c>
      <c r="TX189">
        <v>908</v>
      </c>
      <c r="TY189">
        <v>0</v>
      </c>
      <c r="TZ189" t="s">
        <v>759</v>
      </c>
      <c r="UA189">
        <v>6797</v>
      </c>
      <c r="UB189" t="s">
        <v>759</v>
      </c>
      <c r="UC189">
        <v>0</v>
      </c>
      <c r="UD189">
        <v>0</v>
      </c>
      <c r="UE189">
        <v>1</v>
      </c>
      <c r="UF189">
        <v>1329</v>
      </c>
      <c r="UG189">
        <v>1405</v>
      </c>
      <c r="UH189">
        <v>0</v>
      </c>
      <c r="UI189">
        <v>0</v>
      </c>
      <c r="UJ189">
        <v>2048</v>
      </c>
      <c r="UK189">
        <v>686</v>
      </c>
      <c r="UL189">
        <v>0</v>
      </c>
      <c r="UM189">
        <v>0</v>
      </c>
      <c r="UN189" t="s">
        <v>760</v>
      </c>
      <c r="UO189" t="s">
        <v>760</v>
      </c>
      <c r="UP189" t="s">
        <v>760</v>
      </c>
      <c r="UQ189">
        <v>0</v>
      </c>
      <c r="UR189">
        <v>0</v>
      </c>
      <c r="US189">
        <v>180</v>
      </c>
      <c r="UT189">
        <v>550</v>
      </c>
      <c r="UU189">
        <v>330</v>
      </c>
      <c r="UV189">
        <v>204</v>
      </c>
      <c r="UW189">
        <v>751</v>
      </c>
      <c r="UX189">
        <v>87</v>
      </c>
      <c r="UY189">
        <v>31</v>
      </c>
      <c r="UZ189">
        <v>0</v>
      </c>
      <c r="VA189">
        <v>538</v>
      </c>
      <c r="VB189">
        <v>63</v>
      </c>
      <c r="VC189">
        <v>0</v>
      </c>
      <c r="VD189">
        <v>0</v>
      </c>
      <c r="VE189">
        <v>0</v>
      </c>
      <c r="VF189">
        <v>2734</v>
      </c>
      <c r="VG189">
        <v>0</v>
      </c>
      <c r="VH189">
        <v>0</v>
      </c>
      <c r="VI189">
        <v>0</v>
      </c>
      <c r="VJ189">
        <v>0</v>
      </c>
      <c r="VK189">
        <v>78</v>
      </c>
      <c r="VL189">
        <v>1105</v>
      </c>
      <c r="VM189">
        <v>1551</v>
      </c>
      <c r="VN189">
        <v>0</v>
      </c>
      <c r="VO189">
        <v>0</v>
      </c>
      <c r="VP189">
        <v>2734</v>
      </c>
      <c r="VQ189">
        <v>0</v>
      </c>
      <c r="VR189">
        <v>0</v>
      </c>
      <c r="VS189">
        <v>160</v>
      </c>
      <c r="VT189">
        <v>166</v>
      </c>
      <c r="VU189">
        <v>0</v>
      </c>
      <c r="VV189">
        <v>0</v>
      </c>
      <c r="VW189">
        <v>262</v>
      </c>
      <c r="VX189">
        <v>64</v>
      </c>
      <c r="VY189">
        <v>0</v>
      </c>
      <c r="VZ189">
        <v>0</v>
      </c>
      <c r="WA189" t="s">
        <v>760</v>
      </c>
      <c r="WB189" t="s">
        <v>760</v>
      </c>
      <c r="WC189" t="s">
        <v>760</v>
      </c>
      <c r="WD189">
        <v>0</v>
      </c>
      <c r="WE189">
        <v>0</v>
      </c>
      <c r="WF189">
        <v>16</v>
      </c>
      <c r="WG189">
        <v>50</v>
      </c>
      <c r="WH189">
        <v>47</v>
      </c>
      <c r="WI189">
        <v>39</v>
      </c>
      <c r="WJ189">
        <v>89</v>
      </c>
      <c r="WK189">
        <v>13</v>
      </c>
      <c r="WL189">
        <v>6</v>
      </c>
      <c r="WM189">
        <v>0</v>
      </c>
      <c r="WN189">
        <v>53</v>
      </c>
      <c r="WO189">
        <v>13</v>
      </c>
      <c r="WP189">
        <v>0</v>
      </c>
      <c r="WQ189">
        <v>0</v>
      </c>
      <c r="WR189">
        <v>0</v>
      </c>
      <c r="WS189">
        <v>0</v>
      </c>
      <c r="WT189">
        <v>0</v>
      </c>
      <c r="WU189">
        <v>12</v>
      </c>
      <c r="WV189">
        <v>314</v>
      </c>
      <c r="WW189">
        <v>0</v>
      </c>
      <c r="WX189">
        <v>0</v>
      </c>
      <c r="WY189">
        <v>326</v>
      </c>
      <c r="WZ189">
        <v>0</v>
      </c>
      <c r="XA189">
        <v>0</v>
      </c>
      <c r="XB189">
        <v>1</v>
      </c>
      <c r="XC189" t="s">
        <v>747</v>
      </c>
      <c r="XD189" t="s">
        <v>747</v>
      </c>
      <c r="XE189" t="s">
        <v>747</v>
      </c>
      <c r="XF189">
        <v>0</v>
      </c>
      <c r="XG189">
        <v>0</v>
      </c>
      <c r="XH189">
        <v>0</v>
      </c>
      <c r="XI189">
        <v>0</v>
      </c>
      <c r="XJ189">
        <v>0</v>
      </c>
      <c r="XK189">
        <v>0</v>
      </c>
      <c r="XL189">
        <v>0.6200040713849494</v>
      </c>
      <c r="XM189" t="s">
        <v>759</v>
      </c>
      <c r="XN189">
        <v>0.63358542985028554</v>
      </c>
      <c r="XO189" t="s">
        <v>759</v>
      </c>
      <c r="XP189">
        <v>0.62635854847445382</v>
      </c>
      <c r="XQ189" t="s">
        <v>759</v>
      </c>
      <c r="XR189">
        <v>0.65450507614213194</v>
      </c>
      <c r="XS189" t="s">
        <v>759</v>
      </c>
      <c r="XT189">
        <v>0.66172839506172842</v>
      </c>
      <c r="XU189" t="s">
        <v>759</v>
      </c>
      <c r="XV189">
        <v>0.65837869648374281</v>
      </c>
      <c r="XW189" t="s">
        <v>759</v>
      </c>
      <c r="XX189">
        <v>0.51389904901243599</v>
      </c>
      <c r="XY189" t="s">
        <v>759</v>
      </c>
      <c r="XZ189">
        <v>0.50920245398773001</v>
      </c>
      <c r="YA189" t="s">
        <v>759</v>
      </c>
      <c r="YB189">
        <v>0.41437358368404015</v>
      </c>
      <c r="YC189" t="s">
        <v>759</v>
      </c>
      <c r="YD189">
        <v>0.17883211678832117</v>
      </c>
      <c r="YE189" t="s">
        <v>759</v>
      </c>
      <c r="YF189">
        <v>0.1913550926240076</v>
      </c>
      <c r="YG189" t="s">
        <v>759</v>
      </c>
      <c r="YH189">
        <v>0.24672017286618306</v>
      </c>
      <c r="YI189" t="s">
        <v>759</v>
      </c>
      <c r="YJ189">
        <v>0.21725943311066981</v>
      </c>
      <c r="YK189" t="s">
        <v>759</v>
      </c>
      <c r="YL189">
        <v>0.18718274111675126</v>
      </c>
      <c r="YM189" t="s">
        <v>759</v>
      </c>
      <c r="YN189">
        <v>0.20246913580246914</v>
      </c>
      <c r="YO189" t="s">
        <v>759</v>
      </c>
      <c r="YP189">
        <v>0.19538031484478446</v>
      </c>
      <c r="YQ189" t="s">
        <v>759</v>
      </c>
      <c r="YR189">
        <v>0.25091441111923923</v>
      </c>
      <c r="YS189" t="s">
        <v>759</v>
      </c>
      <c r="YT189">
        <v>0.19631901840490798</v>
      </c>
      <c r="YU189" t="s">
        <v>759</v>
      </c>
      <c r="YV189" t="s">
        <v>747</v>
      </c>
      <c r="YW189" t="s">
        <v>759</v>
      </c>
      <c r="YX189" t="s">
        <v>747</v>
      </c>
      <c r="YY189" t="s">
        <v>759</v>
      </c>
      <c r="YZ189" t="s">
        <v>747</v>
      </c>
      <c r="ZA189" t="s">
        <v>759</v>
      </c>
      <c r="ZB189" t="s">
        <v>747</v>
      </c>
      <c r="ZC189" t="s">
        <v>759</v>
      </c>
      <c r="ZD189" t="s">
        <v>747</v>
      </c>
      <c r="ZE189" t="s">
        <v>759</v>
      </c>
      <c r="ZF189" t="s">
        <v>747</v>
      </c>
      <c r="ZG189" t="s">
        <v>759</v>
      </c>
      <c r="ZH189" t="s">
        <v>747</v>
      </c>
      <c r="ZI189" t="s">
        <v>759</v>
      </c>
      <c r="ZJ189" t="s">
        <v>747</v>
      </c>
      <c r="ZK189" t="s">
        <v>759</v>
      </c>
      <c r="ZL189" t="s">
        <v>747</v>
      </c>
      <c r="ZM189" t="s">
        <v>759</v>
      </c>
      <c r="ZN189">
        <v>0.14496798017217508</v>
      </c>
      <c r="ZO189" t="s">
        <v>759</v>
      </c>
      <c r="ZP189">
        <v>0.16551243930896908</v>
      </c>
      <c r="ZQ189" t="s">
        <v>759</v>
      </c>
      <c r="ZR189" t="s">
        <v>747</v>
      </c>
      <c r="ZS189" t="s">
        <v>759</v>
      </c>
      <c r="ZT189">
        <v>4.7962336324849197E-2</v>
      </c>
      <c r="ZU189" t="s">
        <v>759</v>
      </c>
      <c r="ZV189">
        <v>8.8701845257364839E-2</v>
      </c>
      <c r="ZW189" t="s">
        <v>949</v>
      </c>
      <c r="ZX189">
        <v>1</v>
      </c>
      <c r="ZY189" t="s">
        <v>949</v>
      </c>
      <c r="ZZ189">
        <v>1</v>
      </c>
      <c r="AAA189" t="s">
        <v>4243</v>
      </c>
      <c r="AAB189" t="s">
        <v>747</v>
      </c>
      <c r="AAC189" t="s">
        <v>4243</v>
      </c>
      <c r="AAD189" t="s">
        <v>747</v>
      </c>
      <c r="AAE189" t="s">
        <v>4243</v>
      </c>
      <c r="AAF189">
        <v>2.6791839682253113E-2</v>
      </c>
      <c r="AAG189" t="s">
        <v>759</v>
      </c>
      <c r="AAH189">
        <v>3.6649214659685861E-2</v>
      </c>
      <c r="AAI189" t="s">
        <v>759</v>
      </c>
      <c r="AAJ189" t="s">
        <v>747</v>
      </c>
      <c r="AAK189" t="s">
        <v>949</v>
      </c>
      <c r="AAL189">
        <v>0.16461455136306191</v>
      </c>
      <c r="AAM189" t="s">
        <v>759</v>
      </c>
      <c r="AAN189">
        <v>0.17169339414447551</v>
      </c>
      <c r="AAO189" t="s">
        <v>759</v>
      </c>
      <c r="AAP189">
        <v>0.53626599970575251</v>
      </c>
      <c r="AAQ189" t="s">
        <v>759</v>
      </c>
      <c r="AAR189" t="s">
        <v>759</v>
      </c>
      <c r="AAS189" t="s">
        <v>767</v>
      </c>
      <c r="AAT189" t="s">
        <v>767</v>
      </c>
      <c r="AAU189" t="s">
        <v>767</v>
      </c>
      <c r="AAV189" t="s">
        <v>767</v>
      </c>
      <c r="AAW189">
        <v>0</v>
      </c>
      <c r="AAX189" t="s">
        <v>758</v>
      </c>
      <c r="AAY189" t="s">
        <v>4650</v>
      </c>
      <c r="AAZ189" t="s">
        <v>4650</v>
      </c>
      <c r="ABA189" t="s">
        <v>773</v>
      </c>
      <c r="ABB189" t="s">
        <v>4651</v>
      </c>
      <c r="ABC189" t="s">
        <v>3002</v>
      </c>
      <c r="ABD189" t="s">
        <v>2982</v>
      </c>
      <c r="ABE189" t="s">
        <v>822</v>
      </c>
      <c r="ABF189" t="s">
        <v>4652</v>
      </c>
      <c r="ABG189" t="s">
        <v>767</v>
      </c>
      <c r="ABH189" t="s">
        <v>4653</v>
      </c>
      <c r="ABI189" t="s">
        <v>4654</v>
      </c>
      <c r="ABJ189" t="s">
        <v>2710</v>
      </c>
      <c r="ABK189" t="s">
        <v>767</v>
      </c>
      <c r="ABL189" t="s">
        <v>994</v>
      </c>
      <c r="ABM189" t="s">
        <v>767</v>
      </c>
      <c r="ABN189" t="s">
        <v>767</v>
      </c>
      <c r="ABO189" t="s">
        <v>759</v>
      </c>
      <c r="ABP189" t="s">
        <v>759</v>
      </c>
      <c r="ABQ189" t="s">
        <v>4655</v>
      </c>
      <c r="ABR189">
        <v>0</v>
      </c>
      <c r="ABS189">
        <v>0</v>
      </c>
      <c r="ABT189">
        <v>0</v>
      </c>
      <c r="ABU189">
        <v>0</v>
      </c>
      <c r="ABV189">
        <v>0</v>
      </c>
      <c r="ABW189">
        <v>0</v>
      </c>
      <c r="ABX189">
        <v>0</v>
      </c>
      <c r="ABY189" s="6" t="s">
        <v>759</v>
      </c>
      <c r="ABZ189" s="6">
        <v>0.1944033218992598</v>
      </c>
      <c r="ACA189" s="6">
        <v>0.14616356743094422</v>
      </c>
      <c r="ACB189" s="6">
        <v>0.16078714569416863</v>
      </c>
      <c r="ACC189" s="6">
        <v>0.15222964434013359</v>
      </c>
      <c r="ACD189" s="6">
        <v>9.2688210868387799E-2</v>
      </c>
      <c r="ACE189" s="6">
        <v>7.1095865679725576E-2</v>
      </c>
      <c r="ACF189" s="6">
        <v>8.3047481494854668E-4</v>
      </c>
      <c r="ACG189" s="6" t="s">
        <v>759</v>
      </c>
      <c r="ACH189" s="6">
        <v>0.14840223867124031</v>
      </c>
      <c r="ACI189" s="6">
        <v>3.3399530601191552E-2</v>
      </c>
      <c r="ACJ189" s="6" t="s">
        <v>759</v>
      </c>
      <c r="ACK189" s="6" t="s">
        <v>759</v>
      </c>
      <c r="ACL189" s="6" t="s">
        <v>759</v>
      </c>
      <c r="ACM189" s="6" t="s">
        <v>759</v>
      </c>
      <c r="ACN189" s="6" t="s">
        <v>759</v>
      </c>
      <c r="ACO189" s="6" t="s">
        <v>759</v>
      </c>
      <c r="ACP189" s="6" t="s">
        <v>759</v>
      </c>
      <c r="ACQ189" s="6" t="s">
        <v>759</v>
      </c>
      <c r="ACR189" s="6" t="s">
        <v>759</v>
      </c>
      <c r="ACS189" s="6" t="s">
        <v>759</v>
      </c>
      <c r="ACT189" s="6" t="s">
        <v>759</v>
      </c>
      <c r="ACU189" s="6">
        <v>6.6178181917238907</v>
      </c>
      <c r="ACV189" s="6" t="s">
        <v>759</v>
      </c>
      <c r="ACW189" s="6">
        <v>9782.7551369193206</v>
      </c>
      <c r="ACX189" s="6">
        <v>16933337.719811287</v>
      </c>
    </row>
    <row r="190" spans="1:778" x14ac:dyDescent="0.2">
      <c r="A190" t="s">
        <v>4656</v>
      </c>
      <c r="B190" s="6" t="s">
        <v>4656</v>
      </c>
      <c r="C190" s="6" t="s">
        <v>4656</v>
      </c>
      <c r="D190" t="s">
        <v>4620</v>
      </c>
      <c r="E190">
        <v>550.5</v>
      </c>
      <c r="F190" s="6" t="s">
        <v>7872</v>
      </c>
      <c r="G190" s="6">
        <v>35.200000000000003</v>
      </c>
      <c r="H190" s="6">
        <v>27.4</v>
      </c>
      <c r="I190" s="6">
        <v>38.5</v>
      </c>
      <c r="J190" s="6">
        <v>33.5</v>
      </c>
      <c r="K190" s="6">
        <v>41.7</v>
      </c>
      <c r="L190" s="6">
        <v>32.799999999999997</v>
      </c>
      <c r="M190" s="10">
        <v>34.294999999999995</v>
      </c>
      <c r="N190" t="s">
        <v>4657</v>
      </c>
      <c r="O190" t="s">
        <v>4658</v>
      </c>
      <c r="P190" t="s">
        <v>758</v>
      </c>
      <c r="Q190" t="s">
        <v>4659</v>
      </c>
      <c r="R190" t="s">
        <v>4660</v>
      </c>
      <c r="S190" t="s">
        <v>4661</v>
      </c>
      <c r="T190" t="s">
        <v>4656</v>
      </c>
      <c r="U190">
        <v>2018</v>
      </c>
      <c r="V190" t="s">
        <v>4662</v>
      </c>
      <c r="W190" t="s">
        <v>1930</v>
      </c>
      <c r="X190">
        <v>0</v>
      </c>
      <c r="Y190">
        <v>0</v>
      </c>
      <c r="Z190" t="s">
        <v>1931</v>
      </c>
      <c r="AA190" t="s">
        <v>749</v>
      </c>
      <c r="AB190">
        <v>1</v>
      </c>
      <c r="AC190">
        <v>0</v>
      </c>
      <c r="AD190">
        <v>1508</v>
      </c>
      <c r="AE190" t="s">
        <v>4663</v>
      </c>
      <c r="AF190" t="s">
        <v>747</v>
      </c>
      <c r="AG190">
        <v>0</v>
      </c>
      <c r="AH190" t="s">
        <v>747</v>
      </c>
      <c r="AI190">
        <v>0</v>
      </c>
      <c r="AJ190">
        <v>1</v>
      </c>
      <c r="AK190" t="s">
        <v>4664</v>
      </c>
      <c r="AL190" t="s">
        <v>4665</v>
      </c>
      <c r="AM190" t="s">
        <v>4666</v>
      </c>
      <c r="AN190" t="s">
        <v>4667</v>
      </c>
      <c r="AO190">
        <v>0</v>
      </c>
      <c r="AP190">
        <v>0</v>
      </c>
      <c r="AQ190" t="s">
        <v>3859</v>
      </c>
      <c r="AR190" t="s">
        <v>3860</v>
      </c>
      <c r="AS190">
        <v>0</v>
      </c>
      <c r="AT190" t="s">
        <v>3861</v>
      </c>
      <c r="AU190">
        <v>40.437578999999999</v>
      </c>
      <c r="AV190">
        <v>-3.7252519999999998</v>
      </c>
      <c r="AW190" t="s">
        <v>4668</v>
      </c>
      <c r="AX190">
        <v>0</v>
      </c>
      <c r="AY190">
        <v>0</v>
      </c>
      <c r="AZ190" t="s">
        <v>758</v>
      </c>
      <c r="BA190" t="s">
        <v>758</v>
      </c>
      <c r="BB190" t="s">
        <v>758</v>
      </c>
      <c r="BC190" t="s">
        <v>758</v>
      </c>
      <c r="BD190" t="s">
        <v>758</v>
      </c>
      <c r="BE190" t="s">
        <v>759</v>
      </c>
      <c r="BF190">
        <v>0</v>
      </c>
      <c r="BG190" t="s">
        <v>747</v>
      </c>
      <c r="BH190" t="s">
        <v>747</v>
      </c>
      <c r="BI190" t="s">
        <v>747</v>
      </c>
      <c r="BJ190">
        <v>0</v>
      </c>
      <c r="BK190" t="s">
        <v>747</v>
      </c>
      <c r="BL190" t="s">
        <v>747</v>
      </c>
      <c r="BM190" t="s">
        <v>747</v>
      </c>
      <c r="BN190">
        <v>0</v>
      </c>
      <c r="BO190" t="s">
        <v>747</v>
      </c>
      <c r="BP190" t="s">
        <v>747</v>
      </c>
      <c r="BQ190" t="s">
        <v>747</v>
      </c>
      <c r="BR190">
        <v>0</v>
      </c>
      <c r="BS190" t="s">
        <v>747</v>
      </c>
      <c r="BT190" t="s">
        <v>747</v>
      </c>
      <c r="BU190" t="s">
        <v>747</v>
      </c>
      <c r="BV190">
        <v>0</v>
      </c>
      <c r="BW190" t="s">
        <v>747</v>
      </c>
      <c r="BX190" t="s">
        <v>747</v>
      </c>
      <c r="BY190" t="s">
        <v>747</v>
      </c>
      <c r="BZ190">
        <v>0</v>
      </c>
      <c r="CA190" t="s">
        <v>747</v>
      </c>
      <c r="CB190">
        <v>0</v>
      </c>
      <c r="CC190" t="s">
        <v>747</v>
      </c>
      <c r="CD190" t="s">
        <v>747</v>
      </c>
      <c r="CE190" t="s">
        <v>747</v>
      </c>
      <c r="CF190">
        <v>0</v>
      </c>
      <c r="CG190" t="s">
        <v>747</v>
      </c>
      <c r="CH190" t="s">
        <v>747</v>
      </c>
      <c r="CI190" t="s">
        <v>747</v>
      </c>
      <c r="CJ190">
        <v>0</v>
      </c>
      <c r="CK190" t="s">
        <v>747</v>
      </c>
      <c r="CL190" t="s">
        <v>747</v>
      </c>
      <c r="CM190" t="s">
        <v>747</v>
      </c>
      <c r="CN190">
        <v>0</v>
      </c>
      <c r="CO190" t="s">
        <v>747</v>
      </c>
      <c r="CP190" t="s">
        <v>747</v>
      </c>
      <c r="CQ190" t="s">
        <v>747</v>
      </c>
      <c r="CR190">
        <v>0</v>
      </c>
      <c r="CS190" t="s">
        <v>747</v>
      </c>
      <c r="CT190" t="s">
        <v>747</v>
      </c>
      <c r="CU190" t="s">
        <v>747</v>
      </c>
      <c r="CV190">
        <v>0</v>
      </c>
      <c r="CW190" t="s">
        <v>747</v>
      </c>
      <c r="CX190" t="s">
        <v>747</v>
      </c>
      <c r="CY190" t="s">
        <v>747</v>
      </c>
      <c r="CZ190">
        <v>0</v>
      </c>
      <c r="DA190" t="s">
        <v>747</v>
      </c>
      <c r="DB190" t="s">
        <v>747</v>
      </c>
      <c r="DC190" t="s">
        <v>747</v>
      </c>
      <c r="DD190">
        <v>0</v>
      </c>
      <c r="DE190" t="s">
        <v>747</v>
      </c>
      <c r="DF190" t="s">
        <v>747</v>
      </c>
      <c r="DG190" t="s">
        <v>747</v>
      </c>
      <c r="DH190">
        <v>0</v>
      </c>
      <c r="DI190" t="s">
        <v>747</v>
      </c>
      <c r="DJ190" t="s">
        <v>747</v>
      </c>
      <c r="DK190" t="s">
        <v>747</v>
      </c>
      <c r="DL190" t="s">
        <v>747</v>
      </c>
      <c r="DM190">
        <v>0</v>
      </c>
      <c r="DN190" t="s">
        <v>747</v>
      </c>
      <c r="DO190" t="s">
        <v>747</v>
      </c>
      <c r="DP190" t="s">
        <v>747</v>
      </c>
      <c r="DQ190">
        <v>0</v>
      </c>
      <c r="DR190" t="s">
        <v>747</v>
      </c>
      <c r="DS190" t="s">
        <v>747</v>
      </c>
      <c r="DT190" t="s">
        <v>747</v>
      </c>
      <c r="DU190">
        <v>0</v>
      </c>
      <c r="DV190" t="s">
        <v>747</v>
      </c>
      <c r="DW190" t="s">
        <v>747</v>
      </c>
      <c r="DX190" t="s">
        <v>747</v>
      </c>
      <c r="DY190">
        <v>0</v>
      </c>
      <c r="DZ190">
        <v>0</v>
      </c>
      <c r="EA190">
        <v>4564.6760000000004</v>
      </c>
      <c r="EB190">
        <v>0</v>
      </c>
      <c r="EC190">
        <v>3529</v>
      </c>
      <c r="ED190">
        <v>3142</v>
      </c>
      <c r="EE190">
        <v>0</v>
      </c>
      <c r="EF190">
        <v>0</v>
      </c>
      <c r="EG190">
        <v>6508</v>
      </c>
      <c r="EH190">
        <v>163</v>
      </c>
      <c r="EI190">
        <v>0</v>
      </c>
      <c r="EJ190">
        <v>0</v>
      </c>
      <c r="EK190">
        <v>0</v>
      </c>
      <c r="EL190">
        <v>324</v>
      </c>
      <c r="EM190">
        <v>1076</v>
      </c>
      <c r="EN190">
        <v>1116</v>
      </c>
      <c r="EO190">
        <v>755</v>
      </c>
      <c r="EP190">
        <v>1038</v>
      </c>
      <c r="EQ190">
        <v>148</v>
      </c>
      <c r="ER190">
        <v>134</v>
      </c>
      <c r="ES190">
        <v>136</v>
      </c>
      <c r="ET190">
        <v>1497</v>
      </c>
      <c r="EU190">
        <v>12</v>
      </c>
      <c r="EV190">
        <v>435</v>
      </c>
      <c r="EW190">
        <v>0</v>
      </c>
      <c r="EX190">
        <v>6671</v>
      </c>
      <c r="EY190">
        <v>0</v>
      </c>
      <c r="EZ190">
        <v>478</v>
      </c>
      <c r="FA190">
        <v>224</v>
      </c>
      <c r="FB190">
        <v>0</v>
      </c>
      <c r="FC190">
        <v>702</v>
      </c>
      <c r="FD190">
        <v>0</v>
      </c>
      <c r="FE190">
        <v>286.5</v>
      </c>
      <c r="FF190">
        <v>0</v>
      </c>
      <c r="FG190">
        <v>317</v>
      </c>
      <c r="FH190">
        <v>0</v>
      </c>
      <c r="FI190">
        <v>0</v>
      </c>
      <c r="FJ190">
        <v>3422.78933333333</v>
      </c>
      <c r="FK190">
        <v>0</v>
      </c>
      <c r="FL190">
        <v>3530</v>
      </c>
      <c r="FM190">
        <v>0</v>
      </c>
      <c r="FN190">
        <v>0</v>
      </c>
      <c r="FO190">
        <v>8273.9653333333299</v>
      </c>
      <c r="FP190">
        <v>0</v>
      </c>
      <c r="FQ190">
        <v>10518</v>
      </c>
      <c r="FR190">
        <v>0</v>
      </c>
      <c r="FS190">
        <v>0</v>
      </c>
      <c r="FT190">
        <v>1</v>
      </c>
      <c r="FU190">
        <v>3</v>
      </c>
      <c r="FV190" t="s">
        <v>758</v>
      </c>
      <c r="FW190" t="s">
        <v>758</v>
      </c>
      <c r="FX190" t="s">
        <v>758</v>
      </c>
      <c r="FY190">
        <v>0</v>
      </c>
      <c r="FZ190" t="s">
        <v>758</v>
      </c>
      <c r="GA190" t="s">
        <v>758</v>
      </c>
      <c r="GB190" t="s">
        <v>758</v>
      </c>
      <c r="GC190">
        <v>0</v>
      </c>
      <c r="GD190" t="s">
        <v>758</v>
      </c>
      <c r="GE190" t="s">
        <v>758</v>
      </c>
      <c r="GF190" t="s">
        <v>758</v>
      </c>
      <c r="GG190">
        <v>0</v>
      </c>
      <c r="GH190" t="s">
        <v>758</v>
      </c>
      <c r="GI190" t="s">
        <v>758</v>
      </c>
      <c r="GJ190" t="s">
        <v>758</v>
      </c>
      <c r="GK190" t="s">
        <v>758</v>
      </c>
      <c r="GL190" t="s">
        <v>758</v>
      </c>
      <c r="GM190" t="s">
        <v>758</v>
      </c>
      <c r="GN190" t="s">
        <v>758</v>
      </c>
      <c r="GO190" t="s">
        <v>758</v>
      </c>
      <c r="GP190" t="s">
        <v>758</v>
      </c>
      <c r="GQ190" t="s">
        <v>758</v>
      </c>
      <c r="GR190" t="s">
        <v>758</v>
      </c>
      <c r="GS190" t="s">
        <v>758</v>
      </c>
      <c r="GT190">
        <v>0</v>
      </c>
      <c r="GU190" t="s">
        <v>758</v>
      </c>
      <c r="GV190" t="s">
        <v>758</v>
      </c>
      <c r="GW190" t="s">
        <v>758</v>
      </c>
      <c r="GX190">
        <v>0</v>
      </c>
      <c r="GY190" t="s">
        <v>758</v>
      </c>
      <c r="GZ190" t="s">
        <v>758</v>
      </c>
      <c r="HA190" t="s">
        <v>758</v>
      </c>
      <c r="HB190" t="s">
        <v>758</v>
      </c>
      <c r="HC190" t="s">
        <v>758</v>
      </c>
      <c r="HD190" t="s">
        <v>758</v>
      </c>
      <c r="HE190">
        <v>0</v>
      </c>
      <c r="HF190" t="s">
        <v>758</v>
      </c>
      <c r="HG190">
        <v>0</v>
      </c>
      <c r="HH190">
        <v>0</v>
      </c>
      <c r="HI190">
        <v>20598</v>
      </c>
      <c r="HJ190">
        <v>31668</v>
      </c>
      <c r="HK190">
        <v>0</v>
      </c>
      <c r="HL190">
        <v>0</v>
      </c>
      <c r="HM190">
        <v>48490</v>
      </c>
      <c r="HN190">
        <v>3776</v>
      </c>
      <c r="HO190">
        <v>0</v>
      </c>
      <c r="HP190">
        <v>0</v>
      </c>
      <c r="HQ190">
        <v>51793</v>
      </c>
      <c r="HR190">
        <v>473</v>
      </c>
      <c r="HS190">
        <v>0</v>
      </c>
      <c r="HT190">
        <v>0</v>
      </c>
      <c r="HU190">
        <v>0</v>
      </c>
      <c r="HV190">
        <v>5523</v>
      </c>
      <c r="HW190">
        <v>8972</v>
      </c>
      <c r="HX190">
        <v>10155</v>
      </c>
      <c r="HY190">
        <v>12462</v>
      </c>
      <c r="HZ190">
        <v>6465</v>
      </c>
      <c r="IA190">
        <v>1362</v>
      </c>
      <c r="IB190">
        <v>1427</v>
      </c>
      <c r="IC190">
        <v>0</v>
      </c>
      <c r="ID190">
        <v>4836</v>
      </c>
      <c r="IE190">
        <v>1064</v>
      </c>
      <c r="IF190">
        <v>0</v>
      </c>
      <c r="IG190">
        <v>0</v>
      </c>
      <c r="IH190">
        <v>7620</v>
      </c>
      <c r="II190">
        <v>44646</v>
      </c>
      <c r="IJ190">
        <v>0</v>
      </c>
      <c r="IK190">
        <v>0</v>
      </c>
      <c r="IL190">
        <v>16272</v>
      </c>
      <c r="IM190">
        <v>17122</v>
      </c>
      <c r="IN190">
        <v>12515</v>
      </c>
      <c r="IO190">
        <v>4439</v>
      </c>
      <c r="IP190">
        <v>1918</v>
      </c>
      <c r="IQ190">
        <v>0</v>
      </c>
      <c r="IR190">
        <v>0</v>
      </c>
      <c r="IS190">
        <v>52266</v>
      </c>
      <c r="IT190">
        <v>0</v>
      </c>
      <c r="IU190">
        <v>0</v>
      </c>
      <c r="IV190">
        <v>2773</v>
      </c>
      <c r="IW190">
        <v>4215</v>
      </c>
      <c r="IX190">
        <v>0</v>
      </c>
      <c r="IY190">
        <v>0</v>
      </c>
      <c r="IZ190">
        <v>5482</v>
      </c>
      <c r="JA190">
        <v>1506</v>
      </c>
      <c r="JB190">
        <v>0</v>
      </c>
      <c r="JC190">
        <v>0</v>
      </c>
      <c r="JD190">
        <v>6233</v>
      </c>
      <c r="JE190">
        <v>755</v>
      </c>
      <c r="JF190">
        <v>0</v>
      </c>
      <c r="JG190">
        <v>0</v>
      </c>
      <c r="JH190">
        <v>0</v>
      </c>
      <c r="JI190">
        <v>1004</v>
      </c>
      <c r="JJ190">
        <v>1055</v>
      </c>
      <c r="JK190">
        <v>1497</v>
      </c>
      <c r="JL190">
        <v>1194</v>
      </c>
      <c r="JM190">
        <v>866</v>
      </c>
      <c r="JN190">
        <v>83</v>
      </c>
      <c r="JO190">
        <v>162</v>
      </c>
      <c r="JP190">
        <v>12</v>
      </c>
      <c r="JQ190">
        <v>847</v>
      </c>
      <c r="JR190">
        <v>268</v>
      </c>
      <c r="JS190">
        <v>0</v>
      </c>
      <c r="JT190">
        <v>0</v>
      </c>
      <c r="JU190">
        <v>2328</v>
      </c>
      <c r="JV190">
        <v>4660</v>
      </c>
      <c r="JW190">
        <v>0</v>
      </c>
      <c r="JX190">
        <v>0</v>
      </c>
      <c r="JY190">
        <v>0</v>
      </c>
      <c r="JZ190">
        <v>25</v>
      </c>
      <c r="KA190">
        <v>3606</v>
      </c>
      <c r="KB190">
        <v>2073</v>
      </c>
      <c r="KC190">
        <v>1284</v>
      </c>
      <c r="KD190">
        <v>0</v>
      </c>
      <c r="KE190">
        <v>0</v>
      </c>
      <c r="KF190">
        <v>6988</v>
      </c>
      <c r="KG190">
        <v>0</v>
      </c>
      <c r="KH190">
        <v>0</v>
      </c>
      <c r="KI190">
        <v>1578</v>
      </c>
      <c r="KJ190">
        <v>4461</v>
      </c>
      <c r="KK190">
        <v>0</v>
      </c>
      <c r="KL190">
        <v>0</v>
      </c>
      <c r="KM190">
        <v>5782</v>
      </c>
      <c r="KN190">
        <v>257</v>
      </c>
      <c r="KO190">
        <v>0</v>
      </c>
      <c r="KP190">
        <v>0</v>
      </c>
      <c r="KQ190">
        <v>5955</v>
      </c>
      <c r="KR190">
        <v>84</v>
      </c>
      <c r="KS190">
        <v>0</v>
      </c>
      <c r="KT190">
        <v>0</v>
      </c>
      <c r="KU190">
        <v>0</v>
      </c>
      <c r="KV190">
        <v>0</v>
      </c>
      <c r="KW190">
        <v>0</v>
      </c>
      <c r="KX190">
        <v>0</v>
      </c>
      <c r="KY190">
        <v>0</v>
      </c>
      <c r="KZ190">
        <v>0</v>
      </c>
      <c r="LA190">
        <v>0</v>
      </c>
      <c r="LB190">
        <v>0</v>
      </c>
      <c r="LC190">
        <v>1082</v>
      </c>
      <c r="LD190">
        <v>4957</v>
      </c>
      <c r="LE190">
        <v>0</v>
      </c>
      <c r="LF190">
        <v>0</v>
      </c>
      <c r="LG190">
        <v>0</v>
      </c>
      <c r="LH190">
        <v>645</v>
      </c>
      <c r="LI190">
        <v>5394</v>
      </c>
      <c r="LJ190">
        <v>0</v>
      </c>
      <c r="LK190">
        <v>0</v>
      </c>
      <c r="LL190">
        <v>1726</v>
      </c>
      <c r="LM190">
        <v>1800</v>
      </c>
      <c r="LN190">
        <v>1869</v>
      </c>
      <c r="LO190">
        <v>379</v>
      </c>
      <c r="LP190">
        <v>265</v>
      </c>
      <c r="LQ190">
        <v>0</v>
      </c>
      <c r="LR190">
        <v>0</v>
      </c>
      <c r="LS190">
        <v>6039</v>
      </c>
      <c r="LT190">
        <v>0</v>
      </c>
      <c r="LU190">
        <v>0</v>
      </c>
      <c r="LV190">
        <v>24949</v>
      </c>
      <c r="LW190">
        <v>40344</v>
      </c>
      <c r="LX190">
        <v>0</v>
      </c>
      <c r="LY190" t="s">
        <v>759</v>
      </c>
      <c r="LZ190">
        <v>59754</v>
      </c>
      <c r="MA190">
        <v>5539</v>
      </c>
      <c r="MB190">
        <v>0</v>
      </c>
      <c r="MC190" t="s">
        <v>759</v>
      </c>
      <c r="MD190">
        <v>63981</v>
      </c>
      <c r="ME190">
        <v>1312</v>
      </c>
      <c r="MF190">
        <v>0</v>
      </c>
      <c r="MG190" t="s">
        <v>759</v>
      </c>
      <c r="MH190">
        <v>0</v>
      </c>
      <c r="MI190">
        <v>6527</v>
      </c>
      <c r="MJ190">
        <v>10027</v>
      </c>
      <c r="MK190">
        <v>11652</v>
      </c>
      <c r="ML190">
        <v>13656</v>
      </c>
      <c r="MM190">
        <v>7331</v>
      </c>
      <c r="MN190">
        <v>1445</v>
      </c>
      <c r="MO190">
        <v>1589</v>
      </c>
      <c r="MP190">
        <v>1094</v>
      </c>
      <c r="MQ190">
        <v>10640</v>
      </c>
      <c r="MR190">
        <v>1332</v>
      </c>
      <c r="MS190">
        <v>0</v>
      </c>
      <c r="MT190" t="s">
        <v>759</v>
      </c>
      <c r="MU190">
        <v>10593</v>
      </c>
      <c r="MV190">
        <v>54700</v>
      </c>
      <c r="MW190">
        <v>0</v>
      </c>
      <c r="MX190" t="s">
        <v>759</v>
      </c>
      <c r="MY190">
        <v>17998</v>
      </c>
      <c r="MZ190">
        <v>18947</v>
      </c>
      <c r="NA190">
        <v>17990</v>
      </c>
      <c r="NB190">
        <v>6891</v>
      </c>
      <c r="NC190">
        <v>3467</v>
      </c>
      <c r="ND190">
        <v>0</v>
      </c>
      <c r="NE190" t="s">
        <v>759</v>
      </c>
      <c r="NF190">
        <v>65293</v>
      </c>
      <c r="NG190" t="s">
        <v>759</v>
      </c>
      <c r="NH190">
        <v>0</v>
      </c>
      <c r="NI190">
        <v>0</v>
      </c>
      <c r="NJ190">
        <v>0</v>
      </c>
      <c r="NK190" t="s">
        <v>758</v>
      </c>
      <c r="NL190" t="s">
        <v>758</v>
      </c>
      <c r="NM190" t="s">
        <v>758</v>
      </c>
      <c r="NN190">
        <v>0</v>
      </c>
      <c r="NO190" t="s">
        <v>758</v>
      </c>
      <c r="NP190" t="s">
        <v>758</v>
      </c>
      <c r="NQ190" t="s">
        <v>758</v>
      </c>
      <c r="NR190">
        <v>0</v>
      </c>
      <c r="NS190" t="s">
        <v>758</v>
      </c>
      <c r="NT190" t="s">
        <v>758</v>
      </c>
      <c r="NU190" t="s">
        <v>758</v>
      </c>
      <c r="NV190">
        <v>0</v>
      </c>
      <c r="NW190" t="s">
        <v>758</v>
      </c>
      <c r="NX190" t="s">
        <v>758</v>
      </c>
      <c r="NY190" t="s">
        <v>758</v>
      </c>
      <c r="NZ190" t="s">
        <v>758</v>
      </c>
      <c r="OA190" t="s">
        <v>758</v>
      </c>
      <c r="OB190" t="s">
        <v>758</v>
      </c>
      <c r="OC190" t="s">
        <v>758</v>
      </c>
      <c r="OD190" t="s">
        <v>758</v>
      </c>
      <c r="OE190" t="s">
        <v>758</v>
      </c>
      <c r="OF190" t="s">
        <v>758</v>
      </c>
      <c r="OG190" t="s">
        <v>758</v>
      </c>
      <c r="OH190" t="s">
        <v>758</v>
      </c>
      <c r="OI190">
        <v>0</v>
      </c>
      <c r="OJ190" t="s">
        <v>758</v>
      </c>
      <c r="OK190" t="s">
        <v>758</v>
      </c>
      <c r="OL190" t="s">
        <v>758</v>
      </c>
      <c r="OM190" t="s">
        <v>758</v>
      </c>
      <c r="ON190" t="s">
        <v>758</v>
      </c>
      <c r="OO190" t="s">
        <v>758</v>
      </c>
      <c r="OP190">
        <v>0</v>
      </c>
      <c r="OQ190" t="s">
        <v>758</v>
      </c>
      <c r="OR190">
        <v>0</v>
      </c>
      <c r="OS190">
        <v>0</v>
      </c>
      <c r="OT190">
        <v>3040</v>
      </c>
      <c r="OU190">
        <v>5555</v>
      </c>
      <c r="OV190">
        <v>0</v>
      </c>
      <c r="OW190">
        <v>0</v>
      </c>
      <c r="OX190">
        <v>8110</v>
      </c>
      <c r="OY190">
        <v>485</v>
      </c>
      <c r="OZ190">
        <v>0</v>
      </c>
      <c r="PA190">
        <v>0</v>
      </c>
      <c r="PB190">
        <v>8551</v>
      </c>
      <c r="PC190">
        <v>44</v>
      </c>
      <c r="PD190">
        <v>0</v>
      </c>
      <c r="PE190">
        <v>0</v>
      </c>
      <c r="PF190">
        <v>0</v>
      </c>
      <c r="PG190">
        <v>1187</v>
      </c>
      <c r="PH190">
        <v>1430</v>
      </c>
      <c r="PI190">
        <v>1640</v>
      </c>
      <c r="PJ190">
        <v>1905</v>
      </c>
      <c r="PK190">
        <v>928</v>
      </c>
      <c r="PL190">
        <v>160</v>
      </c>
      <c r="PM190">
        <v>187</v>
      </c>
      <c r="PN190">
        <v>0</v>
      </c>
      <c r="PO190">
        <v>989</v>
      </c>
      <c r="PP190">
        <v>169</v>
      </c>
      <c r="PQ190">
        <v>0</v>
      </c>
      <c r="PR190">
        <v>0</v>
      </c>
      <c r="PS190">
        <v>1</v>
      </c>
      <c r="PT190">
        <v>2825</v>
      </c>
      <c r="PU190">
        <v>4092</v>
      </c>
      <c r="PV190">
        <v>1320</v>
      </c>
      <c r="PW190">
        <v>357</v>
      </c>
      <c r="PX190">
        <v>0</v>
      </c>
      <c r="PY190">
        <v>0</v>
      </c>
      <c r="PZ190">
        <v>8595</v>
      </c>
      <c r="QA190">
        <v>0</v>
      </c>
      <c r="QB190">
        <v>0</v>
      </c>
      <c r="QC190">
        <v>1611</v>
      </c>
      <c r="QD190">
        <v>2513</v>
      </c>
      <c r="QE190">
        <v>0</v>
      </c>
      <c r="QF190">
        <v>0</v>
      </c>
      <c r="QG190">
        <v>3296</v>
      </c>
      <c r="QH190">
        <v>828</v>
      </c>
      <c r="QI190">
        <v>0</v>
      </c>
      <c r="QJ190">
        <v>0</v>
      </c>
      <c r="QK190">
        <v>3697</v>
      </c>
      <c r="QL190">
        <v>427</v>
      </c>
      <c r="QM190">
        <v>0</v>
      </c>
      <c r="QN190">
        <v>0</v>
      </c>
      <c r="QO190">
        <v>0</v>
      </c>
      <c r="QP190">
        <v>775</v>
      </c>
      <c r="QQ190">
        <v>601</v>
      </c>
      <c r="QR190">
        <v>735</v>
      </c>
      <c r="QS190">
        <v>618</v>
      </c>
      <c r="QT190">
        <v>568</v>
      </c>
      <c r="QU190">
        <v>31</v>
      </c>
      <c r="QV190">
        <v>68</v>
      </c>
      <c r="QW190">
        <v>8</v>
      </c>
      <c r="QX190">
        <v>529</v>
      </c>
      <c r="QY190">
        <v>191</v>
      </c>
      <c r="QZ190">
        <v>0</v>
      </c>
      <c r="RA190">
        <v>0</v>
      </c>
      <c r="RB190">
        <v>0</v>
      </c>
      <c r="RC190">
        <v>14</v>
      </c>
      <c r="RD190">
        <v>2212</v>
      </c>
      <c r="RE190">
        <v>1198</v>
      </c>
      <c r="RF190">
        <v>700</v>
      </c>
      <c r="RG190">
        <v>0</v>
      </c>
      <c r="RH190">
        <v>0</v>
      </c>
      <c r="RI190">
        <v>4124</v>
      </c>
      <c r="RJ190">
        <v>0</v>
      </c>
      <c r="RK190">
        <v>0</v>
      </c>
      <c r="RL190">
        <v>244</v>
      </c>
      <c r="RM190">
        <v>675</v>
      </c>
      <c r="RN190">
        <v>0</v>
      </c>
      <c r="RO190">
        <v>0</v>
      </c>
      <c r="RP190">
        <v>887</v>
      </c>
      <c r="RQ190">
        <v>32</v>
      </c>
      <c r="RR190">
        <v>0</v>
      </c>
      <c r="RS190">
        <v>0</v>
      </c>
      <c r="RT190">
        <v>911</v>
      </c>
      <c r="RU190">
        <v>8</v>
      </c>
      <c r="RV190">
        <v>0</v>
      </c>
      <c r="RW190">
        <v>0</v>
      </c>
      <c r="RX190">
        <v>0</v>
      </c>
      <c r="RY190">
        <v>0</v>
      </c>
      <c r="RZ190">
        <v>0</v>
      </c>
      <c r="SA190">
        <v>0</v>
      </c>
      <c r="SB190">
        <v>0</v>
      </c>
      <c r="SC190">
        <v>0</v>
      </c>
      <c r="SD190">
        <v>0</v>
      </c>
      <c r="SE190">
        <v>0</v>
      </c>
      <c r="SF190">
        <v>148</v>
      </c>
      <c r="SG190">
        <v>771</v>
      </c>
      <c r="SH190">
        <v>0</v>
      </c>
      <c r="SI190">
        <v>0</v>
      </c>
      <c r="SJ190">
        <v>0</v>
      </c>
      <c r="SK190">
        <v>0</v>
      </c>
      <c r="SL190">
        <v>0</v>
      </c>
      <c r="SM190">
        <v>794</v>
      </c>
      <c r="SN190">
        <v>93</v>
      </c>
      <c r="SO190">
        <v>32</v>
      </c>
      <c r="SP190">
        <v>0</v>
      </c>
      <c r="SQ190">
        <v>0</v>
      </c>
      <c r="SR190">
        <v>919</v>
      </c>
      <c r="SS190">
        <v>0</v>
      </c>
      <c r="ST190">
        <v>0</v>
      </c>
      <c r="SU190">
        <v>4895</v>
      </c>
      <c r="SV190">
        <v>8743</v>
      </c>
      <c r="SW190">
        <v>0</v>
      </c>
      <c r="SX190" t="s">
        <v>759</v>
      </c>
      <c r="SY190">
        <v>12293</v>
      </c>
      <c r="SZ190">
        <v>1345</v>
      </c>
      <c r="TA190">
        <v>0</v>
      </c>
      <c r="TB190" t="s">
        <v>759</v>
      </c>
      <c r="TC190">
        <v>13159</v>
      </c>
      <c r="TD190">
        <v>479</v>
      </c>
      <c r="TE190">
        <v>0</v>
      </c>
      <c r="TF190" t="s">
        <v>759</v>
      </c>
      <c r="TG190">
        <v>0</v>
      </c>
      <c r="TH190">
        <v>1962</v>
      </c>
      <c r="TI190">
        <v>2031</v>
      </c>
      <c r="TJ190">
        <v>2375</v>
      </c>
      <c r="TK190">
        <v>2523</v>
      </c>
      <c r="TL190">
        <v>1496</v>
      </c>
      <c r="TM190">
        <v>191</v>
      </c>
      <c r="TN190">
        <v>255</v>
      </c>
      <c r="TO190">
        <v>156</v>
      </c>
      <c r="TP190">
        <v>2289</v>
      </c>
      <c r="TQ190">
        <v>360</v>
      </c>
      <c r="TR190">
        <v>0</v>
      </c>
      <c r="TS190" t="s">
        <v>759</v>
      </c>
      <c r="TT190">
        <v>1</v>
      </c>
      <c r="TU190">
        <v>2839</v>
      </c>
      <c r="TV190">
        <v>7098</v>
      </c>
      <c r="TW190">
        <v>2611</v>
      </c>
      <c r="TX190">
        <v>1089</v>
      </c>
      <c r="TY190">
        <v>0</v>
      </c>
      <c r="TZ190" t="s">
        <v>759</v>
      </c>
      <c r="UA190">
        <v>13638</v>
      </c>
      <c r="UB190" t="s">
        <v>759</v>
      </c>
      <c r="UC190">
        <v>0</v>
      </c>
      <c r="UD190">
        <v>0</v>
      </c>
      <c r="UE190">
        <v>1</v>
      </c>
      <c r="UF190">
        <v>2840</v>
      </c>
      <c r="UG190">
        <v>3413</v>
      </c>
      <c r="UH190">
        <v>0</v>
      </c>
      <c r="UI190">
        <v>0</v>
      </c>
      <c r="UJ190">
        <v>4925</v>
      </c>
      <c r="UK190">
        <v>1328</v>
      </c>
      <c r="UL190">
        <v>0</v>
      </c>
      <c r="UM190">
        <v>0</v>
      </c>
      <c r="UN190">
        <v>5631</v>
      </c>
      <c r="UO190">
        <v>622</v>
      </c>
      <c r="UP190">
        <v>0</v>
      </c>
      <c r="UQ190">
        <v>0</v>
      </c>
      <c r="UR190">
        <v>0</v>
      </c>
      <c r="US190">
        <v>167</v>
      </c>
      <c r="UT190">
        <v>1884</v>
      </c>
      <c r="UU190">
        <v>1261</v>
      </c>
      <c r="UV190">
        <v>337</v>
      </c>
      <c r="UW190">
        <v>1102</v>
      </c>
      <c r="UX190">
        <v>78</v>
      </c>
      <c r="UY190">
        <v>41</v>
      </c>
      <c r="UZ190">
        <v>180</v>
      </c>
      <c r="VA190">
        <v>1203</v>
      </c>
      <c r="VB190">
        <v>0</v>
      </c>
      <c r="VC190">
        <v>0</v>
      </c>
      <c r="VD190">
        <v>0</v>
      </c>
      <c r="VE190">
        <v>2032</v>
      </c>
      <c r="VF190">
        <v>4221</v>
      </c>
      <c r="VG190">
        <v>0</v>
      </c>
      <c r="VH190">
        <v>0</v>
      </c>
      <c r="VI190">
        <v>0</v>
      </c>
      <c r="VJ190">
        <v>0</v>
      </c>
      <c r="VK190">
        <v>369</v>
      </c>
      <c r="VL190">
        <v>1911</v>
      </c>
      <c r="VM190">
        <v>3973</v>
      </c>
      <c r="VN190">
        <v>0</v>
      </c>
      <c r="VO190">
        <v>0</v>
      </c>
      <c r="VP190">
        <v>6253</v>
      </c>
      <c r="VQ190">
        <v>0</v>
      </c>
      <c r="VR190">
        <v>0</v>
      </c>
      <c r="VS190">
        <v>306</v>
      </c>
      <c r="VT190">
        <v>347</v>
      </c>
      <c r="VU190">
        <v>0</v>
      </c>
      <c r="VV190">
        <v>0</v>
      </c>
      <c r="VW190">
        <v>528</v>
      </c>
      <c r="VX190">
        <v>125</v>
      </c>
      <c r="VY190">
        <v>0</v>
      </c>
      <c r="VZ190">
        <v>0</v>
      </c>
      <c r="WA190">
        <v>601</v>
      </c>
      <c r="WB190">
        <v>52</v>
      </c>
      <c r="WC190">
        <v>0</v>
      </c>
      <c r="WD190">
        <v>0</v>
      </c>
      <c r="WE190">
        <v>0</v>
      </c>
      <c r="WF190">
        <v>13</v>
      </c>
      <c r="WG190">
        <v>200</v>
      </c>
      <c r="WH190">
        <v>124</v>
      </c>
      <c r="WI190">
        <v>29</v>
      </c>
      <c r="WJ190">
        <v>154</v>
      </c>
      <c r="WK190">
        <v>8</v>
      </c>
      <c r="WL190">
        <v>13</v>
      </c>
      <c r="WM190">
        <v>19</v>
      </c>
      <c r="WN190">
        <v>93</v>
      </c>
      <c r="WO190">
        <v>0</v>
      </c>
      <c r="WP190">
        <v>0</v>
      </c>
      <c r="WQ190">
        <v>0</v>
      </c>
      <c r="WR190">
        <v>0</v>
      </c>
      <c r="WS190">
        <v>0</v>
      </c>
      <c r="WT190">
        <v>0</v>
      </c>
      <c r="WU190">
        <v>188</v>
      </c>
      <c r="WV190">
        <v>465</v>
      </c>
      <c r="WW190">
        <v>0</v>
      </c>
      <c r="WX190">
        <v>0</v>
      </c>
      <c r="WY190">
        <v>653</v>
      </c>
      <c r="WZ190">
        <v>0</v>
      </c>
      <c r="XA190">
        <v>0</v>
      </c>
      <c r="XB190">
        <v>1</v>
      </c>
      <c r="XC190" t="s">
        <v>747</v>
      </c>
      <c r="XD190" t="s">
        <v>747</v>
      </c>
      <c r="XE190" t="s">
        <v>747</v>
      </c>
      <c r="XF190">
        <v>0</v>
      </c>
      <c r="XG190">
        <v>0</v>
      </c>
      <c r="XH190">
        <v>0</v>
      </c>
      <c r="XI190">
        <v>0</v>
      </c>
      <c r="XJ190">
        <v>0</v>
      </c>
      <c r="XK190">
        <v>0</v>
      </c>
      <c r="XL190">
        <v>0.60590058546665138</v>
      </c>
      <c r="XM190" t="s">
        <v>759</v>
      </c>
      <c r="XN190">
        <v>0.6660013817456053</v>
      </c>
      <c r="XO190" t="s">
        <v>759</v>
      </c>
      <c r="XP190">
        <v>0.61789165760495002</v>
      </c>
      <c r="XQ190" t="s">
        <v>759</v>
      </c>
      <c r="XR190">
        <v>0.64630599185573012</v>
      </c>
      <c r="XS190" t="s">
        <v>759</v>
      </c>
      <c r="XT190">
        <v>0.63216339480467976</v>
      </c>
      <c r="XU190" t="s">
        <v>759</v>
      </c>
      <c r="XV190">
        <v>0.64107640416483358</v>
      </c>
      <c r="XW190" t="s">
        <v>759</v>
      </c>
      <c r="XX190">
        <v>0.5458180073564689</v>
      </c>
      <c r="XY190" t="s">
        <v>759</v>
      </c>
      <c r="XZ190">
        <v>0.53139356814701377</v>
      </c>
      <c r="YA190" t="s">
        <v>759</v>
      </c>
      <c r="YB190">
        <v>0.47099385399490329</v>
      </c>
      <c r="YC190" t="s">
        <v>759</v>
      </c>
      <c r="YD190">
        <v>0.31908831908831908</v>
      </c>
      <c r="YE190" t="s">
        <v>759</v>
      </c>
      <c r="YF190">
        <v>7.2245819461982927E-2</v>
      </c>
      <c r="YG190" t="s">
        <v>759</v>
      </c>
      <c r="YH190">
        <v>0.13533430567283333</v>
      </c>
      <c r="YI190" t="s">
        <v>759</v>
      </c>
      <c r="YJ190">
        <v>8.4832983627647685E-2</v>
      </c>
      <c r="YK190" t="s">
        <v>759</v>
      </c>
      <c r="YL190">
        <v>5.6428155904595698E-2</v>
      </c>
      <c r="YM190" t="s">
        <v>759</v>
      </c>
      <c r="YN190">
        <v>0.17053341265119967</v>
      </c>
      <c r="YO190" t="s">
        <v>759</v>
      </c>
      <c r="YP190">
        <v>9.8621498753482917E-2</v>
      </c>
      <c r="YQ190" t="s">
        <v>759</v>
      </c>
      <c r="YR190">
        <v>0.2123780585319047</v>
      </c>
      <c r="YS190" t="s">
        <v>759</v>
      </c>
      <c r="YT190">
        <v>0.19142419601837674</v>
      </c>
      <c r="YU190" t="s">
        <v>759</v>
      </c>
      <c r="YV190">
        <v>2.4434117823414779E-2</v>
      </c>
      <c r="YW190" t="s">
        <v>759</v>
      </c>
      <c r="YX190">
        <v>9.0498603298511462E-3</v>
      </c>
      <c r="YY190" t="s">
        <v>759</v>
      </c>
      <c r="YZ190">
        <v>6.4404697935057958E-2</v>
      </c>
      <c r="ZA190" t="s">
        <v>759</v>
      </c>
      <c r="ZB190">
        <v>2.0094037645689431E-2</v>
      </c>
      <c r="ZC190" t="s">
        <v>759</v>
      </c>
      <c r="ZD190">
        <v>5.1192553810354858E-3</v>
      </c>
      <c r="ZE190" t="s">
        <v>759</v>
      </c>
      <c r="ZF190">
        <v>8.6258179654967279E-2</v>
      </c>
      <c r="ZG190" t="s">
        <v>759</v>
      </c>
      <c r="ZH190">
        <v>3.5122451972429976E-2</v>
      </c>
      <c r="ZI190" t="s">
        <v>759</v>
      </c>
      <c r="ZJ190">
        <v>9.9472253318407158E-2</v>
      </c>
      <c r="ZK190" t="s">
        <v>759</v>
      </c>
      <c r="ZL190">
        <v>7.9632465543644712E-2</v>
      </c>
      <c r="ZM190" t="s">
        <v>759</v>
      </c>
      <c r="ZN190">
        <v>0.1501075929462557</v>
      </c>
      <c r="ZO190" t="s">
        <v>759</v>
      </c>
      <c r="ZP190">
        <v>0.2095288795499157</v>
      </c>
      <c r="ZQ190" t="s">
        <v>759</v>
      </c>
      <c r="ZR190">
        <v>0.16599558893897956</v>
      </c>
      <c r="ZS190" t="s">
        <v>759</v>
      </c>
      <c r="ZT190">
        <v>4.7880920956151929E-2</v>
      </c>
      <c r="ZU190" t="s">
        <v>759</v>
      </c>
      <c r="ZV190">
        <v>0.10523159946035077</v>
      </c>
      <c r="ZW190" t="s">
        <v>759</v>
      </c>
      <c r="ZX190">
        <v>1</v>
      </c>
      <c r="ZY190" t="s">
        <v>759</v>
      </c>
      <c r="ZZ190" t="s">
        <v>747</v>
      </c>
      <c r="AAA190" t="s">
        <v>759</v>
      </c>
      <c r="AAB190" t="s">
        <v>747</v>
      </c>
      <c r="AAC190" t="s">
        <v>759</v>
      </c>
      <c r="AAD190" t="s">
        <v>747</v>
      </c>
      <c r="AAE190" t="s">
        <v>759</v>
      </c>
      <c r="AAF190">
        <v>2.3356255647619194E-2</v>
      </c>
      <c r="AAG190" t="s">
        <v>759</v>
      </c>
      <c r="AAH190">
        <v>2.7797773115035302E-2</v>
      </c>
      <c r="AAI190" t="s">
        <v>759</v>
      </c>
      <c r="AAJ190" t="s">
        <v>747</v>
      </c>
      <c r="AAK190" t="s">
        <v>759</v>
      </c>
      <c r="AAL190">
        <v>0.15874596051644127</v>
      </c>
      <c r="AAM190" t="s">
        <v>759</v>
      </c>
      <c r="AAN190">
        <v>0.14239624578383928</v>
      </c>
      <c r="AAO190" t="s">
        <v>759</v>
      </c>
      <c r="AAP190">
        <v>0.36977562692476901</v>
      </c>
      <c r="AAQ190" t="s">
        <v>759</v>
      </c>
      <c r="AAR190" t="s">
        <v>759</v>
      </c>
      <c r="AAS190" t="s">
        <v>767</v>
      </c>
      <c r="AAT190" t="s">
        <v>767</v>
      </c>
      <c r="AAU190" t="s">
        <v>767</v>
      </c>
      <c r="AAV190" t="s">
        <v>767</v>
      </c>
      <c r="AAW190">
        <v>0</v>
      </c>
      <c r="AAX190" t="s">
        <v>758</v>
      </c>
      <c r="AAY190" t="s">
        <v>4669</v>
      </c>
      <c r="AAZ190" t="s">
        <v>4669</v>
      </c>
      <c r="ABA190" t="s">
        <v>2455</v>
      </c>
      <c r="ABB190" t="s">
        <v>4670</v>
      </c>
      <c r="ABC190" t="s">
        <v>4671</v>
      </c>
      <c r="ABD190" t="s">
        <v>979</v>
      </c>
      <c r="ABE190" t="s">
        <v>799</v>
      </c>
      <c r="ABF190" t="s">
        <v>4672</v>
      </c>
      <c r="ABG190" t="s">
        <v>767</v>
      </c>
      <c r="ABH190" t="s">
        <v>4673</v>
      </c>
      <c r="ABI190" t="s">
        <v>2493</v>
      </c>
      <c r="ABJ190" t="s">
        <v>1311</v>
      </c>
      <c r="ABK190" t="s">
        <v>767</v>
      </c>
      <c r="ABL190" t="s">
        <v>4674</v>
      </c>
      <c r="ABM190" t="s">
        <v>767</v>
      </c>
      <c r="ABN190" t="s">
        <v>767</v>
      </c>
      <c r="ABO190" t="s">
        <v>759</v>
      </c>
      <c r="ABP190" t="s">
        <v>759</v>
      </c>
      <c r="ABQ190" t="s">
        <v>4675</v>
      </c>
      <c r="ABR190" t="s">
        <v>747</v>
      </c>
      <c r="ABS190" t="s">
        <v>747</v>
      </c>
      <c r="ABT190" t="s">
        <v>747</v>
      </c>
      <c r="ABU190" t="s">
        <v>747</v>
      </c>
      <c r="ABV190" t="s">
        <v>747</v>
      </c>
      <c r="ABW190" t="s">
        <v>747</v>
      </c>
      <c r="ABX190" t="s">
        <v>747</v>
      </c>
      <c r="ABY190" s="6" t="s">
        <v>759</v>
      </c>
      <c r="ABZ190" s="6">
        <v>9.9964774171810142E-2</v>
      </c>
      <c r="ACA190" s="6">
        <v>0.15356929533028044</v>
      </c>
      <c r="ACB190" s="6">
        <v>0.17845710872528447</v>
      </c>
      <c r="ACC190" s="6">
        <v>0.20914952598287717</v>
      </c>
      <c r="ACD190" s="6">
        <v>0.11227849846078447</v>
      </c>
      <c r="ACE190" s="6">
        <v>2.2131009449711303E-2</v>
      </c>
      <c r="ACF190" s="6">
        <v>2.4336452605945507E-2</v>
      </c>
      <c r="ACG190" s="6">
        <v>1.6755241756390423E-2</v>
      </c>
      <c r="ACH190" s="6">
        <v>0.16295774432174964</v>
      </c>
      <c r="ACI190" s="6">
        <v>2.0400349195166402E-2</v>
      </c>
      <c r="ACJ190" s="6" t="s">
        <v>759</v>
      </c>
      <c r="ACK190" s="6">
        <v>4.8568430520161895E-2</v>
      </c>
      <c r="ACL190" s="6">
        <v>0.16129515814720433</v>
      </c>
      <c r="ACM190" s="6">
        <v>0.16729126068055764</v>
      </c>
      <c r="ACN190" s="6">
        <v>0.11317643531704392</v>
      </c>
      <c r="ACO190" s="6">
        <v>0.15559886074051865</v>
      </c>
      <c r="ACP190" s="6">
        <v>2.2185579373407285E-2</v>
      </c>
      <c r="ACQ190" s="6">
        <v>2.0086943486733622E-2</v>
      </c>
      <c r="ACR190" s="6">
        <v>2.0386748613401288E-2</v>
      </c>
      <c r="ACS190" s="6">
        <v>0.22440413731074801</v>
      </c>
      <c r="ACT190" s="6">
        <v>1.798830760005996E-3</v>
      </c>
      <c r="ACU190" s="6">
        <v>7.8913794498212422</v>
      </c>
      <c r="ACV190" s="6" t="s">
        <v>759</v>
      </c>
      <c r="ACW190" s="6" t="s">
        <v>759</v>
      </c>
      <c r="ACX190" s="6" t="s">
        <v>759</v>
      </c>
    </row>
    <row r="191" spans="1:778" x14ac:dyDescent="0.2">
      <c r="A191" t="s">
        <v>4676</v>
      </c>
      <c r="B191" s="6" t="s">
        <v>7761</v>
      </c>
      <c r="C191" s="6" t="s">
        <v>7761</v>
      </c>
      <c r="D191" t="s">
        <v>4620</v>
      </c>
      <c r="E191">
        <v>550.5</v>
      </c>
      <c r="F191" s="6" t="s">
        <v>7872</v>
      </c>
      <c r="G191" s="6">
        <v>24</v>
      </c>
      <c r="H191" s="6">
        <v>25.4</v>
      </c>
      <c r="I191" s="6">
        <v>44.4</v>
      </c>
      <c r="J191" s="6">
        <v>43.5</v>
      </c>
      <c r="K191" s="6">
        <v>43.6</v>
      </c>
      <c r="L191" s="6">
        <v>32.799999999999997</v>
      </c>
      <c r="M191" s="10">
        <v>32.497499999999995</v>
      </c>
      <c r="N191" t="s">
        <v>4677</v>
      </c>
      <c r="O191" t="s">
        <v>4678</v>
      </c>
      <c r="P191" t="s">
        <v>758</v>
      </c>
      <c r="Q191" t="s">
        <v>747</v>
      </c>
      <c r="R191" t="s">
        <v>4679</v>
      </c>
      <c r="S191" t="s">
        <v>4680</v>
      </c>
      <c r="T191" t="s">
        <v>4676</v>
      </c>
      <c r="U191">
        <v>2018</v>
      </c>
      <c r="V191" t="s">
        <v>4681</v>
      </c>
      <c r="W191" t="s">
        <v>1930</v>
      </c>
      <c r="X191">
        <v>0</v>
      </c>
      <c r="Y191">
        <v>0</v>
      </c>
      <c r="Z191" t="s">
        <v>1931</v>
      </c>
      <c r="AA191" t="s">
        <v>749</v>
      </c>
      <c r="AB191">
        <v>1</v>
      </c>
      <c r="AC191">
        <v>0</v>
      </c>
      <c r="AD191">
        <v>1971</v>
      </c>
      <c r="AE191" t="s">
        <v>4682</v>
      </c>
      <c r="AF191" t="s">
        <v>747</v>
      </c>
      <c r="AG191">
        <v>0</v>
      </c>
      <c r="AH191" t="s">
        <v>747</v>
      </c>
      <c r="AI191">
        <v>0</v>
      </c>
      <c r="AJ191">
        <v>0</v>
      </c>
      <c r="AK191" t="s">
        <v>758</v>
      </c>
      <c r="AL191" t="s">
        <v>758</v>
      </c>
      <c r="AM191" t="s">
        <v>759</v>
      </c>
      <c r="AN191" t="s">
        <v>4683</v>
      </c>
      <c r="AO191">
        <v>0</v>
      </c>
      <c r="AP191">
        <v>0</v>
      </c>
      <c r="AQ191" t="s">
        <v>4684</v>
      </c>
      <c r="AR191" t="s">
        <v>4685</v>
      </c>
      <c r="AS191">
        <v>0</v>
      </c>
      <c r="AT191" t="s">
        <v>4686</v>
      </c>
      <c r="AU191">
        <v>39.482368999999998</v>
      </c>
      <c r="AV191">
        <v>-0.34357799999999999</v>
      </c>
      <c r="AW191" t="s">
        <v>4687</v>
      </c>
      <c r="AX191">
        <v>0</v>
      </c>
      <c r="AY191">
        <v>1</v>
      </c>
      <c r="AZ191" t="s">
        <v>4688</v>
      </c>
      <c r="BA191" t="s">
        <v>4689</v>
      </c>
      <c r="BB191" t="s">
        <v>4690</v>
      </c>
      <c r="BC191" t="s">
        <v>4691</v>
      </c>
      <c r="BD191" t="s">
        <v>4692</v>
      </c>
      <c r="BE191" t="s">
        <v>759</v>
      </c>
      <c r="BF191">
        <v>0</v>
      </c>
      <c r="BG191" t="s">
        <v>747</v>
      </c>
      <c r="BH191" t="s">
        <v>747</v>
      </c>
      <c r="BI191" t="s">
        <v>747</v>
      </c>
      <c r="BJ191">
        <v>0</v>
      </c>
      <c r="BK191" t="s">
        <v>747</v>
      </c>
      <c r="BL191" t="s">
        <v>747</v>
      </c>
      <c r="BM191" t="s">
        <v>747</v>
      </c>
      <c r="BN191">
        <v>0</v>
      </c>
      <c r="BO191" t="s">
        <v>747</v>
      </c>
      <c r="BP191" t="s">
        <v>747</v>
      </c>
      <c r="BQ191" t="s">
        <v>747</v>
      </c>
      <c r="BR191">
        <v>0</v>
      </c>
      <c r="BS191" t="s">
        <v>747</v>
      </c>
      <c r="BT191" t="s">
        <v>747</v>
      </c>
      <c r="BU191" t="s">
        <v>747</v>
      </c>
      <c r="BV191">
        <v>0</v>
      </c>
      <c r="BW191" t="s">
        <v>747</v>
      </c>
      <c r="BX191" t="s">
        <v>747</v>
      </c>
      <c r="BY191" t="s">
        <v>747</v>
      </c>
      <c r="BZ191">
        <v>0</v>
      </c>
      <c r="CA191" t="s">
        <v>747</v>
      </c>
      <c r="CB191">
        <v>0</v>
      </c>
      <c r="CC191" t="s">
        <v>747</v>
      </c>
      <c r="CD191" t="s">
        <v>747</v>
      </c>
      <c r="CE191" t="s">
        <v>747</v>
      </c>
      <c r="CF191">
        <v>0</v>
      </c>
      <c r="CG191" t="s">
        <v>747</v>
      </c>
      <c r="CH191" t="s">
        <v>747</v>
      </c>
      <c r="CI191" t="s">
        <v>747</v>
      </c>
      <c r="CJ191">
        <v>0</v>
      </c>
      <c r="CK191" t="s">
        <v>747</v>
      </c>
      <c r="CL191" t="s">
        <v>747</v>
      </c>
      <c r="CM191" t="s">
        <v>747</v>
      </c>
      <c r="CN191">
        <v>0</v>
      </c>
      <c r="CO191" t="s">
        <v>747</v>
      </c>
      <c r="CP191" t="s">
        <v>747</v>
      </c>
      <c r="CQ191" t="s">
        <v>747</v>
      </c>
      <c r="CR191">
        <v>0</v>
      </c>
      <c r="CS191" t="s">
        <v>747</v>
      </c>
      <c r="CT191" t="s">
        <v>747</v>
      </c>
      <c r="CU191" t="s">
        <v>747</v>
      </c>
      <c r="CV191">
        <v>0</v>
      </c>
      <c r="CW191" t="s">
        <v>747</v>
      </c>
      <c r="CX191" t="s">
        <v>747</v>
      </c>
      <c r="CY191" t="s">
        <v>747</v>
      </c>
      <c r="CZ191">
        <v>0</v>
      </c>
      <c r="DA191" t="s">
        <v>747</v>
      </c>
      <c r="DB191" t="s">
        <v>747</v>
      </c>
      <c r="DC191" t="s">
        <v>747</v>
      </c>
      <c r="DD191">
        <v>0</v>
      </c>
      <c r="DE191" t="s">
        <v>747</v>
      </c>
      <c r="DF191" t="s">
        <v>747</v>
      </c>
      <c r="DG191" t="s">
        <v>747</v>
      </c>
      <c r="DH191">
        <v>0</v>
      </c>
      <c r="DI191" t="s">
        <v>747</v>
      </c>
      <c r="DJ191" t="s">
        <v>747</v>
      </c>
      <c r="DK191" t="s">
        <v>747</v>
      </c>
      <c r="DL191" t="s">
        <v>747</v>
      </c>
      <c r="DM191">
        <v>0</v>
      </c>
      <c r="DN191" t="s">
        <v>747</v>
      </c>
      <c r="DO191" t="s">
        <v>747</v>
      </c>
      <c r="DP191" t="s">
        <v>747</v>
      </c>
      <c r="DQ191">
        <v>0</v>
      </c>
      <c r="DR191" t="s">
        <v>747</v>
      </c>
      <c r="DS191" t="s">
        <v>747</v>
      </c>
      <c r="DT191" t="s">
        <v>747</v>
      </c>
      <c r="DU191">
        <v>0</v>
      </c>
      <c r="DV191" t="s">
        <v>747</v>
      </c>
      <c r="DW191" t="s">
        <v>747</v>
      </c>
      <c r="DX191" t="s">
        <v>747</v>
      </c>
      <c r="DY191">
        <v>0</v>
      </c>
      <c r="DZ191">
        <v>0</v>
      </c>
      <c r="EA191">
        <v>2294.3893333333399</v>
      </c>
      <c r="EB191">
        <v>0</v>
      </c>
      <c r="EC191">
        <v>1982</v>
      </c>
      <c r="ED191">
        <v>943</v>
      </c>
      <c r="EE191">
        <v>0</v>
      </c>
      <c r="EF191">
        <v>0</v>
      </c>
      <c r="EG191">
        <v>2852</v>
      </c>
      <c r="EH191">
        <v>73</v>
      </c>
      <c r="EI191">
        <v>0</v>
      </c>
      <c r="EJ191">
        <v>0</v>
      </c>
      <c r="EK191">
        <v>0</v>
      </c>
      <c r="EL191">
        <v>0</v>
      </c>
      <c r="EM191">
        <v>362</v>
      </c>
      <c r="EN191">
        <v>83</v>
      </c>
      <c r="EO191">
        <v>228</v>
      </c>
      <c r="EP191">
        <v>397</v>
      </c>
      <c r="EQ191">
        <v>222</v>
      </c>
      <c r="ER191">
        <v>1405</v>
      </c>
      <c r="ES191">
        <v>5</v>
      </c>
      <c r="ET191">
        <v>18</v>
      </c>
      <c r="EU191">
        <v>0</v>
      </c>
      <c r="EV191">
        <v>205</v>
      </c>
      <c r="EW191">
        <v>0</v>
      </c>
      <c r="EX191">
        <v>2925</v>
      </c>
      <c r="EY191">
        <v>0</v>
      </c>
      <c r="EZ191">
        <v>341</v>
      </c>
      <c r="FA191">
        <v>75</v>
      </c>
      <c r="FB191">
        <v>0</v>
      </c>
      <c r="FC191">
        <v>416</v>
      </c>
      <c r="FD191">
        <v>0</v>
      </c>
      <c r="FE191">
        <v>458.5</v>
      </c>
      <c r="FF191">
        <v>0</v>
      </c>
      <c r="FG191">
        <v>503</v>
      </c>
      <c r="FH191">
        <v>0</v>
      </c>
      <c r="FI191">
        <v>0</v>
      </c>
      <c r="FJ191">
        <v>1544.56</v>
      </c>
      <c r="FK191">
        <v>0</v>
      </c>
      <c r="FL191">
        <v>1546</v>
      </c>
      <c r="FM191">
        <v>0</v>
      </c>
      <c r="FN191">
        <v>0</v>
      </c>
      <c r="FO191">
        <v>4297.4493333333394</v>
      </c>
      <c r="FP191">
        <v>0</v>
      </c>
      <c r="FQ191">
        <v>4974</v>
      </c>
      <c r="FR191">
        <v>0</v>
      </c>
      <c r="FS191">
        <v>0</v>
      </c>
      <c r="FT191">
        <v>1</v>
      </c>
      <c r="FU191">
        <v>3</v>
      </c>
      <c r="FV191" t="s">
        <v>758</v>
      </c>
      <c r="FW191" t="s">
        <v>758</v>
      </c>
      <c r="FX191" t="s">
        <v>758</v>
      </c>
      <c r="FY191">
        <v>0</v>
      </c>
      <c r="FZ191" t="s">
        <v>758</v>
      </c>
      <c r="GA191" t="s">
        <v>758</v>
      </c>
      <c r="GB191" t="s">
        <v>758</v>
      </c>
      <c r="GC191">
        <v>0</v>
      </c>
      <c r="GD191" t="s">
        <v>758</v>
      </c>
      <c r="GE191" t="s">
        <v>758</v>
      </c>
      <c r="GF191" t="s">
        <v>758</v>
      </c>
      <c r="GG191">
        <v>0</v>
      </c>
      <c r="GH191" t="s">
        <v>758</v>
      </c>
      <c r="GI191" t="s">
        <v>758</v>
      </c>
      <c r="GJ191" t="s">
        <v>758</v>
      </c>
      <c r="GK191" t="s">
        <v>758</v>
      </c>
      <c r="GL191" t="s">
        <v>758</v>
      </c>
      <c r="GM191" t="s">
        <v>758</v>
      </c>
      <c r="GN191" t="s">
        <v>758</v>
      </c>
      <c r="GO191" t="s">
        <v>758</v>
      </c>
      <c r="GP191" t="s">
        <v>758</v>
      </c>
      <c r="GQ191" t="s">
        <v>758</v>
      </c>
      <c r="GR191" t="s">
        <v>758</v>
      </c>
      <c r="GS191" t="s">
        <v>758</v>
      </c>
      <c r="GT191">
        <v>0</v>
      </c>
      <c r="GU191" t="s">
        <v>758</v>
      </c>
      <c r="GV191" t="s">
        <v>758</v>
      </c>
      <c r="GW191" t="s">
        <v>758</v>
      </c>
      <c r="GX191">
        <v>0</v>
      </c>
      <c r="GY191" t="s">
        <v>758</v>
      </c>
      <c r="GZ191" t="s">
        <v>758</v>
      </c>
      <c r="HA191" t="s">
        <v>758</v>
      </c>
      <c r="HB191" t="s">
        <v>758</v>
      </c>
      <c r="HC191" t="s">
        <v>758</v>
      </c>
      <c r="HD191" t="s">
        <v>758</v>
      </c>
      <c r="HE191">
        <v>0</v>
      </c>
      <c r="HF191" t="s">
        <v>758</v>
      </c>
      <c r="HG191">
        <v>0</v>
      </c>
      <c r="HH191">
        <v>0</v>
      </c>
      <c r="HI191">
        <v>11536</v>
      </c>
      <c r="HJ191">
        <v>6385</v>
      </c>
      <c r="HK191">
        <v>0</v>
      </c>
      <c r="HL191">
        <v>0</v>
      </c>
      <c r="HM191">
        <v>16928</v>
      </c>
      <c r="HN191">
        <v>993</v>
      </c>
      <c r="HO191">
        <v>0</v>
      </c>
      <c r="HP191">
        <v>0</v>
      </c>
      <c r="HQ191">
        <v>17719</v>
      </c>
      <c r="HR191">
        <v>202</v>
      </c>
      <c r="HS191">
        <v>0</v>
      </c>
      <c r="HT191">
        <v>0</v>
      </c>
      <c r="HU191">
        <v>0</v>
      </c>
      <c r="HV191">
        <v>0</v>
      </c>
      <c r="HW191">
        <v>2641</v>
      </c>
      <c r="HX191">
        <v>0</v>
      </c>
      <c r="HY191">
        <v>1781</v>
      </c>
      <c r="HZ191">
        <v>727</v>
      </c>
      <c r="IA191">
        <v>2093</v>
      </c>
      <c r="IB191">
        <v>9471</v>
      </c>
      <c r="IC191">
        <v>662</v>
      </c>
      <c r="ID191">
        <v>301</v>
      </c>
      <c r="IE191">
        <v>245</v>
      </c>
      <c r="IF191">
        <v>0</v>
      </c>
      <c r="IG191">
        <v>0</v>
      </c>
      <c r="IH191">
        <v>3850</v>
      </c>
      <c r="II191">
        <v>14071</v>
      </c>
      <c r="IJ191">
        <v>0</v>
      </c>
      <c r="IK191">
        <v>0</v>
      </c>
      <c r="IL191">
        <v>6003</v>
      </c>
      <c r="IM191">
        <v>5806</v>
      </c>
      <c r="IN191">
        <v>3634</v>
      </c>
      <c r="IO191">
        <v>1499</v>
      </c>
      <c r="IP191">
        <v>979</v>
      </c>
      <c r="IQ191">
        <v>0</v>
      </c>
      <c r="IR191">
        <v>0</v>
      </c>
      <c r="IS191">
        <v>17921</v>
      </c>
      <c r="IT191">
        <v>0</v>
      </c>
      <c r="IU191">
        <v>0</v>
      </c>
      <c r="IV191">
        <v>3086</v>
      </c>
      <c r="IW191">
        <v>1902</v>
      </c>
      <c r="IX191">
        <v>0</v>
      </c>
      <c r="IY191">
        <v>0</v>
      </c>
      <c r="IZ191">
        <v>3846</v>
      </c>
      <c r="JA191">
        <v>1142</v>
      </c>
      <c r="JB191">
        <v>0</v>
      </c>
      <c r="JC191">
        <v>0</v>
      </c>
      <c r="JD191">
        <v>4052</v>
      </c>
      <c r="JE191">
        <v>936</v>
      </c>
      <c r="JF191">
        <v>0</v>
      </c>
      <c r="JG191">
        <v>0</v>
      </c>
      <c r="JH191">
        <v>0</v>
      </c>
      <c r="JI191">
        <v>0</v>
      </c>
      <c r="JJ191">
        <v>466</v>
      </c>
      <c r="JK191">
        <v>114</v>
      </c>
      <c r="JL191">
        <v>166</v>
      </c>
      <c r="JM191">
        <v>267</v>
      </c>
      <c r="JN191">
        <v>173</v>
      </c>
      <c r="JO191">
        <v>3358</v>
      </c>
      <c r="JP191">
        <v>330</v>
      </c>
      <c r="JQ191">
        <v>46</v>
      </c>
      <c r="JR191">
        <v>68</v>
      </c>
      <c r="JS191">
        <v>0</v>
      </c>
      <c r="JT191">
        <v>0</v>
      </c>
      <c r="JU191">
        <v>2120</v>
      </c>
      <c r="JV191">
        <v>2868</v>
      </c>
      <c r="JW191">
        <v>0</v>
      </c>
      <c r="JX191">
        <v>0</v>
      </c>
      <c r="JY191">
        <v>0</v>
      </c>
      <c r="JZ191">
        <v>12</v>
      </c>
      <c r="KA191">
        <v>2522</v>
      </c>
      <c r="KB191">
        <v>1807</v>
      </c>
      <c r="KC191">
        <v>647</v>
      </c>
      <c r="KD191">
        <v>0</v>
      </c>
      <c r="KE191">
        <v>0</v>
      </c>
      <c r="KF191">
        <v>4988</v>
      </c>
      <c r="KG191">
        <v>0</v>
      </c>
      <c r="KH191">
        <v>0</v>
      </c>
      <c r="KI191">
        <v>929</v>
      </c>
      <c r="KJ191">
        <v>926</v>
      </c>
      <c r="KK191">
        <v>0</v>
      </c>
      <c r="KL191">
        <v>0</v>
      </c>
      <c r="KM191">
        <v>1685</v>
      </c>
      <c r="KN191">
        <v>170</v>
      </c>
      <c r="KO191">
        <v>0</v>
      </c>
      <c r="KP191">
        <v>0</v>
      </c>
      <c r="KQ191">
        <v>1779</v>
      </c>
      <c r="KR191">
        <v>76</v>
      </c>
      <c r="KS191">
        <v>0</v>
      </c>
      <c r="KT191">
        <v>0</v>
      </c>
      <c r="KU191">
        <v>0</v>
      </c>
      <c r="KV191">
        <v>0</v>
      </c>
      <c r="KW191">
        <v>0</v>
      </c>
      <c r="KX191">
        <v>0</v>
      </c>
      <c r="KY191">
        <v>0</v>
      </c>
      <c r="KZ191">
        <v>0</v>
      </c>
      <c r="LA191">
        <v>0</v>
      </c>
      <c r="LB191">
        <v>1855</v>
      </c>
      <c r="LC191">
        <v>0</v>
      </c>
      <c r="LD191">
        <v>0</v>
      </c>
      <c r="LE191">
        <v>0</v>
      </c>
      <c r="LF191">
        <v>0</v>
      </c>
      <c r="LG191">
        <v>0</v>
      </c>
      <c r="LH191">
        <v>518</v>
      </c>
      <c r="LI191">
        <v>1337</v>
      </c>
      <c r="LJ191">
        <v>0</v>
      </c>
      <c r="LK191">
        <v>0</v>
      </c>
      <c r="LL191">
        <v>416</v>
      </c>
      <c r="LM191">
        <v>492</v>
      </c>
      <c r="LN191">
        <v>578</v>
      </c>
      <c r="LO191">
        <v>245</v>
      </c>
      <c r="LP191">
        <v>124</v>
      </c>
      <c r="LQ191">
        <v>0</v>
      </c>
      <c r="LR191">
        <v>0</v>
      </c>
      <c r="LS191">
        <v>1855</v>
      </c>
      <c r="LT191">
        <v>0</v>
      </c>
      <c r="LU191">
        <v>0</v>
      </c>
      <c r="LV191">
        <v>15551</v>
      </c>
      <c r="LW191">
        <v>9213</v>
      </c>
      <c r="LX191">
        <v>0</v>
      </c>
      <c r="LY191" t="s">
        <v>759</v>
      </c>
      <c r="LZ191">
        <v>22459</v>
      </c>
      <c r="MA191">
        <v>2305</v>
      </c>
      <c r="MB191">
        <v>0</v>
      </c>
      <c r="MC191" t="s">
        <v>759</v>
      </c>
      <c r="MD191">
        <v>23550</v>
      </c>
      <c r="ME191">
        <v>1214</v>
      </c>
      <c r="MF191">
        <v>0</v>
      </c>
      <c r="MG191" t="s">
        <v>759</v>
      </c>
      <c r="MH191">
        <v>0</v>
      </c>
      <c r="MI191">
        <v>0</v>
      </c>
      <c r="MJ191">
        <v>3107</v>
      </c>
      <c r="MK191">
        <v>114</v>
      </c>
      <c r="ML191">
        <v>1947</v>
      </c>
      <c r="MM191">
        <v>994</v>
      </c>
      <c r="MN191">
        <v>2266</v>
      </c>
      <c r="MO191">
        <v>14684</v>
      </c>
      <c r="MP191">
        <v>992</v>
      </c>
      <c r="MQ191">
        <v>347</v>
      </c>
      <c r="MR191">
        <v>313</v>
      </c>
      <c r="MS191">
        <v>0</v>
      </c>
      <c r="MT191" t="s">
        <v>759</v>
      </c>
      <c r="MU191">
        <v>6488</v>
      </c>
      <c r="MV191">
        <v>18276</v>
      </c>
      <c r="MW191">
        <v>0</v>
      </c>
      <c r="MX191" t="s">
        <v>759</v>
      </c>
      <c r="MY191">
        <v>6419</v>
      </c>
      <c r="MZ191">
        <v>6310</v>
      </c>
      <c r="NA191">
        <v>6734</v>
      </c>
      <c r="NB191">
        <v>3551</v>
      </c>
      <c r="NC191">
        <v>1750</v>
      </c>
      <c r="ND191">
        <v>0</v>
      </c>
      <c r="NE191" t="s">
        <v>759</v>
      </c>
      <c r="NF191">
        <v>24764</v>
      </c>
      <c r="NG191" t="s">
        <v>759</v>
      </c>
      <c r="NH191">
        <v>0</v>
      </c>
      <c r="NI191">
        <v>0</v>
      </c>
      <c r="NJ191">
        <v>0</v>
      </c>
      <c r="NK191" t="s">
        <v>758</v>
      </c>
      <c r="NL191" t="s">
        <v>758</v>
      </c>
      <c r="NM191" t="s">
        <v>758</v>
      </c>
      <c r="NN191">
        <v>0</v>
      </c>
      <c r="NO191" t="s">
        <v>758</v>
      </c>
      <c r="NP191" t="s">
        <v>758</v>
      </c>
      <c r="NQ191" t="s">
        <v>758</v>
      </c>
      <c r="NR191">
        <v>0</v>
      </c>
      <c r="NS191" t="s">
        <v>758</v>
      </c>
      <c r="NT191" t="s">
        <v>758</v>
      </c>
      <c r="NU191" t="s">
        <v>758</v>
      </c>
      <c r="NV191">
        <v>0</v>
      </c>
      <c r="NW191" t="s">
        <v>758</v>
      </c>
      <c r="NX191" t="s">
        <v>758</v>
      </c>
      <c r="NY191" t="s">
        <v>758</v>
      </c>
      <c r="NZ191" t="s">
        <v>758</v>
      </c>
      <c r="OA191" t="s">
        <v>758</v>
      </c>
      <c r="OB191" t="s">
        <v>758</v>
      </c>
      <c r="OC191" t="s">
        <v>758</v>
      </c>
      <c r="OD191" t="s">
        <v>758</v>
      </c>
      <c r="OE191" t="s">
        <v>758</v>
      </c>
      <c r="OF191" t="s">
        <v>758</v>
      </c>
      <c r="OG191" t="s">
        <v>758</v>
      </c>
      <c r="OH191" t="s">
        <v>758</v>
      </c>
      <c r="OI191">
        <v>0</v>
      </c>
      <c r="OJ191" t="s">
        <v>758</v>
      </c>
      <c r="OK191" t="s">
        <v>758</v>
      </c>
      <c r="OL191" t="s">
        <v>758</v>
      </c>
      <c r="OM191" t="s">
        <v>758</v>
      </c>
      <c r="ON191" t="s">
        <v>758</v>
      </c>
      <c r="OO191" t="s">
        <v>758</v>
      </c>
      <c r="OP191">
        <v>0</v>
      </c>
      <c r="OQ191" t="s">
        <v>758</v>
      </c>
      <c r="OR191">
        <v>0</v>
      </c>
      <c r="OS191">
        <v>0</v>
      </c>
      <c r="OT191">
        <v>1879</v>
      </c>
      <c r="OU191">
        <v>1111</v>
      </c>
      <c r="OV191">
        <v>0</v>
      </c>
      <c r="OW191">
        <v>0</v>
      </c>
      <c r="OX191">
        <v>2890</v>
      </c>
      <c r="OY191">
        <v>100</v>
      </c>
      <c r="OZ191">
        <v>0</v>
      </c>
      <c r="PA191">
        <v>0</v>
      </c>
      <c r="PB191">
        <v>2976</v>
      </c>
      <c r="PC191">
        <v>14</v>
      </c>
      <c r="PD191">
        <v>0</v>
      </c>
      <c r="PE191">
        <v>0</v>
      </c>
      <c r="PF191">
        <v>0</v>
      </c>
      <c r="PG191">
        <v>0</v>
      </c>
      <c r="PH191">
        <v>423</v>
      </c>
      <c r="PI191">
        <v>0</v>
      </c>
      <c r="PJ191">
        <v>247</v>
      </c>
      <c r="PK191">
        <v>165</v>
      </c>
      <c r="PL191">
        <v>273</v>
      </c>
      <c r="PM191">
        <v>1673</v>
      </c>
      <c r="PN191">
        <v>118</v>
      </c>
      <c r="PO191">
        <v>62</v>
      </c>
      <c r="PP191">
        <v>29</v>
      </c>
      <c r="PQ191">
        <v>0</v>
      </c>
      <c r="PR191">
        <v>0</v>
      </c>
      <c r="PS191">
        <v>0</v>
      </c>
      <c r="PT191">
        <v>1096</v>
      </c>
      <c r="PU191">
        <v>1264</v>
      </c>
      <c r="PV191">
        <v>409</v>
      </c>
      <c r="PW191">
        <v>221</v>
      </c>
      <c r="PX191">
        <v>0</v>
      </c>
      <c r="PY191">
        <v>0</v>
      </c>
      <c r="PZ191">
        <v>2990</v>
      </c>
      <c r="QA191">
        <v>0</v>
      </c>
      <c r="QB191">
        <v>0</v>
      </c>
      <c r="QC191">
        <v>1150</v>
      </c>
      <c r="QD191">
        <v>832</v>
      </c>
      <c r="QE191">
        <v>0</v>
      </c>
      <c r="QF191">
        <v>0</v>
      </c>
      <c r="QG191">
        <v>1434</v>
      </c>
      <c r="QH191">
        <v>548</v>
      </c>
      <c r="QI191">
        <v>0</v>
      </c>
      <c r="QJ191">
        <v>0</v>
      </c>
      <c r="QK191">
        <v>1513</v>
      </c>
      <c r="QL191">
        <v>469</v>
      </c>
      <c r="QM191">
        <v>0</v>
      </c>
      <c r="QN191">
        <v>0</v>
      </c>
      <c r="QO191">
        <v>0</v>
      </c>
      <c r="QP191">
        <v>0</v>
      </c>
      <c r="QQ191">
        <v>266</v>
      </c>
      <c r="QR191">
        <v>45</v>
      </c>
      <c r="QS191">
        <v>63</v>
      </c>
      <c r="QT191">
        <v>121</v>
      </c>
      <c r="QU191">
        <v>71</v>
      </c>
      <c r="QV191">
        <v>1258</v>
      </c>
      <c r="QW191">
        <v>103</v>
      </c>
      <c r="QX191">
        <v>36</v>
      </c>
      <c r="QY191">
        <v>19</v>
      </c>
      <c r="QZ191">
        <v>0</v>
      </c>
      <c r="RA191">
        <v>0</v>
      </c>
      <c r="RB191">
        <v>0</v>
      </c>
      <c r="RC191">
        <v>5</v>
      </c>
      <c r="RD191">
        <v>903</v>
      </c>
      <c r="RE191">
        <v>820</v>
      </c>
      <c r="RF191">
        <v>254</v>
      </c>
      <c r="RG191">
        <v>0</v>
      </c>
      <c r="RH191">
        <v>0</v>
      </c>
      <c r="RI191">
        <v>1982</v>
      </c>
      <c r="RJ191">
        <v>0</v>
      </c>
      <c r="RK191">
        <v>0</v>
      </c>
      <c r="RL191">
        <v>121</v>
      </c>
      <c r="RM191">
        <v>143</v>
      </c>
      <c r="RN191">
        <v>0</v>
      </c>
      <c r="RO191">
        <v>0</v>
      </c>
      <c r="RP191">
        <v>252</v>
      </c>
      <c r="RQ191">
        <v>12</v>
      </c>
      <c r="RR191">
        <v>0</v>
      </c>
      <c r="RS191">
        <v>0</v>
      </c>
      <c r="RT191">
        <v>259</v>
      </c>
      <c r="RU191">
        <v>5</v>
      </c>
      <c r="RV191">
        <v>0</v>
      </c>
      <c r="RW191">
        <v>0</v>
      </c>
      <c r="RX191">
        <v>0</v>
      </c>
      <c r="RY191">
        <v>0</v>
      </c>
      <c r="RZ191">
        <v>0</v>
      </c>
      <c r="SA191">
        <v>0</v>
      </c>
      <c r="SB191">
        <v>0</v>
      </c>
      <c r="SC191">
        <v>0</v>
      </c>
      <c r="SD191">
        <v>0</v>
      </c>
      <c r="SE191">
        <v>264</v>
      </c>
      <c r="SF191">
        <v>0</v>
      </c>
      <c r="SG191">
        <v>0</v>
      </c>
      <c r="SH191">
        <v>0</v>
      </c>
      <c r="SI191">
        <v>0</v>
      </c>
      <c r="SJ191">
        <v>0</v>
      </c>
      <c r="SK191">
        <v>0</v>
      </c>
      <c r="SL191">
        <v>0</v>
      </c>
      <c r="SM191">
        <v>158</v>
      </c>
      <c r="SN191">
        <v>88</v>
      </c>
      <c r="SO191">
        <v>18</v>
      </c>
      <c r="SP191">
        <v>0</v>
      </c>
      <c r="SQ191">
        <v>0</v>
      </c>
      <c r="SR191">
        <v>264</v>
      </c>
      <c r="SS191">
        <v>0</v>
      </c>
      <c r="ST191">
        <v>0</v>
      </c>
      <c r="SU191">
        <v>3150</v>
      </c>
      <c r="SV191">
        <v>2086</v>
      </c>
      <c r="SW191">
        <v>0</v>
      </c>
      <c r="SX191" t="s">
        <v>759</v>
      </c>
      <c r="SY191">
        <v>4576</v>
      </c>
      <c r="SZ191">
        <v>660</v>
      </c>
      <c r="TA191">
        <v>0</v>
      </c>
      <c r="TB191" t="s">
        <v>759</v>
      </c>
      <c r="TC191">
        <v>4748</v>
      </c>
      <c r="TD191">
        <v>488</v>
      </c>
      <c r="TE191">
        <v>0</v>
      </c>
      <c r="TF191" t="s">
        <v>759</v>
      </c>
      <c r="TG191">
        <v>0</v>
      </c>
      <c r="TH191">
        <v>0</v>
      </c>
      <c r="TI191">
        <v>689</v>
      </c>
      <c r="TJ191">
        <v>45</v>
      </c>
      <c r="TK191">
        <v>310</v>
      </c>
      <c r="TL191">
        <v>286</v>
      </c>
      <c r="TM191">
        <v>344</v>
      </c>
      <c r="TN191">
        <v>3195</v>
      </c>
      <c r="TO191">
        <v>221</v>
      </c>
      <c r="TP191">
        <v>98</v>
      </c>
      <c r="TQ191">
        <v>48</v>
      </c>
      <c r="TR191">
        <v>0</v>
      </c>
      <c r="TS191" t="s">
        <v>759</v>
      </c>
      <c r="TT191">
        <v>0</v>
      </c>
      <c r="TU191">
        <v>1101</v>
      </c>
      <c r="TV191">
        <v>2325</v>
      </c>
      <c r="TW191">
        <v>1317</v>
      </c>
      <c r="TX191">
        <v>493</v>
      </c>
      <c r="TY191">
        <v>0</v>
      </c>
      <c r="TZ191" t="s">
        <v>759</v>
      </c>
      <c r="UA191">
        <v>5236</v>
      </c>
      <c r="UB191" t="s">
        <v>759</v>
      </c>
      <c r="UC191">
        <v>0</v>
      </c>
      <c r="UD191">
        <v>0</v>
      </c>
      <c r="UE191">
        <v>1</v>
      </c>
      <c r="UF191">
        <v>1317</v>
      </c>
      <c r="UG191">
        <v>942</v>
      </c>
      <c r="UH191">
        <v>0</v>
      </c>
      <c r="UI191">
        <v>0</v>
      </c>
      <c r="UJ191">
        <v>1410</v>
      </c>
      <c r="UK191">
        <v>849</v>
      </c>
      <c r="UL191">
        <v>0</v>
      </c>
      <c r="UM191">
        <v>0</v>
      </c>
      <c r="UN191">
        <v>1516</v>
      </c>
      <c r="UO191">
        <v>743</v>
      </c>
      <c r="UP191">
        <v>0</v>
      </c>
      <c r="UQ191">
        <v>0</v>
      </c>
      <c r="UR191">
        <v>0</v>
      </c>
      <c r="US191">
        <v>0</v>
      </c>
      <c r="UT191">
        <v>370</v>
      </c>
      <c r="UU191">
        <v>116</v>
      </c>
      <c r="UV191">
        <v>92</v>
      </c>
      <c r="UW191">
        <v>368</v>
      </c>
      <c r="UX191">
        <v>128</v>
      </c>
      <c r="UY191">
        <v>1022</v>
      </c>
      <c r="UZ191">
        <v>82</v>
      </c>
      <c r="VA191">
        <v>81</v>
      </c>
      <c r="VB191">
        <v>0</v>
      </c>
      <c r="VC191">
        <v>0</v>
      </c>
      <c r="VD191">
        <v>0</v>
      </c>
      <c r="VE191">
        <v>733</v>
      </c>
      <c r="VF191">
        <v>1526</v>
      </c>
      <c r="VG191">
        <v>0</v>
      </c>
      <c r="VH191">
        <v>0</v>
      </c>
      <c r="VI191">
        <v>0</v>
      </c>
      <c r="VJ191">
        <v>0</v>
      </c>
      <c r="VK191">
        <v>95</v>
      </c>
      <c r="VL191">
        <v>702</v>
      </c>
      <c r="VM191">
        <v>1462</v>
      </c>
      <c r="VN191">
        <v>0</v>
      </c>
      <c r="VO191">
        <v>0</v>
      </c>
      <c r="VP191">
        <v>2259</v>
      </c>
      <c r="VQ191">
        <v>0</v>
      </c>
      <c r="VR191">
        <v>0</v>
      </c>
      <c r="VS191">
        <v>152</v>
      </c>
      <c r="VT191">
        <v>82</v>
      </c>
      <c r="VU191">
        <v>0</v>
      </c>
      <c r="VV191">
        <v>0</v>
      </c>
      <c r="VW191">
        <v>138</v>
      </c>
      <c r="VX191">
        <v>96</v>
      </c>
      <c r="VY191">
        <v>0</v>
      </c>
      <c r="VZ191">
        <v>0</v>
      </c>
      <c r="WA191">
        <v>150</v>
      </c>
      <c r="WB191">
        <v>84</v>
      </c>
      <c r="WC191">
        <v>0</v>
      </c>
      <c r="WD191">
        <v>0</v>
      </c>
      <c r="WE191">
        <v>0</v>
      </c>
      <c r="WF191">
        <v>0</v>
      </c>
      <c r="WG191">
        <v>17</v>
      </c>
      <c r="WH191">
        <v>4</v>
      </c>
      <c r="WI191">
        <v>7</v>
      </c>
      <c r="WJ191">
        <v>59</v>
      </c>
      <c r="WK191">
        <v>19</v>
      </c>
      <c r="WL191">
        <v>115</v>
      </c>
      <c r="WM191">
        <v>6</v>
      </c>
      <c r="WN191">
        <v>7</v>
      </c>
      <c r="WO191">
        <v>0</v>
      </c>
      <c r="WP191">
        <v>0</v>
      </c>
      <c r="WQ191">
        <v>0</v>
      </c>
      <c r="WR191">
        <v>0</v>
      </c>
      <c r="WS191">
        <v>0</v>
      </c>
      <c r="WT191">
        <v>1</v>
      </c>
      <c r="WU191">
        <v>76</v>
      </c>
      <c r="WV191">
        <v>157</v>
      </c>
      <c r="WW191">
        <v>0</v>
      </c>
      <c r="WX191">
        <v>0</v>
      </c>
      <c r="WY191">
        <v>234</v>
      </c>
      <c r="WZ191">
        <v>0</v>
      </c>
      <c r="XA191">
        <v>0</v>
      </c>
      <c r="XB191">
        <v>1</v>
      </c>
      <c r="XC191" t="s">
        <v>747</v>
      </c>
      <c r="XD191" t="s">
        <v>747</v>
      </c>
      <c r="XE191" t="s">
        <v>747</v>
      </c>
      <c r="XF191">
        <v>0</v>
      </c>
      <c r="XG191">
        <v>0</v>
      </c>
      <c r="XH191">
        <v>0</v>
      </c>
      <c r="XI191">
        <v>0</v>
      </c>
      <c r="XJ191">
        <v>0</v>
      </c>
      <c r="XK191">
        <v>0</v>
      </c>
      <c r="XL191">
        <v>0.35628592154455668</v>
      </c>
      <c r="XM191" t="s">
        <v>759</v>
      </c>
      <c r="XN191">
        <v>0.41326903404939352</v>
      </c>
      <c r="XO191" t="s">
        <v>759</v>
      </c>
      <c r="XP191">
        <v>0.37203198190922304</v>
      </c>
      <c r="XQ191" t="s">
        <v>759</v>
      </c>
      <c r="XR191">
        <v>0.37157190635451504</v>
      </c>
      <c r="XS191" t="s">
        <v>759</v>
      </c>
      <c r="XT191">
        <v>0.43410507569011575</v>
      </c>
      <c r="XU191" t="s">
        <v>759</v>
      </c>
      <c r="XV191">
        <v>0.39839572192513367</v>
      </c>
      <c r="XW191" t="s">
        <v>759</v>
      </c>
      <c r="XX191">
        <v>0.41699867197875168</v>
      </c>
      <c r="XY191" t="s">
        <v>759</v>
      </c>
      <c r="XZ191">
        <v>0.3504273504273504</v>
      </c>
      <c r="YA191" t="s">
        <v>759</v>
      </c>
      <c r="YB191">
        <v>0.3223931623931624</v>
      </c>
      <c r="YC191" t="s">
        <v>759</v>
      </c>
      <c r="YD191">
        <v>0.18028846153846154</v>
      </c>
      <c r="YE191" t="s">
        <v>759</v>
      </c>
      <c r="YF191">
        <v>5.5409854360805762E-2</v>
      </c>
      <c r="YG191" t="s">
        <v>759</v>
      </c>
      <c r="YH191">
        <v>0.19172877392956306</v>
      </c>
      <c r="YI191" t="s">
        <v>759</v>
      </c>
      <c r="YJ191">
        <v>9.307866257470522E-2</v>
      </c>
      <c r="YK191" t="s">
        <v>759</v>
      </c>
      <c r="YL191">
        <v>3.3444816053511704E-2</v>
      </c>
      <c r="YM191" t="s">
        <v>759</v>
      </c>
      <c r="YN191">
        <v>0.24933214603739981</v>
      </c>
      <c r="YO191" t="s">
        <v>759</v>
      </c>
      <c r="YP191">
        <v>0.12605042016806722</v>
      </c>
      <c r="YQ191" t="s">
        <v>759</v>
      </c>
      <c r="YR191">
        <v>0.37583001328021248</v>
      </c>
      <c r="YS191" t="s">
        <v>759</v>
      </c>
      <c r="YT191">
        <v>0.41025641025641024</v>
      </c>
      <c r="YU191" t="s">
        <v>759</v>
      </c>
      <c r="YV191">
        <v>2.4957264957264958E-2</v>
      </c>
      <c r="YW191" t="s">
        <v>759</v>
      </c>
      <c r="YX191">
        <v>1.1271692427877908E-2</v>
      </c>
      <c r="YY191" t="s">
        <v>759</v>
      </c>
      <c r="YZ191">
        <v>0.14788835306152273</v>
      </c>
      <c r="ZA191" t="s">
        <v>759</v>
      </c>
      <c r="ZB191">
        <v>4.9022774995961881E-2</v>
      </c>
      <c r="ZC191" t="s">
        <v>759</v>
      </c>
      <c r="ZD191">
        <v>4.6822742474916385E-3</v>
      </c>
      <c r="ZE191" t="s">
        <v>759</v>
      </c>
      <c r="ZF191">
        <v>0.21104185218165628</v>
      </c>
      <c r="ZG191" t="s">
        <v>759</v>
      </c>
      <c r="ZH191">
        <v>9.3200916730328501E-2</v>
      </c>
      <c r="ZI191" t="s">
        <v>759</v>
      </c>
      <c r="ZJ191">
        <v>0.32890659583886678</v>
      </c>
      <c r="ZK191" t="s">
        <v>759</v>
      </c>
      <c r="ZL191">
        <v>0.35897435897435898</v>
      </c>
      <c r="ZM191" t="s">
        <v>759</v>
      </c>
      <c r="ZN191">
        <v>0.38548740034858153</v>
      </c>
      <c r="ZO191" t="s">
        <v>759</v>
      </c>
      <c r="ZP191">
        <v>0.31970925560669144</v>
      </c>
      <c r="ZQ191" t="s">
        <v>759</v>
      </c>
      <c r="ZR191">
        <v>0.32049956747404856</v>
      </c>
      <c r="ZS191" t="s">
        <v>759</v>
      </c>
      <c r="ZT191">
        <v>4.4690603514132926E-2</v>
      </c>
      <c r="ZU191" t="s">
        <v>759</v>
      </c>
      <c r="ZV191">
        <v>0.14222222222222222</v>
      </c>
      <c r="ZW191" t="s">
        <v>759</v>
      </c>
      <c r="ZX191">
        <v>1</v>
      </c>
      <c r="ZY191" t="s">
        <v>759</v>
      </c>
      <c r="ZZ191" t="s">
        <v>747</v>
      </c>
      <c r="AAA191" t="s">
        <v>759</v>
      </c>
      <c r="AAB191" t="s">
        <v>747</v>
      </c>
      <c r="AAC191" t="s">
        <v>759</v>
      </c>
      <c r="AAD191" t="s">
        <v>747</v>
      </c>
      <c r="AAE191" t="s">
        <v>759</v>
      </c>
      <c r="AAF191">
        <v>5.5604910353739302E-2</v>
      </c>
      <c r="AAG191" t="s">
        <v>759</v>
      </c>
      <c r="AAH191">
        <v>5.0638022936520755E-2</v>
      </c>
      <c r="AAI191" t="s">
        <v>759</v>
      </c>
      <c r="AAJ191" t="s">
        <v>747</v>
      </c>
      <c r="AAK191" t="s">
        <v>759</v>
      </c>
      <c r="AAL191">
        <v>0.72460022613471164</v>
      </c>
      <c r="AAM191" t="s">
        <v>759</v>
      </c>
      <c r="AAN191">
        <v>0.73051948051948057</v>
      </c>
      <c r="AAO191" t="s">
        <v>759</v>
      </c>
      <c r="AAP191">
        <v>0.42895339954163486</v>
      </c>
      <c r="AAQ191" t="s">
        <v>759</v>
      </c>
      <c r="AAR191" t="s">
        <v>759</v>
      </c>
      <c r="AAS191" t="s">
        <v>767</v>
      </c>
      <c r="AAT191" t="s">
        <v>767</v>
      </c>
      <c r="AAU191" t="s">
        <v>767</v>
      </c>
      <c r="AAV191" t="s">
        <v>767</v>
      </c>
      <c r="AAW191">
        <v>0</v>
      </c>
      <c r="AAX191" t="s">
        <v>758</v>
      </c>
      <c r="AAY191" t="s">
        <v>4693</v>
      </c>
      <c r="AAZ191" t="s">
        <v>4693</v>
      </c>
      <c r="ABA191" t="s">
        <v>776</v>
      </c>
      <c r="ABB191" t="s">
        <v>4694</v>
      </c>
      <c r="ABC191" t="s">
        <v>4695</v>
      </c>
      <c r="ABD191" t="s">
        <v>957</v>
      </c>
      <c r="ABE191" t="s">
        <v>899</v>
      </c>
      <c r="ABF191" t="s">
        <v>4696</v>
      </c>
      <c r="ABG191" t="s">
        <v>767</v>
      </c>
      <c r="ABH191" t="s">
        <v>4697</v>
      </c>
      <c r="ABI191" t="s">
        <v>4698</v>
      </c>
      <c r="ABJ191" t="s">
        <v>2602</v>
      </c>
      <c r="ABK191" t="s">
        <v>767</v>
      </c>
      <c r="ABL191" t="s">
        <v>4699</v>
      </c>
      <c r="ABM191" t="s">
        <v>767</v>
      </c>
      <c r="ABN191" t="s">
        <v>767</v>
      </c>
      <c r="ABO191" t="s">
        <v>759</v>
      </c>
      <c r="ABP191" t="s">
        <v>759</v>
      </c>
      <c r="ABQ191" t="s">
        <v>4700</v>
      </c>
      <c r="ABR191" t="s">
        <v>747</v>
      </c>
      <c r="ABS191" t="s">
        <v>747</v>
      </c>
      <c r="ABT191" t="s">
        <v>747</v>
      </c>
      <c r="ABU191" t="s">
        <v>747</v>
      </c>
      <c r="ABV191" t="s">
        <v>747</v>
      </c>
      <c r="ABW191" t="s">
        <v>747</v>
      </c>
      <c r="ABX191" t="s">
        <v>747</v>
      </c>
      <c r="ABY191" s="6" t="s">
        <v>759</v>
      </c>
      <c r="ABZ191" s="6" t="s">
        <v>759</v>
      </c>
      <c r="ACA191" s="6">
        <v>0.12546438378291067</v>
      </c>
      <c r="ACB191" s="6">
        <v>4.6034566305927964E-3</v>
      </c>
      <c r="ACC191" s="6">
        <v>7.8622193506703283E-2</v>
      </c>
      <c r="ACD191" s="6">
        <v>4.0138911322888063E-2</v>
      </c>
      <c r="ACE191" s="6">
        <v>9.1503795832660315E-2</v>
      </c>
      <c r="ACF191" s="6">
        <v>0.59295751897916327</v>
      </c>
      <c r="ACG191" s="6">
        <v>4.0058148925860119E-2</v>
      </c>
      <c r="ACH191" s="6">
        <v>1.4012275884348247E-2</v>
      </c>
      <c r="ACI191" s="6">
        <v>1.2639315134873203E-2</v>
      </c>
      <c r="ACJ191" s="6" t="s">
        <v>759</v>
      </c>
      <c r="ACK191" s="6" t="s">
        <v>759</v>
      </c>
      <c r="ACL191" s="6">
        <v>0.12376068376068376</v>
      </c>
      <c r="ACM191" s="6">
        <v>2.8376068376068375E-2</v>
      </c>
      <c r="ACN191" s="6">
        <v>7.7948717948717952E-2</v>
      </c>
      <c r="ACO191" s="6">
        <v>0.13572649572649573</v>
      </c>
      <c r="ACP191" s="6">
        <v>7.5897435897435903E-2</v>
      </c>
      <c r="ACQ191" s="6">
        <v>0.48034188034188036</v>
      </c>
      <c r="ACR191" s="6">
        <v>1.7094017094017094E-3</v>
      </c>
      <c r="ACS191" s="6">
        <v>6.1538461538461538E-3</v>
      </c>
      <c r="ACT191" s="6" t="s">
        <v>759</v>
      </c>
      <c r="ACU191" s="6">
        <v>5.7624879502166628</v>
      </c>
      <c r="ACV191" s="6" t="s">
        <v>759</v>
      </c>
      <c r="ACW191" s="6" t="s">
        <v>759</v>
      </c>
      <c r="ACX191" s="6" t="s">
        <v>759</v>
      </c>
    </row>
    <row r="192" spans="1:778" x14ac:dyDescent="0.2">
      <c r="A192" t="s">
        <v>4701</v>
      </c>
      <c r="B192" s="6" t="s">
        <v>4701</v>
      </c>
      <c r="C192" s="6" t="s">
        <v>4701</v>
      </c>
      <c r="D192" t="s">
        <v>4620</v>
      </c>
      <c r="E192">
        <v>550.5</v>
      </c>
      <c r="F192" s="6" t="s">
        <v>7872</v>
      </c>
      <c r="G192" s="6">
        <v>22.5</v>
      </c>
      <c r="H192" s="6">
        <v>19.2</v>
      </c>
      <c r="I192" s="6">
        <v>46.8</v>
      </c>
      <c r="J192" s="6">
        <v>32.799999999999997</v>
      </c>
      <c r="K192" s="6">
        <v>50.1</v>
      </c>
      <c r="L192" s="6">
        <v>32.799999999999997</v>
      </c>
      <c r="M192" s="10">
        <v>31.127499999999998</v>
      </c>
      <c r="N192" t="s">
        <v>4702</v>
      </c>
      <c r="O192" t="s">
        <v>4703</v>
      </c>
      <c r="P192" t="s">
        <v>758</v>
      </c>
      <c r="Q192" t="s">
        <v>4704</v>
      </c>
      <c r="R192" t="s">
        <v>4705</v>
      </c>
      <c r="S192" t="s">
        <v>4706</v>
      </c>
      <c r="T192" t="s">
        <v>4701</v>
      </c>
      <c r="U192">
        <v>2018</v>
      </c>
      <c r="V192" t="s">
        <v>4707</v>
      </c>
      <c r="W192" t="s">
        <v>1930</v>
      </c>
      <c r="X192">
        <v>0</v>
      </c>
      <c r="Y192">
        <v>0</v>
      </c>
      <c r="Z192" t="s">
        <v>1931</v>
      </c>
      <c r="AA192" t="s">
        <v>749</v>
      </c>
      <c r="AB192">
        <v>1</v>
      </c>
      <c r="AC192">
        <v>0</v>
      </c>
      <c r="AD192">
        <v>1531</v>
      </c>
      <c r="AE192" t="s">
        <v>4708</v>
      </c>
      <c r="AF192" t="s">
        <v>747</v>
      </c>
      <c r="AG192">
        <v>0</v>
      </c>
      <c r="AH192" t="s">
        <v>747</v>
      </c>
      <c r="AI192">
        <v>0</v>
      </c>
      <c r="AJ192">
        <v>1</v>
      </c>
      <c r="AK192" t="s">
        <v>4709</v>
      </c>
      <c r="AL192" t="s">
        <v>4710</v>
      </c>
      <c r="AM192" t="s">
        <v>4711</v>
      </c>
      <c r="AN192" t="s">
        <v>4712</v>
      </c>
      <c r="AO192">
        <v>0</v>
      </c>
      <c r="AP192">
        <v>0</v>
      </c>
      <c r="AQ192" t="s">
        <v>4713</v>
      </c>
      <c r="AR192" t="s">
        <v>4714</v>
      </c>
      <c r="AS192">
        <v>0</v>
      </c>
      <c r="AT192" t="s">
        <v>4715</v>
      </c>
      <c r="AU192">
        <v>37.183948999999998</v>
      </c>
      <c r="AV192">
        <v>-3.6010219999999999</v>
      </c>
      <c r="AW192" t="s">
        <v>4716</v>
      </c>
      <c r="AX192">
        <v>0</v>
      </c>
      <c r="AY192">
        <v>1</v>
      </c>
      <c r="AZ192" t="s">
        <v>4717</v>
      </c>
      <c r="BA192" t="s">
        <v>4718</v>
      </c>
      <c r="BB192" t="s">
        <v>4719</v>
      </c>
      <c r="BC192" t="s">
        <v>4720</v>
      </c>
      <c r="BD192" t="s">
        <v>4721</v>
      </c>
      <c r="BE192" t="s">
        <v>759</v>
      </c>
      <c r="BF192">
        <v>0</v>
      </c>
      <c r="BG192" t="s">
        <v>747</v>
      </c>
      <c r="BH192" t="s">
        <v>747</v>
      </c>
      <c r="BI192" t="s">
        <v>747</v>
      </c>
      <c r="BJ192">
        <v>0</v>
      </c>
      <c r="BK192" t="s">
        <v>747</v>
      </c>
      <c r="BL192" t="s">
        <v>747</v>
      </c>
      <c r="BM192" t="s">
        <v>747</v>
      </c>
      <c r="BN192">
        <v>0</v>
      </c>
      <c r="BO192" t="s">
        <v>747</v>
      </c>
      <c r="BP192" t="s">
        <v>747</v>
      </c>
      <c r="BQ192" t="s">
        <v>747</v>
      </c>
      <c r="BR192">
        <v>0</v>
      </c>
      <c r="BS192" t="s">
        <v>747</v>
      </c>
      <c r="BT192" t="s">
        <v>747</v>
      </c>
      <c r="BU192" t="s">
        <v>747</v>
      </c>
      <c r="BV192">
        <v>0</v>
      </c>
      <c r="BW192" t="s">
        <v>747</v>
      </c>
      <c r="BX192" t="s">
        <v>747</v>
      </c>
      <c r="BY192" t="s">
        <v>747</v>
      </c>
      <c r="BZ192">
        <v>0</v>
      </c>
      <c r="CA192" t="s">
        <v>747</v>
      </c>
      <c r="CB192">
        <v>0</v>
      </c>
      <c r="CC192" t="s">
        <v>747</v>
      </c>
      <c r="CD192" t="s">
        <v>747</v>
      </c>
      <c r="CE192" t="s">
        <v>747</v>
      </c>
      <c r="CF192">
        <v>0</v>
      </c>
      <c r="CG192" t="s">
        <v>747</v>
      </c>
      <c r="CH192" t="s">
        <v>747</v>
      </c>
      <c r="CI192" t="s">
        <v>747</v>
      </c>
      <c r="CJ192">
        <v>0</v>
      </c>
      <c r="CK192" t="s">
        <v>747</v>
      </c>
      <c r="CL192" t="s">
        <v>747</v>
      </c>
      <c r="CM192" t="s">
        <v>747</v>
      </c>
      <c r="CN192">
        <v>0</v>
      </c>
      <c r="CO192" t="s">
        <v>747</v>
      </c>
      <c r="CP192" t="s">
        <v>747</v>
      </c>
      <c r="CQ192" t="s">
        <v>747</v>
      </c>
      <c r="CR192">
        <v>0</v>
      </c>
      <c r="CS192" t="s">
        <v>747</v>
      </c>
      <c r="CT192" t="s">
        <v>747</v>
      </c>
      <c r="CU192" t="s">
        <v>747</v>
      </c>
      <c r="CV192">
        <v>0</v>
      </c>
      <c r="CW192" t="s">
        <v>747</v>
      </c>
      <c r="CX192" t="s">
        <v>747</v>
      </c>
      <c r="CY192" t="s">
        <v>747</v>
      </c>
      <c r="CZ192">
        <v>0</v>
      </c>
      <c r="DA192" t="s">
        <v>747</v>
      </c>
      <c r="DB192" t="s">
        <v>747</v>
      </c>
      <c r="DC192" t="s">
        <v>747</v>
      </c>
      <c r="DD192">
        <v>0</v>
      </c>
      <c r="DE192" t="s">
        <v>747</v>
      </c>
      <c r="DF192" t="s">
        <v>747</v>
      </c>
      <c r="DG192" t="s">
        <v>747</v>
      </c>
      <c r="DH192">
        <v>0</v>
      </c>
      <c r="DI192" t="s">
        <v>747</v>
      </c>
      <c r="DJ192" t="s">
        <v>747</v>
      </c>
      <c r="DK192" t="s">
        <v>747</v>
      </c>
      <c r="DL192" t="s">
        <v>747</v>
      </c>
      <c r="DM192">
        <v>0</v>
      </c>
      <c r="DN192" t="s">
        <v>747</v>
      </c>
      <c r="DO192" t="s">
        <v>747</v>
      </c>
      <c r="DP192" t="s">
        <v>747</v>
      </c>
      <c r="DQ192">
        <v>0</v>
      </c>
      <c r="DR192" t="s">
        <v>747</v>
      </c>
      <c r="DS192" t="s">
        <v>747</v>
      </c>
      <c r="DT192" t="s">
        <v>747</v>
      </c>
      <c r="DU192">
        <v>0</v>
      </c>
      <c r="DV192" t="s">
        <v>747</v>
      </c>
      <c r="DW192" t="s">
        <v>747</v>
      </c>
      <c r="DX192" t="s">
        <v>747</v>
      </c>
      <c r="DY192">
        <v>0</v>
      </c>
      <c r="DZ192">
        <v>0</v>
      </c>
      <c r="EA192">
        <v>3265.1373333333299</v>
      </c>
      <c r="EB192">
        <v>0</v>
      </c>
      <c r="EC192">
        <v>2197</v>
      </c>
      <c r="ED192">
        <v>1446</v>
      </c>
      <c r="EE192">
        <v>0</v>
      </c>
      <c r="EF192">
        <v>0</v>
      </c>
      <c r="EG192">
        <v>3537</v>
      </c>
      <c r="EH192">
        <v>106</v>
      </c>
      <c r="EI192">
        <v>0</v>
      </c>
      <c r="EJ192">
        <v>0</v>
      </c>
      <c r="EK192">
        <v>0</v>
      </c>
      <c r="EL192">
        <v>346</v>
      </c>
      <c r="EM192">
        <v>553</v>
      </c>
      <c r="EN192">
        <v>448</v>
      </c>
      <c r="EO192">
        <v>407</v>
      </c>
      <c r="EP192">
        <v>667</v>
      </c>
      <c r="EQ192">
        <v>158</v>
      </c>
      <c r="ER192">
        <v>308</v>
      </c>
      <c r="ES192">
        <v>11</v>
      </c>
      <c r="ET192">
        <v>603</v>
      </c>
      <c r="EU192">
        <v>65</v>
      </c>
      <c r="EV192">
        <v>77</v>
      </c>
      <c r="EW192">
        <v>0</v>
      </c>
      <c r="EX192">
        <v>3643</v>
      </c>
      <c r="EY192">
        <v>0</v>
      </c>
      <c r="EZ192">
        <v>520</v>
      </c>
      <c r="FA192">
        <v>188</v>
      </c>
      <c r="FB192">
        <v>0</v>
      </c>
      <c r="FC192">
        <v>708</v>
      </c>
      <c r="FD192">
        <v>0</v>
      </c>
      <c r="FE192">
        <v>343.5</v>
      </c>
      <c r="FF192">
        <v>0</v>
      </c>
      <c r="FG192">
        <v>459</v>
      </c>
      <c r="FH192">
        <v>0</v>
      </c>
      <c r="FI192">
        <v>0</v>
      </c>
      <c r="FJ192">
        <v>2348.1866666666701</v>
      </c>
      <c r="FK192">
        <v>0</v>
      </c>
      <c r="FL192">
        <v>2349</v>
      </c>
      <c r="FM192">
        <v>0</v>
      </c>
      <c r="FN192">
        <v>0</v>
      </c>
      <c r="FO192">
        <v>5956.8240000000005</v>
      </c>
      <c r="FP192">
        <v>0</v>
      </c>
      <c r="FQ192">
        <v>6451</v>
      </c>
      <c r="FR192">
        <v>0</v>
      </c>
      <c r="FS192">
        <v>0</v>
      </c>
      <c r="FT192">
        <v>1</v>
      </c>
      <c r="FU192">
        <v>3</v>
      </c>
      <c r="FV192" t="s">
        <v>758</v>
      </c>
      <c r="FW192" t="s">
        <v>758</v>
      </c>
      <c r="FX192" t="s">
        <v>758</v>
      </c>
      <c r="FY192">
        <v>0</v>
      </c>
      <c r="FZ192" t="s">
        <v>758</v>
      </c>
      <c r="GA192" t="s">
        <v>758</v>
      </c>
      <c r="GB192" t="s">
        <v>758</v>
      </c>
      <c r="GC192">
        <v>0</v>
      </c>
      <c r="GD192" t="s">
        <v>758</v>
      </c>
      <c r="GE192" t="s">
        <v>758</v>
      </c>
      <c r="GF192" t="s">
        <v>758</v>
      </c>
      <c r="GG192">
        <v>0</v>
      </c>
      <c r="GH192" t="s">
        <v>758</v>
      </c>
      <c r="GI192" t="s">
        <v>758</v>
      </c>
      <c r="GJ192" t="s">
        <v>758</v>
      </c>
      <c r="GK192" t="s">
        <v>758</v>
      </c>
      <c r="GL192" t="s">
        <v>758</v>
      </c>
      <c r="GM192" t="s">
        <v>758</v>
      </c>
      <c r="GN192" t="s">
        <v>758</v>
      </c>
      <c r="GO192" t="s">
        <v>758</v>
      </c>
      <c r="GP192" t="s">
        <v>758</v>
      </c>
      <c r="GQ192" t="s">
        <v>758</v>
      </c>
      <c r="GR192" t="s">
        <v>758</v>
      </c>
      <c r="GS192" t="s">
        <v>758</v>
      </c>
      <c r="GT192">
        <v>0</v>
      </c>
      <c r="GU192" t="s">
        <v>758</v>
      </c>
      <c r="GV192" t="s">
        <v>758</v>
      </c>
      <c r="GW192" t="s">
        <v>758</v>
      </c>
      <c r="GX192">
        <v>0</v>
      </c>
      <c r="GY192" t="s">
        <v>758</v>
      </c>
      <c r="GZ192" t="s">
        <v>758</v>
      </c>
      <c r="HA192" t="s">
        <v>758</v>
      </c>
      <c r="HB192" t="s">
        <v>758</v>
      </c>
      <c r="HC192" t="s">
        <v>758</v>
      </c>
      <c r="HD192" t="s">
        <v>758</v>
      </c>
      <c r="HE192">
        <v>0</v>
      </c>
      <c r="HF192" t="s">
        <v>758</v>
      </c>
      <c r="HG192">
        <v>0</v>
      </c>
      <c r="HH192">
        <v>0</v>
      </c>
      <c r="HI192">
        <v>15894</v>
      </c>
      <c r="HJ192">
        <v>22745</v>
      </c>
      <c r="HK192">
        <v>0</v>
      </c>
      <c r="HL192">
        <v>0</v>
      </c>
      <c r="HM192">
        <v>37326</v>
      </c>
      <c r="HN192">
        <v>1313</v>
      </c>
      <c r="HO192">
        <v>0</v>
      </c>
      <c r="HP192">
        <v>0</v>
      </c>
      <c r="HQ192">
        <v>38330</v>
      </c>
      <c r="HR192">
        <v>309</v>
      </c>
      <c r="HS192">
        <v>0</v>
      </c>
      <c r="HT192">
        <v>0</v>
      </c>
      <c r="HU192">
        <v>0</v>
      </c>
      <c r="HV192">
        <v>6733</v>
      </c>
      <c r="HW192">
        <v>6348</v>
      </c>
      <c r="HX192">
        <v>4036</v>
      </c>
      <c r="HY192">
        <v>7722</v>
      </c>
      <c r="HZ192">
        <v>4005</v>
      </c>
      <c r="IA192">
        <v>1413</v>
      </c>
      <c r="IB192">
        <v>2557</v>
      </c>
      <c r="IC192">
        <v>0</v>
      </c>
      <c r="ID192">
        <v>4407</v>
      </c>
      <c r="IE192">
        <v>1418</v>
      </c>
      <c r="IF192">
        <v>0</v>
      </c>
      <c r="IG192">
        <v>0</v>
      </c>
      <c r="IH192">
        <v>8960</v>
      </c>
      <c r="II192">
        <v>29679</v>
      </c>
      <c r="IJ192">
        <v>0</v>
      </c>
      <c r="IK192">
        <v>0</v>
      </c>
      <c r="IL192">
        <v>10749</v>
      </c>
      <c r="IM192">
        <v>12244</v>
      </c>
      <c r="IN192">
        <v>9629</v>
      </c>
      <c r="IO192">
        <v>3924</v>
      </c>
      <c r="IP192">
        <v>2093</v>
      </c>
      <c r="IQ192">
        <v>0</v>
      </c>
      <c r="IR192">
        <v>0</v>
      </c>
      <c r="IS192">
        <v>38639</v>
      </c>
      <c r="IT192">
        <v>0</v>
      </c>
      <c r="IU192">
        <v>0</v>
      </c>
      <c r="IV192">
        <v>2463</v>
      </c>
      <c r="IW192">
        <v>3380</v>
      </c>
      <c r="IX192">
        <v>0</v>
      </c>
      <c r="IY192">
        <v>0</v>
      </c>
      <c r="IZ192">
        <v>4863</v>
      </c>
      <c r="JA192">
        <v>980</v>
      </c>
      <c r="JB192">
        <v>0</v>
      </c>
      <c r="JC192">
        <v>0</v>
      </c>
      <c r="JD192">
        <v>5189</v>
      </c>
      <c r="JE192">
        <v>654</v>
      </c>
      <c r="JF192">
        <v>0</v>
      </c>
      <c r="JG192">
        <v>0</v>
      </c>
      <c r="JH192">
        <v>0</v>
      </c>
      <c r="JI192">
        <v>1414</v>
      </c>
      <c r="JJ192">
        <v>791</v>
      </c>
      <c r="JK192">
        <v>670</v>
      </c>
      <c r="JL192">
        <v>686</v>
      </c>
      <c r="JM192">
        <v>614</v>
      </c>
      <c r="JN192">
        <v>70</v>
      </c>
      <c r="JO192">
        <v>629</v>
      </c>
      <c r="JP192">
        <v>21</v>
      </c>
      <c r="JQ192">
        <v>835</v>
      </c>
      <c r="JR192">
        <v>113</v>
      </c>
      <c r="JS192">
        <v>0</v>
      </c>
      <c r="JT192">
        <v>0</v>
      </c>
      <c r="JU192">
        <v>1699</v>
      </c>
      <c r="JV192">
        <v>4144</v>
      </c>
      <c r="JW192">
        <v>0</v>
      </c>
      <c r="JX192">
        <v>0</v>
      </c>
      <c r="JY192">
        <v>1</v>
      </c>
      <c r="JZ192">
        <v>18</v>
      </c>
      <c r="KA192">
        <v>2707</v>
      </c>
      <c r="KB192">
        <v>2041</v>
      </c>
      <c r="KC192">
        <v>1076</v>
      </c>
      <c r="KD192">
        <v>0</v>
      </c>
      <c r="KE192">
        <v>0</v>
      </c>
      <c r="KF192">
        <v>5843</v>
      </c>
      <c r="KG192">
        <v>0</v>
      </c>
      <c r="KH192">
        <v>0</v>
      </c>
      <c r="KI192">
        <v>1786</v>
      </c>
      <c r="KJ192">
        <v>3049</v>
      </c>
      <c r="KK192">
        <v>0</v>
      </c>
      <c r="KL192">
        <v>0</v>
      </c>
      <c r="KM192">
        <v>4517</v>
      </c>
      <c r="KN192">
        <v>318</v>
      </c>
      <c r="KO192">
        <v>0</v>
      </c>
      <c r="KP192">
        <v>0</v>
      </c>
      <c r="KQ192">
        <v>4732</v>
      </c>
      <c r="KR192">
        <v>103</v>
      </c>
      <c r="KS192">
        <v>0</v>
      </c>
      <c r="KT192">
        <v>0</v>
      </c>
      <c r="KU192">
        <v>0</v>
      </c>
      <c r="KV192">
        <v>0</v>
      </c>
      <c r="KW192">
        <v>0</v>
      </c>
      <c r="KX192">
        <v>0</v>
      </c>
      <c r="KY192">
        <v>1</v>
      </c>
      <c r="KZ192">
        <v>0</v>
      </c>
      <c r="LA192">
        <v>0</v>
      </c>
      <c r="LB192">
        <v>791</v>
      </c>
      <c r="LC192">
        <v>0</v>
      </c>
      <c r="LD192">
        <v>4043</v>
      </c>
      <c r="LE192">
        <v>0</v>
      </c>
      <c r="LF192">
        <v>0</v>
      </c>
      <c r="LG192">
        <v>0</v>
      </c>
      <c r="LH192">
        <v>996</v>
      </c>
      <c r="LI192">
        <v>3839</v>
      </c>
      <c r="LJ192">
        <v>0</v>
      </c>
      <c r="LK192">
        <v>0</v>
      </c>
      <c r="LL192">
        <v>1124</v>
      </c>
      <c r="LM192">
        <v>1343</v>
      </c>
      <c r="LN192">
        <v>1511</v>
      </c>
      <c r="LO192">
        <v>489</v>
      </c>
      <c r="LP192">
        <v>368</v>
      </c>
      <c r="LQ192">
        <v>0</v>
      </c>
      <c r="LR192">
        <v>0</v>
      </c>
      <c r="LS192">
        <v>4835</v>
      </c>
      <c r="LT192">
        <v>0</v>
      </c>
      <c r="LU192">
        <v>0</v>
      </c>
      <c r="LV192">
        <v>20143</v>
      </c>
      <c r="LW192">
        <v>29174</v>
      </c>
      <c r="LX192">
        <v>0</v>
      </c>
      <c r="LY192" t="s">
        <v>759</v>
      </c>
      <c r="LZ192">
        <v>46706</v>
      </c>
      <c r="MA192">
        <v>2611</v>
      </c>
      <c r="MB192">
        <v>0</v>
      </c>
      <c r="MC192" t="s">
        <v>759</v>
      </c>
      <c r="MD192">
        <v>48251</v>
      </c>
      <c r="ME192">
        <v>1066</v>
      </c>
      <c r="MF192">
        <v>0</v>
      </c>
      <c r="MG192" t="s">
        <v>759</v>
      </c>
      <c r="MH192">
        <v>0</v>
      </c>
      <c r="MI192">
        <v>8147</v>
      </c>
      <c r="MJ192">
        <v>7139</v>
      </c>
      <c r="MK192">
        <v>4706</v>
      </c>
      <c r="ML192">
        <v>8409</v>
      </c>
      <c r="MM192">
        <v>4619</v>
      </c>
      <c r="MN192">
        <v>1483</v>
      </c>
      <c r="MO192">
        <v>3977</v>
      </c>
      <c r="MP192">
        <v>21</v>
      </c>
      <c r="MQ192">
        <v>9285</v>
      </c>
      <c r="MR192">
        <v>1531</v>
      </c>
      <c r="MS192">
        <v>0</v>
      </c>
      <c r="MT192" t="s">
        <v>759</v>
      </c>
      <c r="MU192">
        <v>11655</v>
      </c>
      <c r="MV192">
        <v>37662</v>
      </c>
      <c r="MW192">
        <v>0</v>
      </c>
      <c r="MX192" t="s">
        <v>759</v>
      </c>
      <c r="MY192">
        <v>11874</v>
      </c>
      <c r="MZ192">
        <v>13605</v>
      </c>
      <c r="NA192">
        <v>13847</v>
      </c>
      <c r="NB192">
        <v>6454</v>
      </c>
      <c r="NC192">
        <v>3537</v>
      </c>
      <c r="ND192">
        <v>0</v>
      </c>
      <c r="NE192" t="s">
        <v>759</v>
      </c>
      <c r="NF192">
        <v>49317</v>
      </c>
      <c r="NG192" t="s">
        <v>759</v>
      </c>
      <c r="NH192">
        <v>0</v>
      </c>
      <c r="NI192">
        <v>0</v>
      </c>
      <c r="NJ192">
        <v>0</v>
      </c>
      <c r="NK192" t="s">
        <v>758</v>
      </c>
      <c r="NL192" t="s">
        <v>758</v>
      </c>
      <c r="NM192" t="s">
        <v>758</v>
      </c>
      <c r="NN192">
        <v>0</v>
      </c>
      <c r="NO192" t="s">
        <v>758</v>
      </c>
      <c r="NP192" t="s">
        <v>758</v>
      </c>
      <c r="NQ192" t="s">
        <v>758</v>
      </c>
      <c r="NR192">
        <v>0</v>
      </c>
      <c r="NS192" t="s">
        <v>758</v>
      </c>
      <c r="NT192" t="s">
        <v>758</v>
      </c>
      <c r="NU192" t="s">
        <v>758</v>
      </c>
      <c r="NV192">
        <v>0</v>
      </c>
      <c r="NW192" t="s">
        <v>758</v>
      </c>
      <c r="NX192" t="s">
        <v>758</v>
      </c>
      <c r="NY192" t="s">
        <v>758</v>
      </c>
      <c r="NZ192" t="s">
        <v>758</v>
      </c>
      <c r="OA192" t="s">
        <v>758</v>
      </c>
      <c r="OB192" t="s">
        <v>758</v>
      </c>
      <c r="OC192" t="s">
        <v>758</v>
      </c>
      <c r="OD192" t="s">
        <v>758</v>
      </c>
      <c r="OE192" t="s">
        <v>758</v>
      </c>
      <c r="OF192" t="s">
        <v>758</v>
      </c>
      <c r="OG192" t="s">
        <v>758</v>
      </c>
      <c r="OH192" t="s">
        <v>758</v>
      </c>
      <c r="OI192">
        <v>0</v>
      </c>
      <c r="OJ192" t="s">
        <v>758</v>
      </c>
      <c r="OK192" t="s">
        <v>758</v>
      </c>
      <c r="OL192" t="s">
        <v>758</v>
      </c>
      <c r="OM192" t="s">
        <v>758</v>
      </c>
      <c r="ON192" t="s">
        <v>758</v>
      </c>
      <c r="OO192" t="s">
        <v>758</v>
      </c>
      <c r="OP192">
        <v>0</v>
      </c>
      <c r="OQ192" t="s">
        <v>758</v>
      </c>
      <c r="OR192">
        <v>0</v>
      </c>
      <c r="OS192">
        <v>0</v>
      </c>
      <c r="OT192">
        <v>2342</v>
      </c>
      <c r="OU192">
        <v>3995</v>
      </c>
      <c r="OV192">
        <v>0</v>
      </c>
      <c r="OW192">
        <v>0</v>
      </c>
      <c r="OX192">
        <v>6193</v>
      </c>
      <c r="OY192">
        <v>144</v>
      </c>
      <c r="OZ192">
        <v>0</v>
      </c>
      <c r="PA192">
        <v>0</v>
      </c>
      <c r="PB192">
        <v>6306</v>
      </c>
      <c r="PC192">
        <v>31</v>
      </c>
      <c r="PD192">
        <v>0</v>
      </c>
      <c r="PE192">
        <v>0</v>
      </c>
      <c r="PF192">
        <v>0</v>
      </c>
      <c r="PG192">
        <v>1256</v>
      </c>
      <c r="PH192">
        <v>992</v>
      </c>
      <c r="PI192">
        <v>683</v>
      </c>
      <c r="PJ192">
        <v>1112</v>
      </c>
      <c r="PK192">
        <v>598</v>
      </c>
      <c r="PL192">
        <v>145</v>
      </c>
      <c r="PM192">
        <v>384</v>
      </c>
      <c r="PN192">
        <v>0</v>
      </c>
      <c r="PO192">
        <v>883</v>
      </c>
      <c r="PP192">
        <v>284</v>
      </c>
      <c r="PQ192">
        <v>0</v>
      </c>
      <c r="PR192">
        <v>0</v>
      </c>
      <c r="PS192">
        <v>0</v>
      </c>
      <c r="PT192">
        <v>1945</v>
      </c>
      <c r="PU192">
        <v>2852</v>
      </c>
      <c r="PV192">
        <v>1165</v>
      </c>
      <c r="PW192">
        <v>375</v>
      </c>
      <c r="PX192">
        <v>0</v>
      </c>
      <c r="PY192">
        <v>0</v>
      </c>
      <c r="PZ192">
        <v>6337</v>
      </c>
      <c r="QA192">
        <v>0</v>
      </c>
      <c r="QB192">
        <v>0</v>
      </c>
      <c r="QC192">
        <v>1426</v>
      </c>
      <c r="QD192">
        <v>2158</v>
      </c>
      <c r="QE192">
        <v>0</v>
      </c>
      <c r="QF192">
        <v>0</v>
      </c>
      <c r="QG192">
        <v>3111</v>
      </c>
      <c r="QH192">
        <v>473</v>
      </c>
      <c r="QI192">
        <v>0</v>
      </c>
      <c r="QJ192">
        <v>0</v>
      </c>
      <c r="QK192">
        <v>3271</v>
      </c>
      <c r="QL192">
        <v>313</v>
      </c>
      <c r="QM192">
        <v>0</v>
      </c>
      <c r="QN192">
        <v>0</v>
      </c>
      <c r="QO192">
        <v>0</v>
      </c>
      <c r="QP192">
        <v>1130</v>
      </c>
      <c r="QQ192">
        <v>440</v>
      </c>
      <c r="QR192">
        <v>399</v>
      </c>
      <c r="QS192">
        <v>308</v>
      </c>
      <c r="QT192">
        <v>380</v>
      </c>
      <c r="QU192">
        <v>25</v>
      </c>
      <c r="QV192">
        <v>301</v>
      </c>
      <c r="QW192">
        <v>17</v>
      </c>
      <c r="QX192">
        <v>523</v>
      </c>
      <c r="QY192">
        <v>61</v>
      </c>
      <c r="QZ192">
        <v>0</v>
      </c>
      <c r="RA192">
        <v>0</v>
      </c>
      <c r="RB192">
        <v>0</v>
      </c>
      <c r="RC192">
        <v>9</v>
      </c>
      <c r="RD192">
        <v>1872</v>
      </c>
      <c r="RE192">
        <v>1173</v>
      </c>
      <c r="RF192">
        <v>530</v>
      </c>
      <c r="RG192">
        <v>0</v>
      </c>
      <c r="RH192">
        <v>0</v>
      </c>
      <c r="RI192">
        <v>3584</v>
      </c>
      <c r="RJ192">
        <v>0</v>
      </c>
      <c r="RK192">
        <v>0</v>
      </c>
      <c r="RL192">
        <v>261</v>
      </c>
      <c r="RM192">
        <v>437</v>
      </c>
      <c r="RN192">
        <v>0</v>
      </c>
      <c r="RO192">
        <v>0</v>
      </c>
      <c r="RP192">
        <v>657</v>
      </c>
      <c r="RQ192">
        <v>41</v>
      </c>
      <c r="RR192">
        <v>0</v>
      </c>
      <c r="RS192">
        <v>0</v>
      </c>
      <c r="RT192">
        <v>681</v>
      </c>
      <c r="RU192">
        <v>17</v>
      </c>
      <c r="RV192">
        <v>0</v>
      </c>
      <c r="RW192">
        <v>0</v>
      </c>
      <c r="RX192">
        <v>0</v>
      </c>
      <c r="RY192">
        <v>0</v>
      </c>
      <c r="RZ192">
        <v>0</v>
      </c>
      <c r="SA192">
        <v>0</v>
      </c>
      <c r="SB192">
        <v>1</v>
      </c>
      <c r="SC192">
        <v>0</v>
      </c>
      <c r="SD192">
        <v>0</v>
      </c>
      <c r="SE192">
        <v>112</v>
      </c>
      <c r="SF192">
        <v>0</v>
      </c>
      <c r="SG192">
        <v>585</v>
      </c>
      <c r="SH192">
        <v>0</v>
      </c>
      <c r="SI192">
        <v>0</v>
      </c>
      <c r="SJ192">
        <v>0</v>
      </c>
      <c r="SK192">
        <v>0</v>
      </c>
      <c r="SL192">
        <v>0</v>
      </c>
      <c r="SM192">
        <v>485</v>
      </c>
      <c r="SN192">
        <v>160</v>
      </c>
      <c r="SO192">
        <v>53</v>
      </c>
      <c r="SP192">
        <v>0</v>
      </c>
      <c r="SQ192">
        <v>0</v>
      </c>
      <c r="SR192">
        <v>698</v>
      </c>
      <c r="SS192">
        <v>0</v>
      </c>
      <c r="ST192">
        <v>0</v>
      </c>
      <c r="SU192">
        <v>4029</v>
      </c>
      <c r="SV192">
        <v>6590</v>
      </c>
      <c r="SW192">
        <v>0</v>
      </c>
      <c r="SX192" t="s">
        <v>759</v>
      </c>
      <c r="SY192">
        <v>9961</v>
      </c>
      <c r="SZ192">
        <v>658</v>
      </c>
      <c r="TA192">
        <v>0</v>
      </c>
      <c r="TB192" t="s">
        <v>759</v>
      </c>
      <c r="TC192">
        <v>10258</v>
      </c>
      <c r="TD192">
        <v>361</v>
      </c>
      <c r="TE192">
        <v>0</v>
      </c>
      <c r="TF192" t="s">
        <v>759</v>
      </c>
      <c r="TG192">
        <v>0</v>
      </c>
      <c r="TH192">
        <v>2386</v>
      </c>
      <c r="TI192">
        <v>1432</v>
      </c>
      <c r="TJ192">
        <v>1082</v>
      </c>
      <c r="TK192">
        <v>1421</v>
      </c>
      <c r="TL192">
        <v>978</v>
      </c>
      <c r="TM192">
        <v>170</v>
      </c>
      <c r="TN192">
        <v>797</v>
      </c>
      <c r="TO192">
        <v>17</v>
      </c>
      <c r="TP192">
        <v>1991</v>
      </c>
      <c r="TQ192">
        <v>345</v>
      </c>
      <c r="TR192">
        <v>0</v>
      </c>
      <c r="TS192" t="s">
        <v>759</v>
      </c>
      <c r="TT192">
        <v>0</v>
      </c>
      <c r="TU192">
        <v>1954</v>
      </c>
      <c r="TV192">
        <v>5209</v>
      </c>
      <c r="TW192">
        <v>2498</v>
      </c>
      <c r="TX192">
        <v>958</v>
      </c>
      <c r="TY192">
        <v>0</v>
      </c>
      <c r="TZ192" t="s">
        <v>759</v>
      </c>
      <c r="UA192">
        <v>10619</v>
      </c>
      <c r="UB192" t="s">
        <v>759</v>
      </c>
      <c r="UC192">
        <v>0</v>
      </c>
      <c r="UD192">
        <v>0</v>
      </c>
      <c r="UE192">
        <v>1</v>
      </c>
      <c r="UF192">
        <v>1818</v>
      </c>
      <c r="UG192">
        <v>1505</v>
      </c>
      <c r="UH192">
        <v>0</v>
      </c>
      <c r="UI192">
        <v>0</v>
      </c>
      <c r="UJ192">
        <v>2267</v>
      </c>
      <c r="UK192">
        <v>1056</v>
      </c>
      <c r="UL192">
        <v>0</v>
      </c>
      <c r="UM192">
        <v>0</v>
      </c>
      <c r="UN192">
        <v>2521</v>
      </c>
      <c r="UO192">
        <v>802</v>
      </c>
      <c r="UP192">
        <v>0</v>
      </c>
      <c r="UQ192">
        <v>0</v>
      </c>
      <c r="UR192">
        <v>0</v>
      </c>
      <c r="US192">
        <v>336</v>
      </c>
      <c r="UT192">
        <v>657</v>
      </c>
      <c r="UU192">
        <v>629</v>
      </c>
      <c r="UV192">
        <v>120</v>
      </c>
      <c r="UW192">
        <v>513</v>
      </c>
      <c r="UX192">
        <v>0</v>
      </c>
      <c r="UY192">
        <v>322</v>
      </c>
      <c r="UZ192">
        <v>0</v>
      </c>
      <c r="VA192">
        <v>746</v>
      </c>
      <c r="VB192">
        <v>0</v>
      </c>
      <c r="VC192">
        <v>0</v>
      </c>
      <c r="VD192">
        <v>0</v>
      </c>
      <c r="VE192">
        <v>342</v>
      </c>
      <c r="VF192">
        <v>2981</v>
      </c>
      <c r="VG192">
        <v>0</v>
      </c>
      <c r="VH192">
        <v>0</v>
      </c>
      <c r="VI192">
        <v>0</v>
      </c>
      <c r="VJ192">
        <v>0</v>
      </c>
      <c r="VK192">
        <v>236</v>
      </c>
      <c r="VL192">
        <v>1129</v>
      </c>
      <c r="VM192">
        <v>1958</v>
      </c>
      <c r="VN192">
        <v>0</v>
      </c>
      <c r="VO192">
        <v>0</v>
      </c>
      <c r="VP192">
        <v>3323</v>
      </c>
      <c r="VQ192">
        <v>0</v>
      </c>
      <c r="VR192">
        <v>0</v>
      </c>
      <c r="VS192">
        <v>203</v>
      </c>
      <c r="VT192">
        <v>148</v>
      </c>
      <c r="VU192">
        <v>0</v>
      </c>
      <c r="VV192">
        <v>0</v>
      </c>
      <c r="VW192">
        <v>267</v>
      </c>
      <c r="VX192">
        <v>84</v>
      </c>
      <c r="VY192">
        <v>0</v>
      </c>
      <c r="VZ192">
        <v>0</v>
      </c>
      <c r="WA192">
        <v>284</v>
      </c>
      <c r="WB192">
        <v>67</v>
      </c>
      <c r="WC192">
        <v>0</v>
      </c>
      <c r="WD192">
        <v>0</v>
      </c>
      <c r="WE192">
        <v>0</v>
      </c>
      <c r="WF192">
        <v>37</v>
      </c>
      <c r="WG192">
        <v>62</v>
      </c>
      <c r="WH192">
        <v>53</v>
      </c>
      <c r="WI192">
        <v>14</v>
      </c>
      <c r="WJ192">
        <v>72</v>
      </c>
      <c r="WK192">
        <v>0</v>
      </c>
      <c r="WL192">
        <v>26</v>
      </c>
      <c r="WM192">
        <v>0</v>
      </c>
      <c r="WN192">
        <v>87</v>
      </c>
      <c r="WO192">
        <v>0</v>
      </c>
      <c r="WP192">
        <v>0</v>
      </c>
      <c r="WQ192">
        <v>0</v>
      </c>
      <c r="WR192">
        <v>0</v>
      </c>
      <c r="WS192">
        <v>0</v>
      </c>
      <c r="WT192">
        <v>0</v>
      </c>
      <c r="WU192">
        <v>142</v>
      </c>
      <c r="WV192">
        <v>209</v>
      </c>
      <c r="WW192">
        <v>0</v>
      </c>
      <c r="WX192">
        <v>0</v>
      </c>
      <c r="WY192">
        <v>351</v>
      </c>
      <c r="WZ192">
        <v>0</v>
      </c>
      <c r="XA192">
        <v>0</v>
      </c>
      <c r="XB192">
        <v>1</v>
      </c>
      <c r="XC192" t="s">
        <v>747</v>
      </c>
      <c r="XD192" t="s">
        <v>747</v>
      </c>
      <c r="XE192" t="s">
        <v>747</v>
      </c>
      <c r="XF192">
        <v>0</v>
      </c>
      <c r="XG192">
        <v>0</v>
      </c>
      <c r="XH192">
        <v>0</v>
      </c>
      <c r="XI192">
        <v>0</v>
      </c>
      <c r="XJ192">
        <v>0</v>
      </c>
      <c r="XK192">
        <v>0</v>
      </c>
      <c r="XL192">
        <v>0.5886539506716012</v>
      </c>
      <c r="XM192" t="s">
        <v>759</v>
      </c>
      <c r="XN192">
        <v>0.6020790410189174</v>
      </c>
      <c r="XO192" t="s">
        <v>759</v>
      </c>
      <c r="XP192">
        <v>0.59156071942737798</v>
      </c>
      <c r="XQ192" t="s">
        <v>759</v>
      </c>
      <c r="XR192">
        <v>0.63042449108410925</v>
      </c>
      <c r="XS192" t="s">
        <v>759</v>
      </c>
      <c r="XT192">
        <v>0.60602522185894447</v>
      </c>
      <c r="XU192" t="s">
        <v>759</v>
      </c>
      <c r="XV192">
        <v>0.62058574253696208</v>
      </c>
      <c r="XW192" t="s">
        <v>759</v>
      </c>
      <c r="XX192">
        <v>0.45290400240746315</v>
      </c>
      <c r="XY192" t="s">
        <v>759</v>
      </c>
      <c r="XZ192">
        <v>0.42165242165242167</v>
      </c>
      <c r="YA192" t="s">
        <v>759</v>
      </c>
      <c r="YB192">
        <v>0.39692561076036231</v>
      </c>
      <c r="YC192" t="s">
        <v>759</v>
      </c>
      <c r="YD192">
        <v>0.2655367231638418</v>
      </c>
      <c r="YE192" t="s">
        <v>759</v>
      </c>
      <c r="YF192">
        <v>3.3981210693858538E-2</v>
      </c>
      <c r="YG192" t="s">
        <v>759</v>
      </c>
      <c r="YH192">
        <v>0.12155834425922457</v>
      </c>
      <c r="YI192" t="s">
        <v>759</v>
      </c>
      <c r="YJ192">
        <v>5.2943204168947829E-2</v>
      </c>
      <c r="YK192" t="s">
        <v>759</v>
      </c>
      <c r="YL192">
        <v>2.2723686286886539E-2</v>
      </c>
      <c r="YM192" t="s">
        <v>759</v>
      </c>
      <c r="YN192">
        <v>0.1200373657169547</v>
      </c>
      <c r="YO192" t="s">
        <v>759</v>
      </c>
      <c r="YP192">
        <v>6.196440342781806E-2</v>
      </c>
      <c r="YQ192" t="s">
        <v>759</v>
      </c>
      <c r="YR192">
        <v>0.31778513391513691</v>
      </c>
      <c r="YS192" t="s">
        <v>759</v>
      </c>
      <c r="YT192">
        <v>0.23931623931623933</v>
      </c>
      <c r="YU192" t="s">
        <v>759</v>
      </c>
      <c r="YV192">
        <v>2.9096898160856435E-2</v>
      </c>
      <c r="YW192" t="s">
        <v>759</v>
      </c>
      <c r="YX192">
        <v>7.9971013742591683E-3</v>
      </c>
      <c r="YY192" t="s">
        <v>759</v>
      </c>
      <c r="YZ192">
        <v>7.089342573515639E-2</v>
      </c>
      <c r="ZA192" t="s">
        <v>759</v>
      </c>
      <c r="ZB192">
        <v>2.161526451325101E-2</v>
      </c>
      <c r="ZC192" t="s">
        <v>759</v>
      </c>
      <c r="ZD192">
        <v>4.8919046867602969E-3</v>
      </c>
      <c r="ZE192" t="s">
        <v>759</v>
      </c>
      <c r="ZF192">
        <v>7.7066791219056519E-2</v>
      </c>
      <c r="ZG192" t="s">
        <v>759</v>
      </c>
      <c r="ZH192">
        <v>3.3995668142009605E-2</v>
      </c>
      <c r="ZI192" t="s">
        <v>759</v>
      </c>
      <c r="ZJ192">
        <v>0.24134817935600361</v>
      </c>
      <c r="ZK192" t="s">
        <v>759</v>
      </c>
      <c r="ZL192">
        <v>0.19088319088319089</v>
      </c>
      <c r="ZM192" t="s">
        <v>759</v>
      </c>
      <c r="ZN192">
        <v>0.1390132026442866</v>
      </c>
      <c r="ZO192" t="s">
        <v>759</v>
      </c>
      <c r="ZP192">
        <v>0.17570474265630959</v>
      </c>
      <c r="ZQ192" t="s">
        <v>759</v>
      </c>
      <c r="ZR192">
        <v>0.13561668138262251</v>
      </c>
      <c r="ZS192" t="s">
        <v>759</v>
      </c>
      <c r="ZT192">
        <v>3.3053959883228179E-2</v>
      </c>
      <c r="ZU192" t="s">
        <v>759</v>
      </c>
      <c r="ZV192">
        <v>0.19434531979138073</v>
      </c>
      <c r="ZW192" t="s">
        <v>759</v>
      </c>
      <c r="ZX192">
        <v>1</v>
      </c>
      <c r="ZY192" t="s">
        <v>759</v>
      </c>
      <c r="ZZ192" t="s">
        <v>747</v>
      </c>
      <c r="AAA192" t="s">
        <v>759</v>
      </c>
      <c r="AAB192" t="s">
        <v>747</v>
      </c>
      <c r="AAC192" t="s">
        <v>759</v>
      </c>
      <c r="AAD192" t="s">
        <v>747</v>
      </c>
      <c r="AAE192" t="s">
        <v>759</v>
      </c>
      <c r="AAF192">
        <v>3.6234969685909522E-2</v>
      </c>
      <c r="AAG192" t="s">
        <v>759</v>
      </c>
      <c r="AAH192">
        <v>4.6272076565890059E-2</v>
      </c>
      <c r="AAI192" t="s">
        <v>759</v>
      </c>
      <c r="AAJ192" t="s">
        <v>747</v>
      </c>
      <c r="AAK192" t="s">
        <v>759</v>
      </c>
      <c r="AAL192">
        <v>0.20437171766328041</v>
      </c>
      <c r="AAM192" t="s">
        <v>759</v>
      </c>
      <c r="AAN192">
        <v>0.18316225633298805</v>
      </c>
      <c r="AAO192" t="s">
        <v>759</v>
      </c>
      <c r="AAP192">
        <v>0.40323947641020813</v>
      </c>
      <c r="AAQ192" t="s">
        <v>759</v>
      </c>
      <c r="AAR192" t="s">
        <v>759</v>
      </c>
      <c r="AAS192" t="s">
        <v>767</v>
      </c>
      <c r="AAT192" t="s">
        <v>767</v>
      </c>
      <c r="AAU192" t="s">
        <v>767</v>
      </c>
      <c r="AAV192" t="s">
        <v>767</v>
      </c>
      <c r="AAW192">
        <v>0</v>
      </c>
      <c r="AAX192" t="s">
        <v>758</v>
      </c>
      <c r="AAY192" t="s">
        <v>4722</v>
      </c>
      <c r="AAZ192" t="s">
        <v>4722</v>
      </c>
      <c r="ABA192" t="s">
        <v>1030</v>
      </c>
      <c r="ABB192" t="s">
        <v>1794</v>
      </c>
      <c r="ABC192" t="s">
        <v>4723</v>
      </c>
      <c r="ABD192" t="s">
        <v>1236</v>
      </c>
      <c r="ABE192" t="s">
        <v>825</v>
      </c>
      <c r="ABF192" t="s">
        <v>4724</v>
      </c>
      <c r="ABG192" t="s">
        <v>767</v>
      </c>
      <c r="ABH192" t="s">
        <v>4725</v>
      </c>
      <c r="ABI192" t="s">
        <v>4726</v>
      </c>
      <c r="ABJ192" t="s">
        <v>2055</v>
      </c>
      <c r="ABK192" t="s">
        <v>767</v>
      </c>
      <c r="ABL192" t="s">
        <v>4727</v>
      </c>
      <c r="ABM192" t="s">
        <v>767</v>
      </c>
      <c r="ABN192" t="s">
        <v>767</v>
      </c>
      <c r="ABO192" t="s">
        <v>759</v>
      </c>
      <c r="ABP192" t="s">
        <v>759</v>
      </c>
      <c r="ABQ192" t="s">
        <v>4728</v>
      </c>
      <c r="ABR192" t="s">
        <v>747</v>
      </c>
      <c r="ABS192" t="s">
        <v>747</v>
      </c>
      <c r="ABT192" t="s">
        <v>747</v>
      </c>
      <c r="ABU192" t="s">
        <v>747</v>
      </c>
      <c r="ABV192" t="s">
        <v>747</v>
      </c>
      <c r="ABW192" t="s">
        <v>747</v>
      </c>
      <c r="ABX192" t="s">
        <v>747</v>
      </c>
      <c r="ABY192" s="6" t="s">
        <v>759</v>
      </c>
      <c r="ABZ192" s="6">
        <v>0.16519658535596246</v>
      </c>
      <c r="ACA192" s="6">
        <v>0.14475738589127482</v>
      </c>
      <c r="ACB192" s="6">
        <v>9.5423484802400801E-2</v>
      </c>
      <c r="ACC192" s="6">
        <v>0.17050915505809355</v>
      </c>
      <c r="ACD192" s="6">
        <v>9.3659387229555732E-2</v>
      </c>
      <c r="ACE192" s="6">
        <v>3.0070766672749761E-2</v>
      </c>
      <c r="ACF192" s="6">
        <v>8.0641563760974921E-2</v>
      </c>
      <c r="ACG192" s="6">
        <v>4.2581665551432569E-4</v>
      </c>
      <c r="ACH192" s="6">
        <v>0.18827179268811972</v>
      </c>
      <c r="ACI192" s="6">
        <v>3.1044061885353934E-2</v>
      </c>
      <c r="ACJ192" s="6" t="s">
        <v>759</v>
      </c>
      <c r="ACK192" s="6">
        <v>9.4976667581663468E-2</v>
      </c>
      <c r="ACL192" s="6">
        <v>0.15179796870710952</v>
      </c>
      <c r="ACM192" s="6">
        <v>0.12297556958550646</v>
      </c>
      <c r="ACN192" s="6">
        <v>0.11172110897611859</v>
      </c>
      <c r="ACO192" s="6">
        <v>0.18309085918199286</v>
      </c>
      <c r="ACP192" s="6">
        <v>4.3370848202031291E-2</v>
      </c>
      <c r="ACQ192" s="6">
        <v>8.4545704090035687E-2</v>
      </c>
      <c r="ACR192" s="6">
        <v>3.0194894317869887E-3</v>
      </c>
      <c r="ACS192" s="6">
        <v>0.16552292066977767</v>
      </c>
      <c r="ACT192" s="6">
        <v>1.7842437551468571E-2</v>
      </c>
      <c r="ACU192" s="6">
        <v>8.2790762325695706</v>
      </c>
      <c r="ACV192" s="6" t="s">
        <v>759</v>
      </c>
      <c r="ACW192" s="6" t="s">
        <v>759</v>
      </c>
      <c r="ACX192" s="6" t="s">
        <v>759</v>
      </c>
    </row>
    <row r="193" spans="1:778" x14ac:dyDescent="0.2">
      <c r="A193" t="s">
        <v>4729</v>
      </c>
      <c r="B193" s="6" t="s">
        <v>4729</v>
      </c>
      <c r="C193" s="6" t="s">
        <v>4729</v>
      </c>
      <c r="D193" t="s">
        <v>4620</v>
      </c>
      <c r="E193">
        <v>550.5</v>
      </c>
      <c r="F193" s="6" t="s">
        <v>7872</v>
      </c>
      <c r="G193" s="6">
        <v>21.9</v>
      </c>
      <c r="H193" s="6">
        <v>18.399999999999999</v>
      </c>
      <c r="I193" s="6">
        <v>56.2</v>
      </c>
      <c r="J193" s="6">
        <v>34.4</v>
      </c>
      <c r="K193" s="6">
        <v>42.2</v>
      </c>
      <c r="L193" s="6">
        <v>32.799999999999997</v>
      </c>
      <c r="M193" s="10">
        <v>32.975000000000001</v>
      </c>
      <c r="N193" t="s">
        <v>4730</v>
      </c>
      <c r="O193" t="s">
        <v>4731</v>
      </c>
      <c r="P193" t="s">
        <v>758</v>
      </c>
      <c r="Q193" t="s">
        <v>747</v>
      </c>
      <c r="R193" t="s">
        <v>4732</v>
      </c>
      <c r="S193" t="s">
        <v>4733</v>
      </c>
      <c r="T193" t="s">
        <v>4729</v>
      </c>
      <c r="U193">
        <v>2018</v>
      </c>
      <c r="V193" t="s">
        <v>4734</v>
      </c>
      <c r="W193" t="s">
        <v>1930</v>
      </c>
      <c r="X193">
        <v>0</v>
      </c>
      <c r="Y193">
        <v>0</v>
      </c>
      <c r="Z193" t="s">
        <v>1931</v>
      </c>
      <c r="AA193" t="s">
        <v>749</v>
      </c>
      <c r="AB193">
        <v>1</v>
      </c>
      <c r="AC193">
        <v>0</v>
      </c>
      <c r="AD193">
        <v>1500</v>
      </c>
      <c r="AE193" t="s">
        <v>4735</v>
      </c>
      <c r="AF193" t="s">
        <v>747</v>
      </c>
      <c r="AG193">
        <v>0</v>
      </c>
      <c r="AH193" t="s">
        <v>747</v>
      </c>
      <c r="AI193">
        <v>0</v>
      </c>
      <c r="AJ193">
        <v>1</v>
      </c>
      <c r="AK193" t="s">
        <v>4736</v>
      </c>
      <c r="AL193" t="s">
        <v>4737</v>
      </c>
      <c r="AM193" t="s">
        <v>4738</v>
      </c>
      <c r="AN193" t="s">
        <v>4739</v>
      </c>
      <c r="AO193">
        <v>0</v>
      </c>
      <c r="AP193">
        <v>0</v>
      </c>
      <c r="AQ193" t="s">
        <v>4684</v>
      </c>
      <c r="AR193" t="s">
        <v>4685</v>
      </c>
      <c r="AS193">
        <v>0</v>
      </c>
      <c r="AT193" t="s">
        <v>4686</v>
      </c>
      <c r="AU193">
        <v>39.479612000000003</v>
      </c>
      <c r="AV193">
        <v>-0.36434499999999997</v>
      </c>
      <c r="AW193" t="s">
        <v>4740</v>
      </c>
      <c r="AX193">
        <v>0</v>
      </c>
      <c r="AY193">
        <v>1</v>
      </c>
      <c r="AZ193" t="s">
        <v>4741</v>
      </c>
      <c r="BA193" t="s">
        <v>4742</v>
      </c>
      <c r="BB193" t="s">
        <v>4743</v>
      </c>
      <c r="BC193" t="s">
        <v>4744</v>
      </c>
      <c r="BD193" t="s">
        <v>4745</v>
      </c>
      <c r="BE193" t="s">
        <v>759</v>
      </c>
      <c r="BF193">
        <v>0</v>
      </c>
      <c r="BG193" t="s">
        <v>747</v>
      </c>
      <c r="BH193" t="s">
        <v>747</v>
      </c>
      <c r="BI193" t="s">
        <v>747</v>
      </c>
      <c r="BJ193">
        <v>0</v>
      </c>
      <c r="BK193" t="s">
        <v>747</v>
      </c>
      <c r="BL193" t="s">
        <v>747</v>
      </c>
      <c r="BM193" t="s">
        <v>747</v>
      </c>
      <c r="BN193">
        <v>0</v>
      </c>
      <c r="BO193" t="s">
        <v>747</v>
      </c>
      <c r="BP193" t="s">
        <v>747</v>
      </c>
      <c r="BQ193" t="s">
        <v>747</v>
      </c>
      <c r="BR193">
        <v>0</v>
      </c>
      <c r="BS193" t="s">
        <v>747</v>
      </c>
      <c r="BT193" t="s">
        <v>747</v>
      </c>
      <c r="BU193" t="s">
        <v>747</v>
      </c>
      <c r="BV193">
        <v>0</v>
      </c>
      <c r="BW193" t="s">
        <v>747</v>
      </c>
      <c r="BX193" t="s">
        <v>747</v>
      </c>
      <c r="BY193" t="s">
        <v>747</v>
      </c>
      <c r="BZ193">
        <v>0</v>
      </c>
      <c r="CA193" t="s">
        <v>747</v>
      </c>
      <c r="CB193">
        <v>0</v>
      </c>
      <c r="CC193" t="s">
        <v>747</v>
      </c>
      <c r="CD193" t="s">
        <v>747</v>
      </c>
      <c r="CE193" t="s">
        <v>747</v>
      </c>
      <c r="CF193">
        <v>0</v>
      </c>
      <c r="CG193" t="s">
        <v>747</v>
      </c>
      <c r="CH193" t="s">
        <v>747</v>
      </c>
      <c r="CI193" t="s">
        <v>747</v>
      </c>
      <c r="CJ193">
        <v>0</v>
      </c>
      <c r="CK193" t="s">
        <v>747</v>
      </c>
      <c r="CL193" t="s">
        <v>747</v>
      </c>
      <c r="CM193" t="s">
        <v>747</v>
      </c>
      <c r="CN193">
        <v>0</v>
      </c>
      <c r="CO193" t="s">
        <v>747</v>
      </c>
      <c r="CP193" t="s">
        <v>747</v>
      </c>
      <c r="CQ193" t="s">
        <v>747</v>
      </c>
      <c r="CR193">
        <v>0</v>
      </c>
      <c r="CS193" t="s">
        <v>747</v>
      </c>
      <c r="CT193" t="s">
        <v>747</v>
      </c>
      <c r="CU193" t="s">
        <v>747</v>
      </c>
      <c r="CV193">
        <v>0</v>
      </c>
      <c r="CW193" t="s">
        <v>747</v>
      </c>
      <c r="CX193" t="s">
        <v>747</v>
      </c>
      <c r="CY193" t="s">
        <v>747</v>
      </c>
      <c r="CZ193">
        <v>0</v>
      </c>
      <c r="DA193" t="s">
        <v>747</v>
      </c>
      <c r="DB193" t="s">
        <v>747</v>
      </c>
      <c r="DC193" t="s">
        <v>747</v>
      </c>
      <c r="DD193">
        <v>0</v>
      </c>
      <c r="DE193" t="s">
        <v>747</v>
      </c>
      <c r="DF193" t="s">
        <v>747</v>
      </c>
      <c r="DG193" t="s">
        <v>747</v>
      </c>
      <c r="DH193">
        <v>0</v>
      </c>
      <c r="DI193" t="s">
        <v>747</v>
      </c>
      <c r="DJ193" t="s">
        <v>747</v>
      </c>
      <c r="DK193" t="s">
        <v>747</v>
      </c>
      <c r="DL193" t="s">
        <v>747</v>
      </c>
      <c r="DM193">
        <v>0</v>
      </c>
      <c r="DN193" t="s">
        <v>747</v>
      </c>
      <c r="DO193" t="s">
        <v>747</v>
      </c>
      <c r="DP193" t="s">
        <v>747</v>
      </c>
      <c r="DQ193">
        <v>0</v>
      </c>
      <c r="DR193" t="s">
        <v>747</v>
      </c>
      <c r="DS193" t="s">
        <v>747</v>
      </c>
      <c r="DT193" t="s">
        <v>747</v>
      </c>
      <c r="DU193">
        <v>0</v>
      </c>
      <c r="DV193" t="s">
        <v>747</v>
      </c>
      <c r="DW193" t="s">
        <v>747</v>
      </c>
      <c r="DX193" t="s">
        <v>747</v>
      </c>
      <c r="DY193">
        <v>0</v>
      </c>
      <c r="DZ193">
        <v>0</v>
      </c>
      <c r="EA193">
        <v>3160.01866666667</v>
      </c>
      <c r="EB193">
        <v>0</v>
      </c>
      <c r="EC193">
        <v>2617</v>
      </c>
      <c r="ED193">
        <v>2089</v>
      </c>
      <c r="EE193">
        <v>0</v>
      </c>
      <c r="EF193">
        <v>0</v>
      </c>
      <c r="EG193">
        <v>4586</v>
      </c>
      <c r="EH193">
        <v>120</v>
      </c>
      <c r="EI193">
        <v>0</v>
      </c>
      <c r="EJ193">
        <v>0</v>
      </c>
      <c r="EK193">
        <v>0</v>
      </c>
      <c r="EL193">
        <v>407</v>
      </c>
      <c r="EM193">
        <v>498</v>
      </c>
      <c r="EN193">
        <v>705</v>
      </c>
      <c r="EO193">
        <v>715</v>
      </c>
      <c r="EP193">
        <v>547</v>
      </c>
      <c r="EQ193">
        <v>68</v>
      </c>
      <c r="ER193">
        <v>134</v>
      </c>
      <c r="ES193">
        <v>5</v>
      </c>
      <c r="ET193">
        <v>1345</v>
      </c>
      <c r="EU193">
        <v>71</v>
      </c>
      <c r="EV193">
        <v>211</v>
      </c>
      <c r="EW193">
        <v>0</v>
      </c>
      <c r="EX193">
        <v>4706</v>
      </c>
      <c r="EY193">
        <v>0</v>
      </c>
      <c r="EZ193">
        <v>494</v>
      </c>
      <c r="FA193">
        <v>208</v>
      </c>
      <c r="FB193">
        <v>0</v>
      </c>
      <c r="FC193">
        <v>702</v>
      </c>
      <c r="FD193">
        <v>0</v>
      </c>
      <c r="FE193">
        <v>254</v>
      </c>
      <c r="FF193">
        <v>0</v>
      </c>
      <c r="FG193">
        <v>298</v>
      </c>
      <c r="FH193">
        <v>0</v>
      </c>
      <c r="FI193">
        <v>0</v>
      </c>
      <c r="FJ193">
        <v>2012.9866666666701</v>
      </c>
      <c r="FK193">
        <v>0</v>
      </c>
      <c r="FL193">
        <v>2020</v>
      </c>
      <c r="FM193">
        <v>0</v>
      </c>
      <c r="FN193">
        <v>0</v>
      </c>
      <c r="FO193">
        <v>5427.0053333333399</v>
      </c>
      <c r="FP193">
        <v>0</v>
      </c>
      <c r="FQ193">
        <v>7024</v>
      </c>
      <c r="FR193">
        <v>0</v>
      </c>
      <c r="FS193">
        <v>0</v>
      </c>
      <c r="FT193">
        <v>1</v>
      </c>
      <c r="FU193">
        <v>3</v>
      </c>
      <c r="FV193" t="s">
        <v>758</v>
      </c>
      <c r="FW193" t="s">
        <v>758</v>
      </c>
      <c r="FX193" t="s">
        <v>758</v>
      </c>
      <c r="FY193">
        <v>0</v>
      </c>
      <c r="FZ193" t="s">
        <v>758</v>
      </c>
      <c r="GA193" t="s">
        <v>758</v>
      </c>
      <c r="GB193" t="s">
        <v>758</v>
      </c>
      <c r="GC193">
        <v>0</v>
      </c>
      <c r="GD193" t="s">
        <v>758</v>
      </c>
      <c r="GE193" t="s">
        <v>758</v>
      </c>
      <c r="GF193" t="s">
        <v>758</v>
      </c>
      <c r="GG193">
        <v>0</v>
      </c>
      <c r="GH193" t="s">
        <v>758</v>
      </c>
      <c r="GI193" t="s">
        <v>758</v>
      </c>
      <c r="GJ193" t="s">
        <v>758</v>
      </c>
      <c r="GK193" t="s">
        <v>758</v>
      </c>
      <c r="GL193" t="s">
        <v>758</v>
      </c>
      <c r="GM193" t="s">
        <v>758</v>
      </c>
      <c r="GN193" t="s">
        <v>758</v>
      </c>
      <c r="GO193" t="s">
        <v>758</v>
      </c>
      <c r="GP193" t="s">
        <v>758</v>
      </c>
      <c r="GQ193" t="s">
        <v>758</v>
      </c>
      <c r="GR193" t="s">
        <v>758</v>
      </c>
      <c r="GS193" t="s">
        <v>758</v>
      </c>
      <c r="GT193">
        <v>0</v>
      </c>
      <c r="GU193" t="s">
        <v>758</v>
      </c>
      <c r="GV193" t="s">
        <v>758</v>
      </c>
      <c r="GW193" t="s">
        <v>758</v>
      </c>
      <c r="GX193">
        <v>0</v>
      </c>
      <c r="GY193" t="s">
        <v>758</v>
      </c>
      <c r="GZ193" t="s">
        <v>758</v>
      </c>
      <c r="HA193" t="s">
        <v>758</v>
      </c>
      <c r="HB193" t="s">
        <v>758</v>
      </c>
      <c r="HC193" t="s">
        <v>758</v>
      </c>
      <c r="HD193" t="s">
        <v>758</v>
      </c>
      <c r="HE193">
        <v>0</v>
      </c>
      <c r="HF193" t="s">
        <v>758</v>
      </c>
      <c r="HG193">
        <v>0</v>
      </c>
      <c r="HH193">
        <v>0</v>
      </c>
      <c r="HI193">
        <v>13359</v>
      </c>
      <c r="HJ193">
        <v>21449</v>
      </c>
      <c r="HK193">
        <v>0</v>
      </c>
      <c r="HL193">
        <v>0</v>
      </c>
      <c r="HM193">
        <v>33152</v>
      </c>
      <c r="HN193">
        <v>1656</v>
      </c>
      <c r="HO193">
        <v>0</v>
      </c>
      <c r="HP193">
        <v>0</v>
      </c>
      <c r="HQ193">
        <v>34736</v>
      </c>
      <c r="HR193">
        <v>72</v>
      </c>
      <c r="HS193">
        <v>0</v>
      </c>
      <c r="HT193">
        <v>0</v>
      </c>
      <c r="HU193">
        <v>0</v>
      </c>
      <c r="HV193">
        <v>5385</v>
      </c>
      <c r="HW193">
        <v>4548</v>
      </c>
      <c r="HX193">
        <v>4318</v>
      </c>
      <c r="HY193">
        <v>8597</v>
      </c>
      <c r="HZ193">
        <v>3579</v>
      </c>
      <c r="IA193">
        <v>601</v>
      </c>
      <c r="IB193">
        <v>1396</v>
      </c>
      <c r="IC193">
        <v>0</v>
      </c>
      <c r="ID193">
        <v>4707</v>
      </c>
      <c r="IE193">
        <v>1677</v>
      </c>
      <c r="IF193">
        <v>0</v>
      </c>
      <c r="IG193">
        <v>0</v>
      </c>
      <c r="IH193">
        <v>5974</v>
      </c>
      <c r="II193">
        <v>28834</v>
      </c>
      <c r="IJ193">
        <v>0</v>
      </c>
      <c r="IK193">
        <v>0</v>
      </c>
      <c r="IL193">
        <v>10840</v>
      </c>
      <c r="IM193">
        <v>11264</v>
      </c>
      <c r="IN193">
        <v>7257</v>
      </c>
      <c r="IO193">
        <v>3184</v>
      </c>
      <c r="IP193">
        <v>2263</v>
      </c>
      <c r="IQ193">
        <v>0</v>
      </c>
      <c r="IR193">
        <v>0</v>
      </c>
      <c r="IS193">
        <v>34808</v>
      </c>
      <c r="IT193">
        <v>0</v>
      </c>
      <c r="IU193">
        <v>0</v>
      </c>
      <c r="IV193">
        <v>2391</v>
      </c>
      <c r="IW193">
        <v>3700</v>
      </c>
      <c r="IX193">
        <v>0</v>
      </c>
      <c r="IY193">
        <v>0</v>
      </c>
      <c r="IZ193">
        <v>4905</v>
      </c>
      <c r="JA193">
        <v>1186</v>
      </c>
      <c r="JB193">
        <v>0</v>
      </c>
      <c r="JC193">
        <v>0</v>
      </c>
      <c r="JD193">
        <v>5470</v>
      </c>
      <c r="JE193">
        <v>621</v>
      </c>
      <c r="JF193">
        <v>0</v>
      </c>
      <c r="JG193">
        <v>0</v>
      </c>
      <c r="JH193">
        <v>0</v>
      </c>
      <c r="JI193">
        <v>1666</v>
      </c>
      <c r="JJ193">
        <v>387</v>
      </c>
      <c r="JK193">
        <v>854</v>
      </c>
      <c r="JL193">
        <v>1561</v>
      </c>
      <c r="JM193">
        <v>495</v>
      </c>
      <c r="JN193">
        <v>23</v>
      </c>
      <c r="JO193">
        <v>197</v>
      </c>
      <c r="JP193">
        <v>11</v>
      </c>
      <c r="JQ193">
        <v>744</v>
      </c>
      <c r="JR193">
        <v>153</v>
      </c>
      <c r="JS193">
        <v>0</v>
      </c>
      <c r="JT193">
        <v>0</v>
      </c>
      <c r="JU193">
        <v>2174</v>
      </c>
      <c r="JV193">
        <v>3917</v>
      </c>
      <c r="JW193">
        <v>0</v>
      </c>
      <c r="JX193">
        <v>0</v>
      </c>
      <c r="JY193">
        <v>0</v>
      </c>
      <c r="JZ193">
        <v>16</v>
      </c>
      <c r="KA193">
        <v>2733</v>
      </c>
      <c r="KB193">
        <v>1964</v>
      </c>
      <c r="KC193">
        <v>1378</v>
      </c>
      <c r="KD193">
        <v>0</v>
      </c>
      <c r="KE193">
        <v>0</v>
      </c>
      <c r="KF193">
        <v>6091</v>
      </c>
      <c r="KG193">
        <v>0</v>
      </c>
      <c r="KH193">
        <v>0</v>
      </c>
      <c r="KI193">
        <v>1015</v>
      </c>
      <c r="KJ193">
        <v>2445</v>
      </c>
      <c r="KK193">
        <v>0</v>
      </c>
      <c r="KL193">
        <v>0</v>
      </c>
      <c r="KM193">
        <v>3236</v>
      </c>
      <c r="KN193">
        <v>224</v>
      </c>
      <c r="KO193">
        <v>0</v>
      </c>
      <c r="KP193">
        <v>0</v>
      </c>
      <c r="KQ193">
        <v>3430</v>
      </c>
      <c r="KR193">
        <v>30</v>
      </c>
      <c r="KS193">
        <v>0</v>
      </c>
      <c r="KT193">
        <v>0</v>
      </c>
      <c r="KU193">
        <v>0</v>
      </c>
      <c r="KV193">
        <v>0</v>
      </c>
      <c r="KW193">
        <v>0</v>
      </c>
      <c r="KX193">
        <v>0</v>
      </c>
      <c r="KY193">
        <v>0</v>
      </c>
      <c r="KZ193">
        <v>0</v>
      </c>
      <c r="LA193">
        <v>0</v>
      </c>
      <c r="LB193">
        <v>0</v>
      </c>
      <c r="LC193">
        <v>0</v>
      </c>
      <c r="LD193">
        <v>3460</v>
      </c>
      <c r="LE193">
        <v>0</v>
      </c>
      <c r="LF193">
        <v>0</v>
      </c>
      <c r="LG193">
        <v>0</v>
      </c>
      <c r="LH193">
        <v>356</v>
      </c>
      <c r="LI193">
        <v>3104</v>
      </c>
      <c r="LJ193">
        <v>0</v>
      </c>
      <c r="LK193">
        <v>0</v>
      </c>
      <c r="LL193">
        <v>918</v>
      </c>
      <c r="LM193">
        <v>940</v>
      </c>
      <c r="LN193">
        <v>1052</v>
      </c>
      <c r="LO193">
        <v>290</v>
      </c>
      <c r="LP193">
        <v>260</v>
      </c>
      <c r="LQ193">
        <v>0</v>
      </c>
      <c r="LR193">
        <v>0</v>
      </c>
      <c r="LS193">
        <v>3460</v>
      </c>
      <c r="LT193">
        <v>0</v>
      </c>
      <c r="LU193">
        <v>0</v>
      </c>
      <c r="LV193">
        <v>16765</v>
      </c>
      <c r="LW193">
        <v>27594</v>
      </c>
      <c r="LX193">
        <v>0</v>
      </c>
      <c r="LY193" t="s">
        <v>759</v>
      </c>
      <c r="LZ193">
        <v>41293</v>
      </c>
      <c r="MA193">
        <v>3066</v>
      </c>
      <c r="MB193">
        <v>0</v>
      </c>
      <c r="MC193" t="s">
        <v>759</v>
      </c>
      <c r="MD193">
        <v>43636</v>
      </c>
      <c r="ME193">
        <v>723</v>
      </c>
      <c r="MF193">
        <v>0</v>
      </c>
      <c r="MG193" t="s">
        <v>759</v>
      </c>
      <c r="MH193">
        <v>0</v>
      </c>
      <c r="MI193">
        <v>7051</v>
      </c>
      <c r="MJ193">
        <v>4935</v>
      </c>
      <c r="MK193">
        <v>5172</v>
      </c>
      <c r="ML193">
        <v>10158</v>
      </c>
      <c r="MM193">
        <v>4074</v>
      </c>
      <c r="MN193">
        <v>624</v>
      </c>
      <c r="MO193">
        <v>1593</v>
      </c>
      <c r="MP193">
        <v>11</v>
      </c>
      <c r="MQ193">
        <v>8911</v>
      </c>
      <c r="MR193">
        <v>1830</v>
      </c>
      <c r="MS193">
        <v>0</v>
      </c>
      <c r="MT193" t="s">
        <v>759</v>
      </c>
      <c r="MU193">
        <v>8504</v>
      </c>
      <c r="MV193">
        <v>35855</v>
      </c>
      <c r="MW193">
        <v>0</v>
      </c>
      <c r="MX193" t="s">
        <v>759</v>
      </c>
      <c r="MY193">
        <v>11758</v>
      </c>
      <c r="MZ193">
        <v>12220</v>
      </c>
      <c r="NA193">
        <v>11042</v>
      </c>
      <c r="NB193">
        <v>5438</v>
      </c>
      <c r="NC193">
        <v>3901</v>
      </c>
      <c r="ND193">
        <v>0</v>
      </c>
      <c r="NE193" t="s">
        <v>759</v>
      </c>
      <c r="NF193">
        <v>44359</v>
      </c>
      <c r="NG193" t="s">
        <v>759</v>
      </c>
      <c r="NH193">
        <v>0</v>
      </c>
      <c r="NI193">
        <v>0</v>
      </c>
      <c r="NJ193">
        <v>0</v>
      </c>
      <c r="NK193" t="s">
        <v>758</v>
      </c>
      <c r="NL193" t="s">
        <v>758</v>
      </c>
      <c r="NM193" t="s">
        <v>758</v>
      </c>
      <c r="NN193">
        <v>0</v>
      </c>
      <c r="NO193" t="s">
        <v>758</v>
      </c>
      <c r="NP193" t="s">
        <v>758</v>
      </c>
      <c r="NQ193" t="s">
        <v>758</v>
      </c>
      <c r="NR193">
        <v>0</v>
      </c>
      <c r="NS193" t="s">
        <v>758</v>
      </c>
      <c r="NT193" t="s">
        <v>758</v>
      </c>
      <c r="NU193" t="s">
        <v>758</v>
      </c>
      <c r="NV193">
        <v>0</v>
      </c>
      <c r="NW193" t="s">
        <v>758</v>
      </c>
      <c r="NX193" t="s">
        <v>758</v>
      </c>
      <c r="NY193" t="s">
        <v>758</v>
      </c>
      <c r="NZ193" t="s">
        <v>758</v>
      </c>
      <c r="OA193" t="s">
        <v>758</v>
      </c>
      <c r="OB193" t="s">
        <v>758</v>
      </c>
      <c r="OC193" t="s">
        <v>758</v>
      </c>
      <c r="OD193" t="s">
        <v>758</v>
      </c>
      <c r="OE193" t="s">
        <v>758</v>
      </c>
      <c r="OF193" t="s">
        <v>758</v>
      </c>
      <c r="OG193" t="s">
        <v>758</v>
      </c>
      <c r="OH193" t="s">
        <v>758</v>
      </c>
      <c r="OI193">
        <v>0</v>
      </c>
      <c r="OJ193" t="s">
        <v>758</v>
      </c>
      <c r="OK193" t="s">
        <v>758</v>
      </c>
      <c r="OL193" t="s">
        <v>758</v>
      </c>
      <c r="OM193" t="s">
        <v>758</v>
      </c>
      <c r="ON193" t="s">
        <v>758</v>
      </c>
      <c r="OO193" t="s">
        <v>758</v>
      </c>
      <c r="OP193">
        <v>0</v>
      </c>
      <c r="OQ193" t="s">
        <v>758</v>
      </c>
      <c r="OR193">
        <v>0</v>
      </c>
      <c r="OS193">
        <v>0</v>
      </c>
      <c r="OT193">
        <v>2204</v>
      </c>
      <c r="OU193">
        <v>4069</v>
      </c>
      <c r="OV193">
        <v>0</v>
      </c>
      <c r="OW193">
        <v>0</v>
      </c>
      <c r="OX193">
        <v>6047</v>
      </c>
      <c r="OY193">
        <v>226</v>
      </c>
      <c r="OZ193">
        <v>0</v>
      </c>
      <c r="PA193">
        <v>0</v>
      </c>
      <c r="PB193">
        <v>6264</v>
      </c>
      <c r="PC193">
        <v>9</v>
      </c>
      <c r="PD193">
        <v>0</v>
      </c>
      <c r="PE193">
        <v>0</v>
      </c>
      <c r="PF193">
        <v>0</v>
      </c>
      <c r="PG193">
        <v>1097</v>
      </c>
      <c r="PH193">
        <v>742</v>
      </c>
      <c r="PI193">
        <v>807</v>
      </c>
      <c r="PJ193">
        <v>1478</v>
      </c>
      <c r="PK193">
        <v>635</v>
      </c>
      <c r="PL193">
        <v>59</v>
      </c>
      <c r="PM193">
        <v>146</v>
      </c>
      <c r="PN193">
        <v>0</v>
      </c>
      <c r="PO193">
        <v>1004</v>
      </c>
      <c r="PP193">
        <v>305</v>
      </c>
      <c r="PQ193">
        <v>0</v>
      </c>
      <c r="PR193">
        <v>0</v>
      </c>
      <c r="PS193">
        <v>2</v>
      </c>
      <c r="PT193">
        <v>2322</v>
      </c>
      <c r="PU193">
        <v>2602</v>
      </c>
      <c r="PV193">
        <v>902</v>
      </c>
      <c r="PW193">
        <v>445</v>
      </c>
      <c r="PX193">
        <v>0</v>
      </c>
      <c r="PY193">
        <v>0</v>
      </c>
      <c r="PZ193">
        <v>6273</v>
      </c>
      <c r="QA193">
        <v>0</v>
      </c>
      <c r="QB193">
        <v>0</v>
      </c>
      <c r="QC193">
        <v>1370</v>
      </c>
      <c r="QD193">
        <v>2127</v>
      </c>
      <c r="QE193">
        <v>0</v>
      </c>
      <c r="QF193">
        <v>0</v>
      </c>
      <c r="QG193">
        <v>2872</v>
      </c>
      <c r="QH193">
        <v>625</v>
      </c>
      <c r="QI193">
        <v>0</v>
      </c>
      <c r="QJ193">
        <v>0</v>
      </c>
      <c r="QK193">
        <v>3155</v>
      </c>
      <c r="QL193">
        <v>342</v>
      </c>
      <c r="QM193">
        <v>0</v>
      </c>
      <c r="QN193">
        <v>0</v>
      </c>
      <c r="QO193">
        <v>0</v>
      </c>
      <c r="QP193">
        <v>1193</v>
      </c>
      <c r="QQ193">
        <v>227</v>
      </c>
      <c r="QR193">
        <v>397</v>
      </c>
      <c r="QS193">
        <v>709</v>
      </c>
      <c r="QT193">
        <v>327</v>
      </c>
      <c r="QU193">
        <v>18</v>
      </c>
      <c r="QV193">
        <v>106</v>
      </c>
      <c r="QW193">
        <v>5</v>
      </c>
      <c r="QX193">
        <v>448</v>
      </c>
      <c r="QY193">
        <v>67</v>
      </c>
      <c r="QZ193">
        <v>0</v>
      </c>
      <c r="RA193">
        <v>0</v>
      </c>
      <c r="RB193">
        <v>0</v>
      </c>
      <c r="RC193">
        <v>6</v>
      </c>
      <c r="RD193">
        <v>1697</v>
      </c>
      <c r="RE193">
        <v>1074</v>
      </c>
      <c r="RF193">
        <v>720</v>
      </c>
      <c r="RG193">
        <v>0</v>
      </c>
      <c r="RH193">
        <v>0</v>
      </c>
      <c r="RI193">
        <v>3497</v>
      </c>
      <c r="RJ193">
        <v>0</v>
      </c>
      <c r="RK193">
        <v>0</v>
      </c>
      <c r="RL193">
        <v>145</v>
      </c>
      <c r="RM193">
        <v>374</v>
      </c>
      <c r="RN193">
        <v>0</v>
      </c>
      <c r="RO193">
        <v>0</v>
      </c>
      <c r="RP193">
        <v>490</v>
      </c>
      <c r="RQ193">
        <v>29</v>
      </c>
      <c r="RR193">
        <v>0</v>
      </c>
      <c r="RS193">
        <v>0</v>
      </c>
      <c r="RT193">
        <v>517</v>
      </c>
      <c r="RU193">
        <v>2</v>
      </c>
      <c r="RV193">
        <v>0</v>
      </c>
      <c r="RW193">
        <v>0</v>
      </c>
      <c r="RX193">
        <v>0</v>
      </c>
      <c r="RY193">
        <v>0</v>
      </c>
      <c r="RZ193">
        <v>0</v>
      </c>
      <c r="SA193">
        <v>0</v>
      </c>
      <c r="SB193">
        <v>0</v>
      </c>
      <c r="SC193">
        <v>0</v>
      </c>
      <c r="SD193">
        <v>0</v>
      </c>
      <c r="SE193">
        <v>0</v>
      </c>
      <c r="SF193">
        <v>0</v>
      </c>
      <c r="SG193">
        <v>519</v>
      </c>
      <c r="SH193">
        <v>0</v>
      </c>
      <c r="SI193">
        <v>0</v>
      </c>
      <c r="SJ193">
        <v>0</v>
      </c>
      <c r="SK193">
        <v>0</v>
      </c>
      <c r="SL193">
        <v>1</v>
      </c>
      <c r="SM193">
        <v>424</v>
      </c>
      <c r="SN193">
        <v>69</v>
      </c>
      <c r="SO193">
        <v>25</v>
      </c>
      <c r="SP193">
        <v>0</v>
      </c>
      <c r="SQ193">
        <v>0</v>
      </c>
      <c r="SR193">
        <v>519</v>
      </c>
      <c r="SS193">
        <v>0</v>
      </c>
      <c r="ST193">
        <v>0</v>
      </c>
      <c r="SU193">
        <v>3719</v>
      </c>
      <c r="SV193">
        <v>6570</v>
      </c>
      <c r="SW193">
        <v>0</v>
      </c>
      <c r="SX193" t="s">
        <v>759</v>
      </c>
      <c r="SY193">
        <v>9409</v>
      </c>
      <c r="SZ193">
        <v>880</v>
      </c>
      <c r="TA193">
        <v>0</v>
      </c>
      <c r="TB193" t="s">
        <v>759</v>
      </c>
      <c r="TC193">
        <v>9936</v>
      </c>
      <c r="TD193">
        <v>353</v>
      </c>
      <c r="TE193">
        <v>0</v>
      </c>
      <c r="TF193" t="s">
        <v>759</v>
      </c>
      <c r="TG193">
        <v>0</v>
      </c>
      <c r="TH193">
        <v>2290</v>
      </c>
      <c r="TI193">
        <v>969</v>
      </c>
      <c r="TJ193">
        <v>1204</v>
      </c>
      <c r="TK193">
        <v>2187</v>
      </c>
      <c r="TL193">
        <v>962</v>
      </c>
      <c r="TM193">
        <v>77</v>
      </c>
      <c r="TN193">
        <v>252</v>
      </c>
      <c r="TO193">
        <v>5</v>
      </c>
      <c r="TP193">
        <v>1971</v>
      </c>
      <c r="TQ193">
        <v>372</v>
      </c>
      <c r="TR193">
        <v>0</v>
      </c>
      <c r="TS193" t="s">
        <v>759</v>
      </c>
      <c r="TT193">
        <v>2</v>
      </c>
      <c r="TU193">
        <v>2329</v>
      </c>
      <c r="TV193">
        <v>4723</v>
      </c>
      <c r="TW193">
        <v>2045</v>
      </c>
      <c r="TX193">
        <v>1190</v>
      </c>
      <c r="TY193">
        <v>0</v>
      </c>
      <c r="TZ193" t="s">
        <v>759</v>
      </c>
      <c r="UA193">
        <v>10289</v>
      </c>
      <c r="UB193" t="s">
        <v>759</v>
      </c>
      <c r="UC193">
        <v>0</v>
      </c>
      <c r="UD193">
        <v>0</v>
      </c>
      <c r="UE193">
        <v>1</v>
      </c>
      <c r="UF193">
        <v>2024</v>
      </c>
      <c r="UG193">
        <v>2499</v>
      </c>
      <c r="UH193">
        <v>0</v>
      </c>
      <c r="UI193">
        <v>0</v>
      </c>
      <c r="UJ193">
        <v>3432</v>
      </c>
      <c r="UK193">
        <v>1091</v>
      </c>
      <c r="UL193">
        <v>0</v>
      </c>
      <c r="UM193">
        <v>0</v>
      </c>
      <c r="UN193">
        <v>3432</v>
      </c>
      <c r="UO193">
        <v>1091</v>
      </c>
      <c r="UP193">
        <v>0</v>
      </c>
      <c r="UQ193">
        <v>0</v>
      </c>
      <c r="UR193">
        <v>0</v>
      </c>
      <c r="US193">
        <v>399</v>
      </c>
      <c r="UT193">
        <v>605</v>
      </c>
      <c r="UU193">
        <v>725</v>
      </c>
      <c r="UV193">
        <v>488</v>
      </c>
      <c r="UW193">
        <v>614</v>
      </c>
      <c r="UX193">
        <v>0</v>
      </c>
      <c r="UY193">
        <v>213</v>
      </c>
      <c r="UZ193">
        <v>0</v>
      </c>
      <c r="VA193">
        <v>1404</v>
      </c>
      <c r="VB193">
        <v>75</v>
      </c>
      <c r="VC193">
        <v>0</v>
      </c>
      <c r="VD193">
        <v>0</v>
      </c>
      <c r="VE193">
        <v>1375</v>
      </c>
      <c r="VF193">
        <v>3148</v>
      </c>
      <c r="VG193">
        <v>0</v>
      </c>
      <c r="VH193">
        <v>0</v>
      </c>
      <c r="VI193">
        <v>0</v>
      </c>
      <c r="VJ193">
        <v>0</v>
      </c>
      <c r="VK193">
        <v>263</v>
      </c>
      <c r="VL193">
        <v>1308</v>
      </c>
      <c r="VM193">
        <v>2952</v>
      </c>
      <c r="VN193">
        <v>0</v>
      </c>
      <c r="VO193">
        <v>0</v>
      </c>
      <c r="VP193">
        <v>4523</v>
      </c>
      <c r="VQ193">
        <v>0</v>
      </c>
      <c r="VR193">
        <v>0</v>
      </c>
      <c r="VS193">
        <v>178</v>
      </c>
      <c r="VT193">
        <v>234</v>
      </c>
      <c r="VU193">
        <v>0</v>
      </c>
      <c r="VV193">
        <v>0</v>
      </c>
      <c r="VW193">
        <v>323</v>
      </c>
      <c r="VX193">
        <v>89</v>
      </c>
      <c r="VY193">
        <v>0</v>
      </c>
      <c r="VZ193">
        <v>0</v>
      </c>
      <c r="WA193">
        <v>323</v>
      </c>
      <c r="WB193">
        <v>89</v>
      </c>
      <c r="WC193">
        <v>0</v>
      </c>
      <c r="WD193">
        <v>0</v>
      </c>
      <c r="WE193">
        <v>0</v>
      </c>
      <c r="WF193">
        <v>18</v>
      </c>
      <c r="WG193">
        <v>48</v>
      </c>
      <c r="WH193">
        <v>58</v>
      </c>
      <c r="WI193">
        <v>41</v>
      </c>
      <c r="WJ193">
        <v>88</v>
      </c>
      <c r="WK193">
        <v>0</v>
      </c>
      <c r="WL193">
        <v>24</v>
      </c>
      <c r="WM193">
        <v>0</v>
      </c>
      <c r="WN193">
        <v>118</v>
      </c>
      <c r="WO193">
        <v>17</v>
      </c>
      <c r="WP193">
        <v>0</v>
      </c>
      <c r="WQ193">
        <v>0</v>
      </c>
      <c r="WR193">
        <v>0</v>
      </c>
      <c r="WS193">
        <v>0</v>
      </c>
      <c r="WT193">
        <v>0</v>
      </c>
      <c r="WU193">
        <v>118</v>
      </c>
      <c r="WV193">
        <v>294</v>
      </c>
      <c r="WW193">
        <v>0</v>
      </c>
      <c r="WX193">
        <v>0</v>
      </c>
      <c r="WY193">
        <v>412</v>
      </c>
      <c r="WZ193">
        <v>0</v>
      </c>
      <c r="XA193">
        <v>0</v>
      </c>
      <c r="XB193">
        <v>1</v>
      </c>
      <c r="XC193" t="s">
        <v>747</v>
      </c>
      <c r="XD193" t="s">
        <v>747</v>
      </c>
      <c r="XE193" t="s">
        <v>747</v>
      </c>
      <c r="XF193">
        <v>0</v>
      </c>
      <c r="XG193">
        <v>0</v>
      </c>
      <c r="XH193">
        <v>0</v>
      </c>
      <c r="XI193">
        <v>0</v>
      </c>
      <c r="XJ193">
        <v>0</v>
      </c>
      <c r="XK193">
        <v>0</v>
      </c>
      <c r="XL193">
        <v>0.6162089174902321</v>
      </c>
      <c r="XM193" t="s">
        <v>759</v>
      </c>
      <c r="XN193">
        <v>0.64338812689770708</v>
      </c>
      <c r="XO193" t="s">
        <v>759</v>
      </c>
      <c r="XP193">
        <v>0.62206091210351899</v>
      </c>
      <c r="XQ193" t="s">
        <v>759</v>
      </c>
      <c r="XR193">
        <v>0.64865295711780646</v>
      </c>
      <c r="XS193" t="s">
        <v>759</v>
      </c>
      <c r="XT193">
        <v>0.62275896414342624</v>
      </c>
      <c r="XU193" t="s">
        <v>759</v>
      </c>
      <c r="XV193">
        <v>0.63854602002138205</v>
      </c>
      <c r="XW193" t="s">
        <v>759</v>
      </c>
      <c r="XX193">
        <v>0.55250939641830643</v>
      </c>
      <c r="XY193" t="s">
        <v>759</v>
      </c>
      <c r="XZ193">
        <v>0.56796116504854366</v>
      </c>
      <c r="YA193" t="s">
        <v>759</v>
      </c>
      <c r="YB193">
        <v>0.44390140246493837</v>
      </c>
      <c r="YC193" t="s">
        <v>759</v>
      </c>
      <c r="YD193">
        <v>0.29629629629629628</v>
      </c>
      <c r="YE193" t="s">
        <v>759</v>
      </c>
      <c r="YF193">
        <v>4.7575270052861413E-2</v>
      </c>
      <c r="YG193" t="s">
        <v>759</v>
      </c>
      <c r="YH193">
        <v>0.14762852057376191</v>
      </c>
      <c r="YI193" t="s">
        <v>759</v>
      </c>
      <c r="YJ193">
        <v>6.9117879122613218E-2</v>
      </c>
      <c r="YK193" t="s">
        <v>759</v>
      </c>
      <c r="YL193">
        <v>3.6027419097720392E-2</v>
      </c>
      <c r="YM193" t="s">
        <v>759</v>
      </c>
      <c r="YN193">
        <v>0.16284860557768924</v>
      </c>
      <c r="YO193" t="s">
        <v>759</v>
      </c>
      <c r="YP193">
        <v>8.5528234036349501E-2</v>
      </c>
      <c r="YQ193" t="s">
        <v>759</v>
      </c>
      <c r="YR193">
        <v>0.24121158523104133</v>
      </c>
      <c r="YS193" t="s">
        <v>759</v>
      </c>
      <c r="YT193">
        <v>0.21601941747572814</v>
      </c>
      <c r="YU193" t="s">
        <v>759</v>
      </c>
      <c r="YV193">
        <v>2.5499362515937103E-2</v>
      </c>
      <c r="YW193" t="s">
        <v>759</v>
      </c>
      <c r="YX193">
        <v>2.0684900022983222E-3</v>
      </c>
      <c r="YY193" t="s">
        <v>759</v>
      </c>
      <c r="YZ193">
        <v>6.8160402052141134E-2</v>
      </c>
      <c r="ZA193" t="s">
        <v>759</v>
      </c>
      <c r="ZB193">
        <v>1.6298834509344214E-2</v>
      </c>
      <c r="ZC193" t="s">
        <v>759</v>
      </c>
      <c r="ZD193">
        <v>1.4347202295552368E-3</v>
      </c>
      <c r="ZE193" t="s">
        <v>759</v>
      </c>
      <c r="ZF193">
        <v>8.565737051792828E-2</v>
      </c>
      <c r="ZG193" t="s">
        <v>759</v>
      </c>
      <c r="ZH193">
        <v>3.4308484789581109E-2</v>
      </c>
      <c r="ZI193" t="s">
        <v>759</v>
      </c>
      <c r="ZJ193">
        <v>0.24121158523104133</v>
      </c>
      <c r="ZK193" t="s">
        <v>759</v>
      </c>
      <c r="ZL193">
        <v>0.21601941747572814</v>
      </c>
      <c r="ZM193" t="s">
        <v>759</v>
      </c>
      <c r="ZN193">
        <v>0.15565460526309272</v>
      </c>
      <c r="ZO193" t="s">
        <v>759</v>
      </c>
      <c r="ZP193">
        <v>0.17795032519558862</v>
      </c>
      <c r="ZQ193" t="s">
        <v>759</v>
      </c>
      <c r="ZR193">
        <v>0.17608406819590672</v>
      </c>
      <c r="ZS193" t="s">
        <v>759</v>
      </c>
      <c r="ZT193">
        <v>4.0042764117018174E-2</v>
      </c>
      <c r="ZU193" t="s">
        <v>759</v>
      </c>
      <c r="ZV193">
        <v>0.14917127071823205</v>
      </c>
      <c r="ZW193" t="s">
        <v>759</v>
      </c>
      <c r="ZX193">
        <v>1</v>
      </c>
      <c r="ZY193" t="s">
        <v>759</v>
      </c>
      <c r="ZZ193" t="s">
        <v>747</v>
      </c>
      <c r="AAA193" t="s">
        <v>759</v>
      </c>
      <c r="AAB193" t="s">
        <v>747</v>
      </c>
      <c r="AAC193" t="s">
        <v>759</v>
      </c>
      <c r="AAD193" t="s">
        <v>747</v>
      </c>
      <c r="AAE193" t="s">
        <v>759</v>
      </c>
      <c r="AAF193">
        <v>4.6123672760882799E-2</v>
      </c>
      <c r="AAG193" t="s">
        <v>759</v>
      </c>
      <c r="AAH193">
        <v>3.9518474266777882E-2</v>
      </c>
      <c r="AAI193" t="s">
        <v>759</v>
      </c>
      <c r="AAJ193" t="s">
        <v>747</v>
      </c>
      <c r="AAK193" t="s">
        <v>759</v>
      </c>
      <c r="AAL193">
        <v>0.14182014923690794</v>
      </c>
      <c r="AAM193" t="s">
        <v>759</v>
      </c>
      <c r="AAN193">
        <v>0.12547380697832636</v>
      </c>
      <c r="AAO193" t="s">
        <v>759</v>
      </c>
      <c r="AAP193">
        <v>0.39031975896588589</v>
      </c>
      <c r="AAQ193" t="s">
        <v>759</v>
      </c>
      <c r="AAR193" t="s">
        <v>759</v>
      </c>
      <c r="AAS193" t="s">
        <v>767</v>
      </c>
      <c r="AAT193" t="s">
        <v>767</v>
      </c>
      <c r="AAU193" t="s">
        <v>767</v>
      </c>
      <c r="AAV193" t="s">
        <v>767</v>
      </c>
      <c r="AAW193">
        <v>0</v>
      </c>
      <c r="AAX193" t="s">
        <v>758</v>
      </c>
      <c r="AAY193" t="s">
        <v>4746</v>
      </c>
      <c r="AAZ193" t="s">
        <v>4746</v>
      </c>
      <c r="ABA193" t="s">
        <v>772</v>
      </c>
      <c r="ABB193" t="s">
        <v>4747</v>
      </c>
      <c r="ABC193" t="s">
        <v>1340</v>
      </c>
      <c r="ABD193" t="s">
        <v>899</v>
      </c>
      <c r="ABE193" t="s">
        <v>925</v>
      </c>
      <c r="ABF193" t="s">
        <v>4748</v>
      </c>
      <c r="ABG193" t="s">
        <v>767</v>
      </c>
      <c r="ABH193" t="s">
        <v>4749</v>
      </c>
      <c r="ABI193" t="s">
        <v>1473</v>
      </c>
      <c r="ABJ193" t="s">
        <v>1260</v>
      </c>
      <c r="ABK193" t="s">
        <v>767</v>
      </c>
      <c r="ABL193" t="s">
        <v>4750</v>
      </c>
      <c r="ABM193" t="s">
        <v>767</v>
      </c>
      <c r="ABN193" t="s">
        <v>767</v>
      </c>
      <c r="ABO193" t="s">
        <v>759</v>
      </c>
      <c r="ABP193" t="s">
        <v>759</v>
      </c>
      <c r="ABQ193" t="s">
        <v>4751</v>
      </c>
      <c r="ABR193" t="s">
        <v>747</v>
      </c>
      <c r="ABS193" t="s">
        <v>747</v>
      </c>
      <c r="ABT193" t="s">
        <v>747</v>
      </c>
      <c r="ABU193" t="s">
        <v>747</v>
      </c>
      <c r="ABV193" t="s">
        <v>747</v>
      </c>
      <c r="ABW193" t="s">
        <v>747</v>
      </c>
      <c r="ABX193" t="s">
        <v>747</v>
      </c>
      <c r="ABY193" s="6" t="s">
        <v>759</v>
      </c>
      <c r="ABZ193" s="6">
        <v>0.15895308731035415</v>
      </c>
      <c r="ACA193" s="6">
        <v>0.11125138077954869</v>
      </c>
      <c r="ACB193" s="6">
        <v>0.11659415225771545</v>
      </c>
      <c r="ACC193" s="6">
        <v>0.22899524335535065</v>
      </c>
      <c r="ACD193" s="6">
        <v>9.1841565409499767E-2</v>
      </c>
      <c r="ACE193" s="6">
        <v>1.4067043891882144E-2</v>
      </c>
      <c r="ACF193" s="6">
        <v>3.5911539935526052E-2</v>
      </c>
      <c r="ACG193" s="6">
        <v>2.479767352735634E-4</v>
      </c>
      <c r="ACH193" s="6">
        <v>0.20088369891115671</v>
      </c>
      <c r="ACI193" s="6">
        <v>4.1254311413692825E-2</v>
      </c>
      <c r="ACJ193" s="6" t="s">
        <v>759</v>
      </c>
      <c r="ACK193" s="6">
        <v>8.6485337866553338E-2</v>
      </c>
      <c r="ACL193" s="6">
        <v>0.10582235444113897</v>
      </c>
      <c r="ACM193" s="6">
        <v>0.14980875478113048</v>
      </c>
      <c r="ACN193" s="6">
        <v>0.15193370165745856</v>
      </c>
      <c r="ACO193" s="6">
        <v>0.11623459413514663</v>
      </c>
      <c r="ACP193" s="6">
        <v>1.4449638759031025E-2</v>
      </c>
      <c r="ACQ193" s="6">
        <v>2.8474288142796431E-2</v>
      </c>
      <c r="ACR193" s="6">
        <v>1.0624734381640458E-3</v>
      </c>
      <c r="ACS193" s="6">
        <v>0.28580535486612835</v>
      </c>
      <c r="ACT193" s="6">
        <v>1.5087122821929451E-2</v>
      </c>
      <c r="ACU193" s="6">
        <v>8.1737527928232385</v>
      </c>
      <c r="ACV193" s="6" t="s">
        <v>759</v>
      </c>
      <c r="ACW193" s="6" t="s">
        <v>759</v>
      </c>
      <c r="ACX193" s="6" t="s">
        <v>759</v>
      </c>
    </row>
    <row r="194" spans="1:778" x14ac:dyDescent="0.2">
      <c r="A194" t="s">
        <v>4752</v>
      </c>
      <c r="B194" s="6" t="s">
        <v>7762</v>
      </c>
      <c r="C194" s="6" t="s">
        <v>7853</v>
      </c>
      <c r="D194" t="s">
        <v>4620</v>
      </c>
      <c r="E194">
        <v>550.5</v>
      </c>
      <c r="F194" s="6" t="s">
        <v>7872</v>
      </c>
      <c r="G194" s="6">
        <v>26.7</v>
      </c>
      <c r="H194" s="6">
        <v>26.5</v>
      </c>
      <c r="I194" s="6">
        <v>32.6</v>
      </c>
      <c r="J194" s="6">
        <v>55.8</v>
      </c>
      <c r="K194" s="6">
        <v>58.7</v>
      </c>
      <c r="L194" s="6">
        <v>32.799999999999997</v>
      </c>
      <c r="M194" s="10">
        <v>31.537499999999998</v>
      </c>
      <c r="N194" t="s">
        <v>4753</v>
      </c>
      <c r="O194" t="s">
        <v>4754</v>
      </c>
      <c r="P194" t="s">
        <v>4754</v>
      </c>
      <c r="Q194" t="s">
        <v>4755</v>
      </c>
      <c r="R194" t="s">
        <v>4756</v>
      </c>
      <c r="S194" t="s">
        <v>4757</v>
      </c>
      <c r="T194" t="s">
        <v>4752</v>
      </c>
      <c r="U194">
        <v>2018</v>
      </c>
      <c r="V194" t="s">
        <v>4758</v>
      </c>
      <c r="W194" t="s">
        <v>1323</v>
      </c>
      <c r="X194">
        <v>0</v>
      </c>
      <c r="Y194">
        <v>0</v>
      </c>
      <c r="Z194" t="s">
        <v>1324</v>
      </c>
      <c r="AA194" t="s">
        <v>749</v>
      </c>
      <c r="AB194">
        <v>1</v>
      </c>
      <c r="AC194">
        <v>0</v>
      </c>
      <c r="AD194">
        <v>1969</v>
      </c>
      <c r="AE194" t="s">
        <v>4759</v>
      </c>
      <c r="AF194">
        <v>1969</v>
      </c>
      <c r="AG194" t="s">
        <v>4760</v>
      </c>
      <c r="AH194">
        <v>1969</v>
      </c>
      <c r="AI194">
        <v>0</v>
      </c>
      <c r="AJ194">
        <v>0</v>
      </c>
      <c r="AK194" t="s">
        <v>758</v>
      </c>
      <c r="AL194" t="s">
        <v>758</v>
      </c>
      <c r="AM194" t="s">
        <v>759</v>
      </c>
      <c r="AN194" t="s">
        <v>4761</v>
      </c>
      <c r="AO194">
        <v>0</v>
      </c>
      <c r="AP194" t="s">
        <v>4762</v>
      </c>
      <c r="AQ194" t="s">
        <v>3883</v>
      </c>
      <c r="AR194" t="s">
        <v>4763</v>
      </c>
      <c r="AS194">
        <v>0</v>
      </c>
      <c r="AT194" t="s">
        <v>4764</v>
      </c>
      <c r="AU194">
        <v>61.064568000000001</v>
      </c>
      <c r="AV194">
        <v>28.093246000000001</v>
      </c>
      <c r="AW194" t="s">
        <v>4765</v>
      </c>
      <c r="AX194">
        <v>0</v>
      </c>
      <c r="AY194">
        <v>0</v>
      </c>
      <c r="AZ194" t="s">
        <v>758</v>
      </c>
      <c r="BA194" t="s">
        <v>758</v>
      </c>
      <c r="BB194" t="s">
        <v>758</v>
      </c>
      <c r="BC194" t="s">
        <v>758</v>
      </c>
      <c r="BD194" t="s">
        <v>758</v>
      </c>
      <c r="BE194" t="s">
        <v>759</v>
      </c>
      <c r="BF194">
        <v>0</v>
      </c>
      <c r="BG194">
        <v>55322719</v>
      </c>
      <c r="BH194">
        <v>55322719</v>
      </c>
      <c r="BI194">
        <v>44881489.323727936</v>
      </c>
      <c r="BJ194">
        <v>0</v>
      </c>
      <c r="BK194">
        <v>26285402</v>
      </c>
      <c r="BL194">
        <v>26285402</v>
      </c>
      <c r="BM194">
        <v>21324475.921599168</v>
      </c>
      <c r="BN194">
        <v>0</v>
      </c>
      <c r="BO194">
        <v>0</v>
      </c>
      <c r="BP194">
        <v>0</v>
      </c>
      <c r="BQ194">
        <v>0</v>
      </c>
      <c r="BR194">
        <v>0</v>
      </c>
      <c r="BS194">
        <v>81608121</v>
      </c>
      <c r="BT194">
        <v>81608121</v>
      </c>
      <c r="BU194">
        <v>66205965.245327108</v>
      </c>
      <c r="BV194">
        <v>0</v>
      </c>
      <c r="BW194">
        <v>2382525</v>
      </c>
      <c r="BX194">
        <v>2382525</v>
      </c>
      <c r="BY194">
        <v>1932863.6098130841</v>
      </c>
      <c r="BZ194">
        <v>0</v>
      </c>
      <c r="CA194">
        <v>2</v>
      </c>
      <c r="CB194">
        <v>0</v>
      </c>
      <c r="CC194">
        <v>45507000</v>
      </c>
      <c r="CD194">
        <v>45507000</v>
      </c>
      <c r="CE194">
        <v>36918321.651090346</v>
      </c>
      <c r="CF194">
        <v>0</v>
      </c>
      <c r="CG194">
        <v>10637477</v>
      </c>
      <c r="CH194">
        <v>10637477</v>
      </c>
      <c r="CI194">
        <v>8629832.7167705093</v>
      </c>
      <c r="CJ194">
        <v>0</v>
      </c>
      <c r="CK194">
        <v>56144477</v>
      </c>
      <c r="CL194">
        <v>56144477</v>
      </c>
      <c r="CM194">
        <v>45548154.367860854</v>
      </c>
      <c r="CN194">
        <v>0</v>
      </c>
      <c r="CO194" t="s">
        <v>760</v>
      </c>
      <c r="CP194" t="s">
        <v>760</v>
      </c>
      <c r="CQ194" t="s">
        <v>760</v>
      </c>
      <c r="CR194">
        <v>0</v>
      </c>
      <c r="CS194" t="s">
        <v>760</v>
      </c>
      <c r="CT194" t="s">
        <v>760</v>
      </c>
      <c r="CU194" t="s">
        <v>760</v>
      </c>
      <c r="CV194">
        <v>0</v>
      </c>
      <c r="CW194" t="s">
        <v>760</v>
      </c>
      <c r="CX194" t="s">
        <v>760</v>
      </c>
      <c r="CY194" t="s">
        <v>760</v>
      </c>
      <c r="CZ194">
        <v>0</v>
      </c>
      <c r="DA194" t="s">
        <v>760</v>
      </c>
      <c r="DB194" t="s">
        <v>760</v>
      </c>
      <c r="DC194" t="s">
        <v>760</v>
      </c>
      <c r="DD194">
        <v>0</v>
      </c>
      <c r="DE194">
        <v>24250736</v>
      </c>
      <c r="DF194">
        <v>24250736</v>
      </c>
      <c r="DG194">
        <v>19673818.795430947</v>
      </c>
      <c r="DH194">
        <v>0</v>
      </c>
      <c r="DI194">
        <v>1</v>
      </c>
      <c r="DJ194" t="s">
        <v>760</v>
      </c>
      <c r="DK194" t="s">
        <v>760</v>
      </c>
      <c r="DL194" t="s">
        <v>760</v>
      </c>
      <c r="DM194">
        <v>0</v>
      </c>
      <c r="DN194">
        <v>0</v>
      </c>
      <c r="DO194">
        <v>0</v>
      </c>
      <c r="DP194">
        <v>0</v>
      </c>
      <c r="DQ194">
        <v>0</v>
      </c>
      <c r="DR194">
        <v>80395213</v>
      </c>
      <c r="DS194">
        <v>80395213</v>
      </c>
      <c r="DT194">
        <v>65221973.163291797</v>
      </c>
      <c r="DU194">
        <v>0</v>
      </c>
      <c r="DV194" t="s">
        <v>758</v>
      </c>
      <c r="DW194" t="s">
        <v>758</v>
      </c>
      <c r="DX194" t="s">
        <v>758</v>
      </c>
      <c r="DY194">
        <v>0</v>
      </c>
      <c r="DZ194">
        <v>0</v>
      </c>
      <c r="EA194">
        <v>556.1937999999999</v>
      </c>
      <c r="EB194" t="s">
        <v>949</v>
      </c>
      <c r="EC194">
        <v>369.11699999999996</v>
      </c>
      <c r="ED194">
        <v>187.07679999999993</v>
      </c>
      <c r="EE194">
        <v>0</v>
      </c>
      <c r="EF194" t="s">
        <v>949</v>
      </c>
      <c r="EG194">
        <v>399.1241</v>
      </c>
      <c r="EH194">
        <v>157.0696999999999</v>
      </c>
      <c r="EI194">
        <v>0</v>
      </c>
      <c r="EJ194" t="s">
        <v>949</v>
      </c>
      <c r="EK194">
        <v>0</v>
      </c>
      <c r="EL194">
        <v>0</v>
      </c>
      <c r="EM194">
        <v>0</v>
      </c>
      <c r="EN194">
        <v>0</v>
      </c>
      <c r="EO194">
        <v>88.697400000000002</v>
      </c>
      <c r="EP194">
        <v>0</v>
      </c>
      <c r="EQ194">
        <v>0.19159999999999999</v>
      </c>
      <c r="ER194">
        <v>467.30480000000011</v>
      </c>
      <c r="ES194">
        <v>0</v>
      </c>
      <c r="ET194">
        <v>0</v>
      </c>
      <c r="EU194">
        <v>0</v>
      </c>
      <c r="EV194">
        <v>0</v>
      </c>
      <c r="EW194" t="s">
        <v>949</v>
      </c>
      <c r="EX194" t="s">
        <v>747</v>
      </c>
      <c r="EY194" t="s">
        <v>763</v>
      </c>
      <c r="EZ194">
        <v>62.559899999999999</v>
      </c>
      <c r="FA194">
        <v>11.073399999999999</v>
      </c>
      <c r="FB194">
        <v>0</v>
      </c>
      <c r="FC194">
        <v>73.633299999999991</v>
      </c>
      <c r="FD194" t="s">
        <v>949</v>
      </c>
      <c r="FE194" t="s">
        <v>760</v>
      </c>
      <c r="FF194">
        <v>0</v>
      </c>
      <c r="FG194" t="s">
        <v>747</v>
      </c>
      <c r="FH194">
        <v>0</v>
      </c>
      <c r="FI194" t="s">
        <v>1335</v>
      </c>
      <c r="FJ194">
        <v>369.54579999999908</v>
      </c>
      <c r="FK194">
        <v>0</v>
      </c>
      <c r="FL194" t="s">
        <v>747</v>
      </c>
      <c r="FM194">
        <v>0</v>
      </c>
      <c r="FN194">
        <v>0</v>
      </c>
      <c r="FO194">
        <v>925.73959999999897</v>
      </c>
      <c r="FP194">
        <v>0</v>
      </c>
      <c r="FQ194" t="s">
        <v>747</v>
      </c>
      <c r="FR194" t="s">
        <v>763</v>
      </c>
      <c r="FS194" t="s">
        <v>1336</v>
      </c>
      <c r="FT194">
        <v>1</v>
      </c>
      <c r="FU194">
        <v>3</v>
      </c>
      <c r="FV194" t="s">
        <v>758</v>
      </c>
      <c r="FW194" t="s">
        <v>758</v>
      </c>
      <c r="FX194" t="s">
        <v>758</v>
      </c>
      <c r="FY194">
        <v>0</v>
      </c>
      <c r="FZ194" t="s">
        <v>758</v>
      </c>
      <c r="GA194" t="s">
        <v>758</v>
      </c>
      <c r="GB194" t="s">
        <v>758</v>
      </c>
      <c r="GC194">
        <v>0</v>
      </c>
      <c r="GD194" t="s">
        <v>758</v>
      </c>
      <c r="GE194" t="s">
        <v>758</v>
      </c>
      <c r="GF194" t="s">
        <v>758</v>
      </c>
      <c r="GG194">
        <v>0</v>
      </c>
      <c r="GH194" t="s">
        <v>758</v>
      </c>
      <c r="GI194" t="s">
        <v>758</v>
      </c>
      <c r="GJ194" t="s">
        <v>758</v>
      </c>
      <c r="GK194" t="s">
        <v>758</v>
      </c>
      <c r="GL194" t="s">
        <v>758</v>
      </c>
      <c r="GM194" t="s">
        <v>758</v>
      </c>
      <c r="GN194" t="s">
        <v>758</v>
      </c>
      <c r="GO194" t="s">
        <v>758</v>
      </c>
      <c r="GP194" t="s">
        <v>758</v>
      </c>
      <c r="GQ194" t="s">
        <v>758</v>
      </c>
      <c r="GR194" t="s">
        <v>758</v>
      </c>
      <c r="GS194" t="s">
        <v>758</v>
      </c>
      <c r="GT194">
        <v>0</v>
      </c>
      <c r="GU194" t="s">
        <v>758</v>
      </c>
      <c r="GV194" t="s">
        <v>758</v>
      </c>
      <c r="GW194" t="s">
        <v>758</v>
      </c>
      <c r="GX194">
        <v>0</v>
      </c>
      <c r="GY194" t="s">
        <v>758</v>
      </c>
      <c r="GZ194" t="s">
        <v>758</v>
      </c>
      <c r="HA194" t="s">
        <v>758</v>
      </c>
      <c r="HB194" t="s">
        <v>758</v>
      </c>
      <c r="HC194" t="s">
        <v>758</v>
      </c>
      <c r="HD194" t="s">
        <v>758</v>
      </c>
      <c r="HE194">
        <v>0</v>
      </c>
      <c r="HF194" t="s">
        <v>758</v>
      </c>
      <c r="HG194">
        <v>0</v>
      </c>
      <c r="HH194">
        <v>0</v>
      </c>
      <c r="HI194">
        <v>1837</v>
      </c>
      <c r="HJ194">
        <v>500</v>
      </c>
      <c r="HK194">
        <v>0</v>
      </c>
      <c r="HL194">
        <v>0</v>
      </c>
      <c r="HM194">
        <v>2328</v>
      </c>
      <c r="HN194">
        <v>9</v>
      </c>
      <c r="HO194">
        <v>0</v>
      </c>
      <c r="HP194">
        <v>0</v>
      </c>
      <c r="HQ194">
        <v>2333</v>
      </c>
      <c r="HR194">
        <v>4</v>
      </c>
      <c r="HS194">
        <v>0</v>
      </c>
      <c r="HT194">
        <v>0</v>
      </c>
      <c r="HU194">
        <v>0</v>
      </c>
      <c r="HV194">
        <v>0</v>
      </c>
      <c r="HW194">
        <v>0</v>
      </c>
      <c r="HX194">
        <v>0</v>
      </c>
      <c r="HY194">
        <v>556</v>
      </c>
      <c r="HZ194">
        <v>0</v>
      </c>
      <c r="IA194">
        <v>230</v>
      </c>
      <c r="IB194">
        <v>1551</v>
      </c>
      <c r="IC194">
        <v>0</v>
      </c>
      <c r="ID194">
        <v>0</v>
      </c>
      <c r="IE194">
        <v>0</v>
      </c>
      <c r="IF194">
        <v>0</v>
      </c>
      <c r="IG194">
        <v>0</v>
      </c>
      <c r="IH194">
        <v>968</v>
      </c>
      <c r="II194">
        <v>1369</v>
      </c>
      <c r="IJ194">
        <v>0</v>
      </c>
      <c r="IK194">
        <v>0</v>
      </c>
      <c r="IL194">
        <v>250</v>
      </c>
      <c r="IM194">
        <v>750</v>
      </c>
      <c r="IN194">
        <v>780</v>
      </c>
      <c r="IO194">
        <v>228</v>
      </c>
      <c r="IP194">
        <v>329</v>
      </c>
      <c r="IQ194">
        <v>0</v>
      </c>
      <c r="IR194">
        <v>0</v>
      </c>
      <c r="IS194">
        <v>2337</v>
      </c>
      <c r="IT194">
        <v>0</v>
      </c>
      <c r="IU194">
        <v>0</v>
      </c>
      <c r="IV194">
        <v>1668</v>
      </c>
      <c r="IW194">
        <v>762</v>
      </c>
      <c r="IX194">
        <v>0</v>
      </c>
      <c r="IY194">
        <v>0</v>
      </c>
      <c r="IZ194">
        <v>2029</v>
      </c>
      <c r="JA194">
        <v>401</v>
      </c>
      <c r="JB194">
        <v>0</v>
      </c>
      <c r="JC194">
        <v>0</v>
      </c>
      <c r="JD194">
        <v>1992</v>
      </c>
      <c r="JE194">
        <v>438</v>
      </c>
      <c r="JF194">
        <v>0</v>
      </c>
      <c r="JG194">
        <v>0</v>
      </c>
      <c r="JH194">
        <v>0</v>
      </c>
      <c r="JI194">
        <v>0</v>
      </c>
      <c r="JJ194">
        <v>0</v>
      </c>
      <c r="JK194">
        <v>0</v>
      </c>
      <c r="JL194">
        <v>764</v>
      </c>
      <c r="JM194">
        <v>0</v>
      </c>
      <c r="JN194">
        <v>131</v>
      </c>
      <c r="JO194">
        <v>1535</v>
      </c>
      <c r="JP194">
        <v>0</v>
      </c>
      <c r="JQ194">
        <v>0</v>
      </c>
      <c r="JR194">
        <v>0</v>
      </c>
      <c r="JS194">
        <v>0</v>
      </c>
      <c r="JT194">
        <v>0</v>
      </c>
      <c r="JU194">
        <v>760</v>
      </c>
      <c r="JV194">
        <v>1670</v>
      </c>
      <c r="JW194">
        <v>0</v>
      </c>
      <c r="JX194">
        <v>0</v>
      </c>
      <c r="JY194">
        <v>0</v>
      </c>
      <c r="JZ194">
        <v>5</v>
      </c>
      <c r="KA194">
        <v>504</v>
      </c>
      <c r="KB194">
        <v>927</v>
      </c>
      <c r="KC194">
        <v>994</v>
      </c>
      <c r="KD194">
        <v>0</v>
      </c>
      <c r="KE194">
        <v>0</v>
      </c>
      <c r="KF194">
        <v>2430</v>
      </c>
      <c r="KG194">
        <v>0</v>
      </c>
      <c r="KH194">
        <v>0</v>
      </c>
      <c r="KI194" t="s">
        <v>758</v>
      </c>
      <c r="KJ194" t="s">
        <v>758</v>
      </c>
      <c r="KK194" t="s">
        <v>758</v>
      </c>
      <c r="KL194">
        <v>0</v>
      </c>
      <c r="KM194" t="s">
        <v>758</v>
      </c>
      <c r="KN194" t="s">
        <v>758</v>
      </c>
      <c r="KO194" t="s">
        <v>758</v>
      </c>
      <c r="KP194">
        <v>0</v>
      </c>
      <c r="KQ194" t="s">
        <v>758</v>
      </c>
      <c r="KR194" t="s">
        <v>758</v>
      </c>
      <c r="KS194" t="s">
        <v>758</v>
      </c>
      <c r="KT194">
        <v>0</v>
      </c>
      <c r="KU194" t="s">
        <v>758</v>
      </c>
      <c r="KV194" t="s">
        <v>758</v>
      </c>
      <c r="KW194" t="s">
        <v>758</v>
      </c>
      <c r="KX194" t="s">
        <v>758</v>
      </c>
      <c r="KY194" t="s">
        <v>758</v>
      </c>
      <c r="KZ194" t="s">
        <v>758</v>
      </c>
      <c r="LA194" t="s">
        <v>758</v>
      </c>
      <c r="LB194" t="s">
        <v>758</v>
      </c>
      <c r="LC194" t="s">
        <v>758</v>
      </c>
      <c r="LD194" t="s">
        <v>758</v>
      </c>
      <c r="LE194" t="s">
        <v>758</v>
      </c>
      <c r="LF194" t="s">
        <v>758</v>
      </c>
      <c r="LG194">
        <v>0</v>
      </c>
      <c r="LH194" t="s">
        <v>758</v>
      </c>
      <c r="LI194" t="s">
        <v>758</v>
      </c>
      <c r="LJ194" t="s">
        <v>758</v>
      </c>
      <c r="LK194">
        <v>0</v>
      </c>
      <c r="LL194" t="s">
        <v>758</v>
      </c>
      <c r="LM194" t="s">
        <v>758</v>
      </c>
      <c r="LN194" t="s">
        <v>758</v>
      </c>
      <c r="LO194" t="s">
        <v>758</v>
      </c>
      <c r="LP194" t="s">
        <v>758</v>
      </c>
      <c r="LQ194" t="s">
        <v>758</v>
      </c>
      <c r="LR194">
        <v>0</v>
      </c>
      <c r="LS194" t="s">
        <v>758</v>
      </c>
      <c r="LT194">
        <v>0</v>
      </c>
      <c r="LU194">
        <v>0</v>
      </c>
      <c r="LV194">
        <v>3505</v>
      </c>
      <c r="LW194">
        <v>1262</v>
      </c>
      <c r="LX194">
        <v>0</v>
      </c>
      <c r="LY194" t="s">
        <v>759</v>
      </c>
      <c r="LZ194">
        <v>4357</v>
      </c>
      <c r="MA194">
        <v>410</v>
      </c>
      <c r="MB194">
        <v>0</v>
      </c>
      <c r="MC194" t="s">
        <v>759</v>
      </c>
      <c r="MD194">
        <v>4325</v>
      </c>
      <c r="ME194">
        <v>442</v>
      </c>
      <c r="MF194">
        <v>0</v>
      </c>
      <c r="MG194" t="s">
        <v>759</v>
      </c>
      <c r="MH194">
        <v>0</v>
      </c>
      <c r="MI194">
        <v>0</v>
      </c>
      <c r="MJ194">
        <v>0</v>
      </c>
      <c r="MK194">
        <v>0</v>
      </c>
      <c r="ML194">
        <v>1320</v>
      </c>
      <c r="MM194">
        <v>0</v>
      </c>
      <c r="MN194">
        <v>361</v>
      </c>
      <c r="MO194">
        <v>3086</v>
      </c>
      <c r="MP194">
        <v>0</v>
      </c>
      <c r="MQ194">
        <v>0</v>
      </c>
      <c r="MR194">
        <v>0</v>
      </c>
      <c r="MS194">
        <v>0</v>
      </c>
      <c r="MT194" t="s">
        <v>759</v>
      </c>
      <c r="MU194">
        <v>1728</v>
      </c>
      <c r="MV194">
        <v>3039</v>
      </c>
      <c r="MW194">
        <v>0</v>
      </c>
      <c r="MX194" t="s">
        <v>759</v>
      </c>
      <c r="MY194">
        <v>250</v>
      </c>
      <c r="MZ194">
        <v>755</v>
      </c>
      <c r="NA194">
        <v>1284</v>
      </c>
      <c r="NB194">
        <v>1155</v>
      </c>
      <c r="NC194">
        <v>1323</v>
      </c>
      <c r="ND194">
        <v>0</v>
      </c>
      <c r="NE194" t="s">
        <v>759</v>
      </c>
      <c r="NF194">
        <v>4767</v>
      </c>
      <c r="NG194" t="s">
        <v>759</v>
      </c>
      <c r="NH194">
        <v>0</v>
      </c>
      <c r="NI194">
        <v>0</v>
      </c>
      <c r="NJ194">
        <v>0</v>
      </c>
      <c r="NK194" t="s">
        <v>758</v>
      </c>
      <c r="NL194" t="s">
        <v>758</v>
      </c>
      <c r="NM194" t="s">
        <v>758</v>
      </c>
      <c r="NN194">
        <v>0</v>
      </c>
      <c r="NO194" t="s">
        <v>758</v>
      </c>
      <c r="NP194" t="s">
        <v>758</v>
      </c>
      <c r="NQ194" t="s">
        <v>758</v>
      </c>
      <c r="NR194">
        <v>0</v>
      </c>
      <c r="NS194" t="s">
        <v>758</v>
      </c>
      <c r="NT194" t="s">
        <v>758</v>
      </c>
      <c r="NU194" t="s">
        <v>758</v>
      </c>
      <c r="NV194">
        <v>0</v>
      </c>
      <c r="NW194" t="s">
        <v>758</v>
      </c>
      <c r="NX194" t="s">
        <v>758</v>
      </c>
      <c r="NY194" t="s">
        <v>758</v>
      </c>
      <c r="NZ194" t="s">
        <v>758</v>
      </c>
      <c r="OA194" t="s">
        <v>758</v>
      </c>
      <c r="OB194" t="s">
        <v>758</v>
      </c>
      <c r="OC194" t="s">
        <v>758</v>
      </c>
      <c r="OD194" t="s">
        <v>758</v>
      </c>
      <c r="OE194" t="s">
        <v>758</v>
      </c>
      <c r="OF194" t="s">
        <v>758</v>
      </c>
      <c r="OG194" t="s">
        <v>758</v>
      </c>
      <c r="OH194" t="s">
        <v>758</v>
      </c>
      <c r="OI194">
        <v>0</v>
      </c>
      <c r="OJ194" t="s">
        <v>758</v>
      </c>
      <c r="OK194" t="s">
        <v>758</v>
      </c>
      <c r="OL194" t="s">
        <v>758</v>
      </c>
      <c r="OM194" t="s">
        <v>758</v>
      </c>
      <c r="ON194" t="s">
        <v>758</v>
      </c>
      <c r="OO194" t="s">
        <v>758</v>
      </c>
      <c r="OP194">
        <v>0</v>
      </c>
      <c r="OQ194" t="s">
        <v>758</v>
      </c>
      <c r="OR194">
        <v>0</v>
      </c>
      <c r="OS194">
        <v>0</v>
      </c>
      <c r="OT194">
        <v>292</v>
      </c>
      <c r="OU194">
        <v>86</v>
      </c>
      <c r="OV194">
        <v>0</v>
      </c>
      <c r="OW194">
        <v>0</v>
      </c>
      <c r="OX194">
        <v>377</v>
      </c>
      <c r="OY194" t="s">
        <v>1113</v>
      </c>
      <c r="OZ194" t="s">
        <v>1113</v>
      </c>
      <c r="PA194">
        <v>0</v>
      </c>
      <c r="PB194">
        <v>376</v>
      </c>
      <c r="PC194" t="s">
        <v>1113</v>
      </c>
      <c r="PD194" t="s">
        <v>1113</v>
      </c>
      <c r="PE194">
        <v>0</v>
      </c>
      <c r="PF194">
        <v>0</v>
      </c>
      <c r="PG194">
        <v>0</v>
      </c>
      <c r="PH194">
        <v>0</v>
      </c>
      <c r="PI194">
        <v>0</v>
      </c>
      <c r="PJ194">
        <v>124</v>
      </c>
      <c r="PK194">
        <v>0</v>
      </c>
      <c r="PL194">
        <v>22</v>
      </c>
      <c r="PM194">
        <v>232</v>
      </c>
      <c r="PN194">
        <v>0</v>
      </c>
      <c r="PO194">
        <v>0</v>
      </c>
      <c r="PP194">
        <v>0</v>
      </c>
      <c r="PQ194">
        <v>0</v>
      </c>
      <c r="PR194">
        <v>0</v>
      </c>
      <c r="PS194">
        <v>0</v>
      </c>
      <c r="PT194" t="s">
        <v>1113</v>
      </c>
      <c r="PU194">
        <v>249</v>
      </c>
      <c r="PV194">
        <v>101</v>
      </c>
      <c r="PW194">
        <v>27</v>
      </c>
      <c r="PX194" t="s">
        <v>1113</v>
      </c>
      <c r="PY194">
        <v>0</v>
      </c>
      <c r="PZ194">
        <v>378</v>
      </c>
      <c r="QA194">
        <v>0</v>
      </c>
      <c r="QB194">
        <v>0</v>
      </c>
      <c r="QC194">
        <v>399</v>
      </c>
      <c r="QD194">
        <v>242</v>
      </c>
      <c r="QE194">
        <v>0</v>
      </c>
      <c r="QF194">
        <v>0</v>
      </c>
      <c r="QG194">
        <v>453</v>
      </c>
      <c r="QH194">
        <v>188</v>
      </c>
      <c r="QI194">
        <v>0</v>
      </c>
      <c r="QJ194">
        <v>0</v>
      </c>
      <c r="QK194">
        <v>445</v>
      </c>
      <c r="QL194">
        <v>196</v>
      </c>
      <c r="QM194">
        <v>0</v>
      </c>
      <c r="QN194">
        <v>0</v>
      </c>
      <c r="QO194">
        <v>0</v>
      </c>
      <c r="QP194">
        <v>0</v>
      </c>
      <c r="QQ194">
        <v>0</v>
      </c>
      <c r="QR194">
        <v>0</v>
      </c>
      <c r="QS194">
        <v>201</v>
      </c>
      <c r="QT194">
        <v>0</v>
      </c>
      <c r="QU194">
        <v>49</v>
      </c>
      <c r="QV194">
        <v>391</v>
      </c>
      <c r="QW194">
        <v>0</v>
      </c>
      <c r="QX194">
        <v>0</v>
      </c>
      <c r="QY194">
        <v>0</v>
      </c>
      <c r="QZ194">
        <v>0</v>
      </c>
      <c r="RA194">
        <v>0</v>
      </c>
      <c r="RB194">
        <v>0</v>
      </c>
      <c r="RC194">
        <v>0</v>
      </c>
      <c r="RD194">
        <v>86</v>
      </c>
      <c r="RE194">
        <v>345</v>
      </c>
      <c r="RF194">
        <v>210</v>
      </c>
      <c r="RG194">
        <v>0</v>
      </c>
      <c r="RH194">
        <v>0</v>
      </c>
      <c r="RI194">
        <v>641</v>
      </c>
      <c r="RJ194">
        <v>0</v>
      </c>
      <c r="RK194">
        <v>0</v>
      </c>
      <c r="RL194" t="s">
        <v>758</v>
      </c>
      <c r="RM194" t="s">
        <v>758</v>
      </c>
      <c r="RN194" t="s">
        <v>758</v>
      </c>
      <c r="RO194">
        <v>0</v>
      </c>
      <c r="RP194" t="s">
        <v>758</v>
      </c>
      <c r="RQ194" t="s">
        <v>758</v>
      </c>
      <c r="RR194" t="s">
        <v>758</v>
      </c>
      <c r="RS194">
        <v>0</v>
      </c>
      <c r="RT194" t="s">
        <v>758</v>
      </c>
      <c r="RU194" t="s">
        <v>758</v>
      </c>
      <c r="RV194" t="s">
        <v>758</v>
      </c>
      <c r="RW194">
        <v>0</v>
      </c>
      <c r="RX194" t="s">
        <v>758</v>
      </c>
      <c r="RY194" t="s">
        <v>758</v>
      </c>
      <c r="RZ194" t="s">
        <v>758</v>
      </c>
      <c r="SA194" t="s">
        <v>758</v>
      </c>
      <c r="SB194" t="s">
        <v>758</v>
      </c>
      <c r="SC194" t="s">
        <v>758</v>
      </c>
      <c r="SD194" t="s">
        <v>758</v>
      </c>
      <c r="SE194" t="s">
        <v>758</v>
      </c>
      <c r="SF194" t="s">
        <v>758</v>
      </c>
      <c r="SG194" t="s">
        <v>758</v>
      </c>
      <c r="SH194" t="s">
        <v>758</v>
      </c>
      <c r="SI194" t="s">
        <v>758</v>
      </c>
      <c r="SJ194">
        <v>0</v>
      </c>
      <c r="SK194" t="s">
        <v>758</v>
      </c>
      <c r="SL194" t="s">
        <v>758</v>
      </c>
      <c r="SM194" t="s">
        <v>758</v>
      </c>
      <c r="SN194" t="s">
        <v>758</v>
      </c>
      <c r="SO194" t="s">
        <v>758</v>
      </c>
      <c r="SP194" t="s">
        <v>758</v>
      </c>
      <c r="SQ194">
        <v>0</v>
      </c>
      <c r="SR194" t="s">
        <v>758</v>
      </c>
      <c r="SS194">
        <v>0</v>
      </c>
      <c r="ST194">
        <v>0</v>
      </c>
      <c r="SU194">
        <v>691</v>
      </c>
      <c r="SV194">
        <v>328</v>
      </c>
      <c r="SW194">
        <v>0</v>
      </c>
      <c r="SX194" t="s">
        <v>759</v>
      </c>
      <c r="SY194">
        <v>830</v>
      </c>
      <c r="SZ194">
        <v>189</v>
      </c>
      <c r="TA194">
        <v>0</v>
      </c>
      <c r="TB194" t="s">
        <v>759</v>
      </c>
      <c r="TC194">
        <v>821</v>
      </c>
      <c r="TD194">
        <v>198</v>
      </c>
      <c r="TE194">
        <v>0</v>
      </c>
      <c r="TF194" t="s">
        <v>759</v>
      </c>
      <c r="TG194">
        <v>0</v>
      </c>
      <c r="TH194">
        <v>0</v>
      </c>
      <c r="TI194">
        <v>0</v>
      </c>
      <c r="TJ194">
        <v>0</v>
      </c>
      <c r="TK194">
        <v>325</v>
      </c>
      <c r="TL194">
        <v>0</v>
      </c>
      <c r="TM194">
        <v>71</v>
      </c>
      <c r="TN194">
        <v>623</v>
      </c>
      <c r="TO194">
        <v>0</v>
      </c>
      <c r="TP194">
        <v>0</v>
      </c>
      <c r="TQ194">
        <v>0</v>
      </c>
      <c r="TR194">
        <v>0</v>
      </c>
      <c r="TS194" t="s">
        <v>759</v>
      </c>
      <c r="TT194">
        <v>0</v>
      </c>
      <c r="TU194" t="s">
        <v>1113</v>
      </c>
      <c r="TV194">
        <v>335</v>
      </c>
      <c r="TW194">
        <v>446</v>
      </c>
      <c r="TX194">
        <v>237</v>
      </c>
      <c r="TY194" t="s">
        <v>1113</v>
      </c>
      <c r="TZ194" t="s">
        <v>759</v>
      </c>
      <c r="UA194">
        <v>1019</v>
      </c>
      <c r="UB194" t="s">
        <v>759</v>
      </c>
      <c r="UC194">
        <v>0</v>
      </c>
      <c r="UD194">
        <v>0</v>
      </c>
      <c r="UE194">
        <v>1</v>
      </c>
      <c r="UF194">
        <v>284</v>
      </c>
      <c r="UG194">
        <v>166</v>
      </c>
      <c r="UH194">
        <v>0</v>
      </c>
      <c r="UI194">
        <v>0</v>
      </c>
      <c r="UJ194">
        <v>296</v>
      </c>
      <c r="UK194">
        <v>154</v>
      </c>
      <c r="UL194">
        <v>0</v>
      </c>
      <c r="UM194">
        <v>0</v>
      </c>
      <c r="UN194">
        <v>267</v>
      </c>
      <c r="UO194">
        <v>183</v>
      </c>
      <c r="UP194">
        <v>0</v>
      </c>
      <c r="UQ194">
        <v>0</v>
      </c>
      <c r="UR194">
        <v>0</v>
      </c>
      <c r="US194">
        <v>0</v>
      </c>
      <c r="UT194">
        <v>0</v>
      </c>
      <c r="UU194">
        <v>0</v>
      </c>
      <c r="UV194">
        <v>55</v>
      </c>
      <c r="UW194">
        <v>0</v>
      </c>
      <c r="UX194">
        <v>12</v>
      </c>
      <c r="UY194">
        <v>383</v>
      </c>
      <c r="UZ194">
        <v>0</v>
      </c>
      <c r="VA194">
        <v>0</v>
      </c>
      <c r="VB194">
        <v>0</v>
      </c>
      <c r="VC194">
        <v>0</v>
      </c>
      <c r="VD194">
        <v>0</v>
      </c>
      <c r="VE194">
        <v>450</v>
      </c>
      <c r="VF194">
        <v>0</v>
      </c>
      <c r="VG194">
        <v>0</v>
      </c>
      <c r="VH194">
        <v>0</v>
      </c>
      <c r="VI194">
        <v>0</v>
      </c>
      <c r="VJ194">
        <v>0</v>
      </c>
      <c r="VK194" t="s">
        <v>1113</v>
      </c>
      <c r="VL194">
        <v>80</v>
      </c>
      <c r="VM194">
        <v>367</v>
      </c>
      <c r="VN194" t="s">
        <v>1113</v>
      </c>
      <c r="VO194">
        <v>0</v>
      </c>
      <c r="VP194">
        <v>450</v>
      </c>
      <c r="VQ194">
        <v>0</v>
      </c>
      <c r="VR194">
        <v>0</v>
      </c>
      <c r="VS194">
        <v>28</v>
      </c>
      <c r="VT194">
        <v>27</v>
      </c>
      <c r="VU194">
        <v>0</v>
      </c>
      <c r="VV194">
        <v>0</v>
      </c>
      <c r="VW194">
        <v>40</v>
      </c>
      <c r="VX194">
        <v>15</v>
      </c>
      <c r="VY194">
        <v>0</v>
      </c>
      <c r="VZ194">
        <v>0</v>
      </c>
      <c r="WA194">
        <v>29</v>
      </c>
      <c r="WB194">
        <v>26</v>
      </c>
      <c r="WC194">
        <v>0</v>
      </c>
      <c r="WD194">
        <v>0</v>
      </c>
      <c r="WE194">
        <v>0</v>
      </c>
      <c r="WF194">
        <v>0</v>
      </c>
      <c r="WG194">
        <v>0</v>
      </c>
      <c r="WH194">
        <v>0</v>
      </c>
      <c r="WI194">
        <v>7</v>
      </c>
      <c r="WJ194">
        <v>0</v>
      </c>
      <c r="WK194" t="s">
        <v>1113</v>
      </c>
      <c r="WL194">
        <v>45</v>
      </c>
      <c r="WM194">
        <v>0</v>
      </c>
      <c r="WN194">
        <v>0</v>
      </c>
      <c r="WO194">
        <v>0</v>
      </c>
      <c r="WP194" t="s">
        <v>1113</v>
      </c>
      <c r="WQ194">
        <v>0</v>
      </c>
      <c r="WR194">
        <v>0</v>
      </c>
      <c r="WS194">
        <v>0</v>
      </c>
      <c r="WT194">
        <v>0</v>
      </c>
      <c r="WU194">
        <v>10</v>
      </c>
      <c r="WV194">
        <v>45</v>
      </c>
      <c r="WW194">
        <v>0</v>
      </c>
      <c r="WX194">
        <v>0</v>
      </c>
      <c r="WY194">
        <v>55</v>
      </c>
      <c r="WZ194">
        <v>0</v>
      </c>
      <c r="XA194">
        <v>0</v>
      </c>
      <c r="XB194">
        <v>1</v>
      </c>
      <c r="XC194">
        <v>49853500</v>
      </c>
      <c r="XD194">
        <v>49853500</v>
      </c>
      <c r="XE194">
        <v>40444493.120456904</v>
      </c>
      <c r="XF194">
        <v>0</v>
      </c>
      <c r="XG194">
        <v>0</v>
      </c>
      <c r="XH194">
        <v>0</v>
      </c>
      <c r="XI194">
        <v>0</v>
      </c>
      <c r="XJ194">
        <v>0</v>
      </c>
      <c r="XK194">
        <v>0</v>
      </c>
      <c r="XL194">
        <v>0.21394950791613179</v>
      </c>
      <c r="XM194" t="s">
        <v>759</v>
      </c>
      <c r="XN194">
        <v>0.31358024691358027</v>
      </c>
      <c r="XO194" t="s">
        <v>759</v>
      </c>
      <c r="XP194">
        <v>0.26473673169708412</v>
      </c>
      <c r="XQ194" t="s">
        <v>759</v>
      </c>
      <c r="XR194">
        <v>0.2275132275132275</v>
      </c>
      <c r="XS194" t="s">
        <v>759</v>
      </c>
      <c r="XT194">
        <v>0.37753510140405616</v>
      </c>
      <c r="XU194" t="s">
        <v>759</v>
      </c>
      <c r="XV194">
        <v>0.32188420019627084</v>
      </c>
      <c r="XW194" t="s">
        <v>759</v>
      </c>
      <c r="XX194">
        <v>0.36888888888888888</v>
      </c>
      <c r="XY194" t="s">
        <v>759</v>
      </c>
      <c r="XZ194">
        <v>0.49090909090909091</v>
      </c>
      <c r="YA194" t="s">
        <v>759</v>
      </c>
      <c r="YB194">
        <v>0.33635182556871357</v>
      </c>
      <c r="YC194" t="s">
        <v>949</v>
      </c>
      <c r="YD194">
        <v>0.15038576296322453</v>
      </c>
      <c r="YE194" t="s">
        <v>949</v>
      </c>
      <c r="YF194">
        <v>3.8510911424903724E-3</v>
      </c>
      <c r="YG194" t="s">
        <v>759</v>
      </c>
      <c r="YH194">
        <v>0.16502057613168725</v>
      </c>
      <c r="YI194" t="s">
        <v>759</v>
      </c>
      <c r="YJ194">
        <v>8.6007971470526537E-2</v>
      </c>
      <c r="YK194" t="s">
        <v>759</v>
      </c>
      <c r="YL194" t="s">
        <v>1113</v>
      </c>
      <c r="YM194" t="s">
        <v>759</v>
      </c>
      <c r="YN194">
        <v>0.29329173166926675</v>
      </c>
      <c r="YO194" t="s">
        <v>759</v>
      </c>
      <c r="YP194">
        <v>0.18547595682041218</v>
      </c>
      <c r="YQ194" t="s">
        <v>759</v>
      </c>
      <c r="YR194">
        <v>0.34222222222222221</v>
      </c>
      <c r="YS194" t="s">
        <v>759</v>
      </c>
      <c r="YT194">
        <v>0.27272727272727271</v>
      </c>
      <c r="YU194" t="s">
        <v>759</v>
      </c>
      <c r="YV194">
        <v>0.28240102640482495</v>
      </c>
      <c r="YW194" t="s">
        <v>949</v>
      </c>
      <c r="YX194">
        <v>1.7115960633290544E-3</v>
      </c>
      <c r="YY194" t="s">
        <v>759</v>
      </c>
      <c r="YZ194">
        <v>0.18024691358024691</v>
      </c>
      <c r="ZA194" t="s">
        <v>759</v>
      </c>
      <c r="ZB194">
        <v>9.2720788756031042E-2</v>
      </c>
      <c r="ZC194" t="s">
        <v>759</v>
      </c>
      <c r="ZD194" t="s">
        <v>1113</v>
      </c>
      <c r="ZE194" t="s">
        <v>759</v>
      </c>
      <c r="ZF194">
        <v>0.30577223088923555</v>
      </c>
      <c r="ZG194" t="s">
        <v>759</v>
      </c>
      <c r="ZH194">
        <v>0.1943081452404318</v>
      </c>
      <c r="ZI194" t="s">
        <v>759</v>
      </c>
      <c r="ZJ194">
        <v>0.40666666666666668</v>
      </c>
      <c r="ZK194" t="s">
        <v>759</v>
      </c>
      <c r="ZL194">
        <v>0.47272727272727272</v>
      </c>
      <c r="ZM194" t="s">
        <v>759</v>
      </c>
      <c r="ZN194">
        <v>0.50149498626777711</v>
      </c>
      <c r="ZO194" t="s">
        <v>759</v>
      </c>
      <c r="ZP194" t="s">
        <v>1113</v>
      </c>
      <c r="ZQ194" t="s">
        <v>759</v>
      </c>
      <c r="ZR194" t="s">
        <v>747</v>
      </c>
      <c r="ZS194" t="s">
        <v>949</v>
      </c>
      <c r="ZT194">
        <v>5.3974484789008834E-2</v>
      </c>
      <c r="ZU194" t="s">
        <v>759</v>
      </c>
      <c r="ZV194" t="s">
        <v>747</v>
      </c>
      <c r="ZW194" t="s">
        <v>1338</v>
      </c>
      <c r="ZX194">
        <v>1</v>
      </c>
      <c r="ZY194" t="s">
        <v>949</v>
      </c>
      <c r="ZZ194">
        <v>0.69835597052277232</v>
      </c>
      <c r="AAA194" t="s">
        <v>759</v>
      </c>
      <c r="AAB194">
        <v>0.30164402947722768</v>
      </c>
      <c r="AAC194" t="s">
        <v>759</v>
      </c>
      <c r="AAD194" t="s">
        <v>747</v>
      </c>
      <c r="AAE194" t="s">
        <v>759</v>
      </c>
      <c r="AAF194">
        <v>3.5871617369414729E-2</v>
      </c>
      <c r="AAG194" t="s">
        <v>759</v>
      </c>
      <c r="AAH194">
        <v>2.6012166981329975E-2</v>
      </c>
      <c r="AAI194" t="s">
        <v>759</v>
      </c>
      <c r="AAJ194" t="s">
        <v>747</v>
      </c>
      <c r="AAK194" t="s">
        <v>949</v>
      </c>
      <c r="AAL194">
        <v>0.72309628697293893</v>
      </c>
      <c r="AAM194" t="s">
        <v>759</v>
      </c>
      <c r="AAN194">
        <v>0.6810598626104023</v>
      </c>
      <c r="AAO194" t="s">
        <v>759</v>
      </c>
      <c r="AAP194">
        <v>0.62904808635917564</v>
      </c>
      <c r="AAQ194" t="s">
        <v>759</v>
      </c>
      <c r="AAR194" t="s">
        <v>759</v>
      </c>
      <c r="AAS194" t="s">
        <v>767</v>
      </c>
      <c r="AAT194" t="s">
        <v>767</v>
      </c>
      <c r="AAU194" t="s">
        <v>767</v>
      </c>
      <c r="AAV194" t="s">
        <v>767</v>
      </c>
      <c r="AAW194">
        <v>0</v>
      </c>
      <c r="AAX194" t="s">
        <v>758</v>
      </c>
      <c r="AAY194" t="s">
        <v>4766</v>
      </c>
      <c r="AAZ194" t="s">
        <v>4766</v>
      </c>
      <c r="ABA194" t="s">
        <v>767</v>
      </c>
      <c r="ABB194" t="s">
        <v>1236</v>
      </c>
      <c r="ABC194" t="s">
        <v>2077</v>
      </c>
      <c r="ABD194" t="s">
        <v>802</v>
      </c>
      <c r="ABE194" t="s">
        <v>776</v>
      </c>
      <c r="ABF194" t="s">
        <v>774</v>
      </c>
      <c r="ABG194" t="s">
        <v>767</v>
      </c>
      <c r="ABH194" t="s">
        <v>824</v>
      </c>
      <c r="ABI194" t="s">
        <v>1311</v>
      </c>
      <c r="ABJ194" t="s">
        <v>767</v>
      </c>
      <c r="ABK194" t="s">
        <v>767</v>
      </c>
      <c r="ABL194" t="s">
        <v>1906</v>
      </c>
      <c r="ABM194" t="s">
        <v>767</v>
      </c>
      <c r="ABN194" t="s">
        <v>767</v>
      </c>
      <c r="ABO194" t="s">
        <v>759</v>
      </c>
      <c r="ABP194" t="s">
        <v>759</v>
      </c>
      <c r="ABQ194" t="s">
        <v>4767</v>
      </c>
      <c r="ABR194">
        <v>1</v>
      </c>
      <c r="ABS194" t="s">
        <v>747</v>
      </c>
      <c r="ABT194">
        <v>10</v>
      </c>
      <c r="ABU194">
        <v>22</v>
      </c>
      <c r="ABV194" t="s">
        <v>747</v>
      </c>
      <c r="ABW194" t="s">
        <v>747</v>
      </c>
      <c r="ABX194">
        <v>32</v>
      </c>
      <c r="ABY194" s="6" t="s">
        <v>759</v>
      </c>
      <c r="ABZ194" s="6" t="s">
        <v>759</v>
      </c>
      <c r="ACA194" s="6" t="s">
        <v>759</v>
      </c>
      <c r="ACB194" s="6" t="s">
        <v>759</v>
      </c>
      <c r="ACC194" s="6">
        <v>0.27690371302706107</v>
      </c>
      <c r="ACD194" s="6" t="s">
        <v>759</v>
      </c>
      <c r="ACE194" s="6">
        <v>7.5728970002097759E-2</v>
      </c>
      <c r="ACF194" s="6">
        <v>0.64736731697084116</v>
      </c>
      <c r="ACG194" s="6" t="s">
        <v>759</v>
      </c>
      <c r="ACH194" s="6" t="s">
        <v>759</v>
      </c>
      <c r="ACI194" s="6" t="s">
        <v>759</v>
      </c>
      <c r="ACJ194" s="6" t="s">
        <v>759</v>
      </c>
      <c r="ACK194" s="6" t="s">
        <v>759</v>
      </c>
      <c r="ACL194" s="6" t="s">
        <v>759</v>
      </c>
      <c r="ACM194" s="6" t="s">
        <v>759</v>
      </c>
      <c r="ACN194" s="6" t="s">
        <v>759</v>
      </c>
      <c r="ACO194" s="6" t="s">
        <v>759</v>
      </c>
      <c r="ACP194" s="6" t="s">
        <v>759</v>
      </c>
      <c r="ACQ194" s="6" t="s">
        <v>759</v>
      </c>
      <c r="ACR194" s="6" t="s">
        <v>759</v>
      </c>
      <c r="ACS194" s="6" t="s">
        <v>759</v>
      </c>
      <c r="ACT194" s="6" t="s">
        <v>759</v>
      </c>
      <c r="ACU194" s="6">
        <v>5.1493962233008128</v>
      </c>
      <c r="ACV194" s="6">
        <v>0.61088895797515053</v>
      </c>
      <c r="ACW194" s="6">
        <v>17119.387665198239</v>
      </c>
      <c r="ACX194" s="6">
        <v>5100507.5625</v>
      </c>
    </row>
    <row r="195" spans="1:778" x14ac:dyDescent="0.2">
      <c r="A195" t="s">
        <v>4768</v>
      </c>
      <c r="B195" s="6" t="s">
        <v>4768</v>
      </c>
      <c r="C195" s="6" t="s">
        <v>4768</v>
      </c>
      <c r="D195" t="s">
        <v>4620</v>
      </c>
      <c r="E195">
        <v>550.5</v>
      </c>
      <c r="F195" s="6" t="s">
        <v>7872</v>
      </c>
      <c r="G195" s="6">
        <v>25.4</v>
      </c>
      <c r="H195" s="6">
        <v>15.9</v>
      </c>
      <c r="I195" s="6">
        <v>54.2</v>
      </c>
      <c r="J195" s="6">
        <v>80.2</v>
      </c>
      <c r="K195" s="6">
        <v>51</v>
      </c>
      <c r="L195" s="6">
        <v>32.799999999999997</v>
      </c>
      <c r="M195" s="10">
        <v>34.479999999999997</v>
      </c>
      <c r="N195" t="s">
        <v>4769</v>
      </c>
      <c r="O195" t="s">
        <v>2851</v>
      </c>
      <c r="P195" t="s">
        <v>2851</v>
      </c>
      <c r="Q195" t="s">
        <v>747</v>
      </c>
      <c r="R195" t="s">
        <v>747</v>
      </c>
      <c r="S195" t="s">
        <v>4770</v>
      </c>
      <c r="T195" t="s">
        <v>4768</v>
      </c>
      <c r="U195">
        <v>2018</v>
      </c>
      <c r="V195" t="s">
        <v>4771</v>
      </c>
      <c r="W195" t="s">
        <v>1323</v>
      </c>
      <c r="X195">
        <v>0</v>
      </c>
      <c r="Y195">
        <v>0</v>
      </c>
      <c r="Z195" t="s">
        <v>1324</v>
      </c>
      <c r="AA195" t="s">
        <v>749</v>
      </c>
      <c r="AB195">
        <v>1</v>
      </c>
      <c r="AC195">
        <v>0</v>
      </c>
      <c r="AD195">
        <v>1972</v>
      </c>
      <c r="AE195" t="s">
        <v>4772</v>
      </c>
      <c r="AF195">
        <v>1972</v>
      </c>
      <c r="AG195" t="s">
        <v>4760</v>
      </c>
      <c r="AH195">
        <v>1972</v>
      </c>
      <c r="AI195">
        <v>0</v>
      </c>
      <c r="AJ195">
        <v>0</v>
      </c>
      <c r="AK195" t="s">
        <v>758</v>
      </c>
      <c r="AL195" t="s">
        <v>758</v>
      </c>
      <c r="AM195" t="s">
        <v>759</v>
      </c>
      <c r="AN195" t="s">
        <v>4773</v>
      </c>
      <c r="AO195">
        <v>0</v>
      </c>
      <c r="AP195" t="s">
        <v>4774</v>
      </c>
      <c r="AQ195" t="s">
        <v>2847</v>
      </c>
      <c r="AR195" t="s">
        <v>2848</v>
      </c>
      <c r="AS195">
        <v>0</v>
      </c>
      <c r="AT195" t="s">
        <v>2849</v>
      </c>
      <c r="AU195">
        <v>61.449795000000002</v>
      </c>
      <c r="AV195">
        <v>23.858640999999999</v>
      </c>
      <c r="AW195" t="s">
        <v>4775</v>
      </c>
      <c r="AX195">
        <v>0</v>
      </c>
      <c r="AY195">
        <v>0</v>
      </c>
      <c r="AZ195" t="s">
        <v>758</v>
      </c>
      <c r="BA195" t="s">
        <v>758</v>
      </c>
      <c r="BB195" t="s">
        <v>758</v>
      </c>
      <c r="BC195" t="s">
        <v>758</v>
      </c>
      <c r="BD195" t="s">
        <v>758</v>
      </c>
      <c r="BE195" t="s">
        <v>759</v>
      </c>
      <c r="BF195">
        <v>0</v>
      </c>
      <c r="BG195" t="s">
        <v>4776</v>
      </c>
      <c r="BH195" t="s">
        <v>4776</v>
      </c>
      <c r="BI195" t="s">
        <v>4776</v>
      </c>
      <c r="BJ195">
        <v>0</v>
      </c>
      <c r="BK195" t="s">
        <v>4776</v>
      </c>
      <c r="BL195" t="s">
        <v>4776</v>
      </c>
      <c r="BM195" t="s">
        <v>4776</v>
      </c>
      <c r="BN195">
        <v>0</v>
      </c>
      <c r="BO195" t="s">
        <v>4776</v>
      </c>
      <c r="BP195" t="s">
        <v>4776</v>
      </c>
      <c r="BQ195" t="s">
        <v>4776</v>
      </c>
      <c r="BR195">
        <v>0</v>
      </c>
      <c r="BS195" t="s">
        <v>4776</v>
      </c>
      <c r="BT195" t="s">
        <v>4776</v>
      </c>
      <c r="BU195" t="s">
        <v>4776</v>
      </c>
      <c r="BV195" t="s">
        <v>763</v>
      </c>
      <c r="BW195" t="s">
        <v>4776</v>
      </c>
      <c r="BX195" t="s">
        <v>4776</v>
      </c>
      <c r="BY195" t="s">
        <v>4776</v>
      </c>
      <c r="BZ195">
        <v>0</v>
      </c>
      <c r="CA195">
        <v>2</v>
      </c>
      <c r="CB195" t="s">
        <v>4777</v>
      </c>
      <c r="CC195" t="s">
        <v>4776</v>
      </c>
      <c r="CD195" t="s">
        <v>4776</v>
      </c>
      <c r="CE195" t="s">
        <v>4776</v>
      </c>
      <c r="CF195">
        <v>0</v>
      </c>
      <c r="CG195" t="s">
        <v>4776</v>
      </c>
      <c r="CH195" t="s">
        <v>4776</v>
      </c>
      <c r="CI195" t="s">
        <v>4776</v>
      </c>
      <c r="CJ195">
        <v>0</v>
      </c>
      <c r="CK195" t="s">
        <v>4776</v>
      </c>
      <c r="CL195" t="s">
        <v>4776</v>
      </c>
      <c r="CM195" t="s">
        <v>4776</v>
      </c>
      <c r="CN195">
        <v>0</v>
      </c>
      <c r="CO195" t="s">
        <v>760</v>
      </c>
      <c r="CP195" t="s">
        <v>760</v>
      </c>
      <c r="CQ195" t="s">
        <v>760</v>
      </c>
      <c r="CR195">
        <v>0</v>
      </c>
      <c r="CS195" t="s">
        <v>760</v>
      </c>
      <c r="CT195" t="s">
        <v>760</v>
      </c>
      <c r="CU195" t="s">
        <v>760</v>
      </c>
      <c r="CV195">
        <v>0</v>
      </c>
      <c r="CW195" t="s">
        <v>760</v>
      </c>
      <c r="CX195" t="s">
        <v>760</v>
      </c>
      <c r="CY195" t="s">
        <v>760</v>
      </c>
      <c r="CZ195">
        <v>0</v>
      </c>
      <c r="DA195" t="s">
        <v>760</v>
      </c>
      <c r="DB195" t="s">
        <v>760</v>
      </c>
      <c r="DC195" t="s">
        <v>760</v>
      </c>
      <c r="DD195">
        <v>0</v>
      </c>
      <c r="DE195" t="s">
        <v>4776</v>
      </c>
      <c r="DF195" t="s">
        <v>4776</v>
      </c>
      <c r="DG195" t="s">
        <v>4776</v>
      </c>
      <c r="DH195">
        <v>0</v>
      </c>
      <c r="DI195">
        <v>1</v>
      </c>
      <c r="DJ195" t="s">
        <v>760</v>
      </c>
      <c r="DK195" t="s">
        <v>760</v>
      </c>
      <c r="DL195" t="s">
        <v>760</v>
      </c>
      <c r="DM195">
        <v>0</v>
      </c>
      <c r="DN195" t="s">
        <v>4776</v>
      </c>
      <c r="DO195" t="s">
        <v>4776</v>
      </c>
      <c r="DP195" t="s">
        <v>4776</v>
      </c>
      <c r="DQ195">
        <v>0</v>
      </c>
      <c r="DR195" t="s">
        <v>4776</v>
      </c>
      <c r="DS195" t="s">
        <v>4776</v>
      </c>
      <c r="DT195" t="s">
        <v>4776</v>
      </c>
      <c r="DU195" t="s">
        <v>763</v>
      </c>
      <c r="DV195" t="s">
        <v>758</v>
      </c>
      <c r="DW195" t="s">
        <v>758</v>
      </c>
      <c r="DX195" t="s">
        <v>758</v>
      </c>
      <c r="DY195">
        <v>0</v>
      </c>
      <c r="DZ195" t="s">
        <v>4777</v>
      </c>
      <c r="EA195" t="s">
        <v>4776</v>
      </c>
      <c r="EB195" t="s">
        <v>763</v>
      </c>
      <c r="EC195" t="s">
        <v>4776</v>
      </c>
      <c r="ED195" t="s">
        <v>4776</v>
      </c>
      <c r="EE195" t="s">
        <v>4776</v>
      </c>
      <c r="EF195" t="s">
        <v>763</v>
      </c>
      <c r="EG195" t="s">
        <v>4776</v>
      </c>
      <c r="EH195" t="s">
        <v>4776</v>
      </c>
      <c r="EI195" t="s">
        <v>4776</v>
      </c>
      <c r="EJ195" t="s">
        <v>763</v>
      </c>
      <c r="EK195" t="s">
        <v>4776</v>
      </c>
      <c r="EL195" t="s">
        <v>4776</v>
      </c>
      <c r="EM195" t="s">
        <v>4776</v>
      </c>
      <c r="EN195" t="s">
        <v>4776</v>
      </c>
      <c r="EO195" t="s">
        <v>4776</v>
      </c>
      <c r="EP195" t="s">
        <v>4776</v>
      </c>
      <c r="EQ195" t="s">
        <v>4776</v>
      </c>
      <c r="ER195" t="s">
        <v>4776</v>
      </c>
      <c r="ES195" t="s">
        <v>4776</v>
      </c>
      <c r="ET195" t="s">
        <v>4776</v>
      </c>
      <c r="EU195" t="s">
        <v>4776</v>
      </c>
      <c r="EV195" t="s">
        <v>4776</v>
      </c>
      <c r="EW195">
        <v>0</v>
      </c>
      <c r="EX195" t="s">
        <v>747</v>
      </c>
      <c r="EY195" t="s">
        <v>763</v>
      </c>
      <c r="EZ195" t="s">
        <v>4776</v>
      </c>
      <c r="FA195" t="s">
        <v>4776</v>
      </c>
      <c r="FB195" t="s">
        <v>4776</v>
      </c>
      <c r="FC195" t="s">
        <v>4776</v>
      </c>
      <c r="FD195" t="s">
        <v>763</v>
      </c>
      <c r="FE195" t="s">
        <v>4776</v>
      </c>
      <c r="FF195" t="s">
        <v>763</v>
      </c>
      <c r="FG195" t="s">
        <v>747</v>
      </c>
      <c r="FH195">
        <v>0</v>
      </c>
      <c r="FI195" t="s">
        <v>4778</v>
      </c>
      <c r="FJ195" t="s">
        <v>4776</v>
      </c>
      <c r="FK195" t="s">
        <v>763</v>
      </c>
      <c r="FL195" t="s">
        <v>747</v>
      </c>
      <c r="FM195">
        <v>0</v>
      </c>
      <c r="FN195">
        <v>0</v>
      </c>
      <c r="FO195" t="s">
        <v>4776</v>
      </c>
      <c r="FP195" t="s">
        <v>763</v>
      </c>
      <c r="FQ195" t="s">
        <v>747</v>
      </c>
      <c r="FR195" t="s">
        <v>763</v>
      </c>
      <c r="FS195" t="s">
        <v>4779</v>
      </c>
      <c r="FT195">
        <v>1</v>
      </c>
      <c r="FU195">
        <v>3</v>
      </c>
      <c r="FV195" t="s">
        <v>758</v>
      </c>
      <c r="FW195" t="s">
        <v>758</v>
      </c>
      <c r="FX195" t="s">
        <v>758</v>
      </c>
      <c r="FY195">
        <v>0</v>
      </c>
      <c r="FZ195" t="s">
        <v>758</v>
      </c>
      <c r="GA195" t="s">
        <v>758</v>
      </c>
      <c r="GB195" t="s">
        <v>758</v>
      </c>
      <c r="GC195">
        <v>0</v>
      </c>
      <c r="GD195" t="s">
        <v>758</v>
      </c>
      <c r="GE195" t="s">
        <v>758</v>
      </c>
      <c r="GF195" t="s">
        <v>758</v>
      </c>
      <c r="GG195">
        <v>0</v>
      </c>
      <c r="GH195" t="s">
        <v>758</v>
      </c>
      <c r="GI195" t="s">
        <v>758</v>
      </c>
      <c r="GJ195" t="s">
        <v>758</v>
      </c>
      <c r="GK195" t="s">
        <v>758</v>
      </c>
      <c r="GL195" t="s">
        <v>758</v>
      </c>
      <c r="GM195" t="s">
        <v>758</v>
      </c>
      <c r="GN195" t="s">
        <v>758</v>
      </c>
      <c r="GO195" t="s">
        <v>758</v>
      </c>
      <c r="GP195" t="s">
        <v>758</v>
      </c>
      <c r="GQ195" t="s">
        <v>758</v>
      </c>
      <c r="GR195" t="s">
        <v>758</v>
      </c>
      <c r="GS195" t="s">
        <v>758</v>
      </c>
      <c r="GT195">
        <v>0</v>
      </c>
      <c r="GU195" t="s">
        <v>758</v>
      </c>
      <c r="GV195" t="s">
        <v>758</v>
      </c>
      <c r="GW195" t="s">
        <v>758</v>
      </c>
      <c r="GX195">
        <v>0</v>
      </c>
      <c r="GY195" t="s">
        <v>758</v>
      </c>
      <c r="GZ195" t="s">
        <v>758</v>
      </c>
      <c r="HA195" t="s">
        <v>758</v>
      </c>
      <c r="HB195" t="s">
        <v>758</v>
      </c>
      <c r="HC195" t="s">
        <v>758</v>
      </c>
      <c r="HD195" t="s">
        <v>758</v>
      </c>
      <c r="HE195">
        <v>0</v>
      </c>
      <c r="HF195" t="s">
        <v>758</v>
      </c>
      <c r="HG195">
        <v>0</v>
      </c>
      <c r="HH195">
        <v>0</v>
      </c>
      <c r="HI195">
        <v>3078</v>
      </c>
      <c r="HJ195">
        <v>900</v>
      </c>
      <c r="HK195">
        <v>0</v>
      </c>
      <c r="HL195">
        <v>0</v>
      </c>
      <c r="HM195">
        <v>3911</v>
      </c>
      <c r="HN195">
        <v>67</v>
      </c>
      <c r="HO195">
        <v>0</v>
      </c>
      <c r="HP195">
        <v>0</v>
      </c>
      <c r="HQ195">
        <v>3904</v>
      </c>
      <c r="HR195">
        <v>74</v>
      </c>
      <c r="HS195">
        <v>0</v>
      </c>
      <c r="HT195">
        <v>0</v>
      </c>
      <c r="HU195">
        <v>0</v>
      </c>
      <c r="HV195">
        <v>0</v>
      </c>
      <c r="HW195">
        <v>0</v>
      </c>
      <c r="HX195">
        <v>0</v>
      </c>
      <c r="HY195">
        <v>0</v>
      </c>
      <c r="HZ195">
        <v>0</v>
      </c>
      <c r="IA195">
        <v>598</v>
      </c>
      <c r="IB195">
        <v>3380</v>
      </c>
      <c r="IC195">
        <v>0</v>
      </c>
      <c r="ID195">
        <v>0</v>
      </c>
      <c r="IE195">
        <v>0</v>
      </c>
      <c r="IF195">
        <v>0</v>
      </c>
      <c r="IG195">
        <v>0</v>
      </c>
      <c r="IH195">
        <v>1581</v>
      </c>
      <c r="II195">
        <v>2397</v>
      </c>
      <c r="IJ195">
        <v>0</v>
      </c>
      <c r="IK195">
        <v>0</v>
      </c>
      <c r="IL195">
        <v>459</v>
      </c>
      <c r="IM195">
        <v>1295</v>
      </c>
      <c r="IN195">
        <v>1318</v>
      </c>
      <c r="IO195">
        <v>568</v>
      </c>
      <c r="IP195">
        <v>338</v>
      </c>
      <c r="IQ195">
        <v>0</v>
      </c>
      <c r="IR195">
        <v>0</v>
      </c>
      <c r="IS195">
        <v>3978</v>
      </c>
      <c r="IT195">
        <v>0</v>
      </c>
      <c r="IU195">
        <v>0</v>
      </c>
      <c r="IV195">
        <v>2198</v>
      </c>
      <c r="IW195">
        <v>649</v>
      </c>
      <c r="IX195">
        <v>0</v>
      </c>
      <c r="IY195">
        <v>0</v>
      </c>
      <c r="IZ195">
        <v>2397</v>
      </c>
      <c r="JA195">
        <v>450</v>
      </c>
      <c r="JB195">
        <v>0</v>
      </c>
      <c r="JC195">
        <v>0</v>
      </c>
      <c r="JD195">
        <v>2372</v>
      </c>
      <c r="JE195">
        <v>475</v>
      </c>
      <c r="JF195">
        <v>0</v>
      </c>
      <c r="JG195">
        <v>0</v>
      </c>
      <c r="JH195">
        <v>0</v>
      </c>
      <c r="JI195">
        <v>0</v>
      </c>
      <c r="JJ195">
        <v>0</v>
      </c>
      <c r="JK195">
        <v>0</v>
      </c>
      <c r="JL195">
        <v>0</v>
      </c>
      <c r="JM195">
        <v>0</v>
      </c>
      <c r="JN195">
        <v>490</v>
      </c>
      <c r="JO195">
        <v>2357</v>
      </c>
      <c r="JP195">
        <v>0</v>
      </c>
      <c r="JQ195">
        <v>0</v>
      </c>
      <c r="JR195">
        <v>0</v>
      </c>
      <c r="JS195">
        <v>0</v>
      </c>
      <c r="JT195">
        <v>0</v>
      </c>
      <c r="JU195">
        <v>1185</v>
      </c>
      <c r="JV195">
        <v>1662</v>
      </c>
      <c r="JW195">
        <v>0</v>
      </c>
      <c r="JX195">
        <v>0</v>
      </c>
      <c r="JY195">
        <v>0</v>
      </c>
      <c r="JZ195" t="s">
        <v>1113</v>
      </c>
      <c r="KA195">
        <v>586</v>
      </c>
      <c r="KB195">
        <v>1447</v>
      </c>
      <c r="KC195">
        <v>813</v>
      </c>
      <c r="KD195" t="s">
        <v>1113</v>
      </c>
      <c r="KE195">
        <v>0</v>
      </c>
      <c r="KF195">
        <v>2847</v>
      </c>
      <c r="KG195">
        <v>0</v>
      </c>
      <c r="KH195">
        <v>0</v>
      </c>
      <c r="KI195" t="s">
        <v>758</v>
      </c>
      <c r="KJ195" t="s">
        <v>758</v>
      </c>
      <c r="KK195" t="s">
        <v>758</v>
      </c>
      <c r="KL195">
        <v>0</v>
      </c>
      <c r="KM195" t="s">
        <v>758</v>
      </c>
      <c r="KN195" t="s">
        <v>758</v>
      </c>
      <c r="KO195" t="s">
        <v>758</v>
      </c>
      <c r="KP195">
        <v>0</v>
      </c>
      <c r="KQ195" t="s">
        <v>758</v>
      </c>
      <c r="KR195" t="s">
        <v>758</v>
      </c>
      <c r="KS195" t="s">
        <v>758</v>
      </c>
      <c r="KT195">
        <v>0</v>
      </c>
      <c r="KU195" t="s">
        <v>758</v>
      </c>
      <c r="KV195" t="s">
        <v>758</v>
      </c>
      <c r="KW195" t="s">
        <v>758</v>
      </c>
      <c r="KX195" t="s">
        <v>758</v>
      </c>
      <c r="KY195" t="s">
        <v>758</v>
      </c>
      <c r="KZ195" t="s">
        <v>758</v>
      </c>
      <c r="LA195" t="s">
        <v>758</v>
      </c>
      <c r="LB195" t="s">
        <v>758</v>
      </c>
      <c r="LC195" t="s">
        <v>758</v>
      </c>
      <c r="LD195" t="s">
        <v>758</v>
      </c>
      <c r="LE195" t="s">
        <v>758</v>
      </c>
      <c r="LF195" t="s">
        <v>758</v>
      </c>
      <c r="LG195">
        <v>0</v>
      </c>
      <c r="LH195" t="s">
        <v>758</v>
      </c>
      <c r="LI195" t="s">
        <v>758</v>
      </c>
      <c r="LJ195" t="s">
        <v>758</v>
      </c>
      <c r="LK195">
        <v>0</v>
      </c>
      <c r="LL195" t="s">
        <v>758</v>
      </c>
      <c r="LM195" t="s">
        <v>758</v>
      </c>
      <c r="LN195" t="s">
        <v>758</v>
      </c>
      <c r="LO195" t="s">
        <v>758</v>
      </c>
      <c r="LP195" t="s">
        <v>758</v>
      </c>
      <c r="LQ195" t="s">
        <v>758</v>
      </c>
      <c r="LR195">
        <v>0</v>
      </c>
      <c r="LS195" t="s">
        <v>758</v>
      </c>
      <c r="LT195">
        <v>0</v>
      </c>
      <c r="LU195">
        <v>0</v>
      </c>
      <c r="LV195">
        <v>5276</v>
      </c>
      <c r="LW195">
        <v>1549</v>
      </c>
      <c r="LX195">
        <v>0</v>
      </c>
      <c r="LY195" t="s">
        <v>759</v>
      </c>
      <c r="LZ195">
        <v>6308</v>
      </c>
      <c r="MA195">
        <v>517</v>
      </c>
      <c r="MB195">
        <v>0</v>
      </c>
      <c r="MC195" t="s">
        <v>759</v>
      </c>
      <c r="MD195">
        <v>6276</v>
      </c>
      <c r="ME195">
        <v>549</v>
      </c>
      <c r="MF195">
        <v>0</v>
      </c>
      <c r="MG195" t="s">
        <v>759</v>
      </c>
      <c r="MH195">
        <v>0</v>
      </c>
      <c r="MI195">
        <v>0</v>
      </c>
      <c r="MJ195">
        <v>0</v>
      </c>
      <c r="MK195">
        <v>0</v>
      </c>
      <c r="ML195">
        <v>0</v>
      </c>
      <c r="MM195">
        <v>0</v>
      </c>
      <c r="MN195">
        <v>1088</v>
      </c>
      <c r="MO195">
        <v>5737</v>
      </c>
      <c r="MP195">
        <v>0</v>
      </c>
      <c r="MQ195">
        <v>0</v>
      </c>
      <c r="MR195">
        <v>0</v>
      </c>
      <c r="MS195">
        <v>0</v>
      </c>
      <c r="MT195" t="s">
        <v>759</v>
      </c>
      <c r="MU195">
        <v>2766</v>
      </c>
      <c r="MV195">
        <v>4059</v>
      </c>
      <c r="MW195">
        <v>0</v>
      </c>
      <c r="MX195" t="s">
        <v>759</v>
      </c>
      <c r="MY195">
        <v>459</v>
      </c>
      <c r="MZ195">
        <v>1296</v>
      </c>
      <c r="NA195">
        <v>1904</v>
      </c>
      <c r="NB195">
        <v>2015</v>
      </c>
      <c r="NC195">
        <v>1151</v>
      </c>
      <c r="ND195">
        <v>0</v>
      </c>
      <c r="NE195" t="s">
        <v>759</v>
      </c>
      <c r="NF195">
        <v>6825</v>
      </c>
      <c r="NG195" t="s">
        <v>759</v>
      </c>
      <c r="NH195">
        <v>0</v>
      </c>
      <c r="NI195">
        <v>0</v>
      </c>
      <c r="NJ195">
        <v>0</v>
      </c>
      <c r="NK195" t="s">
        <v>758</v>
      </c>
      <c r="NL195" t="s">
        <v>758</v>
      </c>
      <c r="NM195" t="s">
        <v>758</v>
      </c>
      <c r="NN195">
        <v>0</v>
      </c>
      <c r="NO195" t="s">
        <v>758</v>
      </c>
      <c r="NP195" t="s">
        <v>758</v>
      </c>
      <c r="NQ195" t="s">
        <v>758</v>
      </c>
      <c r="NR195">
        <v>0</v>
      </c>
      <c r="NS195" t="s">
        <v>758</v>
      </c>
      <c r="NT195" t="s">
        <v>758</v>
      </c>
      <c r="NU195" t="s">
        <v>758</v>
      </c>
      <c r="NV195">
        <v>0</v>
      </c>
      <c r="NW195" t="s">
        <v>758</v>
      </c>
      <c r="NX195" t="s">
        <v>758</v>
      </c>
      <c r="NY195" t="s">
        <v>758</v>
      </c>
      <c r="NZ195" t="s">
        <v>758</v>
      </c>
      <c r="OA195" t="s">
        <v>758</v>
      </c>
      <c r="OB195" t="s">
        <v>758</v>
      </c>
      <c r="OC195" t="s">
        <v>758</v>
      </c>
      <c r="OD195" t="s">
        <v>758</v>
      </c>
      <c r="OE195" t="s">
        <v>758</v>
      </c>
      <c r="OF195" t="s">
        <v>758</v>
      </c>
      <c r="OG195" t="s">
        <v>758</v>
      </c>
      <c r="OH195" t="s">
        <v>758</v>
      </c>
      <c r="OI195">
        <v>0</v>
      </c>
      <c r="OJ195" t="s">
        <v>758</v>
      </c>
      <c r="OK195" t="s">
        <v>758</v>
      </c>
      <c r="OL195" t="s">
        <v>758</v>
      </c>
      <c r="OM195" t="s">
        <v>758</v>
      </c>
      <c r="ON195" t="s">
        <v>758</v>
      </c>
      <c r="OO195" t="s">
        <v>758</v>
      </c>
      <c r="OP195">
        <v>0</v>
      </c>
      <c r="OQ195" t="s">
        <v>758</v>
      </c>
      <c r="OR195">
        <v>0</v>
      </c>
      <c r="OS195">
        <v>0</v>
      </c>
      <c r="OT195">
        <v>491</v>
      </c>
      <c r="OU195">
        <v>140</v>
      </c>
      <c r="OV195">
        <v>0</v>
      </c>
      <c r="OW195">
        <v>0</v>
      </c>
      <c r="OX195">
        <v>629</v>
      </c>
      <c r="OY195" t="s">
        <v>1113</v>
      </c>
      <c r="OZ195" t="s">
        <v>1113</v>
      </c>
      <c r="PA195">
        <v>0</v>
      </c>
      <c r="PB195">
        <v>628</v>
      </c>
      <c r="PC195" t="s">
        <v>1113</v>
      </c>
      <c r="PD195" t="s">
        <v>1113</v>
      </c>
      <c r="PE195">
        <v>0</v>
      </c>
      <c r="PF195">
        <v>0</v>
      </c>
      <c r="PG195">
        <v>0</v>
      </c>
      <c r="PH195">
        <v>0</v>
      </c>
      <c r="PI195">
        <v>0</v>
      </c>
      <c r="PJ195">
        <v>0</v>
      </c>
      <c r="PK195">
        <v>0</v>
      </c>
      <c r="PL195">
        <v>76</v>
      </c>
      <c r="PM195">
        <v>555</v>
      </c>
      <c r="PN195">
        <v>0</v>
      </c>
      <c r="PO195">
        <v>0</v>
      </c>
      <c r="PP195">
        <v>0</v>
      </c>
      <c r="PQ195">
        <v>0</v>
      </c>
      <c r="PR195">
        <v>0</v>
      </c>
      <c r="PS195">
        <v>0</v>
      </c>
      <c r="PT195" t="s">
        <v>1113</v>
      </c>
      <c r="PU195">
        <v>354</v>
      </c>
      <c r="PV195">
        <v>195</v>
      </c>
      <c r="PW195">
        <v>80</v>
      </c>
      <c r="PX195" t="s">
        <v>1113</v>
      </c>
      <c r="PY195">
        <v>0</v>
      </c>
      <c r="PZ195">
        <v>631</v>
      </c>
      <c r="QA195">
        <v>0</v>
      </c>
      <c r="QB195">
        <v>0</v>
      </c>
      <c r="QC195">
        <v>652</v>
      </c>
      <c r="QD195">
        <v>178</v>
      </c>
      <c r="QE195">
        <v>0</v>
      </c>
      <c r="QF195">
        <v>0</v>
      </c>
      <c r="QG195">
        <v>720</v>
      </c>
      <c r="QH195">
        <v>110</v>
      </c>
      <c r="QI195">
        <v>0</v>
      </c>
      <c r="QJ195">
        <v>0</v>
      </c>
      <c r="QK195">
        <v>713</v>
      </c>
      <c r="QL195">
        <v>117</v>
      </c>
      <c r="QM195">
        <v>0</v>
      </c>
      <c r="QN195">
        <v>0</v>
      </c>
      <c r="QO195">
        <v>0</v>
      </c>
      <c r="QP195">
        <v>0</v>
      </c>
      <c r="QQ195">
        <v>0</v>
      </c>
      <c r="QR195">
        <v>0</v>
      </c>
      <c r="QS195">
        <v>0</v>
      </c>
      <c r="QT195">
        <v>0</v>
      </c>
      <c r="QU195">
        <v>125</v>
      </c>
      <c r="QV195">
        <v>705</v>
      </c>
      <c r="QW195">
        <v>0</v>
      </c>
      <c r="QX195">
        <v>0</v>
      </c>
      <c r="QY195">
        <v>0</v>
      </c>
      <c r="QZ195">
        <v>0</v>
      </c>
      <c r="RA195">
        <v>0</v>
      </c>
      <c r="RB195">
        <v>0</v>
      </c>
      <c r="RC195">
        <v>0</v>
      </c>
      <c r="RD195">
        <v>21</v>
      </c>
      <c r="RE195">
        <v>588</v>
      </c>
      <c r="RF195">
        <v>221</v>
      </c>
      <c r="RG195">
        <v>0</v>
      </c>
      <c r="RH195">
        <v>0</v>
      </c>
      <c r="RI195">
        <v>830</v>
      </c>
      <c r="RJ195">
        <v>0</v>
      </c>
      <c r="RK195">
        <v>0</v>
      </c>
      <c r="RL195" t="s">
        <v>758</v>
      </c>
      <c r="RM195" t="s">
        <v>758</v>
      </c>
      <c r="RN195" t="s">
        <v>758</v>
      </c>
      <c r="RO195">
        <v>0</v>
      </c>
      <c r="RP195" t="s">
        <v>758</v>
      </c>
      <c r="RQ195" t="s">
        <v>758</v>
      </c>
      <c r="RR195" t="s">
        <v>758</v>
      </c>
      <c r="RS195">
        <v>0</v>
      </c>
      <c r="RT195" t="s">
        <v>758</v>
      </c>
      <c r="RU195" t="s">
        <v>758</v>
      </c>
      <c r="RV195" t="s">
        <v>758</v>
      </c>
      <c r="RW195">
        <v>0</v>
      </c>
      <c r="RX195" t="s">
        <v>758</v>
      </c>
      <c r="RY195" t="s">
        <v>758</v>
      </c>
      <c r="RZ195" t="s">
        <v>758</v>
      </c>
      <c r="SA195" t="s">
        <v>758</v>
      </c>
      <c r="SB195" t="s">
        <v>758</v>
      </c>
      <c r="SC195" t="s">
        <v>758</v>
      </c>
      <c r="SD195" t="s">
        <v>758</v>
      </c>
      <c r="SE195" t="s">
        <v>758</v>
      </c>
      <c r="SF195" t="s">
        <v>758</v>
      </c>
      <c r="SG195" t="s">
        <v>758</v>
      </c>
      <c r="SH195" t="s">
        <v>758</v>
      </c>
      <c r="SI195" t="s">
        <v>758</v>
      </c>
      <c r="SJ195">
        <v>0</v>
      </c>
      <c r="SK195" t="s">
        <v>758</v>
      </c>
      <c r="SL195" t="s">
        <v>758</v>
      </c>
      <c r="SM195" t="s">
        <v>758</v>
      </c>
      <c r="SN195" t="s">
        <v>758</v>
      </c>
      <c r="SO195" t="s">
        <v>758</v>
      </c>
      <c r="SP195" t="s">
        <v>758</v>
      </c>
      <c r="SQ195">
        <v>0</v>
      </c>
      <c r="SR195" t="s">
        <v>758</v>
      </c>
      <c r="SS195">
        <v>0</v>
      </c>
      <c r="ST195">
        <v>0</v>
      </c>
      <c r="SU195">
        <v>1143</v>
      </c>
      <c r="SV195">
        <v>318</v>
      </c>
      <c r="SW195">
        <v>0</v>
      </c>
      <c r="SX195" t="s">
        <v>759</v>
      </c>
      <c r="SY195">
        <v>1349</v>
      </c>
      <c r="SZ195">
        <v>112</v>
      </c>
      <c r="TA195">
        <v>0</v>
      </c>
      <c r="TB195" t="s">
        <v>759</v>
      </c>
      <c r="TC195">
        <v>1341</v>
      </c>
      <c r="TD195">
        <v>120</v>
      </c>
      <c r="TE195">
        <v>0</v>
      </c>
      <c r="TF195" t="s">
        <v>759</v>
      </c>
      <c r="TG195">
        <v>0</v>
      </c>
      <c r="TH195">
        <v>0</v>
      </c>
      <c r="TI195">
        <v>0</v>
      </c>
      <c r="TJ195">
        <v>0</v>
      </c>
      <c r="TK195">
        <v>0</v>
      </c>
      <c r="TL195">
        <v>0</v>
      </c>
      <c r="TM195">
        <v>201</v>
      </c>
      <c r="TN195">
        <v>1260</v>
      </c>
      <c r="TO195">
        <v>0</v>
      </c>
      <c r="TP195">
        <v>0</v>
      </c>
      <c r="TQ195">
        <v>0</v>
      </c>
      <c r="TR195">
        <v>0</v>
      </c>
      <c r="TS195" t="s">
        <v>759</v>
      </c>
      <c r="TT195">
        <v>0</v>
      </c>
      <c r="TU195" t="s">
        <v>1113</v>
      </c>
      <c r="TV195">
        <v>375</v>
      </c>
      <c r="TW195">
        <v>783</v>
      </c>
      <c r="TX195">
        <v>301</v>
      </c>
      <c r="TY195" t="s">
        <v>1113</v>
      </c>
      <c r="TZ195" t="s">
        <v>759</v>
      </c>
      <c r="UA195">
        <v>1461</v>
      </c>
      <c r="UB195" t="s">
        <v>759</v>
      </c>
      <c r="UC195">
        <v>0</v>
      </c>
      <c r="UD195">
        <v>0</v>
      </c>
      <c r="UE195">
        <v>1</v>
      </c>
      <c r="UF195">
        <v>723</v>
      </c>
      <c r="UG195">
        <v>296</v>
      </c>
      <c r="UH195">
        <v>0</v>
      </c>
      <c r="UI195">
        <v>0</v>
      </c>
      <c r="UJ195">
        <v>787</v>
      </c>
      <c r="UK195">
        <v>232</v>
      </c>
      <c r="UL195">
        <v>0</v>
      </c>
      <c r="UM195">
        <v>0</v>
      </c>
      <c r="UN195">
        <v>764</v>
      </c>
      <c r="UO195">
        <v>255</v>
      </c>
      <c r="UP195">
        <v>0</v>
      </c>
      <c r="UQ195">
        <v>0</v>
      </c>
      <c r="UR195">
        <v>0</v>
      </c>
      <c r="US195">
        <v>0</v>
      </c>
      <c r="UT195">
        <v>0</v>
      </c>
      <c r="UU195">
        <v>0</v>
      </c>
      <c r="UV195">
        <v>0</v>
      </c>
      <c r="UW195">
        <v>0</v>
      </c>
      <c r="UX195">
        <v>213</v>
      </c>
      <c r="UY195">
        <v>806</v>
      </c>
      <c r="UZ195">
        <v>0</v>
      </c>
      <c r="VA195">
        <v>0</v>
      </c>
      <c r="VB195">
        <v>0</v>
      </c>
      <c r="VC195">
        <v>0</v>
      </c>
      <c r="VD195">
        <v>0</v>
      </c>
      <c r="VE195">
        <v>1019</v>
      </c>
      <c r="VF195">
        <v>0</v>
      </c>
      <c r="VG195">
        <v>0</v>
      </c>
      <c r="VH195">
        <v>0</v>
      </c>
      <c r="VI195">
        <v>0</v>
      </c>
      <c r="VJ195">
        <v>0</v>
      </c>
      <c r="VK195">
        <v>6</v>
      </c>
      <c r="VL195">
        <v>207</v>
      </c>
      <c r="VM195">
        <v>806</v>
      </c>
      <c r="VN195">
        <v>0</v>
      </c>
      <c r="VO195">
        <v>0</v>
      </c>
      <c r="VP195">
        <v>1019</v>
      </c>
      <c r="VQ195">
        <v>0</v>
      </c>
      <c r="VR195">
        <v>0</v>
      </c>
      <c r="VS195">
        <v>67</v>
      </c>
      <c r="VT195">
        <v>32</v>
      </c>
      <c r="VU195">
        <v>0</v>
      </c>
      <c r="VV195">
        <v>0</v>
      </c>
      <c r="VW195">
        <v>67</v>
      </c>
      <c r="VX195">
        <v>32</v>
      </c>
      <c r="VY195">
        <v>0</v>
      </c>
      <c r="VZ195">
        <v>0</v>
      </c>
      <c r="WA195">
        <v>62</v>
      </c>
      <c r="WB195">
        <v>37</v>
      </c>
      <c r="WC195">
        <v>0</v>
      </c>
      <c r="WD195">
        <v>0</v>
      </c>
      <c r="WE195">
        <v>0</v>
      </c>
      <c r="WF195">
        <v>0</v>
      </c>
      <c r="WG195">
        <v>0</v>
      </c>
      <c r="WH195">
        <v>0</v>
      </c>
      <c r="WI195">
        <v>0</v>
      </c>
      <c r="WJ195">
        <v>0</v>
      </c>
      <c r="WK195">
        <v>16</v>
      </c>
      <c r="WL195">
        <v>83</v>
      </c>
      <c r="WM195">
        <v>0</v>
      </c>
      <c r="WN195">
        <v>0</v>
      </c>
      <c r="WO195">
        <v>0</v>
      </c>
      <c r="WP195">
        <v>0</v>
      </c>
      <c r="WQ195">
        <v>0</v>
      </c>
      <c r="WR195">
        <v>0</v>
      </c>
      <c r="WS195">
        <v>0</v>
      </c>
      <c r="WT195">
        <v>0</v>
      </c>
      <c r="WU195">
        <v>14</v>
      </c>
      <c r="WV195">
        <v>85</v>
      </c>
      <c r="WW195">
        <v>0</v>
      </c>
      <c r="WX195">
        <v>0</v>
      </c>
      <c r="WY195">
        <v>99</v>
      </c>
      <c r="WZ195">
        <v>0</v>
      </c>
      <c r="XA195">
        <v>0</v>
      </c>
      <c r="XB195">
        <v>1</v>
      </c>
      <c r="XC195">
        <v>81322000</v>
      </c>
      <c r="XD195">
        <v>81322000</v>
      </c>
      <c r="XE195">
        <v>65973844.755970925</v>
      </c>
      <c r="XF195">
        <v>0</v>
      </c>
      <c r="XG195">
        <v>0</v>
      </c>
      <c r="XH195">
        <v>0</v>
      </c>
      <c r="XI195">
        <v>0</v>
      </c>
      <c r="XJ195">
        <v>0</v>
      </c>
      <c r="XK195">
        <v>0</v>
      </c>
      <c r="XL195">
        <v>0.22624434389140272</v>
      </c>
      <c r="XM195" t="s">
        <v>759</v>
      </c>
      <c r="XN195">
        <v>0.22795925535651562</v>
      </c>
      <c r="XO195" t="s">
        <v>759</v>
      </c>
      <c r="XP195">
        <v>0.22695970695970696</v>
      </c>
      <c r="XQ195" t="s">
        <v>759</v>
      </c>
      <c r="XR195">
        <v>0.22187004754358161</v>
      </c>
      <c r="XS195" t="s">
        <v>759</v>
      </c>
      <c r="XT195">
        <v>0.21445783132530122</v>
      </c>
      <c r="XU195" t="s">
        <v>759</v>
      </c>
      <c r="XV195">
        <v>0.21765913757700206</v>
      </c>
      <c r="XW195" t="s">
        <v>759</v>
      </c>
      <c r="XX195">
        <v>0.29048086359175662</v>
      </c>
      <c r="XY195" t="s">
        <v>759</v>
      </c>
      <c r="XZ195">
        <v>0.32323232323232326</v>
      </c>
      <c r="YA195" t="s">
        <v>759</v>
      </c>
      <c r="YB195" t="s">
        <v>747</v>
      </c>
      <c r="YC195" t="s">
        <v>763</v>
      </c>
      <c r="YD195" t="s">
        <v>747</v>
      </c>
      <c r="YE195" t="s">
        <v>763</v>
      </c>
      <c r="YF195">
        <v>1.6842634489693312E-2</v>
      </c>
      <c r="YG195" t="s">
        <v>759</v>
      </c>
      <c r="YH195">
        <v>0.15806111696522657</v>
      </c>
      <c r="YI195" t="s">
        <v>759</v>
      </c>
      <c r="YJ195">
        <v>7.5750915750915748E-2</v>
      </c>
      <c r="YK195" t="s">
        <v>759</v>
      </c>
      <c r="YL195" t="s">
        <v>1113</v>
      </c>
      <c r="YM195" t="s">
        <v>759</v>
      </c>
      <c r="YN195">
        <v>0.13253012048192772</v>
      </c>
      <c r="YO195" t="s">
        <v>759</v>
      </c>
      <c r="YP195">
        <v>7.665982203969883E-2</v>
      </c>
      <c r="YQ195" t="s">
        <v>759</v>
      </c>
      <c r="YR195">
        <v>0.22767419038272815</v>
      </c>
      <c r="YS195" t="s">
        <v>759</v>
      </c>
      <c r="YT195">
        <v>0.32323232323232326</v>
      </c>
      <c r="YU195" t="s">
        <v>759</v>
      </c>
      <c r="YV195" t="s">
        <v>747</v>
      </c>
      <c r="YW195" t="s">
        <v>763</v>
      </c>
      <c r="YX195">
        <v>1.8602312719959779E-2</v>
      </c>
      <c r="YY195" t="s">
        <v>759</v>
      </c>
      <c r="YZ195">
        <v>0.16684229012996135</v>
      </c>
      <c r="ZA195" t="s">
        <v>759</v>
      </c>
      <c r="ZB195">
        <v>8.0439560439560437E-2</v>
      </c>
      <c r="ZC195" t="s">
        <v>759</v>
      </c>
      <c r="ZD195" t="s">
        <v>1113</v>
      </c>
      <c r="ZE195" t="s">
        <v>759</v>
      </c>
      <c r="ZF195">
        <v>0.14096385542168674</v>
      </c>
      <c r="ZG195" t="s">
        <v>759</v>
      </c>
      <c r="ZH195">
        <v>8.2135523613963035E-2</v>
      </c>
      <c r="ZI195" t="s">
        <v>759</v>
      </c>
      <c r="ZJ195">
        <v>0.25024533856722275</v>
      </c>
      <c r="ZK195" t="s">
        <v>759</v>
      </c>
      <c r="ZL195">
        <v>0.37373737373737376</v>
      </c>
      <c r="ZM195" t="s">
        <v>759</v>
      </c>
      <c r="ZN195">
        <v>0.73199775657797628</v>
      </c>
      <c r="ZO195" t="s">
        <v>759</v>
      </c>
      <c r="ZP195">
        <v>0.72900724415875917</v>
      </c>
      <c r="ZQ195" t="s">
        <v>759</v>
      </c>
      <c r="ZR195" t="s">
        <v>747</v>
      </c>
      <c r="ZS195" t="s">
        <v>759</v>
      </c>
      <c r="ZT195">
        <v>6.7761806981519512E-2</v>
      </c>
      <c r="ZU195" t="s">
        <v>759</v>
      </c>
      <c r="ZV195" t="s">
        <v>747</v>
      </c>
      <c r="ZW195" t="s">
        <v>763</v>
      </c>
      <c r="ZX195" t="s">
        <v>747</v>
      </c>
      <c r="ZY195" t="s">
        <v>763</v>
      </c>
      <c r="ZZ195" t="s">
        <v>747</v>
      </c>
      <c r="AAA195" t="s">
        <v>763</v>
      </c>
      <c r="AAB195" t="s">
        <v>747</v>
      </c>
      <c r="AAC195" t="s">
        <v>763</v>
      </c>
      <c r="AAD195" t="s">
        <v>747</v>
      </c>
      <c r="AAE195" t="s">
        <v>763</v>
      </c>
      <c r="AAF195">
        <v>4.1465201465201468E-2</v>
      </c>
      <c r="AAG195" t="s">
        <v>759</v>
      </c>
      <c r="AAH195">
        <v>1.4652014652014652E-2</v>
      </c>
      <c r="AAI195" t="s">
        <v>759</v>
      </c>
      <c r="AAJ195" t="s">
        <v>747</v>
      </c>
      <c r="AAK195" t="s">
        <v>763</v>
      </c>
      <c r="AAL195">
        <v>1</v>
      </c>
      <c r="AAM195" t="s">
        <v>759</v>
      </c>
      <c r="AAN195">
        <v>1</v>
      </c>
      <c r="AAO195" t="s">
        <v>759</v>
      </c>
      <c r="AAP195">
        <v>0.56810403832991097</v>
      </c>
      <c r="AAQ195" t="s">
        <v>759</v>
      </c>
      <c r="AAR195" t="s">
        <v>759</v>
      </c>
      <c r="AAS195" t="s">
        <v>767</v>
      </c>
      <c r="AAT195" t="s">
        <v>767</v>
      </c>
      <c r="AAU195" t="s">
        <v>802</v>
      </c>
      <c r="AAV195" t="s">
        <v>2837</v>
      </c>
      <c r="AAW195" t="s">
        <v>4780</v>
      </c>
      <c r="AAX195" t="s">
        <v>2853</v>
      </c>
      <c r="AAY195" t="s">
        <v>4781</v>
      </c>
      <c r="AAZ195" t="s">
        <v>758</v>
      </c>
      <c r="ABA195" t="s">
        <v>767</v>
      </c>
      <c r="ABB195" t="s">
        <v>1944</v>
      </c>
      <c r="ABC195" t="s">
        <v>1081</v>
      </c>
      <c r="ABD195" t="s">
        <v>802</v>
      </c>
      <c r="ABE195" t="s">
        <v>976</v>
      </c>
      <c r="ABF195" t="s">
        <v>4782</v>
      </c>
      <c r="ABG195" t="s">
        <v>767</v>
      </c>
      <c r="ABH195" t="s">
        <v>773</v>
      </c>
      <c r="ABI195" t="s">
        <v>1980</v>
      </c>
      <c r="ABJ195" t="s">
        <v>767</v>
      </c>
      <c r="ABK195" t="s">
        <v>767</v>
      </c>
      <c r="ABL195" t="s">
        <v>975</v>
      </c>
      <c r="ABM195" t="s">
        <v>767</v>
      </c>
      <c r="ABN195" t="s">
        <v>767</v>
      </c>
      <c r="ABO195" t="s">
        <v>759</v>
      </c>
      <c r="ABP195" t="s">
        <v>759</v>
      </c>
      <c r="ABQ195" t="s">
        <v>4783</v>
      </c>
      <c r="ABR195">
        <v>1</v>
      </c>
      <c r="ABS195" t="s">
        <v>747</v>
      </c>
      <c r="ABT195" t="s">
        <v>747</v>
      </c>
      <c r="ABU195" t="s">
        <v>747</v>
      </c>
      <c r="ABV195" t="s">
        <v>747</v>
      </c>
      <c r="ABW195" t="s">
        <v>747</v>
      </c>
      <c r="ABX195" t="s">
        <v>747</v>
      </c>
      <c r="ABY195" s="6" t="s">
        <v>759</v>
      </c>
      <c r="ABZ195" s="6" t="s">
        <v>759</v>
      </c>
      <c r="ACA195" s="6" t="s">
        <v>759</v>
      </c>
      <c r="ACB195" s="6" t="s">
        <v>759</v>
      </c>
      <c r="ACC195" s="6" t="s">
        <v>759</v>
      </c>
      <c r="ACD195" s="6" t="s">
        <v>759</v>
      </c>
      <c r="ACE195" s="6">
        <v>0.15941391941391941</v>
      </c>
      <c r="ACF195" s="6">
        <v>0.84058608058608053</v>
      </c>
      <c r="ACG195" s="6" t="s">
        <v>759</v>
      </c>
      <c r="ACH195" s="6" t="s">
        <v>759</v>
      </c>
      <c r="ACI195" s="6" t="s">
        <v>759</v>
      </c>
      <c r="ACJ195" s="6" t="s">
        <v>759</v>
      </c>
      <c r="ACK195" s="6" t="s">
        <v>759</v>
      </c>
      <c r="ACL195" s="6" t="s">
        <v>759</v>
      </c>
      <c r="ACM195" s="6" t="s">
        <v>759</v>
      </c>
      <c r="ACN195" s="6" t="s">
        <v>759</v>
      </c>
      <c r="ACO195" s="6" t="s">
        <v>759</v>
      </c>
      <c r="ACP195" s="6" t="s">
        <v>759</v>
      </c>
      <c r="ACQ195" s="6" t="s">
        <v>759</v>
      </c>
      <c r="ACR195" s="6" t="s">
        <v>759</v>
      </c>
      <c r="ACS195" s="6" t="s">
        <v>759</v>
      </c>
      <c r="ACT195" s="6" t="s">
        <v>759</v>
      </c>
      <c r="ACU195" s="6" t="s">
        <v>759</v>
      </c>
      <c r="ACV195" s="6" t="s">
        <v>759</v>
      </c>
      <c r="ACW195" s="6" t="s">
        <v>759</v>
      </c>
      <c r="ACX195" s="6" t="s">
        <v>759</v>
      </c>
    </row>
    <row r="196" spans="1:778" x14ac:dyDescent="0.2">
      <c r="A196" t="s">
        <v>4784</v>
      </c>
      <c r="B196" s="6" t="s">
        <v>4784</v>
      </c>
      <c r="C196" s="6" t="s">
        <v>4784</v>
      </c>
      <c r="D196" t="s">
        <v>4620</v>
      </c>
      <c r="E196">
        <v>550.5</v>
      </c>
      <c r="F196" s="6" t="s">
        <v>7872</v>
      </c>
      <c r="G196" s="6">
        <v>20.2</v>
      </c>
      <c r="H196" s="6">
        <v>19.3</v>
      </c>
      <c r="I196" s="6">
        <v>55.7</v>
      </c>
      <c r="J196" s="6">
        <v>36.200000000000003</v>
      </c>
      <c r="K196" s="6">
        <v>46.8</v>
      </c>
      <c r="L196" s="6">
        <v>32.799999999999997</v>
      </c>
      <c r="M196" s="10">
        <v>32.975000000000001</v>
      </c>
      <c r="N196" t="s">
        <v>4785</v>
      </c>
      <c r="O196" t="s">
        <v>4786</v>
      </c>
      <c r="P196" t="s">
        <v>4787</v>
      </c>
      <c r="Q196" t="s">
        <v>4788</v>
      </c>
      <c r="R196" t="s">
        <v>747</v>
      </c>
      <c r="S196" t="s">
        <v>4789</v>
      </c>
      <c r="T196" t="s">
        <v>4784</v>
      </c>
      <c r="U196">
        <v>2018</v>
      </c>
      <c r="V196" t="s">
        <v>747</v>
      </c>
      <c r="W196" t="s">
        <v>2862</v>
      </c>
      <c r="X196">
        <v>0</v>
      </c>
      <c r="Y196">
        <v>0</v>
      </c>
      <c r="Z196" t="s">
        <v>1753</v>
      </c>
      <c r="AA196" t="s">
        <v>749</v>
      </c>
      <c r="AB196">
        <v>1</v>
      </c>
      <c r="AC196">
        <v>0</v>
      </c>
      <c r="AD196">
        <v>1961</v>
      </c>
      <c r="AE196" t="s">
        <v>4790</v>
      </c>
      <c r="AF196" t="s">
        <v>747</v>
      </c>
      <c r="AG196">
        <v>0</v>
      </c>
      <c r="AH196">
        <v>1461</v>
      </c>
      <c r="AI196">
        <v>0</v>
      </c>
      <c r="AJ196">
        <v>1</v>
      </c>
      <c r="AK196" t="s">
        <v>4791</v>
      </c>
      <c r="AL196" t="s">
        <v>4792</v>
      </c>
      <c r="AM196" t="s">
        <v>3416</v>
      </c>
      <c r="AN196" t="s">
        <v>4793</v>
      </c>
      <c r="AO196">
        <v>0</v>
      </c>
      <c r="AP196" t="s">
        <v>4794</v>
      </c>
      <c r="AQ196" t="s">
        <v>4795</v>
      </c>
      <c r="AR196" t="s">
        <v>4796</v>
      </c>
      <c r="AS196" t="s">
        <v>4797</v>
      </c>
      <c r="AT196" t="s">
        <v>4798</v>
      </c>
      <c r="AU196">
        <v>47.209722239100003</v>
      </c>
      <c r="AV196">
        <v>-1.5558688361399999</v>
      </c>
      <c r="AW196" t="s">
        <v>4799</v>
      </c>
      <c r="AX196" t="s">
        <v>4797</v>
      </c>
      <c r="AY196">
        <v>1</v>
      </c>
      <c r="AZ196" t="s">
        <v>4800</v>
      </c>
      <c r="BA196" t="s">
        <v>4801</v>
      </c>
      <c r="BB196" t="s">
        <v>4802</v>
      </c>
      <c r="BC196" t="s">
        <v>4803</v>
      </c>
      <c r="BD196" t="s">
        <v>4804</v>
      </c>
      <c r="BE196" t="s">
        <v>759</v>
      </c>
      <c r="BF196">
        <v>0</v>
      </c>
      <c r="BG196">
        <v>240286886</v>
      </c>
      <c r="BH196">
        <v>240286886</v>
      </c>
      <c r="BI196">
        <v>219743103.27483562</v>
      </c>
      <c r="BJ196">
        <v>0</v>
      </c>
      <c r="BK196">
        <v>46595033</v>
      </c>
      <c r="BL196">
        <v>46595033</v>
      </c>
      <c r="BM196">
        <v>42611302.343871452</v>
      </c>
      <c r="BN196">
        <v>0</v>
      </c>
      <c r="BO196">
        <v>0</v>
      </c>
      <c r="BP196">
        <v>0</v>
      </c>
      <c r="BQ196">
        <v>0</v>
      </c>
      <c r="BR196">
        <v>0</v>
      </c>
      <c r="BS196">
        <v>286881919</v>
      </c>
      <c r="BT196">
        <v>286881919</v>
      </c>
      <c r="BU196">
        <v>262354405.61870706</v>
      </c>
      <c r="BV196" t="s">
        <v>949</v>
      </c>
      <c r="BW196">
        <v>17598395</v>
      </c>
      <c r="BX196">
        <v>17598395</v>
      </c>
      <c r="BY196">
        <v>16093786.865906408</v>
      </c>
      <c r="BZ196" t="s">
        <v>949</v>
      </c>
      <c r="CA196">
        <v>1</v>
      </c>
      <c r="CB196" t="s">
        <v>2874</v>
      </c>
      <c r="CC196" t="s">
        <v>762</v>
      </c>
      <c r="CD196" t="s">
        <v>762</v>
      </c>
      <c r="CE196" t="s">
        <v>762</v>
      </c>
      <c r="CF196">
        <v>0</v>
      </c>
      <c r="CG196" t="s">
        <v>762</v>
      </c>
      <c r="CH196" t="s">
        <v>762</v>
      </c>
      <c r="CI196" t="s">
        <v>762</v>
      </c>
      <c r="CJ196">
        <v>0</v>
      </c>
      <c r="CK196" t="s">
        <v>762</v>
      </c>
      <c r="CL196" t="s">
        <v>762</v>
      </c>
      <c r="CM196" t="s">
        <v>762</v>
      </c>
      <c r="CN196">
        <v>0</v>
      </c>
      <c r="CO196" t="s">
        <v>762</v>
      </c>
      <c r="CP196" t="s">
        <v>762</v>
      </c>
      <c r="CQ196" t="s">
        <v>762</v>
      </c>
      <c r="CR196">
        <v>0</v>
      </c>
      <c r="CS196" t="s">
        <v>762</v>
      </c>
      <c r="CT196" t="s">
        <v>762</v>
      </c>
      <c r="CU196" t="s">
        <v>762</v>
      </c>
      <c r="CV196">
        <v>0</v>
      </c>
      <c r="CW196" t="s">
        <v>762</v>
      </c>
      <c r="CX196" t="s">
        <v>762</v>
      </c>
      <c r="CY196" t="s">
        <v>762</v>
      </c>
      <c r="CZ196">
        <v>0</v>
      </c>
      <c r="DA196" t="s">
        <v>762</v>
      </c>
      <c r="DB196" t="s">
        <v>762</v>
      </c>
      <c r="DC196" t="s">
        <v>762</v>
      </c>
      <c r="DD196">
        <v>0</v>
      </c>
      <c r="DE196" t="s">
        <v>762</v>
      </c>
      <c r="DF196" t="s">
        <v>762</v>
      </c>
      <c r="DG196" t="s">
        <v>762</v>
      </c>
      <c r="DH196" t="s">
        <v>759</v>
      </c>
      <c r="DI196">
        <v>1</v>
      </c>
      <c r="DJ196" t="s">
        <v>762</v>
      </c>
      <c r="DK196" t="s">
        <v>762</v>
      </c>
      <c r="DL196" t="s">
        <v>762</v>
      </c>
      <c r="DM196">
        <v>0</v>
      </c>
      <c r="DN196" t="s">
        <v>762</v>
      </c>
      <c r="DO196" t="s">
        <v>762</v>
      </c>
      <c r="DP196" t="s">
        <v>762</v>
      </c>
      <c r="DQ196">
        <v>0</v>
      </c>
      <c r="DR196">
        <v>296349941</v>
      </c>
      <c r="DS196">
        <v>296349941</v>
      </c>
      <c r="DT196">
        <v>271012941.13343513</v>
      </c>
      <c r="DU196" t="s">
        <v>949</v>
      </c>
      <c r="DV196" t="s">
        <v>747</v>
      </c>
      <c r="DW196" t="s">
        <v>747</v>
      </c>
      <c r="DX196" t="s">
        <v>747</v>
      </c>
      <c r="DY196">
        <v>0</v>
      </c>
      <c r="DZ196" t="s">
        <v>2874</v>
      </c>
      <c r="EA196" t="s">
        <v>747</v>
      </c>
      <c r="EB196" t="s">
        <v>759</v>
      </c>
      <c r="EC196">
        <v>1046</v>
      </c>
      <c r="ED196">
        <v>698</v>
      </c>
      <c r="EE196">
        <v>0</v>
      </c>
      <c r="EF196" t="s">
        <v>759</v>
      </c>
      <c r="EG196" t="s">
        <v>747</v>
      </c>
      <c r="EH196" t="s">
        <v>747</v>
      </c>
      <c r="EI196" t="s">
        <v>747</v>
      </c>
      <c r="EJ196" t="s">
        <v>759</v>
      </c>
      <c r="EK196">
        <v>11</v>
      </c>
      <c r="EL196">
        <v>30</v>
      </c>
      <c r="EM196">
        <v>382</v>
      </c>
      <c r="EN196">
        <v>88</v>
      </c>
      <c r="EO196">
        <v>241</v>
      </c>
      <c r="EP196">
        <v>304</v>
      </c>
      <c r="EQ196">
        <v>92</v>
      </c>
      <c r="ER196">
        <v>256</v>
      </c>
      <c r="ES196">
        <v>0</v>
      </c>
      <c r="ET196">
        <v>318</v>
      </c>
      <c r="EU196">
        <v>0</v>
      </c>
      <c r="EV196">
        <v>22</v>
      </c>
      <c r="EW196" t="s">
        <v>759</v>
      </c>
      <c r="EX196">
        <v>1744</v>
      </c>
      <c r="EY196" t="s">
        <v>759</v>
      </c>
      <c r="EZ196">
        <v>345</v>
      </c>
      <c r="FA196">
        <v>86</v>
      </c>
      <c r="FB196">
        <v>0</v>
      </c>
      <c r="FC196">
        <v>431</v>
      </c>
      <c r="FD196" t="s">
        <v>759</v>
      </c>
      <c r="FE196" t="s">
        <v>747</v>
      </c>
      <c r="FF196" t="s">
        <v>759</v>
      </c>
      <c r="FG196">
        <v>231</v>
      </c>
      <c r="FH196" t="s">
        <v>759</v>
      </c>
      <c r="FI196" t="s">
        <v>759</v>
      </c>
      <c r="FJ196" t="s">
        <v>747</v>
      </c>
      <c r="FK196" t="s">
        <v>759</v>
      </c>
      <c r="FL196" t="s">
        <v>747</v>
      </c>
      <c r="FM196" t="s">
        <v>759</v>
      </c>
      <c r="FN196" t="s">
        <v>759</v>
      </c>
      <c r="FO196" t="s">
        <v>747</v>
      </c>
      <c r="FP196" t="s">
        <v>759</v>
      </c>
      <c r="FQ196" t="s">
        <v>747</v>
      </c>
      <c r="FR196" t="s">
        <v>759</v>
      </c>
      <c r="FS196" t="s">
        <v>759</v>
      </c>
      <c r="FT196">
        <v>0</v>
      </c>
      <c r="FU196">
        <v>3</v>
      </c>
      <c r="FV196" t="s">
        <v>747</v>
      </c>
      <c r="FW196" t="s">
        <v>747</v>
      </c>
      <c r="FX196" t="s">
        <v>747</v>
      </c>
      <c r="FY196">
        <v>0</v>
      </c>
      <c r="FZ196" t="s">
        <v>747</v>
      </c>
      <c r="GA196" t="s">
        <v>747</v>
      </c>
      <c r="GB196" t="s">
        <v>747</v>
      </c>
      <c r="GC196">
        <v>0</v>
      </c>
      <c r="GD196" t="s">
        <v>747</v>
      </c>
      <c r="GE196" t="s">
        <v>747</v>
      </c>
      <c r="GF196" t="s">
        <v>747</v>
      </c>
      <c r="GG196">
        <v>0</v>
      </c>
      <c r="GH196" t="s">
        <v>747</v>
      </c>
      <c r="GI196" t="s">
        <v>747</v>
      </c>
      <c r="GJ196" t="s">
        <v>747</v>
      </c>
      <c r="GK196" t="s">
        <v>747</v>
      </c>
      <c r="GL196" t="s">
        <v>747</v>
      </c>
      <c r="GM196" t="s">
        <v>747</v>
      </c>
      <c r="GN196" t="s">
        <v>747</v>
      </c>
      <c r="GO196" t="s">
        <v>747</v>
      </c>
      <c r="GP196" t="s">
        <v>747</v>
      </c>
      <c r="GQ196" t="s">
        <v>747</v>
      </c>
      <c r="GR196" t="s">
        <v>747</v>
      </c>
      <c r="GS196" t="s">
        <v>747</v>
      </c>
      <c r="GT196">
        <v>0</v>
      </c>
      <c r="GU196" t="s">
        <v>747</v>
      </c>
      <c r="GV196" t="s">
        <v>747</v>
      </c>
      <c r="GW196" t="s">
        <v>747</v>
      </c>
      <c r="GX196">
        <v>0</v>
      </c>
      <c r="GY196" t="s">
        <v>747</v>
      </c>
      <c r="GZ196" t="s">
        <v>747</v>
      </c>
      <c r="HA196" t="s">
        <v>747</v>
      </c>
      <c r="HB196" t="s">
        <v>747</v>
      </c>
      <c r="HC196" t="s">
        <v>747</v>
      </c>
      <c r="HD196" t="s">
        <v>747</v>
      </c>
      <c r="HE196">
        <v>0</v>
      </c>
      <c r="HF196" t="s">
        <v>747</v>
      </c>
      <c r="HG196">
        <v>0</v>
      </c>
      <c r="HH196">
        <v>0</v>
      </c>
      <c r="HI196" t="s">
        <v>747</v>
      </c>
      <c r="HJ196" t="s">
        <v>747</v>
      </c>
      <c r="HK196" t="s">
        <v>747</v>
      </c>
      <c r="HL196">
        <v>0</v>
      </c>
      <c r="HM196" t="s">
        <v>747</v>
      </c>
      <c r="HN196" t="s">
        <v>747</v>
      </c>
      <c r="HO196" t="s">
        <v>747</v>
      </c>
      <c r="HP196">
        <v>0</v>
      </c>
      <c r="HQ196" t="s">
        <v>747</v>
      </c>
      <c r="HR196" t="s">
        <v>747</v>
      </c>
      <c r="HS196" t="s">
        <v>747</v>
      </c>
      <c r="HT196">
        <v>0</v>
      </c>
      <c r="HU196" t="s">
        <v>747</v>
      </c>
      <c r="HV196" t="s">
        <v>747</v>
      </c>
      <c r="HW196" t="s">
        <v>747</v>
      </c>
      <c r="HX196" t="s">
        <v>747</v>
      </c>
      <c r="HY196" t="s">
        <v>747</v>
      </c>
      <c r="HZ196" t="s">
        <v>747</v>
      </c>
      <c r="IA196" t="s">
        <v>747</v>
      </c>
      <c r="IB196" t="s">
        <v>747</v>
      </c>
      <c r="IC196" t="s">
        <v>747</v>
      </c>
      <c r="ID196" t="s">
        <v>747</v>
      </c>
      <c r="IE196" t="s">
        <v>747</v>
      </c>
      <c r="IF196" t="s">
        <v>747</v>
      </c>
      <c r="IG196">
        <v>0</v>
      </c>
      <c r="IH196" t="s">
        <v>747</v>
      </c>
      <c r="II196" t="s">
        <v>747</v>
      </c>
      <c r="IJ196" t="s">
        <v>747</v>
      </c>
      <c r="IK196">
        <v>0</v>
      </c>
      <c r="IL196" t="s">
        <v>747</v>
      </c>
      <c r="IM196" t="s">
        <v>747</v>
      </c>
      <c r="IN196" t="s">
        <v>747</v>
      </c>
      <c r="IO196" t="s">
        <v>747</v>
      </c>
      <c r="IP196" t="s">
        <v>747</v>
      </c>
      <c r="IQ196" t="s">
        <v>747</v>
      </c>
      <c r="IR196">
        <v>0</v>
      </c>
      <c r="IS196" t="s">
        <v>747</v>
      </c>
      <c r="IT196">
        <v>0</v>
      </c>
      <c r="IU196">
        <v>0</v>
      </c>
      <c r="IV196" t="s">
        <v>747</v>
      </c>
      <c r="IW196" t="s">
        <v>747</v>
      </c>
      <c r="IX196" t="s">
        <v>747</v>
      </c>
      <c r="IY196">
        <v>0</v>
      </c>
      <c r="IZ196" t="s">
        <v>747</v>
      </c>
      <c r="JA196" t="s">
        <v>747</v>
      </c>
      <c r="JB196" t="s">
        <v>747</v>
      </c>
      <c r="JC196">
        <v>0</v>
      </c>
      <c r="JD196" t="s">
        <v>747</v>
      </c>
      <c r="JE196" t="s">
        <v>747</v>
      </c>
      <c r="JF196" t="s">
        <v>747</v>
      </c>
      <c r="JG196">
        <v>0</v>
      </c>
      <c r="JH196" t="s">
        <v>747</v>
      </c>
      <c r="JI196" t="s">
        <v>747</v>
      </c>
      <c r="JJ196" t="s">
        <v>747</v>
      </c>
      <c r="JK196" t="s">
        <v>747</v>
      </c>
      <c r="JL196" t="s">
        <v>747</v>
      </c>
      <c r="JM196" t="s">
        <v>747</v>
      </c>
      <c r="JN196" t="s">
        <v>747</v>
      </c>
      <c r="JO196" t="s">
        <v>747</v>
      </c>
      <c r="JP196" t="s">
        <v>747</v>
      </c>
      <c r="JQ196" t="s">
        <v>747</v>
      </c>
      <c r="JR196" t="s">
        <v>747</v>
      </c>
      <c r="JS196" t="s">
        <v>747</v>
      </c>
      <c r="JT196">
        <v>0</v>
      </c>
      <c r="JU196" t="s">
        <v>747</v>
      </c>
      <c r="JV196" t="s">
        <v>747</v>
      </c>
      <c r="JW196" t="s">
        <v>747</v>
      </c>
      <c r="JX196">
        <v>0</v>
      </c>
      <c r="JY196" t="s">
        <v>747</v>
      </c>
      <c r="JZ196" t="s">
        <v>747</v>
      </c>
      <c r="KA196" t="s">
        <v>747</v>
      </c>
      <c r="KB196" t="s">
        <v>747</v>
      </c>
      <c r="KC196" t="s">
        <v>747</v>
      </c>
      <c r="KD196" t="s">
        <v>747</v>
      </c>
      <c r="KE196">
        <v>0</v>
      </c>
      <c r="KF196" t="s">
        <v>747</v>
      </c>
      <c r="KG196">
        <v>0</v>
      </c>
      <c r="KH196">
        <v>0</v>
      </c>
      <c r="KI196" t="s">
        <v>747</v>
      </c>
      <c r="KJ196" t="s">
        <v>747</v>
      </c>
      <c r="KK196" t="s">
        <v>747</v>
      </c>
      <c r="KL196">
        <v>0</v>
      </c>
      <c r="KM196" t="s">
        <v>747</v>
      </c>
      <c r="KN196" t="s">
        <v>747</v>
      </c>
      <c r="KO196" t="s">
        <v>747</v>
      </c>
      <c r="KP196">
        <v>0</v>
      </c>
      <c r="KQ196" t="s">
        <v>747</v>
      </c>
      <c r="KR196" t="s">
        <v>747</v>
      </c>
      <c r="KS196" t="s">
        <v>747</v>
      </c>
      <c r="KT196">
        <v>0</v>
      </c>
      <c r="KU196" t="s">
        <v>747</v>
      </c>
      <c r="KV196" t="s">
        <v>747</v>
      </c>
      <c r="KW196" t="s">
        <v>747</v>
      </c>
      <c r="KX196" t="s">
        <v>747</v>
      </c>
      <c r="KY196" t="s">
        <v>747</v>
      </c>
      <c r="KZ196" t="s">
        <v>747</v>
      </c>
      <c r="LA196" t="s">
        <v>747</v>
      </c>
      <c r="LB196" t="s">
        <v>747</v>
      </c>
      <c r="LC196" t="s">
        <v>747</v>
      </c>
      <c r="LD196" t="s">
        <v>747</v>
      </c>
      <c r="LE196" t="s">
        <v>747</v>
      </c>
      <c r="LF196" t="s">
        <v>747</v>
      </c>
      <c r="LG196">
        <v>0</v>
      </c>
      <c r="LH196" t="s">
        <v>747</v>
      </c>
      <c r="LI196" t="s">
        <v>747</v>
      </c>
      <c r="LJ196" t="s">
        <v>747</v>
      </c>
      <c r="LK196">
        <v>0</v>
      </c>
      <c r="LL196" t="s">
        <v>747</v>
      </c>
      <c r="LM196" t="s">
        <v>747</v>
      </c>
      <c r="LN196" t="s">
        <v>747</v>
      </c>
      <c r="LO196" t="s">
        <v>747</v>
      </c>
      <c r="LP196" t="s">
        <v>747</v>
      </c>
      <c r="LQ196" t="s">
        <v>747</v>
      </c>
      <c r="LR196">
        <v>0</v>
      </c>
      <c r="LS196" t="s">
        <v>747</v>
      </c>
      <c r="LT196">
        <v>0</v>
      </c>
      <c r="LU196">
        <v>0</v>
      </c>
      <c r="LV196" t="s">
        <v>747</v>
      </c>
      <c r="LW196" t="s">
        <v>747</v>
      </c>
      <c r="LX196" t="s">
        <v>747</v>
      </c>
      <c r="LY196" t="s">
        <v>759</v>
      </c>
      <c r="LZ196" t="s">
        <v>747</v>
      </c>
      <c r="MA196" t="s">
        <v>747</v>
      </c>
      <c r="MB196" t="s">
        <v>747</v>
      </c>
      <c r="MC196" t="s">
        <v>759</v>
      </c>
      <c r="MD196" t="s">
        <v>747</v>
      </c>
      <c r="ME196" t="s">
        <v>747</v>
      </c>
      <c r="MF196" t="s">
        <v>747</v>
      </c>
      <c r="MG196" t="s">
        <v>759</v>
      </c>
      <c r="MH196" t="s">
        <v>747</v>
      </c>
      <c r="MI196" t="s">
        <v>747</v>
      </c>
      <c r="MJ196" t="s">
        <v>747</v>
      </c>
      <c r="MK196" t="s">
        <v>747</v>
      </c>
      <c r="ML196" t="s">
        <v>747</v>
      </c>
      <c r="MM196" t="s">
        <v>747</v>
      </c>
      <c r="MN196" t="s">
        <v>747</v>
      </c>
      <c r="MO196" t="s">
        <v>747</v>
      </c>
      <c r="MP196" t="s">
        <v>747</v>
      </c>
      <c r="MQ196" t="s">
        <v>747</v>
      </c>
      <c r="MR196" t="s">
        <v>747</v>
      </c>
      <c r="MS196" t="s">
        <v>747</v>
      </c>
      <c r="MT196" t="s">
        <v>759</v>
      </c>
      <c r="MU196" t="s">
        <v>747</v>
      </c>
      <c r="MV196" t="s">
        <v>747</v>
      </c>
      <c r="MW196" t="s">
        <v>747</v>
      </c>
      <c r="MX196" t="s">
        <v>759</v>
      </c>
      <c r="MY196" t="s">
        <v>747</v>
      </c>
      <c r="MZ196" t="s">
        <v>747</v>
      </c>
      <c r="NA196" t="s">
        <v>747</v>
      </c>
      <c r="NB196" t="s">
        <v>747</v>
      </c>
      <c r="NC196" t="s">
        <v>747</v>
      </c>
      <c r="ND196" t="s">
        <v>747</v>
      </c>
      <c r="NE196" t="s">
        <v>759</v>
      </c>
      <c r="NF196" t="s">
        <v>747</v>
      </c>
      <c r="NG196" t="s">
        <v>759</v>
      </c>
      <c r="NH196">
        <v>0</v>
      </c>
      <c r="NI196">
        <v>0</v>
      </c>
      <c r="NJ196">
        <v>0</v>
      </c>
      <c r="NK196" t="s">
        <v>747</v>
      </c>
      <c r="NL196" t="s">
        <v>747</v>
      </c>
      <c r="NM196" t="s">
        <v>747</v>
      </c>
      <c r="NN196">
        <v>0</v>
      </c>
      <c r="NO196" t="s">
        <v>747</v>
      </c>
      <c r="NP196" t="s">
        <v>747</v>
      </c>
      <c r="NQ196" t="s">
        <v>747</v>
      </c>
      <c r="NR196">
        <v>0</v>
      </c>
      <c r="NS196" t="s">
        <v>747</v>
      </c>
      <c r="NT196" t="s">
        <v>747</v>
      </c>
      <c r="NU196" t="s">
        <v>747</v>
      </c>
      <c r="NV196">
        <v>0</v>
      </c>
      <c r="NW196" t="s">
        <v>747</v>
      </c>
      <c r="NX196" t="s">
        <v>747</v>
      </c>
      <c r="NY196" t="s">
        <v>747</v>
      </c>
      <c r="NZ196" t="s">
        <v>747</v>
      </c>
      <c r="OA196" t="s">
        <v>747</v>
      </c>
      <c r="OB196" t="s">
        <v>747</v>
      </c>
      <c r="OC196" t="s">
        <v>747</v>
      </c>
      <c r="OD196" t="s">
        <v>747</v>
      </c>
      <c r="OE196" t="s">
        <v>747</v>
      </c>
      <c r="OF196" t="s">
        <v>747</v>
      </c>
      <c r="OG196" t="s">
        <v>747</v>
      </c>
      <c r="OH196" t="s">
        <v>747</v>
      </c>
      <c r="OI196">
        <v>0</v>
      </c>
      <c r="OJ196" t="s">
        <v>747</v>
      </c>
      <c r="OK196" t="s">
        <v>747</v>
      </c>
      <c r="OL196" t="s">
        <v>747</v>
      </c>
      <c r="OM196" t="s">
        <v>747</v>
      </c>
      <c r="ON196" t="s">
        <v>747</v>
      </c>
      <c r="OO196" t="s">
        <v>747</v>
      </c>
      <c r="OP196">
        <v>0</v>
      </c>
      <c r="OQ196" t="s">
        <v>747</v>
      </c>
      <c r="OR196">
        <v>0</v>
      </c>
      <c r="OS196">
        <v>0</v>
      </c>
      <c r="OT196" t="s">
        <v>747</v>
      </c>
      <c r="OU196" t="s">
        <v>747</v>
      </c>
      <c r="OV196" t="s">
        <v>747</v>
      </c>
      <c r="OW196">
        <v>0</v>
      </c>
      <c r="OX196" t="s">
        <v>747</v>
      </c>
      <c r="OY196" t="s">
        <v>747</v>
      </c>
      <c r="OZ196" t="s">
        <v>747</v>
      </c>
      <c r="PA196">
        <v>0</v>
      </c>
      <c r="PB196" t="s">
        <v>747</v>
      </c>
      <c r="PC196" t="s">
        <v>747</v>
      </c>
      <c r="PD196" t="s">
        <v>747</v>
      </c>
      <c r="PE196">
        <v>0</v>
      </c>
      <c r="PF196" t="s">
        <v>747</v>
      </c>
      <c r="PG196" t="s">
        <v>747</v>
      </c>
      <c r="PH196" t="s">
        <v>747</v>
      </c>
      <c r="PI196" t="s">
        <v>747</v>
      </c>
      <c r="PJ196" t="s">
        <v>747</v>
      </c>
      <c r="PK196" t="s">
        <v>747</v>
      </c>
      <c r="PL196" t="s">
        <v>747</v>
      </c>
      <c r="PM196" t="s">
        <v>747</v>
      </c>
      <c r="PN196" t="s">
        <v>747</v>
      </c>
      <c r="PO196" t="s">
        <v>747</v>
      </c>
      <c r="PP196" t="s">
        <v>747</v>
      </c>
      <c r="PQ196" t="s">
        <v>747</v>
      </c>
      <c r="PR196">
        <v>0</v>
      </c>
      <c r="PS196" t="s">
        <v>747</v>
      </c>
      <c r="PT196" t="s">
        <v>747</v>
      </c>
      <c r="PU196" t="s">
        <v>747</v>
      </c>
      <c r="PV196" t="s">
        <v>747</v>
      </c>
      <c r="PW196" t="s">
        <v>747</v>
      </c>
      <c r="PX196" t="s">
        <v>747</v>
      </c>
      <c r="PY196">
        <v>0</v>
      </c>
      <c r="PZ196" t="s">
        <v>747</v>
      </c>
      <c r="QA196">
        <v>0</v>
      </c>
      <c r="QB196">
        <v>0</v>
      </c>
      <c r="QC196" t="s">
        <v>747</v>
      </c>
      <c r="QD196" t="s">
        <v>747</v>
      </c>
      <c r="QE196" t="s">
        <v>747</v>
      </c>
      <c r="QF196">
        <v>0</v>
      </c>
      <c r="QG196" t="s">
        <v>747</v>
      </c>
      <c r="QH196" t="s">
        <v>747</v>
      </c>
      <c r="QI196" t="s">
        <v>747</v>
      </c>
      <c r="QJ196">
        <v>0</v>
      </c>
      <c r="QK196" t="s">
        <v>747</v>
      </c>
      <c r="QL196" t="s">
        <v>747</v>
      </c>
      <c r="QM196" t="s">
        <v>747</v>
      </c>
      <c r="QN196">
        <v>0</v>
      </c>
      <c r="QO196" t="s">
        <v>747</v>
      </c>
      <c r="QP196" t="s">
        <v>747</v>
      </c>
      <c r="QQ196" t="s">
        <v>747</v>
      </c>
      <c r="QR196" t="s">
        <v>747</v>
      </c>
      <c r="QS196" t="s">
        <v>747</v>
      </c>
      <c r="QT196" t="s">
        <v>747</v>
      </c>
      <c r="QU196" t="s">
        <v>747</v>
      </c>
      <c r="QV196" t="s">
        <v>747</v>
      </c>
      <c r="QW196" t="s">
        <v>747</v>
      </c>
      <c r="QX196" t="s">
        <v>747</v>
      </c>
      <c r="QY196" t="s">
        <v>747</v>
      </c>
      <c r="QZ196" t="s">
        <v>747</v>
      </c>
      <c r="RA196">
        <v>0</v>
      </c>
      <c r="RB196" t="s">
        <v>747</v>
      </c>
      <c r="RC196" t="s">
        <v>747</v>
      </c>
      <c r="RD196" t="s">
        <v>747</v>
      </c>
      <c r="RE196" t="s">
        <v>747</v>
      </c>
      <c r="RF196" t="s">
        <v>747</v>
      </c>
      <c r="RG196" t="s">
        <v>747</v>
      </c>
      <c r="RH196">
        <v>0</v>
      </c>
      <c r="RI196" t="s">
        <v>747</v>
      </c>
      <c r="RJ196">
        <v>0</v>
      </c>
      <c r="RK196">
        <v>0</v>
      </c>
      <c r="RL196" t="s">
        <v>747</v>
      </c>
      <c r="RM196" t="s">
        <v>747</v>
      </c>
      <c r="RN196" t="s">
        <v>747</v>
      </c>
      <c r="RO196">
        <v>0</v>
      </c>
      <c r="RP196" t="s">
        <v>747</v>
      </c>
      <c r="RQ196" t="s">
        <v>747</v>
      </c>
      <c r="RR196" t="s">
        <v>747</v>
      </c>
      <c r="RS196">
        <v>0</v>
      </c>
      <c r="RT196" t="s">
        <v>747</v>
      </c>
      <c r="RU196" t="s">
        <v>747</v>
      </c>
      <c r="RV196" t="s">
        <v>747</v>
      </c>
      <c r="RW196">
        <v>0</v>
      </c>
      <c r="RX196" t="s">
        <v>747</v>
      </c>
      <c r="RY196" t="s">
        <v>747</v>
      </c>
      <c r="RZ196" t="s">
        <v>747</v>
      </c>
      <c r="SA196" t="s">
        <v>747</v>
      </c>
      <c r="SB196" t="s">
        <v>747</v>
      </c>
      <c r="SC196" t="s">
        <v>747</v>
      </c>
      <c r="SD196" t="s">
        <v>747</v>
      </c>
      <c r="SE196" t="s">
        <v>747</v>
      </c>
      <c r="SF196" t="s">
        <v>747</v>
      </c>
      <c r="SG196" t="s">
        <v>747</v>
      </c>
      <c r="SH196" t="s">
        <v>747</v>
      </c>
      <c r="SI196" t="s">
        <v>747</v>
      </c>
      <c r="SJ196">
        <v>0</v>
      </c>
      <c r="SK196" t="s">
        <v>747</v>
      </c>
      <c r="SL196" t="s">
        <v>747</v>
      </c>
      <c r="SM196" t="s">
        <v>747</v>
      </c>
      <c r="SN196" t="s">
        <v>747</v>
      </c>
      <c r="SO196" t="s">
        <v>747</v>
      </c>
      <c r="SP196" t="s">
        <v>747</v>
      </c>
      <c r="SQ196">
        <v>0</v>
      </c>
      <c r="SR196" t="s">
        <v>747</v>
      </c>
      <c r="SS196">
        <v>0</v>
      </c>
      <c r="ST196">
        <v>0</v>
      </c>
      <c r="SU196" t="s">
        <v>747</v>
      </c>
      <c r="SV196" t="s">
        <v>747</v>
      </c>
      <c r="SW196" t="s">
        <v>747</v>
      </c>
      <c r="SX196" t="s">
        <v>759</v>
      </c>
      <c r="SY196" t="s">
        <v>747</v>
      </c>
      <c r="SZ196" t="s">
        <v>747</v>
      </c>
      <c r="TA196" t="s">
        <v>747</v>
      </c>
      <c r="TB196" t="s">
        <v>759</v>
      </c>
      <c r="TC196" t="s">
        <v>747</v>
      </c>
      <c r="TD196" t="s">
        <v>747</v>
      </c>
      <c r="TE196" t="s">
        <v>747</v>
      </c>
      <c r="TF196" t="s">
        <v>759</v>
      </c>
      <c r="TG196" t="s">
        <v>747</v>
      </c>
      <c r="TH196" t="s">
        <v>747</v>
      </c>
      <c r="TI196" t="s">
        <v>747</v>
      </c>
      <c r="TJ196" t="s">
        <v>747</v>
      </c>
      <c r="TK196" t="s">
        <v>747</v>
      </c>
      <c r="TL196" t="s">
        <v>747</v>
      </c>
      <c r="TM196" t="s">
        <v>747</v>
      </c>
      <c r="TN196" t="s">
        <v>747</v>
      </c>
      <c r="TO196" t="s">
        <v>747</v>
      </c>
      <c r="TP196" t="s">
        <v>747</v>
      </c>
      <c r="TQ196" t="s">
        <v>747</v>
      </c>
      <c r="TR196" t="s">
        <v>747</v>
      </c>
      <c r="TS196" t="s">
        <v>759</v>
      </c>
      <c r="TT196" t="s">
        <v>747</v>
      </c>
      <c r="TU196" t="s">
        <v>747</v>
      </c>
      <c r="TV196" t="s">
        <v>747</v>
      </c>
      <c r="TW196" t="s">
        <v>747</v>
      </c>
      <c r="TX196" t="s">
        <v>747</v>
      </c>
      <c r="TY196" t="s">
        <v>747</v>
      </c>
      <c r="TZ196" t="s">
        <v>759</v>
      </c>
      <c r="UA196" t="s">
        <v>747</v>
      </c>
      <c r="UB196" t="s">
        <v>759</v>
      </c>
      <c r="UC196">
        <v>0</v>
      </c>
      <c r="UD196">
        <v>0</v>
      </c>
      <c r="UE196">
        <v>1</v>
      </c>
      <c r="UF196" t="s">
        <v>747</v>
      </c>
      <c r="UG196" t="s">
        <v>747</v>
      </c>
      <c r="UH196" t="s">
        <v>747</v>
      </c>
      <c r="UI196">
        <v>0</v>
      </c>
      <c r="UJ196" t="s">
        <v>747</v>
      </c>
      <c r="UK196" t="s">
        <v>747</v>
      </c>
      <c r="UL196" t="s">
        <v>747</v>
      </c>
      <c r="UM196">
        <v>0</v>
      </c>
      <c r="UN196" t="s">
        <v>747</v>
      </c>
      <c r="UO196" t="s">
        <v>747</v>
      </c>
      <c r="UP196" t="s">
        <v>747</v>
      </c>
      <c r="UQ196">
        <v>0</v>
      </c>
      <c r="UR196" t="s">
        <v>747</v>
      </c>
      <c r="US196" t="s">
        <v>747</v>
      </c>
      <c r="UT196" t="s">
        <v>747</v>
      </c>
      <c r="UU196" t="s">
        <v>747</v>
      </c>
      <c r="UV196" t="s">
        <v>747</v>
      </c>
      <c r="UW196" t="s">
        <v>747</v>
      </c>
      <c r="UX196" t="s">
        <v>747</v>
      </c>
      <c r="UY196" t="s">
        <v>747</v>
      </c>
      <c r="UZ196" t="s">
        <v>747</v>
      </c>
      <c r="VA196" t="s">
        <v>747</v>
      </c>
      <c r="VB196" t="s">
        <v>747</v>
      </c>
      <c r="VC196" t="s">
        <v>747</v>
      </c>
      <c r="VD196">
        <v>0</v>
      </c>
      <c r="VE196" t="s">
        <v>747</v>
      </c>
      <c r="VF196" t="s">
        <v>747</v>
      </c>
      <c r="VG196" t="s">
        <v>747</v>
      </c>
      <c r="VH196">
        <v>0</v>
      </c>
      <c r="VI196" t="s">
        <v>747</v>
      </c>
      <c r="VJ196" t="s">
        <v>747</v>
      </c>
      <c r="VK196" t="s">
        <v>747</v>
      </c>
      <c r="VL196" t="s">
        <v>747</v>
      </c>
      <c r="VM196" t="s">
        <v>747</v>
      </c>
      <c r="VN196" t="s">
        <v>747</v>
      </c>
      <c r="VO196">
        <v>0</v>
      </c>
      <c r="VP196" t="s">
        <v>747</v>
      </c>
      <c r="VQ196">
        <v>0</v>
      </c>
      <c r="VR196">
        <v>0</v>
      </c>
      <c r="VS196" t="s">
        <v>747</v>
      </c>
      <c r="VT196" t="s">
        <v>747</v>
      </c>
      <c r="VU196" t="s">
        <v>747</v>
      </c>
      <c r="VV196">
        <v>0</v>
      </c>
      <c r="VW196" t="s">
        <v>747</v>
      </c>
      <c r="VX196" t="s">
        <v>747</v>
      </c>
      <c r="VY196" t="s">
        <v>747</v>
      </c>
      <c r="VZ196">
        <v>0</v>
      </c>
      <c r="WA196" t="s">
        <v>747</v>
      </c>
      <c r="WB196" t="s">
        <v>747</v>
      </c>
      <c r="WC196" t="s">
        <v>747</v>
      </c>
      <c r="WD196">
        <v>0</v>
      </c>
      <c r="WE196" t="s">
        <v>747</v>
      </c>
      <c r="WF196" t="s">
        <v>747</v>
      </c>
      <c r="WG196" t="s">
        <v>747</v>
      </c>
      <c r="WH196" t="s">
        <v>747</v>
      </c>
      <c r="WI196" t="s">
        <v>747</v>
      </c>
      <c r="WJ196" t="s">
        <v>747</v>
      </c>
      <c r="WK196" t="s">
        <v>747</v>
      </c>
      <c r="WL196" t="s">
        <v>747</v>
      </c>
      <c r="WM196" t="s">
        <v>747</v>
      </c>
      <c r="WN196" t="s">
        <v>747</v>
      </c>
      <c r="WO196" t="s">
        <v>747</v>
      </c>
      <c r="WP196" t="s">
        <v>747</v>
      </c>
      <c r="WQ196">
        <v>0</v>
      </c>
      <c r="WR196" t="s">
        <v>747</v>
      </c>
      <c r="WS196" t="s">
        <v>747</v>
      </c>
      <c r="WT196" t="s">
        <v>747</v>
      </c>
      <c r="WU196" t="s">
        <v>747</v>
      </c>
      <c r="WV196" t="s">
        <v>747</v>
      </c>
      <c r="WW196" t="s">
        <v>747</v>
      </c>
      <c r="WX196">
        <v>0</v>
      </c>
      <c r="WY196" t="s">
        <v>747</v>
      </c>
      <c r="WZ196">
        <v>0</v>
      </c>
      <c r="XA196">
        <v>0</v>
      </c>
      <c r="XB196" t="s">
        <v>747</v>
      </c>
      <c r="XC196" t="s">
        <v>747</v>
      </c>
      <c r="XD196" t="s">
        <v>747</v>
      </c>
      <c r="XE196" t="s">
        <v>747</v>
      </c>
      <c r="XF196">
        <v>0</v>
      </c>
      <c r="XG196">
        <v>0</v>
      </c>
      <c r="XH196">
        <v>0</v>
      </c>
      <c r="XI196">
        <v>0</v>
      </c>
      <c r="XJ196">
        <v>0</v>
      </c>
      <c r="XK196">
        <v>0</v>
      </c>
      <c r="XL196" t="s">
        <v>747</v>
      </c>
      <c r="XM196" t="s">
        <v>759</v>
      </c>
      <c r="XN196" t="s">
        <v>747</v>
      </c>
      <c r="XO196" t="s">
        <v>759</v>
      </c>
      <c r="XP196" t="s">
        <v>747</v>
      </c>
      <c r="XQ196" t="s">
        <v>759</v>
      </c>
      <c r="XR196" t="s">
        <v>747</v>
      </c>
      <c r="XS196" t="s">
        <v>759</v>
      </c>
      <c r="XT196" t="s">
        <v>747</v>
      </c>
      <c r="XU196" t="s">
        <v>759</v>
      </c>
      <c r="XV196" t="s">
        <v>747</v>
      </c>
      <c r="XW196" t="s">
        <v>759</v>
      </c>
      <c r="XX196" t="s">
        <v>747</v>
      </c>
      <c r="XY196" t="s">
        <v>759</v>
      </c>
      <c r="XZ196" t="s">
        <v>747</v>
      </c>
      <c r="YA196" t="s">
        <v>759</v>
      </c>
      <c r="YB196">
        <v>0.40022935779816515</v>
      </c>
      <c r="YC196" t="s">
        <v>759</v>
      </c>
      <c r="YD196">
        <v>0.19953596287703015</v>
      </c>
      <c r="YE196" t="s">
        <v>759</v>
      </c>
      <c r="YF196" t="s">
        <v>747</v>
      </c>
      <c r="YG196" t="s">
        <v>759</v>
      </c>
      <c r="YH196" t="s">
        <v>747</v>
      </c>
      <c r="YI196" t="s">
        <v>759</v>
      </c>
      <c r="YJ196" t="s">
        <v>747</v>
      </c>
      <c r="YK196" t="s">
        <v>759</v>
      </c>
      <c r="YL196" t="s">
        <v>747</v>
      </c>
      <c r="YM196" t="s">
        <v>759</v>
      </c>
      <c r="YN196" t="s">
        <v>747</v>
      </c>
      <c r="YO196" t="s">
        <v>759</v>
      </c>
      <c r="YP196" t="s">
        <v>747</v>
      </c>
      <c r="YQ196" t="s">
        <v>759</v>
      </c>
      <c r="YR196" t="s">
        <v>747</v>
      </c>
      <c r="YS196" t="s">
        <v>759</v>
      </c>
      <c r="YT196" t="s">
        <v>747</v>
      </c>
      <c r="YU196" t="s">
        <v>759</v>
      </c>
      <c r="YV196" t="s">
        <v>747</v>
      </c>
      <c r="YW196" t="s">
        <v>759</v>
      </c>
      <c r="YX196" t="s">
        <v>747</v>
      </c>
      <c r="YY196" t="s">
        <v>759</v>
      </c>
      <c r="YZ196" t="s">
        <v>747</v>
      </c>
      <c r="ZA196" t="s">
        <v>759</v>
      </c>
      <c r="ZB196" t="s">
        <v>747</v>
      </c>
      <c r="ZC196" t="s">
        <v>759</v>
      </c>
      <c r="ZD196" t="s">
        <v>747</v>
      </c>
      <c r="ZE196" t="s">
        <v>759</v>
      </c>
      <c r="ZF196" t="s">
        <v>747</v>
      </c>
      <c r="ZG196" t="s">
        <v>759</v>
      </c>
      <c r="ZH196" t="s">
        <v>747</v>
      </c>
      <c r="ZI196" t="s">
        <v>759</v>
      </c>
      <c r="ZJ196" t="s">
        <v>747</v>
      </c>
      <c r="ZK196" t="s">
        <v>759</v>
      </c>
      <c r="ZL196" t="s">
        <v>747</v>
      </c>
      <c r="ZM196" t="s">
        <v>759</v>
      </c>
      <c r="ZN196" t="s">
        <v>747</v>
      </c>
      <c r="ZO196" t="s">
        <v>759</v>
      </c>
      <c r="ZP196" t="s">
        <v>747</v>
      </c>
      <c r="ZQ196" t="s">
        <v>759</v>
      </c>
      <c r="ZR196">
        <v>0.16197773973757656</v>
      </c>
      <c r="ZS196" t="s">
        <v>759</v>
      </c>
      <c r="ZT196" t="s">
        <v>747</v>
      </c>
      <c r="ZU196" t="s">
        <v>759</v>
      </c>
      <c r="ZV196">
        <v>0.24713302752293578</v>
      </c>
      <c r="ZW196" t="s">
        <v>759</v>
      </c>
      <c r="ZX196" t="s">
        <v>747</v>
      </c>
      <c r="ZY196" t="s">
        <v>759</v>
      </c>
      <c r="ZZ196" t="s">
        <v>747</v>
      </c>
      <c r="AAA196" t="s">
        <v>949</v>
      </c>
      <c r="AAB196" t="s">
        <v>747</v>
      </c>
      <c r="AAC196" t="s">
        <v>2875</v>
      </c>
      <c r="AAD196" t="s">
        <v>747</v>
      </c>
      <c r="AAE196" t="s">
        <v>949</v>
      </c>
      <c r="AAF196" t="s">
        <v>747</v>
      </c>
      <c r="AAG196" t="s">
        <v>759</v>
      </c>
      <c r="AAH196" t="s">
        <v>747</v>
      </c>
      <c r="AAI196" t="s">
        <v>759</v>
      </c>
      <c r="AAJ196" t="s">
        <v>747</v>
      </c>
      <c r="AAK196" t="s">
        <v>759</v>
      </c>
      <c r="AAL196" t="s">
        <v>747</v>
      </c>
      <c r="AAM196" t="s">
        <v>759</v>
      </c>
      <c r="AAN196" t="s">
        <v>747</v>
      </c>
      <c r="AAO196" t="s">
        <v>759</v>
      </c>
      <c r="AAP196" t="s">
        <v>747</v>
      </c>
      <c r="AAQ196" t="s">
        <v>759</v>
      </c>
      <c r="AAR196" t="s">
        <v>759</v>
      </c>
      <c r="AAS196" t="s">
        <v>767</v>
      </c>
      <c r="AAT196" t="s">
        <v>767</v>
      </c>
      <c r="AAU196" t="s">
        <v>767</v>
      </c>
      <c r="AAV196" t="s">
        <v>767</v>
      </c>
      <c r="AAW196">
        <v>0</v>
      </c>
      <c r="AAX196" t="s">
        <v>758</v>
      </c>
      <c r="AAY196" t="s">
        <v>4805</v>
      </c>
      <c r="AAZ196" t="s">
        <v>4805</v>
      </c>
      <c r="ABA196" t="s">
        <v>767</v>
      </c>
      <c r="ABB196" t="s">
        <v>879</v>
      </c>
      <c r="ABC196" t="s">
        <v>2832</v>
      </c>
      <c r="ABD196" t="s">
        <v>881</v>
      </c>
      <c r="ABE196" t="s">
        <v>773</v>
      </c>
      <c r="ABF196" t="s">
        <v>878</v>
      </c>
      <c r="ABG196" t="s">
        <v>900</v>
      </c>
      <c r="ABH196" t="s">
        <v>1344</v>
      </c>
      <c r="ABI196" t="s">
        <v>1657</v>
      </c>
      <c r="ABJ196" t="s">
        <v>802</v>
      </c>
      <c r="ABK196" t="s">
        <v>767</v>
      </c>
      <c r="ABL196" t="s">
        <v>2694</v>
      </c>
      <c r="ABM196" t="s">
        <v>767</v>
      </c>
      <c r="ABN196" t="s">
        <v>767</v>
      </c>
      <c r="ABO196" t="s">
        <v>759</v>
      </c>
      <c r="ABP196" t="s">
        <v>759</v>
      </c>
      <c r="ABQ196" t="s">
        <v>4806</v>
      </c>
      <c r="ABR196">
        <v>1</v>
      </c>
      <c r="ABS196" t="s">
        <v>747</v>
      </c>
      <c r="ABT196">
        <v>123</v>
      </c>
      <c r="ABU196">
        <v>46</v>
      </c>
      <c r="ABV196">
        <v>4</v>
      </c>
      <c r="ABW196" t="s">
        <v>747</v>
      </c>
      <c r="ABX196" t="s">
        <v>747</v>
      </c>
      <c r="ABY196" s="6" t="s">
        <v>759</v>
      </c>
      <c r="ABZ196" s="6" t="s">
        <v>759</v>
      </c>
      <c r="ACA196" s="6" t="s">
        <v>759</v>
      </c>
      <c r="ACB196" s="6" t="s">
        <v>759</v>
      </c>
      <c r="ACC196" s="6" t="s">
        <v>759</v>
      </c>
      <c r="ACD196" s="6" t="s">
        <v>759</v>
      </c>
      <c r="ACE196" s="6" t="s">
        <v>759</v>
      </c>
      <c r="ACF196" s="6" t="s">
        <v>759</v>
      </c>
      <c r="ACG196" s="6" t="s">
        <v>759</v>
      </c>
      <c r="ACH196" s="6" t="s">
        <v>759</v>
      </c>
      <c r="ACI196" s="6" t="s">
        <v>759</v>
      </c>
      <c r="ACJ196" s="6">
        <v>6.3073394495412848E-3</v>
      </c>
      <c r="ACK196" s="6">
        <v>1.7201834862385322E-2</v>
      </c>
      <c r="ACL196" s="6">
        <v>0.21903669724770641</v>
      </c>
      <c r="ACM196" s="6">
        <v>5.0458715596330278E-2</v>
      </c>
      <c r="ACN196" s="6">
        <v>0.1381880733944954</v>
      </c>
      <c r="ACO196" s="6">
        <v>0.1743119266055046</v>
      </c>
      <c r="ACP196" s="6">
        <v>5.2752293577981654E-2</v>
      </c>
      <c r="ACQ196" s="6">
        <v>0.14678899082568808</v>
      </c>
      <c r="ACR196" s="6" t="s">
        <v>759</v>
      </c>
      <c r="ACS196" s="6">
        <v>0.18233944954128439</v>
      </c>
      <c r="ACT196" s="6" t="s">
        <v>759</v>
      </c>
      <c r="ACU196" s="6" t="s">
        <v>759</v>
      </c>
      <c r="ACV196" s="6" t="s">
        <v>759</v>
      </c>
      <c r="ACW196" s="6" t="s">
        <v>759</v>
      </c>
      <c r="ACX196" s="6" t="s">
        <v>759</v>
      </c>
    </row>
    <row r="197" spans="1:778" x14ac:dyDescent="0.2">
      <c r="A197" t="s">
        <v>4807</v>
      </c>
      <c r="B197" s="6" t="s">
        <v>4807</v>
      </c>
      <c r="C197" s="6" t="s">
        <v>4807</v>
      </c>
      <c r="D197" t="s">
        <v>4620</v>
      </c>
      <c r="E197">
        <v>550.5</v>
      </c>
      <c r="F197" s="6" t="s">
        <v>7872</v>
      </c>
      <c r="G197" s="6">
        <v>20.6</v>
      </c>
      <c r="H197" s="6">
        <v>15.9</v>
      </c>
      <c r="I197" s="6">
        <v>53.8</v>
      </c>
      <c r="J197" s="6">
        <v>38.5</v>
      </c>
      <c r="K197" s="6">
        <v>38.200000000000003</v>
      </c>
      <c r="L197" s="6">
        <v>32.799999999999997</v>
      </c>
      <c r="M197" s="10">
        <v>30.917499999999997</v>
      </c>
      <c r="N197" t="s">
        <v>4808</v>
      </c>
      <c r="O197" t="s">
        <v>4809</v>
      </c>
      <c r="P197" t="s">
        <v>758</v>
      </c>
      <c r="Q197" t="s">
        <v>4810</v>
      </c>
      <c r="R197" t="s">
        <v>4811</v>
      </c>
      <c r="S197" t="s">
        <v>4812</v>
      </c>
      <c r="T197" t="s">
        <v>4807</v>
      </c>
      <c r="U197">
        <v>2018</v>
      </c>
      <c r="V197" t="s">
        <v>4813</v>
      </c>
      <c r="W197" t="s">
        <v>3922</v>
      </c>
      <c r="X197">
        <v>0</v>
      </c>
      <c r="Y197">
        <v>0</v>
      </c>
      <c r="Z197" t="s">
        <v>3923</v>
      </c>
      <c r="AA197" t="s">
        <v>3924</v>
      </c>
      <c r="AB197">
        <v>1</v>
      </c>
      <c r="AC197">
        <v>0</v>
      </c>
      <c r="AD197">
        <v>1925</v>
      </c>
      <c r="AE197" t="s">
        <v>4814</v>
      </c>
      <c r="AF197">
        <v>1925</v>
      </c>
      <c r="AG197">
        <v>0</v>
      </c>
      <c r="AH197" t="s">
        <v>758</v>
      </c>
      <c r="AI197">
        <v>0</v>
      </c>
      <c r="AJ197">
        <v>1</v>
      </c>
      <c r="AK197" t="s">
        <v>4815</v>
      </c>
      <c r="AL197" t="s">
        <v>4816</v>
      </c>
      <c r="AM197" t="s">
        <v>4817</v>
      </c>
      <c r="AN197" t="s">
        <v>4818</v>
      </c>
      <c r="AO197">
        <v>0</v>
      </c>
      <c r="AP197" t="s">
        <v>4819</v>
      </c>
      <c r="AQ197" t="s">
        <v>4820</v>
      </c>
      <c r="AR197" t="s">
        <v>1513</v>
      </c>
      <c r="AS197">
        <v>0</v>
      </c>
      <c r="AT197" t="s">
        <v>1514</v>
      </c>
      <c r="AU197">
        <v>40.630828000000001</v>
      </c>
      <c r="AV197">
        <v>22.959222</v>
      </c>
      <c r="AW197" t="s">
        <v>4821</v>
      </c>
      <c r="AX197">
        <v>0</v>
      </c>
      <c r="AY197">
        <v>0</v>
      </c>
      <c r="AZ197" t="s">
        <v>758</v>
      </c>
      <c r="BA197" t="s">
        <v>758</v>
      </c>
      <c r="BB197" t="s">
        <v>758</v>
      </c>
      <c r="BC197" t="s">
        <v>758</v>
      </c>
      <c r="BD197" t="s">
        <v>758</v>
      </c>
      <c r="BE197" t="s">
        <v>759</v>
      </c>
      <c r="BF197">
        <v>0</v>
      </c>
      <c r="BG197" t="s">
        <v>747</v>
      </c>
      <c r="BH197" t="s">
        <v>747</v>
      </c>
      <c r="BI197" t="s">
        <v>747</v>
      </c>
      <c r="BJ197">
        <v>0</v>
      </c>
      <c r="BK197" t="s">
        <v>747</v>
      </c>
      <c r="BL197" t="s">
        <v>747</v>
      </c>
      <c r="BM197" t="s">
        <v>747</v>
      </c>
      <c r="BN197">
        <v>0</v>
      </c>
      <c r="BO197" t="s">
        <v>747</v>
      </c>
      <c r="BP197" t="s">
        <v>747</v>
      </c>
      <c r="BQ197" t="s">
        <v>747</v>
      </c>
      <c r="BR197">
        <v>0</v>
      </c>
      <c r="BS197" t="s">
        <v>747</v>
      </c>
      <c r="BT197" t="s">
        <v>747</v>
      </c>
      <c r="BU197" t="s">
        <v>747</v>
      </c>
      <c r="BV197" t="s">
        <v>763</v>
      </c>
      <c r="BW197" t="s">
        <v>747</v>
      </c>
      <c r="BX197" t="s">
        <v>747</v>
      </c>
      <c r="BY197" t="s">
        <v>747</v>
      </c>
      <c r="BZ197">
        <v>0</v>
      </c>
      <c r="CA197" t="s">
        <v>747</v>
      </c>
      <c r="CB197" t="s">
        <v>3941</v>
      </c>
      <c r="CC197" t="s">
        <v>747</v>
      </c>
      <c r="CD197" t="s">
        <v>747</v>
      </c>
      <c r="CE197" t="s">
        <v>747</v>
      </c>
      <c r="CF197">
        <v>0</v>
      </c>
      <c r="CG197" t="s">
        <v>747</v>
      </c>
      <c r="CH197" t="s">
        <v>747</v>
      </c>
      <c r="CI197" t="s">
        <v>747</v>
      </c>
      <c r="CJ197">
        <v>0</v>
      </c>
      <c r="CK197" t="s">
        <v>747</v>
      </c>
      <c r="CL197" t="s">
        <v>747</v>
      </c>
      <c r="CM197" t="s">
        <v>747</v>
      </c>
      <c r="CN197">
        <v>0</v>
      </c>
      <c r="CO197" t="s">
        <v>747</v>
      </c>
      <c r="CP197" t="s">
        <v>747</v>
      </c>
      <c r="CQ197" t="s">
        <v>747</v>
      </c>
      <c r="CR197">
        <v>0</v>
      </c>
      <c r="CS197" t="s">
        <v>747</v>
      </c>
      <c r="CT197" t="s">
        <v>747</v>
      </c>
      <c r="CU197" t="s">
        <v>747</v>
      </c>
      <c r="CV197">
        <v>0</v>
      </c>
      <c r="CW197" t="s">
        <v>747</v>
      </c>
      <c r="CX197" t="s">
        <v>747</v>
      </c>
      <c r="CY197" t="s">
        <v>747</v>
      </c>
      <c r="CZ197">
        <v>0</v>
      </c>
      <c r="DA197" t="s">
        <v>747</v>
      </c>
      <c r="DB197" t="s">
        <v>747</v>
      </c>
      <c r="DC197" t="s">
        <v>747</v>
      </c>
      <c r="DD197">
        <v>0</v>
      </c>
      <c r="DE197" t="s">
        <v>747</v>
      </c>
      <c r="DF197" t="s">
        <v>747</v>
      </c>
      <c r="DG197" t="s">
        <v>747</v>
      </c>
      <c r="DH197">
        <v>0</v>
      </c>
      <c r="DI197">
        <v>1</v>
      </c>
      <c r="DJ197" t="s">
        <v>747</v>
      </c>
      <c r="DK197" t="s">
        <v>747</v>
      </c>
      <c r="DL197" t="s">
        <v>747</v>
      </c>
      <c r="DM197">
        <v>0</v>
      </c>
      <c r="DN197" t="s">
        <v>747</v>
      </c>
      <c r="DO197" t="s">
        <v>747</v>
      </c>
      <c r="DP197" t="s">
        <v>747</v>
      </c>
      <c r="DQ197">
        <v>0</v>
      </c>
      <c r="DR197" t="s">
        <v>747</v>
      </c>
      <c r="DS197" t="s">
        <v>747</v>
      </c>
      <c r="DT197" t="s">
        <v>747</v>
      </c>
      <c r="DU197" t="s">
        <v>763</v>
      </c>
      <c r="DV197" t="s">
        <v>747</v>
      </c>
      <c r="DW197" t="s">
        <v>747</v>
      </c>
      <c r="DX197" t="s">
        <v>747</v>
      </c>
      <c r="DY197">
        <v>0</v>
      </c>
      <c r="DZ197" t="s">
        <v>3941</v>
      </c>
      <c r="EA197" t="s">
        <v>747</v>
      </c>
      <c r="EB197">
        <v>0</v>
      </c>
      <c r="EC197">
        <v>1638</v>
      </c>
      <c r="ED197">
        <v>956</v>
      </c>
      <c r="EE197">
        <v>0</v>
      </c>
      <c r="EF197">
        <v>0</v>
      </c>
      <c r="EG197" t="s">
        <v>760</v>
      </c>
      <c r="EH197" t="s">
        <v>760</v>
      </c>
      <c r="EI197" t="s">
        <v>760</v>
      </c>
      <c r="EJ197">
        <v>0</v>
      </c>
      <c r="EK197">
        <v>0</v>
      </c>
      <c r="EL197">
        <v>71</v>
      </c>
      <c r="EM197">
        <v>518</v>
      </c>
      <c r="EN197">
        <v>125</v>
      </c>
      <c r="EO197">
        <v>101</v>
      </c>
      <c r="EP197">
        <v>350</v>
      </c>
      <c r="EQ197">
        <v>33</v>
      </c>
      <c r="ER197">
        <v>336</v>
      </c>
      <c r="ES197">
        <v>277</v>
      </c>
      <c r="ET197">
        <v>655</v>
      </c>
      <c r="EU197">
        <v>128</v>
      </c>
      <c r="EV197">
        <v>0</v>
      </c>
      <c r="EW197">
        <v>0</v>
      </c>
      <c r="EX197">
        <v>2594</v>
      </c>
      <c r="EY197" t="s">
        <v>949</v>
      </c>
      <c r="EZ197">
        <v>530</v>
      </c>
      <c r="FA197">
        <v>180</v>
      </c>
      <c r="FB197">
        <v>0</v>
      </c>
      <c r="FC197">
        <v>710</v>
      </c>
      <c r="FD197">
        <v>0</v>
      </c>
      <c r="FE197" t="s">
        <v>747</v>
      </c>
      <c r="FF197">
        <v>0</v>
      </c>
      <c r="FG197">
        <v>326</v>
      </c>
      <c r="FH197">
        <v>0</v>
      </c>
      <c r="FI197" t="s">
        <v>3942</v>
      </c>
      <c r="FJ197" t="s">
        <v>747</v>
      </c>
      <c r="FK197">
        <v>0</v>
      </c>
      <c r="FL197">
        <v>431</v>
      </c>
      <c r="FM197" t="s">
        <v>763</v>
      </c>
      <c r="FN197" t="s">
        <v>3943</v>
      </c>
      <c r="FO197" t="s">
        <v>747</v>
      </c>
      <c r="FP197" t="s">
        <v>763</v>
      </c>
      <c r="FQ197">
        <v>3025</v>
      </c>
      <c r="FR197" t="s">
        <v>763</v>
      </c>
      <c r="FS197" t="s">
        <v>3944</v>
      </c>
      <c r="FT197">
        <v>1</v>
      </c>
      <c r="FU197">
        <v>3</v>
      </c>
      <c r="FV197" t="s">
        <v>758</v>
      </c>
      <c r="FW197" t="s">
        <v>758</v>
      </c>
      <c r="FX197" t="s">
        <v>758</v>
      </c>
      <c r="FY197">
        <v>0</v>
      </c>
      <c r="FZ197" t="s">
        <v>758</v>
      </c>
      <c r="GA197" t="s">
        <v>758</v>
      </c>
      <c r="GB197" t="s">
        <v>758</v>
      </c>
      <c r="GC197">
        <v>0</v>
      </c>
      <c r="GD197" t="s">
        <v>758</v>
      </c>
      <c r="GE197" t="s">
        <v>758</v>
      </c>
      <c r="GF197" t="s">
        <v>758</v>
      </c>
      <c r="GG197">
        <v>0</v>
      </c>
      <c r="GH197" t="s">
        <v>758</v>
      </c>
      <c r="GI197" t="s">
        <v>758</v>
      </c>
      <c r="GJ197" t="s">
        <v>758</v>
      </c>
      <c r="GK197" t="s">
        <v>758</v>
      </c>
      <c r="GL197" t="s">
        <v>758</v>
      </c>
      <c r="GM197" t="s">
        <v>758</v>
      </c>
      <c r="GN197" t="s">
        <v>758</v>
      </c>
      <c r="GO197" t="s">
        <v>758</v>
      </c>
      <c r="GP197" t="s">
        <v>758</v>
      </c>
      <c r="GQ197" t="s">
        <v>758</v>
      </c>
      <c r="GR197" t="s">
        <v>758</v>
      </c>
      <c r="GS197" t="s">
        <v>758</v>
      </c>
      <c r="GT197">
        <v>0</v>
      </c>
      <c r="GU197" t="s">
        <v>758</v>
      </c>
      <c r="GV197" t="s">
        <v>758</v>
      </c>
      <c r="GW197" t="s">
        <v>758</v>
      </c>
      <c r="GX197">
        <v>0</v>
      </c>
      <c r="GY197" t="s">
        <v>758</v>
      </c>
      <c r="GZ197" t="s">
        <v>758</v>
      </c>
      <c r="HA197" t="s">
        <v>758</v>
      </c>
      <c r="HB197" t="s">
        <v>758</v>
      </c>
      <c r="HC197" t="s">
        <v>758</v>
      </c>
      <c r="HD197" t="s">
        <v>758</v>
      </c>
      <c r="HE197">
        <v>0</v>
      </c>
      <c r="HF197" t="s">
        <v>758</v>
      </c>
      <c r="HG197">
        <v>0</v>
      </c>
      <c r="HH197">
        <v>0</v>
      </c>
      <c r="HI197">
        <v>34611</v>
      </c>
      <c r="HJ197">
        <v>39836</v>
      </c>
      <c r="HK197">
        <v>0</v>
      </c>
      <c r="HL197">
        <v>0</v>
      </c>
      <c r="HM197">
        <v>69745</v>
      </c>
      <c r="HN197">
        <v>4702</v>
      </c>
      <c r="HO197">
        <v>0</v>
      </c>
      <c r="HP197">
        <v>0</v>
      </c>
      <c r="HQ197" t="s">
        <v>760</v>
      </c>
      <c r="HR197" t="s">
        <v>760</v>
      </c>
      <c r="HS197" t="s">
        <v>760</v>
      </c>
      <c r="HT197">
        <v>0</v>
      </c>
      <c r="HU197">
        <v>0</v>
      </c>
      <c r="HV197">
        <v>3656</v>
      </c>
      <c r="HW197">
        <v>20621</v>
      </c>
      <c r="HX197">
        <v>8466</v>
      </c>
      <c r="HY197">
        <v>5008</v>
      </c>
      <c r="HZ197">
        <v>10635</v>
      </c>
      <c r="IA197">
        <v>1616</v>
      </c>
      <c r="IB197">
        <v>10562</v>
      </c>
      <c r="IC197">
        <v>5710</v>
      </c>
      <c r="ID197">
        <v>4737</v>
      </c>
      <c r="IE197">
        <v>3436</v>
      </c>
      <c r="IF197">
        <v>0</v>
      </c>
      <c r="IG197">
        <v>0</v>
      </c>
      <c r="IH197" t="s">
        <v>760</v>
      </c>
      <c r="II197" t="s">
        <v>760</v>
      </c>
      <c r="IJ197" t="s">
        <v>760</v>
      </c>
      <c r="IK197">
        <v>0</v>
      </c>
      <c r="IL197">
        <v>6434</v>
      </c>
      <c r="IM197">
        <v>13627</v>
      </c>
      <c r="IN197">
        <v>10410</v>
      </c>
      <c r="IO197">
        <v>1328</v>
      </c>
      <c r="IP197">
        <v>1740</v>
      </c>
      <c r="IQ197">
        <v>40908</v>
      </c>
      <c r="IR197">
        <v>0</v>
      </c>
      <c r="IS197">
        <v>74447</v>
      </c>
      <c r="IT197" t="s">
        <v>949</v>
      </c>
      <c r="IU197" t="s">
        <v>3945</v>
      </c>
      <c r="IV197">
        <v>2633</v>
      </c>
      <c r="IW197">
        <v>3837</v>
      </c>
      <c r="IX197">
        <v>0</v>
      </c>
      <c r="IY197">
        <v>0</v>
      </c>
      <c r="IZ197">
        <v>6374</v>
      </c>
      <c r="JA197">
        <v>96</v>
      </c>
      <c r="JB197">
        <v>0</v>
      </c>
      <c r="JC197">
        <v>0</v>
      </c>
      <c r="JD197" t="s">
        <v>760</v>
      </c>
      <c r="JE197" t="s">
        <v>760</v>
      </c>
      <c r="JF197" t="s">
        <v>760</v>
      </c>
      <c r="JG197">
        <v>0</v>
      </c>
      <c r="JH197">
        <v>0</v>
      </c>
      <c r="JI197">
        <v>418</v>
      </c>
      <c r="JJ197">
        <v>1822</v>
      </c>
      <c r="JK197">
        <v>572</v>
      </c>
      <c r="JL197">
        <v>505</v>
      </c>
      <c r="JM197">
        <v>867</v>
      </c>
      <c r="JN197">
        <v>248</v>
      </c>
      <c r="JO197">
        <v>446</v>
      </c>
      <c r="JP197">
        <v>306</v>
      </c>
      <c r="JQ197">
        <v>842</v>
      </c>
      <c r="JR197">
        <v>444</v>
      </c>
      <c r="JS197">
        <v>0</v>
      </c>
      <c r="JT197">
        <v>0</v>
      </c>
      <c r="JU197" t="s">
        <v>760</v>
      </c>
      <c r="JV197" t="s">
        <v>760</v>
      </c>
      <c r="JW197" t="s">
        <v>760</v>
      </c>
      <c r="JX197">
        <v>0</v>
      </c>
      <c r="JY197">
        <v>0</v>
      </c>
      <c r="JZ197">
        <v>0</v>
      </c>
      <c r="KA197">
        <v>681</v>
      </c>
      <c r="KB197">
        <v>2938</v>
      </c>
      <c r="KC197">
        <v>2738</v>
      </c>
      <c r="KD197">
        <v>113</v>
      </c>
      <c r="KE197">
        <v>0</v>
      </c>
      <c r="KF197">
        <v>6470</v>
      </c>
      <c r="KG197">
        <v>0</v>
      </c>
      <c r="KH197">
        <v>0</v>
      </c>
      <c r="KI197" t="s">
        <v>762</v>
      </c>
      <c r="KJ197" t="s">
        <v>762</v>
      </c>
      <c r="KK197" t="s">
        <v>762</v>
      </c>
      <c r="KL197">
        <v>0</v>
      </c>
      <c r="KM197" t="s">
        <v>762</v>
      </c>
      <c r="KN197" t="s">
        <v>762</v>
      </c>
      <c r="KO197" t="s">
        <v>762</v>
      </c>
      <c r="KP197">
        <v>0</v>
      </c>
      <c r="KQ197" t="s">
        <v>762</v>
      </c>
      <c r="KR197" t="s">
        <v>762</v>
      </c>
      <c r="KS197" t="s">
        <v>762</v>
      </c>
      <c r="KT197">
        <v>0</v>
      </c>
      <c r="KU197" t="s">
        <v>762</v>
      </c>
      <c r="KV197" t="s">
        <v>762</v>
      </c>
      <c r="KW197" t="s">
        <v>762</v>
      </c>
      <c r="KX197" t="s">
        <v>762</v>
      </c>
      <c r="KY197" t="s">
        <v>762</v>
      </c>
      <c r="KZ197" t="s">
        <v>762</v>
      </c>
      <c r="LA197" t="s">
        <v>762</v>
      </c>
      <c r="LB197" t="s">
        <v>762</v>
      </c>
      <c r="LC197" t="s">
        <v>762</v>
      </c>
      <c r="LD197" t="s">
        <v>762</v>
      </c>
      <c r="LE197" t="s">
        <v>762</v>
      </c>
      <c r="LF197" t="s">
        <v>762</v>
      </c>
      <c r="LG197">
        <v>0</v>
      </c>
      <c r="LH197" t="s">
        <v>762</v>
      </c>
      <c r="LI197" t="s">
        <v>762</v>
      </c>
      <c r="LJ197" t="s">
        <v>762</v>
      </c>
      <c r="LK197">
        <v>0</v>
      </c>
      <c r="LL197" t="s">
        <v>762</v>
      </c>
      <c r="LM197" t="s">
        <v>762</v>
      </c>
      <c r="LN197" t="s">
        <v>762</v>
      </c>
      <c r="LO197" t="s">
        <v>762</v>
      </c>
      <c r="LP197" t="s">
        <v>762</v>
      </c>
      <c r="LQ197" t="s">
        <v>762</v>
      </c>
      <c r="LR197">
        <v>0</v>
      </c>
      <c r="LS197" t="s">
        <v>762</v>
      </c>
      <c r="LT197" t="s">
        <v>763</v>
      </c>
      <c r="LU197" t="s">
        <v>3946</v>
      </c>
      <c r="LV197">
        <v>37244</v>
      </c>
      <c r="LW197">
        <v>43673</v>
      </c>
      <c r="LX197">
        <v>0</v>
      </c>
      <c r="LY197" t="s">
        <v>759</v>
      </c>
      <c r="LZ197">
        <v>76119</v>
      </c>
      <c r="MA197">
        <v>4798</v>
      </c>
      <c r="MB197">
        <v>0</v>
      </c>
      <c r="MC197" t="s">
        <v>759</v>
      </c>
      <c r="MD197" t="s">
        <v>747</v>
      </c>
      <c r="ME197" t="s">
        <v>747</v>
      </c>
      <c r="MF197" t="s">
        <v>747</v>
      </c>
      <c r="MG197" t="s">
        <v>759</v>
      </c>
      <c r="MH197">
        <v>0</v>
      </c>
      <c r="MI197">
        <v>4074</v>
      </c>
      <c r="MJ197">
        <v>22443</v>
      </c>
      <c r="MK197">
        <v>9038</v>
      </c>
      <c r="ML197">
        <v>5513</v>
      </c>
      <c r="MM197">
        <v>11502</v>
      </c>
      <c r="MN197">
        <v>1864</v>
      </c>
      <c r="MO197">
        <v>11008</v>
      </c>
      <c r="MP197">
        <v>6016</v>
      </c>
      <c r="MQ197">
        <v>5579</v>
      </c>
      <c r="MR197">
        <v>3880</v>
      </c>
      <c r="MS197">
        <v>0</v>
      </c>
      <c r="MT197" t="s">
        <v>759</v>
      </c>
      <c r="MU197" t="s">
        <v>747</v>
      </c>
      <c r="MV197" t="s">
        <v>747</v>
      </c>
      <c r="MW197" t="s">
        <v>747</v>
      </c>
      <c r="MX197" t="s">
        <v>759</v>
      </c>
      <c r="MY197">
        <v>6434</v>
      </c>
      <c r="MZ197">
        <v>13627</v>
      </c>
      <c r="NA197">
        <v>11091</v>
      </c>
      <c r="NB197">
        <v>4266</v>
      </c>
      <c r="NC197">
        <v>4478</v>
      </c>
      <c r="ND197">
        <v>41021</v>
      </c>
      <c r="NE197" t="s">
        <v>759</v>
      </c>
      <c r="NF197">
        <v>80917</v>
      </c>
      <c r="NG197" t="s">
        <v>3947</v>
      </c>
      <c r="NH197">
        <v>0</v>
      </c>
      <c r="NI197">
        <v>0</v>
      </c>
      <c r="NJ197">
        <v>0</v>
      </c>
      <c r="NK197" t="s">
        <v>758</v>
      </c>
      <c r="NL197" t="s">
        <v>758</v>
      </c>
      <c r="NM197" t="s">
        <v>758</v>
      </c>
      <c r="NN197">
        <v>0</v>
      </c>
      <c r="NO197" t="s">
        <v>758</v>
      </c>
      <c r="NP197" t="s">
        <v>758</v>
      </c>
      <c r="NQ197" t="s">
        <v>758</v>
      </c>
      <c r="NR197">
        <v>0</v>
      </c>
      <c r="NS197" t="s">
        <v>758</v>
      </c>
      <c r="NT197" t="s">
        <v>758</v>
      </c>
      <c r="NU197" t="s">
        <v>758</v>
      </c>
      <c r="NV197">
        <v>0</v>
      </c>
      <c r="NW197" t="s">
        <v>758</v>
      </c>
      <c r="NX197" t="s">
        <v>758</v>
      </c>
      <c r="NY197" t="s">
        <v>758</v>
      </c>
      <c r="NZ197" t="s">
        <v>758</v>
      </c>
      <c r="OA197" t="s">
        <v>758</v>
      </c>
      <c r="OB197" t="s">
        <v>758</v>
      </c>
      <c r="OC197" t="s">
        <v>758</v>
      </c>
      <c r="OD197" t="s">
        <v>758</v>
      </c>
      <c r="OE197" t="s">
        <v>758</v>
      </c>
      <c r="OF197" t="s">
        <v>758</v>
      </c>
      <c r="OG197" t="s">
        <v>758</v>
      </c>
      <c r="OH197" t="s">
        <v>758</v>
      </c>
      <c r="OI197">
        <v>0</v>
      </c>
      <c r="OJ197" t="s">
        <v>758</v>
      </c>
      <c r="OK197" t="s">
        <v>758</v>
      </c>
      <c r="OL197" t="s">
        <v>758</v>
      </c>
      <c r="OM197" t="s">
        <v>758</v>
      </c>
      <c r="ON197" t="s">
        <v>758</v>
      </c>
      <c r="OO197" t="s">
        <v>758</v>
      </c>
      <c r="OP197">
        <v>0</v>
      </c>
      <c r="OQ197" t="s">
        <v>758</v>
      </c>
      <c r="OR197">
        <v>0</v>
      </c>
      <c r="OS197">
        <v>0</v>
      </c>
      <c r="OT197">
        <v>2103</v>
      </c>
      <c r="OU197">
        <v>3937</v>
      </c>
      <c r="OV197">
        <v>0</v>
      </c>
      <c r="OW197">
        <v>0</v>
      </c>
      <c r="OX197">
        <v>5835</v>
      </c>
      <c r="OY197">
        <v>205</v>
      </c>
      <c r="OZ197">
        <v>0</v>
      </c>
      <c r="PA197">
        <v>0</v>
      </c>
      <c r="PB197" t="s">
        <v>760</v>
      </c>
      <c r="PC197" t="s">
        <v>760</v>
      </c>
      <c r="PD197" t="s">
        <v>760</v>
      </c>
      <c r="PE197">
        <v>0</v>
      </c>
      <c r="PF197">
        <v>0</v>
      </c>
      <c r="PG197">
        <v>505</v>
      </c>
      <c r="PH197">
        <v>1534</v>
      </c>
      <c r="PI197">
        <v>750</v>
      </c>
      <c r="PJ197">
        <v>481</v>
      </c>
      <c r="PK197">
        <v>655</v>
      </c>
      <c r="PL197">
        <v>99</v>
      </c>
      <c r="PM197">
        <v>774</v>
      </c>
      <c r="PN197">
        <v>383</v>
      </c>
      <c r="PO197">
        <v>507</v>
      </c>
      <c r="PP197">
        <v>352</v>
      </c>
      <c r="PQ197">
        <v>0</v>
      </c>
      <c r="PR197">
        <v>0</v>
      </c>
      <c r="PS197">
        <v>0</v>
      </c>
      <c r="PT197">
        <v>0</v>
      </c>
      <c r="PU197">
        <v>3952</v>
      </c>
      <c r="PV197">
        <v>1576</v>
      </c>
      <c r="PW197">
        <v>512</v>
      </c>
      <c r="PX197">
        <v>0</v>
      </c>
      <c r="PY197">
        <v>0</v>
      </c>
      <c r="PZ197">
        <v>6040</v>
      </c>
      <c r="QA197" t="s">
        <v>949</v>
      </c>
      <c r="QB197" t="s">
        <v>3948</v>
      </c>
      <c r="QC197">
        <v>693</v>
      </c>
      <c r="QD197">
        <v>1076</v>
      </c>
      <c r="QE197">
        <v>0</v>
      </c>
      <c r="QF197">
        <v>0</v>
      </c>
      <c r="QG197">
        <v>1750</v>
      </c>
      <c r="QH197">
        <v>19</v>
      </c>
      <c r="QI197">
        <v>0</v>
      </c>
      <c r="QJ197">
        <v>0</v>
      </c>
      <c r="QK197" t="s">
        <v>760</v>
      </c>
      <c r="QL197" t="s">
        <v>760</v>
      </c>
      <c r="QM197" t="s">
        <v>760</v>
      </c>
      <c r="QN197">
        <v>0</v>
      </c>
      <c r="QO197">
        <v>0</v>
      </c>
      <c r="QP197">
        <v>140</v>
      </c>
      <c r="QQ197">
        <v>449</v>
      </c>
      <c r="QR197">
        <v>141</v>
      </c>
      <c r="QS197">
        <v>123</v>
      </c>
      <c r="QT197">
        <v>237</v>
      </c>
      <c r="QU197">
        <v>84</v>
      </c>
      <c r="QV197">
        <v>183</v>
      </c>
      <c r="QW197">
        <v>66</v>
      </c>
      <c r="QX197">
        <v>235</v>
      </c>
      <c r="QY197">
        <v>111</v>
      </c>
      <c r="QZ197">
        <v>0</v>
      </c>
      <c r="RA197">
        <v>0</v>
      </c>
      <c r="RB197">
        <v>0</v>
      </c>
      <c r="RC197">
        <v>0</v>
      </c>
      <c r="RD197">
        <v>45</v>
      </c>
      <c r="RE197">
        <v>979</v>
      </c>
      <c r="RF197">
        <v>717</v>
      </c>
      <c r="RG197">
        <v>28</v>
      </c>
      <c r="RH197">
        <v>0</v>
      </c>
      <c r="RI197">
        <v>1769</v>
      </c>
      <c r="RJ197">
        <v>0</v>
      </c>
      <c r="RK197">
        <v>0</v>
      </c>
      <c r="RL197" t="s">
        <v>762</v>
      </c>
      <c r="RM197" t="s">
        <v>762</v>
      </c>
      <c r="RN197" t="s">
        <v>762</v>
      </c>
      <c r="RO197">
        <v>0</v>
      </c>
      <c r="RP197" t="s">
        <v>762</v>
      </c>
      <c r="RQ197" t="s">
        <v>762</v>
      </c>
      <c r="RR197" t="s">
        <v>762</v>
      </c>
      <c r="RS197">
        <v>0</v>
      </c>
      <c r="RT197" t="s">
        <v>762</v>
      </c>
      <c r="RU197" t="s">
        <v>762</v>
      </c>
      <c r="RV197" t="s">
        <v>762</v>
      </c>
      <c r="RW197">
        <v>0</v>
      </c>
      <c r="RX197" t="s">
        <v>762</v>
      </c>
      <c r="RY197" t="s">
        <v>762</v>
      </c>
      <c r="RZ197" t="s">
        <v>762</v>
      </c>
      <c r="SA197" t="s">
        <v>762</v>
      </c>
      <c r="SB197" t="s">
        <v>762</v>
      </c>
      <c r="SC197" t="s">
        <v>762</v>
      </c>
      <c r="SD197" t="s">
        <v>762</v>
      </c>
      <c r="SE197" t="s">
        <v>762</v>
      </c>
      <c r="SF197" t="s">
        <v>762</v>
      </c>
      <c r="SG197" t="s">
        <v>762</v>
      </c>
      <c r="SH197" t="s">
        <v>762</v>
      </c>
      <c r="SI197" t="s">
        <v>762</v>
      </c>
      <c r="SJ197">
        <v>0</v>
      </c>
      <c r="SK197" t="s">
        <v>762</v>
      </c>
      <c r="SL197" t="s">
        <v>762</v>
      </c>
      <c r="SM197" t="s">
        <v>762</v>
      </c>
      <c r="SN197" t="s">
        <v>762</v>
      </c>
      <c r="SO197" t="s">
        <v>762</v>
      </c>
      <c r="SP197" t="s">
        <v>762</v>
      </c>
      <c r="SQ197">
        <v>0</v>
      </c>
      <c r="SR197" t="s">
        <v>762</v>
      </c>
      <c r="SS197" t="s">
        <v>763</v>
      </c>
      <c r="ST197" t="s">
        <v>3949</v>
      </c>
      <c r="SU197">
        <v>2796</v>
      </c>
      <c r="SV197">
        <v>5013</v>
      </c>
      <c r="SW197">
        <v>0</v>
      </c>
      <c r="SX197" t="s">
        <v>759</v>
      </c>
      <c r="SY197">
        <v>7585</v>
      </c>
      <c r="SZ197">
        <v>224</v>
      </c>
      <c r="TA197">
        <v>0</v>
      </c>
      <c r="TB197" t="s">
        <v>759</v>
      </c>
      <c r="TC197" t="s">
        <v>747</v>
      </c>
      <c r="TD197" t="s">
        <v>747</v>
      </c>
      <c r="TE197" t="s">
        <v>747</v>
      </c>
      <c r="TF197" t="s">
        <v>759</v>
      </c>
      <c r="TG197">
        <v>0</v>
      </c>
      <c r="TH197">
        <v>645</v>
      </c>
      <c r="TI197">
        <v>1983</v>
      </c>
      <c r="TJ197">
        <v>891</v>
      </c>
      <c r="TK197">
        <v>604</v>
      </c>
      <c r="TL197">
        <v>892</v>
      </c>
      <c r="TM197">
        <v>183</v>
      </c>
      <c r="TN197">
        <v>957</v>
      </c>
      <c r="TO197">
        <v>449</v>
      </c>
      <c r="TP197">
        <v>742</v>
      </c>
      <c r="TQ197">
        <v>463</v>
      </c>
      <c r="TR197">
        <v>0</v>
      </c>
      <c r="TS197" t="s">
        <v>759</v>
      </c>
      <c r="TT197">
        <v>0</v>
      </c>
      <c r="TU197">
        <v>0</v>
      </c>
      <c r="TV197">
        <v>3997</v>
      </c>
      <c r="TW197">
        <v>2555</v>
      </c>
      <c r="TX197">
        <v>1229</v>
      </c>
      <c r="TY197">
        <v>28</v>
      </c>
      <c r="TZ197" t="s">
        <v>759</v>
      </c>
      <c r="UA197">
        <v>7809</v>
      </c>
      <c r="UB197" t="s">
        <v>3947</v>
      </c>
      <c r="UC197">
        <v>0</v>
      </c>
      <c r="UD197">
        <v>0</v>
      </c>
      <c r="UE197">
        <v>1</v>
      </c>
      <c r="UF197">
        <v>2262</v>
      </c>
      <c r="UG197">
        <v>2246</v>
      </c>
      <c r="UH197">
        <v>0</v>
      </c>
      <c r="UI197">
        <v>0</v>
      </c>
      <c r="UJ197">
        <v>4387</v>
      </c>
      <c r="UK197">
        <v>121</v>
      </c>
      <c r="UL197">
        <v>0</v>
      </c>
      <c r="UM197">
        <v>0</v>
      </c>
      <c r="UN197" t="s">
        <v>760</v>
      </c>
      <c r="UO197" t="s">
        <v>760</v>
      </c>
      <c r="UP197" t="s">
        <v>760</v>
      </c>
      <c r="UQ197">
        <v>0</v>
      </c>
      <c r="UR197">
        <v>0</v>
      </c>
      <c r="US197">
        <v>181</v>
      </c>
      <c r="UT197">
        <v>1202</v>
      </c>
      <c r="UU197">
        <v>244</v>
      </c>
      <c r="UV197">
        <v>225</v>
      </c>
      <c r="UW197">
        <v>502</v>
      </c>
      <c r="UX197">
        <v>123</v>
      </c>
      <c r="UY197">
        <v>506</v>
      </c>
      <c r="UZ197">
        <v>310</v>
      </c>
      <c r="VA197">
        <v>1106</v>
      </c>
      <c r="VB197">
        <v>109</v>
      </c>
      <c r="VC197">
        <v>0</v>
      </c>
      <c r="VD197">
        <v>0</v>
      </c>
      <c r="VE197" t="s">
        <v>760</v>
      </c>
      <c r="VF197" t="s">
        <v>760</v>
      </c>
      <c r="VG197" t="s">
        <v>760</v>
      </c>
      <c r="VH197">
        <v>0</v>
      </c>
      <c r="VI197">
        <v>0</v>
      </c>
      <c r="VJ197">
        <v>0</v>
      </c>
      <c r="VK197">
        <v>23</v>
      </c>
      <c r="VL197">
        <v>614</v>
      </c>
      <c r="VM197">
        <v>3776</v>
      </c>
      <c r="VN197">
        <v>95</v>
      </c>
      <c r="VO197">
        <v>0</v>
      </c>
      <c r="VP197">
        <v>4508</v>
      </c>
      <c r="VQ197">
        <v>0</v>
      </c>
      <c r="VR197">
        <v>0</v>
      </c>
      <c r="VS197">
        <v>182</v>
      </c>
      <c r="VT197">
        <v>155</v>
      </c>
      <c r="VU197">
        <v>0</v>
      </c>
      <c r="VV197">
        <v>0</v>
      </c>
      <c r="VW197">
        <v>329</v>
      </c>
      <c r="VX197">
        <v>8</v>
      </c>
      <c r="VY197">
        <v>0</v>
      </c>
      <c r="VZ197">
        <v>0</v>
      </c>
      <c r="WA197" t="s">
        <v>760</v>
      </c>
      <c r="WB197" t="s">
        <v>760</v>
      </c>
      <c r="WC197" t="s">
        <v>760</v>
      </c>
      <c r="WD197">
        <v>0</v>
      </c>
      <c r="WE197">
        <v>0</v>
      </c>
      <c r="WF197">
        <v>9</v>
      </c>
      <c r="WG197">
        <v>58</v>
      </c>
      <c r="WH197">
        <v>14</v>
      </c>
      <c r="WI197">
        <v>12</v>
      </c>
      <c r="WJ197">
        <v>54</v>
      </c>
      <c r="WK197">
        <v>11</v>
      </c>
      <c r="WL197">
        <v>63</v>
      </c>
      <c r="WM197">
        <v>29</v>
      </c>
      <c r="WN197">
        <v>73</v>
      </c>
      <c r="WO197">
        <v>14</v>
      </c>
      <c r="WP197">
        <v>0</v>
      </c>
      <c r="WQ197">
        <v>0</v>
      </c>
      <c r="WR197">
        <v>0</v>
      </c>
      <c r="WS197">
        <v>0</v>
      </c>
      <c r="WT197">
        <v>1</v>
      </c>
      <c r="WU197">
        <v>26</v>
      </c>
      <c r="WV197">
        <v>298</v>
      </c>
      <c r="WW197">
        <v>12</v>
      </c>
      <c r="WX197">
        <v>0</v>
      </c>
      <c r="WY197">
        <v>337</v>
      </c>
      <c r="WZ197">
        <v>0</v>
      </c>
      <c r="XA197">
        <v>0</v>
      </c>
      <c r="XB197">
        <v>1</v>
      </c>
      <c r="XC197" t="s">
        <v>747</v>
      </c>
      <c r="XD197" t="s">
        <v>747</v>
      </c>
      <c r="XE197" t="s">
        <v>747</v>
      </c>
      <c r="XF197" t="s">
        <v>763</v>
      </c>
      <c r="XG197">
        <v>0</v>
      </c>
      <c r="XH197">
        <v>0</v>
      </c>
      <c r="XI197">
        <v>0</v>
      </c>
      <c r="XJ197">
        <v>0</v>
      </c>
      <c r="XK197" t="s">
        <v>3950</v>
      </c>
      <c r="XL197">
        <v>0.53509207892863375</v>
      </c>
      <c r="XM197" t="s">
        <v>759</v>
      </c>
      <c r="XN197">
        <v>0.59304482225656874</v>
      </c>
      <c r="XO197" t="s">
        <v>759</v>
      </c>
      <c r="XP197">
        <v>0.53972589196336984</v>
      </c>
      <c r="XQ197" t="s">
        <v>759</v>
      </c>
      <c r="XR197">
        <v>0.65182119205298017</v>
      </c>
      <c r="XS197" t="s">
        <v>759</v>
      </c>
      <c r="XT197">
        <v>0.60825325042396838</v>
      </c>
      <c r="XU197" t="s">
        <v>759</v>
      </c>
      <c r="XV197">
        <v>0.64195159431425275</v>
      </c>
      <c r="XW197" t="s">
        <v>759</v>
      </c>
      <c r="XX197">
        <v>0.4982253771073647</v>
      </c>
      <c r="XY197" t="s">
        <v>759</v>
      </c>
      <c r="XZ197">
        <v>0.4599406528189911</v>
      </c>
      <c r="YA197" t="s">
        <v>759</v>
      </c>
      <c r="YB197">
        <v>0.36854279105628374</v>
      </c>
      <c r="YC197" t="s">
        <v>759</v>
      </c>
      <c r="YD197">
        <v>0.25352112676056338</v>
      </c>
      <c r="YE197" t="s">
        <v>759</v>
      </c>
      <c r="YF197">
        <v>6.3159025884186065E-2</v>
      </c>
      <c r="YG197" t="s">
        <v>759</v>
      </c>
      <c r="YH197">
        <v>1.4837712519319939E-2</v>
      </c>
      <c r="YI197" t="s">
        <v>759</v>
      </c>
      <c r="YJ197">
        <v>5.9295327310701092E-2</v>
      </c>
      <c r="YK197" t="s">
        <v>759</v>
      </c>
      <c r="YL197">
        <v>3.3940397350993377E-2</v>
      </c>
      <c r="YM197" t="s">
        <v>759</v>
      </c>
      <c r="YN197">
        <v>1.0740531373657434E-2</v>
      </c>
      <c r="YO197" t="s">
        <v>759</v>
      </c>
      <c r="YP197">
        <v>2.8684850813164298E-2</v>
      </c>
      <c r="YQ197" t="s">
        <v>759</v>
      </c>
      <c r="YR197">
        <v>2.6841171251109141E-2</v>
      </c>
      <c r="YS197" t="s">
        <v>759</v>
      </c>
      <c r="YT197">
        <v>2.3738872403560832E-2</v>
      </c>
      <c r="YU197" t="s">
        <v>759</v>
      </c>
      <c r="YV197" t="s">
        <v>747</v>
      </c>
      <c r="YW197" t="s">
        <v>759</v>
      </c>
      <c r="YX197" t="s">
        <v>747</v>
      </c>
      <c r="YY197" t="s">
        <v>759</v>
      </c>
      <c r="YZ197" t="s">
        <v>747</v>
      </c>
      <c r="ZA197" t="s">
        <v>759</v>
      </c>
      <c r="ZB197" t="s">
        <v>747</v>
      </c>
      <c r="ZC197" t="s">
        <v>759</v>
      </c>
      <c r="ZD197" t="s">
        <v>747</v>
      </c>
      <c r="ZE197" t="s">
        <v>759</v>
      </c>
      <c r="ZF197" t="s">
        <v>747</v>
      </c>
      <c r="ZG197" t="s">
        <v>759</v>
      </c>
      <c r="ZH197" t="s">
        <v>747</v>
      </c>
      <c r="ZI197" t="s">
        <v>759</v>
      </c>
      <c r="ZJ197" t="s">
        <v>747</v>
      </c>
      <c r="ZK197" t="s">
        <v>759</v>
      </c>
      <c r="ZL197" t="s">
        <v>747</v>
      </c>
      <c r="ZM197" t="s">
        <v>759</v>
      </c>
      <c r="ZN197">
        <v>0.14840378203010554</v>
      </c>
      <c r="ZO197" t="s">
        <v>759</v>
      </c>
      <c r="ZP197">
        <v>0.15107115498067256</v>
      </c>
      <c r="ZQ197" t="s">
        <v>759</v>
      </c>
      <c r="ZR197">
        <v>0.15720609032528063</v>
      </c>
      <c r="ZS197" t="s">
        <v>759</v>
      </c>
      <c r="ZT197">
        <v>4.3155333589448071E-2</v>
      </c>
      <c r="ZU197" t="s">
        <v>759</v>
      </c>
      <c r="ZV197">
        <v>0.27370855821125673</v>
      </c>
      <c r="ZW197" t="s">
        <v>949</v>
      </c>
      <c r="ZX197" t="s">
        <v>747</v>
      </c>
      <c r="ZY197" t="s">
        <v>759</v>
      </c>
      <c r="ZZ197" t="s">
        <v>747</v>
      </c>
      <c r="AAA197" t="s">
        <v>763</v>
      </c>
      <c r="AAB197" t="s">
        <v>747</v>
      </c>
      <c r="AAC197" t="s">
        <v>763</v>
      </c>
      <c r="AAD197" t="s">
        <v>747</v>
      </c>
      <c r="AAE197" t="s">
        <v>763</v>
      </c>
      <c r="AAF197">
        <v>8.1688643919077576E-3</v>
      </c>
      <c r="AAG197" t="s">
        <v>3947</v>
      </c>
      <c r="AAH197">
        <v>1.1777500401646131E-2</v>
      </c>
      <c r="AAI197" t="s">
        <v>3947</v>
      </c>
      <c r="AAJ197" t="s">
        <v>747</v>
      </c>
      <c r="AAK197" t="s">
        <v>759</v>
      </c>
      <c r="AAL197">
        <v>0.3012222400731614</v>
      </c>
      <c r="AAM197" t="s">
        <v>3947</v>
      </c>
      <c r="AAN197">
        <v>0.26021257523370472</v>
      </c>
      <c r="AAO197" t="s">
        <v>3947</v>
      </c>
      <c r="AAP197">
        <v>0.22653348700217699</v>
      </c>
      <c r="AAQ197" t="s">
        <v>3951</v>
      </c>
      <c r="AAR197" t="s">
        <v>759</v>
      </c>
      <c r="AAS197" t="s">
        <v>767</v>
      </c>
      <c r="AAT197" t="s">
        <v>767</v>
      </c>
      <c r="AAU197" t="s">
        <v>767</v>
      </c>
      <c r="AAV197" t="s">
        <v>767</v>
      </c>
      <c r="AAW197">
        <v>0</v>
      </c>
      <c r="AAX197" t="s">
        <v>758</v>
      </c>
      <c r="AAY197" t="s">
        <v>4822</v>
      </c>
      <c r="AAZ197" t="s">
        <v>4822</v>
      </c>
      <c r="ABA197" t="s">
        <v>796</v>
      </c>
      <c r="ABB197" t="s">
        <v>1522</v>
      </c>
      <c r="ABC197" t="s">
        <v>4823</v>
      </c>
      <c r="ABD197" t="s">
        <v>799</v>
      </c>
      <c r="ABE197" t="s">
        <v>772</v>
      </c>
      <c r="ABF197" t="s">
        <v>1777</v>
      </c>
      <c r="ABG197" t="s">
        <v>767</v>
      </c>
      <c r="ABH197" t="s">
        <v>4824</v>
      </c>
      <c r="ABI197" t="s">
        <v>1979</v>
      </c>
      <c r="ABJ197" t="s">
        <v>1635</v>
      </c>
      <c r="ABK197" t="s">
        <v>767</v>
      </c>
      <c r="ABL197" t="s">
        <v>4825</v>
      </c>
      <c r="ABM197" t="s">
        <v>767</v>
      </c>
      <c r="ABN197" t="s">
        <v>767</v>
      </c>
      <c r="ABO197" t="s">
        <v>759</v>
      </c>
      <c r="ABP197" t="s">
        <v>759</v>
      </c>
      <c r="ABQ197" t="s">
        <v>4826</v>
      </c>
      <c r="ABR197" t="s">
        <v>747</v>
      </c>
      <c r="ABS197" t="s">
        <v>747</v>
      </c>
      <c r="ABT197" t="s">
        <v>747</v>
      </c>
      <c r="ABU197" t="s">
        <v>747</v>
      </c>
      <c r="ABV197" t="s">
        <v>747</v>
      </c>
      <c r="ABW197" t="s">
        <v>747</v>
      </c>
      <c r="ABX197" t="s">
        <v>747</v>
      </c>
      <c r="ABY197" s="6" t="s">
        <v>759</v>
      </c>
      <c r="ABZ197" s="6">
        <v>5.0347887341349776E-2</v>
      </c>
      <c r="ACA197" s="6">
        <v>0.27735828070739155</v>
      </c>
      <c r="ACB197" s="6">
        <v>0.11169469950690214</v>
      </c>
      <c r="ACC197" s="6">
        <v>6.8131542197560457E-2</v>
      </c>
      <c r="ACD197" s="6">
        <v>0.14214565542469443</v>
      </c>
      <c r="ACE197" s="6">
        <v>2.3035950418329895E-2</v>
      </c>
      <c r="ACF197" s="6">
        <v>0.13604063423013704</v>
      </c>
      <c r="ACG197" s="6">
        <v>7.434778847460978E-2</v>
      </c>
      <c r="ACH197" s="6">
        <v>6.8947192802501334E-2</v>
      </c>
      <c r="ACI197" s="6">
        <v>4.7950368896523599E-2</v>
      </c>
      <c r="ACJ197" s="6" t="s">
        <v>759</v>
      </c>
      <c r="ACK197" s="6">
        <v>2.7370855821125674E-2</v>
      </c>
      <c r="ACL197" s="6">
        <v>0.19969159599074787</v>
      </c>
      <c r="ACM197" s="6">
        <v>4.818812644564379E-2</v>
      </c>
      <c r="ACN197" s="6">
        <v>3.8936006168080184E-2</v>
      </c>
      <c r="ACO197" s="6">
        <v>0.13492675404780263</v>
      </c>
      <c r="ACP197" s="6">
        <v>1.2721665381649962E-2</v>
      </c>
      <c r="ACQ197" s="6">
        <v>0.12952968388589051</v>
      </c>
      <c r="ACR197" s="6">
        <v>0.10678488820354665</v>
      </c>
      <c r="ACS197" s="6">
        <v>0.25250578257517348</v>
      </c>
      <c r="ACT197" s="6">
        <v>4.9344641480339242E-2</v>
      </c>
      <c r="ACU197" s="6" t="s">
        <v>759</v>
      </c>
      <c r="ACV197" s="6" t="s">
        <v>759</v>
      </c>
      <c r="ACW197" s="6" t="s">
        <v>759</v>
      </c>
      <c r="ACX197" s="6" t="s">
        <v>759</v>
      </c>
    </row>
    <row r="198" spans="1:778" x14ac:dyDescent="0.2">
      <c r="A198" t="s">
        <v>4827</v>
      </c>
      <c r="B198" s="6" t="s">
        <v>4827</v>
      </c>
      <c r="C198" s="6" t="s">
        <v>4827</v>
      </c>
      <c r="D198" t="s">
        <v>4620</v>
      </c>
      <c r="E198">
        <v>550.5</v>
      </c>
      <c r="F198" s="6" t="s">
        <v>7872</v>
      </c>
      <c r="G198" s="6">
        <v>17.7</v>
      </c>
      <c r="H198" s="6">
        <v>22.8</v>
      </c>
      <c r="I198" s="6">
        <v>51.8</v>
      </c>
      <c r="J198" s="6">
        <v>48.6</v>
      </c>
      <c r="K198" s="6">
        <v>45.8</v>
      </c>
      <c r="L198" s="6">
        <v>32.799999999999997</v>
      </c>
      <c r="M198" s="10">
        <v>32.339999999999996</v>
      </c>
      <c r="N198" t="s">
        <v>4828</v>
      </c>
      <c r="O198" t="s">
        <v>4829</v>
      </c>
      <c r="P198" t="s">
        <v>758</v>
      </c>
      <c r="Q198" t="s">
        <v>4830</v>
      </c>
      <c r="R198" t="s">
        <v>4831</v>
      </c>
      <c r="S198" t="s">
        <v>4832</v>
      </c>
      <c r="T198" t="s">
        <v>4827</v>
      </c>
      <c r="U198">
        <v>2018</v>
      </c>
      <c r="V198" t="s">
        <v>4833</v>
      </c>
      <c r="W198" t="s">
        <v>3922</v>
      </c>
      <c r="X198">
        <v>0</v>
      </c>
      <c r="Y198">
        <v>0</v>
      </c>
      <c r="Z198" t="s">
        <v>3923</v>
      </c>
      <c r="AA198" t="s">
        <v>3924</v>
      </c>
      <c r="AB198">
        <v>1</v>
      </c>
      <c r="AC198">
        <v>0</v>
      </c>
      <c r="AD198">
        <v>1920</v>
      </c>
      <c r="AE198" t="s">
        <v>4834</v>
      </c>
      <c r="AF198">
        <v>1989</v>
      </c>
      <c r="AG198" t="s">
        <v>4835</v>
      </c>
      <c r="AH198" t="s">
        <v>758</v>
      </c>
      <c r="AI198">
        <v>0</v>
      </c>
      <c r="AJ198">
        <v>0</v>
      </c>
      <c r="AK198" t="s">
        <v>758</v>
      </c>
      <c r="AL198" t="s">
        <v>758</v>
      </c>
      <c r="AM198" t="s">
        <v>759</v>
      </c>
      <c r="AN198" t="s">
        <v>4836</v>
      </c>
      <c r="AO198">
        <v>0</v>
      </c>
      <c r="AP198" t="s">
        <v>4837</v>
      </c>
      <c r="AQ198" t="s">
        <v>4838</v>
      </c>
      <c r="AR198" t="s">
        <v>4839</v>
      </c>
      <c r="AS198">
        <v>0</v>
      </c>
      <c r="AT198" t="s">
        <v>4840</v>
      </c>
      <c r="AU198">
        <v>37.994123999999999</v>
      </c>
      <c r="AV198">
        <v>23.732088999999998</v>
      </c>
      <c r="AW198" t="s">
        <v>4841</v>
      </c>
      <c r="AX198">
        <v>0</v>
      </c>
      <c r="AY198">
        <v>0</v>
      </c>
      <c r="AZ198" t="s">
        <v>758</v>
      </c>
      <c r="BA198" t="s">
        <v>758</v>
      </c>
      <c r="BB198" t="s">
        <v>758</v>
      </c>
      <c r="BC198" t="s">
        <v>758</v>
      </c>
      <c r="BD198" t="s">
        <v>758</v>
      </c>
      <c r="BE198" t="s">
        <v>759</v>
      </c>
      <c r="BF198">
        <v>0</v>
      </c>
      <c r="BG198" t="s">
        <v>747</v>
      </c>
      <c r="BH198" t="s">
        <v>747</v>
      </c>
      <c r="BI198" t="s">
        <v>747</v>
      </c>
      <c r="BJ198">
        <v>0</v>
      </c>
      <c r="BK198" t="s">
        <v>747</v>
      </c>
      <c r="BL198" t="s">
        <v>747</v>
      </c>
      <c r="BM198" t="s">
        <v>747</v>
      </c>
      <c r="BN198">
        <v>0</v>
      </c>
      <c r="BO198" t="s">
        <v>747</v>
      </c>
      <c r="BP198" t="s">
        <v>747</v>
      </c>
      <c r="BQ198" t="s">
        <v>747</v>
      </c>
      <c r="BR198">
        <v>0</v>
      </c>
      <c r="BS198" t="s">
        <v>747</v>
      </c>
      <c r="BT198" t="s">
        <v>747</v>
      </c>
      <c r="BU198" t="s">
        <v>747</v>
      </c>
      <c r="BV198" t="s">
        <v>763</v>
      </c>
      <c r="BW198" t="s">
        <v>747</v>
      </c>
      <c r="BX198" t="s">
        <v>747</v>
      </c>
      <c r="BY198" t="s">
        <v>747</v>
      </c>
      <c r="BZ198">
        <v>0</v>
      </c>
      <c r="CA198" t="s">
        <v>747</v>
      </c>
      <c r="CB198" t="s">
        <v>3941</v>
      </c>
      <c r="CC198" t="s">
        <v>747</v>
      </c>
      <c r="CD198" t="s">
        <v>747</v>
      </c>
      <c r="CE198" t="s">
        <v>747</v>
      </c>
      <c r="CF198">
        <v>0</v>
      </c>
      <c r="CG198" t="s">
        <v>747</v>
      </c>
      <c r="CH198" t="s">
        <v>747</v>
      </c>
      <c r="CI198" t="s">
        <v>747</v>
      </c>
      <c r="CJ198">
        <v>0</v>
      </c>
      <c r="CK198" t="s">
        <v>747</v>
      </c>
      <c r="CL198" t="s">
        <v>747</v>
      </c>
      <c r="CM198" t="s">
        <v>747</v>
      </c>
      <c r="CN198">
        <v>0</v>
      </c>
      <c r="CO198" t="s">
        <v>747</v>
      </c>
      <c r="CP198" t="s">
        <v>747</v>
      </c>
      <c r="CQ198" t="s">
        <v>747</v>
      </c>
      <c r="CR198">
        <v>0</v>
      </c>
      <c r="CS198" t="s">
        <v>747</v>
      </c>
      <c r="CT198" t="s">
        <v>747</v>
      </c>
      <c r="CU198" t="s">
        <v>747</v>
      </c>
      <c r="CV198">
        <v>0</v>
      </c>
      <c r="CW198" t="s">
        <v>747</v>
      </c>
      <c r="CX198" t="s">
        <v>747</v>
      </c>
      <c r="CY198" t="s">
        <v>747</v>
      </c>
      <c r="CZ198">
        <v>0</v>
      </c>
      <c r="DA198" t="s">
        <v>747</v>
      </c>
      <c r="DB198" t="s">
        <v>747</v>
      </c>
      <c r="DC198" t="s">
        <v>747</v>
      </c>
      <c r="DD198">
        <v>0</v>
      </c>
      <c r="DE198" t="s">
        <v>747</v>
      </c>
      <c r="DF198" t="s">
        <v>747</v>
      </c>
      <c r="DG198" t="s">
        <v>747</v>
      </c>
      <c r="DH198">
        <v>0</v>
      </c>
      <c r="DI198">
        <v>1</v>
      </c>
      <c r="DJ198" t="s">
        <v>747</v>
      </c>
      <c r="DK198" t="s">
        <v>747</v>
      </c>
      <c r="DL198" t="s">
        <v>747</v>
      </c>
      <c r="DM198">
        <v>0</v>
      </c>
      <c r="DN198" t="s">
        <v>747</v>
      </c>
      <c r="DO198" t="s">
        <v>747</v>
      </c>
      <c r="DP198" t="s">
        <v>747</v>
      </c>
      <c r="DQ198">
        <v>0</v>
      </c>
      <c r="DR198" t="s">
        <v>747</v>
      </c>
      <c r="DS198" t="s">
        <v>747</v>
      </c>
      <c r="DT198" t="s">
        <v>747</v>
      </c>
      <c r="DU198" t="s">
        <v>763</v>
      </c>
      <c r="DV198" t="s">
        <v>747</v>
      </c>
      <c r="DW198" t="s">
        <v>747</v>
      </c>
      <c r="DX198" t="s">
        <v>747</v>
      </c>
      <c r="DY198">
        <v>0</v>
      </c>
      <c r="DZ198" t="s">
        <v>3941</v>
      </c>
      <c r="EA198" t="s">
        <v>747</v>
      </c>
      <c r="EB198">
        <v>0</v>
      </c>
      <c r="EC198">
        <v>197</v>
      </c>
      <c r="ED198">
        <v>76</v>
      </c>
      <c r="EE198">
        <v>0</v>
      </c>
      <c r="EF198">
        <v>0</v>
      </c>
      <c r="EG198" t="s">
        <v>760</v>
      </c>
      <c r="EH198" t="s">
        <v>760</v>
      </c>
      <c r="EI198" t="s">
        <v>760</v>
      </c>
      <c r="EJ198">
        <v>0</v>
      </c>
      <c r="EK198">
        <v>0</v>
      </c>
      <c r="EL198">
        <v>0</v>
      </c>
      <c r="EM198">
        <v>0</v>
      </c>
      <c r="EN198">
        <v>58</v>
      </c>
      <c r="EO198">
        <v>133</v>
      </c>
      <c r="EP198">
        <v>30</v>
      </c>
      <c r="EQ198">
        <v>52</v>
      </c>
      <c r="ER198">
        <v>0</v>
      </c>
      <c r="ES198">
        <v>0</v>
      </c>
      <c r="ET198">
        <v>0</v>
      </c>
      <c r="EU198">
        <v>0</v>
      </c>
      <c r="EV198">
        <v>0</v>
      </c>
      <c r="EW198">
        <v>0</v>
      </c>
      <c r="EX198">
        <v>273</v>
      </c>
      <c r="EY198" t="s">
        <v>949</v>
      </c>
      <c r="EZ198">
        <v>63</v>
      </c>
      <c r="FA198">
        <v>11</v>
      </c>
      <c r="FB198">
        <v>0</v>
      </c>
      <c r="FC198">
        <v>74</v>
      </c>
      <c r="FD198">
        <v>0</v>
      </c>
      <c r="FE198" t="s">
        <v>747</v>
      </c>
      <c r="FF198">
        <v>0</v>
      </c>
      <c r="FG198">
        <v>19</v>
      </c>
      <c r="FH198">
        <v>0</v>
      </c>
      <c r="FI198" t="s">
        <v>3942</v>
      </c>
      <c r="FJ198" t="s">
        <v>747</v>
      </c>
      <c r="FK198">
        <v>0</v>
      </c>
      <c r="FL198">
        <v>65</v>
      </c>
      <c r="FM198" t="s">
        <v>763</v>
      </c>
      <c r="FN198" t="s">
        <v>3943</v>
      </c>
      <c r="FO198" t="s">
        <v>747</v>
      </c>
      <c r="FP198" t="s">
        <v>763</v>
      </c>
      <c r="FQ198">
        <v>338</v>
      </c>
      <c r="FR198" t="s">
        <v>763</v>
      </c>
      <c r="FS198" t="s">
        <v>3944</v>
      </c>
      <c r="FT198">
        <v>1</v>
      </c>
      <c r="FU198">
        <v>3</v>
      </c>
      <c r="FV198" t="s">
        <v>758</v>
      </c>
      <c r="FW198" t="s">
        <v>758</v>
      </c>
      <c r="FX198" t="s">
        <v>758</v>
      </c>
      <c r="FY198">
        <v>0</v>
      </c>
      <c r="FZ198" t="s">
        <v>758</v>
      </c>
      <c r="GA198" t="s">
        <v>758</v>
      </c>
      <c r="GB198" t="s">
        <v>758</v>
      </c>
      <c r="GC198">
        <v>0</v>
      </c>
      <c r="GD198" t="s">
        <v>758</v>
      </c>
      <c r="GE198" t="s">
        <v>758</v>
      </c>
      <c r="GF198" t="s">
        <v>758</v>
      </c>
      <c r="GG198">
        <v>0</v>
      </c>
      <c r="GH198" t="s">
        <v>758</v>
      </c>
      <c r="GI198" t="s">
        <v>758</v>
      </c>
      <c r="GJ198" t="s">
        <v>758</v>
      </c>
      <c r="GK198" t="s">
        <v>758</v>
      </c>
      <c r="GL198" t="s">
        <v>758</v>
      </c>
      <c r="GM198" t="s">
        <v>758</v>
      </c>
      <c r="GN198" t="s">
        <v>758</v>
      </c>
      <c r="GO198" t="s">
        <v>758</v>
      </c>
      <c r="GP198" t="s">
        <v>758</v>
      </c>
      <c r="GQ198" t="s">
        <v>758</v>
      </c>
      <c r="GR198" t="s">
        <v>758</v>
      </c>
      <c r="GS198" t="s">
        <v>758</v>
      </c>
      <c r="GT198">
        <v>0</v>
      </c>
      <c r="GU198" t="s">
        <v>758</v>
      </c>
      <c r="GV198" t="s">
        <v>758</v>
      </c>
      <c r="GW198" t="s">
        <v>758</v>
      </c>
      <c r="GX198">
        <v>0</v>
      </c>
      <c r="GY198" t="s">
        <v>758</v>
      </c>
      <c r="GZ198" t="s">
        <v>758</v>
      </c>
      <c r="HA198" t="s">
        <v>758</v>
      </c>
      <c r="HB198" t="s">
        <v>758</v>
      </c>
      <c r="HC198" t="s">
        <v>758</v>
      </c>
      <c r="HD198" t="s">
        <v>758</v>
      </c>
      <c r="HE198">
        <v>0</v>
      </c>
      <c r="HF198" t="s">
        <v>758</v>
      </c>
      <c r="HG198">
        <v>0</v>
      </c>
      <c r="HH198">
        <v>0</v>
      </c>
      <c r="HI198">
        <v>14144</v>
      </c>
      <c r="HJ198">
        <v>8435</v>
      </c>
      <c r="HK198">
        <v>0</v>
      </c>
      <c r="HL198">
        <v>0</v>
      </c>
      <c r="HM198">
        <v>22056</v>
      </c>
      <c r="HN198">
        <v>523</v>
      </c>
      <c r="HO198">
        <v>0</v>
      </c>
      <c r="HP198">
        <v>0</v>
      </c>
      <c r="HQ198" t="s">
        <v>760</v>
      </c>
      <c r="HR198" t="s">
        <v>760</v>
      </c>
      <c r="HS198" t="s">
        <v>760</v>
      </c>
      <c r="HT198">
        <v>0</v>
      </c>
      <c r="HU198">
        <v>0</v>
      </c>
      <c r="HV198">
        <v>0</v>
      </c>
      <c r="HW198">
        <v>0</v>
      </c>
      <c r="HX198">
        <v>7235</v>
      </c>
      <c r="HY198">
        <v>11499</v>
      </c>
      <c r="HZ198">
        <v>1075</v>
      </c>
      <c r="IA198">
        <v>2770</v>
      </c>
      <c r="IB198">
        <v>0</v>
      </c>
      <c r="IC198">
        <v>0</v>
      </c>
      <c r="ID198">
        <v>0</v>
      </c>
      <c r="IE198">
        <v>0</v>
      </c>
      <c r="IF198">
        <v>0</v>
      </c>
      <c r="IG198">
        <v>0</v>
      </c>
      <c r="IH198" t="s">
        <v>760</v>
      </c>
      <c r="II198" t="s">
        <v>760</v>
      </c>
      <c r="IJ198" t="s">
        <v>760</v>
      </c>
      <c r="IK198">
        <v>0</v>
      </c>
      <c r="IL198">
        <v>1486</v>
      </c>
      <c r="IM198">
        <v>3070</v>
      </c>
      <c r="IN198">
        <v>2413</v>
      </c>
      <c r="IO198">
        <v>514</v>
      </c>
      <c r="IP198">
        <v>231</v>
      </c>
      <c r="IQ198">
        <v>14865</v>
      </c>
      <c r="IR198">
        <v>0</v>
      </c>
      <c r="IS198">
        <v>22579</v>
      </c>
      <c r="IT198" t="s">
        <v>949</v>
      </c>
      <c r="IU198" t="s">
        <v>3945</v>
      </c>
      <c r="IV198">
        <v>1242</v>
      </c>
      <c r="IW198">
        <v>1304</v>
      </c>
      <c r="IX198">
        <v>0</v>
      </c>
      <c r="IY198">
        <v>0</v>
      </c>
      <c r="IZ198">
        <v>2546</v>
      </c>
      <c r="JA198">
        <v>0</v>
      </c>
      <c r="JB198">
        <v>0</v>
      </c>
      <c r="JC198">
        <v>0</v>
      </c>
      <c r="JD198" t="s">
        <v>760</v>
      </c>
      <c r="JE198" t="s">
        <v>760</v>
      </c>
      <c r="JF198" t="s">
        <v>760</v>
      </c>
      <c r="JG198">
        <v>0</v>
      </c>
      <c r="JH198">
        <v>0</v>
      </c>
      <c r="JI198">
        <v>0</v>
      </c>
      <c r="JJ198">
        <v>0</v>
      </c>
      <c r="JK198">
        <v>221</v>
      </c>
      <c r="JL198">
        <v>1956</v>
      </c>
      <c r="JM198">
        <v>147</v>
      </c>
      <c r="JN198">
        <v>222</v>
      </c>
      <c r="JO198">
        <v>0</v>
      </c>
      <c r="JP198">
        <v>0</v>
      </c>
      <c r="JQ198">
        <v>0</v>
      </c>
      <c r="JR198">
        <v>0</v>
      </c>
      <c r="JS198">
        <v>0</v>
      </c>
      <c r="JT198">
        <v>0</v>
      </c>
      <c r="JU198" t="s">
        <v>760</v>
      </c>
      <c r="JV198" t="s">
        <v>760</v>
      </c>
      <c r="JW198" t="s">
        <v>760</v>
      </c>
      <c r="JX198">
        <v>0</v>
      </c>
      <c r="JY198">
        <v>0</v>
      </c>
      <c r="JZ198">
        <v>0</v>
      </c>
      <c r="KA198">
        <v>186</v>
      </c>
      <c r="KB198">
        <v>1318</v>
      </c>
      <c r="KC198">
        <v>1042</v>
      </c>
      <c r="KD198">
        <v>0</v>
      </c>
      <c r="KE198">
        <v>0</v>
      </c>
      <c r="KF198">
        <v>2546</v>
      </c>
      <c r="KG198">
        <v>0</v>
      </c>
      <c r="KH198">
        <v>0</v>
      </c>
      <c r="KI198" t="s">
        <v>762</v>
      </c>
      <c r="KJ198" t="s">
        <v>762</v>
      </c>
      <c r="KK198" t="s">
        <v>762</v>
      </c>
      <c r="KL198">
        <v>0</v>
      </c>
      <c r="KM198" t="s">
        <v>762</v>
      </c>
      <c r="KN198" t="s">
        <v>762</v>
      </c>
      <c r="KO198" t="s">
        <v>762</v>
      </c>
      <c r="KP198">
        <v>0</v>
      </c>
      <c r="KQ198" t="s">
        <v>762</v>
      </c>
      <c r="KR198" t="s">
        <v>762</v>
      </c>
      <c r="KS198" t="s">
        <v>762</v>
      </c>
      <c r="KT198">
        <v>0</v>
      </c>
      <c r="KU198" t="s">
        <v>762</v>
      </c>
      <c r="KV198" t="s">
        <v>762</v>
      </c>
      <c r="KW198" t="s">
        <v>762</v>
      </c>
      <c r="KX198" t="s">
        <v>762</v>
      </c>
      <c r="KY198" t="s">
        <v>762</v>
      </c>
      <c r="KZ198" t="s">
        <v>762</v>
      </c>
      <c r="LA198" t="s">
        <v>762</v>
      </c>
      <c r="LB198" t="s">
        <v>762</v>
      </c>
      <c r="LC198" t="s">
        <v>762</v>
      </c>
      <c r="LD198" t="s">
        <v>762</v>
      </c>
      <c r="LE198" t="s">
        <v>762</v>
      </c>
      <c r="LF198" t="s">
        <v>762</v>
      </c>
      <c r="LG198">
        <v>0</v>
      </c>
      <c r="LH198" t="s">
        <v>762</v>
      </c>
      <c r="LI198" t="s">
        <v>762</v>
      </c>
      <c r="LJ198" t="s">
        <v>762</v>
      </c>
      <c r="LK198">
        <v>0</v>
      </c>
      <c r="LL198" t="s">
        <v>762</v>
      </c>
      <c r="LM198" t="s">
        <v>762</v>
      </c>
      <c r="LN198" t="s">
        <v>762</v>
      </c>
      <c r="LO198" t="s">
        <v>762</v>
      </c>
      <c r="LP198" t="s">
        <v>762</v>
      </c>
      <c r="LQ198" t="s">
        <v>762</v>
      </c>
      <c r="LR198">
        <v>0</v>
      </c>
      <c r="LS198" t="s">
        <v>762</v>
      </c>
      <c r="LT198" t="s">
        <v>763</v>
      </c>
      <c r="LU198" t="s">
        <v>3946</v>
      </c>
      <c r="LV198">
        <v>15386</v>
      </c>
      <c r="LW198">
        <v>9739</v>
      </c>
      <c r="LX198">
        <v>0</v>
      </c>
      <c r="LY198" t="s">
        <v>759</v>
      </c>
      <c r="LZ198">
        <v>24602</v>
      </c>
      <c r="MA198">
        <v>523</v>
      </c>
      <c r="MB198">
        <v>0</v>
      </c>
      <c r="MC198" t="s">
        <v>759</v>
      </c>
      <c r="MD198" t="s">
        <v>747</v>
      </c>
      <c r="ME198" t="s">
        <v>747</v>
      </c>
      <c r="MF198" t="s">
        <v>747</v>
      </c>
      <c r="MG198" t="s">
        <v>759</v>
      </c>
      <c r="MH198">
        <v>0</v>
      </c>
      <c r="MI198">
        <v>0</v>
      </c>
      <c r="MJ198">
        <v>0</v>
      </c>
      <c r="MK198">
        <v>7456</v>
      </c>
      <c r="ML198">
        <v>13455</v>
      </c>
      <c r="MM198">
        <v>1222</v>
      </c>
      <c r="MN198">
        <v>2992</v>
      </c>
      <c r="MO198">
        <v>0</v>
      </c>
      <c r="MP198">
        <v>0</v>
      </c>
      <c r="MQ198">
        <v>0</v>
      </c>
      <c r="MR198">
        <v>0</v>
      </c>
      <c r="MS198">
        <v>0</v>
      </c>
      <c r="MT198" t="s">
        <v>759</v>
      </c>
      <c r="MU198" t="s">
        <v>747</v>
      </c>
      <c r="MV198" t="s">
        <v>747</v>
      </c>
      <c r="MW198" t="s">
        <v>747</v>
      </c>
      <c r="MX198" t="s">
        <v>759</v>
      </c>
      <c r="MY198">
        <v>1486</v>
      </c>
      <c r="MZ198">
        <v>3070</v>
      </c>
      <c r="NA198">
        <v>2599</v>
      </c>
      <c r="NB198">
        <v>1832</v>
      </c>
      <c r="NC198">
        <v>1273</v>
      </c>
      <c r="ND198">
        <v>14865</v>
      </c>
      <c r="NE198" t="s">
        <v>759</v>
      </c>
      <c r="NF198">
        <v>25125</v>
      </c>
      <c r="NG198" t="s">
        <v>3947</v>
      </c>
      <c r="NH198">
        <v>0</v>
      </c>
      <c r="NI198">
        <v>0</v>
      </c>
      <c r="NJ198">
        <v>0</v>
      </c>
      <c r="NK198" t="s">
        <v>758</v>
      </c>
      <c r="NL198" t="s">
        <v>758</v>
      </c>
      <c r="NM198" t="s">
        <v>758</v>
      </c>
      <c r="NN198">
        <v>0</v>
      </c>
      <c r="NO198" t="s">
        <v>758</v>
      </c>
      <c r="NP198" t="s">
        <v>758</v>
      </c>
      <c r="NQ198" t="s">
        <v>758</v>
      </c>
      <c r="NR198">
        <v>0</v>
      </c>
      <c r="NS198" t="s">
        <v>758</v>
      </c>
      <c r="NT198" t="s">
        <v>758</v>
      </c>
      <c r="NU198" t="s">
        <v>758</v>
      </c>
      <c r="NV198">
        <v>0</v>
      </c>
      <c r="NW198" t="s">
        <v>758</v>
      </c>
      <c r="NX198" t="s">
        <v>758</v>
      </c>
      <c r="NY198" t="s">
        <v>758</v>
      </c>
      <c r="NZ198" t="s">
        <v>758</v>
      </c>
      <c r="OA198" t="s">
        <v>758</v>
      </c>
      <c r="OB198" t="s">
        <v>758</v>
      </c>
      <c r="OC198" t="s">
        <v>758</v>
      </c>
      <c r="OD198" t="s">
        <v>758</v>
      </c>
      <c r="OE198" t="s">
        <v>758</v>
      </c>
      <c r="OF198" t="s">
        <v>758</v>
      </c>
      <c r="OG198" t="s">
        <v>758</v>
      </c>
      <c r="OH198" t="s">
        <v>758</v>
      </c>
      <c r="OI198">
        <v>0</v>
      </c>
      <c r="OJ198" t="s">
        <v>758</v>
      </c>
      <c r="OK198" t="s">
        <v>758</v>
      </c>
      <c r="OL198" t="s">
        <v>758</v>
      </c>
      <c r="OM198" t="s">
        <v>758</v>
      </c>
      <c r="ON198" t="s">
        <v>758</v>
      </c>
      <c r="OO198" t="s">
        <v>758</v>
      </c>
      <c r="OP198">
        <v>0</v>
      </c>
      <c r="OQ198" t="s">
        <v>758</v>
      </c>
      <c r="OR198">
        <v>0</v>
      </c>
      <c r="OS198">
        <v>0</v>
      </c>
      <c r="OT198">
        <v>669</v>
      </c>
      <c r="OU198">
        <v>585</v>
      </c>
      <c r="OV198">
        <v>0</v>
      </c>
      <c r="OW198">
        <v>0</v>
      </c>
      <c r="OX198">
        <v>1218</v>
      </c>
      <c r="OY198">
        <v>36</v>
      </c>
      <c r="OZ198">
        <v>0</v>
      </c>
      <c r="PA198">
        <v>0</v>
      </c>
      <c r="PB198" t="s">
        <v>760</v>
      </c>
      <c r="PC198" t="s">
        <v>760</v>
      </c>
      <c r="PD198" t="s">
        <v>760</v>
      </c>
      <c r="PE198">
        <v>0</v>
      </c>
      <c r="PF198">
        <v>0</v>
      </c>
      <c r="PG198">
        <v>0</v>
      </c>
      <c r="PH198">
        <v>0</v>
      </c>
      <c r="PI198">
        <v>273</v>
      </c>
      <c r="PJ198">
        <v>759</v>
      </c>
      <c r="PK198">
        <v>55</v>
      </c>
      <c r="PL198">
        <v>167</v>
      </c>
      <c r="PM198">
        <v>0</v>
      </c>
      <c r="PN198">
        <v>0</v>
      </c>
      <c r="PO198">
        <v>0</v>
      </c>
      <c r="PP198">
        <v>0</v>
      </c>
      <c r="PQ198">
        <v>0</v>
      </c>
      <c r="PR198">
        <v>0</v>
      </c>
      <c r="PS198">
        <v>0</v>
      </c>
      <c r="PT198">
        <v>0</v>
      </c>
      <c r="PU198">
        <v>910</v>
      </c>
      <c r="PV198">
        <v>302</v>
      </c>
      <c r="PW198">
        <v>42</v>
      </c>
      <c r="PX198">
        <v>0</v>
      </c>
      <c r="PY198">
        <v>0</v>
      </c>
      <c r="PZ198">
        <v>1254</v>
      </c>
      <c r="QA198" t="s">
        <v>949</v>
      </c>
      <c r="QB198" t="s">
        <v>3948</v>
      </c>
      <c r="QC198">
        <v>435</v>
      </c>
      <c r="QD198">
        <v>467</v>
      </c>
      <c r="QE198">
        <v>0</v>
      </c>
      <c r="QF198">
        <v>0</v>
      </c>
      <c r="QG198">
        <v>902</v>
      </c>
      <c r="QH198">
        <v>0</v>
      </c>
      <c r="QI198">
        <v>0</v>
      </c>
      <c r="QJ198">
        <v>0</v>
      </c>
      <c r="QK198" t="s">
        <v>760</v>
      </c>
      <c r="QL198" t="s">
        <v>760</v>
      </c>
      <c r="QM198" t="s">
        <v>760</v>
      </c>
      <c r="QN198">
        <v>0</v>
      </c>
      <c r="QO198">
        <v>0</v>
      </c>
      <c r="QP198">
        <v>0</v>
      </c>
      <c r="QQ198">
        <v>0</v>
      </c>
      <c r="QR198">
        <v>82</v>
      </c>
      <c r="QS198">
        <v>681</v>
      </c>
      <c r="QT198">
        <v>37</v>
      </c>
      <c r="QU198">
        <v>102</v>
      </c>
      <c r="QV198">
        <v>0</v>
      </c>
      <c r="QW198">
        <v>0</v>
      </c>
      <c r="QX198">
        <v>0</v>
      </c>
      <c r="QY198">
        <v>0</v>
      </c>
      <c r="QZ198">
        <v>0</v>
      </c>
      <c r="RA198">
        <v>0</v>
      </c>
      <c r="RB198">
        <v>0</v>
      </c>
      <c r="RC198">
        <v>0</v>
      </c>
      <c r="RD198">
        <v>27</v>
      </c>
      <c r="RE198">
        <v>474</v>
      </c>
      <c r="RF198">
        <v>401</v>
      </c>
      <c r="RG198">
        <v>0</v>
      </c>
      <c r="RH198">
        <v>0</v>
      </c>
      <c r="RI198">
        <v>902</v>
      </c>
      <c r="RJ198">
        <v>0</v>
      </c>
      <c r="RK198">
        <v>0</v>
      </c>
      <c r="RL198" t="s">
        <v>762</v>
      </c>
      <c r="RM198" t="s">
        <v>762</v>
      </c>
      <c r="RN198" t="s">
        <v>762</v>
      </c>
      <c r="RO198">
        <v>0</v>
      </c>
      <c r="RP198" t="s">
        <v>762</v>
      </c>
      <c r="RQ198" t="s">
        <v>762</v>
      </c>
      <c r="RR198" t="s">
        <v>762</v>
      </c>
      <c r="RS198">
        <v>0</v>
      </c>
      <c r="RT198" t="s">
        <v>762</v>
      </c>
      <c r="RU198" t="s">
        <v>762</v>
      </c>
      <c r="RV198" t="s">
        <v>762</v>
      </c>
      <c r="RW198">
        <v>0</v>
      </c>
      <c r="RX198" t="s">
        <v>762</v>
      </c>
      <c r="RY198" t="s">
        <v>762</v>
      </c>
      <c r="RZ198" t="s">
        <v>762</v>
      </c>
      <c r="SA198" t="s">
        <v>762</v>
      </c>
      <c r="SB198" t="s">
        <v>762</v>
      </c>
      <c r="SC198" t="s">
        <v>762</v>
      </c>
      <c r="SD198" t="s">
        <v>762</v>
      </c>
      <c r="SE198" t="s">
        <v>762</v>
      </c>
      <c r="SF198" t="s">
        <v>762</v>
      </c>
      <c r="SG198" t="s">
        <v>762</v>
      </c>
      <c r="SH198" t="s">
        <v>762</v>
      </c>
      <c r="SI198" t="s">
        <v>762</v>
      </c>
      <c r="SJ198">
        <v>0</v>
      </c>
      <c r="SK198" t="s">
        <v>762</v>
      </c>
      <c r="SL198" t="s">
        <v>762</v>
      </c>
      <c r="SM198" t="s">
        <v>762</v>
      </c>
      <c r="SN198" t="s">
        <v>762</v>
      </c>
      <c r="SO198" t="s">
        <v>762</v>
      </c>
      <c r="SP198" t="s">
        <v>762</v>
      </c>
      <c r="SQ198">
        <v>0</v>
      </c>
      <c r="SR198" t="s">
        <v>762</v>
      </c>
      <c r="SS198" t="s">
        <v>763</v>
      </c>
      <c r="ST198" t="s">
        <v>3949</v>
      </c>
      <c r="SU198">
        <v>1104</v>
      </c>
      <c r="SV198">
        <v>1052</v>
      </c>
      <c r="SW198">
        <v>0</v>
      </c>
      <c r="SX198" t="s">
        <v>759</v>
      </c>
      <c r="SY198">
        <v>2120</v>
      </c>
      <c r="SZ198">
        <v>36</v>
      </c>
      <c r="TA198">
        <v>0</v>
      </c>
      <c r="TB198" t="s">
        <v>759</v>
      </c>
      <c r="TC198" t="s">
        <v>747</v>
      </c>
      <c r="TD198" t="s">
        <v>747</v>
      </c>
      <c r="TE198" t="s">
        <v>747</v>
      </c>
      <c r="TF198" t="s">
        <v>759</v>
      </c>
      <c r="TG198">
        <v>0</v>
      </c>
      <c r="TH198">
        <v>0</v>
      </c>
      <c r="TI198">
        <v>0</v>
      </c>
      <c r="TJ198">
        <v>355</v>
      </c>
      <c r="TK198">
        <v>1440</v>
      </c>
      <c r="TL198">
        <v>92</v>
      </c>
      <c r="TM198">
        <v>269</v>
      </c>
      <c r="TN198">
        <v>0</v>
      </c>
      <c r="TO198">
        <v>0</v>
      </c>
      <c r="TP198">
        <v>0</v>
      </c>
      <c r="TQ198">
        <v>0</v>
      </c>
      <c r="TR198">
        <v>0</v>
      </c>
      <c r="TS198" t="s">
        <v>759</v>
      </c>
      <c r="TT198">
        <v>0</v>
      </c>
      <c r="TU198">
        <v>0</v>
      </c>
      <c r="TV198">
        <v>937</v>
      </c>
      <c r="TW198">
        <v>776</v>
      </c>
      <c r="TX198">
        <v>443</v>
      </c>
      <c r="TY198">
        <v>0</v>
      </c>
      <c r="TZ198" t="s">
        <v>759</v>
      </c>
      <c r="UA198">
        <v>2156</v>
      </c>
      <c r="UB198" t="s">
        <v>3947</v>
      </c>
      <c r="UC198">
        <v>0</v>
      </c>
      <c r="UD198">
        <v>0</v>
      </c>
      <c r="UE198">
        <v>1</v>
      </c>
      <c r="UF198">
        <v>182</v>
      </c>
      <c r="UG198">
        <v>128</v>
      </c>
      <c r="UH198">
        <v>0</v>
      </c>
      <c r="UI198">
        <v>0</v>
      </c>
      <c r="UJ198">
        <v>310</v>
      </c>
      <c r="UK198">
        <v>0</v>
      </c>
      <c r="UL198">
        <v>0</v>
      </c>
      <c r="UM198">
        <v>0</v>
      </c>
      <c r="UN198" t="s">
        <v>760</v>
      </c>
      <c r="UO198" t="s">
        <v>760</v>
      </c>
      <c r="UP198" t="s">
        <v>760</v>
      </c>
      <c r="UQ198">
        <v>0</v>
      </c>
      <c r="UR198">
        <v>0</v>
      </c>
      <c r="US198">
        <v>0</v>
      </c>
      <c r="UT198">
        <v>0</v>
      </c>
      <c r="UU198">
        <v>79</v>
      </c>
      <c r="UV198">
        <v>157</v>
      </c>
      <c r="UW198">
        <v>29</v>
      </c>
      <c r="UX198">
        <v>45</v>
      </c>
      <c r="UY198">
        <v>0</v>
      </c>
      <c r="UZ198">
        <v>0</v>
      </c>
      <c r="VA198">
        <v>0</v>
      </c>
      <c r="VB198">
        <v>0</v>
      </c>
      <c r="VC198">
        <v>0</v>
      </c>
      <c r="VD198">
        <v>0</v>
      </c>
      <c r="VE198" t="s">
        <v>760</v>
      </c>
      <c r="VF198" t="s">
        <v>760</v>
      </c>
      <c r="VG198" t="s">
        <v>760</v>
      </c>
      <c r="VH198">
        <v>0</v>
      </c>
      <c r="VI198">
        <v>0</v>
      </c>
      <c r="VJ198">
        <v>0</v>
      </c>
      <c r="VK198">
        <v>1</v>
      </c>
      <c r="VL198">
        <v>66</v>
      </c>
      <c r="VM198">
        <v>243</v>
      </c>
      <c r="VN198">
        <v>0</v>
      </c>
      <c r="VO198">
        <v>0</v>
      </c>
      <c r="VP198">
        <v>310</v>
      </c>
      <c r="VQ198">
        <v>0</v>
      </c>
      <c r="VR198">
        <v>0</v>
      </c>
      <c r="VS198">
        <v>15</v>
      </c>
      <c r="VT198">
        <v>14</v>
      </c>
      <c r="VU198">
        <v>0</v>
      </c>
      <c r="VV198">
        <v>0</v>
      </c>
      <c r="VW198">
        <v>29</v>
      </c>
      <c r="VX198">
        <v>0</v>
      </c>
      <c r="VY198">
        <v>0</v>
      </c>
      <c r="VZ198">
        <v>0</v>
      </c>
      <c r="WA198" t="s">
        <v>760</v>
      </c>
      <c r="WB198" t="s">
        <v>760</v>
      </c>
      <c r="WC198" t="s">
        <v>760</v>
      </c>
      <c r="WD198">
        <v>0</v>
      </c>
      <c r="WE198">
        <v>0</v>
      </c>
      <c r="WF198">
        <v>0</v>
      </c>
      <c r="WG198">
        <v>0</v>
      </c>
      <c r="WH198">
        <v>9</v>
      </c>
      <c r="WI198">
        <v>12</v>
      </c>
      <c r="WJ198">
        <v>0</v>
      </c>
      <c r="WK198">
        <v>8</v>
      </c>
      <c r="WL198">
        <v>0</v>
      </c>
      <c r="WM198">
        <v>0</v>
      </c>
      <c r="WN198">
        <v>0</v>
      </c>
      <c r="WO198">
        <v>0</v>
      </c>
      <c r="WP198">
        <v>0</v>
      </c>
      <c r="WQ198">
        <v>0</v>
      </c>
      <c r="WR198">
        <v>0</v>
      </c>
      <c r="WS198">
        <v>0</v>
      </c>
      <c r="WT198">
        <v>0</v>
      </c>
      <c r="WU198">
        <v>1</v>
      </c>
      <c r="WV198">
        <v>28</v>
      </c>
      <c r="WW198">
        <v>0</v>
      </c>
      <c r="WX198">
        <v>0</v>
      </c>
      <c r="WY198">
        <v>29</v>
      </c>
      <c r="WZ198">
        <v>0</v>
      </c>
      <c r="XA198">
        <v>0</v>
      </c>
      <c r="XB198">
        <v>1</v>
      </c>
      <c r="XC198" t="s">
        <v>747</v>
      </c>
      <c r="XD198" t="s">
        <v>747</v>
      </c>
      <c r="XE198" t="s">
        <v>747</v>
      </c>
      <c r="XF198" t="s">
        <v>763</v>
      </c>
      <c r="XG198">
        <v>0</v>
      </c>
      <c r="XH198">
        <v>0</v>
      </c>
      <c r="XI198">
        <v>0</v>
      </c>
      <c r="XJ198">
        <v>0</v>
      </c>
      <c r="XK198" t="s">
        <v>3950</v>
      </c>
      <c r="XL198">
        <v>0.37357721776872316</v>
      </c>
      <c r="XM198" t="s">
        <v>759</v>
      </c>
      <c r="XN198">
        <v>0.51217596229379414</v>
      </c>
      <c r="XO198" t="s">
        <v>759</v>
      </c>
      <c r="XP198">
        <v>0.3876218905472637</v>
      </c>
      <c r="XQ198" t="s">
        <v>759</v>
      </c>
      <c r="XR198">
        <v>0.46650717703349281</v>
      </c>
      <c r="XS198" t="s">
        <v>759</v>
      </c>
      <c r="XT198">
        <v>0.5177383592017738</v>
      </c>
      <c r="XU198" t="s">
        <v>759</v>
      </c>
      <c r="XV198">
        <v>0.48794063079777367</v>
      </c>
      <c r="XW198" t="s">
        <v>759</v>
      </c>
      <c r="XX198">
        <v>0.41290322580645161</v>
      </c>
      <c r="XY198" t="s">
        <v>759</v>
      </c>
      <c r="XZ198">
        <v>0.48275862068965519</v>
      </c>
      <c r="YA198" t="s">
        <v>759</v>
      </c>
      <c r="YB198">
        <v>0.2783882783882784</v>
      </c>
      <c r="YC198" t="s">
        <v>759</v>
      </c>
      <c r="YD198">
        <v>0.14864864864864866</v>
      </c>
      <c r="YE198" t="s">
        <v>759</v>
      </c>
      <c r="YF198">
        <v>2.3163116169892379E-2</v>
      </c>
      <c r="YG198" t="s">
        <v>759</v>
      </c>
      <c r="YH198">
        <v>0</v>
      </c>
      <c r="YI198" t="s">
        <v>759</v>
      </c>
      <c r="YJ198">
        <v>2.081592039800995E-2</v>
      </c>
      <c r="YK198" t="s">
        <v>759</v>
      </c>
      <c r="YL198">
        <v>2.8708133971291867E-2</v>
      </c>
      <c r="YM198" t="s">
        <v>759</v>
      </c>
      <c r="YN198">
        <v>0</v>
      </c>
      <c r="YO198" t="s">
        <v>759</v>
      </c>
      <c r="YP198">
        <v>1.6697588126159554E-2</v>
      </c>
      <c r="YQ198" t="s">
        <v>759</v>
      </c>
      <c r="YR198">
        <v>0</v>
      </c>
      <c r="YS198" t="s">
        <v>759</v>
      </c>
      <c r="YT198">
        <v>0</v>
      </c>
      <c r="YU198" t="s">
        <v>759</v>
      </c>
      <c r="YV198" t="s">
        <v>747</v>
      </c>
      <c r="YW198" t="s">
        <v>759</v>
      </c>
      <c r="YX198" t="s">
        <v>747</v>
      </c>
      <c r="YY198" t="s">
        <v>759</v>
      </c>
      <c r="YZ198" t="s">
        <v>747</v>
      </c>
      <c r="ZA198" t="s">
        <v>759</v>
      </c>
      <c r="ZB198" t="s">
        <v>747</v>
      </c>
      <c r="ZC198" t="s">
        <v>759</v>
      </c>
      <c r="ZD198" t="s">
        <v>747</v>
      </c>
      <c r="ZE198" t="s">
        <v>759</v>
      </c>
      <c r="ZF198" t="s">
        <v>747</v>
      </c>
      <c r="ZG198" t="s">
        <v>759</v>
      </c>
      <c r="ZH198" t="s">
        <v>747</v>
      </c>
      <c r="ZI198" t="s">
        <v>759</v>
      </c>
      <c r="ZJ198" t="s">
        <v>747</v>
      </c>
      <c r="ZK198" t="s">
        <v>759</v>
      </c>
      <c r="ZL198" t="s">
        <v>747</v>
      </c>
      <c r="ZM198" t="s">
        <v>759</v>
      </c>
      <c r="ZN198">
        <v>0.39139515794163521</v>
      </c>
      <c r="ZO198" t="s">
        <v>759</v>
      </c>
      <c r="ZP198">
        <v>0.34363852556480379</v>
      </c>
      <c r="ZQ198" t="s">
        <v>759</v>
      </c>
      <c r="ZR198">
        <v>0.33083766050799013</v>
      </c>
      <c r="ZS198" t="s">
        <v>759</v>
      </c>
      <c r="ZT198">
        <v>1.3450834879406308E-2</v>
      </c>
      <c r="ZU198" t="s">
        <v>759</v>
      </c>
      <c r="ZV198">
        <v>0.27106227106227104</v>
      </c>
      <c r="ZW198" t="s">
        <v>949</v>
      </c>
      <c r="ZX198" t="s">
        <v>747</v>
      </c>
      <c r="ZY198" t="s">
        <v>759</v>
      </c>
      <c r="ZZ198" t="s">
        <v>747</v>
      </c>
      <c r="AAA198" t="s">
        <v>763</v>
      </c>
      <c r="AAB198" t="s">
        <v>747</v>
      </c>
      <c r="AAC198" t="s">
        <v>763</v>
      </c>
      <c r="AAD198" t="s">
        <v>747</v>
      </c>
      <c r="AAE198" t="s">
        <v>763</v>
      </c>
      <c r="AAF198">
        <v>1.1303482587064676E-2</v>
      </c>
      <c r="AAG198" t="s">
        <v>3947</v>
      </c>
      <c r="AAH198">
        <v>1.5880597014925373E-2</v>
      </c>
      <c r="AAI198" t="s">
        <v>3947</v>
      </c>
      <c r="AAJ198" t="s">
        <v>747</v>
      </c>
      <c r="AAK198" t="s">
        <v>759</v>
      </c>
      <c r="AAL198">
        <v>0.16772139303482586</v>
      </c>
      <c r="AAM198" t="s">
        <v>3947</v>
      </c>
      <c r="AAN198">
        <v>0.16743970315398887</v>
      </c>
      <c r="AAO198" t="s">
        <v>3947</v>
      </c>
      <c r="AAP198">
        <v>0.41836734693877553</v>
      </c>
      <c r="AAQ198" t="s">
        <v>3951</v>
      </c>
      <c r="AAR198" t="s">
        <v>759</v>
      </c>
      <c r="AAS198" t="s">
        <v>767</v>
      </c>
      <c r="AAT198" t="s">
        <v>767</v>
      </c>
      <c r="AAU198" t="s">
        <v>767</v>
      </c>
      <c r="AAV198" t="s">
        <v>767</v>
      </c>
      <c r="AAW198">
        <v>0</v>
      </c>
      <c r="AAX198" t="s">
        <v>758</v>
      </c>
      <c r="AAY198" t="s">
        <v>4842</v>
      </c>
      <c r="AAZ198" t="s">
        <v>4842</v>
      </c>
      <c r="ABA198" t="s">
        <v>767</v>
      </c>
      <c r="ABB198" t="s">
        <v>4843</v>
      </c>
      <c r="ABC198" t="s">
        <v>3749</v>
      </c>
      <c r="ABD198" t="s">
        <v>767</v>
      </c>
      <c r="ABE198" t="s">
        <v>767</v>
      </c>
      <c r="ABF198" t="s">
        <v>1362</v>
      </c>
      <c r="ABG198" t="s">
        <v>767</v>
      </c>
      <c r="ABH198" t="s">
        <v>1313</v>
      </c>
      <c r="ABI198" t="s">
        <v>772</v>
      </c>
      <c r="ABJ198" t="s">
        <v>822</v>
      </c>
      <c r="ABK198" t="s">
        <v>767</v>
      </c>
      <c r="ABL198" t="s">
        <v>3433</v>
      </c>
      <c r="ABM198" t="s">
        <v>767</v>
      </c>
      <c r="ABN198" t="s">
        <v>767</v>
      </c>
      <c r="ABO198" t="s">
        <v>759</v>
      </c>
      <c r="ABP198" t="s">
        <v>759</v>
      </c>
      <c r="ABQ198" t="s">
        <v>4844</v>
      </c>
      <c r="ABR198" t="s">
        <v>747</v>
      </c>
      <c r="ABS198" t="s">
        <v>747</v>
      </c>
      <c r="ABT198" t="s">
        <v>747</v>
      </c>
      <c r="ABU198" t="s">
        <v>747</v>
      </c>
      <c r="ABV198" t="s">
        <v>747</v>
      </c>
      <c r="ABW198" t="s">
        <v>747</v>
      </c>
      <c r="ABX198" t="s">
        <v>747</v>
      </c>
      <c r="ABY198" s="6" t="s">
        <v>759</v>
      </c>
      <c r="ABZ198" s="6" t="s">
        <v>759</v>
      </c>
      <c r="ACA198" s="6" t="s">
        <v>759</v>
      </c>
      <c r="ACB198" s="6">
        <v>0.29675621890547266</v>
      </c>
      <c r="ACC198" s="6">
        <v>0.53552238805970154</v>
      </c>
      <c r="ACD198" s="6">
        <v>4.8636815920398008E-2</v>
      </c>
      <c r="ACE198" s="6">
        <v>0.11908457711442787</v>
      </c>
      <c r="ACF198" s="6" t="s">
        <v>759</v>
      </c>
      <c r="ACG198" s="6" t="s">
        <v>759</v>
      </c>
      <c r="ACH198" s="6" t="s">
        <v>759</v>
      </c>
      <c r="ACI198" s="6" t="s">
        <v>759</v>
      </c>
      <c r="ACJ198" s="6" t="s">
        <v>759</v>
      </c>
      <c r="ACK198" s="6" t="s">
        <v>759</v>
      </c>
      <c r="ACL198" s="6" t="s">
        <v>759</v>
      </c>
      <c r="ACM198" s="6">
        <v>0.21245421245421245</v>
      </c>
      <c r="ACN198" s="6">
        <v>0.48717948717948717</v>
      </c>
      <c r="ACO198" s="6">
        <v>0.10989010989010989</v>
      </c>
      <c r="ACP198" s="6">
        <v>0.19047619047619047</v>
      </c>
      <c r="ACQ198" s="6" t="s">
        <v>759</v>
      </c>
      <c r="ACR198" s="6" t="s">
        <v>759</v>
      </c>
      <c r="ACS198" s="6" t="s">
        <v>759</v>
      </c>
      <c r="ACT198" s="6" t="s">
        <v>759</v>
      </c>
      <c r="ACU198" s="6" t="s">
        <v>759</v>
      </c>
      <c r="ACV198" s="6" t="s">
        <v>759</v>
      </c>
      <c r="ACW198" s="6" t="s">
        <v>759</v>
      </c>
      <c r="ACX198" s="6" t="s">
        <v>759</v>
      </c>
    </row>
    <row r="199" spans="1:778" x14ac:dyDescent="0.2">
      <c r="A199" t="s">
        <v>4845</v>
      </c>
      <c r="B199" s="6" t="s">
        <v>7763</v>
      </c>
      <c r="C199" s="6" t="s">
        <v>4845</v>
      </c>
      <c r="D199" t="s">
        <v>4620</v>
      </c>
      <c r="E199">
        <v>550.5</v>
      </c>
      <c r="F199" s="6" t="s">
        <v>7872</v>
      </c>
      <c r="G199" s="6">
        <v>26.3</v>
      </c>
      <c r="H199" s="6">
        <v>13.6</v>
      </c>
      <c r="I199" s="6">
        <v>54.4</v>
      </c>
      <c r="J199" s="6">
        <v>49.3</v>
      </c>
      <c r="K199" s="6">
        <v>46.2</v>
      </c>
      <c r="L199" s="6">
        <v>32.799999999999997</v>
      </c>
      <c r="M199" s="10">
        <v>32.987500000000004</v>
      </c>
      <c r="N199" t="s">
        <v>4846</v>
      </c>
      <c r="O199" t="s">
        <v>4847</v>
      </c>
      <c r="P199" t="s">
        <v>758</v>
      </c>
      <c r="Q199" t="s">
        <v>747</v>
      </c>
      <c r="R199" t="s">
        <v>4848</v>
      </c>
      <c r="S199" t="s">
        <v>4849</v>
      </c>
      <c r="T199" t="s">
        <v>4845</v>
      </c>
      <c r="U199">
        <v>2018</v>
      </c>
      <c r="V199" t="s">
        <v>4850</v>
      </c>
      <c r="W199" t="s">
        <v>3922</v>
      </c>
      <c r="X199">
        <v>0</v>
      </c>
      <c r="Y199">
        <v>0</v>
      </c>
      <c r="Z199" t="s">
        <v>3923</v>
      </c>
      <c r="AA199" t="s">
        <v>3924</v>
      </c>
      <c r="AB199">
        <v>1</v>
      </c>
      <c r="AC199">
        <v>0</v>
      </c>
      <c r="AD199">
        <v>1837</v>
      </c>
      <c r="AE199" t="s">
        <v>4851</v>
      </c>
      <c r="AF199">
        <v>1931</v>
      </c>
      <c r="AG199" t="s">
        <v>4852</v>
      </c>
      <c r="AH199" t="s">
        <v>758</v>
      </c>
      <c r="AI199">
        <v>0</v>
      </c>
      <c r="AJ199">
        <v>1</v>
      </c>
      <c r="AK199" t="s">
        <v>4853</v>
      </c>
      <c r="AL199" t="s">
        <v>4854</v>
      </c>
      <c r="AM199" t="s">
        <v>4855</v>
      </c>
      <c r="AN199" t="s">
        <v>4856</v>
      </c>
      <c r="AO199">
        <v>0</v>
      </c>
      <c r="AP199" t="s">
        <v>4857</v>
      </c>
      <c r="AQ199" t="s">
        <v>4838</v>
      </c>
      <c r="AR199" t="s">
        <v>4839</v>
      </c>
      <c r="AS199">
        <v>0</v>
      </c>
      <c r="AT199" t="s">
        <v>4840</v>
      </c>
      <c r="AU199">
        <v>37.980083999999998</v>
      </c>
      <c r="AV199">
        <v>23.734195</v>
      </c>
      <c r="AW199" t="s">
        <v>4858</v>
      </c>
      <c r="AX199">
        <v>0</v>
      </c>
      <c r="AY199">
        <v>0</v>
      </c>
      <c r="AZ199" t="s">
        <v>758</v>
      </c>
      <c r="BA199" t="s">
        <v>758</v>
      </c>
      <c r="BB199" t="s">
        <v>758</v>
      </c>
      <c r="BC199" t="s">
        <v>758</v>
      </c>
      <c r="BD199" t="s">
        <v>758</v>
      </c>
      <c r="BE199" t="s">
        <v>759</v>
      </c>
      <c r="BF199">
        <v>0</v>
      </c>
      <c r="BG199" t="s">
        <v>747</v>
      </c>
      <c r="BH199" t="s">
        <v>747</v>
      </c>
      <c r="BI199" t="s">
        <v>747</v>
      </c>
      <c r="BJ199">
        <v>0</v>
      </c>
      <c r="BK199" t="s">
        <v>747</v>
      </c>
      <c r="BL199" t="s">
        <v>747</v>
      </c>
      <c r="BM199" t="s">
        <v>747</v>
      </c>
      <c r="BN199">
        <v>0</v>
      </c>
      <c r="BO199" t="s">
        <v>747</v>
      </c>
      <c r="BP199" t="s">
        <v>747</v>
      </c>
      <c r="BQ199" t="s">
        <v>747</v>
      </c>
      <c r="BR199">
        <v>0</v>
      </c>
      <c r="BS199" t="s">
        <v>747</v>
      </c>
      <c r="BT199" t="s">
        <v>747</v>
      </c>
      <c r="BU199" t="s">
        <v>747</v>
      </c>
      <c r="BV199" t="s">
        <v>763</v>
      </c>
      <c r="BW199" t="s">
        <v>747</v>
      </c>
      <c r="BX199" t="s">
        <v>747</v>
      </c>
      <c r="BY199" t="s">
        <v>747</v>
      </c>
      <c r="BZ199">
        <v>0</v>
      </c>
      <c r="CA199" t="s">
        <v>747</v>
      </c>
      <c r="CB199" t="s">
        <v>3941</v>
      </c>
      <c r="CC199" t="s">
        <v>747</v>
      </c>
      <c r="CD199" t="s">
        <v>747</v>
      </c>
      <c r="CE199" t="s">
        <v>747</v>
      </c>
      <c r="CF199">
        <v>0</v>
      </c>
      <c r="CG199" t="s">
        <v>747</v>
      </c>
      <c r="CH199" t="s">
        <v>747</v>
      </c>
      <c r="CI199" t="s">
        <v>747</v>
      </c>
      <c r="CJ199">
        <v>0</v>
      </c>
      <c r="CK199" t="s">
        <v>747</v>
      </c>
      <c r="CL199" t="s">
        <v>747</v>
      </c>
      <c r="CM199" t="s">
        <v>747</v>
      </c>
      <c r="CN199">
        <v>0</v>
      </c>
      <c r="CO199" t="s">
        <v>747</v>
      </c>
      <c r="CP199" t="s">
        <v>747</v>
      </c>
      <c r="CQ199" t="s">
        <v>747</v>
      </c>
      <c r="CR199">
        <v>0</v>
      </c>
      <c r="CS199" t="s">
        <v>747</v>
      </c>
      <c r="CT199" t="s">
        <v>747</v>
      </c>
      <c r="CU199" t="s">
        <v>747</v>
      </c>
      <c r="CV199">
        <v>0</v>
      </c>
      <c r="CW199" t="s">
        <v>747</v>
      </c>
      <c r="CX199" t="s">
        <v>747</v>
      </c>
      <c r="CY199" t="s">
        <v>747</v>
      </c>
      <c r="CZ199">
        <v>0</v>
      </c>
      <c r="DA199" t="s">
        <v>747</v>
      </c>
      <c r="DB199" t="s">
        <v>747</v>
      </c>
      <c r="DC199" t="s">
        <v>747</v>
      </c>
      <c r="DD199">
        <v>0</v>
      </c>
      <c r="DE199" t="s">
        <v>747</v>
      </c>
      <c r="DF199" t="s">
        <v>747</v>
      </c>
      <c r="DG199" t="s">
        <v>747</v>
      </c>
      <c r="DH199">
        <v>0</v>
      </c>
      <c r="DI199">
        <v>1</v>
      </c>
      <c r="DJ199" t="s">
        <v>747</v>
      </c>
      <c r="DK199" t="s">
        <v>747</v>
      </c>
      <c r="DL199" t="s">
        <v>747</v>
      </c>
      <c r="DM199">
        <v>0</v>
      </c>
      <c r="DN199" t="s">
        <v>747</v>
      </c>
      <c r="DO199" t="s">
        <v>747</v>
      </c>
      <c r="DP199" t="s">
        <v>747</v>
      </c>
      <c r="DQ199">
        <v>0</v>
      </c>
      <c r="DR199" t="s">
        <v>747</v>
      </c>
      <c r="DS199" t="s">
        <v>747</v>
      </c>
      <c r="DT199" t="s">
        <v>747</v>
      </c>
      <c r="DU199" t="s">
        <v>763</v>
      </c>
      <c r="DV199" t="s">
        <v>747</v>
      </c>
      <c r="DW199" t="s">
        <v>747</v>
      </c>
      <c r="DX199" t="s">
        <v>747</v>
      </c>
      <c r="DY199">
        <v>0</v>
      </c>
      <c r="DZ199" t="s">
        <v>3941</v>
      </c>
      <c r="EA199" t="s">
        <v>747</v>
      </c>
      <c r="EB199">
        <v>0</v>
      </c>
      <c r="EC199">
        <v>1351</v>
      </c>
      <c r="ED199">
        <v>1029</v>
      </c>
      <c r="EE199">
        <v>0</v>
      </c>
      <c r="EF199">
        <v>0</v>
      </c>
      <c r="EG199" t="s">
        <v>760</v>
      </c>
      <c r="EH199" t="s">
        <v>760</v>
      </c>
      <c r="EI199" t="s">
        <v>760</v>
      </c>
      <c r="EJ199">
        <v>0</v>
      </c>
      <c r="EK199">
        <v>0</v>
      </c>
      <c r="EL199">
        <v>58</v>
      </c>
      <c r="EM199">
        <v>446</v>
      </c>
      <c r="EN199">
        <v>189</v>
      </c>
      <c r="EO199">
        <v>117</v>
      </c>
      <c r="EP199">
        <v>347</v>
      </c>
      <c r="EQ199">
        <v>60</v>
      </c>
      <c r="ER199">
        <v>0</v>
      </c>
      <c r="ES199">
        <v>0</v>
      </c>
      <c r="ET199">
        <v>1072</v>
      </c>
      <c r="EU199">
        <v>91</v>
      </c>
      <c r="EV199">
        <v>0</v>
      </c>
      <c r="EW199">
        <v>0</v>
      </c>
      <c r="EX199">
        <v>2380</v>
      </c>
      <c r="EY199" t="s">
        <v>949</v>
      </c>
      <c r="EZ199">
        <v>410</v>
      </c>
      <c r="FA199">
        <v>193</v>
      </c>
      <c r="FB199">
        <v>0</v>
      </c>
      <c r="FC199">
        <v>603</v>
      </c>
      <c r="FD199">
        <v>0</v>
      </c>
      <c r="FE199" t="s">
        <v>747</v>
      </c>
      <c r="FF199">
        <v>0</v>
      </c>
      <c r="FG199">
        <v>225</v>
      </c>
      <c r="FH199">
        <v>0</v>
      </c>
      <c r="FI199" t="s">
        <v>3942</v>
      </c>
      <c r="FJ199" t="s">
        <v>747</v>
      </c>
      <c r="FK199">
        <v>0</v>
      </c>
      <c r="FL199">
        <v>602</v>
      </c>
      <c r="FM199" t="s">
        <v>763</v>
      </c>
      <c r="FN199" t="s">
        <v>3943</v>
      </c>
      <c r="FO199" t="s">
        <v>747</v>
      </c>
      <c r="FP199" t="s">
        <v>763</v>
      </c>
      <c r="FQ199">
        <v>2982</v>
      </c>
      <c r="FR199" t="s">
        <v>763</v>
      </c>
      <c r="FS199" t="s">
        <v>3944</v>
      </c>
      <c r="FT199">
        <v>1</v>
      </c>
      <c r="FU199">
        <v>3</v>
      </c>
      <c r="FV199" t="s">
        <v>758</v>
      </c>
      <c r="FW199" t="s">
        <v>758</v>
      </c>
      <c r="FX199" t="s">
        <v>758</v>
      </c>
      <c r="FY199">
        <v>0</v>
      </c>
      <c r="FZ199" t="s">
        <v>758</v>
      </c>
      <c r="GA199" t="s">
        <v>758</v>
      </c>
      <c r="GB199" t="s">
        <v>758</v>
      </c>
      <c r="GC199">
        <v>0</v>
      </c>
      <c r="GD199" t="s">
        <v>758</v>
      </c>
      <c r="GE199" t="s">
        <v>758</v>
      </c>
      <c r="GF199" t="s">
        <v>758</v>
      </c>
      <c r="GG199">
        <v>0</v>
      </c>
      <c r="GH199" t="s">
        <v>758</v>
      </c>
      <c r="GI199" t="s">
        <v>758</v>
      </c>
      <c r="GJ199" t="s">
        <v>758</v>
      </c>
      <c r="GK199" t="s">
        <v>758</v>
      </c>
      <c r="GL199" t="s">
        <v>758</v>
      </c>
      <c r="GM199" t="s">
        <v>758</v>
      </c>
      <c r="GN199" t="s">
        <v>758</v>
      </c>
      <c r="GO199" t="s">
        <v>758</v>
      </c>
      <c r="GP199" t="s">
        <v>758</v>
      </c>
      <c r="GQ199" t="s">
        <v>758</v>
      </c>
      <c r="GR199" t="s">
        <v>758</v>
      </c>
      <c r="GS199" t="s">
        <v>758</v>
      </c>
      <c r="GT199">
        <v>0</v>
      </c>
      <c r="GU199" t="s">
        <v>758</v>
      </c>
      <c r="GV199" t="s">
        <v>758</v>
      </c>
      <c r="GW199" t="s">
        <v>758</v>
      </c>
      <c r="GX199">
        <v>0</v>
      </c>
      <c r="GY199" t="s">
        <v>758</v>
      </c>
      <c r="GZ199" t="s">
        <v>758</v>
      </c>
      <c r="HA199" t="s">
        <v>758</v>
      </c>
      <c r="HB199" t="s">
        <v>758</v>
      </c>
      <c r="HC199" t="s">
        <v>758</v>
      </c>
      <c r="HD199" t="s">
        <v>758</v>
      </c>
      <c r="HE199">
        <v>0</v>
      </c>
      <c r="HF199" t="s">
        <v>758</v>
      </c>
      <c r="HG199">
        <v>0</v>
      </c>
      <c r="HH199">
        <v>0</v>
      </c>
      <c r="HI199">
        <v>39748</v>
      </c>
      <c r="HJ199">
        <v>55197</v>
      </c>
      <c r="HK199">
        <v>0</v>
      </c>
      <c r="HL199">
        <v>0</v>
      </c>
      <c r="HM199">
        <v>89254</v>
      </c>
      <c r="HN199">
        <v>5691</v>
      </c>
      <c r="HO199">
        <v>0</v>
      </c>
      <c r="HP199">
        <v>0</v>
      </c>
      <c r="HQ199" t="s">
        <v>760</v>
      </c>
      <c r="HR199" t="s">
        <v>760</v>
      </c>
      <c r="HS199" t="s">
        <v>760</v>
      </c>
      <c r="HT199">
        <v>0</v>
      </c>
      <c r="HU199">
        <v>0</v>
      </c>
      <c r="HV199">
        <v>4695</v>
      </c>
      <c r="HW199">
        <v>33048</v>
      </c>
      <c r="HX199">
        <v>14891</v>
      </c>
      <c r="HY199">
        <v>13573</v>
      </c>
      <c r="HZ199">
        <v>14620</v>
      </c>
      <c r="IA199">
        <v>2569</v>
      </c>
      <c r="IB199">
        <v>0</v>
      </c>
      <c r="IC199">
        <v>0</v>
      </c>
      <c r="ID199">
        <v>6975</v>
      </c>
      <c r="IE199">
        <v>4574</v>
      </c>
      <c r="IF199">
        <v>0</v>
      </c>
      <c r="IG199">
        <v>0</v>
      </c>
      <c r="IH199" t="s">
        <v>760</v>
      </c>
      <c r="II199" t="s">
        <v>760</v>
      </c>
      <c r="IJ199" t="s">
        <v>760</v>
      </c>
      <c r="IK199">
        <v>0</v>
      </c>
      <c r="IL199">
        <v>5230</v>
      </c>
      <c r="IM199">
        <v>11831</v>
      </c>
      <c r="IN199">
        <v>7955</v>
      </c>
      <c r="IO199">
        <v>1369</v>
      </c>
      <c r="IP199">
        <v>1075</v>
      </c>
      <c r="IQ199">
        <v>67485</v>
      </c>
      <c r="IR199">
        <v>0</v>
      </c>
      <c r="IS199">
        <v>94945</v>
      </c>
      <c r="IT199" t="s">
        <v>949</v>
      </c>
      <c r="IU199" t="s">
        <v>3945</v>
      </c>
      <c r="IV199">
        <v>5953</v>
      </c>
      <c r="IW199">
        <v>9096</v>
      </c>
      <c r="IX199">
        <v>0</v>
      </c>
      <c r="IY199">
        <v>0</v>
      </c>
      <c r="IZ199">
        <v>14878</v>
      </c>
      <c r="JA199">
        <v>171</v>
      </c>
      <c r="JB199">
        <v>0</v>
      </c>
      <c r="JC199">
        <v>0</v>
      </c>
      <c r="JD199" t="s">
        <v>760</v>
      </c>
      <c r="JE199" t="s">
        <v>760</v>
      </c>
      <c r="JF199" t="s">
        <v>760</v>
      </c>
      <c r="JG199">
        <v>0</v>
      </c>
      <c r="JH199">
        <v>0</v>
      </c>
      <c r="JI199">
        <v>1550</v>
      </c>
      <c r="JJ199">
        <v>2727</v>
      </c>
      <c r="JK199">
        <v>1371</v>
      </c>
      <c r="JL199">
        <v>871</v>
      </c>
      <c r="JM199">
        <v>3129</v>
      </c>
      <c r="JN199">
        <v>799</v>
      </c>
      <c r="JO199">
        <v>0</v>
      </c>
      <c r="JP199">
        <v>0</v>
      </c>
      <c r="JQ199">
        <v>4453</v>
      </c>
      <c r="JR199">
        <v>149</v>
      </c>
      <c r="JS199">
        <v>0</v>
      </c>
      <c r="JT199">
        <v>0</v>
      </c>
      <c r="JU199" t="s">
        <v>760</v>
      </c>
      <c r="JV199" t="s">
        <v>760</v>
      </c>
      <c r="JW199" t="s">
        <v>760</v>
      </c>
      <c r="JX199">
        <v>0</v>
      </c>
      <c r="JY199">
        <v>0</v>
      </c>
      <c r="JZ199">
        <v>0</v>
      </c>
      <c r="KA199">
        <v>849</v>
      </c>
      <c r="KB199">
        <v>4041</v>
      </c>
      <c r="KC199">
        <v>7621</v>
      </c>
      <c r="KD199">
        <v>2538</v>
      </c>
      <c r="KE199">
        <v>0</v>
      </c>
      <c r="KF199">
        <v>15049</v>
      </c>
      <c r="KG199">
        <v>0</v>
      </c>
      <c r="KH199">
        <v>0</v>
      </c>
      <c r="KI199" t="s">
        <v>762</v>
      </c>
      <c r="KJ199" t="s">
        <v>762</v>
      </c>
      <c r="KK199" t="s">
        <v>762</v>
      </c>
      <c r="KL199">
        <v>0</v>
      </c>
      <c r="KM199" t="s">
        <v>762</v>
      </c>
      <c r="KN199" t="s">
        <v>762</v>
      </c>
      <c r="KO199" t="s">
        <v>762</v>
      </c>
      <c r="KP199">
        <v>0</v>
      </c>
      <c r="KQ199" t="s">
        <v>762</v>
      </c>
      <c r="KR199" t="s">
        <v>762</v>
      </c>
      <c r="KS199" t="s">
        <v>762</v>
      </c>
      <c r="KT199">
        <v>0</v>
      </c>
      <c r="KU199" t="s">
        <v>762</v>
      </c>
      <c r="KV199" t="s">
        <v>762</v>
      </c>
      <c r="KW199" t="s">
        <v>762</v>
      </c>
      <c r="KX199" t="s">
        <v>762</v>
      </c>
      <c r="KY199" t="s">
        <v>762</v>
      </c>
      <c r="KZ199" t="s">
        <v>762</v>
      </c>
      <c r="LA199" t="s">
        <v>762</v>
      </c>
      <c r="LB199" t="s">
        <v>762</v>
      </c>
      <c r="LC199" t="s">
        <v>762</v>
      </c>
      <c r="LD199" t="s">
        <v>762</v>
      </c>
      <c r="LE199" t="s">
        <v>762</v>
      </c>
      <c r="LF199" t="s">
        <v>762</v>
      </c>
      <c r="LG199">
        <v>0</v>
      </c>
      <c r="LH199" t="s">
        <v>762</v>
      </c>
      <c r="LI199" t="s">
        <v>762</v>
      </c>
      <c r="LJ199" t="s">
        <v>762</v>
      </c>
      <c r="LK199">
        <v>0</v>
      </c>
      <c r="LL199" t="s">
        <v>762</v>
      </c>
      <c r="LM199" t="s">
        <v>762</v>
      </c>
      <c r="LN199" t="s">
        <v>762</v>
      </c>
      <c r="LO199" t="s">
        <v>762</v>
      </c>
      <c r="LP199" t="s">
        <v>762</v>
      </c>
      <c r="LQ199" t="s">
        <v>762</v>
      </c>
      <c r="LR199">
        <v>0</v>
      </c>
      <c r="LS199" t="s">
        <v>762</v>
      </c>
      <c r="LT199" t="s">
        <v>763</v>
      </c>
      <c r="LU199" t="s">
        <v>3946</v>
      </c>
      <c r="LV199">
        <v>45701</v>
      </c>
      <c r="LW199">
        <v>64293</v>
      </c>
      <c r="LX199">
        <v>0</v>
      </c>
      <c r="LY199" t="s">
        <v>759</v>
      </c>
      <c r="LZ199">
        <v>104132</v>
      </c>
      <c r="MA199">
        <v>5862</v>
      </c>
      <c r="MB199">
        <v>0</v>
      </c>
      <c r="MC199" t="s">
        <v>759</v>
      </c>
      <c r="MD199" t="s">
        <v>747</v>
      </c>
      <c r="ME199" t="s">
        <v>747</v>
      </c>
      <c r="MF199" t="s">
        <v>747</v>
      </c>
      <c r="MG199" t="s">
        <v>759</v>
      </c>
      <c r="MH199">
        <v>0</v>
      </c>
      <c r="MI199">
        <v>6245</v>
      </c>
      <c r="MJ199">
        <v>35775</v>
      </c>
      <c r="MK199">
        <v>16262</v>
      </c>
      <c r="ML199">
        <v>14444</v>
      </c>
      <c r="MM199">
        <v>17749</v>
      </c>
      <c r="MN199">
        <v>3368</v>
      </c>
      <c r="MO199">
        <v>0</v>
      </c>
      <c r="MP199">
        <v>0</v>
      </c>
      <c r="MQ199">
        <v>11428</v>
      </c>
      <c r="MR199">
        <v>4723</v>
      </c>
      <c r="MS199">
        <v>0</v>
      </c>
      <c r="MT199" t="s">
        <v>759</v>
      </c>
      <c r="MU199" t="s">
        <v>747</v>
      </c>
      <c r="MV199" t="s">
        <v>747</v>
      </c>
      <c r="MW199" t="s">
        <v>747</v>
      </c>
      <c r="MX199" t="s">
        <v>759</v>
      </c>
      <c r="MY199">
        <v>5230</v>
      </c>
      <c r="MZ199">
        <v>11831</v>
      </c>
      <c r="NA199">
        <v>8804</v>
      </c>
      <c r="NB199">
        <v>5410</v>
      </c>
      <c r="NC199">
        <v>8696</v>
      </c>
      <c r="ND199">
        <v>70023</v>
      </c>
      <c r="NE199" t="s">
        <v>759</v>
      </c>
      <c r="NF199">
        <v>109994</v>
      </c>
      <c r="NG199" t="s">
        <v>3947</v>
      </c>
      <c r="NH199">
        <v>0</v>
      </c>
      <c r="NI199">
        <v>0</v>
      </c>
      <c r="NJ199">
        <v>0</v>
      </c>
      <c r="NK199" t="s">
        <v>758</v>
      </c>
      <c r="NL199" t="s">
        <v>758</v>
      </c>
      <c r="NM199" t="s">
        <v>758</v>
      </c>
      <c r="NN199">
        <v>0</v>
      </c>
      <c r="NO199" t="s">
        <v>758</v>
      </c>
      <c r="NP199" t="s">
        <v>758</v>
      </c>
      <c r="NQ199" t="s">
        <v>758</v>
      </c>
      <c r="NR199">
        <v>0</v>
      </c>
      <c r="NS199" t="s">
        <v>758</v>
      </c>
      <c r="NT199" t="s">
        <v>758</v>
      </c>
      <c r="NU199" t="s">
        <v>758</v>
      </c>
      <c r="NV199">
        <v>0</v>
      </c>
      <c r="NW199" t="s">
        <v>758</v>
      </c>
      <c r="NX199" t="s">
        <v>758</v>
      </c>
      <c r="NY199" t="s">
        <v>758</v>
      </c>
      <c r="NZ199" t="s">
        <v>758</v>
      </c>
      <c r="OA199" t="s">
        <v>758</v>
      </c>
      <c r="OB199" t="s">
        <v>758</v>
      </c>
      <c r="OC199" t="s">
        <v>758</v>
      </c>
      <c r="OD199" t="s">
        <v>758</v>
      </c>
      <c r="OE199" t="s">
        <v>758</v>
      </c>
      <c r="OF199" t="s">
        <v>758</v>
      </c>
      <c r="OG199" t="s">
        <v>758</v>
      </c>
      <c r="OH199" t="s">
        <v>758</v>
      </c>
      <c r="OI199">
        <v>0</v>
      </c>
      <c r="OJ199" t="s">
        <v>758</v>
      </c>
      <c r="OK199" t="s">
        <v>758</v>
      </c>
      <c r="OL199" t="s">
        <v>758</v>
      </c>
      <c r="OM199" t="s">
        <v>758</v>
      </c>
      <c r="ON199" t="s">
        <v>758</v>
      </c>
      <c r="OO199" t="s">
        <v>758</v>
      </c>
      <c r="OP199">
        <v>0</v>
      </c>
      <c r="OQ199" t="s">
        <v>758</v>
      </c>
      <c r="OR199">
        <v>0</v>
      </c>
      <c r="OS199">
        <v>0</v>
      </c>
      <c r="OT199">
        <v>1840</v>
      </c>
      <c r="OU199">
        <v>4187</v>
      </c>
      <c r="OV199">
        <v>0</v>
      </c>
      <c r="OW199">
        <v>0</v>
      </c>
      <c r="OX199">
        <v>5842</v>
      </c>
      <c r="OY199">
        <v>185</v>
      </c>
      <c r="OZ199">
        <v>0</v>
      </c>
      <c r="PA199">
        <v>0</v>
      </c>
      <c r="PB199" t="s">
        <v>760</v>
      </c>
      <c r="PC199" t="s">
        <v>760</v>
      </c>
      <c r="PD199" t="s">
        <v>760</v>
      </c>
      <c r="PE199">
        <v>0</v>
      </c>
      <c r="PF199">
        <v>0</v>
      </c>
      <c r="PG199">
        <v>649</v>
      </c>
      <c r="PH199">
        <v>1912</v>
      </c>
      <c r="PI199">
        <v>892</v>
      </c>
      <c r="PJ199">
        <v>700</v>
      </c>
      <c r="PK199">
        <v>619</v>
      </c>
      <c r="PL199">
        <v>187</v>
      </c>
      <c r="PM199">
        <v>0</v>
      </c>
      <c r="PN199">
        <v>0</v>
      </c>
      <c r="PO199">
        <v>810</v>
      </c>
      <c r="PP199">
        <v>258</v>
      </c>
      <c r="PQ199">
        <v>0</v>
      </c>
      <c r="PR199">
        <v>0</v>
      </c>
      <c r="PS199">
        <v>0</v>
      </c>
      <c r="PT199">
        <v>0</v>
      </c>
      <c r="PU199">
        <v>3350</v>
      </c>
      <c r="PV199">
        <v>1805</v>
      </c>
      <c r="PW199">
        <v>558</v>
      </c>
      <c r="PX199">
        <v>314</v>
      </c>
      <c r="PY199">
        <v>0</v>
      </c>
      <c r="PZ199">
        <v>6027</v>
      </c>
      <c r="QA199" t="s">
        <v>949</v>
      </c>
      <c r="QB199" t="s">
        <v>3948</v>
      </c>
      <c r="QC199">
        <v>1060</v>
      </c>
      <c r="QD199">
        <v>2159</v>
      </c>
      <c r="QE199">
        <v>0</v>
      </c>
      <c r="QF199">
        <v>0</v>
      </c>
      <c r="QG199">
        <v>3163</v>
      </c>
      <c r="QH199">
        <v>56</v>
      </c>
      <c r="QI199">
        <v>0</v>
      </c>
      <c r="QJ199">
        <v>0</v>
      </c>
      <c r="QK199" t="s">
        <v>760</v>
      </c>
      <c r="QL199" t="s">
        <v>760</v>
      </c>
      <c r="QM199" t="s">
        <v>760</v>
      </c>
      <c r="QN199">
        <v>0</v>
      </c>
      <c r="QO199">
        <v>0</v>
      </c>
      <c r="QP199">
        <v>353</v>
      </c>
      <c r="QQ199">
        <v>295</v>
      </c>
      <c r="QR199">
        <v>449</v>
      </c>
      <c r="QS199">
        <v>431</v>
      </c>
      <c r="QT199">
        <v>496</v>
      </c>
      <c r="QU199">
        <v>76</v>
      </c>
      <c r="QV199">
        <v>0</v>
      </c>
      <c r="QW199">
        <v>0</v>
      </c>
      <c r="QX199">
        <v>1099</v>
      </c>
      <c r="QY199">
        <v>20</v>
      </c>
      <c r="QZ199">
        <v>0</v>
      </c>
      <c r="RA199">
        <v>0</v>
      </c>
      <c r="RB199">
        <v>0</v>
      </c>
      <c r="RC199">
        <v>0</v>
      </c>
      <c r="RD199">
        <v>99</v>
      </c>
      <c r="RE199">
        <v>1127</v>
      </c>
      <c r="RF199">
        <v>1490</v>
      </c>
      <c r="RG199">
        <v>503</v>
      </c>
      <c r="RH199">
        <v>0</v>
      </c>
      <c r="RI199">
        <v>3219</v>
      </c>
      <c r="RJ199">
        <v>0</v>
      </c>
      <c r="RK199">
        <v>0</v>
      </c>
      <c r="RL199" t="s">
        <v>762</v>
      </c>
      <c r="RM199" t="s">
        <v>762</v>
      </c>
      <c r="RN199" t="s">
        <v>762</v>
      </c>
      <c r="RO199">
        <v>0</v>
      </c>
      <c r="RP199" t="s">
        <v>762</v>
      </c>
      <c r="RQ199" t="s">
        <v>762</v>
      </c>
      <c r="RR199" t="s">
        <v>762</v>
      </c>
      <c r="RS199">
        <v>0</v>
      </c>
      <c r="RT199" t="s">
        <v>762</v>
      </c>
      <c r="RU199" t="s">
        <v>762</v>
      </c>
      <c r="RV199" t="s">
        <v>762</v>
      </c>
      <c r="RW199">
        <v>0</v>
      </c>
      <c r="RX199" t="s">
        <v>762</v>
      </c>
      <c r="RY199" t="s">
        <v>762</v>
      </c>
      <c r="RZ199" t="s">
        <v>762</v>
      </c>
      <c r="SA199" t="s">
        <v>762</v>
      </c>
      <c r="SB199" t="s">
        <v>762</v>
      </c>
      <c r="SC199" t="s">
        <v>762</v>
      </c>
      <c r="SD199" t="s">
        <v>762</v>
      </c>
      <c r="SE199" t="s">
        <v>762</v>
      </c>
      <c r="SF199" t="s">
        <v>762</v>
      </c>
      <c r="SG199" t="s">
        <v>762</v>
      </c>
      <c r="SH199" t="s">
        <v>762</v>
      </c>
      <c r="SI199" t="s">
        <v>762</v>
      </c>
      <c r="SJ199">
        <v>0</v>
      </c>
      <c r="SK199" t="s">
        <v>762</v>
      </c>
      <c r="SL199" t="s">
        <v>762</v>
      </c>
      <c r="SM199" t="s">
        <v>762</v>
      </c>
      <c r="SN199" t="s">
        <v>762</v>
      </c>
      <c r="SO199" t="s">
        <v>762</v>
      </c>
      <c r="SP199" t="s">
        <v>762</v>
      </c>
      <c r="SQ199">
        <v>0</v>
      </c>
      <c r="SR199" t="s">
        <v>762</v>
      </c>
      <c r="SS199" t="s">
        <v>763</v>
      </c>
      <c r="ST199" t="s">
        <v>3949</v>
      </c>
      <c r="SU199">
        <v>2900</v>
      </c>
      <c r="SV199">
        <v>6346</v>
      </c>
      <c r="SW199">
        <v>0</v>
      </c>
      <c r="SX199" t="s">
        <v>759</v>
      </c>
      <c r="SY199">
        <v>9005</v>
      </c>
      <c r="SZ199">
        <v>241</v>
      </c>
      <c r="TA199">
        <v>0</v>
      </c>
      <c r="TB199" t="s">
        <v>759</v>
      </c>
      <c r="TC199" t="s">
        <v>747</v>
      </c>
      <c r="TD199" t="s">
        <v>747</v>
      </c>
      <c r="TE199" t="s">
        <v>747</v>
      </c>
      <c r="TF199" t="s">
        <v>759</v>
      </c>
      <c r="TG199">
        <v>0</v>
      </c>
      <c r="TH199">
        <v>1002</v>
      </c>
      <c r="TI199">
        <v>2207</v>
      </c>
      <c r="TJ199">
        <v>1341</v>
      </c>
      <c r="TK199">
        <v>1131</v>
      </c>
      <c r="TL199">
        <v>1115</v>
      </c>
      <c r="TM199">
        <v>263</v>
      </c>
      <c r="TN199">
        <v>0</v>
      </c>
      <c r="TO199">
        <v>0</v>
      </c>
      <c r="TP199">
        <v>1909</v>
      </c>
      <c r="TQ199">
        <v>278</v>
      </c>
      <c r="TR199">
        <v>0</v>
      </c>
      <c r="TS199" t="s">
        <v>759</v>
      </c>
      <c r="TT199">
        <v>0</v>
      </c>
      <c r="TU199">
        <v>0</v>
      </c>
      <c r="TV199">
        <v>3449</v>
      </c>
      <c r="TW199">
        <v>2932</v>
      </c>
      <c r="TX199">
        <v>2048</v>
      </c>
      <c r="TY199">
        <v>817</v>
      </c>
      <c r="TZ199" t="s">
        <v>759</v>
      </c>
      <c r="UA199">
        <v>9246</v>
      </c>
      <c r="UB199" t="s">
        <v>3947</v>
      </c>
      <c r="UC199">
        <v>0</v>
      </c>
      <c r="UD199">
        <v>0</v>
      </c>
      <c r="UE199">
        <v>1</v>
      </c>
      <c r="UF199">
        <v>4469</v>
      </c>
      <c r="UG199">
        <v>4801</v>
      </c>
      <c r="UH199">
        <v>0</v>
      </c>
      <c r="UI199">
        <v>0</v>
      </c>
      <c r="UJ199">
        <v>9187</v>
      </c>
      <c r="UK199">
        <v>83</v>
      </c>
      <c r="UL199">
        <v>0</v>
      </c>
      <c r="UM199">
        <v>0</v>
      </c>
      <c r="UN199" t="s">
        <v>760</v>
      </c>
      <c r="UO199" t="s">
        <v>760</v>
      </c>
      <c r="UP199" t="s">
        <v>760</v>
      </c>
      <c r="UQ199">
        <v>0</v>
      </c>
      <c r="UR199">
        <v>0</v>
      </c>
      <c r="US199">
        <v>337</v>
      </c>
      <c r="UT199">
        <v>1930</v>
      </c>
      <c r="UU199">
        <v>377</v>
      </c>
      <c r="UV199">
        <v>794</v>
      </c>
      <c r="UW199">
        <v>866</v>
      </c>
      <c r="UX199">
        <v>162</v>
      </c>
      <c r="UY199">
        <v>0</v>
      </c>
      <c r="UZ199">
        <v>0</v>
      </c>
      <c r="VA199">
        <v>4694</v>
      </c>
      <c r="VB199">
        <v>110</v>
      </c>
      <c r="VC199">
        <v>0</v>
      </c>
      <c r="VD199">
        <v>0</v>
      </c>
      <c r="VE199" t="s">
        <v>760</v>
      </c>
      <c r="VF199" t="s">
        <v>760</v>
      </c>
      <c r="VG199" t="s">
        <v>760</v>
      </c>
      <c r="VH199">
        <v>0</v>
      </c>
      <c r="VI199">
        <v>0</v>
      </c>
      <c r="VJ199">
        <v>0</v>
      </c>
      <c r="VK199">
        <v>63</v>
      </c>
      <c r="VL199">
        <v>835</v>
      </c>
      <c r="VM199">
        <v>4981</v>
      </c>
      <c r="VN199">
        <v>3391</v>
      </c>
      <c r="VO199">
        <v>0</v>
      </c>
      <c r="VP199">
        <v>9270</v>
      </c>
      <c r="VQ199">
        <v>0</v>
      </c>
      <c r="VR199">
        <v>0</v>
      </c>
      <c r="VS199">
        <v>195</v>
      </c>
      <c r="VT199">
        <v>265</v>
      </c>
      <c r="VU199">
        <v>0</v>
      </c>
      <c r="VV199">
        <v>0</v>
      </c>
      <c r="VW199">
        <v>457</v>
      </c>
      <c r="VX199">
        <v>3</v>
      </c>
      <c r="VY199">
        <v>0</v>
      </c>
      <c r="VZ199">
        <v>0</v>
      </c>
      <c r="WA199" t="s">
        <v>760</v>
      </c>
      <c r="WB199" t="s">
        <v>760</v>
      </c>
      <c r="WC199" t="s">
        <v>760</v>
      </c>
      <c r="WD199">
        <v>0</v>
      </c>
      <c r="WE199">
        <v>0</v>
      </c>
      <c r="WF199">
        <v>11</v>
      </c>
      <c r="WG199">
        <v>73</v>
      </c>
      <c r="WH199">
        <v>27</v>
      </c>
      <c r="WI199">
        <v>21</v>
      </c>
      <c r="WJ199">
        <v>76</v>
      </c>
      <c r="WK199">
        <v>9</v>
      </c>
      <c r="WL199">
        <v>0</v>
      </c>
      <c r="WM199">
        <v>0</v>
      </c>
      <c r="WN199">
        <v>236</v>
      </c>
      <c r="WO199">
        <v>7</v>
      </c>
      <c r="WP199">
        <v>0</v>
      </c>
      <c r="WQ199">
        <v>0</v>
      </c>
      <c r="WR199">
        <v>0</v>
      </c>
      <c r="WS199">
        <v>0</v>
      </c>
      <c r="WT199">
        <v>0</v>
      </c>
      <c r="WU199">
        <v>22</v>
      </c>
      <c r="WV199">
        <v>396</v>
      </c>
      <c r="WW199">
        <v>42</v>
      </c>
      <c r="WX199">
        <v>0</v>
      </c>
      <c r="WY199">
        <v>460</v>
      </c>
      <c r="WZ199">
        <v>0</v>
      </c>
      <c r="XA199">
        <v>0</v>
      </c>
      <c r="XB199">
        <v>1</v>
      </c>
      <c r="XC199" t="s">
        <v>747</v>
      </c>
      <c r="XD199" t="s">
        <v>747</v>
      </c>
      <c r="XE199" t="s">
        <v>747</v>
      </c>
      <c r="XF199" t="s">
        <v>763</v>
      </c>
      <c r="XG199">
        <v>0</v>
      </c>
      <c r="XH199">
        <v>0</v>
      </c>
      <c r="XI199">
        <v>0</v>
      </c>
      <c r="XJ199">
        <v>0</v>
      </c>
      <c r="XK199" t="s">
        <v>3950</v>
      </c>
      <c r="XL199">
        <v>0.5813576281004792</v>
      </c>
      <c r="XM199" t="s">
        <v>759</v>
      </c>
      <c r="XN199">
        <v>0.60442554322546349</v>
      </c>
      <c r="XO199" t="s">
        <v>759</v>
      </c>
      <c r="XP199">
        <v>0.58451370074731346</v>
      </c>
      <c r="XQ199" t="s">
        <v>759</v>
      </c>
      <c r="XR199">
        <v>0.69470715115314419</v>
      </c>
      <c r="XS199" t="s">
        <v>759</v>
      </c>
      <c r="XT199">
        <v>0.6707051879465673</v>
      </c>
      <c r="XU199" t="s">
        <v>759</v>
      </c>
      <c r="XV199">
        <v>0.6863508544235345</v>
      </c>
      <c r="XW199" t="s">
        <v>759</v>
      </c>
      <c r="XX199">
        <v>0.51790722761596553</v>
      </c>
      <c r="XY199" t="s">
        <v>759</v>
      </c>
      <c r="XZ199">
        <v>0.57608695652173914</v>
      </c>
      <c r="YA199" t="s">
        <v>759</v>
      </c>
      <c r="YB199">
        <v>0.43235294117647061</v>
      </c>
      <c r="YC199" t="s">
        <v>759</v>
      </c>
      <c r="YD199">
        <v>0.32006633499170811</v>
      </c>
      <c r="YE199" t="s">
        <v>759</v>
      </c>
      <c r="YF199">
        <v>5.9939965243035444E-2</v>
      </c>
      <c r="YG199" t="s">
        <v>759</v>
      </c>
      <c r="YH199">
        <v>1.136288125456841E-2</v>
      </c>
      <c r="YI199" t="s">
        <v>759</v>
      </c>
      <c r="YJ199">
        <v>5.3293816026328711E-2</v>
      </c>
      <c r="YK199" t="s">
        <v>759</v>
      </c>
      <c r="YL199">
        <v>3.0695204911232787E-2</v>
      </c>
      <c r="YM199" t="s">
        <v>759</v>
      </c>
      <c r="YN199">
        <v>1.7396707051879467E-2</v>
      </c>
      <c r="YO199" t="s">
        <v>759</v>
      </c>
      <c r="YP199">
        <v>2.6065325546182135E-2</v>
      </c>
      <c r="YQ199" t="s">
        <v>759</v>
      </c>
      <c r="YR199">
        <v>8.9536138079827406E-3</v>
      </c>
      <c r="YS199" t="s">
        <v>759</v>
      </c>
      <c r="YT199">
        <v>6.5217391304347823E-3</v>
      </c>
      <c r="YU199" t="s">
        <v>759</v>
      </c>
      <c r="YV199" t="s">
        <v>747</v>
      </c>
      <c r="YW199" t="s">
        <v>759</v>
      </c>
      <c r="YX199" t="s">
        <v>747</v>
      </c>
      <c r="YY199" t="s">
        <v>759</v>
      </c>
      <c r="YZ199" t="s">
        <v>747</v>
      </c>
      <c r="ZA199" t="s">
        <v>759</v>
      </c>
      <c r="ZB199" t="s">
        <v>747</v>
      </c>
      <c r="ZC199" t="s">
        <v>759</v>
      </c>
      <c r="ZD199" t="s">
        <v>747</v>
      </c>
      <c r="ZE199" t="s">
        <v>759</v>
      </c>
      <c r="ZF199" t="s">
        <v>747</v>
      </c>
      <c r="ZG199" t="s">
        <v>759</v>
      </c>
      <c r="ZH199" t="s">
        <v>747</v>
      </c>
      <c r="ZI199" t="s">
        <v>759</v>
      </c>
      <c r="ZJ199" t="s">
        <v>747</v>
      </c>
      <c r="ZK199" t="s">
        <v>759</v>
      </c>
      <c r="ZL199" t="s">
        <v>747</v>
      </c>
      <c r="ZM199" t="s">
        <v>759</v>
      </c>
      <c r="ZN199">
        <v>0.18772368235559148</v>
      </c>
      <c r="ZO199" t="s">
        <v>759</v>
      </c>
      <c r="ZP199">
        <v>0.32241020793950859</v>
      </c>
      <c r="ZQ199" t="s">
        <v>759</v>
      </c>
      <c r="ZR199">
        <v>0.27066661958901206</v>
      </c>
      <c r="ZS199" t="s">
        <v>759</v>
      </c>
      <c r="ZT199">
        <v>4.975124378109453E-2</v>
      </c>
      <c r="ZU199" t="s">
        <v>759</v>
      </c>
      <c r="ZV199">
        <v>0.25336134453781511</v>
      </c>
      <c r="ZW199" t="s">
        <v>949</v>
      </c>
      <c r="ZX199" t="s">
        <v>747</v>
      </c>
      <c r="ZY199" t="s">
        <v>759</v>
      </c>
      <c r="ZZ199" t="s">
        <v>747</v>
      </c>
      <c r="AAA199" t="s">
        <v>763</v>
      </c>
      <c r="AAB199" t="s">
        <v>747</v>
      </c>
      <c r="AAC199" t="s">
        <v>763</v>
      </c>
      <c r="AAD199" t="s">
        <v>747</v>
      </c>
      <c r="AAE199" t="s">
        <v>763</v>
      </c>
      <c r="AAF199">
        <v>2.6365074458606832E-3</v>
      </c>
      <c r="AAG199" t="s">
        <v>3947</v>
      </c>
      <c r="AAH199">
        <v>6.4821717548229907E-3</v>
      </c>
      <c r="AAI199" t="s">
        <v>3947</v>
      </c>
      <c r="AAJ199" t="s">
        <v>747</v>
      </c>
      <c r="AAK199" t="s">
        <v>759</v>
      </c>
      <c r="AAL199">
        <v>0.19198319908358638</v>
      </c>
      <c r="AAM199" t="s">
        <v>3947</v>
      </c>
      <c r="AAN199">
        <v>0.1490374215877136</v>
      </c>
      <c r="AAO199" t="s">
        <v>3947</v>
      </c>
      <c r="AAP199">
        <v>0.34815055158987668</v>
      </c>
      <c r="AAQ199" t="s">
        <v>3951</v>
      </c>
      <c r="AAR199" t="s">
        <v>759</v>
      </c>
      <c r="AAS199" t="s">
        <v>767</v>
      </c>
      <c r="AAT199" t="s">
        <v>767</v>
      </c>
      <c r="AAU199" t="s">
        <v>776</v>
      </c>
      <c r="AAV199" t="s">
        <v>4859</v>
      </c>
      <c r="AAW199" t="s">
        <v>4860</v>
      </c>
      <c r="AAX199" t="s">
        <v>4861</v>
      </c>
      <c r="AAY199" t="s">
        <v>4862</v>
      </c>
      <c r="AAZ199" t="s">
        <v>4862</v>
      </c>
      <c r="ABA199" t="s">
        <v>822</v>
      </c>
      <c r="ABB199" t="s">
        <v>1381</v>
      </c>
      <c r="ABC199" t="s">
        <v>1236</v>
      </c>
      <c r="ABD199" t="s">
        <v>777</v>
      </c>
      <c r="ABE199" t="s">
        <v>776</v>
      </c>
      <c r="ABF199" t="s">
        <v>2901</v>
      </c>
      <c r="ABG199" t="s">
        <v>767</v>
      </c>
      <c r="ABH199" t="s">
        <v>1291</v>
      </c>
      <c r="ABI199" t="s">
        <v>3189</v>
      </c>
      <c r="ABJ199" t="s">
        <v>2455</v>
      </c>
      <c r="ABK199" t="s">
        <v>767</v>
      </c>
      <c r="ABL199" t="s">
        <v>4863</v>
      </c>
      <c r="ABM199" t="s">
        <v>767</v>
      </c>
      <c r="ABN199" t="s">
        <v>767</v>
      </c>
      <c r="ABO199" t="s">
        <v>759</v>
      </c>
      <c r="ABP199" t="s">
        <v>759</v>
      </c>
      <c r="ABQ199" t="s">
        <v>4864</v>
      </c>
      <c r="ABR199" t="s">
        <v>747</v>
      </c>
      <c r="ABS199" t="s">
        <v>747</v>
      </c>
      <c r="ABT199" t="s">
        <v>747</v>
      </c>
      <c r="ABU199" t="s">
        <v>747</v>
      </c>
      <c r="ABV199" t="s">
        <v>747</v>
      </c>
      <c r="ABW199" t="s">
        <v>747</v>
      </c>
      <c r="ABX199" t="s">
        <v>747</v>
      </c>
      <c r="ABY199" s="6" t="s">
        <v>759</v>
      </c>
      <c r="ABZ199" s="6">
        <v>5.6775824135861956E-2</v>
      </c>
      <c r="ACA199" s="6">
        <v>0.32524501336436534</v>
      </c>
      <c r="ACB199" s="6">
        <v>0.14784442787788424</v>
      </c>
      <c r="ACC199" s="6">
        <v>0.13131625361383348</v>
      </c>
      <c r="ACD199" s="6">
        <v>0.16136334709165953</v>
      </c>
      <c r="ACE199" s="6">
        <v>3.0619851991926832E-2</v>
      </c>
      <c r="ACF199" s="6" t="s">
        <v>759</v>
      </c>
      <c r="ACG199" s="6" t="s">
        <v>759</v>
      </c>
      <c r="ACH199" s="6">
        <v>0.10389657617688237</v>
      </c>
      <c r="ACI199" s="6">
        <v>4.293870574758623E-2</v>
      </c>
      <c r="ACJ199" s="6" t="s">
        <v>759</v>
      </c>
      <c r="ACK199" s="6">
        <v>2.4369747899159664E-2</v>
      </c>
      <c r="ACL199" s="6">
        <v>0.18739495798319328</v>
      </c>
      <c r="ACM199" s="6">
        <v>7.9411764705882348E-2</v>
      </c>
      <c r="ACN199" s="6">
        <v>4.9159663865546217E-2</v>
      </c>
      <c r="ACO199" s="6">
        <v>0.1457983193277311</v>
      </c>
      <c r="ACP199" s="6">
        <v>2.5210084033613446E-2</v>
      </c>
      <c r="ACQ199" s="6" t="s">
        <v>759</v>
      </c>
      <c r="ACR199" s="6" t="s">
        <v>759</v>
      </c>
      <c r="ACS199" s="6">
        <v>0.4504201680672269</v>
      </c>
      <c r="ACT199" s="6">
        <v>3.8235294117647062E-2</v>
      </c>
      <c r="ACU199" s="6" t="s">
        <v>759</v>
      </c>
      <c r="ACV199" s="6" t="s">
        <v>759</v>
      </c>
      <c r="ACW199" s="6" t="s">
        <v>759</v>
      </c>
      <c r="ACX199" s="6" t="s">
        <v>759</v>
      </c>
    </row>
    <row r="200" spans="1:778" x14ac:dyDescent="0.2">
      <c r="A200" t="s">
        <v>4865</v>
      </c>
      <c r="B200" s="6" t="s">
        <v>4865</v>
      </c>
      <c r="C200" s="6" t="s">
        <v>4865</v>
      </c>
      <c r="D200" t="s">
        <v>4620</v>
      </c>
      <c r="E200">
        <v>550.5</v>
      </c>
      <c r="F200" s="6" t="s">
        <v>7872</v>
      </c>
      <c r="G200" s="6">
        <v>19.2</v>
      </c>
      <c r="H200" s="6">
        <v>14.9</v>
      </c>
      <c r="I200" s="6">
        <v>68.099999999999994</v>
      </c>
      <c r="J200" s="6">
        <v>36.5</v>
      </c>
      <c r="K200" s="6">
        <v>42.7</v>
      </c>
      <c r="L200" s="6">
        <v>32.799999999999997</v>
      </c>
      <c r="M200" s="10">
        <v>34.774999999999999</v>
      </c>
      <c r="N200" t="s">
        <v>4866</v>
      </c>
      <c r="O200" t="s">
        <v>4867</v>
      </c>
      <c r="P200" t="s">
        <v>758</v>
      </c>
      <c r="Q200" t="s">
        <v>4868</v>
      </c>
      <c r="R200" t="s">
        <v>4869</v>
      </c>
      <c r="S200" t="s">
        <v>4870</v>
      </c>
      <c r="T200" t="s">
        <v>4865</v>
      </c>
      <c r="U200">
        <v>2018</v>
      </c>
      <c r="V200" t="s">
        <v>4871</v>
      </c>
      <c r="W200" t="s">
        <v>3922</v>
      </c>
      <c r="X200">
        <v>0</v>
      </c>
      <c r="Y200">
        <v>0</v>
      </c>
      <c r="Z200" t="s">
        <v>3923</v>
      </c>
      <c r="AA200" t="s">
        <v>3924</v>
      </c>
      <c r="AB200">
        <v>1</v>
      </c>
      <c r="AC200">
        <v>0</v>
      </c>
      <c r="AD200">
        <v>1970</v>
      </c>
      <c r="AE200" t="s">
        <v>4872</v>
      </c>
      <c r="AF200">
        <v>1970</v>
      </c>
      <c r="AG200">
        <v>0</v>
      </c>
      <c r="AH200" t="s">
        <v>758</v>
      </c>
      <c r="AI200">
        <v>0</v>
      </c>
      <c r="AJ200">
        <v>1</v>
      </c>
      <c r="AK200" t="s">
        <v>4873</v>
      </c>
      <c r="AL200" t="s">
        <v>4874</v>
      </c>
      <c r="AM200" t="s">
        <v>4875</v>
      </c>
      <c r="AN200" t="s">
        <v>4876</v>
      </c>
      <c r="AO200">
        <v>0</v>
      </c>
      <c r="AP200" t="s">
        <v>4877</v>
      </c>
      <c r="AQ200" t="s">
        <v>4878</v>
      </c>
      <c r="AR200" t="s">
        <v>4879</v>
      </c>
      <c r="AS200">
        <v>0</v>
      </c>
      <c r="AT200" t="s">
        <v>4880</v>
      </c>
      <c r="AU200">
        <v>39.615859</v>
      </c>
      <c r="AV200">
        <v>20.845089999999999</v>
      </c>
      <c r="AW200" t="s">
        <v>4881</v>
      </c>
      <c r="AX200">
        <v>0</v>
      </c>
      <c r="AY200">
        <v>1</v>
      </c>
      <c r="AZ200" t="s">
        <v>4882</v>
      </c>
      <c r="BA200" t="s">
        <v>4883</v>
      </c>
      <c r="BB200" t="s">
        <v>4884</v>
      </c>
      <c r="BC200" t="s">
        <v>4885</v>
      </c>
      <c r="BD200" t="s">
        <v>4886</v>
      </c>
      <c r="BE200" t="s">
        <v>759</v>
      </c>
      <c r="BF200">
        <v>0</v>
      </c>
      <c r="BG200" t="s">
        <v>747</v>
      </c>
      <c r="BH200" t="s">
        <v>747</v>
      </c>
      <c r="BI200" t="s">
        <v>747</v>
      </c>
      <c r="BJ200">
        <v>0</v>
      </c>
      <c r="BK200" t="s">
        <v>747</v>
      </c>
      <c r="BL200" t="s">
        <v>747</v>
      </c>
      <c r="BM200" t="s">
        <v>747</v>
      </c>
      <c r="BN200">
        <v>0</v>
      </c>
      <c r="BO200" t="s">
        <v>747</v>
      </c>
      <c r="BP200" t="s">
        <v>747</v>
      </c>
      <c r="BQ200" t="s">
        <v>747</v>
      </c>
      <c r="BR200">
        <v>0</v>
      </c>
      <c r="BS200" t="s">
        <v>747</v>
      </c>
      <c r="BT200" t="s">
        <v>747</v>
      </c>
      <c r="BU200" t="s">
        <v>747</v>
      </c>
      <c r="BV200" t="s">
        <v>763</v>
      </c>
      <c r="BW200" t="s">
        <v>747</v>
      </c>
      <c r="BX200" t="s">
        <v>747</v>
      </c>
      <c r="BY200" t="s">
        <v>747</v>
      </c>
      <c r="BZ200">
        <v>0</v>
      </c>
      <c r="CA200" t="s">
        <v>747</v>
      </c>
      <c r="CB200" t="s">
        <v>3941</v>
      </c>
      <c r="CC200" t="s">
        <v>747</v>
      </c>
      <c r="CD200" t="s">
        <v>747</v>
      </c>
      <c r="CE200" t="s">
        <v>747</v>
      </c>
      <c r="CF200">
        <v>0</v>
      </c>
      <c r="CG200" t="s">
        <v>747</v>
      </c>
      <c r="CH200" t="s">
        <v>747</v>
      </c>
      <c r="CI200" t="s">
        <v>747</v>
      </c>
      <c r="CJ200">
        <v>0</v>
      </c>
      <c r="CK200" t="s">
        <v>747</v>
      </c>
      <c r="CL200" t="s">
        <v>747</v>
      </c>
      <c r="CM200" t="s">
        <v>747</v>
      </c>
      <c r="CN200">
        <v>0</v>
      </c>
      <c r="CO200" t="s">
        <v>747</v>
      </c>
      <c r="CP200" t="s">
        <v>747</v>
      </c>
      <c r="CQ200" t="s">
        <v>747</v>
      </c>
      <c r="CR200">
        <v>0</v>
      </c>
      <c r="CS200" t="s">
        <v>747</v>
      </c>
      <c r="CT200" t="s">
        <v>747</v>
      </c>
      <c r="CU200" t="s">
        <v>747</v>
      </c>
      <c r="CV200">
        <v>0</v>
      </c>
      <c r="CW200" t="s">
        <v>747</v>
      </c>
      <c r="CX200" t="s">
        <v>747</v>
      </c>
      <c r="CY200" t="s">
        <v>747</v>
      </c>
      <c r="CZ200">
        <v>0</v>
      </c>
      <c r="DA200" t="s">
        <v>747</v>
      </c>
      <c r="DB200" t="s">
        <v>747</v>
      </c>
      <c r="DC200" t="s">
        <v>747</v>
      </c>
      <c r="DD200">
        <v>0</v>
      </c>
      <c r="DE200" t="s">
        <v>747</v>
      </c>
      <c r="DF200" t="s">
        <v>747</v>
      </c>
      <c r="DG200" t="s">
        <v>747</v>
      </c>
      <c r="DH200">
        <v>0</v>
      </c>
      <c r="DI200">
        <v>1</v>
      </c>
      <c r="DJ200" t="s">
        <v>747</v>
      </c>
      <c r="DK200" t="s">
        <v>747</v>
      </c>
      <c r="DL200" t="s">
        <v>747</v>
      </c>
      <c r="DM200">
        <v>0</v>
      </c>
      <c r="DN200" t="s">
        <v>747</v>
      </c>
      <c r="DO200" t="s">
        <v>747</v>
      </c>
      <c r="DP200" t="s">
        <v>747</v>
      </c>
      <c r="DQ200">
        <v>0</v>
      </c>
      <c r="DR200" t="s">
        <v>747</v>
      </c>
      <c r="DS200" t="s">
        <v>747</v>
      </c>
      <c r="DT200" t="s">
        <v>747</v>
      </c>
      <c r="DU200" t="s">
        <v>763</v>
      </c>
      <c r="DV200" t="s">
        <v>747</v>
      </c>
      <c r="DW200" t="s">
        <v>747</v>
      </c>
      <c r="DX200" t="s">
        <v>747</v>
      </c>
      <c r="DY200">
        <v>0</v>
      </c>
      <c r="DZ200" t="s">
        <v>3941</v>
      </c>
      <c r="EA200" t="s">
        <v>747</v>
      </c>
      <c r="EB200">
        <v>0</v>
      </c>
      <c r="EC200">
        <v>441</v>
      </c>
      <c r="ED200">
        <v>186</v>
      </c>
      <c r="EE200">
        <v>0</v>
      </c>
      <c r="EF200">
        <v>0</v>
      </c>
      <c r="EG200" t="s">
        <v>760</v>
      </c>
      <c r="EH200" t="s">
        <v>760</v>
      </c>
      <c r="EI200" t="s">
        <v>760</v>
      </c>
      <c r="EJ200">
        <v>0</v>
      </c>
      <c r="EK200">
        <v>0</v>
      </c>
      <c r="EL200">
        <v>42</v>
      </c>
      <c r="EM200">
        <v>124</v>
      </c>
      <c r="EN200">
        <v>25</v>
      </c>
      <c r="EO200">
        <v>0</v>
      </c>
      <c r="EP200">
        <v>174</v>
      </c>
      <c r="EQ200">
        <v>0</v>
      </c>
      <c r="ER200">
        <v>92</v>
      </c>
      <c r="ES200">
        <v>0</v>
      </c>
      <c r="ET200">
        <v>170</v>
      </c>
      <c r="EU200">
        <v>0</v>
      </c>
      <c r="EV200">
        <v>0</v>
      </c>
      <c r="EW200">
        <v>0</v>
      </c>
      <c r="EX200">
        <v>627</v>
      </c>
      <c r="EY200" t="s">
        <v>949</v>
      </c>
      <c r="EZ200">
        <v>149</v>
      </c>
      <c r="FA200">
        <v>30</v>
      </c>
      <c r="FB200">
        <v>0</v>
      </c>
      <c r="FC200">
        <v>179</v>
      </c>
      <c r="FD200">
        <v>0</v>
      </c>
      <c r="FE200" t="s">
        <v>747</v>
      </c>
      <c r="FF200">
        <v>0</v>
      </c>
      <c r="FG200">
        <v>71</v>
      </c>
      <c r="FH200">
        <v>0</v>
      </c>
      <c r="FI200" t="s">
        <v>3942</v>
      </c>
      <c r="FJ200" t="s">
        <v>747</v>
      </c>
      <c r="FK200">
        <v>0</v>
      </c>
      <c r="FL200">
        <v>119</v>
      </c>
      <c r="FM200" t="s">
        <v>763</v>
      </c>
      <c r="FN200" t="s">
        <v>3943</v>
      </c>
      <c r="FO200" t="s">
        <v>747</v>
      </c>
      <c r="FP200" t="s">
        <v>763</v>
      </c>
      <c r="FQ200">
        <v>746</v>
      </c>
      <c r="FR200" t="s">
        <v>763</v>
      </c>
      <c r="FS200" t="s">
        <v>3944</v>
      </c>
      <c r="FT200">
        <v>1</v>
      </c>
      <c r="FU200">
        <v>3</v>
      </c>
      <c r="FV200" t="s">
        <v>758</v>
      </c>
      <c r="FW200" t="s">
        <v>758</v>
      </c>
      <c r="FX200" t="s">
        <v>758</v>
      </c>
      <c r="FY200">
        <v>0</v>
      </c>
      <c r="FZ200" t="s">
        <v>758</v>
      </c>
      <c r="GA200" t="s">
        <v>758</v>
      </c>
      <c r="GB200" t="s">
        <v>758</v>
      </c>
      <c r="GC200">
        <v>0</v>
      </c>
      <c r="GD200" t="s">
        <v>758</v>
      </c>
      <c r="GE200" t="s">
        <v>758</v>
      </c>
      <c r="GF200" t="s">
        <v>758</v>
      </c>
      <c r="GG200">
        <v>0</v>
      </c>
      <c r="GH200" t="s">
        <v>758</v>
      </c>
      <c r="GI200" t="s">
        <v>758</v>
      </c>
      <c r="GJ200" t="s">
        <v>758</v>
      </c>
      <c r="GK200" t="s">
        <v>758</v>
      </c>
      <c r="GL200" t="s">
        <v>758</v>
      </c>
      <c r="GM200" t="s">
        <v>758</v>
      </c>
      <c r="GN200" t="s">
        <v>758</v>
      </c>
      <c r="GO200" t="s">
        <v>758</v>
      </c>
      <c r="GP200" t="s">
        <v>758</v>
      </c>
      <c r="GQ200" t="s">
        <v>758</v>
      </c>
      <c r="GR200" t="s">
        <v>758</v>
      </c>
      <c r="GS200" t="s">
        <v>758</v>
      </c>
      <c r="GT200">
        <v>0</v>
      </c>
      <c r="GU200" t="s">
        <v>758</v>
      </c>
      <c r="GV200" t="s">
        <v>758</v>
      </c>
      <c r="GW200" t="s">
        <v>758</v>
      </c>
      <c r="GX200">
        <v>0</v>
      </c>
      <c r="GY200" t="s">
        <v>758</v>
      </c>
      <c r="GZ200" t="s">
        <v>758</v>
      </c>
      <c r="HA200" t="s">
        <v>758</v>
      </c>
      <c r="HB200" t="s">
        <v>758</v>
      </c>
      <c r="HC200" t="s">
        <v>758</v>
      </c>
      <c r="HD200" t="s">
        <v>758</v>
      </c>
      <c r="HE200">
        <v>0</v>
      </c>
      <c r="HF200" t="s">
        <v>758</v>
      </c>
      <c r="HG200">
        <v>0</v>
      </c>
      <c r="HH200">
        <v>0</v>
      </c>
      <c r="HI200">
        <v>9125</v>
      </c>
      <c r="HJ200">
        <v>11902</v>
      </c>
      <c r="HK200">
        <v>0</v>
      </c>
      <c r="HL200">
        <v>0</v>
      </c>
      <c r="HM200">
        <v>20353</v>
      </c>
      <c r="HN200">
        <v>674</v>
      </c>
      <c r="HO200">
        <v>0</v>
      </c>
      <c r="HP200">
        <v>0</v>
      </c>
      <c r="HQ200" t="s">
        <v>760</v>
      </c>
      <c r="HR200" t="s">
        <v>760</v>
      </c>
      <c r="HS200" t="s">
        <v>760</v>
      </c>
      <c r="HT200">
        <v>0</v>
      </c>
      <c r="HU200">
        <v>0</v>
      </c>
      <c r="HV200">
        <v>2692</v>
      </c>
      <c r="HW200">
        <v>6486</v>
      </c>
      <c r="HX200">
        <v>1589</v>
      </c>
      <c r="HY200">
        <v>0</v>
      </c>
      <c r="HZ200">
        <v>5867</v>
      </c>
      <c r="IA200">
        <v>0</v>
      </c>
      <c r="IB200">
        <v>3086</v>
      </c>
      <c r="IC200">
        <v>0</v>
      </c>
      <c r="ID200">
        <v>1307</v>
      </c>
      <c r="IE200">
        <v>0</v>
      </c>
      <c r="IF200">
        <v>0</v>
      </c>
      <c r="IG200">
        <v>0</v>
      </c>
      <c r="IH200" t="s">
        <v>760</v>
      </c>
      <c r="II200" t="s">
        <v>760</v>
      </c>
      <c r="IJ200" t="s">
        <v>760</v>
      </c>
      <c r="IK200">
        <v>0</v>
      </c>
      <c r="IL200">
        <v>2132</v>
      </c>
      <c r="IM200">
        <v>4674</v>
      </c>
      <c r="IN200">
        <v>3550</v>
      </c>
      <c r="IO200">
        <v>360</v>
      </c>
      <c r="IP200">
        <v>359</v>
      </c>
      <c r="IQ200">
        <v>9952</v>
      </c>
      <c r="IR200">
        <v>0</v>
      </c>
      <c r="IS200">
        <v>21027</v>
      </c>
      <c r="IT200" t="s">
        <v>949</v>
      </c>
      <c r="IU200" t="s">
        <v>3945</v>
      </c>
      <c r="IV200">
        <v>585</v>
      </c>
      <c r="IW200">
        <v>812</v>
      </c>
      <c r="IX200">
        <v>0</v>
      </c>
      <c r="IY200">
        <v>0</v>
      </c>
      <c r="IZ200">
        <v>1393</v>
      </c>
      <c r="JA200">
        <v>4</v>
      </c>
      <c r="JB200">
        <v>0</v>
      </c>
      <c r="JC200">
        <v>0</v>
      </c>
      <c r="JD200" t="s">
        <v>760</v>
      </c>
      <c r="JE200" t="s">
        <v>760</v>
      </c>
      <c r="JF200" t="s">
        <v>760</v>
      </c>
      <c r="JG200">
        <v>0</v>
      </c>
      <c r="JH200">
        <v>0</v>
      </c>
      <c r="JI200">
        <v>201</v>
      </c>
      <c r="JJ200">
        <v>460</v>
      </c>
      <c r="JK200">
        <v>19</v>
      </c>
      <c r="JL200">
        <v>0</v>
      </c>
      <c r="JM200">
        <v>372</v>
      </c>
      <c r="JN200">
        <v>0</v>
      </c>
      <c r="JO200">
        <v>229</v>
      </c>
      <c r="JP200">
        <v>0</v>
      </c>
      <c r="JQ200">
        <v>116</v>
      </c>
      <c r="JR200">
        <v>0</v>
      </c>
      <c r="JS200">
        <v>0</v>
      </c>
      <c r="JT200">
        <v>0</v>
      </c>
      <c r="JU200" t="s">
        <v>760</v>
      </c>
      <c r="JV200" t="s">
        <v>760</v>
      </c>
      <c r="JW200" t="s">
        <v>760</v>
      </c>
      <c r="JX200">
        <v>0</v>
      </c>
      <c r="JY200">
        <v>0</v>
      </c>
      <c r="JZ200">
        <v>0</v>
      </c>
      <c r="KA200">
        <v>271</v>
      </c>
      <c r="KB200">
        <v>545</v>
      </c>
      <c r="KC200">
        <v>581</v>
      </c>
      <c r="KD200">
        <v>0</v>
      </c>
      <c r="KE200">
        <v>0</v>
      </c>
      <c r="KF200">
        <v>1397</v>
      </c>
      <c r="KG200">
        <v>0</v>
      </c>
      <c r="KH200">
        <v>0</v>
      </c>
      <c r="KI200" t="s">
        <v>762</v>
      </c>
      <c r="KJ200" t="s">
        <v>762</v>
      </c>
      <c r="KK200" t="s">
        <v>762</v>
      </c>
      <c r="KL200">
        <v>0</v>
      </c>
      <c r="KM200" t="s">
        <v>762</v>
      </c>
      <c r="KN200" t="s">
        <v>762</v>
      </c>
      <c r="KO200" t="s">
        <v>762</v>
      </c>
      <c r="KP200">
        <v>0</v>
      </c>
      <c r="KQ200" t="s">
        <v>762</v>
      </c>
      <c r="KR200" t="s">
        <v>762</v>
      </c>
      <c r="KS200" t="s">
        <v>762</v>
      </c>
      <c r="KT200">
        <v>0</v>
      </c>
      <c r="KU200" t="s">
        <v>762</v>
      </c>
      <c r="KV200" t="s">
        <v>762</v>
      </c>
      <c r="KW200" t="s">
        <v>762</v>
      </c>
      <c r="KX200" t="s">
        <v>762</v>
      </c>
      <c r="KY200" t="s">
        <v>762</v>
      </c>
      <c r="KZ200" t="s">
        <v>762</v>
      </c>
      <c r="LA200" t="s">
        <v>762</v>
      </c>
      <c r="LB200" t="s">
        <v>762</v>
      </c>
      <c r="LC200" t="s">
        <v>762</v>
      </c>
      <c r="LD200" t="s">
        <v>762</v>
      </c>
      <c r="LE200" t="s">
        <v>762</v>
      </c>
      <c r="LF200" t="s">
        <v>762</v>
      </c>
      <c r="LG200">
        <v>0</v>
      </c>
      <c r="LH200" t="s">
        <v>762</v>
      </c>
      <c r="LI200" t="s">
        <v>762</v>
      </c>
      <c r="LJ200" t="s">
        <v>762</v>
      </c>
      <c r="LK200">
        <v>0</v>
      </c>
      <c r="LL200" t="s">
        <v>762</v>
      </c>
      <c r="LM200" t="s">
        <v>762</v>
      </c>
      <c r="LN200" t="s">
        <v>762</v>
      </c>
      <c r="LO200" t="s">
        <v>762</v>
      </c>
      <c r="LP200" t="s">
        <v>762</v>
      </c>
      <c r="LQ200" t="s">
        <v>762</v>
      </c>
      <c r="LR200">
        <v>0</v>
      </c>
      <c r="LS200" t="s">
        <v>762</v>
      </c>
      <c r="LT200" t="s">
        <v>763</v>
      </c>
      <c r="LU200" t="s">
        <v>3946</v>
      </c>
      <c r="LV200">
        <v>9710</v>
      </c>
      <c r="LW200">
        <v>12714</v>
      </c>
      <c r="LX200">
        <v>0</v>
      </c>
      <c r="LY200" t="s">
        <v>759</v>
      </c>
      <c r="LZ200">
        <v>21746</v>
      </c>
      <c r="MA200">
        <v>678</v>
      </c>
      <c r="MB200">
        <v>0</v>
      </c>
      <c r="MC200" t="s">
        <v>759</v>
      </c>
      <c r="MD200" t="s">
        <v>747</v>
      </c>
      <c r="ME200" t="s">
        <v>747</v>
      </c>
      <c r="MF200" t="s">
        <v>747</v>
      </c>
      <c r="MG200" t="s">
        <v>759</v>
      </c>
      <c r="MH200">
        <v>0</v>
      </c>
      <c r="MI200">
        <v>2893</v>
      </c>
      <c r="MJ200">
        <v>6946</v>
      </c>
      <c r="MK200">
        <v>1608</v>
      </c>
      <c r="ML200">
        <v>0</v>
      </c>
      <c r="MM200">
        <v>6239</v>
      </c>
      <c r="MN200">
        <v>0</v>
      </c>
      <c r="MO200">
        <v>3315</v>
      </c>
      <c r="MP200">
        <v>0</v>
      </c>
      <c r="MQ200">
        <v>1423</v>
      </c>
      <c r="MR200">
        <v>0</v>
      </c>
      <c r="MS200">
        <v>0</v>
      </c>
      <c r="MT200" t="s">
        <v>759</v>
      </c>
      <c r="MU200" t="s">
        <v>747</v>
      </c>
      <c r="MV200" t="s">
        <v>747</v>
      </c>
      <c r="MW200" t="s">
        <v>747</v>
      </c>
      <c r="MX200" t="s">
        <v>759</v>
      </c>
      <c r="MY200">
        <v>2132</v>
      </c>
      <c r="MZ200">
        <v>4674</v>
      </c>
      <c r="NA200">
        <v>3821</v>
      </c>
      <c r="NB200">
        <v>905</v>
      </c>
      <c r="NC200">
        <v>940</v>
      </c>
      <c r="ND200">
        <v>9952</v>
      </c>
      <c r="NE200" t="s">
        <v>759</v>
      </c>
      <c r="NF200">
        <v>22424</v>
      </c>
      <c r="NG200" t="s">
        <v>3947</v>
      </c>
      <c r="NH200">
        <v>0</v>
      </c>
      <c r="NI200">
        <v>0</v>
      </c>
      <c r="NJ200">
        <v>0</v>
      </c>
      <c r="NK200" t="s">
        <v>758</v>
      </c>
      <c r="NL200" t="s">
        <v>758</v>
      </c>
      <c r="NM200" t="s">
        <v>758</v>
      </c>
      <c r="NN200">
        <v>0</v>
      </c>
      <c r="NO200" t="s">
        <v>758</v>
      </c>
      <c r="NP200" t="s">
        <v>758</v>
      </c>
      <c r="NQ200" t="s">
        <v>758</v>
      </c>
      <c r="NR200">
        <v>0</v>
      </c>
      <c r="NS200" t="s">
        <v>758</v>
      </c>
      <c r="NT200" t="s">
        <v>758</v>
      </c>
      <c r="NU200" t="s">
        <v>758</v>
      </c>
      <c r="NV200">
        <v>0</v>
      </c>
      <c r="NW200" t="s">
        <v>758</v>
      </c>
      <c r="NX200" t="s">
        <v>758</v>
      </c>
      <c r="NY200" t="s">
        <v>758</v>
      </c>
      <c r="NZ200" t="s">
        <v>758</v>
      </c>
      <c r="OA200" t="s">
        <v>758</v>
      </c>
      <c r="OB200" t="s">
        <v>758</v>
      </c>
      <c r="OC200" t="s">
        <v>758</v>
      </c>
      <c r="OD200" t="s">
        <v>758</v>
      </c>
      <c r="OE200" t="s">
        <v>758</v>
      </c>
      <c r="OF200" t="s">
        <v>758</v>
      </c>
      <c r="OG200" t="s">
        <v>758</v>
      </c>
      <c r="OH200" t="s">
        <v>758</v>
      </c>
      <c r="OI200">
        <v>0</v>
      </c>
      <c r="OJ200" t="s">
        <v>758</v>
      </c>
      <c r="OK200" t="s">
        <v>758</v>
      </c>
      <c r="OL200" t="s">
        <v>758</v>
      </c>
      <c r="OM200" t="s">
        <v>758</v>
      </c>
      <c r="ON200" t="s">
        <v>758</v>
      </c>
      <c r="OO200" t="s">
        <v>758</v>
      </c>
      <c r="OP200">
        <v>0</v>
      </c>
      <c r="OQ200" t="s">
        <v>758</v>
      </c>
      <c r="OR200">
        <v>0</v>
      </c>
      <c r="OS200">
        <v>0</v>
      </c>
      <c r="OT200">
        <v>654</v>
      </c>
      <c r="OU200">
        <v>1440</v>
      </c>
      <c r="OV200">
        <v>0</v>
      </c>
      <c r="OW200">
        <v>0</v>
      </c>
      <c r="OX200">
        <v>2045</v>
      </c>
      <c r="OY200">
        <v>49</v>
      </c>
      <c r="OZ200">
        <v>0</v>
      </c>
      <c r="PA200">
        <v>0</v>
      </c>
      <c r="PB200" t="s">
        <v>760</v>
      </c>
      <c r="PC200" t="s">
        <v>760</v>
      </c>
      <c r="PD200" t="s">
        <v>760</v>
      </c>
      <c r="PE200">
        <v>0</v>
      </c>
      <c r="PF200">
        <v>0</v>
      </c>
      <c r="PG200">
        <v>463</v>
      </c>
      <c r="PH200">
        <v>688</v>
      </c>
      <c r="PI200">
        <v>163</v>
      </c>
      <c r="PJ200">
        <v>0</v>
      </c>
      <c r="PK200">
        <v>474</v>
      </c>
      <c r="PL200">
        <v>0</v>
      </c>
      <c r="PM200">
        <v>146</v>
      </c>
      <c r="PN200">
        <v>0</v>
      </c>
      <c r="PO200">
        <v>160</v>
      </c>
      <c r="PP200">
        <v>0</v>
      </c>
      <c r="PQ200">
        <v>0</v>
      </c>
      <c r="PR200">
        <v>0</v>
      </c>
      <c r="PS200">
        <v>0</v>
      </c>
      <c r="PT200">
        <v>0</v>
      </c>
      <c r="PU200">
        <v>1359</v>
      </c>
      <c r="PV200">
        <v>622</v>
      </c>
      <c r="PW200">
        <v>113</v>
      </c>
      <c r="PX200">
        <v>0</v>
      </c>
      <c r="PY200">
        <v>0</v>
      </c>
      <c r="PZ200">
        <v>2094</v>
      </c>
      <c r="QA200" t="s">
        <v>949</v>
      </c>
      <c r="QB200" t="s">
        <v>3948</v>
      </c>
      <c r="QC200">
        <v>126</v>
      </c>
      <c r="QD200">
        <v>199</v>
      </c>
      <c r="QE200">
        <v>0</v>
      </c>
      <c r="QF200">
        <v>0</v>
      </c>
      <c r="QG200">
        <v>325</v>
      </c>
      <c r="QH200">
        <v>0</v>
      </c>
      <c r="QI200">
        <v>0</v>
      </c>
      <c r="QJ200">
        <v>0</v>
      </c>
      <c r="QK200" t="s">
        <v>760</v>
      </c>
      <c r="QL200" t="s">
        <v>760</v>
      </c>
      <c r="QM200" t="s">
        <v>760</v>
      </c>
      <c r="QN200">
        <v>0</v>
      </c>
      <c r="QO200">
        <v>0</v>
      </c>
      <c r="QP200">
        <v>65</v>
      </c>
      <c r="QQ200">
        <v>87</v>
      </c>
      <c r="QR200">
        <v>12</v>
      </c>
      <c r="QS200">
        <v>0</v>
      </c>
      <c r="QT200">
        <v>84</v>
      </c>
      <c r="QU200">
        <v>0</v>
      </c>
      <c r="QV200">
        <v>49</v>
      </c>
      <c r="QW200">
        <v>0</v>
      </c>
      <c r="QX200">
        <v>28</v>
      </c>
      <c r="QY200">
        <v>0</v>
      </c>
      <c r="QZ200">
        <v>0</v>
      </c>
      <c r="RA200">
        <v>0</v>
      </c>
      <c r="RB200">
        <v>0</v>
      </c>
      <c r="RC200">
        <v>0</v>
      </c>
      <c r="RD200">
        <v>29</v>
      </c>
      <c r="RE200">
        <v>176</v>
      </c>
      <c r="RF200">
        <v>120</v>
      </c>
      <c r="RG200">
        <v>0</v>
      </c>
      <c r="RH200">
        <v>0</v>
      </c>
      <c r="RI200">
        <v>325</v>
      </c>
      <c r="RJ200">
        <v>0</v>
      </c>
      <c r="RK200">
        <v>0</v>
      </c>
      <c r="RL200" t="s">
        <v>762</v>
      </c>
      <c r="RM200" t="s">
        <v>762</v>
      </c>
      <c r="RN200" t="s">
        <v>762</v>
      </c>
      <c r="RO200">
        <v>0</v>
      </c>
      <c r="RP200" t="s">
        <v>762</v>
      </c>
      <c r="RQ200" t="s">
        <v>762</v>
      </c>
      <c r="RR200" t="s">
        <v>762</v>
      </c>
      <c r="RS200">
        <v>0</v>
      </c>
      <c r="RT200" t="s">
        <v>762</v>
      </c>
      <c r="RU200" t="s">
        <v>762</v>
      </c>
      <c r="RV200" t="s">
        <v>762</v>
      </c>
      <c r="RW200">
        <v>0</v>
      </c>
      <c r="RX200" t="s">
        <v>762</v>
      </c>
      <c r="RY200" t="s">
        <v>762</v>
      </c>
      <c r="RZ200" t="s">
        <v>762</v>
      </c>
      <c r="SA200" t="s">
        <v>762</v>
      </c>
      <c r="SB200" t="s">
        <v>762</v>
      </c>
      <c r="SC200" t="s">
        <v>762</v>
      </c>
      <c r="SD200" t="s">
        <v>762</v>
      </c>
      <c r="SE200" t="s">
        <v>762</v>
      </c>
      <c r="SF200" t="s">
        <v>762</v>
      </c>
      <c r="SG200" t="s">
        <v>762</v>
      </c>
      <c r="SH200" t="s">
        <v>762</v>
      </c>
      <c r="SI200" t="s">
        <v>762</v>
      </c>
      <c r="SJ200">
        <v>0</v>
      </c>
      <c r="SK200" t="s">
        <v>762</v>
      </c>
      <c r="SL200" t="s">
        <v>762</v>
      </c>
      <c r="SM200" t="s">
        <v>762</v>
      </c>
      <c r="SN200" t="s">
        <v>762</v>
      </c>
      <c r="SO200" t="s">
        <v>762</v>
      </c>
      <c r="SP200" t="s">
        <v>762</v>
      </c>
      <c r="SQ200">
        <v>0</v>
      </c>
      <c r="SR200" t="s">
        <v>762</v>
      </c>
      <c r="SS200" t="s">
        <v>763</v>
      </c>
      <c r="ST200" t="s">
        <v>3949</v>
      </c>
      <c r="SU200">
        <v>780</v>
      </c>
      <c r="SV200">
        <v>1639</v>
      </c>
      <c r="SW200">
        <v>0</v>
      </c>
      <c r="SX200" t="s">
        <v>759</v>
      </c>
      <c r="SY200">
        <v>2370</v>
      </c>
      <c r="SZ200">
        <v>49</v>
      </c>
      <c r="TA200">
        <v>0</v>
      </c>
      <c r="TB200" t="s">
        <v>759</v>
      </c>
      <c r="TC200" t="s">
        <v>747</v>
      </c>
      <c r="TD200" t="s">
        <v>747</v>
      </c>
      <c r="TE200" t="s">
        <v>747</v>
      </c>
      <c r="TF200" t="s">
        <v>759</v>
      </c>
      <c r="TG200">
        <v>0</v>
      </c>
      <c r="TH200">
        <v>528</v>
      </c>
      <c r="TI200">
        <v>775</v>
      </c>
      <c r="TJ200">
        <v>175</v>
      </c>
      <c r="TK200">
        <v>0</v>
      </c>
      <c r="TL200">
        <v>558</v>
      </c>
      <c r="TM200">
        <v>0</v>
      </c>
      <c r="TN200">
        <v>195</v>
      </c>
      <c r="TO200">
        <v>0</v>
      </c>
      <c r="TP200">
        <v>188</v>
      </c>
      <c r="TQ200">
        <v>0</v>
      </c>
      <c r="TR200">
        <v>0</v>
      </c>
      <c r="TS200" t="s">
        <v>759</v>
      </c>
      <c r="TT200">
        <v>0</v>
      </c>
      <c r="TU200">
        <v>0</v>
      </c>
      <c r="TV200">
        <v>1388</v>
      </c>
      <c r="TW200">
        <v>798</v>
      </c>
      <c r="TX200">
        <v>233</v>
      </c>
      <c r="TY200">
        <v>0</v>
      </c>
      <c r="TZ200" t="s">
        <v>759</v>
      </c>
      <c r="UA200">
        <v>2419</v>
      </c>
      <c r="UB200" t="s">
        <v>3947</v>
      </c>
      <c r="UC200">
        <v>0</v>
      </c>
      <c r="UD200">
        <v>0</v>
      </c>
      <c r="UE200">
        <v>1</v>
      </c>
      <c r="UF200">
        <v>856</v>
      </c>
      <c r="UG200">
        <v>990</v>
      </c>
      <c r="UH200">
        <v>0</v>
      </c>
      <c r="UI200">
        <v>0</v>
      </c>
      <c r="UJ200">
        <v>1839</v>
      </c>
      <c r="UK200">
        <v>7</v>
      </c>
      <c r="UL200">
        <v>0</v>
      </c>
      <c r="UM200">
        <v>0</v>
      </c>
      <c r="UN200" t="s">
        <v>760</v>
      </c>
      <c r="UO200" t="s">
        <v>760</v>
      </c>
      <c r="UP200" t="s">
        <v>760</v>
      </c>
      <c r="UQ200">
        <v>0</v>
      </c>
      <c r="UR200">
        <v>0</v>
      </c>
      <c r="US200">
        <v>558</v>
      </c>
      <c r="UT200">
        <v>308</v>
      </c>
      <c r="UU200">
        <v>16</v>
      </c>
      <c r="UV200">
        <v>0</v>
      </c>
      <c r="UW200">
        <v>181</v>
      </c>
      <c r="UX200">
        <v>0</v>
      </c>
      <c r="UY200">
        <v>108</v>
      </c>
      <c r="UZ200">
        <v>0</v>
      </c>
      <c r="VA200">
        <v>675</v>
      </c>
      <c r="VB200">
        <v>0</v>
      </c>
      <c r="VC200">
        <v>0</v>
      </c>
      <c r="VD200">
        <v>0</v>
      </c>
      <c r="VE200" t="s">
        <v>760</v>
      </c>
      <c r="VF200" t="s">
        <v>760</v>
      </c>
      <c r="VG200" t="s">
        <v>760</v>
      </c>
      <c r="VH200">
        <v>0</v>
      </c>
      <c r="VI200">
        <v>0</v>
      </c>
      <c r="VJ200">
        <v>0</v>
      </c>
      <c r="VK200">
        <v>4</v>
      </c>
      <c r="VL200">
        <v>161</v>
      </c>
      <c r="VM200">
        <v>1028</v>
      </c>
      <c r="VN200">
        <v>653</v>
      </c>
      <c r="VO200">
        <v>0</v>
      </c>
      <c r="VP200">
        <v>1846</v>
      </c>
      <c r="VQ200">
        <v>0</v>
      </c>
      <c r="VR200">
        <v>0</v>
      </c>
      <c r="VS200">
        <v>42</v>
      </c>
      <c r="VT200">
        <v>39</v>
      </c>
      <c r="VU200">
        <v>0</v>
      </c>
      <c r="VV200">
        <v>0</v>
      </c>
      <c r="VW200">
        <v>81</v>
      </c>
      <c r="VX200">
        <v>0</v>
      </c>
      <c r="VY200">
        <v>0</v>
      </c>
      <c r="VZ200">
        <v>0</v>
      </c>
      <c r="WA200" t="s">
        <v>760</v>
      </c>
      <c r="WB200" t="s">
        <v>760</v>
      </c>
      <c r="WC200" t="s">
        <v>760</v>
      </c>
      <c r="WD200">
        <v>0</v>
      </c>
      <c r="WE200">
        <v>0</v>
      </c>
      <c r="WF200">
        <v>14</v>
      </c>
      <c r="WG200">
        <v>9</v>
      </c>
      <c r="WH200">
        <v>2</v>
      </c>
      <c r="WI200">
        <v>0</v>
      </c>
      <c r="WJ200">
        <v>16</v>
      </c>
      <c r="WK200">
        <v>0</v>
      </c>
      <c r="WL200">
        <v>12</v>
      </c>
      <c r="WM200">
        <v>0</v>
      </c>
      <c r="WN200">
        <v>28</v>
      </c>
      <c r="WO200">
        <v>0</v>
      </c>
      <c r="WP200">
        <v>0</v>
      </c>
      <c r="WQ200">
        <v>0</v>
      </c>
      <c r="WR200">
        <v>0</v>
      </c>
      <c r="WS200">
        <v>0</v>
      </c>
      <c r="WT200">
        <v>0</v>
      </c>
      <c r="WU200">
        <v>6</v>
      </c>
      <c r="WV200">
        <v>47</v>
      </c>
      <c r="WW200">
        <v>28</v>
      </c>
      <c r="WX200">
        <v>0</v>
      </c>
      <c r="WY200">
        <v>81</v>
      </c>
      <c r="WZ200">
        <v>0</v>
      </c>
      <c r="XA200">
        <v>0</v>
      </c>
      <c r="XB200">
        <v>1</v>
      </c>
      <c r="XC200" t="s">
        <v>747</v>
      </c>
      <c r="XD200" t="s">
        <v>747</v>
      </c>
      <c r="XE200" t="s">
        <v>747</v>
      </c>
      <c r="XF200" t="s">
        <v>763</v>
      </c>
      <c r="XG200">
        <v>0</v>
      </c>
      <c r="XH200">
        <v>0</v>
      </c>
      <c r="XI200">
        <v>0</v>
      </c>
      <c r="XJ200">
        <v>0</v>
      </c>
      <c r="XK200" t="s">
        <v>3950</v>
      </c>
      <c r="XL200">
        <v>0.56603414657345319</v>
      </c>
      <c r="XM200" t="s">
        <v>759</v>
      </c>
      <c r="XN200">
        <v>0.58124552612741587</v>
      </c>
      <c r="XO200" t="s">
        <v>759</v>
      </c>
      <c r="XP200">
        <v>0.566981805208705</v>
      </c>
      <c r="XQ200" t="s">
        <v>759</v>
      </c>
      <c r="XR200">
        <v>0.68767908309455583</v>
      </c>
      <c r="XS200" t="s">
        <v>759</v>
      </c>
      <c r="XT200">
        <v>0.61230769230769233</v>
      </c>
      <c r="XU200" t="s">
        <v>759</v>
      </c>
      <c r="XV200">
        <v>0.67755270773046716</v>
      </c>
      <c r="XW200" t="s">
        <v>759</v>
      </c>
      <c r="XX200">
        <v>0.53629469122426865</v>
      </c>
      <c r="XY200" t="s">
        <v>759</v>
      </c>
      <c r="XZ200">
        <v>0.48148148148148145</v>
      </c>
      <c r="YA200" t="s">
        <v>759</v>
      </c>
      <c r="YB200">
        <v>0.29665071770334928</v>
      </c>
      <c r="YC200" t="s">
        <v>759</v>
      </c>
      <c r="YD200">
        <v>0.16759776536312848</v>
      </c>
      <c r="YE200" t="s">
        <v>759</v>
      </c>
      <c r="YF200">
        <v>3.2054025776382743E-2</v>
      </c>
      <c r="YG200" t="s">
        <v>759</v>
      </c>
      <c r="YH200">
        <v>2.8632784538296348E-3</v>
      </c>
      <c r="YI200" t="s">
        <v>759</v>
      </c>
      <c r="YJ200">
        <v>3.0235462004994648E-2</v>
      </c>
      <c r="YK200" t="s">
        <v>759</v>
      </c>
      <c r="YL200">
        <v>2.3400191021967526E-2</v>
      </c>
      <c r="YM200" t="s">
        <v>759</v>
      </c>
      <c r="YN200">
        <v>0</v>
      </c>
      <c r="YO200" t="s">
        <v>759</v>
      </c>
      <c r="YP200">
        <v>2.0256304257957835E-2</v>
      </c>
      <c r="YQ200" t="s">
        <v>759</v>
      </c>
      <c r="YR200">
        <v>3.791982665222102E-3</v>
      </c>
      <c r="YS200" t="s">
        <v>759</v>
      </c>
      <c r="YT200">
        <v>0</v>
      </c>
      <c r="YU200" t="s">
        <v>759</v>
      </c>
      <c r="YV200" t="s">
        <v>747</v>
      </c>
      <c r="YW200" t="s">
        <v>759</v>
      </c>
      <c r="YX200" t="s">
        <v>747</v>
      </c>
      <c r="YY200" t="s">
        <v>759</v>
      </c>
      <c r="YZ200" t="s">
        <v>747</v>
      </c>
      <c r="ZA200" t="s">
        <v>759</v>
      </c>
      <c r="ZB200" t="s">
        <v>747</v>
      </c>
      <c r="ZC200" t="s">
        <v>759</v>
      </c>
      <c r="ZD200" t="s">
        <v>747</v>
      </c>
      <c r="ZE200" t="s">
        <v>759</v>
      </c>
      <c r="ZF200" t="s">
        <v>747</v>
      </c>
      <c r="ZG200" t="s">
        <v>759</v>
      </c>
      <c r="ZH200" t="s">
        <v>747</v>
      </c>
      <c r="ZI200" t="s">
        <v>759</v>
      </c>
      <c r="ZJ200" t="s">
        <v>747</v>
      </c>
      <c r="ZK200" t="s">
        <v>759</v>
      </c>
      <c r="ZL200" t="s">
        <v>747</v>
      </c>
      <c r="ZM200" t="s">
        <v>759</v>
      </c>
      <c r="ZN200">
        <v>0.22102903036079913</v>
      </c>
      <c r="ZO200" t="s">
        <v>759</v>
      </c>
      <c r="ZP200">
        <v>0.2232891327541533</v>
      </c>
      <c r="ZQ200" t="s">
        <v>759</v>
      </c>
      <c r="ZR200">
        <v>0.21724421245952347</v>
      </c>
      <c r="ZS200" t="s">
        <v>759</v>
      </c>
      <c r="ZT200">
        <v>3.3484911120297646E-2</v>
      </c>
      <c r="ZU200" t="s">
        <v>759</v>
      </c>
      <c r="ZV200">
        <v>0.28548644338118023</v>
      </c>
      <c r="ZW200" t="s">
        <v>949</v>
      </c>
      <c r="ZX200" t="s">
        <v>747</v>
      </c>
      <c r="ZY200" t="s">
        <v>759</v>
      </c>
      <c r="ZZ200" t="s">
        <v>747</v>
      </c>
      <c r="AAA200" t="s">
        <v>763</v>
      </c>
      <c r="AAB200" t="s">
        <v>747</v>
      </c>
      <c r="AAC200" t="s">
        <v>763</v>
      </c>
      <c r="AAD200" t="s">
        <v>747</v>
      </c>
      <c r="AAE200" t="s">
        <v>763</v>
      </c>
      <c r="AAF200">
        <v>3.3000356760613629E-3</v>
      </c>
      <c r="AAG200" t="s">
        <v>3947</v>
      </c>
      <c r="AAH200">
        <v>8.8298251872993214E-3</v>
      </c>
      <c r="AAI200" t="s">
        <v>3947</v>
      </c>
      <c r="AAJ200" t="s">
        <v>747</v>
      </c>
      <c r="AAK200" t="s">
        <v>759</v>
      </c>
      <c r="AAL200">
        <v>0.42606136282554408</v>
      </c>
      <c r="AAM200" t="s">
        <v>3947</v>
      </c>
      <c r="AAN200">
        <v>0.31128565522943363</v>
      </c>
      <c r="AAO200" t="s">
        <v>3947</v>
      </c>
      <c r="AAP200">
        <v>0.1343530384456387</v>
      </c>
      <c r="AAQ200" t="s">
        <v>3951</v>
      </c>
      <c r="AAR200" t="s">
        <v>759</v>
      </c>
      <c r="AAS200" t="s">
        <v>767</v>
      </c>
      <c r="AAT200" t="s">
        <v>767</v>
      </c>
      <c r="AAU200" t="s">
        <v>776</v>
      </c>
      <c r="AAV200" t="s">
        <v>4887</v>
      </c>
      <c r="AAW200" t="s">
        <v>4888</v>
      </c>
      <c r="AAX200" t="s">
        <v>4889</v>
      </c>
      <c r="AAY200" t="s">
        <v>4890</v>
      </c>
      <c r="AAZ200" t="s">
        <v>4890</v>
      </c>
      <c r="ABA200" t="s">
        <v>767</v>
      </c>
      <c r="ABB200" t="s">
        <v>827</v>
      </c>
      <c r="ABC200" t="s">
        <v>903</v>
      </c>
      <c r="ABD200" t="s">
        <v>802</v>
      </c>
      <c r="ABE200" t="s">
        <v>796</v>
      </c>
      <c r="ABF200" t="s">
        <v>2493</v>
      </c>
      <c r="ABG200" t="s">
        <v>767</v>
      </c>
      <c r="ABH200" t="s">
        <v>2461</v>
      </c>
      <c r="ABI200" t="s">
        <v>828</v>
      </c>
      <c r="ABJ200" t="s">
        <v>1055</v>
      </c>
      <c r="ABK200" t="s">
        <v>767</v>
      </c>
      <c r="ABL200" t="s">
        <v>2817</v>
      </c>
      <c r="ABM200" t="s">
        <v>767</v>
      </c>
      <c r="ABN200" t="s">
        <v>767</v>
      </c>
      <c r="ABO200" t="s">
        <v>759</v>
      </c>
      <c r="ABP200" t="s">
        <v>759</v>
      </c>
      <c r="ABQ200" t="s">
        <v>4891</v>
      </c>
      <c r="ABR200" t="s">
        <v>747</v>
      </c>
      <c r="ABS200" t="s">
        <v>747</v>
      </c>
      <c r="ABT200" t="s">
        <v>747</v>
      </c>
      <c r="ABU200" t="s">
        <v>747</v>
      </c>
      <c r="ABV200" t="s">
        <v>747</v>
      </c>
      <c r="ABW200" t="s">
        <v>747</v>
      </c>
      <c r="ABX200" t="s">
        <v>747</v>
      </c>
      <c r="ABY200" s="6" t="s">
        <v>759</v>
      </c>
      <c r="ABZ200" s="6">
        <v>0.12901355690331787</v>
      </c>
      <c r="ACA200" s="6">
        <v>0.30975740278273278</v>
      </c>
      <c r="ACB200" s="6">
        <v>7.1708883339279342E-2</v>
      </c>
      <c r="ACC200" s="6" t="s">
        <v>759</v>
      </c>
      <c r="ACD200" s="6">
        <v>0.27822868355333569</v>
      </c>
      <c r="ACE200" s="6" t="s">
        <v>759</v>
      </c>
      <c r="ACF200" s="6">
        <v>0.14783267927220836</v>
      </c>
      <c r="ACG200" s="6" t="s">
        <v>759</v>
      </c>
      <c r="ACH200" s="6">
        <v>6.3458794149125933E-2</v>
      </c>
      <c r="ACI200" s="6" t="s">
        <v>759</v>
      </c>
      <c r="ACJ200" s="6" t="s">
        <v>759</v>
      </c>
      <c r="ACK200" s="6">
        <v>6.6985645933014357E-2</v>
      </c>
      <c r="ACL200" s="6">
        <v>0.19776714513556617</v>
      </c>
      <c r="ACM200" s="6">
        <v>3.9872408293460927E-2</v>
      </c>
      <c r="ACN200" s="6" t="s">
        <v>759</v>
      </c>
      <c r="ACO200" s="6">
        <v>0.27751196172248804</v>
      </c>
      <c r="ACP200" s="6" t="s">
        <v>759</v>
      </c>
      <c r="ACQ200" s="6">
        <v>0.14673046251993621</v>
      </c>
      <c r="ACR200" s="6" t="s">
        <v>759</v>
      </c>
      <c r="ACS200" s="6">
        <v>0.27113237639553428</v>
      </c>
      <c r="ACT200" s="6" t="s">
        <v>759</v>
      </c>
      <c r="ACU200" s="6" t="s">
        <v>759</v>
      </c>
      <c r="ACV200" s="6" t="s">
        <v>759</v>
      </c>
      <c r="ACW200" s="6" t="s">
        <v>759</v>
      </c>
      <c r="ACX200" s="6" t="s">
        <v>759</v>
      </c>
    </row>
    <row r="201" spans="1:778" x14ac:dyDescent="0.2">
      <c r="A201" t="s">
        <v>4892</v>
      </c>
      <c r="B201" s="6" t="s">
        <v>4892</v>
      </c>
      <c r="C201" s="6" t="s">
        <v>4892</v>
      </c>
      <c r="D201" t="s">
        <v>4620</v>
      </c>
      <c r="E201">
        <v>550.5</v>
      </c>
      <c r="F201" s="6" t="s">
        <v>7872</v>
      </c>
      <c r="G201" s="6">
        <v>16.8</v>
      </c>
      <c r="H201" s="6">
        <v>12.5</v>
      </c>
      <c r="I201" s="6">
        <v>60.3</v>
      </c>
      <c r="J201" s="6">
        <v>33.5</v>
      </c>
      <c r="K201" s="6">
        <v>41.7</v>
      </c>
      <c r="L201" s="6">
        <v>32.799999999999997</v>
      </c>
      <c r="M201" s="10">
        <v>30.844999999999999</v>
      </c>
      <c r="N201" t="s">
        <v>4893</v>
      </c>
      <c r="O201" t="s">
        <v>4894</v>
      </c>
      <c r="P201" t="s">
        <v>758</v>
      </c>
      <c r="Q201" t="s">
        <v>4895</v>
      </c>
      <c r="R201" t="s">
        <v>4896</v>
      </c>
      <c r="S201" t="s">
        <v>4897</v>
      </c>
      <c r="T201" t="s">
        <v>4892</v>
      </c>
      <c r="U201">
        <v>2018</v>
      </c>
      <c r="V201" t="s">
        <v>747</v>
      </c>
      <c r="W201" t="s">
        <v>4898</v>
      </c>
      <c r="X201">
        <v>0</v>
      </c>
      <c r="Y201" t="s">
        <v>4899</v>
      </c>
      <c r="Z201" t="s">
        <v>4900</v>
      </c>
      <c r="AA201" t="s">
        <v>4901</v>
      </c>
      <c r="AB201">
        <v>1</v>
      </c>
      <c r="AC201" t="s">
        <v>4902</v>
      </c>
      <c r="AD201">
        <v>1974</v>
      </c>
      <c r="AE201" t="s">
        <v>4903</v>
      </c>
      <c r="AF201">
        <v>1974</v>
      </c>
      <c r="AG201">
        <v>0</v>
      </c>
      <c r="AH201" t="s">
        <v>758</v>
      </c>
      <c r="AI201">
        <v>0</v>
      </c>
      <c r="AJ201">
        <v>1</v>
      </c>
      <c r="AK201" t="s">
        <v>4904</v>
      </c>
      <c r="AL201" t="s">
        <v>4905</v>
      </c>
      <c r="AM201" t="s">
        <v>759</v>
      </c>
      <c r="AN201" t="s">
        <v>4906</v>
      </c>
      <c r="AO201">
        <v>0</v>
      </c>
      <c r="AP201" t="s">
        <v>4907</v>
      </c>
      <c r="AQ201" t="s">
        <v>4908</v>
      </c>
      <c r="AR201" t="s">
        <v>4909</v>
      </c>
      <c r="AS201">
        <v>0</v>
      </c>
      <c r="AT201" t="s">
        <v>4910</v>
      </c>
      <c r="AU201">
        <v>43.512160999999999</v>
      </c>
      <c r="AV201">
        <v>16.441860999999999</v>
      </c>
      <c r="AW201" t="s">
        <v>4911</v>
      </c>
      <c r="AX201">
        <v>0</v>
      </c>
      <c r="AY201">
        <v>0</v>
      </c>
      <c r="AZ201" t="s">
        <v>758</v>
      </c>
      <c r="BA201" t="s">
        <v>758</v>
      </c>
      <c r="BB201" t="s">
        <v>758</v>
      </c>
      <c r="BC201" t="s">
        <v>758</v>
      </c>
      <c r="BD201" t="s">
        <v>758</v>
      </c>
      <c r="BE201" t="s">
        <v>759</v>
      </c>
      <c r="BF201">
        <v>0</v>
      </c>
      <c r="BG201" t="s">
        <v>747</v>
      </c>
      <c r="BH201" t="s">
        <v>747</v>
      </c>
      <c r="BI201" t="s">
        <v>747</v>
      </c>
      <c r="BJ201">
        <v>0</v>
      </c>
      <c r="BK201" t="s">
        <v>747</v>
      </c>
      <c r="BL201" t="s">
        <v>747</v>
      </c>
      <c r="BM201" t="s">
        <v>747</v>
      </c>
      <c r="BN201">
        <v>0</v>
      </c>
      <c r="BO201" t="s">
        <v>747</v>
      </c>
      <c r="BP201" t="s">
        <v>747</v>
      </c>
      <c r="BQ201" t="s">
        <v>747</v>
      </c>
      <c r="BR201">
        <v>0</v>
      </c>
      <c r="BS201" t="s">
        <v>747</v>
      </c>
      <c r="BT201" t="s">
        <v>747</v>
      </c>
      <c r="BU201" t="s">
        <v>747</v>
      </c>
      <c r="BV201">
        <v>0</v>
      </c>
      <c r="BW201" t="s">
        <v>747</v>
      </c>
      <c r="BX201" t="s">
        <v>747</v>
      </c>
      <c r="BY201" t="s">
        <v>747</v>
      </c>
      <c r="BZ201">
        <v>0</v>
      </c>
      <c r="CA201" t="s">
        <v>747</v>
      </c>
      <c r="CB201">
        <v>0</v>
      </c>
      <c r="CC201" t="s">
        <v>747</v>
      </c>
      <c r="CD201" t="s">
        <v>747</v>
      </c>
      <c r="CE201" t="s">
        <v>747</v>
      </c>
      <c r="CF201">
        <v>0</v>
      </c>
      <c r="CG201" t="s">
        <v>747</v>
      </c>
      <c r="CH201" t="s">
        <v>747</v>
      </c>
      <c r="CI201" t="s">
        <v>747</v>
      </c>
      <c r="CJ201">
        <v>0</v>
      </c>
      <c r="CK201" t="s">
        <v>747</v>
      </c>
      <c r="CL201" t="s">
        <v>747</v>
      </c>
      <c r="CM201" t="s">
        <v>747</v>
      </c>
      <c r="CN201">
        <v>0</v>
      </c>
      <c r="CO201" t="s">
        <v>747</v>
      </c>
      <c r="CP201" t="s">
        <v>747</v>
      </c>
      <c r="CQ201" t="s">
        <v>747</v>
      </c>
      <c r="CR201">
        <v>0</v>
      </c>
      <c r="CS201" t="s">
        <v>747</v>
      </c>
      <c r="CT201" t="s">
        <v>747</v>
      </c>
      <c r="CU201" t="s">
        <v>747</v>
      </c>
      <c r="CV201">
        <v>0</v>
      </c>
      <c r="CW201" t="s">
        <v>747</v>
      </c>
      <c r="CX201" t="s">
        <v>747</v>
      </c>
      <c r="CY201" t="s">
        <v>747</v>
      </c>
      <c r="CZ201">
        <v>0</v>
      </c>
      <c r="DA201" t="s">
        <v>747</v>
      </c>
      <c r="DB201" t="s">
        <v>747</v>
      </c>
      <c r="DC201" t="s">
        <v>747</v>
      </c>
      <c r="DD201">
        <v>0</v>
      </c>
      <c r="DE201" t="s">
        <v>747</v>
      </c>
      <c r="DF201" t="s">
        <v>747</v>
      </c>
      <c r="DG201" t="s">
        <v>747</v>
      </c>
      <c r="DH201">
        <v>0</v>
      </c>
      <c r="DI201" t="s">
        <v>747</v>
      </c>
      <c r="DJ201" t="s">
        <v>747</v>
      </c>
      <c r="DK201" t="s">
        <v>747</v>
      </c>
      <c r="DL201" t="s">
        <v>747</v>
      </c>
      <c r="DM201">
        <v>0</v>
      </c>
      <c r="DN201" t="s">
        <v>747</v>
      </c>
      <c r="DO201" t="s">
        <v>747</v>
      </c>
      <c r="DP201" t="s">
        <v>747</v>
      </c>
      <c r="DQ201">
        <v>0</v>
      </c>
      <c r="DR201" t="s">
        <v>747</v>
      </c>
      <c r="DS201" t="s">
        <v>747</v>
      </c>
      <c r="DT201" t="s">
        <v>747</v>
      </c>
      <c r="DU201">
        <v>0</v>
      </c>
      <c r="DV201" t="s">
        <v>747</v>
      </c>
      <c r="DW201" t="s">
        <v>747</v>
      </c>
      <c r="DX201" t="s">
        <v>747</v>
      </c>
      <c r="DY201">
        <v>0</v>
      </c>
      <c r="DZ201">
        <v>0</v>
      </c>
      <c r="EA201">
        <v>1315.7</v>
      </c>
      <c r="EB201">
        <v>0</v>
      </c>
      <c r="EC201">
        <v>1037</v>
      </c>
      <c r="ED201">
        <v>1037</v>
      </c>
      <c r="EE201">
        <v>0</v>
      </c>
      <c r="EF201">
        <v>0</v>
      </c>
      <c r="EG201" t="s">
        <v>760</v>
      </c>
      <c r="EH201" t="s">
        <v>760</v>
      </c>
      <c r="EI201" t="s">
        <v>760</v>
      </c>
      <c r="EJ201">
        <v>0</v>
      </c>
      <c r="EK201" t="s">
        <v>760</v>
      </c>
      <c r="EL201" t="s">
        <v>760</v>
      </c>
      <c r="EM201" t="s">
        <v>760</v>
      </c>
      <c r="EN201" t="s">
        <v>760</v>
      </c>
      <c r="EO201" t="s">
        <v>760</v>
      </c>
      <c r="EP201" t="s">
        <v>760</v>
      </c>
      <c r="EQ201" t="s">
        <v>760</v>
      </c>
      <c r="ER201" t="s">
        <v>760</v>
      </c>
      <c r="ES201" t="s">
        <v>760</v>
      </c>
      <c r="ET201" t="s">
        <v>760</v>
      </c>
      <c r="EU201" t="s">
        <v>760</v>
      </c>
      <c r="EV201" t="s">
        <v>760</v>
      </c>
      <c r="EW201">
        <v>0</v>
      </c>
      <c r="EX201">
        <v>2074</v>
      </c>
      <c r="EY201">
        <v>0</v>
      </c>
      <c r="EZ201" t="s">
        <v>760</v>
      </c>
      <c r="FA201" t="s">
        <v>760</v>
      </c>
      <c r="FB201" t="s">
        <v>760</v>
      </c>
      <c r="FC201">
        <v>242</v>
      </c>
      <c r="FD201" t="s">
        <v>759</v>
      </c>
      <c r="FE201" t="s">
        <v>747</v>
      </c>
      <c r="FF201">
        <v>0</v>
      </c>
      <c r="FG201">
        <v>387</v>
      </c>
      <c r="FH201">
        <v>0</v>
      </c>
      <c r="FI201">
        <v>0</v>
      </c>
      <c r="FJ201" t="s">
        <v>747</v>
      </c>
      <c r="FK201" t="s">
        <v>763</v>
      </c>
      <c r="FL201" t="s">
        <v>747</v>
      </c>
      <c r="FM201" t="s">
        <v>763</v>
      </c>
      <c r="FN201">
        <v>0</v>
      </c>
      <c r="FO201" t="s">
        <v>747</v>
      </c>
      <c r="FP201" t="s">
        <v>763</v>
      </c>
      <c r="FQ201" t="s">
        <v>747</v>
      </c>
      <c r="FR201" t="s">
        <v>763</v>
      </c>
      <c r="FS201" t="s">
        <v>4912</v>
      </c>
      <c r="FT201">
        <v>0</v>
      </c>
      <c r="FU201">
        <v>3</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5181</v>
      </c>
      <c r="HJ201">
        <v>5619</v>
      </c>
      <c r="HK201">
        <v>0</v>
      </c>
      <c r="HL201">
        <v>0</v>
      </c>
      <c r="HM201">
        <v>10716</v>
      </c>
      <c r="HN201">
        <v>84</v>
      </c>
      <c r="HO201">
        <v>0</v>
      </c>
      <c r="HP201">
        <v>0</v>
      </c>
      <c r="HQ201">
        <v>10108</v>
      </c>
      <c r="HR201">
        <v>586</v>
      </c>
      <c r="HS201">
        <v>106</v>
      </c>
      <c r="HT201">
        <v>0</v>
      </c>
      <c r="HU201">
        <v>0</v>
      </c>
      <c r="HV201">
        <v>220</v>
      </c>
      <c r="HW201">
        <v>668</v>
      </c>
      <c r="HX201">
        <v>240</v>
      </c>
      <c r="HY201">
        <v>2659</v>
      </c>
      <c r="HZ201">
        <v>632</v>
      </c>
      <c r="IA201">
        <v>565</v>
      </c>
      <c r="IB201">
        <v>3382</v>
      </c>
      <c r="IC201">
        <v>30</v>
      </c>
      <c r="ID201">
        <v>388</v>
      </c>
      <c r="IE201">
        <v>2016</v>
      </c>
      <c r="IF201">
        <v>0</v>
      </c>
      <c r="IG201">
        <v>0</v>
      </c>
      <c r="IH201">
        <v>2506</v>
      </c>
      <c r="II201">
        <v>8294</v>
      </c>
      <c r="IJ201">
        <v>0</v>
      </c>
      <c r="IK201">
        <v>0</v>
      </c>
      <c r="IL201">
        <v>2651</v>
      </c>
      <c r="IM201">
        <v>4299</v>
      </c>
      <c r="IN201">
        <v>2615</v>
      </c>
      <c r="IO201">
        <v>843</v>
      </c>
      <c r="IP201">
        <v>392</v>
      </c>
      <c r="IQ201">
        <v>0</v>
      </c>
      <c r="IR201">
        <v>0</v>
      </c>
      <c r="IS201">
        <v>10800</v>
      </c>
      <c r="IT201">
        <v>0</v>
      </c>
      <c r="IU201">
        <v>0</v>
      </c>
      <c r="IV201">
        <v>1805</v>
      </c>
      <c r="IW201">
        <v>2406</v>
      </c>
      <c r="IX201">
        <v>0</v>
      </c>
      <c r="IY201">
        <v>0</v>
      </c>
      <c r="IZ201">
        <v>4154</v>
      </c>
      <c r="JA201">
        <v>57</v>
      </c>
      <c r="JB201">
        <v>0</v>
      </c>
      <c r="JC201">
        <v>0</v>
      </c>
      <c r="JD201">
        <v>3910</v>
      </c>
      <c r="JE201">
        <v>226</v>
      </c>
      <c r="JF201">
        <v>75</v>
      </c>
      <c r="JG201">
        <v>0</v>
      </c>
      <c r="JH201">
        <v>0</v>
      </c>
      <c r="JI201">
        <v>497</v>
      </c>
      <c r="JJ201">
        <v>276</v>
      </c>
      <c r="JK201">
        <v>106</v>
      </c>
      <c r="JL201">
        <v>1261</v>
      </c>
      <c r="JM201">
        <v>249</v>
      </c>
      <c r="JN201">
        <v>64</v>
      </c>
      <c r="JO201">
        <v>1150</v>
      </c>
      <c r="JP201">
        <v>39</v>
      </c>
      <c r="JQ201">
        <v>152</v>
      </c>
      <c r="JR201">
        <v>417</v>
      </c>
      <c r="JS201">
        <v>0</v>
      </c>
      <c r="JT201">
        <v>0</v>
      </c>
      <c r="JU201">
        <v>1009</v>
      </c>
      <c r="JV201">
        <v>3192</v>
      </c>
      <c r="JW201">
        <v>10</v>
      </c>
      <c r="JX201">
        <v>0</v>
      </c>
      <c r="JY201">
        <v>0</v>
      </c>
      <c r="JZ201">
        <v>156</v>
      </c>
      <c r="KA201">
        <v>2454</v>
      </c>
      <c r="KB201">
        <v>1129</v>
      </c>
      <c r="KC201">
        <v>472</v>
      </c>
      <c r="KD201">
        <v>0</v>
      </c>
      <c r="KE201">
        <v>0</v>
      </c>
      <c r="KF201">
        <v>4211</v>
      </c>
      <c r="KG201">
        <v>0</v>
      </c>
      <c r="KH201">
        <v>0</v>
      </c>
      <c r="KI201">
        <v>1041</v>
      </c>
      <c r="KJ201">
        <v>2389</v>
      </c>
      <c r="KK201">
        <v>0</v>
      </c>
      <c r="KL201">
        <v>0</v>
      </c>
      <c r="KM201">
        <v>3197</v>
      </c>
      <c r="KN201">
        <v>233</v>
      </c>
      <c r="KO201">
        <v>0</v>
      </c>
      <c r="KP201">
        <v>0</v>
      </c>
      <c r="KQ201">
        <v>2952</v>
      </c>
      <c r="KR201">
        <v>338</v>
      </c>
      <c r="KS201">
        <v>140</v>
      </c>
      <c r="KT201">
        <v>0</v>
      </c>
      <c r="KU201">
        <v>0</v>
      </c>
      <c r="KV201">
        <v>239</v>
      </c>
      <c r="KW201">
        <v>178</v>
      </c>
      <c r="KX201">
        <v>0</v>
      </c>
      <c r="KY201">
        <v>1804</v>
      </c>
      <c r="KZ201">
        <v>0</v>
      </c>
      <c r="LA201">
        <v>0</v>
      </c>
      <c r="LB201">
        <v>0</v>
      </c>
      <c r="LC201">
        <v>0</v>
      </c>
      <c r="LD201">
        <v>1176</v>
      </c>
      <c r="LE201">
        <v>33</v>
      </c>
      <c r="LF201">
        <v>0</v>
      </c>
      <c r="LG201">
        <v>0</v>
      </c>
      <c r="LH201">
        <v>1005</v>
      </c>
      <c r="LI201">
        <v>2425</v>
      </c>
      <c r="LJ201">
        <v>0</v>
      </c>
      <c r="LK201">
        <v>0</v>
      </c>
      <c r="LL201">
        <v>458</v>
      </c>
      <c r="LM201">
        <v>824</v>
      </c>
      <c r="LN201">
        <v>1161</v>
      </c>
      <c r="LO201">
        <v>647</v>
      </c>
      <c r="LP201">
        <v>340</v>
      </c>
      <c r="LQ201">
        <v>0</v>
      </c>
      <c r="LR201">
        <v>0</v>
      </c>
      <c r="LS201">
        <v>3430</v>
      </c>
      <c r="LT201">
        <v>0</v>
      </c>
      <c r="LU201">
        <v>0</v>
      </c>
      <c r="LV201">
        <v>8027</v>
      </c>
      <c r="LW201">
        <v>10414</v>
      </c>
      <c r="LX201">
        <v>0</v>
      </c>
      <c r="LY201" t="s">
        <v>759</v>
      </c>
      <c r="LZ201">
        <v>18067</v>
      </c>
      <c r="MA201">
        <v>374</v>
      </c>
      <c r="MB201">
        <v>0</v>
      </c>
      <c r="MC201" t="s">
        <v>759</v>
      </c>
      <c r="MD201">
        <v>16970</v>
      </c>
      <c r="ME201">
        <v>1150</v>
      </c>
      <c r="MF201">
        <v>321</v>
      </c>
      <c r="MG201" t="s">
        <v>759</v>
      </c>
      <c r="MH201">
        <v>0</v>
      </c>
      <c r="MI201">
        <v>956</v>
      </c>
      <c r="MJ201">
        <v>1122</v>
      </c>
      <c r="MK201">
        <v>346</v>
      </c>
      <c r="ML201">
        <v>5724</v>
      </c>
      <c r="MM201">
        <v>881</v>
      </c>
      <c r="MN201">
        <v>629</v>
      </c>
      <c r="MO201">
        <v>4532</v>
      </c>
      <c r="MP201">
        <v>69</v>
      </c>
      <c r="MQ201">
        <v>1716</v>
      </c>
      <c r="MR201">
        <v>2466</v>
      </c>
      <c r="MS201">
        <v>0</v>
      </c>
      <c r="MT201" t="s">
        <v>759</v>
      </c>
      <c r="MU201">
        <v>4520</v>
      </c>
      <c r="MV201">
        <v>13911</v>
      </c>
      <c r="MW201">
        <v>10</v>
      </c>
      <c r="MX201" t="s">
        <v>759</v>
      </c>
      <c r="MY201">
        <v>3109</v>
      </c>
      <c r="MZ201">
        <v>5279</v>
      </c>
      <c r="NA201">
        <v>6230</v>
      </c>
      <c r="NB201">
        <v>2619</v>
      </c>
      <c r="NC201">
        <v>1204</v>
      </c>
      <c r="ND201">
        <v>0</v>
      </c>
      <c r="NE201" t="s">
        <v>759</v>
      </c>
      <c r="NF201">
        <v>18441</v>
      </c>
      <c r="NG201" t="s">
        <v>759</v>
      </c>
      <c r="NH201">
        <v>0</v>
      </c>
      <c r="NI201">
        <v>0</v>
      </c>
      <c r="NJ201">
        <v>0</v>
      </c>
      <c r="NK201">
        <v>1</v>
      </c>
      <c r="NL201">
        <v>1</v>
      </c>
      <c r="NM201">
        <v>0</v>
      </c>
      <c r="NN201">
        <v>0</v>
      </c>
      <c r="NO201">
        <v>2</v>
      </c>
      <c r="NP201">
        <v>0</v>
      </c>
      <c r="NQ201">
        <v>0</v>
      </c>
      <c r="NR201">
        <v>0</v>
      </c>
      <c r="NS201">
        <v>2</v>
      </c>
      <c r="NT201">
        <v>0</v>
      </c>
      <c r="NU201">
        <v>0</v>
      </c>
      <c r="NV201">
        <v>0</v>
      </c>
      <c r="NW201">
        <v>0</v>
      </c>
      <c r="NX201">
        <v>0</v>
      </c>
      <c r="NY201">
        <v>0</v>
      </c>
      <c r="NZ201">
        <v>0</v>
      </c>
      <c r="OA201">
        <v>1</v>
      </c>
      <c r="OB201">
        <v>0</v>
      </c>
      <c r="OC201">
        <v>1</v>
      </c>
      <c r="OD201">
        <v>0</v>
      </c>
      <c r="OE201">
        <v>0</v>
      </c>
      <c r="OF201">
        <v>0</v>
      </c>
      <c r="OG201">
        <v>0</v>
      </c>
      <c r="OH201">
        <v>0</v>
      </c>
      <c r="OI201">
        <v>0</v>
      </c>
      <c r="OJ201">
        <v>0</v>
      </c>
      <c r="OK201">
        <v>0</v>
      </c>
      <c r="OL201">
        <v>0</v>
      </c>
      <c r="OM201">
        <v>0</v>
      </c>
      <c r="ON201">
        <v>2</v>
      </c>
      <c r="OO201">
        <v>0</v>
      </c>
      <c r="OP201">
        <v>0</v>
      </c>
      <c r="OQ201">
        <v>2</v>
      </c>
      <c r="OR201">
        <v>0</v>
      </c>
      <c r="OS201">
        <v>0</v>
      </c>
      <c r="OT201">
        <v>848</v>
      </c>
      <c r="OU201">
        <v>1092</v>
      </c>
      <c r="OV201">
        <v>0</v>
      </c>
      <c r="OW201">
        <v>0</v>
      </c>
      <c r="OX201">
        <v>1935</v>
      </c>
      <c r="OY201">
        <v>5</v>
      </c>
      <c r="OZ201">
        <v>0</v>
      </c>
      <c r="PA201">
        <v>0</v>
      </c>
      <c r="PB201">
        <v>1829</v>
      </c>
      <c r="PC201">
        <v>104</v>
      </c>
      <c r="PD201">
        <v>7</v>
      </c>
      <c r="PE201">
        <v>0</v>
      </c>
      <c r="PF201">
        <v>0</v>
      </c>
      <c r="PG201">
        <v>56</v>
      </c>
      <c r="PH201">
        <v>138</v>
      </c>
      <c r="PI201">
        <v>40</v>
      </c>
      <c r="PJ201">
        <v>491</v>
      </c>
      <c r="PK201">
        <v>120</v>
      </c>
      <c r="PL201">
        <v>72</v>
      </c>
      <c r="PM201">
        <v>578</v>
      </c>
      <c r="PN201">
        <v>9</v>
      </c>
      <c r="PO201">
        <v>92</v>
      </c>
      <c r="PP201">
        <v>344</v>
      </c>
      <c r="PQ201">
        <v>0</v>
      </c>
      <c r="PR201">
        <v>0</v>
      </c>
      <c r="PS201">
        <v>0</v>
      </c>
      <c r="PT201">
        <v>174</v>
      </c>
      <c r="PU201">
        <v>1367</v>
      </c>
      <c r="PV201">
        <v>285</v>
      </c>
      <c r="PW201">
        <v>114</v>
      </c>
      <c r="PX201">
        <v>0</v>
      </c>
      <c r="PY201">
        <v>0</v>
      </c>
      <c r="PZ201">
        <v>1940</v>
      </c>
      <c r="QA201">
        <v>0</v>
      </c>
      <c r="QB201">
        <v>0</v>
      </c>
      <c r="QC201">
        <v>567</v>
      </c>
      <c r="QD201">
        <v>818</v>
      </c>
      <c r="QE201">
        <v>0</v>
      </c>
      <c r="QF201">
        <v>0</v>
      </c>
      <c r="QG201">
        <v>1377</v>
      </c>
      <c r="QH201">
        <v>8</v>
      </c>
      <c r="QI201">
        <v>0</v>
      </c>
      <c r="QJ201">
        <v>0</v>
      </c>
      <c r="QK201">
        <v>1289</v>
      </c>
      <c r="QL201">
        <v>78</v>
      </c>
      <c r="QM201">
        <v>18</v>
      </c>
      <c r="QN201">
        <v>0</v>
      </c>
      <c r="QO201">
        <v>0</v>
      </c>
      <c r="QP201">
        <v>127</v>
      </c>
      <c r="QQ201">
        <v>131</v>
      </c>
      <c r="QR201">
        <v>50</v>
      </c>
      <c r="QS201">
        <v>436</v>
      </c>
      <c r="QT201">
        <v>74</v>
      </c>
      <c r="QU201">
        <v>15</v>
      </c>
      <c r="QV201">
        <v>362</v>
      </c>
      <c r="QW201">
        <v>15</v>
      </c>
      <c r="QX201">
        <v>26</v>
      </c>
      <c r="QY201">
        <v>149</v>
      </c>
      <c r="QZ201">
        <v>0</v>
      </c>
      <c r="RA201">
        <v>0</v>
      </c>
      <c r="RB201">
        <v>0</v>
      </c>
      <c r="RC201">
        <v>0</v>
      </c>
      <c r="RD201">
        <v>417</v>
      </c>
      <c r="RE201">
        <v>786</v>
      </c>
      <c r="RF201">
        <v>182</v>
      </c>
      <c r="RG201">
        <v>0</v>
      </c>
      <c r="RH201">
        <v>0</v>
      </c>
      <c r="RI201">
        <v>1385</v>
      </c>
      <c r="RJ201">
        <v>0</v>
      </c>
      <c r="RK201">
        <v>0</v>
      </c>
      <c r="RL201">
        <v>123</v>
      </c>
      <c r="RM201">
        <v>266</v>
      </c>
      <c r="RN201">
        <v>0</v>
      </c>
      <c r="RO201">
        <v>0</v>
      </c>
      <c r="RP201">
        <v>366</v>
      </c>
      <c r="RQ201">
        <v>23</v>
      </c>
      <c r="RR201">
        <v>0</v>
      </c>
      <c r="RS201">
        <v>0</v>
      </c>
      <c r="RT201">
        <v>355</v>
      </c>
      <c r="RU201">
        <v>27</v>
      </c>
      <c r="RV201">
        <v>7</v>
      </c>
      <c r="RW201">
        <v>0</v>
      </c>
      <c r="RX201">
        <v>0</v>
      </c>
      <c r="RY201">
        <v>40</v>
      </c>
      <c r="RZ201">
        <v>26</v>
      </c>
      <c r="SA201">
        <v>0</v>
      </c>
      <c r="SB201">
        <v>168</v>
      </c>
      <c r="SC201">
        <v>0</v>
      </c>
      <c r="SD201">
        <v>0</v>
      </c>
      <c r="SE201">
        <v>0</v>
      </c>
      <c r="SF201">
        <v>0</v>
      </c>
      <c r="SG201">
        <v>155</v>
      </c>
      <c r="SH201">
        <v>0</v>
      </c>
      <c r="SI201">
        <v>0</v>
      </c>
      <c r="SJ201">
        <v>0</v>
      </c>
      <c r="SK201">
        <v>0</v>
      </c>
      <c r="SL201">
        <v>0</v>
      </c>
      <c r="SM201">
        <v>106</v>
      </c>
      <c r="SN201">
        <v>239</v>
      </c>
      <c r="SO201">
        <v>44</v>
      </c>
      <c r="SP201">
        <v>0</v>
      </c>
      <c r="SQ201">
        <v>0</v>
      </c>
      <c r="SR201">
        <v>389</v>
      </c>
      <c r="SS201">
        <v>0</v>
      </c>
      <c r="ST201">
        <v>0</v>
      </c>
      <c r="SU201">
        <v>1539</v>
      </c>
      <c r="SV201">
        <v>2177</v>
      </c>
      <c r="SW201">
        <v>0</v>
      </c>
      <c r="SX201" t="s">
        <v>759</v>
      </c>
      <c r="SY201">
        <v>3680</v>
      </c>
      <c r="SZ201">
        <v>36</v>
      </c>
      <c r="TA201">
        <v>0</v>
      </c>
      <c r="TB201" t="s">
        <v>759</v>
      </c>
      <c r="TC201">
        <v>3475</v>
      </c>
      <c r="TD201">
        <v>209</v>
      </c>
      <c r="TE201">
        <v>32</v>
      </c>
      <c r="TF201" t="s">
        <v>759</v>
      </c>
      <c r="TG201">
        <v>0</v>
      </c>
      <c r="TH201">
        <v>223</v>
      </c>
      <c r="TI201">
        <v>295</v>
      </c>
      <c r="TJ201">
        <v>90</v>
      </c>
      <c r="TK201">
        <v>1096</v>
      </c>
      <c r="TL201">
        <v>194</v>
      </c>
      <c r="TM201">
        <v>88</v>
      </c>
      <c r="TN201">
        <v>940</v>
      </c>
      <c r="TO201">
        <v>24</v>
      </c>
      <c r="TP201">
        <v>273</v>
      </c>
      <c r="TQ201">
        <v>493</v>
      </c>
      <c r="TR201">
        <v>0</v>
      </c>
      <c r="TS201" t="s">
        <v>759</v>
      </c>
      <c r="TT201">
        <v>0</v>
      </c>
      <c r="TU201">
        <v>174</v>
      </c>
      <c r="TV201">
        <v>1890</v>
      </c>
      <c r="TW201">
        <v>1310</v>
      </c>
      <c r="TX201">
        <v>342</v>
      </c>
      <c r="TY201">
        <v>0</v>
      </c>
      <c r="TZ201" t="s">
        <v>759</v>
      </c>
      <c r="UA201">
        <v>3716</v>
      </c>
      <c r="UB201" t="s">
        <v>759</v>
      </c>
      <c r="UC201">
        <v>0</v>
      </c>
      <c r="UD201">
        <v>0</v>
      </c>
      <c r="UE201">
        <v>1</v>
      </c>
      <c r="UF201">
        <v>127</v>
      </c>
      <c r="UG201">
        <v>148</v>
      </c>
      <c r="UH201">
        <v>0</v>
      </c>
      <c r="UI201">
        <v>0</v>
      </c>
      <c r="UJ201">
        <v>263</v>
      </c>
      <c r="UK201">
        <v>12</v>
      </c>
      <c r="UL201">
        <v>0</v>
      </c>
      <c r="UM201">
        <v>0</v>
      </c>
      <c r="UN201">
        <v>251</v>
      </c>
      <c r="UO201">
        <v>24</v>
      </c>
      <c r="UP201">
        <v>0</v>
      </c>
      <c r="UQ201">
        <v>0</v>
      </c>
      <c r="UR201">
        <v>0</v>
      </c>
      <c r="US201">
        <v>32</v>
      </c>
      <c r="UT201">
        <v>22</v>
      </c>
      <c r="UU201">
        <v>14</v>
      </c>
      <c r="UV201">
        <v>0</v>
      </c>
      <c r="UW201">
        <v>20</v>
      </c>
      <c r="UX201">
        <v>0</v>
      </c>
      <c r="UY201">
        <v>103</v>
      </c>
      <c r="UZ201">
        <v>0</v>
      </c>
      <c r="VA201">
        <v>84</v>
      </c>
      <c r="VB201">
        <v>0</v>
      </c>
      <c r="VC201">
        <v>0</v>
      </c>
      <c r="VD201">
        <v>0</v>
      </c>
      <c r="VE201">
        <v>0</v>
      </c>
      <c r="VF201">
        <v>0</v>
      </c>
      <c r="VG201">
        <v>275</v>
      </c>
      <c r="VH201">
        <v>0</v>
      </c>
      <c r="VI201">
        <v>0</v>
      </c>
      <c r="VJ201">
        <v>0</v>
      </c>
      <c r="VK201">
        <v>13</v>
      </c>
      <c r="VL201">
        <v>107</v>
      </c>
      <c r="VM201">
        <v>155</v>
      </c>
      <c r="VN201">
        <v>0</v>
      </c>
      <c r="VO201">
        <v>0</v>
      </c>
      <c r="VP201">
        <v>275</v>
      </c>
      <c r="VQ201">
        <v>0</v>
      </c>
      <c r="VR201">
        <v>0</v>
      </c>
      <c r="VS201">
        <v>27</v>
      </c>
      <c r="VT201">
        <v>31</v>
      </c>
      <c r="VU201">
        <v>0</v>
      </c>
      <c r="VV201">
        <v>0</v>
      </c>
      <c r="VW201">
        <v>56</v>
      </c>
      <c r="VX201">
        <v>2</v>
      </c>
      <c r="VY201">
        <v>0</v>
      </c>
      <c r="VZ201">
        <v>0</v>
      </c>
      <c r="WA201">
        <v>49</v>
      </c>
      <c r="WB201">
        <v>9</v>
      </c>
      <c r="WC201">
        <v>0</v>
      </c>
      <c r="WD201">
        <v>0</v>
      </c>
      <c r="WE201">
        <v>0</v>
      </c>
      <c r="WF201">
        <v>5</v>
      </c>
      <c r="WG201">
        <v>4</v>
      </c>
      <c r="WH201">
        <v>9</v>
      </c>
      <c r="WI201">
        <v>1</v>
      </c>
      <c r="WJ201">
        <v>5</v>
      </c>
      <c r="WK201">
        <v>0</v>
      </c>
      <c r="WL201">
        <v>13</v>
      </c>
      <c r="WM201">
        <v>0</v>
      </c>
      <c r="WN201">
        <v>21</v>
      </c>
      <c r="WO201">
        <v>0</v>
      </c>
      <c r="WP201">
        <v>0</v>
      </c>
      <c r="WQ201">
        <v>0</v>
      </c>
      <c r="WR201">
        <v>0</v>
      </c>
      <c r="WS201">
        <v>0</v>
      </c>
      <c r="WT201">
        <v>0</v>
      </c>
      <c r="WU201">
        <v>8</v>
      </c>
      <c r="WV201">
        <v>50</v>
      </c>
      <c r="WW201">
        <v>0</v>
      </c>
      <c r="WX201">
        <v>0</v>
      </c>
      <c r="WY201">
        <v>58</v>
      </c>
      <c r="WZ201">
        <v>0</v>
      </c>
      <c r="XA201">
        <v>0</v>
      </c>
      <c r="XB201">
        <v>1</v>
      </c>
      <c r="XC201" t="s">
        <v>4913</v>
      </c>
      <c r="XD201" t="s">
        <v>4913</v>
      </c>
      <c r="XE201" t="s">
        <v>4913</v>
      </c>
      <c r="XF201" t="s">
        <v>4913</v>
      </c>
      <c r="XG201">
        <v>0</v>
      </c>
      <c r="XH201">
        <v>0</v>
      </c>
      <c r="XI201">
        <v>0</v>
      </c>
      <c r="XJ201">
        <v>0</v>
      </c>
      <c r="XK201">
        <v>0</v>
      </c>
      <c r="XL201">
        <v>0.52027777777777773</v>
      </c>
      <c r="XM201" t="s">
        <v>759</v>
      </c>
      <c r="XN201">
        <v>0.62753566287135187</v>
      </c>
      <c r="XO201" t="s">
        <v>759</v>
      </c>
      <c r="XP201">
        <v>0.56471991757496887</v>
      </c>
      <c r="XQ201" t="s">
        <v>759</v>
      </c>
      <c r="XR201">
        <v>0.56288659793814433</v>
      </c>
      <c r="XS201" t="s">
        <v>759</v>
      </c>
      <c r="XT201">
        <v>0.61104847801578355</v>
      </c>
      <c r="XU201" t="s">
        <v>759</v>
      </c>
      <c r="XV201">
        <v>0.58584499461786865</v>
      </c>
      <c r="XW201" t="s">
        <v>759</v>
      </c>
      <c r="XX201">
        <v>0.53818181818181821</v>
      </c>
      <c r="XY201" t="s">
        <v>759</v>
      </c>
      <c r="XZ201">
        <v>0.53448275862068961</v>
      </c>
      <c r="YA201" t="s">
        <v>759</v>
      </c>
      <c r="YB201">
        <v>0.5</v>
      </c>
      <c r="YC201" t="s">
        <v>759</v>
      </c>
      <c r="YD201" t="s">
        <v>747</v>
      </c>
      <c r="YE201" t="s">
        <v>759</v>
      </c>
      <c r="YF201">
        <v>7.7777777777777776E-3</v>
      </c>
      <c r="YG201" t="s">
        <v>759</v>
      </c>
      <c r="YH201">
        <v>3.7953147493783534E-2</v>
      </c>
      <c r="YI201" t="s">
        <v>759</v>
      </c>
      <c r="YJ201">
        <v>2.0280895829944145E-2</v>
      </c>
      <c r="YK201" t="s">
        <v>759</v>
      </c>
      <c r="YL201">
        <v>2.5773195876288659E-3</v>
      </c>
      <c r="YM201" t="s">
        <v>759</v>
      </c>
      <c r="YN201">
        <v>1.7474633596392335E-2</v>
      </c>
      <c r="YO201" t="s">
        <v>759</v>
      </c>
      <c r="YP201">
        <v>9.6878363832077503E-3</v>
      </c>
      <c r="YQ201" t="s">
        <v>759</v>
      </c>
      <c r="YR201">
        <v>4.363636363636364E-2</v>
      </c>
      <c r="YS201" t="s">
        <v>759</v>
      </c>
      <c r="YT201">
        <v>3.4482758620689655E-2</v>
      </c>
      <c r="YU201" t="s">
        <v>759</v>
      </c>
      <c r="YV201" t="s">
        <v>747</v>
      </c>
      <c r="YW201" t="s">
        <v>759</v>
      </c>
      <c r="YX201">
        <v>5.4797082476154856E-2</v>
      </c>
      <c r="YY201" t="s">
        <v>759</v>
      </c>
      <c r="YZ201">
        <v>7.5949367088607597E-2</v>
      </c>
      <c r="ZA201" t="s">
        <v>759</v>
      </c>
      <c r="ZB201">
        <v>6.3465783664459166E-2</v>
      </c>
      <c r="ZC201" t="s">
        <v>759</v>
      </c>
      <c r="ZD201">
        <v>5.3802379720641488E-2</v>
      </c>
      <c r="ZE201" t="s">
        <v>759</v>
      </c>
      <c r="ZF201">
        <v>6.0034305317324184E-2</v>
      </c>
      <c r="ZG201" t="s">
        <v>759</v>
      </c>
      <c r="ZH201">
        <v>5.6731813246471224E-2</v>
      </c>
      <c r="ZI201" t="s">
        <v>759</v>
      </c>
      <c r="ZJ201">
        <v>8.727272727272728E-2</v>
      </c>
      <c r="ZK201" t="s">
        <v>759</v>
      </c>
      <c r="ZL201">
        <v>0.15517241379310345</v>
      </c>
      <c r="ZM201" t="s">
        <v>759</v>
      </c>
      <c r="ZN201">
        <v>0.1934837472706136</v>
      </c>
      <c r="ZO201" t="s">
        <v>759</v>
      </c>
      <c r="ZP201">
        <v>0.22532699167657552</v>
      </c>
      <c r="ZQ201" t="s">
        <v>759</v>
      </c>
      <c r="ZR201" t="s">
        <v>747</v>
      </c>
      <c r="ZS201" t="s">
        <v>759</v>
      </c>
      <c r="ZT201">
        <v>1.5608180839612486E-2</v>
      </c>
      <c r="ZU201" t="s">
        <v>759</v>
      </c>
      <c r="ZV201">
        <v>0.11668273866923819</v>
      </c>
      <c r="ZW201" t="s">
        <v>759</v>
      </c>
      <c r="ZX201">
        <v>1</v>
      </c>
      <c r="ZY201" t="s">
        <v>759</v>
      </c>
      <c r="ZZ201" t="s">
        <v>747</v>
      </c>
      <c r="AAA201" t="s">
        <v>759</v>
      </c>
      <c r="AAB201" t="s">
        <v>747</v>
      </c>
      <c r="AAC201" t="s">
        <v>759</v>
      </c>
      <c r="AAD201" t="s">
        <v>747</v>
      </c>
      <c r="AAE201" t="s">
        <v>759</v>
      </c>
      <c r="AAF201">
        <v>1.4587061439184427E-2</v>
      </c>
      <c r="AAG201" t="s">
        <v>759</v>
      </c>
      <c r="AAH201">
        <v>1.2309527682880538E-2</v>
      </c>
      <c r="AAI201" t="s">
        <v>759</v>
      </c>
      <c r="AAJ201" t="s">
        <v>747</v>
      </c>
      <c r="AAK201" t="s">
        <v>759</v>
      </c>
      <c r="AAL201">
        <v>0.3276394989425736</v>
      </c>
      <c r="AAM201" t="s">
        <v>759</v>
      </c>
      <c r="AAN201">
        <v>0.32884822389666307</v>
      </c>
      <c r="AAO201" t="s">
        <v>759</v>
      </c>
      <c r="AAP201">
        <v>0.4773950484391819</v>
      </c>
      <c r="AAQ201" t="s">
        <v>759</v>
      </c>
      <c r="AAR201" t="s">
        <v>759</v>
      </c>
      <c r="AAS201" t="s">
        <v>767</v>
      </c>
      <c r="AAT201" t="s">
        <v>767</v>
      </c>
      <c r="AAU201" t="s">
        <v>767</v>
      </c>
      <c r="AAV201" t="s">
        <v>767</v>
      </c>
      <c r="AAW201">
        <v>0</v>
      </c>
      <c r="AAX201" t="s">
        <v>758</v>
      </c>
      <c r="AAY201" t="s">
        <v>4914</v>
      </c>
      <c r="AAZ201" t="s">
        <v>4914</v>
      </c>
      <c r="ABA201" t="s">
        <v>773</v>
      </c>
      <c r="ABB201" t="s">
        <v>1744</v>
      </c>
      <c r="ABC201" t="s">
        <v>1867</v>
      </c>
      <c r="ABD201" t="s">
        <v>773</v>
      </c>
      <c r="ABE201" t="s">
        <v>822</v>
      </c>
      <c r="ABF201" t="s">
        <v>3827</v>
      </c>
      <c r="ABG201" t="s">
        <v>767</v>
      </c>
      <c r="ABH201" t="s">
        <v>3035</v>
      </c>
      <c r="ABI201" t="s">
        <v>1723</v>
      </c>
      <c r="ABJ201" t="s">
        <v>796</v>
      </c>
      <c r="ABK201" t="s">
        <v>822</v>
      </c>
      <c r="ABL201" t="s">
        <v>3651</v>
      </c>
      <c r="ABM201" t="s">
        <v>767</v>
      </c>
      <c r="ABN201" t="s">
        <v>767</v>
      </c>
      <c r="ABO201" t="s">
        <v>759</v>
      </c>
      <c r="ABP201" t="s">
        <v>759</v>
      </c>
      <c r="ABQ201" t="s">
        <v>4915</v>
      </c>
      <c r="ABR201">
        <v>1</v>
      </c>
      <c r="ABS201" t="s">
        <v>747</v>
      </c>
      <c r="ABT201" t="s">
        <v>747</v>
      </c>
      <c r="ABU201" t="s">
        <v>747</v>
      </c>
      <c r="ABV201">
        <v>1</v>
      </c>
      <c r="ABW201" t="s">
        <v>747</v>
      </c>
      <c r="ABX201" t="s">
        <v>747</v>
      </c>
      <c r="ABY201" s="6" t="s">
        <v>759</v>
      </c>
      <c r="ABZ201" s="6">
        <v>5.184100645301231E-2</v>
      </c>
      <c r="ACA201" s="6">
        <v>6.0842687489832438E-2</v>
      </c>
      <c r="ACB201" s="6">
        <v>1.876253999240822E-2</v>
      </c>
      <c r="ACC201" s="6">
        <v>0.31039531478770133</v>
      </c>
      <c r="ACD201" s="6">
        <v>4.7773981888183936E-2</v>
      </c>
      <c r="ACE201" s="6">
        <v>3.4108779350360607E-2</v>
      </c>
      <c r="ACF201" s="6">
        <v>0.24575673770402906</v>
      </c>
      <c r="ACG201" s="6">
        <v>3.7416625996421018E-3</v>
      </c>
      <c r="ACH201" s="6">
        <v>9.3053522043273135E-2</v>
      </c>
      <c r="ACI201" s="6">
        <v>0.13372376769155686</v>
      </c>
      <c r="ACJ201" s="6" t="s">
        <v>759</v>
      </c>
      <c r="ACK201" s="6" t="s">
        <v>759</v>
      </c>
      <c r="ACL201" s="6" t="s">
        <v>759</v>
      </c>
      <c r="ACM201" s="6" t="s">
        <v>759</v>
      </c>
      <c r="ACN201" s="6" t="s">
        <v>759</v>
      </c>
      <c r="ACO201" s="6" t="s">
        <v>759</v>
      </c>
      <c r="ACP201" s="6" t="s">
        <v>759</v>
      </c>
      <c r="ACQ201" s="6" t="s">
        <v>759</v>
      </c>
      <c r="ACR201" s="6" t="s">
        <v>759</v>
      </c>
      <c r="ACS201" s="6" t="s">
        <v>759</v>
      </c>
      <c r="ACT201" s="6" t="s">
        <v>759</v>
      </c>
      <c r="ACU201" s="6" t="s">
        <v>759</v>
      </c>
      <c r="ACV201" s="6" t="s">
        <v>759</v>
      </c>
      <c r="ACW201" s="6" t="s">
        <v>759</v>
      </c>
      <c r="ACX201" s="6" t="s">
        <v>759</v>
      </c>
    </row>
    <row r="202" spans="1:778" x14ac:dyDescent="0.2">
      <c r="A202" t="s">
        <v>4916</v>
      </c>
      <c r="B202" s="6" t="s">
        <v>4916</v>
      </c>
      <c r="C202" s="6" t="s">
        <v>4916</v>
      </c>
      <c r="D202" t="s">
        <v>4620</v>
      </c>
      <c r="E202">
        <v>550.5</v>
      </c>
      <c r="F202" s="6" t="s">
        <v>7872</v>
      </c>
      <c r="G202" s="6">
        <v>22.1</v>
      </c>
      <c r="H202" s="6">
        <v>19.899999999999999</v>
      </c>
      <c r="I202" s="6">
        <v>46.5</v>
      </c>
      <c r="J202" s="6">
        <v>36</v>
      </c>
      <c r="K202" s="6">
        <v>85</v>
      </c>
      <c r="L202" s="6">
        <v>32.799999999999997</v>
      </c>
      <c r="M202" s="10">
        <v>33.824999999999996</v>
      </c>
      <c r="N202" t="s">
        <v>4917</v>
      </c>
      <c r="O202" t="s">
        <v>4918</v>
      </c>
      <c r="P202" t="s">
        <v>4919</v>
      </c>
      <c r="Q202" t="s">
        <v>4920</v>
      </c>
      <c r="R202" t="s">
        <v>4921</v>
      </c>
      <c r="S202" t="s">
        <v>4916</v>
      </c>
      <c r="T202" t="s">
        <v>4916</v>
      </c>
      <c r="U202">
        <v>2018</v>
      </c>
      <c r="V202" t="s">
        <v>4919</v>
      </c>
      <c r="W202" t="s">
        <v>1666</v>
      </c>
      <c r="X202">
        <v>0</v>
      </c>
      <c r="Y202">
        <v>0</v>
      </c>
      <c r="Z202" t="s">
        <v>749</v>
      </c>
      <c r="AA202" t="s">
        <v>749</v>
      </c>
      <c r="AB202">
        <v>1</v>
      </c>
      <c r="AC202">
        <v>0</v>
      </c>
      <c r="AD202">
        <v>1972</v>
      </c>
      <c r="AE202" t="s">
        <v>4922</v>
      </c>
      <c r="AF202">
        <v>1989</v>
      </c>
      <c r="AG202" t="s">
        <v>4387</v>
      </c>
      <c r="AH202" t="s">
        <v>758</v>
      </c>
      <c r="AI202">
        <v>0</v>
      </c>
      <c r="AJ202">
        <v>0</v>
      </c>
      <c r="AK202" t="s">
        <v>758</v>
      </c>
      <c r="AL202" t="s">
        <v>758</v>
      </c>
      <c r="AM202">
        <v>0</v>
      </c>
      <c r="AN202" t="s">
        <v>4923</v>
      </c>
      <c r="AO202">
        <v>0</v>
      </c>
      <c r="AP202" t="s">
        <v>4924</v>
      </c>
      <c r="AQ202" t="s">
        <v>3966</v>
      </c>
      <c r="AR202" t="s">
        <v>4925</v>
      </c>
      <c r="AS202">
        <v>0</v>
      </c>
      <c r="AT202" t="s">
        <v>4926</v>
      </c>
      <c r="AU202">
        <v>52.673614999999998</v>
      </c>
      <c r="AV202">
        <v>-8.5721080000000001</v>
      </c>
      <c r="AW202" t="s">
        <v>4927</v>
      </c>
      <c r="AX202">
        <v>0</v>
      </c>
      <c r="AY202">
        <v>0</v>
      </c>
      <c r="AZ202" t="s">
        <v>758</v>
      </c>
      <c r="BA202" t="s">
        <v>758</v>
      </c>
      <c r="BB202" t="s">
        <v>758</v>
      </c>
      <c r="BC202" t="s">
        <v>758</v>
      </c>
      <c r="BD202" t="s">
        <v>758</v>
      </c>
      <c r="BE202" t="s">
        <v>759</v>
      </c>
      <c r="BF202">
        <v>0</v>
      </c>
      <c r="BG202">
        <v>137575000</v>
      </c>
      <c r="BH202">
        <v>137575000</v>
      </c>
      <c r="BI202">
        <v>120129756.72796494</v>
      </c>
      <c r="BJ202">
        <v>0</v>
      </c>
      <c r="BK202">
        <v>75570000</v>
      </c>
      <c r="BL202">
        <v>75570000</v>
      </c>
      <c r="BM202">
        <v>65987321.213391319</v>
      </c>
      <c r="BN202">
        <v>0</v>
      </c>
      <c r="BO202">
        <v>0</v>
      </c>
      <c r="BP202">
        <v>0</v>
      </c>
      <c r="BQ202">
        <v>0</v>
      </c>
      <c r="BR202">
        <v>0</v>
      </c>
      <c r="BS202">
        <v>213145000</v>
      </c>
      <c r="BT202">
        <v>213145000</v>
      </c>
      <c r="BU202">
        <v>186117077.94135627</v>
      </c>
      <c r="BV202">
        <v>0</v>
      </c>
      <c r="BW202">
        <v>10167000</v>
      </c>
      <c r="BX202">
        <v>10167000</v>
      </c>
      <c r="BY202">
        <v>8877770.2100906391</v>
      </c>
      <c r="BZ202">
        <v>0</v>
      </c>
      <c r="CA202">
        <v>2</v>
      </c>
      <c r="CB202">
        <v>0</v>
      </c>
      <c r="CC202">
        <v>45152000</v>
      </c>
      <c r="CD202">
        <v>45152000</v>
      </c>
      <c r="CE202">
        <v>39426485.740731038</v>
      </c>
      <c r="CF202">
        <v>0</v>
      </c>
      <c r="CG202">
        <v>0</v>
      </c>
      <c r="CH202">
        <v>0</v>
      </c>
      <c r="CI202">
        <v>0</v>
      </c>
      <c r="CJ202">
        <v>0</v>
      </c>
      <c r="CK202">
        <v>45152000</v>
      </c>
      <c r="CL202">
        <v>45152000</v>
      </c>
      <c r="CM202">
        <v>39426485.740731038</v>
      </c>
      <c r="CN202">
        <v>0</v>
      </c>
      <c r="CO202" t="s">
        <v>762</v>
      </c>
      <c r="CP202" t="s">
        <v>762</v>
      </c>
      <c r="CQ202" t="s">
        <v>762</v>
      </c>
      <c r="CR202">
        <v>0</v>
      </c>
      <c r="CS202" t="s">
        <v>762</v>
      </c>
      <c r="CT202" t="s">
        <v>762</v>
      </c>
      <c r="CU202" t="s">
        <v>762</v>
      </c>
      <c r="CV202">
        <v>0</v>
      </c>
      <c r="CW202" t="s">
        <v>762</v>
      </c>
      <c r="CX202" t="s">
        <v>762</v>
      </c>
      <c r="CY202" t="s">
        <v>762</v>
      </c>
      <c r="CZ202">
        <v>0</v>
      </c>
      <c r="DA202" t="s">
        <v>762</v>
      </c>
      <c r="DB202" t="s">
        <v>762</v>
      </c>
      <c r="DC202" t="s">
        <v>762</v>
      </c>
      <c r="DD202">
        <v>0</v>
      </c>
      <c r="DE202">
        <v>78607000</v>
      </c>
      <c r="DF202">
        <v>78607000</v>
      </c>
      <c r="DG202">
        <v>68639213.426241249</v>
      </c>
      <c r="DH202">
        <v>0</v>
      </c>
      <c r="DI202">
        <v>1</v>
      </c>
      <c r="DJ202">
        <v>98020000</v>
      </c>
      <c r="DK202">
        <v>98020000</v>
      </c>
      <c r="DL202">
        <v>85590541.555334359</v>
      </c>
      <c r="DM202">
        <v>0</v>
      </c>
      <c r="DN202">
        <v>0</v>
      </c>
      <c r="DO202">
        <v>0</v>
      </c>
      <c r="DP202">
        <v>0</v>
      </c>
      <c r="DQ202">
        <v>0</v>
      </c>
      <c r="DR202">
        <v>221779000</v>
      </c>
      <c r="DS202">
        <v>221779000</v>
      </c>
      <c r="DT202">
        <v>193656240.72230664</v>
      </c>
      <c r="DU202">
        <v>0</v>
      </c>
      <c r="DV202">
        <v>0</v>
      </c>
      <c r="DW202">
        <v>0</v>
      </c>
      <c r="DX202">
        <v>0</v>
      </c>
      <c r="DY202">
        <v>0</v>
      </c>
      <c r="DZ202">
        <v>0</v>
      </c>
      <c r="EA202">
        <v>860.7</v>
      </c>
      <c r="EB202">
        <v>0</v>
      </c>
      <c r="EC202">
        <v>493</v>
      </c>
      <c r="ED202">
        <v>416</v>
      </c>
      <c r="EE202">
        <v>0</v>
      </c>
      <c r="EF202">
        <v>0</v>
      </c>
      <c r="EG202" t="s">
        <v>760</v>
      </c>
      <c r="EH202" t="s">
        <v>760</v>
      </c>
      <c r="EI202" t="s">
        <v>760</v>
      </c>
      <c r="EJ202">
        <v>0</v>
      </c>
      <c r="EK202" t="s">
        <v>760</v>
      </c>
      <c r="EL202" t="s">
        <v>760</v>
      </c>
      <c r="EM202" t="s">
        <v>760</v>
      </c>
      <c r="EN202" t="s">
        <v>760</v>
      </c>
      <c r="EO202" t="s">
        <v>760</v>
      </c>
      <c r="EP202" t="s">
        <v>760</v>
      </c>
      <c r="EQ202" t="s">
        <v>760</v>
      </c>
      <c r="ER202" t="s">
        <v>760</v>
      </c>
      <c r="ES202" t="s">
        <v>760</v>
      </c>
      <c r="ET202" t="s">
        <v>760</v>
      </c>
      <c r="EU202" t="s">
        <v>760</v>
      </c>
      <c r="EV202" t="s">
        <v>760</v>
      </c>
      <c r="EW202">
        <v>0</v>
      </c>
      <c r="EX202">
        <v>909</v>
      </c>
      <c r="EY202" t="s">
        <v>949</v>
      </c>
      <c r="EZ202">
        <v>52</v>
      </c>
      <c r="FA202">
        <v>24</v>
      </c>
      <c r="FB202">
        <v>0</v>
      </c>
      <c r="FC202">
        <v>76</v>
      </c>
      <c r="FD202">
        <v>0</v>
      </c>
      <c r="FE202" t="s">
        <v>747</v>
      </c>
      <c r="FF202">
        <v>0</v>
      </c>
      <c r="FG202" t="s">
        <v>747</v>
      </c>
      <c r="FH202">
        <v>0</v>
      </c>
      <c r="FI202" t="s">
        <v>1677</v>
      </c>
      <c r="FJ202">
        <v>651.1</v>
      </c>
      <c r="FK202">
        <v>0</v>
      </c>
      <c r="FL202">
        <v>693</v>
      </c>
      <c r="FM202">
        <v>0</v>
      </c>
      <c r="FN202">
        <v>0</v>
      </c>
      <c r="FO202">
        <v>1511.8000000000002</v>
      </c>
      <c r="FP202" t="s">
        <v>949</v>
      </c>
      <c r="FQ202">
        <v>1602</v>
      </c>
      <c r="FR202" t="s">
        <v>949</v>
      </c>
      <c r="FS202" t="s">
        <v>1678</v>
      </c>
      <c r="FT202">
        <v>0</v>
      </c>
      <c r="FU202">
        <v>3</v>
      </c>
      <c r="FV202">
        <v>208</v>
      </c>
      <c r="FW202">
        <v>253</v>
      </c>
      <c r="FX202">
        <v>0</v>
      </c>
      <c r="FY202">
        <v>0</v>
      </c>
      <c r="FZ202">
        <v>434</v>
      </c>
      <c r="GA202">
        <v>27</v>
      </c>
      <c r="GB202">
        <v>0</v>
      </c>
      <c r="GC202">
        <v>0</v>
      </c>
      <c r="GD202">
        <v>456</v>
      </c>
      <c r="GE202">
        <v>5</v>
      </c>
      <c r="GF202">
        <v>0</v>
      </c>
      <c r="GG202" t="s">
        <v>763</v>
      </c>
      <c r="GH202">
        <v>0</v>
      </c>
      <c r="GI202">
        <v>125</v>
      </c>
      <c r="GJ202">
        <v>49</v>
      </c>
      <c r="GK202">
        <v>0</v>
      </c>
      <c r="GL202">
        <v>93</v>
      </c>
      <c r="GM202">
        <v>15</v>
      </c>
      <c r="GN202">
        <v>0</v>
      </c>
      <c r="GO202">
        <v>27</v>
      </c>
      <c r="GP202">
        <v>0</v>
      </c>
      <c r="GQ202">
        <v>152</v>
      </c>
      <c r="GR202">
        <v>0</v>
      </c>
      <c r="GS202">
        <v>0</v>
      </c>
      <c r="GT202">
        <v>0</v>
      </c>
      <c r="GU202">
        <v>306</v>
      </c>
      <c r="GV202">
        <v>155</v>
      </c>
      <c r="GW202">
        <v>0</v>
      </c>
      <c r="GX202">
        <v>0</v>
      </c>
      <c r="GY202">
        <v>39</v>
      </c>
      <c r="GZ202">
        <v>47</v>
      </c>
      <c r="HA202">
        <v>35</v>
      </c>
      <c r="HB202">
        <v>90</v>
      </c>
      <c r="HC202">
        <v>250</v>
      </c>
      <c r="HD202">
        <v>0</v>
      </c>
      <c r="HE202">
        <v>0</v>
      </c>
      <c r="HF202">
        <v>461</v>
      </c>
      <c r="HG202">
        <v>0</v>
      </c>
      <c r="HH202" t="s">
        <v>1679</v>
      </c>
      <c r="HI202">
        <v>5572</v>
      </c>
      <c r="HJ202">
        <v>4908</v>
      </c>
      <c r="HK202">
        <v>0</v>
      </c>
      <c r="HL202">
        <v>0</v>
      </c>
      <c r="HM202">
        <v>9676</v>
      </c>
      <c r="HN202">
        <v>804</v>
      </c>
      <c r="HO202">
        <v>0</v>
      </c>
      <c r="HP202">
        <v>0</v>
      </c>
      <c r="HQ202">
        <v>9996</v>
      </c>
      <c r="HR202">
        <v>484</v>
      </c>
      <c r="HS202">
        <v>0</v>
      </c>
      <c r="HT202" t="s">
        <v>763</v>
      </c>
      <c r="HU202">
        <v>0</v>
      </c>
      <c r="HV202">
        <v>919</v>
      </c>
      <c r="HW202">
        <v>1588</v>
      </c>
      <c r="HX202">
        <v>430</v>
      </c>
      <c r="HY202">
        <v>2537</v>
      </c>
      <c r="HZ202">
        <v>1213</v>
      </c>
      <c r="IA202">
        <v>684</v>
      </c>
      <c r="IB202">
        <v>1678</v>
      </c>
      <c r="IC202">
        <v>0</v>
      </c>
      <c r="ID202">
        <v>1232</v>
      </c>
      <c r="IE202">
        <v>199</v>
      </c>
      <c r="IF202">
        <v>0</v>
      </c>
      <c r="IG202">
        <v>0</v>
      </c>
      <c r="IH202">
        <v>121</v>
      </c>
      <c r="II202">
        <v>10359</v>
      </c>
      <c r="IJ202">
        <v>0</v>
      </c>
      <c r="IK202">
        <v>0</v>
      </c>
      <c r="IL202">
        <v>3201</v>
      </c>
      <c r="IM202">
        <v>4400</v>
      </c>
      <c r="IN202">
        <v>1756</v>
      </c>
      <c r="IO202">
        <v>654</v>
      </c>
      <c r="IP202">
        <v>469</v>
      </c>
      <c r="IQ202">
        <v>0</v>
      </c>
      <c r="IR202">
        <v>0</v>
      </c>
      <c r="IS202">
        <v>10480</v>
      </c>
      <c r="IT202">
        <v>0</v>
      </c>
      <c r="IU202" t="s">
        <v>1679</v>
      </c>
      <c r="IV202">
        <v>984</v>
      </c>
      <c r="IW202">
        <v>1242</v>
      </c>
      <c r="IX202">
        <v>0</v>
      </c>
      <c r="IY202">
        <v>0</v>
      </c>
      <c r="IZ202">
        <v>1636</v>
      </c>
      <c r="JA202">
        <v>590</v>
      </c>
      <c r="JB202">
        <v>0</v>
      </c>
      <c r="JC202">
        <v>0</v>
      </c>
      <c r="JD202">
        <v>1734</v>
      </c>
      <c r="JE202">
        <v>492</v>
      </c>
      <c r="JF202">
        <v>0</v>
      </c>
      <c r="JG202" t="s">
        <v>763</v>
      </c>
      <c r="JH202">
        <v>0</v>
      </c>
      <c r="JI202">
        <v>284</v>
      </c>
      <c r="JJ202">
        <v>139</v>
      </c>
      <c r="JK202">
        <v>182</v>
      </c>
      <c r="JL202">
        <v>712</v>
      </c>
      <c r="JM202">
        <v>47</v>
      </c>
      <c r="JN202">
        <v>268</v>
      </c>
      <c r="JO202">
        <v>134</v>
      </c>
      <c r="JP202">
        <v>0</v>
      </c>
      <c r="JQ202">
        <v>422</v>
      </c>
      <c r="JR202">
        <v>38</v>
      </c>
      <c r="JS202">
        <v>0</v>
      </c>
      <c r="JT202">
        <v>0</v>
      </c>
      <c r="JU202">
        <v>862</v>
      </c>
      <c r="JV202">
        <v>1364</v>
      </c>
      <c r="JW202">
        <v>0</v>
      </c>
      <c r="JX202">
        <v>0</v>
      </c>
      <c r="JY202">
        <v>0</v>
      </c>
      <c r="JZ202">
        <v>48</v>
      </c>
      <c r="KA202">
        <v>564</v>
      </c>
      <c r="KB202">
        <v>514</v>
      </c>
      <c r="KC202">
        <v>1100</v>
      </c>
      <c r="KD202">
        <v>0</v>
      </c>
      <c r="KE202">
        <v>0</v>
      </c>
      <c r="KF202">
        <v>2226</v>
      </c>
      <c r="KG202">
        <v>0</v>
      </c>
      <c r="KH202" t="s">
        <v>1679</v>
      </c>
      <c r="KI202" t="s">
        <v>758</v>
      </c>
      <c r="KJ202" t="s">
        <v>758</v>
      </c>
      <c r="KK202" t="s">
        <v>758</v>
      </c>
      <c r="KL202">
        <v>0</v>
      </c>
      <c r="KM202" t="s">
        <v>758</v>
      </c>
      <c r="KN202" t="s">
        <v>758</v>
      </c>
      <c r="KO202" t="s">
        <v>758</v>
      </c>
      <c r="KP202">
        <v>0</v>
      </c>
      <c r="KQ202" t="s">
        <v>758</v>
      </c>
      <c r="KR202" t="s">
        <v>758</v>
      </c>
      <c r="KS202" t="s">
        <v>758</v>
      </c>
      <c r="KT202">
        <v>0</v>
      </c>
      <c r="KU202" t="s">
        <v>758</v>
      </c>
      <c r="KV202" t="s">
        <v>758</v>
      </c>
      <c r="KW202" t="s">
        <v>758</v>
      </c>
      <c r="KX202" t="s">
        <v>758</v>
      </c>
      <c r="KY202" t="s">
        <v>758</v>
      </c>
      <c r="KZ202" t="s">
        <v>758</v>
      </c>
      <c r="LA202" t="s">
        <v>758</v>
      </c>
      <c r="LB202" t="s">
        <v>758</v>
      </c>
      <c r="LC202" t="s">
        <v>758</v>
      </c>
      <c r="LD202" t="s">
        <v>758</v>
      </c>
      <c r="LE202" t="s">
        <v>758</v>
      </c>
      <c r="LF202" t="s">
        <v>758</v>
      </c>
      <c r="LG202">
        <v>0</v>
      </c>
      <c r="LH202" t="s">
        <v>758</v>
      </c>
      <c r="LI202" t="s">
        <v>758</v>
      </c>
      <c r="LJ202" t="s">
        <v>758</v>
      </c>
      <c r="LK202">
        <v>0</v>
      </c>
      <c r="LL202" t="s">
        <v>758</v>
      </c>
      <c r="LM202" t="s">
        <v>758</v>
      </c>
      <c r="LN202" t="s">
        <v>758</v>
      </c>
      <c r="LO202" t="s">
        <v>758</v>
      </c>
      <c r="LP202" t="s">
        <v>758</v>
      </c>
      <c r="LQ202" t="s">
        <v>758</v>
      </c>
      <c r="LR202">
        <v>0</v>
      </c>
      <c r="LS202" t="s">
        <v>758</v>
      </c>
      <c r="LT202">
        <v>0</v>
      </c>
      <c r="LU202">
        <v>0</v>
      </c>
      <c r="LV202">
        <v>6764</v>
      </c>
      <c r="LW202">
        <v>6403</v>
      </c>
      <c r="LX202">
        <v>0</v>
      </c>
      <c r="LY202" t="s">
        <v>759</v>
      </c>
      <c r="LZ202">
        <v>11746</v>
      </c>
      <c r="MA202">
        <v>1421</v>
      </c>
      <c r="MB202">
        <v>0</v>
      </c>
      <c r="MC202" t="s">
        <v>759</v>
      </c>
      <c r="MD202">
        <v>12186</v>
      </c>
      <c r="ME202">
        <v>981</v>
      </c>
      <c r="MF202">
        <v>0</v>
      </c>
      <c r="MG202" t="s">
        <v>763</v>
      </c>
      <c r="MH202">
        <v>0</v>
      </c>
      <c r="MI202">
        <v>1328</v>
      </c>
      <c r="MJ202">
        <v>1776</v>
      </c>
      <c r="MK202">
        <v>612</v>
      </c>
      <c r="ML202">
        <v>3342</v>
      </c>
      <c r="MM202">
        <v>1275</v>
      </c>
      <c r="MN202">
        <v>952</v>
      </c>
      <c r="MO202">
        <v>1839</v>
      </c>
      <c r="MP202">
        <v>0</v>
      </c>
      <c r="MQ202">
        <v>1806</v>
      </c>
      <c r="MR202">
        <v>237</v>
      </c>
      <c r="MS202">
        <v>0</v>
      </c>
      <c r="MT202" t="s">
        <v>759</v>
      </c>
      <c r="MU202">
        <v>1289</v>
      </c>
      <c r="MV202">
        <v>11878</v>
      </c>
      <c r="MW202">
        <v>0</v>
      </c>
      <c r="MX202" t="s">
        <v>759</v>
      </c>
      <c r="MY202">
        <v>3240</v>
      </c>
      <c r="MZ202">
        <v>4495</v>
      </c>
      <c r="NA202">
        <v>2355</v>
      </c>
      <c r="NB202">
        <v>1258</v>
      </c>
      <c r="NC202">
        <v>1819</v>
      </c>
      <c r="ND202">
        <v>0</v>
      </c>
      <c r="NE202" t="s">
        <v>759</v>
      </c>
      <c r="NF202">
        <v>13167</v>
      </c>
      <c r="NG202" t="s">
        <v>759</v>
      </c>
      <c r="NH202" t="s">
        <v>1679</v>
      </c>
      <c r="NI202">
        <v>0</v>
      </c>
      <c r="NJ202">
        <v>0</v>
      </c>
      <c r="NK202">
        <v>378</v>
      </c>
      <c r="NL202">
        <v>485</v>
      </c>
      <c r="NM202">
        <v>0</v>
      </c>
      <c r="NN202">
        <v>0</v>
      </c>
      <c r="NO202">
        <v>798</v>
      </c>
      <c r="NP202">
        <v>65</v>
      </c>
      <c r="NQ202">
        <v>0</v>
      </c>
      <c r="NR202">
        <v>0</v>
      </c>
      <c r="NS202">
        <v>848</v>
      </c>
      <c r="NT202">
        <v>15</v>
      </c>
      <c r="NU202">
        <v>0</v>
      </c>
      <c r="NV202" t="s">
        <v>763</v>
      </c>
      <c r="NW202">
        <v>0</v>
      </c>
      <c r="NX202">
        <v>131</v>
      </c>
      <c r="NY202">
        <v>43</v>
      </c>
      <c r="NZ202">
        <v>0</v>
      </c>
      <c r="OA202">
        <v>406</v>
      </c>
      <c r="OB202">
        <v>7</v>
      </c>
      <c r="OC202">
        <v>0</v>
      </c>
      <c r="OD202">
        <v>71</v>
      </c>
      <c r="OE202">
        <v>0</v>
      </c>
      <c r="OF202">
        <v>205</v>
      </c>
      <c r="OG202">
        <v>0</v>
      </c>
      <c r="OH202">
        <v>0</v>
      </c>
      <c r="OI202">
        <v>0</v>
      </c>
      <c r="OJ202">
        <v>14</v>
      </c>
      <c r="OK202">
        <v>59</v>
      </c>
      <c r="OL202">
        <v>61</v>
      </c>
      <c r="OM202">
        <v>127</v>
      </c>
      <c r="ON202">
        <v>602</v>
      </c>
      <c r="OO202">
        <v>0</v>
      </c>
      <c r="OP202">
        <v>0</v>
      </c>
      <c r="OQ202">
        <v>863</v>
      </c>
      <c r="OR202">
        <v>0</v>
      </c>
      <c r="OS202" t="s">
        <v>1679</v>
      </c>
      <c r="OT202">
        <v>1250</v>
      </c>
      <c r="OU202">
        <v>1088</v>
      </c>
      <c r="OV202">
        <v>0</v>
      </c>
      <c r="OW202">
        <v>0</v>
      </c>
      <c r="OX202">
        <v>2147</v>
      </c>
      <c r="OY202">
        <v>191</v>
      </c>
      <c r="OZ202">
        <v>0</v>
      </c>
      <c r="PA202">
        <v>0</v>
      </c>
      <c r="PB202">
        <v>2207</v>
      </c>
      <c r="PC202">
        <v>131</v>
      </c>
      <c r="PD202">
        <v>0</v>
      </c>
      <c r="PE202" t="s">
        <v>763</v>
      </c>
      <c r="PF202">
        <v>0</v>
      </c>
      <c r="PG202">
        <v>147</v>
      </c>
      <c r="PH202">
        <v>319</v>
      </c>
      <c r="PI202">
        <v>106</v>
      </c>
      <c r="PJ202">
        <v>575</v>
      </c>
      <c r="PK202">
        <v>273</v>
      </c>
      <c r="PL202">
        <v>164</v>
      </c>
      <c r="PM202">
        <v>334</v>
      </c>
      <c r="PN202">
        <v>0</v>
      </c>
      <c r="PO202">
        <v>350</v>
      </c>
      <c r="PP202">
        <v>70</v>
      </c>
      <c r="PQ202">
        <v>0</v>
      </c>
      <c r="PR202">
        <v>0</v>
      </c>
      <c r="PS202">
        <v>0</v>
      </c>
      <c r="PT202">
        <v>108</v>
      </c>
      <c r="PU202">
        <v>1646</v>
      </c>
      <c r="PV202">
        <v>261</v>
      </c>
      <c r="PW202">
        <v>323</v>
      </c>
      <c r="PX202">
        <v>0</v>
      </c>
      <c r="PY202">
        <v>0</v>
      </c>
      <c r="PZ202">
        <v>2338</v>
      </c>
      <c r="QA202">
        <v>0</v>
      </c>
      <c r="QB202" t="s">
        <v>1679</v>
      </c>
      <c r="QC202">
        <v>579</v>
      </c>
      <c r="QD202">
        <v>757</v>
      </c>
      <c r="QE202">
        <v>0</v>
      </c>
      <c r="QF202">
        <v>0</v>
      </c>
      <c r="QG202">
        <v>915</v>
      </c>
      <c r="QH202">
        <v>421</v>
      </c>
      <c r="QI202">
        <v>0</v>
      </c>
      <c r="QJ202">
        <v>0</v>
      </c>
      <c r="QK202">
        <v>951</v>
      </c>
      <c r="QL202">
        <v>385</v>
      </c>
      <c r="QM202">
        <v>0</v>
      </c>
      <c r="QN202" t="s">
        <v>763</v>
      </c>
      <c r="QO202">
        <v>0</v>
      </c>
      <c r="QP202">
        <v>113</v>
      </c>
      <c r="QQ202">
        <v>131</v>
      </c>
      <c r="QR202">
        <v>160</v>
      </c>
      <c r="QS202">
        <v>413</v>
      </c>
      <c r="QT202">
        <v>27</v>
      </c>
      <c r="QU202">
        <v>94</v>
      </c>
      <c r="QV202">
        <v>85</v>
      </c>
      <c r="QW202">
        <v>0</v>
      </c>
      <c r="QX202">
        <v>275</v>
      </c>
      <c r="QY202">
        <v>38</v>
      </c>
      <c r="QZ202">
        <v>0</v>
      </c>
      <c r="RA202">
        <v>0</v>
      </c>
      <c r="RB202">
        <v>0</v>
      </c>
      <c r="RC202">
        <v>5</v>
      </c>
      <c r="RD202">
        <v>339</v>
      </c>
      <c r="RE202">
        <v>417</v>
      </c>
      <c r="RF202">
        <v>575</v>
      </c>
      <c r="RG202">
        <v>0</v>
      </c>
      <c r="RH202">
        <v>0</v>
      </c>
      <c r="RI202">
        <v>1336</v>
      </c>
      <c r="RJ202">
        <v>0</v>
      </c>
      <c r="RK202" t="s">
        <v>1679</v>
      </c>
      <c r="RL202" t="s">
        <v>758</v>
      </c>
      <c r="RM202" t="s">
        <v>758</v>
      </c>
      <c r="RN202" t="s">
        <v>758</v>
      </c>
      <c r="RO202">
        <v>0</v>
      </c>
      <c r="RP202" t="s">
        <v>758</v>
      </c>
      <c r="RQ202" t="s">
        <v>758</v>
      </c>
      <c r="RR202" t="s">
        <v>758</v>
      </c>
      <c r="RS202">
        <v>0</v>
      </c>
      <c r="RT202" t="s">
        <v>758</v>
      </c>
      <c r="RU202" t="s">
        <v>758</v>
      </c>
      <c r="RV202" t="s">
        <v>758</v>
      </c>
      <c r="RW202">
        <v>0</v>
      </c>
      <c r="RX202" t="s">
        <v>758</v>
      </c>
      <c r="RY202" t="s">
        <v>758</v>
      </c>
      <c r="RZ202" t="s">
        <v>758</v>
      </c>
      <c r="SA202" t="s">
        <v>758</v>
      </c>
      <c r="SB202" t="s">
        <v>758</v>
      </c>
      <c r="SC202" t="s">
        <v>758</v>
      </c>
      <c r="SD202" t="s">
        <v>758</v>
      </c>
      <c r="SE202" t="s">
        <v>758</v>
      </c>
      <c r="SF202" t="s">
        <v>758</v>
      </c>
      <c r="SG202" t="s">
        <v>758</v>
      </c>
      <c r="SH202" t="s">
        <v>758</v>
      </c>
      <c r="SI202" t="s">
        <v>758</v>
      </c>
      <c r="SJ202">
        <v>0</v>
      </c>
      <c r="SK202" t="s">
        <v>758</v>
      </c>
      <c r="SL202" t="s">
        <v>758</v>
      </c>
      <c r="SM202" t="s">
        <v>758</v>
      </c>
      <c r="SN202" t="s">
        <v>758</v>
      </c>
      <c r="SO202" t="s">
        <v>758</v>
      </c>
      <c r="SP202" t="s">
        <v>758</v>
      </c>
      <c r="SQ202">
        <v>0</v>
      </c>
      <c r="SR202" t="s">
        <v>758</v>
      </c>
      <c r="SS202">
        <v>0</v>
      </c>
      <c r="ST202">
        <v>0</v>
      </c>
      <c r="SU202">
        <v>2207</v>
      </c>
      <c r="SV202">
        <v>2330</v>
      </c>
      <c r="SW202">
        <v>0</v>
      </c>
      <c r="SX202" t="s">
        <v>759</v>
      </c>
      <c r="SY202">
        <v>3860</v>
      </c>
      <c r="SZ202">
        <v>677</v>
      </c>
      <c r="TA202">
        <v>0</v>
      </c>
      <c r="TB202" t="s">
        <v>759</v>
      </c>
      <c r="TC202">
        <v>4006</v>
      </c>
      <c r="TD202">
        <v>531</v>
      </c>
      <c r="TE202">
        <v>0</v>
      </c>
      <c r="TF202" t="s">
        <v>763</v>
      </c>
      <c r="TG202">
        <v>0</v>
      </c>
      <c r="TH202">
        <v>391</v>
      </c>
      <c r="TI202">
        <v>493</v>
      </c>
      <c r="TJ202">
        <v>266</v>
      </c>
      <c r="TK202">
        <v>1394</v>
      </c>
      <c r="TL202">
        <v>307</v>
      </c>
      <c r="TM202">
        <v>258</v>
      </c>
      <c r="TN202">
        <v>490</v>
      </c>
      <c r="TO202">
        <v>0</v>
      </c>
      <c r="TP202">
        <v>830</v>
      </c>
      <c r="TQ202">
        <v>108</v>
      </c>
      <c r="TR202">
        <v>0</v>
      </c>
      <c r="TS202" t="s">
        <v>759</v>
      </c>
      <c r="TT202">
        <v>14</v>
      </c>
      <c r="TU202">
        <v>172</v>
      </c>
      <c r="TV202">
        <v>2046</v>
      </c>
      <c r="TW202">
        <v>805</v>
      </c>
      <c r="TX202">
        <v>1500</v>
      </c>
      <c r="TY202">
        <v>0</v>
      </c>
      <c r="TZ202" t="s">
        <v>759</v>
      </c>
      <c r="UA202">
        <v>4537</v>
      </c>
      <c r="UB202" t="s">
        <v>759</v>
      </c>
      <c r="UC202" t="s">
        <v>1679</v>
      </c>
      <c r="UD202">
        <v>0</v>
      </c>
      <c r="UE202">
        <v>1</v>
      </c>
      <c r="UF202">
        <v>376</v>
      </c>
      <c r="UG202">
        <v>386</v>
      </c>
      <c r="UH202">
        <v>0</v>
      </c>
      <c r="UI202">
        <v>0</v>
      </c>
      <c r="UJ202">
        <v>507</v>
      </c>
      <c r="UK202">
        <v>255</v>
      </c>
      <c r="UL202">
        <v>0</v>
      </c>
      <c r="UM202">
        <v>0</v>
      </c>
      <c r="UN202">
        <v>529</v>
      </c>
      <c r="UO202">
        <v>233</v>
      </c>
      <c r="UP202">
        <v>0</v>
      </c>
      <c r="UQ202">
        <v>0</v>
      </c>
      <c r="UR202">
        <v>0</v>
      </c>
      <c r="US202">
        <v>86</v>
      </c>
      <c r="UT202">
        <v>60</v>
      </c>
      <c r="UU202">
        <v>147</v>
      </c>
      <c r="UV202">
        <v>94</v>
      </c>
      <c r="UW202">
        <v>142</v>
      </c>
      <c r="UX202">
        <v>46</v>
      </c>
      <c r="UY202">
        <v>135</v>
      </c>
      <c r="UZ202">
        <v>0</v>
      </c>
      <c r="VA202">
        <v>52</v>
      </c>
      <c r="VB202">
        <v>0</v>
      </c>
      <c r="VC202">
        <v>0</v>
      </c>
      <c r="VD202">
        <v>0</v>
      </c>
      <c r="VE202">
        <v>89</v>
      </c>
      <c r="VF202">
        <v>673</v>
      </c>
      <c r="VG202">
        <v>0</v>
      </c>
      <c r="VH202">
        <v>0</v>
      </c>
      <c r="VI202">
        <v>0</v>
      </c>
      <c r="VJ202">
        <v>2</v>
      </c>
      <c r="VK202">
        <v>89</v>
      </c>
      <c r="VL202">
        <v>220</v>
      </c>
      <c r="VM202">
        <v>451</v>
      </c>
      <c r="VN202">
        <v>0</v>
      </c>
      <c r="VO202">
        <v>0</v>
      </c>
      <c r="VP202">
        <v>762</v>
      </c>
      <c r="VQ202">
        <v>0</v>
      </c>
      <c r="VR202">
        <v>0</v>
      </c>
      <c r="VS202">
        <v>55</v>
      </c>
      <c r="VT202">
        <v>66</v>
      </c>
      <c r="VU202">
        <v>0</v>
      </c>
      <c r="VV202">
        <v>0</v>
      </c>
      <c r="VW202">
        <v>79</v>
      </c>
      <c r="VX202">
        <v>42</v>
      </c>
      <c r="VY202">
        <v>0</v>
      </c>
      <c r="VZ202">
        <v>0</v>
      </c>
      <c r="WA202">
        <v>88</v>
      </c>
      <c r="WB202">
        <v>33</v>
      </c>
      <c r="WC202">
        <v>0</v>
      </c>
      <c r="WD202">
        <v>0</v>
      </c>
      <c r="WE202">
        <v>0</v>
      </c>
      <c r="WF202">
        <v>16</v>
      </c>
      <c r="WG202">
        <v>6</v>
      </c>
      <c r="WH202">
        <v>30</v>
      </c>
      <c r="WI202">
        <v>10</v>
      </c>
      <c r="WJ202">
        <v>37</v>
      </c>
      <c r="WK202">
        <v>4</v>
      </c>
      <c r="WL202">
        <v>13</v>
      </c>
      <c r="WM202">
        <v>0</v>
      </c>
      <c r="WN202">
        <v>5</v>
      </c>
      <c r="WO202">
        <v>0</v>
      </c>
      <c r="WP202">
        <v>0</v>
      </c>
      <c r="WQ202">
        <v>0</v>
      </c>
      <c r="WR202">
        <v>0</v>
      </c>
      <c r="WS202">
        <v>0</v>
      </c>
      <c r="WT202">
        <v>0</v>
      </c>
      <c r="WU202">
        <v>41</v>
      </c>
      <c r="WV202">
        <v>80</v>
      </c>
      <c r="WW202">
        <v>0</v>
      </c>
      <c r="WX202">
        <v>0</v>
      </c>
      <c r="WY202">
        <v>121</v>
      </c>
      <c r="WZ202">
        <v>0</v>
      </c>
      <c r="XA202">
        <v>0</v>
      </c>
      <c r="XB202">
        <v>1</v>
      </c>
      <c r="XC202" t="s">
        <v>747</v>
      </c>
      <c r="XD202" t="s">
        <v>747</v>
      </c>
      <c r="XE202" t="s">
        <v>747</v>
      </c>
      <c r="XF202">
        <v>0</v>
      </c>
      <c r="XG202">
        <v>0</v>
      </c>
      <c r="XH202">
        <v>0</v>
      </c>
      <c r="XI202">
        <v>0</v>
      </c>
      <c r="XJ202">
        <v>0</v>
      </c>
      <c r="XK202">
        <v>0</v>
      </c>
      <c r="XL202">
        <v>0.46832061068702291</v>
      </c>
      <c r="XM202" t="s">
        <v>759</v>
      </c>
      <c r="XN202">
        <v>0.55795148247978432</v>
      </c>
      <c r="XO202" t="s">
        <v>759</v>
      </c>
      <c r="XP202">
        <v>0.48629148629148627</v>
      </c>
      <c r="XQ202" t="s">
        <v>759</v>
      </c>
      <c r="XR202">
        <v>0.46535500427715998</v>
      </c>
      <c r="XS202" t="s">
        <v>759</v>
      </c>
      <c r="XT202">
        <v>0.56661676646706582</v>
      </c>
      <c r="XU202" t="s">
        <v>759</v>
      </c>
      <c r="XV202">
        <v>0.51355521269561388</v>
      </c>
      <c r="XW202" t="s">
        <v>759</v>
      </c>
      <c r="XX202">
        <v>0.5065616797900262</v>
      </c>
      <c r="XY202" t="s">
        <v>759</v>
      </c>
      <c r="XZ202">
        <v>0.54545454545454541</v>
      </c>
      <c r="YA202" t="s">
        <v>759</v>
      </c>
      <c r="YB202">
        <v>0.45764576457645767</v>
      </c>
      <c r="YC202" t="s">
        <v>759</v>
      </c>
      <c r="YD202">
        <v>0.31578947368421051</v>
      </c>
      <c r="YE202" t="s">
        <v>759</v>
      </c>
      <c r="YF202">
        <v>7.6717557251908403E-2</v>
      </c>
      <c r="YG202" t="s">
        <v>759</v>
      </c>
      <c r="YH202">
        <v>0.26504941599281223</v>
      </c>
      <c r="YI202" t="s">
        <v>759</v>
      </c>
      <c r="YJ202">
        <v>0.10792131844763424</v>
      </c>
      <c r="YK202" t="s">
        <v>759</v>
      </c>
      <c r="YL202">
        <v>8.1693755346449959E-2</v>
      </c>
      <c r="YM202" t="s">
        <v>759</v>
      </c>
      <c r="YN202">
        <v>0.31511976047904194</v>
      </c>
      <c r="YO202" t="s">
        <v>759</v>
      </c>
      <c r="YP202">
        <v>0.14921754463301742</v>
      </c>
      <c r="YQ202" t="s">
        <v>759</v>
      </c>
      <c r="YR202">
        <v>0.3346456692913386</v>
      </c>
      <c r="YS202" t="s">
        <v>759</v>
      </c>
      <c r="YT202">
        <v>0.34710743801652894</v>
      </c>
      <c r="YU202" t="s">
        <v>759</v>
      </c>
      <c r="YV202" t="s">
        <v>747</v>
      </c>
      <c r="YW202" t="s">
        <v>759</v>
      </c>
      <c r="YX202">
        <v>4.6183206106870232E-2</v>
      </c>
      <c r="YY202" t="s">
        <v>759</v>
      </c>
      <c r="YZ202">
        <v>0.22102425876010781</v>
      </c>
      <c r="ZA202" t="s">
        <v>759</v>
      </c>
      <c r="ZB202">
        <v>7.4504442925495559E-2</v>
      </c>
      <c r="ZC202" t="s">
        <v>759</v>
      </c>
      <c r="ZD202">
        <v>5.6030795551753637E-2</v>
      </c>
      <c r="ZE202" t="s">
        <v>759</v>
      </c>
      <c r="ZF202">
        <v>0.28817365269461076</v>
      </c>
      <c r="ZG202" t="s">
        <v>759</v>
      </c>
      <c r="ZH202">
        <v>0.11703769010359268</v>
      </c>
      <c r="ZI202" t="s">
        <v>759</v>
      </c>
      <c r="ZJ202">
        <v>0.30577427821522307</v>
      </c>
      <c r="ZK202" t="s">
        <v>759</v>
      </c>
      <c r="ZL202">
        <v>0.27272727272727271</v>
      </c>
      <c r="ZM202" t="s">
        <v>759</v>
      </c>
      <c r="ZN202">
        <v>0.14819714742967852</v>
      </c>
      <c r="ZO202" t="s">
        <v>759</v>
      </c>
      <c r="ZP202">
        <v>0.19609316303531177</v>
      </c>
      <c r="ZQ202" t="s">
        <v>759</v>
      </c>
      <c r="ZR202" t="s">
        <v>747</v>
      </c>
      <c r="ZS202" t="s">
        <v>759</v>
      </c>
      <c r="ZT202">
        <v>2.6669605466167069E-2</v>
      </c>
      <c r="ZU202" t="s">
        <v>759</v>
      </c>
      <c r="ZV202">
        <v>8.3608360836083612E-2</v>
      </c>
      <c r="ZW202" t="s">
        <v>759</v>
      </c>
      <c r="ZX202">
        <v>1</v>
      </c>
      <c r="ZY202" t="s">
        <v>759</v>
      </c>
      <c r="ZZ202">
        <v>0.20359006037541877</v>
      </c>
      <c r="AAA202" t="s">
        <v>759</v>
      </c>
      <c r="AAB202">
        <v>0.35443842744353615</v>
      </c>
      <c r="AAC202" t="s">
        <v>759</v>
      </c>
      <c r="AAD202">
        <v>0.44197151218104508</v>
      </c>
      <c r="AAE202" t="s">
        <v>759</v>
      </c>
      <c r="AAF202">
        <v>4.5036834510518722E-2</v>
      </c>
      <c r="AAG202" t="s">
        <v>759</v>
      </c>
      <c r="AAH202">
        <v>5.2023999392420445E-2</v>
      </c>
      <c r="AAI202" t="s">
        <v>759</v>
      </c>
      <c r="AAJ202" t="s">
        <v>747</v>
      </c>
      <c r="AAK202" t="s">
        <v>759</v>
      </c>
      <c r="AAL202">
        <v>0.3088023088023088</v>
      </c>
      <c r="AAM202" t="s">
        <v>759</v>
      </c>
      <c r="AAN202">
        <v>0.23253251046947321</v>
      </c>
      <c r="AAO202" t="s">
        <v>759</v>
      </c>
      <c r="AAP202">
        <v>0.29446770994048932</v>
      </c>
      <c r="AAQ202" t="s">
        <v>759</v>
      </c>
      <c r="AAR202" t="s">
        <v>759</v>
      </c>
      <c r="AAS202" t="s">
        <v>767</v>
      </c>
      <c r="AAT202" t="s">
        <v>767</v>
      </c>
      <c r="AAU202" t="s">
        <v>767</v>
      </c>
      <c r="AAV202" t="s">
        <v>767</v>
      </c>
      <c r="AAW202">
        <v>0</v>
      </c>
      <c r="AAX202" t="s">
        <v>758</v>
      </c>
      <c r="AAY202" t="s">
        <v>4928</v>
      </c>
      <c r="AAZ202" t="s">
        <v>4928</v>
      </c>
      <c r="ABA202" t="s">
        <v>901</v>
      </c>
      <c r="ABB202" t="s">
        <v>2902</v>
      </c>
      <c r="ABC202" t="s">
        <v>1847</v>
      </c>
      <c r="ABD202" t="s">
        <v>3391</v>
      </c>
      <c r="ABE202" t="s">
        <v>1234</v>
      </c>
      <c r="ABF202" t="s">
        <v>4929</v>
      </c>
      <c r="ABG202" t="s">
        <v>796</v>
      </c>
      <c r="ABH202" t="s">
        <v>4930</v>
      </c>
      <c r="ABI202" t="s">
        <v>773</v>
      </c>
      <c r="ABJ202" t="s">
        <v>822</v>
      </c>
      <c r="ABK202" t="s">
        <v>796</v>
      </c>
      <c r="ABL202" t="s">
        <v>4931</v>
      </c>
      <c r="ABM202" t="s">
        <v>767</v>
      </c>
      <c r="ABN202" t="s">
        <v>767</v>
      </c>
      <c r="ABO202" t="s">
        <v>759</v>
      </c>
      <c r="ABP202" t="s">
        <v>759</v>
      </c>
      <c r="ABQ202" t="s">
        <v>4932</v>
      </c>
      <c r="ABR202" t="s">
        <v>747</v>
      </c>
      <c r="ABS202" t="s">
        <v>747</v>
      </c>
      <c r="ABT202" t="s">
        <v>747</v>
      </c>
      <c r="ABU202" t="s">
        <v>747</v>
      </c>
      <c r="ABV202" t="s">
        <v>747</v>
      </c>
      <c r="ABW202" t="s">
        <v>747</v>
      </c>
      <c r="ABX202" t="s">
        <v>747</v>
      </c>
      <c r="ABY202" s="6" t="s">
        <v>759</v>
      </c>
      <c r="ABZ202" s="6">
        <v>0.10085820612136402</v>
      </c>
      <c r="ACA202" s="6">
        <v>0.13488266119845066</v>
      </c>
      <c r="ACB202" s="6">
        <v>4.6479835953520163E-2</v>
      </c>
      <c r="ACC202" s="6">
        <v>0.253816359079517</v>
      </c>
      <c r="ACD202" s="6">
        <v>9.6832991569833674E-2</v>
      </c>
      <c r="ACE202" s="6">
        <v>7.2301967038809145E-2</v>
      </c>
      <c r="ACF202" s="6">
        <v>0.139667350193666</v>
      </c>
      <c r="ACG202" s="6" t="s">
        <v>759</v>
      </c>
      <c r="ACH202" s="6">
        <v>0.13716108452950559</v>
      </c>
      <c r="ACI202" s="6">
        <v>1.799954431533379E-2</v>
      </c>
      <c r="ACJ202" s="6" t="s">
        <v>759</v>
      </c>
      <c r="ACK202" s="6" t="s">
        <v>759</v>
      </c>
      <c r="ACL202" s="6" t="s">
        <v>759</v>
      </c>
      <c r="ACM202" s="6" t="s">
        <v>759</v>
      </c>
      <c r="ACN202" s="6" t="s">
        <v>759</v>
      </c>
      <c r="ACO202" s="6" t="s">
        <v>759</v>
      </c>
      <c r="ACP202" s="6" t="s">
        <v>759</v>
      </c>
      <c r="ACQ202" s="6" t="s">
        <v>759</v>
      </c>
      <c r="ACR202" s="6" t="s">
        <v>759</v>
      </c>
      <c r="ACS202" s="6" t="s">
        <v>759</v>
      </c>
      <c r="ACT202" s="6" t="s">
        <v>759</v>
      </c>
      <c r="ACU202" s="6">
        <v>8.7094853816642406</v>
      </c>
      <c r="ACV202" s="6" t="s">
        <v>759</v>
      </c>
      <c r="ACW202" s="6">
        <v>16187.818029923294</v>
      </c>
      <c r="ACX202" s="6">
        <v>13321562.5</v>
      </c>
    </row>
    <row r="203" spans="1:778" x14ac:dyDescent="0.2">
      <c r="A203" t="s">
        <v>4933</v>
      </c>
      <c r="B203" s="6" t="s">
        <v>4933</v>
      </c>
      <c r="C203" s="6" t="s">
        <v>4933</v>
      </c>
      <c r="D203" t="s">
        <v>4620</v>
      </c>
      <c r="E203">
        <v>550.5</v>
      </c>
      <c r="F203" s="6" t="s">
        <v>7872</v>
      </c>
      <c r="G203" s="6">
        <v>25.9</v>
      </c>
      <c r="H203" s="6">
        <v>18.3</v>
      </c>
      <c r="I203" s="6">
        <v>47.1</v>
      </c>
      <c r="J203" s="6">
        <v>32.4</v>
      </c>
      <c r="K203" s="6">
        <v>44.6</v>
      </c>
      <c r="L203" s="6">
        <v>32.799999999999997</v>
      </c>
      <c r="M203" s="10">
        <v>31.544999999999998</v>
      </c>
      <c r="N203" t="s">
        <v>4934</v>
      </c>
      <c r="O203" t="s">
        <v>4935</v>
      </c>
      <c r="P203" t="s">
        <v>4936</v>
      </c>
      <c r="Q203" t="s">
        <v>747</v>
      </c>
      <c r="R203" t="s">
        <v>4937</v>
      </c>
      <c r="S203" t="s">
        <v>4938</v>
      </c>
      <c r="T203" t="s">
        <v>4933</v>
      </c>
      <c r="U203">
        <v>2018</v>
      </c>
      <c r="V203" t="s">
        <v>4939</v>
      </c>
      <c r="W203" t="s">
        <v>4940</v>
      </c>
      <c r="X203">
        <v>0</v>
      </c>
      <c r="Y203">
        <v>0</v>
      </c>
      <c r="Z203" t="s">
        <v>4941</v>
      </c>
      <c r="AA203" t="s">
        <v>4942</v>
      </c>
      <c r="AB203">
        <v>1</v>
      </c>
      <c r="AC203">
        <v>0</v>
      </c>
      <c r="AD203">
        <v>1816</v>
      </c>
      <c r="AE203" t="s">
        <v>4943</v>
      </c>
      <c r="AF203" t="s">
        <v>758</v>
      </c>
      <c r="AG203">
        <v>0</v>
      </c>
      <c r="AH203" t="s">
        <v>758</v>
      </c>
      <c r="AI203">
        <v>0</v>
      </c>
      <c r="AJ203">
        <v>0</v>
      </c>
      <c r="AK203" t="s">
        <v>758</v>
      </c>
      <c r="AL203" t="s">
        <v>758</v>
      </c>
      <c r="AM203">
        <v>0</v>
      </c>
      <c r="AN203" t="s">
        <v>4944</v>
      </c>
      <c r="AO203">
        <v>0</v>
      </c>
      <c r="AP203" t="s">
        <v>4945</v>
      </c>
      <c r="AQ203" t="s">
        <v>4946</v>
      </c>
      <c r="AR203" t="s">
        <v>4947</v>
      </c>
      <c r="AS203">
        <v>0</v>
      </c>
      <c r="AT203" t="s">
        <v>4948</v>
      </c>
      <c r="AU203">
        <v>52.240346000000002</v>
      </c>
      <c r="AV203">
        <v>21.018604</v>
      </c>
      <c r="AW203" t="s">
        <v>4949</v>
      </c>
      <c r="AX203">
        <v>0</v>
      </c>
      <c r="AY203">
        <v>0</v>
      </c>
      <c r="AZ203" t="s">
        <v>758</v>
      </c>
      <c r="BA203" t="s">
        <v>758</v>
      </c>
      <c r="BB203" t="s">
        <v>758</v>
      </c>
      <c r="BC203" t="s">
        <v>758</v>
      </c>
      <c r="BD203" t="s">
        <v>758</v>
      </c>
      <c r="BE203" t="s">
        <v>759</v>
      </c>
      <c r="BF203">
        <v>0</v>
      </c>
      <c r="BG203">
        <v>815062300</v>
      </c>
      <c r="BH203">
        <v>191261832.68802065</v>
      </c>
      <c r="BI203">
        <v>322314436.21034652</v>
      </c>
      <c r="BJ203">
        <v>0</v>
      </c>
      <c r="BK203">
        <v>617109100</v>
      </c>
      <c r="BL203">
        <v>144810301.53701749</v>
      </c>
      <c r="BM203">
        <v>244034316.9433482</v>
      </c>
      <c r="BN203">
        <v>0</v>
      </c>
      <c r="BO203">
        <v>0</v>
      </c>
      <c r="BP203">
        <v>0</v>
      </c>
      <c r="BQ203">
        <v>0</v>
      </c>
      <c r="BR203">
        <v>0</v>
      </c>
      <c r="BS203">
        <v>1432171400</v>
      </c>
      <c r="BT203">
        <v>336072134.22503817</v>
      </c>
      <c r="BU203">
        <v>566348753.15369475</v>
      </c>
      <c r="BV203">
        <v>0</v>
      </c>
      <c r="BW203" t="s">
        <v>758</v>
      </c>
      <c r="BX203" t="s">
        <v>758</v>
      </c>
      <c r="BY203" t="s">
        <v>758</v>
      </c>
      <c r="BZ203">
        <v>0</v>
      </c>
      <c r="CA203">
        <v>2</v>
      </c>
      <c r="CB203">
        <v>0</v>
      </c>
      <c r="CC203" t="s">
        <v>760</v>
      </c>
      <c r="CD203" t="s">
        <v>760</v>
      </c>
      <c r="CE203" t="s">
        <v>760</v>
      </c>
      <c r="CF203">
        <v>0</v>
      </c>
      <c r="CG203" t="s">
        <v>760</v>
      </c>
      <c r="CH203" t="s">
        <v>760</v>
      </c>
      <c r="CI203" t="s">
        <v>760</v>
      </c>
      <c r="CJ203">
        <v>0</v>
      </c>
      <c r="CK203">
        <v>1206007900</v>
      </c>
      <c r="CL203">
        <v>283000797.84113574</v>
      </c>
      <c r="CM203">
        <v>476912938.25481063</v>
      </c>
      <c r="CN203">
        <v>0</v>
      </c>
      <c r="CO203" t="s">
        <v>760</v>
      </c>
      <c r="CP203" t="s">
        <v>760</v>
      </c>
      <c r="CQ203" t="s">
        <v>760</v>
      </c>
      <c r="CR203">
        <v>0</v>
      </c>
      <c r="CS203" t="s">
        <v>760</v>
      </c>
      <c r="CT203" t="s">
        <v>760</v>
      </c>
      <c r="CU203" t="s">
        <v>760</v>
      </c>
      <c r="CV203">
        <v>0</v>
      </c>
      <c r="CW203" t="s">
        <v>760</v>
      </c>
      <c r="CX203" t="s">
        <v>760</v>
      </c>
      <c r="CY203" t="s">
        <v>760</v>
      </c>
      <c r="CZ203">
        <v>0</v>
      </c>
      <c r="DA203" t="s">
        <v>760</v>
      </c>
      <c r="DB203" t="s">
        <v>760</v>
      </c>
      <c r="DC203" t="s">
        <v>760</v>
      </c>
      <c r="DD203">
        <v>0</v>
      </c>
      <c r="DE203">
        <v>173958400</v>
      </c>
      <c r="DF203">
        <v>40820931.596855566</v>
      </c>
      <c r="DG203">
        <v>68791433.02303879</v>
      </c>
      <c r="DH203">
        <v>0</v>
      </c>
      <c r="DI203">
        <v>1</v>
      </c>
      <c r="DJ203">
        <v>95229000</v>
      </c>
      <c r="DK203">
        <v>22346356.916578669</v>
      </c>
      <c r="DL203">
        <v>37658080.180956826</v>
      </c>
      <c r="DM203">
        <v>0</v>
      </c>
      <c r="DN203">
        <v>0</v>
      </c>
      <c r="DO203">
        <v>0</v>
      </c>
      <c r="DP203">
        <v>0</v>
      </c>
      <c r="DQ203">
        <v>0</v>
      </c>
      <c r="DR203">
        <v>1475195300</v>
      </c>
      <c r="DS203">
        <v>346168086.35456997</v>
      </c>
      <c r="DT203">
        <v>583362451.45880628</v>
      </c>
      <c r="DU203">
        <v>0</v>
      </c>
      <c r="DV203" t="s">
        <v>758</v>
      </c>
      <c r="DW203" t="s">
        <v>758</v>
      </c>
      <c r="DX203" t="s">
        <v>758</v>
      </c>
      <c r="DY203">
        <v>0</v>
      </c>
      <c r="DZ203">
        <v>0</v>
      </c>
      <c r="EA203">
        <v>3546.05</v>
      </c>
      <c r="EB203" t="s">
        <v>949</v>
      </c>
      <c r="EC203">
        <v>1934</v>
      </c>
      <c r="ED203">
        <v>1874</v>
      </c>
      <c r="EE203">
        <v>0</v>
      </c>
      <c r="EF203" t="s">
        <v>949</v>
      </c>
      <c r="EG203">
        <v>3602</v>
      </c>
      <c r="EH203">
        <v>206</v>
      </c>
      <c r="EI203">
        <v>0</v>
      </c>
      <c r="EJ203" t="s">
        <v>949</v>
      </c>
      <c r="EK203" t="s">
        <v>760</v>
      </c>
      <c r="EL203" t="s">
        <v>760</v>
      </c>
      <c r="EM203" t="s">
        <v>760</v>
      </c>
      <c r="EN203" t="s">
        <v>760</v>
      </c>
      <c r="EO203" t="s">
        <v>760</v>
      </c>
      <c r="EP203" t="s">
        <v>760</v>
      </c>
      <c r="EQ203" t="s">
        <v>760</v>
      </c>
      <c r="ER203" t="s">
        <v>760</v>
      </c>
      <c r="ES203" t="s">
        <v>760</v>
      </c>
      <c r="ET203" t="s">
        <v>760</v>
      </c>
      <c r="EU203" t="s">
        <v>760</v>
      </c>
      <c r="EV203" t="s">
        <v>760</v>
      </c>
      <c r="EW203">
        <v>0</v>
      </c>
      <c r="EX203">
        <v>3808</v>
      </c>
      <c r="EY203" t="s">
        <v>949</v>
      </c>
      <c r="EZ203">
        <v>360</v>
      </c>
      <c r="FA203">
        <v>158</v>
      </c>
      <c r="FB203">
        <v>0</v>
      </c>
      <c r="FC203">
        <v>518</v>
      </c>
      <c r="FD203">
        <v>0</v>
      </c>
      <c r="FE203">
        <v>282.94</v>
      </c>
      <c r="FF203">
        <v>0</v>
      </c>
      <c r="FG203">
        <v>325</v>
      </c>
      <c r="FH203">
        <v>0</v>
      </c>
      <c r="FI203" t="s">
        <v>4950</v>
      </c>
      <c r="FJ203" t="s">
        <v>747</v>
      </c>
      <c r="FK203" t="s">
        <v>763</v>
      </c>
      <c r="FL203" t="s">
        <v>747</v>
      </c>
      <c r="FM203" t="s">
        <v>763</v>
      </c>
      <c r="FN203" t="s">
        <v>4951</v>
      </c>
      <c r="FO203" t="s">
        <v>747</v>
      </c>
      <c r="FP203" t="s">
        <v>763</v>
      </c>
      <c r="FQ203" t="s">
        <v>747</v>
      </c>
      <c r="FR203" t="s">
        <v>763</v>
      </c>
      <c r="FS203" t="s">
        <v>4952</v>
      </c>
      <c r="FT203">
        <v>1</v>
      </c>
      <c r="FU203">
        <v>3</v>
      </c>
      <c r="FV203" t="s">
        <v>758</v>
      </c>
      <c r="FW203" t="s">
        <v>758</v>
      </c>
      <c r="FX203" t="s">
        <v>758</v>
      </c>
      <c r="FY203">
        <v>0</v>
      </c>
      <c r="FZ203" t="s">
        <v>758</v>
      </c>
      <c r="GA203" t="s">
        <v>758</v>
      </c>
      <c r="GB203" t="s">
        <v>758</v>
      </c>
      <c r="GC203">
        <v>0</v>
      </c>
      <c r="GD203" t="s">
        <v>758</v>
      </c>
      <c r="GE203" t="s">
        <v>758</v>
      </c>
      <c r="GF203" t="s">
        <v>758</v>
      </c>
      <c r="GG203">
        <v>0</v>
      </c>
      <c r="GH203" t="s">
        <v>758</v>
      </c>
      <c r="GI203" t="s">
        <v>758</v>
      </c>
      <c r="GJ203" t="s">
        <v>758</v>
      </c>
      <c r="GK203" t="s">
        <v>758</v>
      </c>
      <c r="GL203" t="s">
        <v>758</v>
      </c>
      <c r="GM203" t="s">
        <v>758</v>
      </c>
      <c r="GN203" t="s">
        <v>758</v>
      </c>
      <c r="GO203" t="s">
        <v>758</v>
      </c>
      <c r="GP203" t="s">
        <v>758</v>
      </c>
      <c r="GQ203" t="s">
        <v>758</v>
      </c>
      <c r="GR203" t="s">
        <v>758</v>
      </c>
      <c r="GS203" t="s">
        <v>758</v>
      </c>
      <c r="GT203">
        <v>0</v>
      </c>
      <c r="GU203" t="s">
        <v>758</v>
      </c>
      <c r="GV203" t="s">
        <v>758</v>
      </c>
      <c r="GW203" t="s">
        <v>758</v>
      </c>
      <c r="GX203">
        <v>0</v>
      </c>
      <c r="GY203" t="s">
        <v>758</v>
      </c>
      <c r="GZ203" t="s">
        <v>758</v>
      </c>
      <c r="HA203" t="s">
        <v>758</v>
      </c>
      <c r="HB203" t="s">
        <v>758</v>
      </c>
      <c r="HC203" t="s">
        <v>758</v>
      </c>
      <c r="HD203" t="s">
        <v>758</v>
      </c>
      <c r="HE203">
        <v>0</v>
      </c>
      <c r="HF203" t="s">
        <v>758</v>
      </c>
      <c r="HG203">
        <v>0</v>
      </c>
      <c r="HH203">
        <v>0</v>
      </c>
      <c r="HI203">
        <v>8333</v>
      </c>
      <c r="HJ203">
        <v>14895</v>
      </c>
      <c r="HK203">
        <v>0</v>
      </c>
      <c r="HL203">
        <v>0</v>
      </c>
      <c r="HM203">
        <v>21737</v>
      </c>
      <c r="HN203">
        <v>1491</v>
      </c>
      <c r="HO203">
        <v>0</v>
      </c>
      <c r="HP203">
        <v>0</v>
      </c>
      <c r="HQ203" t="s">
        <v>760</v>
      </c>
      <c r="HR203" t="s">
        <v>760</v>
      </c>
      <c r="HS203" t="s">
        <v>760</v>
      </c>
      <c r="HT203">
        <v>0</v>
      </c>
      <c r="HU203">
        <v>0</v>
      </c>
      <c r="HV203">
        <v>1449</v>
      </c>
      <c r="HW203">
        <v>5219</v>
      </c>
      <c r="HX203">
        <v>7179</v>
      </c>
      <c r="HY203">
        <v>5425</v>
      </c>
      <c r="HZ203">
        <v>3125</v>
      </c>
      <c r="IA203">
        <v>462</v>
      </c>
      <c r="IB203">
        <v>412</v>
      </c>
      <c r="IC203">
        <v>0</v>
      </c>
      <c r="ID203">
        <v>272</v>
      </c>
      <c r="IE203">
        <v>0</v>
      </c>
      <c r="IF203">
        <v>364</v>
      </c>
      <c r="IG203" t="s">
        <v>765</v>
      </c>
      <c r="IH203">
        <v>18817</v>
      </c>
      <c r="II203">
        <v>4471</v>
      </c>
      <c r="IJ203">
        <v>0</v>
      </c>
      <c r="IK203" t="s">
        <v>765</v>
      </c>
      <c r="IL203">
        <v>5241</v>
      </c>
      <c r="IM203">
        <v>10221</v>
      </c>
      <c r="IN203">
        <v>5371</v>
      </c>
      <c r="IO203">
        <v>1643</v>
      </c>
      <c r="IP203">
        <v>752</v>
      </c>
      <c r="IQ203">
        <v>0</v>
      </c>
      <c r="IR203">
        <v>0</v>
      </c>
      <c r="IS203">
        <v>23228</v>
      </c>
      <c r="IT203" t="s">
        <v>765</v>
      </c>
      <c r="IU203" t="s">
        <v>4953</v>
      </c>
      <c r="IV203">
        <v>3614</v>
      </c>
      <c r="IW203">
        <v>8801</v>
      </c>
      <c r="IX203">
        <v>0</v>
      </c>
      <c r="IY203">
        <v>0</v>
      </c>
      <c r="IZ203">
        <v>11492</v>
      </c>
      <c r="JA203">
        <v>923</v>
      </c>
      <c r="JB203">
        <v>0</v>
      </c>
      <c r="JC203">
        <v>0</v>
      </c>
      <c r="JD203" t="s">
        <v>760</v>
      </c>
      <c r="JE203" t="s">
        <v>760</v>
      </c>
      <c r="JF203" t="s">
        <v>760</v>
      </c>
      <c r="JG203">
        <v>0</v>
      </c>
      <c r="JH203">
        <v>0</v>
      </c>
      <c r="JI203">
        <v>691</v>
      </c>
      <c r="JJ203">
        <v>2844</v>
      </c>
      <c r="JK203">
        <v>3423</v>
      </c>
      <c r="JL203">
        <v>3524</v>
      </c>
      <c r="JM203">
        <v>1420</v>
      </c>
      <c r="JN203">
        <v>239</v>
      </c>
      <c r="JO203">
        <v>371</v>
      </c>
      <c r="JP203">
        <v>0</v>
      </c>
      <c r="JQ203">
        <v>100</v>
      </c>
      <c r="JR203">
        <v>0</v>
      </c>
      <c r="JS203">
        <v>0</v>
      </c>
      <c r="JT203" t="s">
        <v>765</v>
      </c>
      <c r="JU203">
        <v>8972</v>
      </c>
      <c r="JV203">
        <v>3478</v>
      </c>
      <c r="JW203">
        <v>0</v>
      </c>
      <c r="JX203" t="s">
        <v>765</v>
      </c>
      <c r="JY203">
        <v>2</v>
      </c>
      <c r="JZ203">
        <v>214</v>
      </c>
      <c r="KA203">
        <v>7768</v>
      </c>
      <c r="KB203">
        <v>3148</v>
      </c>
      <c r="KC203">
        <v>1283</v>
      </c>
      <c r="KD203">
        <v>0</v>
      </c>
      <c r="KE203">
        <v>0</v>
      </c>
      <c r="KF203">
        <v>12415</v>
      </c>
      <c r="KG203" t="s">
        <v>765</v>
      </c>
      <c r="KH203" t="s">
        <v>4953</v>
      </c>
      <c r="KI203">
        <v>1936</v>
      </c>
      <c r="KJ203">
        <v>3041</v>
      </c>
      <c r="KK203">
        <v>0</v>
      </c>
      <c r="KL203">
        <v>0</v>
      </c>
      <c r="KM203">
        <v>4757</v>
      </c>
      <c r="KN203">
        <v>220</v>
      </c>
      <c r="KO203">
        <v>0</v>
      </c>
      <c r="KP203">
        <v>0</v>
      </c>
      <c r="KQ203" t="s">
        <v>760</v>
      </c>
      <c r="KR203" t="s">
        <v>760</v>
      </c>
      <c r="KS203" t="s">
        <v>760</v>
      </c>
      <c r="KT203">
        <v>0</v>
      </c>
      <c r="KU203">
        <v>0</v>
      </c>
      <c r="KV203">
        <v>0</v>
      </c>
      <c r="KW203">
        <v>0</v>
      </c>
      <c r="KX203">
        <v>1485</v>
      </c>
      <c r="KY203">
        <v>3517</v>
      </c>
      <c r="KZ203">
        <v>0</v>
      </c>
      <c r="LA203">
        <v>0</v>
      </c>
      <c r="LB203">
        <v>0</v>
      </c>
      <c r="LC203">
        <v>0</v>
      </c>
      <c r="LD203">
        <v>0</v>
      </c>
      <c r="LE203">
        <v>0</v>
      </c>
      <c r="LF203">
        <v>0</v>
      </c>
      <c r="LG203" t="s">
        <v>765</v>
      </c>
      <c r="LH203">
        <v>2981</v>
      </c>
      <c r="LI203">
        <v>1999</v>
      </c>
      <c r="LJ203">
        <v>0</v>
      </c>
      <c r="LK203" t="s">
        <v>765</v>
      </c>
      <c r="LL203">
        <v>696</v>
      </c>
      <c r="LM203">
        <v>1588</v>
      </c>
      <c r="LN203">
        <v>1994</v>
      </c>
      <c r="LO203">
        <v>476</v>
      </c>
      <c r="LP203">
        <v>223</v>
      </c>
      <c r="LQ203">
        <v>0</v>
      </c>
      <c r="LR203">
        <v>0</v>
      </c>
      <c r="LS203">
        <v>4977</v>
      </c>
      <c r="LT203" t="s">
        <v>765</v>
      </c>
      <c r="LU203" t="s">
        <v>4953</v>
      </c>
      <c r="LV203">
        <v>13883</v>
      </c>
      <c r="LW203">
        <v>26737</v>
      </c>
      <c r="LX203">
        <v>0</v>
      </c>
      <c r="LY203" t="s">
        <v>759</v>
      </c>
      <c r="LZ203">
        <v>37986</v>
      </c>
      <c r="MA203">
        <v>2634</v>
      </c>
      <c r="MB203">
        <v>0</v>
      </c>
      <c r="MC203" t="s">
        <v>759</v>
      </c>
      <c r="MD203" t="s">
        <v>760</v>
      </c>
      <c r="ME203" t="s">
        <v>760</v>
      </c>
      <c r="MF203" t="s">
        <v>760</v>
      </c>
      <c r="MG203" t="s">
        <v>759</v>
      </c>
      <c r="MH203">
        <v>0</v>
      </c>
      <c r="MI203">
        <v>2140</v>
      </c>
      <c r="MJ203">
        <v>8063</v>
      </c>
      <c r="MK203">
        <v>12087</v>
      </c>
      <c r="ML203">
        <v>12466</v>
      </c>
      <c r="MM203">
        <v>4545</v>
      </c>
      <c r="MN203">
        <v>701</v>
      </c>
      <c r="MO203">
        <v>783</v>
      </c>
      <c r="MP203">
        <v>0</v>
      </c>
      <c r="MQ203">
        <v>372</v>
      </c>
      <c r="MR203">
        <v>0</v>
      </c>
      <c r="MS203">
        <v>364</v>
      </c>
      <c r="MT203" t="s">
        <v>765</v>
      </c>
      <c r="MU203">
        <v>30770</v>
      </c>
      <c r="MV203">
        <v>9948</v>
      </c>
      <c r="MW203">
        <v>0</v>
      </c>
      <c r="MX203" t="s">
        <v>4954</v>
      </c>
      <c r="MY203">
        <v>5939</v>
      </c>
      <c r="MZ203">
        <v>12023</v>
      </c>
      <c r="NA203">
        <v>15133</v>
      </c>
      <c r="NB203">
        <v>5267</v>
      </c>
      <c r="NC203">
        <v>2258</v>
      </c>
      <c r="ND203">
        <v>0</v>
      </c>
      <c r="NE203" t="s">
        <v>759</v>
      </c>
      <c r="NF203">
        <v>40620</v>
      </c>
      <c r="NG203" t="s">
        <v>765</v>
      </c>
      <c r="NH203">
        <v>0</v>
      </c>
      <c r="NI203">
        <v>0</v>
      </c>
      <c r="NJ203">
        <v>0</v>
      </c>
      <c r="NK203" t="s">
        <v>758</v>
      </c>
      <c r="NL203" t="s">
        <v>758</v>
      </c>
      <c r="NM203" t="s">
        <v>758</v>
      </c>
      <c r="NN203">
        <v>0</v>
      </c>
      <c r="NO203" t="s">
        <v>758</v>
      </c>
      <c r="NP203" t="s">
        <v>758</v>
      </c>
      <c r="NQ203" t="s">
        <v>758</v>
      </c>
      <c r="NR203">
        <v>0</v>
      </c>
      <c r="NS203" t="s">
        <v>758</v>
      </c>
      <c r="NT203" t="s">
        <v>758</v>
      </c>
      <c r="NU203" t="s">
        <v>758</v>
      </c>
      <c r="NV203">
        <v>0</v>
      </c>
      <c r="NW203" t="s">
        <v>758</v>
      </c>
      <c r="NX203" t="s">
        <v>758</v>
      </c>
      <c r="NY203" t="s">
        <v>758</v>
      </c>
      <c r="NZ203" t="s">
        <v>758</v>
      </c>
      <c r="OA203" t="s">
        <v>758</v>
      </c>
      <c r="OB203" t="s">
        <v>758</v>
      </c>
      <c r="OC203" t="s">
        <v>758</v>
      </c>
      <c r="OD203" t="s">
        <v>758</v>
      </c>
      <c r="OE203" t="s">
        <v>758</v>
      </c>
      <c r="OF203" t="s">
        <v>758</v>
      </c>
      <c r="OG203" t="s">
        <v>758</v>
      </c>
      <c r="OH203" t="s">
        <v>758</v>
      </c>
      <c r="OI203">
        <v>0</v>
      </c>
      <c r="OJ203" t="s">
        <v>758</v>
      </c>
      <c r="OK203" t="s">
        <v>758</v>
      </c>
      <c r="OL203" t="s">
        <v>758</v>
      </c>
      <c r="OM203" t="s">
        <v>758</v>
      </c>
      <c r="ON203" t="s">
        <v>758</v>
      </c>
      <c r="OO203" t="s">
        <v>758</v>
      </c>
      <c r="OP203">
        <v>0</v>
      </c>
      <c r="OQ203" t="s">
        <v>758</v>
      </c>
      <c r="OR203">
        <v>0</v>
      </c>
      <c r="OS203">
        <v>0</v>
      </c>
      <c r="OT203">
        <v>1243</v>
      </c>
      <c r="OU203">
        <v>2977</v>
      </c>
      <c r="OV203">
        <v>0</v>
      </c>
      <c r="OW203">
        <v>0</v>
      </c>
      <c r="OX203">
        <v>4022</v>
      </c>
      <c r="OY203">
        <v>198</v>
      </c>
      <c r="OZ203">
        <v>0</v>
      </c>
      <c r="PA203">
        <v>0</v>
      </c>
      <c r="PB203">
        <v>4037</v>
      </c>
      <c r="PC203">
        <v>183</v>
      </c>
      <c r="PD203">
        <v>0</v>
      </c>
      <c r="PE203">
        <v>0</v>
      </c>
      <c r="PF203">
        <v>0</v>
      </c>
      <c r="PG203">
        <v>313</v>
      </c>
      <c r="PH203">
        <v>841</v>
      </c>
      <c r="PI203">
        <v>1196</v>
      </c>
      <c r="PJ203">
        <v>1056</v>
      </c>
      <c r="PK203">
        <v>527</v>
      </c>
      <c r="PL203">
        <v>111</v>
      </c>
      <c r="PM203">
        <v>118</v>
      </c>
      <c r="PN203">
        <v>0</v>
      </c>
      <c r="PO203">
        <v>65</v>
      </c>
      <c r="PP203">
        <v>0</v>
      </c>
      <c r="PQ203">
        <v>0</v>
      </c>
      <c r="PR203" t="s">
        <v>765</v>
      </c>
      <c r="PS203">
        <v>1</v>
      </c>
      <c r="PT203">
        <v>149</v>
      </c>
      <c r="PU203">
        <v>3438</v>
      </c>
      <c r="PV203">
        <v>508</v>
      </c>
      <c r="PW203">
        <v>124</v>
      </c>
      <c r="PX203">
        <v>0</v>
      </c>
      <c r="PY203">
        <v>0</v>
      </c>
      <c r="PZ203">
        <v>4220</v>
      </c>
      <c r="QA203" t="s">
        <v>765</v>
      </c>
      <c r="QB203" t="s">
        <v>4955</v>
      </c>
      <c r="QC203">
        <v>1308</v>
      </c>
      <c r="QD203">
        <v>3424</v>
      </c>
      <c r="QE203">
        <v>0</v>
      </c>
      <c r="QF203">
        <v>0</v>
      </c>
      <c r="QG203">
        <v>4462</v>
      </c>
      <c r="QH203">
        <v>270</v>
      </c>
      <c r="QI203">
        <v>0</v>
      </c>
      <c r="QJ203">
        <v>0</v>
      </c>
      <c r="QK203">
        <v>3732</v>
      </c>
      <c r="QL203">
        <v>130</v>
      </c>
      <c r="QM203">
        <v>0</v>
      </c>
      <c r="QN203">
        <v>0</v>
      </c>
      <c r="QO203">
        <v>0</v>
      </c>
      <c r="QP203">
        <v>223</v>
      </c>
      <c r="QQ203">
        <v>801</v>
      </c>
      <c r="QR203">
        <v>1200</v>
      </c>
      <c r="QS203">
        <v>1874</v>
      </c>
      <c r="QT203">
        <v>468</v>
      </c>
      <c r="QU203">
        <v>52</v>
      </c>
      <c r="QV203">
        <v>91</v>
      </c>
      <c r="QW203">
        <v>0</v>
      </c>
      <c r="QX203">
        <v>32</v>
      </c>
      <c r="QY203">
        <v>0</v>
      </c>
      <c r="QZ203">
        <v>0</v>
      </c>
      <c r="RA203" t="s">
        <v>765</v>
      </c>
      <c r="RB203">
        <v>0</v>
      </c>
      <c r="RC203">
        <v>0</v>
      </c>
      <c r="RD203">
        <v>1391</v>
      </c>
      <c r="RE203">
        <v>2094</v>
      </c>
      <c r="RF203">
        <v>377</v>
      </c>
      <c r="RG203">
        <v>0</v>
      </c>
      <c r="RH203">
        <v>0</v>
      </c>
      <c r="RI203">
        <v>3862</v>
      </c>
      <c r="RJ203" t="s">
        <v>765</v>
      </c>
      <c r="RK203" t="s">
        <v>4955</v>
      </c>
      <c r="RL203">
        <v>313</v>
      </c>
      <c r="RM203">
        <v>562</v>
      </c>
      <c r="RN203">
        <v>0</v>
      </c>
      <c r="RO203">
        <v>0</v>
      </c>
      <c r="RP203">
        <v>849</v>
      </c>
      <c r="RQ203">
        <v>26</v>
      </c>
      <c r="RR203">
        <v>0</v>
      </c>
      <c r="RS203">
        <v>0</v>
      </c>
      <c r="RT203">
        <v>853</v>
      </c>
      <c r="RU203">
        <v>22</v>
      </c>
      <c r="RV203">
        <v>0</v>
      </c>
      <c r="RW203">
        <v>0</v>
      </c>
      <c r="RX203">
        <v>0</v>
      </c>
      <c r="RY203">
        <v>0</v>
      </c>
      <c r="RZ203">
        <v>0</v>
      </c>
      <c r="SA203">
        <v>185</v>
      </c>
      <c r="SB203">
        <v>691</v>
      </c>
      <c r="SC203">
        <v>0</v>
      </c>
      <c r="SD203">
        <v>0</v>
      </c>
      <c r="SE203">
        <v>0</v>
      </c>
      <c r="SF203">
        <v>0</v>
      </c>
      <c r="SG203">
        <v>0</v>
      </c>
      <c r="SH203">
        <v>0</v>
      </c>
      <c r="SI203">
        <v>0</v>
      </c>
      <c r="SJ203" t="s">
        <v>765</v>
      </c>
      <c r="SK203">
        <v>0</v>
      </c>
      <c r="SL203">
        <v>0</v>
      </c>
      <c r="SM203">
        <v>468</v>
      </c>
      <c r="SN203">
        <v>366</v>
      </c>
      <c r="SO203">
        <v>41</v>
      </c>
      <c r="SP203">
        <v>0</v>
      </c>
      <c r="SQ203">
        <v>0</v>
      </c>
      <c r="SR203">
        <v>875</v>
      </c>
      <c r="SS203" t="s">
        <v>765</v>
      </c>
      <c r="ST203" t="s">
        <v>4955</v>
      </c>
      <c r="SU203">
        <v>2864</v>
      </c>
      <c r="SV203">
        <v>6963</v>
      </c>
      <c r="SW203">
        <v>0</v>
      </c>
      <c r="SX203" t="s">
        <v>759</v>
      </c>
      <c r="SY203">
        <v>9333</v>
      </c>
      <c r="SZ203">
        <v>494</v>
      </c>
      <c r="TA203">
        <v>0</v>
      </c>
      <c r="TB203" t="s">
        <v>759</v>
      </c>
      <c r="TC203">
        <v>8622</v>
      </c>
      <c r="TD203">
        <v>335</v>
      </c>
      <c r="TE203">
        <v>0</v>
      </c>
      <c r="TF203" t="s">
        <v>759</v>
      </c>
      <c r="TG203">
        <v>0</v>
      </c>
      <c r="TH203">
        <v>536</v>
      </c>
      <c r="TI203">
        <v>1642</v>
      </c>
      <c r="TJ203">
        <v>2581</v>
      </c>
      <c r="TK203">
        <v>3621</v>
      </c>
      <c r="TL203">
        <v>995</v>
      </c>
      <c r="TM203">
        <v>163</v>
      </c>
      <c r="TN203">
        <v>209</v>
      </c>
      <c r="TO203">
        <v>0</v>
      </c>
      <c r="TP203">
        <v>97</v>
      </c>
      <c r="TQ203">
        <v>0</v>
      </c>
      <c r="TR203">
        <v>0</v>
      </c>
      <c r="TS203" t="s">
        <v>765</v>
      </c>
      <c r="TT203">
        <v>1</v>
      </c>
      <c r="TU203">
        <v>149</v>
      </c>
      <c r="TV203">
        <v>5297</v>
      </c>
      <c r="TW203">
        <v>2968</v>
      </c>
      <c r="TX203">
        <v>542</v>
      </c>
      <c r="TY203">
        <v>0</v>
      </c>
      <c r="TZ203" t="s">
        <v>759</v>
      </c>
      <c r="UA203">
        <v>8957</v>
      </c>
      <c r="UB203" t="s">
        <v>765</v>
      </c>
      <c r="UC203">
        <v>0</v>
      </c>
      <c r="UD203">
        <v>0</v>
      </c>
      <c r="UE203">
        <v>1</v>
      </c>
      <c r="UF203">
        <v>1282</v>
      </c>
      <c r="UG203">
        <v>1605</v>
      </c>
      <c r="UH203">
        <v>0</v>
      </c>
      <c r="UI203">
        <v>0</v>
      </c>
      <c r="UJ203">
        <v>2587</v>
      </c>
      <c r="UK203">
        <v>300</v>
      </c>
      <c r="UL203">
        <v>0</v>
      </c>
      <c r="UM203">
        <v>0</v>
      </c>
      <c r="UN203" t="s">
        <v>760</v>
      </c>
      <c r="UO203" t="s">
        <v>760</v>
      </c>
      <c r="UP203" t="s">
        <v>760</v>
      </c>
      <c r="UQ203">
        <v>0</v>
      </c>
      <c r="UR203">
        <v>0</v>
      </c>
      <c r="US203">
        <v>48</v>
      </c>
      <c r="UT203">
        <v>1030</v>
      </c>
      <c r="UU203">
        <v>686</v>
      </c>
      <c r="UV203">
        <v>423</v>
      </c>
      <c r="UW203">
        <v>705</v>
      </c>
      <c r="UX203">
        <v>0</v>
      </c>
      <c r="UY203">
        <v>0</v>
      </c>
      <c r="UZ203">
        <v>0</v>
      </c>
      <c r="VA203">
        <v>0</v>
      </c>
      <c r="VB203">
        <v>0</v>
      </c>
      <c r="VC203">
        <v>0</v>
      </c>
      <c r="VD203" t="s">
        <v>765</v>
      </c>
      <c r="VE203">
        <v>383</v>
      </c>
      <c r="VF203">
        <v>2505</v>
      </c>
      <c r="VG203">
        <v>0</v>
      </c>
      <c r="VH203" t="s">
        <v>765</v>
      </c>
      <c r="VI203">
        <v>0</v>
      </c>
      <c r="VJ203">
        <v>0</v>
      </c>
      <c r="VK203">
        <v>138</v>
      </c>
      <c r="VL203">
        <v>1646</v>
      </c>
      <c r="VM203">
        <v>1103</v>
      </c>
      <c r="VN203">
        <v>0</v>
      </c>
      <c r="VO203">
        <v>0</v>
      </c>
      <c r="VP203">
        <v>2887</v>
      </c>
      <c r="VQ203" t="s">
        <v>765</v>
      </c>
      <c r="VR203" t="s">
        <v>4956</v>
      </c>
      <c r="VS203">
        <v>178</v>
      </c>
      <c r="VT203">
        <v>256</v>
      </c>
      <c r="VU203">
        <v>0</v>
      </c>
      <c r="VV203">
        <v>0</v>
      </c>
      <c r="VW203">
        <v>410</v>
      </c>
      <c r="VX203">
        <v>24</v>
      </c>
      <c r="VY203">
        <v>0</v>
      </c>
      <c r="VZ203">
        <v>0</v>
      </c>
      <c r="WA203" t="s">
        <v>760</v>
      </c>
      <c r="WB203" t="s">
        <v>760</v>
      </c>
      <c r="WC203" t="s">
        <v>760</v>
      </c>
      <c r="WD203">
        <v>0</v>
      </c>
      <c r="WE203">
        <v>0</v>
      </c>
      <c r="WF203">
        <v>14</v>
      </c>
      <c r="WG203">
        <v>170</v>
      </c>
      <c r="WH203">
        <v>104</v>
      </c>
      <c r="WI203">
        <v>47</v>
      </c>
      <c r="WJ203">
        <v>99</v>
      </c>
      <c r="WK203">
        <v>0</v>
      </c>
      <c r="WL203">
        <v>0</v>
      </c>
      <c r="WM203">
        <v>0</v>
      </c>
      <c r="WN203">
        <v>0</v>
      </c>
      <c r="WO203">
        <v>0</v>
      </c>
      <c r="WP203">
        <v>0</v>
      </c>
      <c r="WQ203">
        <v>0</v>
      </c>
      <c r="WR203">
        <v>0</v>
      </c>
      <c r="WS203">
        <v>0</v>
      </c>
      <c r="WT203">
        <v>0</v>
      </c>
      <c r="WU203">
        <v>97</v>
      </c>
      <c r="WV203">
        <v>337</v>
      </c>
      <c r="WW203">
        <v>0</v>
      </c>
      <c r="WX203">
        <v>0</v>
      </c>
      <c r="WY203">
        <v>434</v>
      </c>
      <c r="WZ203">
        <v>0</v>
      </c>
      <c r="XA203">
        <v>0</v>
      </c>
      <c r="XB203">
        <v>1</v>
      </c>
      <c r="XC203" t="s">
        <v>747</v>
      </c>
      <c r="XD203" t="s">
        <v>747</v>
      </c>
      <c r="XE203" t="s">
        <v>747</v>
      </c>
      <c r="XF203">
        <v>0</v>
      </c>
      <c r="XG203">
        <v>0</v>
      </c>
      <c r="XH203">
        <v>0</v>
      </c>
      <c r="XI203">
        <v>0</v>
      </c>
      <c r="XJ203">
        <v>0</v>
      </c>
      <c r="XK203">
        <v>0</v>
      </c>
      <c r="XL203">
        <v>0.64125193731703112</v>
      </c>
      <c r="XM203" t="s">
        <v>759</v>
      </c>
      <c r="XN203">
        <v>0.68088776448942046</v>
      </c>
      <c r="XO203" t="s">
        <v>759</v>
      </c>
      <c r="XP203">
        <v>0.65822255046774991</v>
      </c>
      <c r="XQ203" t="s">
        <v>759</v>
      </c>
      <c r="XR203">
        <v>0.70545023696682463</v>
      </c>
      <c r="XS203" t="s">
        <v>759</v>
      </c>
      <c r="XT203">
        <v>0.71089709291956482</v>
      </c>
      <c r="XU203" t="s">
        <v>759</v>
      </c>
      <c r="XV203">
        <v>0.70855805434008345</v>
      </c>
      <c r="XW203" t="s">
        <v>759</v>
      </c>
      <c r="XX203">
        <v>0.55594042258399723</v>
      </c>
      <c r="XY203" t="s">
        <v>759</v>
      </c>
      <c r="XZ203">
        <v>0.58986175115207373</v>
      </c>
      <c r="YA203" t="s">
        <v>759</v>
      </c>
      <c r="YB203">
        <v>0.49212184873949577</v>
      </c>
      <c r="YC203" t="s">
        <v>759</v>
      </c>
      <c r="YD203">
        <v>0.30501930501930502</v>
      </c>
      <c r="YE203" t="s">
        <v>759</v>
      </c>
      <c r="YF203">
        <v>6.4189770966075421E-2</v>
      </c>
      <c r="YG203" t="s">
        <v>759</v>
      </c>
      <c r="YH203">
        <v>6.5719871205151797E-2</v>
      </c>
      <c r="YI203" t="s">
        <v>759</v>
      </c>
      <c r="YJ203">
        <v>6.4844903988183156E-2</v>
      </c>
      <c r="YK203" t="s">
        <v>759</v>
      </c>
      <c r="YL203">
        <v>4.6919431279620852E-2</v>
      </c>
      <c r="YM203" t="s">
        <v>759</v>
      </c>
      <c r="YN203">
        <v>5.2791153914749422E-2</v>
      </c>
      <c r="YO203" t="s">
        <v>759</v>
      </c>
      <c r="YP203">
        <v>5.0269665208100132E-2</v>
      </c>
      <c r="YQ203" t="s">
        <v>759</v>
      </c>
      <c r="YR203">
        <v>0.10391409767925182</v>
      </c>
      <c r="YS203" t="s">
        <v>759</v>
      </c>
      <c r="YT203">
        <v>5.5299539170506916E-2</v>
      </c>
      <c r="YU203" t="s">
        <v>759</v>
      </c>
      <c r="YV203">
        <v>5.4096638655462187E-2</v>
      </c>
      <c r="YW203" t="s">
        <v>759</v>
      </c>
      <c r="YX203" t="s">
        <v>747</v>
      </c>
      <c r="YY203" t="s">
        <v>759</v>
      </c>
      <c r="YZ203" t="s">
        <v>747</v>
      </c>
      <c r="ZA203" t="s">
        <v>759</v>
      </c>
      <c r="ZB203" t="s">
        <v>747</v>
      </c>
      <c r="ZC203" t="s">
        <v>759</v>
      </c>
      <c r="ZD203">
        <v>4.3364928909952603E-2</v>
      </c>
      <c r="ZE203" t="s">
        <v>759</v>
      </c>
      <c r="ZF203">
        <v>3.208781929491239E-2</v>
      </c>
      <c r="ZG203" t="s">
        <v>759</v>
      </c>
      <c r="ZH203">
        <v>3.7400915485095457E-2</v>
      </c>
      <c r="ZI203" t="s">
        <v>759</v>
      </c>
      <c r="ZJ203" t="s">
        <v>747</v>
      </c>
      <c r="ZK203" t="s">
        <v>759</v>
      </c>
      <c r="ZL203" t="s">
        <v>747</v>
      </c>
      <c r="ZM203" t="s">
        <v>759</v>
      </c>
      <c r="ZN203">
        <v>0.2425036410701637</v>
      </c>
      <c r="ZO203" t="s">
        <v>759</v>
      </c>
      <c r="ZP203">
        <v>0.27565885875682217</v>
      </c>
      <c r="ZQ203" t="s">
        <v>759</v>
      </c>
      <c r="ZR203" t="s">
        <v>747</v>
      </c>
      <c r="ZS203" t="s">
        <v>759</v>
      </c>
      <c r="ZT203">
        <v>4.8453723344869935E-2</v>
      </c>
      <c r="ZU203" t="s">
        <v>759</v>
      </c>
      <c r="ZV203">
        <v>0.13602941176470587</v>
      </c>
      <c r="ZW203" t="s">
        <v>759</v>
      </c>
      <c r="ZX203">
        <v>1</v>
      </c>
      <c r="ZY203" t="s">
        <v>759</v>
      </c>
      <c r="ZZ203">
        <v>0.81752422882583753</v>
      </c>
      <c r="AAA203" t="s">
        <v>759</v>
      </c>
      <c r="AAB203">
        <v>0.11792228459513124</v>
      </c>
      <c r="AAC203" t="s">
        <v>759</v>
      </c>
      <c r="AAD203">
        <v>6.4553486579031261E-2</v>
      </c>
      <c r="AAE203" t="s">
        <v>759</v>
      </c>
      <c r="AAF203">
        <v>1.6937469226981781E-2</v>
      </c>
      <c r="AAG203" t="s">
        <v>759</v>
      </c>
      <c r="AAH203">
        <v>2.9222058099458395E-2</v>
      </c>
      <c r="AAI203" t="s">
        <v>759</v>
      </c>
      <c r="AAJ203" t="s">
        <v>747</v>
      </c>
      <c r="AAK203" t="s">
        <v>759</v>
      </c>
      <c r="AAL203">
        <v>0.14842442146725751</v>
      </c>
      <c r="AAM203" t="s">
        <v>759</v>
      </c>
      <c r="AAN203">
        <v>0.15261806408395667</v>
      </c>
      <c r="AAO203" t="s">
        <v>759</v>
      </c>
      <c r="AAP203">
        <v>0.52886010941163331</v>
      </c>
      <c r="AAQ203" t="s">
        <v>759</v>
      </c>
      <c r="AAR203" t="s">
        <v>759</v>
      </c>
      <c r="AAS203" t="s">
        <v>767</v>
      </c>
      <c r="AAT203" t="s">
        <v>767</v>
      </c>
      <c r="AAU203" t="s">
        <v>767</v>
      </c>
      <c r="AAV203" t="s">
        <v>767</v>
      </c>
      <c r="AAW203">
        <v>0</v>
      </c>
      <c r="AAX203" t="s">
        <v>758</v>
      </c>
      <c r="AAY203" t="s">
        <v>4957</v>
      </c>
      <c r="AAZ203" t="s">
        <v>4957</v>
      </c>
      <c r="ABA203" t="s">
        <v>881</v>
      </c>
      <c r="ABB203" t="s">
        <v>4958</v>
      </c>
      <c r="ABC203" t="s">
        <v>2177</v>
      </c>
      <c r="ABD203" t="s">
        <v>1260</v>
      </c>
      <c r="ABE203" t="s">
        <v>767</v>
      </c>
      <c r="ABF203" t="s">
        <v>4959</v>
      </c>
      <c r="ABG203" t="s">
        <v>767</v>
      </c>
      <c r="ABH203" t="s">
        <v>4176</v>
      </c>
      <c r="ABI203" t="s">
        <v>4960</v>
      </c>
      <c r="ABJ203" t="s">
        <v>2296</v>
      </c>
      <c r="ABK203" t="s">
        <v>767</v>
      </c>
      <c r="ABL203" t="s">
        <v>4961</v>
      </c>
      <c r="ABM203" t="s">
        <v>767</v>
      </c>
      <c r="ABN203" t="s">
        <v>767</v>
      </c>
      <c r="ABO203" t="s">
        <v>759</v>
      </c>
      <c r="ABP203" t="s">
        <v>759</v>
      </c>
      <c r="ABQ203" t="s">
        <v>4962</v>
      </c>
      <c r="ABR203">
        <v>1</v>
      </c>
      <c r="ABS203" t="s">
        <v>747</v>
      </c>
      <c r="ABT203" t="s">
        <v>747</v>
      </c>
      <c r="ABU203" t="s">
        <v>747</v>
      </c>
      <c r="ABV203" t="s">
        <v>747</v>
      </c>
      <c r="ABW203" t="s">
        <v>747</v>
      </c>
      <c r="ABX203" t="s">
        <v>747</v>
      </c>
      <c r="ABY203" s="6" t="s">
        <v>759</v>
      </c>
      <c r="ABZ203" s="6">
        <v>5.2683407188577058E-2</v>
      </c>
      <c r="ACA203" s="6">
        <v>0.1984982767109798</v>
      </c>
      <c r="ACB203" s="6">
        <v>0.29756277695716393</v>
      </c>
      <c r="ACC203" s="6">
        <v>0.30689315608074841</v>
      </c>
      <c r="ACD203" s="6">
        <v>0.11189069423929099</v>
      </c>
      <c r="ACE203" s="6">
        <v>1.7257508616445101E-2</v>
      </c>
      <c r="ACF203" s="6">
        <v>1.9276218611521418E-2</v>
      </c>
      <c r="ACG203" s="6" t="s">
        <v>759</v>
      </c>
      <c r="ACH203" s="6">
        <v>9.158050221565732E-3</v>
      </c>
      <c r="ACI203" s="6" t="s">
        <v>759</v>
      </c>
      <c r="ACJ203" s="6" t="s">
        <v>759</v>
      </c>
      <c r="ACK203" s="6" t="s">
        <v>759</v>
      </c>
      <c r="ACL203" s="6" t="s">
        <v>759</v>
      </c>
      <c r="ACM203" s="6" t="s">
        <v>759</v>
      </c>
      <c r="ACN203" s="6" t="s">
        <v>759</v>
      </c>
      <c r="ACO203" s="6" t="s">
        <v>759</v>
      </c>
      <c r="ACP203" s="6" t="s">
        <v>759</v>
      </c>
      <c r="ACQ203" s="6" t="s">
        <v>759</v>
      </c>
      <c r="ACR203" s="6" t="s">
        <v>759</v>
      </c>
      <c r="ACS203" s="6" t="s">
        <v>759</v>
      </c>
      <c r="ACT203" s="6" t="s">
        <v>759</v>
      </c>
      <c r="ACU203" s="6" t="s">
        <v>759</v>
      </c>
      <c r="ACV203" s="6" t="s">
        <v>759</v>
      </c>
      <c r="ACW203" s="6">
        <v>8273.5631271550501</v>
      </c>
      <c r="ACX203" s="6" t="s">
        <v>759</v>
      </c>
    </row>
    <row r="204" spans="1:778" x14ac:dyDescent="0.2">
      <c r="A204" t="s">
        <v>4963</v>
      </c>
      <c r="B204" s="6" t="s">
        <v>4963</v>
      </c>
      <c r="C204" s="6" t="s">
        <v>7854</v>
      </c>
      <c r="D204" t="s">
        <v>4620</v>
      </c>
      <c r="E204">
        <v>550.5</v>
      </c>
      <c r="F204" s="6" t="s">
        <v>7872</v>
      </c>
      <c r="G204" s="6">
        <v>24.8</v>
      </c>
      <c r="H204" s="6">
        <v>24.8</v>
      </c>
      <c r="I204" s="6">
        <v>46.5</v>
      </c>
      <c r="J204" s="6">
        <v>43.9</v>
      </c>
      <c r="K204" s="6">
        <v>55.9</v>
      </c>
      <c r="L204" s="6">
        <v>32.799999999999997</v>
      </c>
      <c r="M204" s="10">
        <v>34.119999999999997</v>
      </c>
      <c r="N204" t="s">
        <v>4964</v>
      </c>
      <c r="O204" t="s">
        <v>4965</v>
      </c>
      <c r="P204" t="s">
        <v>4966</v>
      </c>
      <c r="Q204" t="s">
        <v>747</v>
      </c>
      <c r="R204" t="s">
        <v>4967</v>
      </c>
      <c r="S204" t="s">
        <v>4968</v>
      </c>
      <c r="T204" t="s">
        <v>4963</v>
      </c>
      <c r="U204">
        <v>2018</v>
      </c>
      <c r="V204" t="s">
        <v>4969</v>
      </c>
      <c r="W204" t="s">
        <v>4970</v>
      </c>
      <c r="X204">
        <v>0</v>
      </c>
      <c r="Y204">
        <v>0</v>
      </c>
      <c r="Z204" t="s">
        <v>4971</v>
      </c>
      <c r="AA204" t="s">
        <v>4972</v>
      </c>
      <c r="AB204">
        <v>1</v>
      </c>
      <c r="AC204">
        <v>0</v>
      </c>
      <c r="AD204">
        <v>1973</v>
      </c>
      <c r="AE204" t="s">
        <v>4973</v>
      </c>
      <c r="AF204">
        <v>1977</v>
      </c>
      <c r="AG204" t="s">
        <v>4974</v>
      </c>
      <c r="AH204">
        <v>1973</v>
      </c>
      <c r="AI204">
        <v>0</v>
      </c>
      <c r="AJ204">
        <v>0</v>
      </c>
      <c r="AK204" t="s">
        <v>758</v>
      </c>
      <c r="AL204" t="s">
        <v>758</v>
      </c>
      <c r="AM204">
        <v>0</v>
      </c>
      <c r="AN204" t="s">
        <v>4975</v>
      </c>
      <c r="AO204">
        <v>0</v>
      </c>
      <c r="AP204">
        <v>0</v>
      </c>
      <c r="AQ204" t="s">
        <v>4976</v>
      </c>
      <c r="AR204" t="s">
        <v>4977</v>
      </c>
      <c r="AS204">
        <v>0</v>
      </c>
      <c r="AT204" t="s">
        <v>4978</v>
      </c>
      <c r="AU204">
        <v>38.733791666666697</v>
      </c>
      <c r="AV204">
        <v>-9.1603361111110999</v>
      </c>
      <c r="AW204" t="s">
        <v>4979</v>
      </c>
      <c r="AX204">
        <v>0</v>
      </c>
      <c r="AY204">
        <v>1</v>
      </c>
      <c r="AZ204" t="s">
        <v>4977</v>
      </c>
      <c r="BA204" t="s">
        <v>4980</v>
      </c>
      <c r="BB204" t="s">
        <v>4981</v>
      </c>
      <c r="BC204" t="s">
        <v>4982</v>
      </c>
      <c r="BD204" t="s">
        <v>4983</v>
      </c>
      <c r="BE204" t="s">
        <v>759</v>
      </c>
      <c r="BF204">
        <v>0</v>
      </c>
      <c r="BG204">
        <v>90703828.629999995</v>
      </c>
      <c r="BH204">
        <v>90703828.629999995</v>
      </c>
      <c r="BI204">
        <v>109710252.12940183</v>
      </c>
      <c r="BJ204">
        <v>0</v>
      </c>
      <c r="BK204">
        <v>29239439.190000001</v>
      </c>
      <c r="BL204">
        <v>29239439.190000001</v>
      </c>
      <c r="BM204">
        <v>35366381.927964412</v>
      </c>
      <c r="BN204">
        <v>0</v>
      </c>
      <c r="BO204">
        <v>16389101.720000001</v>
      </c>
      <c r="BP204">
        <v>16389101.720000001</v>
      </c>
      <c r="BQ204">
        <v>19823336.115284037</v>
      </c>
      <c r="BR204">
        <v>0</v>
      </c>
      <c r="BS204">
        <v>136332369.53999999</v>
      </c>
      <c r="BT204">
        <v>136332369.53999999</v>
      </c>
      <c r="BU204">
        <v>164899970.17265028</v>
      </c>
      <c r="BV204">
        <v>0</v>
      </c>
      <c r="BW204">
        <v>6576174.7000000002</v>
      </c>
      <c r="BX204">
        <v>6576174.7000000002</v>
      </c>
      <c r="BY204">
        <v>7954171.2326944526</v>
      </c>
      <c r="BZ204">
        <v>0</v>
      </c>
      <c r="CA204">
        <v>2</v>
      </c>
      <c r="CB204">
        <v>0</v>
      </c>
      <c r="CC204">
        <v>86168226.819999993</v>
      </c>
      <c r="CD204">
        <v>86168226.819999993</v>
      </c>
      <c r="CE204">
        <v>104224243.15216786</v>
      </c>
      <c r="CF204">
        <v>0</v>
      </c>
      <c r="CG204">
        <v>12965696.300000001</v>
      </c>
      <c r="CH204">
        <v>12965696.300000001</v>
      </c>
      <c r="CI204">
        <v>15682577.368468162</v>
      </c>
      <c r="CJ204">
        <v>0</v>
      </c>
      <c r="CK204">
        <v>99133923.120000005</v>
      </c>
      <c r="CL204">
        <v>99133923.120000005</v>
      </c>
      <c r="CM204">
        <v>119906820.52063604</v>
      </c>
      <c r="CN204">
        <v>0</v>
      </c>
      <c r="CO204">
        <v>0</v>
      </c>
      <c r="CP204">
        <v>0</v>
      </c>
      <c r="CQ204">
        <v>0</v>
      </c>
      <c r="CR204">
        <v>0</v>
      </c>
      <c r="CS204">
        <v>3490229.06</v>
      </c>
      <c r="CT204">
        <v>3490229.06</v>
      </c>
      <c r="CU204">
        <v>4221584.8652205365</v>
      </c>
      <c r="CV204">
        <v>0</v>
      </c>
      <c r="CW204">
        <v>13891987.43</v>
      </c>
      <c r="CX204">
        <v>13891987.43</v>
      </c>
      <c r="CY204">
        <v>16802967.047189143</v>
      </c>
      <c r="CZ204">
        <v>0</v>
      </c>
      <c r="DA204">
        <v>0</v>
      </c>
      <c r="DB204">
        <v>0</v>
      </c>
      <c r="DC204">
        <v>0</v>
      </c>
      <c r="DD204">
        <v>0</v>
      </c>
      <c r="DE204">
        <v>17382216.489999998</v>
      </c>
      <c r="DF204">
        <v>17382216.489999998</v>
      </c>
      <c r="DG204">
        <v>21024551.912409674</v>
      </c>
      <c r="DH204">
        <v>0</v>
      </c>
      <c r="DI204">
        <v>2</v>
      </c>
      <c r="DJ204">
        <v>27115908.870000001</v>
      </c>
      <c r="DK204">
        <v>27115908.870000001</v>
      </c>
      <c r="DL204">
        <v>32797879.028687961</v>
      </c>
      <c r="DM204">
        <v>0</v>
      </c>
      <c r="DN204">
        <v>174902.8</v>
      </c>
      <c r="DO204">
        <v>174902.8</v>
      </c>
      <c r="DP204">
        <v>211552.59459237164</v>
      </c>
      <c r="DQ204">
        <v>0</v>
      </c>
      <c r="DR204">
        <v>143806951.28</v>
      </c>
      <c r="DS204">
        <v>143806951.28</v>
      </c>
      <c r="DT204">
        <v>173940804.05632603</v>
      </c>
      <c r="DU204">
        <v>0</v>
      </c>
      <c r="DV204">
        <v>27731891.73</v>
      </c>
      <c r="DW204">
        <v>27731891.73</v>
      </c>
      <c r="DX204">
        <v>33542937.268221173</v>
      </c>
      <c r="DY204">
        <v>0</v>
      </c>
      <c r="DZ204">
        <v>0</v>
      </c>
      <c r="EA204">
        <v>1218.9499949999931</v>
      </c>
      <c r="EB204">
        <v>0</v>
      </c>
      <c r="EC204">
        <v>1109</v>
      </c>
      <c r="ED204">
        <v>921</v>
      </c>
      <c r="EE204">
        <v>0</v>
      </c>
      <c r="EF204">
        <v>0</v>
      </c>
      <c r="EG204">
        <v>1891</v>
      </c>
      <c r="EH204">
        <v>139</v>
      </c>
      <c r="EI204">
        <v>0</v>
      </c>
      <c r="EJ204">
        <v>0</v>
      </c>
      <c r="EK204" t="s">
        <v>760</v>
      </c>
      <c r="EL204" t="s">
        <v>760</v>
      </c>
      <c r="EM204" t="s">
        <v>760</v>
      </c>
      <c r="EN204" t="s">
        <v>760</v>
      </c>
      <c r="EO204" t="s">
        <v>760</v>
      </c>
      <c r="EP204" t="s">
        <v>760</v>
      </c>
      <c r="EQ204" t="s">
        <v>760</v>
      </c>
      <c r="ER204" t="s">
        <v>760</v>
      </c>
      <c r="ES204" t="s">
        <v>760</v>
      </c>
      <c r="ET204" t="s">
        <v>760</v>
      </c>
      <c r="EU204" t="s">
        <v>760</v>
      </c>
      <c r="EV204" t="s">
        <v>760</v>
      </c>
      <c r="EW204">
        <v>0</v>
      </c>
      <c r="EX204">
        <v>2030</v>
      </c>
      <c r="EY204">
        <v>0</v>
      </c>
      <c r="EZ204">
        <v>106</v>
      </c>
      <c r="FA204">
        <v>37</v>
      </c>
      <c r="FB204">
        <v>0</v>
      </c>
      <c r="FC204">
        <v>143</v>
      </c>
      <c r="FD204">
        <v>0</v>
      </c>
      <c r="FE204" t="s">
        <v>747</v>
      </c>
      <c r="FF204">
        <v>0</v>
      </c>
      <c r="FG204" t="s">
        <v>747</v>
      </c>
      <c r="FH204">
        <v>0</v>
      </c>
      <c r="FI204">
        <v>0</v>
      </c>
      <c r="FJ204">
        <v>742.25</v>
      </c>
      <c r="FK204">
        <v>0</v>
      </c>
      <c r="FL204">
        <v>743</v>
      </c>
      <c r="FM204">
        <v>0</v>
      </c>
      <c r="FN204">
        <v>0</v>
      </c>
      <c r="FO204">
        <v>1961.1999949999931</v>
      </c>
      <c r="FP204" t="s">
        <v>4243</v>
      </c>
      <c r="FQ204">
        <v>2773</v>
      </c>
      <c r="FR204" t="s">
        <v>4243</v>
      </c>
      <c r="FS204" t="s">
        <v>4984</v>
      </c>
      <c r="FT204">
        <v>1</v>
      </c>
      <c r="FU204">
        <v>3</v>
      </c>
      <c r="FV204" t="s">
        <v>758</v>
      </c>
      <c r="FW204" t="s">
        <v>758</v>
      </c>
      <c r="FX204" t="s">
        <v>758</v>
      </c>
      <c r="FY204">
        <v>0</v>
      </c>
      <c r="FZ204" t="s">
        <v>758</v>
      </c>
      <c r="GA204" t="s">
        <v>758</v>
      </c>
      <c r="GB204" t="s">
        <v>758</v>
      </c>
      <c r="GC204">
        <v>0</v>
      </c>
      <c r="GD204" t="s">
        <v>758</v>
      </c>
      <c r="GE204" t="s">
        <v>758</v>
      </c>
      <c r="GF204" t="s">
        <v>758</v>
      </c>
      <c r="GG204">
        <v>0</v>
      </c>
      <c r="GH204" t="s">
        <v>758</v>
      </c>
      <c r="GI204" t="s">
        <v>758</v>
      </c>
      <c r="GJ204" t="s">
        <v>758</v>
      </c>
      <c r="GK204" t="s">
        <v>758</v>
      </c>
      <c r="GL204" t="s">
        <v>758</v>
      </c>
      <c r="GM204" t="s">
        <v>758</v>
      </c>
      <c r="GN204" t="s">
        <v>758</v>
      </c>
      <c r="GO204" t="s">
        <v>758</v>
      </c>
      <c r="GP204" t="s">
        <v>758</v>
      </c>
      <c r="GQ204" t="s">
        <v>758</v>
      </c>
      <c r="GR204" t="s">
        <v>758</v>
      </c>
      <c r="GS204" t="s">
        <v>758</v>
      </c>
      <c r="GT204">
        <v>0</v>
      </c>
      <c r="GU204" t="s">
        <v>758</v>
      </c>
      <c r="GV204" t="s">
        <v>758</v>
      </c>
      <c r="GW204" t="s">
        <v>758</v>
      </c>
      <c r="GX204">
        <v>0</v>
      </c>
      <c r="GY204" t="s">
        <v>758</v>
      </c>
      <c r="GZ204" t="s">
        <v>758</v>
      </c>
      <c r="HA204" t="s">
        <v>758</v>
      </c>
      <c r="HB204" t="s">
        <v>758</v>
      </c>
      <c r="HC204" t="s">
        <v>758</v>
      </c>
      <c r="HD204" t="s">
        <v>758</v>
      </c>
      <c r="HE204">
        <v>0</v>
      </c>
      <c r="HF204" t="s">
        <v>758</v>
      </c>
      <c r="HG204">
        <v>0</v>
      </c>
      <c r="HH204">
        <v>0</v>
      </c>
      <c r="HI204">
        <v>2447</v>
      </c>
      <c r="HJ204">
        <v>3449</v>
      </c>
      <c r="HK204">
        <v>0</v>
      </c>
      <c r="HL204">
        <v>0</v>
      </c>
      <c r="HM204">
        <v>5456</v>
      </c>
      <c r="HN204">
        <v>440</v>
      </c>
      <c r="HO204">
        <v>0</v>
      </c>
      <c r="HP204">
        <v>0</v>
      </c>
      <c r="HQ204">
        <v>5461</v>
      </c>
      <c r="HR204">
        <v>435</v>
      </c>
      <c r="HS204">
        <v>0</v>
      </c>
      <c r="HT204">
        <v>0</v>
      </c>
      <c r="HU204">
        <v>0</v>
      </c>
      <c r="HV204">
        <v>0</v>
      </c>
      <c r="HW204">
        <v>1389</v>
      </c>
      <c r="HX204">
        <v>1945</v>
      </c>
      <c r="HY204">
        <v>1687</v>
      </c>
      <c r="HZ204">
        <v>855</v>
      </c>
      <c r="IA204">
        <v>0</v>
      </c>
      <c r="IB204">
        <v>0</v>
      </c>
      <c r="IC204">
        <v>0</v>
      </c>
      <c r="ID204">
        <v>20</v>
      </c>
      <c r="IE204">
        <v>0</v>
      </c>
      <c r="IF204">
        <v>0</v>
      </c>
      <c r="IG204">
        <v>0</v>
      </c>
      <c r="IH204">
        <v>94</v>
      </c>
      <c r="II204">
        <v>5802</v>
      </c>
      <c r="IJ204">
        <v>0</v>
      </c>
      <c r="IK204">
        <v>0</v>
      </c>
      <c r="IL204">
        <v>2532</v>
      </c>
      <c r="IM204">
        <v>2116</v>
      </c>
      <c r="IN204">
        <v>664</v>
      </c>
      <c r="IO204">
        <v>297</v>
      </c>
      <c r="IP204">
        <v>287</v>
      </c>
      <c r="IQ204">
        <v>0</v>
      </c>
      <c r="IR204">
        <v>0</v>
      </c>
      <c r="IS204">
        <v>5896</v>
      </c>
      <c r="IT204">
        <v>0</v>
      </c>
      <c r="IU204">
        <v>0</v>
      </c>
      <c r="IV204">
        <v>2256</v>
      </c>
      <c r="IW204">
        <v>2694</v>
      </c>
      <c r="IX204">
        <v>0</v>
      </c>
      <c r="IY204">
        <v>0</v>
      </c>
      <c r="IZ204">
        <v>3326</v>
      </c>
      <c r="JA204">
        <v>1624</v>
      </c>
      <c r="JB204">
        <v>0</v>
      </c>
      <c r="JC204">
        <v>0</v>
      </c>
      <c r="JD204">
        <v>3648</v>
      </c>
      <c r="JE204">
        <v>1302</v>
      </c>
      <c r="JF204">
        <v>0</v>
      </c>
      <c r="JG204">
        <v>0</v>
      </c>
      <c r="JH204">
        <v>0</v>
      </c>
      <c r="JI204">
        <v>136</v>
      </c>
      <c r="JJ204">
        <v>535</v>
      </c>
      <c r="JK204">
        <v>541</v>
      </c>
      <c r="JL204">
        <v>2350</v>
      </c>
      <c r="JM204">
        <v>485</v>
      </c>
      <c r="JN204">
        <v>220</v>
      </c>
      <c r="JO204">
        <v>424</v>
      </c>
      <c r="JP204">
        <v>0</v>
      </c>
      <c r="JQ204">
        <v>117</v>
      </c>
      <c r="JR204">
        <v>142</v>
      </c>
      <c r="JS204">
        <v>0</v>
      </c>
      <c r="JT204">
        <v>0</v>
      </c>
      <c r="JU204">
        <v>38</v>
      </c>
      <c r="JV204">
        <v>4912</v>
      </c>
      <c r="JW204">
        <v>0</v>
      </c>
      <c r="JX204">
        <v>0</v>
      </c>
      <c r="JY204">
        <v>0</v>
      </c>
      <c r="JZ204">
        <v>689</v>
      </c>
      <c r="KA204">
        <v>1929</v>
      </c>
      <c r="KB204">
        <v>1110</v>
      </c>
      <c r="KC204">
        <v>1222</v>
      </c>
      <c r="KD204">
        <v>0</v>
      </c>
      <c r="KE204">
        <v>0</v>
      </c>
      <c r="KF204">
        <v>4950</v>
      </c>
      <c r="KG204">
        <v>0</v>
      </c>
      <c r="KH204">
        <v>0</v>
      </c>
      <c r="KI204">
        <v>4003</v>
      </c>
      <c r="KJ204">
        <v>2439</v>
      </c>
      <c r="KK204">
        <v>0</v>
      </c>
      <c r="KL204">
        <v>0</v>
      </c>
      <c r="KM204">
        <v>6288</v>
      </c>
      <c r="KN204">
        <v>154</v>
      </c>
      <c r="KO204">
        <v>0</v>
      </c>
      <c r="KP204">
        <v>0</v>
      </c>
      <c r="KQ204">
        <v>6251</v>
      </c>
      <c r="KR204">
        <v>191</v>
      </c>
      <c r="KS204">
        <v>0</v>
      </c>
      <c r="KT204">
        <v>0</v>
      </c>
      <c r="KU204">
        <v>0</v>
      </c>
      <c r="KV204">
        <v>0</v>
      </c>
      <c r="KW204">
        <v>0</v>
      </c>
      <c r="KX204">
        <v>0</v>
      </c>
      <c r="KY204">
        <v>0</v>
      </c>
      <c r="KZ204">
        <v>124</v>
      </c>
      <c r="LA204">
        <v>0</v>
      </c>
      <c r="LB204">
        <v>4727</v>
      </c>
      <c r="LC204">
        <v>0</v>
      </c>
      <c r="LD204">
        <v>1591</v>
      </c>
      <c r="LE204">
        <v>0</v>
      </c>
      <c r="LF204">
        <v>0</v>
      </c>
      <c r="LG204">
        <v>0</v>
      </c>
      <c r="LH204">
        <v>213</v>
      </c>
      <c r="LI204">
        <v>6229</v>
      </c>
      <c r="LJ204">
        <v>0</v>
      </c>
      <c r="LK204">
        <v>0</v>
      </c>
      <c r="LL204">
        <v>1812</v>
      </c>
      <c r="LM204">
        <v>1879</v>
      </c>
      <c r="LN204">
        <v>1797</v>
      </c>
      <c r="LO204">
        <v>671</v>
      </c>
      <c r="LP204">
        <v>283</v>
      </c>
      <c r="LQ204">
        <v>0</v>
      </c>
      <c r="LR204">
        <v>0</v>
      </c>
      <c r="LS204">
        <v>6442</v>
      </c>
      <c r="LT204">
        <v>0</v>
      </c>
      <c r="LU204">
        <v>0</v>
      </c>
      <c r="LV204">
        <v>8706</v>
      </c>
      <c r="LW204">
        <v>8582</v>
      </c>
      <c r="LX204">
        <v>0</v>
      </c>
      <c r="LY204" t="s">
        <v>759</v>
      </c>
      <c r="LZ204">
        <v>15070</v>
      </c>
      <c r="MA204">
        <v>2218</v>
      </c>
      <c r="MB204">
        <v>0</v>
      </c>
      <c r="MC204" t="s">
        <v>759</v>
      </c>
      <c r="MD204">
        <v>15360</v>
      </c>
      <c r="ME204">
        <v>1928</v>
      </c>
      <c r="MF204">
        <v>0</v>
      </c>
      <c r="MG204" t="s">
        <v>759</v>
      </c>
      <c r="MH204">
        <v>0</v>
      </c>
      <c r="MI204">
        <v>136</v>
      </c>
      <c r="MJ204">
        <v>1924</v>
      </c>
      <c r="MK204">
        <v>2486</v>
      </c>
      <c r="ML204">
        <v>4037</v>
      </c>
      <c r="MM204">
        <v>1464</v>
      </c>
      <c r="MN204">
        <v>220</v>
      </c>
      <c r="MO204">
        <v>5151</v>
      </c>
      <c r="MP204">
        <v>0</v>
      </c>
      <c r="MQ204">
        <v>1728</v>
      </c>
      <c r="MR204">
        <v>142</v>
      </c>
      <c r="MS204">
        <v>0</v>
      </c>
      <c r="MT204" t="s">
        <v>759</v>
      </c>
      <c r="MU204">
        <v>345</v>
      </c>
      <c r="MV204">
        <v>16943</v>
      </c>
      <c r="MW204">
        <v>0</v>
      </c>
      <c r="MX204" t="s">
        <v>759</v>
      </c>
      <c r="MY204">
        <v>4344</v>
      </c>
      <c r="MZ204">
        <v>4684</v>
      </c>
      <c r="NA204">
        <v>4390</v>
      </c>
      <c r="NB204">
        <v>2078</v>
      </c>
      <c r="NC204">
        <v>1792</v>
      </c>
      <c r="ND204">
        <v>0</v>
      </c>
      <c r="NE204" t="s">
        <v>759</v>
      </c>
      <c r="NF204">
        <v>17288</v>
      </c>
      <c r="NG204">
        <v>0</v>
      </c>
      <c r="NH204">
        <v>0</v>
      </c>
      <c r="NI204">
        <v>0</v>
      </c>
      <c r="NJ204">
        <v>0</v>
      </c>
      <c r="NK204" t="s">
        <v>758</v>
      </c>
      <c r="NL204" t="s">
        <v>758</v>
      </c>
      <c r="NM204" t="s">
        <v>758</v>
      </c>
      <c r="NN204">
        <v>0</v>
      </c>
      <c r="NO204" t="s">
        <v>758</v>
      </c>
      <c r="NP204" t="s">
        <v>758</v>
      </c>
      <c r="NQ204" t="s">
        <v>758</v>
      </c>
      <c r="NR204">
        <v>0</v>
      </c>
      <c r="NS204" t="s">
        <v>758</v>
      </c>
      <c r="NT204" t="s">
        <v>758</v>
      </c>
      <c r="NU204" t="s">
        <v>758</v>
      </c>
      <c r="NV204">
        <v>0</v>
      </c>
      <c r="NW204" t="s">
        <v>758</v>
      </c>
      <c r="NX204" t="s">
        <v>758</v>
      </c>
      <c r="NY204" t="s">
        <v>758</v>
      </c>
      <c r="NZ204" t="s">
        <v>758</v>
      </c>
      <c r="OA204" t="s">
        <v>758</v>
      </c>
      <c r="OB204" t="s">
        <v>758</v>
      </c>
      <c r="OC204" t="s">
        <v>758</v>
      </c>
      <c r="OD204" t="s">
        <v>758</v>
      </c>
      <c r="OE204" t="s">
        <v>758</v>
      </c>
      <c r="OF204" t="s">
        <v>758</v>
      </c>
      <c r="OG204" t="s">
        <v>758</v>
      </c>
      <c r="OH204" t="s">
        <v>758</v>
      </c>
      <c r="OI204">
        <v>0</v>
      </c>
      <c r="OJ204" t="s">
        <v>758</v>
      </c>
      <c r="OK204" t="s">
        <v>758</v>
      </c>
      <c r="OL204" t="s">
        <v>758</v>
      </c>
      <c r="OM204" t="s">
        <v>758</v>
      </c>
      <c r="ON204" t="s">
        <v>758</v>
      </c>
      <c r="OO204" t="s">
        <v>758</v>
      </c>
      <c r="OP204">
        <v>0</v>
      </c>
      <c r="OQ204" t="s">
        <v>758</v>
      </c>
      <c r="OR204">
        <v>0</v>
      </c>
      <c r="OS204">
        <v>0</v>
      </c>
      <c r="OT204">
        <v>719</v>
      </c>
      <c r="OU204">
        <v>1051</v>
      </c>
      <c r="OV204">
        <v>0</v>
      </c>
      <c r="OW204">
        <v>0</v>
      </c>
      <c r="OX204">
        <v>1735</v>
      </c>
      <c r="OY204">
        <v>35</v>
      </c>
      <c r="OZ204">
        <v>0</v>
      </c>
      <c r="PA204">
        <v>0</v>
      </c>
      <c r="PB204">
        <v>1722</v>
      </c>
      <c r="PC204">
        <v>48</v>
      </c>
      <c r="PD204">
        <v>0</v>
      </c>
      <c r="PE204">
        <v>0</v>
      </c>
      <c r="PF204">
        <v>0</v>
      </c>
      <c r="PG204">
        <v>0</v>
      </c>
      <c r="PH204">
        <v>253</v>
      </c>
      <c r="PI204">
        <v>481</v>
      </c>
      <c r="PJ204">
        <v>439</v>
      </c>
      <c r="PK204">
        <v>231</v>
      </c>
      <c r="PL204">
        <v>0</v>
      </c>
      <c r="PM204">
        <v>120</v>
      </c>
      <c r="PN204">
        <v>0</v>
      </c>
      <c r="PO204">
        <v>246</v>
      </c>
      <c r="PP204">
        <v>0</v>
      </c>
      <c r="PQ204">
        <v>0</v>
      </c>
      <c r="PR204">
        <v>0</v>
      </c>
      <c r="PS204">
        <v>1</v>
      </c>
      <c r="PT204">
        <v>861</v>
      </c>
      <c r="PU204">
        <v>690</v>
      </c>
      <c r="PV204">
        <v>147</v>
      </c>
      <c r="PW204">
        <v>71</v>
      </c>
      <c r="PX204">
        <v>0</v>
      </c>
      <c r="PY204">
        <v>0</v>
      </c>
      <c r="PZ204">
        <v>1770</v>
      </c>
      <c r="QA204">
        <v>0</v>
      </c>
      <c r="QB204">
        <v>0</v>
      </c>
      <c r="QC204">
        <v>730</v>
      </c>
      <c r="QD204">
        <v>980</v>
      </c>
      <c r="QE204">
        <v>0</v>
      </c>
      <c r="QF204">
        <v>0</v>
      </c>
      <c r="QG204">
        <v>1171</v>
      </c>
      <c r="QH204">
        <v>539</v>
      </c>
      <c r="QI204">
        <v>0</v>
      </c>
      <c r="QJ204">
        <v>0</v>
      </c>
      <c r="QK204">
        <v>1210</v>
      </c>
      <c r="QL204">
        <v>500</v>
      </c>
      <c r="QM204">
        <v>0</v>
      </c>
      <c r="QN204">
        <v>0</v>
      </c>
      <c r="QO204">
        <v>0</v>
      </c>
      <c r="QP204">
        <v>61</v>
      </c>
      <c r="QQ204">
        <v>213</v>
      </c>
      <c r="QR204">
        <v>239</v>
      </c>
      <c r="QS204">
        <v>762</v>
      </c>
      <c r="QT204">
        <v>192</v>
      </c>
      <c r="QU204">
        <v>21</v>
      </c>
      <c r="QV204">
        <v>172</v>
      </c>
      <c r="QW204">
        <v>0</v>
      </c>
      <c r="QX204">
        <v>32</v>
      </c>
      <c r="QY204">
        <v>18</v>
      </c>
      <c r="QZ204">
        <v>0</v>
      </c>
      <c r="RA204">
        <v>0</v>
      </c>
      <c r="RB204">
        <v>0</v>
      </c>
      <c r="RC204">
        <v>1</v>
      </c>
      <c r="RD204">
        <v>665</v>
      </c>
      <c r="RE204">
        <v>677</v>
      </c>
      <c r="RF204">
        <v>367</v>
      </c>
      <c r="RG204">
        <v>0</v>
      </c>
      <c r="RH204">
        <v>0</v>
      </c>
      <c r="RI204">
        <v>1710</v>
      </c>
      <c r="RJ204">
        <v>0</v>
      </c>
      <c r="RK204">
        <v>0</v>
      </c>
      <c r="RL204">
        <v>489</v>
      </c>
      <c r="RM204">
        <v>345</v>
      </c>
      <c r="RN204">
        <v>0</v>
      </c>
      <c r="RO204">
        <v>0</v>
      </c>
      <c r="RP204">
        <v>821</v>
      </c>
      <c r="RQ204">
        <v>13</v>
      </c>
      <c r="RR204">
        <v>0</v>
      </c>
      <c r="RS204">
        <v>0</v>
      </c>
      <c r="RT204">
        <v>826</v>
      </c>
      <c r="RU204">
        <v>8</v>
      </c>
      <c r="RV204">
        <v>0</v>
      </c>
      <c r="RW204">
        <v>0</v>
      </c>
      <c r="RX204">
        <v>0</v>
      </c>
      <c r="RY204">
        <v>0</v>
      </c>
      <c r="RZ204">
        <v>0</v>
      </c>
      <c r="SA204">
        <v>0</v>
      </c>
      <c r="SB204">
        <v>0</v>
      </c>
      <c r="SC204">
        <v>17</v>
      </c>
      <c r="SD204">
        <v>0</v>
      </c>
      <c r="SE204">
        <v>581</v>
      </c>
      <c r="SF204">
        <v>0</v>
      </c>
      <c r="SG204">
        <v>236</v>
      </c>
      <c r="SH204">
        <v>0</v>
      </c>
      <c r="SI204">
        <v>0</v>
      </c>
      <c r="SJ204">
        <v>0</v>
      </c>
      <c r="SK204">
        <v>0</v>
      </c>
      <c r="SL204">
        <v>0</v>
      </c>
      <c r="SM204">
        <v>453</v>
      </c>
      <c r="SN204">
        <v>328</v>
      </c>
      <c r="SO204">
        <v>53</v>
      </c>
      <c r="SP204">
        <v>0</v>
      </c>
      <c r="SQ204">
        <v>0</v>
      </c>
      <c r="SR204">
        <v>834</v>
      </c>
      <c r="SS204">
        <v>0</v>
      </c>
      <c r="ST204">
        <v>0</v>
      </c>
      <c r="SU204">
        <v>1938</v>
      </c>
      <c r="SV204">
        <v>2376</v>
      </c>
      <c r="SW204">
        <v>0</v>
      </c>
      <c r="SX204" t="s">
        <v>759</v>
      </c>
      <c r="SY204">
        <v>3727</v>
      </c>
      <c r="SZ204">
        <v>587</v>
      </c>
      <c r="TA204">
        <v>0</v>
      </c>
      <c r="TB204" t="s">
        <v>759</v>
      </c>
      <c r="TC204">
        <v>3758</v>
      </c>
      <c r="TD204">
        <v>556</v>
      </c>
      <c r="TE204">
        <v>0</v>
      </c>
      <c r="TF204" t="s">
        <v>759</v>
      </c>
      <c r="TG204">
        <v>0</v>
      </c>
      <c r="TH204">
        <v>61</v>
      </c>
      <c r="TI204">
        <v>466</v>
      </c>
      <c r="TJ204">
        <v>720</v>
      </c>
      <c r="TK204">
        <v>1201</v>
      </c>
      <c r="TL204">
        <v>440</v>
      </c>
      <c r="TM204">
        <v>21</v>
      </c>
      <c r="TN204">
        <v>873</v>
      </c>
      <c r="TO204">
        <v>0</v>
      </c>
      <c r="TP204">
        <v>514</v>
      </c>
      <c r="TQ204">
        <v>18</v>
      </c>
      <c r="TR204">
        <v>0</v>
      </c>
      <c r="TS204" t="s">
        <v>759</v>
      </c>
      <c r="TT204">
        <v>1</v>
      </c>
      <c r="TU204">
        <v>862</v>
      </c>
      <c r="TV204">
        <v>1808</v>
      </c>
      <c r="TW204">
        <v>1152</v>
      </c>
      <c r="TX204">
        <v>491</v>
      </c>
      <c r="TY204">
        <v>0</v>
      </c>
      <c r="TZ204" t="s">
        <v>759</v>
      </c>
      <c r="UA204">
        <v>4314</v>
      </c>
      <c r="UB204">
        <v>0</v>
      </c>
      <c r="UC204">
        <v>0</v>
      </c>
      <c r="UD204">
        <v>0</v>
      </c>
      <c r="UE204">
        <v>1</v>
      </c>
      <c r="UF204">
        <v>982</v>
      </c>
      <c r="UG204">
        <v>1262</v>
      </c>
      <c r="UH204">
        <v>0</v>
      </c>
      <c r="UI204">
        <v>0</v>
      </c>
      <c r="UJ204">
        <v>1574</v>
      </c>
      <c r="UK204">
        <v>670</v>
      </c>
      <c r="UL204">
        <v>0</v>
      </c>
      <c r="UM204">
        <v>0</v>
      </c>
      <c r="UN204">
        <v>1725</v>
      </c>
      <c r="UO204">
        <v>519</v>
      </c>
      <c r="UP204">
        <v>0</v>
      </c>
      <c r="UQ204">
        <v>0</v>
      </c>
      <c r="UR204">
        <v>0</v>
      </c>
      <c r="US204">
        <v>37</v>
      </c>
      <c r="UT204">
        <v>493</v>
      </c>
      <c r="UU204">
        <v>211</v>
      </c>
      <c r="UV204">
        <v>257</v>
      </c>
      <c r="UW204">
        <v>515</v>
      </c>
      <c r="UX204">
        <v>28</v>
      </c>
      <c r="UY204">
        <v>267</v>
      </c>
      <c r="UZ204">
        <v>0</v>
      </c>
      <c r="VA204">
        <v>284</v>
      </c>
      <c r="VB204">
        <v>152</v>
      </c>
      <c r="VC204">
        <v>0</v>
      </c>
      <c r="VD204">
        <v>0</v>
      </c>
      <c r="VE204">
        <v>126</v>
      </c>
      <c r="VF204">
        <v>2118</v>
      </c>
      <c r="VG204">
        <v>0</v>
      </c>
      <c r="VH204">
        <v>0</v>
      </c>
      <c r="VI204">
        <v>0</v>
      </c>
      <c r="VJ204">
        <v>0</v>
      </c>
      <c r="VK204">
        <v>74</v>
      </c>
      <c r="VL204">
        <v>590</v>
      </c>
      <c r="VM204">
        <v>1580</v>
      </c>
      <c r="VN204">
        <v>0</v>
      </c>
      <c r="VO204">
        <v>0</v>
      </c>
      <c r="VP204">
        <v>2244</v>
      </c>
      <c r="VQ204">
        <v>0</v>
      </c>
      <c r="VR204">
        <v>0</v>
      </c>
      <c r="VS204">
        <v>100</v>
      </c>
      <c r="VT204">
        <v>169</v>
      </c>
      <c r="VU204">
        <v>0</v>
      </c>
      <c r="VV204">
        <v>0</v>
      </c>
      <c r="VW204">
        <v>204</v>
      </c>
      <c r="VX204">
        <v>65</v>
      </c>
      <c r="VY204">
        <v>0</v>
      </c>
      <c r="VZ204">
        <v>0</v>
      </c>
      <c r="WA204">
        <v>203</v>
      </c>
      <c r="WB204">
        <v>66</v>
      </c>
      <c r="WC204">
        <v>0</v>
      </c>
      <c r="WD204">
        <v>0</v>
      </c>
      <c r="WE204">
        <v>0</v>
      </c>
      <c r="WF204">
        <v>8</v>
      </c>
      <c r="WG204">
        <v>50</v>
      </c>
      <c r="WH204">
        <v>31</v>
      </c>
      <c r="WI204">
        <v>21</v>
      </c>
      <c r="WJ204">
        <v>82</v>
      </c>
      <c r="WK204">
        <v>4</v>
      </c>
      <c r="WL204">
        <v>26</v>
      </c>
      <c r="WM204">
        <v>0</v>
      </c>
      <c r="WN204">
        <v>29</v>
      </c>
      <c r="WO204">
        <v>18</v>
      </c>
      <c r="WP204">
        <v>0</v>
      </c>
      <c r="WQ204">
        <v>0</v>
      </c>
      <c r="WR204">
        <v>0</v>
      </c>
      <c r="WS204">
        <v>0</v>
      </c>
      <c r="WT204">
        <v>0</v>
      </c>
      <c r="WU204">
        <v>28</v>
      </c>
      <c r="WV204">
        <v>241</v>
      </c>
      <c r="WW204">
        <v>0</v>
      </c>
      <c r="WX204">
        <v>0</v>
      </c>
      <c r="WY204">
        <v>269</v>
      </c>
      <c r="WZ204">
        <v>0</v>
      </c>
      <c r="XA204">
        <v>0</v>
      </c>
      <c r="XB204">
        <v>1</v>
      </c>
      <c r="XC204" t="s">
        <v>747</v>
      </c>
      <c r="XD204" t="s">
        <v>747</v>
      </c>
      <c r="XE204" t="s">
        <v>747</v>
      </c>
      <c r="XF204">
        <v>0</v>
      </c>
      <c r="XG204">
        <v>0</v>
      </c>
      <c r="XH204">
        <v>0</v>
      </c>
      <c r="XI204">
        <v>0</v>
      </c>
      <c r="XJ204">
        <v>0</v>
      </c>
      <c r="XK204">
        <v>0</v>
      </c>
      <c r="XL204">
        <v>0.5849728629579376</v>
      </c>
      <c r="XM204" t="s">
        <v>759</v>
      </c>
      <c r="XN204">
        <v>0.45057935393258425</v>
      </c>
      <c r="XO204" t="s">
        <v>759</v>
      </c>
      <c r="XP204">
        <v>0.49641369736233226</v>
      </c>
      <c r="XQ204" t="s">
        <v>759</v>
      </c>
      <c r="XR204">
        <v>0.59378531073446328</v>
      </c>
      <c r="XS204" t="s">
        <v>759</v>
      </c>
      <c r="XT204">
        <v>0.52083333333333337</v>
      </c>
      <c r="XU204" t="s">
        <v>759</v>
      </c>
      <c r="XV204">
        <v>0.55076495132127956</v>
      </c>
      <c r="XW204" t="s">
        <v>759</v>
      </c>
      <c r="XX204">
        <v>0.5623885918003565</v>
      </c>
      <c r="XY204" t="s">
        <v>759</v>
      </c>
      <c r="XZ204">
        <v>0.62825278810408924</v>
      </c>
      <c r="YA204" t="s">
        <v>759</v>
      </c>
      <c r="YB204">
        <v>0.45369458128078816</v>
      </c>
      <c r="YC204" t="s">
        <v>759</v>
      </c>
      <c r="YD204">
        <v>0.25874125874125875</v>
      </c>
      <c r="YE204" t="s">
        <v>759</v>
      </c>
      <c r="YF204">
        <v>7.4626865671641784E-2</v>
      </c>
      <c r="YG204" t="s">
        <v>759</v>
      </c>
      <c r="YH204">
        <v>0.1560744382022472</v>
      </c>
      <c r="YI204" t="s">
        <v>759</v>
      </c>
      <c r="YJ204">
        <v>0.12829708468301712</v>
      </c>
      <c r="YK204" t="s">
        <v>759</v>
      </c>
      <c r="YL204">
        <v>1.977401129943503E-2</v>
      </c>
      <c r="YM204" t="s">
        <v>759</v>
      </c>
      <c r="YN204">
        <v>0.21698113207547171</v>
      </c>
      <c r="YO204" t="s">
        <v>759</v>
      </c>
      <c r="YP204">
        <v>0.13606861381548446</v>
      </c>
      <c r="YQ204" t="s">
        <v>759</v>
      </c>
      <c r="YR204">
        <v>0.29857397504456329</v>
      </c>
      <c r="YS204" t="s">
        <v>759</v>
      </c>
      <c r="YT204">
        <v>0.24163568773234201</v>
      </c>
      <c r="YU204" t="s">
        <v>759</v>
      </c>
      <c r="YV204">
        <v>6.8472906403940881E-2</v>
      </c>
      <c r="YW204" t="s">
        <v>759</v>
      </c>
      <c r="YX204">
        <v>7.3778833107191313E-2</v>
      </c>
      <c r="YY204" t="s">
        <v>759</v>
      </c>
      <c r="YZ204">
        <v>0.1310568820224719</v>
      </c>
      <c r="ZA204" t="s">
        <v>759</v>
      </c>
      <c r="ZB204">
        <v>0.11152244331328089</v>
      </c>
      <c r="ZC204" t="s">
        <v>759</v>
      </c>
      <c r="ZD204">
        <v>2.7118644067796609E-2</v>
      </c>
      <c r="ZE204" t="s">
        <v>759</v>
      </c>
      <c r="ZF204">
        <v>0.19968553459119498</v>
      </c>
      <c r="ZG204" t="s">
        <v>759</v>
      </c>
      <c r="ZH204">
        <v>0.12888270746407046</v>
      </c>
      <c r="ZI204" t="s">
        <v>759</v>
      </c>
      <c r="ZJ204">
        <v>0.23128342245989306</v>
      </c>
      <c r="ZK204" t="s">
        <v>759</v>
      </c>
      <c r="ZL204">
        <v>0.24535315985130113</v>
      </c>
      <c r="ZM204" t="s">
        <v>759</v>
      </c>
      <c r="ZN204">
        <v>0.19382180795992052</v>
      </c>
      <c r="ZO204" t="s">
        <v>759</v>
      </c>
      <c r="ZP204">
        <v>0.17339450809137516</v>
      </c>
      <c r="ZQ204" t="s">
        <v>759</v>
      </c>
      <c r="ZR204" t="s">
        <v>747</v>
      </c>
      <c r="ZS204" t="s">
        <v>759</v>
      </c>
      <c r="ZT204">
        <v>6.2355122855818269E-2</v>
      </c>
      <c r="ZU204" t="s">
        <v>759</v>
      </c>
      <c r="ZV204">
        <v>7.0443349753694581E-2</v>
      </c>
      <c r="ZW204" t="s">
        <v>759</v>
      </c>
      <c r="ZX204">
        <v>1</v>
      </c>
      <c r="ZY204" t="s">
        <v>759</v>
      </c>
      <c r="ZZ204">
        <v>0.68935418098796097</v>
      </c>
      <c r="AAA204" t="s">
        <v>759</v>
      </c>
      <c r="AAB204">
        <v>0.12087187952518284</v>
      </c>
      <c r="AAC204" t="s">
        <v>759</v>
      </c>
      <c r="AAD204">
        <v>0.18855770620714879</v>
      </c>
      <c r="AAE204" t="s">
        <v>759</v>
      </c>
      <c r="AAF204">
        <v>6.0041647385469687E-2</v>
      </c>
      <c r="AAG204" t="s">
        <v>759</v>
      </c>
      <c r="AAH204">
        <v>4.4076816288755205E-2</v>
      </c>
      <c r="AAI204" t="s">
        <v>759</v>
      </c>
      <c r="AAJ204" t="s">
        <v>747</v>
      </c>
      <c r="AAK204" t="s">
        <v>759</v>
      </c>
      <c r="AAL204">
        <v>0.39536094400740396</v>
      </c>
      <c r="AAM204" t="s">
        <v>759</v>
      </c>
      <c r="AAN204">
        <v>0.3092257765414928</v>
      </c>
      <c r="AAO204" t="s">
        <v>759</v>
      </c>
      <c r="AAP204">
        <v>0.5897079276773296</v>
      </c>
      <c r="AAQ204" t="s">
        <v>759</v>
      </c>
      <c r="AAR204" t="s">
        <v>759</v>
      </c>
      <c r="AAS204" t="s">
        <v>767</v>
      </c>
      <c r="AAT204" t="s">
        <v>767</v>
      </c>
      <c r="AAU204" t="s">
        <v>767</v>
      </c>
      <c r="AAV204" t="s">
        <v>767</v>
      </c>
      <c r="AAW204">
        <v>0</v>
      </c>
      <c r="AAX204" t="s">
        <v>758</v>
      </c>
      <c r="AAY204" t="s">
        <v>4985</v>
      </c>
      <c r="AAZ204" t="s">
        <v>4985</v>
      </c>
      <c r="ABA204" t="s">
        <v>796</v>
      </c>
      <c r="ABB204" t="s">
        <v>3971</v>
      </c>
      <c r="ABC204" t="s">
        <v>1431</v>
      </c>
      <c r="ABD204" t="s">
        <v>772</v>
      </c>
      <c r="ABE204" t="s">
        <v>773</v>
      </c>
      <c r="ABF204" t="s">
        <v>4986</v>
      </c>
      <c r="ABG204" t="s">
        <v>767</v>
      </c>
      <c r="ABH204" t="s">
        <v>4987</v>
      </c>
      <c r="ABI204" t="s">
        <v>1292</v>
      </c>
      <c r="ABJ204" t="s">
        <v>773</v>
      </c>
      <c r="ABK204" t="s">
        <v>767</v>
      </c>
      <c r="ABL204" t="s">
        <v>1315</v>
      </c>
      <c r="ABM204" t="s">
        <v>767</v>
      </c>
      <c r="ABN204" t="s">
        <v>767</v>
      </c>
      <c r="ABO204" t="s">
        <v>759</v>
      </c>
      <c r="ABP204" t="s">
        <v>759</v>
      </c>
      <c r="ABQ204" t="s">
        <v>4988</v>
      </c>
      <c r="ABR204" t="s">
        <v>747</v>
      </c>
      <c r="ABS204" t="s">
        <v>747</v>
      </c>
      <c r="ABT204">
        <v>1</v>
      </c>
      <c r="ABU204">
        <v>1</v>
      </c>
      <c r="ABV204">
        <v>2</v>
      </c>
      <c r="ABW204" t="s">
        <v>747</v>
      </c>
      <c r="ABX204" t="s">
        <v>747</v>
      </c>
      <c r="ABY204" s="6" t="s">
        <v>759</v>
      </c>
      <c r="ABZ204" s="6">
        <v>7.8667283664969924E-3</v>
      </c>
      <c r="ACA204" s="6">
        <v>0.1112910689495604</v>
      </c>
      <c r="ACB204" s="6">
        <v>0.14379916705229059</v>
      </c>
      <c r="ACC204" s="6">
        <v>0.2335145765849144</v>
      </c>
      <c r="ACD204" s="6">
        <v>8.4683017121702911E-2</v>
      </c>
      <c r="ACE204" s="6">
        <v>1.2725590004627488E-2</v>
      </c>
      <c r="ACF204" s="6">
        <v>0.29795233688107359</v>
      </c>
      <c r="ACG204" s="6" t="s">
        <v>759</v>
      </c>
      <c r="ACH204" s="6">
        <v>9.9953725127255894E-2</v>
      </c>
      <c r="ACI204" s="6">
        <v>8.2137899120777423E-3</v>
      </c>
      <c r="ACJ204" s="6" t="s">
        <v>759</v>
      </c>
      <c r="ACK204" s="6" t="s">
        <v>759</v>
      </c>
      <c r="ACL204" s="6" t="s">
        <v>759</v>
      </c>
      <c r="ACM204" s="6" t="s">
        <v>759</v>
      </c>
      <c r="ACN204" s="6" t="s">
        <v>759</v>
      </c>
      <c r="ACO204" s="6" t="s">
        <v>759</v>
      </c>
      <c r="ACP204" s="6" t="s">
        <v>759</v>
      </c>
      <c r="ACQ204" s="6" t="s">
        <v>759</v>
      </c>
      <c r="ACR204" s="6" t="s">
        <v>759</v>
      </c>
      <c r="ACS204" s="6" t="s">
        <v>759</v>
      </c>
      <c r="ACT204" s="6" t="s">
        <v>759</v>
      </c>
      <c r="ACU204" s="6">
        <v>8.8150112400954086</v>
      </c>
      <c r="ACV204" s="6" t="s">
        <v>759</v>
      </c>
      <c r="ACW204" s="6">
        <v>7885.9538142063857</v>
      </c>
      <c r="ACX204" s="6">
        <v>8520773.0962499995</v>
      </c>
    </row>
    <row r="205" spans="1:778" x14ac:dyDescent="0.2">
      <c r="A205" t="s">
        <v>4989</v>
      </c>
      <c r="B205" s="6" t="s">
        <v>4989</v>
      </c>
      <c r="C205" s="6" t="s">
        <v>4989</v>
      </c>
      <c r="D205" t="s">
        <v>4620</v>
      </c>
      <c r="E205">
        <v>550.5</v>
      </c>
      <c r="F205" s="6" t="s">
        <v>7872</v>
      </c>
      <c r="G205" s="6">
        <v>23.5</v>
      </c>
      <c r="H205" s="6">
        <v>26.3</v>
      </c>
      <c r="I205" s="6">
        <v>45.5</v>
      </c>
      <c r="J205" s="6">
        <v>39.799999999999997</v>
      </c>
      <c r="K205" s="6">
        <v>49</v>
      </c>
      <c r="L205" s="6">
        <v>32.799999999999997</v>
      </c>
      <c r="M205" s="10">
        <v>33.26</v>
      </c>
      <c r="N205" t="s">
        <v>4990</v>
      </c>
      <c r="O205" t="s">
        <v>4991</v>
      </c>
      <c r="P205" t="s">
        <v>1964</v>
      </c>
      <c r="Q205" t="s">
        <v>4992</v>
      </c>
      <c r="R205" t="s">
        <v>4993</v>
      </c>
      <c r="S205" t="s">
        <v>4994</v>
      </c>
      <c r="T205" t="s">
        <v>4989</v>
      </c>
      <c r="U205">
        <v>2018</v>
      </c>
      <c r="V205" t="s">
        <v>4995</v>
      </c>
      <c r="W205" t="s">
        <v>4970</v>
      </c>
      <c r="X205">
        <v>0</v>
      </c>
      <c r="Y205">
        <v>0</v>
      </c>
      <c r="Z205" t="s">
        <v>4971</v>
      </c>
      <c r="AA205" t="s">
        <v>4972</v>
      </c>
      <c r="AB205">
        <v>1</v>
      </c>
      <c r="AC205">
        <v>0</v>
      </c>
      <c r="AD205">
        <v>1973</v>
      </c>
      <c r="AE205" t="s">
        <v>4996</v>
      </c>
      <c r="AF205">
        <v>1973</v>
      </c>
      <c r="AG205" t="s">
        <v>4997</v>
      </c>
      <c r="AH205">
        <v>1973</v>
      </c>
      <c r="AI205">
        <v>0</v>
      </c>
      <c r="AJ205">
        <v>0</v>
      </c>
      <c r="AK205" t="s">
        <v>758</v>
      </c>
      <c r="AL205" t="s">
        <v>758</v>
      </c>
      <c r="AM205">
        <v>0</v>
      </c>
      <c r="AN205" t="s">
        <v>4998</v>
      </c>
      <c r="AO205">
        <v>0</v>
      </c>
      <c r="AP205">
        <v>0</v>
      </c>
      <c r="AQ205" t="s">
        <v>4999</v>
      </c>
      <c r="AR205" t="s">
        <v>5000</v>
      </c>
      <c r="AS205">
        <v>0</v>
      </c>
      <c r="AT205" t="s">
        <v>5001</v>
      </c>
      <c r="AU205">
        <v>40.6313888888889</v>
      </c>
      <c r="AV205">
        <v>-8.6575000000000006</v>
      </c>
      <c r="AW205" t="s">
        <v>5002</v>
      </c>
      <c r="AX205">
        <v>0</v>
      </c>
      <c r="AY205">
        <v>1</v>
      </c>
      <c r="AZ205" t="s">
        <v>5003</v>
      </c>
      <c r="BA205" t="s">
        <v>5004</v>
      </c>
      <c r="BB205" t="s">
        <v>5005</v>
      </c>
      <c r="BC205" t="s">
        <v>5006</v>
      </c>
      <c r="BD205" t="s">
        <v>5007</v>
      </c>
      <c r="BE205" t="s">
        <v>759</v>
      </c>
      <c r="BF205">
        <v>0</v>
      </c>
      <c r="BG205">
        <v>67716389</v>
      </c>
      <c r="BH205">
        <v>67716389</v>
      </c>
      <c r="BI205">
        <v>81905937.408528253</v>
      </c>
      <c r="BJ205">
        <v>0</v>
      </c>
      <c r="BK205">
        <v>18615030</v>
      </c>
      <c r="BL205">
        <v>18615030</v>
      </c>
      <c r="BM205">
        <v>22515693.830600973</v>
      </c>
      <c r="BN205">
        <v>0</v>
      </c>
      <c r="BO205">
        <v>10987708</v>
      </c>
      <c r="BP205">
        <v>10987708</v>
      </c>
      <c r="BQ205">
        <v>13290113.914833603</v>
      </c>
      <c r="BR205">
        <v>0</v>
      </c>
      <c r="BS205">
        <v>97319127</v>
      </c>
      <c r="BT205">
        <v>97319127</v>
      </c>
      <c r="BU205">
        <v>117711745.15396284</v>
      </c>
      <c r="BV205">
        <v>0</v>
      </c>
      <c r="BW205">
        <v>7093325</v>
      </c>
      <c r="BX205">
        <v>7093325</v>
      </c>
      <c r="BY205">
        <v>8579687.1635956354</v>
      </c>
      <c r="BZ205">
        <v>0</v>
      </c>
      <c r="CA205">
        <v>2</v>
      </c>
      <c r="CB205">
        <v>0</v>
      </c>
      <c r="CC205">
        <v>58600039</v>
      </c>
      <c r="CD205">
        <v>58600039</v>
      </c>
      <c r="CE205">
        <v>70879312.930748776</v>
      </c>
      <c r="CF205">
        <v>0</v>
      </c>
      <c r="CG205">
        <v>9097330</v>
      </c>
      <c r="CH205">
        <v>9097330</v>
      </c>
      <c r="CI205">
        <v>11003618.955002552</v>
      </c>
      <c r="CJ205">
        <v>0</v>
      </c>
      <c r="CK205">
        <v>67697369</v>
      </c>
      <c r="CL205">
        <v>67697369</v>
      </c>
      <c r="CM205">
        <v>81882931.885751337</v>
      </c>
      <c r="CN205">
        <v>0</v>
      </c>
      <c r="CO205">
        <v>0</v>
      </c>
      <c r="CP205">
        <v>0</v>
      </c>
      <c r="CQ205">
        <v>0</v>
      </c>
      <c r="CR205">
        <v>0</v>
      </c>
      <c r="CS205">
        <v>1994965</v>
      </c>
      <c r="CT205">
        <v>1994965</v>
      </c>
      <c r="CU205">
        <v>2412997.5155970673</v>
      </c>
      <c r="CV205">
        <v>0</v>
      </c>
      <c r="CW205">
        <v>22491924</v>
      </c>
      <c r="CX205">
        <v>22491924</v>
      </c>
      <c r="CY205">
        <v>27204966.870595749</v>
      </c>
      <c r="CZ205">
        <v>0</v>
      </c>
      <c r="DA205">
        <v>0</v>
      </c>
      <c r="DB205">
        <v>0</v>
      </c>
      <c r="DC205">
        <v>0</v>
      </c>
      <c r="DD205">
        <v>0</v>
      </c>
      <c r="DE205">
        <v>24486889</v>
      </c>
      <c r="DF205">
        <v>24486889</v>
      </c>
      <c r="DG205">
        <v>29617964.386192817</v>
      </c>
      <c r="DH205">
        <v>0</v>
      </c>
      <c r="DI205">
        <v>2</v>
      </c>
      <c r="DJ205">
        <v>12369202</v>
      </c>
      <c r="DK205">
        <v>12369202</v>
      </c>
      <c r="DL205">
        <v>14961091.395547427</v>
      </c>
      <c r="DM205">
        <v>0</v>
      </c>
      <c r="DN205">
        <v>227029</v>
      </c>
      <c r="DO205">
        <v>227029</v>
      </c>
      <c r="DP205">
        <v>274601.51580027048</v>
      </c>
      <c r="DQ205">
        <v>0</v>
      </c>
      <c r="DR205">
        <v>104780489</v>
      </c>
      <c r="DS205">
        <v>104780489</v>
      </c>
      <c r="DT205">
        <v>126736589.18329185</v>
      </c>
      <c r="DU205">
        <v>0</v>
      </c>
      <c r="DV205">
        <v>25662410</v>
      </c>
      <c r="DW205">
        <v>25662410</v>
      </c>
      <c r="DX205">
        <v>31039808.505028073</v>
      </c>
      <c r="DY205">
        <v>0</v>
      </c>
      <c r="DZ205">
        <v>0</v>
      </c>
      <c r="EA205">
        <v>890.14139000000068</v>
      </c>
      <c r="EB205">
        <v>0</v>
      </c>
      <c r="EC205">
        <v>664</v>
      </c>
      <c r="ED205">
        <v>505</v>
      </c>
      <c r="EE205">
        <v>0</v>
      </c>
      <c r="EF205">
        <v>0</v>
      </c>
      <c r="EG205">
        <v>1128</v>
      </c>
      <c r="EH205">
        <v>41</v>
      </c>
      <c r="EI205">
        <v>0</v>
      </c>
      <c r="EJ205">
        <v>0</v>
      </c>
      <c r="EK205" t="s">
        <v>760</v>
      </c>
      <c r="EL205" t="s">
        <v>760</v>
      </c>
      <c r="EM205" t="s">
        <v>760</v>
      </c>
      <c r="EN205" t="s">
        <v>760</v>
      </c>
      <c r="EO205" t="s">
        <v>760</v>
      </c>
      <c r="EP205" t="s">
        <v>760</v>
      </c>
      <c r="EQ205" t="s">
        <v>760</v>
      </c>
      <c r="ER205" t="s">
        <v>760</v>
      </c>
      <c r="ES205" t="s">
        <v>760</v>
      </c>
      <c r="ET205" t="s">
        <v>760</v>
      </c>
      <c r="EU205" t="s">
        <v>760</v>
      </c>
      <c r="EV205" t="s">
        <v>760</v>
      </c>
      <c r="EW205">
        <v>0</v>
      </c>
      <c r="EX205">
        <v>1169</v>
      </c>
      <c r="EY205">
        <v>0</v>
      </c>
      <c r="EZ205">
        <v>62</v>
      </c>
      <c r="FA205">
        <v>10</v>
      </c>
      <c r="FB205">
        <v>0</v>
      </c>
      <c r="FC205">
        <v>72</v>
      </c>
      <c r="FD205">
        <v>0</v>
      </c>
      <c r="FE205" t="s">
        <v>747</v>
      </c>
      <c r="FF205">
        <v>0</v>
      </c>
      <c r="FG205" t="s">
        <v>747</v>
      </c>
      <c r="FH205">
        <v>0</v>
      </c>
      <c r="FI205">
        <v>0</v>
      </c>
      <c r="FJ205">
        <v>672.91000000000008</v>
      </c>
      <c r="FK205">
        <v>0</v>
      </c>
      <c r="FL205">
        <v>675</v>
      </c>
      <c r="FM205">
        <v>0</v>
      </c>
      <c r="FN205">
        <v>0</v>
      </c>
      <c r="FO205">
        <v>1563.0513900000008</v>
      </c>
      <c r="FP205" t="s">
        <v>4243</v>
      </c>
      <c r="FQ205">
        <v>1844</v>
      </c>
      <c r="FR205" t="s">
        <v>4243</v>
      </c>
      <c r="FS205" t="s">
        <v>4984</v>
      </c>
      <c r="FT205">
        <v>0</v>
      </c>
      <c r="FU205">
        <v>3</v>
      </c>
      <c r="FV205">
        <v>501</v>
      </c>
      <c r="FW205">
        <v>148</v>
      </c>
      <c r="FX205">
        <v>0</v>
      </c>
      <c r="FY205">
        <v>0</v>
      </c>
      <c r="FZ205">
        <v>637</v>
      </c>
      <c r="GA205">
        <v>12</v>
      </c>
      <c r="GB205">
        <v>0</v>
      </c>
      <c r="GC205">
        <v>0</v>
      </c>
      <c r="GD205">
        <v>637</v>
      </c>
      <c r="GE205">
        <v>12</v>
      </c>
      <c r="GF205">
        <v>0</v>
      </c>
      <c r="GG205">
        <v>0</v>
      </c>
      <c r="GH205">
        <v>0</v>
      </c>
      <c r="GI205">
        <v>0</v>
      </c>
      <c r="GJ205">
        <v>48</v>
      </c>
      <c r="GK205">
        <v>0</v>
      </c>
      <c r="GL205">
        <v>168</v>
      </c>
      <c r="GM205">
        <v>0</v>
      </c>
      <c r="GN205">
        <v>134</v>
      </c>
      <c r="GO205">
        <v>244</v>
      </c>
      <c r="GP205">
        <v>0</v>
      </c>
      <c r="GQ205">
        <v>0</v>
      </c>
      <c r="GR205">
        <v>55</v>
      </c>
      <c r="GS205">
        <v>0</v>
      </c>
      <c r="GT205">
        <v>0</v>
      </c>
      <c r="GU205">
        <v>24</v>
      </c>
      <c r="GV205">
        <v>625</v>
      </c>
      <c r="GW205">
        <v>0</v>
      </c>
      <c r="GX205">
        <v>0</v>
      </c>
      <c r="GY205">
        <v>217</v>
      </c>
      <c r="GZ205">
        <v>199</v>
      </c>
      <c r="HA205">
        <v>124</v>
      </c>
      <c r="HB205">
        <v>63</v>
      </c>
      <c r="HC205">
        <v>46</v>
      </c>
      <c r="HD205">
        <v>0</v>
      </c>
      <c r="HE205">
        <v>0</v>
      </c>
      <c r="HF205">
        <v>649</v>
      </c>
      <c r="HG205">
        <v>0</v>
      </c>
      <c r="HH205">
        <v>0</v>
      </c>
      <c r="HI205">
        <v>2386</v>
      </c>
      <c r="HJ205">
        <v>3639</v>
      </c>
      <c r="HK205">
        <v>0</v>
      </c>
      <c r="HL205">
        <v>0</v>
      </c>
      <c r="HM205">
        <v>5699</v>
      </c>
      <c r="HN205">
        <v>326</v>
      </c>
      <c r="HO205">
        <v>0</v>
      </c>
      <c r="HP205">
        <v>0</v>
      </c>
      <c r="HQ205">
        <v>5698</v>
      </c>
      <c r="HR205">
        <v>327</v>
      </c>
      <c r="HS205">
        <v>0</v>
      </c>
      <c r="HT205">
        <v>0</v>
      </c>
      <c r="HU205">
        <v>0</v>
      </c>
      <c r="HV205">
        <v>158</v>
      </c>
      <c r="HW205">
        <v>1309</v>
      </c>
      <c r="HX205">
        <v>310</v>
      </c>
      <c r="HY205">
        <v>1553</v>
      </c>
      <c r="HZ205">
        <v>1196</v>
      </c>
      <c r="IA205">
        <v>103</v>
      </c>
      <c r="IB205">
        <v>591</v>
      </c>
      <c r="IC205">
        <v>0</v>
      </c>
      <c r="ID205">
        <v>706</v>
      </c>
      <c r="IE205">
        <v>99</v>
      </c>
      <c r="IF205">
        <v>0</v>
      </c>
      <c r="IG205">
        <v>0</v>
      </c>
      <c r="IH205">
        <v>547</v>
      </c>
      <c r="II205">
        <v>5478</v>
      </c>
      <c r="IJ205">
        <v>0</v>
      </c>
      <c r="IK205">
        <v>0</v>
      </c>
      <c r="IL205">
        <v>2434</v>
      </c>
      <c r="IM205">
        <v>1943</v>
      </c>
      <c r="IN205">
        <v>803</v>
      </c>
      <c r="IO205">
        <v>408</v>
      </c>
      <c r="IP205">
        <v>437</v>
      </c>
      <c r="IQ205">
        <v>0</v>
      </c>
      <c r="IR205">
        <v>0</v>
      </c>
      <c r="IS205">
        <v>6025</v>
      </c>
      <c r="IT205">
        <v>0</v>
      </c>
      <c r="IU205">
        <v>0</v>
      </c>
      <c r="IV205">
        <v>778</v>
      </c>
      <c r="IW205">
        <v>1358</v>
      </c>
      <c r="IX205">
        <v>0</v>
      </c>
      <c r="IY205">
        <v>0</v>
      </c>
      <c r="IZ205">
        <v>1803</v>
      </c>
      <c r="JA205">
        <v>333</v>
      </c>
      <c r="JB205">
        <v>0</v>
      </c>
      <c r="JC205">
        <v>0</v>
      </c>
      <c r="JD205">
        <v>1802</v>
      </c>
      <c r="JE205">
        <v>334</v>
      </c>
      <c r="JF205">
        <v>0</v>
      </c>
      <c r="JG205">
        <v>0</v>
      </c>
      <c r="JH205">
        <v>0</v>
      </c>
      <c r="JI205">
        <v>249</v>
      </c>
      <c r="JJ205">
        <v>411</v>
      </c>
      <c r="JK205">
        <v>199</v>
      </c>
      <c r="JL205">
        <v>392</v>
      </c>
      <c r="JM205">
        <v>444</v>
      </c>
      <c r="JN205">
        <v>0</v>
      </c>
      <c r="JO205">
        <v>280</v>
      </c>
      <c r="JP205">
        <v>0</v>
      </c>
      <c r="JQ205">
        <v>75</v>
      </c>
      <c r="JR205">
        <v>86</v>
      </c>
      <c r="JS205">
        <v>0</v>
      </c>
      <c r="JT205">
        <v>0</v>
      </c>
      <c r="JU205">
        <v>212</v>
      </c>
      <c r="JV205">
        <v>1924</v>
      </c>
      <c r="JW205">
        <v>0</v>
      </c>
      <c r="JX205">
        <v>0</v>
      </c>
      <c r="JY205">
        <v>0</v>
      </c>
      <c r="JZ205">
        <v>331</v>
      </c>
      <c r="KA205">
        <v>1008</v>
      </c>
      <c r="KB205">
        <v>373</v>
      </c>
      <c r="KC205">
        <v>424</v>
      </c>
      <c r="KD205">
        <v>0</v>
      </c>
      <c r="KE205">
        <v>0</v>
      </c>
      <c r="KF205">
        <v>2136</v>
      </c>
      <c r="KG205">
        <v>0</v>
      </c>
      <c r="KH205">
        <v>0</v>
      </c>
      <c r="KI205">
        <v>1954</v>
      </c>
      <c r="KJ205">
        <v>846</v>
      </c>
      <c r="KK205">
        <v>0</v>
      </c>
      <c r="KL205">
        <v>0</v>
      </c>
      <c r="KM205">
        <v>2667</v>
      </c>
      <c r="KN205">
        <v>133</v>
      </c>
      <c r="KO205">
        <v>0</v>
      </c>
      <c r="KP205">
        <v>0</v>
      </c>
      <c r="KQ205">
        <v>2662</v>
      </c>
      <c r="KR205">
        <v>138</v>
      </c>
      <c r="KS205">
        <v>0</v>
      </c>
      <c r="KT205">
        <v>0</v>
      </c>
      <c r="KU205">
        <v>0</v>
      </c>
      <c r="KV205">
        <v>0</v>
      </c>
      <c r="KW205">
        <v>0</v>
      </c>
      <c r="KX205">
        <v>0</v>
      </c>
      <c r="KY205">
        <v>0</v>
      </c>
      <c r="KZ205">
        <v>161</v>
      </c>
      <c r="LA205">
        <v>0</v>
      </c>
      <c r="LB205">
        <v>2639</v>
      </c>
      <c r="LC205">
        <v>0</v>
      </c>
      <c r="LD205">
        <v>0</v>
      </c>
      <c r="LE205">
        <v>0</v>
      </c>
      <c r="LF205">
        <v>0</v>
      </c>
      <c r="LG205">
        <v>0</v>
      </c>
      <c r="LH205">
        <v>154</v>
      </c>
      <c r="LI205">
        <v>2646</v>
      </c>
      <c r="LJ205">
        <v>0</v>
      </c>
      <c r="LK205">
        <v>0</v>
      </c>
      <c r="LL205">
        <v>953</v>
      </c>
      <c r="LM205">
        <v>808</v>
      </c>
      <c r="LN205">
        <v>683</v>
      </c>
      <c r="LO205">
        <v>222</v>
      </c>
      <c r="LP205">
        <v>134</v>
      </c>
      <c r="LQ205">
        <v>0</v>
      </c>
      <c r="LR205">
        <v>0</v>
      </c>
      <c r="LS205">
        <v>2800</v>
      </c>
      <c r="LT205">
        <v>0</v>
      </c>
      <c r="LU205">
        <v>0</v>
      </c>
      <c r="LV205">
        <v>5619</v>
      </c>
      <c r="LW205">
        <v>5991</v>
      </c>
      <c r="LX205">
        <v>0</v>
      </c>
      <c r="LY205" t="s">
        <v>759</v>
      </c>
      <c r="LZ205">
        <v>10806</v>
      </c>
      <c r="MA205">
        <v>804</v>
      </c>
      <c r="MB205">
        <v>0</v>
      </c>
      <c r="MC205" t="s">
        <v>759</v>
      </c>
      <c r="MD205">
        <v>10799</v>
      </c>
      <c r="ME205">
        <v>811</v>
      </c>
      <c r="MF205">
        <v>0</v>
      </c>
      <c r="MG205" t="s">
        <v>759</v>
      </c>
      <c r="MH205">
        <v>0</v>
      </c>
      <c r="MI205">
        <v>407</v>
      </c>
      <c r="MJ205">
        <v>1768</v>
      </c>
      <c r="MK205">
        <v>509</v>
      </c>
      <c r="ML205">
        <v>2113</v>
      </c>
      <c r="MM205">
        <v>1801</v>
      </c>
      <c r="MN205">
        <v>237</v>
      </c>
      <c r="MO205">
        <v>3754</v>
      </c>
      <c r="MP205">
        <v>0</v>
      </c>
      <c r="MQ205">
        <v>781</v>
      </c>
      <c r="MR205">
        <v>240</v>
      </c>
      <c r="MS205">
        <v>0</v>
      </c>
      <c r="MT205" t="s">
        <v>759</v>
      </c>
      <c r="MU205">
        <v>937</v>
      </c>
      <c r="MV205">
        <v>10673</v>
      </c>
      <c r="MW205">
        <v>0</v>
      </c>
      <c r="MX205" t="s">
        <v>759</v>
      </c>
      <c r="MY205">
        <v>3604</v>
      </c>
      <c r="MZ205">
        <v>3281</v>
      </c>
      <c r="NA205">
        <v>2618</v>
      </c>
      <c r="NB205">
        <v>1066</v>
      </c>
      <c r="NC205">
        <v>1041</v>
      </c>
      <c r="ND205">
        <v>0</v>
      </c>
      <c r="NE205" t="s">
        <v>759</v>
      </c>
      <c r="NF205">
        <v>11610</v>
      </c>
      <c r="NG205">
        <v>0</v>
      </c>
      <c r="NH205">
        <v>0</v>
      </c>
      <c r="NI205">
        <v>0</v>
      </c>
      <c r="NJ205">
        <v>0</v>
      </c>
      <c r="NK205">
        <v>125</v>
      </c>
      <c r="NL205">
        <v>65</v>
      </c>
      <c r="NM205">
        <v>0</v>
      </c>
      <c r="NN205">
        <v>0</v>
      </c>
      <c r="NO205">
        <v>189</v>
      </c>
      <c r="NP205">
        <v>1</v>
      </c>
      <c r="NQ205">
        <v>0</v>
      </c>
      <c r="NR205">
        <v>0</v>
      </c>
      <c r="NS205">
        <v>187</v>
      </c>
      <c r="NT205">
        <v>3</v>
      </c>
      <c r="NU205">
        <v>0</v>
      </c>
      <c r="NV205">
        <v>0</v>
      </c>
      <c r="NW205">
        <v>0</v>
      </c>
      <c r="NX205">
        <v>0</v>
      </c>
      <c r="NY205">
        <v>15</v>
      </c>
      <c r="NZ205">
        <v>0</v>
      </c>
      <c r="OA205">
        <v>58</v>
      </c>
      <c r="OB205">
        <v>0</v>
      </c>
      <c r="OC205">
        <v>34</v>
      </c>
      <c r="OD205">
        <v>64</v>
      </c>
      <c r="OE205">
        <v>0</v>
      </c>
      <c r="OF205">
        <v>0</v>
      </c>
      <c r="OG205">
        <v>19</v>
      </c>
      <c r="OH205">
        <v>0</v>
      </c>
      <c r="OI205">
        <v>0</v>
      </c>
      <c r="OJ205">
        <v>0</v>
      </c>
      <c r="OK205">
        <v>71</v>
      </c>
      <c r="OL205">
        <v>74</v>
      </c>
      <c r="OM205">
        <v>27</v>
      </c>
      <c r="ON205">
        <v>18</v>
      </c>
      <c r="OO205">
        <v>0</v>
      </c>
      <c r="OP205">
        <v>0</v>
      </c>
      <c r="OQ205">
        <v>190</v>
      </c>
      <c r="OR205">
        <v>0</v>
      </c>
      <c r="OS205">
        <v>0</v>
      </c>
      <c r="OT205">
        <v>715</v>
      </c>
      <c r="OU205">
        <v>986</v>
      </c>
      <c r="OV205">
        <v>0</v>
      </c>
      <c r="OW205">
        <v>0</v>
      </c>
      <c r="OX205">
        <v>1655</v>
      </c>
      <c r="OY205">
        <v>46</v>
      </c>
      <c r="OZ205">
        <v>0</v>
      </c>
      <c r="PA205">
        <v>0</v>
      </c>
      <c r="PB205">
        <v>1647</v>
      </c>
      <c r="PC205">
        <v>54</v>
      </c>
      <c r="PD205">
        <v>0</v>
      </c>
      <c r="PE205">
        <v>0</v>
      </c>
      <c r="PF205">
        <v>0</v>
      </c>
      <c r="PG205">
        <v>37</v>
      </c>
      <c r="PH205">
        <v>354</v>
      </c>
      <c r="PI205">
        <v>79</v>
      </c>
      <c r="PJ205">
        <v>323</v>
      </c>
      <c r="PK205">
        <v>278</v>
      </c>
      <c r="PL205">
        <v>23</v>
      </c>
      <c r="PM205">
        <v>447</v>
      </c>
      <c r="PN205">
        <v>0</v>
      </c>
      <c r="PO205">
        <v>139</v>
      </c>
      <c r="PP205">
        <v>21</v>
      </c>
      <c r="PQ205">
        <v>0</v>
      </c>
      <c r="PR205">
        <v>0</v>
      </c>
      <c r="PS205">
        <v>0</v>
      </c>
      <c r="PT205">
        <v>675</v>
      </c>
      <c r="PU205">
        <v>756</v>
      </c>
      <c r="PV205">
        <v>182</v>
      </c>
      <c r="PW205">
        <v>88</v>
      </c>
      <c r="PX205">
        <v>0</v>
      </c>
      <c r="PY205">
        <v>0</v>
      </c>
      <c r="PZ205">
        <v>1701</v>
      </c>
      <c r="QA205">
        <v>0</v>
      </c>
      <c r="QB205">
        <v>0</v>
      </c>
      <c r="QC205">
        <v>201</v>
      </c>
      <c r="QD205">
        <v>483</v>
      </c>
      <c r="QE205">
        <v>0</v>
      </c>
      <c r="QF205">
        <v>0</v>
      </c>
      <c r="QG205">
        <v>618</v>
      </c>
      <c r="QH205">
        <v>66</v>
      </c>
      <c r="QI205">
        <v>0</v>
      </c>
      <c r="QJ205">
        <v>0</v>
      </c>
      <c r="QK205">
        <v>618</v>
      </c>
      <c r="QL205">
        <v>66</v>
      </c>
      <c r="QM205">
        <v>0</v>
      </c>
      <c r="QN205">
        <v>0</v>
      </c>
      <c r="QO205">
        <v>0</v>
      </c>
      <c r="QP205">
        <v>88</v>
      </c>
      <c r="QQ205">
        <v>144</v>
      </c>
      <c r="QR205">
        <v>61</v>
      </c>
      <c r="QS205">
        <v>100</v>
      </c>
      <c r="QT205">
        <v>159</v>
      </c>
      <c r="QU205">
        <v>0</v>
      </c>
      <c r="QV205">
        <v>75</v>
      </c>
      <c r="QW205">
        <v>0</v>
      </c>
      <c r="QX205">
        <v>35</v>
      </c>
      <c r="QY205">
        <v>22</v>
      </c>
      <c r="QZ205">
        <v>0</v>
      </c>
      <c r="RA205">
        <v>0</v>
      </c>
      <c r="RB205">
        <v>0</v>
      </c>
      <c r="RC205">
        <v>0</v>
      </c>
      <c r="RD205">
        <v>370</v>
      </c>
      <c r="RE205">
        <v>204</v>
      </c>
      <c r="RF205">
        <v>110</v>
      </c>
      <c r="RG205">
        <v>0</v>
      </c>
      <c r="RH205">
        <v>0</v>
      </c>
      <c r="RI205">
        <v>684</v>
      </c>
      <c r="RJ205">
        <v>0</v>
      </c>
      <c r="RK205">
        <v>0</v>
      </c>
      <c r="RL205">
        <v>253</v>
      </c>
      <c r="RM205">
        <v>114</v>
      </c>
      <c r="RN205">
        <v>0</v>
      </c>
      <c r="RO205">
        <v>0</v>
      </c>
      <c r="RP205">
        <v>361</v>
      </c>
      <c r="RQ205">
        <v>6</v>
      </c>
      <c r="RR205">
        <v>0</v>
      </c>
      <c r="RS205">
        <v>0</v>
      </c>
      <c r="RT205">
        <v>360</v>
      </c>
      <c r="RU205">
        <v>7</v>
      </c>
      <c r="RV205">
        <v>0</v>
      </c>
      <c r="RW205">
        <v>0</v>
      </c>
      <c r="RX205">
        <v>0</v>
      </c>
      <c r="RY205">
        <v>0</v>
      </c>
      <c r="RZ205">
        <v>0</v>
      </c>
      <c r="SA205">
        <v>0</v>
      </c>
      <c r="SB205">
        <v>0</v>
      </c>
      <c r="SC205">
        <v>10</v>
      </c>
      <c r="SD205">
        <v>0</v>
      </c>
      <c r="SE205">
        <v>357</v>
      </c>
      <c r="SF205">
        <v>0</v>
      </c>
      <c r="SG205">
        <v>0</v>
      </c>
      <c r="SH205">
        <v>0</v>
      </c>
      <c r="SI205">
        <v>0</v>
      </c>
      <c r="SJ205">
        <v>0</v>
      </c>
      <c r="SK205">
        <v>0</v>
      </c>
      <c r="SL205">
        <v>0</v>
      </c>
      <c r="SM205">
        <v>247</v>
      </c>
      <c r="SN205">
        <v>102</v>
      </c>
      <c r="SO205">
        <v>18</v>
      </c>
      <c r="SP205">
        <v>0</v>
      </c>
      <c r="SQ205">
        <v>0</v>
      </c>
      <c r="SR205">
        <v>367</v>
      </c>
      <c r="SS205">
        <v>0</v>
      </c>
      <c r="ST205">
        <v>0</v>
      </c>
      <c r="SU205">
        <v>1294</v>
      </c>
      <c r="SV205">
        <v>1648</v>
      </c>
      <c r="SW205">
        <v>0</v>
      </c>
      <c r="SX205" t="s">
        <v>759</v>
      </c>
      <c r="SY205">
        <v>2823</v>
      </c>
      <c r="SZ205">
        <v>119</v>
      </c>
      <c r="TA205">
        <v>0</v>
      </c>
      <c r="TB205" t="s">
        <v>759</v>
      </c>
      <c r="TC205">
        <v>2812</v>
      </c>
      <c r="TD205">
        <v>130</v>
      </c>
      <c r="TE205">
        <v>0</v>
      </c>
      <c r="TF205" t="s">
        <v>759</v>
      </c>
      <c r="TG205">
        <v>0</v>
      </c>
      <c r="TH205">
        <v>125</v>
      </c>
      <c r="TI205">
        <v>513</v>
      </c>
      <c r="TJ205">
        <v>140</v>
      </c>
      <c r="TK205">
        <v>481</v>
      </c>
      <c r="TL205">
        <v>447</v>
      </c>
      <c r="TM205">
        <v>57</v>
      </c>
      <c r="TN205">
        <v>943</v>
      </c>
      <c r="TO205">
        <v>0</v>
      </c>
      <c r="TP205">
        <v>174</v>
      </c>
      <c r="TQ205">
        <v>62</v>
      </c>
      <c r="TR205">
        <v>0</v>
      </c>
      <c r="TS205" t="s">
        <v>759</v>
      </c>
      <c r="TT205">
        <v>0</v>
      </c>
      <c r="TU205">
        <v>746</v>
      </c>
      <c r="TV205">
        <v>1447</v>
      </c>
      <c r="TW205">
        <v>515</v>
      </c>
      <c r="TX205">
        <v>234</v>
      </c>
      <c r="TY205">
        <v>0</v>
      </c>
      <c r="TZ205" t="s">
        <v>759</v>
      </c>
      <c r="UA205">
        <v>2942</v>
      </c>
      <c r="UB205">
        <v>0</v>
      </c>
      <c r="UC205">
        <v>0</v>
      </c>
      <c r="UD205">
        <v>0</v>
      </c>
      <c r="UE205">
        <v>1</v>
      </c>
      <c r="UF205">
        <v>679</v>
      </c>
      <c r="UG205">
        <v>754</v>
      </c>
      <c r="UH205">
        <v>0</v>
      </c>
      <c r="UI205">
        <v>0</v>
      </c>
      <c r="UJ205">
        <v>910</v>
      </c>
      <c r="UK205">
        <v>523</v>
      </c>
      <c r="UL205">
        <v>0</v>
      </c>
      <c r="UM205">
        <v>0</v>
      </c>
      <c r="UN205">
        <v>909</v>
      </c>
      <c r="UO205">
        <v>524</v>
      </c>
      <c r="UP205">
        <v>0</v>
      </c>
      <c r="UQ205">
        <v>0</v>
      </c>
      <c r="UR205">
        <v>0</v>
      </c>
      <c r="US205">
        <v>179</v>
      </c>
      <c r="UT205">
        <v>150</v>
      </c>
      <c r="UU205">
        <v>154</v>
      </c>
      <c r="UV205">
        <v>76</v>
      </c>
      <c r="UW205">
        <v>350</v>
      </c>
      <c r="UX205">
        <v>81</v>
      </c>
      <c r="UY205">
        <v>317</v>
      </c>
      <c r="UZ205">
        <v>0</v>
      </c>
      <c r="VA205">
        <v>63</v>
      </c>
      <c r="VB205">
        <v>63</v>
      </c>
      <c r="VC205">
        <v>0</v>
      </c>
      <c r="VD205">
        <v>0</v>
      </c>
      <c r="VE205">
        <v>162</v>
      </c>
      <c r="VF205">
        <v>1271</v>
      </c>
      <c r="VG205">
        <v>0</v>
      </c>
      <c r="VH205">
        <v>0</v>
      </c>
      <c r="VI205">
        <v>0</v>
      </c>
      <c r="VJ205">
        <v>0</v>
      </c>
      <c r="VK205">
        <v>85</v>
      </c>
      <c r="VL205">
        <v>410</v>
      </c>
      <c r="VM205">
        <v>938</v>
      </c>
      <c r="VN205">
        <v>0</v>
      </c>
      <c r="VO205">
        <v>0</v>
      </c>
      <c r="VP205">
        <v>1433</v>
      </c>
      <c r="VQ205">
        <v>0</v>
      </c>
      <c r="VR205">
        <v>0</v>
      </c>
      <c r="VS205">
        <v>79</v>
      </c>
      <c r="VT205">
        <v>97</v>
      </c>
      <c r="VU205">
        <v>0</v>
      </c>
      <c r="VV205">
        <v>0</v>
      </c>
      <c r="VW205">
        <v>127</v>
      </c>
      <c r="VX205">
        <v>49</v>
      </c>
      <c r="VY205">
        <v>0</v>
      </c>
      <c r="VZ205">
        <v>0</v>
      </c>
      <c r="WA205">
        <v>128</v>
      </c>
      <c r="WB205">
        <v>48</v>
      </c>
      <c r="WC205">
        <v>0</v>
      </c>
      <c r="WD205">
        <v>0</v>
      </c>
      <c r="WE205">
        <v>0</v>
      </c>
      <c r="WF205">
        <v>18</v>
      </c>
      <c r="WG205">
        <v>14</v>
      </c>
      <c r="WH205">
        <v>2</v>
      </c>
      <c r="WI205">
        <v>13</v>
      </c>
      <c r="WJ205">
        <v>69</v>
      </c>
      <c r="WK205">
        <v>9</v>
      </c>
      <c r="WL205">
        <v>43</v>
      </c>
      <c r="WM205">
        <v>0</v>
      </c>
      <c r="WN205">
        <v>4</v>
      </c>
      <c r="WO205">
        <v>4</v>
      </c>
      <c r="WP205">
        <v>0</v>
      </c>
      <c r="WQ205">
        <v>0</v>
      </c>
      <c r="WR205">
        <v>0</v>
      </c>
      <c r="WS205">
        <v>0</v>
      </c>
      <c r="WT205">
        <v>0</v>
      </c>
      <c r="WU205">
        <v>26</v>
      </c>
      <c r="WV205">
        <v>150</v>
      </c>
      <c r="WW205">
        <v>0</v>
      </c>
      <c r="WX205">
        <v>0</v>
      </c>
      <c r="WY205">
        <v>176</v>
      </c>
      <c r="WZ205">
        <v>0</v>
      </c>
      <c r="XA205">
        <v>0</v>
      </c>
      <c r="XB205">
        <v>1</v>
      </c>
      <c r="XC205" t="s">
        <v>747</v>
      </c>
      <c r="XD205" t="s">
        <v>747</v>
      </c>
      <c r="XE205" t="s">
        <v>747</v>
      </c>
      <c r="XF205">
        <v>0</v>
      </c>
      <c r="XG205">
        <v>0</v>
      </c>
      <c r="XH205">
        <v>0</v>
      </c>
      <c r="XI205">
        <v>0</v>
      </c>
      <c r="XJ205">
        <v>0</v>
      </c>
      <c r="XK205">
        <v>0</v>
      </c>
      <c r="XL205">
        <v>0.60398340248962656</v>
      </c>
      <c r="XM205" t="s">
        <v>759</v>
      </c>
      <c r="XN205">
        <v>0.44651539708265803</v>
      </c>
      <c r="XO205" t="s">
        <v>759</v>
      </c>
      <c r="XP205">
        <v>0.5160206718346253</v>
      </c>
      <c r="XQ205" t="s">
        <v>759</v>
      </c>
      <c r="XR205">
        <v>0.57965902410346859</v>
      </c>
      <c r="XS205" t="s">
        <v>759</v>
      </c>
      <c r="XT205">
        <v>0.56803044719314943</v>
      </c>
      <c r="XU205" t="s">
        <v>759</v>
      </c>
      <c r="XV205">
        <v>0.56016315431679131</v>
      </c>
      <c r="XW205" t="s">
        <v>759</v>
      </c>
      <c r="XX205">
        <v>0.526168876482903</v>
      </c>
      <c r="XY205" t="s">
        <v>759</v>
      </c>
      <c r="XZ205">
        <v>0.55113636363636365</v>
      </c>
      <c r="YA205" t="s">
        <v>759</v>
      </c>
      <c r="YB205">
        <v>0.43199315654405473</v>
      </c>
      <c r="YC205" t="s">
        <v>759</v>
      </c>
      <c r="YD205">
        <v>0.1388888888888889</v>
      </c>
      <c r="YE205" t="s">
        <v>759</v>
      </c>
      <c r="YF205">
        <v>5.4107883817427385E-2</v>
      </c>
      <c r="YG205" t="s">
        <v>759</v>
      </c>
      <c r="YH205">
        <v>9.4408427876823339E-2</v>
      </c>
      <c r="YI205" t="s">
        <v>759</v>
      </c>
      <c r="YJ205">
        <v>6.9250645994832036E-2</v>
      </c>
      <c r="YK205" t="s">
        <v>759</v>
      </c>
      <c r="YL205">
        <v>2.7042915931804822E-2</v>
      </c>
      <c r="YM205" t="s">
        <v>759</v>
      </c>
      <c r="YN205">
        <v>6.8506184586108465E-2</v>
      </c>
      <c r="YO205" t="s">
        <v>759</v>
      </c>
      <c r="YP205">
        <v>4.0448674371176073E-2</v>
      </c>
      <c r="YQ205" t="s">
        <v>759</v>
      </c>
      <c r="YR205">
        <v>0.36496859734822051</v>
      </c>
      <c r="YS205" t="s">
        <v>759</v>
      </c>
      <c r="YT205">
        <v>0.27840909090909088</v>
      </c>
      <c r="YU205" t="s">
        <v>759</v>
      </c>
      <c r="YV205">
        <v>3.5072711719418309E-2</v>
      </c>
      <c r="YW205" t="s">
        <v>759</v>
      </c>
      <c r="YX205">
        <v>5.4273858921161829E-2</v>
      </c>
      <c r="YY205" t="s">
        <v>759</v>
      </c>
      <c r="YZ205">
        <v>9.5623987034035657E-2</v>
      </c>
      <c r="ZA205" t="s">
        <v>759</v>
      </c>
      <c r="ZB205">
        <v>6.9853574504737295E-2</v>
      </c>
      <c r="ZC205" t="s">
        <v>759</v>
      </c>
      <c r="ZD205">
        <v>3.1746031746031744E-2</v>
      </c>
      <c r="ZE205" t="s">
        <v>759</v>
      </c>
      <c r="ZF205">
        <v>6.9457659372026637E-2</v>
      </c>
      <c r="ZG205" t="s">
        <v>759</v>
      </c>
      <c r="ZH205">
        <v>4.4187627464309993E-2</v>
      </c>
      <c r="ZI205" t="s">
        <v>759</v>
      </c>
      <c r="ZJ205">
        <v>0.36566643405443128</v>
      </c>
      <c r="ZK205" t="s">
        <v>759</v>
      </c>
      <c r="ZL205">
        <v>0.27272727272727271</v>
      </c>
      <c r="ZM205" t="s">
        <v>759</v>
      </c>
      <c r="ZN205">
        <v>0.19344731627447009</v>
      </c>
      <c r="ZO205" t="s">
        <v>759</v>
      </c>
      <c r="ZP205">
        <v>0.23941115702479343</v>
      </c>
      <c r="ZQ205" t="s">
        <v>759</v>
      </c>
      <c r="ZR205" t="s">
        <v>747</v>
      </c>
      <c r="ZS205" t="s">
        <v>759</v>
      </c>
      <c r="ZT205">
        <v>5.9823249490142762E-2</v>
      </c>
      <c r="ZU205" t="s">
        <v>759</v>
      </c>
      <c r="ZV205">
        <v>6.1591103507271171E-2</v>
      </c>
      <c r="ZW205" t="s">
        <v>759</v>
      </c>
      <c r="ZX205">
        <v>1</v>
      </c>
      <c r="ZY205" t="s">
        <v>759</v>
      </c>
      <c r="ZZ205">
        <v>0.64608754593615225</v>
      </c>
      <c r="AAA205" t="s">
        <v>759</v>
      </c>
      <c r="AAB205">
        <v>0.23369702922459162</v>
      </c>
      <c r="AAC205" t="s">
        <v>759</v>
      </c>
      <c r="AAD205">
        <v>0.11804871420288943</v>
      </c>
      <c r="AAE205" t="s">
        <v>759</v>
      </c>
      <c r="AAF205">
        <v>3.7984496124031007E-2</v>
      </c>
      <c r="AAG205" t="s">
        <v>759</v>
      </c>
      <c r="AAH205">
        <v>2.2480620155038759E-2</v>
      </c>
      <c r="AAI205" t="s">
        <v>759</v>
      </c>
      <c r="AAJ205" t="s">
        <v>747</v>
      </c>
      <c r="AAK205" t="s">
        <v>759</v>
      </c>
      <c r="AAL205">
        <v>0.49888027562446169</v>
      </c>
      <c r="AAM205" t="s">
        <v>759</v>
      </c>
      <c r="AAN205">
        <v>0.49184228416043507</v>
      </c>
      <c r="AAO205" t="s">
        <v>759</v>
      </c>
      <c r="AAP205">
        <v>0.35723997280761388</v>
      </c>
      <c r="AAQ205" t="s">
        <v>759</v>
      </c>
      <c r="AAR205" t="s">
        <v>759</v>
      </c>
      <c r="AAS205" t="s">
        <v>767</v>
      </c>
      <c r="AAT205" t="s">
        <v>767</v>
      </c>
      <c r="AAU205" t="s">
        <v>767</v>
      </c>
      <c r="AAV205" t="s">
        <v>767</v>
      </c>
      <c r="AAW205">
        <v>0</v>
      </c>
      <c r="AAX205" t="s">
        <v>758</v>
      </c>
      <c r="AAY205" t="s">
        <v>5008</v>
      </c>
      <c r="AAZ205" t="s">
        <v>5008</v>
      </c>
      <c r="ABA205" t="s">
        <v>796</v>
      </c>
      <c r="ABB205" t="s">
        <v>1136</v>
      </c>
      <c r="ABC205" t="s">
        <v>774</v>
      </c>
      <c r="ABD205" t="s">
        <v>1260</v>
      </c>
      <c r="ABE205" t="s">
        <v>822</v>
      </c>
      <c r="ABF205" t="s">
        <v>4987</v>
      </c>
      <c r="ABG205" t="s">
        <v>822</v>
      </c>
      <c r="ABH205" t="s">
        <v>1900</v>
      </c>
      <c r="ABI205" t="s">
        <v>1901</v>
      </c>
      <c r="ABJ205" t="s">
        <v>1055</v>
      </c>
      <c r="ABK205" t="s">
        <v>767</v>
      </c>
      <c r="ABL205" t="s">
        <v>3725</v>
      </c>
      <c r="ABM205" t="s">
        <v>767</v>
      </c>
      <c r="ABN205" t="s">
        <v>767</v>
      </c>
      <c r="ABO205" t="s">
        <v>759</v>
      </c>
      <c r="ABP205" t="s">
        <v>759</v>
      </c>
      <c r="ABQ205" t="s">
        <v>5009</v>
      </c>
      <c r="ABR205">
        <v>1</v>
      </c>
      <c r="ABS205" t="s">
        <v>747</v>
      </c>
      <c r="ABT205" t="s">
        <v>747</v>
      </c>
      <c r="ABU205">
        <v>3</v>
      </c>
      <c r="ABV205">
        <v>1</v>
      </c>
      <c r="ABW205" t="s">
        <v>747</v>
      </c>
      <c r="ABX205" t="s">
        <v>747</v>
      </c>
      <c r="ABY205" s="6" t="s">
        <v>759</v>
      </c>
      <c r="ABZ205" s="6">
        <v>3.5055986218776918E-2</v>
      </c>
      <c r="ACA205" s="6">
        <v>0.15228251507321275</v>
      </c>
      <c r="ACB205" s="6">
        <v>4.3841515934539194E-2</v>
      </c>
      <c r="ACC205" s="6">
        <v>0.18199827734711455</v>
      </c>
      <c r="ACD205" s="6">
        <v>0.15512489233419466</v>
      </c>
      <c r="ACE205" s="6">
        <v>2.0413436692506459E-2</v>
      </c>
      <c r="ACF205" s="6">
        <v>0.32334194659776055</v>
      </c>
      <c r="ACG205" s="6" t="s">
        <v>759</v>
      </c>
      <c r="ACH205" s="6">
        <v>6.7269595176571925E-2</v>
      </c>
      <c r="ACI205" s="6">
        <v>2.0671834625322998E-2</v>
      </c>
      <c r="ACJ205" s="6" t="s">
        <v>759</v>
      </c>
      <c r="ACK205" s="6" t="s">
        <v>759</v>
      </c>
      <c r="ACL205" s="6" t="s">
        <v>759</v>
      </c>
      <c r="ACM205" s="6" t="s">
        <v>759</v>
      </c>
      <c r="ACN205" s="6" t="s">
        <v>759</v>
      </c>
      <c r="ACO205" s="6" t="s">
        <v>759</v>
      </c>
      <c r="ACP205" s="6" t="s">
        <v>759</v>
      </c>
      <c r="ACQ205" s="6" t="s">
        <v>759</v>
      </c>
      <c r="ACR205" s="6" t="s">
        <v>759</v>
      </c>
      <c r="ACS205" s="6" t="s">
        <v>759</v>
      </c>
      <c r="ACT205" s="6" t="s">
        <v>759</v>
      </c>
      <c r="ACU205" s="6">
        <v>7.4277788141053982</v>
      </c>
      <c r="ACV205" s="6" t="s">
        <v>759</v>
      </c>
      <c r="ACW205" s="6">
        <v>8382.3537467700262</v>
      </c>
      <c r="ACX205" s="6">
        <v>6082445.4375</v>
      </c>
    </row>
    <row r="206" spans="1:778" x14ac:dyDescent="0.2">
      <c r="A206" t="s">
        <v>5010</v>
      </c>
      <c r="B206" s="6" t="s">
        <v>5010</v>
      </c>
      <c r="C206" s="6" t="s">
        <v>5010</v>
      </c>
      <c r="D206" t="s">
        <v>4620</v>
      </c>
      <c r="E206">
        <v>550.5</v>
      </c>
      <c r="F206" s="6" t="s">
        <v>7872</v>
      </c>
      <c r="G206" s="6">
        <v>25.3</v>
      </c>
      <c r="H206" s="6">
        <v>23.4</v>
      </c>
      <c r="I206" s="6">
        <v>48.2</v>
      </c>
      <c r="J206" s="6">
        <v>37.799999999999997</v>
      </c>
      <c r="K206" s="6">
        <v>55.1</v>
      </c>
      <c r="L206" s="6">
        <v>32.799999999999997</v>
      </c>
      <c r="M206" s="10">
        <v>34.147500000000001</v>
      </c>
      <c r="N206" t="s">
        <v>5011</v>
      </c>
      <c r="O206" t="s">
        <v>5012</v>
      </c>
      <c r="P206" t="s">
        <v>5013</v>
      </c>
      <c r="Q206" t="s">
        <v>5014</v>
      </c>
      <c r="R206" t="s">
        <v>5015</v>
      </c>
      <c r="S206" t="s">
        <v>5016</v>
      </c>
      <c r="T206" t="s">
        <v>5010</v>
      </c>
      <c r="U206">
        <v>2018</v>
      </c>
      <c r="V206" t="s">
        <v>5017</v>
      </c>
      <c r="W206" t="s">
        <v>4970</v>
      </c>
      <c r="X206">
        <v>0</v>
      </c>
      <c r="Y206">
        <v>0</v>
      </c>
      <c r="Z206" t="s">
        <v>4971</v>
      </c>
      <c r="AA206" t="s">
        <v>4972</v>
      </c>
      <c r="AB206">
        <v>1</v>
      </c>
      <c r="AC206">
        <v>0</v>
      </c>
      <c r="AD206">
        <v>1290</v>
      </c>
      <c r="AE206" t="s">
        <v>5018</v>
      </c>
      <c r="AF206">
        <v>1989</v>
      </c>
      <c r="AG206" t="s">
        <v>5019</v>
      </c>
      <c r="AH206">
        <v>1290</v>
      </c>
      <c r="AI206">
        <v>0</v>
      </c>
      <c r="AJ206">
        <v>0</v>
      </c>
      <c r="AK206" t="s">
        <v>758</v>
      </c>
      <c r="AL206" t="s">
        <v>758</v>
      </c>
      <c r="AM206">
        <v>0</v>
      </c>
      <c r="AN206" t="s">
        <v>5020</v>
      </c>
      <c r="AO206">
        <v>0</v>
      </c>
      <c r="AP206">
        <v>0</v>
      </c>
      <c r="AQ206" t="s">
        <v>4999</v>
      </c>
      <c r="AR206" t="s">
        <v>5021</v>
      </c>
      <c r="AS206">
        <v>0</v>
      </c>
      <c r="AT206" t="s">
        <v>5022</v>
      </c>
      <c r="AU206">
        <v>40.207554999999999</v>
      </c>
      <c r="AV206">
        <v>-8.4255990000000001</v>
      </c>
      <c r="AW206" t="s">
        <v>5023</v>
      </c>
      <c r="AX206">
        <v>0</v>
      </c>
      <c r="AY206">
        <v>0</v>
      </c>
      <c r="AZ206" t="s">
        <v>758</v>
      </c>
      <c r="BA206" t="s">
        <v>758</v>
      </c>
      <c r="BB206" t="s">
        <v>758</v>
      </c>
      <c r="BC206" t="s">
        <v>758</v>
      </c>
      <c r="BD206" t="s">
        <v>758</v>
      </c>
      <c r="BE206" t="s">
        <v>759</v>
      </c>
      <c r="BF206">
        <v>0</v>
      </c>
      <c r="BG206">
        <v>95481948.790000007</v>
      </c>
      <c r="BH206">
        <v>95481948.790000007</v>
      </c>
      <c r="BI206">
        <v>115489597.66945104</v>
      </c>
      <c r="BJ206">
        <v>0</v>
      </c>
      <c r="BK206">
        <v>23074880.649999999</v>
      </c>
      <c r="BL206">
        <v>23074880.649999999</v>
      </c>
      <c r="BM206">
        <v>27910078.463105284</v>
      </c>
      <c r="BN206">
        <v>0</v>
      </c>
      <c r="BO206">
        <v>18400999.59</v>
      </c>
      <c r="BP206">
        <v>18400999.59</v>
      </c>
      <c r="BQ206">
        <v>22256814.678539548</v>
      </c>
      <c r="BR206">
        <v>0</v>
      </c>
      <c r="BS206">
        <v>136957829.03</v>
      </c>
      <c r="BT206">
        <v>136957829.03</v>
      </c>
      <c r="BU206">
        <v>165656490.81109586</v>
      </c>
      <c r="BV206">
        <v>0</v>
      </c>
      <c r="BW206">
        <v>11199328.26</v>
      </c>
      <c r="BX206">
        <v>11199328.26</v>
      </c>
      <c r="BY206">
        <v>13546077.884943357</v>
      </c>
      <c r="BZ206">
        <v>0</v>
      </c>
      <c r="CA206">
        <v>2</v>
      </c>
      <c r="CB206">
        <v>0</v>
      </c>
      <c r="CC206">
        <v>86792829.25</v>
      </c>
      <c r="CD206">
        <v>86792829.25</v>
      </c>
      <c r="CE206">
        <v>104979727.1390177</v>
      </c>
      <c r="CF206">
        <v>0</v>
      </c>
      <c r="CG206">
        <v>16155105.18</v>
      </c>
      <c r="CH206">
        <v>16155105.18</v>
      </c>
      <c r="CI206">
        <v>19540307.054785077</v>
      </c>
      <c r="CJ206">
        <v>0</v>
      </c>
      <c r="CK206">
        <v>102947934.43000001</v>
      </c>
      <c r="CL206">
        <v>102947934.43000001</v>
      </c>
      <c r="CM206">
        <v>124520034.19380279</v>
      </c>
      <c r="CN206">
        <v>0</v>
      </c>
      <c r="CO206">
        <v>0</v>
      </c>
      <c r="CP206">
        <v>0</v>
      </c>
      <c r="CQ206">
        <v>0</v>
      </c>
      <c r="CR206">
        <v>0</v>
      </c>
      <c r="CS206">
        <v>2638640.52</v>
      </c>
      <c r="CT206">
        <v>2638640.52</v>
      </c>
      <c r="CU206">
        <v>3191551.2399033331</v>
      </c>
      <c r="CV206">
        <v>0</v>
      </c>
      <c r="CW206">
        <v>21834330.960000001</v>
      </c>
      <c r="CX206">
        <v>21834330.960000001</v>
      </c>
      <c r="CY206">
        <v>26409579.296480954</v>
      </c>
      <c r="CZ206">
        <v>0</v>
      </c>
      <c r="DA206">
        <v>0</v>
      </c>
      <c r="DB206">
        <v>0</v>
      </c>
      <c r="DC206">
        <v>0</v>
      </c>
      <c r="DD206">
        <v>0</v>
      </c>
      <c r="DE206">
        <v>24472971.48</v>
      </c>
      <c r="DF206">
        <v>24472971.48</v>
      </c>
      <c r="DG206">
        <v>29601130.536384288</v>
      </c>
      <c r="DH206">
        <v>0</v>
      </c>
      <c r="DI206">
        <v>2</v>
      </c>
      <c r="DJ206">
        <v>29302374.109999999</v>
      </c>
      <c r="DK206">
        <v>29302374.109999999</v>
      </c>
      <c r="DL206">
        <v>35442504.469264284</v>
      </c>
      <c r="DM206">
        <v>0</v>
      </c>
      <c r="DN206">
        <v>263798.23</v>
      </c>
      <c r="DO206">
        <v>263798.23</v>
      </c>
      <c r="DP206">
        <v>319075.5093993647</v>
      </c>
      <c r="DQ206">
        <v>0</v>
      </c>
      <c r="DR206">
        <v>156987078.25</v>
      </c>
      <c r="DS206">
        <v>156987078.25</v>
      </c>
      <c r="DT206">
        <v>189882744.70885071</v>
      </c>
      <c r="DU206">
        <v>0</v>
      </c>
      <c r="DV206">
        <v>55394548.909999996</v>
      </c>
      <c r="DW206">
        <v>55394548.909999996</v>
      </c>
      <c r="DX206">
        <v>67002132.316832736</v>
      </c>
      <c r="DY206">
        <v>0</v>
      </c>
      <c r="DZ206">
        <v>0</v>
      </c>
      <c r="EA206">
        <v>1233.429999999998</v>
      </c>
      <c r="EB206">
        <v>0</v>
      </c>
      <c r="EC206">
        <v>982</v>
      </c>
      <c r="ED206">
        <v>754</v>
      </c>
      <c r="EE206">
        <v>0</v>
      </c>
      <c r="EF206">
        <v>0</v>
      </c>
      <c r="EG206">
        <v>1666</v>
      </c>
      <c r="EH206">
        <v>70</v>
      </c>
      <c r="EI206">
        <v>0</v>
      </c>
      <c r="EJ206">
        <v>0</v>
      </c>
      <c r="EK206" t="s">
        <v>760</v>
      </c>
      <c r="EL206" t="s">
        <v>760</v>
      </c>
      <c r="EM206" t="s">
        <v>760</v>
      </c>
      <c r="EN206" t="s">
        <v>760</v>
      </c>
      <c r="EO206" t="s">
        <v>760</v>
      </c>
      <c r="EP206" t="s">
        <v>760</v>
      </c>
      <c r="EQ206" t="s">
        <v>760</v>
      </c>
      <c r="ER206" t="s">
        <v>760</v>
      </c>
      <c r="ES206" t="s">
        <v>760</v>
      </c>
      <c r="ET206" t="s">
        <v>760</v>
      </c>
      <c r="EU206" t="s">
        <v>760</v>
      </c>
      <c r="EV206" t="s">
        <v>760</v>
      </c>
      <c r="EW206">
        <v>0</v>
      </c>
      <c r="EX206">
        <v>1736</v>
      </c>
      <c r="EY206">
        <v>0</v>
      </c>
      <c r="EZ206">
        <v>115</v>
      </c>
      <c r="FA206">
        <v>45</v>
      </c>
      <c r="FB206">
        <v>0</v>
      </c>
      <c r="FC206">
        <v>160</v>
      </c>
      <c r="FD206">
        <v>0</v>
      </c>
      <c r="FE206" t="s">
        <v>747</v>
      </c>
      <c r="FF206">
        <v>0</v>
      </c>
      <c r="FG206" t="s">
        <v>747</v>
      </c>
      <c r="FH206">
        <v>0</v>
      </c>
      <c r="FI206">
        <v>0</v>
      </c>
      <c r="FJ206">
        <v>1301.3</v>
      </c>
      <c r="FK206">
        <v>0</v>
      </c>
      <c r="FL206">
        <v>1303</v>
      </c>
      <c r="FM206">
        <v>0</v>
      </c>
      <c r="FN206">
        <v>0</v>
      </c>
      <c r="FO206">
        <v>2534.7299999999977</v>
      </c>
      <c r="FP206" t="s">
        <v>4243</v>
      </c>
      <c r="FQ206">
        <v>3039</v>
      </c>
      <c r="FR206" t="s">
        <v>4243</v>
      </c>
      <c r="FS206" t="s">
        <v>4984</v>
      </c>
      <c r="FT206">
        <v>1</v>
      </c>
      <c r="FU206">
        <v>3</v>
      </c>
      <c r="FV206" t="s">
        <v>758</v>
      </c>
      <c r="FW206" t="s">
        <v>758</v>
      </c>
      <c r="FX206" t="s">
        <v>758</v>
      </c>
      <c r="FY206">
        <v>0</v>
      </c>
      <c r="FZ206" t="s">
        <v>758</v>
      </c>
      <c r="GA206" t="s">
        <v>758</v>
      </c>
      <c r="GB206" t="s">
        <v>758</v>
      </c>
      <c r="GC206">
        <v>0</v>
      </c>
      <c r="GD206" t="s">
        <v>758</v>
      </c>
      <c r="GE206" t="s">
        <v>758</v>
      </c>
      <c r="GF206" t="s">
        <v>758</v>
      </c>
      <c r="GG206">
        <v>0</v>
      </c>
      <c r="GH206" t="s">
        <v>758</v>
      </c>
      <c r="GI206" t="s">
        <v>758</v>
      </c>
      <c r="GJ206" t="s">
        <v>758</v>
      </c>
      <c r="GK206" t="s">
        <v>758</v>
      </c>
      <c r="GL206" t="s">
        <v>758</v>
      </c>
      <c r="GM206" t="s">
        <v>758</v>
      </c>
      <c r="GN206" t="s">
        <v>758</v>
      </c>
      <c r="GO206" t="s">
        <v>758</v>
      </c>
      <c r="GP206" t="s">
        <v>758</v>
      </c>
      <c r="GQ206" t="s">
        <v>758</v>
      </c>
      <c r="GR206" t="s">
        <v>758</v>
      </c>
      <c r="GS206" t="s">
        <v>758</v>
      </c>
      <c r="GT206">
        <v>0</v>
      </c>
      <c r="GU206" t="s">
        <v>758</v>
      </c>
      <c r="GV206" t="s">
        <v>758</v>
      </c>
      <c r="GW206" t="s">
        <v>758</v>
      </c>
      <c r="GX206">
        <v>0</v>
      </c>
      <c r="GY206" t="s">
        <v>758</v>
      </c>
      <c r="GZ206" t="s">
        <v>758</v>
      </c>
      <c r="HA206" t="s">
        <v>758</v>
      </c>
      <c r="HB206" t="s">
        <v>758</v>
      </c>
      <c r="HC206" t="s">
        <v>758</v>
      </c>
      <c r="HD206" t="s">
        <v>758</v>
      </c>
      <c r="HE206">
        <v>0</v>
      </c>
      <c r="HF206" t="s">
        <v>758</v>
      </c>
      <c r="HG206">
        <v>0</v>
      </c>
      <c r="HH206">
        <v>0</v>
      </c>
      <c r="HI206">
        <v>3627</v>
      </c>
      <c r="HJ206">
        <v>4920</v>
      </c>
      <c r="HK206">
        <v>0</v>
      </c>
      <c r="HL206">
        <v>0</v>
      </c>
      <c r="HM206">
        <v>7877</v>
      </c>
      <c r="HN206">
        <v>670</v>
      </c>
      <c r="HO206">
        <v>0</v>
      </c>
      <c r="HP206">
        <v>0</v>
      </c>
      <c r="HQ206">
        <v>7866</v>
      </c>
      <c r="HR206">
        <v>681</v>
      </c>
      <c r="HS206">
        <v>0</v>
      </c>
      <c r="HT206">
        <v>0</v>
      </c>
      <c r="HU206">
        <v>0</v>
      </c>
      <c r="HV206">
        <v>214</v>
      </c>
      <c r="HW206">
        <v>1359</v>
      </c>
      <c r="HX206">
        <v>1676</v>
      </c>
      <c r="HY206">
        <v>2543</v>
      </c>
      <c r="HZ206">
        <v>1318</v>
      </c>
      <c r="IA206">
        <v>0</v>
      </c>
      <c r="IB206">
        <v>742</v>
      </c>
      <c r="IC206">
        <v>0</v>
      </c>
      <c r="ID206">
        <v>243</v>
      </c>
      <c r="IE206">
        <v>452</v>
      </c>
      <c r="IF206">
        <v>0</v>
      </c>
      <c r="IG206">
        <v>0</v>
      </c>
      <c r="IH206">
        <v>501</v>
      </c>
      <c r="II206">
        <v>8046</v>
      </c>
      <c r="IJ206">
        <v>0</v>
      </c>
      <c r="IK206">
        <v>0</v>
      </c>
      <c r="IL206">
        <v>3239</v>
      </c>
      <c r="IM206">
        <v>3149</v>
      </c>
      <c r="IN206">
        <v>1246</v>
      </c>
      <c r="IO206">
        <v>473</v>
      </c>
      <c r="IP206">
        <v>440</v>
      </c>
      <c r="IQ206">
        <v>0</v>
      </c>
      <c r="IR206">
        <v>0</v>
      </c>
      <c r="IS206">
        <v>8547</v>
      </c>
      <c r="IT206">
        <v>0</v>
      </c>
      <c r="IU206">
        <v>0</v>
      </c>
      <c r="IV206">
        <v>1151</v>
      </c>
      <c r="IW206">
        <v>1574</v>
      </c>
      <c r="IX206">
        <v>0</v>
      </c>
      <c r="IY206">
        <v>0</v>
      </c>
      <c r="IZ206">
        <v>2307</v>
      </c>
      <c r="JA206">
        <v>418</v>
      </c>
      <c r="JB206">
        <v>0</v>
      </c>
      <c r="JC206">
        <v>0</v>
      </c>
      <c r="JD206">
        <v>2199</v>
      </c>
      <c r="JE206">
        <v>526</v>
      </c>
      <c r="JF206">
        <v>0</v>
      </c>
      <c r="JG206">
        <v>0</v>
      </c>
      <c r="JH206">
        <v>0</v>
      </c>
      <c r="JI206">
        <v>284</v>
      </c>
      <c r="JJ206">
        <v>307</v>
      </c>
      <c r="JK206">
        <v>401</v>
      </c>
      <c r="JL206">
        <v>649</v>
      </c>
      <c r="JM206">
        <v>381</v>
      </c>
      <c r="JN206">
        <v>62</v>
      </c>
      <c r="JO206">
        <v>334</v>
      </c>
      <c r="JP206">
        <v>0</v>
      </c>
      <c r="JQ206">
        <v>250</v>
      </c>
      <c r="JR206">
        <v>57</v>
      </c>
      <c r="JS206">
        <v>0</v>
      </c>
      <c r="JT206">
        <v>0</v>
      </c>
      <c r="JU206">
        <v>123</v>
      </c>
      <c r="JV206">
        <v>2602</v>
      </c>
      <c r="JW206">
        <v>0</v>
      </c>
      <c r="JX206">
        <v>0</v>
      </c>
      <c r="JY206">
        <v>0</v>
      </c>
      <c r="JZ206">
        <v>302</v>
      </c>
      <c r="KA206">
        <v>1241</v>
      </c>
      <c r="KB206">
        <v>537</v>
      </c>
      <c r="KC206">
        <v>645</v>
      </c>
      <c r="KD206">
        <v>0</v>
      </c>
      <c r="KE206">
        <v>0</v>
      </c>
      <c r="KF206">
        <v>2725</v>
      </c>
      <c r="KG206">
        <v>0</v>
      </c>
      <c r="KH206">
        <v>0</v>
      </c>
      <c r="KI206">
        <v>2772</v>
      </c>
      <c r="KJ206">
        <v>3720</v>
      </c>
      <c r="KK206">
        <v>0</v>
      </c>
      <c r="KL206">
        <v>0</v>
      </c>
      <c r="KM206">
        <v>6182</v>
      </c>
      <c r="KN206">
        <v>310</v>
      </c>
      <c r="KO206">
        <v>0</v>
      </c>
      <c r="KP206">
        <v>0</v>
      </c>
      <c r="KQ206">
        <v>6161</v>
      </c>
      <c r="KR206">
        <v>331</v>
      </c>
      <c r="KS206">
        <v>0</v>
      </c>
      <c r="KT206">
        <v>0</v>
      </c>
      <c r="KU206">
        <v>0</v>
      </c>
      <c r="KV206">
        <v>0</v>
      </c>
      <c r="KW206">
        <v>0</v>
      </c>
      <c r="KX206">
        <v>803</v>
      </c>
      <c r="KY206">
        <v>0</v>
      </c>
      <c r="KZ206">
        <v>135</v>
      </c>
      <c r="LA206">
        <v>0</v>
      </c>
      <c r="LB206">
        <v>2655</v>
      </c>
      <c r="LC206">
        <v>0</v>
      </c>
      <c r="LD206">
        <v>2899</v>
      </c>
      <c r="LE206">
        <v>0</v>
      </c>
      <c r="LF206">
        <v>0</v>
      </c>
      <c r="LG206">
        <v>0</v>
      </c>
      <c r="LH206">
        <v>191</v>
      </c>
      <c r="LI206">
        <v>6301</v>
      </c>
      <c r="LJ206">
        <v>0</v>
      </c>
      <c r="LK206">
        <v>0</v>
      </c>
      <c r="LL206">
        <v>1849</v>
      </c>
      <c r="LM206">
        <v>1903</v>
      </c>
      <c r="LN206">
        <v>1865</v>
      </c>
      <c r="LO206">
        <v>585</v>
      </c>
      <c r="LP206">
        <v>290</v>
      </c>
      <c r="LQ206">
        <v>0</v>
      </c>
      <c r="LR206">
        <v>0</v>
      </c>
      <c r="LS206">
        <v>6492</v>
      </c>
      <c r="LT206">
        <v>0</v>
      </c>
      <c r="LU206">
        <v>0</v>
      </c>
      <c r="LV206">
        <v>7550</v>
      </c>
      <c r="LW206">
        <v>10214</v>
      </c>
      <c r="LX206">
        <v>0</v>
      </c>
      <c r="LY206" t="s">
        <v>759</v>
      </c>
      <c r="LZ206">
        <v>16366</v>
      </c>
      <c r="MA206">
        <v>1398</v>
      </c>
      <c r="MB206">
        <v>0</v>
      </c>
      <c r="MC206" t="s">
        <v>759</v>
      </c>
      <c r="MD206">
        <v>16226</v>
      </c>
      <c r="ME206">
        <v>1538</v>
      </c>
      <c r="MF206">
        <v>0</v>
      </c>
      <c r="MG206" t="s">
        <v>759</v>
      </c>
      <c r="MH206">
        <v>0</v>
      </c>
      <c r="MI206">
        <v>498</v>
      </c>
      <c r="MJ206">
        <v>1666</v>
      </c>
      <c r="MK206">
        <v>2880</v>
      </c>
      <c r="ML206">
        <v>3192</v>
      </c>
      <c r="MM206">
        <v>1834</v>
      </c>
      <c r="MN206">
        <v>62</v>
      </c>
      <c r="MO206">
        <v>3731</v>
      </c>
      <c r="MP206">
        <v>0</v>
      </c>
      <c r="MQ206">
        <v>3392</v>
      </c>
      <c r="MR206">
        <v>509</v>
      </c>
      <c r="MS206">
        <v>0</v>
      </c>
      <c r="MT206" t="s">
        <v>759</v>
      </c>
      <c r="MU206">
        <v>815</v>
      </c>
      <c r="MV206">
        <v>16949</v>
      </c>
      <c r="MW206">
        <v>0</v>
      </c>
      <c r="MX206" t="s">
        <v>759</v>
      </c>
      <c r="MY206">
        <v>5088</v>
      </c>
      <c r="MZ206">
        <v>5354</v>
      </c>
      <c r="NA206">
        <v>4352</v>
      </c>
      <c r="NB206">
        <v>1595</v>
      </c>
      <c r="NC206">
        <v>1375</v>
      </c>
      <c r="ND206">
        <v>0</v>
      </c>
      <c r="NE206" t="s">
        <v>759</v>
      </c>
      <c r="NF206">
        <v>17764</v>
      </c>
      <c r="NG206">
        <v>0</v>
      </c>
      <c r="NH206">
        <v>0</v>
      </c>
      <c r="NI206">
        <v>0</v>
      </c>
      <c r="NJ206">
        <v>0</v>
      </c>
      <c r="NK206" t="s">
        <v>758</v>
      </c>
      <c r="NL206" t="s">
        <v>758</v>
      </c>
      <c r="NM206" t="s">
        <v>758</v>
      </c>
      <c r="NN206">
        <v>0</v>
      </c>
      <c r="NO206" t="s">
        <v>758</v>
      </c>
      <c r="NP206" t="s">
        <v>758</v>
      </c>
      <c r="NQ206" t="s">
        <v>758</v>
      </c>
      <c r="NR206">
        <v>0</v>
      </c>
      <c r="NS206" t="s">
        <v>758</v>
      </c>
      <c r="NT206" t="s">
        <v>758</v>
      </c>
      <c r="NU206" t="s">
        <v>758</v>
      </c>
      <c r="NV206">
        <v>0</v>
      </c>
      <c r="NW206" t="s">
        <v>758</v>
      </c>
      <c r="NX206" t="s">
        <v>758</v>
      </c>
      <c r="NY206" t="s">
        <v>758</v>
      </c>
      <c r="NZ206" t="s">
        <v>758</v>
      </c>
      <c r="OA206" t="s">
        <v>758</v>
      </c>
      <c r="OB206" t="s">
        <v>758</v>
      </c>
      <c r="OC206" t="s">
        <v>758</v>
      </c>
      <c r="OD206" t="s">
        <v>758</v>
      </c>
      <c r="OE206" t="s">
        <v>758</v>
      </c>
      <c r="OF206" t="s">
        <v>758</v>
      </c>
      <c r="OG206" t="s">
        <v>758</v>
      </c>
      <c r="OH206" t="s">
        <v>758</v>
      </c>
      <c r="OI206">
        <v>0</v>
      </c>
      <c r="OJ206" t="s">
        <v>758</v>
      </c>
      <c r="OK206" t="s">
        <v>758</v>
      </c>
      <c r="OL206" t="s">
        <v>758</v>
      </c>
      <c r="OM206" t="s">
        <v>758</v>
      </c>
      <c r="ON206" t="s">
        <v>758</v>
      </c>
      <c r="OO206" t="s">
        <v>758</v>
      </c>
      <c r="OP206">
        <v>0</v>
      </c>
      <c r="OQ206" t="s">
        <v>758</v>
      </c>
      <c r="OR206">
        <v>0</v>
      </c>
      <c r="OS206">
        <v>0</v>
      </c>
      <c r="OT206">
        <v>996</v>
      </c>
      <c r="OU206">
        <v>1558</v>
      </c>
      <c r="OV206">
        <v>0</v>
      </c>
      <c r="OW206">
        <v>0</v>
      </c>
      <c r="OX206">
        <v>2467</v>
      </c>
      <c r="OY206">
        <v>87</v>
      </c>
      <c r="OZ206">
        <v>0</v>
      </c>
      <c r="PA206">
        <v>0</v>
      </c>
      <c r="PB206">
        <v>2461</v>
      </c>
      <c r="PC206">
        <v>93</v>
      </c>
      <c r="PD206">
        <v>0</v>
      </c>
      <c r="PE206">
        <v>0</v>
      </c>
      <c r="PF206">
        <v>0</v>
      </c>
      <c r="PG206">
        <v>58</v>
      </c>
      <c r="PH206">
        <v>248</v>
      </c>
      <c r="PI206">
        <v>523</v>
      </c>
      <c r="PJ206">
        <v>347</v>
      </c>
      <c r="PK206">
        <v>255</v>
      </c>
      <c r="PL206">
        <v>0</v>
      </c>
      <c r="PM206">
        <v>480</v>
      </c>
      <c r="PN206">
        <v>0</v>
      </c>
      <c r="PO206">
        <v>529</v>
      </c>
      <c r="PP206">
        <v>114</v>
      </c>
      <c r="PQ206">
        <v>0</v>
      </c>
      <c r="PR206">
        <v>0</v>
      </c>
      <c r="PS206">
        <v>0</v>
      </c>
      <c r="PT206">
        <v>980</v>
      </c>
      <c r="PU206">
        <v>1227</v>
      </c>
      <c r="PV206">
        <v>259</v>
      </c>
      <c r="PW206">
        <v>88</v>
      </c>
      <c r="PX206">
        <v>0</v>
      </c>
      <c r="PY206">
        <v>0</v>
      </c>
      <c r="PZ206">
        <v>2554</v>
      </c>
      <c r="QA206">
        <v>0</v>
      </c>
      <c r="QB206">
        <v>0</v>
      </c>
      <c r="QC206">
        <v>435</v>
      </c>
      <c r="QD206">
        <v>715</v>
      </c>
      <c r="QE206">
        <v>0</v>
      </c>
      <c r="QF206">
        <v>0</v>
      </c>
      <c r="QG206">
        <v>891</v>
      </c>
      <c r="QH206">
        <v>259</v>
      </c>
      <c r="QI206">
        <v>0</v>
      </c>
      <c r="QJ206">
        <v>0</v>
      </c>
      <c r="QK206">
        <v>857</v>
      </c>
      <c r="QL206">
        <v>293</v>
      </c>
      <c r="QM206">
        <v>0</v>
      </c>
      <c r="QN206">
        <v>0</v>
      </c>
      <c r="QO206">
        <v>0</v>
      </c>
      <c r="QP206">
        <v>122</v>
      </c>
      <c r="QQ206">
        <v>79</v>
      </c>
      <c r="QR206">
        <v>135</v>
      </c>
      <c r="QS206">
        <v>339</v>
      </c>
      <c r="QT206">
        <v>198</v>
      </c>
      <c r="QU206">
        <v>4</v>
      </c>
      <c r="QV206">
        <v>140</v>
      </c>
      <c r="QW206">
        <v>0</v>
      </c>
      <c r="QX206">
        <v>106</v>
      </c>
      <c r="QY206">
        <v>27</v>
      </c>
      <c r="QZ206">
        <v>0</v>
      </c>
      <c r="RA206">
        <v>0</v>
      </c>
      <c r="RB206">
        <v>0</v>
      </c>
      <c r="RC206">
        <v>0</v>
      </c>
      <c r="RD206">
        <v>505</v>
      </c>
      <c r="RE206">
        <v>405</v>
      </c>
      <c r="RF206">
        <v>240</v>
      </c>
      <c r="RG206">
        <v>0</v>
      </c>
      <c r="RH206">
        <v>0</v>
      </c>
      <c r="RI206">
        <v>1150</v>
      </c>
      <c r="RJ206">
        <v>0</v>
      </c>
      <c r="RK206">
        <v>0</v>
      </c>
      <c r="RL206">
        <v>333</v>
      </c>
      <c r="RM206">
        <v>575</v>
      </c>
      <c r="RN206">
        <v>0</v>
      </c>
      <c r="RO206">
        <v>0</v>
      </c>
      <c r="RP206">
        <v>900</v>
      </c>
      <c r="RQ206">
        <v>8</v>
      </c>
      <c r="RR206">
        <v>0</v>
      </c>
      <c r="RS206">
        <v>0</v>
      </c>
      <c r="RT206">
        <v>900</v>
      </c>
      <c r="RU206">
        <v>8</v>
      </c>
      <c r="RV206">
        <v>0</v>
      </c>
      <c r="RW206">
        <v>0</v>
      </c>
      <c r="RX206">
        <v>0</v>
      </c>
      <c r="RY206">
        <v>0</v>
      </c>
      <c r="RZ206">
        <v>0</v>
      </c>
      <c r="SA206">
        <v>106</v>
      </c>
      <c r="SB206">
        <v>0</v>
      </c>
      <c r="SC206">
        <v>8</v>
      </c>
      <c r="SD206">
        <v>0</v>
      </c>
      <c r="SE206">
        <v>286</v>
      </c>
      <c r="SF206">
        <v>0</v>
      </c>
      <c r="SG206">
        <v>508</v>
      </c>
      <c r="SH206">
        <v>0</v>
      </c>
      <c r="SI206">
        <v>0</v>
      </c>
      <c r="SJ206">
        <v>0</v>
      </c>
      <c r="SK206">
        <v>0</v>
      </c>
      <c r="SL206">
        <v>0</v>
      </c>
      <c r="SM206">
        <v>527</v>
      </c>
      <c r="SN206">
        <v>328</v>
      </c>
      <c r="SO206">
        <v>53</v>
      </c>
      <c r="SP206">
        <v>0</v>
      </c>
      <c r="SQ206">
        <v>0</v>
      </c>
      <c r="SR206">
        <v>908</v>
      </c>
      <c r="SS206">
        <v>0</v>
      </c>
      <c r="ST206">
        <v>0</v>
      </c>
      <c r="SU206">
        <v>1764</v>
      </c>
      <c r="SV206">
        <v>2848</v>
      </c>
      <c r="SW206">
        <v>0</v>
      </c>
      <c r="SX206" t="s">
        <v>759</v>
      </c>
      <c r="SY206">
        <v>4258</v>
      </c>
      <c r="SZ206">
        <v>354</v>
      </c>
      <c r="TA206">
        <v>0</v>
      </c>
      <c r="TB206" t="s">
        <v>759</v>
      </c>
      <c r="TC206">
        <v>4218</v>
      </c>
      <c r="TD206">
        <v>394</v>
      </c>
      <c r="TE206">
        <v>0</v>
      </c>
      <c r="TF206" t="s">
        <v>759</v>
      </c>
      <c r="TG206">
        <v>0</v>
      </c>
      <c r="TH206">
        <v>180</v>
      </c>
      <c r="TI206">
        <v>327</v>
      </c>
      <c r="TJ206">
        <v>764</v>
      </c>
      <c r="TK206">
        <v>686</v>
      </c>
      <c r="TL206">
        <v>461</v>
      </c>
      <c r="TM206">
        <v>4</v>
      </c>
      <c r="TN206">
        <v>906</v>
      </c>
      <c r="TO206">
        <v>0</v>
      </c>
      <c r="TP206">
        <v>1143</v>
      </c>
      <c r="TQ206">
        <v>141</v>
      </c>
      <c r="TR206">
        <v>0</v>
      </c>
      <c r="TS206" t="s">
        <v>759</v>
      </c>
      <c r="TT206">
        <v>0</v>
      </c>
      <c r="TU206">
        <v>980</v>
      </c>
      <c r="TV206">
        <v>2259</v>
      </c>
      <c r="TW206">
        <v>992</v>
      </c>
      <c r="TX206">
        <v>381</v>
      </c>
      <c r="TY206">
        <v>0</v>
      </c>
      <c r="TZ206" t="s">
        <v>759</v>
      </c>
      <c r="UA206">
        <v>4612</v>
      </c>
      <c r="UB206">
        <v>0</v>
      </c>
      <c r="UC206">
        <v>0</v>
      </c>
      <c r="UD206">
        <v>0</v>
      </c>
      <c r="UE206">
        <v>1</v>
      </c>
      <c r="UF206">
        <v>1311</v>
      </c>
      <c r="UG206">
        <v>1392</v>
      </c>
      <c r="UH206">
        <v>0</v>
      </c>
      <c r="UI206">
        <v>0</v>
      </c>
      <c r="UJ206">
        <v>1541</v>
      </c>
      <c r="UK206">
        <v>1162</v>
      </c>
      <c r="UL206">
        <v>0</v>
      </c>
      <c r="UM206">
        <v>0</v>
      </c>
      <c r="UN206">
        <v>1470</v>
      </c>
      <c r="UO206">
        <v>1233</v>
      </c>
      <c r="UP206">
        <v>0</v>
      </c>
      <c r="UQ206">
        <v>0</v>
      </c>
      <c r="UR206">
        <v>0</v>
      </c>
      <c r="US206">
        <v>133</v>
      </c>
      <c r="UT206">
        <v>458</v>
      </c>
      <c r="UU206">
        <v>527</v>
      </c>
      <c r="UV206">
        <v>461</v>
      </c>
      <c r="UW206">
        <v>313</v>
      </c>
      <c r="UX206">
        <v>90</v>
      </c>
      <c r="UY206">
        <v>352</v>
      </c>
      <c r="UZ206">
        <v>0</v>
      </c>
      <c r="VA206">
        <v>271</v>
      </c>
      <c r="VB206">
        <v>98</v>
      </c>
      <c r="VC206">
        <v>0</v>
      </c>
      <c r="VD206">
        <v>0</v>
      </c>
      <c r="VE206">
        <v>820</v>
      </c>
      <c r="VF206">
        <v>1883</v>
      </c>
      <c r="VG206">
        <v>0</v>
      </c>
      <c r="VH206">
        <v>0</v>
      </c>
      <c r="VI206">
        <v>0</v>
      </c>
      <c r="VJ206">
        <v>1</v>
      </c>
      <c r="VK206">
        <v>57</v>
      </c>
      <c r="VL206">
        <v>526</v>
      </c>
      <c r="VM206">
        <v>2119</v>
      </c>
      <c r="VN206">
        <v>0</v>
      </c>
      <c r="VO206">
        <v>0</v>
      </c>
      <c r="VP206">
        <v>2703</v>
      </c>
      <c r="VQ206">
        <v>0</v>
      </c>
      <c r="VR206">
        <v>0</v>
      </c>
      <c r="VS206">
        <v>97</v>
      </c>
      <c r="VT206">
        <v>92</v>
      </c>
      <c r="VU206">
        <v>0</v>
      </c>
      <c r="VV206">
        <v>0</v>
      </c>
      <c r="VW206">
        <v>116</v>
      </c>
      <c r="VX206">
        <v>73</v>
      </c>
      <c r="VY206">
        <v>0</v>
      </c>
      <c r="VZ206">
        <v>0</v>
      </c>
      <c r="WA206">
        <v>107</v>
      </c>
      <c r="WB206">
        <v>82</v>
      </c>
      <c r="WC206">
        <v>0</v>
      </c>
      <c r="WD206">
        <v>0</v>
      </c>
      <c r="WE206">
        <v>0</v>
      </c>
      <c r="WF206">
        <v>15</v>
      </c>
      <c r="WG206">
        <v>37</v>
      </c>
      <c r="WH206">
        <v>31</v>
      </c>
      <c r="WI206">
        <v>16</v>
      </c>
      <c r="WJ206">
        <v>27</v>
      </c>
      <c r="WK206">
        <v>3</v>
      </c>
      <c r="WL206">
        <v>38</v>
      </c>
      <c r="WM206">
        <v>0</v>
      </c>
      <c r="WN206">
        <v>10</v>
      </c>
      <c r="WO206">
        <v>12</v>
      </c>
      <c r="WP206">
        <v>0</v>
      </c>
      <c r="WQ206">
        <v>0</v>
      </c>
      <c r="WR206">
        <v>0</v>
      </c>
      <c r="WS206">
        <v>0</v>
      </c>
      <c r="WT206">
        <v>0</v>
      </c>
      <c r="WU206">
        <v>20</v>
      </c>
      <c r="WV206">
        <v>169</v>
      </c>
      <c r="WW206">
        <v>0</v>
      </c>
      <c r="WX206">
        <v>0</v>
      </c>
      <c r="WY206">
        <v>189</v>
      </c>
      <c r="WZ206">
        <v>0</v>
      </c>
      <c r="XA206">
        <v>0</v>
      </c>
      <c r="XB206">
        <v>1</v>
      </c>
      <c r="XC206" t="s">
        <v>747</v>
      </c>
      <c r="XD206" t="s">
        <v>747</v>
      </c>
      <c r="XE206" t="s">
        <v>747</v>
      </c>
      <c r="XF206">
        <v>0</v>
      </c>
      <c r="XG206">
        <v>0</v>
      </c>
      <c r="XH206">
        <v>0</v>
      </c>
      <c r="XI206">
        <v>0</v>
      </c>
      <c r="XJ206">
        <v>0</v>
      </c>
      <c r="XK206">
        <v>0</v>
      </c>
      <c r="XL206">
        <v>0.57564057564057569</v>
      </c>
      <c r="XM206" t="s">
        <v>759</v>
      </c>
      <c r="XN206">
        <v>0.57437344038190297</v>
      </c>
      <c r="XO206" t="s">
        <v>759</v>
      </c>
      <c r="XP206">
        <v>0.57498311191173157</v>
      </c>
      <c r="XQ206" t="s">
        <v>759</v>
      </c>
      <c r="XR206">
        <v>0.61002349256068911</v>
      </c>
      <c r="XS206" t="s">
        <v>759</v>
      </c>
      <c r="XT206">
        <v>0.62682215743440228</v>
      </c>
      <c r="XU206" t="s">
        <v>759</v>
      </c>
      <c r="XV206">
        <v>0.61751951431049434</v>
      </c>
      <c r="XW206" t="s">
        <v>759</v>
      </c>
      <c r="XX206">
        <v>0.51498335183129851</v>
      </c>
      <c r="XY206" t="s">
        <v>759</v>
      </c>
      <c r="XZ206">
        <v>0.48677248677248675</v>
      </c>
      <c r="YA206" t="s">
        <v>759</v>
      </c>
      <c r="YB206">
        <v>0.43433179723502302</v>
      </c>
      <c r="YC206" t="s">
        <v>759</v>
      </c>
      <c r="YD206">
        <v>0.28125</v>
      </c>
      <c r="YE206" t="s">
        <v>759</v>
      </c>
      <c r="YF206">
        <v>7.8390078390078388E-2</v>
      </c>
      <c r="YG206" t="s">
        <v>759</v>
      </c>
      <c r="YH206">
        <v>7.8984485190409029E-2</v>
      </c>
      <c r="YI206" t="s">
        <v>759</v>
      </c>
      <c r="YJ206">
        <v>7.8698491330781356E-2</v>
      </c>
      <c r="YK206" t="s">
        <v>759</v>
      </c>
      <c r="YL206">
        <v>3.4064212999216914E-2</v>
      </c>
      <c r="YM206" t="s">
        <v>759</v>
      </c>
      <c r="YN206">
        <v>0.12973760932944606</v>
      </c>
      <c r="YO206" t="s">
        <v>759</v>
      </c>
      <c r="YP206">
        <v>7.6756287944492629E-2</v>
      </c>
      <c r="YQ206" t="s">
        <v>759</v>
      </c>
      <c r="YR206">
        <v>0.4298927118017018</v>
      </c>
      <c r="YS206" t="s">
        <v>759</v>
      </c>
      <c r="YT206">
        <v>0.38624338624338622</v>
      </c>
      <c r="YU206" t="s">
        <v>759</v>
      </c>
      <c r="YV206">
        <v>4.0322580645161289E-2</v>
      </c>
      <c r="YW206" t="s">
        <v>759</v>
      </c>
      <c r="YX206">
        <v>7.9677079677079682E-2</v>
      </c>
      <c r="YY206" t="s">
        <v>759</v>
      </c>
      <c r="YZ206">
        <v>9.2980362373874359E-2</v>
      </c>
      <c r="ZA206" t="s">
        <v>759</v>
      </c>
      <c r="ZB206">
        <v>8.6579599189371761E-2</v>
      </c>
      <c r="ZC206" t="s">
        <v>759</v>
      </c>
      <c r="ZD206">
        <v>3.6413469068128423E-2</v>
      </c>
      <c r="ZE206" t="s">
        <v>759</v>
      </c>
      <c r="ZF206">
        <v>0.14625850340136054</v>
      </c>
      <c r="ZG206" t="s">
        <v>759</v>
      </c>
      <c r="ZH206">
        <v>8.5429314830875971E-2</v>
      </c>
      <c r="ZI206" t="s">
        <v>759</v>
      </c>
      <c r="ZJ206">
        <v>0.45615982241953384</v>
      </c>
      <c r="ZK206" t="s">
        <v>759</v>
      </c>
      <c r="ZL206">
        <v>0.43386243386243384</v>
      </c>
      <c r="ZM206" t="s">
        <v>759</v>
      </c>
      <c r="ZN206">
        <v>0.16022112659152771</v>
      </c>
      <c r="ZO206" t="s">
        <v>759</v>
      </c>
      <c r="ZP206">
        <v>0.1466084376137286</v>
      </c>
      <c r="ZQ206" t="s">
        <v>759</v>
      </c>
      <c r="ZR206" t="s">
        <v>747</v>
      </c>
      <c r="ZS206" t="s">
        <v>759</v>
      </c>
      <c r="ZT206">
        <v>4.0980052038161317E-2</v>
      </c>
      <c r="ZU206" t="s">
        <v>759</v>
      </c>
      <c r="ZV206">
        <v>9.2165898617511524E-2</v>
      </c>
      <c r="ZW206" t="s">
        <v>759</v>
      </c>
      <c r="ZX206">
        <v>1</v>
      </c>
      <c r="ZY206" t="s">
        <v>759</v>
      </c>
      <c r="ZZ206">
        <v>0.65577330043722881</v>
      </c>
      <c r="AAA206" t="s">
        <v>759</v>
      </c>
      <c r="AAB206">
        <v>0.15589162976220944</v>
      </c>
      <c r="AAC206" t="s">
        <v>759</v>
      </c>
      <c r="AAD206">
        <v>0.18665468799499743</v>
      </c>
      <c r="AAE206" t="s">
        <v>759</v>
      </c>
      <c r="AAF206">
        <v>5.6687682954289574E-2</v>
      </c>
      <c r="AAG206" t="s">
        <v>759</v>
      </c>
      <c r="AAH206">
        <v>3.8561134879531639E-2</v>
      </c>
      <c r="AAI206" t="s">
        <v>759</v>
      </c>
      <c r="AAJ206" t="s">
        <v>747</v>
      </c>
      <c r="AAK206" t="s">
        <v>759</v>
      </c>
      <c r="AAL206">
        <v>0.316764242287773</v>
      </c>
      <c r="AAM206" t="s">
        <v>759</v>
      </c>
      <c r="AAN206">
        <v>0.29726799653078922</v>
      </c>
      <c r="AAO206" t="s">
        <v>759</v>
      </c>
      <c r="AAP206">
        <v>0.44622723330442327</v>
      </c>
      <c r="AAQ206" t="s">
        <v>759</v>
      </c>
      <c r="AAR206" t="s">
        <v>759</v>
      </c>
      <c r="AAS206" t="s">
        <v>767</v>
      </c>
      <c r="AAT206" t="s">
        <v>767</v>
      </c>
      <c r="AAU206" t="s">
        <v>767</v>
      </c>
      <c r="AAV206" t="s">
        <v>767</v>
      </c>
      <c r="AAW206">
        <v>0</v>
      </c>
      <c r="AAX206" t="s">
        <v>758</v>
      </c>
      <c r="AAY206" t="s">
        <v>5024</v>
      </c>
      <c r="AAZ206" t="s">
        <v>5024</v>
      </c>
      <c r="ABA206" t="s">
        <v>822</v>
      </c>
      <c r="ABB206" t="s">
        <v>5025</v>
      </c>
      <c r="ABC206" t="s">
        <v>5026</v>
      </c>
      <c r="ABD206" t="s">
        <v>884</v>
      </c>
      <c r="ABE206" t="s">
        <v>773</v>
      </c>
      <c r="ABF206" t="s">
        <v>4335</v>
      </c>
      <c r="ABG206" t="s">
        <v>767</v>
      </c>
      <c r="ABH206" t="s">
        <v>3651</v>
      </c>
      <c r="ABI206" t="s">
        <v>4088</v>
      </c>
      <c r="ABJ206" t="s">
        <v>3390</v>
      </c>
      <c r="ABK206" t="s">
        <v>767</v>
      </c>
      <c r="ABL206" t="s">
        <v>4931</v>
      </c>
      <c r="ABM206" t="s">
        <v>767</v>
      </c>
      <c r="ABN206" t="s">
        <v>767</v>
      </c>
      <c r="ABO206" t="s">
        <v>759</v>
      </c>
      <c r="ABP206" t="s">
        <v>759</v>
      </c>
      <c r="ABQ206" t="s">
        <v>5027</v>
      </c>
      <c r="ABR206">
        <v>1</v>
      </c>
      <c r="ABS206" t="s">
        <v>747</v>
      </c>
      <c r="ABT206" t="s">
        <v>747</v>
      </c>
      <c r="ABU206">
        <v>5</v>
      </c>
      <c r="ABV206">
        <v>1</v>
      </c>
      <c r="ABW206" t="s">
        <v>747</v>
      </c>
      <c r="ABX206" t="s">
        <v>747</v>
      </c>
      <c r="ABY206" s="6" t="s">
        <v>759</v>
      </c>
      <c r="ABZ206" s="6">
        <v>2.8034226525557308E-2</v>
      </c>
      <c r="ACA206" s="6">
        <v>9.3785183517225854E-2</v>
      </c>
      <c r="ACB206" s="6">
        <v>0.16212564737671695</v>
      </c>
      <c r="ACC206" s="6">
        <v>0.17968925917586129</v>
      </c>
      <c r="ACD206" s="6">
        <v>0.10324251294753434</v>
      </c>
      <c r="ACE206" s="6">
        <v>3.4902049088043233E-3</v>
      </c>
      <c r="ACF206" s="6">
        <v>0.21003152443143436</v>
      </c>
      <c r="ACG206" s="6" t="s">
        <v>759</v>
      </c>
      <c r="ACH206" s="6">
        <v>0.19094798468813332</v>
      </c>
      <c r="ACI206" s="6">
        <v>2.8653456428732269E-2</v>
      </c>
      <c r="ACJ206" s="6" t="s">
        <v>759</v>
      </c>
      <c r="ACK206" s="6" t="s">
        <v>759</v>
      </c>
      <c r="ACL206" s="6" t="s">
        <v>759</v>
      </c>
      <c r="ACM206" s="6" t="s">
        <v>759</v>
      </c>
      <c r="ACN206" s="6" t="s">
        <v>759</v>
      </c>
      <c r="ACO206" s="6" t="s">
        <v>759</v>
      </c>
      <c r="ACP206" s="6" t="s">
        <v>759</v>
      </c>
      <c r="ACQ206" s="6" t="s">
        <v>759</v>
      </c>
      <c r="ACR206" s="6" t="s">
        <v>759</v>
      </c>
      <c r="ACS206" s="6" t="s">
        <v>759</v>
      </c>
      <c r="ACT206" s="6" t="s">
        <v>759</v>
      </c>
      <c r="ACU206" s="6">
        <v>7.0082415089575676</v>
      </c>
      <c r="ACV206" s="6" t="s">
        <v>759</v>
      </c>
      <c r="ACW206" s="6">
        <v>7709.8530190272459</v>
      </c>
      <c r="ACX206" s="6">
        <v>8559864.3143750001</v>
      </c>
    </row>
    <row r="207" spans="1:778" x14ac:dyDescent="0.2">
      <c r="A207" t="s">
        <v>5028</v>
      </c>
      <c r="B207" s="6" t="s">
        <v>5028</v>
      </c>
      <c r="C207" s="6" t="s">
        <v>5028</v>
      </c>
      <c r="D207" t="s">
        <v>4620</v>
      </c>
      <c r="E207">
        <v>550.5</v>
      </c>
      <c r="F207" s="6" t="s">
        <v>7872</v>
      </c>
      <c r="G207" s="6">
        <v>27.1</v>
      </c>
      <c r="H207" s="6">
        <v>26.9</v>
      </c>
      <c r="I207" s="6">
        <v>47</v>
      </c>
      <c r="J207" s="6">
        <v>39.799999999999997</v>
      </c>
      <c r="K207" s="6">
        <v>48.3</v>
      </c>
      <c r="L207" s="6">
        <v>32.799999999999997</v>
      </c>
      <c r="M207" s="10">
        <v>34.917499999999997</v>
      </c>
      <c r="N207" t="s">
        <v>5029</v>
      </c>
      <c r="O207" t="s">
        <v>5030</v>
      </c>
      <c r="P207" t="s">
        <v>5031</v>
      </c>
      <c r="Q207" t="s">
        <v>5032</v>
      </c>
      <c r="R207" t="s">
        <v>5033</v>
      </c>
      <c r="S207" t="s">
        <v>5034</v>
      </c>
      <c r="T207" t="s">
        <v>5028</v>
      </c>
      <c r="U207">
        <v>2018</v>
      </c>
      <c r="V207" t="s">
        <v>747</v>
      </c>
      <c r="W207" t="s">
        <v>4970</v>
      </c>
      <c r="X207">
        <v>0</v>
      </c>
      <c r="Y207">
        <v>0</v>
      </c>
      <c r="Z207" t="s">
        <v>4971</v>
      </c>
      <c r="AA207" t="s">
        <v>4972</v>
      </c>
      <c r="AB207">
        <v>1</v>
      </c>
      <c r="AC207">
        <v>0</v>
      </c>
      <c r="AD207">
        <v>1911</v>
      </c>
      <c r="AE207" t="s">
        <v>5035</v>
      </c>
      <c r="AF207">
        <v>1911</v>
      </c>
      <c r="AG207" t="s">
        <v>4997</v>
      </c>
      <c r="AH207">
        <v>1911</v>
      </c>
      <c r="AI207">
        <v>0</v>
      </c>
      <c r="AJ207">
        <v>1</v>
      </c>
      <c r="AK207" t="s">
        <v>5036</v>
      </c>
      <c r="AL207" t="s">
        <v>5037</v>
      </c>
      <c r="AM207">
        <v>0</v>
      </c>
      <c r="AN207" t="s">
        <v>5038</v>
      </c>
      <c r="AO207">
        <v>0</v>
      </c>
      <c r="AP207">
        <v>0</v>
      </c>
      <c r="AQ207" t="s">
        <v>5039</v>
      </c>
      <c r="AR207" t="s">
        <v>5040</v>
      </c>
      <c r="AS207">
        <v>0</v>
      </c>
      <c r="AT207" t="s">
        <v>5041</v>
      </c>
      <c r="AU207">
        <v>41.146881999999998</v>
      </c>
      <c r="AV207">
        <v>-8.6156050000000004</v>
      </c>
      <c r="AW207" t="s">
        <v>5042</v>
      </c>
      <c r="AX207">
        <v>0</v>
      </c>
      <c r="AY207">
        <v>0</v>
      </c>
      <c r="AZ207" t="s">
        <v>758</v>
      </c>
      <c r="BA207" t="s">
        <v>758</v>
      </c>
      <c r="BB207" t="s">
        <v>758</v>
      </c>
      <c r="BC207" t="s">
        <v>758</v>
      </c>
      <c r="BD207" t="s">
        <v>758</v>
      </c>
      <c r="BE207" t="s">
        <v>759</v>
      </c>
      <c r="BF207">
        <v>0</v>
      </c>
      <c r="BG207">
        <v>145727280.90000001</v>
      </c>
      <c r="BH207">
        <v>145727280.90000001</v>
      </c>
      <c r="BI207">
        <v>176263526.81195706</v>
      </c>
      <c r="BJ207">
        <v>0</v>
      </c>
      <c r="BK207">
        <v>38830312.909999996</v>
      </c>
      <c r="BL207">
        <v>38830312.909999996</v>
      </c>
      <c r="BM207">
        <v>46966963.621761143</v>
      </c>
      <c r="BN207">
        <v>0</v>
      </c>
      <c r="BO207">
        <v>26863468.870000001</v>
      </c>
      <c r="BP207">
        <v>26863468.870000001</v>
      </c>
      <c r="BQ207">
        <v>32492541.795785468</v>
      </c>
      <c r="BR207">
        <v>0</v>
      </c>
      <c r="BS207">
        <v>211421062.68000001</v>
      </c>
      <c r="BT207">
        <v>211421062.68000001</v>
      </c>
      <c r="BU207">
        <v>255723032.22950369</v>
      </c>
      <c r="BV207">
        <v>0</v>
      </c>
      <c r="BW207">
        <v>9501129.9199999999</v>
      </c>
      <c r="BX207">
        <v>9501129.9199999999</v>
      </c>
      <c r="BY207">
        <v>11492032.638329474</v>
      </c>
      <c r="BZ207">
        <v>0</v>
      </c>
      <c r="CA207">
        <v>2</v>
      </c>
      <c r="CB207">
        <v>0</v>
      </c>
      <c r="CC207">
        <v>133584296.40000001</v>
      </c>
      <c r="CD207">
        <v>133584296.40000001</v>
      </c>
      <c r="CE207">
        <v>161576055.38742897</v>
      </c>
      <c r="CF207">
        <v>0</v>
      </c>
      <c r="CG207">
        <v>24818107.539999999</v>
      </c>
      <c r="CH207">
        <v>24818107.539999999</v>
      </c>
      <c r="CI207">
        <v>30018587.712486602</v>
      </c>
      <c r="CJ207">
        <v>0</v>
      </c>
      <c r="CK207">
        <v>158402403.94</v>
      </c>
      <c r="CL207">
        <v>158402403.94</v>
      </c>
      <c r="CM207">
        <v>191594643.09991556</v>
      </c>
      <c r="CN207">
        <v>0</v>
      </c>
      <c r="CO207">
        <v>0</v>
      </c>
      <c r="CP207">
        <v>0</v>
      </c>
      <c r="CQ207">
        <v>0</v>
      </c>
      <c r="CR207">
        <v>0</v>
      </c>
      <c r="CS207">
        <v>2120506.92</v>
      </c>
      <c r="CT207">
        <v>2120506.92</v>
      </c>
      <c r="CU207">
        <v>2564845.9645990725</v>
      </c>
      <c r="CV207">
        <v>0</v>
      </c>
      <c r="CW207">
        <v>32091335.800000001</v>
      </c>
      <c r="CX207">
        <v>32091335.800000001</v>
      </c>
      <c r="CY207">
        <v>38815875.745986134</v>
      </c>
      <c r="CZ207">
        <v>0</v>
      </c>
      <c r="DA207">
        <v>0</v>
      </c>
      <c r="DB207">
        <v>0</v>
      </c>
      <c r="DC207">
        <v>0</v>
      </c>
      <c r="DD207">
        <v>0</v>
      </c>
      <c r="DE207">
        <v>34211842.719999999</v>
      </c>
      <c r="DF207">
        <v>34211842.719999999</v>
      </c>
      <c r="DG207">
        <v>41380721.710585199</v>
      </c>
      <c r="DH207">
        <v>0</v>
      </c>
      <c r="DI207">
        <v>2</v>
      </c>
      <c r="DJ207">
        <v>37254366.170000002</v>
      </c>
      <c r="DK207">
        <v>37254366.170000002</v>
      </c>
      <c r="DL207">
        <v>45060787.038044989</v>
      </c>
      <c r="DM207">
        <v>0</v>
      </c>
      <c r="DN207">
        <v>1887381.21</v>
      </c>
      <c r="DO207">
        <v>1887381.21</v>
      </c>
      <c r="DP207">
        <v>2282870.2111137719</v>
      </c>
      <c r="DQ207">
        <v>0</v>
      </c>
      <c r="DR207">
        <v>231755994.03999999</v>
      </c>
      <c r="DS207">
        <v>231755994.03999999</v>
      </c>
      <c r="DT207">
        <v>280319022.05965954</v>
      </c>
      <c r="DU207">
        <v>0</v>
      </c>
      <c r="DV207">
        <v>103022360.09999999</v>
      </c>
      <c r="DW207">
        <v>103022360.09999999</v>
      </c>
      <c r="DX207">
        <v>124610055.30034181</v>
      </c>
      <c r="DY207">
        <v>0</v>
      </c>
      <c r="DZ207">
        <v>0</v>
      </c>
      <c r="EA207">
        <v>1840.9528039999955</v>
      </c>
      <c r="EB207">
        <v>0</v>
      </c>
      <c r="EC207">
        <v>1629</v>
      </c>
      <c r="ED207">
        <v>1170</v>
      </c>
      <c r="EE207">
        <v>0</v>
      </c>
      <c r="EF207">
        <v>0</v>
      </c>
      <c r="EG207">
        <v>2726</v>
      </c>
      <c r="EH207">
        <v>73</v>
      </c>
      <c r="EI207">
        <v>0</v>
      </c>
      <c r="EJ207">
        <v>0</v>
      </c>
      <c r="EK207" t="s">
        <v>760</v>
      </c>
      <c r="EL207" t="s">
        <v>760</v>
      </c>
      <c r="EM207" t="s">
        <v>760</v>
      </c>
      <c r="EN207" t="s">
        <v>760</v>
      </c>
      <c r="EO207" t="s">
        <v>760</v>
      </c>
      <c r="EP207" t="s">
        <v>760</v>
      </c>
      <c r="EQ207" t="s">
        <v>760</v>
      </c>
      <c r="ER207" t="s">
        <v>760</v>
      </c>
      <c r="ES207" t="s">
        <v>760</v>
      </c>
      <c r="ET207" t="s">
        <v>760</v>
      </c>
      <c r="EU207" t="s">
        <v>760</v>
      </c>
      <c r="EV207" t="s">
        <v>760</v>
      </c>
      <c r="EW207">
        <v>0</v>
      </c>
      <c r="EX207">
        <v>2799</v>
      </c>
      <c r="EY207">
        <v>0</v>
      </c>
      <c r="EZ207">
        <v>194</v>
      </c>
      <c r="FA207">
        <v>60</v>
      </c>
      <c r="FB207">
        <v>0</v>
      </c>
      <c r="FC207">
        <v>254</v>
      </c>
      <c r="FD207">
        <v>0</v>
      </c>
      <c r="FE207" t="s">
        <v>747</v>
      </c>
      <c r="FF207">
        <v>0</v>
      </c>
      <c r="FG207" t="s">
        <v>747</v>
      </c>
      <c r="FH207">
        <v>0</v>
      </c>
      <c r="FI207">
        <v>0</v>
      </c>
      <c r="FJ207">
        <v>1694.9800000000002</v>
      </c>
      <c r="FK207">
        <v>0</v>
      </c>
      <c r="FL207">
        <v>1702</v>
      </c>
      <c r="FM207">
        <v>0</v>
      </c>
      <c r="FN207">
        <v>0</v>
      </c>
      <c r="FO207">
        <v>3535.9328039999955</v>
      </c>
      <c r="FP207" t="s">
        <v>4243</v>
      </c>
      <c r="FQ207">
        <v>4501</v>
      </c>
      <c r="FR207" t="s">
        <v>4243</v>
      </c>
      <c r="FS207" t="s">
        <v>4984</v>
      </c>
      <c r="FT207">
        <v>1</v>
      </c>
      <c r="FU207">
        <v>3</v>
      </c>
      <c r="FV207" t="s">
        <v>758</v>
      </c>
      <c r="FW207" t="s">
        <v>758</v>
      </c>
      <c r="FX207" t="s">
        <v>758</v>
      </c>
      <c r="FY207">
        <v>0</v>
      </c>
      <c r="FZ207" t="s">
        <v>758</v>
      </c>
      <c r="GA207" t="s">
        <v>758</v>
      </c>
      <c r="GB207" t="s">
        <v>758</v>
      </c>
      <c r="GC207">
        <v>0</v>
      </c>
      <c r="GD207" t="s">
        <v>758</v>
      </c>
      <c r="GE207" t="s">
        <v>758</v>
      </c>
      <c r="GF207" t="s">
        <v>758</v>
      </c>
      <c r="GG207">
        <v>0</v>
      </c>
      <c r="GH207" t="s">
        <v>758</v>
      </c>
      <c r="GI207" t="s">
        <v>758</v>
      </c>
      <c r="GJ207" t="s">
        <v>758</v>
      </c>
      <c r="GK207" t="s">
        <v>758</v>
      </c>
      <c r="GL207" t="s">
        <v>758</v>
      </c>
      <c r="GM207" t="s">
        <v>758</v>
      </c>
      <c r="GN207" t="s">
        <v>758</v>
      </c>
      <c r="GO207" t="s">
        <v>758</v>
      </c>
      <c r="GP207" t="s">
        <v>758</v>
      </c>
      <c r="GQ207" t="s">
        <v>758</v>
      </c>
      <c r="GR207" t="s">
        <v>758</v>
      </c>
      <c r="GS207" t="s">
        <v>758</v>
      </c>
      <c r="GT207">
        <v>0</v>
      </c>
      <c r="GU207" t="s">
        <v>758</v>
      </c>
      <c r="GV207" t="s">
        <v>758</v>
      </c>
      <c r="GW207" t="s">
        <v>758</v>
      </c>
      <c r="GX207">
        <v>0</v>
      </c>
      <c r="GY207" t="s">
        <v>758</v>
      </c>
      <c r="GZ207" t="s">
        <v>758</v>
      </c>
      <c r="HA207" t="s">
        <v>758</v>
      </c>
      <c r="HB207" t="s">
        <v>758</v>
      </c>
      <c r="HC207" t="s">
        <v>758</v>
      </c>
      <c r="HD207" t="s">
        <v>758</v>
      </c>
      <c r="HE207">
        <v>0</v>
      </c>
      <c r="HF207" t="s">
        <v>758</v>
      </c>
      <c r="HG207">
        <v>0</v>
      </c>
      <c r="HH207">
        <v>0</v>
      </c>
      <c r="HI207">
        <v>3546</v>
      </c>
      <c r="HJ207">
        <v>5012</v>
      </c>
      <c r="HK207">
        <v>0</v>
      </c>
      <c r="HL207">
        <v>0</v>
      </c>
      <c r="HM207">
        <v>7958</v>
      </c>
      <c r="HN207">
        <v>600</v>
      </c>
      <c r="HO207">
        <v>0</v>
      </c>
      <c r="HP207">
        <v>0</v>
      </c>
      <c r="HQ207">
        <v>7958</v>
      </c>
      <c r="HR207">
        <v>600</v>
      </c>
      <c r="HS207">
        <v>0</v>
      </c>
      <c r="HT207">
        <v>0</v>
      </c>
      <c r="HU207">
        <v>0</v>
      </c>
      <c r="HV207">
        <v>152</v>
      </c>
      <c r="HW207">
        <v>2040</v>
      </c>
      <c r="HX207">
        <v>1737</v>
      </c>
      <c r="HY207">
        <v>1303</v>
      </c>
      <c r="HZ207">
        <v>1794</v>
      </c>
      <c r="IA207">
        <v>196</v>
      </c>
      <c r="IB207">
        <v>387</v>
      </c>
      <c r="IC207">
        <v>0</v>
      </c>
      <c r="ID207">
        <v>337</v>
      </c>
      <c r="IE207">
        <v>612</v>
      </c>
      <c r="IF207">
        <v>0</v>
      </c>
      <c r="IG207">
        <v>0</v>
      </c>
      <c r="IH207">
        <v>721</v>
      </c>
      <c r="II207">
        <v>7837</v>
      </c>
      <c r="IJ207">
        <v>0</v>
      </c>
      <c r="IK207">
        <v>0</v>
      </c>
      <c r="IL207">
        <v>3401</v>
      </c>
      <c r="IM207">
        <v>3066</v>
      </c>
      <c r="IN207">
        <v>1127</v>
      </c>
      <c r="IO207">
        <v>542</v>
      </c>
      <c r="IP207">
        <v>422</v>
      </c>
      <c r="IQ207">
        <v>0</v>
      </c>
      <c r="IR207">
        <v>0</v>
      </c>
      <c r="IS207">
        <v>8558</v>
      </c>
      <c r="IT207">
        <v>0</v>
      </c>
      <c r="IU207">
        <v>0</v>
      </c>
      <c r="IV207">
        <v>2141</v>
      </c>
      <c r="IW207">
        <v>3019</v>
      </c>
      <c r="IX207">
        <v>0</v>
      </c>
      <c r="IY207">
        <v>0</v>
      </c>
      <c r="IZ207">
        <v>3853</v>
      </c>
      <c r="JA207">
        <v>1307</v>
      </c>
      <c r="JB207">
        <v>0</v>
      </c>
      <c r="JC207">
        <v>0</v>
      </c>
      <c r="JD207">
        <v>3844</v>
      </c>
      <c r="JE207">
        <v>1316</v>
      </c>
      <c r="JF207">
        <v>0</v>
      </c>
      <c r="JG207">
        <v>0</v>
      </c>
      <c r="JH207">
        <v>0</v>
      </c>
      <c r="JI207">
        <v>574</v>
      </c>
      <c r="JJ207">
        <v>904</v>
      </c>
      <c r="JK207">
        <v>737</v>
      </c>
      <c r="JL207">
        <v>838</v>
      </c>
      <c r="JM207">
        <v>524</v>
      </c>
      <c r="JN207">
        <v>228</v>
      </c>
      <c r="JO207">
        <v>466</v>
      </c>
      <c r="JP207">
        <v>90</v>
      </c>
      <c r="JQ207">
        <v>330</v>
      </c>
      <c r="JR207">
        <v>469</v>
      </c>
      <c r="JS207">
        <v>0</v>
      </c>
      <c r="JT207">
        <v>0</v>
      </c>
      <c r="JU207">
        <v>571</v>
      </c>
      <c r="JV207">
        <v>4589</v>
      </c>
      <c r="JW207">
        <v>0</v>
      </c>
      <c r="JX207">
        <v>0</v>
      </c>
      <c r="JY207">
        <v>0</v>
      </c>
      <c r="JZ207">
        <v>507</v>
      </c>
      <c r="KA207">
        <v>1996</v>
      </c>
      <c r="KB207">
        <v>1228</v>
      </c>
      <c r="KC207">
        <v>1429</v>
      </c>
      <c r="KD207">
        <v>0</v>
      </c>
      <c r="KE207">
        <v>0</v>
      </c>
      <c r="KF207">
        <v>5160</v>
      </c>
      <c r="KG207">
        <v>0</v>
      </c>
      <c r="KH207">
        <v>0</v>
      </c>
      <c r="KI207">
        <v>5903</v>
      </c>
      <c r="KJ207">
        <v>5936</v>
      </c>
      <c r="KK207">
        <v>0</v>
      </c>
      <c r="KL207">
        <v>0</v>
      </c>
      <c r="KM207">
        <v>11299</v>
      </c>
      <c r="KN207">
        <v>540</v>
      </c>
      <c r="KO207">
        <v>0</v>
      </c>
      <c r="KP207">
        <v>0</v>
      </c>
      <c r="KQ207">
        <v>11265</v>
      </c>
      <c r="KR207">
        <v>574</v>
      </c>
      <c r="KS207">
        <v>0</v>
      </c>
      <c r="KT207">
        <v>0</v>
      </c>
      <c r="KU207">
        <v>0</v>
      </c>
      <c r="KV207">
        <v>0</v>
      </c>
      <c r="KW207">
        <v>0</v>
      </c>
      <c r="KX207">
        <v>813</v>
      </c>
      <c r="KY207">
        <v>0</v>
      </c>
      <c r="KZ207">
        <v>188</v>
      </c>
      <c r="LA207">
        <v>0</v>
      </c>
      <c r="LB207">
        <v>6522</v>
      </c>
      <c r="LC207">
        <v>297</v>
      </c>
      <c r="LD207">
        <v>4019</v>
      </c>
      <c r="LE207">
        <v>0</v>
      </c>
      <c r="LF207">
        <v>0</v>
      </c>
      <c r="LG207">
        <v>0</v>
      </c>
      <c r="LH207">
        <v>537</v>
      </c>
      <c r="LI207">
        <v>11302</v>
      </c>
      <c r="LJ207">
        <v>0</v>
      </c>
      <c r="LK207">
        <v>0</v>
      </c>
      <c r="LL207">
        <v>3499</v>
      </c>
      <c r="LM207">
        <v>3689</v>
      </c>
      <c r="LN207">
        <v>3311</v>
      </c>
      <c r="LO207">
        <v>907</v>
      </c>
      <c r="LP207">
        <v>433</v>
      </c>
      <c r="LQ207">
        <v>0</v>
      </c>
      <c r="LR207">
        <v>0</v>
      </c>
      <c r="LS207">
        <v>11839</v>
      </c>
      <c r="LT207">
        <v>0</v>
      </c>
      <c r="LU207">
        <v>0</v>
      </c>
      <c r="LV207">
        <v>11590</v>
      </c>
      <c r="LW207">
        <v>13967</v>
      </c>
      <c r="LX207">
        <v>0</v>
      </c>
      <c r="LY207" t="s">
        <v>759</v>
      </c>
      <c r="LZ207">
        <v>23110</v>
      </c>
      <c r="MA207">
        <v>2447</v>
      </c>
      <c r="MB207">
        <v>0</v>
      </c>
      <c r="MC207" t="s">
        <v>759</v>
      </c>
      <c r="MD207">
        <v>23067</v>
      </c>
      <c r="ME207">
        <v>2490</v>
      </c>
      <c r="MF207">
        <v>0</v>
      </c>
      <c r="MG207" t="s">
        <v>759</v>
      </c>
      <c r="MH207">
        <v>0</v>
      </c>
      <c r="MI207">
        <v>726</v>
      </c>
      <c r="MJ207">
        <v>2944</v>
      </c>
      <c r="MK207">
        <v>3287</v>
      </c>
      <c r="ML207">
        <v>2141</v>
      </c>
      <c r="MM207">
        <v>2506</v>
      </c>
      <c r="MN207">
        <v>424</v>
      </c>
      <c r="MO207">
        <v>7375</v>
      </c>
      <c r="MP207">
        <v>387</v>
      </c>
      <c r="MQ207">
        <v>4686</v>
      </c>
      <c r="MR207">
        <v>1081</v>
      </c>
      <c r="MS207">
        <v>0</v>
      </c>
      <c r="MT207" t="s">
        <v>759</v>
      </c>
      <c r="MU207">
        <v>1829</v>
      </c>
      <c r="MV207">
        <v>23728</v>
      </c>
      <c r="MW207">
        <v>0</v>
      </c>
      <c r="MX207" t="s">
        <v>759</v>
      </c>
      <c r="MY207">
        <v>6900</v>
      </c>
      <c r="MZ207">
        <v>7262</v>
      </c>
      <c r="NA207">
        <v>6434</v>
      </c>
      <c r="NB207">
        <v>2677</v>
      </c>
      <c r="NC207">
        <v>2284</v>
      </c>
      <c r="ND207">
        <v>0</v>
      </c>
      <c r="NE207" t="s">
        <v>759</v>
      </c>
      <c r="NF207">
        <v>25557</v>
      </c>
      <c r="NG207">
        <v>0</v>
      </c>
      <c r="NH207">
        <v>0</v>
      </c>
      <c r="NI207">
        <v>0</v>
      </c>
      <c r="NJ207">
        <v>0</v>
      </c>
      <c r="NK207" t="s">
        <v>758</v>
      </c>
      <c r="NL207" t="s">
        <v>758</v>
      </c>
      <c r="NM207" t="s">
        <v>758</v>
      </c>
      <c r="NN207">
        <v>0</v>
      </c>
      <c r="NO207" t="s">
        <v>758</v>
      </c>
      <c r="NP207" t="s">
        <v>758</v>
      </c>
      <c r="NQ207" t="s">
        <v>758</v>
      </c>
      <c r="NR207">
        <v>0</v>
      </c>
      <c r="NS207" t="s">
        <v>758</v>
      </c>
      <c r="NT207" t="s">
        <v>758</v>
      </c>
      <c r="NU207" t="s">
        <v>758</v>
      </c>
      <c r="NV207">
        <v>0</v>
      </c>
      <c r="NW207" t="s">
        <v>758</v>
      </c>
      <c r="NX207" t="s">
        <v>758</v>
      </c>
      <c r="NY207" t="s">
        <v>758</v>
      </c>
      <c r="NZ207" t="s">
        <v>758</v>
      </c>
      <c r="OA207" t="s">
        <v>758</v>
      </c>
      <c r="OB207" t="s">
        <v>758</v>
      </c>
      <c r="OC207" t="s">
        <v>758</v>
      </c>
      <c r="OD207" t="s">
        <v>758</v>
      </c>
      <c r="OE207" t="s">
        <v>758</v>
      </c>
      <c r="OF207" t="s">
        <v>758</v>
      </c>
      <c r="OG207" t="s">
        <v>758</v>
      </c>
      <c r="OH207" t="s">
        <v>758</v>
      </c>
      <c r="OI207">
        <v>0</v>
      </c>
      <c r="OJ207" t="s">
        <v>758</v>
      </c>
      <c r="OK207" t="s">
        <v>758</v>
      </c>
      <c r="OL207" t="s">
        <v>758</v>
      </c>
      <c r="OM207" t="s">
        <v>758</v>
      </c>
      <c r="ON207" t="s">
        <v>758</v>
      </c>
      <c r="OO207" t="s">
        <v>758</v>
      </c>
      <c r="OP207">
        <v>0</v>
      </c>
      <c r="OQ207" t="s">
        <v>758</v>
      </c>
      <c r="OR207">
        <v>0</v>
      </c>
      <c r="OS207">
        <v>0</v>
      </c>
      <c r="OT207">
        <v>1500</v>
      </c>
      <c r="OU207">
        <v>1999</v>
      </c>
      <c r="OV207">
        <v>0</v>
      </c>
      <c r="OW207">
        <v>0</v>
      </c>
      <c r="OX207">
        <v>3459</v>
      </c>
      <c r="OY207">
        <v>40</v>
      </c>
      <c r="OZ207">
        <v>0</v>
      </c>
      <c r="PA207">
        <v>0</v>
      </c>
      <c r="PB207">
        <v>3445</v>
      </c>
      <c r="PC207">
        <v>54</v>
      </c>
      <c r="PD207">
        <v>0</v>
      </c>
      <c r="PE207">
        <v>0</v>
      </c>
      <c r="PF207">
        <v>0</v>
      </c>
      <c r="PG207">
        <v>37</v>
      </c>
      <c r="PH207">
        <v>422</v>
      </c>
      <c r="PI207">
        <v>538</v>
      </c>
      <c r="PJ207">
        <v>261</v>
      </c>
      <c r="PK207">
        <v>394</v>
      </c>
      <c r="PL207">
        <v>29</v>
      </c>
      <c r="PM207">
        <v>981</v>
      </c>
      <c r="PN207">
        <v>46</v>
      </c>
      <c r="PO207">
        <v>653</v>
      </c>
      <c r="PP207">
        <v>138</v>
      </c>
      <c r="PQ207">
        <v>0</v>
      </c>
      <c r="PR207">
        <v>0</v>
      </c>
      <c r="PS207">
        <v>0</v>
      </c>
      <c r="PT207">
        <v>1336</v>
      </c>
      <c r="PU207">
        <v>1653</v>
      </c>
      <c r="PV207">
        <v>386</v>
      </c>
      <c r="PW207">
        <v>124</v>
      </c>
      <c r="PX207">
        <v>0</v>
      </c>
      <c r="PY207">
        <v>0</v>
      </c>
      <c r="PZ207">
        <v>3499</v>
      </c>
      <c r="QA207">
        <v>0</v>
      </c>
      <c r="QB207">
        <v>0</v>
      </c>
      <c r="QC207">
        <v>659</v>
      </c>
      <c r="QD207">
        <v>1071</v>
      </c>
      <c r="QE207">
        <v>0</v>
      </c>
      <c r="QF207">
        <v>0</v>
      </c>
      <c r="QG207">
        <v>1399</v>
      </c>
      <c r="QH207">
        <v>331</v>
      </c>
      <c r="QI207">
        <v>0</v>
      </c>
      <c r="QJ207">
        <v>0</v>
      </c>
      <c r="QK207">
        <v>1400</v>
      </c>
      <c r="QL207">
        <v>330</v>
      </c>
      <c r="QM207">
        <v>0</v>
      </c>
      <c r="QN207">
        <v>0</v>
      </c>
      <c r="QO207">
        <v>0</v>
      </c>
      <c r="QP207">
        <v>201</v>
      </c>
      <c r="QQ207">
        <v>256</v>
      </c>
      <c r="QR207">
        <v>250</v>
      </c>
      <c r="QS207">
        <v>265</v>
      </c>
      <c r="QT207">
        <v>229</v>
      </c>
      <c r="QU207">
        <v>65</v>
      </c>
      <c r="QV207">
        <v>162</v>
      </c>
      <c r="QW207">
        <v>34</v>
      </c>
      <c r="QX207">
        <v>138</v>
      </c>
      <c r="QY207">
        <v>130</v>
      </c>
      <c r="QZ207">
        <v>0</v>
      </c>
      <c r="RA207">
        <v>0</v>
      </c>
      <c r="RB207">
        <v>0</v>
      </c>
      <c r="RC207">
        <v>0</v>
      </c>
      <c r="RD207">
        <v>717</v>
      </c>
      <c r="RE207">
        <v>582</v>
      </c>
      <c r="RF207">
        <v>431</v>
      </c>
      <c r="RG207">
        <v>0</v>
      </c>
      <c r="RH207">
        <v>0</v>
      </c>
      <c r="RI207">
        <v>1730</v>
      </c>
      <c r="RJ207">
        <v>0</v>
      </c>
      <c r="RK207">
        <v>0</v>
      </c>
      <c r="RL207">
        <v>873</v>
      </c>
      <c r="RM207">
        <v>990</v>
      </c>
      <c r="RN207">
        <v>0</v>
      </c>
      <c r="RO207">
        <v>0</v>
      </c>
      <c r="RP207">
        <v>1840</v>
      </c>
      <c r="RQ207">
        <v>23</v>
      </c>
      <c r="RR207">
        <v>0</v>
      </c>
      <c r="RS207">
        <v>0</v>
      </c>
      <c r="RT207">
        <v>1831</v>
      </c>
      <c r="RU207">
        <v>32</v>
      </c>
      <c r="RV207">
        <v>0</v>
      </c>
      <c r="RW207">
        <v>0</v>
      </c>
      <c r="RX207">
        <v>0</v>
      </c>
      <c r="RY207">
        <v>0</v>
      </c>
      <c r="RZ207">
        <v>0</v>
      </c>
      <c r="SA207">
        <v>138</v>
      </c>
      <c r="SB207">
        <v>0</v>
      </c>
      <c r="SC207">
        <v>12</v>
      </c>
      <c r="SD207">
        <v>0</v>
      </c>
      <c r="SE207">
        <v>1020</v>
      </c>
      <c r="SF207">
        <v>34</v>
      </c>
      <c r="SG207">
        <v>659</v>
      </c>
      <c r="SH207">
        <v>0</v>
      </c>
      <c r="SI207">
        <v>0</v>
      </c>
      <c r="SJ207">
        <v>0</v>
      </c>
      <c r="SK207">
        <v>0</v>
      </c>
      <c r="SL207">
        <v>0</v>
      </c>
      <c r="SM207">
        <v>1200</v>
      </c>
      <c r="SN207">
        <v>548</v>
      </c>
      <c r="SO207">
        <v>115</v>
      </c>
      <c r="SP207">
        <v>0</v>
      </c>
      <c r="SQ207">
        <v>0</v>
      </c>
      <c r="SR207">
        <v>1863</v>
      </c>
      <c r="SS207">
        <v>0</v>
      </c>
      <c r="ST207">
        <v>0</v>
      </c>
      <c r="SU207">
        <v>3032</v>
      </c>
      <c r="SV207">
        <v>4060</v>
      </c>
      <c r="SW207">
        <v>0</v>
      </c>
      <c r="SX207" t="s">
        <v>759</v>
      </c>
      <c r="SY207">
        <v>6698</v>
      </c>
      <c r="SZ207">
        <v>394</v>
      </c>
      <c r="TA207">
        <v>0</v>
      </c>
      <c r="TB207" t="s">
        <v>759</v>
      </c>
      <c r="TC207">
        <v>6676</v>
      </c>
      <c r="TD207">
        <v>416</v>
      </c>
      <c r="TE207">
        <v>0</v>
      </c>
      <c r="TF207" t="s">
        <v>759</v>
      </c>
      <c r="TG207">
        <v>0</v>
      </c>
      <c r="TH207">
        <v>238</v>
      </c>
      <c r="TI207">
        <v>678</v>
      </c>
      <c r="TJ207">
        <v>926</v>
      </c>
      <c r="TK207">
        <v>526</v>
      </c>
      <c r="TL207">
        <v>635</v>
      </c>
      <c r="TM207">
        <v>94</v>
      </c>
      <c r="TN207">
        <v>2163</v>
      </c>
      <c r="TO207">
        <v>114</v>
      </c>
      <c r="TP207">
        <v>1450</v>
      </c>
      <c r="TQ207">
        <v>268</v>
      </c>
      <c r="TR207">
        <v>0</v>
      </c>
      <c r="TS207" t="s">
        <v>759</v>
      </c>
      <c r="TT207">
        <v>0</v>
      </c>
      <c r="TU207">
        <v>1336</v>
      </c>
      <c r="TV207">
        <v>3570</v>
      </c>
      <c r="TW207">
        <v>1516</v>
      </c>
      <c r="TX207">
        <v>670</v>
      </c>
      <c r="TY207">
        <v>0</v>
      </c>
      <c r="TZ207" t="s">
        <v>759</v>
      </c>
      <c r="UA207">
        <v>7092</v>
      </c>
      <c r="UB207">
        <v>0</v>
      </c>
      <c r="UC207">
        <v>0</v>
      </c>
      <c r="UD207">
        <v>0</v>
      </c>
      <c r="UE207">
        <v>1</v>
      </c>
      <c r="UF207">
        <v>1563</v>
      </c>
      <c r="UG207">
        <v>1943</v>
      </c>
      <c r="UH207">
        <v>0</v>
      </c>
      <c r="UI207">
        <v>0</v>
      </c>
      <c r="UJ207">
        <v>2593</v>
      </c>
      <c r="UK207">
        <v>913</v>
      </c>
      <c r="UL207">
        <v>0</v>
      </c>
      <c r="UM207">
        <v>0</v>
      </c>
      <c r="UN207">
        <v>2565</v>
      </c>
      <c r="UO207">
        <v>941</v>
      </c>
      <c r="UP207">
        <v>0</v>
      </c>
      <c r="UQ207">
        <v>0</v>
      </c>
      <c r="UR207">
        <v>0</v>
      </c>
      <c r="US207">
        <v>130</v>
      </c>
      <c r="UT207">
        <v>475</v>
      </c>
      <c r="UU207">
        <v>210</v>
      </c>
      <c r="UV207">
        <v>117</v>
      </c>
      <c r="UW207">
        <v>419</v>
      </c>
      <c r="UX207">
        <v>89</v>
      </c>
      <c r="UY207">
        <v>799</v>
      </c>
      <c r="UZ207">
        <v>53</v>
      </c>
      <c r="VA207">
        <v>970</v>
      </c>
      <c r="VB207">
        <v>244</v>
      </c>
      <c r="VC207">
        <v>0</v>
      </c>
      <c r="VD207">
        <v>0</v>
      </c>
      <c r="VE207">
        <v>224</v>
      </c>
      <c r="VF207">
        <v>3282</v>
      </c>
      <c r="VG207">
        <v>0</v>
      </c>
      <c r="VH207">
        <v>0</v>
      </c>
      <c r="VI207">
        <v>0</v>
      </c>
      <c r="VJ207">
        <v>0</v>
      </c>
      <c r="VK207">
        <v>148</v>
      </c>
      <c r="VL207">
        <v>1073</v>
      </c>
      <c r="VM207">
        <v>2285</v>
      </c>
      <c r="VN207">
        <v>0</v>
      </c>
      <c r="VO207">
        <v>0</v>
      </c>
      <c r="VP207">
        <v>3506</v>
      </c>
      <c r="VQ207">
        <v>0</v>
      </c>
      <c r="VR207">
        <v>0</v>
      </c>
      <c r="VS207">
        <v>147</v>
      </c>
      <c r="VT207">
        <v>208</v>
      </c>
      <c r="VU207">
        <v>0</v>
      </c>
      <c r="VV207">
        <v>0</v>
      </c>
      <c r="VW207">
        <v>263</v>
      </c>
      <c r="VX207">
        <v>92</v>
      </c>
      <c r="VY207">
        <v>0</v>
      </c>
      <c r="VZ207">
        <v>0</v>
      </c>
      <c r="WA207">
        <v>260</v>
      </c>
      <c r="WB207">
        <v>95</v>
      </c>
      <c r="WC207">
        <v>0</v>
      </c>
      <c r="WD207">
        <v>0</v>
      </c>
      <c r="WE207">
        <v>0</v>
      </c>
      <c r="WF207">
        <v>10</v>
      </c>
      <c r="WG207">
        <v>25</v>
      </c>
      <c r="WH207">
        <v>16</v>
      </c>
      <c r="WI207">
        <v>12</v>
      </c>
      <c r="WJ207">
        <v>54</v>
      </c>
      <c r="WK207">
        <v>8</v>
      </c>
      <c r="WL207">
        <v>91</v>
      </c>
      <c r="WM207">
        <v>4</v>
      </c>
      <c r="WN207">
        <v>106</v>
      </c>
      <c r="WO207">
        <v>29</v>
      </c>
      <c r="WP207">
        <v>0</v>
      </c>
      <c r="WQ207">
        <v>0</v>
      </c>
      <c r="WR207">
        <v>0</v>
      </c>
      <c r="WS207">
        <v>0</v>
      </c>
      <c r="WT207">
        <v>0</v>
      </c>
      <c r="WU207">
        <v>42</v>
      </c>
      <c r="WV207">
        <v>313</v>
      </c>
      <c r="WW207">
        <v>0</v>
      </c>
      <c r="WX207">
        <v>0</v>
      </c>
      <c r="WY207">
        <v>355</v>
      </c>
      <c r="WZ207">
        <v>0</v>
      </c>
      <c r="XA207">
        <v>0</v>
      </c>
      <c r="XB207">
        <v>1</v>
      </c>
      <c r="XC207" t="s">
        <v>747</v>
      </c>
      <c r="XD207" t="s">
        <v>747</v>
      </c>
      <c r="XE207" t="s">
        <v>747</v>
      </c>
      <c r="XF207">
        <v>0</v>
      </c>
      <c r="XG207">
        <v>0</v>
      </c>
      <c r="XH207">
        <v>0</v>
      </c>
      <c r="XI207">
        <v>0</v>
      </c>
      <c r="XJ207">
        <v>0</v>
      </c>
      <c r="XK207">
        <v>0</v>
      </c>
      <c r="XL207">
        <v>0.5856508530030381</v>
      </c>
      <c r="XM207" t="s">
        <v>759</v>
      </c>
      <c r="XN207">
        <v>0.52679569386434499</v>
      </c>
      <c r="XO207" t="s">
        <v>759</v>
      </c>
      <c r="XP207">
        <v>0.54650389325820714</v>
      </c>
      <c r="XQ207" t="s">
        <v>759</v>
      </c>
      <c r="XR207">
        <v>0.57130608745355815</v>
      </c>
      <c r="XS207" t="s">
        <v>759</v>
      </c>
      <c r="XT207">
        <v>0.5736153632062343</v>
      </c>
      <c r="XU207" t="s">
        <v>759</v>
      </c>
      <c r="XV207">
        <v>0.57247602932882125</v>
      </c>
      <c r="XW207" t="s">
        <v>759</v>
      </c>
      <c r="XX207">
        <v>0.55419281232173412</v>
      </c>
      <c r="XY207" t="s">
        <v>759</v>
      </c>
      <c r="XZ207">
        <v>0.58591549295774648</v>
      </c>
      <c r="YA207" t="s">
        <v>759</v>
      </c>
      <c r="YB207">
        <v>0.41800643086816719</v>
      </c>
      <c r="YC207" t="s">
        <v>759</v>
      </c>
      <c r="YD207">
        <v>0.23622047244094488</v>
      </c>
      <c r="YE207" t="s">
        <v>759</v>
      </c>
      <c r="YF207">
        <v>7.0109838747370881E-2</v>
      </c>
      <c r="YG207" t="s">
        <v>759</v>
      </c>
      <c r="YH207">
        <v>0.10865345020295311</v>
      </c>
      <c r="YI207" t="s">
        <v>759</v>
      </c>
      <c r="YJ207">
        <v>9.5746762139531247E-2</v>
      </c>
      <c r="YK207" t="s">
        <v>759</v>
      </c>
      <c r="YL207">
        <v>1.1431837667905115E-2</v>
      </c>
      <c r="YM207" t="s">
        <v>759</v>
      </c>
      <c r="YN207">
        <v>9.8524909546340106E-2</v>
      </c>
      <c r="YO207" t="s">
        <v>759</v>
      </c>
      <c r="YP207">
        <v>5.5555555555555552E-2</v>
      </c>
      <c r="YQ207" t="s">
        <v>759</v>
      </c>
      <c r="YR207">
        <v>0.26041072447233315</v>
      </c>
      <c r="YS207" t="s">
        <v>759</v>
      </c>
      <c r="YT207">
        <v>0.25915492957746478</v>
      </c>
      <c r="YU207" t="s">
        <v>759</v>
      </c>
      <c r="YV207">
        <v>2.6080743122543767E-2</v>
      </c>
      <c r="YW207" t="s">
        <v>759</v>
      </c>
      <c r="YX207">
        <v>7.0109838747370881E-2</v>
      </c>
      <c r="YY207" t="s">
        <v>759</v>
      </c>
      <c r="YZ207">
        <v>0.11118301076533914</v>
      </c>
      <c r="ZA207" t="s">
        <v>759</v>
      </c>
      <c r="ZB207">
        <v>9.74292757365888E-2</v>
      </c>
      <c r="ZC207" t="s">
        <v>759</v>
      </c>
      <c r="ZD207">
        <v>1.5432980851671906E-2</v>
      </c>
      <c r="ZE207" t="s">
        <v>759</v>
      </c>
      <c r="ZF207">
        <v>0.10075146117450598</v>
      </c>
      <c r="ZG207" t="s">
        <v>759</v>
      </c>
      <c r="ZH207">
        <v>5.865764241398759E-2</v>
      </c>
      <c r="ZI207" t="s">
        <v>759</v>
      </c>
      <c r="ZJ207">
        <v>0.26839703365658868</v>
      </c>
      <c r="ZK207" t="s">
        <v>759</v>
      </c>
      <c r="ZL207">
        <v>0.26760563380281688</v>
      </c>
      <c r="ZM207" t="s">
        <v>759</v>
      </c>
      <c r="ZN207">
        <v>0.16643668252383192</v>
      </c>
      <c r="ZO207" t="s">
        <v>759</v>
      </c>
      <c r="ZP207">
        <v>0.19423923824637968</v>
      </c>
      <c r="ZQ207" t="s">
        <v>759</v>
      </c>
      <c r="ZR207" t="s">
        <v>747</v>
      </c>
      <c r="ZS207" t="s">
        <v>759</v>
      </c>
      <c r="ZT207">
        <v>5.0056401579244215E-2</v>
      </c>
      <c r="ZU207" t="s">
        <v>759</v>
      </c>
      <c r="ZV207">
        <v>9.0746695248302964E-2</v>
      </c>
      <c r="ZW207" t="s">
        <v>759</v>
      </c>
      <c r="ZX207">
        <v>1</v>
      </c>
      <c r="ZY207" t="s">
        <v>759</v>
      </c>
      <c r="ZZ207">
        <v>0.68348784071863311</v>
      </c>
      <c r="AAA207" t="s">
        <v>759</v>
      </c>
      <c r="AAB207">
        <v>0.14762009872372578</v>
      </c>
      <c r="AAC207" t="s">
        <v>759</v>
      </c>
      <c r="AAD207">
        <v>0.16074823145057501</v>
      </c>
      <c r="AAE207" t="s">
        <v>759</v>
      </c>
      <c r="AAF207">
        <v>4.5701764682865749E-2</v>
      </c>
      <c r="AAG207" t="s">
        <v>759</v>
      </c>
      <c r="AAH207">
        <v>4.2688891497437098E-2</v>
      </c>
      <c r="AAI207" t="s">
        <v>759</v>
      </c>
      <c r="AAJ207" t="s">
        <v>747</v>
      </c>
      <c r="AAK207" t="s">
        <v>759</v>
      </c>
      <c r="AAL207">
        <v>0.40321633994600303</v>
      </c>
      <c r="AAM207" t="s">
        <v>759</v>
      </c>
      <c r="AAN207">
        <v>0.40778341793570222</v>
      </c>
      <c r="AAO207" t="s">
        <v>759</v>
      </c>
      <c r="AAP207">
        <v>0.50662718556119568</v>
      </c>
      <c r="AAQ207" t="s">
        <v>759</v>
      </c>
      <c r="AAR207" t="s">
        <v>759</v>
      </c>
      <c r="AAS207" t="s">
        <v>767</v>
      </c>
      <c r="AAT207" t="s">
        <v>767</v>
      </c>
      <c r="AAU207" t="s">
        <v>767</v>
      </c>
      <c r="AAV207" t="s">
        <v>767</v>
      </c>
      <c r="AAW207">
        <v>0</v>
      </c>
      <c r="AAX207" t="s">
        <v>758</v>
      </c>
      <c r="AAY207" t="s">
        <v>5043</v>
      </c>
      <c r="AAZ207" t="s">
        <v>5043</v>
      </c>
      <c r="ABA207" t="s">
        <v>777</v>
      </c>
      <c r="ABB207" t="s">
        <v>5044</v>
      </c>
      <c r="ABC207" t="s">
        <v>5045</v>
      </c>
      <c r="ABD207" t="s">
        <v>2198</v>
      </c>
      <c r="ABE207" t="s">
        <v>773</v>
      </c>
      <c r="ABF207" t="s">
        <v>5046</v>
      </c>
      <c r="ABG207" t="s">
        <v>767</v>
      </c>
      <c r="ABH207" t="s">
        <v>1961</v>
      </c>
      <c r="ABI207" t="s">
        <v>5047</v>
      </c>
      <c r="ABJ207" t="s">
        <v>925</v>
      </c>
      <c r="ABK207" t="s">
        <v>1311</v>
      </c>
      <c r="ABL207" t="s">
        <v>5048</v>
      </c>
      <c r="ABM207" t="s">
        <v>767</v>
      </c>
      <c r="ABN207" t="s">
        <v>767</v>
      </c>
      <c r="ABO207" t="s">
        <v>759</v>
      </c>
      <c r="ABP207" t="s">
        <v>759</v>
      </c>
      <c r="ABQ207" t="s">
        <v>5049</v>
      </c>
      <c r="ABR207">
        <v>1</v>
      </c>
      <c r="ABS207" t="s">
        <v>747</v>
      </c>
      <c r="ABT207" t="s">
        <v>747</v>
      </c>
      <c r="ABU207">
        <v>8</v>
      </c>
      <c r="ABV207">
        <v>1</v>
      </c>
      <c r="ABW207" t="s">
        <v>747</v>
      </c>
      <c r="ABX207">
        <v>1</v>
      </c>
      <c r="ABY207" s="6" t="s">
        <v>759</v>
      </c>
      <c r="ABZ207" s="6">
        <v>2.8407090034041554E-2</v>
      </c>
      <c r="ACA207" s="6">
        <v>0.11519348906366161</v>
      </c>
      <c r="ACB207" s="6">
        <v>0.12861446961693471</v>
      </c>
      <c r="ACC207" s="6">
        <v>8.3773525844191413E-2</v>
      </c>
      <c r="ACD207" s="6">
        <v>9.8055327307586967E-2</v>
      </c>
      <c r="ACE207" s="6">
        <v>1.6590366631451265E-2</v>
      </c>
      <c r="ACF207" s="6">
        <v>0.2885706460069648</v>
      </c>
      <c r="ACG207" s="6">
        <v>1.5142622373518018E-2</v>
      </c>
      <c r="ACH207" s="6">
        <v>0.18335485385608641</v>
      </c>
      <c r="ACI207" s="6">
        <v>4.2297609265563252E-2</v>
      </c>
      <c r="ACJ207" s="6" t="s">
        <v>759</v>
      </c>
      <c r="ACK207" s="6" t="s">
        <v>759</v>
      </c>
      <c r="ACL207" s="6" t="s">
        <v>759</v>
      </c>
      <c r="ACM207" s="6" t="s">
        <v>759</v>
      </c>
      <c r="ACN207" s="6" t="s">
        <v>759</v>
      </c>
      <c r="ACO207" s="6" t="s">
        <v>759</v>
      </c>
      <c r="ACP207" s="6" t="s">
        <v>759</v>
      </c>
      <c r="ACQ207" s="6" t="s">
        <v>759</v>
      </c>
      <c r="ACR207" s="6" t="s">
        <v>759</v>
      </c>
      <c r="ACS207" s="6" t="s">
        <v>759</v>
      </c>
      <c r="ACT207" s="6" t="s">
        <v>759</v>
      </c>
      <c r="ACU207" s="6">
        <v>7.2277957236882022</v>
      </c>
      <c r="ACV207" s="6" t="s">
        <v>759</v>
      </c>
      <c r="ACW207" s="6">
        <v>8272.5305270571662</v>
      </c>
      <c r="ACX207" s="6">
        <v>13213816.4175</v>
      </c>
    </row>
    <row r="208" spans="1:778" x14ac:dyDescent="0.2">
      <c r="A208" t="s">
        <v>5050</v>
      </c>
      <c r="B208" s="6" t="s">
        <v>5050</v>
      </c>
      <c r="C208" s="6" t="s">
        <v>5050</v>
      </c>
      <c r="D208" t="s">
        <v>4620</v>
      </c>
      <c r="E208">
        <v>550.5</v>
      </c>
      <c r="F208" s="6" t="s">
        <v>7872</v>
      </c>
      <c r="G208" s="6">
        <v>19.8</v>
      </c>
      <c r="H208" s="6">
        <v>19.5</v>
      </c>
      <c r="I208" s="6">
        <v>54.5</v>
      </c>
      <c r="J208" s="6">
        <v>33.799999999999997</v>
      </c>
      <c r="K208" s="6">
        <v>73.400000000000006</v>
      </c>
      <c r="L208" s="6">
        <v>32.799999999999997</v>
      </c>
      <c r="M208" s="10">
        <v>34.489999999999995</v>
      </c>
      <c r="N208" t="s">
        <v>5051</v>
      </c>
      <c r="O208" t="s">
        <v>5052</v>
      </c>
      <c r="P208" t="s">
        <v>1430</v>
      </c>
      <c r="Q208" t="s">
        <v>5053</v>
      </c>
      <c r="R208" t="s">
        <v>5054</v>
      </c>
      <c r="S208" t="s">
        <v>5050</v>
      </c>
      <c r="T208" t="s">
        <v>5050</v>
      </c>
      <c r="U208">
        <v>2018</v>
      </c>
      <c r="V208" t="s">
        <v>747</v>
      </c>
      <c r="W208" t="s">
        <v>748</v>
      </c>
      <c r="X208">
        <v>2</v>
      </c>
      <c r="Y208">
        <v>0</v>
      </c>
      <c r="Z208" t="s">
        <v>749</v>
      </c>
      <c r="AA208" t="s">
        <v>749</v>
      </c>
      <c r="AB208">
        <v>1</v>
      </c>
      <c r="AC208">
        <v>0</v>
      </c>
      <c r="AD208">
        <v>1949</v>
      </c>
      <c r="AE208" t="s">
        <v>5055</v>
      </c>
      <c r="AF208">
        <v>1962</v>
      </c>
      <c r="AG208" t="s">
        <v>1173</v>
      </c>
      <c r="AH208" t="s">
        <v>747</v>
      </c>
      <c r="AI208">
        <v>0</v>
      </c>
      <c r="AJ208">
        <v>0</v>
      </c>
      <c r="AK208" t="s">
        <v>758</v>
      </c>
      <c r="AL208" t="s">
        <v>758</v>
      </c>
      <c r="AM208" t="s">
        <v>759</v>
      </c>
      <c r="AN208" t="s">
        <v>5056</v>
      </c>
      <c r="AO208">
        <v>0</v>
      </c>
      <c r="AP208">
        <v>0</v>
      </c>
      <c r="AQ208" t="s">
        <v>5057</v>
      </c>
      <c r="AR208" t="s">
        <v>5058</v>
      </c>
      <c r="AS208">
        <v>0</v>
      </c>
      <c r="AT208" t="s">
        <v>5059</v>
      </c>
      <c r="AU208">
        <v>53.003416999999999</v>
      </c>
      <c r="AV208">
        <v>-2.2720859999999998</v>
      </c>
      <c r="AW208" t="s">
        <v>5060</v>
      </c>
      <c r="AX208">
        <v>0</v>
      </c>
      <c r="AY208">
        <v>0</v>
      </c>
      <c r="AZ208" t="s">
        <v>758</v>
      </c>
      <c r="BA208" t="s">
        <v>758</v>
      </c>
      <c r="BB208" t="s">
        <v>758</v>
      </c>
      <c r="BC208" t="s">
        <v>758</v>
      </c>
      <c r="BD208" t="s">
        <v>758</v>
      </c>
      <c r="BE208" t="s">
        <v>759</v>
      </c>
      <c r="BF208">
        <v>0</v>
      </c>
      <c r="BG208">
        <v>132985000</v>
      </c>
      <c r="BH208">
        <v>150314792.41785443</v>
      </c>
      <c r="BI208">
        <v>134407026.33866307</v>
      </c>
      <c r="BJ208">
        <v>0</v>
      </c>
      <c r="BK208">
        <v>59022000</v>
      </c>
      <c r="BL208">
        <v>66713386.307377562</v>
      </c>
      <c r="BM208">
        <v>59653130.116633989</v>
      </c>
      <c r="BN208">
        <v>0</v>
      </c>
      <c r="BO208">
        <v>4547000</v>
      </c>
      <c r="BP208">
        <v>5139537.2494941847</v>
      </c>
      <c r="BQ208">
        <v>4595621.6773463245</v>
      </c>
      <c r="BR208">
        <v>0</v>
      </c>
      <c r="BS208">
        <v>196554000</v>
      </c>
      <c r="BT208">
        <v>222167715.97472617</v>
      </c>
      <c r="BU208">
        <v>198655778.13264337</v>
      </c>
      <c r="BV208">
        <v>0</v>
      </c>
      <c r="BW208">
        <v>22941000</v>
      </c>
      <c r="BX208">
        <v>25930530.908433273</v>
      </c>
      <c r="BY208">
        <v>23186311.172201898</v>
      </c>
      <c r="BZ208">
        <v>0</v>
      </c>
      <c r="CA208">
        <v>1</v>
      </c>
      <c r="CB208">
        <v>0</v>
      </c>
      <c r="CC208">
        <v>22370000</v>
      </c>
      <c r="CD208">
        <v>25285121.678290062</v>
      </c>
      <c r="CE208">
        <v>22609205.393058561</v>
      </c>
      <c r="CF208">
        <v>0</v>
      </c>
      <c r="CG208">
        <v>20508000</v>
      </c>
      <c r="CH208">
        <v>23180477.218523584</v>
      </c>
      <c r="CI208">
        <v>20727294.778759275</v>
      </c>
      <c r="CJ208">
        <v>0</v>
      </c>
      <c r="CK208">
        <v>42878000</v>
      </c>
      <c r="CL208">
        <v>48465598.896813646</v>
      </c>
      <c r="CM208">
        <v>43336500.171817832</v>
      </c>
      <c r="CN208">
        <v>0</v>
      </c>
      <c r="CO208">
        <v>13568000</v>
      </c>
      <c r="CP208">
        <v>15336098.834646381</v>
      </c>
      <c r="CQ208">
        <v>13713084.43330436</v>
      </c>
      <c r="CR208">
        <v>0</v>
      </c>
      <c r="CS208">
        <v>2523000</v>
      </c>
      <c r="CT208">
        <v>2851781.9398446949</v>
      </c>
      <c r="CU208">
        <v>2549978.7754441998</v>
      </c>
      <c r="CV208">
        <v>0</v>
      </c>
      <c r="CW208">
        <v>2784000</v>
      </c>
      <c r="CX208">
        <v>3146793.8646562151</v>
      </c>
      <c r="CY208">
        <v>2813769.6832487723</v>
      </c>
      <c r="CZ208">
        <v>0</v>
      </c>
      <c r="DA208">
        <v>1656000</v>
      </c>
      <c r="DB208">
        <v>1871799.7988041278</v>
      </c>
      <c r="DC208">
        <v>1673707.8288290109</v>
      </c>
      <c r="DD208">
        <v>0</v>
      </c>
      <c r="DE208">
        <v>20531000</v>
      </c>
      <c r="DF208">
        <v>23206474.43795142</v>
      </c>
      <c r="DG208">
        <v>20750540.720826343</v>
      </c>
      <c r="DH208">
        <v>0</v>
      </c>
      <c r="DI208">
        <v>1</v>
      </c>
      <c r="DJ208">
        <v>80460000</v>
      </c>
      <c r="DK208">
        <v>90945055.441896215</v>
      </c>
      <c r="DL208">
        <v>81320369.509409562</v>
      </c>
      <c r="DM208">
        <v>0</v>
      </c>
      <c r="DN208">
        <v>24975000</v>
      </c>
      <c r="DO208">
        <v>28229589.356964428</v>
      </c>
      <c r="DP208">
        <v>25242061.005437531</v>
      </c>
      <c r="DQ208">
        <v>0</v>
      </c>
      <c r="DR208">
        <v>168844000</v>
      </c>
      <c r="DS208">
        <v>190846718.13362572</v>
      </c>
      <c r="DT208">
        <v>170649471.40749127</v>
      </c>
      <c r="DU208">
        <v>0</v>
      </c>
      <c r="DV208">
        <v>0</v>
      </c>
      <c r="DW208">
        <v>0</v>
      </c>
      <c r="DX208">
        <v>0</v>
      </c>
      <c r="DY208">
        <v>0</v>
      </c>
      <c r="DZ208">
        <v>0</v>
      </c>
      <c r="EA208">
        <v>705</v>
      </c>
      <c r="EB208">
        <v>0</v>
      </c>
      <c r="EC208">
        <v>385</v>
      </c>
      <c r="ED208">
        <v>420</v>
      </c>
      <c r="EE208">
        <v>0</v>
      </c>
      <c r="EF208">
        <v>0</v>
      </c>
      <c r="EG208">
        <v>660</v>
      </c>
      <c r="EH208">
        <v>145</v>
      </c>
      <c r="EI208">
        <v>0</v>
      </c>
      <c r="EJ208">
        <v>0</v>
      </c>
      <c r="EK208" t="s">
        <v>760</v>
      </c>
      <c r="EL208" t="s">
        <v>760</v>
      </c>
      <c r="EM208" t="s">
        <v>760</v>
      </c>
      <c r="EN208" t="s">
        <v>760</v>
      </c>
      <c r="EO208" t="s">
        <v>760</v>
      </c>
      <c r="EP208" t="s">
        <v>760</v>
      </c>
      <c r="EQ208" t="s">
        <v>760</v>
      </c>
      <c r="ER208" t="s">
        <v>760</v>
      </c>
      <c r="ES208" t="s">
        <v>760</v>
      </c>
      <c r="ET208" t="s">
        <v>760</v>
      </c>
      <c r="EU208" t="s">
        <v>760</v>
      </c>
      <c r="EV208" t="s">
        <v>760</v>
      </c>
      <c r="EW208">
        <v>0</v>
      </c>
      <c r="EX208">
        <v>805</v>
      </c>
      <c r="EY208">
        <v>0</v>
      </c>
      <c r="EZ208">
        <v>60</v>
      </c>
      <c r="FA208">
        <v>30</v>
      </c>
      <c r="FB208">
        <v>0</v>
      </c>
      <c r="FC208">
        <v>90</v>
      </c>
      <c r="FD208">
        <v>0</v>
      </c>
      <c r="FE208" t="s">
        <v>747</v>
      </c>
      <c r="FF208">
        <v>0</v>
      </c>
      <c r="FG208" t="s">
        <v>747</v>
      </c>
      <c r="FH208">
        <v>0</v>
      </c>
      <c r="FI208">
        <v>0</v>
      </c>
      <c r="FJ208">
        <v>1070</v>
      </c>
      <c r="FK208">
        <v>0</v>
      </c>
      <c r="FL208">
        <v>1225</v>
      </c>
      <c r="FM208">
        <v>0</v>
      </c>
      <c r="FN208">
        <v>0</v>
      </c>
      <c r="FO208">
        <v>1775</v>
      </c>
      <c r="FP208">
        <v>0</v>
      </c>
      <c r="FQ208">
        <v>2030</v>
      </c>
      <c r="FR208">
        <v>0</v>
      </c>
      <c r="FS208">
        <v>0</v>
      </c>
      <c r="FT208">
        <v>0</v>
      </c>
      <c r="FU208">
        <v>3</v>
      </c>
      <c r="FV208">
        <v>110</v>
      </c>
      <c r="FW208">
        <v>245</v>
      </c>
      <c r="FX208">
        <v>0</v>
      </c>
      <c r="FY208">
        <v>0</v>
      </c>
      <c r="FZ208" t="s">
        <v>760</v>
      </c>
      <c r="GA208" t="s">
        <v>760</v>
      </c>
      <c r="GB208" t="s">
        <v>760</v>
      </c>
      <c r="GC208">
        <v>0</v>
      </c>
      <c r="GD208">
        <v>310</v>
      </c>
      <c r="GE208">
        <v>50</v>
      </c>
      <c r="GF208">
        <v>0</v>
      </c>
      <c r="GG208">
        <v>0</v>
      </c>
      <c r="GH208" t="s">
        <v>760</v>
      </c>
      <c r="GI208" t="s">
        <v>760</v>
      </c>
      <c r="GJ208" t="s">
        <v>760</v>
      </c>
      <c r="GK208" t="s">
        <v>760</v>
      </c>
      <c r="GL208" t="s">
        <v>760</v>
      </c>
      <c r="GM208" t="s">
        <v>760</v>
      </c>
      <c r="GN208" t="s">
        <v>760</v>
      </c>
      <c r="GO208" t="s">
        <v>760</v>
      </c>
      <c r="GP208" t="s">
        <v>760</v>
      </c>
      <c r="GQ208" t="s">
        <v>760</v>
      </c>
      <c r="GR208" t="s">
        <v>760</v>
      </c>
      <c r="GS208" t="s">
        <v>760</v>
      </c>
      <c r="GT208">
        <v>0</v>
      </c>
      <c r="GU208">
        <v>350</v>
      </c>
      <c r="GV208">
        <v>5</v>
      </c>
      <c r="GW208">
        <v>0</v>
      </c>
      <c r="GX208">
        <v>0</v>
      </c>
      <c r="GY208" t="s">
        <v>760</v>
      </c>
      <c r="GZ208" t="s">
        <v>760</v>
      </c>
      <c r="HA208" t="s">
        <v>760</v>
      </c>
      <c r="HB208" t="s">
        <v>760</v>
      </c>
      <c r="HC208" t="s">
        <v>760</v>
      </c>
      <c r="HD208" t="s">
        <v>760</v>
      </c>
      <c r="HE208">
        <v>0</v>
      </c>
      <c r="HF208">
        <v>355</v>
      </c>
      <c r="HG208" t="s">
        <v>761</v>
      </c>
      <c r="HH208">
        <v>0</v>
      </c>
      <c r="HI208">
        <v>3475</v>
      </c>
      <c r="HJ208">
        <v>4625</v>
      </c>
      <c r="HK208">
        <v>0</v>
      </c>
      <c r="HL208">
        <v>0</v>
      </c>
      <c r="HM208" t="s">
        <v>760</v>
      </c>
      <c r="HN208" t="s">
        <v>760</v>
      </c>
      <c r="HO208" t="s">
        <v>760</v>
      </c>
      <c r="HP208">
        <v>0</v>
      </c>
      <c r="HQ208">
        <v>7450</v>
      </c>
      <c r="HR208">
        <v>645</v>
      </c>
      <c r="HS208">
        <v>0</v>
      </c>
      <c r="HT208">
        <v>0</v>
      </c>
      <c r="HU208" t="s">
        <v>760</v>
      </c>
      <c r="HV208" t="s">
        <v>760</v>
      </c>
      <c r="HW208" t="s">
        <v>760</v>
      </c>
      <c r="HX208" t="s">
        <v>760</v>
      </c>
      <c r="HY208" t="s">
        <v>760</v>
      </c>
      <c r="HZ208" t="s">
        <v>760</v>
      </c>
      <c r="IA208" t="s">
        <v>760</v>
      </c>
      <c r="IB208" t="s">
        <v>760</v>
      </c>
      <c r="IC208" t="s">
        <v>760</v>
      </c>
      <c r="ID208" t="s">
        <v>760</v>
      </c>
      <c r="IE208" t="s">
        <v>760</v>
      </c>
      <c r="IF208" t="s">
        <v>760</v>
      </c>
      <c r="IG208">
        <v>0</v>
      </c>
      <c r="IH208">
        <v>185</v>
      </c>
      <c r="II208">
        <v>7910</v>
      </c>
      <c r="IJ208">
        <v>0</v>
      </c>
      <c r="IK208">
        <v>0</v>
      </c>
      <c r="IL208" t="s">
        <v>760</v>
      </c>
      <c r="IM208" t="s">
        <v>760</v>
      </c>
      <c r="IN208" t="s">
        <v>760</v>
      </c>
      <c r="IO208" t="s">
        <v>760</v>
      </c>
      <c r="IP208" t="s">
        <v>760</v>
      </c>
      <c r="IQ208" t="s">
        <v>760</v>
      </c>
      <c r="IR208">
        <v>0</v>
      </c>
      <c r="IS208">
        <v>8100</v>
      </c>
      <c r="IT208" t="s">
        <v>761</v>
      </c>
      <c r="IU208">
        <v>0</v>
      </c>
      <c r="IV208">
        <v>680</v>
      </c>
      <c r="IW208">
        <v>1335</v>
      </c>
      <c r="IX208">
        <v>0</v>
      </c>
      <c r="IY208">
        <v>0</v>
      </c>
      <c r="IZ208" t="s">
        <v>760</v>
      </c>
      <c r="JA208" t="s">
        <v>760</v>
      </c>
      <c r="JB208" t="s">
        <v>760</v>
      </c>
      <c r="JC208">
        <v>0</v>
      </c>
      <c r="JD208">
        <v>1885</v>
      </c>
      <c r="JE208">
        <v>135</v>
      </c>
      <c r="JF208">
        <v>0</v>
      </c>
      <c r="JG208">
        <v>0</v>
      </c>
      <c r="JH208" t="s">
        <v>760</v>
      </c>
      <c r="JI208" t="s">
        <v>760</v>
      </c>
      <c r="JJ208" t="s">
        <v>760</v>
      </c>
      <c r="JK208" t="s">
        <v>760</v>
      </c>
      <c r="JL208" t="s">
        <v>760</v>
      </c>
      <c r="JM208" t="s">
        <v>760</v>
      </c>
      <c r="JN208" t="s">
        <v>760</v>
      </c>
      <c r="JO208" t="s">
        <v>760</v>
      </c>
      <c r="JP208" t="s">
        <v>760</v>
      </c>
      <c r="JQ208" t="s">
        <v>760</v>
      </c>
      <c r="JR208" t="s">
        <v>760</v>
      </c>
      <c r="JS208" t="s">
        <v>760</v>
      </c>
      <c r="JT208">
        <v>0</v>
      </c>
      <c r="JU208">
        <v>1615</v>
      </c>
      <c r="JV208">
        <v>400</v>
      </c>
      <c r="JW208">
        <v>0</v>
      </c>
      <c r="JX208">
        <v>0</v>
      </c>
      <c r="JY208" t="s">
        <v>760</v>
      </c>
      <c r="JZ208" t="s">
        <v>760</v>
      </c>
      <c r="KA208" t="s">
        <v>760</v>
      </c>
      <c r="KB208" t="s">
        <v>760</v>
      </c>
      <c r="KC208" t="s">
        <v>760</v>
      </c>
      <c r="KD208" t="s">
        <v>760</v>
      </c>
      <c r="KE208">
        <v>0</v>
      </c>
      <c r="KF208">
        <v>2015</v>
      </c>
      <c r="KG208" t="s">
        <v>761</v>
      </c>
      <c r="KH208">
        <v>0</v>
      </c>
      <c r="KI208" t="s">
        <v>762</v>
      </c>
      <c r="KJ208" t="s">
        <v>762</v>
      </c>
      <c r="KK208" t="s">
        <v>762</v>
      </c>
      <c r="KL208">
        <v>0</v>
      </c>
      <c r="KM208" t="s">
        <v>762</v>
      </c>
      <c r="KN208" t="s">
        <v>762</v>
      </c>
      <c r="KO208" t="s">
        <v>762</v>
      </c>
      <c r="KP208">
        <v>0</v>
      </c>
      <c r="KQ208" t="s">
        <v>762</v>
      </c>
      <c r="KR208" t="s">
        <v>762</v>
      </c>
      <c r="KS208" t="s">
        <v>762</v>
      </c>
      <c r="KT208">
        <v>0</v>
      </c>
      <c r="KU208" t="s">
        <v>762</v>
      </c>
      <c r="KV208" t="s">
        <v>762</v>
      </c>
      <c r="KW208" t="s">
        <v>762</v>
      </c>
      <c r="KX208" t="s">
        <v>762</v>
      </c>
      <c r="KY208" t="s">
        <v>762</v>
      </c>
      <c r="KZ208" t="s">
        <v>762</v>
      </c>
      <c r="LA208" t="s">
        <v>762</v>
      </c>
      <c r="LB208" t="s">
        <v>762</v>
      </c>
      <c r="LC208" t="s">
        <v>762</v>
      </c>
      <c r="LD208" t="s">
        <v>762</v>
      </c>
      <c r="LE208" t="s">
        <v>762</v>
      </c>
      <c r="LF208" t="s">
        <v>762</v>
      </c>
      <c r="LG208">
        <v>0</v>
      </c>
      <c r="LH208" t="s">
        <v>762</v>
      </c>
      <c r="LI208" t="s">
        <v>762</v>
      </c>
      <c r="LJ208" t="s">
        <v>762</v>
      </c>
      <c r="LK208">
        <v>0</v>
      </c>
      <c r="LL208" t="s">
        <v>762</v>
      </c>
      <c r="LM208" t="s">
        <v>762</v>
      </c>
      <c r="LN208" t="s">
        <v>762</v>
      </c>
      <c r="LO208" t="s">
        <v>762</v>
      </c>
      <c r="LP208" t="s">
        <v>762</v>
      </c>
      <c r="LQ208" t="s">
        <v>762</v>
      </c>
      <c r="LR208">
        <v>0</v>
      </c>
      <c r="LS208" t="s">
        <v>762</v>
      </c>
      <c r="LT208" t="s">
        <v>763</v>
      </c>
      <c r="LU208" t="s">
        <v>764</v>
      </c>
      <c r="LV208">
        <v>4265</v>
      </c>
      <c r="LW208">
        <v>6205</v>
      </c>
      <c r="LX208">
        <v>0</v>
      </c>
      <c r="LY208" t="s">
        <v>759</v>
      </c>
      <c r="LZ208" t="s">
        <v>760</v>
      </c>
      <c r="MA208" t="s">
        <v>760</v>
      </c>
      <c r="MB208" t="s">
        <v>760</v>
      </c>
      <c r="MC208" t="s">
        <v>759</v>
      </c>
      <c r="MD208">
        <v>9645</v>
      </c>
      <c r="ME208">
        <v>830</v>
      </c>
      <c r="MF208">
        <v>0</v>
      </c>
      <c r="MG208" t="s">
        <v>759</v>
      </c>
      <c r="MH208" t="s">
        <v>760</v>
      </c>
      <c r="MI208" t="s">
        <v>760</v>
      </c>
      <c r="MJ208" t="s">
        <v>760</v>
      </c>
      <c r="MK208" t="s">
        <v>760</v>
      </c>
      <c r="ML208" t="s">
        <v>760</v>
      </c>
      <c r="MM208" t="s">
        <v>760</v>
      </c>
      <c r="MN208" t="s">
        <v>760</v>
      </c>
      <c r="MO208" t="s">
        <v>760</v>
      </c>
      <c r="MP208" t="s">
        <v>760</v>
      </c>
      <c r="MQ208" t="s">
        <v>760</v>
      </c>
      <c r="MR208" t="s">
        <v>760</v>
      </c>
      <c r="MS208" t="s">
        <v>760</v>
      </c>
      <c r="MT208" t="s">
        <v>759</v>
      </c>
      <c r="MU208">
        <v>2150</v>
      </c>
      <c r="MV208">
        <v>8315</v>
      </c>
      <c r="MW208">
        <v>0</v>
      </c>
      <c r="MX208" t="s">
        <v>759</v>
      </c>
      <c r="MY208" t="s">
        <v>760</v>
      </c>
      <c r="MZ208" t="s">
        <v>760</v>
      </c>
      <c r="NA208" t="s">
        <v>760</v>
      </c>
      <c r="NB208" t="s">
        <v>760</v>
      </c>
      <c r="NC208" t="s">
        <v>760</v>
      </c>
      <c r="ND208" t="s">
        <v>760</v>
      </c>
      <c r="NE208" t="s">
        <v>759</v>
      </c>
      <c r="NF208">
        <v>10470</v>
      </c>
      <c r="NG208" t="s">
        <v>761</v>
      </c>
      <c r="NH208">
        <v>0</v>
      </c>
      <c r="NI208">
        <v>0</v>
      </c>
      <c r="NJ208">
        <v>0</v>
      </c>
      <c r="NK208" t="s">
        <v>760</v>
      </c>
      <c r="NL208" t="s">
        <v>760</v>
      </c>
      <c r="NM208" t="s">
        <v>760</v>
      </c>
      <c r="NN208">
        <v>0</v>
      </c>
      <c r="NO208" t="s">
        <v>760</v>
      </c>
      <c r="NP208" t="s">
        <v>760</v>
      </c>
      <c r="NQ208" t="s">
        <v>760</v>
      </c>
      <c r="NR208">
        <v>0</v>
      </c>
      <c r="NS208" t="s">
        <v>760</v>
      </c>
      <c r="NT208" t="s">
        <v>760</v>
      </c>
      <c r="NU208" t="s">
        <v>760</v>
      </c>
      <c r="NV208">
        <v>0</v>
      </c>
      <c r="NW208" t="s">
        <v>760</v>
      </c>
      <c r="NX208" t="s">
        <v>760</v>
      </c>
      <c r="NY208" t="s">
        <v>760</v>
      </c>
      <c r="NZ208" t="s">
        <v>760</v>
      </c>
      <c r="OA208" t="s">
        <v>760</v>
      </c>
      <c r="OB208" t="s">
        <v>760</v>
      </c>
      <c r="OC208" t="s">
        <v>760</v>
      </c>
      <c r="OD208" t="s">
        <v>760</v>
      </c>
      <c r="OE208" t="s">
        <v>760</v>
      </c>
      <c r="OF208" t="s">
        <v>760</v>
      </c>
      <c r="OG208" t="s">
        <v>760</v>
      </c>
      <c r="OH208" t="s">
        <v>760</v>
      </c>
      <c r="OI208">
        <v>0</v>
      </c>
      <c r="OJ208" t="s">
        <v>760</v>
      </c>
      <c r="OK208" t="s">
        <v>760</v>
      </c>
      <c r="OL208" t="s">
        <v>760</v>
      </c>
      <c r="OM208" t="s">
        <v>760</v>
      </c>
      <c r="ON208" t="s">
        <v>760</v>
      </c>
      <c r="OO208" t="s">
        <v>760</v>
      </c>
      <c r="OP208">
        <v>0</v>
      </c>
      <c r="OQ208">
        <v>375</v>
      </c>
      <c r="OR208">
        <v>0</v>
      </c>
      <c r="OS208">
        <v>0</v>
      </c>
      <c r="OT208" t="s">
        <v>760</v>
      </c>
      <c r="OU208" t="s">
        <v>760</v>
      </c>
      <c r="OV208" t="s">
        <v>760</v>
      </c>
      <c r="OW208">
        <v>0</v>
      </c>
      <c r="OX208" t="s">
        <v>760</v>
      </c>
      <c r="OY208" t="s">
        <v>760</v>
      </c>
      <c r="OZ208" t="s">
        <v>760</v>
      </c>
      <c r="PA208">
        <v>0</v>
      </c>
      <c r="PB208" t="s">
        <v>760</v>
      </c>
      <c r="PC208" t="s">
        <v>760</v>
      </c>
      <c r="PD208" t="s">
        <v>760</v>
      </c>
      <c r="PE208">
        <v>0</v>
      </c>
      <c r="PF208" t="s">
        <v>760</v>
      </c>
      <c r="PG208" t="s">
        <v>760</v>
      </c>
      <c r="PH208" t="s">
        <v>760</v>
      </c>
      <c r="PI208" t="s">
        <v>760</v>
      </c>
      <c r="PJ208" t="s">
        <v>760</v>
      </c>
      <c r="PK208" t="s">
        <v>760</v>
      </c>
      <c r="PL208" t="s">
        <v>760</v>
      </c>
      <c r="PM208" t="s">
        <v>760</v>
      </c>
      <c r="PN208" t="s">
        <v>760</v>
      </c>
      <c r="PO208" t="s">
        <v>760</v>
      </c>
      <c r="PP208" t="s">
        <v>760</v>
      </c>
      <c r="PQ208" t="s">
        <v>760</v>
      </c>
      <c r="PR208">
        <v>0</v>
      </c>
      <c r="PS208" t="s">
        <v>760</v>
      </c>
      <c r="PT208" t="s">
        <v>760</v>
      </c>
      <c r="PU208" t="s">
        <v>760</v>
      </c>
      <c r="PV208" t="s">
        <v>760</v>
      </c>
      <c r="PW208" t="s">
        <v>760</v>
      </c>
      <c r="PX208" t="s">
        <v>760</v>
      </c>
      <c r="PY208">
        <v>0</v>
      </c>
      <c r="PZ208">
        <v>2070</v>
      </c>
      <c r="QA208">
        <v>0</v>
      </c>
      <c r="QB208">
        <v>0</v>
      </c>
      <c r="QC208" t="s">
        <v>760</v>
      </c>
      <c r="QD208" t="s">
        <v>760</v>
      </c>
      <c r="QE208" t="s">
        <v>760</v>
      </c>
      <c r="QF208">
        <v>0</v>
      </c>
      <c r="QG208" t="s">
        <v>760</v>
      </c>
      <c r="QH208" t="s">
        <v>760</v>
      </c>
      <c r="QI208" t="s">
        <v>760</v>
      </c>
      <c r="QJ208">
        <v>0</v>
      </c>
      <c r="QK208" t="s">
        <v>760</v>
      </c>
      <c r="QL208" t="s">
        <v>760</v>
      </c>
      <c r="QM208" t="s">
        <v>760</v>
      </c>
      <c r="QN208">
        <v>0</v>
      </c>
      <c r="QO208" t="s">
        <v>760</v>
      </c>
      <c r="QP208" t="s">
        <v>760</v>
      </c>
      <c r="QQ208" t="s">
        <v>760</v>
      </c>
      <c r="QR208" t="s">
        <v>760</v>
      </c>
      <c r="QS208" t="s">
        <v>760</v>
      </c>
      <c r="QT208" t="s">
        <v>760</v>
      </c>
      <c r="QU208" t="s">
        <v>760</v>
      </c>
      <c r="QV208" t="s">
        <v>760</v>
      </c>
      <c r="QW208" t="s">
        <v>760</v>
      </c>
      <c r="QX208" t="s">
        <v>760</v>
      </c>
      <c r="QY208" t="s">
        <v>760</v>
      </c>
      <c r="QZ208" t="s">
        <v>760</v>
      </c>
      <c r="RA208">
        <v>0</v>
      </c>
      <c r="RB208" t="s">
        <v>760</v>
      </c>
      <c r="RC208" t="s">
        <v>760</v>
      </c>
      <c r="RD208" t="s">
        <v>760</v>
      </c>
      <c r="RE208" t="s">
        <v>760</v>
      </c>
      <c r="RF208" t="s">
        <v>760</v>
      </c>
      <c r="RG208" t="s">
        <v>760</v>
      </c>
      <c r="RH208">
        <v>0</v>
      </c>
      <c r="RI208">
        <v>870</v>
      </c>
      <c r="RJ208">
        <v>0</v>
      </c>
      <c r="RK208">
        <v>0</v>
      </c>
      <c r="RL208" t="s">
        <v>762</v>
      </c>
      <c r="RM208" t="s">
        <v>762</v>
      </c>
      <c r="RN208" t="s">
        <v>762</v>
      </c>
      <c r="RO208">
        <v>0</v>
      </c>
      <c r="RP208" t="s">
        <v>762</v>
      </c>
      <c r="RQ208" t="s">
        <v>762</v>
      </c>
      <c r="RR208" t="s">
        <v>762</v>
      </c>
      <c r="RS208">
        <v>0</v>
      </c>
      <c r="RT208" t="s">
        <v>762</v>
      </c>
      <c r="RU208" t="s">
        <v>762</v>
      </c>
      <c r="RV208" t="s">
        <v>762</v>
      </c>
      <c r="RW208">
        <v>0</v>
      </c>
      <c r="RX208" t="s">
        <v>762</v>
      </c>
      <c r="RY208" t="s">
        <v>762</v>
      </c>
      <c r="RZ208" t="s">
        <v>762</v>
      </c>
      <c r="SA208" t="s">
        <v>762</v>
      </c>
      <c r="SB208" t="s">
        <v>762</v>
      </c>
      <c r="SC208" t="s">
        <v>762</v>
      </c>
      <c r="SD208" t="s">
        <v>762</v>
      </c>
      <c r="SE208" t="s">
        <v>762</v>
      </c>
      <c r="SF208" t="s">
        <v>762</v>
      </c>
      <c r="SG208" t="s">
        <v>762</v>
      </c>
      <c r="SH208" t="s">
        <v>762</v>
      </c>
      <c r="SI208" t="s">
        <v>762</v>
      </c>
      <c r="SJ208">
        <v>0</v>
      </c>
      <c r="SK208" t="s">
        <v>762</v>
      </c>
      <c r="SL208" t="s">
        <v>762</v>
      </c>
      <c r="SM208" t="s">
        <v>762</v>
      </c>
      <c r="SN208" t="s">
        <v>762</v>
      </c>
      <c r="SO208" t="s">
        <v>762</v>
      </c>
      <c r="SP208" t="s">
        <v>762</v>
      </c>
      <c r="SQ208">
        <v>0</v>
      </c>
      <c r="SR208" t="s">
        <v>762</v>
      </c>
      <c r="SS208" t="s">
        <v>763</v>
      </c>
      <c r="ST208" t="s">
        <v>764</v>
      </c>
      <c r="SU208" t="s">
        <v>760</v>
      </c>
      <c r="SV208" t="s">
        <v>760</v>
      </c>
      <c r="SW208" t="s">
        <v>760</v>
      </c>
      <c r="SX208" t="s">
        <v>759</v>
      </c>
      <c r="SY208" t="s">
        <v>760</v>
      </c>
      <c r="SZ208" t="s">
        <v>760</v>
      </c>
      <c r="TA208" t="s">
        <v>760</v>
      </c>
      <c r="TB208" t="s">
        <v>759</v>
      </c>
      <c r="TC208" t="s">
        <v>760</v>
      </c>
      <c r="TD208" t="s">
        <v>760</v>
      </c>
      <c r="TE208" t="s">
        <v>760</v>
      </c>
      <c r="TF208" t="s">
        <v>759</v>
      </c>
      <c r="TG208" t="s">
        <v>760</v>
      </c>
      <c r="TH208" t="s">
        <v>760</v>
      </c>
      <c r="TI208" t="s">
        <v>760</v>
      </c>
      <c r="TJ208" t="s">
        <v>760</v>
      </c>
      <c r="TK208" t="s">
        <v>760</v>
      </c>
      <c r="TL208" t="s">
        <v>760</v>
      </c>
      <c r="TM208" t="s">
        <v>760</v>
      </c>
      <c r="TN208" t="s">
        <v>760</v>
      </c>
      <c r="TO208" t="s">
        <v>760</v>
      </c>
      <c r="TP208" t="s">
        <v>760</v>
      </c>
      <c r="TQ208" t="s">
        <v>760</v>
      </c>
      <c r="TR208" t="s">
        <v>760</v>
      </c>
      <c r="TS208" t="s">
        <v>759</v>
      </c>
      <c r="TT208" t="s">
        <v>760</v>
      </c>
      <c r="TU208" t="s">
        <v>760</v>
      </c>
      <c r="TV208" t="s">
        <v>760</v>
      </c>
      <c r="TW208" t="s">
        <v>760</v>
      </c>
      <c r="TX208" t="s">
        <v>760</v>
      </c>
      <c r="TY208" t="s">
        <v>760</v>
      </c>
      <c r="TZ208" t="s">
        <v>759</v>
      </c>
      <c r="UA208">
        <v>3315</v>
      </c>
      <c r="UB208">
        <v>0</v>
      </c>
      <c r="UC208">
        <v>0</v>
      </c>
      <c r="UD208">
        <v>0</v>
      </c>
      <c r="UE208">
        <v>1</v>
      </c>
      <c r="UF208">
        <v>170</v>
      </c>
      <c r="UG208">
        <v>220</v>
      </c>
      <c r="UH208">
        <v>0</v>
      </c>
      <c r="UI208">
        <v>0</v>
      </c>
      <c r="UJ208" t="s">
        <v>760</v>
      </c>
      <c r="UK208" t="s">
        <v>760</v>
      </c>
      <c r="UL208" t="s">
        <v>760</v>
      </c>
      <c r="UM208">
        <v>0</v>
      </c>
      <c r="UN208">
        <v>300</v>
      </c>
      <c r="UO208">
        <v>90</v>
      </c>
      <c r="UP208">
        <v>0</v>
      </c>
      <c r="UQ208">
        <v>0</v>
      </c>
      <c r="UR208" t="s">
        <v>760</v>
      </c>
      <c r="US208" t="s">
        <v>760</v>
      </c>
      <c r="UT208" t="s">
        <v>760</v>
      </c>
      <c r="UU208" t="s">
        <v>760</v>
      </c>
      <c r="UV208" t="s">
        <v>760</v>
      </c>
      <c r="UW208" t="s">
        <v>760</v>
      </c>
      <c r="UX208" t="s">
        <v>760</v>
      </c>
      <c r="UY208" t="s">
        <v>760</v>
      </c>
      <c r="UZ208" t="s">
        <v>760</v>
      </c>
      <c r="VA208" t="s">
        <v>760</v>
      </c>
      <c r="VB208" t="s">
        <v>760</v>
      </c>
      <c r="VC208" t="s">
        <v>760</v>
      </c>
      <c r="VD208">
        <v>0</v>
      </c>
      <c r="VE208">
        <v>150</v>
      </c>
      <c r="VF208">
        <v>245</v>
      </c>
      <c r="VG208">
        <v>0</v>
      </c>
      <c r="VH208">
        <v>0</v>
      </c>
      <c r="VI208" t="s">
        <v>760</v>
      </c>
      <c r="VJ208" t="s">
        <v>760</v>
      </c>
      <c r="VK208" t="s">
        <v>760</v>
      </c>
      <c r="VL208" t="s">
        <v>760</v>
      </c>
      <c r="VM208" t="s">
        <v>760</v>
      </c>
      <c r="VN208" t="s">
        <v>760</v>
      </c>
      <c r="VO208">
        <v>0</v>
      </c>
      <c r="VP208">
        <v>390</v>
      </c>
      <c r="VQ208" t="s">
        <v>761</v>
      </c>
      <c r="VR208">
        <v>0</v>
      </c>
      <c r="VS208" t="s">
        <v>760</v>
      </c>
      <c r="VT208" t="s">
        <v>760</v>
      </c>
      <c r="VU208" t="s">
        <v>760</v>
      </c>
      <c r="VV208">
        <v>0</v>
      </c>
      <c r="VW208" t="s">
        <v>760</v>
      </c>
      <c r="VX208" t="s">
        <v>760</v>
      </c>
      <c r="VY208" t="s">
        <v>760</v>
      </c>
      <c r="VZ208">
        <v>0</v>
      </c>
      <c r="WA208" t="s">
        <v>760</v>
      </c>
      <c r="WB208" t="s">
        <v>760</v>
      </c>
      <c r="WC208" t="s">
        <v>760</v>
      </c>
      <c r="WD208">
        <v>0</v>
      </c>
      <c r="WE208" t="s">
        <v>760</v>
      </c>
      <c r="WF208" t="s">
        <v>760</v>
      </c>
      <c r="WG208" t="s">
        <v>760</v>
      </c>
      <c r="WH208" t="s">
        <v>760</v>
      </c>
      <c r="WI208" t="s">
        <v>760</v>
      </c>
      <c r="WJ208" t="s">
        <v>760</v>
      </c>
      <c r="WK208" t="s">
        <v>760</v>
      </c>
      <c r="WL208" t="s">
        <v>760</v>
      </c>
      <c r="WM208" t="s">
        <v>760</v>
      </c>
      <c r="WN208" t="s">
        <v>760</v>
      </c>
      <c r="WO208" t="s">
        <v>760</v>
      </c>
      <c r="WP208" t="s">
        <v>760</v>
      </c>
      <c r="WQ208">
        <v>0</v>
      </c>
      <c r="WR208" t="s">
        <v>760</v>
      </c>
      <c r="WS208" t="s">
        <v>760</v>
      </c>
      <c r="WT208" t="s">
        <v>760</v>
      </c>
      <c r="WU208" t="s">
        <v>760</v>
      </c>
      <c r="WV208" t="s">
        <v>760</v>
      </c>
      <c r="WW208" t="s">
        <v>760</v>
      </c>
      <c r="WX208">
        <v>0</v>
      </c>
      <c r="WY208">
        <v>115</v>
      </c>
      <c r="WZ208">
        <v>0</v>
      </c>
      <c r="XA208">
        <v>0</v>
      </c>
      <c r="XB208">
        <v>1</v>
      </c>
      <c r="XC208" t="s">
        <v>747</v>
      </c>
      <c r="XD208" t="s">
        <v>747</v>
      </c>
      <c r="XE208" t="s">
        <v>747</v>
      </c>
      <c r="XF208">
        <v>0</v>
      </c>
      <c r="XG208">
        <v>0</v>
      </c>
      <c r="XH208">
        <v>0</v>
      </c>
      <c r="XI208">
        <v>0</v>
      </c>
      <c r="XJ208">
        <v>0</v>
      </c>
      <c r="XK208">
        <v>0</v>
      </c>
      <c r="XL208">
        <v>0.57098765432098764</v>
      </c>
      <c r="XM208" t="s">
        <v>759</v>
      </c>
      <c r="XN208">
        <v>0.66253101736972708</v>
      </c>
      <c r="XO208" t="s">
        <v>759</v>
      </c>
      <c r="XP208">
        <v>0.59264565425023874</v>
      </c>
      <c r="XQ208" t="s">
        <v>759</v>
      </c>
      <c r="XR208" t="s">
        <v>747</v>
      </c>
      <c r="XS208" t="s">
        <v>759</v>
      </c>
      <c r="XT208" t="s">
        <v>747</v>
      </c>
      <c r="XU208" t="s">
        <v>759</v>
      </c>
      <c r="XV208" t="s">
        <v>747</v>
      </c>
      <c r="XW208" t="s">
        <v>759</v>
      </c>
      <c r="XX208">
        <v>0.5641025641025641</v>
      </c>
      <c r="XY208" t="s">
        <v>759</v>
      </c>
      <c r="XZ208" t="s">
        <v>747</v>
      </c>
      <c r="YA208" t="s">
        <v>759</v>
      </c>
      <c r="YB208">
        <v>0.52173913043478259</v>
      </c>
      <c r="YC208" t="s">
        <v>759</v>
      </c>
      <c r="YD208">
        <v>0.33333333333333331</v>
      </c>
      <c r="YE208" t="s">
        <v>759</v>
      </c>
      <c r="YF208" t="s">
        <v>747</v>
      </c>
      <c r="YG208" t="s">
        <v>759</v>
      </c>
      <c r="YH208" t="s">
        <v>747</v>
      </c>
      <c r="YI208" t="s">
        <v>759</v>
      </c>
      <c r="YJ208" t="s">
        <v>747</v>
      </c>
      <c r="YK208" t="s">
        <v>759</v>
      </c>
      <c r="YL208" t="s">
        <v>747</v>
      </c>
      <c r="YM208" t="s">
        <v>759</v>
      </c>
      <c r="YN208" t="s">
        <v>747</v>
      </c>
      <c r="YO208" t="s">
        <v>759</v>
      </c>
      <c r="YP208" t="s">
        <v>747</v>
      </c>
      <c r="YQ208" t="s">
        <v>759</v>
      </c>
      <c r="YR208" t="s">
        <v>747</v>
      </c>
      <c r="YS208" t="s">
        <v>759</v>
      </c>
      <c r="YT208" t="s">
        <v>747</v>
      </c>
      <c r="YU208" t="s">
        <v>759</v>
      </c>
      <c r="YV208">
        <v>0.18012422360248448</v>
      </c>
      <c r="YW208" t="s">
        <v>759</v>
      </c>
      <c r="YX208">
        <v>7.9678814082767141E-2</v>
      </c>
      <c r="YY208" t="s">
        <v>759</v>
      </c>
      <c r="YZ208">
        <v>6.6831683168316836E-2</v>
      </c>
      <c r="ZA208" t="s">
        <v>759</v>
      </c>
      <c r="ZB208">
        <v>7.9236276849642004E-2</v>
      </c>
      <c r="ZC208" t="s">
        <v>759</v>
      </c>
      <c r="ZD208" t="s">
        <v>747</v>
      </c>
      <c r="ZE208" t="s">
        <v>759</v>
      </c>
      <c r="ZF208" t="s">
        <v>747</v>
      </c>
      <c r="ZG208" t="s">
        <v>759</v>
      </c>
      <c r="ZH208" t="s">
        <v>747</v>
      </c>
      <c r="ZI208" t="s">
        <v>759</v>
      </c>
      <c r="ZJ208">
        <v>0.23076923076923078</v>
      </c>
      <c r="ZK208" t="s">
        <v>759</v>
      </c>
      <c r="ZL208" t="s">
        <v>747</v>
      </c>
      <c r="ZM208" t="s">
        <v>759</v>
      </c>
      <c r="ZN208" t="s">
        <v>747</v>
      </c>
      <c r="ZO208" t="s">
        <v>759</v>
      </c>
      <c r="ZP208" t="s">
        <v>747</v>
      </c>
      <c r="ZQ208" t="s">
        <v>759</v>
      </c>
      <c r="ZR208" t="s">
        <v>747</v>
      </c>
      <c r="ZS208" t="s">
        <v>759</v>
      </c>
      <c r="ZT208">
        <v>3.4690799396681751E-2</v>
      </c>
      <c r="ZU208" t="s">
        <v>759</v>
      </c>
      <c r="ZV208">
        <v>0.11180124223602485</v>
      </c>
      <c r="ZW208" t="s">
        <v>759</v>
      </c>
      <c r="ZX208">
        <v>1</v>
      </c>
      <c r="ZY208" t="s">
        <v>759</v>
      </c>
      <c r="ZZ208">
        <v>0.25395039207789438</v>
      </c>
      <c r="AAA208" t="s">
        <v>759</v>
      </c>
      <c r="AAB208">
        <v>0.12159745090142381</v>
      </c>
      <c r="AAC208" t="s">
        <v>759</v>
      </c>
      <c r="AAD208">
        <v>0.47653455260477129</v>
      </c>
      <c r="AAE208" t="s">
        <v>759</v>
      </c>
      <c r="AAF208">
        <v>7.7363896848137532E-3</v>
      </c>
      <c r="AAG208" t="s">
        <v>761</v>
      </c>
      <c r="AAH208">
        <v>4.4890162368672396E-3</v>
      </c>
      <c r="AAI208" t="s">
        <v>761</v>
      </c>
      <c r="AAJ208" t="s">
        <v>747</v>
      </c>
      <c r="AAK208" t="s">
        <v>759</v>
      </c>
      <c r="AAL208" t="s">
        <v>747</v>
      </c>
      <c r="AAM208" t="s">
        <v>761</v>
      </c>
      <c r="AAN208" t="s">
        <v>747</v>
      </c>
      <c r="AAO208" t="s">
        <v>759</v>
      </c>
      <c r="AAP208">
        <v>0.26244343891402716</v>
      </c>
      <c r="AAQ208" t="s">
        <v>763</v>
      </c>
      <c r="AAR208" t="s">
        <v>759</v>
      </c>
      <c r="AAS208" t="s">
        <v>767</v>
      </c>
      <c r="AAT208" t="s">
        <v>767</v>
      </c>
      <c r="AAU208" t="s">
        <v>767</v>
      </c>
      <c r="AAV208" t="s">
        <v>767</v>
      </c>
      <c r="AAW208">
        <v>0</v>
      </c>
      <c r="AAX208" t="s">
        <v>758</v>
      </c>
      <c r="AAY208" t="s">
        <v>5061</v>
      </c>
      <c r="AAZ208" t="s">
        <v>758</v>
      </c>
      <c r="ABA208" t="s">
        <v>767</v>
      </c>
      <c r="ABB208" t="s">
        <v>4010</v>
      </c>
      <c r="ABC208" t="s">
        <v>1030</v>
      </c>
      <c r="ABD208" t="s">
        <v>1234</v>
      </c>
      <c r="ABE208" t="s">
        <v>767</v>
      </c>
      <c r="ABF208" t="s">
        <v>1867</v>
      </c>
      <c r="ABG208" t="s">
        <v>796</v>
      </c>
      <c r="ABH208" t="s">
        <v>1978</v>
      </c>
      <c r="ABI208" t="s">
        <v>976</v>
      </c>
      <c r="ABJ208" t="s">
        <v>822</v>
      </c>
      <c r="ABK208" t="s">
        <v>767</v>
      </c>
      <c r="ABL208" t="s">
        <v>2215</v>
      </c>
      <c r="ABM208" t="s">
        <v>767</v>
      </c>
      <c r="ABN208" t="s">
        <v>767</v>
      </c>
      <c r="ABO208" t="s">
        <v>759</v>
      </c>
      <c r="ABP208" t="s">
        <v>759</v>
      </c>
      <c r="ABQ208" t="s">
        <v>5062</v>
      </c>
      <c r="ABR208" t="s">
        <v>747</v>
      </c>
      <c r="ABS208" t="s">
        <v>747</v>
      </c>
      <c r="ABT208" t="s">
        <v>747</v>
      </c>
      <c r="ABU208" t="s">
        <v>747</v>
      </c>
      <c r="ABV208" t="s">
        <v>747</v>
      </c>
      <c r="ABW208" t="s">
        <v>747</v>
      </c>
      <c r="ABX208" t="s">
        <v>747</v>
      </c>
      <c r="ABY208" s="6" t="s">
        <v>759</v>
      </c>
      <c r="ABZ208" s="6" t="s">
        <v>759</v>
      </c>
      <c r="ACA208" s="6" t="s">
        <v>759</v>
      </c>
      <c r="ACB208" s="6" t="s">
        <v>759</v>
      </c>
      <c r="ACC208" s="6" t="s">
        <v>759</v>
      </c>
      <c r="ACD208" s="6" t="s">
        <v>759</v>
      </c>
      <c r="ACE208" s="6" t="s">
        <v>759</v>
      </c>
      <c r="ACF208" s="6" t="s">
        <v>759</v>
      </c>
      <c r="ACG208" s="6" t="s">
        <v>759</v>
      </c>
      <c r="ACH208" s="6" t="s">
        <v>759</v>
      </c>
      <c r="ACI208" s="6" t="s">
        <v>759</v>
      </c>
      <c r="ACJ208" s="6" t="s">
        <v>759</v>
      </c>
      <c r="ACK208" s="6" t="s">
        <v>759</v>
      </c>
      <c r="ACL208" s="6" t="s">
        <v>759</v>
      </c>
      <c r="ACM208" s="6" t="s">
        <v>759</v>
      </c>
      <c r="ACN208" s="6" t="s">
        <v>759</v>
      </c>
      <c r="ACO208" s="6" t="s">
        <v>759</v>
      </c>
      <c r="ACP208" s="6" t="s">
        <v>759</v>
      </c>
      <c r="ACQ208" s="6" t="s">
        <v>759</v>
      </c>
      <c r="ACR208" s="6" t="s">
        <v>759</v>
      </c>
      <c r="ACS208" s="6" t="s">
        <v>759</v>
      </c>
      <c r="ACT208" s="6" t="s">
        <v>759</v>
      </c>
      <c r="ACU208" s="6">
        <v>5.8985915492957748</v>
      </c>
      <c r="ACV208" s="6" t="s">
        <v>759</v>
      </c>
      <c r="ACW208" s="6">
        <v>21219.457113154363</v>
      </c>
      <c r="ACX208" s="6">
        <v>13885482.248420386</v>
      </c>
    </row>
    <row r="209" spans="1:778" x14ac:dyDescent="0.2">
      <c r="A209" t="s">
        <v>5063</v>
      </c>
      <c r="B209" s="6" t="s">
        <v>5063</v>
      </c>
      <c r="C209" s="6" t="s">
        <v>5063</v>
      </c>
      <c r="D209" t="s">
        <v>4620</v>
      </c>
      <c r="E209">
        <v>550.5</v>
      </c>
      <c r="F209" s="6" t="s">
        <v>7872</v>
      </c>
      <c r="G209" s="6">
        <v>18</v>
      </c>
      <c r="H209" s="6">
        <v>14.7</v>
      </c>
      <c r="I209" s="6">
        <v>62.7</v>
      </c>
      <c r="J209" s="6">
        <v>32.700000000000003</v>
      </c>
      <c r="K209" s="6">
        <v>66.8</v>
      </c>
      <c r="L209" s="6">
        <v>32.799999999999997</v>
      </c>
      <c r="M209" s="10">
        <v>34.447499999999998</v>
      </c>
      <c r="N209" t="s">
        <v>5064</v>
      </c>
      <c r="O209" t="s">
        <v>5065</v>
      </c>
      <c r="P209" t="s">
        <v>1183</v>
      </c>
      <c r="Q209" t="s">
        <v>747</v>
      </c>
      <c r="R209" t="s">
        <v>5066</v>
      </c>
      <c r="S209" t="s">
        <v>5063</v>
      </c>
      <c r="T209" t="s">
        <v>5063</v>
      </c>
      <c r="U209">
        <v>2018</v>
      </c>
      <c r="V209" t="s">
        <v>5067</v>
      </c>
      <c r="W209" t="s">
        <v>748</v>
      </c>
      <c r="X209">
        <v>2</v>
      </c>
      <c r="Y209">
        <v>0</v>
      </c>
      <c r="Z209" t="s">
        <v>749</v>
      </c>
      <c r="AA209" t="s">
        <v>749</v>
      </c>
      <c r="AB209">
        <v>1</v>
      </c>
      <c r="AC209">
        <v>0</v>
      </c>
      <c r="AD209">
        <v>1825</v>
      </c>
      <c r="AE209" t="s">
        <v>5068</v>
      </c>
      <c r="AF209">
        <v>1992</v>
      </c>
      <c r="AG209" t="s">
        <v>1173</v>
      </c>
      <c r="AH209">
        <v>1823</v>
      </c>
      <c r="AI209">
        <v>0</v>
      </c>
      <c r="AJ209">
        <v>0</v>
      </c>
      <c r="AK209" t="s">
        <v>758</v>
      </c>
      <c r="AL209" t="s">
        <v>758</v>
      </c>
      <c r="AM209">
        <v>0</v>
      </c>
      <c r="AN209" t="s">
        <v>5069</v>
      </c>
      <c r="AO209">
        <v>0</v>
      </c>
      <c r="AP209">
        <v>0</v>
      </c>
      <c r="AQ209" t="s">
        <v>2430</v>
      </c>
      <c r="AR209" t="s">
        <v>2431</v>
      </c>
      <c r="AS209">
        <v>0</v>
      </c>
      <c r="AT209" t="s">
        <v>2432</v>
      </c>
      <c r="AU209">
        <v>53.403522000000002</v>
      </c>
      <c r="AV209">
        <v>-2.9713180000000001</v>
      </c>
      <c r="AW209" t="s">
        <v>5070</v>
      </c>
      <c r="AX209">
        <v>0</v>
      </c>
      <c r="AY209">
        <v>0</v>
      </c>
      <c r="AZ209" t="s">
        <v>758</v>
      </c>
      <c r="BA209" t="s">
        <v>758</v>
      </c>
      <c r="BB209" t="s">
        <v>758</v>
      </c>
      <c r="BC209" t="s">
        <v>758</v>
      </c>
      <c r="BD209" t="s">
        <v>758</v>
      </c>
      <c r="BE209" t="s">
        <v>759</v>
      </c>
      <c r="BF209">
        <v>0</v>
      </c>
      <c r="BG209">
        <v>140434000</v>
      </c>
      <c r="BH209">
        <v>158734500.5708085</v>
      </c>
      <c r="BI209">
        <v>141935679.48899356</v>
      </c>
      <c r="BJ209">
        <v>0</v>
      </c>
      <c r="BK209">
        <v>64100000</v>
      </c>
      <c r="BL209">
        <v>72453120.231488287</v>
      </c>
      <c r="BM209">
        <v>64785429.847789615</v>
      </c>
      <c r="BN209">
        <v>0</v>
      </c>
      <c r="BO209">
        <v>5646000</v>
      </c>
      <c r="BP209">
        <v>6381752.2125894362</v>
      </c>
      <c r="BQ209">
        <v>5706373.4308989104</v>
      </c>
      <c r="BR209">
        <v>0</v>
      </c>
      <c r="BS209">
        <v>210180000</v>
      </c>
      <c r="BT209">
        <v>237569373.01488623</v>
      </c>
      <c r="BU209">
        <v>212427482.76768208</v>
      </c>
      <c r="BV209">
        <v>0</v>
      </c>
      <c r="BW209">
        <v>23122000</v>
      </c>
      <c r="BX209">
        <v>26135117.722191453</v>
      </c>
      <c r="BY209">
        <v>23369246.629338402</v>
      </c>
      <c r="BZ209">
        <v>0</v>
      </c>
      <c r="CA209">
        <v>1</v>
      </c>
      <c r="CB209">
        <v>0</v>
      </c>
      <c r="CC209">
        <v>21211000</v>
      </c>
      <c r="CD209">
        <v>23975087.881904803</v>
      </c>
      <c r="CE209">
        <v>21437812.051504921</v>
      </c>
      <c r="CF209">
        <v>0</v>
      </c>
      <c r="CG209">
        <v>2591000</v>
      </c>
      <c r="CH209">
        <v>2928643.2842400335</v>
      </c>
      <c r="CI209">
        <v>2618705.9085120577</v>
      </c>
      <c r="CJ209">
        <v>0</v>
      </c>
      <c r="CK209">
        <v>23802000</v>
      </c>
      <c r="CL209">
        <v>26903731.166144837</v>
      </c>
      <c r="CM209">
        <v>24056517.960016981</v>
      </c>
      <c r="CN209">
        <v>0</v>
      </c>
      <c r="CO209">
        <v>5096000</v>
      </c>
      <c r="CP209">
        <v>5760079.5740977274</v>
      </c>
      <c r="CQ209">
        <v>5150492.2075559422</v>
      </c>
      <c r="CR209">
        <v>0</v>
      </c>
      <c r="CS209">
        <v>1430000</v>
      </c>
      <c r="CT209">
        <v>1616348.8600784438</v>
      </c>
      <c r="CU209">
        <v>1445291.1806917184</v>
      </c>
      <c r="CV209">
        <v>0</v>
      </c>
      <c r="CW209">
        <v>3159000</v>
      </c>
      <c r="CX209">
        <v>3570661.5727187442</v>
      </c>
      <c r="CY209">
        <v>3192779.6082553416</v>
      </c>
      <c r="CZ209">
        <v>0</v>
      </c>
      <c r="DA209">
        <v>2248000</v>
      </c>
      <c r="DB209">
        <v>2540945.6205988405</v>
      </c>
      <c r="DC209">
        <v>2272038.1637727153</v>
      </c>
      <c r="DD209">
        <v>0</v>
      </c>
      <c r="DE209">
        <v>11933000</v>
      </c>
      <c r="DF209">
        <v>13488035.627493756</v>
      </c>
      <c r="DG209">
        <v>12060601.160275718</v>
      </c>
      <c r="DH209">
        <v>0</v>
      </c>
      <c r="DI209">
        <v>1</v>
      </c>
      <c r="DJ209">
        <v>185421000</v>
      </c>
      <c r="DK209">
        <v>209583931.45776582</v>
      </c>
      <c r="DL209">
        <v>187403731.47904834</v>
      </c>
      <c r="DM209">
        <v>0</v>
      </c>
      <c r="DN209">
        <v>296000</v>
      </c>
      <c r="DO209">
        <v>334572.91089735623</v>
      </c>
      <c r="DP209">
        <v>299165.16747185221</v>
      </c>
      <c r="DQ209">
        <v>0</v>
      </c>
      <c r="DR209">
        <v>221558000</v>
      </c>
      <c r="DS209">
        <v>250430084.43444744</v>
      </c>
      <c r="DT209">
        <v>223927149.23894808</v>
      </c>
      <c r="DU209" t="s">
        <v>765</v>
      </c>
      <c r="DV209">
        <v>0</v>
      </c>
      <c r="DW209">
        <v>0</v>
      </c>
      <c r="DX209">
        <v>0</v>
      </c>
      <c r="DY209">
        <v>0</v>
      </c>
      <c r="DZ209" t="s">
        <v>794</v>
      </c>
      <c r="EA209">
        <v>1325</v>
      </c>
      <c r="EB209">
        <v>0</v>
      </c>
      <c r="EC209">
        <v>895</v>
      </c>
      <c r="ED209">
        <v>655</v>
      </c>
      <c r="EE209">
        <v>0</v>
      </c>
      <c r="EF209">
        <v>0</v>
      </c>
      <c r="EG209">
        <v>1270</v>
      </c>
      <c r="EH209">
        <v>280</v>
      </c>
      <c r="EI209">
        <v>0</v>
      </c>
      <c r="EJ209">
        <v>0</v>
      </c>
      <c r="EK209" t="s">
        <v>760</v>
      </c>
      <c r="EL209" t="s">
        <v>760</v>
      </c>
      <c r="EM209" t="s">
        <v>760</v>
      </c>
      <c r="EN209" t="s">
        <v>760</v>
      </c>
      <c r="EO209" t="s">
        <v>760</v>
      </c>
      <c r="EP209" t="s">
        <v>760</v>
      </c>
      <c r="EQ209" t="s">
        <v>760</v>
      </c>
      <c r="ER209" t="s">
        <v>760</v>
      </c>
      <c r="ES209" t="s">
        <v>760</v>
      </c>
      <c r="ET209" t="s">
        <v>760</v>
      </c>
      <c r="EU209" t="s">
        <v>760</v>
      </c>
      <c r="EV209" t="s">
        <v>760</v>
      </c>
      <c r="EW209">
        <v>0</v>
      </c>
      <c r="EX209">
        <v>1550</v>
      </c>
      <c r="EY209">
        <v>0</v>
      </c>
      <c r="EZ209">
        <v>75</v>
      </c>
      <c r="FA209">
        <v>15</v>
      </c>
      <c r="FB209">
        <v>0</v>
      </c>
      <c r="FC209">
        <v>90</v>
      </c>
      <c r="FD209">
        <v>0</v>
      </c>
      <c r="FE209" t="s">
        <v>747</v>
      </c>
      <c r="FF209">
        <v>0</v>
      </c>
      <c r="FG209" t="s">
        <v>747</v>
      </c>
      <c r="FH209">
        <v>0</v>
      </c>
      <c r="FI209">
        <v>0</v>
      </c>
      <c r="FJ209">
        <v>1150</v>
      </c>
      <c r="FK209">
        <v>0</v>
      </c>
      <c r="FL209">
        <v>1395</v>
      </c>
      <c r="FM209">
        <v>0</v>
      </c>
      <c r="FN209">
        <v>0</v>
      </c>
      <c r="FO209">
        <v>2470</v>
      </c>
      <c r="FP209" t="s">
        <v>761</v>
      </c>
      <c r="FQ209">
        <v>2945</v>
      </c>
      <c r="FR209">
        <v>0</v>
      </c>
      <c r="FS209">
        <v>0</v>
      </c>
      <c r="FT209">
        <v>0</v>
      </c>
      <c r="FU209">
        <v>3</v>
      </c>
      <c r="FV209">
        <v>365</v>
      </c>
      <c r="FW209">
        <v>620</v>
      </c>
      <c r="FX209">
        <v>0</v>
      </c>
      <c r="FY209">
        <v>0</v>
      </c>
      <c r="FZ209" t="s">
        <v>760</v>
      </c>
      <c r="GA209" t="s">
        <v>760</v>
      </c>
      <c r="GB209" t="s">
        <v>760</v>
      </c>
      <c r="GC209">
        <v>0</v>
      </c>
      <c r="GD209">
        <v>905</v>
      </c>
      <c r="GE209">
        <v>80</v>
      </c>
      <c r="GF209">
        <v>0</v>
      </c>
      <c r="GG209">
        <v>0</v>
      </c>
      <c r="GH209" t="s">
        <v>760</v>
      </c>
      <c r="GI209" t="s">
        <v>760</v>
      </c>
      <c r="GJ209" t="s">
        <v>760</v>
      </c>
      <c r="GK209" t="s">
        <v>760</v>
      </c>
      <c r="GL209" t="s">
        <v>760</v>
      </c>
      <c r="GM209" t="s">
        <v>760</v>
      </c>
      <c r="GN209" t="s">
        <v>760</v>
      </c>
      <c r="GO209" t="s">
        <v>760</v>
      </c>
      <c r="GP209" t="s">
        <v>760</v>
      </c>
      <c r="GQ209" t="s">
        <v>760</v>
      </c>
      <c r="GR209" t="s">
        <v>760</v>
      </c>
      <c r="GS209" t="s">
        <v>760</v>
      </c>
      <c r="GT209">
        <v>0</v>
      </c>
      <c r="GU209">
        <v>750</v>
      </c>
      <c r="GV209">
        <v>235</v>
      </c>
      <c r="GW209">
        <v>0</v>
      </c>
      <c r="GX209">
        <v>0</v>
      </c>
      <c r="GY209" t="s">
        <v>760</v>
      </c>
      <c r="GZ209" t="s">
        <v>760</v>
      </c>
      <c r="HA209" t="s">
        <v>760</v>
      </c>
      <c r="HB209" t="s">
        <v>760</v>
      </c>
      <c r="HC209" t="s">
        <v>760</v>
      </c>
      <c r="HD209" t="s">
        <v>760</v>
      </c>
      <c r="HE209">
        <v>0</v>
      </c>
      <c r="HF209">
        <v>985</v>
      </c>
      <c r="HG209">
        <v>0</v>
      </c>
      <c r="HH209">
        <v>0</v>
      </c>
      <c r="HI209">
        <v>8900</v>
      </c>
      <c r="HJ209">
        <v>9580</v>
      </c>
      <c r="HK209">
        <v>0</v>
      </c>
      <c r="HL209">
        <v>0</v>
      </c>
      <c r="HM209" t="s">
        <v>760</v>
      </c>
      <c r="HN209" t="s">
        <v>760</v>
      </c>
      <c r="HO209" t="s">
        <v>760</v>
      </c>
      <c r="HP209">
        <v>0</v>
      </c>
      <c r="HQ209">
        <v>17360</v>
      </c>
      <c r="HR209">
        <v>1120</v>
      </c>
      <c r="HS209">
        <v>0</v>
      </c>
      <c r="HT209">
        <v>0</v>
      </c>
      <c r="HU209" t="s">
        <v>760</v>
      </c>
      <c r="HV209" t="s">
        <v>760</v>
      </c>
      <c r="HW209" t="s">
        <v>760</v>
      </c>
      <c r="HX209" t="s">
        <v>760</v>
      </c>
      <c r="HY209" t="s">
        <v>760</v>
      </c>
      <c r="HZ209" t="s">
        <v>760</v>
      </c>
      <c r="IA209" t="s">
        <v>760</v>
      </c>
      <c r="IB209" t="s">
        <v>760</v>
      </c>
      <c r="IC209" t="s">
        <v>760</v>
      </c>
      <c r="ID209" t="s">
        <v>760</v>
      </c>
      <c r="IE209" t="s">
        <v>760</v>
      </c>
      <c r="IF209" t="s">
        <v>760</v>
      </c>
      <c r="IG209">
        <v>0</v>
      </c>
      <c r="IH209">
        <v>1045</v>
      </c>
      <c r="II209">
        <v>17435</v>
      </c>
      <c r="IJ209">
        <v>0</v>
      </c>
      <c r="IK209">
        <v>0</v>
      </c>
      <c r="IL209" t="s">
        <v>760</v>
      </c>
      <c r="IM209" t="s">
        <v>760</v>
      </c>
      <c r="IN209" t="s">
        <v>760</v>
      </c>
      <c r="IO209" t="s">
        <v>760</v>
      </c>
      <c r="IP209" t="s">
        <v>760</v>
      </c>
      <c r="IQ209" t="s">
        <v>760</v>
      </c>
      <c r="IR209">
        <v>0</v>
      </c>
      <c r="IS209">
        <v>18480</v>
      </c>
      <c r="IT209">
        <v>0</v>
      </c>
      <c r="IU209">
        <v>0</v>
      </c>
      <c r="IV209">
        <v>1465</v>
      </c>
      <c r="IW209">
        <v>2590</v>
      </c>
      <c r="IX209">
        <v>0</v>
      </c>
      <c r="IY209">
        <v>0</v>
      </c>
      <c r="IZ209" t="s">
        <v>760</v>
      </c>
      <c r="JA209" t="s">
        <v>760</v>
      </c>
      <c r="JB209" t="s">
        <v>760</v>
      </c>
      <c r="JC209">
        <v>0</v>
      </c>
      <c r="JD209">
        <v>3650</v>
      </c>
      <c r="JE209">
        <v>405</v>
      </c>
      <c r="JF209">
        <v>0</v>
      </c>
      <c r="JG209">
        <v>0</v>
      </c>
      <c r="JH209" t="s">
        <v>760</v>
      </c>
      <c r="JI209" t="s">
        <v>760</v>
      </c>
      <c r="JJ209" t="s">
        <v>760</v>
      </c>
      <c r="JK209" t="s">
        <v>760</v>
      </c>
      <c r="JL209" t="s">
        <v>760</v>
      </c>
      <c r="JM209" t="s">
        <v>760</v>
      </c>
      <c r="JN209" t="s">
        <v>760</v>
      </c>
      <c r="JO209" t="s">
        <v>760</v>
      </c>
      <c r="JP209" t="s">
        <v>760</v>
      </c>
      <c r="JQ209" t="s">
        <v>760</v>
      </c>
      <c r="JR209" t="s">
        <v>760</v>
      </c>
      <c r="JS209" t="s">
        <v>760</v>
      </c>
      <c r="JT209">
        <v>0</v>
      </c>
      <c r="JU209">
        <v>2275</v>
      </c>
      <c r="JV209">
        <v>1785</v>
      </c>
      <c r="JW209">
        <v>0</v>
      </c>
      <c r="JX209">
        <v>0</v>
      </c>
      <c r="JY209" t="s">
        <v>760</v>
      </c>
      <c r="JZ209" t="s">
        <v>760</v>
      </c>
      <c r="KA209" t="s">
        <v>760</v>
      </c>
      <c r="KB209" t="s">
        <v>760</v>
      </c>
      <c r="KC209" t="s">
        <v>760</v>
      </c>
      <c r="KD209" t="s">
        <v>760</v>
      </c>
      <c r="KE209">
        <v>0</v>
      </c>
      <c r="KF209">
        <v>4055</v>
      </c>
      <c r="KG209" t="s">
        <v>761</v>
      </c>
      <c r="KH209">
        <v>0</v>
      </c>
      <c r="KI209" t="s">
        <v>762</v>
      </c>
      <c r="KJ209" t="s">
        <v>762</v>
      </c>
      <c r="KK209" t="s">
        <v>762</v>
      </c>
      <c r="KL209">
        <v>0</v>
      </c>
      <c r="KM209" t="s">
        <v>762</v>
      </c>
      <c r="KN209" t="s">
        <v>762</v>
      </c>
      <c r="KO209" t="s">
        <v>762</v>
      </c>
      <c r="KP209">
        <v>0</v>
      </c>
      <c r="KQ209" t="s">
        <v>762</v>
      </c>
      <c r="KR209" t="s">
        <v>762</v>
      </c>
      <c r="KS209" t="s">
        <v>762</v>
      </c>
      <c r="KT209">
        <v>0</v>
      </c>
      <c r="KU209" t="s">
        <v>762</v>
      </c>
      <c r="KV209" t="s">
        <v>762</v>
      </c>
      <c r="KW209" t="s">
        <v>762</v>
      </c>
      <c r="KX209" t="s">
        <v>762</v>
      </c>
      <c r="KY209" t="s">
        <v>762</v>
      </c>
      <c r="KZ209" t="s">
        <v>762</v>
      </c>
      <c r="LA209" t="s">
        <v>762</v>
      </c>
      <c r="LB209" t="s">
        <v>762</v>
      </c>
      <c r="LC209" t="s">
        <v>762</v>
      </c>
      <c r="LD209" t="s">
        <v>762</v>
      </c>
      <c r="LE209" t="s">
        <v>762</v>
      </c>
      <c r="LF209" t="s">
        <v>762</v>
      </c>
      <c r="LG209">
        <v>0</v>
      </c>
      <c r="LH209" t="s">
        <v>762</v>
      </c>
      <c r="LI209" t="s">
        <v>762</v>
      </c>
      <c r="LJ209" t="s">
        <v>762</v>
      </c>
      <c r="LK209">
        <v>0</v>
      </c>
      <c r="LL209" t="s">
        <v>762</v>
      </c>
      <c r="LM209" t="s">
        <v>762</v>
      </c>
      <c r="LN209" t="s">
        <v>762</v>
      </c>
      <c r="LO209" t="s">
        <v>762</v>
      </c>
      <c r="LP209" t="s">
        <v>762</v>
      </c>
      <c r="LQ209" t="s">
        <v>762</v>
      </c>
      <c r="LR209">
        <v>0</v>
      </c>
      <c r="LS209" t="s">
        <v>762</v>
      </c>
      <c r="LT209" t="s">
        <v>763</v>
      </c>
      <c r="LU209" t="s">
        <v>764</v>
      </c>
      <c r="LV209">
        <v>10730</v>
      </c>
      <c r="LW209">
        <v>12790</v>
      </c>
      <c r="LX209">
        <v>0</v>
      </c>
      <c r="LY209" t="s">
        <v>759</v>
      </c>
      <c r="LZ209" t="s">
        <v>760</v>
      </c>
      <c r="MA209" t="s">
        <v>760</v>
      </c>
      <c r="MB209" t="s">
        <v>760</v>
      </c>
      <c r="MC209" t="s">
        <v>759</v>
      </c>
      <c r="MD209">
        <v>21915</v>
      </c>
      <c r="ME209">
        <v>1605</v>
      </c>
      <c r="MF209">
        <v>0</v>
      </c>
      <c r="MG209" t="s">
        <v>759</v>
      </c>
      <c r="MH209" t="s">
        <v>760</v>
      </c>
      <c r="MI209" t="s">
        <v>760</v>
      </c>
      <c r="MJ209" t="s">
        <v>760</v>
      </c>
      <c r="MK209" t="s">
        <v>760</v>
      </c>
      <c r="ML209" t="s">
        <v>760</v>
      </c>
      <c r="MM209" t="s">
        <v>760</v>
      </c>
      <c r="MN209" t="s">
        <v>760</v>
      </c>
      <c r="MO209" t="s">
        <v>760</v>
      </c>
      <c r="MP209" t="s">
        <v>760</v>
      </c>
      <c r="MQ209" t="s">
        <v>760</v>
      </c>
      <c r="MR209" t="s">
        <v>760</v>
      </c>
      <c r="MS209" t="s">
        <v>760</v>
      </c>
      <c r="MT209" t="s">
        <v>759</v>
      </c>
      <c r="MU209">
        <v>4070</v>
      </c>
      <c r="MV209">
        <v>19455</v>
      </c>
      <c r="MW209">
        <v>0</v>
      </c>
      <c r="MX209" t="s">
        <v>759</v>
      </c>
      <c r="MY209" t="s">
        <v>760</v>
      </c>
      <c r="MZ209" t="s">
        <v>760</v>
      </c>
      <c r="NA209" t="s">
        <v>760</v>
      </c>
      <c r="NB209" t="s">
        <v>760</v>
      </c>
      <c r="NC209" t="s">
        <v>760</v>
      </c>
      <c r="ND209" t="s">
        <v>760</v>
      </c>
      <c r="NE209" t="s">
        <v>759</v>
      </c>
      <c r="NF209">
        <v>23520</v>
      </c>
      <c r="NG209" t="s">
        <v>761</v>
      </c>
      <c r="NH209">
        <v>0</v>
      </c>
      <c r="NI209">
        <v>0</v>
      </c>
      <c r="NJ209">
        <v>0</v>
      </c>
      <c r="NK209" t="s">
        <v>760</v>
      </c>
      <c r="NL209" t="s">
        <v>760</v>
      </c>
      <c r="NM209" t="s">
        <v>760</v>
      </c>
      <c r="NN209">
        <v>0</v>
      </c>
      <c r="NO209" t="s">
        <v>760</v>
      </c>
      <c r="NP209" t="s">
        <v>760</v>
      </c>
      <c r="NQ209" t="s">
        <v>760</v>
      </c>
      <c r="NR209">
        <v>0</v>
      </c>
      <c r="NS209" t="s">
        <v>760</v>
      </c>
      <c r="NT209" t="s">
        <v>760</v>
      </c>
      <c r="NU209" t="s">
        <v>760</v>
      </c>
      <c r="NV209">
        <v>0</v>
      </c>
      <c r="NW209" t="s">
        <v>760</v>
      </c>
      <c r="NX209" t="s">
        <v>760</v>
      </c>
      <c r="NY209" t="s">
        <v>760</v>
      </c>
      <c r="NZ209" t="s">
        <v>760</v>
      </c>
      <c r="OA209" t="s">
        <v>760</v>
      </c>
      <c r="OB209" t="s">
        <v>760</v>
      </c>
      <c r="OC209" t="s">
        <v>760</v>
      </c>
      <c r="OD209" t="s">
        <v>760</v>
      </c>
      <c r="OE209" t="s">
        <v>760</v>
      </c>
      <c r="OF209" t="s">
        <v>760</v>
      </c>
      <c r="OG209" t="s">
        <v>760</v>
      </c>
      <c r="OH209" t="s">
        <v>760</v>
      </c>
      <c r="OI209">
        <v>0</v>
      </c>
      <c r="OJ209" t="s">
        <v>760</v>
      </c>
      <c r="OK209" t="s">
        <v>760</v>
      </c>
      <c r="OL209" t="s">
        <v>760</v>
      </c>
      <c r="OM209" t="s">
        <v>760</v>
      </c>
      <c r="ON209" t="s">
        <v>760</v>
      </c>
      <c r="OO209" t="s">
        <v>760</v>
      </c>
      <c r="OP209">
        <v>0</v>
      </c>
      <c r="OQ209">
        <v>620</v>
      </c>
      <c r="OR209">
        <v>0</v>
      </c>
      <c r="OS209">
        <v>0</v>
      </c>
      <c r="OT209" t="s">
        <v>760</v>
      </c>
      <c r="OU209" t="s">
        <v>760</v>
      </c>
      <c r="OV209" t="s">
        <v>760</v>
      </c>
      <c r="OW209">
        <v>0</v>
      </c>
      <c r="OX209" t="s">
        <v>760</v>
      </c>
      <c r="OY209" t="s">
        <v>760</v>
      </c>
      <c r="OZ209" t="s">
        <v>760</v>
      </c>
      <c r="PA209">
        <v>0</v>
      </c>
      <c r="PB209" t="s">
        <v>760</v>
      </c>
      <c r="PC209" t="s">
        <v>760</v>
      </c>
      <c r="PD209" t="s">
        <v>760</v>
      </c>
      <c r="PE209">
        <v>0</v>
      </c>
      <c r="PF209" t="s">
        <v>760</v>
      </c>
      <c r="PG209" t="s">
        <v>760</v>
      </c>
      <c r="PH209" t="s">
        <v>760</v>
      </c>
      <c r="PI209" t="s">
        <v>760</v>
      </c>
      <c r="PJ209" t="s">
        <v>760</v>
      </c>
      <c r="PK209" t="s">
        <v>760</v>
      </c>
      <c r="PL209" t="s">
        <v>760</v>
      </c>
      <c r="PM209" t="s">
        <v>760</v>
      </c>
      <c r="PN209" t="s">
        <v>760</v>
      </c>
      <c r="PO209" t="s">
        <v>760</v>
      </c>
      <c r="PP209" t="s">
        <v>760</v>
      </c>
      <c r="PQ209" t="s">
        <v>760</v>
      </c>
      <c r="PR209">
        <v>0</v>
      </c>
      <c r="PS209" t="s">
        <v>760</v>
      </c>
      <c r="PT209" t="s">
        <v>760</v>
      </c>
      <c r="PU209" t="s">
        <v>760</v>
      </c>
      <c r="PV209" t="s">
        <v>760</v>
      </c>
      <c r="PW209" t="s">
        <v>760</v>
      </c>
      <c r="PX209" t="s">
        <v>760</v>
      </c>
      <c r="PY209">
        <v>0</v>
      </c>
      <c r="PZ209">
        <v>4420</v>
      </c>
      <c r="QA209">
        <v>0</v>
      </c>
      <c r="QB209">
        <v>0</v>
      </c>
      <c r="QC209" t="s">
        <v>760</v>
      </c>
      <c r="QD209" t="s">
        <v>760</v>
      </c>
      <c r="QE209" t="s">
        <v>760</v>
      </c>
      <c r="QF209">
        <v>0</v>
      </c>
      <c r="QG209" t="s">
        <v>760</v>
      </c>
      <c r="QH209" t="s">
        <v>760</v>
      </c>
      <c r="QI209" t="s">
        <v>760</v>
      </c>
      <c r="QJ209">
        <v>0</v>
      </c>
      <c r="QK209" t="s">
        <v>760</v>
      </c>
      <c r="QL209" t="s">
        <v>760</v>
      </c>
      <c r="QM209" t="s">
        <v>760</v>
      </c>
      <c r="QN209">
        <v>0</v>
      </c>
      <c r="QO209" t="s">
        <v>760</v>
      </c>
      <c r="QP209" t="s">
        <v>760</v>
      </c>
      <c r="QQ209" t="s">
        <v>760</v>
      </c>
      <c r="QR209" t="s">
        <v>760</v>
      </c>
      <c r="QS209" t="s">
        <v>760</v>
      </c>
      <c r="QT209" t="s">
        <v>760</v>
      </c>
      <c r="QU209" t="s">
        <v>760</v>
      </c>
      <c r="QV209" t="s">
        <v>760</v>
      </c>
      <c r="QW209" t="s">
        <v>760</v>
      </c>
      <c r="QX209" t="s">
        <v>760</v>
      </c>
      <c r="QY209" t="s">
        <v>760</v>
      </c>
      <c r="QZ209" t="s">
        <v>760</v>
      </c>
      <c r="RA209">
        <v>0</v>
      </c>
      <c r="RB209" t="s">
        <v>760</v>
      </c>
      <c r="RC209" t="s">
        <v>760</v>
      </c>
      <c r="RD209" t="s">
        <v>760</v>
      </c>
      <c r="RE209" t="s">
        <v>760</v>
      </c>
      <c r="RF209" t="s">
        <v>760</v>
      </c>
      <c r="RG209" t="s">
        <v>760</v>
      </c>
      <c r="RH209">
        <v>0</v>
      </c>
      <c r="RI209">
        <v>2510</v>
      </c>
      <c r="RJ209">
        <v>0</v>
      </c>
      <c r="RK209">
        <v>0</v>
      </c>
      <c r="RL209" t="s">
        <v>762</v>
      </c>
      <c r="RM209" t="s">
        <v>762</v>
      </c>
      <c r="RN209" t="s">
        <v>762</v>
      </c>
      <c r="RO209">
        <v>0</v>
      </c>
      <c r="RP209" t="s">
        <v>762</v>
      </c>
      <c r="RQ209" t="s">
        <v>762</v>
      </c>
      <c r="RR209" t="s">
        <v>762</v>
      </c>
      <c r="RS209">
        <v>0</v>
      </c>
      <c r="RT209" t="s">
        <v>762</v>
      </c>
      <c r="RU209" t="s">
        <v>762</v>
      </c>
      <c r="RV209" t="s">
        <v>762</v>
      </c>
      <c r="RW209">
        <v>0</v>
      </c>
      <c r="RX209" t="s">
        <v>762</v>
      </c>
      <c r="RY209" t="s">
        <v>762</v>
      </c>
      <c r="RZ209" t="s">
        <v>762</v>
      </c>
      <c r="SA209" t="s">
        <v>762</v>
      </c>
      <c r="SB209" t="s">
        <v>762</v>
      </c>
      <c r="SC209" t="s">
        <v>762</v>
      </c>
      <c r="SD209" t="s">
        <v>762</v>
      </c>
      <c r="SE209" t="s">
        <v>762</v>
      </c>
      <c r="SF209" t="s">
        <v>762</v>
      </c>
      <c r="SG209" t="s">
        <v>762</v>
      </c>
      <c r="SH209" t="s">
        <v>762</v>
      </c>
      <c r="SI209" t="s">
        <v>762</v>
      </c>
      <c r="SJ209">
        <v>0</v>
      </c>
      <c r="SK209" t="s">
        <v>762</v>
      </c>
      <c r="SL209" t="s">
        <v>762</v>
      </c>
      <c r="SM209" t="s">
        <v>762</v>
      </c>
      <c r="SN209" t="s">
        <v>762</v>
      </c>
      <c r="SO209" t="s">
        <v>762</v>
      </c>
      <c r="SP209" t="s">
        <v>762</v>
      </c>
      <c r="SQ209">
        <v>0</v>
      </c>
      <c r="SR209" t="s">
        <v>762</v>
      </c>
      <c r="SS209" t="s">
        <v>763</v>
      </c>
      <c r="ST209" t="s">
        <v>764</v>
      </c>
      <c r="SU209" t="s">
        <v>760</v>
      </c>
      <c r="SV209" t="s">
        <v>760</v>
      </c>
      <c r="SW209" t="s">
        <v>760</v>
      </c>
      <c r="SX209" t="s">
        <v>759</v>
      </c>
      <c r="SY209" t="s">
        <v>760</v>
      </c>
      <c r="SZ209" t="s">
        <v>760</v>
      </c>
      <c r="TA209" t="s">
        <v>760</v>
      </c>
      <c r="TB209" t="s">
        <v>759</v>
      </c>
      <c r="TC209" t="s">
        <v>760</v>
      </c>
      <c r="TD209" t="s">
        <v>760</v>
      </c>
      <c r="TE209" t="s">
        <v>760</v>
      </c>
      <c r="TF209" t="s">
        <v>759</v>
      </c>
      <c r="TG209" t="s">
        <v>760</v>
      </c>
      <c r="TH209" t="s">
        <v>760</v>
      </c>
      <c r="TI209" t="s">
        <v>760</v>
      </c>
      <c r="TJ209" t="s">
        <v>760</v>
      </c>
      <c r="TK209" t="s">
        <v>760</v>
      </c>
      <c r="TL209" t="s">
        <v>760</v>
      </c>
      <c r="TM209" t="s">
        <v>760</v>
      </c>
      <c r="TN209" t="s">
        <v>760</v>
      </c>
      <c r="TO209" t="s">
        <v>760</v>
      </c>
      <c r="TP209" t="s">
        <v>760</v>
      </c>
      <c r="TQ209" t="s">
        <v>760</v>
      </c>
      <c r="TR209" t="s">
        <v>760</v>
      </c>
      <c r="TS209" t="s">
        <v>759</v>
      </c>
      <c r="TT209" t="s">
        <v>760</v>
      </c>
      <c r="TU209" t="s">
        <v>760</v>
      </c>
      <c r="TV209" t="s">
        <v>760</v>
      </c>
      <c r="TW209" t="s">
        <v>760</v>
      </c>
      <c r="TX209" t="s">
        <v>760</v>
      </c>
      <c r="TY209" t="s">
        <v>760</v>
      </c>
      <c r="TZ209" t="s">
        <v>759</v>
      </c>
      <c r="UA209">
        <v>7550</v>
      </c>
      <c r="UB209">
        <v>0</v>
      </c>
      <c r="UC209">
        <v>0</v>
      </c>
      <c r="UD209">
        <v>0</v>
      </c>
      <c r="UE209">
        <v>1</v>
      </c>
      <c r="UF209">
        <v>290</v>
      </c>
      <c r="UG209">
        <v>220</v>
      </c>
      <c r="UH209">
        <v>0</v>
      </c>
      <c r="UI209">
        <v>0</v>
      </c>
      <c r="UJ209" t="s">
        <v>760</v>
      </c>
      <c r="UK209" t="s">
        <v>760</v>
      </c>
      <c r="UL209" t="s">
        <v>760</v>
      </c>
      <c r="UM209">
        <v>0</v>
      </c>
      <c r="UN209">
        <v>340</v>
      </c>
      <c r="UO209">
        <v>170</v>
      </c>
      <c r="UP209">
        <v>0</v>
      </c>
      <c r="UQ209">
        <v>0</v>
      </c>
      <c r="UR209" t="s">
        <v>760</v>
      </c>
      <c r="US209" t="s">
        <v>760</v>
      </c>
      <c r="UT209" t="s">
        <v>760</v>
      </c>
      <c r="UU209" t="s">
        <v>760</v>
      </c>
      <c r="UV209" t="s">
        <v>760</v>
      </c>
      <c r="UW209" t="s">
        <v>760</v>
      </c>
      <c r="UX209" t="s">
        <v>760</v>
      </c>
      <c r="UY209" t="s">
        <v>760</v>
      </c>
      <c r="UZ209" t="s">
        <v>760</v>
      </c>
      <c r="VA209" t="s">
        <v>760</v>
      </c>
      <c r="VB209" t="s">
        <v>760</v>
      </c>
      <c r="VC209" t="s">
        <v>760</v>
      </c>
      <c r="VD209">
        <v>0</v>
      </c>
      <c r="VE209">
        <v>125</v>
      </c>
      <c r="VF209">
        <v>385</v>
      </c>
      <c r="VG209">
        <v>0</v>
      </c>
      <c r="VH209">
        <v>0</v>
      </c>
      <c r="VI209" t="s">
        <v>760</v>
      </c>
      <c r="VJ209" t="s">
        <v>760</v>
      </c>
      <c r="VK209" t="s">
        <v>760</v>
      </c>
      <c r="VL209" t="s">
        <v>760</v>
      </c>
      <c r="VM209" t="s">
        <v>760</v>
      </c>
      <c r="VN209" t="s">
        <v>760</v>
      </c>
      <c r="VO209">
        <v>0</v>
      </c>
      <c r="VP209">
        <v>510</v>
      </c>
      <c r="VQ209">
        <v>0</v>
      </c>
      <c r="VR209">
        <v>0</v>
      </c>
      <c r="VS209" t="s">
        <v>760</v>
      </c>
      <c r="VT209" t="s">
        <v>760</v>
      </c>
      <c r="VU209" t="s">
        <v>760</v>
      </c>
      <c r="VV209">
        <v>0</v>
      </c>
      <c r="VW209" t="s">
        <v>760</v>
      </c>
      <c r="VX209" t="s">
        <v>760</v>
      </c>
      <c r="VY209" t="s">
        <v>760</v>
      </c>
      <c r="VZ209">
        <v>0</v>
      </c>
      <c r="WA209" t="s">
        <v>760</v>
      </c>
      <c r="WB209" t="s">
        <v>760</v>
      </c>
      <c r="WC209" t="s">
        <v>760</v>
      </c>
      <c r="WD209">
        <v>0</v>
      </c>
      <c r="WE209" t="s">
        <v>760</v>
      </c>
      <c r="WF209" t="s">
        <v>760</v>
      </c>
      <c r="WG209" t="s">
        <v>760</v>
      </c>
      <c r="WH209" t="s">
        <v>760</v>
      </c>
      <c r="WI209" t="s">
        <v>760</v>
      </c>
      <c r="WJ209" t="s">
        <v>760</v>
      </c>
      <c r="WK209" t="s">
        <v>760</v>
      </c>
      <c r="WL209" t="s">
        <v>760</v>
      </c>
      <c r="WM209" t="s">
        <v>760</v>
      </c>
      <c r="WN209" t="s">
        <v>760</v>
      </c>
      <c r="WO209" t="s">
        <v>760</v>
      </c>
      <c r="WP209" t="s">
        <v>760</v>
      </c>
      <c r="WQ209">
        <v>0</v>
      </c>
      <c r="WR209" t="s">
        <v>760</v>
      </c>
      <c r="WS209" t="s">
        <v>760</v>
      </c>
      <c r="WT209" t="s">
        <v>760</v>
      </c>
      <c r="WU209" t="s">
        <v>760</v>
      </c>
      <c r="WV209" t="s">
        <v>760</v>
      </c>
      <c r="WW209" t="s">
        <v>760</v>
      </c>
      <c r="WX209">
        <v>0</v>
      </c>
      <c r="WY209">
        <v>160</v>
      </c>
      <c r="WZ209">
        <v>0</v>
      </c>
      <c r="XA209">
        <v>0</v>
      </c>
      <c r="XB209">
        <v>1</v>
      </c>
      <c r="XC209" t="s">
        <v>747</v>
      </c>
      <c r="XD209" t="s">
        <v>747</v>
      </c>
      <c r="XE209" t="s">
        <v>747</v>
      </c>
      <c r="XF209">
        <v>0</v>
      </c>
      <c r="XG209">
        <v>0</v>
      </c>
      <c r="XH209">
        <v>0</v>
      </c>
      <c r="XI209">
        <v>0</v>
      </c>
      <c r="XJ209">
        <v>0</v>
      </c>
      <c r="XK209">
        <v>0</v>
      </c>
      <c r="XL209">
        <v>0.51839826839826841</v>
      </c>
      <c r="XM209" t="s">
        <v>759</v>
      </c>
      <c r="XN209">
        <v>0.63871763255240444</v>
      </c>
      <c r="XO209" t="s">
        <v>759</v>
      </c>
      <c r="XP209">
        <v>0.54379251700680276</v>
      </c>
      <c r="XQ209" t="s">
        <v>759</v>
      </c>
      <c r="XR209" t="s">
        <v>747</v>
      </c>
      <c r="XS209" t="s">
        <v>759</v>
      </c>
      <c r="XT209" t="s">
        <v>747</v>
      </c>
      <c r="XU209" t="s">
        <v>759</v>
      </c>
      <c r="XV209" t="s">
        <v>747</v>
      </c>
      <c r="XW209" t="s">
        <v>759</v>
      </c>
      <c r="XX209">
        <v>0.43137254901960786</v>
      </c>
      <c r="XY209" t="s">
        <v>759</v>
      </c>
      <c r="XZ209" t="s">
        <v>747</v>
      </c>
      <c r="YA209" t="s">
        <v>759</v>
      </c>
      <c r="YB209">
        <v>0.42258064516129035</v>
      </c>
      <c r="YC209" t="s">
        <v>759</v>
      </c>
      <c r="YD209">
        <v>0.16666666666666666</v>
      </c>
      <c r="YE209" t="s">
        <v>759</v>
      </c>
      <c r="YF209" t="s">
        <v>747</v>
      </c>
      <c r="YG209" t="s">
        <v>759</v>
      </c>
      <c r="YH209" t="s">
        <v>747</v>
      </c>
      <c r="YI209" t="s">
        <v>759</v>
      </c>
      <c r="YJ209" t="s">
        <v>747</v>
      </c>
      <c r="YK209" t="s">
        <v>759</v>
      </c>
      <c r="YL209" t="s">
        <v>747</v>
      </c>
      <c r="YM209" t="s">
        <v>759</v>
      </c>
      <c r="YN209" t="s">
        <v>747</v>
      </c>
      <c r="YO209" t="s">
        <v>759</v>
      </c>
      <c r="YP209" t="s">
        <v>747</v>
      </c>
      <c r="YQ209" t="s">
        <v>759</v>
      </c>
      <c r="YR209" t="s">
        <v>747</v>
      </c>
      <c r="YS209" t="s">
        <v>759</v>
      </c>
      <c r="YT209" t="s">
        <v>747</v>
      </c>
      <c r="YU209" t="s">
        <v>759</v>
      </c>
      <c r="YV209">
        <v>0.18064516129032257</v>
      </c>
      <c r="YW209" t="s">
        <v>759</v>
      </c>
      <c r="YX209">
        <v>6.0606060606060608E-2</v>
      </c>
      <c r="YY209" t="s">
        <v>759</v>
      </c>
      <c r="YZ209">
        <v>9.98766954377312E-2</v>
      </c>
      <c r="ZA209" t="s">
        <v>759</v>
      </c>
      <c r="ZB209">
        <v>6.8239795918367346E-2</v>
      </c>
      <c r="ZC209" t="s">
        <v>759</v>
      </c>
      <c r="ZD209" t="s">
        <v>747</v>
      </c>
      <c r="ZE209" t="s">
        <v>759</v>
      </c>
      <c r="ZF209" t="s">
        <v>747</v>
      </c>
      <c r="ZG209" t="s">
        <v>759</v>
      </c>
      <c r="ZH209" t="s">
        <v>747</v>
      </c>
      <c r="ZI209" t="s">
        <v>759</v>
      </c>
      <c r="ZJ209">
        <v>0.33333333333333331</v>
      </c>
      <c r="ZK209" t="s">
        <v>759</v>
      </c>
      <c r="ZL209" t="s">
        <v>747</v>
      </c>
      <c r="ZM209" t="s">
        <v>759</v>
      </c>
      <c r="ZN209" t="s">
        <v>747</v>
      </c>
      <c r="ZO209" t="s">
        <v>759</v>
      </c>
      <c r="ZP209" t="s">
        <v>747</v>
      </c>
      <c r="ZQ209" t="s">
        <v>759</v>
      </c>
      <c r="ZR209" t="s">
        <v>747</v>
      </c>
      <c r="ZS209" t="s">
        <v>759</v>
      </c>
      <c r="ZT209">
        <v>2.119205298013245E-2</v>
      </c>
      <c r="ZU209" t="s">
        <v>759</v>
      </c>
      <c r="ZV209">
        <v>5.8064516129032261E-2</v>
      </c>
      <c r="ZW209" t="s">
        <v>759</v>
      </c>
      <c r="ZX209">
        <v>1</v>
      </c>
      <c r="ZY209" t="s">
        <v>759</v>
      </c>
      <c r="ZZ209">
        <v>0.10743010859458922</v>
      </c>
      <c r="AAA209" t="s">
        <v>765</v>
      </c>
      <c r="AAB209">
        <v>5.3859486003664955E-2</v>
      </c>
      <c r="AAC209" t="s">
        <v>765</v>
      </c>
      <c r="AAD209">
        <v>0.83689598209046845</v>
      </c>
      <c r="AAE209" t="s">
        <v>765</v>
      </c>
      <c r="AAF209">
        <v>5.8673469387755103E-3</v>
      </c>
      <c r="AAG209" t="s">
        <v>761</v>
      </c>
      <c r="AAH209">
        <v>2.976190476190476E-3</v>
      </c>
      <c r="AAI209" t="s">
        <v>761</v>
      </c>
      <c r="AAJ209" t="s">
        <v>747</v>
      </c>
      <c r="AAK209" t="s">
        <v>759</v>
      </c>
      <c r="AAL209" t="s">
        <v>747</v>
      </c>
      <c r="AAM209" t="s">
        <v>761</v>
      </c>
      <c r="AAN209" t="s">
        <v>747</v>
      </c>
      <c r="AAO209" t="s">
        <v>759</v>
      </c>
      <c r="AAP209">
        <v>0.33245033112582784</v>
      </c>
      <c r="AAQ209" t="s">
        <v>763</v>
      </c>
      <c r="AAR209" t="s">
        <v>766</v>
      </c>
      <c r="AAS209" t="s">
        <v>767</v>
      </c>
      <c r="AAT209" t="s">
        <v>767</v>
      </c>
      <c r="AAU209" t="s">
        <v>767</v>
      </c>
      <c r="AAV209" t="s">
        <v>767</v>
      </c>
      <c r="AAW209">
        <v>0</v>
      </c>
      <c r="AAX209" t="s">
        <v>758</v>
      </c>
      <c r="AAY209" t="s">
        <v>5071</v>
      </c>
      <c r="AAZ209" t="s">
        <v>758</v>
      </c>
      <c r="ABA209" t="s">
        <v>901</v>
      </c>
      <c r="ABB209" t="s">
        <v>2832</v>
      </c>
      <c r="ABC209" t="s">
        <v>4603</v>
      </c>
      <c r="ABD209" t="s">
        <v>773</v>
      </c>
      <c r="ABE209" t="s">
        <v>767</v>
      </c>
      <c r="ABF209" t="s">
        <v>1704</v>
      </c>
      <c r="ABG209" t="s">
        <v>767</v>
      </c>
      <c r="ABH209" t="s">
        <v>797</v>
      </c>
      <c r="ABI209" t="s">
        <v>773</v>
      </c>
      <c r="ABJ209" t="s">
        <v>802</v>
      </c>
      <c r="ABK209" t="s">
        <v>767</v>
      </c>
      <c r="ABL209" t="s">
        <v>2710</v>
      </c>
      <c r="ABM209" t="s">
        <v>767</v>
      </c>
      <c r="ABN209" t="s">
        <v>767</v>
      </c>
      <c r="ABO209" t="s">
        <v>759</v>
      </c>
      <c r="ABP209" t="s">
        <v>759</v>
      </c>
      <c r="ABQ209" t="s">
        <v>5072</v>
      </c>
      <c r="ABR209" t="s">
        <v>747</v>
      </c>
      <c r="ABS209" t="s">
        <v>747</v>
      </c>
      <c r="ABT209" t="s">
        <v>747</v>
      </c>
      <c r="ABU209" t="s">
        <v>747</v>
      </c>
      <c r="ABV209" t="s">
        <v>747</v>
      </c>
      <c r="ABW209" t="s">
        <v>747</v>
      </c>
      <c r="ABX209" t="s">
        <v>747</v>
      </c>
      <c r="ABY209" s="6" t="s">
        <v>759</v>
      </c>
      <c r="ABZ209" s="6" t="s">
        <v>759</v>
      </c>
      <c r="ACA209" s="6" t="s">
        <v>759</v>
      </c>
      <c r="ACB209" s="6" t="s">
        <v>759</v>
      </c>
      <c r="ACC209" s="6" t="s">
        <v>759</v>
      </c>
      <c r="ACD209" s="6" t="s">
        <v>759</v>
      </c>
      <c r="ACE209" s="6" t="s">
        <v>759</v>
      </c>
      <c r="ACF209" s="6" t="s">
        <v>759</v>
      </c>
      <c r="ACG209" s="6" t="s">
        <v>759</v>
      </c>
      <c r="ACH209" s="6" t="s">
        <v>759</v>
      </c>
      <c r="ACI209" s="6" t="s">
        <v>759</v>
      </c>
      <c r="ACJ209" s="6" t="s">
        <v>759</v>
      </c>
      <c r="ACK209" s="6" t="s">
        <v>759</v>
      </c>
      <c r="ACL209" s="6" t="s">
        <v>759</v>
      </c>
      <c r="ACM209" s="6" t="s">
        <v>759</v>
      </c>
      <c r="ACN209" s="6" t="s">
        <v>759</v>
      </c>
      <c r="ACO209" s="6" t="s">
        <v>759</v>
      </c>
      <c r="ACP209" s="6" t="s">
        <v>759</v>
      </c>
      <c r="ACQ209" s="6" t="s">
        <v>759</v>
      </c>
      <c r="ACR209" s="6" t="s">
        <v>759</v>
      </c>
      <c r="ACS209" s="6" t="s">
        <v>759</v>
      </c>
      <c r="ACT209" s="6" t="s">
        <v>759</v>
      </c>
      <c r="ACU209" s="6">
        <v>9.5222672064777321</v>
      </c>
      <c r="ACV209" s="6" t="s">
        <v>759</v>
      </c>
      <c r="ACW209" s="6">
        <v>10100.738648592102</v>
      </c>
      <c r="ACX209" s="6">
        <v>14848085.813430389</v>
      </c>
    </row>
    <row r="210" spans="1:778" x14ac:dyDescent="0.2">
      <c r="A210" t="s">
        <v>5073</v>
      </c>
      <c r="B210" s="6" t="s">
        <v>5073</v>
      </c>
      <c r="C210" s="6" t="s">
        <v>5073</v>
      </c>
      <c r="D210" t="s">
        <v>4620</v>
      </c>
      <c r="E210">
        <v>550.5</v>
      </c>
      <c r="F210" s="6" t="s">
        <v>7872</v>
      </c>
      <c r="G210" s="6">
        <v>18.2</v>
      </c>
      <c r="H210" s="6">
        <v>11.9</v>
      </c>
      <c r="I210" s="6">
        <v>54</v>
      </c>
      <c r="J210" s="6">
        <v>32.6</v>
      </c>
      <c r="K210" s="6">
        <v>79</v>
      </c>
      <c r="L210" s="6">
        <v>32.799999999999997</v>
      </c>
      <c r="M210" s="10">
        <v>31.97</v>
      </c>
      <c r="N210" t="s">
        <v>5074</v>
      </c>
      <c r="O210" t="s">
        <v>5075</v>
      </c>
      <c r="P210" t="s">
        <v>2748</v>
      </c>
      <c r="Q210" t="s">
        <v>747</v>
      </c>
      <c r="R210" t="s">
        <v>5076</v>
      </c>
      <c r="S210" t="s">
        <v>5073</v>
      </c>
      <c r="T210" t="s">
        <v>5073</v>
      </c>
      <c r="U210">
        <v>2018</v>
      </c>
      <c r="V210" t="s">
        <v>747</v>
      </c>
      <c r="W210" t="s">
        <v>748</v>
      </c>
      <c r="X210">
        <v>2</v>
      </c>
      <c r="Y210">
        <v>0</v>
      </c>
      <c r="Z210" t="s">
        <v>749</v>
      </c>
      <c r="AA210" t="s">
        <v>749</v>
      </c>
      <c r="AB210">
        <v>1</v>
      </c>
      <c r="AC210">
        <v>0</v>
      </c>
      <c r="AD210">
        <v>1952</v>
      </c>
      <c r="AE210" t="s">
        <v>5077</v>
      </c>
      <c r="AF210">
        <v>1992</v>
      </c>
      <c r="AG210" t="s">
        <v>1173</v>
      </c>
      <c r="AH210" t="s">
        <v>747</v>
      </c>
      <c r="AI210">
        <v>0</v>
      </c>
      <c r="AJ210">
        <v>0</v>
      </c>
      <c r="AK210" t="s">
        <v>758</v>
      </c>
      <c r="AL210" t="s">
        <v>758</v>
      </c>
      <c r="AM210">
        <v>0</v>
      </c>
      <c r="AN210" t="s">
        <v>5078</v>
      </c>
      <c r="AO210">
        <v>0</v>
      </c>
      <c r="AP210">
        <v>0</v>
      </c>
      <c r="AQ210" t="s">
        <v>5079</v>
      </c>
      <c r="AR210" t="s">
        <v>4100</v>
      </c>
      <c r="AS210">
        <v>0</v>
      </c>
      <c r="AT210" t="s">
        <v>4101</v>
      </c>
      <c r="AU210">
        <v>51.751837000000002</v>
      </c>
      <c r="AV210">
        <v>-0.238819</v>
      </c>
      <c r="AW210" t="s">
        <v>5080</v>
      </c>
      <c r="AX210">
        <v>0</v>
      </c>
      <c r="AY210">
        <v>0</v>
      </c>
      <c r="AZ210" t="s">
        <v>758</v>
      </c>
      <c r="BA210" t="s">
        <v>758</v>
      </c>
      <c r="BB210" t="s">
        <v>758</v>
      </c>
      <c r="BC210" t="s">
        <v>758</v>
      </c>
      <c r="BD210" t="s">
        <v>758</v>
      </c>
      <c r="BE210" t="s">
        <v>759</v>
      </c>
      <c r="BF210">
        <v>0</v>
      </c>
      <c r="BG210">
        <v>146008000</v>
      </c>
      <c r="BH210">
        <v>165034870.18344995</v>
      </c>
      <c r="BI210">
        <v>147569283.0142912</v>
      </c>
      <c r="BJ210">
        <v>0</v>
      </c>
      <c r="BK210">
        <v>101377000</v>
      </c>
      <c r="BL210">
        <v>114587831.04067999</v>
      </c>
      <c r="BM210">
        <v>102461037.77970932</v>
      </c>
      <c r="BN210">
        <v>0</v>
      </c>
      <c r="BO210">
        <v>3050000</v>
      </c>
      <c r="BP210">
        <v>3447457.358908569</v>
      </c>
      <c r="BQ210">
        <v>3082614.0567200989</v>
      </c>
      <c r="BR210">
        <v>0</v>
      </c>
      <c r="BS210">
        <v>250435000</v>
      </c>
      <c r="BT210">
        <v>283070158.58303851</v>
      </c>
      <c r="BU210">
        <v>253112934.85072064</v>
      </c>
      <c r="BV210">
        <v>0</v>
      </c>
      <c r="BW210">
        <v>18965000</v>
      </c>
      <c r="BX210">
        <v>21436402.889082298</v>
      </c>
      <c r="BY210">
        <v>19167795.273998909</v>
      </c>
      <c r="BZ210">
        <v>0</v>
      </c>
      <c r="CA210">
        <v>1</v>
      </c>
      <c r="CB210">
        <v>0</v>
      </c>
      <c r="CC210">
        <v>22531000</v>
      </c>
      <c r="CD210">
        <v>25467102.214284908</v>
      </c>
      <c r="CE210">
        <v>22771926.987528048</v>
      </c>
      <c r="CF210">
        <v>0</v>
      </c>
      <c r="CG210">
        <v>36231000</v>
      </c>
      <c r="CH210">
        <v>40952402.4821693</v>
      </c>
      <c r="CI210">
        <v>36618422.914434724</v>
      </c>
      <c r="CJ210">
        <v>0</v>
      </c>
      <c r="CK210">
        <v>58762000</v>
      </c>
      <c r="CL210">
        <v>66419504.696454205</v>
      </c>
      <c r="CM210">
        <v>59390349.901962765</v>
      </c>
      <c r="CN210">
        <v>0</v>
      </c>
      <c r="CO210">
        <v>14118000</v>
      </c>
      <c r="CP210">
        <v>15957771.47313809</v>
      </c>
      <c r="CQ210">
        <v>14268965.65664733</v>
      </c>
      <c r="CR210">
        <v>0</v>
      </c>
      <c r="CS210">
        <v>935000</v>
      </c>
      <c r="CT210">
        <v>1056843.4854359056</v>
      </c>
      <c r="CU210">
        <v>944998.07968304667</v>
      </c>
      <c r="CV210">
        <v>0</v>
      </c>
      <c r="CW210">
        <v>2294000</v>
      </c>
      <c r="CX210">
        <v>2592940.0594545105</v>
      </c>
      <c r="CY210">
        <v>2318530.0479068547</v>
      </c>
      <c r="CZ210">
        <v>0</v>
      </c>
      <c r="DA210">
        <v>16583000</v>
      </c>
      <c r="DB210">
        <v>18743995.207469113</v>
      </c>
      <c r="DC210">
        <v>16760324.230357179</v>
      </c>
      <c r="DD210">
        <v>0</v>
      </c>
      <c r="DE210">
        <v>33930000</v>
      </c>
      <c r="DF210">
        <v>38351550.225497618</v>
      </c>
      <c r="DG210">
        <v>34292818.014594413</v>
      </c>
      <c r="DH210">
        <v>0</v>
      </c>
      <c r="DI210">
        <v>1</v>
      </c>
      <c r="DJ210">
        <v>171023000</v>
      </c>
      <c r="DK210">
        <v>193309672.09594104</v>
      </c>
      <c r="DL210">
        <v>172851771.74506277</v>
      </c>
      <c r="DM210">
        <v>0</v>
      </c>
      <c r="DN210">
        <v>6646000</v>
      </c>
      <c r="DO210">
        <v>7512066.1007561805</v>
      </c>
      <c r="DP210">
        <v>6717066.5642497623</v>
      </c>
      <c r="DQ210">
        <v>0</v>
      </c>
      <c r="DR210">
        <v>271783000</v>
      </c>
      <c r="DS210">
        <v>307200099.46762216</v>
      </c>
      <c r="DT210">
        <v>274689211.8614946</v>
      </c>
      <c r="DU210" t="s">
        <v>765</v>
      </c>
      <c r="DV210">
        <v>0</v>
      </c>
      <c r="DW210">
        <v>0</v>
      </c>
      <c r="DX210">
        <v>0</v>
      </c>
      <c r="DY210">
        <v>0</v>
      </c>
      <c r="DZ210" t="s">
        <v>794</v>
      </c>
      <c r="EA210">
        <v>1250</v>
      </c>
      <c r="EB210">
        <v>0</v>
      </c>
      <c r="EC210">
        <v>895</v>
      </c>
      <c r="ED210">
        <v>1065</v>
      </c>
      <c r="EE210">
        <v>0</v>
      </c>
      <c r="EF210">
        <v>0</v>
      </c>
      <c r="EG210">
        <v>1575</v>
      </c>
      <c r="EH210">
        <v>380</v>
      </c>
      <c r="EI210">
        <v>0</v>
      </c>
      <c r="EJ210">
        <v>0</v>
      </c>
      <c r="EK210" t="s">
        <v>760</v>
      </c>
      <c r="EL210" t="s">
        <v>760</v>
      </c>
      <c r="EM210" t="s">
        <v>760</v>
      </c>
      <c r="EN210" t="s">
        <v>760</v>
      </c>
      <c r="EO210" t="s">
        <v>760</v>
      </c>
      <c r="EP210" t="s">
        <v>760</v>
      </c>
      <c r="EQ210" t="s">
        <v>760</v>
      </c>
      <c r="ER210" t="s">
        <v>760</v>
      </c>
      <c r="ES210" t="s">
        <v>760</v>
      </c>
      <c r="ET210" t="s">
        <v>760</v>
      </c>
      <c r="EU210" t="s">
        <v>760</v>
      </c>
      <c r="EV210" t="s">
        <v>760</v>
      </c>
      <c r="EW210">
        <v>0</v>
      </c>
      <c r="EX210">
        <v>1960</v>
      </c>
      <c r="EY210" t="s">
        <v>761</v>
      </c>
      <c r="EZ210">
        <v>40</v>
      </c>
      <c r="FA210">
        <v>25</v>
      </c>
      <c r="FB210">
        <v>0</v>
      </c>
      <c r="FC210">
        <v>65</v>
      </c>
      <c r="FD210">
        <v>0</v>
      </c>
      <c r="FE210" t="s">
        <v>747</v>
      </c>
      <c r="FF210">
        <v>0</v>
      </c>
      <c r="FG210" t="s">
        <v>747</v>
      </c>
      <c r="FH210">
        <v>0</v>
      </c>
      <c r="FI210">
        <v>0</v>
      </c>
      <c r="FJ210">
        <v>1310</v>
      </c>
      <c r="FK210">
        <v>0</v>
      </c>
      <c r="FL210">
        <v>1470</v>
      </c>
      <c r="FM210">
        <v>0</v>
      </c>
      <c r="FN210">
        <v>0</v>
      </c>
      <c r="FO210">
        <v>2555</v>
      </c>
      <c r="FP210" t="s">
        <v>761</v>
      </c>
      <c r="FQ210">
        <v>3430</v>
      </c>
      <c r="FR210">
        <v>0</v>
      </c>
      <c r="FS210">
        <v>0</v>
      </c>
      <c r="FT210">
        <v>0</v>
      </c>
      <c r="FU210">
        <v>3</v>
      </c>
      <c r="FV210">
        <v>535</v>
      </c>
      <c r="FW210">
        <v>975</v>
      </c>
      <c r="FX210">
        <v>0</v>
      </c>
      <c r="FY210">
        <v>0</v>
      </c>
      <c r="FZ210" t="s">
        <v>760</v>
      </c>
      <c r="GA210" t="s">
        <v>760</v>
      </c>
      <c r="GB210" t="s">
        <v>760</v>
      </c>
      <c r="GC210">
        <v>0</v>
      </c>
      <c r="GD210">
        <v>1265</v>
      </c>
      <c r="GE210">
        <v>245</v>
      </c>
      <c r="GF210">
        <v>0</v>
      </c>
      <c r="GG210">
        <v>0</v>
      </c>
      <c r="GH210" t="s">
        <v>760</v>
      </c>
      <c r="GI210" t="s">
        <v>760</v>
      </c>
      <c r="GJ210" t="s">
        <v>760</v>
      </c>
      <c r="GK210" t="s">
        <v>760</v>
      </c>
      <c r="GL210" t="s">
        <v>760</v>
      </c>
      <c r="GM210" t="s">
        <v>760</v>
      </c>
      <c r="GN210" t="s">
        <v>760</v>
      </c>
      <c r="GO210" t="s">
        <v>760</v>
      </c>
      <c r="GP210" t="s">
        <v>760</v>
      </c>
      <c r="GQ210" t="s">
        <v>760</v>
      </c>
      <c r="GR210" t="s">
        <v>760</v>
      </c>
      <c r="GS210" t="s">
        <v>760</v>
      </c>
      <c r="GT210">
        <v>0</v>
      </c>
      <c r="GU210">
        <v>1080</v>
      </c>
      <c r="GV210">
        <v>435</v>
      </c>
      <c r="GW210">
        <v>0</v>
      </c>
      <c r="GX210">
        <v>0</v>
      </c>
      <c r="GY210" t="s">
        <v>760</v>
      </c>
      <c r="GZ210" t="s">
        <v>760</v>
      </c>
      <c r="HA210" t="s">
        <v>760</v>
      </c>
      <c r="HB210" t="s">
        <v>760</v>
      </c>
      <c r="HC210" t="s">
        <v>760</v>
      </c>
      <c r="HD210" t="s">
        <v>760</v>
      </c>
      <c r="HE210">
        <v>0</v>
      </c>
      <c r="HF210">
        <v>1510</v>
      </c>
      <c r="HG210" t="s">
        <v>761</v>
      </c>
      <c r="HH210">
        <v>0</v>
      </c>
      <c r="HI210">
        <v>7470</v>
      </c>
      <c r="HJ210">
        <v>9160</v>
      </c>
      <c r="HK210">
        <v>0</v>
      </c>
      <c r="HL210">
        <v>0</v>
      </c>
      <c r="HM210" t="s">
        <v>760</v>
      </c>
      <c r="HN210" t="s">
        <v>760</v>
      </c>
      <c r="HO210" t="s">
        <v>760</v>
      </c>
      <c r="HP210">
        <v>0</v>
      </c>
      <c r="HQ210">
        <v>14075</v>
      </c>
      <c r="HR210">
        <v>2555</v>
      </c>
      <c r="HS210">
        <v>0</v>
      </c>
      <c r="HT210">
        <v>0</v>
      </c>
      <c r="HU210" t="s">
        <v>760</v>
      </c>
      <c r="HV210" t="s">
        <v>760</v>
      </c>
      <c r="HW210" t="s">
        <v>760</v>
      </c>
      <c r="HX210" t="s">
        <v>760</v>
      </c>
      <c r="HY210" t="s">
        <v>760</v>
      </c>
      <c r="HZ210" t="s">
        <v>760</v>
      </c>
      <c r="IA210" t="s">
        <v>760</v>
      </c>
      <c r="IB210" t="s">
        <v>760</v>
      </c>
      <c r="IC210" t="s">
        <v>760</v>
      </c>
      <c r="ID210" t="s">
        <v>760</v>
      </c>
      <c r="IE210" t="s">
        <v>760</v>
      </c>
      <c r="IF210" t="s">
        <v>760</v>
      </c>
      <c r="IG210">
        <v>0</v>
      </c>
      <c r="IH210">
        <v>1505</v>
      </c>
      <c r="II210">
        <v>15130</v>
      </c>
      <c r="IJ210">
        <v>0</v>
      </c>
      <c r="IK210">
        <v>0</v>
      </c>
      <c r="IL210" t="s">
        <v>760</v>
      </c>
      <c r="IM210" t="s">
        <v>760</v>
      </c>
      <c r="IN210" t="s">
        <v>760</v>
      </c>
      <c r="IO210" t="s">
        <v>760</v>
      </c>
      <c r="IP210" t="s">
        <v>760</v>
      </c>
      <c r="IQ210" t="s">
        <v>760</v>
      </c>
      <c r="IR210">
        <v>0</v>
      </c>
      <c r="IS210">
        <v>16630</v>
      </c>
      <c r="IT210" t="s">
        <v>761</v>
      </c>
      <c r="IU210">
        <v>0</v>
      </c>
      <c r="IV210">
        <v>2025</v>
      </c>
      <c r="IW210">
        <v>3575</v>
      </c>
      <c r="IX210">
        <v>0</v>
      </c>
      <c r="IY210">
        <v>0</v>
      </c>
      <c r="IZ210" t="s">
        <v>760</v>
      </c>
      <c r="JA210" t="s">
        <v>760</v>
      </c>
      <c r="JB210" t="s">
        <v>760</v>
      </c>
      <c r="JC210">
        <v>0</v>
      </c>
      <c r="JD210">
        <v>3995</v>
      </c>
      <c r="JE210">
        <v>1605</v>
      </c>
      <c r="JF210">
        <v>0</v>
      </c>
      <c r="JG210">
        <v>0</v>
      </c>
      <c r="JH210" t="s">
        <v>760</v>
      </c>
      <c r="JI210" t="s">
        <v>760</v>
      </c>
      <c r="JJ210" t="s">
        <v>760</v>
      </c>
      <c r="JK210" t="s">
        <v>760</v>
      </c>
      <c r="JL210" t="s">
        <v>760</v>
      </c>
      <c r="JM210" t="s">
        <v>760</v>
      </c>
      <c r="JN210" t="s">
        <v>760</v>
      </c>
      <c r="JO210" t="s">
        <v>760</v>
      </c>
      <c r="JP210" t="s">
        <v>760</v>
      </c>
      <c r="JQ210" t="s">
        <v>760</v>
      </c>
      <c r="JR210" t="s">
        <v>760</v>
      </c>
      <c r="JS210" t="s">
        <v>760</v>
      </c>
      <c r="JT210">
        <v>0</v>
      </c>
      <c r="JU210">
        <v>3815</v>
      </c>
      <c r="JV210">
        <v>1785</v>
      </c>
      <c r="JW210">
        <v>0</v>
      </c>
      <c r="JX210">
        <v>0</v>
      </c>
      <c r="JY210" t="s">
        <v>760</v>
      </c>
      <c r="JZ210" t="s">
        <v>760</v>
      </c>
      <c r="KA210" t="s">
        <v>760</v>
      </c>
      <c r="KB210" t="s">
        <v>760</v>
      </c>
      <c r="KC210" t="s">
        <v>760</v>
      </c>
      <c r="KD210" t="s">
        <v>760</v>
      </c>
      <c r="KE210">
        <v>0</v>
      </c>
      <c r="KF210">
        <v>5600</v>
      </c>
      <c r="KG210">
        <v>0</v>
      </c>
      <c r="KH210">
        <v>0</v>
      </c>
      <c r="KI210" t="s">
        <v>762</v>
      </c>
      <c r="KJ210" t="s">
        <v>762</v>
      </c>
      <c r="KK210" t="s">
        <v>762</v>
      </c>
      <c r="KL210">
        <v>0</v>
      </c>
      <c r="KM210" t="s">
        <v>762</v>
      </c>
      <c r="KN210" t="s">
        <v>762</v>
      </c>
      <c r="KO210" t="s">
        <v>762</v>
      </c>
      <c r="KP210">
        <v>0</v>
      </c>
      <c r="KQ210" t="s">
        <v>762</v>
      </c>
      <c r="KR210" t="s">
        <v>762</v>
      </c>
      <c r="KS210" t="s">
        <v>762</v>
      </c>
      <c r="KT210">
        <v>0</v>
      </c>
      <c r="KU210" t="s">
        <v>762</v>
      </c>
      <c r="KV210" t="s">
        <v>762</v>
      </c>
      <c r="KW210" t="s">
        <v>762</v>
      </c>
      <c r="KX210" t="s">
        <v>762</v>
      </c>
      <c r="KY210" t="s">
        <v>762</v>
      </c>
      <c r="KZ210" t="s">
        <v>762</v>
      </c>
      <c r="LA210" t="s">
        <v>762</v>
      </c>
      <c r="LB210" t="s">
        <v>762</v>
      </c>
      <c r="LC210" t="s">
        <v>762</v>
      </c>
      <c r="LD210" t="s">
        <v>762</v>
      </c>
      <c r="LE210" t="s">
        <v>762</v>
      </c>
      <c r="LF210" t="s">
        <v>762</v>
      </c>
      <c r="LG210">
        <v>0</v>
      </c>
      <c r="LH210" t="s">
        <v>762</v>
      </c>
      <c r="LI210" t="s">
        <v>762</v>
      </c>
      <c r="LJ210" t="s">
        <v>762</v>
      </c>
      <c r="LK210">
        <v>0</v>
      </c>
      <c r="LL210" t="s">
        <v>762</v>
      </c>
      <c r="LM210" t="s">
        <v>762</v>
      </c>
      <c r="LN210" t="s">
        <v>762</v>
      </c>
      <c r="LO210" t="s">
        <v>762</v>
      </c>
      <c r="LP210" t="s">
        <v>762</v>
      </c>
      <c r="LQ210" t="s">
        <v>762</v>
      </c>
      <c r="LR210">
        <v>0</v>
      </c>
      <c r="LS210" t="s">
        <v>762</v>
      </c>
      <c r="LT210" t="s">
        <v>763</v>
      </c>
      <c r="LU210" t="s">
        <v>764</v>
      </c>
      <c r="LV210">
        <v>10030</v>
      </c>
      <c r="LW210">
        <v>13710</v>
      </c>
      <c r="LX210">
        <v>0</v>
      </c>
      <c r="LY210" t="s">
        <v>759</v>
      </c>
      <c r="LZ210" t="s">
        <v>760</v>
      </c>
      <c r="MA210" t="s">
        <v>760</v>
      </c>
      <c r="MB210" t="s">
        <v>760</v>
      </c>
      <c r="MC210" t="s">
        <v>759</v>
      </c>
      <c r="MD210">
        <v>19335</v>
      </c>
      <c r="ME210">
        <v>4405</v>
      </c>
      <c r="MF210">
        <v>0</v>
      </c>
      <c r="MG210" t="s">
        <v>759</v>
      </c>
      <c r="MH210" t="s">
        <v>760</v>
      </c>
      <c r="MI210" t="s">
        <v>760</v>
      </c>
      <c r="MJ210" t="s">
        <v>760</v>
      </c>
      <c r="MK210" t="s">
        <v>760</v>
      </c>
      <c r="ML210" t="s">
        <v>760</v>
      </c>
      <c r="MM210" t="s">
        <v>760</v>
      </c>
      <c r="MN210" t="s">
        <v>760</v>
      </c>
      <c r="MO210" t="s">
        <v>760</v>
      </c>
      <c r="MP210" t="s">
        <v>760</v>
      </c>
      <c r="MQ210" t="s">
        <v>760</v>
      </c>
      <c r="MR210" t="s">
        <v>760</v>
      </c>
      <c r="MS210" t="s">
        <v>760</v>
      </c>
      <c r="MT210" t="s">
        <v>759</v>
      </c>
      <c r="MU210">
        <v>6400</v>
      </c>
      <c r="MV210">
        <v>17350</v>
      </c>
      <c r="MW210">
        <v>0</v>
      </c>
      <c r="MX210" t="s">
        <v>759</v>
      </c>
      <c r="MY210" t="s">
        <v>760</v>
      </c>
      <c r="MZ210" t="s">
        <v>760</v>
      </c>
      <c r="NA210" t="s">
        <v>760</v>
      </c>
      <c r="NB210" t="s">
        <v>760</v>
      </c>
      <c r="NC210" t="s">
        <v>760</v>
      </c>
      <c r="ND210" t="s">
        <v>760</v>
      </c>
      <c r="NE210" t="s">
        <v>759</v>
      </c>
      <c r="NF210">
        <v>23740</v>
      </c>
      <c r="NG210" t="s">
        <v>761</v>
      </c>
      <c r="NH210">
        <v>0</v>
      </c>
      <c r="NI210">
        <v>0</v>
      </c>
      <c r="NJ210">
        <v>0</v>
      </c>
      <c r="NK210" t="s">
        <v>760</v>
      </c>
      <c r="NL210" t="s">
        <v>760</v>
      </c>
      <c r="NM210" t="s">
        <v>760</v>
      </c>
      <c r="NN210">
        <v>0</v>
      </c>
      <c r="NO210" t="s">
        <v>760</v>
      </c>
      <c r="NP210" t="s">
        <v>760</v>
      </c>
      <c r="NQ210" t="s">
        <v>760</v>
      </c>
      <c r="NR210">
        <v>0</v>
      </c>
      <c r="NS210" t="s">
        <v>760</v>
      </c>
      <c r="NT210" t="s">
        <v>760</v>
      </c>
      <c r="NU210" t="s">
        <v>760</v>
      </c>
      <c r="NV210">
        <v>0</v>
      </c>
      <c r="NW210" t="s">
        <v>760</v>
      </c>
      <c r="NX210" t="s">
        <v>760</v>
      </c>
      <c r="NY210" t="s">
        <v>760</v>
      </c>
      <c r="NZ210" t="s">
        <v>760</v>
      </c>
      <c r="OA210" t="s">
        <v>760</v>
      </c>
      <c r="OB210" t="s">
        <v>760</v>
      </c>
      <c r="OC210" t="s">
        <v>760</v>
      </c>
      <c r="OD210" t="s">
        <v>760</v>
      </c>
      <c r="OE210" t="s">
        <v>760</v>
      </c>
      <c r="OF210" t="s">
        <v>760</v>
      </c>
      <c r="OG210" t="s">
        <v>760</v>
      </c>
      <c r="OH210" t="s">
        <v>760</v>
      </c>
      <c r="OI210">
        <v>0</v>
      </c>
      <c r="OJ210" t="s">
        <v>760</v>
      </c>
      <c r="OK210" t="s">
        <v>760</v>
      </c>
      <c r="OL210" t="s">
        <v>760</v>
      </c>
      <c r="OM210" t="s">
        <v>760</v>
      </c>
      <c r="ON210" t="s">
        <v>760</v>
      </c>
      <c r="OO210" t="s">
        <v>760</v>
      </c>
      <c r="OP210">
        <v>0</v>
      </c>
      <c r="OQ210">
        <v>1010</v>
      </c>
      <c r="OR210">
        <v>0</v>
      </c>
      <c r="OS210">
        <v>0</v>
      </c>
      <c r="OT210" t="s">
        <v>760</v>
      </c>
      <c r="OU210" t="s">
        <v>760</v>
      </c>
      <c r="OV210" t="s">
        <v>760</v>
      </c>
      <c r="OW210">
        <v>0</v>
      </c>
      <c r="OX210" t="s">
        <v>760</v>
      </c>
      <c r="OY210" t="s">
        <v>760</v>
      </c>
      <c r="OZ210" t="s">
        <v>760</v>
      </c>
      <c r="PA210">
        <v>0</v>
      </c>
      <c r="PB210" t="s">
        <v>760</v>
      </c>
      <c r="PC210" t="s">
        <v>760</v>
      </c>
      <c r="PD210" t="s">
        <v>760</v>
      </c>
      <c r="PE210">
        <v>0</v>
      </c>
      <c r="PF210" t="s">
        <v>760</v>
      </c>
      <c r="PG210" t="s">
        <v>760</v>
      </c>
      <c r="PH210" t="s">
        <v>760</v>
      </c>
      <c r="PI210" t="s">
        <v>760</v>
      </c>
      <c r="PJ210" t="s">
        <v>760</v>
      </c>
      <c r="PK210" t="s">
        <v>760</v>
      </c>
      <c r="PL210" t="s">
        <v>760</v>
      </c>
      <c r="PM210" t="s">
        <v>760</v>
      </c>
      <c r="PN210" t="s">
        <v>760</v>
      </c>
      <c r="PO210" t="s">
        <v>760</v>
      </c>
      <c r="PP210" t="s">
        <v>760</v>
      </c>
      <c r="PQ210" t="s">
        <v>760</v>
      </c>
      <c r="PR210">
        <v>0</v>
      </c>
      <c r="PS210" t="s">
        <v>760</v>
      </c>
      <c r="PT210" t="s">
        <v>760</v>
      </c>
      <c r="PU210" t="s">
        <v>760</v>
      </c>
      <c r="PV210" t="s">
        <v>760</v>
      </c>
      <c r="PW210" t="s">
        <v>760</v>
      </c>
      <c r="PX210" t="s">
        <v>760</v>
      </c>
      <c r="PY210">
        <v>0</v>
      </c>
      <c r="PZ210">
        <v>4755</v>
      </c>
      <c r="QA210">
        <v>0</v>
      </c>
      <c r="QB210">
        <v>0</v>
      </c>
      <c r="QC210" t="s">
        <v>760</v>
      </c>
      <c r="QD210" t="s">
        <v>760</v>
      </c>
      <c r="QE210" t="s">
        <v>760</v>
      </c>
      <c r="QF210">
        <v>0</v>
      </c>
      <c r="QG210" t="s">
        <v>760</v>
      </c>
      <c r="QH210" t="s">
        <v>760</v>
      </c>
      <c r="QI210" t="s">
        <v>760</v>
      </c>
      <c r="QJ210">
        <v>0</v>
      </c>
      <c r="QK210" t="s">
        <v>760</v>
      </c>
      <c r="QL210" t="s">
        <v>760</v>
      </c>
      <c r="QM210" t="s">
        <v>760</v>
      </c>
      <c r="QN210">
        <v>0</v>
      </c>
      <c r="QO210" t="s">
        <v>760</v>
      </c>
      <c r="QP210" t="s">
        <v>760</v>
      </c>
      <c r="QQ210" t="s">
        <v>760</v>
      </c>
      <c r="QR210" t="s">
        <v>760</v>
      </c>
      <c r="QS210" t="s">
        <v>760</v>
      </c>
      <c r="QT210" t="s">
        <v>760</v>
      </c>
      <c r="QU210" t="s">
        <v>760</v>
      </c>
      <c r="QV210" t="s">
        <v>760</v>
      </c>
      <c r="QW210" t="s">
        <v>760</v>
      </c>
      <c r="QX210" t="s">
        <v>760</v>
      </c>
      <c r="QY210" t="s">
        <v>760</v>
      </c>
      <c r="QZ210" t="s">
        <v>760</v>
      </c>
      <c r="RA210">
        <v>0</v>
      </c>
      <c r="RB210" t="s">
        <v>760</v>
      </c>
      <c r="RC210" t="s">
        <v>760</v>
      </c>
      <c r="RD210" t="s">
        <v>760</v>
      </c>
      <c r="RE210" t="s">
        <v>760</v>
      </c>
      <c r="RF210" t="s">
        <v>760</v>
      </c>
      <c r="RG210" t="s">
        <v>760</v>
      </c>
      <c r="RH210">
        <v>0</v>
      </c>
      <c r="RI210">
        <v>2060</v>
      </c>
      <c r="RJ210">
        <v>0</v>
      </c>
      <c r="RK210">
        <v>0</v>
      </c>
      <c r="RL210" t="s">
        <v>762</v>
      </c>
      <c r="RM210" t="s">
        <v>762</v>
      </c>
      <c r="RN210" t="s">
        <v>762</v>
      </c>
      <c r="RO210">
        <v>0</v>
      </c>
      <c r="RP210" t="s">
        <v>762</v>
      </c>
      <c r="RQ210" t="s">
        <v>762</v>
      </c>
      <c r="RR210" t="s">
        <v>762</v>
      </c>
      <c r="RS210">
        <v>0</v>
      </c>
      <c r="RT210" t="s">
        <v>762</v>
      </c>
      <c r="RU210" t="s">
        <v>762</v>
      </c>
      <c r="RV210" t="s">
        <v>762</v>
      </c>
      <c r="RW210">
        <v>0</v>
      </c>
      <c r="RX210" t="s">
        <v>762</v>
      </c>
      <c r="RY210" t="s">
        <v>762</v>
      </c>
      <c r="RZ210" t="s">
        <v>762</v>
      </c>
      <c r="SA210" t="s">
        <v>762</v>
      </c>
      <c r="SB210" t="s">
        <v>762</v>
      </c>
      <c r="SC210" t="s">
        <v>762</v>
      </c>
      <c r="SD210" t="s">
        <v>762</v>
      </c>
      <c r="SE210" t="s">
        <v>762</v>
      </c>
      <c r="SF210" t="s">
        <v>762</v>
      </c>
      <c r="SG210" t="s">
        <v>762</v>
      </c>
      <c r="SH210" t="s">
        <v>762</v>
      </c>
      <c r="SI210" t="s">
        <v>762</v>
      </c>
      <c r="SJ210">
        <v>0</v>
      </c>
      <c r="SK210" t="s">
        <v>762</v>
      </c>
      <c r="SL210" t="s">
        <v>762</v>
      </c>
      <c r="SM210" t="s">
        <v>762</v>
      </c>
      <c r="SN210" t="s">
        <v>762</v>
      </c>
      <c r="SO210" t="s">
        <v>762</v>
      </c>
      <c r="SP210" t="s">
        <v>762</v>
      </c>
      <c r="SQ210">
        <v>0</v>
      </c>
      <c r="SR210" t="s">
        <v>762</v>
      </c>
      <c r="SS210" t="s">
        <v>763</v>
      </c>
      <c r="ST210" t="s">
        <v>764</v>
      </c>
      <c r="SU210" t="s">
        <v>760</v>
      </c>
      <c r="SV210" t="s">
        <v>760</v>
      </c>
      <c r="SW210" t="s">
        <v>760</v>
      </c>
      <c r="SX210" t="s">
        <v>759</v>
      </c>
      <c r="SY210" t="s">
        <v>760</v>
      </c>
      <c r="SZ210" t="s">
        <v>760</v>
      </c>
      <c r="TA210" t="s">
        <v>760</v>
      </c>
      <c r="TB210" t="s">
        <v>759</v>
      </c>
      <c r="TC210" t="s">
        <v>760</v>
      </c>
      <c r="TD210" t="s">
        <v>760</v>
      </c>
      <c r="TE210" t="s">
        <v>760</v>
      </c>
      <c r="TF210" t="s">
        <v>759</v>
      </c>
      <c r="TG210" t="s">
        <v>760</v>
      </c>
      <c r="TH210" t="s">
        <v>760</v>
      </c>
      <c r="TI210" t="s">
        <v>760</v>
      </c>
      <c r="TJ210" t="s">
        <v>760</v>
      </c>
      <c r="TK210" t="s">
        <v>760</v>
      </c>
      <c r="TL210" t="s">
        <v>760</v>
      </c>
      <c r="TM210" t="s">
        <v>760</v>
      </c>
      <c r="TN210" t="s">
        <v>760</v>
      </c>
      <c r="TO210" t="s">
        <v>760</v>
      </c>
      <c r="TP210" t="s">
        <v>760</v>
      </c>
      <c r="TQ210" t="s">
        <v>760</v>
      </c>
      <c r="TR210" t="s">
        <v>760</v>
      </c>
      <c r="TS210" t="s">
        <v>759</v>
      </c>
      <c r="TT210" t="s">
        <v>760</v>
      </c>
      <c r="TU210" t="s">
        <v>760</v>
      </c>
      <c r="TV210" t="s">
        <v>760</v>
      </c>
      <c r="TW210" t="s">
        <v>760</v>
      </c>
      <c r="TX210" t="s">
        <v>760</v>
      </c>
      <c r="TY210" t="s">
        <v>760</v>
      </c>
      <c r="TZ210" t="s">
        <v>759</v>
      </c>
      <c r="UA210">
        <v>7825</v>
      </c>
      <c r="UB210">
        <v>0</v>
      </c>
      <c r="UC210">
        <v>0</v>
      </c>
      <c r="UD210">
        <v>0</v>
      </c>
      <c r="UE210">
        <v>1</v>
      </c>
      <c r="UF210">
        <v>240</v>
      </c>
      <c r="UG210">
        <v>300</v>
      </c>
      <c r="UH210">
        <v>0</v>
      </c>
      <c r="UI210">
        <v>0</v>
      </c>
      <c r="UJ210" t="s">
        <v>760</v>
      </c>
      <c r="UK210" t="s">
        <v>760</v>
      </c>
      <c r="UL210" t="s">
        <v>760</v>
      </c>
      <c r="UM210">
        <v>0</v>
      </c>
      <c r="UN210">
        <v>395</v>
      </c>
      <c r="UO210">
        <v>140</v>
      </c>
      <c r="UP210">
        <v>0</v>
      </c>
      <c r="UQ210">
        <v>0</v>
      </c>
      <c r="UR210" t="s">
        <v>760</v>
      </c>
      <c r="US210" t="s">
        <v>760</v>
      </c>
      <c r="UT210" t="s">
        <v>760</v>
      </c>
      <c r="UU210" t="s">
        <v>760</v>
      </c>
      <c r="UV210" t="s">
        <v>760</v>
      </c>
      <c r="UW210" t="s">
        <v>760</v>
      </c>
      <c r="UX210" t="s">
        <v>760</v>
      </c>
      <c r="UY210" t="s">
        <v>760</v>
      </c>
      <c r="UZ210" t="s">
        <v>760</v>
      </c>
      <c r="VA210" t="s">
        <v>760</v>
      </c>
      <c r="VB210" t="s">
        <v>760</v>
      </c>
      <c r="VC210" t="s">
        <v>760</v>
      </c>
      <c r="VD210">
        <v>0</v>
      </c>
      <c r="VE210">
        <v>290</v>
      </c>
      <c r="VF210">
        <v>245</v>
      </c>
      <c r="VG210">
        <v>0</v>
      </c>
      <c r="VH210">
        <v>0</v>
      </c>
      <c r="VI210" t="s">
        <v>760</v>
      </c>
      <c r="VJ210" t="s">
        <v>760</v>
      </c>
      <c r="VK210" t="s">
        <v>760</v>
      </c>
      <c r="VL210" t="s">
        <v>760</v>
      </c>
      <c r="VM210" t="s">
        <v>760</v>
      </c>
      <c r="VN210" t="s">
        <v>760</v>
      </c>
      <c r="VO210">
        <v>0</v>
      </c>
      <c r="VP210">
        <v>540</v>
      </c>
      <c r="VQ210" t="s">
        <v>761</v>
      </c>
      <c r="VR210">
        <v>0</v>
      </c>
      <c r="VS210" t="s">
        <v>760</v>
      </c>
      <c r="VT210" t="s">
        <v>760</v>
      </c>
      <c r="VU210" t="s">
        <v>760</v>
      </c>
      <c r="VV210">
        <v>0</v>
      </c>
      <c r="VW210" t="s">
        <v>760</v>
      </c>
      <c r="VX210" t="s">
        <v>760</v>
      </c>
      <c r="VY210" t="s">
        <v>760</v>
      </c>
      <c r="VZ210">
        <v>0</v>
      </c>
      <c r="WA210" t="s">
        <v>760</v>
      </c>
      <c r="WB210" t="s">
        <v>760</v>
      </c>
      <c r="WC210" t="s">
        <v>760</v>
      </c>
      <c r="WD210">
        <v>0</v>
      </c>
      <c r="WE210" t="s">
        <v>760</v>
      </c>
      <c r="WF210" t="s">
        <v>760</v>
      </c>
      <c r="WG210" t="s">
        <v>760</v>
      </c>
      <c r="WH210" t="s">
        <v>760</v>
      </c>
      <c r="WI210" t="s">
        <v>760</v>
      </c>
      <c r="WJ210" t="s">
        <v>760</v>
      </c>
      <c r="WK210" t="s">
        <v>760</v>
      </c>
      <c r="WL210" t="s">
        <v>760</v>
      </c>
      <c r="WM210" t="s">
        <v>760</v>
      </c>
      <c r="WN210" t="s">
        <v>760</v>
      </c>
      <c r="WO210" t="s">
        <v>760</v>
      </c>
      <c r="WP210" t="s">
        <v>760</v>
      </c>
      <c r="WQ210">
        <v>0</v>
      </c>
      <c r="WR210" t="s">
        <v>760</v>
      </c>
      <c r="WS210" t="s">
        <v>760</v>
      </c>
      <c r="WT210" t="s">
        <v>760</v>
      </c>
      <c r="WU210" t="s">
        <v>760</v>
      </c>
      <c r="WV210" t="s">
        <v>760</v>
      </c>
      <c r="WW210" t="s">
        <v>760</v>
      </c>
      <c r="WX210">
        <v>0</v>
      </c>
      <c r="WY210">
        <v>90</v>
      </c>
      <c r="WZ210">
        <v>0</v>
      </c>
      <c r="XA210">
        <v>0</v>
      </c>
      <c r="XB210">
        <v>1</v>
      </c>
      <c r="XC210" t="s">
        <v>747</v>
      </c>
      <c r="XD210" t="s">
        <v>747</v>
      </c>
      <c r="XE210" t="s">
        <v>747</v>
      </c>
      <c r="XF210">
        <v>0</v>
      </c>
      <c r="XG210">
        <v>0</v>
      </c>
      <c r="XH210">
        <v>0</v>
      </c>
      <c r="XI210">
        <v>0</v>
      </c>
      <c r="XJ210">
        <v>0</v>
      </c>
      <c r="XK210">
        <v>0</v>
      </c>
      <c r="XL210">
        <v>0.5508117859290439</v>
      </c>
      <c r="XM210" t="s">
        <v>759</v>
      </c>
      <c r="XN210">
        <v>0.6383928571428571</v>
      </c>
      <c r="XO210" t="s">
        <v>759</v>
      </c>
      <c r="XP210">
        <v>0.57750631844987366</v>
      </c>
      <c r="XQ210" t="s">
        <v>759</v>
      </c>
      <c r="XR210" t="s">
        <v>747</v>
      </c>
      <c r="XS210" t="s">
        <v>759</v>
      </c>
      <c r="XT210" t="s">
        <v>747</v>
      </c>
      <c r="XU210" t="s">
        <v>759</v>
      </c>
      <c r="XV210" t="s">
        <v>747</v>
      </c>
      <c r="XW210" t="s">
        <v>759</v>
      </c>
      <c r="XX210">
        <v>0.55555555555555558</v>
      </c>
      <c r="XY210" t="s">
        <v>759</v>
      </c>
      <c r="XZ210" t="s">
        <v>747</v>
      </c>
      <c r="YA210" t="s">
        <v>759</v>
      </c>
      <c r="YB210">
        <v>0.54336734693877553</v>
      </c>
      <c r="YC210" t="s">
        <v>759</v>
      </c>
      <c r="YD210">
        <v>0.38461538461538464</v>
      </c>
      <c r="YE210" t="s">
        <v>759</v>
      </c>
      <c r="YF210" t="s">
        <v>747</v>
      </c>
      <c r="YG210" t="s">
        <v>759</v>
      </c>
      <c r="YH210" t="s">
        <v>747</v>
      </c>
      <c r="YI210" t="s">
        <v>759</v>
      </c>
      <c r="YJ210" t="s">
        <v>747</v>
      </c>
      <c r="YK210" t="s">
        <v>759</v>
      </c>
      <c r="YL210" t="s">
        <v>747</v>
      </c>
      <c r="YM210" t="s">
        <v>759</v>
      </c>
      <c r="YN210" t="s">
        <v>747</v>
      </c>
      <c r="YO210" t="s">
        <v>759</v>
      </c>
      <c r="YP210" t="s">
        <v>747</v>
      </c>
      <c r="YQ210" t="s">
        <v>759</v>
      </c>
      <c r="YR210" t="s">
        <v>747</v>
      </c>
      <c r="YS210" t="s">
        <v>759</v>
      </c>
      <c r="YT210" t="s">
        <v>747</v>
      </c>
      <c r="YU210" t="s">
        <v>759</v>
      </c>
      <c r="YV210">
        <v>0.19437340153452684</v>
      </c>
      <c r="YW210" t="s">
        <v>759</v>
      </c>
      <c r="YX210">
        <v>0.15363800360793747</v>
      </c>
      <c r="YY210" t="s">
        <v>759</v>
      </c>
      <c r="YZ210">
        <v>0.28660714285714284</v>
      </c>
      <c r="ZA210" t="s">
        <v>759</v>
      </c>
      <c r="ZB210">
        <v>0.18555181128896378</v>
      </c>
      <c r="ZC210" t="s">
        <v>759</v>
      </c>
      <c r="ZD210" t="s">
        <v>747</v>
      </c>
      <c r="ZE210" t="s">
        <v>759</v>
      </c>
      <c r="ZF210" t="s">
        <v>747</v>
      </c>
      <c r="ZG210" t="s">
        <v>759</v>
      </c>
      <c r="ZH210" t="s">
        <v>747</v>
      </c>
      <c r="ZI210" t="s">
        <v>759</v>
      </c>
      <c r="ZJ210">
        <v>0.26168224299065418</v>
      </c>
      <c r="ZK210" t="s">
        <v>759</v>
      </c>
      <c r="ZL210" t="s">
        <v>747</v>
      </c>
      <c r="ZM210" t="s">
        <v>759</v>
      </c>
      <c r="ZN210" t="s">
        <v>747</v>
      </c>
      <c r="ZO210" t="s">
        <v>759</v>
      </c>
      <c r="ZP210" t="s">
        <v>747</v>
      </c>
      <c r="ZQ210" t="s">
        <v>759</v>
      </c>
      <c r="ZR210" t="s">
        <v>747</v>
      </c>
      <c r="ZS210" t="s">
        <v>759</v>
      </c>
      <c r="ZT210">
        <v>1.1501597444089457E-2</v>
      </c>
      <c r="ZU210" t="s">
        <v>759</v>
      </c>
      <c r="ZV210">
        <v>3.3163265306122451E-2</v>
      </c>
      <c r="ZW210" t="s">
        <v>761</v>
      </c>
      <c r="ZX210">
        <v>1</v>
      </c>
      <c r="ZY210" t="s">
        <v>759</v>
      </c>
      <c r="ZZ210">
        <v>0.21620925517784409</v>
      </c>
      <c r="AAA210" t="s">
        <v>765</v>
      </c>
      <c r="AAB210">
        <v>0.12484224546789166</v>
      </c>
      <c r="AAC210" t="s">
        <v>765</v>
      </c>
      <c r="AAD210">
        <v>0.62926305177292174</v>
      </c>
      <c r="AAE210" t="s">
        <v>765</v>
      </c>
      <c r="AAF210">
        <v>9.0564448188711032E-3</v>
      </c>
      <c r="AAG210" t="s">
        <v>761</v>
      </c>
      <c r="AAH210">
        <v>3.5804549283909013E-3</v>
      </c>
      <c r="AAI210" t="s">
        <v>761</v>
      </c>
      <c r="AAJ210" t="s">
        <v>747</v>
      </c>
      <c r="AAK210" t="s">
        <v>759</v>
      </c>
      <c r="AAL210" t="s">
        <v>747</v>
      </c>
      <c r="AAM210" t="s">
        <v>761</v>
      </c>
      <c r="AAN210" t="s">
        <v>747</v>
      </c>
      <c r="AAO210" t="s">
        <v>759</v>
      </c>
      <c r="AAP210">
        <v>0.26325878594249202</v>
      </c>
      <c r="AAQ210" t="s">
        <v>763</v>
      </c>
      <c r="AAR210" t="s">
        <v>766</v>
      </c>
      <c r="AAS210" t="s">
        <v>767</v>
      </c>
      <c r="AAT210" t="s">
        <v>767</v>
      </c>
      <c r="AAU210" t="s">
        <v>767</v>
      </c>
      <c r="AAV210" t="s">
        <v>767</v>
      </c>
      <c r="AAW210">
        <v>0</v>
      </c>
      <c r="AAX210" t="s">
        <v>758</v>
      </c>
      <c r="AAY210" t="s">
        <v>5081</v>
      </c>
      <c r="AAZ210" t="s">
        <v>758</v>
      </c>
      <c r="ABA210" t="s">
        <v>777</v>
      </c>
      <c r="ABB210" t="s">
        <v>1744</v>
      </c>
      <c r="ABC210" t="s">
        <v>880</v>
      </c>
      <c r="ABD210" t="s">
        <v>796</v>
      </c>
      <c r="ABE210" t="s">
        <v>767</v>
      </c>
      <c r="ABF210" t="s">
        <v>2035</v>
      </c>
      <c r="ABG210" t="s">
        <v>767</v>
      </c>
      <c r="ABH210" t="s">
        <v>3766</v>
      </c>
      <c r="ABI210" t="s">
        <v>767</v>
      </c>
      <c r="ABJ210" t="s">
        <v>822</v>
      </c>
      <c r="ABK210" t="s">
        <v>767</v>
      </c>
      <c r="ABL210" t="s">
        <v>2095</v>
      </c>
      <c r="ABM210" t="s">
        <v>767</v>
      </c>
      <c r="ABN210" t="s">
        <v>767</v>
      </c>
      <c r="ABO210" t="s">
        <v>759</v>
      </c>
      <c r="ABP210" t="s">
        <v>759</v>
      </c>
      <c r="ABQ210" t="s">
        <v>5082</v>
      </c>
      <c r="ABR210" t="s">
        <v>747</v>
      </c>
      <c r="ABS210" t="s">
        <v>747</v>
      </c>
      <c r="ABT210" t="s">
        <v>747</v>
      </c>
      <c r="ABU210" t="s">
        <v>747</v>
      </c>
      <c r="ABV210" t="s">
        <v>747</v>
      </c>
      <c r="ABW210" t="s">
        <v>747</v>
      </c>
      <c r="ABX210" t="s">
        <v>747</v>
      </c>
      <c r="ABY210" s="6" t="s">
        <v>759</v>
      </c>
      <c r="ABZ210" s="6" t="s">
        <v>759</v>
      </c>
      <c r="ACA210" s="6" t="s">
        <v>759</v>
      </c>
      <c r="ACB210" s="6" t="s">
        <v>759</v>
      </c>
      <c r="ACC210" s="6" t="s">
        <v>759</v>
      </c>
      <c r="ACD210" s="6" t="s">
        <v>759</v>
      </c>
      <c r="ACE210" s="6" t="s">
        <v>759</v>
      </c>
      <c r="ACF210" s="6" t="s">
        <v>759</v>
      </c>
      <c r="ACG210" s="6" t="s">
        <v>759</v>
      </c>
      <c r="ACH210" s="6" t="s">
        <v>759</v>
      </c>
      <c r="ACI210" s="6" t="s">
        <v>759</v>
      </c>
      <c r="ACJ210" s="6" t="s">
        <v>759</v>
      </c>
      <c r="ACK210" s="6" t="s">
        <v>759</v>
      </c>
      <c r="ACL210" s="6" t="s">
        <v>759</v>
      </c>
      <c r="ACM210" s="6" t="s">
        <v>759</v>
      </c>
      <c r="ACN210" s="6" t="s">
        <v>759</v>
      </c>
      <c r="ACO210" s="6" t="s">
        <v>759</v>
      </c>
      <c r="ACP210" s="6" t="s">
        <v>759</v>
      </c>
      <c r="ACQ210" s="6" t="s">
        <v>759</v>
      </c>
      <c r="ACR210" s="6" t="s">
        <v>759</v>
      </c>
      <c r="ACS210" s="6" t="s">
        <v>759</v>
      </c>
      <c r="ACT210" s="6" t="s">
        <v>759</v>
      </c>
      <c r="ACU210" s="6">
        <v>9.2915851272015662</v>
      </c>
      <c r="ACV210" s="6" t="s">
        <v>759</v>
      </c>
      <c r="ACW210" s="6">
        <v>11923.76405151805</v>
      </c>
      <c r="ACX210" s="6">
        <v>17691884.911439907</v>
      </c>
    </row>
    <row r="211" spans="1:778" x14ac:dyDescent="0.2">
      <c r="A211" t="s">
        <v>5083</v>
      </c>
      <c r="B211" s="6" t="s">
        <v>7764</v>
      </c>
      <c r="C211" s="6" t="s">
        <v>5083</v>
      </c>
      <c r="D211" t="s">
        <v>4620</v>
      </c>
      <c r="E211">
        <v>550.5</v>
      </c>
      <c r="F211" s="6" t="s">
        <v>7872</v>
      </c>
      <c r="G211" s="6">
        <v>19.100000000000001</v>
      </c>
      <c r="H211" s="6">
        <v>15.2</v>
      </c>
      <c r="I211" s="6">
        <v>50.3</v>
      </c>
      <c r="J211" s="6">
        <v>32.4</v>
      </c>
      <c r="K211" s="6">
        <v>65.099999999999994</v>
      </c>
      <c r="L211" s="6">
        <v>32.799999999999997</v>
      </c>
      <c r="M211" s="10">
        <v>31.072499999999994</v>
      </c>
      <c r="N211" t="s">
        <v>5084</v>
      </c>
      <c r="O211" t="s">
        <v>5085</v>
      </c>
      <c r="P211" t="s">
        <v>3220</v>
      </c>
      <c r="Q211" t="s">
        <v>5086</v>
      </c>
      <c r="R211" t="s">
        <v>5087</v>
      </c>
      <c r="S211" t="s">
        <v>5083</v>
      </c>
      <c r="T211" t="s">
        <v>5083</v>
      </c>
      <c r="U211">
        <v>2018</v>
      </c>
      <c r="V211" t="s">
        <v>747</v>
      </c>
      <c r="W211" t="s">
        <v>748</v>
      </c>
      <c r="X211">
        <v>2</v>
      </c>
      <c r="Y211">
        <v>0</v>
      </c>
      <c r="Z211" t="s">
        <v>749</v>
      </c>
      <c r="AA211" t="s">
        <v>749</v>
      </c>
      <c r="AB211">
        <v>1</v>
      </c>
      <c r="AC211">
        <v>0</v>
      </c>
      <c r="AD211">
        <v>1969</v>
      </c>
      <c r="AE211" t="s">
        <v>5088</v>
      </c>
      <c r="AF211">
        <v>1992</v>
      </c>
      <c r="AG211" t="s">
        <v>1173</v>
      </c>
      <c r="AH211" t="s">
        <v>747</v>
      </c>
      <c r="AI211">
        <v>0</v>
      </c>
      <c r="AJ211">
        <v>0</v>
      </c>
      <c r="AK211" t="s">
        <v>758</v>
      </c>
      <c r="AL211" t="s">
        <v>758</v>
      </c>
      <c r="AM211" t="s">
        <v>759</v>
      </c>
      <c r="AN211" t="s">
        <v>5089</v>
      </c>
      <c r="AO211">
        <v>0</v>
      </c>
      <c r="AP211">
        <v>0</v>
      </c>
      <c r="AQ211" t="s">
        <v>2407</v>
      </c>
      <c r="AR211" t="s">
        <v>2408</v>
      </c>
      <c r="AS211">
        <v>0</v>
      </c>
      <c r="AT211" t="s">
        <v>2409</v>
      </c>
      <c r="AU211">
        <v>54.976792000000003</v>
      </c>
      <c r="AV211">
        <v>-1.6075189999999999</v>
      </c>
      <c r="AW211" t="s">
        <v>5090</v>
      </c>
      <c r="AX211">
        <v>0</v>
      </c>
      <c r="AY211">
        <v>0</v>
      </c>
      <c r="AZ211" t="s">
        <v>758</v>
      </c>
      <c r="BA211" t="s">
        <v>758</v>
      </c>
      <c r="BB211" t="s">
        <v>758</v>
      </c>
      <c r="BC211" t="s">
        <v>758</v>
      </c>
      <c r="BD211" t="s">
        <v>758</v>
      </c>
      <c r="BE211" t="s">
        <v>759</v>
      </c>
      <c r="BF211">
        <v>0</v>
      </c>
      <c r="BG211">
        <v>166007000</v>
      </c>
      <c r="BH211">
        <v>187640017.63289666</v>
      </c>
      <c r="BI211">
        <v>167782134.98817489</v>
      </c>
      <c r="BJ211">
        <v>0</v>
      </c>
      <c r="BK211">
        <v>80218000</v>
      </c>
      <c r="BL211">
        <v>90671519.480959862</v>
      </c>
      <c r="BM211">
        <v>81075781.771138653</v>
      </c>
      <c r="BN211">
        <v>0</v>
      </c>
      <c r="BO211">
        <v>5875000</v>
      </c>
      <c r="BP211">
        <v>6640594.0929796202</v>
      </c>
      <c r="BQ211">
        <v>5937822.1584362555</v>
      </c>
      <c r="BR211">
        <v>0</v>
      </c>
      <c r="BS211">
        <v>252100000</v>
      </c>
      <c r="BT211">
        <v>284952131.20683616</v>
      </c>
      <c r="BU211">
        <v>254795738.91774979</v>
      </c>
      <c r="BV211">
        <v>0</v>
      </c>
      <c r="BW211">
        <v>13449000</v>
      </c>
      <c r="BX211">
        <v>15201591.481954539</v>
      </c>
      <c r="BY211">
        <v>13592811.950435609</v>
      </c>
      <c r="BZ211">
        <v>0</v>
      </c>
      <c r="CA211">
        <v>1</v>
      </c>
      <c r="CB211">
        <v>0</v>
      </c>
      <c r="CC211">
        <v>20347000</v>
      </c>
      <c r="CD211">
        <v>22998496.682528738</v>
      </c>
      <c r="CE211">
        <v>20564573.184289787</v>
      </c>
      <c r="CF211">
        <v>0</v>
      </c>
      <c r="CG211">
        <v>12195000</v>
      </c>
      <c r="CH211">
        <v>13784177.866193442</v>
      </c>
      <c r="CI211">
        <v>12325402.761213642</v>
      </c>
      <c r="CJ211">
        <v>0</v>
      </c>
      <c r="CK211">
        <v>32542000</v>
      </c>
      <c r="CL211">
        <v>36782674.548722178</v>
      </c>
      <c r="CM211">
        <v>32889975.945503429</v>
      </c>
      <c r="CN211">
        <v>0</v>
      </c>
      <c r="CO211">
        <v>5993000</v>
      </c>
      <c r="CP211">
        <v>6773971.1317832964</v>
      </c>
      <c r="CQ211">
        <v>6057083.9481716566</v>
      </c>
      <c r="CR211">
        <v>0</v>
      </c>
      <c r="CS211">
        <v>932000</v>
      </c>
      <c r="CT211">
        <v>1053452.5437714052</v>
      </c>
      <c r="CU211">
        <v>941966.00028299412</v>
      </c>
      <c r="CV211">
        <v>0</v>
      </c>
      <c r="CW211">
        <v>2382000</v>
      </c>
      <c r="CX211">
        <v>2692407.681613184</v>
      </c>
      <c r="CY211">
        <v>2407471.0436417297</v>
      </c>
      <c r="CZ211">
        <v>0</v>
      </c>
      <c r="DA211">
        <v>16528000</v>
      </c>
      <c r="DB211">
        <v>18681827.943619944</v>
      </c>
      <c r="DC211">
        <v>16704736.108022884</v>
      </c>
      <c r="DD211">
        <v>0</v>
      </c>
      <c r="DE211">
        <v>25835000</v>
      </c>
      <c r="DF211">
        <v>29201659.300787829</v>
      </c>
      <c r="DG211">
        <v>26111257.100119263</v>
      </c>
      <c r="DH211">
        <v>0</v>
      </c>
      <c r="DI211">
        <v>1</v>
      </c>
      <c r="DJ211">
        <v>193770000</v>
      </c>
      <c r="DK211">
        <v>219020922.11006996</v>
      </c>
      <c r="DL211">
        <v>195842008.44939461</v>
      </c>
      <c r="DM211">
        <v>0</v>
      </c>
      <c r="DN211">
        <v>1539000</v>
      </c>
      <c r="DO211">
        <v>1739553.073888619</v>
      </c>
      <c r="DP211">
        <v>1555456.7322269613</v>
      </c>
      <c r="DQ211">
        <v>0</v>
      </c>
      <c r="DR211">
        <v>254158000</v>
      </c>
      <c r="DS211">
        <v>287278317.18868327</v>
      </c>
      <c r="DT211">
        <v>256875745.38618585</v>
      </c>
      <c r="DU211" t="s">
        <v>765</v>
      </c>
      <c r="DV211">
        <v>0</v>
      </c>
      <c r="DW211">
        <v>0</v>
      </c>
      <c r="DX211">
        <v>0</v>
      </c>
      <c r="DY211">
        <v>0</v>
      </c>
      <c r="DZ211" t="s">
        <v>794</v>
      </c>
      <c r="EA211">
        <v>1405</v>
      </c>
      <c r="EB211">
        <v>0</v>
      </c>
      <c r="EC211">
        <v>790</v>
      </c>
      <c r="ED211">
        <v>690</v>
      </c>
      <c r="EE211">
        <v>0</v>
      </c>
      <c r="EF211">
        <v>0</v>
      </c>
      <c r="EG211">
        <v>1200</v>
      </c>
      <c r="EH211">
        <v>270</v>
      </c>
      <c r="EI211">
        <v>10</v>
      </c>
      <c r="EJ211">
        <v>0</v>
      </c>
      <c r="EK211" t="s">
        <v>760</v>
      </c>
      <c r="EL211" t="s">
        <v>760</v>
      </c>
      <c r="EM211" t="s">
        <v>760</v>
      </c>
      <c r="EN211" t="s">
        <v>760</v>
      </c>
      <c r="EO211" t="s">
        <v>760</v>
      </c>
      <c r="EP211" t="s">
        <v>760</v>
      </c>
      <c r="EQ211" t="s">
        <v>760</v>
      </c>
      <c r="ER211" t="s">
        <v>760</v>
      </c>
      <c r="ES211" t="s">
        <v>760</v>
      </c>
      <c r="ET211" t="s">
        <v>760</v>
      </c>
      <c r="EU211" t="s">
        <v>760</v>
      </c>
      <c r="EV211" t="s">
        <v>760</v>
      </c>
      <c r="EW211">
        <v>0</v>
      </c>
      <c r="EX211">
        <v>1480</v>
      </c>
      <c r="EY211">
        <v>0</v>
      </c>
      <c r="EZ211">
        <v>100</v>
      </c>
      <c r="FA211">
        <v>40</v>
      </c>
      <c r="FB211">
        <v>0</v>
      </c>
      <c r="FC211">
        <v>140</v>
      </c>
      <c r="FD211">
        <v>0</v>
      </c>
      <c r="FE211" t="s">
        <v>747</v>
      </c>
      <c r="FF211">
        <v>0</v>
      </c>
      <c r="FG211" t="s">
        <v>747</v>
      </c>
      <c r="FH211">
        <v>0</v>
      </c>
      <c r="FI211">
        <v>0</v>
      </c>
      <c r="FJ211">
        <v>1245</v>
      </c>
      <c r="FK211">
        <v>0</v>
      </c>
      <c r="FL211">
        <v>1430</v>
      </c>
      <c r="FM211">
        <v>0</v>
      </c>
      <c r="FN211">
        <v>0</v>
      </c>
      <c r="FO211">
        <v>2650</v>
      </c>
      <c r="FP211">
        <v>0</v>
      </c>
      <c r="FQ211">
        <v>2915</v>
      </c>
      <c r="FR211" t="s">
        <v>761</v>
      </c>
      <c r="FS211">
        <v>0</v>
      </c>
      <c r="FT211">
        <v>0</v>
      </c>
      <c r="FU211">
        <v>3</v>
      </c>
      <c r="FV211">
        <v>495</v>
      </c>
      <c r="FW211">
        <v>1465</v>
      </c>
      <c r="FX211">
        <v>0</v>
      </c>
      <c r="FY211">
        <v>0</v>
      </c>
      <c r="FZ211" t="s">
        <v>760</v>
      </c>
      <c r="GA211" t="s">
        <v>760</v>
      </c>
      <c r="GB211" t="s">
        <v>760</v>
      </c>
      <c r="GC211">
        <v>0</v>
      </c>
      <c r="GD211">
        <v>1645</v>
      </c>
      <c r="GE211">
        <v>310</v>
      </c>
      <c r="GF211">
        <v>0</v>
      </c>
      <c r="GG211">
        <v>0</v>
      </c>
      <c r="GH211" t="s">
        <v>760</v>
      </c>
      <c r="GI211" t="s">
        <v>760</v>
      </c>
      <c r="GJ211" t="s">
        <v>760</v>
      </c>
      <c r="GK211" t="s">
        <v>760</v>
      </c>
      <c r="GL211" t="s">
        <v>760</v>
      </c>
      <c r="GM211" t="s">
        <v>760</v>
      </c>
      <c r="GN211" t="s">
        <v>760</v>
      </c>
      <c r="GO211" t="s">
        <v>760</v>
      </c>
      <c r="GP211" t="s">
        <v>760</v>
      </c>
      <c r="GQ211" t="s">
        <v>760</v>
      </c>
      <c r="GR211" t="s">
        <v>760</v>
      </c>
      <c r="GS211" t="s">
        <v>760</v>
      </c>
      <c r="GT211">
        <v>0</v>
      </c>
      <c r="GU211">
        <v>1530</v>
      </c>
      <c r="GV211">
        <v>430</v>
      </c>
      <c r="GW211">
        <v>0</v>
      </c>
      <c r="GX211">
        <v>0</v>
      </c>
      <c r="GY211" t="s">
        <v>760</v>
      </c>
      <c r="GZ211" t="s">
        <v>760</v>
      </c>
      <c r="HA211" t="s">
        <v>760</v>
      </c>
      <c r="HB211" t="s">
        <v>760</v>
      </c>
      <c r="HC211" t="s">
        <v>760</v>
      </c>
      <c r="HD211" t="s">
        <v>760</v>
      </c>
      <c r="HE211">
        <v>0</v>
      </c>
      <c r="HF211">
        <v>1960</v>
      </c>
      <c r="HG211" t="s">
        <v>761</v>
      </c>
      <c r="HH211">
        <v>0</v>
      </c>
      <c r="HI211">
        <v>8675</v>
      </c>
      <c r="HJ211">
        <v>10060</v>
      </c>
      <c r="HK211">
        <v>5</v>
      </c>
      <c r="HL211">
        <v>0</v>
      </c>
      <c r="HM211" t="s">
        <v>760</v>
      </c>
      <c r="HN211" t="s">
        <v>760</v>
      </c>
      <c r="HO211" t="s">
        <v>760</v>
      </c>
      <c r="HP211">
        <v>0</v>
      </c>
      <c r="HQ211">
        <v>16865</v>
      </c>
      <c r="HR211">
        <v>1880</v>
      </c>
      <c r="HS211">
        <v>0</v>
      </c>
      <c r="HT211">
        <v>0</v>
      </c>
      <c r="HU211" t="s">
        <v>760</v>
      </c>
      <c r="HV211" t="s">
        <v>760</v>
      </c>
      <c r="HW211" t="s">
        <v>760</v>
      </c>
      <c r="HX211" t="s">
        <v>760</v>
      </c>
      <c r="HY211" t="s">
        <v>760</v>
      </c>
      <c r="HZ211" t="s">
        <v>760</v>
      </c>
      <c r="IA211" t="s">
        <v>760</v>
      </c>
      <c r="IB211" t="s">
        <v>760</v>
      </c>
      <c r="IC211" t="s">
        <v>760</v>
      </c>
      <c r="ID211" t="s">
        <v>760</v>
      </c>
      <c r="IE211" t="s">
        <v>760</v>
      </c>
      <c r="IF211" t="s">
        <v>760</v>
      </c>
      <c r="IG211">
        <v>0</v>
      </c>
      <c r="IH211">
        <v>920</v>
      </c>
      <c r="II211">
        <v>17825</v>
      </c>
      <c r="IJ211">
        <v>0</v>
      </c>
      <c r="IK211">
        <v>0</v>
      </c>
      <c r="IL211" t="s">
        <v>760</v>
      </c>
      <c r="IM211" t="s">
        <v>760</v>
      </c>
      <c r="IN211" t="s">
        <v>760</v>
      </c>
      <c r="IO211" t="s">
        <v>760</v>
      </c>
      <c r="IP211" t="s">
        <v>760</v>
      </c>
      <c r="IQ211" t="s">
        <v>760</v>
      </c>
      <c r="IR211">
        <v>0</v>
      </c>
      <c r="IS211">
        <v>18740</v>
      </c>
      <c r="IT211" t="s">
        <v>761</v>
      </c>
      <c r="IU211">
        <v>0</v>
      </c>
      <c r="IV211">
        <v>2450</v>
      </c>
      <c r="IW211">
        <v>2685</v>
      </c>
      <c r="IX211">
        <v>0</v>
      </c>
      <c r="IY211">
        <v>0</v>
      </c>
      <c r="IZ211" t="s">
        <v>760</v>
      </c>
      <c r="JA211" t="s">
        <v>760</v>
      </c>
      <c r="JB211" t="s">
        <v>760</v>
      </c>
      <c r="JC211">
        <v>0</v>
      </c>
      <c r="JD211">
        <v>3420</v>
      </c>
      <c r="JE211">
        <v>1715</v>
      </c>
      <c r="JF211">
        <v>0</v>
      </c>
      <c r="JG211">
        <v>0</v>
      </c>
      <c r="JH211" t="s">
        <v>760</v>
      </c>
      <c r="JI211" t="s">
        <v>760</v>
      </c>
      <c r="JJ211" t="s">
        <v>760</v>
      </c>
      <c r="JK211" t="s">
        <v>760</v>
      </c>
      <c r="JL211" t="s">
        <v>760</v>
      </c>
      <c r="JM211" t="s">
        <v>760</v>
      </c>
      <c r="JN211" t="s">
        <v>760</v>
      </c>
      <c r="JO211" t="s">
        <v>760</v>
      </c>
      <c r="JP211" t="s">
        <v>760</v>
      </c>
      <c r="JQ211" t="s">
        <v>760</v>
      </c>
      <c r="JR211" t="s">
        <v>760</v>
      </c>
      <c r="JS211" t="s">
        <v>760</v>
      </c>
      <c r="JT211">
        <v>0</v>
      </c>
      <c r="JU211">
        <v>2085</v>
      </c>
      <c r="JV211">
        <v>3050</v>
      </c>
      <c r="JW211">
        <v>0</v>
      </c>
      <c r="JX211">
        <v>0</v>
      </c>
      <c r="JY211" t="s">
        <v>760</v>
      </c>
      <c r="JZ211" t="s">
        <v>760</v>
      </c>
      <c r="KA211" t="s">
        <v>760</v>
      </c>
      <c r="KB211" t="s">
        <v>760</v>
      </c>
      <c r="KC211" t="s">
        <v>760</v>
      </c>
      <c r="KD211" t="s">
        <v>760</v>
      </c>
      <c r="KE211">
        <v>0</v>
      </c>
      <c r="KF211">
        <v>5135</v>
      </c>
      <c r="KG211">
        <v>0</v>
      </c>
      <c r="KH211">
        <v>0</v>
      </c>
      <c r="KI211" t="s">
        <v>762</v>
      </c>
      <c r="KJ211" t="s">
        <v>762</v>
      </c>
      <c r="KK211" t="s">
        <v>762</v>
      </c>
      <c r="KL211">
        <v>0</v>
      </c>
      <c r="KM211" t="s">
        <v>762</v>
      </c>
      <c r="KN211" t="s">
        <v>762</v>
      </c>
      <c r="KO211" t="s">
        <v>762</v>
      </c>
      <c r="KP211">
        <v>0</v>
      </c>
      <c r="KQ211" t="s">
        <v>762</v>
      </c>
      <c r="KR211" t="s">
        <v>762</v>
      </c>
      <c r="KS211" t="s">
        <v>762</v>
      </c>
      <c r="KT211">
        <v>0</v>
      </c>
      <c r="KU211" t="s">
        <v>762</v>
      </c>
      <c r="KV211" t="s">
        <v>762</v>
      </c>
      <c r="KW211" t="s">
        <v>762</v>
      </c>
      <c r="KX211" t="s">
        <v>762</v>
      </c>
      <c r="KY211" t="s">
        <v>762</v>
      </c>
      <c r="KZ211" t="s">
        <v>762</v>
      </c>
      <c r="LA211" t="s">
        <v>762</v>
      </c>
      <c r="LB211" t="s">
        <v>762</v>
      </c>
      <c r="LC211" t="s">
        <v>762</v>
      </c>
      <c r="LD211" t="s">
        <v>762</v>
      </c>
      <c r="LE211" t="s">
        <v>762</v>
      </c>
      <c r="LF211" t="s">
        <v>762</v>
      </c>
      <c r="LG211">
        <v>0</v>
      </c>
      <c r="LH211" t="s">
        <v>762</v>
      </c>
      <c r="LI211" t="s">
        <v>762</v>
      </c>
      <c r="LJ211" t="s">
        <v>762</v>
      </c>
      <c r="LK211">
        <v>0</v>
      </c>
      <c r="LL211" t="s">
        <v>762</v>
      </c>
      <c r="LM211" t="s">
        <v>762</v>
      </c>
      <c r="LN211" t="s">
        <v>762</v>
      </c>
      <c r="LO211" t="s">
        <v>762</v>
      </c>
      <c r="LP211" t="s">
        <v>762</v>
      </c>
      <c r="LQ211" t="s">
        <v>762</v>
      </c>
      <c r="LR211">
        <v>0</v>
      </c>
      <c r="LS211" t="s">
        <v>762</v>
      </c>
      <c r="LT211" t="s">
        <v>763</v>
      </c>
      <c r="LU211" t="s">
        <v>764</v>
      </c>
      <c r="LV211">
        <v>11620</v>
      </c>
      <c r="LW211">
        <v>14210</v>
      </c>
      <c r="LX211">
        <v>5</v>
      </c>
      <c r="LY211" t="s">
        <v>759</v>
      </c>
      <c r="LZ211" t="s">
        <v>760</v>
      </c>
      <c r="MA211" t="s">
        <v>760</v>
      </c>
      <c r="MB211" t="s">
        <v>760</v>
      </c>
      <c r="MC211" t="s">
        <v>759</v>
      </c>
      <c r="MD211">
        <v>21930</v>
      </c>
      <c r="ME211">
        <v>3905</v>
      </c>
      <c r="MF211">
        <v>0</v>
      </c>
      <c r="MG211" t="s">
        <v>759</v>
      </c>
      <c r="MH211" t="s">
        <v>760</v>
      </c>
      <c r="MI211" t="s">
        <v>760</v>
      </c>
      <c r="MJ211" t="s">
        <v>760</v>
      </c>
      <c r="MK211" t="s">
        <v>760</v>
      </c>
      <c r="ML211" t="s">
        <v>760</v>
      </c>
      <c r="MM211" t="s">
        <v>760</v>
      </c>
      <c r="MN211" t="s">
        <v>760</v>
      </c>
      <c r="MO211" t="s">
        <v>760</v>
      </c>
      <c r="MP211" t="s">
        <v>760</v>
      </c>
      <c r="MQ211" t="s">
        <v>760</v>
      </c>
      <c r="MR211" t="s">
        <v>760</v>
      </c>
      <c r="MS211" t="s">
        <v>760</v>
      </c>
      <c r="MT211" t="s">
        <v>759</v>
      </c>
      <c r="MU211">
        <v>4535</v>
      </c>
      <c r="MV211">
        <v>21305</v>
      </c>
      <c r="MW211">
        <v>0</v>
      </c>
      <c r="MX211" t="s">
        <v>759</v>
      </c>
      <c r="MY211" t="s">
        <v>760</v>
      </c>
      <c r="MZ211" t="s">
        <v>760</v>
      </c>
      <c r="NA211" t="s">
        <v>760</v>
      </c>
      <c r="NB211" t="s">
        <v>760</v>
      </c>
      <c r="NC211" t="s">
        <v>760</v>
      </c>
      <c r="ND211" t="s">
        <v>760</v>
      </c>
      <c r="NE211" t="s">
        <v>759</v>
      </c>
      <c r="NF211">
        <v>25835</v>
      </c>
      <c r="NG211" t="s">
        <v>761</v>
      </c>
      <c r="NH211">
        <v>0</v>
      </c>
      <c r="NI211">
        <v>0</v>
      </c>
      <c r="NJ211">
        <v>0</v>
      </c>
      <c r="NK211" t="s">
        <v>760</v>
      </c>
      <c r="NL211" t="s">
        <v>760</v>
      </c>
      <c r="NM211" t="s">
        <v>760</v>
      </c>
      <c r="NN211">
        <v>0</v>
      </c>
      <c r="NO211" t="s">
        <v>760</v>
      </c>
      <c r="NP211" t="s">
        <v>760</v>
      </c>
      <c r="NQ211" t="s">
        <v>760</v>
      </c>
      <c r="NR211">
        <v>0</v>
      </c>
      <c r="NS211" t="s">
        <v>760</v>
      </c>
      <c r="NT211" t="s">
        <v>760</v>
      </c>
      <c r="NU211" t="s">
        <v>760</v>
      </c>
      <c r="NV211">
        <v>0</v>
      </c>
      <c r="NW211" t="s">
        <v>760</v>
      </c>
      <c r="NX211" t="s">
        <v>760</v>
      </c>
      <c r="NY211" t="s">
        <v>760</v>
      </c>
      <c r="NZ211" t="s">
        <v>760</v>
      </c>
      <c r="OA211" t="s">
        <v>760</v>
      </c>
      <c r="OB211" t="s">
        <v>760</v>
      </c>
      <c r="OC211" t="s">
        <v>760</v>
      </c>
      <c r="OD211" t="s">
        <v>760</v>
      </c>
      <c r="OE211" t="s">
        <v>760</v>
      </c>
      <c r="OF211" t="s">
        <v>760</v>
      </c>
      <c r="OG211" t="s">
        <v>760</v>
      </c>
      <c r="OH211" t="s">
        <v>760</v>
      </c>
      <c r="OI211">
        <v>0</v>
      </c>
      <c r="OJ211" t="s">
        <v>760</v>
      </c>
      <c r="OK211" t="s">
        <v>760</v>
      </c>
      <c r="OL211" t="s">
        <v>760</v>
      </c>
      <c r="OM211" t="s">
        <v>760</v>
      </c>
      <c r="ON211" t="s">
        <v>760</v>
      </c>
      <c r="OO211" t="s">
        <v>760</v>
      </c>
      <c r="OP211">
        <v>0</v>
      </c>
      <c r="OQ211">
        <v>880</v>
      </c>
      <c r="OR211">
        <v>0</v>
      </c>
      <c r="OS211">
        <v>0</v>
      </c>
      <c r="OT211" t="s">
        <v>760</v>
      </c>
      <c r="OU211" t="s">
        <v>760</v>
      </c>
      <c r="OV211" t="s">
        <v>760</v>
      </c>
      <c r="OW211">
        <v>0</v>
      </c>
      <c r="OX211" t="s">
        <v>760</v>
      </c>
      <c r="OY211" t="s">
        <v>760</v>
      </c>
      <c r="OZ211" t="s">
        <v>760</v>
      </c>
      <c r="PA211">
        <v>0</v>
      </c>
      <c r="PB211" t="s">
        <v>760</v>
      </c>
      <c r="PC211" t="s">
        <v>760</v>
      </c>
      <c r="PD211" t="s">
        <v>760</v>
      </c>
      <c r="PE211">
        <v>0</v>
      </c>
      <c r="PF211" t="s">
        <v>760</v>
      </c>
      <c r="PG211" t="s">
        <v>760</v>
      </c>
      <c r="PH211" t="s">
        <v>760</v>
      </c>
      <c r="PI211" t="s">
        <v>760</v>
      </c>
      <c r="PJ211" t="s">
        <v>760</v>
      </c>
      <c r="PK211" t="s">
        <v>760</v>
      </c>
      <c r="PL211" t="s">
        <v>760</v>
      </c>
      <c r="PM211" t="s">
        <v>760</v>
      </c>
      <c r="PN211" t="s">
        <v>760</v>
      </c>
      <c r="PO211" t="s">
        <v>760</v>
      </c>
      <c r="PP211" t="s">
        <v>760</v>
      </c>
      <c r="PQ211" t="s">
        <v>760</v>
      </c>
      <c r="PR211">
        <v>0</v>
      </c>
      <c r="PS211" t="s">
        <v>760</v>
      </c>
      <c r="PT211" t="s">
        <v>760</v>
      </c>
      <c r="PU211" t="s">
        <v>760</v>
      </c>
      <c r="PV211" t="s">
        <v>760</v>
      </c>
      <c r="PW211" t="s">
        <v>760</v>
      </c>
      <c r="PX211" t="s">
        <v>760</v>
      </c>
      <c r="PY211">
        <v>0</v>
      </c>
      <c r="PZ211">
        <v>5290</v>
      </c>
      <c r="QA211">
        <v>0</v>
      </c>
      <c r="QB211">
        <v>0</v>
      </c>
      <c r="QC211" t="s">
        <v>760</v>
      </c>
      <c r="QD211" t="s">
        <v>760</v>
      </c>
      <c r="QE211" t="s">
        <v>760</v>
      </c>
      <c r="QF211">
        <v>0</v>
      </c>
      <c r="QG211" t="s">
        <v>760</v>
      </c>
      <c r="QH211" t="s">
        <v>760</v>
      </c>
      <c r="QI211" t="s">
        <v>760</v>
      </c>
      <c r="QJ211">
        <v>0</v>
      </c>
      <c r="QK211" t="s">
        <v>760</v>
      </c>
      <c r="QL211" t="s">
        <v>760</v>
      </c>
      <c r="QM211" t="s">
        <v>760</v>
      </c>
      <c r="QN211">
        <v>0</v>
      </c>
      <c r="QO211" t="s">
        <v>760</v>
      </c>
      <c r="QP211" t="s">
        <v>760</v>
      </c>
      <c r="QQ211" t="s">
        <v>760</v>
      </c>
      <c r="QR211" t="s">
        <v>760</v>
      </c>
      <c r="QS211" t="s">
        <v>760</v>
      </c>
      <c r="QT211" t="s">
        <v>760</v>
      </c>
      <c r="QU211" t="s">
        <v>760</v>
      </c>
      <c r="QV211" t="s">
        <v>760</v>
      </c>
      <c r="QW211" t="s">
        <v>760</v>
      </c>
      <c r="QX211" t="s">
        <v>760</v>
      </c>
      <c r="QY211" t="s">
        <v>760</v>
      </c>
      <c r="QZ211" t="s">
        <v>760</v>
      </c>
      <c r="RA211">
        <v>0</v>
      </c>
      <c r="RB211" t="s">
        <v>760</v>
      </c>
      <c r="RC211" t="s">
        <v>760</v>
      </c>
      <c r="RD211" t="s">
        <v>760</v>
      </c>
      <c r="RE211" t="s">
        <v>760</v>
      </c>
      <c r="RF211" t="s">
        <v>760</v>
      </c>
      <c r="RG211" t="s">
        <v>760</v>
      </c>
      <c r="RH211">
        <v>0</v>
      </c>
      <c r="RI211">
        <v>2630</v>
      </c>
      <c r="RJ211">
        <v>0</v>
      </c>
      <c r="RK211">
        <v>0</v>
      </c>
      <c r="RL211" t="s">
        <v>762</v>
      </c>
      <c r="RM211" t="s">
        <v>762</v>
      </c>
      <c r="RN211" t="s">
        <v>762</v>
      </c>
      <c r="RO211">
        <v>0</v>
      </c>
      <c r="RP211" t="s">
        <v>762</v>
      </c>
      <c r="RQ211" t="s">
        <v>762</v>
      </c>
      <c r="RR211" t="s">
        <v>762</v>
      </c>
      <c r="RS211">
        <v>0</v>
      </c>
      <c r="RT211" t="s">
        <v>762</v>
      </c>
      <c r="RU211" t="s">
        <v>762</v>
      </c>
      <c r="RV211" t="s">
        <v>762</v>
      </c>
      <c r="RW211">
        <v>0</v>
      </c>
      <c r="RX211" t="s">
        <v>762</v>
      </c>
      <c r="RY211" t="s">
        <v>762</v>
      </c>
      <c r="RZ211" t="s">
        <v>762</v>
      </c>
      <c r="SA211" t="s">
        <v>762</v>
      </c>
      <c r="SB211" t="s">
        <v>762</v>
      </c>
      <c r="SC211" t="s">
        <v>762</v>
      </c>
      <c r="SD211" t="s">
        <v>762</v>
      </c>
      <c r="SE211" t="s">
        <v>762</v>
      </c>
      <c r="SF211" t="s">
        <v>762</v>
      </c>
      <c r="SG211" t="s">
        <v>762</v>
      </c>
      <c r="SH211" t="s">
        <v>762</v>
      </c>
      <c r="SI211" t="s">
        <v>762</v>
      </c>
      <c r="SJ211">
        <v>0</v>
      </c>
      <c r="SK211" t="s">
        <v>762</v>
      </c>
      <c r="SL211" t="s">
        <v>762</v>
      </c>
      <c r="SM211" t="s">
        <v>762</v>
      </c>
      <c r="SN211" t="s">
        <v>762</v>
      </c>
      <c r="SO211" t="s">
        <v>762</v>
      </c>
      <c r="SP211" t="s">
        <v>762</v>
      </c>
      <c r="SQ211">
        <v>0</v>
      </c>
      <c r="SR211" t="s">
        <v>762</v>
      </c>
      <c r="SS211" t="s">
        <v>763</v>
      </c>
      <c r="ST211" t="s">
        <v>764</v>
      </c>
      <c r="SU211" t="s">
        <v>760</v>
      </c>
      <c r="SV211" t="s">
        <v>760</v>
      </c>
      <c r="SW211" t="s">
        <v>760</v>
      </c>
      <c r="SX211" t="s">
        <v>759</v>
      </c>
      <c r="SY211" t="s">
        <v>760</v>
      </c>
      <c r="SZ211" t="s">
        <v>760</v>
      </c>
      <c r="TA211" t="s">
        <v>760</v>
      </c>
      <c r="TB211" t="s">
        <v>759</v>
      </c>
      <c r="TC211" t="s">
        <v>760</v>
      </c>
      <c r="TD211" t="s">
        <v>760</v>
      </c>
      <c r="TE211" t="s">
        <v>760</v>
      </c>
      <c r="TF211" t="s">
        <v>759</v>
      </c>
      <c r="TG211" t="s">
        <v>760</v>
      </c>
      <c r="TH211" t="s">
        <v>760</v>
      </c>
      <c r="TI211" t="s">
        <v>760</v>
      </c>
      <c r="TJ211" t="s">
        <v>760</v>
      </c>
      <c r="TK211" t="s">
        <v>760</v>
      </c>
      <c r="TL211" t="s">
        <v>760</v>
      </c>
      <c r="TM211" t="s">
        <v>760</v>
      </c>
      <c r="TN211" t="s">
        <v>760</v>
      </c>
      <c r="TO211" t="s">
        <v>760</v>
      </c>
      <c r="TP211" t="s">
        <v>760</v>
      </c>
      <c r="TQ211" t="s">
        <v>760</v>
      </c>
      <c r="TR211" t="s">
        <v>760</v>
      </c>
      <c r="TS211" t="s">
        <v>759</v>
      </c>
      <c r="TT211" t="s">
        <v>760</v>
      </c>
      <c r="TU211" t="s">
        <v>760</v>
      </c>
      <c r="TV211" t="s">
        <v>760</v>
      </c>
      <c r="TW211" t="s">
        <v>760</v>
      </c>
      <c r="TX211" t="s">
        <v>760</v>
      </c>
      <c r="TY211" t="s">
        <v>760</v>
      </c>
      <c r="TZ211" t="s">
        <v>759</v>
      </c>
      <c r="UA211">
        <v>8800</v>
      </c>
      <c r="UB211">
        <v>0</v>
      </c>
      <c r="UC211">
        <v>0</v>
      </c>
      <c r="UD211">
        <v>0</v>
      </c>
      <c r="UE211">
        <v>1</v>
      </c>
      <c r="UF211">
        <v>285</v>
      </c>
      <c r="UG211">
        <v>325</v>
      </c>
      <c r="UH211">
        <v>0</v>
      </c>
      <c r="UI211">
        <v>0</v>
      </c>
      <c r="UJ211" t="s">
        <v>760</v>
      </c>
      <c r="UK211" t="s">
        <v>760</v>
      </c>
      <c r="UL211" t="s">
        <v>760</v>
      </c>
      <c r="UM211">
        <v>0</v>
      </c>
      <c r="UN211">
        <v>420</v>
      </c>
      <c r="UO211">
        <v>190</v>
      </c>
      <c r="UP211">
        <v>0</v>
      </c>
      <c r="UQ211">
        <v>0</v>
      </c>
      <c r="UR211" t="s">
        <v>760</v>
      </c>
      <c r="US211" t="s">
        <v>760</v>
      </c>
      <c r="UT211" t="s">
        <v>760</v>
      </c>
      <c r="UU211" t="s">
        <v>760</v>
      </c>
      <c r="UV211" t="s">
        <v>760</v>
      </c>
      <c r="UW211" t="s">
        <v>760</v>
      </c>
      <c r="UX211" t="s">
        <v>760</v>
      </c>
      <c r="UY211" t="s">
        <v>760</v>
      </c>
      <c r="UZ211" t="s">
        <v>760</v>
      </c>
      <c r="VA211" t="s">
        <v>760</v>
      </c>
      <c r="VB211" t="s">
        <v>760</v>
      </c>
      <c r="VC211" t="s">
        <v>760</v>
      </c>
      <c r="VD211">
        <v>0</v>
      </c>
      <c r="VE211">
        <v>210</v>
      </c>
      <c r="VF211">
        <v>405</v>
      </c>
      <c r="VG211">
        <v>0</v>
      </c>
      <c r="VH211">
        <v>0</v>
      </c>
      <c r="VI211" t="s">
        <v>760</v>
      </c>
      <c r="VJ211" t="s">
        <v>760</v>
      </c>
      <c r="VK211" t="s">
        <v>760</v>
      </c>
      <c r="VL211" t="s">
        <v>760</v>
      </c>
      <c r="VM211" t="s">
        <v>760</v>
      </c>
      <c r="VN211" t="s">
        <v>760</v>
      </c>
      <c r="VO211">
        <v>0</v>
      </c>
      <c r="VP211">
        <v>610</v>
      </c>
      <c r="VQ211" t="s">
        <v>761</v>
      </c>
      <c r="VR211">
        <v>0</v>
      </c>
      <c r="VS211" t="s">
        <v>760</v>
      </c>
      <c r="VT211" t="s">
        <v>760</v>
      </c>
      <c r="VU211" t="s">
        <v>760</v>
      </c>
      <c r="VV211">
        <v>0</v>
      </c>
      <c r="VW211" t="s">
        <v>760</v>
      </c>
      <c r="VX211" t="s">
        <v>760</v>
      </c>
      <c r="VY211" t="s">
        <v>760</v>
      </c>
      <c r="VZ211">
        <v>0</v>
      </c>
      <c r="WA211" t="s">
        <v>760</v>
      </c>
      <c r="WB211" t="s">
        <v>760</v>
      </c>
      <c r="WC211" t="s">
        <v>760</v>
      </c>
      <c r="WD211">
        <v>0</v>
      </c>
      <c r="WE211" t="s">
        <v>760</v>
      </c>
      <c r="WF211" t="s">
        <v>760</v>
      </c>
      <c r="WG211" t="s">
        <v>760</v>
      </c>
      <c r="WH211" t="s">
        <v>760</v>
      </c>
      <c r="WI211" t="s">
        <v>760</v>
      </c>
      <c r="WJ211" t="s">
        <v>760</v>
      </c>
      <c r="WK211" t="s">
        <v>760</v>
      </c>
      <c r="WL211" t="s">
        <v>760</v>
      </c>
      <c r="WM211" t="s">
        <v>760</v>
      </c>
      <c r="WN211" t="s">
        <v>760</v>
      </c>
      <c r="WO211" t="s">
        <v>760</v>
      </c>
      <c r="WP211" t="s">
        <v>760</v>
      </c>
      <c r="WQ211">
        <v>0</v>
      </c>
      <c r="WR211" t="s">
        <v>760</v>
      </c>
      <c r="WS211" t="s">
        <v>760</v>
      </c>
      <c r="WT211" t="s">
        <v>760</v>
      </c>
      <c r="WU211" t="s">
        <v>760</v>
      </c>
      <c r="WV211" t="s">
        <v>760</v>
      </c>
      <c r="WW211" t="s">
        <v>760</v>
      </c>
      <c r="WX211">
        <v>0</v>
      </c>
      <c r="WY211">
        <v>150</v>
      </c>
      <c r="WZ211">
        <v>0</v>
      </c>
      <c r="XA211">
        <v>0</v>
      </c>
      <c r="XB211">
        <v>1</v>
      </c>
      <c r="XC211" t="s">
        <v>747</v>
      </c>
      <c r="XD211" t="s">
        <v>747</v>
      </c>
      <c r="XE211" t="s">
        <v>747</v>
      </c>
      <c r="XF211">
        <v>0</v>
      </c>
      <c r="XG211">
        <v>0</v>
      </c>
      <c r="XH211">
        <v>0</v>
      </c>
      <c r="XI211">
        <v>0</v>
      </c>
      <c r="XJ211">
        <v>0</v>
      </c>
      <c r="XK211">
        <v>0</v>
      </c>
      <c r="XL211">
        <v>0.53696290365625832</v>
      </c>
      <c r="XM211" t="s">
        <v>759</v>
      </c>
      <c r="XN211">
        <v>0.52288218111002926</v>
      </c>
      <c r="XO211" t="s">
        <v>759</v>
      </c>
      <c r="XP211">
        <v>0.55013550135501355</v>
      </c>
      <c r="XQ211" t="s">
        <v>759</v>
      </c>
      <c r="XR211" t="s">
        <v>747</v>
      </c>
      <c r="XS211" t="s">
        <v>759</v>
      </c>
      <c r="XT211" t="s">
        <v>747</v>
      </c>
      <c r="XU211" t="s">
        <v>759</v>
      </c>
      <c r="XV211" t="s">
        <v>747</v>
      </c>
      <c r="XW211" t="s">
        <v>759</v>
      </c>
      <c r="XX211">
        <v>0.53278688524590168</v>
      </c>
      <c r="XY211" t="s">
        <v>759</v>
      </c>
      <c r="XZ211" t="s">
        <v>747</v>
      </c>
      <c r="YA211" t="s">
        <v>759</v>
      </c>
      <c r="YB211">
        <v>0.46621621621621623</v>
      </c>
      <c r="YC211" t="s">
        <v>759</v>
      </c>
      <c r="YD211">
        <v>0.2857142857142857</v>
      </c>
      <c r="YE211" t="s">
        <v>759</v>
      </c>
      <c r="YF211" t="s">
        <v>747</v>
      </c>
      <c r="YG211" t="s">
        <v>759</v>
      </c>
      <c r="YH211" t="s">
        <v>747</v>
      </c>
      <c r="YI211" t="s">
        <v>759</v>
      </c>
      <c r="YJ211" t="s">
        <v>747</v>
      </c>
      <c r="YK211" t="s">
        <v>759</v>
      </c>
      <c r="YL211" t="s">
        <v>747</v>
      </c>
      <c r="YM211" t="s">
        <v>759</v>
      </c>
      <c r="YN211" t="s">
        <v>747</v>
      </c>
      <c r="YO211" t="s">
        <v>759</v>
      </c>
      <c r="YP211" t="s">
        <v>747</v>
      </c>
      <c r="YQ211" t="s">
        <v>759</v>
      </c>
      <c r="YR211" t="s">
        <v>747</v>
      </c>
      <c r="YS211" t="s">
        <v>759</v>
      </c>
      <c r="YT211" t="s">
        <v>747</v>
      </c>
      <c r="YU211" t="s">
        <v>759</v>
      </c>
      <c r="YV211">
        <v>0.18367346938775511</v>
      </c>
      <c r="YW211" t="s">
        <v>759</v>
      </c>
      <c r="YX211">
        <v>0.10029341157642038</v>
      </c>
      <c r="YY211" t="s">
        <v>759</v>
      </c>
      <c r="YZ211">
        <v>0.33398247322297953</v>
      </c>
      <c r="ZA211" t="s">
        <v>759</v>
      </c>
      <c r="ZB211">
        <v>0.15115153861041222</v>
      </c>
      <c r="ZC211" t="s">
        <v>759</v>
      </c>
      <c r="ZD211" t="s">
        <v>747</v>
      </c>
      <c r="ZE211" t="s">
        <v>759</v>
      </c>
      <c r="ZF211" t="s">
        <v>747</v>
      </c>
      <c r="ZG211" t="s">
        <v>759</v>
      </c>
      <c r="ZH211" t="s">
        <v>747</v>
      </c>
      <c r="ZI211" t="s">
        <v>759</v>
      </c>
      <c r="ZJ211">
        <v>0.31147540983606559</v>
      </c>
      <c r="ZK211" t="s">
        <v>759</v>
      </c>
      <c r="ZL211" t="s">
        <v>747</v>
      </c>
      <c r="ZM211" t="s">
        <v>759</v>
      </c>
      <c r="ZN211" t="s">
        <v>747</v>
      </c>
      <c r="ZO211" t="s">
        <v>759</v>
      </c>
      <c r="ZP211" t="s">
        <v>747</v>
      </c>
      <c r="ZQ211" t="s">
        <v>759</v>
      </c>
      <c r="ZR211" t="s">
        <v>747</v>
      </c>
      <c r="ZS211" t="s">
        <v>759</v>
      </c>
      <c r="ZT211">
        <v>1.7045454545454544E-2</v>
      </c>
      <c r="ZU211" t="s">
        <v>759</v>
      </c>
      <c r="ZV211">
        <v>9.45945945945946E-2</v>
      </c>
      <c r="ZW211" t="s">
        <v>759</v>
      </c>
      <c r="ZX211">
        <v>1</v>
      </c>
      <c r="ZY211" t="s">
        <v>759</v>
      </c>
      <c r="ZZ211">
        <v>0.12803846426238796</v>
      </c>
      <c r="AAA211" t="s">
        <v>765</v>
      </c>
      <c r="AAB211">
        <v>0.10164936771614508</v>
      </c>
      <c r="AAC211" t="s">
        <v>765</v>
      </c>
      <c r="AAD211">
        <v>0.76239976707402479</v>
      </c>
      <c r="AAE211" t="s">
        <v>765</v>
      </c>
      <c r="AAF211">
        <v>1.2308883297851752E-2</v>
      </c>
      <c r="AAG211" t="s">
        <v>761</v>
      </c>
      <c r="AAH211">
        <v>5.8834913876524095E-3</v>
      </c>
      <c r="AAI211" t="s">
        <v>761</v>
      </c>
      <c r="AAJ211" t="s">
        <v>747</v>
      </c>
      <c r="AAK211" t="s">
        <v>759</v>
      </c>
      <c r="AAL211" t="s">
        <v>747</v>
      </c>
      <c r="AAM211" t="s">
        <v>761</v>
      </c>
      <c r="AAN211" t="s">
        <v>747</v>
      </c>
      <c r="AAO211" t="s">
        <v>759</v>
      </c>
      <c r="AAP211">
        <v>0.29886363636363639</v>
      </c>
      <c r="AAQ211" t="s">
        <v>763</v>
      </c>
      <c r="AAR211" t="s">
        <v>766</v>
      </c>
      <c r="AAS211" t="s">
        <v>767</v>
      </c>
      <c r="AAT211" t="s">
        <v>767</v>
      </c>
      <c r="AAU211" t="s">
        <v>767</v>
      </c>
      <c r="AAV211" t="s">
        <v>767</v>
      </c>
      <c r="AAW211">
        <v>0</v>
      </c>
      <c r="AAX211" t="s">
        <v>758</v>
      </c>
      <c r="AAY211" t="s">
        <v>5091</v>
      </c>
      <c r="AAZ211" t="s">
        <v>758</v>
      </c>
      <c r="ABA211" t="s">
        <v>1055</v>
      </c>
      <c r="ABB211" t="s">
        <v>4413</v>
      </c>
      <c r="ABC211" t="s">
        <v>1962</v>
      </c>
      <c r="ABD211" t="s">
        <v>796</v>
      </c>
      <c r="ABE211" t="s">
        <v>767</v>
      </c>
      <c r="ABF211" t="s">
        <v>1292</v>
      </c>
      <c r="ABG211" t="s">
        <v>767</v>
      </c>
      <c r="ABH211" t="s">
        <v>2263</v>
      </c>
      <c r="ABI211" t="s">
        <v>881</v>
      </c>
      <c r="ABJ211" t="s">
        <v>767</v>
      </c>
      <c r="ABK211" t="s">
        <v>767</v>
      </c>
      <c r="ABL211" t="s">
        <v>1703</v>
      </c>
      <c r="ABM211" t="s">
        <v>767</v>
      </c>
      <c r="ABN211" t="s">
        <v>767</v>
      </c>
      <c r="ABO211" t="s">
        <v>759</v>
      </c>
      <c r="ABP211" t="s">
        <v>759</v>
      </c>
      <c r="ABQ211" t="s">
        <v>5092</v>
      </c>
      <c r="ABR211" t="s">
        <v>747</v>
      </c>
      <c r="ABS211" t="s">
        <v>747</v>
      </c>
      <c r="ABT211" t="s">
        <v>747</v>
      </c>
      <c r="ABU211" t="s">
        <v>747</v>
      </c>
      <c r="ABV211" t="s">
        <v>747</v>
      </c>
      <c r="ABW211" t="s">
        <v>747</v>
      </c>
      <c r="ABX211" t="s">
        <v>747</v>
      </c>
      <c r="ABY211" s="6" t="s">
        <v>759</v>
      </c>
      <c r="ABZ211" s="6" t="s">
        <v>759</v>
      </c>
      <c r="ACA211" s="6" t="s">
        <v>759</v>
      </c>
      <c r="ACB211" s="6" t="s">
        <v>759</v>
      </c>
      <c r="ACC211" s="6" t="s">
        <v>759</v>
      </c>
      <c r="ACD211" s="6" t="s">
        <v>759</v>
      </c>
      <c r="ACE211" s="6" t="s">
        <v>759</v>
      </c>
      <c r="ACF211" s="6" t="s">
        <v>759</v>
      </c>
      <c r="ACG211" s="6" t="s">
        <v>759</v>
      </c>
      <c r="ACH211" s="6" t="s">
        <v>759</v>
      </c>
      <c r="ACI211" s="6" t="s">
        <v>759</v>
      </c>
      <c r="ACJ211" s="6" t="s">
        <v>759</v>
      </c>
      <c r="ACK211" s="6" t="s">
        <v>759</v>
      </c>
      <c r="ACL211" s="6" t="s">
        <v>759</v>
      </c>
      <c r="ACM211" s="6" t="s">
        <v>759</v>
      </c>
      <c r="ACN211" s="6" t="s">
        <v>759</v>
      </c>
      <c r="ACO211" s="6" t="s">
        <v>759</v>
      </c>
      <c r="ACP211" s="6" t="s">
        <v>759</v>
      </c>
      <c r="ACQ211" s="6" t="s">
        <v>759</v>
      </c>
      <c r="ACR211" s="6" t="s">
        <v>759</v>
      </c>
      <c r="ACS211" s="6" t="s">
        <v>759</v>
      </c>
      <c r="ACT211" s="6" t="s">
        <v>759</v>
      </c>
      <c r="ACU211" s="6">
        <v>9.7490566037735853</v>
      </c>
      <c r="ACV211" s="6" t="s">
        <v>759</v>
      </c>
      <c r="ACW211" s="6">
        <v>11029.693485846185</v>
      </c>
      <c r="ACX211" s="6">
        <v>17809508.20042726</v>
      </c>
    </row>
    <row r="212" spans="1:778" x14ac:dyDescent="0.2">
      <c r="A212" t="s">
        <v>5093</v>
      </c>
      <c r="B212" s="6" t="s">
        <v>7765</v>
      </c>
      <c r="C212" s="6" t="s">
        <v>7765</v>
      </c>
      <c r="D212" t="s">
        <v>4620</v>
      </c>
      <c r="E212">
        <v>550.5</v>
      </c>
      <c r="F212" s="6" t="s">
        <v>7872</v>
      </c>
      <c r="G212" s="6">
        <v>19.100000000000001</v>
      </c>
      <c r="H212" s="6">
        <v>14.3</v>
      </c>
      <c r="I212" s="6">
        <v>57.1</v>
      </c>
      <c r="J212" s="6">
        <v>32.1</v>
      </c>
      <c r="K212" s="6">
        <v>83.1</v>
      </c>
      <c r="L212" s="6">
        <v>32.799999999999997</v>
      </c>
      <c r="M212" s="10">
        <v>34.184999999999995</v>
      </c>
      <c r="N212" t="s">
        <v>5094</v>
      </c>
      <c r="O212" t="s">
        <v>5095</v>
      </c>
      <c r="P212" t="s">
        <v>2493</v>
      </c>
      <c r="Q212" t="s">
        <v>5096</v>
      </c>
      <c r="R212" t="s">
        <v>5097</v>
      </c>
      <c r="S212" t="s">
        <v>5093</v>
      </c>
      <c r="T212" t="s">
        <v>5093</v>
      </c>
      <c r="U212">
        <v>2018</v>
      </c>
      <c r="V212" t="s">
        <v>747</v>
      </c>
      <c r="W212" t="s">
        <v>748</v>
      </c>
      <c r="X212">
        <v>2</v>
      </c>
      <c r="Y212">
        <v>0</v>
      </c>
      <c r="Z212" t="s">
        <v>749</v>
      </c>
      <c r="AA212" t="s">
        <v>749</v>
      </c>
      <c r="AB212">
        <v>1</v>
      </c>
      <c r="AC212">
        <v>0</v>
      </c>
      <c r="AD212">
        <v>1869</v>
      </c>
      <c r="AE212" t="s">
        <v>5098</v>
      </c>
      <c r="AF212">
        <v>1992</v>
      </c>
      <c r="AG212" t="s">
        <v>1173</v>
      </c>
      <c r="AH212" t="s">
        <v>747</v>
      </c>
      <c r="AI212">
        <v>0</v>
      </c>
      <c r="AJ212">
        <v>0</v>
      </c>
      <c r="AK212" t="s">
        <v>758</v>
      </c>
      <c r="AL212" t="s">
        <v>758</v>
      </c>
      <c r="AM212" t="s">
        <v>759</v>
      </c>
      <c r="AN212" t="s">
        <v>5099</v>
      </c>
      <c r="AO212">
        <v>0</v>
      </c>
      <c r="AP212">
        <v>0</v>
      </c>
      <c r="AQ212" t="s">
        <v>1735</v>
      </c>
      <c r="AR212" t="s">
        <v>5100</v>
      </c>
      <c r="AS212">
        <v>0</v>
      </c>
      <c r="AT212" t="s">
        <v>5101</v>
      </c>
      <c r="AU212">
        <v>50.795186999999999</v>
      </c>
      <c r="AV212">
        <v>-1.093596</v>
      </c>
      <c r="AW212" t="s">
        <v>5102</v>
      </c>
      <c r="AX212">
        <v>0</v>
      </c>
      <c r="AY212">
        <v>0</v>
      </c>
      <c r="AZ212" t="s">
        <v>758</v>
      </c>
      <c r="BA212" t="s">
        <v>758</v>
      </c>
      <c r="BB212" t="s">
        <v>758</v>
      </c>
      <c r="BC212" t="s">
        <v>758</v>
      </c>
      <c r="BD212" t="s">
        <v>758</v>
      </c>
      <c r="BE212" t="s">
        <v>759</v>
      </c>
      <c r="BF212">
        <v>0</v>
      </c>
      <c r="BG212">
        <v>152741000</v>
      </c>
      <c r="BH212">
        <v>172645273.59247664</v>
      </c>
      <c r="BI212">
        <v>154374279.8811425</v>
      </c>
      <c r="BJ212">
        <v>0</v>
      </c>
      <c r="BK212">
        <v>71080000</v>
      </c>
      <c r="BL212">
        <v>80342711.170892164</v>
      </c>
      <c r="BM212">
        <v>71840067.918578565</v>
      </c>
      <c r="BN212">
        <v>0</v>
      </c>
      <c r="BO212">
        <v>5996000</v>
      </c>
      <c r="BP212">
        <v>6777362.0734477965</v>
      </c>
      <c r="BQ212">
        <v>6060116.0275717089</v>
      </c>
      <c r="BR212">
        <v>0</v>
      </c>
      <c r="BS212">
        <v>229817000</v>
      </c>
      <c r="BT212">
        <v>259765346.83681658</v>
      </c>
      <c r="BU212">
        <v>232274463.82729277</v>
      </c>
      <c r="BV212">
        <v>0</v>
      </c>
      <c r="BW212">
        <v>22170000</v>
      </c>
      <c r="BX212">
        <v>25059058.900656711</v>
      </c>
      <c r="BY212">
        <v>22407066.76638839</v>
      </c>
      <c r="BZ212">
        <v>0</v>
      </c>
      <c r="CA212">
        <v>1</v>
      </c>
      <c r="CB212">
        <v>0</v>
      </c>
      <c r="CC212">
        <v>22326000</v>
      </c>
      <c r="CD212">
        <v>25235387.867210723</v>
      </c>
      <c r="CE212">
        <v>22564734.895191122</v>
      </c>
      <c r="CF212">
        <v>0</v>
      </c>
      <c r="CG212">
        <v>11254000</v>
      </c>
      <c r="CH212">
        <v>12720552.497428536</v>
      </c>
      <c r="CI212">
        <v>11374340.522730488</v>
      </c>
      <c r="CJ212">
        <v>0</v>
      </c>
      <c r="CK212">
        <v>33580000</v>
      </c>
      <c r="CL212">
        <v>37955940.36463926</v>
      </c>
      <c r="CM212">
        <v>33939075.41792161</v>
      </c>
      <c r="CN212">
        <v>0</v>
      </c>
      <c r="CO212">
        <v>7174000</v>
      </c>
      <c r="CP212">
        <v>8108871.8337082211</v>
      </c>
      <c r="CQ212">
        <v>7250712.5386590129</v>
      </c>
      <c r="CR212">
        <v>0</v>
      </c>
      <c r="CS212">
        <v>2204000</v>
      </c>
      <c r="CT212">
        <v>2491211.8095195037</v>
      </c>
      <c r="CU212">
        <v>2227567.6659052777</v>
      </c>
      <c r="CV212">
        <v>0</v>
      </c>
      <c r="CW212">
        <v>2496000</v>
      </c>
      <c r="CX212">
        <v>2821263.464864193</v>
      </c>
      <c r="CY212">
        <v>2522690.0608437266</v>
      </c>
      <c r="CZ212">
        <v>0</v>
      </c>
      <c r="DA212">
        <v>4355000</v>
      </c>
      <c r="DB212">
        <v>4922516.9829661697</v>
      </c>
      <c r="DC212">
        <v>4401568.5957429605</v>
      </c>
      <c r="DD212">
        <v>0</v>
      </c>
      <c r="DE212">
        <v>16229000</v>
      </c>
      <c r="DF212">
        <v>18343864.091058087</v>
      </c>
      <c r="DG212">
        <v>16402538.861150978</v>
      </c>
      <c r="DH212">
        <v>0</v>
      </c>
      <c r="DI212">
        <v>1</v>
      </c>
      <c r="DJ212">
        <v>209713000</v>
      </c>
      <c r="DK212">
        <v>237041516.42911237</v>
      </c>
      <c r="DL212">
        <v>211955489.07440725</v>
      </c>
      <c r="DM212">
        <v>0</v>
      </c>
      <c r="DN212">
        <v>1366000</v>
      </c>
      <c r="DO212">
        <v>1544008.7712357722</v>
      </c>
      <c r="DP212">
        <v>1380606.8201572639</v>
      </c>
      <c r="DQ212">
        <v>0</v>
      </c>
      <c r="DR212">
        <v>261096000</v>
      </c>
      <c r="DS212">
        <v>295120434.94478416</v>
      </c>
      <c r="DT212">
        <v>263887934.34537408</v>
      </c>
      <c r="DU212" t="s">
        <v>765</v>
      </c>
      <c r="DV212">
        <v>0</v>
      </c>
      <c r="DW212">
        <v>0</v>
      </c>
      <c r="DX212">
        <v>0</v>
      </c>
      <c r="DY212">
        <v>0</v>
      </c>
      <c r="DZ212" t="s">
        <v>794</v>
      </c>
      <c r="EA212">
        <v>1365</v>
      </c>
      <c r="EB212">
        <v>0</v>
      </c>
      <c r="EC212">
        <v>925</v>
      </c>
      <c r="ED212">
        <v>775</v>
      </c>
      <c r="EE212">
        <v>0</v>
      </c>
      <c r="EF212">
        <v>0</v>
      </c>
      <c r="EG212">
        <v>1250</v>
      </c>
      <c r="EH212">
        <v>430</v>
      </c>
      <c r="EI212">
        <v>20</v>
      </c>
      <c r="EJ212">
        <v>0</v>
      </c>
      <c r="EK212" t="s">
        <v>760</v>
      </c>
      <c r="EL212" t="s">
        <v>760</v>
      </c>
      <c r="EM212" t="s">
        <v>760</v>
      </c>
      <c r="EN212" t="s">
        <v>760</v>
      </c>
      <c r="EO212" t="s">
        <v>760</v>
      </c>
      <c r="EP212" t="s">
        <v>760</v>
      </c>
      <c r="EQ212" t="s">
        <v>760</v>
      </c>
      <c r="ER212" t="s">
        <v>760</v>
      </c>
      <c r="ES212" t="s">
        <v>760</v>
      </c>
      <c r="ET212" t="s">
        <v>760</v>
      </c>
      <c r="EU212" t="s">
        <v>760</v>
      </c>
      <c r="EV212" t="s">
        <v>760</v>
      </c>
      <c r="EW212">
        <v>0</v>
      </c>
      <c r="EX212">
        <v>1705</v>
      </c>
      <c r="EY212" t="s">
        <v>761</v>
      </c>
      <c r="EZ212">
        <v>60</v>
      </c>
      <c r="FA212">
        <v>25</v>
      </c>
      <c r="FB212">
        <v>0</v>
      </c>
      <c r="FC212">
        <v>85</v>
      </c>
      <c r="FD212">
        <v>0</v>
      </c>
      <c r="FE212" t="s">
        <v>747</v>
      </c>
      <c r="FF212">
        <v>0</v>
      </c>
      <c r="FG212" t="s">
        <v>747</v>
      </c>
      <c r="FH212">
        <v>0</v>
      </c>
      <c r="FI212">
        <v>0</v>
      </c>
      <c r="FJ212">
        <v>1405</v>
      </c>
      <c r="FK212">
        <v>0</v>
      </c>
      <c r="FL212">
        <v>2265</v>
      </c>
      <c r="FM212">
        <v>0</v>
      </c>
      <c r="FN212">
        <v>0</v>
      </c>
      <c r="FO212">
        <v>2770</v>
      </c>
      <c r="FP212">
        <v>0</v>
      </c>
      <c r="FQ212">
        <v>3965</v>
      </c>
      <c r="FR212" t="s">
        <v>761</v>
      </c>
      <c r="FS212">
        <v>0</v>
      </c>
      <c r="FT212">
        <v>0</v>
      </c>
      <c r="FU212">
        <v>3</v>
      </c>
      <c r="FV212">
        <v>285</v>
      </c>
      <c r="FW212">
        <v>685</v>
      </c>
      <c r="FX212">
        <v>0</v>
      </c>
      <c r="FY212">
        <v>0</v>
      </c>
      <c r="FZ212" t="s">
        <v>760</v>
      </c>
      <c r="GA212" t="s">
        <v>760</v>
      </c>
      <c r="GB212" t="s">
        <v>760</v>
      </c>
      <c r="GC212">
        <v>0</v>
      </c>
      <c r="GD212">
        <v>965</v>
      </c>
      <c r="GE212">
        <v>5</v>
      </c>
      <c r="GF212">
        <v>0</v>
      </c>
      <c r="GG212">
        <v>0</v>
      </c>
      <c r="GH212" t="s">
        <v>760</v>
      </c>
      <c r="GI212" t="s">
        <v>760</v>
      </c>
      <c r="GJ212" t="s">
        <v>760</v>
      </c>
      <c r="GK212" t="s">
        <v>760</v>
      </c>
      <c r="GL212" t="s">
        <v>760</v>
      </c>
      <c r="GM212" t="s">
        <v>760</v>
      </c>
      <c r="GN212" t="s">
        <v>760</v>
      </c>
      <c r="GO212" t="s">
        <v>760</v>
      </c>
      <c r="GP212" t="s">
        <v>760</v>
      </c>
      <c r="GQ212" t="s">
        <v>760</v>
      </c>
      <c r="GR212" t="s">
        <v>760</v>
      </c>
      <c r="GS212" t="s">
        <v>760</v>
      </c>
      <c r="GT212">
        <v>0</v>
      </c>
      <c r="GU212">
        <v>740</v>
      </c>
      <c r="GV212">
        <v>230</v>
      </c>
      <c r="GW212">
        <v>0</v>
      </c>
      <c r="GX212">
        <v>0</v>
      </c>
      <c r="GY212" t="s">
        <v>760</v>
      </c>
      <c r="GZ212" t="s">
        <v>760</v>
      </c>
      <c r="HA212" t="s">
        <v>760</v>
      </c>
      <c r="HB212" t="s">
        <v>760</v>
      </c>
      <c r="HC212" t="s">
        <v>760</v>
      </c>
      <c r="HD212" t="s">
        <v>760</v>
      </c>
      <c r="HE212">
        <v>0</v>
      </c>
      <c r="HF212">
        <v>970</v>
      </c>
      <c r="HG212">
        <v>0</v>
      </c>
      <c r="HH212">
        <v>0</v>
      </c>
      <c r="HI212">
        <v>11040</v>
      </c>
      <c r="HJ212">
        <v>9080</v>
      </c>
      <c r="HK212">
        <v>0</v>
      </c>
      <c r="HL212">
        <v>0</v>
      </c>
      <c r="HM212" t="s">
        <v>760</v>
      </c>
      <c r="HN212" t="s">
        <v>760</v>
      </c>
      <c r="HO212" t="s">
        <v>760</v>
      </c>
      <c r="HP212">
        <v>0</v>
      </c>
      <c r="HQ212">
        <v>17045</v>
      </c>
      <c r="HR212">
        <v>3075</v>
      </c>
      <c r="HS212">
        <v>0</v>
      </c>
      <c r="HT212">
        <v>0</v>
      </c>
      <c r="HU212" t="s">
        <v>760</v>
      </c>
      <c r="HV212" t="s">
        <v>760</v>
      </c>
      <c r="HW212" t="s">
        <v>760</v>
      </c>
      <c r="HX212" t="s">
        <v>760</v>
      </c>
      <c r="HY212" t="s">
        <v>760</v>
      </c>
      <c r="HZ212" t="s">
        <v>760</v>
      </c>
      <c r="IA212" t="s">
        <v>760</v>
      </c>
      <c r="IB212" t="s">
        <v>760</v>
      </c>
      <c r="IC212" t="s">
        <v>760</v>
      </c>
      <c r="ID212" t="s">
        <v>760</v>
      </c>
      <c r="IE212" t="s">
        <v>760</v>
      </c>
      <c r="IF212" t="s">
        <v>760</v>
      </c>
      <c r="IG212">
        <v>0</v>
      </c>
      <c r="IH212">
        <v>1750</v>
      </c>
      <c r="II212">
        <v>18370</v>
      </c>
      <c r="IJ212">
        <v>0</v>
      </c>
      <c r="IK212">
        <v>0</v>
      </c>
      <c r="IL212" t="s">
        <v>760</v>
      </c>
      <c r="IM212" t="s">
        <v>760</v>
      </c>
      <c r="IN212" t="s">
        <v>760</v>
      </c>
      <c r="IO212" t="s">
        <v>760</v>
      </c>
      <c r="IP212" t="s">
        <v>760</v>
      </c>
      <c r="IQ212" t="s">
        <v>760</v>
      </c>
      <c r="IR212">
        <v>0</v>
      </c>
      <c r="IS212">
        <v>20120</v>
      </c>
      <c r="IT212">
        <v>0</v>
      </c>
      <c r="IU212">
        <v>0</v>
      </c>
      <c r="IV212">
        <v>2120</v>
      </c>
      <c r="IW212">
        <v>1640</v>
      </c>
      <c r="IX212">
        <v>0</v>
      </c>
      <c r="IY212">
        <v>0</v>
      </c>
      <c r="IZ212" t="s">
        <v>760</v>
      </c>
      <c r="JA212" t="s">
        <v>760</v>
      </c>
      <c r="JB212" t="s">
        <v>760</v>
      </c>
      <c r="JC212">
        <v>0</v>
      </c>
      <c r="JD212">
        <v>2575</v>
      </c>
      <c r="JE212">
        <v>1185</v>
      </c>
      <c r="JF212">
        <v>0</v>
      </c>
      <c r="JG212">
        <v>0</v>
      </c>
      <c r="JH212" t="s">
        <v>760</v>
      </c>
      <c r="JI212" t="s">
        <v>760</v>
      </c>
      <c r="JJ212" t="s">
        <v>760</v>
      </c>
      <c r="JK212" t="s">
        <v>760</v>
      </c>
      <c r="JL212" t="s">
        <v>760</v>
      </c>
      <c r="JM212" t="s">
        <v>760</v>
      </c>
      <c r="JN212" t="s">
        <v>760</v>
      </c>
      <c r="JO212" t="s">
        <v>760</v>
      </c>
      <c r="JP212" t="s">
        <v>760</v>
      </c>
      <c r="JQ212" t="s">
        <v>760</v>
      </c>
      <c r="JR212" t="s">
        <v>760</v>
      </c>
      <c r="JS212" t="s">
        <v>760</v>
      </c>
      <c r="JT212">
        <v>0</v>
      </c>
      <c r="JU212">
        <v>1715</v>
      </c>
      <c r="JV212">
        <v>2045</v>
      </c>
      <c r="JW212">
        <v>0</v>
      </c>
      <c r="JX212">
        <v>0</v>
      </c>
      <c r="JY212" t="s">
        <v>760</v>
      </c>
      <c r="JZ212" t="s">
        <v>760</v>
      </c>
      <c r="KA212" t="s">
        <v>760</v>
      </c>
      <c r="KB212" t="s">
        <v>760</v>
      </c>
      <c r="KC212" t="s">
        <v>760</v>
      </c>
      <c r="KD212" t="s">
        <v>760</v>
      </c>
      <c r="KE212">
        <v>0</v>
      </c>
      <c r="KF212">
        <v>3760</v>
      </c>
      <c r="KG212">
        <v>0</v>
      </c>
      <c r="KH212">
        <v>0</v>
      </c>
      <c r="KI212" t="s">
        <v>762</v>
      </c>
      <c r="KJ212" t="s">
        <v>762</v>
      </c>
      <c r="KK212" t="s">
        <v>762</v>
      </c>
      <c r="KL212">
        <v>0</v>
      </c>
      <c r="KM212" t="s">
        <v>762</v>
      </c>
      <c r="KN212" t="s">
        <v>762</v>
      </c>
      <c r="KO212" t="s">
        <v>762</v>
      </c>
      <c r="KP212">
        <v>0</v>
      </c>
      <c r="KQ212" t="s">
        <v>762</v>
      </c>
      <c r="KR212" t="s">
        <v>762</v>
      </c>
      <c r="KS212" t="s">
        <v>762</v>
      </c>
      <c r="KT212">
        <v>0</v>
      </c>
      <c r="KU212" t="s">
        <v>762</v>
      </c>
      <c r="KV212" t="s">
        <v>762</v>
      </c>
      <c r="KW212" t="s">
        <v>762</v>
      </c>
      <c r="KX212" t="s">
        <v>762</v>
      </c>
      <c r="KY212" t="s">
        <v>762</v>
      </c>
      <c r="KZ212" t="s">
        <v>762</v>
      </c>
      <c r="LA212" t="s">
        <v>762</v>
      </c>
      <c r="LB212" t="s">
        <v>762</v>
      </c>
      <c r="LC212" t="s">
        <v>762</v>
      </c>
      <c r="LD212" t="s">
        <v>762</v>
      </c>
      <c r="LE212" t="s">
        <v>762</v>
      </c>
      <c r="LF212" t="s">
        <v>762</v>
      </c>
      <c r="LG212">
        <v>0</v>
      </c>
      <c r="LH212" t="s">
        <v>762</v>
      </c>
      <c r="LI212" t="s">
        <v>762</v>
      </c>
      <c r="LJ212" t="s">
        <v>762</v>
      </c>
      <c r="LK212">
        <v>0</v>
      </c>
      <c r="LL212" t="s">
        <v>762</v>
      </c>
      <c r="LM212" t="s">
        <v>762</v>
      </c>
      <c r="LN212" t="s">
        <v>762</v>
      </c>
      <c r="LO212" t="s">
        <v>762</v>
      </c>
      <c r="LP212" t="s">
        <v>762</v>
      </c>
      <c r="LQ212" t="s">
        <v>762</v>
      </c>
      <c r="LR212">
        <v>0</v>
      </c>
      <c r="LS212" t="s">
        <v>762</v>
      </c>
      <c r="LT212" t="s">
        <v>763</v>
      </c>
      <c r="LU212" t="s">
        <v>764</v>
      </c>
      <c r="LV212">
        <v>13445</v>
      </c>
      <c r="LW212">
        <v>11405</v>
      </c>
      <c r="LX212">
        <v>0</v>
      </c>
      <c r="LY212" t="s">
        <v>759</v>
      </c>
      <c r="LZ212" t="s">
        <v>760</v>
      </c>
      <c r="MA212" t="s">
        <v>760</v>
      </c>
      <c r="MB212" t="s">
        <v>760</v>
      </c>
      <c r="MC212" t="s">
        <v>759</v>
      </c>
      <c r="MD212">
        <v>20585</v>
      </c>
      <c r="ME212">
        <v>4265</v>
      </c>
      <c r="MF212">
        <v>0</v>
      </c>
      <c r="MG212" t="s">
        <v>759</v>
      </c>
      <c r="MH212" t="s">
        <v>760</v>
      </c>
      <c r="MI212" t="s">
        <v>760</v>
      </c>
      <c r="MJ212" t="s">
        <v>760</v>
      </c>
      <c r="MK212" t="s">
        <v>760</v>
      </c>
      <c r="ML212" t="s">
        <v>760</v>
      </c>
      <c r="MM212" t="s">
        <v>760</v>
      </c>
      <c r="MN212" t="s">
        <v>760</v>
      </c>
      <c r="MO212" t="s">
        <v>760</v>
      </c>
      <c r="MP212" t="s">
        <v>760</v>
      </c>
      <c r="MQ212" t="s">
        <v>760</v>
      </c>
      <c r="MR212" t="s">
        <v>760</v>
      </c>
      <c r="MS212" t="s">
        <v>760</v>
      </c>
      <c r="MT212" t="s">
        <v>759</v>
      </c>
      <c r="MU212">
        <v>4205</v>
      </c>
      <c r="MV212">
        <v>20645</v>
      </c>
      <c r="MW212">
        <v>0</v>
      </c>
      <c r="MX212" t="s">
        <v>759</v>
      </c>
      <c r="MY212" t="s">
        <v>760</v>
      </c>
      <c r="MZ212" t="s">
        <v>760</v>
      </c>
      <c r="NA212" t="s">
        <v>760</v>
      </c>
      <c r="NB212" t="s">
        <v>760</v>
      </c>
      <c r="NC212" t="s">
        <v>760</v>
      </c>
      <c r="ND212" t="s">
        <v>760</v>
      </c>
      <c r="NE212" t="s">
        <v>759</v>
      </c>
      <c r="NF212">
        <v>24850</v>
      </c>
      <c r="NG212">
        <v>0</v>
      </c>
      <c r="NH212">
        <v>0</v>
      </c>
      <c r="NI212">
        <v>0</v>
      </c>
      <c r="NJ212">
        <v>0</v>
      </c>
      <c r="NK212" t="s">
        <v>760</v>
      </c>
      <c r="NL212" t="s">
        <v>760</v>
      </c>
      <c r="NM212" t="s">
        <v>760</v>
      </c>
      <c r="NN212">
        <v>0</v>
      </c>
      <c r="NO212" t="s">
        <v>760</v>
      </c>
      <c r="NP212" t="s">
        <v>760</v>
      </c>
      <c r="NQ212" t="s">
        <v>760</v>
      </c>
      <c r="NR212">
        <v>0</v>
      </c>
      <c r="NS212" t="s">
        <v>760</v>
      </c>
      <c r="NT212" t="s">
        <v>760</v>
      </c>
      <c r="NU212" t="s">
        <v>760</v>
      </c>
      <c r="NV212">
        <v>0</v>
      </c>
      <c r="NW212" t="s">
        <v>760</v>
      </c>
      <c r="NX212" t="s">
        <v>760</v>
      </c>
      <c r="NY212" t="s">
        <v>760</v>
      </c>
      <c r="NZ212" t="s">
        <v>760</v>
      </c>
      <c r="OA212" t="s">
        <v>760</v>
      </c>
      <c r="OB212" t="s">
        <v>760</v>
      </c>
      <c r="OC212" t="s">
        <v>760</v>
      </c>
      <c r="OD212" t="s">
        <v>760</v>
      </c>
      <c r="OE212" t="s">
        <v>760</v>
      </c>
      <c r="OF212" t="s">
        <v>760</v>
      </c>
      <c r="OG212" t="s">
        <v>760</v>
      </c>
      <c r="OH212" t="s">
        <v>760</v>
      </c>
      <c r="OI212">
        <v>0</v>
      </c>
      <c r="OJ212" t="s">
        <v>760</v>
      </c>
      <c r="OK212" t="s">
        <v>760</v>
      </c>
      <c r="OL212" t="s">
        <v>760</v>
      </c>
      <c r="OM212" t="s">
        <v>760</v>
      </c>
      <c r="ON212" t="s">
        <v>760</v>
      </c>
      <c r="OO212" t="s">
        <v>760</v>
      </c>
      <c r="OP212">
        <v>0</v>
      </c>
      <c r="OQ212">
        <v>465</v>
      </c>
      <c r="OR212">
        <v>0</v>
      </c>
      <c r="OS212">
        <v>0</v>
      </c>
      <c r="OT212" t="s">
        <v>760</v>
      </c>
      <c r="OU212" t="s">
        <v>760</v>
      </c>
      <c r="OV212" t="s">
        <v>760</v>
      </c>
      <c r="OW212">
        <v>0</v>
      </c>
      <c r="OX212" t="s">
        <v>760</v>
      </c>
      <c r="OY212" t="s">
        <v>760</v>
      </c>
      <c r="OZ212" t="s">
        <v>760</v>
      </c>
      <c r="PA212">
        <v>0</v>
      </c>
      <c r="PB212" t="s">
        <v>760</v>
      </c>
      <c r="PC212" t="s">
        <v>760</v>
      </c>
      <c r="PD212" t="s">
        <v>760</v>
      </c>
      <c r="PE212">
        <v>0</v>
      </c>
      <c r="PF212" t="s">
        <v>760</v>
      </c>
      <c r="PG212" t="s">
        <v>760</v>
      </c>
      <c r="PH212" t="s">
        <v>760</v>
      </c>
      <c r="PI212" t="s">
        <v>760</v>
      </c>
      <c r="PJ212" t="s">
        <v>760</v>
      </c>
      <c r="PK212" t="s">
        <v>760</v>
      </c>
      <c r="PL212" t="s">
        <v>760</v>
      </c>
      <c r="PM212" t="s">
        <v>760</v>
      </c>
      <c r="PN212" t="s">
        <v>760</v>
      </c>
      <c r="PO212" t="s">
        <v>760</v>
      </c>
      <c r="PP212" t="s">
        <v>760</v>
      </c>
      <c r="PQ212" t="s">
        <v>760</v>
      </c>
      <c r="PR212">
        <v>0</v>
      </c>
      <c r="PS212" t="s">
        <v>760</v>
      </c>
      <c r="PT212" t="s">
        <v>760</v>
      </c>
      <c r="PU212" t="s">
        <v>760</v>
      </c>
      <c r="PV212" t="s">
        <v>760</v>
      </c>
      <c r="PW212" t="s">
        <v>760</v>
      </c>
      <c r="PX212" t="s">
        <v>760</v>
      </c>
      <c r="PY212">
        <v>0</v>
      </c>
      <c r="PZ212">
        <v>5560</v>
      </c>
      <c r="QA212">
        <v>0</v>
      </c>
      <c r="QB212">
        <v>0</v>
      </c>
      <c r="QC212" t="s">
        <v>760</v>
      </c>
      <c r="QD212" t="s">
        <v>760</v>
      </c>
      <c r="QE212" t="s">
        <v>760</v>
      </c>
      <c r="QF212">
        <v>0</v>
      </c>
      <c r="QG212" t="s">
        <v>760</v>
      </c>
      <c r="QH212" t="s">
        <v>760</v>
      </c>
      <c r="QI212" t="s">
        <v>760</v>
      </c>
      <c r="QJ212">
        <v>0</v>
      </c>
      <c r="QK212" t="s">
        <v>760</v>
      </c>
      <c r="QL212" t="s">
        <v>760</v>
      </c>
      <c r="QM212" t="s">
        <v>760</v>
      </c>
      <c r="QN212">
        <v>0</v>
      </c>
      <c r="QO212" t="s">
        <v>760</v>
      </c>
      <c r="QP212" t="s">
        <v>760</v>
      </c>
      <c r="QQ212" t="s">
        <v>760</v>
      </c>
      <c r="QR212" t="s">
        <v>760</v>
      </c>
      <c r="QS212" t="s">
        <v>760</v>
      </c>
      <c r="QT212" t="s">
        <v>760</v>
      </c>
      <c r="QU212" t="s">
        <v>760</v>
      </c>
      <c r="QV212" t="s">
        <v>760</v>
      </c>
      <c r="QW212" t="s">
        <v>760</v>
      </c>
      <c r="QX212" t="s">
        <v>760</v>
      </c>
      <c r="QY212" t="s">
        <v>760</v>
      </c>
      <c r="QZ212" t="s">
        <v>760</v>
      </c>
      <c r="RA212">
        <v>0</v>
      </c>
      <c r="RB212" t="s">
        <v>760</v>
      </c>
      <c r="RC212" t="s">
        <v>760</v>
      </c>
      <c r="RD212" t="s">
        <v>760</v>
      </c>
      <c r="RE212" t="s">
        <v>760</v>
      </c>
      <c r="RF212" t="s">
        <v>760</v>
      </c>
      <c r="RG212" t="s">
        <v>760</v>
      </c>
      <c r="RH212">
        <v>0</v>
      </c>
      <c r="RI212">
        <v>2145</v>
      </c>
      <c r="RJ212">
        <v>0</v>
      </c>
      <c r="RK212">
        <v>0</v>
      </c>
      <c r="RL212" t="s">
        <v>762</v>
      </c>
      <c r="RM212" t="s">
        <v>762</v>
      </c>
      <c r="RN212" t="s">
        <v>762</v>
      </c>
      <c r="RO212">
        <v>0</v>
      </c>
      <c r="RP212" t="s">
        <v>762</v>
      </c>
      <c r="RQ212" t="s">
        <v>762</v>
      </c>
      <c r="RR212" t="s">
        <v>762</v>
      </c>
      <c r="RS212">
        <v>0</v>
      </c>
      <c r="RT212" t="s">
        <v>762</v>
      </c>
      <c r="RU212" t="s">
        <v>762</v>
      </c>
      <c r="RV212" t="s">
        <v>762</v>
      </c>
      <c r="RW212">
        <v>0</v>
      </c>
      <c r="RX212" t="s">
        <v>762</v>
      </c>
      <c r="RY212" t="s">
        <v>762</v>
      </c>
      <c r="RZ212" t="s">
        <v>762</v>
      </c>
      <c r="SA212" t="s">
        <v>762</v>
      </c>
      <c r="SB212" t="s">
        <v>762</v>
      </c>
      <c r="SC212" t="s">
        <v>762</v>
      </c>
      <c r="SD212" t="s">
        <v>762</v>
      </c>
      <c r="SE212" t="s">
        <v>762</v>
      </c>
      <c r="SF212" t="s">
        <v>762</v>
      </c>
      <c r="SG212" t="s">
        <v>762</v>
      </c>
      <c r="SH212" t="s">
        <v>762</v>
      </c>
      <c r="SI212" t="s">
        <v>762</v>
      </c>
      <c r="SJ212">
        <v>0</v>
      </c>
      <c r="SK212" t="s">
        <v>762</v>
      </c>
      <c r="SL212" t="s">
        <v>762</v>
      </c>
      <c r="SM212" t="s">
        <v>762</v>
      </c>
      <c r="SN212" t="s">
        <v>762</v>
      </c>
      <c r="SO212" t="s">
        <v>762</v>
      </c>
      <c r="SP212" t="s">
        <v>762</v>
      </c>
      <c r="SQ212">
        <v>0</v>
      </c>
      <c r="SR212" t="s">
        <v>762</v>
      </c>
      <c r="SS212" t="s">
        <v>763</v>
      </c>
      <c r="ST212" t="s">
        <v>764</v>
      </c>
      <c r="SU212" t="s">
        <v>760</v>
      </c>
      <c r="SV212" t="s">
        <v>760</v>
      </c>
      <c r="SW212" t="s">
        <v>760</v>
      </c>
      <c r="SX212" t="s">
        <v>759</v>
      </c>
      <c r="SY212" t="s">
        <v>760</v>
      </c>
      <c r="SZ212" t="s">
        <v>760</v>
      </c>
      <c r="TA212" t="s">
        <v>760</v>
      </c>
      <c r="TB212" t="s">
        <v>759</v>
      </c>
      <c r="TC212" t="s">
        <v>760</v>
      </c>
      <c r="TD212" t="s">
        <v>760</v>
      </c>
      <c r="TE212" t="s">
        <v>760</v>
      </c>
      <c r="TF212" t="s">
        <v>759</v>
      </c>
      <c r="TG212" t="s">
        <v>760</v>
      </c>
      <c r="TH212" t="s">
        <v>760</v>
      </c>
      <c r="TI212" t="s">
        <v>760</v>
      </c>
      <c r="TJ212" t="s">
        <v>760</v>
      </c>
      <c r="TK212" t="s">
        <v>760</v>
      </c>
      <c r="TL212" t="s">
        <v>760</v>
      </c>
      <c r="TM212" t="s">
        <v>760</v>
      </c>
      <c r="TN212" t="s">
        <v>760</v>
      </c>
      <c r="TO212" t="s">
        <v>760</v>
      </c>
      <c r="TP212" t="s">
        <v>760</v>
      </c>
      <c r="TQ212" t="s">
        <v>760</v>
      </c>
      <c r="TR212" t="s">
        <v>760</v>
      </c>
      <c r="TS212" t="s">
        <v>759</v>
      </c>
      <c r="TT212" t="s">
        <v>760</v>
      </c>
      <c r="TU212" t="s">
        <v>760</v>
      </c>
      <c r="TV212" t="s">
        <v>760</v>
      </c>
      <c r="TW212" t="s">
        <v>760</v>
      </c>
      <c r="TX212" t="s">
        <v>760</v>
      </c>
      <c r="TY212" t="s">
        <v>760</v>
      </c>
      <c r="TZ212" t="s">
        <v>759</v>
      </c>
      <c r="UA212">
        <v>8170</v>
      </c>
      <c r="UB212">
        <v>0</v>
      </c>
      <c r="UC212">
        <v>0</v>
      </c>
      <c r="UD212">
        <v>0</v>
      </c>
      <c r="UE212">
        <v>1</v>
      </c>
      <c r="UF212">
        <v>350</v>
      </c>
      <c r="UG212">
        <v>315</v>
      </c>
      <c r="UH212">
        <v>0</v>
      </c>
      <c r="UI212">
        <v>0</v>
      </c>
      <c r="UJ212" t="s">
        <v>760</v>
      </c>
      <c r="UK212" t="s">
        <v>760</v>
      </c>
      <c r="UL212" t="s">
        <v>760</v>
      </c>
      <c r="UM212">
        <v>0</v>
      </c>
      <c r="UN212">
        <v>455</v>
      </c>
      <c r="UO212">
        <v>210</v>
      </c>
      <c r="UP212">
        <v>0</v>
      </c>
      <c r="UQ212">
        <v>0</v>
      </c>
      <c r="UR212" t="s">
        <v>760</v>
      </c>
      <c r="US212" t="s">
        <v>760</v>
      </c>
      <c r="UT212" t="s">
        <v>760</v>
      </c>
      <c r="UU212" t="s">
        <v>760</v>
      </c>
      <c r="UV212" t="s">
        <v>760</v>
      </c>
      <c r="UW212" t="s">
        <v>760</v>
      </c>
      <c r="UX212" t="s">
        <v>760</v>
      </c>
      <c r="UY212" t="s">
        <v>760</v>
      </c>
      <c r="UZ212" t="s">
        <v>760</v>
      </c>
      <c r="VA212" t="s">
        <v>760</v>
      </c>
      <c r="VB212" t="s">
        <v>760</v>
      </c>
      <c r="VC212" t="s">
        <v>760</v>
      </c>
      <c r="VD212">
        <v>0</v>
      </c>
      <c r="VE212">
        <v>320</v>
      </c>
      <c r="VF212">
        <v>345</v>
      </c>
      <c r="VG212">
        <v>0</v>
      </c>
      <c r="VH212">
        <v>0</v>
      </c>
      <c r="VI212" t="s">
        <v>760</v>
      </c>
      <c r="VJ212" t="s">
        <v>760</v>
      </c>
      <c r="VK212" t="s">
        <v>760</v>
      </c>
      <c r="VL212" t="s">
        <v>760</v>
      </c>
      <c r="VM212" t="s">
        <v>760</v>
      </c>
      <c r="VN212" t="s">
        <v>760</v>
      </c>
      <c r="VO212">
        <v>0</v>
      </c>
      <c r="VP212">
        <v>665</v>
      </c>
      <c r="VQ212">
        <v>0</v>
      </c>
      <c r="VR212">
        <v>0</v>
      </c>
      <c r="VS212" t="s">
        <v>760</v>
      </c>
      <c r="VT212" t="s">
        <v>760</v>
      </c>
      <c r="VU212" t="s">
        <v>760</v>
      </c>
      <c r="VV212">
        <v>0</v>
      </c>
      <c r="VW212" t="s">
        <v>760</v>
      </c>
      <c r="VX212" t="s">
        <v>760</v>
      </c>
      <c r="VY212" t="s">
        <v>760</v>
      </c>
      <c r="VZ212">
        <v>0</v>
      </c>
      <c r="WA212" t="s">
        <v>760</v>
      </c>
      <c r="WB212" t="s">
        <v>760</v>
      </c>
      <c r="WC212" t="s">
        <v>760</v>
      </c>
      <c r="WD212">
        <v>0</v>
      </c>
      <c r="WE212" t="s">
        <v>760</v>
      </c>
      <c r="WF212" t="s">
        <v>760</v>
      </c>
      <c r="WG212" t="s">
        <v>760</v>
      </c>
      <c r="WH212" t="s">
        <v>760</v>
      </c>
      <c r="WI212" t="s">
        <v>760</v>
      </c>
      <c r="WJ212" t="s">
        <v>760</v>
      </c>
      <c r="WK212" t="s">
        <v>760</v>
      </c>
      <c r="WL212" t="s">
        <v>760</v>
      </c>
      <c r="WM212" t="s">
        <v>760</v>
      </c>
      <c r="WN212" t="s">
        <v>760</v>
      </c>
      <c r="WO212" t="s">
        <v>760</v>
      </c>
      <c r="WP212" t="s">
        <v>760</v>
      </c>
      <c r="WQ212">
        <v>0</v>
      </c>
      <c r="WR212" t="s">
        <v>760</v>
      </c>
      <c r="WS212" t="s">
        <v>760</v>
      </c>
      <c r="WT212" t="s">
        <v>760</v>
      </c>
      <c r="WU212" t="s">
        <v>760</v>
      </c>
      <c r="WV212" t="s">
        <v>760</v>
      </c>
      <c r="WW212" t="s">
        <v>760</v>
      </c>
      <c r="WX212">
        <v>0</v>
      </c>
      <c r="WY212">
        <v>135</v>
      </c>
      <c r="WZ212">
        <v>0</v>
      </c>
      <c r="XA212">
        <v>0</v>
      </c>
      <c r="XB212">
        <v>1</v>
      </c>
      <c r="XC212" t="s">
        <v>747</v>
      </c>
      <c r="XD212" t="s">
        <v>747</v>
      </c>
      <c r="XE212" t="s">
        <v>747</v>
      </c>
      <c r="XF212">
        <v>0</v>
      </c>
      <c r="XG212">
        <v>0</v>
      </c>
      <c r="XH212">
        <v>0</v>
      </c>
      <c r="XI212">
        <v>0</v>
      </c>
      <c r="XJ212">
        <v>0</v>
      </c>
      <c r="XK212">
        <v>0</v>
      </c>
      <c r="XL212">
        <v>0.45129224652087474</v>
      </c>
      <c r="XM212" t="s">
        <v>759</v>
      </c>
      <c r="XN212">
        <v>0.43617021276595747</v>
      </c>
      <c r="XO212" t="s">
        <v>759</v>
      </c>
      <c r="XP212">
        <v>0.458953722334004</v>
      </c>
      <c r="XQ212" t="s">
        <v>759</v>
      </c>
      <c r="XR212" t="s">
        <v>747</v>
      </c>
      <c r="XS212" t="s">
        <v>759</v>
      </c>
      <c r="XT212" t="s">
        <v>747</v>
      </c>
      <c r="XU212" t="s">
        <v>759</v>
      </c>
      <c r="XV212" t="s">
        <v>747</v>
      </c>
      <c r="XW212" t="s">
        <v>759</v>
      </c>
      <c r="XX212">
        <v>0.47368421052631576</v>
      </c>
      <c r="XY212" t="s">
        <v>759</v>
      </c>
      <c r="XZ212" t="s">
        <v>747</v>
      </c>
      <c r="YA212" t="s">
        <v>759</v>
      </c>
      <c r="YB212">
        <v>0.45588235294117646</v>
      </c>
      <c r="YC212" t="s">
        <v>759</v>
      </c>
      <c r="YD212">
        <v>0.29411764705882354</v>
      </c>
      <c r="YE212" t="s">
        <v>759</v>
      </c>
      <c r="YF212" t="s">
        <v>747</v>
      </c>
      <c r="YG212" t="s">
        <v>759</v>
      </c>
      <c r="YH212" t="s">
        <v>747</v>
      </c>
      <c r="YI212" t="s">
        <v>759</v>
      </c>
      <c r="YJ212" t="s">
        <v>747</v>
      </c>
      <c r="YK212" t="s">
        <v>759</v>
      </c>
      <c r="YL212" t="s">
        <v>747</v>
      </c>
      <c r="YM212" t="s">
        <v>759</v>
      </c>
      <c r="YN212" t="s">
        <v>747</v>
      </c>
      <c r="YO212" t="s">
        <v>759</v>
      </c>
      <c r="YP212" t="s">
        <v>747</v>
      </c>
      <c r="YQ212" t="s">
        <v>759</v>
      </c>
      <c r="YR212" t="s">
        <v>747</v>
      </c>
      <c r="YS212" t="s">
        <v>759</v>
      </c>
      <c r="YT212" t="s">
        <v>747</v>
      </c>
      <c r="YU212" t="s">
        <v>759</v>
      </c>
      <c r="YV212">
        <v>0.25595238095238093</v>
      </c>
      <c r="YW212" t="s">
        <v>759</v>
      </c>
      <c r="YX212">
        <v>0.15283300198807157</v>
      </c>
      <c r="YY212" t="s">
        <v>759</v>
      </c>
      <c r="YZ212">
        <v>0.31515957446808512</v>
      </c>
      <c r="ZA212" t="s">
        <v>759</v>
      </c>
      <c r="ZB212">
        <v>0.17162977867203219</v>
      </c>
      <c r="ZC212" t="s">
        <v>759</v>
      </c>
      <c r="ZD212" t="s">
        <v>747</v>
      </c>
      <c r="ZE212" t="s">
        <v>759</v>
      </c>
      <c r="ZF212" t="s">
        <v>747</v>
      </c>
      <c r="ZG212" t="s">
        <v>759</v>
      </c>
      <c r="ZH212" t="s">
        <v>747</v>
      </c>
      <c r="ZI212" t="s">
        <v>759</v>
      </c>
      <c r="ZJ212">
        <v>0.31578947368421051</v>
      </c>
      <c r="ZK212" t="s">
        <v>759</v>
      </c>
      <c r="ZL212" t="s">
        <v>747</v>
      </c>
      <c r="ZM212" t="s">
        <v>759</v>
      </c>
      <c r="ZN212" t="s">
        <v>747</v>
      </c>
      <c r="ZO212" t="s">
        <v>759</v>
      </c>
      <c r="ZP212" t="s">
        <v>747</v>
      </c>
      <c r="ZQ212" t="s">
        <v>759</v>
      </c>
      <c r="ZR212" t="s">
        <v>747</v>
      </c>
      <c r="ZS212" t="s">
        <v>759</v>
      </c>
      <c r="ZT212">
        <v>1.6523867809057527E-2</v>
      </c>
      <c r="ZU212" t="s">
        <v>759</v>
      </c>
      <c r="ZV212">
        <v>4.9853372434017593E-2</v>
      </c>
      <c r="ZW212" t="s">
        <v>761</v>
      </c>
      <c r="ZX212">
        <v>1</v>
      </c>
      <c r="ZY212" t="s">
        <v>759</v>
      </c>
      <c r="ZZ212">
        <v>0.12861169837914024</v>
      </c>
      <c r="AAA212" t="s">
        <v>765</v>
      </c>
      <c r="AAB212">
        <v>6.2157214204736952E-2</v>
      </c>
      <c r="AAC212" t="s">
        <v>765</v>
      </c>
      <c r="AAD212">
        <v>0.80320265343015596</v>
      </c>
      <c r="AAE212" t="s">
        <v>765</v>
      </c>
      <c r="AAF212">
        <v>9.4969818913480889E-3</v>
      </c>
      <c r="AAG212" t="s">
        <v>759</v>
      </c>
      <c r="AAH212">
        <v>8.8128772635814884E-3</v>
      </c>
      <c r="AAI212" t="s">
        <v>759</v>
      </c>
      <c r="AAJ212" t="s">
        <v>747</v>
      </c>
      <c r="AAK212" t="s">
        <v>759</v>
      </c>
      <c r="AAL212" t="s">
        <v>747</v>
      </c>
      <c r="AAM212" t="s">
        <v>759</v>
      </c>
      <c r="AAN212" t="s">
        <v>747</v>
      </c>
      <c r="AAO212" t="s">
        <v>759</v>
      </c>
      <c r="AAP212">
        <v>0.26254589963280295</v>
      </c>
      <c r="AAQ212" t="s">
        <v>763</v>
      </c>
      <c r="AAR212" t="s">
        <v>766</v>
      </c>
      <c r="AAS212" t="s">
        <v>767</v>
      </c>
      <c r="AAT212" t="s">
        <v>767</v>
      </c>
      <c r="AAU212" t="s">
        <v>767</v>
      </c>
      <c r="AAV212" t="s">
        <v>767</v>
      </c>
      <c r="AAW212">
        <v>0</v>
      </c>
      <c r="AAX212" t="s">
        <v>758</v>
      </c>
      <c r="AAY212" t="s">
        <v>5103</v>
      </c>
      <c r="AAZ212" t="s">
        <v>758</v>
      </c>
      <c r="ABA212" t="s">
        <v>899</v>
      </c>
      <c r="ABB212" t="s">
        <v>2217</v>
      </c>
      <c r="ABC212" t="s">
        <v>827</v>
      </c>
      <c r="ABD212" t="s">
        <v>901</v>
      </c>
      <c r="ABE212" t="s">
        <v>767</v>
      </c>
      <c r="ABF212" t="s">
        <v>956</v>
      </c>
      <c r="ABG212" t="s">
        <v>767</v>
      </c>
      <c r="ABH212" t="s">
        <v>5104</v>
      </c>
      <c r="ABI212" t="s">
        <v>925</v>
      </c>
      <c r="ABJ212" t="s">
        <v>881</v>
      </c>
      <c r="ABK212" t="s">
        <v>767</v>
      </c>
      <c r="ABL212" t="s">
        <v>1207</v>
      </c>
      <c r="ABM212" t="s">
        <v>767</v>
      </c>
      <c r="ABN212" t="s">
        <v>767</v>
      </c>
      <c r="ABO212" t="s">
        <v>759</v>
      </c>
      <c r="ABP212" t="s">
        <v>759</v>
      </c>
      <c r="ABQ212" t="s">
        <v>5105</v>
      </c>
      <c r="ABR212" t="s">
        <v>747</v>
      </c>
      <c r="ABS212" t="s">
        <v>747</v>
      </c>
      <c r="ABT212">
        <v>1</v>
      </c>
      <c r="ABU212" t="s">
        <v>747</v>
      </c>
      <c r="ABV212" t="s">
        <v>747</v>
      </c>
      <c r="ABW212">
        <v>1</v>
      </c>
      <c r="ABX212">
        <v>1</v>
      </c>
      <c r="ABY212" s="6" t="s">
        <v>759</v>
      </c>
      <c r="ABZ212" s="6" t="s">
        <v>759</v>
      </c>
      <c r="ACA212" s="6" t="s">
        <v>759</v>
      </c>
      <c r="ACB212" s="6" t="s">
        <v>759</v>
      </c>
      <c r="ACC212" s="6" t="s">
        <v>759</v>
      </c>
      <c r="ACD212" s="6" t="s">
        <v>759</v>
      </c>
      <c r="ACE212" s="6" t="s">
        <v>759</v>
      </c>
      <c r="ACF212" s="6" t="s">
        <v>759</v>
      </c>
      <c r="ACG212" s="6" t="s">
        <v>759</v>
      </c>
      <c r="ACH212" s="6" t="s">
        <v>759</v>
      </c>
      <c r="ACI212" s="6" t="s">
        <v>759</v>
      </c>
      <c r="ACJ212" s="6" t="s">
        <v>759</v>
      </c>
      <c r="ACK212" s="6" t="s">
        <v>759</v>
      </c>
      <c r="ACL212" s="6" t="s">
        <v>759</v>
      </c>
      <c r="ACM212" s="6" t="s">
        <v>759</v>
      </c>
      <c r="ACN212" s="6" t="s">
        <v>759</v>
      </c>
      <c r="ACO212" s="6" t="s">
        <v>759</v>
      </c>
      <c r="ACP212" s="6" t="s">
        <v>759</v>
      </c>
      <c r="ACQ212" s="6" t="s">
        <v>759</v>
      </c>
      <c r="ACR212" s="6" t="s">
        <v>759</v>
      </c>
      <c r="ACS212" s="6" t="s">
        <v>759</v>
      </c>
      <c r="ACT212" s="6" t="s">
        <v>759</v>
      </c>
      <c r="ACU212" s="6">
        <v>8.9711191335740068</v>
      </c>
      <c r="ACV212" s="6" t="s">
        <v>759</v>
      </c>
      <c r="ACW212" s="6">
        <v>10453.333876733062</v>
      </c>
      <c r="ACX212" s="6">
        <v>16235334.177301036</v>
      </c>
    </row>
    <row r="213" spans="1:778" x14ac:dyDescent="0.2">
      <c r="A213" t="s">
        <v>5106</v>
      </c>
      <c r="B213" s="6" t="s">
        <v>5106</v>
      </c>
      <c r="C213" s="6" t="s">
        <v>7855</v>
      </c>
      <c r="D213" t="s">
        <v>4620</v>
      </c>
      <c r="E213">
        <v>550.5</v>
      </c>
      <c r="F213" s="6" t="s">
        <v>7872</v>
      </c>
      <c r="G213" s="6">
        <v>21</v>
      </c>
      <c r="H213" s="6">
        <v>15.6</v>
      </c>
      <c r="I213" s="6">
        <v>50.6</v>
      </c>
      <c r="J213" s="6">
        <v>33</v>
      </c>
      <c r="K213" s="6">
        <v>72</v>
      </c>
      <c r="L213" s="6">
        <v>32.799999999999997</v>
      </c>
      <c r="M213" s="10">
        <v>32.384999999999998</v>
      </c>
      <c r="N213" t="s">
        <v>5107</v>
      </c>
      <c r="O213" t="s">
        <v>5108</v>
      </c>
      <c r="P213" t="s">
        <v>974</v>
      </c>
      <c r="Q213" t="s">
        <v>5109</v>
      </c>
      <c r="R213" t="s">
        <v>5110</v>
      </c>
      <c r="S213" t="s">
        <v>5106</v>
      </c>
      <c r="T213" t="s">
        <v>5106</v>
      </c>
      <c r="U213">
        <v>2018</v>
      </c>
      <c r="V213" t="s">
        <v>747</v>
      </c>
      <c r="W213" t="s">
        <v>748</v>
      </c>
      <c r="X213">
        <v>2</v>
      </c>
      <c r="Y213">
        <v>0</v>
      </c>
      <c r="Z213" t="s">
        <v>749</v>
      </c>
      <c r="AA213" t="s">
        <v>749</v>
      </c>
      <c r="AB213">
        <v>1</v>
      </c>
      <c r="AC213">
        <v>0</v>
      </c>
      <c r="AD213">
        <v>1968</v>
      </c>
      <c r="AE213" t="s">
        <v>5111</v>
      </c>
      <c r="AF213">
        <v>1984</v>
      </c>
      <c r="AG213" t="s">
        <v>5112</v>
      </c>
      <c r="AH213" t="s">
        <v>747</v>
      </c>
      <c r="AI213">
        <v>0</v>
      </c>
      <c r="AJ213">
        <v>0</v>
      </c>
      <c r="AK213" t="s">
        <v>758</v>
      </c>
      <c r="AL213" t="s">
        <v>758</v>
      </c>
      <c r="AM213" t="s">
        <v>759</v>
      </c>
      <c r="AN213" t="s">
        <v>5113</v>
      </c>
      <c r="AO213">
        <v>0</v>
      </c>
      <c r="AP213">
        <v>0</v>
      </c>
      <c r="AQ213" t="s">
        <v>3029</v>
      </c>
      <c r="AR213" t="s">
        <v>5114</v>
      </c>
      <c r="AS213">
        <v>0</v>
      </c>
      <c r="AT213" t="s">
        <v>5115</v>
      </c>
      <c r="AU213">
        <v>55.149335000000001</v>
      </c>
      <c r="AV213">
        <v>-6.6760890000000002</v>
      </c>
      <c r="AW213" t="s">
        <v>5116</v>
      </c>
      <c r="AX213">
        <v>0</v>
      </c>
      <c r="AY213">
        <v>1</v>
      </c>
      <c r="AZ213" t="s">
        <v>5117</v>
      </c>
      <c r="BA213" t="s">
        <v>5118</v>
      </c>
      <c r="BB213" t="s">
        <v>5119</v>
      </c>
      <c r="BC213" t="s">
        <v>5120</v>
      </c>
      <c r="BD213" t="s">
        <v>5121</v>
      </c>
      <c r="BE213" t="s">
        <v>759</v>
      </c>
      <c r="BF213">
        <v>0</v>
      </c>
      <c r="BG213">
        <v>163023000</v>
      </c>
      <c r="BH213">
        <v>184267160.99060708</v>
      </c>
      <c r="BI213">
        <v>164766226.67825595</v>
      </c>
      <c r="BJ213">
        <v>0</v>
      </c>
      <c r="BK213">
        <v>68253000</v>
      </c>
      <c r="BL213">
        <v>77147313.809044778</v>
      </c>
      <c r="BM213">
        <v>68982838.430595711</v>
      </c>
      <c r="BN213">
        <v>0</v>
      </c>
      <c r="BO213">
        <v>1668000</v>
      </c>
      <c r="BP213">
        <v>1885363.5654621287</v>
      </c>
      <c r="BQ213">
        <v>1685836.1464292211</v>
      </c>
      <c r="BR213">
        <v>0</v>
      </c>
      <c r="BS213">
        <v>232944000</v>
      </c>
      <c r="BT213">
        <v>263299838.365114</v>
      </c>
      <c r="BU213">
        <v>235434901.25528088</v>
      </c>
      <c r="BV213">
        <v>0</v>
      </c>
      <c r="BW213">
        <v>40847000</v>
      </c>
      <c r="BX213">
        <v>46169931.38994699</v>
      </c>
      <c r="BY213">
        <v>41283782.41798225</v>
      </c>
      <c r="BZ213">
        <v>0</v>
      </c>
      <c r="CA213">
        <v>1</v>
      </c>
      <c r="CB213">
        <v>0</v>
      </c>
      <c r="CC213">
        <v>89536000</v>
      </c>
      <c r="CD213">
        <v>101203784.29089758</v>
      </c>
      <c r="CE213">
        <v>90493420.387701884</v>
      </c>
      <c r="CF213">
        <v>0</v>
      </c>
      <c r="CG213">
        <v>5861000</v>
      </c>
      <c r="CH213">
        <v>6624769.6985452864</v>
      </c>
      <c r="CI213">
        <v>5923672.4545693435</v>
      </c>
      <c r="CJ213">
        <v>0</v>
      </c>
      <c r="CK213">
        <v>95397000</v>
      </c>
      <c r="CL213">
        <v>107828553.98944287</v>
      </c>
      <c r="CM213">
        <v>96417092.842271239</v>
      </c>
      <c r="CN213">
        <v>0</v>
      </c>
      <c r="CO213">
        <v>19012000</v>
      </c>
      <c r="CP213">
        <v>21489527.641826134</v>
      </c>
      <c r="CQ213">
        <v>19215297.851266399</v>
      </c>
      <c r="CR213">
        <v>0</v>
      </c>
      <c r="CS213">
        <v>4079000</v>
      </c>
      <c r="CT213">
        <v>4610550.3498321483</v>
      </c>
      <c r="CU213">
        <v>4122617.2909381255</v>
      </c>
      <c r="CV213">
        <v>0</v>
      </c>
      <c r="CW213">
        <v>7652000</v>
      </c>
      <c r="CX213">
        <v>8649161.8722519241</v>
      </c>
      <c r="CY213">
        <v>7733823.8564007198</v>
      </c>
      <c r="CZ213">
        <v>0</v>
      </c>
      <c r="DA213">
        <v>3357000</v>
      </c>
      <c r="DB213">
        <v>3794463.7225757595</v>
      </c>
      <c r="DC213">
        <v>3392896.8486588104</v>
      </c>
      <c r="DD213">
        <v>0</v>
      </c>
      <c r="DE213">
        <v>34100000</v>
      </c>
      <c r="DF213">
        <v>38543703.586485967</v>
      </c>
      <c r="DG213">
        <v>34464635.847264051</v>
      </c>
      <c r="DH213">
        <v>0</v>
      </c>
      <c r="DI213">
        <v>1</v>
      </c>
      <c r="DJ213">
        <v>80779000</v>
      </c>
      <c r="DK213">
        <v>91305625.572221413</v>
      </c>
      <c r="DL213">
        <v>81642780.618948475</v>
      </c>
      <c r="DM213">
        <v>0</v>
      </c>
      <c r="DN213">
        <v>8021000</v>
      </c>
      <c r="DO213">
        <v>9066247.6969854534</v>
      </c>
      <c r="DP213">
        <v>8106769.6226071846</v>
      </c>
      <c r="DQ213">
        <v>0</v>
      </c>
      <c r="DR213">
        <v>218318000</v>
      </c>
      <c r="DS213">
        <v>246767867.43678719</v>
      </c>
      <c r="DT213">
        <v>220652503.48689133</v>
      </c>
      <c r="DU213" t="s">
        <v>765</v>
      </c>
      <c r="DV213">
        <v>0</v>
      </c>
      <c r="DW213">
        <v>0</v>
      </c>
      <c r="DX213">
        <v>0</v>
      </c>
      <c r="DY213">
        <v>0</v>
      </c>
      <c r="DZ213" t="s">
        <v>794</v>
      </c>
      <c r="EA213">
        <v>1160</v>
      </c>
      <c r="EB213">
        <v>0</v>
      </c>
      <c r="EC213">
        <v>700</v>
      </c>
      <c r="ED213">
        <v>600</v>
      </c>
      <c r="EE213">
        <v>0</v>
      </c>
      <c r="EF213">
        <v>0</v>
      </c>
      <c r="EG213">
        <v>705</v>
      </c>
      <c r="EH213">
        <v>595</v>
      </c>
      <c r="EI213">
        <v>0</v>
      </c>
      <c r="EJ213">
        <v>0</v>
      </c>
      <c r="EK213" t="s">
        <v>760</v>
      </c>
      <c r="EL213" t="s">
        <v>760</v>
      </c>
      <c r="EM213" t="s">
        <v>760</v>
      </c>
      <c r="EN213" t="s">
        <v>760</v>
      </c>
      <c r="EO213" t="s">
        <v>760</v>
      </c>
      <c r="EP213" t="s">
        <v>760</v>
      </c>
      <c r="EQ213" t="s">
        <v>760</v>
      </c>
      <c r="ER213" t="s">
        <v>760</v>
      </c>
      <c r="ES213" t="s">
        <v>760</v>
      </c>
      <c r="ET213" t="s">
        <v>760</v>
      </c>
      <c r="EU213" t="s">
        <v>760</v>
      </c>
      <c r="EV213" t="s">
        <v>760</v>
      </c>
      <c r="EW213">
        <v>0</v>
      </c>
      <c r="EX213">
        <v>1300</v>
      </c>
      <c r="EY213">
        <v>0</v>
      </c>
      <c r="EZ213">
        <v>85</v>
      </c>
      <c r="FA213">
        <v>35</v>
      </c>
      <c r="FB213">
        <v>0</v>
      </c>
      <c r="FC213">
        <v>120</v>
      </c>
      <c r="FD213">
        <v>0</v>
      </c>
      <c r="FE213" t="s">
        <v>747</v>
      </c>
      <c r="FF213">
        <v>0</v>
      </c>
      <c r="FG213" t="s">
        <v>747</v>
      </c>
      <c r="FH213">
        <v>0</v>
      </c>
      <c r="FI213">
        <v>0</v>
      </c>
      <c r="FJ213">
        <v>1155</v>
      </c>
      <c r="FK213">
        <v>0</v>
      </c>
      <c r="FL213">
        <v>1310</v>
      </c>
      <c r="FM213">
        <v>0</v>
      </c>
      <c r="FN213">
        <v>0</v>
      </c>
      <c r="FO213">
        <v>2315</v>
      </c>
      <c r="FP213">
        <v>0</v>
      </c>
      <c r="FQ213">
        <v>2610</v>
      </c>
      <c r="FR213">
        <v>0</v>
      </c>
      <c r="FS213">
        <v>0</v>
      </c>
      <c r="FT213">
        <v>0</v>
      </c>
      <c r="FU213">
        <v>3</v>
      </c>
      <c r="FV213">
        <v>480</v>
      </c>
      <c r="FW213">
        <v>725</v>
      </c>
      <c r="FX213">
        <v>0</v>
      </c>
      <c r="FY213">
        <v>0</v>
      </c>
      <c r="FZ213" t="s">
        <v>760</v>
      </c>
      <c r="GA213" t="s">
        <v>760</v>
      </c>
      <c r="GB213" t="s">
        <v>760</v>
      </c>
      <c r="GC213">
        <v>0</v>
      </c>
      <c r="GD213">
        <v>875</v>
      </c>
      <c r="GE213">
        <v>330</v>
      </c>
      <c r="GF213">
        <v>0</v>
      </c>
      <c r="GG213">
        <v>0</v>
      </c>
      <c r="GH213" t="s">
        <v>760</v>
      </c>
      <c r="GI213" t="s">
        <v>760</v>
      </c>
      <c r="GJ213" t="s">
        <v>760</v>
      </c>
      <c r="GK213" t="s">
        <v>760</v>
      </c>
      <c r="GL213" t="s">
        <v>760</v>
      </c>
      <c r="GM213" t="s">
        <v>760</v>
      </c>
      <c r="GN213" t="s">
        <v>760</v>
      </c>
      <c r="GO213" t="s">
        <v>760</v>
      </c>
      <c r="GP213" t="s">
        <v>760</v>
      </c>
      <c r="GQ213" t="s">
        <v>760</v>
      </c>
      <c r="GR213" t="s">
        <v>760</v>
      </c>
      <c r="GS213" t="s">
        <v>760</v>
      </c>
      <c r="GT213">
        <v>0</v>
      </c>
      <c r="GU213">
        <v>1160</v>
      </c>
      <c r="GV213">
        <v>45</v>
      </c>
      <c r="GW213">
        <v>0</v>
      </c>
      <c r="GX213">
        <v>0</v>
      </c>
      <c r="GY213" t="s">
        <v>760</v>
      </c>
      <c r="GZ213" t="s">
        <v>760</v>
      </c>
      <c r="HA213" t="s">
        <v>760</v>
      </c>
      <c r="HB213" t="s">
        <v>760</v>
      </c>
      <c r="HC213" t="s">
        <v>760</v>
      </c>
      <c r="HD213" t="s">
        <v>760</v>
      </c>
      <c r="HE213">
        <v>0</v>
      </c>
      <c r="HF213">
        <v>1205</v>
      </c>
      <c r="HG213">
        <v>0</v>
      </c>
      <c r="HH213">
        <v>0</v>
      </c>
      <c r="HI213">
        <v>7855</v>
      </c>
      <c r="HJ213">
        <v>9265</v>
      </c>
      <c r="HK213">
        <v>0</v>
      </c>
      <c r="HL213">
        <v>0</v>
      </c>
      <c r="HM213" t="s">
        <v>760</v>
      </c>
      <c r="HN213" t="s">
        <v>760</v>
      </c>
      <c r="HO213" t="s">
        <v>760</v>
      </c>
      <c r="HP213">
        <v>0</v>
      </c>
      <c r="HQ213">
        <v>16265</v>
      </c>
      <c r="HR213">
        <v>850</v>
      </c>
      <c r="HS213">
        <v>0</v>
      </c>
      <c r="HT213">
        <v>0</v>
      </c>
      <c r="HU213" t="s">
        <v>760</v>
      </c>
      <c r="HV213" t="s">
        <v>760</v>
      </c>
      <c r="HW213" t="s">
        <v>760</v>
      </c>
      <c r="HX213" t="s">
        <v>760</v>
      </c>
      <c r="HY213" t="s">
        <v>760</v>
      </c>
      <c r="HZ213" t="s">
        <v>760</v>
      </c>
      <c r="IA213" t="s">
        <v>760</v>
      </c>
      <c r="IB213" t="s">
        <v>760</v>
      </c>
      <c r="IC213" t="s">
        <v>760</v>
      </c>
      <c r="ID213" t="s">
        <v>760</v>
      </c>
      <c r="IE213" t="s">
        <v>760</v>
      </c>
      <c r="IF213" t="s">
        <v>760</v>
      </c>
      <c r="IG213">
        <v>0</v>
      </c>
      <c r="IH213">
        <v>2345</v>
      </c>
      <c r="II213">
        <v>14775</v>
      </c>
      <c r="IJ213">
        <v>0</v>
      </c>
      <c r="IK213">
        <v>0</v>
      </c>
      <c r="IL213" t="s">
        <v>760</v>
      </c>
      <c r="IM213" t="s">
        <v>760</v>
      </c>
      <c r="IN213" t="s">
        <v>760</v>
      </c>
      <c r="IO213" t="s">
        <v>760</v>
      </c>
      <c r="IP213" t="s">
        <v>760</v>
      </c>
      <c r="IQ213" t="s">
        <v>760</v>
      </c>
      <c r="IR213">
        <v>0</v>
      </c>
      <c r="IS213">
        <v>17120</v>
      </c>
      <c r="IT213" t="s">
        <v>761</v>
      </c>
      <c r="IU213">
        <v>0</v>
      </c>
      <c r="IV213">
        <v>1875</v>
      </c>
      <c r="IW213">
        <v>3725</v>
      </c>
      <c r="IX213">
        <v>0</v>
      </c>
      <c r="IY213">
        <v>0</v>
      </c>
      <c r="IZ213" t="s">
        <v>760</v>
      </c>
      <c r="JA213" t="s">
        <v>760</v>
      </c>
      <c r="JB213" t="s">
        <v>760</v>
      </c>
      <c r="JC213">
        <v>0</v>
      </c>
      <c r="JD213">
        <v>4655</v>
      </c>
      <c r="JE213">
        <v>945</v>
      </c>
      <c r="JF213">
        <v>0</v>
      </c>
      <c r="JG213">
        <v>0</v>
      </c>
      <c r="JH213" t="s">
        <v>760</v>
      </c>
      <c r="JI213" t="s">
        <v>760</v>
      </c>
      <c r="JJ213" t="s">
        <v>760</v>
      </c>
      <c r="JK213" t="s">
        <v>760</v>
      </c>
      <c r="JL213" t="s">
        <v>760</v>
      </c>
      <c r="JM213" t="s">
        <v>760</v>
      </c>
      <c r="JN213" t="s">
        <v>760</v>
      </c>
      <c r="JO213" t="s">
        <v>760</v>
      </c>
      <c r="JP213" t="s">
        <v>760</v>
      </c>
      <c r="JQ213" t="s">
        <v>760</v>
      </c>
      <c r="JR213" t="s">
        <v>760</v>
      </c>
      <c r="JS213" t="s">
        <v>760</v>
      </c>
      <c r="JT213">
        <v>0</v>
      </c>
      <c r="JU213">
        <v>4030</v>
      </c>
      <c r="JV213">
        <v>1575</v>
      </c>
      <c r="JW213">
        <v>0</v>
      </c>
      <c r="JX213">
        <v>0</v>
      </c>
      <c r="JY213" t="s">
        <v>760</v>
      </c>
      <c r="JZ213" t="s">
        <v>760</v>
      </c>
      <c r="KA213" t="s">
        <v>760</v>
      </c>
      <c r="KB213" t="s">
        <v>760</v>
      </c>
      <c r="KC213" t="s">
        <v>760</v>
      </c>
      <c r="KD213" t="s">
        <v>760</v>
      </c>
      <c r="KE213">
        <v>0</v>
      </c>
      <c r="KF213">
        <v>5600</v>
      </c>
      <c r="KG213" t="s">
        <v>761</v>
      </c>
      <c r="KH213">
        <v>0</v>
      </c>
      <c r="KI213" t="s">
        <v>762</v>
      </c>
      <c r="KJ213" t="s">
        <v>762</v>
      </c>
      <c r="KK213" t="s">
        <v>762</v>
      </c>
      <c r="KL213">
        <v>0</v>
      </c>
      <c r="KM213" t="s">
        <v>762</v>
      </c>
      <c r="KN213" t="s">
        <v>762</v>
      </c>
      <c r="KO213" t="s">
        <v>762</v>
      </c>
      <c r="KP213">
        <v>0</v>
      </c>
      <c r="KQ213" t="s">
        <v>762</v>
      </c>
      <c r="KR213" t="s">
        <v>762</v>
      </c>
      <c r="KS213" t="s">
        <v>762</v>
      </c>
      <c r="KT213">
        <v>0</v>
      </c>
      <c r="KU213" t="s">
        <v>762</v>
      </c>
      <c r="KV213" t="s">
        <v>762</v>
      </c>
      <c r="KW213" t="s">
        <v>762</v>
      </c>
      <c r="KX213" t="s">
        <v>762</v>
      </c>
      <c r="KY213" t="s">
        <v>762</v>
      </c>
      <c r="KZ213" t="s">
        <v>762</v>
      </c>
      <c r="LA213" t="s">
        <v>762</v>
      </c>
      <c r="LB213" t="s">
        <v>762</v>
      </c>
      <c r="LC213" t="s">
        <v>762</v>
      </c>
      <c r="LD213" t="s">
        <v>762</v>
      </c>
      <c r="LE213" t="s">
        <v>762</v>
      </c>
      <c r="LF213" t="s">
        <v>762</v>
      </c>
      <c r="LG213">
        <v>0</v>
      </c>
      <c r="LH213" t="s">
        <v>762</v>
      </c>
      <c r="LI213" t="s">
        <v>762</v>
      </c>
      <c r="LJ213" t="s">
        <v>762</v>
      </c>
      <c r="LK213">
        <v>0</v>
      </c>
      <c r="LL213" t="s">
        <v>762</v>
      </c>
      <c r="LM213" t="s">
        <v>762</v>
      </c>
      <c r="LN213" t="s">
        <v>762</v>
      </c>
      <c r="LO213" t="s">
        <v>762</v>
      </c>
      <c r="LP213" t="s">
        <v>762</v>
      </c>
      <c r="LQ213" t="s">
        <v>762</v>
      </c>
      <c r="LR213">
        <v>0</v>
      </c>
      <c r="LS213" t="s">
        <v>762</v>
      </c>
      <c r="LT213" t="s">
        <v>763</v>
      </c>
      <c r="LU213" t="s">
        <v>764</v>
      </c>
      <c r="LV213">
        <v>10210</v>
      </c>
      <c r="LW213">
        <v>13715</v>
      </c>
      <c r="LX213">
        <v>0</v>
      </c>
      <c r="LY213" t="s">
        <v>759</v>
      </c>
      <c r="LZ213" t="s">
        <v>760</v>
      </c>
      <c r="MA213" t="s">
        <v>760</v>
      </c>
      <c r="MB213" t="s">
        <v>760</v>
      </c>
      <c r="MC213" t="s">
        <v>759</v>
      </c>
      <c r="MD213">
        <v>21795</v>
      </c>
      <c r="ME213">
        <v>2125</v>
      </c>
      <c r="MF213">
        <v>0</v>
      </c>
      <c r="MG213" t="s">
        <v>759</v>
      </c>
      <c r="MH213" t="s">
        <v>760</v>
      </c>
      <c r="MI213" t="s">
        <v>760</v>
      </c>
      <c r="MJ213" t="s">
        <v>760</v>
      </c>
      <c r="MK213" t="s">
        <v>760</v>
      </c>
      <c r="ML213" t="s">
        <v>760</v>
      </c>
      <c r="MM213" t="s">
        <v>760</v>
      </c>
      <c r="MN213" t="s">
        <v>760</v>
      </c>
      <c r="MO213" t="s">
        <v>760</v>
      </c>
      <c r="MP213" t="s">
        <v>760</v>
      </c>
      <c r="MQ213" t="s">
        <v>760</v>
      </c>
      <c r="MR213" t="s">
        <v>760</v>
      </c>
      <c r="MS213" t="s">
        <v>760</v>
      </c>
      <c r="MT213" t="s">
        <v>759</v>
      </c>
      <c r="MU213">
        <v>7535</v>
      </c>
      <c r="MV213">
        <v>16395</v>
      </c>
      <c r="MW213">
        <v>0</v>
      </c>
      <c r="MX213" t="s">
        <v>759</v>
      </c>
      <c r="MY213" t="s">
        <v>760</v>
      </c>
      <c r="MZ213" t="s">
        <v>760</v>
      </c>
      <c r="NA213" t="s">
        <v>760</v>
      </c>
      <c r="NB213" t="s">
        <v>760</v>
      </c>
      <c r="NC213" t="s">
        <v>760</v>
      </c>
      <c r="ND213" t="s">
        <v>760</v>
      </c>
      <c r="NE213" t="s">
        <v>759</v>
      </c>
      <c r="NF213">
        <v>23925</v>
      </c>
      <c r="NG213" t="s">
        <v>761</v>
      </c>
      <c r="NH213">
        <v>0</v>
      </c>
      <c r="NI213">
        <v>0</v>
      </c>
      <c r="NJ213">
        <v>0</v>
      </c>
      <c r="NK213" t="s">
        <v>760</v>
      </c>
      <c r="NL213" t="s">
        <v>760</v>
      </c>
      <c r="NM213" t="s">
        <v>760</v>
      </c>
      <c r="NN213">
        <v>0</v>
      </c>
      <c r="NO213" t="s">
        <v>760</v>
      </c>
      <c r="NP213" t="s">
        <v>760</v>
      </c>
      <c r="NQ213" t="s">
        <v>760</v>
      </c>
      <c r="NR213">
        <v>0</v>
      </c>
      <c r="NS213" t="s">
        <v>760</v>
      </c>
      <c r="NT213" t="s">
        <v>760</v>
      </c>
      <c r="NU213" t="s">
        <v>760</v>
      </c>
      <c r="NV213">
        <v>0</v>
      </c>
      <c r="NW213" t="s">
        <v>760</v>
      </c>
      <c r="NX213" t="s">
        <v>760</v>
      </c>
      <c r="NY213" t="s">
        <v>760</v>
      </c>
      <c r="NZ213" t="s">
        <v>760</v>
      </c>
      <c r="OA213" t="s">
        <v>760</v>
      </c>
      <c r="OB213" t="s">
        <v>760</v>
      </c>
      <c r="OC213" t="s">
        <v>760</v>
      </c>
      <c r="OD213" t="s">
        <v>760</v>
      </c>
      <c r="OE213" t="s">
        <v>760</v>
      </c>
      <c r="OF213" t="s">
        <v>760</v>
      </c>
      <c r="OG213" t="s">
        <v>760</v>
      </c>
      <c r="OH213" t="s">
        <v>760</v>
      </c>
      <c r="OI213">
        <v>0</v>
      </c>
      <c r="OJ213" t="s">
        <v>760</v>
      </c>
      <c r="OK213" t="s">
        <v>760</v>
      </c>
      <c r="OL213" t="s">
        <v>760</v>
      </c>
      <c r="OM213" t="s">
        <v>760</v>
      </c>
      <c r="ON213" t="s">
        <v>760</v>
      </c>
      <c r="OO213" t="s">
        <v>760</v>
      </c>
      <c r="OP213">
        <v>0</v>
      </c>
      <c r="OQ213">
        <v>995</v>
      </c>
      <c r="OR213">
        <v>0</v>
      </c>
      <c r="OS213">
        <v>0</v>
      </c>
      <c r="OT213" t="s">
        <v>760</v>
      </c>
      <c r="OU213" t="s">
        <v>760</v>
      </c>
      <c r="OV213" t="s">
        <v>760</v>
      </c>
      <c r="OW213">
        <v>0</v>
      </c>
      <c r="OX213" t="s">
        <v>760</v>
      </c>
      <c r="OY213" t="s">
        <v>760</v>
      </c>
      <c r="OZ213" t="s">
        <v>760</v>
      </c>
      <c r="PA213">
        <v>0</v>
      </c>
      <c r="PB213" t="s">
        <v>760</v>
      </c>
      <c r="PC213" t="s">
        <v>760</v>
      </c>
      <c r="PD213" t="s">
        <v>760</v>
      </c>
      <c r="PE213">
        <v>0</v>
      </c>
      <c r="PF213" t="s">
        <v>760</v>
      </c>
      <c r="PG213" t="s">
        <v>760</v>
      </c>
      <c r="PH213" t="s">
        <v>760</v>
      </c>
      <c r="PI213" t="s">
        <v>760</v>
      </c>
      <c r="PJ213" t="s">
        <v>760</v>
      </c>
      <c r="PK213" t="s">
        <v>760</v>
      </c>
      <c r="PL213" t="s">
        <v>760</v>
      </c>
      <c r="PM213" t="s">
        <v>760</v>
      </c>
      <c r="PN213" t="s">
        <v>760</v>
      </c>
      <c r="PO213" t="s">
        <v>760</v>
      </c>
      <c r="PP213" t="s">
        <v>760</v>
      </c>
      <c r="PQ213" t="s">
        <v>760</v>
      </c>
      <c r="PR213">
        <v>0</v>
      </c>
      <c r="PS213" t="s">
        <v>760</v>
      </c>
      <c r="PT213" t="s">
        <v>760</v>
      </c>
      <c r="PU213" t="s">
        <v>760</v>
      </c>
      <c r="PV213" t="s">
        <v>760</v>
      </c>
      <c r="PW213" t="s">
        <v>760</v>
      </c>
      <c r="PX213" t="s">
        <v>760</v>
      </c>
      <c r="PY213">
        <v>0</v>
      </c>
      <c r="PZ213">
        <v>4580</v>
      </c>
      <c r="QA213">
        <v>0</v>
      </c>
      <c r="QB213">
        <v>0</v>
      </c>
      <c r="QC213" t="s">
        <v>760</v>
      </c>
      <c r="QD213" t="s">
        <v>760</v>
      </c>
      <c r="QE213" t="s">
        <v>760</v>
      </c>
      <c r="QF213">
        <v>0</v>
      </c>
      <c r="QG213" t="s">
        <v>760</v>
      </c>
      <c r="QH213" t="s">
        <v>760</v>
      </c>
      <c r="QI213" t="s">
        <v>760</v>
      </c>
      <c r="QJ213">
        <v>0</v>
      </c>
      <c r="QK213" t="s">
        <v>760</v>
      </c>
      <c r="QL213" t="s">
        <v>760</v>
      </c>
      <c r="QM213" t="s">
        <v>760</v>
      </c>
      <c r="QN213">
        <v>0</v>
      </c>
      <c r="QO213" t="s">
        <v>760</v>
      </c>
      <c r="QP213" t="s">
        <v>760</v>
      </c>
      <c r="QQ213" t="s">
        <v>760</v>
      </c>
      <c r="QR213" t="s">
        <v>760</v>
      </c>
      <c r="QS213" t="s">
        <v>760</v>
      </c>
      <c r="QT213" t="s">
        <v>760</v>
      </c>
      <c r="QU213" t="s">
        <v>760</v>
      </c>
      <c r="QV213" t="s">
        <v>760</v>
      </c>
      <c r="QW213" t="s">
        <v>760</v>
      </c>
      <c r="QX213" t="s">
        <v>760</v>
      </c>
      <c r="QY213" t="s">
        <v>760</v>
      </c>
      <c r="QZ213" t="s">
        <v>760</v>
      </c>
      <c r="RA213">
        <v>0</v>
      </c>
      <c r="RB213" t="s">
        <v>760</v>
      </c>
      <c r="RC213" t="s">
        <v>760</v>
      </c>
      <c r="RD213" t="s">
        <v>760</v>
      </c>
      <c r="RE213" t="s">
        <v>760</v>
      </c>
      <c r="RF213" t="s">
        <v>760</v>
      </c>
      <c r="RG213" t="s">
        <v>760</v>
      </c>
      <c r="RH213">
        <v>0</v>
      </c>
      <c r="RI213">
        <v>2600</v>
      </c>
      <c r="RJ213">
        <v>0</v>
      </c>
      <c r="RK213">
        <v>0</v>
      </c>
      <c r="RL213" t="s">
        <v>762</v>
      </c>
      <c r="RM213" t="s">
        <v>762</v>
      </c>
      <c r="RN213" t="s">
        <v>762</v>
      </c>
      <c r="RO213">
        <v>0</v>
      </c>
      <c r="RP213" t="s">
        <v>762</v>
      </c>
      <c r="RQ213" t="s">
        <v>762</v>
      </c>
      <c r="RR213" t="s">
        <v>762</v>
      </c>
      <c r="RS213">
        <v>0</v>
      </c>
      <c r="RT213" t="s">
        <v>762</v>
      </c>
      <c r="RU213" t="s">
        <v>762</v>
      </c>
      <c r="RV213" t="s">
        <v>762</v>
      </c>
      <c r="RW213">
        <v>0</v>
      </c>
      <c r="RX213" t="s">
        <v>762</v>
      </c>
      <c r="RY213" t="s">
        <v>762</v>
      </c>
      <c r="RZ213" t="s">
        <v>762</v>
      </c>
      <c r="SA213" t="s">
        <v>762</v>
      </c>
      <c r="SB213" t="s">
        <v>762</v>
      </c>
      <c r="SC213" t="s">
        <v>762</v>
      </c>
      <c r="SD213" t="s">
        <v>762</v>
      </c>
      <c r="SE213" t="s">
        <v>762</v>
      </c>
      <c r="SF213" t="s">
        <v>762</v>
      </c>
      <c r="SG213" t="s">
        <v>762</v>
      </c>
      <c r="SH213" t="s">
        <v>762</v>
      </c>
      <c r="SI213" t="s">
        <v>762</v>
      </c>
      <c r="SJ213">
        <v>0</v>
      </c>
      <c r="SK213" t="s">
        <v>762</v>
      </c>
      <c r="SL213" t="s">
        <v>762</v>
      </c>
      <c r="SM213" t="s">
        <v>762</v>
      </c>
      <c r="SN213" t="s">
        <v>762</v>
      </c>
      <c r="SO213" t="s">
        <v>762</v>
      </c>
      <c r="SP213" t="s">
        <v>762</v>
      </c>
      <c r="SQ213">
        <v>0</v>
      </c>
      <c r="SR213" t="s">
        <v>762</v>
      </c>
      <c r="SS213" t="s">
        <v>763</v>
      </c>
      <c r="ST213" t="s">
        <v>764</v>
      </c>
      <c r="SU213" t="s">
        <v>760</v>
      </c>
      <c r="SV213" t="s">
        <v>760</v>
      </c>
      <c r="SW213" t="s">
        <v>760</v>
      </c>
      <c r="SX213" t="s">
        <v>759</v>
      </c>
      <c r="SY213" t="s">
        <v>760</v>
      </c>
      <c r="SZ213" t="s">
        <v>760</v>
      </c>
      <c r="TA213" t="s">
        <v>760</v>
      </c>
      <c r="TB213" t="s">
        <v>759</v>
      </c>
      <c r="TC213" t="s">
        <v>760</v>
      </c>
      <c r="TD213" t="s">
        <v>760</v>
      </c>
      <c r="TE213" t="s">
        <v>760</v>
      </c>
      <c r="TF213" t="s">
        <v>759</v>
      </c>
      <c r="TG213" t="s">
        <v>760</v>
      </c>
      <c r="TH213" t="s">
        <v>760</v>
      </c>
      <c r="TI213" t="s">
        <v>760</v>
      </c>
      <c r="TJ213" t="s">
        <v>760</v>
      </c>
      <c r="TK213" t="s">
        <v>760</v>
      </c>
      <c r="TL213" t="s">
        <v>760</v>
      </c>
      <c r="TM213" t="s">
        <v>760</v>
      </c>
      <c r="TN213" t="s">
        <v>760</v>
      </c>
      <c r="TO213" t="s">
        <v>760</v>
      </c>
      <c r="TP213" t="s">
        <v>760</v>
      </c>
      <c r="TQ213" t="s">
        <v>760</v>
      </c>
      <c r="TR213" t="s">
        <v>760</v>
      </c>
      <c r="TS213" t="s">
        <v>759</v>
      </c>
      <c r="TT213" t="s">
        <v>760</v>
      </c>
      <c r="TU213" t="s">
        <v>760</v>
      </c>
      <c r="TV213" t="s">
        <v>760</v>
      </c>
      <c r="TW213" t="s">
        <v>760</v>
      </c>
      <c r="TX213" t="s">
        <v>760</v>
      </c>
      <c r="TY213" t="s">
        <v>760</v>
      </c>
      <c r="TZ213" t="s">
        <v>759</v>
      </c>
      <c r="UA213">
        <v>8175</v>
      </c>
      <c r="UB213">
        <v>0</v>
      </c>
      <c r="UC213">
        <v>0</v>
      </c>
      <c r="UD213">
        <v>0</v>
      </c>
      <c r="UE213">
        <v>1</v>
      </c>
      <c r="UF213">
        <v>280</v>
      </c>
      <c r="UG213">
        <v>320</v>
      </c>
      <c r="UH213">
        <v>0</v>
      </c>
      <c r="UI213">
        <v>0</v>
      </c>
      <c r="UJ213" t="s">
        <v>760</v>
      </c>
      <c r="UK213" t="s">
        <v>760</v>
      </c>
      <c r="UL213" t="s">
        <v>760</v>
      </c>
      <c r="UM213">
        <v>0</v>
      </c>
      <c r="UN213">
        <v>370</v>
      </c>
      <c r="UO213">
        <v>230</v>
      </c>
      <c r="UP213">
        <v>0</v>
      </c>
      <c r="UQ213">
        <v>0</v>
      </c>
      <c r="UR213" t="s">
        <v>760</v>
      </c>
      <c r="US213" t="s">
        <v>760</v>
      </c>
      <c r="UT213" t="s">
        <v>760</v>
      </c>
      <c r="UU213" t="s">
        <v>760</v>
      </c>
      <c r="UV213" t="s">
        <v>760</v>
      </c>
      <c r="UW213" t="s">
        <v>760</v>
      </c>
      <c r="UX213" t="s">
        <v>760</v>
      </c>
      <c r="UY213" t="s">
        <v>760</v>
      </c>
      <c r="UZ213" t="s">
        <v>760</v>
      </c>
      <c r="VA213" t="s">
        <v>760</v>
      </c>
      <c r="VB213" t="s">
        <v>760</v>
      </c>
      <c r="VC213" t="s">
        <v>760</v>
      </c>
      <c r="VD213">
        <v>0</v>
      </c>
      <c r="VE213">
        <v>165</v>
      </c>
      <c r="VF213">
        <v>440</v>
      </c>
      <c r="VG213">
        <v>0</v>
      </c>
      <c r="VH213">
        <v>0</v>
      </c>
      <c r="VI213" t="s">
        <v>760</v>
      </c>
      <c r="VJ213" t="s">
        <v>760</v>
      </c>
      <c r="VK213" t="s">
        <v>760</v>
      </c>
      <c r="VL213" t="s">
        <v>760</v>
      </c>
      <c r="VM213" t="s">
        <v>760</v>
      </c>
      <c r="VN213" t="s">
        <v>760</v>
      </c>
      <c r="VO213">
        <v>0</v>
      </c>
      <c r="VP213">
        <v>600</v>
      </c>
      <c r="VQ213" t="s">
        <v>761</v>
      </c>
      <c r="VR213">
        <v>0</v>
      </c>
      <c r="VS213" t="s">
        <v>760</v>
      </c>
      <c r="VT213" t="s">
        <v>760</v>
      </c>
      <c r="VU213" t="s">
        <v>760</v>
      </c>
      <c r="VV213">
        <v>0</v>
      </c>
      <c r="VW213" t="s">
        <v>760</v>
      </c>
      <c r="VX213" t="s">
        <v>760</v>
      </c>
      <c r="VY213" t="s">
        <v>760</v>
      </c>
      <c r="VZ213">
        <v>0</v>
      </c>
      <c r="WA213" t="s">
        <v>760</v>
      </c>
      <c r="WB213" t="s">
        <v>760</v>
      </c>
      <c r="WC213" t="s">
        <v>760</v>
      </c>
      <c r="WD213">
        <v>0</v>
      </c>
      <c r="WE213" t="s">
        <v>760</v>
      </c>
      <c r="WF213" t="s">
        <v>760</v>
      </c>
      <c r="WG213" t="s">
        <v>760</v>
      </c>
      <c r="WH213" t="s">
        <v>760</v>
      </c>
      <c r="WI213" t="s">
        <v>760</v>
      </c>
      <c r="WJ213" t="s">
        <v>760</v>
      </c>
      <c r="WK213" t="s">
        <v>760</v>
      </c>
      <c r="WL213" t="s">
        <v>760</v>
      </c>
      <c r="WM213" t="s">
        <v>760</v>
      </c>
      <c r="WN213" t="s">
        <v>760</v>
      </c>
      <c r="WO213" t="s">
        <v>760</v>
      </c>
      <c r="WP213" t="s">
        <v>760</v>
      </c>
      <c r="WQ213">
        <v>0</v>
      </c>
      <c r="WR213" t="s">
        <v>760</v>
      </c>
      <c r="WS213" t="s">
        <v>760</v>
      </c>
      <c r="WT213" t="s">
        <v>760</v>
      </c>
      <c r="WU213" t="s">
        <v>760</v>
      </c>
      <c r="WV213" t="s">
        <v>760</v>
      </c>
      <c r="WW213" t="s">
        <v>760</v>
      </c>
      <c r="WX213">
        <v>0</v>
      </c>
      <c r="WY213">
        <v>140</v>
      </c>
      <c r="WZ213">
        <v>0</v>
      </c>
      <c r="XA213">
        <v>0</v>
      </c>
      <c r="XB213">
        <v>1</v>
      </c>
      <c r="XC213" t="s">
        <v>747</v>
      </c>
      <c r="XD213" t="s">
        <v>747</v>
      </c>
      <c r="XE213" t="s">
        <v>747</v>
      </c>
      <c r="XF213">
        <v>0</v>
      </c>
      <c r="XG213">
        <v>0</v>
      </c>
      <c r="XH213">
        <v>0</v>
      </c>
      <c r="XI213">
        <v>0</v>
      </c>
      <c r="XJ213">
        <v>0</v>
      </c>
      <c r="XK213">
        <v>0</v>
      </c>
      <c r="XL213">
        <v>0.54117990654205606</v>
      </c>
      <c r="XM213" t="s">
        <v>759</v>
      </c>
      <c r="XN213">
        <v>0.6651785714285714</v>
      </c>
      <c r="XO213" t="s">
        <v>759</v>
      </c>
      <c r="XP213">
        <v>0.57324973876698015</v>
      </c>
      <c r="XQ213" t="s">
        <v>759</v>
      </c>
      <c r="XR213" t="s">
        <v>747</v>
      </c>
      <c r="XS213" t="s">
        <v>759</v>
      </c>
      <c r="XT213" t="s">
        <v>747</v>
      </c>
      <c r="XU213" t="s">
        <v>759</v>
      </c>
      <c r="XV213" t="s">
        <v>747</v>
      </c>
      <c r="XW213" t="s">
        <v>759</v>
      </c>
      <c r="XX213">
        <v>0.53333333333333333</v>
      </c>
      <c r="XY213" t="s">
        <v>759</v>
      </c>
      <c r="XZ213" t="s">
        <v>747</v>
      </c>
      <c r="YA213" t="s">
        <v>759</v>
      </c>
      <c r="YB213">
        <v>0.46153846153846156</v>
      </c>
      <c r="YC213" t="s">
        <v>759</v>
      </c>
      <c r="YD213">
        <v>0.29166666666666669</v>
      </c>
      <c r="YE213" t="s">
        <v>759</v>
      </c>
      <c r="YF213" t="s">
        <v>747</v>
      </c>
      <c r="YG213" t="s">
        <v>759</v>
      </c>
      <c r="YH213" t="s">
        <v>747</v>
      </c>
      <c r="YI213" t="s">
        <v>759</v>
      </c>
      <c r="YJ213" t="s">
        <v>747</v>
      </c>
      <c r="YK213" t="s">
        <v>759</v>
      </c>
      <c r="YL213" t="s">
        <v>747</v>
      </c>
      <c r="YM213" t="s">
        <v>759</v>
      </c>
      <c r="YN213" t="s">
        <v>747</v>
      </c>
      <c r="YO213" t="s">
        <v>759</v>
      </c>
      <c r="YP213" t="s">
        <v>747</v>
      </c>
      <c r="YQ213" t="s">
        <v>759</v>
      </c>
      <c r="YR213" t="s">
        <v>747</v>
      </c>
      <c r="YS213" t="s">
        <v>759</v>
      </c>
      <c r="YT213" t="s">
        <v>747</v>
      </c>
      <c r="YU213" t="s">
        <v>759</v>
      </c>
      <c r="YV213">
        <v>0.45769230769230768</v>
      </c>
      <c r="YW213" t="s">
        <v>759</v>
      </c>
      <c r="YX213">
        <v>4.9664037394098741E-2</v>
      </c>
      <c r="YY213" t="s">
        <v>759</v>
      </c>
      <c r="YZ213">
        <v>0.16875000000000001</v>
      </c>
      <c r="ZA213" t="s">
        <v>759</v>
      </c>
      <c r="ZB213">
        <v>8.8837792642140465E-2</v>
      </c>
      <c r="ZC213" t="s">
        <v>759</v>
      </c>
      <c r="ZD213" t="s">
        <v>747</v>
      </c>
      <c r="ZE213" t="s">
        <v>759</v>
      </c>
      <c r="ZF213" t="s">
        <v>747</v>
      </c>
      <c r="ZG213" t="s">
        <v>759</v>
      </c>
      <c r="ZH213" t="s">
        <v>747</v>
      </c>
      <c r="ZI213" t="s">
        <v>759</v>
      </c>
      <c r="ZJ213">
        <v>0.38333333333333336</v>
      </c>
      <c r="ZK213" t="s">
        <v>759</v>
      </c>
      <c r="ZL213" t="s">
        <v>747</v>
      </c>
      <c r="ZM213" t="s">
        <v>759</v>
      </c>
      <c r="ZN213" t="s">
        <v>747</v>
      </c>
      <c r="ZO213" t="s">
        <v>759</v>
      </c>
      <c r="ZP213" t="s">
        <v>747</v>
      </c>
      <c r="ZQ213" t="s">
        <v>759</v>
      </c>
      <c r="ZR213" t="s">
        <v>747</v>
      </c>
      <c r="ZS213" t="s">
        <v>759</v>
      </c>
      <c r="ZT213">
        <v>1.7125382262996942E-2</v>
      </c>
      <c r="ZU213" t="s">
        <v>759</v>
      </c>
      <c r="ZV213">
        <v>9.2307692307692313E-2</v>
      </c>
      <c r="ZW213" t="s">
        <v>759</v>
      </c>
      <c r="ZX213">
        <v>1</v>
      </c>
      <c r="ZY213" t="s">
        <v>759</v>
      </c>
      <c r="ZZ213">
        <v>0.43696351194129662</v>
      </c>
      <c r="AAA213" t="s">
        <v>765</v>
      </c>
      <c r="AAB213">
        <v>0.15619417546881156</v>
      </c>
      <c r="AAC213" t="s">
        <v>765</v>
      </c>
      <c r="AAD213">
        <v>0.37000613783563424</v>
      </c>
      <c r="AAE213" t="s">
        <v>765</v>
      </c>
      <c r="AAF213">
        <v>9.655172413793104E-3</v>
      </c>
      <c r="AAG213" t="s">
        <v>761</v>
      </c>
      <c r="AAH213">
        <v>9.1118077324973869E-3</v>
      </c>
      <c r="AAI213" t="s">
        <v>761</v>
      </c>
      <c r="AAJ213" t="s">
        <v>747</v>
      </c>
      <c r="AAK213" t="s">
        <v>759</v>
      </c>
      <c r="AAL213" t="s">
        <v>747</v>
      </c>
      <c r="AAM213" t="s">
        <v>761</v>
      </c>
      <c r="AAN213" t="s">
        <v>747</v>
      </c>
      <c r="AAO213" t="s">
        <v>759</v>
      </c>
      <c r="AAP213">
        <v>0.31804281345565749</v>
      </c>
      <c r="AAQ213" t="s">
        <v>763</v>
      </c>
      <c r="AAR213" t="s">
        <v>766</v>
      </c>
      <c r="AAS213" t="s">
        <v>767</v>
      </c>
      <c r="AAT213" t="s">
        <v>767</v>
      </c>
      <c r="AAU213" t="s">
        <v>767</v>
      </c>
      <c r="AAV213" t="s">
        <v>767</v>
      </c>
      <c r="AAW213">
        <v>0</v>
      </c>
      <c r="AAX213" t="s">
        <v>758</v>
      </c>
      <c r="AAY213" t="s">
        <v>5122</v>
      </c>
      <c r="AAZ213" t="s">
        <v>758</v>
      </c>
      <c r="ABA213" t="s">
        <v>901</v>
      </c>
      <c r="ABB213" t="s">
        <v>1206</v>
      </c>
      <c r="ABC213" t="s">
        <v>829</v>
      </c>
      <c r="ABD213" t="s">
        <v>822</v>
      </c>
      <c r="ABE213" t="s">
        <v>767</v>
      </c>
      <c r="ABF213" t="s">
        <v>4173</v>
      </c>
      <c r="ABG213" t="s">
        <v>767</v>
      </c>
      <c r="ABH213" t="s">
        <v>1743</v>
      </c>
      <c r="ABI213" t="s">
        <v>1775</v>
      </c>
      <c r="ABJ213" t="s">
        <v>822</v>
      </c>
      <c r="ABK213" t="s">
        <v>767</v>
      </c>
      <c r="ABL213" t="s">
        <v>2245</v>
      </c>
      <c r="ABM213" t="s">
        <v>767</v>
      </c>
      <c r="ABN213" t="s">
        <v>767</v>
      </c>
      <c r="ABO213" t="s">
        <v>759</v>
      </c>
      <c r="ABP213" t="s">
        <v>759</v>
      </c>
      <c r="ABQ213" t="s">
        <v>5123</v>
      </c>
      <c r="ABR213" t="s">
        <v>747</v>
      </c>
      <c r="ABS213" t="s">
        <v>747</v>
      </c>
      <c r="ABT213" t="s">
        <v>747</v>
      </c>
      <c r="ABU213" t="s">
        <v>747</v>
      </c>
      <c r="ABV213" t="s">
        <v>747</v>
      </c>
      <c r="ABW213" t="s">
        <v>747</v>
      </c>
      <c r="ABX213" t="s">
        <v>747</v>
      </c>
      <c r="ABY213" s="6" t="s">
        <v>759</v>
      </c>
      <c r="ABZ213" s="6" t="s">
        <v>759</v>
      </c>
      <c r="ACA213" s="6" t="s">
        <v>759</v>
      </c>
      <c r="ACB213" s="6" t="s">
        <v>759</v>
      </c>
      <c r="ACC213" s="6" t="s">
        <v>759</v>
      </c>
      <c r="ACD213" s="6" t="s">
        <v>759</v>
      </c>
      <c r="ACE213" s="6" t="s">
        <v>759</v>
      </c>
      <c r="ACF213" s="6" t="s">
        <v>759</v>
      </c>
      <c r="ACG213" s="6" t="s">
        <v>759</v>
      </c>
      <c r="ACH213" s="6" t="s">
        <v>759</v>
      </c>
      <c r="ACI213" s="6" t="s">
        <v>759</v>
      </c>
      <c r="ACJ213" s="6" t="s">
        <v>759</v>
      </c>
      <c r="ACK213" s="6" t="s">
        <v>759</v>
      </c>
      <c r="ACL213" s="6" t="s">
        <v>759</v>
      </c>
      <c r="ACM213" s="6" t="s">
        <v>759</v>
      </c>
      <c r="ACN213" s="6" t="s">
        <v>759</v>
      </c>
      <c r="ACO213" s="6" t="s">
        <v>759</v>
      </c>
      <c r="ACP213" s="6" t="s">
        <v>759</v>
      </c>
      <c r="ACQ213" s="6" t="s">
        <v>759</v>
      </c>
      <c r="ACR213" s="6" t="s">
        <v>759</v>
      </c>
      <c r="ACS213" s="6" t="s">
        <v>759</v>
      </c>
      <c r="ACT213" s="6" t="s">
        <v>759</v>
      </c>
      <c r="ACU213" s="6">
        <v>10.334773218142548</v>
      </c>
      <c r="ACV213" s="6" t="s">
        <v>759</v>
      </c>
      <c r="ACW213" s="6">
        <v>11005.217904497973</v>
      </c>
      <c r="ACX213" s="6">
        <v>16456239.897819625</v>
      </c>
    </row>
    <row r="214" spans="1:778" x14ac:dyDescent="0.2">
      <c r="A214" t="s">
        <v>5124</v>
      </c>
      <c r="B214" s="6" t="s">
        <v>5124</v>
      </c>
      <c r="C214" s="6" t="s">
        <v>5124</v>
      </c>
      <c r="D214" t="s">
        <v>4620</v>
      </c>
      <c r="E214">
        <v>550.5</v>
      </c>
      <c r="F214" s="6" t="s">
        <v>7872</v>
      </c>
      <c r="G214" s="6">
        <v>21.9</v>
      </c>
      <c r="H214" s="6">
        <v>11.3</v>
      </c>
      <c r="I214" s="6">
        <v>60.7</v>
      </c>
      <c r="J214" s="6">
        <v>37.799999999999997</v>
      </c>
      <c r="K214" s="6">
        <v>58</v>
      </c>
      <c r="L214" s="6">
        <v>32.799999999999997</v>
      </c>
      <c r="M214" s="10">
        <v>33.465000000000003</v>
      </c>
      <c r="N214" t="s">
        <v>5125</v>
      </c>
      <c r="O214" t="s">
        <v>5126</v>
      </c>
      <c r="P214" t="s">
        <v>5127</v>
      </c>
      <c r="Q214" t="s">
        <v>747</v>
      </c>
      <c r="R214" t="s">
        <v>747</v>
      </c>
      <c r="S214" t="s">
        <v>5128</v>
      </c>
      <c r="T214" t="s">
        <v>5124</v>
      </c>
      <c r="U214">
        <v>2018</v>
      </c>
      <c r="V214" t="s">
        <v>747</v>
      </c>
      <c r="W214" t="s">
        <v>2862</v>
      </c>
      <c r="X214">
        <v>0</v>
      </c>
      <c r="Y214">
        <v>0</v>
      </c>
      <c r="Z214" t="s">
        <v>3791</v>
      </c>
      <c r="AA214" t="s">
        <v>3792</v>
      </c>
      <c r="AB214">
        <v>0</v>
      </c>
      <c r="AC214">
        <v>0</v>
      </c>
      <c r="AD214">
        <v>2012</v>
      </c>
      <c r="AE214" t="s">
        <v>5129</v>
      </c>
      <c r="AF214" t="s">
        <v>747</v>
      </c>
      <c r="AG214">
        <v>0</v>
      </c>
      <c r="AH214" t="s">
        <v>747</v>
      </c>
      <c r="AI214">
        <v>0</v>
      </c>
      <c r="AJ214">
        <v>1</v>
      </c>
      <c r="AK214" t="s">
        <v>5130</v>
      </c>
      <c r="AL214" t="s">
        <v>5131</v>
      </c>
      <c r="AM214" t="s">
        <v>5132</v>
      </c>
      <c r="AN214" t="s">
        <v>5133</v>
      </c>
      <c r="AO214">
        <v>0</v>
      </c>
      <c r="AP214" t="s">
        <v>5134</v>
      </c>
      <c r="AQ214" t="s">
        <v>5135</v>
      </c>
      <c r="AR214" t="s">
        <v>5136</v>
      </c>
      <c r="AS214" t="s">
        <v>5137</v>
      </c>
      <c r="AT214" t="s">
        <v>5138</v>
      </c>
      <c r="AU214">
        <v>48.695902327500001</v>
      </c>
      <c r="AV214">
        <v>6.1766684040099999</v>
      </c>
      <c r="AW214" t="s">
        <v>5139</v>
      </c>
      <c r="AX214" t="s">
        <v>5137</v>
      </c>
      <c r="AY214">
        <v>1</v>
      </c>
      <c r="AZ214" t="s">
        <v>5140</v>
      </c>
      <c r="BA214" t="s">
        <v>5141</v>
      </c>
      <c r="BB214" t="s">
        <v>5142</v>
      </c>
      <c r="BC214" t="s">
        <v>5143</v>
      </c>
      <c r="BD214" t="s">
        <v>5144</v>
      </c>
      <c r="BE214" t="s">
        <v>759</v>
      </c>
      <c r="BF214">
        <v>0</v>
      </c>
      <c r="BG214">
        <v>437887533</v>
      </c>
      <c r="BH214">
        <v>437887533</v>
      </c>
      <c r="BI214">
        <v>400449508.4545812</v>
      </c>
      <c r="BJ214">
        <v>0</v>
      </c>
      <c r="BK214">
        <v>69670700</v>
      </c>
      <c r="BL214">
        <v>69670700</v>
      </c>
      <c r="BM214">
        <v>63714071.459272601</v>
      </c>
      <c r="BN214">
        <v>0</v>
      </c>
      <c r="BO214">
        <v>0</v>
      </c>
      <c r="BP214">
        <v>0</v>
      </c>
      <c r="BQ214">
        <v>0</v>
      </c>
      <c r="BR214">
        <v>0</v>
      </c>
      <c r="BS214">
        <v>507558233</v>
      </c>
      <c r="BT214">
        <v>507558233</v>
      </c>
      <c r="BU214">
        <v>464163579.91385376</v>
      </c>
      <c r="BV214" t="s">
        <v>949</v>
      </c>
      <c r="BW214">
        <v>35800449</v>
      </c>
      <c r="BX214">
        <v>35800449</v>
      </c>
      <c r="BY214">
        <v>32739621.761515878</v>
      </c>
      <c r="BZ214" t="s">
        <v>949</v>
      </c>
      <c r="CA214">
        <v>1</v>
      </c>
      <c r="CB214" t="s">
        <v>2874</v>
      </c>
      <c r="CC214">
        <v>461992959.22999996</v>
      </c>
      <c r="CD214">
        <v>461992959.22999996</v>
      </c>
      <c r="CE214">
        <v>422493995.58294994</v>
      </c>
      <c r="CF214">
        <v>0</v>
      </c>
      <c r="CG214">
        <v>19994215.32</v>
      </c>
      <c r="CH214">
        <v>19994215.32</v>
      </c>
      <c r="CI214">
        <v>18284771.986940894</v>
      </c>
      <c r="CJ214">
        <v>0</v>
      </c>
      <c r="CK214">
        <v>481987174.54999995</v>
      </c>
      <c r="CL214">
        <v>481987174.54999995</v>
      </c>
      <c r="CM214">
        <v>440778767.5698908</v>
      </c>
      <c r="CN214">
        <v>0</v>
      </c>
      <c r="CO214">
        <v>8197143.8000000007</v>
      </c>
      <c r="CP214">
        <v>8197143.8000000007</v>
      </c>
      <c r="CQ214">
        <v>7496313.4550841805</v>
      </c>
      <c r="CR214">
        <v>0</v>
      </c>
      <c r="CS214" t="s">
        <v>762</v>
      </c>
      <c r="CT214" t="s">
        <v>762</v>
      </c>
      <c r="CU214" t="s">
        <v>762</v>
      </c>
      <c r="CV214">
        <v>0</v>
      </c>
      <c r="CW214">
        <v>6365532.3799999999</v>
      </c>
      <c r="CX214">
        <v>6365532.3799999999</v>
      </c>
      <c r="CY214">
        <v>5821299.1248205286</v>
      </c>
      <c r="CZ214">
        <v>0</v>
      </c>
      <c r="DA214">
        <v>5552189.3799999999</v>
      </c>
      <c r="DB214">
        <v>5552189.3799999999</v>
      </c>
      <c r="DC214">
        <v>5077494.4261035761</v>
      </c>
      <c r="DD214">
        <v>0</v>
      </c>
      <c r="DE214">
        <v>20114865.559999999</v>
      </c>
      <c r="DF214">
        <v>20114865.559999999</v>
      </c>
      <c r="DG214">
        <v>18395107.006008282</v>
      </c>
      <c r="DH214" t="s">
        <v>759</v>
      </c>
      <c r="DI214">
        <v>1</v>
      </c>
      <c r="DJ214">
        <v>13719103.41</v>
      </c>
      <c r="DK214">
        <v>13719103.41</v>
      </c>
      <c r="DL214">
        <v>12546162.662667239</v>
      </c>
      <c r="DM214">
        <v>0</v>
      </c>
      <c r="DN214">
        <v>9570201.4800000004</v>
      </c>
      <c r="DO214">
        <v>9570201.4800000004</v>
      </c>
      <c r="DP214">
        <v>8751978.9664285909</v>
      </c>
      <c r="DQ214">
        <v>0</v>
      </c>
      <c r="DR214">
        <v>525391345</v>
      </c>
      <c r="DS214">
        <v>525391345</v>
      </c>
      <c r="DT214">
        <v>480472016.20499498</v>
      </c>
      <c r="DU214" t="s">
        <v>949</v>
      </c>
      <c r="DV214" t="s">
        <v>747</v>
      </c>
      <c r="DW214" t="s">
        <v>747</v>
      </c>
      <c r="DX214" t="s">
        <v>747</v>
      </c>
      <c r="DY214">
        <v>0</v>
      </c>
      <c r="DZ214" t="s">
        <v>2874</v>
      </c>
      <c r="EA214" t="s">
        <v>747</v>
      </c>
      <c r="EB214" t="s">
        <v>759</v>
      </c>
      <c r="EC214">
        <v>1959</v>
      </c>
      <c r="ED214">
        <v>1113</v>
      </c>
      <c r="EE214">
        <v>0</v>
      </c>
      <c r="EF214" t="s">
        <v>759</v>
      </c>
      <c r="EG214" t="s">
        <v>747</v>
      </c>
      <c r="EH214" t="s">
        <v>747</v>
      </c>
      <c r="EI214" t="s">
        <v>747</v>
      </c>
      <c r="EJ214" t="s">
        <v>759</v>
      </c>
      <c r="EK214">
        <v>29</v>
      </c>
      <c r="EL214">
        <v>20</v>
      </c>
      <c r="EM214">
        <v>575</v>
      </c>
      <c r="EN214">
        <v>114</v>
      </c>
      <c r="EO214">
        <v>378</v>
      </c>
      <c r="EP214">
        <v>754</v>
      </c>
      <c r="EQ214">
        <v>216</v>
      </c>
      <c r="ER214">
        <v>607</v>
      </c>
      <c r="ES214">
        <v>0</v>
      </c>
      <c r="ET214">
        <v>374</v>
      </c>
      <c r="EU214">
        <v>0</v>
      </c>
      <c r="EV214">
        <v>5</v>
      </c>
      <c r="EW214" t="s">
        <v>759</v>
      </c>
      <c r="EX214">
        <v>3072</v>
      </c>
      <c r="EY214" t="s">
        <v>759</v>
      </c>
      <c r="EZ214">
        <v>595</v>
      </c>
      <c r="FA214">
        <v>170</v>
      </c>
      <c r="FB214">
        <v>0</v>
      </c>
      <c r="FC214">
        <v>765</v>
      </c>
      <c r="FD214" t="s">
        <v>759</v>
      </c>
      <c r="FE214" t="s">
        <v>747</v>
      </c>
      <c r="FF214" t="s">
        <v>759</v>
      </c>
      <c r="FG214">
        <v>504</v>
      </c>
      <c r="FH214" t="s">
        <v>759</v>
      </c>
      <c r="FI214" t="s">
        <v>759</v>
      </c>
      <c r="FJ214" t="s">
        <v>747</v>
      </c>
      <c r="FK214" t="s">
        <v>759</v>
      </c>
      <c r="FL214" t="s">
        <v>747</v>
      </c>
      <c r="FM214" t="s">
        <v>759</v>
      </c>
      <c r="FN214" t="s">
        <v>759</v>
      </c>
      <c r="FO214" t="s">
        <v>747</v>
      </c>
      <c r="FP214" t="s">
        <v>759</v>
      </c>
      <c r="FQ214" t="s">
        <v>747</v>
      </c>
      <c r="FR214" t="s">
        <v>759</v>
      </c>
      <c r="FS214" t="s">
        <v>759</v>
      </c>
      <c r="FT214">
        <v>0</v>
      </c>
      <c r="FU214">
        <v>3</v>
      </c>
      <c r="FV214" t="s">
        <v>747</v>
      </c>
      <c r="FW214" t="s">
        <v>747</v>
      </c>
      <c r="FX214" t="s">
        <v>747</v>
      </c>
      <c r="FY214">
        <v>0</v>
      </c>
      <c r="FZ214" t="s">
        <v>747</v>
      </c>
      <c r="GA214" t="s">
        <v>747</v>
      </c>
      <c r="GB214" t="s">
        <v>747</v>
      </c>
      <c r="GC214">
        <v>0</v>
      </c>
      <c r="GD214" t="s">
        <v>747</v>
      </c>
      <c r="GE214" t="s">
        <v>747</v>
      </c>
      <c r="GF214" t="s">
        <v>747</v>
      </c>
      <c r="GG214">
        <v>0</v>
      </c>
      <c r="GH214" t="s">
        <v>747</v>
      </c>
      <c r="GI214" t="s">
        <v>747</v>
      </c>
      <c r="GJ214" t="s">
        <v>747</v>
      </c>
      <c r="GK214" t="s">
        <v>747</v>
      </c>
      <c r="GL214" t="s">
        <v>747</v>
      </c>
      <c r="GM214" t="s">
        <v>747</v>
      </c>
      <c r="GN214" t="s">
        <v>747</v>
      </c>
      <c r="GO214" t="s">
        <v>747</v>
      </c>
      <c r="GP214" t="s">
        <v>747</v>
      </c>
      <c r="GQ214" t="s">
        <v>747</v>
      </c>
      <c r="GR214" t="s">
        <v>747</v>
      </c>
      <c r="GS214" t="s">
        <v>747</v>
      </c>
      <c r="GT214">
        <v>0</v>
      </c>
      <c r="GU214" t="s">
        <v>747</v>
      </c>
      <c r="GV214" t="s">
        <v>747</v>
      </c>
      <c r="GW214" t="s">
        <v>747</v>
      </c>
      <c r="GX214">
        <v>0</v>
      </c>
      <c r="GY214" t="s">
        <v>747</v>
      </c>
      <c r="GZ214" t="s">
        <v>747</v>
      </c>
      <c r="HA214" t="s">
        <v>747</v>
      </c>
      <c r="HB214" t="s">
        <v>747</v>
      </c>
      <c r="HC214" t="s">
        <v>747</v>
      </c>
      <c r="HD214" t="s">
        <v>747</v>
      </c>
      <c r="HE214">
        <v>0</v>
      </c>
      <c r="HF214" t="s">
        <v>747</v>
      </c>
      <c r="HG214">
        <v>0</v>
      </c>
      <c r="HH214">
        <v>0</v>
      </c>
      <c r="HI214" t="s">
        <v>747</v>
      </c>
      <c r="HJ214" t="s">
        <v>747</v>
      </c>
      <c r="HK214" t="s">
        <v>747</v>
      </c>
      <c r="HL214">
        <v>0</v>
      </c>
      <c r="HM214" t="s">
        <v>747</v>
      </c>
      <c r="HN214" t="s">
        <v>747</v>
      </c>
      <c r="HO214" t="s">
        <v>747</v>
      </c>
      <c r="HP214">
        <v>0</v>
      </c>
      <c r="HQ214" t="s">
        <v>747</v>
      </c>
      <c r="HR214" t="s">
        <v>747</v>
      </c>
      <c r="HS214" t="s">
        <v>747</v>
      </c>
      <c r="HT214">
        <v>0</v>
      </c>
      <c r="HU214" t="s">
        <v>747</v>
      </c>
      <c r="HV214" t="s">
        <v>747</v>
      </c>
      <c r="HW214" t="s">
        <v>747</v>
      </c>
      <c r="HX214" t="s">
        <v>747</v>
      </c>
      <c r="HY214" t="s">
        <v>747</v>
      </c>
      <c r="HZ214" t="s">
        <v>747</v>
      </c>
      <c r="IA214" t="s">
        <v>747</v>
      </c>
      <c r="IB214" t="s">
        <v>747</v>
      </c>
      <c r="IC214" t="s">
        <v>747</v>
      </c>
      <c r="ID214" t="s">
        <v>747</v>
      </c>
      <c r="IE214" t="s">
        <v>747</v>
      </c>
      <c r="IF214" t="s">
        <v>747</v>
      </c>
      <c r="IG214">
        <v>0</v>
      </c>
      <c r="IH214" t="s">
        <v>747</v>
      </c>
      <c r="II214" t="s">
        <v>747</v>
      </c>
      <c r="IJ214" t="s">
        <v>747</v>
      </c>
      <c r="IK214">
        <v>0</v>
      </c>
      <c r="IL214" t="s">
        <v>747</v>
      </c>
      <c r="IM214" t="s">
        <v>747</v>
      </c>
      <c r="IN214" t="s">
        <v>747</v>
      </c>
      <c r="IO214" t="s">
        <v>747</v>
      </c>
      <c r="IP214" t="s">
        <v>747</v>
      </c>
      <c r="IQ214" t="s">
        <v>747</v>
      </c>
      <c r="IR214">
        <v>0</v>
      </c>
      <c r="IS214" t="s">
        <v>747</v>
      </c>
      <c r="IT214">
        <v>0</v>
      </c>
      <c r="IU214">
        <v>0</v>
      </c>
      <c r="IV214" t="s">
        <v>747</v>
      </c>
      <c r="IW214" t="s">
        <v>747</v>
      </c>
      <c r="IX214" t="s">
        <v>747</v>
      </c>
      <c r="IY214">
        <v>0</v>
      </c>
      <c r="IZ214" t="s">
        <v>747</v>
      </c>
      <c r="JA214" t="s">
        <v>747</v>
      </c>
      <c r="JB214" t="s">
        <v>747</v>
      </c>
      <c r="JC214">
        <v>0</v>
      </c>
      <c r="JD214" t="s">
        <v>747</v>
      </c>
      <c r="JE214" t="s">
        <v>747</v>
      </c>
      <c r="JF214" t="s">
        <v>747</v>
      </c>
      <c r="JG214">
        <v>0</v>
      </c>
      <c r="JH214" t="s">
        <v>747</v>
      </c>
      <c r="JI214" t="s">
        <v>747</v>
      </c>
      <c r="JJ214" t="s">
        <v>747</v>
      </c>
      <c r="JK214" t="s">
        <v>747</v>
      </c>
      <c r="JL214" t="s">
        <v>747</v>
      </c>
      <c r="JM214" t="s">
        <v>747</v>
      </c>
      <c r="JN214" t="s">
        <v>747</v>
      </c>
      <c r="JO214" t="s">
        <v>747</v>
      </c>
      <c r="JP214" t="s">
        <v>747</v>
      </c>
      <c r="JQ214" t="s">
        <v>747</v>
      </c>
      <c r="JR214" t="s">
        <v>747</v>
      </c>
      <c r="JS214" t="s">
        <v>747</v>
      </c>
      <c r="JT214">
        <v>0</v>
      </c>
      <c r="JU214" t="s">
        <v>747</v>
      </c>
      <c r="JV214" t="s">
        <v>747</v>
      </c>
      <c r="JW214" t="s">
        <v>747</v>
      </c>
      <c r="JX214">
        <v>0</v>
      </c>
      <c r="JY214" t="s">
        <v>747</v>
      </c>
      <c r="JZ214" t="s">
        <v>747</v>
      </c>
      <c r="KA214" t="s">
        <v>747</v>
      </c>
      <c r="KB214" t="s">
        <v>747</v>
      </c>
      <c r="KC214" t="s">
        <v>747</v>
      </c>
      <c r="KD214" t="s">
        <v>747</v>
      </c>
      <c r="KE214">
        <v>0</v>
      </c>
      <c r="KF214" t="s">
        <v>747</v>
      </c>
      <c r="KG214">
        <v>0</v>
      </c>
      <c r="KH214">
        <v>0</v>
      </c>
      <c r="KI214" t="s">
        <v>747</v>
      </c>
      <c r="KJ214" t="s">
        <v>747</v>
      </c>
      <c r="KK214" t="s">
        <v>747</v>
      </c>
      <c r="KL214">
        <v>0</v>
      </c>
      <c r="KM214" t="s">
        <v>747</v>
      </c>
      <c r="KN214" t="s">
        <v>747</v>
      </c>
      <c r="KO214" t="s">
        <v>747</v>
      </c>
      <c r="KP214">
        <v>0</v>
      </c>
      <c r="KQ214" t="s">
        <v>747</v>
      </c>
      <c r="KR214" t="s">
        <v>747</v>
      </c>
      <c r="KS214" t="s">
        <v>747</v>
      </c>
      <c r="KT214">
        <v>0</v>
      </c>
      <c r="KU214" t="s">
        <v>747</v>
      </c>
      <c r="KV214" t="s">
        <v>747</v>
      </c>
      <c r="KW214" t="s">
        <v>747</v>
      </c>
      <c r="KX214" t="s">
        <v>747</v>
      </c>
      <c r="KY214" t="s">
        <v>747</v>
      </c>
      <c r="KZ214" t="s">
        <v>747</v>
      </c>
      <c r="LA214" t="s">
        <v>747</v>
      </c>
      <c r="LB214" t="s">
        <v>747</v>
      </c>
      <c r="LC214" t="s">
        <v>747</v>
      </c>
      <c r="LD214" t="s">
        <v>747</v>
      </c>
      <c r="LE214" t="s">
        <v>747</v>
      </c>
      <c r="LF214" t="s">
        <v>747</v>
      </c>
      <c r="LG214">
        <v>0</v>
      </c>
      <c r="LH214" t="s">
        <v>747</v>
      </c>
      <c r="LI214" t="s">
        <v>747</v>
      </c>
      <c r="LJ214" t="s">
        <v>747</v>
      </c>
      <c r="LK214">
        <v>0</v>
      </c>
      <c r="LL214" t="s">
        <v>747</v>
      </c>
      <c r="LM214" t="s">
        <v>747</v>
      </c>
      <c r="LN214" t="s">
        <v>747</v>
      </c>
      <c r="LO214" t="s">
        <v>747</v>
      </c>
      <c r="LP214" t="s">
        <v>747</v>
      </c>
      <c r="LQ214" t="s">
        <v>747</v>
      </c>
      <c r="LR214">
        <v>0</v>
      </c>
      <c r="LS214" t="s">
        <v>747</v>
      </c>
      <c r="LT214">
        <v>0</v>
      </c>
      <c r="LU214">
        <v>0</v>
      </c>
      <c r="LV214" t="s">
        <v>747</v>
      </c>
      <c r="LW214" t="s">
        <v>747</v>
      </c>
      <c r="LX214" t="s">
        <v>747</v>
      </c>
      <c r="LY214" t="s">
        <v>759</v>
      </c>
      <c r="LZ214" t="s">
        <v>747</v>
      </c>
      <c r="MA214" t="s">
        <v>747</v>
      </c>
      <c r="MB214" t="s">
        <v>747</v>
      </c>
      <c r="MC214" t="s">
        <v>759</v>
      </c>
      <c r="MD214" t="s">
        <v>747</v>
      </c>
      <c r="ME214" t="s">
        <v>747</v>
      </c>
      <c r="MF214" t="s">
        <v>747</v>
      </c>
      <c r="MG214" t="s">
        <v>759</v>
      </c>
      <c r="MH214" t="s">
        <v>747</v>
      </c>
      <c r="MI214" t="s">
        <v>747</v>
      </c>
      <c r="MJ214" t="s">
        <v>747</v>
      </c>
      <c r="MK214" t="s">
        <v>747</v>
      </c>
      <c r="ML214" t="s">
        <v>747</v>
      </c>
      <c r="MM214" t="s">
        <v>747</v>
      </c>
      <c r="MN214" t="s">
        <v>747</v>
      </c>
      <c r="MO214" t="s">
        <v>747</v>
      </c>
      <c r="MP214" t="s">
        <v>747</v>
      </c>
      <c r="MQ214" t="s">
        <v>747</v>
      </c>
      <c r="MR214" t="s">
        <v>747</v>
      </c>
      <c r="MS214" t="s">
        <v>747</v>
      </c>
      <c r="MT214" t="s">
        <v>759</v>
      </c>
      <c r="MU214" t="s">
        <v>747</v>
      </c>
      <c r="MV214" t="s">
        <v>747</v>
      </c>
      <c r="MW214" t="s">
        <v>747</v>
      </c>
      <c r="MX214" t="s">
        <v>759</v>
      </c>
      <c r="MY214" t="s">
        <v>747</v>
      </c>
      <c r="MZ214" t="s">
        <v>747</v>
      </c>
      <c r="NA214" t="s">
        <v>747</v>
      </c>
      <c r="NB214" t="s">
        <v>747</v>
      </c>
      <c r="NC214" t="s">
        <v>747</v>
      </c>
      <c r="ND214" t="s">
        <v>747</v>
      </c>
      <c r="NE214" t="s">
        <v>759</v>
      </c>
      <c r="NF214" t="s">
        <v>747</v>
      </c>
      <c r="NG214" t="s">
        <v>759</v>
      </c>
      <c r="NH214">
        <v>0</v>
      </c>
      <c r="NI214">
        <v>0</v>
      </c>
      <c r="NJ214">
        <v>0</v>
      </c>
      <c r="NK214" t="s">
        <v>747</v>
      </c>
      <c r="NL214" t="s">
        <v>747</v>
      </c>
      <c r="NM214" t="s">
        <v>747</v>
      </c>
      <c r="NN214">
        <v>0</v>
      </c>
      <c r="NO214" t="s">
        <v>747</v>
      </c>
      <c r="NP214" t="s">
        <v>747</v>
      </c>
      <c r="NQ214" t="s">
        <v>747</v>
      </c>
      <c r="NR214">
        <v>0</v>
      </c>
      <c r="NS214" t="s">
        <v>747</v>
      </c>
      <c r="NT214" t="s">
        <v>747</v>
      </c>
      <c r="NU214" t="s">
        <v>747</v>
      </c>
      <c r="NV214">
        <v>0</v>
      </c>
      <c r="NW214" t="s">
        <v>747</v>
      </c>
      <c r="NX214" t="s">
        <v>747</v>
      </c>
      <c r="NY214" t="s">
        <v>747</v>
      </c>
      <c r="NZ214" t="s">
        <v>747</v>
      </c>
      <c r="OA214" t="s">
        <v>747</v>
      </c>
      <c r="OB214" t="s">
        <v>747</v>
      </c>
      <c r="OC214" t="s">
        <v>747</v>
      </c>
      <c r="OD214" t="s">
        <v>747</v>
      </c>
      <c r="OE214" t="s">
        <v>747</v>
      </c>
      <c r="OF214" t="s">
        <v>747</v>
      </c>
      <c r="OG214" t="s">
        <v>747</v>
      </c>
      <c r="OH214" t="s">
        <v>747</v>
      </c>
      <c r="OI214">
        <v>0</v>
      </c>
      <c r="OJ214" t="s">
        <v>747</v>
      </c>
      <c r="OK214" t="s">
        <v>747</v>
      </c>
      <c r="OL214" t="s">
        <v>747</v>
      </c>
      <c r="OM214" t="s">
        <v>747</v>
      </c>
      <c r="ON214" t="s">
        <v>747</v>
      </c>
      <c r="OO214" t="s">
        <v>747</v>
      </c>
      <c r="OP214">
        <v>0</v>
      </c>
      <c r="OQ214" t="s">
        <v>747</v>
      </c>
      <c r="OR214">
        <v>0</v>
      </c>
      <c r="OS214">
        <v>0</v>
      </c>
      <c r="OT214" t="s">
        <v>747</v>
      </c>
      <c r="OU214" t="s">
        <v>747</v>
      </c>
      <c r="OV214" t="s">
        <v>747</v>
      </c>
      <c r="OW214">
        <v>0</v>
      </c>
      <c r="OX214" t="s">
        <v>747</v>
      </c>
      <c r="OY214" t="s">
        <v>747</v>
      </c>
      <c r="OZ214" t="s">
        <v>747</v>
      </c>
      <c r="PA214">
        <v>0</v>
      </c>
      <c r="PB214" t="s">
        <v>747</v>
      </c>
      <c r="PC214" t="s">
        <v>747</v>
      </c>
      <c r="PD214" t="s">
        <v>747</v>
      </c>
      <c r="PE214">
        <v>0</v>
      </c>
      <c r="PF214" t="s">
        <v>747</v>
      </c>
      <c r="PG214" t="s">
        <v>747</v>
      </c>
      <c r="PH214" t="s">
        <v>747</v>
      </c>
      <c r="PI214" t="s">
        <v>747</v>
      </c>
      <c r="PJ214" t="s">
        <v>747</v>
      </c>
      <c r="PK214" t="s">
        <v>747</v>
      </c>
      <c r="PL214" t="s">
        <v>747</v>
      </c>
      <c r="PM214" t="s">
        <v>747</v>
      </c>
      <c r="PN214" t="s">
        <v>747</v>
      </c>
      <c r="PO214" t="s">
        <v>747</v>
      </c>
      <c r="PP214" t="s">
        <v>747</v>
      </c>
      <c r="PQ214" t="s">
        <v>747</v>
      </c>
      <c r="PR214">
        <v>0</v>
      </c>
      <c r="PS214" t="s">
        <v>747</v>
      </c>
      <c r="PT214" t="s">
        <v>747</v>
      </c>
      <c r="PU214" t="s">
        <v>747</v>
      </c>
      <c r="PV214" t="s">
        <v>747</v>
      </c>
      <c r="PW214" t="s">
        <v>747</v>
      </c>
      <c r="PX214" t="s">
        <v>747</v>
      </c>
      <c r="PY214">
        <v>0</v>
      </c>
      <c r="PZ214" t="s">
        <v>747</v>
      </c>
      <c r="QA214">
        <v>0</v>
      </c>
      <c r="QB214">
        <v>0</v>
      </c>
      <c r="QC214" t="s">
        <v>747</v>
      </c>
      <c r="QD214" t="s">
        <v>747</v>
      </c>
      <c r="QE214" t="s">
        <v>747</v>
      </c>
      <c r="QF214">
        <v>0</v>
      </c>
      <c r="QG214" t="s">
        <v>747</v>
      </c>
      <c r="QH214" t="s">
        <v>747</v>
      </c>
      <c r="QI214" t="s">
        <v>747</v>
      </c>
      <c r="QJ214">
        <v>0</v>
      </c>
      <c r="QK214" t="s">
        <v>747</v>
      </c>
      <c r="QL214" t="s">
        <v>747</v>
      </c>
      <c r="QM214" t="s">
        <v>747</v>
      </c>
      <c r="QN214">
        <v>0</v>
      </c>
      <c r="QO214" t="s">
        <v>747</v>
      </c>
      <c r="QP214" t="s">
        <v>747</v>
      </c>
      <c r="QQ214" t="s">
        <v>747</v>
      </c>
      <c r="QR214" t="s">
        <v>747</v>
      </c>
      <c r="QS214" t="s">
        <v>747</v>
      </c>
      <c r="QT214" t="s">
        <v>747</v>
      </c>
      <c r="QU214" t="s">
        <v>747</v>
      </c>
      <c r="QV214" t="s">
        <v>747</v>
      </c>
      <c r="QW214" t="s">
        <v>747</v>
      </c>
      <c r="QX214" t="s">
        <v>747</v>
      </c>
      <c r="QY214" t="s">
        <v>747</v>
      </c>
      <c r="QZ214" t="s">
        <v>747</v>
      </c>
      <c r="RA214">
        <v>0</v>
      </c>
      <c r="RB214" t="s">
        <v>747</v>
      </c>
      <c r="RC214" t="s">
        <v>747</v>
      </c>
      <c r="RD214" t="s">
        <v>747</v>
      </c>
      <c r="RE214" t="s">
        <v>747</v>
      </c>
      <c r="RF214" t="s">
        <v>747</v>
      </c>
      <c r="RG214" t="s">
        <v>747</v>
      </c>
      <c r="RH214">
        <v>0</v>
      </c>
      <c r="RI214" t="s">
        <v>747</v>
      </c>
      <c r="RJ214">
        <v>0</v>
      </c>
      <c r="RK214">
        <v>0</v>
      </c>
      <c r="RL214" t="s">
        <v>747</v>
      </c>
      <c r="RM214" t="s">
        <v>747</v>
      </c>
      <c r="RN214" t="s">
        <v>747</v>
      </c>
      <c r="RO214">
        <v>0</v>
      </c>
      <c r="RP214" t="s">
        <v>747</v>
      </c>
      <c r="RQ214" t="s">
        <v>747</v>
      </c>
      <c r="RR214" t="s">
        <v>747</v>
      </c>
      <c r="RS214">
        <v>0</v>
      </c>
      <c r="RT214" t="s">
        <v>747</v>
      </c>
      <c r="RU214" t="s">
        <v>747</v>
      </c>
      <c r="RV214" t="s">
        <v>747</v>
      </c>
      <c r="RW214">
        <v>0</v>
      </c>
      <c r="RX214" t="s">
        <v>747</v>
      </c>
      <c r="RY214" t="s">
        <v>747</v>
      </c>
      <c r="RZ214" t="s">
        <v>747</v>
      </c>
      <c r="SA214" t="s">
        <v>747</v>
      </c>
      <c r="SB214" t="s">
        <v>747</v>
      </c>
      <c r="SC214" t="s">
        <v>747</v>
      </c>
      <c r="SD214" t="s">
        <v>747</v>
      </c>
      <c r="SE214" t="s">
        <v>747</v>
      </c>
      <c r="SF214" t="s">
        <v>747</v>
      </c>
      <c r="SG214" t="s">
        <v>747</v>
      </c>
      <c r="SH214" t="s">
        <v>747</v>
      </c>
      <c r="SI214" t="s">
        <v>747</v>
      </c>
      <c r="SJ214">
        <v>0</v>
      </c>
      <c r="SK214" t="s">
        <v>747</v>
      </c>
      <c r="SL214" t="s">
        <v>747</v>
      </c>
      <c r="SM214" t="s">
        <v>747</v>
      </c>
      <c r="SN214" t="s">
        <v>747</v>
      </c>
      <c r="SO214" t="s">
        <v>747</v>
      </c>
      <c r="SP214" t="s">
        <v>747</v>
      </c>
      <c r="SQ214">
        <v>0</v>
      </c>
      <c r="SR214" t="s">
        <v>747</v>
      </c>
      <c r="SS214">
        <v>0</v>
      </c>
      <c r="ST214">
        <v>0</v>
      </c>
      <c r="SU214" t="s">
        <v>747</v>
      </c>
      <c r="SV214" t="s">
        <v>747</v>
      </c>
      <c r="SW214" t="s">
        <v>747</v>
      </c>
      <c r="SX214" t="s">
        <v>759</v>
      </c>
      <c r="SY214" t="s">
        <v>747</v>
      </c>
      <c r="SZ214" t="s">
        <v>747</v>
      </c>
      <c r="TA214" t="s">
        <v>747</v>
      </c>
      <c r="TB214" t="s">
        <v>759</v>
      </c>
      <c r="TC214" t="s">
        <v>747</v>
      </c>
      <c r="TD214" t="s">
        <v>747</v>
      </c>
      <c r="TE214" t="s">
        <v>747</v>
      </c>
      <c r="TF214" t="s">
        <v>759</v>
      </c>
      <c r="TG214" t="s">
        <v>747</v>
      </c>
      <c r="TH214" t="s">
        <v>747</v>
      </c>
      <c r="TI214" t="s">
        <v>747</v>
      </c>
      <c r="TJ214" t="s">
        <v>747</v>
      </c>
      <c r="TK214" t="s">
        <v>747</v>
      </c>
      <c r="TL214" t="s">
        <v>747</v>
      </c>
      <c r="TM214" t="s">
        <v>747</v>
      </c>
      <c r="TN214" t="s">
        <v>747</v>
      </c>
      <c r="TO214" t="s">
        <v>747</v>
      </c>
      <c r="TP214" t="s">
        <v>747</v>
      </c>
      <c r="TQ214" t="s">
        <v>747</v>
      </c>
      <c r="TR214" t="s">
        <v>747</v>
      </c>
      <c r="TS214" t="s">
        <v>759</v>
      </c>
      <c r="TT214" t="s">
        <v>747</v>
      </c>
      <c r="TU214" t="s">
        <v>747</v>
      </c>
      <c r="TV214" t="s">
        <v>747</v>
      </c>
      <c r="TW214" t="s">
        <v>747</v>
      </c>
      <c r="TX214" t="s">
        <v>747</v>
      </c>
      <c r="TY214" t="s">
        <v>747</v>
      </c>
      <c r="TZ214" t="s">
        <v>759</v>
      </c>
      <c r="UA214" t="s">
        <v>747</v>
      </c>
      <c r="UB214" t="s">
        <v>759</v>
      </c>
      <c r="UC214">
        <v>0</v>
      </c>
      <c r="UD214">
        <v>0</v>
      </c>
      <c r="UE214">
        <v>1</v>
      </c>
      <c r="UF214" t="s">
        <v>747</v>
      </c>
      <c r="UG214" t="s">
        <v>747</v>
      </c>
      <c r="UH214" t="s">
        <v>747</v>
      </c>
      <c r="UI214">
        <v>0</v>
      </c>
      <c r="UJ214" t="s">
        <v>747</v>
      </c>
      <c r="UK214" t="s">
        <v>747</v>
      </c>
      <c r="UL214" t="s">
        <v>747</v>
      </c>
      <c r="UM214">
        <v>0</v>
      </c>
      <c r="UN214" t="s">
        <v>747</v>
      </c>
      <c r="UO214" t="s">
        <v>747</v>
      </c>
      <c r="UP214" t="s">
        <v>747</v>
      </c>
      <c r="UQ214">
        <v>0</v>
      </c>
      <c r="UR214" t="s">
        <v>747</v>
      </c>
      <c r="US214" t="s">
        <v>747</v>
      </c>
      <c r="UT214" t="s">
        <v>747</v>
      </c>
      <c r="UU214" t="s">
        <v>747</v>
      </c>
      <c r="UV214" t="s">
        <v>747</v>
      </c>
      <c r="UW214" t="s">
        <v>747</v>
      </c>
      <c r="UX214" t="s">
        <v>747</v>
      </c>
      <c r="UY214" t="s">
        <v>747</v>
      </c>
      <c r="UZ214" t="s">
        <v>747</v>
      </c>
      <c r="VA214" t="s">
        <v>747</v>
      </c>
      <c r="VB214" t="s">
        <v>747</v>
      </c>
      <c r="VC214" t="s">
        <v>747</v>
      </c>
      <c r="VD214">
        <v>0</v>
      </c>
      <c r="VE214" t="s">
        <v>747</v>
      </c>
      <c r="VF214" t="s">
        <v>747</v>
      </c>
      <c r="VG214" t="s">
        <v>747</v>
      </c>
      <c r="VH214">
        <v>0</v>
      </c>
      <c r="VI214" t="s">
        <v>747</v>
      </c>
      <c r="VJ214" t="s">
        <v>747</v>
      </c>
      <c r="VK214" t="s">
        <v>747</v>
      </c>
      <c r="VL214" t="s">
        <v>747</v>
      </c>
      <c r="VM214" t="s">
        <v>747</v>
      </c>
      <c r="VN214" t="s">
        <v>747</v>
      </c>
      <c r="VO214">
        <v>0</v>
      </c>
      <c r="VP214" t="s">
        <v>747</v>
      </c>
      <c r="VQ214">
        <v>0</v>
      </c>
      <c r="VR214">
        <v>0</v>
      </c>
      <c r="VS214" t="s">
        <v>747</v>
      </c>
      <c r="VT214" t="s">
        <v>747</v>
      </c>
      <c r="VU214" t="s">
        <v>747</v>
      </c>
      <c r="VV214">
        <v>0</v>
      </c>
      <c r="VW214" t="s">
        <v>747</v>
      </c>
      <c r="VX214" t="s">
        <v>747</v>
      </c>
      <c r="VY214" t="s">
        <v>747</v>
      </c>
      <c r="VZ214">
        <v>0</v>
      </c>
      <c r="WA214" t="s">
        <v>747</v>
      </c>
      <c r="WB214" t="s">
        <v>747</v>
      </c>
      <c r="WC214" t="s">
        <v>747</v>
      </c>
      <c r="WD214">
        <v>0</v>
      </c>
      <c r="WE214" t="s">
        <v>747</v>
      </c>
      <c r="WF214" t="s">
        <v>747</v>
      </c>
      <c r="WG214" t="s">
        <v>747</v>
      </c>
      <c r="WH214" t="s">
        <v>747</v>
      </c>
      <c r="WI214" t="s">
        <v>747</v>
      </c>
      <c r="WJ214" t="s">
        <v>747</v>
      </c>
      <c r="WK214" t="s">
        <v>747</v>
      </c>
      <c r="WL214" t="s">
        <v>747</v>
      </c>
      <c r="WM214" t="s">
        <v>747</v>
      </c>
      <c r="WN214" t="s">
        <v>747</v>
      </c>
      <c r="WO214" t="s">
        <v>747</v>
      </c>
      <c r="WP214" t="s">
        <v>747</v>
      </c>
      <c r="WQ214">
        <v>0</v>
      </c>
      <c r="WR214" t="s">
        <v>747</v>
      </c>
      <c r="WS214" t="s">
        <v>747</v>
      </c>
      <c r="WT214" t="s">
        <v>747</v>
      </c>
      <c r="WU214" t="s">
        <v>747</v>
      </c>
      <c r="WV214" t="s">
        <v>747</v>
      </c>
      <c r="WW214" t="s">
        <v>747</v>
      </c>
      <c r="WX214">
        <v>0</v>
      </c>
      <c r="WY214" t="s">
        <v>747</v>
      </c>
      <c r="WZ214">
        <v>0</v>
      </c>
      <c r="XA214">
        <v>0</v>
      </c>
      <c r="XB214" t="s">
        <v>747</v>
      </c>
      <c r="XC214" t="s">
        <v>747</v>
      </c>
      <c r="XD214" t="s">
        <v>747</v>
      </c>
      <c r="XE214" t="s">
        <v>747</v>
      </c>
      <c r="XF214">
        <v>0</v>
      </c>
      <c r="XG214">
        <v>0</v>
      </c>
      <c r="XH214">
        <v>0</v>
      </c>
      <c r="XI214">
        <v>0</v>
      </c>
      <c r="XJ214">
        <v>0</v>
      </c>
      <c r="XK214">
        <v>0</v>
      </c>
      <c r="XL214" t="s">
        <v>747</v>
      </c>
      <c r="XM214" t="s">
        <v>759</v>
      </c>
      <c r="XN214" t="s">
        <v>747</v>
      </c>
      <c r="XO214" t="s">
        <v>759</v>
      </c>
      <c r="XP214" t="s">
        <v>747</v>
      </c>
      <c r="XQ214" t="s">
        <v>759</v>
      </c>
      <c r="XR214" t="s">
        <v>747</v>
      </c>
      <c r="XS214" t="s">
        <v>759</v>
      </c>
      <c r="XT214" t="s">
        <v>747</v>
      </c>
      <c r="XU214" t="s">
        <v>759</v>
      </c>
      <c r="XV214" t="s">
        <v>747</v>
      </c>
      <c r="XW214" t="s">
        <v>759</v>
      </c>
      <c r="XX214" t="s">
        <v>747</v>
      </c>
      <c r="XY214" t="s">
        <v>759</v>
      </c>
      <c r="XZ214" t="s">
        <v>747</v>
      </c>
      <c r="YA214" t="s">
        <v>759</v>
      </c>
      <c r="YB214">
        <v>0.3623046875</v>
      </c>
      <c r="YC214" t="s">
        <v>759</v>
      </c>
      <c r="YD214">
        <v>0.22222222222222221</v>
      </c>
      <c r="YE214" t="s">
        <v>759</v>
      </c>
      <c r="YF214" t="s">
        <v>747</v>
      </c>
      <c r="YG214" t="s">
        <v>759</v>
      </c>
      <c r="YH214" t="s">
        <v>747</v>
      </c>
      <c r="YI214" t="s">
        <v>759</v>
      </c>
      <c r="YJ214" t="s">
        <v>747</v>
      </c>
      <c r="YK214" t="s">
        <v>759</v>
      </c>
      <c r="YL214" t="s">
        <v>747</v>
      </c>
      <c r="YM214" t="s">
        <v>759</v>
      </c>
      <c r="YN214" t="s">
        <v>747</v>
      </c>
      <c r="YO214" t="s">
        <v>759</v>
      </c>
      <c r="YP214" t="s">
        <v>747</v>
      </c>
      <c r="YQ214" t="s">
        <v>759</v>
      </c>
      <c r="YR214" t="s">
        <v>747</v>
      </c>
      <c r="YS214" t="s">
        <v>759</v>
      </c>
      <c r="YT214" t="s">
        <v>747</v>
      </c>
      <c r="YU214" t="s">
        <v>759</v>
      </c>
      <c r="YV214" t="s">
        <v>747</v>
      </c>
      <c r="YW214" t="s">
        <v>759</v>
      </c>
      <c r="YX214" t="s">
        <v>747</v>
      </c>
      <c r="YY214" t="s">
        <v>759</v>
      </c>
      <c r="YZ214" t="s">
        <v>747</v>
      </c>
      <c r="ZA214" t="s">
        <v>759</v>
      </c>
      <c r="ZB214" t="s">
        <v>747</v>
      </c>
      <c r="ZC214" t="s">
        <v>759</v>
      </c>
      <c r="ZD214" t="s">
        <v>747</v>
      </c>
      <c r="ZE214" t="s">
        <v>759</v>
      </c>
      <c r="ZF214" t="s">
        <v>747</v>
      </c>
      <c r="ZG214" t="s">
        <v>759</v>
      </c>
      <c r="ZH214" t="s">
        <v>747</v>
      </c>
      <c r="ZI214" t="s">
        <v>759</v>
      </c>
      <c r="ZJ214" t="s">
        <v>747</v>
      </c>
      <c r="ZK214" t="s">
        <v>759</v>
      </c>
      <c r="ZL214" t="s">
        <v>747</v>
      </c>
      <c r="ZM214" t="s">
        <v>759</v>
      </c>
      <c r="ZN214" t="s">
        <v>747</v>
      </c>
      <c r="ZO214" t="s">
        <v>759</v>
      </c>
      <c r="ZP214" t="s">
        <v>747</v>
      </c>
      <c r="ZQ214" t="s">
        <v>759</v>
      </c>
      <c r="ZR214">
        <v>0.17129058461664068</v>
      </c>
      <c r="ZS214" t="s">
        <v>759</v>
      </c>
      <c r="ZT214" t="s">
        <v>747</v>
      </c>
      <c r="ZU214" t="s">
        <v>759</v>
      </c>
      <c r="ZV214">
        <v>0.2490234375</v>
      </c>
      <c r="ZW214" t="s">
        <v>759</v>
      </c>
      <c r="ZX214" t="s">
        <v>747</v>
      </c>
      <c r="ZY214" t="s">
        <v>759</v>
      </c>
      <c r="ZZ214">
        <v>0.91738697094448707</v>
      </c>
      <c r="AAA214" t="s">
        <v>949</v>
      </c>
      <c r="AAB214">
        <v>3.8285490903928E-2</v>
      </c>
      <c r="AAC214" t="s">
        <v>2875</v>
      </c>
      <c r="AAD214">
        <v>2.6112161040642953E-2</v>
      </c>
      <c r="AAE214" t="s">
        <v>949</v>
      </c>
      <c r="AAF214" t="s">
        <v>747</v>
      </c>
      <c r="AAG214" t="s">
        <v>759</v>
      </c>
      <c r="AAH214" t="s">
        <v>747</v>
      </c>
      <c r="AAI214" t="s">
        <v>759</v>
      </c>
      <c r="AAJ214" t="s">
        <v>747</v>
      </c>
      <c r="AAK214" t="s">
        <v>759</v>
      </c>
      <c r="AAL214" t="s">
        <v>747</v>
      </c>
      <c r="AAM214" t="s">
        <v>759</v>
      </c>
      <c r="AAN214" t="s">
        <v>747</v>
      </c>
      <c r="AAO214" t="s">
        <v>759</v>
      </c>
      <c r="AAP214" t="s">
        <v>747</v>
      </c>
      <c r="AAQ214" t="s">
        <v>759</v>
      </c>
      <c r="AAR214" t="s">
        <v>759</v>
      </c>
      <c r="AAS214" t="s">
        <v>767</v>
      </c>
      <c r="AAT214" t="s">
        <v>767</v>
      </c>
      <c r="AAU214" t="s">
        <v>767</v>
      </c>
      <c r="AAV214" t="s">
        <v>767</v>
      </c>
      <c r="AAW214">
        <v>0</v>
      </c>
      <c r="AAX214" t="s">
        <v>5145</v>
      </c>
      <c r="AAY214" t="s">
        <v>5146</v>
      </c>
      <c r="AAZ214" t="s">
        <v>5146</v>
      </c>
      <c r="ABA214" t="s">
        <v>767</v>
      </c>
      <c r="ABB214" t="s">
        <v>3894</v>
      </c>
      <c r="ABC214" t="s">
        <v>5147</v>
      </c>
      <c r="ABD214" t="s">
        <v>777</v>
      </c>
      <c r="ABE214" t="s">
        <v>901</v>
      </c>
      <c r="ABF214" t="s">
        <v>2023</v>
      </c>
      <c r="ABG214" t="s">
        <v>2959</v>
      </c>
      <c r="ABH214" t="s">
        <v>5148</v>
      </c>
      <c r="ABI214" t="s">
        <v>5149</v>
      </c>
      <c r="ABJ214" t="s">
        <v>773</v>
      </c>
      <c r="ABK214" t="s">
        <v>767</v>
      </c>
      <c r="ABL214" t="s">
        <v>5150</v>
      </c>
      <c r="ABM214" t="s">
        <v>767</v>
      </c>
      <c r="ABN214" t="s">
        <v>767</v>
      </c>
      <c r="ABO214" t="s">
        <v>759</v>
      </c>
      <c r="ABP214" t="s">
        <v>759</v>
      </c>
      <c r="ABQ214" t="s">
        <v>5151</v>
      </c>
      <c r="ABR214">
        <v>1</v>
      </c>
      <c r="ABS214" t="s">
        <v>747</v>
      </c>
      <c r="ABT214">
        <v>238</v>
      </c>
      <c r="ABU214">
        <v>102</v>
      </c>
      <c r="ABV214">
        <v>8</v>
      </c>
      <c r="ABW214" t="s">
        <v>747</v>
      </c>
      <c r="ABX214" t="s">
        <v>747</v>
      </c>
      <c r="ABY214" s="6" t="s">
        <v>759</v>
      </c>
      <c r="ABZ214" s="6" t="s">
        <v>759</v>
      </c>
      <c r="ACA214" s="6" t="s">
        <v>759</v>
      </c>
      <c r="ACB214" s="6" t="s">
        <v>759</v>
      </c>
      <c r="ACC214" s="6" t="s">
        <v>759</v>
      </c>
      <c r="ACD214" s="6" t="s">
        <v>759</v>
      </c>
      <c r="ACE214" s="6" t="s">
        <v>759</v>
      </c>
      <c r="ACF214" s="6" t="s">
        <v>759</v>
      </c>
      <c r="ACG214" s="6" t="s">
        <v>759</v>
      </c>
      <c r="ACH214" s="6" t="s">
        <v>759</v>
      </c>
      <c r="ACI214" s="6" t="s">
        <v>759</v>
      </c>
      <c r="ACJ214" s="6">
        <v>9.4401041666666661E-3</v>
      </c>
      <c r="ACK214" s="6">
        <v>6.510416666666667E-3</v>
      </c>
      <c r="ACL214" s="6">
        <v>0.18717447916666666</v>
      </c>
      <c r="ACM214" s="6">
        <v>3.7109375E-2</v>
      </c>
      <c r="ACN214" s="6">
        <v>0.123046875</v>
      </c>
      <c r="ACO214" s="6">
        <v>0.24544270833333334</v>
      </c>
      <c r="ACP214" s="6">
        <v>7.03125E-2</v>
      </c>
      <c r="ACQ214" s="6">
        <v>0.19759114583333334</v>
      </c>
      <c r="ACR214" s="6" t="s">
        <v>759</v>
      </c>
      <c r="ACS214" s="6">
        <v>0.12174479166666667</v>
      </c>
      <c r="ACT214" s="6" t="s">
        <v>759</v>
      </c>
      <c r="ACU214" s="6" t="s">
        <v>759</v>
      </c>
      <c r="ACV214" s="6" t="s">
        <v>759</v>
      </c>
      <c r="ACW214" s="6" t="s">
        <v>759</v>
      </c>
      <c r="ACX214" s="6" t="s">
        <v>759</v>
      </c>
    </row>
    <row r="215" spans="1:778" x14ac:dyDescent="0.2">
      <c r="A215" t="s">
        <v>5152</v>
      </c>
      <c r="B215" s="6" t="s">
        <v>7766</v>
      </c>
      <c r="C215" s="6" t="s">
        <v>7856</v>
      </c>
      <c r="D215" t="s">
        <v>4620</v>
      </c>
      <c r="E215">
        <v>550.5</v>
      </c>
      <c r="F215" s="6" t="s">
        <v>7872</v>
      </c>
      <c r="G215" s="6">
        <v>14.9</v>
      </c>
      <c r="H215" s="6">
        <v>10.9</v>
      </c>
      <c r="I215" s="6">
        <v>68.2</v>
      </c>
      <c r="J215" s="6">
        <v>32.4</v>
      </c>
      <c r="K215" s="6">
        <v>61.4</v>
      </c>
      <c r="L215" s="6">
        <v>32.799999999999997</v>
      </c>
      <c r="M215" s="10">
        <v>33.615000000000002</v>
      </c>
      <c r="N215" t="s">
        <v>5153</v>
      </c>
      <c r="O215" t="s">
        <v>5154</v>
      </c>
      <c r="P215" t="s">
        <v>5147</v>
      </c>
      <c r="Q215" t="s">
        <v>5155</v>
      </c>
      <c r="R215" t="s">
        <v>5156</v>
      </c>
      <c r="S215" t="s">
        <v>5152</v>
      </c>
      <c r="T215" t="s">
        <v>5152</v>
      </c>
      <c r="U215">
        <v>2018</v>
      </c>
      <c r="V215" t="s">
        <v>5157</v>
      </c>
      <c r="W215" t="s">
        <v>748</v>
      </c>
      <c r="X215">
        <v>2</v>
      </c>
      <c r="Y215">
        <v>0</v>
      </c>
      <c r="Z215" t="s">
        <v>749</v>
      </c>
      <c r="AA215" t="s">
        <v>749</v>
      </c>
      <c r="AB215">
        <v>1</v>
      </c>
      <c r="AC215">
        <v>0</v>
      </c>
      <c r="AD215">
        <v>2007</v>
      </c>
      <c r="AE215" t="s">
        <v>5158</v>
      </c>
      <c r="AF215">
        <v>2007</v>
      </c>
      <c r="AG215" t="s">
        <v>5159</v>
      </c>
      <c r="AH215">
        <v>1950</v>
      </c>
      <c r="AI215" t="s">
        <v>5160</v>
      </c>
      <c r="AJ215">
        <v>0</v>
      </c>
      <c r="AK215" t="s">
        <v>758</v>
      </c>
      <c r="AL215" t="s">
        <v>758</v>
      </c>
      <c r="AM215" t="s">
        <v>759</v>
      </c>
      <c r="AN215" t="s">
        <v>5161</v>
      </c>
      <c r="AO215">
        <v>0</v>
      </c>
      <c r="AP215">
        <v>0</v>
      </c>
      <c r="AQ215" t="s">
        <v>1222</v>
      </c>
      <c r="AR215" t="s">
        <v>5162</v>
      </c>
      <c r="AS215">
        <v>0</v>
      </c>
      <c r="AT215" t="s">
        <v>5163</v>
      </c>
      <c r="AU215">
        <v>55.844082</v>
      </c>
      <c r="AV215">
        <v>-4.4303299999999997</v>
      </c>
      <c r="AW215" t="s">
        <v>5164</v>
      </c>
      <c r="AX215">
        <v>0</v>
      </c>
      <c r="AY215">
        <v>1</v>
      </c>
      <c r="AZ215" t="s">
        <v>5165</v>
      </c>
      <c r="BA215" t="s">
        <v>5166</v>
      </c>
      <c r="BB215" t="s">
        <v>5167</v>
      </c>
      <c r="BC215" t="s">
        <v>5168</v>
      </c>
      <c r="BD215" t="s">
        <v>5169</v>
      </c>
      <c r="BE215" t="s">
        <v>5170</v>
      </c>
      <c r="BF215">
        <v>0</v>
      </c>
      <c r="BG215">
        <v>74747000</v>
      </c>
      <c r="BH215">
        <v>84487572.19879961</v>
      </c>
      <c r="BI215">
        <v>75546279.638576135</v>
      </c>
      <c r="BJ215">
        <v>0</v>
      </c>
      <c r="BK215">
        <v>28879000</v>
      </c>
      <c r="BL215">
        <v>32642334.776367396</v>
      </c>
      <c r="BM215">
        <v>29187806.998039257</v>
      </c>
      <c r="BN215">
        <v>0</v>
      </c>
      <c r="BO215">
        <v>6271000</v>
      </c>
      <c r="BP215">
        <v>7088198.3926936509</v>
      </c>
      <c r="BQ215">
        <v>6338056.639243193</v>
      </c>
      <c r="BR215">
        <v>0</v>
      </c>
      <c r="BS215">
        <v>109897000</v>
      </c>
      <c r="BT215">
        <v>124218105.36786066</v>
      </c>
      <c r="BU215">
        <v>111072143.27585858</v>
      </c>
      <c r="BV215">
        <v>0</v>
      </c>
      <c r="BW215">
        <v>15603000</v>
      </c>
      <c r="BX215">
        <v>17636287.597065706</v>
      </c>
      <c r="BY215">
        <v>15769844.959673345</v>
      </c>
      <c r="BZ215">
        <v>0</v>
      </c>
      <c r="CA215">
        <v>1</v>
      </c>
      <c r="CB215">
        <v>0</v>
      </c>
      <c r="CC215">
        <v>77289000</v>
      </c>
      <c r="CD215">
        <v>87360830.102519467</v>
      </c>
      <c r="CE215">
        <v>78115461.583554</v>
      </c>
      <c r="CF215">
        <v>0</v>
      </c>
      <c r="CG215">
        <v>5360000</v>
      </c>
      <c r="CH215">
        <v>6058482.4405737473</v>
      </c>
      <c r="CI215">
        <v>5417315.1947605666</v>
      </c>
      <c r="CJ215">
        <v>0</v>
      </c>
      <c r="CK215">
        <v>82649000</v>
      </c>
      <c r="CL215">
        <v>93419312.543093219</v>
      </c>
      <c r="CM215">
        <v>83532776.778314576</v>
      </c>
      <c r="CN215">
        <v>0</v>
      </c>
      <c r="CO215">
        <v>1486000</v>
      </c>
      <c r="CP215">
        <v>1679646.4378157814</v>
      </c>
      <c r="CQ215">
        <v>1501889.9961593661</v>
      </c>
      <c r="CR215">
        <v>0</v>
      </c>
      <c r="CS215">
        <v>806000</v>
      </c>
      <c r="CT215">
        <v>911032.99386239564</v>
      </c>
      <c r="CU215">
        <v>814618.6654807867</v>
      </c>
      <c r="CV215">
        <v>0</v>
      </c>
      <c r="CW215">
        <v>1032000</v>
      </c>
      <c r="CX215">
        <v>1166483.9325880797</v>
      </c>
      <c r="CY215">
        <v>1043035.3136180793</v>
      </c>
      <c r="CZ215">
        <v>0</v>
      </c>
      <c r="DA215">
        <v>440000</v>
      </c>
      <c r="DB215">
        <v>497338.11079336732</v>
      </c>
      <c r="DC215">
        <v>444704.97867437493</v>
      </c>
      <c r="DD215">
        <v>0</v>
      </c>
      <c r="DE215">
        <v>3764000</v>
      </c>
      <c r="DF215">
        <v>4254501.4750596238</v>
      </c>
      <c r="DG215">
        <v>3804248.9539326071</v>
      </c>
      <c r="DH215">
        <v>0</v>
      </c>
      <c r="DI215">
        <v>1</v>
      </c>
      <c r="DJ215">
        <v>30717000</v>
      </c>
      <c r="DK215">
        <v>34719851.702817872</v>
      </c>
      <c r="DL215">
        <v>31045460.977138121</v>
      </c>
      <c r="DM215">
        <v>0</v>
      </c>
      <c r="DN215">
        <v>3026000</v>
      </c>
      <c r="DO215">
        <v>3420329.8255925672</v>
      </c>
      <c r="DP215">
        <v>3058357.4215196781</v>
      </c>
      <c r="DQ215">
        <v>0</v>
      </c>
      <c r="DR215">
        <v>120156000</v>
      </c>
      <c r="DS215">
        <v>135813995.54656327</v>
      </c>
      <c r="DT215">
        <v>121440844.13090497</v>
      </c>
      <c r="DU215">
        <v>0</v>
      </c>
      <c r="DV215">
        <v>0</v>
      </c>
      <c r="DW215">
        <v>0</v>
      </c>
      <c r="DX215">
        <v>0</v>
      </c>
      <c r="DY215">
        <v>0</v>
      </c>
      <c r="DZ215">
        <v>0</v>
      </c>
      <c r="EA215">
        <v>580</v>
      </c>
      <c r="EB215">
        <v>0</v>
      </c>
      <c r="EC215">
        <v>310</v>
      </c>
      <c r="ED215">
        <v>295</v>
      </c>
      <c r="EE215">
        <v>0</v>
      </c>
      <c r="EF215">
        <v>0</v>
      </c>
      <c r="EG215">
        <v>510</v>
      </c>
      <c r="EH215">
        <v>100</v>
      </c>
      <c r="EI215">
        <v>0</v>
      </c>
      <c r="EJ215">
        <v>0</v>
      </c>
      <c r="EK215" t="s">
        <v>760</v>
      </c>
      <c r="EL215" t="s">
        <v>760</v>
      </c>
      <c r="EM215" t="s">
        <v>760</v>
      </c>
      <c r="EN215" t="s">
        <v>760</v>
      </c>
      <c r="EO215" t="s">
        <v>760</v>
      </c>
      <c r="EP215" t="s">
        <v>760</v>
      </c>
      <c r="EQ215" t="s">
        <v>760</v>
      </c>
      <c r="ER215" t="s">
        <v>760</v>
      </c>
      <c r="ES215" t="s">
        <v>760</v>
      </c>
      <c r="ET215" t="s">
        <v>760</v>
      </c>
      <c r="EU215" t="s">
        <v>760</v>
      </c>
      <c r="EV215" t="s">
        <v>760</v>
      </c>
      <c r="EW215">
        <v>0</v>
      </c>
      <c r="EX215">
        <v>605</v>
      </c>
      <c r="EY215" t="s">
        <v>761</v>
      </c>
      <c r="EZ215">
        <v>20</v>
      </c>
      <c r="FA215">
        <v>10</v>
      </c>
      <c r="FB215">
        <v>0</v>
      </c>
      <c r="FC215">
        <v>30</v>
      </c>
      <c r="FD215">
        <v>0</v>
      </c>
      <c r="FE215" t="s">
        <v>747</v>
      </c>
      <c r="FF215">
        <v>0</v>
      </c>
      <c r="FG215" t="s">
        <v>747</v>
      </c>
      <c r="FH215">
        <v>0</v>
      </c>
      <c r="FI215">
        <v>0</v>
      </c>
      <c r="FJ215">
        <v>670</v>
      </c>
      <c r="FK215">
        <v>0</v>
      </c>
      <c r="FL215">
        <v>795</v>
      </c>
      <c r="FM215">
        <v>0</v>
      </c>
      <c r="FN215">
        <v>0</v>
      </c>
      <c r="FO215">
        <v>1250</v>
      </c>
      <c r="FP215">
        <v>0</v>
      </c>
      <c r="FQ215">
        <v>1400</v>
      </c>
      <c r="FR215">
        <v>0</v>
      </c>
      <c r="FS215">
        <v>0</v>
      </c>
      <c r="FT215">
        <v>0</v>
      </c>
      <c r="FU215">
        <v>3</v>
      </c>
      <c r="FV215">
        <v>505</v>
      </c>
      <c r="FW215">
        <v>575</v>
      </c>
      <c r="FX215">
        <v>0</v>
      </c>
      <c r="FY215">
        <v>0</v>
      </c>
      <c r="FZ215" t="s">
        <v>760</v>
      </c>
      <c r="GA215" t="s">
        <v>760</v>
      </c>
      <c r="GB215" t="s">
        <v>760</v>
      </c>
      <c r="GC215">
        <v>0</v>
      </c>
      <c r="GD215">
        <v>495</v>
      </c>
      <c r="GE215">
        <v>585</v>
      </c>
      <c r="GF215">
        <v>0</v>
      </c>
      <c r="GG215">
        <v>0</v>
      </c>
      <c r="GH215" t="s">
        <v>760</v>
      </c>
      <c r="GI215" t="s">
        <v>760</v>
      </c>
      <c r="GJ215" t="s">
        <v>760</v>
      </c>
      <c r="GK215" t="s">
        <v>760</v>
      </c>
      <c r="GL215" t="s">
        <v>760</v>
      </c>
      <c r="GM215" t="s">
        <v>760</v>
      </c>
      <c r="GN215" t="s">
        <v>760</v>
      </c>
      <c r="GO215" t="s">
        <v>760</v>
      </c>
      <c r="GP215" t="s">
        <v>760</v>
      </c>
      <c r="GQ215" t="s">
        <v>760</v>
      </c>
      <c r="GR215" t="s">
        <v>760</v>
      </c>
      <c r="GS215" t="s">
        <v>760</v>
      </c>
      <c r="GT215">
        <v>0</v>
      </c>
      <c r="GU215">
        <v>240</v>
      </c>
      <c r="GV215">
        <v>835</v>
      </c>
      <c r="GW215">
        <v>0</v>
      </c>
      <c r="GX215">
        <v>0</v>
      </c>
      <c r="GY215" t="s">
        <v>760</v>
      </c>
      <c r="GZ215" t="s">
        <v>760</v>
      </c>
      <c r="HA215" t="s">
        <v>760</v>
      </c>
      <c r="HB215" t="s">
        <v>760</v>
      </c>
      <c r="HC215" t="s">
        <v>760</v>
      </c>
      <c r="HD215" t="s">
        <v>760</v>
      </c>
      <c r="HE215">
        <v>0</v>
      </c>
      <c r="HF215">
        <v>1080</v>
      </c>
      <c r="HG215" t="s">
        <v>761</v>
      </c>
      <c r="HH215">
        <v>0</v>
      </c>
      <c r="HI215">
        <v>4635</v>
      </c>
      <c r="HJ215">
        <v>8485</v>
      </c>
      <c r="HK215">
        <v>15</v>
      </c>
      <c r="HL215">
        <v>0</v>
      </c>
      <c r="HM215" t="s">
        <v>760</v>
      </c>
      <c r="HN215" t="s">
        <v>760</v>
      </c>
      <c r="HO215" t="s">
        <v>760</v>
      </c>
      <c r="HP215">
        <v>0</v>
      </c>
      <c r="HQ215">
        <v>12490</v>
      </c>
      <c r="HR215">
        <v>650</v>
      </c>
      <c r="HS215">
        <v>0</v>
      </c>
      <c r="HT215">
        <v>0</v>
      </c>
      <c r="HU215" t="s">
        <v>760</v>
      </c>
      <c r="HV215" t="s">
        <v>760</v>
      </c>
      <c r="HW215" t="s">
        <v>760</v>
      </c>
      <c r="HX215" t="s">
        <v>760</v>
      </c>
      <c r="HY215" t="s">
        <v>760</v>
      </c>
      <c r="HZ215" t="s">
        <v>760</v>
      </c>
      <c r="IA215" t="s">
        <v>760</v>
      </c>
      <c r="IB215" t="s">
        <v>760</v>
      </c>
      <c r="IC215" t="s">
        <v>760</v>
      </c>
      <c r="ID215" t="s">
        <v>760</v>
      </c>
      <c r="IE215" t="s">
        <v>760</v>
      </c>
      <c r="IF215" t="s">
        <v>760</v>
      </c>
      <c r="IG215">
        <v>0</v>
      </c>
      <c r="IH215">
        <v>1600</v>
      </c>
      <c r="II215">
        <v>11540</v>
      </c>
      <c r="IJ215">
        <v>0</v>
      </c>
      <c r="IK215">
        <v>0</v>
      </c>
      <c r="IL215" t="s">
        <v>760</v>
      </c>
      <c r="IM215" t="s">
        <v>760</v>
      </c>
      <c r="IN215" t="s">
        <v>760</v>
      </c>
      <c r="IO215" t="s">
        <v>760</v>
      </c>
      <c r="IP215" t="s">
        <v>760</v>
      </c>
      <c r="IQ215" t="s">
        <v>760</v>
      </c>
      <c r="IR215">
        <v>0</v>
      </c>
      <c r="IS215">
        <v>13135</v>
      </c>
      <c r="IT215" t="s">
        <v>761</v>
      </c>
      <c r="IU215">
        <v>0</v>
      </c>
      <c r="IV215">
        <v>835</v>
      </c>
      <c r="IW215">
        <v>1585</v>
      </c>
      <c r="IX215">
        <v>0</v>
      </c>
      <c r="IY215">
        <v>0</v>
      </c>
      <c r="IZ215" t="s">
        <v>760</v>
      </c>
      <c r="JA215" t="s">
        <v>760</v>
      </c>
      <c r="JB215" t="s">
        <v>760</v>
      </c>
      <c r="JC215">
        <v>0</v>
      </c>
      <c r="JD215">
        <v>1805</v>
      </c>
      <c r="JE215">
        <v>615</v>
      </c>
      <c r="JF215">
        <v>0</v>
      </c>
      <c r="JG215">
        <v>0</v>
      </c>
      <c r="JH215" t="s">
        <v>760</v>
      </c>
      <c r="JI215" t="s">
        <v>760</v>
      </c>
      <c r="JJ215" t="s">
        <v>760</v>
      </c>
      <c r="JK215" t="s">
        <v>760</v>
      </c>
      <c r="JL215" t="s">
        <v>760</v>
      </c>
      <c r="JM215" t="s">
        <v>760</v>
      </c>
      <c r="JN215" t="s">
        <v>760</v>
      </c>
      <c r="JO215" t="s">
        <v>760</v>
      </c>
      <c r="JP215" t="s">
        <v>760</v>
      </c>
      <c r="JQ215" t="s">
        <v>760</v>
      </c>
      <c r="JR215" t="s">
        <v>760</v>
      </c>
      <c r="JS215" t="s">
        <v>760</v>
      </c>
      <c r="JT215">
        <v>0</v>
      </c>
      <c r="JU215">
        <v>1035</v>
      </c>
      <c r="JV215">
        <v>1385</v>
      </c>
      <c r="JW215">
        <v>0</v>
      </c>
      <c r="JX215">
        <v>0</v>
      </c>
      <c r="JY215" t="s">
        <v>760</v>
      </c>
      <c r="JZ215" t="s">
        <v>760</v>
      </c>
      <c r="KA215" t="s">
        <v>760</v>
      </c>
      <c r="KB215" t="s">
        <v>760</v>
      </c>
      <c r="KC215" t="s">
        <v>760</v>
      </c>
      <c r="KD215" t="s">
        <v>760</v>
      </c>
      <c r="KE215">
        <v>0</v>
      </c>
      <c r="KF215">
        <v>2420</v>
      </c>
      <c r="KG215">
        <v>0</v>
      </c>
      <c r="KH215">
        <v>0</v>
      </c>
      <c r="KI215" t="s">
        <v>762</v>
      </c>
      <c r="KJ215" t="s">
        <v>762</v>
      </c>
      <c r="KK215" t="s">
        <v>762</v>
      </c>
      <c r="KL215">
        <v>0</v>
      </c>
      <c r="KM215" t="s">
        <v>762</v>
      </c>
      <c r="KN215" t="s">
        <v>762</v>
      </c>
      <c r="KO215" t="s">
        <v>762</v>
      </c>
      <c r="KP215">
        <v>0</v>
      </c>
      <c r="KQ215" t="s">
        <v>762</v>
      </c>
      <c r="KR215" t="s">
        <v>762</v>
      </c>
      <c r="KS215" t="s">
        <v>762</v>
      </c>
      <c r="KT215">
        <v>0</v>
      </c>
      <c r="KU215" t="s">
        <v>762</v>
      </c>
      <c r="KV215" t="s">
        <v>762</v>
      </c>
      <c r="KW215" t="s">
        <v>762</v>
      </c>
      <c r="KX215" t="s">
        <v>762</v>
      </c>
      <c r="KY215" t="s">
        <v>762</v>
      </c>
      <c r="KZ215" t="s">
        <v>762</v>
      </c>
      <c r="LA215" t="s">
        <v>762</v>
      </c>
      <c r="LB215" t="s">
        <v>762</v>
      </c>
      <c r="LC215" t="s">
        <v>762</v>
      </c>
      <c r="LD215" t="s">
        <v>762</v>
      </c>
      <c r="LE215" t="s">
        <v>762</v>
      </c>
      <c r="LF215" t="s">
        <v>762</v>
      </c>
      <c r="LG215">
        <v>0</v>
      </c>
      <c r="LH215" t="s">
        <v>762</v>
      </c>
      <c r="LI215" t="s">
        <v>762</v>
      </c>
      <c r="LJ215" t="s">
        <v>762</v>
      </c>
      <c r="LK215">
        <v>0</v>
      </c>
      <c r="LL215" t="s">
        <v>762</v>
      </c>
      <c r="LM215" t="s">
        <v>762</v>
      </c>
      <c r="LN215" t="s">
        <v>762</v>
      </c>
      <c r="LO215" t="s">
        <v>762</v>
      </c>
      <c r="LP215" t="s">
        <v>762</v>
      </c>
      <c r="LQ215" t="s">
        <v>762</v>
      </c>
      <c r="LR215">
        <v>0</v>
      </c>
      <c r="LS215" t="s">
        <v>762</v>
      </c>
      <c r="LT215" t="s">
        <v>763</v>
      </c>
      <c r="LU215" t="s">
        <v>764</v>
      </c>
      <c r="LV215">
        <v>5975</v>
      </c>
      <c r="LW215">
        <v>10645</v>
      </c>
      <c r="LX215">
        <v>15</v>
      </c>
      <c r="LY215" t="s">
        <v>759</v>
      </c>
      <c r="LZ215" t="s">
        <v>760</v>
      </c>
      <c r="MA215" t="s">
        <v>760</v>
      </c>
      <c r="MB215" t="s">
        <v>760</v>
      </c>
      <c r="MC215" t="s">
        <v>759</v>
      </c>
      <c r="MD215">
        <v>14790</v>
      </c>
      <c r="ME215">
        <v>1850</v>
      </c>
      <c r="MF215">
        <v>0</v>
      </c>
      <c r="MG215" t="s">
        <v>759</v>
      </c>
      <c r="MH215" t="s">
        <v>760</v>
      </c>
      <c r="MI215" t="s">
        <v>760</v>
      </c>
      <c r="MJ215" t="s">
        <v>760</v>
      </c>
      <c r="MK215" t="s">
        <v>760</v>
      </c>
      <c r="ML215" t="s">
        <v>760</v>
      </c>
      <c r="MM215" t="s">
        <v>760</v>
      </c>
      <c r="MN215" t="s">
        <v>760</v>
      </c>
      <c r="MO215" t="s">
        <v>760</v>
      </c>
      <c r="MP215" t="s">
        <v>760</v>
      </c>
      <c r="MQ215" t="s">
        <v>760</v>
      </c>
      <c r="MR215" t="s">
        <v>760</v>
      </c>
      <c r="MS215" t="s">
        <v>760</v>
      </c>
      <c r="MT215" t="s">
        <v>759</v>
      </c>
      <c r="MU215">
        <v>2875</v>
      </c>
      <c r="MV215">
        <v>13760</v>
      </c>
      <c r="MW215">
        <v>0</v>
      </c>
      <c r="MX215" t="s">
        <v>759</v>
      </c>
      <c r="MY215" t="s">
        <v>760</v>
      </c>
      <c r="MZ215" t="s">
        <v>760</v>
      </c>
      <c r="NA215" t="s">
        <v>760</v>
      </c>
      <c r="NB215" t="s">
        <v>760</v>
      </c>
      <c r="NC215" t="s">
        <v>760</v>
      </c>
      <c r="ND215" t="s">
        <v>760</v>
      </c>
      <c r="NE215" t="s">
        <v>759</v>
      </c>
      <c r="NF215">
        <v>16635</v>
      </c>
      <c r="NG215" t="s">
        <v>761</v>
      </c>
      <c r="NH215">
        <v>0</v>
      </c>
      <c r="NI215">
        <v>0</v>
      </c>
      <c r="NJ215">
        <v>0</v>
      </c>
      <c r="NK215" t="s">
        <v>760</v>
      </c>
      <c r="NL215" t="s">
        <v>760</v>
      </c>
      <c r="NM215" t="s">
        <v>760</v>
      </c>
      <c r="NN215">
        <v>0</v>
      </c>
      <c r="NO215" t="s">
        <v>760</v>
      </c>
      <c r="NP215" t="s">
        <v>760</v>
      </c>
      <c r="NQ215" t="s">
        <v>760</v>
      </c>
      <c r="NR215">
        <v>0</v>
      </c>
      <c r="NS215" t="s">
        <v>760</v>
      </c>
      <c r="NT215" t="s">
        <v>760</v>
      </c>
      <c r="NU215" t="s">
        <v>760</v>
      </c>
      <c r="NV215">
        <v>0</v>
      </c>
      <c r="NW215" t="s">
        <v>760</v>
      </c>
      <c r="NX215" t="s">
        <v>760</v>
      </c>
      <c r="NY215" t="s">
        <v>760</v>
      </c>
      <c r="NZ215" t="s">
        <v>760</v>
      </c>
      <c r="OA215" t="s">
        <v>760</v>
      </c>
      <c r="OB215" t="s">
        <v>760</v>
      </c>
      <c r="OC215" t="s">
        <v>760</v>
      </c>
      <c r="OD215" t="s">
        <v>760</v>
      </c>
      <c r="OE215" t="s">
        <v>760</v>
      </c>
      <c r="OF215" t="s">
        <v>760</v>
      </c>
      <c r="OG215" t="s">
        <v>760</v>
      </c>
      <c r="OH215" t="s">
        <v>760</v>
      </c>
      <c r="OI215">
        <v>0</v>
      </c>
      <c r="OJ215" t="s">
        <v>760</v>
      </c>
      <c r="OK215" t="s">
        <v>760</v>
      </c>
      <c r="OL215" t="s">
        <v>760</v>
      </c>
      <c r="OM215" t="s">
        <v>760</v>
      </c>
      <c r="ON215" t="s">
        <v>760</v>
      </c>
      <c r="OO215" t="s">
        <v>760</v>
      </c>
      <c r="OP215">
        <v>0</v>
      </c>
      <c r="OQ215">
        <v>210</v>
      </c>
      <c r="OR215">
        <v>0</v>
      </c>
      <c r="OS215">
        <v>0</v>
      </c>
      <c r="OT215" t="s">
        <v>760</v>
      </c>
      <c r="OU215" t="s">
        <v>760</v>
      </c>
      <c r="OV215" t="s">
        <v>760</v>
      </c>
      <c r="OW215">
        <v>0</v>
      </c>
      <c r="OX215" t="s">
        <v>760</v>
      </c>
      <c r="OY215" t="s">
        <v>760</v>
      </c>
      <c r="OZ215" t="s">
        <v>760</v>
      </c>
      <c r="PA215">
        <v>0</v>
      </c>
      <c r="PB215" t="s">
        <v>760</v>
      </c>
      <c r="PC215" t="s">
        <v>760</v>
      </c>
      <c r="PD215" t="s">
        <v>760</v>
      </c>
      <c r="PE215">
        <v>0</v>
      </c>
      <c r="PF215" t="s">
        <v>760</v>
      </c>
      <c r="PG215" t="s">
        <v>760</v>
      </c>
      <c r="PH215" t="s">
        <v>760</v>
      </c>
      <c r="PI215" t="s">
        <v>760</v>
      </c>
      <c r="PJ215" t="s">
        <v>760</v>
      </c>
      <c r="PK215" t="s">
        <v>760</v>
      </c>
      <c r="PL215" t="s">
        <v>760</v>
      </c>
      <c r="PM215" t="s">
        <v>760</v>
      </c>
      <c r="PN215" t="s">
        <v>760</v>
      </c>
      <c r="PO215" t="s">
        <v>760</v>
      </c>
      <c r="PP215" t="s">
        <v>760</v>
      </c>
      <c r="PQ215" t="s">
        <v>760</v>
      </c>
      <c r="PR215">
        <v>0</v>
      </c>
      <c r="PS215" t="s">
        <v>760</v>
      </c>
      <c r="PT215" t="s">
        <v>760</v>
      </c>
      <c r="PU215" t="s">
        <v>760</v>
      </c>
      <c r="PV215" t="s">
        <v>760</v>
      </c>
      <c r="PW215" t="s">
        <v>760</v>
      </c>
      <c r="PX215" t="s">
        <v>760</v>
      </c>
      <c r="PY215">
        <v>0</v>
      </c>
      <c r="PZ215">
        <v>4965</v>
      </c>
      <c r="QA215">
        <v>0</v>
      </c>
      <c r="QB215">
        <v>0</v>
      </c>
      <c r="QC215" t="s">
        <v>760</v>
      </c>
      <c r="QD215" t="s">
        <v>760</v>
      </c>
      <c r="QE215" t="s">
        <v>760</v>
      </c>
      <c r="QF215">
        <v>0</v>
      </c>
      <c r="QG215" t="s">
        <v>760</v>
      </c>
      <c r="QH215" t="s">
        <v>760</v>
      </c>
      <c r="QI215" t="s">
        <v>760</v>
      </c>
      <c r="QJ215">
        <v>0</v>
      </c>
      <c r="QK215" t="s">
        <v>760</v>
      </c>
      <c r="QL215" t="s">
        <v>760</v>
      </c>
      <c r="QM215" t="s">
        <v>760</v>
      </c>
      <c r="QN215">
        <v>0</v>
      </c>
      <c r="QO215" t="s">
        <v>760</v>
      </c>
      <c r="QP215" t="s">
        <v>760</v>
      </c>
      <c r="QQ215" t="s">
        <v>760</v>
      </c>
      <c r="QR215" t="s">
        <v>760</v>
      </c>
      <c r="QS215" t="s">
        <v>760</v>
      </c>
      <c r="QT215" t="s">
        <v>760</v>
      </c>
      <c r="QU215" t="s">
        <v>760</v>
      </c>
      <c r="QV215" t="s">
        <v>760</v>
      </c>
      <c r="QW215" t="s">
        <v>760</v>
      </c>
      <c r="QX215" t="s">
        <v>760</v>
      </c>
      <c r="QY215" t="s">
        <v>760</v>
      </c>
      <c r="QZ215" t="s">
        <v>760</v>
      </c>
      <c r="RA215">
        <v>0</v>
      </c>
      <c r="RB215" t="s">
        <v>760</v>
      </c>
      <c r="RC215" t="s">
        <v>760</v>
      </c>
      <c r="RD215" t="s">
        <v>760</v>
      </c>
      <c r="RE215" t="s">
        <v>760</v>
      </c>
      <c r="RF215" t="s">
        <v>760</v>
      </c>
      <c r="RG215" t="s">
        <v>760</v>
      </c>
      <c r="RH215">
        <v>0</v>
      </c>
      <c r="RI215">
        <v>1595</v>
      </c>
      <c r="RJ215">
        <v>0</v>
      </c>
      <c r="RK215">
        <v>0</v>
      </c>
      <c r="RL215" t="s">
        <v>762</v>
      </c>
      <c r="RM215" t="s">
        <v>762</v>
      </c>
      <c r="RN215" t="s">
        <v>762</v>
      </c>
      <c r="RO215">
        <v>0</v>
      </c>
      <c r="RP215" t="s">
        <v>762</v>
      </c>
      <c r="RQ215" t="s">
        <v>762</v>
      </c>
      <c r="RR215" t="s">
        <v>762</v>
      </c>
      <c r="RS215">
        <v>0</v>
      </c>
      <c r="RT215" t="s">
        <v>762</v>
      </c>
      <c r="RU215" t="s">
        <v>762</v>
      </c>
      <c r="RV215" t="s">
        <v>762</v>
      </c>
      <c r="RW215">
        <v>0</v>
      </c>
      <c r="RX215" t="s">
        <v>762</v>
      </c>
      <c r="RY215" t="s">
        <v>762</v>
      </c>
      <c r="RZ215" t="s">
        <v>762</v>
      </c>
      <c r="SA215" t="s">
        <v>762</v>
      </c>
      <c r="SB215" t="s">
        <v>762</v>
      </c>
      <c r="SC215" t="s">
        <v>762</v>
      </c>
      <c r="SD215" t="s">
        <v>762</v>
      </c>
      <c r="SE215" t="s">
        <v>762</v>
      </c>
      <c r="SF215" t="s">
        <v>762</v>
      </c>
      <c r="SG215" t="s">
        <v>762</v>
      </c>
      <c r="SH215" t="s">
        <v>762</v>
      </c>
      <c r="SI215" t="s">
        <v>762</v>
      </c>
      <c r="SJ215">
        <v>0</v>
      </c>
      <c r="SK215" t="s">
        <v>762</v>
      </c>
      <c r="SL215" t="s">
        <v>762</v>
      </c>
      <c r="SM215" t="s">
        <v>762</v>
      </c>
      <c r="SN215" t="s">
        <v>762</v>
      </c>
      <c r="SO215" t="s">
        <v>762</v>
      </c>
      <c r="SP215" t="s">
        <v>762</v>
      </c>
      <c r="SQ215">
        <v>0</v>
      </c>
      <c r="SR215" t="s">
        <v>762</v>
      </c>
      <c r="SS215" t="s">
        <v>763</v>
      </c>
      <c r="ST215" t="s">
        <v>764</v>
      </c>
      <c r="SU215" t="s">
        <v>760</v>
      </c>
      <c r="SV215" t="s">
        <v>760</v>
      </c>
      <c r="SW215" t="s">
        <v>760</v>
      </c>
      <c r="SX215" t="s">
        <v>759</v>
      </c>
      <c r="SY215" t="s">
        <v>760</v>
      </c>
      <c r="SZ215" t="s">
        <v>760</v>
      </c>
      <c r="TA215" t="s">
        <v>760</v>
      </c>
      <c r="TB215" t="s">
        <v>759</v>
      </c>
      <c r="TC215" t="s">
        <v>760</v>
      </c>
      <c r="TD215" t="s">
        <v>760</v>
      </c>
      <c r="TE215" t="s">
        <v>760</v>
      </c>
      <c r="TF215" t="s">
        <v>759</v>
      </c>
      <c r="TG215" t="s">
        <v>760</v>
      </c>
      <c r="TH215" t="s">
        <v>760</v>
      </c>
      <c r="TI215" t="s">
        <v>760</v>
      </c>
      <c r="TJ215" t="s">
        <v>760</v>
      </c>
      <c r="TK215" t="s">
        <v>760</v>
      </c>
      <c r="TL215" t="s">
        <v>760</v>
      </c>
      <c r="TM215" t="s">
        <v>760</v>
      </c>
      <c r="TN215" t="s">
        <v>760</v>
      </c>
      <c r="TO215" t="s">
        <v>760</v>
      </c>
      <c r="TP215" t="s">
        <v>760</v>
      </c>
      <c r="TQ215" t="s">
        <v>760</v>
      </c>
      <c r="TR215" t="s">
        <v>760</v>
      </c>
      <c r="TS215" t="s">
        <v>759</v>
      </c>
      <c r="TT215" t="s">
        <v>760</v>
      </c>
      <c r="TU215" t="s">
        <v>760</v>
      </c>
      <c r="TV215" t="s">
        <v>760</v>
      </c>
      <c r="TW215" t="s">
        <v>760</v>
      </c>
      <c r="TX215" t="s">
        <v>760</v>
      </c>
      <c r="TY215" t="s">
        <v>760</v>
      </c>
      <c r="TZ215" t="s">
        <v>759</v>
      </c>
      <c r="UA215">
        <v>6770</v>
      </c>
      <c r="UB215">
        <v>0</v>
      </c>
      <c r="UC215">
        <v>0</v>
      </c>
      <c r="UD215">
        <v>0</v>
      </c>
      <c r="UE215">
        <v>1</v>
      </c>
      <c r="UF215">
        <v>210</v>
      </c>
      <c r="UG215">
        <v>180</v>
      </c>
      <c r="UH215">
        <v>0</v>
      </c>
      <c r="UI215">
        <v>0</v>
      </c>
      <c r="UJ215" t="s">
        <v>760</v>
      </c>
      <c r="UK215" t="s">
        <v>760</v>
      </c>
      <c r="UL215" t="s">
        <v>760</v>
      </c>
      <c r="UM215">
        <v>0</v>
      </c>
      <c r="UN215">
        <v>250</v>
      </c>
      <c r="UO215">
        <v>140</v>
      </c>
      <c r="UP215">
        <v>0</v>
      </c>
      <c r="UQ215">
        <v>0</v>
      </c>
      <c r="UR215" t="s">
        <v>760</v>
      </c>
      <c r="US215" t="s">
        <v>760</v>
      </c>
      <c r="UT215" t="s">
        <v>760</v>
      </c>
      <c r="UU215" t="s">
        <v>760</v>
      </c>
      <c r="UV215" t="s">
        <v>760</v>
      </c>
      <c r="UW215" t="s">
        <v>760</v>
      </c>
      <c r="UX215" t="s">
        <v>760</v>
      </c>
      <c r="UY215" t="s">
        <v>760</v>
      </c>
      <c r="UZ215" t="s">
        <v>760</v>
      </c>
      <c r="VA215" t="s">
        <v>760</v>
      </c>
      <c r="VB215" t="s">
        <v>760</v>
      </c>
      <c r="VC215" t="s">
        <v>760</v>
      </c>
      <c r="VD215">
        <v>0</v>
      </c>
      <c r="VE215">
        <v>105</v>
      </c>
      <c r="VF215">
        <v>280</v>
      </c>
      <c r="VG215">
        <v>0</v>
      </c>
      <c r="VH215">
        <v>0</v>
      </c>
      <c r="VI215" t="s">
        <v>760</v>
      </c>
      <c r="VJ215" t="s">
        <v>760</v>
      </c>
      <c r="VK215" t="s">
        <v>760</v>
      </c>
      <c r="VL215" t="s">
        <v>760</v>
      </c>
      <c r="VM215" t="s">
        <v>760</v>
      </c>
      <c r="VN215" t="s">
        <v>760</v>
      </c>
      <c r="VO215">
        <v>0</v>
      </c>
      <c r="VP215">
        <v>390</v>
      </c>
      <c r="VQ215" t="s">
        <v>761</v>
      </c>
      <c r="VR215">
        <v>0</v>
      </c>
      <c r="VS215" t="s">
        <v>760</v>
      </c>
      <c r="VT215" t="s">
        <v>760</v>
      </c>
      <c r="VU215" t="s">
        <v>760</v>
      </c>
      <c r="VV215">
        <v>0</v>
      </c>
      <c r="VW215" t="s">
        <v>760</v>
      </c>
      <c r="VX215" t="s">
        <v>760</v>
      </c>
      <c r="VY215" t="s">
        <v>760</v>
      </c>
      <c r="VZ215">
        <v>0</v>
      </c>
      <c r="WA215" t="s">
        <v>760</v>
      </c>
      <c r="WB215" t="s">
        <v>760</v>
      </c>
      <c r="WC215" t="s">
        <v>760</v>
      </c>
      <c r="WD215">
        <v>0</v>
      </c>
      <c r="WE215" t="s">
        <v>760</v>
      </c>
      <c r="WF215" t="s">
        <v>760</v>
      </c>
      <c r="WG215" t="s">
        <v>760</v>
      </c>
      <c r="WH215" t="s">
        <v>760</v>
      </c>
      <c r="WI215" t="s">
        <v>760</v>
      </c>
      <c r="WJ215" t="s">
        <v>760</v>
      </c>
      <c r="WK215" t="s">
        <v>760</v>
      </c>
      <c r="WL215" t="s">
        <v>760</v>
      </c>
      <c r="WM215" t="s">
        <v>760</v>
      </c>
      <c r="WN215" t="s">
        <v>760</v>
      </c>
      <c r="WO215" t="s">
        <v>760</v>
      </c>
      <c r="WP215" t="s">
        <v>760</v>
      </c>
      <c r="WQ215">
        <v>0</v>
      </c>
      <c r="WR215" t="s">
        <v>760</v>
      </c>
      <c r="WS215" t="s">
        <v>760</v>
      </c>
      <c r="WT215" t="s">
        <v>760</v>
      </c>
      <c r="WU215" t="s">
        <v>760</v>
      </c>
      <c r="WV215" t="s">
        <v>760</v>
      </c>
      <c r="WW215" t="s">
        <v>760</v>
      </c>
      <c r="WX215">
        <v>0</v>
      </c>
      <c r="WY215">
        <v>60</v>
      </c>
      <c r="WZ215">
        <v>0</v>
      </c>
      <c r="XA215">
        <v>0</v>
      </c>
      <c r="XB215">
        <v>1</v>
      </c>
      <c r="XC215" t="s">
        <v>747</v>
      </c>
      <c r="XD215" t="s">
        <v>747</v>
      </c>
      <c r="XE215" t="s">
        <v>747</v>
      </c>
      <c r="XF215">
        <v>0</v>
      </c>
      <c r="XG215">
        <v>0</v>
      </c>
      <c r="XH215">
        <v>0</v>
      </c>
      <c r="XI215">
        <v>0</v>
      </c>
      <c r="XJ215">
        <v>0</v>
      </c>
      <c r="XK215">
        <v>0</v>
      </c>
      <c r="XL215">
        <v>0.64672256097560976</v>
      </c>
      <c r="XM215" t="s">
        <v>759</v>
      </c>
      <c r="XN215">
        <v>0.6549586776859504</v>
      </c>
      <c r="XO215" t="s">
        <v>759</v>
      </c>
      <c r="XP215">
        <v>0.64049338146811075</v>
      </c>
      <c r="XQ215" t="s">
        <v>759</v>
      </c>
      <c r="XR215" t="s">
        <v>747</v>
      </c>
      <c r="XS215" t="s">
        <v>759</v>
      </c>
      <c r="XT215" t="s">
        <v>747</v>
      </c>
      <c r="XU215" t="s">
        <v>759</v>
      </c>
      <c r="XV215" t="s">
        <v>747</v>
      </c>
      <c r="XW215" t="s">
        <v>759</v>
      </c>
      <c r="XX215">
        <v>0.46153846153846156</v>
      </c>
      <c r="XY215" t="s">
        <v>759</v>
      </c>
      <c r="XZ215" t="s">
        <v>747</v>
      </c>
      <c r="YA215" t="s">
        <v>759</v>
      </c>
      <c r="YB215">
        <v>0.48760330578512395</v>
      </c>
      <c r="YC215" t="s">
        <v>759</v>
      </c>
      <c r="YD215">
        <v>0.33333333333333331</v>
      </c>
      <c r="YE215" t="s">
        <v>759</v>
      </c>
      <c r="YF215" t="s">
        <v>747</v>
      </c>
      <c r="YG215" t="s">
        <v>759</v>
      </c>
      <c r="YH215" t="s">
        <v>747</v>
      </c>
      <c r="YI215" t="s">
        <v>759</v>
      </c>
      <c r="YJ215" t="s">
        <v>747</v>
      </c>
      <c r="YK215" t="s">
        <v>759</v>
      </c>
      <c r="YL215" t="s">
        <v>747</v>
      </c>
      <c r="YM215" t="s">
        <v>759</v>
      </c>
      <c r="YN215" t="s">
        <v>747</v>
      </c>
      <c r="YO215" t="s">
        <v>759</v>
      </c>
      <c r="YP215" t="s">
        <v>747</v>
      </c>
      <c r="YQ215" t="s">
        <v>759</v>
      </c>
      <c r="YR215" t="s">
        <v>747</v>
      </c>
      <c r="YS215" t="s">
        <v>759</v>
      </c>
      <c r="YT215" t="s">
        <v>747</v>
      </c>
      <c r="YU215" t="s">
        <v>759</v>
      </c>
      <c r="YV215">
        <v>0.16393442622950818</v>
      </c>
      <c r="YW215" t="s">
        <v>759</v>
      </c>
      <c r="YX215">
        <v>4.9467275494672752E-2</v>
      </c>
      <c r="YY215" t="s">
        <v>759</v>
      </c>
      <c r="YZ215">
        <v>0.25413223140495866</v>
      </c>
      <c r="ZA215" t="s">
        <v>759</v>
      </c>
      <c r="ZB215">
        <v>0.11117788461538461</v>
      </c>
      <c r="ZC215" t="s">
        <v>759</v>
      </c>
      <c r="ZD215" t="s">
        <v>747</v>
      </c>
      <c r="ZE215" t="s">
        <v>759</v>
      </c>
      <c r="ZF215" t="s">
        <v>747</v>
      </c>
      <c r="ZG215" t="s">
        <v>759</v>
      </c>
      <c r="ZH215" t="s">
        <v>747</v>
      </c>
      <c r="ZI215" t="s">
        <v>759</v>
      </c>
      <c r="ZJ215">
        <v>0.35897435897435898</v>
      </c>
      <c r="ZK215" t="s">
        <v>759</v>
      </c>
      <c r="ZL215" t="s">
        <v>747</v>
      </c>
      <c r="ZM215" t="s">
        <v>759</v>
      </c>
      <c r="ZN215" t="s">
        <v>747</v>
      </c>
      <c r="ZO215" t="s">
        <v>759</v>
      </c>
      <c r="ZP215" t="s">
        <v>747</v>
      </c>
      <c r="ZQ215" t="s">
        <v>759</v>
      </c>
      <c r="ZR215" t="s">
        <v>747</v>
      </c>
      <c r="ZS215" t="s">
        <v>759</v>
      </c>
      <c r="ZT215">
        <v>8.8626292466765146E-3</v>
      </c>
      <c r="ZU215" t="s">
        <v>759</v>
      </c>
      <c r="ZV215">
        <v>4.9586776859504134E-2</v>
      </c>
      <c r="ZW215" t="s">
        <v>761</v>
      </c>
      <c r="ZX215">
        <v>1</v>
      </c>
      <c r="ZY215" t="s">
        <v>759</v>
      </c>
      <c r="ZZ215">
        <v>0.68784746496221583</v>
      </c>
      <c r="AAA215" t="s">
        <v>759</v>
      </c>
      <c r="AAB215">
        <v>3.1325942940843572E-2</v>
      </c>
      <c r="AAC215" t="s">
        <v>759</v>
      </c>
      <c r="AAD215">
        <v>0.25564266453610307</v>
      </c>
      <c r="AAE215" t="s">
        <v>759</v>
      </c>
      <c r="AAF215">
        <v>2.6871055004508565E-2</v>
      </c>
      <c r="AAG215" t="s">
        <v>761</v>
      </c>
      <c r="AAH215">
        <v>4.8692515779981968E-3</v>
      </c>
      <c r="AAI215" t="s">
        <v>761</v>
      </c>
      <c r="AAJ215" t="s">
        <v>747</v>
      </c>
      <c r="AAK215" t="s">
        <v>759</v>
      </c>
      <c r="AAL215" t="s">
        <v>747</v>
      </c>
      <c r="AAM215" t="s">
        <v>761</v>
      </c>
      <c r="AAN215" t="s">
        <v>747</v>
      </c>
      <c r="AAO215" t="s">
        <v>759</v>
      </c>
      <c r="AAP215">
        <v>0.23559822747415066</v>
      </c>
      <c r="AAQ215" t="s">
        <v>763</v>
      </c>
      <c r="AAR215" t="s">
        <v>759</v>
      </c>
      <c r="AAS215" t="s">
        <v>767</v>
      </c>
      <c r="AAT215" t="s">
        <v>767</v>
      </c>
      <c r="AAU215" t="s">
        <v>767</v>
      </c>
      <c r="AAV215" t="s">
        <v>767</v>
      </c>
      <c r="AAW215">
        <v>0</v>
      </c>
      <c r="AAX215" t="s">
        <v>5171</v>
      </c>
      <c r="AAY215" t="s">
        <v>5172</v>
      </c>
      <c r="AAZ215" t="s">
        <v>758</v>
      </c>
      <c r="ABA215" t="s">
        <v>2198</v>
      </c>
      <c r="ABB215" t="s">
        <v>2418</v>
      </c>
      <c r="ABC215" t="s">
        <v>2494</v>
      </c>
      <c r="ABD215" t="s">
        <v>822</v>
      </c>
      <c r="ABE215" t="s">
        <v>899</v>
      </c>
      <c r="ABF215" t="s">
        <v>3359</v>
      </c>
      <c r="ABG215" t="s">
        <v>767</v>
      </c>
      <c r="ABH215" t="s">
        <v>1867</v>
      </c>
      <c r="ABI215" t="s">
        <v>767</v>
      </c>
      <c r="ABJ215" t="s">
        <v>767</v>
      </c>
      <c r="ABK215" t="s">
        <v>767</v>
      </c>
      <c r="ABL215" t="s">
        <v>1867</v>
      </c>
      <c r="ABM215" t="s">
        <v>767</v>
      </c>
      <c r="ABN215" t="s">
        <v>767</v>
      </c>
      <c r="ABO215" t="s">
        <v>759</v>
      </c>
      <c r="ABP215" t="s">
        <v>759</v>
      </c>
      <c r="ABQ215" t="s">
        <v>5173</v>
      </c>
      <c r="ABR215" t="s">
        <v>747</v>
      </c>
      <c r="ABS215" t="s">
        <v>747</v>
      </c>
      <c r="ABT215" t="s">
        <v>747</v>
      </c>
      <c r="ABU215" t="s">
        <v>747</v>
      </c>
      <c r="ABV215" t="s">
        <v>747</v>
      </c>
      <c r="ABW215" t="s">
        <v>747</v>
      </c>
      <c r="ABX215" t="s">
        <v>747</v>
      </c>
      <c r="ABY215" s="6" t="s">
        <v>759</v>
      </c>
      <c r="ABZ215" s="6" t="s">
        <v>759</v>
      </c>
      <c r="ACA215" s="6" t="s">
        <v>759</v>
      </c>
      <c r="ACB215" s="6" t="s">
        <v>759</v>
      </c>
      <c r="ACC215" s="6" t="s">
        <v>759</v>
      </c>
      <c r="ACD215" s="6" t="s">
        <v>759</v>
      </c>
      <c r="ACE215" s="6" t="s">
        <v>759</v>
      </c>
      <c r="ACF215" s="6" t="s">
        <v>759</v>
      </c>
      <c r="ACG215" s="6" t="s">
        <v>759</v>
      </c>
      <c r="ACH215" s="6" t="s">
        <v>759</v>
      </c>
      <c r="ACI215" s="6" t="s">
        <v>759</v>
      </c>
      <c r="ACJ215" s="6" t="s">
        <v>759</v>
      </c>
      <c r="ACK215" s="6" t="s">
        <v>759</v>
      </c>
      <c r="ACL215" s="6" t="s">
        <v>759</v>
      </c>
      <c r="ACM215" s="6" t="s">
        <v>759</v>
      </c>
      <c r="ACN215" s="6" t="s">
        <v>759</v>
      </c>
      <c r="ACO215" s="6" t="s">
        <v>759</v>
      </c>
      <c r="ACP215" s="6" t="s">
        <v>759</v>
      </c>
      <c r="ACQ215" s="6" t="s">
        <v>759</v>
      </c>
      <c r="ACR215" s="6" t="s">
        <v>759</v>
      </c>
      <c r="ACS215" s="6" t="s">
        <v>759</v>
      </c>
      <c r="ACT215" s="6" t="s">
        <v>759</v>
      </c>
      <c r="ACU215" s="6">
        <v>13.308</v>
      </c>
      <c r="ACV215" s="6" t="s">
        <v>759</v>
      </c>
      <c r="ACW215" s="6">
        <v>7467.2741429432317</v>
      </c>
      <c r="ACX215" s="6">
        <v>7763631.5854912912</v>
      </c>
    </row>
    <row r="216" spans="1:778" x14ac:dyDescent="0.2">
      <c r="A216" t="s">
        <v>5174</v>
      </c>
      <c r="B216" s="6" t="s">
        <v>7767</v>
      </c>
      <c r="C216" s="6" t="s">
        <v>5174</v>
      </c>
      <c r="D216" t="s">
        <v>5175</v>
      </c>
      <c r="E216">
        <v>700.5</v>
      </c>
      <c r="F216" s="6" t="s">
        <v>7873</v>
      </c>
      <c r="G216" s="6">
        <v>20.2</v>
      </c>
      <c r="H216" s="6">
        <v>17.3</v>
      </c>
      <c r="I216" s="6">
        <v>28.5</v>
      </c>
      <c r="J216" s="6">
        <v>39.299999999999997</v>
      </c>
      <c r="K216" s="6">
        <v>45.3</v>
      </c>
      <c r="L216" s="6">
        <v>26.05</v>
      </c>
      <c r="M216" s="10">
        <v>24.18</v>
      </c>
      <c r="N216" t="s">
        <v>5176</v>
      </c>
      <c r="O216" t="s">
        <v>5177</v>
      </c>
      <c r="P216" t="s">
        <v>4911</v>
      </c>
      <c r="Q216" t="s">
        <v>5178</v>
      </c>
      <c r="R216" t="s">
        <v>5179</v>
      </c>
      <c r="S216" t="s">
        <v>5180</v>
      </c>
      <c r="T216" t="s">
        <v>5174</v>
      </c>
      <c r="U216">
        <v>2018</v>
      </c>
      <c r="V216" t="s">
        <v>5181</v>
      </c>
      <c r="W216" t="s">
        <v>4229</v>
      </c>
      <c r="X216">
        <v>0</v>
      </c>
      <c r="Y216">
        <v>0</v>
      </c>
      <c r="Z216" t="s">
        <v>4230</v>
      </c>
      <c r="AA216" t="s">
        <v>937</v>
      </c>
      <c r="AB216">
        <v>1</v>
      </c>
      <c r="AC216">
        <v>0</v>
      </c>
      <c r="AD216">
        <v>1707</v>
      </c>
      <c r="AE216" t="s">
        <v>5182</v>
      </c>
      <c r="AF216">
        <v>1999</v>
      </c>
      <c r="AG216">
        <v>0</v>
      </c>
      <c r="AH216" t="s">
        <v>747</v>
      </c>
      <c r="AI216">
        <v>0</v>
      </c>
      <c r="AJ216">
        <v>0</v>
      </c>
      <c r="AK216" t="s">
        <v>758</v>
      </c>
      <c r="AL216" t="s">
        <v>758</v>
      </c>
      <c r="AM216">
        <v>0</v>
      </c>
      <c r="AN216" t="s">
        <v>5183</v>
      </c>
      <c r="AO216">
        <v>0</v>
      </c>
      <c r="AP216">
        <v>0</v>
      </c>
      <c r="AQ216" t="s">
        <v>4234</v>
      </c>
      <c r="AR216" t="s">
        <v>4235</v>
      </c>
      <c r="AS216">
        <v>0</v>
      </c>
      <c r="AT216" t="s">
        <v>4236</v>
      </c>
      <c r="AU216">
        <v>50.101761000000003</v>
      </c>
      <c r="AV216">
        <v>14.390674000000001</v>
      </c>
      <c r="AW216" t="s">
        <v>5184</v>
      </c>
      <c r="AX216">
        <v>0</v>
      </c>
      <c r="AY216">
        <v>1</v>
      </c>
      <c r="AZ216" t="s">
        <v>5185</v>
      </c>
      <c r="BA216" t="s">
        <v>5186</v>
      </c>
      <c r="BB216" t="s">
        <v>5187</v>
      </c>
      <c r="BC216" t="s">
        <v>5188</v>
      </c>
      <c r="BD216" t="s">
        <v>5189</v>
      </c>
      <c r="BE216" t="s">
        <v>759</v>
      </c>
      <c r="BF216">
        <v>0</v>
      </c>
      <c r="BG216">
        <v>3251013000</v>
      </c>
      <c r="BH216">
        <v>126759971.92654112</v>
      </c>
      <c r="BI216">
        <v>181539702.92606655</v>
      </c>
      <c r="BJ216">
        <v>0</v>
      </c>
      <c r="BK216">
        <v>2546697000</v>
      </c>
      <c r="BL216">
        <v>99298046.555152655</v>
      </c>
      <c r="BM216">
        <v>142210017.86910877</v>
      </c>
      <c r="BN216">
        <v>0</v>
      </c>
      <c r="BO216">
        <v>0</v>
      </c>
      <c r="BP216">
        <v>0</v>
      </c>
      <c r="BQ216">
        <v>0</v>
      </c>
      <c r="BR216">
        <v>0</v>
      </c>
      <c r="BS216">
        <v>5797710000</v>
      </c>
      <c r="BT216">
        <v>226058018.48169377</v>
      </c>
      <c r="BU216">
        <v>323749720.79517531</v>
      </c>
      <c r="BV216">
        <v>0</v>
      </c>
      <c r="BW216" t="s">
        <v>747</v>
      </c>
      <c r="BX216" t="s">
        <v>747</v>
      </c>
      <c r="BY216" t="s">
        <v>747</v>
      </c>
      <c r="BZ216">
        <v>0</v>
      </c>
      <c r="CA216">
        <v>1</v>
      </c>
      <c r="CB216">
        <v>0</v>
      </c>
      <c r="CC216">
        <v>3966859000</v>
      </c>
      <c r="CD216">
        <v>154671462.54922605</v>
      </c>
      <c r="CE216">
        <v>221513234.30868885</v>
      </c>
      <c r="CF216">
        <v>0</v>
      </c>
      <c r="CG216">
        <v>2076441000</v>
      </c>
      <c r="CH216">
        <v>80962334.775997192</v>
      </c>
      <c r="CI216">
        <v>115950469.06410542</v>
      </c>
      <c r="CJ216">
        <v>0</v>
      </c>
      <c r="CK216">
        <v>6043300000</v>
      </c>
      <c r="CL216">
        <v>235633797.32522324</v>
      </c>
      <c r="CM216">
        <v>337463703.37279427</v>
      </c>
      <c r="CN216">
        <v>0</v>
      </c>
      <c r="CO216" t="s">
        <v>747</v>
      </c>
      <c r="CP216" t="s">
        <v>747</v>
      </c>
      <c r="CQ216" t="s">
        <v>747</v>
      </c>
      <c r="CR216">
        <v>0</v>
      </c>
      <c r="CS216" t="s">
        <v>747</v>
      </c>
      <c r="CT216" t="s">
        <v>747</v>
      </c>
      <c r="CU216" t="s">
        <v>747</v>
      </c>
      <c r="CV216">
        <v>0</v>
      </c>
      <c r="CW216" t="s">
        <v>747</v>
      </c>
      <c r="CX216" t="s">
        <v>747</v>
      </c>
      <c r="CY216" t="s">
        <v>747</v>
      </c>
      <c r="CZ216">
        <v>0</v>
      </c>
      <c r="DA216" t="s">
        <v>747</v>
      </c>
      <c r="DB216" t="s">
        <v>747</v>
      </c>
      <c r="DC216" t="s">
        <v>747</v>
      </c>
      <c r="DD216">
        <v>0</v>
      </c>
      <c r="DE216" t="s">
        <v>747</v>
      </c>
      <c r="DF216" t="s">
        <v>747</v>
      </c>
      <c r="DG216" t="s">
        <v>747</v>
      </c>
      <c r="DH216">
        <v>0</v>
      </c>
      <c r="DI216">
        <v>1</v>
      </c>
      <c r="DJ216" t="s">
        <v>747</v>
      </c>
      <c r="DK216" t="s">
        <v>747</v>
      </c>
      <c r="DL216" t="s">
        <v>747</v>
      </c>
      <c r="DM216">
        <v>0</v>
      </c>
      <c r="DN216" t="s">
        <v>747</v>
      </c>
      <c r="DO216" t="s">
        <v>747</v>
      </c>
      <c r="DP216" t="s">
        <v>747</v>
      </c>
      <c r="DQ216">
        <v>0</v>
      </c>
      <c r="DR216">
        <v>6043300000</v>
      </c>
      <c r="DS216">
        <v>235633797.32522324</v>
      </c>
      <c r="DT216">
        <v>337463703.37279427</v>
      </c>
      <c r="DU216" t="s">
        <v>4243</v>
      </c>
      <c r="DV216" t="s">
        <v>747</v>
      </c>
      <c r="DW216" t="s">
        <v>747</v>
      </c>
      <c r="DX216" t="s">
        <v>747</v>
      </c>
      <c r="DY216">
        <v>0</v>
      </c>
      <c r="DZ216" t="s">
        <v>4244</v>
      </c>
      <c r="EA216">
        <v>2178.5190000000002</v>
      </c>
      <c r="EB216" t="s">
        <v>949</v>
      </c>
      <c r="EC216">
        <v>2396</v>
      </c>
      <c r="ED216">
        <v>575</v>
      </c>
      <c r="EE216">
        <v>0</v>
      </c>
      <c r="EF216">
        <v>0</v>
      </c>
      <c r="EG216" t="s">
        <v>760</v>
      </c>
      <c r="EH216" t="s">
        <v>760</v>
      </c>
      <c r="EI216" t="s">
        <v>760</v>
      </c>
      <c r="EJ216">
        <v>0</v>
      </c>
      <c r="EK216" t="s">
        <v>760</v>
      </c>
      <c r="EL216" t="s">
        <v>760</v>
      </c>
      <c r="EM216" t="s">
        <v>760</v>
      </c>
      <c r="EN216" t="s">
        <v>760</v>
      </c>
      <c r="EO216" t="s">
        <v>760</v>
      </c>
      <c r="EP216" t="s">
        <v>760</v>
      </c>
      <c r="EQ216" t="s">
        <v>760</v>
      </c>
      <c r="ER216" t="s">
        <v>760</v>
      </c>
      <c r="ES216" t="s">
        <v>760</v>
      </c>
      <c r="ET216" t="s">
        <v>760</v>
      </c>
      <c r="EU216" t="s">
        <v>760</v>
      </c>
      <c r="EV216" t="s">
        <v>760</v>
      </c>
      <c r="EW216">
        <v>0</v>
      </c>
      <c r="EX216">
        <v>2971</v>
      </c>
      <c r="EY216" t="s">
        <v>949</v>
      </c>
      <c r="EZ216">
        <v>230</v>
      </c>
      <c r="FA216">
        <v>21</v>
      </c>
      <c r="FB216">
        <v>0</v>
      </c>
      <c r="FC216">
        <v>251</v>
      </c>
      <c r="FD216">
        <v>0</v>
      </c>
      <c r="FE216">
        <v>74.682000000000002</v>
      </c>
      <c r="FF216">
        <v>0</v>
      </c>
      <c r="FG216">
        <v>96</v>
      </c>
      <c r="FH216">
        <v>0</v>
      </c>
      <c r="FI216" t="s">
        <v>4245</v>
      </c>
      <c r="FJ216">
        <v>1706.38</v>
      </c>
      <c r="FK216">
        <v>0</v>
      </c>
      <c r="FL216">
        <v>1916</v>
      </c>
      <c r="FM216">
        <v>0</v>
      </c>
      <c r="FN216">
        <v>0</v>
      </c>
      <c r="FO216">
        <v>3884.8990000000003</v>
      </c>
      <c r="FP216" t="s">
        <v>763</v>
      </c>
      <c r="FQ216">
        <v>4887</v>
      </c>
      <c r="FR216" t="s">
        <v>763</v>
      </c>
      <c r="FS216" t="s">
        <v>4246</v>
      </c>
      <c r="FT216">
        <v>1</v>
      </c>
      <c r="FU216">
        <v>3</v>
      </c>
      <c r="FV216" t="s">
        <v>758</v>
      </c>
      <c r="FW216" t="s">
        <v>758</v>
      </c>
      <c r="FX216" t="s">
        <v>758</v>
      </c>
      <c r="FY216">
        <v>0</v>
      </c>
      <c r="FZ216" t="s">
        <v>758</v>
      </c>
      <c r="GA216" t="s">
        <v>758</v>
      </c>
      <c r="GB216" t="s">
        <v>758</v>
      </c>
      <c r="GC216">
        <v>0</v>
      </c>
      <c r="GD216" t="s">
        <v>758</v>
      </c>
      <c r="GE216" t="s">
        <v>758</v>
      </c>
      <c r="GF216" t="s">
        <v>758</v>
      </c>
      <c r="GG216">
        <v>0</v>
      </c>
      <c r="GH216" t="s">
        <v>758</v>
      </c>
      <c r="GI216" t="s">
        <v>758</v>
      </c>
      <c r="GJ216" t="s">
        <v>758</v>
      </c>
      <c r="GK216" t="s">
        <v>758</v>
      </c>
      <c r="GL216" t="s">
        <v>758</v>
      </c>
      <c r="GM216" t="s">
        <v>758</v>
      </c>
      <c r="GN216" t="s">
        <v>758</v>
      </c>
      <c r="GO216" t="s">
        <v>758</v>
      </c>
      <c r="GP216" t="s">
        <v>758</v>
      </c>
      <c r="GQ216" t="s">
        <v>758</v>
      </c>
      <c r="GR216" t="s">
        <v>758</v>
      </c>
      <c r="GS216" t="s">
        <v>758</v>
      </c>
      <c r="GT216">
        <v>0</v>
      </c>
      <c r="GU216" t="s">
        <v>758</v>
      </c>
      <c r="GV216" t="s">
        <v>758</v>
      </c>
      <c r="GW216" t="s">
        <v>758</v>
      </c>
      <c r="GX216">
        <v>0</v>
      </c>
      <c r="GY216" t="s">
        <v>758</v>
      </c>
      <c r="GZ216" t="s">
        <v>758</v>
      </c>
      <c r="HA216" t="s">
        <v>758</v>
      </c>
      <c r="HB216" t="s">
        <v>758</v>
      </c>
      <c r="HC216" t="s">
        <v>758</v>
      </c>
      <c r="HD216" t="s">
        <v>758</v>
      </c>
      <c r="HE216">
        <v>0</v>
      </c>
      <c r="HF216" t="s">
        <v>758</v>
      </c>
      <c r="HG216">
        <v>0</v>
      </c>
      <c r="HH216">
        <v>0</v>
      </c>
      <c r="HI216">
        <v>7446</v>
      </c>
      <c r="HJ216">
        <v>3314</v>
      </c>
      <c r="HK216">
        <v>0</v>
      </c>
      <c r="HL216">
        <v>0</v>
      </c>
      <c r="HM216">
        <v>8771</v>
      </c>
      <c r="HN216">
        <v>1989</v>
      </c>
      <c r="HO216">
        <v>0</v>
      </c>
      <c r="HP216">
        <v>0</v>
      </c>
      <c r="HQ216" t="s">
        <v>760</v>
      </c>
      <c r="HR216" t="s">
        <v>760</v>
      </c>
      <c r="HS216" t="s">
        <v>760</v>
      </c>
      <c r="HT216">
        <v>0</v>
      </c>
      <c r="HU216">
        <v>0</v>
      </c>
      <c r="HV216">
        <v>205</v>
      </c>
      <c r="HW216">
        <v>86</v>
      </c>
      <c r="HX216">
        <v>0</v>
      </c>
      <c r="HY216">
        <v>444</v>
      </c>
      <c r="HZ216">
        <v>478</v>
      </c>
      <c r="IA216">
        <v>2555</v>
      </c>
      <c r="IB216">
        <v>5443</v>
      </c>
      <c r="IC216">
        <v>0</v>
      </c>
      <c r="ID216">
        <v>622</v>
      </c>
      <c r="IE216">
        <v>927</v>
      </c>
      <c r="IF216">
        <v>0</v>
      </c>
      <c r="IG216">
        <v>0</v>
      </c>
      <c r="IH216">
        <v>0</v>
      </c>
      <c r="II216">
        <v>10760</v>
      </c>
      <c r="IJ216">
        <v>0</v>
      </c>
      <c r="IK216">
        <v>0</v>
      </c>
      <c r="IL216">
        <v>1760</v>
      </c>
      <c r="IM216">
        <v>5142</v>
      </c>
      <c r="IN216">
        <v>3033</v>
      </c>
      <c r="IO216">
        <v>469</v>
      </c>
      <c r="IP216">
        <v>356</v>
      </c>
      <c r="IQ216">
        <v>0</v>
      </c>
      <c r="IR216">
        <v>0</v>
      </c>
      <c r="IS216">
        <v>10760</v>
      </c>
      <c r="IT216">
        <v>0</v>
      </c>
      <c r="IU216">
        <v>0</v>
      </c>
      <c r="IV216">
        <v>3396</v>
      </c>
      <c r="IW216">
        <v>1674</v>
      </c>
      <c r="IX216">
        <v>0</v>
      </c>
      <c r="IY216">
        <v>0</v>
      </c>
      <c r="IZ216">
        <v>4253</v>
      </c>
      <c r="JA216">
        <v>817</v>
      </c>
      <c r="JB216">
        <v>0</v>
      </c>
      <c r="JC216">
        <v>0</v>
      </c>
      <c r="JD216" t="s">
        <v>760</v>
      </c>
      <c r="JE216" t="s">
        <v>760</v>
      </c>
      <c r="JF216" t="s">
        <v>760</v>
      </c>
      <c r="JG216">
        <v>0</v>
      </c>
      <c r="JH216">
        <v>0</v>
      </c>
      <c r="JI216">
        <v>0</v>
      </c>
      <c r="JJ216">
        <v>67</v>
      </c>
      <c r="JK216">
        <v>0</v>
      </c>
      <c r="JL216">
        <v>312</v>
      </c>
      <c r="JM216">
        <v>175</v>
      </c>
      <c r="JN216">
        <v>750</v>
      </c>
      <c r="JO216">
        <v>3212</v>
      </c>
      <c r="JP216">
        <v>0</v>
      </c>
      <c r="JQ216">
        <v>0</v>
      </c>
      <c r="JR216">
        <v>554</v>
      </c>
      <c r="JS216">
        <v>0</v>
      </c>
      <c r="JT216">
        <v>0</v>
      </c>
      <c r="JU216">
        <v>0</v>
      </c>
      <c r="JV216">
        <v>5070</v>
      </c>
      <c r="JW216">
        <v>0</v>
      </c>
      <c r="JX216">
        <v>0</v>
      </c>
      <c r="JY216">
        <v>0</v>
      </c>
      <c r="JZ216">
        <v>25</v>
      </c>
      <c r="KA216">
        <v>3065</v>
      </c>
      <c r="KB216">
        <v>1741</v>
      </c>
      <c r="KC216">
        <v>239</v>
      </c>
      <c r="KD216">
        <v>0</v>
      </c>
      <c r="KE216">
        <v>0</v>
      </c>
      <c r="KF216">
        <v>5070</v>
      </c>
      <c r="KG216">
        <v>0</v>
      </c>
      <c r="KH216">
        <v>0</v>
      </c>
      <c r="KI216">
        <v>0</v>
      </c>
      <c r="KJ216">
        <v>0</v>
      </c>
      <c r="KK216">
        <v>0</v>
      </c>
      <c r="KL216">
        <v>0</v>
      </c>
      <c r="KM216">
        <v>0</v>
      </c>
      <c r="KN216">
        <v>0</v>
      </c>
      <c r="KO216">
        <v>0</v>
      </c>
      <c r="KP216">
        <v>0</v>
      </c>
      <c r="KQ216" t="s">
        <v>760</v>
      </c>
      <c r="KR216" t="s">
        <v>760</v>
      </c>
      <c r="KS216" t="s">
        <v>760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10842</v>
      </c>
      <c r="LW216">
        <v>4988</v>
      </c>
      <c r="LX216">
        <v>0</v>
      </c>
      <c r="LY216" t="s">
        <v>759</v>
      </c>
      <c r="LZ216">
        <v>13024</v>
      </c>
      <c r="MA216">
        <v>2806</v>
      </c>
      <c r="MB216">
        <v>0</v>
      </c>
      <c r="MC216" t="s">
        <v>759</v>
      </c>
      <c r="MD216" t="s">
        <v>760</v>
      </c>
      <c r="ME216" t="s">
        <v>760</v>
      </c>
      <c r="MF216" t="s">
        <v>760</v>
      </c>
      <c r="MG216" t="s">
        <v>759</v>
      </c>
      <c r="MH216">
        <v>0</v>
      </c>
      <c r="MI216">
        <v>205</v>
      </c>
      <c r="MJ216">
        <v>153</v>
      </c>
      <c r="MK216">
        <v>0</v>
      </c>
      <c r="ML216">
        <v>756</v>
      </c>
      <c r="MM216">
        <v>653</v>
      </c>
      <c r="MN216">
        <v>3305</v>
      </c>
      <c r="MO216">
        <v>8655</v>
      </c>
      <c r="MP216">
        <v>0</v>
      </c>
      <c r="MQ216">
        <v>622</v>
      </c>
      <c r="MR216">
        <v>1481</v>
      </c>
      <c r="MS216">
        <v>0</v>
      </c>
      <c r="MT216" t="s">
        <v>759</v>
      </c>
      <c r="MU216">
        <v>0</v>
      </c>
      <c r="MV216">
        <v>15830</v>
      </c>
      <c r="MW216">
        <v>0</v>
      </c>
      <c r="MX216" t="s">
        <v>759</v>
      </c>
      <c r="MY216">
        <v>1760</v>
      </c>
      <c r="MZ216">
        <v>5167</v>
      </c>
      <c r="NA216">
        <v>6098</v>
      </c>
      <c r="NB216">
        <v>2210</v>
      </c>
      <c r="NC216">
        <v>595</v>
      </c>
      <c r="ND216">
        <v>0</v>
      </c>
      <c r="NE216" t="s">
        <v>759</v>
      </c>
      <c r="NF216">
        <v>15830</v>
      </c>
      <c r="NG216" t="s">
        <v>759</v>
      </c>
      <c r="NH216">
        <v>0</v>
      </c>
      <c r="NI216">
        <v>0</v>
      </c>
      <c r="NJ216">
        <v>0</v>
      </c>
      <c r="NK216" t="s">
        <v>758</v>
      </c>
      <c r="NL216" t="s">
        <v>758</v>
      </c>
      <c r="NM216" t="s">
        <v>758</v>
      </c>
      <c r="NN216">
        <v>0</v>
      </c>
      <c r="NO216" t="s">
        <v>758</v>
      </c>
      <c r="NP216" t="s">
        <v>758</v>
      </c>
      <c r="NQ216" t="s">
        <v>758</v>
      </c>
      <c r="NR216">
        <v>0</v>
      </c>
      <c r="NS216" t="s">
        <v>758</v>
      </c>
      <c r="NT216" t="s">
        <v>758</v>
      </c>
      <c r="NU216" t="s">
        <v>758</v>
      </c>
      <c r="NV216">
        <v>0</v>
      </c>
      <c r="NW216" t="s">
        <v>758</v>
      </c>
      <c r="NX216" t="s">
        <v>758</v>
      </c>
      <c r="NY216" t="s">
        <v>758</v>
      </c>
      <c r="NZ216" t="s">
        <v>758</v>
      </c>
      <c r="OA216" t="s">
        <v>758</v>
      </c>
      <c r="OB216" t="s">
        <v>758</v>
      </c>
      <c r="OC216" t="s">
        <v>758</v>
      </c>
      <c r="OD216" t="s">
        <v>758</v>
      </c>
      <c r="OE216" t="s">
        <v>758</v>
      </c>
      <c r="OF216" t="s">
        <v>758</v>
      </c>
      <c r="OG216" t="s">
        <v>758</v>
      </c>
      <c r="OH216" t="s">
        <v>758</v>
      </c>
      <c r="OI216">
        <v>0</v>
      </c>
      <c r="OJ216" t="s">
        <v>758</v>
      </c>
      <c r="OK216" t="s">
        <v>758</v>
      </c>
      <c r="OL216" t="s">
        <v>758</v>
      </c>
      <c r="OM216" t="s">
        <v>758</v>
      </c>
      <c r="ON216" t="s">
        <v>758</v>
      </c>
      <c r="OO216" t="s">
        <v>758</v>
      </c>
      <c r="OP216">
        <v>0</v>
      </c>
      <c r="OQ216" t="s">
        <v>758</v>
      </c>
      <c r="OR216">
        <v>0</v>
      </c>
      <c r="OS216">
        <v>0</v>
      </c>
      <c r="OT216">
        <v>1462</v>
      </c>
      <c r="OU216">
        <v>810</v>
      </c>
      <c r="OV216">
        <v>0</v>
      </c>
      <c r="OW216">
        <v>0</v>
      </c>
      <c r="OX216">
        <v>2006</v>
      </c>
      <c r="OY216">
        <v>266</v>
      </c>
      <c r="OZ216">
        <v>0</v>
      </c>
      <c r="PA216">
        <v>0</v>
      </c>
      <c r="PB216" t="s">
        <v>760</v>
      </c>
      <c r="PC216" t="s">
        <v>760</v>
      </c>
      <c r="PD216" t="s">
        <v>760</v>
      </c>
      <c r="PE216">
        <v>0</v>
      </c>
      <c r="PF216">
        <v>0</v>
      </c>
      <c r="PG216">
        <v>41</v>
      </c>
      <c r="PH216">
        <v>35</v>
      </c>
      <c r="PI216">
        <v>0</v>
      </c>
      <c r="PJ216">
        <v>213</v>
      </c>
      <c r="PK216">
        <v>67</v>
      </c>
      <c r="PL216">
        <v>375</v>
      </c>
      <c r="PM216">
        <v>1228</v>
      </c>
      <c r="PN216">
        <v>0</v>
      </c>
      <c r="PO216">
        <v>144</v>
      </c>
      <c r="PP216">
        <v>169</v>
      </c>
      <c r="PQ216">
        <v>0</v>
      </c>
      <c r="PR216">
        <v>0</v>
      </c>
      <c r="PS216">
        <v>0</v>
      </c>
      <c r="PT216">
        <v>23</v>
      </c>
      <c r="PU216">
        <v>1823</v>
      </c>
      <c r="PV216">
        <v>339</v>
      </c>
      <c r="PW216">
        <v>87</v>
      </c>
      <c r="PX216">
        <v>0</v>
      </c>
      <c r="PY216">
        <v>0</v>
      </c>
      <c r="PZ216">
        <v>2272</v>
      </c>
      <c r="QA216">
        <v>0</v>
      </c>
      <c r="QB216">
        <v>0</v>
      </c>
      <c r="QC216">
        <v>1333</v>
      </c>
      <c r="QD216">
        <v>647</v>
      </c>
      <c r="QE216">
        <v>0</v>
      </c>
      <c r="QF216">
        <v>0</v>
      </c>
      <c r="QG216">
        <v>1723</v>
      </c>
      <c r="QH216">
        <v>257</v>
      </c>
      <c r="QI216">
        <v>0</v>
      </c>
      <c r="QJ216">
        <v>0</v>
      </c>
      <c r="QK216" t="s">
        <v>760</v>
      </c>
      <c r="QL216" t="s">
        <v>760</v>
      </c>
      <c r="QM216" t="s">
        <v>760</v>
      </c>
      <c r="QN216">
        <v>0</v>
      </c>
      <c r="QO216">
        <v>0</v>
      </c>
      <c r="QP216">
        <v>0</v>
      </c>
      <c r="QQ216">
        <v>21</v>
      </c>
      <c r="QR216">
        <v>0</v>
      </c>
      <c r="QS216">
        <v>99</v>
      </c>
      <c r="QT216">
        <v>81</v>
      </c>
      <c r="QU216">
        <v>261</v>
      </c>
      <c r="QV216">
        <v>1319</v>
      </c>
      <c r="QW216">
        <v>0</v>
      </c>
      <c r="QX216">
        <v>0</v>
      </c>
      <c r="QY216">
        <v>199</v>
      </c>
      <c r="QZ216">
        <v>0</v>
      </c>
      <c r="RA216">
        <v>0</v>
      </c>
      <c r="RB216">
        <v>0</v>
      </c>
      <c r="RC216">
        <v>0</v>
      </c>
      <c r="RD216">
        <v>246</v>
      </c>
      <c r="RE216">
        <v>1584</v>
      </c>
      <c r="RF216">
        <v>150</v>
      </c>
      <c r="RG216">
        <v>0</v>
      </c>
      <c r="RH216">
        <v>0</v>
      </c>
      <c r="RI216">
        <v>1980</v>
      </c>
      <c r="RJ216">
        <v>0</v>
      </c>
      <c r="RK216">
        <v>0</v>
      </c>
      <c r="RL216">
        <v>0</v>
      </c>
      <c r="RM216">
        <v>0</v>
      </c>
      <c r="RN216">
        <v>0</v>
      </c>
      <c r="RO216">
        <v>0</v>
      </c>
      <c r="RP216">
        <v>0</v>
      </c>
      <c r="RQ216">
        <v>0</v>
      </c>
      <c r="RR216">
        <v>0</v>
      </c>
      <c r="RS216">
        <v>0</v>
      </c>
      <c r="RT216" t="s">
        <v>760</v>
      </c>
      <c r="RU216" t="s">
        <v>760</v>
      </c>
      <c r="RV216" t="s">
        <v>760</v>
      </c>
      <c r="RW216">
        <v>0</v>
      </c>
      <c r="RX216">
        <v>0</v>
      </c>
      <c r="RY216">
        <v>0</v>
      </c>
      <c r="RZ216">
        <v>0</v>
      </c>
      <c r="SA216">
        <v>0</v>
      </c>
      <c r="SB216">
        <v>0</v>
      </c>
      <c r="SC216">
        <v>0</v>
      </c>
      <c r="SD216">
        <v>0</v>
      </c>
      <c r="SE216">
        <v>0</v>
      </c>
      <c r="SF216">
        <v>0</v>
      </c>
      <c r="SG216">
        <v>0</v>
      </c>
      <c r="SH216">
        <v>0</v>
      </c>
      <c r="SI216">
        <v>0</v>
      </c>
      <c r="SJ216">
        <v>0</v>
      </c>
      <c r="SK216">
        <v>0</v>
      </c>
      <c r="SL216">
        <v>0</v>
      </c>
      <c r="SM216">
        <v>0</v>
      </c>
      <c r="SN216">
        <v>0</v>
      </c>
      <c r="SO216">
        <v>0</v>
      </c>
      <c r="SP216">
        <v>0</v>
      </c>
      <c r="SQ216">
        <v>0</v>
      </c>
      <c r="SR216">
        <v>0</v>
      </c>
      <c r="SS216">
        <v>0</v>
      </c>
      <c r="ST216">
        <v>0</v>
      </c>
      <c r="SU216">
        <v>2795</v>
      </c>
      <c r="SV216">
        <v>1457</v>
      </c>
      <c r="SW216">
        <v>0</v>
      </c>
      <c r="SX216" t="s">
        <v>759</v>
      </c>
      <c r="SY216">
        <v>3729</v>
      </c>
      <c r="SZ216">
        <v>523</v>
      </c>
      <c r="TA216">
        <v>0</v>
      </c>
      <c r="TB216" t="s">
        <v>759</v>
      </c>
      <c r="TC216" t="s">
        <v>760</v>
      </c>
      <c r="TD216" t="s">
        <v>760</v>
      </c>
      <c r="TE216" t="s">
        <v>760</v>
      </c>
      <c r="TF216" t="s">
        <v>759</v>
      </c>
      <c r="TG216">
        <v>0</v>
      </c>
      <c r="TH216">
        <v>41</v>
      </c>
      <c r="TI216">
        <v>56</v>
      </c>
      <c r="TJ216">
        <v>0</v>
      </c>
      <c r="TK216">
        <v>312</v>
      </c>
      <c r="TL216">
        <v>148</v>
      </c>
      <c r="TM216">
        <v>636</v>
      </c>
      <c r="TN216">
        <v>2547</v>
      </c>
      <c r="TO216">
        <v>0</v>
      </c>
      <c r="TP216">
        <v>144</v>
      </c>
      <c r="TQ216">
        <v>368</v>
      </c>
      <c r="TR216">
        <v>0</v>
      </c>
      <c r="TS216" t="s">
        <v>759</v>
      </c>
      <c r="TT216">
        <v>0</v>
      </c>
      <c r="TU216">
        <v>23</v>
      </c>
      <c r="TV216">
        <v>2069</v>
      </c>
      <c r="TW216">
        <v>1923</v>
      </c>
      <c r="TX216">
        <v>237</v>
      </c>
      <c r="TY216">
        <v>0</v>
      </c>
      <c r="TZ216" t="s">
        <v>759</v>
      </c>
      <c r="UA216">
        <v>4252</v>
      </c>
      <c r="UB216" t="s">
        <v>759</v>
      </c>
      <c r="UC216">
        <v>0</v>
      </c>
      <c r="UD216">
        <v>0</v>
      </c>
      <c r="UE216">
        <v>1</v>
      </c>
      <c r="UF216">
        <v>1261</v>
      </c>
      <c r="UG216">
        <v>469</v>
      </c>
      <c r="UH216">
        <v>0</v>
      </c>
      <c r="UI216">
        <v>0</v>
      </c>
      <c r="UJ216">
        <v>1492</v>
      </c>
      <c r="UK216">
        <v>238</v>
      </c>
      <c r="UL216">
        <v>0</v>
      </c>
      <c r="UM216">
        <v>0</v>
      </c>
      <c r="UN216" t="s">
        <v>760</v>
      </c>
      <c r="UO216" t="s">
        <v>760</v>
      </c>
      <c r="UP216" t="s">
        <v>760</v>
      </c>
      <c r="UQ216">
        <v>0</v>
      </c>
      <c r="UR216">
        <v>0</v>
      </c>
      <c r="US216">
        <v>0</v>
      </c>
      <c r="UT216">
        <v>16</v>
      </c>
      <c r="UU216">
        <v>0</v>
      </c>
      <c r="UV216">
        <v>14</v>
      </c>
      <c r="UW216">
        <v>55</v>
      </c>
      <c r="UX216">
        <v>83</v>
      </c>
      <c r="UY216">
        <v>1426</v>
      </c>
      <c r="UZ216">
        <v>0</v>
      </c>
      <c r="VA216">
        <v>0</v>
      </c>
      <c r="VB216">
        <v>136</v>
      </c>
      <c r="VC216">
        <v>0</v>
      </c>
      <c r="VD216">
        <v>0</v>
      </c>
      <c r="VE216">
        <v>0</v>
      </c>
      <c r="VF216">
        <v>1730</v>
      </c>
      <c r="VG216">
        <v>0</v>
      </c>
      <c r="VH216">
        <v>0</v>
      </c>
      <c r="VI216">
        <v>0</v>
      </c>
      <c r="VJ216">
        <v>0</v>
      </c>
      <c r="VK216">
        <v>47</v>
      </c>
      <c r="VL216">
        <v>714</v>
      </c>
      <c r="VM216">
        <v>969</v>
      </c>
      <c r="VN216">
        <v>0</v>
      </c>
      <c r="VO216">
        <v>0</v>
      </c>
      <c r="VP216">
        <v>1730</v>
      </c>
      <c r="VQ216">
        <v>0</v>
      </c>
      <c r="VR216">
        <v>0</v>
      </c>
      <c r="VS216">
        <v>169</v>
      </c>
      <c r="VT216">
        <v>38</v>
      </c>
      <c r="VU216">
        <v>0</v>
      </c>
      <c r="VV216">
        <v>0</v>
      </c>
      <c r="VW216">
        <v>179</v>
      </c>
      <c r="VX216">
        <v>28</v>
      </c>
      <c r="VY216">
        <v>0</v>
      </c>
      <c r="VZ216">
        <v>0</v>
      </c>
      <c r="WA216" t="s">
        <v>760</v>
      </c>
      <c r="WB216" t="s">
        <v>760</v>
      </c>
      <c r="WC216" t="s">
        <v>760</v>
      </c>
      <c r="WD216">
        <v>0</v>
      </c>
      <c r="WE216">
        <v>0</v>
      </c>
      <c r="WF216">
        <v>0</v>
      </c>
      <c r="WG216">
        <v>0</v>
      </c>
      <c r="WH216">
        <v>0</v>
      </c>
      <c r="WI216">
        <v>4</v>
      </c>
      <c r="WJ216">
        <v>8</v>
      </c>
      <c r="WK216">
        <v>17</v>
      </c>
      <c r="WL216">
        <v>175</v>
      </c>
      <c r="WM216">
        <v>0</v>
      </c>
      <c r="WN216">
        <v>0</v>
      </c>
      <c r="WO216">
        <v>3</v>
      </c>
      <c r="WP216">
        <v>0</v>
      </c>
      <c r="WQ216">
        <v>0</v>
      </c>
      <c r="WR216">
        <v>0</v>
      </c>
      <c r="WS216">
        <v>0</v>
      </c>
      <c r="WT216">
        <v>0</v>
      </c>
      <c r="WU216">
        <v>3</v>
      </c>
      <c r="WV216">
        <v>204</v>
      </c>
      <c r="WW216">
        <v>0</v>
      </c>
      <c r="WX216">
        <v>0</v>
      </c>
      <c r="WY216">
        <v>207</v>
      </c>
      <c r="WZ216">
        <v>0</v>
      </c>
      <c r="XA216">
        <v>0</v>
      </c>
      <c r="XB216">
        <v>1</v>
      </c>
      <c r="XC216" t="s">
        <v>747</v>
      </c>
      <c r="XD216" t="s">
        <v>747</v>
      </c>
      <c r="XE216" t="s">
        <v>747</v>
      </c>
      <c r="XF216">
        <v>0</v>
      </c>
      <c r="XG216">
        <v>0</v>
      </c>
      <c r="XH216">
        <v>0</v>
      </c>
      <c r="XI216">
        <v>0</v>
      </c>
      <c r="XJ216">
        <v>0</v>
      </c>
      <c r="XK216">
        <v>0</v>
      </c>
      <c r="XL216">
        <v>0.30799256505576206</v>
      </c>
      <c r="XM216" t="s">
        <v>759</v>
      </c>
      <c r="XN216">
        <v>0.33017751479289942</v>
      </c>
      <c r="XO216" t="s">
        <v>759</v>
      </c>
      <c r="XP216">
        <v>0.31509791535060011</v>
      </c>
      <c r="XQ216" t="s">
        <v>759</v>
      </c>
      <c r="XR216">
        <v>0.35651408450704225</v>
      </c>
      <c r="XS216" t="s">
        <v>759</v>
      </c>
      <c r="XT216">
        <v>0.32676767676767676</v>
      </c>
      <c r="XU216" t="s">
        <v>759</v>
      </c>
      <c r="XV216">
        <v>0.34266227657572906</v>
      </c>
      <c r="XW216" t="s">
        <v>759</v>
      </c>
      <c r="XX216">
        <v>0.27109826589595376</v>
      </c>
      <c r="XY216" t="s">
        <v>759</v>
      </c>
      <c r="XZ216">
        <v>0.18357487922705315</v>
      </c>
      <c r="YA216" t="s">
        <v>759</v>
      </c>
      <c r="YB216">
        <v>0.19353752945136318</v>
      </c>
      <c r="YC216" t="s">
        <v>759</v>
      </c>
      <c r="YD216">
        <v>8.3665338645418322E-2</v>
      </c>
      <c r="YE216" t="s">
        <v>759</v>
      </c>
      <c r="YF216">
        <v>0.18485130111524165</v>
      </c>
      <c r="YG216" t="s">
        <v>759</v>
      </c>
      <c r="YH216">
        <v>0.16114398422090731</v>
      </c>
      <c r="YI216" t="s">
        <v>759</v>
      </c>
      <c r="YJ216">
        <v>0.17725837018319646</v>
      </c>
      <c r="YK216" t="s">
        <v>759</v>
      </c>
      <c r="YL216">
        <v>0.11707746478873239</v>
      </c>
      <c r="YM216" t="s">
        <v>759</v>
      </c>
      <c r="YN216">
        <v>0.1297979797979798</v>
      </c>
      <c r="YO216" t="s">
        <v>759</v>
      </c>
      <c r="YP216">
        <v>0.12300094073377234</v>
      </c>
      <c r="YQ216" t="s">
        <v>759</v>
      </c>
      <c r="YR216">
        <v>0.1375722543352601</v>
      </c>
      <c r="YS216" t="s">
        <v>759</v>
      </c>
      <c r="YT216">
        <v>0.13526570048309178</v>
      </c>
      <c r="YU216" t="s">
        <v>759</v>
      </c>
      <c r="YV216" t="s">
        <v>747</v>
      </c>
      <c r="YW216" t="s">
        <v>759</v>
      </c>
      <c r="YX216" t="s">
        <v>747</v>
      </c>
      <c r="YY216" t="s">
        <v>759</v>
      </c>
      <c r="YZ216" t="s">
        <v>747</v>
      </c>
      <c r="ZA216" t="s">
        <v>759</v>
      </c>
      <c r="ZB216" t="s">
        <v>747</v>
      </c>
      <c r="ZC216" t="s">
        <v>759</v>
      </c>
      <c r="ZD216" t="s">
        <v>747</v>
      </c>
      <c r="ZE216" t="s">
        <v>759</v>
      </c>
      <c r="ZF216" t="s">
        <v>747</v>
      </c>
      <c r="ZG216" t="s">
        <v>759</v>
      </c>
      <c r="ZH216" t="s">
        <v>747</v>
      </c>
      <c r="ZI216" t="s">
        <v>759</v>
      </c>
      <c r="ZJ216" t="s">
        <v>747</v>
      </c>
      <c r="ZK216" t="s">
        <v>759</v>
      </c>
      <c r="ZL216" t="s">
        <v>747</v>
      </c>
      <c r="ZM216" t="s">
        <v>759</v>
      </c>
      <c r="ZN216">
        <v>0.3570616016910565</v>
      </c>
      <c r="ZO216" t="s">
        <v>759</v>
      </c>
      <c r="ZP216">
        <v>0.72354080608648963</v>
      </c>
      <c r="ZQ216" t="s">
        <v>759</v>
      </c>
      <c r="ZR216" t="s">
        <v>747</v>
      </c>
      <c r="ZS216" t="s">
        <v>759</v>
      </c>
      <c r="ZT216">
        <v>4.8682972718720602E-2</v>
      </c>
      <c r="ZU216" t="s">
        <v>759</v>
      </c>
      <c r="ZV216">
        <v>8.4483338943116798E-2</v>
      </c>
      <c r="ZW216" t="s">
        <v>949</v>
      </c>
      <c r="ZX216">
        <v>1</v>
      </c>
      <c r="ZY216" t="s">
        <v>949</v>
      </c>
      <c r="ZZ216">
        <v>1</v>
      </c>
      <c r="AAA216" t="s">
        <v>4243</v>
      </c>
      <c r="AAB216" t="s">
        <v>747</v>
      </c>
      <c r="AAC216" t="s">
        <v>4243</v>
      </c>
      <c r="AAD216" t="s">
        <v>747</v>
      </c>
      <c r="AAE216" t="s">
        <v>4243</v>
      </c>
      <c r="AAF216">
        <v>3.5060012634238788E-2</v>
      </c>
      <c r="AAG216" t="s">
        <v>759</v>
      </c>
      <c r="AAH216">
        <v>2.0277953253316487E-2</v>
      </c>
      <c r="AAI216" t="s">
        <v>759</v>
      </c>
      <c r="AAJ216" t="s">
        <v>747</v>
      </c>
      <c r="AAK216" t="s">
        <v>949</v>
      </c>
      <c r="AAL216">
        <v>0.79677826910928617</v>
      </c>
      <c r="AAM216" t="s">
        <v>759</v>
      </c>
      <c r="AAN216">
        <v>0.78339604891815617</v>
      </c>
      <c r="AAO216" t="s">
        <v>759</v>
      </c>
      <c r="AAP216">
        <v>0.46566321730950139</v>
      </c>
      <c r="AAQ216" t="s">
        <v>759</v>
      </c>
      <c r="AAR216" t="s">
        <v>759</v>
      </c>
      <c r="AAS216" t="s">
        <v>767</v>
      </c>
      <c r="AAT216" t="s">
        <v>767</v>
      </c>
      <c r="AAU216" t="s">
        <v>767</v>
      </c>
      <c r="AAV216" t="s">
        <v>767</v>
      </c>
      <c r="AAW216">
        <v>0</v>
      </c>
      <c r="AAX216" t="s">
        <v>758</v>
      </c>
      <c r="AAY216" t="s">
        <v>5190</v>
      </c>
      <c r="AAZ216" t="s">
        <v>5190</v>
      </c>
      <c r="ABA216" t="s">
        <v>1055</v>
      </c>
      <c r="ABB216" t="s">
        <v>1184</v>
      </c>
      <c r="ABC216" t="s">
        <v>5191</v>
      </c>
      <c r="ABD216" t="s">
        <v>777</v>
      </c>
      <c r="ABE216" t="s">
        <v>802</v>
      </c>
      <c r="ABF216" t="s">
        <v>4086</v>
      </c>
      <c r="ABG216" t="s">
        <v>767</v>
      </c>
      <c r="ABH216" t="s">
        <v>1473</v>
      </c>
      <c r="ABI216" t="s">
        <v>878</v>
      </c>
      <c r="ABJ216" t="s">
        <v>1234</v>
      </c>
      <c r="ABK216" t="s">
        <v>767</v>
      </c>
      <c r="ABL216" t="s">
        <v>5192</v>
      </c>
      <c r="ABM216" t="s">
        <v>767</v>
      </c>
      <c r="ABN216" t="s">
        <v>767</v>
      </c>
      <c r="ABO216" t="s">
        <v>759</v>
      </c>
      <c r="ABP216" t="s">
        <v>759</v>
      </c>
      <c r="ABQ216" t="s">
        <v>5193</v>
      </c>
      <c r="ABR216">
        <v>0</v>
      </c>
      <c r="ABS216">
        <v>0</v>
      </c>
      <c r="ABT216">
        <v>0</v>
      </c>
      <c r="ABU216">
        <v>0</v>
      </c>
      <c r="ABV216">
        <v>0</v>
      </c>
      <c r="ABW216">
        <v>0</v>
      </c>
      <c r="ABX216">
        <v>0</v>
      </c>
      <c r="ABY216" s="6" t="s">
        <v>759</v>
      </c>
      <c r="ABZ216" s="6">
        <v>1.2950094756790903E-2</v>
      </c>
      <c r="ACA216" s="6">
        <v>9.6651926721415034E-3</v>
      </c>
      <c r="ACB216" s="6" t="s">
        <v>759</v>
      </c>
      <c r="ACC216" s="6">
        <v>4.7757422615287426E-2</v>
      </c>
      <c r="ACD216" s="6">
        <v>4.1250789639924193E-2</v>
      </c>
      <c r="ACE216" s="6">
        <v>0.20878079595704357</v>
      </c>
      <c r="ACF216" s="6">
        <v>0.54674668351231837</v>
      </c>
      <c r="ACG216" s="6" t="s">
        <v>759</v>
      </c>
      <c r="ACH216" s="6">
        <v>3.929248262792167E-2</v>
      </c>
      <c r="ACI216" s="6">
        <v>9.3556538218572335E-2</v>
      </c>
      <c r="ACJ216" s="6" t="s">
        <v>759</v>
      </c>
      <c r="ACK216" s="6" t="s">
        <v>759</v>
      </c>
      <c r="ACL216" s="6" t="s">
        <v>759</v>
      </c>
      <c r="ACM216" s="6" t="s">
        <v>759</v>
      </c>
      <c r="ACN216" s="6" t="s">
        <v>759</v>
      </c>
      <c r="ACO216" s="6" t="s">
        <v>759</v>
      </c>
      <c r="ACP216" s="6" t="s">
        <v>759</v>
      </c>
      <c r="ACQ216" s="6" t="s">
        <v>759</v>
      </c>
      <c r="ACR216" s="6" t="s">
        <v>759</v>
      </c>
      <c r="ACS216" s="6" t="s">
        <v>759</v>
      </c>
      <c r="ACT216" s="6" t="s">
        <v>759</v>
      </c>
      <c r="ACU216" s="6">
        <v>4.0747520077098525</v>
      </c>
      <c r="ACV216" s="6" t="s">
        <v>759</v>
      </c>
      <c r="ACW216" s="6">
        <v>14280.3549261967</v>
      </c>
      <c r="ACX216" s="6">
        <v>14128626.155105861</v>
      </c>
    </row>
    <row r="217" spans="1:778" x14ac:dyDescent="0.2">
      <c r="A217" t="s">
        <v>5194</v>
      </c>
      <c r="B217" s="6" t="s">
        <v>7768</v>
      </c>
      <c r="C217" s="6" t="s">
        <v>7857</v>
      </c>
      <c r="D217" t="s">
        <v>5175</v>
      </c>
      <c r="E217">
        <v>700.5</v>
      </c>
      <c r="F217" s="6" t="s">
        <v>7873</v>
      </c>
      <c r="G217" s="6">
        <v>19.3</v>
      </c>
      <c r="H217" s="6">
        <v>12.2</v>
      </c>
      <c r="I217" s="6">
        <v>45</v>
      </c>
      <c r="J217" s="6">
        <v>32.5</v>
      </c>
      <c r="K217" s="6">
        <v>54.6</v>
      </c>
      <c r="L217" s="6">
        <v>26.05</v>
      </c>
      <c r="M217" s="10">
        <v>27.857499999999998</v>
      </c>
      <c r="N217" t="s">
        <v>5195</v>
      </c>
      <c r="O217" t="s">
        <v>5196</v>
      </c>
      <c r="P217" t="s">
        <v>5197</v>
      </c>
      <c r="Q217" t="s">
        <v>5198</v>
      </c>
      <c r="R217" t="s">
        <v>5199</v>
      </c>
      <c r="S217" t="s">
        <v>5200</v>
      </c>
      <c r="T217" t="s">
        <v>5194</v>
      </c>
      <c r="U217">
        <v>2018</v>
      </c>
      <c r="V217" t="s">
        <v>2738</v>
      </c>
      <c r="W217" t="s">
        <v>4229</v>
      </c>
      <c r="X217">
        <v>0</v>
      </c>
      <c r="Y217">
        <v>0</v>
      </c>
      <c r="Z217" t="s">
        <v>4230</v>
      </c>
      <c r="AA217" t="s">
        <v>937</v>
      </c>
      <c r="AB217">
        <v>1</v>
      </c>
      <c r="AC217">
        <v>0</v>
      </c>
      <c r="AD217">
        <v>1573</v>
      </c>
      <c r="AE217" t="s">
        <v>5201</v>
      </c>
      <c r="AF217">
        <v>1999</v>
      </c>
      <c r="AG217">
        <v>0</v>
      </c>
      <c r="AH217" t="s">
        <v>747</v>
      </c>
      <c r="AI217">
        <v>0</v>
      </c>
      <c r="AJ217">
        <v>1</v>
      </c>
      <c r="AK217" t="s">
        <v>5202</v>
      </c>
      <c r="AL217" t="s">
        <v>5203</v>
      </c>
      <c r="AM217">
        <v>0</v>
      </c>
      <c r="AN217" t="s">
        <v>5204</v>
      </c>
      <c r="AO217">
        <v>0</v>
      </c>
      <c r="AP217">
        <v>0</v>
      </c>
      <c r="AQ217" t="s">
        <v>5205</v>
      </c>
      <c r="AR217" t="s">
        <v>5206</v>
      </c>
      <c r="AS217">
        <v>0</v>
      </c>
      <c r="AT217" t="s">
        <v>5207</v>
      </c>
      <c r="AU217">
        <v>49.595137999999999</v>
      </c>
      <c r="AV217">
        <v>17.259239000000001</v>
      </c>
      <c r="AW217" t="s">
        <v>5208</v>
      </c>
      <c r="AX217">
        <v>0</v>
      </c>
      <c r="AY217">
        <v>0</v>
      </c>
      <c r="AZ217" t="s">
        <v>758</v>
      </c>
      <c r="BA217" t="s">
        <v>758</v>
      </c>
      <c r="BB217" t="s">
        <v>758</v>
      </c>
      <c r="BC217" t="s">
        <v>758</v>
      </c>
      <c r="BD217" t="s">
        <v>758</v>
      </c>
      <c r="BE217" t="s">
        <v>759</v>
      </c>
      <c r="BF217">
        <v>0</v>
      </c>
      <c r="BG217">
        <v>2186621000</v>
      </c>
      <c r="BH217">
        <v>85258353.803563774</v>
      </c>
      <c r="BI217">
        <v>122103026.5802993</v>
      </c>
      <c r="BJ217">
        <v>0</v>
      </c>
      <c r="BK217">
        <v>2157781000</v>
      </c>
      <c r="BL217">
        <v>84133855.811595902</v>
      </c>
      <c r="BM217">
        <v>120492573.15166405</v>
      </c>
      <c r="BN217">
        <v>0</v>
      </c>
      <c r="BO217">
        <v>0</v>
      </c>
      <c r="BP217">
        <v>0</v>
      </c>
      <c r="BQ217">
        <v>0</v>
      </c>
      <c r="BR217">
        <v>0</v>
      </c>
      <c r="BS217">
        <v>4344402000</v>
      </c>
      <c r="BT217">
        <v>169392209.61515969</v>
      </c>
      <c r="BU217">
        <v>242595599.73196337</v>
      </c>
      <c r="BV217">
        <v>0</v>
      </c>
      <c r="BW217" t="s">
        <v>747</v>
      </c>
      <c r="BX217" t="s">
        <v>747</v>
      </c>
      <c r="BY217" t="s">
        <v>747</v>
      </c>
      <c r="BZ217">
        <v>0</v>
      </c>
      <c r="CA217">
        <v>1</v>
      </c>
      <c r="CB217">
        <v>0</v>
      </c>
      <c r="CC217">
        <v>3292600000</v>
      </c>
      <c r="CD217">
        <v>128381487.11350256</v>
      </c>
      <c r="CE217">
        <v>183861961.13468841</v>
      </c>
      <c r="CF217">
        <v>0</v>
      </c>
      <c r="CG217">
        <v>1096886000</v>
      </c>
      <c r="CH217">
        <v>42768588.918781929</v>
      </c>
      <c r="CI217">
        <v>61251172.660263568</v>
      </c>
      <c r="CJ217">
        <v>0</v>
      </c>
      <c r="CK217">
        <v>4389486000</v>
      </c>
      <c r="CL217">
        <v>171150076.0322845</v>
      </c>
      <c r="CM217">
        <v>245113133.79495195</v>
      </c>
      <c r="CN217">
        <v>0</v>
      </c>
      <c r="CO217" t="s">
        <v>747</v>
      </c>
      <c r="CP217" t="s">
        <v>747</v>
      </c>
      <c r="CQ217" t="s">
        <v>747</v>
      </c>
      <c r="CR217">
        <v>0</v>
      </c>
      <c r="CS217" t="s">
        <v>747</v>
      </c>
      <c r="CT217" t="s">
        <v>747</v>
      </c>
      <c r="CU217" t="s">
        <v>747</v>
      </c>
      <c r="CV217">
        <v>0</v>
      </c>
      <c r="CW217" t="s">
        <v>747</v>
      </c>
      <c r="CX217" t="s">
        <v>747</v>
      </c>
      <c r="CY217" t="s">
        <v>747</v>
      </c>
      <c r="CZ217">
        <v>0</v>
      </c>
      <c r="DA217" t="s">
        <v>747</v>
      </c>
      <c r="DB217" t="s">
        <v>747</v>
      </c>
      <c r="DC217" t="s">
        <v>747</v>
      </c>
      <c r="DD217">
        <v>0</v>
      </c>
      <c r="DE217" t="s">
        <v>747</v>
      </c>
      <c r="DF217" t="s">
        <v>747</v>
      </c>
      <c r="DG217" t="s">
        <v>747</v>
      </c>
      <c r="DH217">
        <v>0</v>
      </c>
      <c r="DI217">
        <v>1</v>
      </c>
      <c r="DJ217" t="s">
        <v>747</v>
      </c>
      <c r="DK217" t="s">
        <v>747</v>
      </c>
      <c r="DL217" t="s">
        <v>747</v>
      </c>
      <c r="DM217">
        <v>0</v>
      </c>
      <c r="DN217" t="s">
        <v>747</v>
      </c>
      <c r="DO217" t="s">
        <v>747</v>
      </c>
      <c r="DP217" t="s">
        <v>747</v>
      </c>
      <c r="DQ217">
        <v>0</v>
      </c>
      <c r="DR217">
        <v>4389486000</v>
      </c>
      <c r="DS217">
        <v>171150076.0322845</v>
      </c>
      <c r="DT217">
        <v>245113133.79495195</v>
      </c>
      <c r="DU217" t="s">
        <v>4243</v>
      </c>
      <c r="DV217" t="s">
        <v>747</v>
      </c>
      <c r="DW217" t="s">
        <v>747</v>
      </c>
      <c r="DX217" t="s">
        <v>747</v>
      </c>
      <c r="DY217">
        <v>0</v>
      </c>
      <c r="DZ217" t="s">
        <v>4244</v>
      </c>
      <c r="EA217">
        <v>1642.8689999999999</v>
      </c>
      <c r="EB217" t="s">
        <v>949</v>
      </c>
      <c r="EC217">
        <v>1403</v>
      </c>
      <c r="ED217">
        <v>1027</v>
      </c>
      <c r="EE217">
        <v>0</v>
      </c>
      <c r="EF217">
        <v>0</v>
      </c>
      <c r="EG217" t="s">
        <v>760</v>
      </c>
      <c r="EH217" t="s">
        <v>760</v>
      </c>
      <c r="EI217" t="s">
        <v>760</v>
      </c>
      <c r="EJ217">
        <v>0</v>
      </c>
      <c r="EK217" t="s">
        <v>760</v>
      </c>
      <c r="EL217" t="s">
        <v>760</v>
      </c>
      <c r="EM217" t="s">
        <v>760</v>
      </c>
      <c r="EN217" t="s">
        <v>760</v>
      </c>
      <c r="EO217" t="s">
        <v>760</v>
      </c>
      <c r="EP217" t="s">
        <v>760</v>
      </c>
      <c r="EQ217" t="s">
        <v>760</v>
      </c>
      <c r="ER217" t="s">
        <v>760</v>
      </c>
      <c r="ES217" t="s">
        <v>760</v>
      </c>
      <c r="ET217" t="s">
        <v>760</v>
      </c>
      <c r="EU217" t="s">
        <v>760</v>
      </c>
      <c r="EV217" t="s">
        <v>760</v>
      </c>
      <c r="EW217">
        <v>0</v>
      </c>
      <c r="EX217">
        <v>2430</v>
      </c>
      <c r="EY217" t="s">
        <v>949</v>
      </c>
      <c r="EZ217">
        <v>146</v>
      </c>
      <c r="FA217">
        <v>27</v>
      </c>
      <c r="FB217">
        <v>0</v>
      </c>
      <c r="FC217">
        <v>173</v>
      </c>
      <c r="FD217">
        <v>0</v>
      </c>
      <c r="FE217">
        <v>75.129000000000005</v>
      </c>
      <c r="FF217">
        <v>0</v>
      </c>
      <c r="FG217">
        <v>164</v>
      </c>
      <c r="FH217">
        <v>0</v>
      </c>
      <c r="FI217" t="s">
        <v>4245</v>
      </c>
      <c r="FJ217">
        <v>1292.7929999999999</v>
      </c>
      <c r="FK217">
        <v>0</v>
      </c>
      <c r="FL217">
        <v>1486</v>
      </c>
      <c r="FM217">
        <v>0</v>
      </c>
      <c r="FN217">
        <v>0</v>
      </c>
      <c r="FO217">
        <v>2935.6619999999998</v>
      </c>
      <c r="FP217" t="s">
        <v>763</v>
      </c>
      <c r="FQ217">
        <v>3916</v>
      </c>
      <c r="FR217" t="s">
        <v>763</v>
      </c>
      <c r="FS217" t="s">
        <v>4246</v>
      </c>
      <c r="FT217">
        <v>1</v>
      </c>
      <c r="FU217">
        <v>3</v>
      </c>
      <c r="FV217" t="s">
        <v>758</v>
      </c>
      <c r="FW217" t="s">
        <v>758</v>
      </c>
      <c r="FX217" t="s">
        <v>758</v>
      </c>
      <c r="FY217">
        <v>0</v>
      </c>
      <c r="FZ217" t="s">
        <v>758</v>
      </c>
      <c r="GA217" t="s">
        <v>758</v>
      </c>
      <c r="GB217" t="s">
        <v>758</v>
      </c>
      <c r="GC217">
        <v>0</v>
      </c>
      <c r="GD217" t="s">
        <v>758</v>
      </c>
      <c r="GE217" t="s">
        <v>758</v>
      </c>
      <c r="GF217" t="s">
        <v>758</v>
      </c>
      <c r="GG217">
        <v>0</v>
      </c>
      <c r="GH217" t="s">
        <v>758</v>
      </c>
      <c r="GI217" t="s">
        <v>758</v>
      </c>
      <c r="GJ217" t="s">
        <v>758</v>
      </c>
      <c r="GK217" t="s">
        <v>758</v>
      </c>
      <c r="GL217" t="s">
        <v>758</v>
      </c>
      <c r="GM217" t="s">
        <v>758</v>
      </c>
      <c r="GN217" t="s">
        <v>758</v>
      </c>
      <c r="GO217" t="s">
        <v>758</v>
      </c>
      <c r="GP217" t="s">
        <v>758</v>
      </c>
      <c r="GQ217" t="s">
        <v>758</v>
      </c>
      <c r="GR217" t="s">
        <v>758</v>
      </c>
      <c r="GS217" t="s">
        <v>758</v>
      </c>
      <c r="GT217">
        <v>0</v>
      </c>
      <c r="GU217" t="s">
        <v>758</v>
      </c>
      <c r="GV217" t="s">
        <v>758</v>
      </c>
      <c r="GW217" t="s">
        <v>758</v>
      </c>
      <c r="GX217">
        <v>0</v>
      </c>
      <c r="GY217" t="s">
        <v>758</v>
      </c>
      <c r="GZ217" t="s">
        <v>758</v>
      </c>
      <c r="HA217" t="s">
        <v>758</v>
      </c>
      <c r="HB217" t="s">
        <v>758</v>
      </c>
      <c r="HC217" t="s">
        <v>758</v>
      </c>
      <c r="HD217" t="s">
        <v>758</v>
      </c>
      <c r="HE217">
        <v>0</v>
      </c>
      <c r="HF217" t="s">
        <v>758</v>
      </c>
      <c r="HG217">
        <v>0</v>
      </c>
      <c r="HH217">
        <v>0</v>
      </c>
      <c r="HI217">
        <v>3146</v>
      </c>
      <c r="HJ217">
        <v>7031</v>
      </c>
      <c r="HK217">
        <v>0</v>
      </c>
      <c r="HL217">
        <v>0</v>
      </c>
      <c r="HM217">
        <v>9635</v>
      </c>
      <c r="HN217">
        <v>542</v>
      </c>
      <c r="HO217">
        <v>0</v>
      </c>
      <c r="HP217">
        <v>0</v>
      </c>
      <c r="HQ217" t="s">
        <v>760</v>
      </c>
      <c r="HR217" t="s">
        <v>760</v>
      </c>
      <c r="HS217" t="s">
        <v>760</v>
      </c>
      <c r="HT217">
        <v>0</v>
      </c>
      <c r="HU217">
        <v>0</v>
      </c>
      <c r="HV217">
        <v>2310</v>
      </c>
      <c r="HW217">
        <v>2219</v>
      </c>
      <c r="HX217">
        <v>1307</v>
      </c>
      <c r="HY217">
        <v>143</v>
      </c>
      <c r="HZ217">
        <v>1518</v>
      </c>
      <c r="IA217">
        <v>420</v>
      </c>
      <c r="IB217">
        <v>59</v>
      </c>
      <c r="IC217">
        <v>0</v>
      </c>
      <c r="ID217">
        <v>1228</v>
      </c>
      <c r="IE217">
        <v>973</v>
      </c>
      <c r="IF217">
        <v>0</v>
      </c>
      <c r="IG217">
        <v>0</v>
      </c>
      <c r="IH217">
        <v>0</v>
      </c>
      <c r="II217">
        <v>10177</v>
      </c>
      <c r="IJ217">
        <v>0</v>
      </c>
      <c r="IK217">
        <v>0</v>
      </c>
      <c r="IL217">
        <v>1109</v>
      </c>
      <c r="IM217">
        <v>3874</v>
      </c>
      <c r="IN217">
        <v>2974</v>
      </c>
      <c r="IO217">
        <v>914</v>
      </c>
      <c r="IP217">
        <v>1306</v>
      </c>
      <c r="IQ217">
        <v>0</v>
      </c>
      <c r="IR217">
        <v>0</v>
      </c>
      <c r="IS217">
        <v>10177</v>
      </c>
      <c r="IT217">
        <v>0</v>
      </c>
      <c r="IU217">
        <v>0</v>
      </c>
      <c r="IV217">
        <v>1152</v>
      </c>
      <c r="IW217">
        <v>3010</v>
      </c>
      <c r="IX217">
        <v>0</v>
      </c>
      <c r="IY217">
        <v>0</v>
      </c>
      <c r="IZ217">
        <v>3890</v>
      </c>
      <c r="JA217">
        <v>272</v>
      </c>
      <c r="JB217">
        <v>0</v>
      </c>
      <c r="JC217">
        <v>0</v>
      </c>
      <c r="JD217" t="s">
        <v>760</v>
      </c>
      <c r="JE217" t="s">
        <v>760</v>
      </c>
      <c r="JF217" t="s">
        <v>760</v>
      </c>
      <c r="JG217">
        <v>0</v>
      </c>
      <c r="JH217">
        <v>0</v>
      </c>
      <c r="JI217">
        <v>1310</v>
      </c>
      <c r="JJ217">
        <v>753</v>
      </c>
      <c r="JK217">
        <v>657</v>
      </c>
      <c r="JL217">
        <v>0</v>
      </c>
      <c r="JM217">
        <v>443</v>
      </c>
      <c r="JN217">
        <v>53</v>
      </c>
      <c r="JO217">
        <v>16</v>
      </c>
      <c r="JP217">
        <v>0</v>
      </c>
      <c r="JQ217">
        <v>472</v>
      </c>
      <c r="JR217">
        <v>458</v>
      </c>
      <c r="JS217">
        <v>0</v>
      </c>
      <c r="JT217">
        <v>0</v>
      </c>
      <c r="JU217">
        <v>0</v>
      </c>
      <c r="JV217">
        <v>4162</v>
      </c>
      <c r="JW217">
        <v>0</v>
      </c>
      <c r="JX217">
        <v>0</v>
      </c>
      <c r="JY217">
        <v>0</v>
      </c>
      <c r="JZ217">
        <v>9</v>
      </c>
      <c r="KA217">
        <v>1958</v>
      </c>
      <c r="KB217">
        <v>1454</v>
      </c>
      <c r="KC217">
        <v>741</v>
      </c>
      <c r="KD217">
        <v>0</v>
      </c>
      <c r="KE217">
        <v>0</v>
      </c>
      <c r="KF217">
        <v>4162</v>
      </c>
      <c r="KG217">
        <v>0</v>
      </c>
      <c r="KH217">
        <v>0</v>
      </c>
      <c r="KI217">
        <v>1186</v>
      </c>
      <c r="KJ217">
        <v>2828</v>
      </c>
      <c r="KK217">
        <v>0</v>
      </c>
      <c r="KL217">
        <v>0</v>
      </c>
      <c r="KM217">
        <v>3058</v>
      </c>
      <c r="KN217">
        <v>956</v>
      </c>
      <c r="KO217">
        <v>0</v>
      </c>
      <c r="KP217">
        <v>0</v>
      </c>
      <c r="KQ217" t="s">
        <v>760</v>
      </c>
      <c r="KR217" t="s">
        <v>760</v>
      </c>
      <c r="KS217" t="s">
        <v>760</v>
      </c>
      <c r="KT217">
        <v>0</v>
      </c>
      <c r="KU217">
        <v>0</v>
      </c>
      <c r="KV217">
        <v>927</v>
      </c>
      <c r="KW217">
        <v>52</v>
      </c>
      <c r="KX217">
        <v>0</v>
      </c>
      <c r="KY217">
        <v>1161</v>
      </c>
      <c r="KZ217">
        <v>0</v>
      </c>
      <c r="LA217">
        <v>0</v>
      </c>
      <c r="LB217">
        <v>0</v>
      </c>
      <c r="LC217">
        <v>0</v>
      </c>
      <c r="LD217">
        <v>1874</v>
      </c>
      <c r="LE217">
        <v>0</v>
      </c>
      <c r="LF217">
        <v>0</v>
      </c>
      <c r="LG217">
        <v>0</v>
      </c>
      <c r="LH217">
        <v>0</v>
      </c>
      <c r="LI217">
        <v>4014</v>
      </c>
      <c r="LJ217">
        <v>0</v>
      </c>
      <c r="LK217">
        <v>0</v>
      </c>
      <c r="LL217">
        <v>332</v>
      </c>
      <c r="LM217">
        <v>1235</v>
      </c>
      <c r="LN217">
        <v>1647</v>
      </c>
      <c r="LO217">
        <v>557</v>
      </c>
      <c r="LP217">
        <v>243</v>
      </c>
      <c r="LQ217">
        <v>0</v>
      </c>
      <c r="LR217">
        <v>0</v>
      </c>
      <c r="LS217">
        <v>4014</v>
      </c>
      <c r="LT217">
        <v>0</v>
      </c>
      <c r="LU217">
        <v>0</v>
      </c>
      <c r="LV217">
        <v>5484</v>
      </c>
      <c r="LW217">
        <v>12869</v>
      </c>
      <c r="LX217">
        <v>0</v>
      </c>
      <c r="LY217" t="s">
        <v>759</v>
      </c>
      <c r="LZ217">
        <v>16583</v>
      </c>
      <c r="MA217">
        <v>1770</v>
      </c>
      <c r="MB217">
        <v>0</v>
      </c>
      <c r="MC217" t="s">
        <v>759</v>
      </c>
      <c r="MD217" t="s">
        <v>760</v>
      </c>
      <c r="ME217" t="s">
        <v>760</v>
      </c>
      <c r="MF217" t="s">
        <v>760</v>
      </c>
      <c r="MG217" t="s">
        <v>759</v>
      </c>
      <c r="MH217">
        <v>0</v>
      </c>
      <c r="MI217">
        <v>4547</v>
      </c>
      <c r="MJ217">
        <v>3024</v>
      </c>
      <c r="MK217">
        <v>1964</v>
      </c>
      <c r="ML217">
        <v>1304</v>
      </c>
      <c r="MM217">
        <v>1961</v>
      </c>
      <c r="MN217">
        <v>473</v>
      </c>
      <c r="MO217">
        <v>75</v>
      </c>
      <c r="MP217">
        <v>0</v>
      </c>
      <c r="MQ217">
        <v>3574</v>
      </c>
      <c r="MR217">
        <v>1431</v>
      </c>
      <c r="MS217">
        <v>0</v>
      </c>
      <c r="MT217" t="s">
        <v>759</v>
      </c>
      <c r="MU217">
        <v>0</v>
      </c>
      <c r="MV217">
        <v>18353</v>
      </c>
      <c r="MW217">
        <v>0</v>
      </c>
      <c r="MX217" t="s">
        <v>759</v>
      </c>
      <c r="MY217">
        <v>1441</v>
      </c>
      <c r="MZ217">
        <v>5118</v>
      </c>
      <c r="NA217">
        <v>6579</v>
      </c>
      <c r="NB217">
        <v>2925</v>
      </c>
      <c r="NC217">
        <v>2290</v>
      </c>
      <c r="ND217">
        <v>0</v>
      </c>
      <c r="NE217" t="s">
        <v>759</v>
      </c>
      <c r="NF217">
        <v>18353</v>
      </c>
      <c r="NG217" t="s">
        <v>759</v>
      </c>
      <c r="NH217">
        <v>0</v>
      </c>
      <c r="NI217">
        <v>0</v>
      </c>
      <c r="NJ217">
        <v>0</v>
      </c>
      <c r="NK217" t="s">
        <v>758</v>
      </c>
      <c r="NL217" t="s">
        <v>758</v>
      </c>
      <c r="NM217" t="s">
        <v>758</v>
      </c>
      <c r="NN217">
        <v>0</v>
      </c>
      <c r="NO217" t="s">
        <v>758</v>
      </c>
      <c r="NP217" t="s">
        <v>758</v>
      </c>
      <c r="NQ217" t="s">
        <v>758</v>
      </c>
      <c r="NR217">
        <v>0</v>
      </c>
      <c r="NS217" t="s">
        <v>758</v>
      </c>
      <c r="NT217" t="s">
        <v>758</v>
      </c>
      <c r="NU217" t="s">
        <v>758</v>
      </c>
      <c r="NV217">
        <v>0</v>
      </c>
      <c r="NW217" t="s">
        <v>758</v>
      </c>
      <c r="NX217" t="s">
        <v>758</v>
      </c>
      <c r="NY217" t="s">
        <v>758</v>
      </c>
      <c r="NZ217" t="s">
        <v>758</v>
      </c>
      <c r="OA217" t="s">
        <v>758</v>
      </c>
      <c r="OB217" t="s">
        <v>758</v>
      </c>
      <c r="OC217" t="s">
        <v>758</v>
      </c>
      <c r="OD217" t="s">
        <v>758</v>
      </c>
      <c r="OE217" t="s">
        <v>758</v>
      </c>
      <c r="OF217" t="s">
        <v>758</v>
      </c>
      <c r="OG217" t="s">
        <v>758</v>
      </c>
      <c r="OH217" t="s">
        <v>758</v>
      </c>
      <c r="OI217">
        <v>0</v>
      </c>
      <c r="OJ217" t="s">
        <v>758</v>
      </c>
      <c r="OK217" t="s">
        <v>758</v>
      </c>
      <c r="OL217" t="s">
        <v>758</v>
      </c>
      <c r="OM217" t="s">
        <v>758</v>
      </c>
      <c r="ON217" t="s">
        <v>758</v>
      </c>
      <c r="OO217" t="s">
        <v>758</v>
      </c>
      <c r="OP217">
        <v>0</v>
      </c>
      <c r="OQ217" t="s">
        <v>758</v>
      </c>
      <c r="OR217">
        <v>0</v>
      </c>
      <c r="OS217">
        <v>0</v>
      </c>
      <c r="OT217">
        <v>504</v>
      </c>
      <c r="OU217">
        <v>1483</v>
      </c>
      <c r="OV217">
        <v>0</v>
      </c>
      <c r="OW217">
        <v>0</v>
      </c>
      <c r="OX217">
        <v>1889</v>
      </c>
      <c r="OY217">
        <v>98</v>
      </c>
      <c r="OZ217">
        <v>0</v>
      </c>
      <c r="PA217">
        <v>0</v>
      </c>
      <c r="PB217" t="s">
        <v>760</v>
      </c>
      <c r="PC217" t="s">
        <v>760</v>
      </c>
      <c r="PD217" t="s">
        <v>760</v>
      </c>
      <c r="PE217">
        <v>0</v>
      </c>
      <c r="PF217">
        <v>0</v>
      </c>
      <c r="PG217">
        <v>509</v>
      </c>
      <c r="PH217">
        <v>355</v>
      </c>
      <c r="PI217">
        <v>292</v>
      </c>
      <c r="PJ217">
        <v>46</v>
      </c>
      <c r="PK217">
        <v>313</v>
      </c>
      <c r="PL217">
        <v>28</v>
      </c>
      <c r="PM217">
        <v>8</v>
      </c>
      <c r="PN217">
        <v>0</v>
      </c>
      <c r="PO217">
        <v>287</v>
      </c>
      <c r="PP217">
        <v>149</v>
      </c>
      <c r="PQ217">
        <v>0</v>
      </c>
      <c r="PR217">
        <v>0</v>
      </c>
      <c r="PS217">
        <v>0</v>
      </c>
      <c r="PT217">
        <v>5</v>
      </c>
      <c r="PU217">
        <v>1323</v>
      </c>
      <c r="PV217">
        <v>368</v>
      </c>
      <c r="PW217">
        <v>291</v>
      </c>
      <c r="PX217">
        <v>0</v>
      </c>
      <c r="PY217">
        <v>0</v>
      </c>
      <c r="PZ217">
        <v>1987</v>
      </c>
      <c r="QA217">
        <v>0</v>
      </c>
      <c r="QB217">
        <v>0</v>
      </c>
      <c r="QC217">
        <v>338</v>
      </c>
      <c r="QD217">
        <v>1063</v>
      </c>
      <c r="QE217">
        <v>0</v>
      </c>
      <c r="QF217">
        <v>0</v>
      </c>
      <c r="QG217">
        <v>1308</v>
      </c>
      <c r="QH217">
        <v>93</v>
      </c>
      <c r="QI217">
        <v>0</v>
      </c>
      <c r="QJ217">
        <v>0</v>
      </c>
      <c r="QK217" t="s">
        <v>760</v>
      </c>
      <c r="QL217" t="s">
        <v>760</v>
      </c>
      <c r="QM217" t="s">
        <v>760</v>
      </c>
      <c r="QN217">
        <v>0</v>
      </c>
      <c r="QO217">
        <v>0</v>
      </c>
      <c r="QP217">
        <v>399</v>
      </c>
      <c r="QQ217">
        <v>294</v>
      </c>
      <c r="QR217">
        <v>238</v>
      </c>
      <c r="QS217">
        <v>2</v>
      </c>
      <c r="QT217">
        <v>160</v>
      </c>
      <c r="QU217">
        <v>7</v>
      </c>
      <c r="QV217">
        <v>4</v>
      </c>
      <c r="QW217">
        <v>0</v>
      </c>
      <c r="QX217">
        <v>152</v>
      </c>
      <c r="QY217">
        <v>145</v>
      </c>
      <c r="QZ217">
        <v>0</v>
      </c>
      <c r="RA217">
        <v>0</v>
      </c>
      <c r="RB217">
        <v>0</v>
      </c>
      <c r="RC217">
        <v>0</v>
      </c>
      <c r="RD217">
        <v>149</v>
      </c>
      <c r="RE217">
        <v>981</v>
      </c>
      <c r="RF217">
        <v>271</v>
      </c>
      <c r="RG217">
        <v>0</v>
      </c>
      <c r="RH217">
        <v>0</v>
      </c>
      <c r="RI217">
        <v>1401</v>
      </c>
      <c r="RJ217">
        <v>0</v>
      </c>
      <c r="RK217">
        <v>0</v>
      </c>
      <c r="RL217">
        <v>188</v>
      </c>
      <c r="RM217">
        <v>408</v>
      </c>
      <c r="RN217">
        <v>0</v>
      </c>
      <c r="RO217">
        <v>0</v>
      </c>
      <c r="RP217">
        <v>487</v>
      </c>
      <c r="RQ217">
        <v>109</v>
      </c>
      <c r="RR217">
        <v>0</v>
      </c>
      <c r="RS217">
        <v>0</v>
      </c>
      <c r="RT217" t="s">
        <v>760</v>
      </c>
      <c r="RU217" t="s">
        <v>760</v>
      </c>
      <c r="RV217" t="s">
        <v>760</v>
      </c>
      <c r="RW217">
        <v>0</v>
      </c>
      <c r="RX217">
        <v>0</v>
      </c>
      <c r="RY217">
        <v>118</v>
      </c>
      <c r="RZ217">
        <v>14</v>
      </c>
      <c r="SA217">
        <v>1</v>
      </c>
      <c r="SB217">
        <v>178</v>
      </c>
      <c r="SC217">
        <v>0</v>
      </c>
      <c r="SD217">
        <v>0</v>
      </c>
      <c r="SE217">
        <v>0</v>
      </c>
      <c r="SF217">
        <v>0</v>
      </c>
      <c r="SG217">
        <v>285</v>
      </c>
      <c r="SH217">
        <v>0</v>
      </c>
      <c r="SI217">
        <v>0</v>
      </c>
      <c r="SJ217">
        <v>0</v>
      </c>
      <c r="SK217">
        <v>0</v>
      </c>
      <c r="SL217">
        <v>0</v>
      </c>
      <c r="SM217">
        <v>113</v>
      </c>
      <c r="SN217">
        <v>435</v>
      </c>
      <c r="SO217">
        <v>48</v>
      </c>
      <c r="SP217">
        <v>0</v>
      </c>
      <c r="SQ217">
        <v>0</v>
      </c>
      <c r="SR217">
        <v>596</v>
      </c>
      <c r="SS217">
        <v>0</v>
      </c>
      <c r="ST217">
        <v>0</v>
      </c>
      <c r="SU217">
        <v>1030</v>
      </c>
      <c r="SV217">
        <v>2954</v>
      </c>
      <c r="SW217">
        <v>0</v>
      </c>
      <c r="SX217" t="s">
        <v>759</v>
      </c>
      <c r="SY217">
        <v>3684</v>
      </c>
      <c r="SZ217">
        <v>300</v>
      </c>
      <c r="TA217">
        <v>0</v>
      </c>
      <c r="TB217" t="s">
        <v>759</v>
      </c>
      <c r="TC217" t="s">
        <v>760</v>
      </c>
      <c r="TD217" t="s">
        <v>760</v>
      </c>
      <c r="TE217" t="s">
        <v>760</v>
      </c>
      <c r="TF217" t="s">
        <v>759</v>
      </c>
      <c r="TG217">
        <v>0</v>
      </c>
      <c r="TH217">
        <v>1026</v>
      </c>
      <c r="TI217">
        <v>663</v>
      </c>
      <c r="TJ217">
        <v>531</v>
      </c>
      <c r="TK217">
        <v>226</v>
      </c>
      <c r="TL217">
        <v>473</v>
      </c>
      <c r="TM217">
        <v>35</v>
      </c>
      <c r="TN217">
        <v>12</v>
      </c>
      <c r="TO217">
        <v>0</v>
      </c>
      <c r="TP217">
        <v>724</v>
      </c>
      <c r="TQ217">
        <v>294</v>
      </c>
      <c r="TR217">
        <v>0</v>
      </c>
      <c r="TS217" t="s">
        <v>759</v>
      </c>
      <c r="TT217">
        <v>0</v>
      </c>
      <c r="TU217">
        <v>5</v>
      </c>
      <c r="TV217">
        <v>1585</v>
      </c>
      <c r="TW217">
        <v>1784</v>
      </c>
      <c r="TX217">
        <v>610</v>
      </c>
      <c r="TY217">
        <v>0</v>
      </c>
      <c r="TZ217" t="s">
        <v>759</v>
      </c>
      <c r="UA217">
        <v>3984</v>
      </c>
      <c r="UB217" t="s">
        <v>759</v>
      </c>
      <c r="UC217">
        <v>0</v>
      </c>
      <c r="UD217">
        <v>0</v>
      </c>
      <c r="UE217">
        <v>1</v>
      </c>
      <c r="UF217">
        <v>639</v>
      </c>
      <c r="UG217">
        <v>812</v>
      </c>
      <c r="UH217">
        <v>0</v>
      </c>
      <c r="UI217">
        <v>0</v>
      </c>
      <c r="UJ217">
        <v>1219</v>
      </c>
      <c r="UK217">
        <v>232</v>
      </c>
      <c r="UL217">
        <v>0</v>
      </c>
      <c r="UM217">
        <v>0</v>
      </c>
      <c r="UN217" t="s">
        <v>760</v>
      </c>
      <c r="UO217" t="s">
        <v>760</v>
      </c>
      <c r="UP217" t="s">
        <v>760</v>
      </c>
      <c r="UQ217">
        <v>0</v>
      </c>
      <c r="UR217">
        <v>0</v>
      </c>
      <c r="US217">
        <v>174</v>
      </c>
      <c r="UT217">
        <v>322</v>
      </c>
      <c r="UU217">
        <v>142</v>
      </c>
      <c r="UV217">
        <v>84</v>
      </c>
      <c r="UW217">
        <v>299</v>
      </c>
      <c r="UX217">
        <v>8</v>
      </c>
      <c r="UY217">
        <v>14</v>
      </c>
      <c r="UZ217">
        <v>0</v>
      </c>
      <c r="VA217">
        <v>328</v>
      </c>
      <c r="VB217">
        <v>80</v>
      </c>
      <c r="VC217">
        <v>0</v>
      </c>
      <c r="VD217">
        <v>0</v>
      </c>
      <c r="VE217">
        <v>0</v>
      </c>
      <c r="VF217">
        <v>1451</v>
      </c>
      <c r="VG217">
        <v>0</v>
      </c>
      <c r="VH217">
        <v>0</v>
      </c>
      <c r="VI217">
        <v>0</v>
      </c>
      <c r="VJ217">
        <v>0</v>
      </c>
      <c r="VK217">
        <v>39</v>
      </c>
      <c r="VL217">
        <v>576</v>
      </c>
      <c r="VM217">
        <v>836</v>
      </c>
      <c r="VN217">
        <v>0</v>
      </c>
      <c r="VO217">
        <v>0</v>
      </c>
      <c r="VP217">
        <v>1451</v>
      </c>
      <c r="VQ217">
        <v>0</v>
      </c>
      <c r="VR217">
        <v>0</v>
      </c>
      <c r="VS217">
        <v>65</v>
      </c>
      <c r="VT217">
        <v>84</v>
      </c>
      <c r="VU217">
        <v>0</v>
      </c>
      <c r="VV217">
        <v>0</v>
      </c>
      <c r="VW217">
        <v>121</v>
      </c>
      <c r="VX217">
        <v>28</v>
      </c>
      <c r="VY217">
        <v>0</v>
      </c>
      <c r="VZ217">
        <v>0</v>
      </c>
      <c r="WA217" t="s">
        <v>760</v>
      </c>
      <c r="WB217" t="s">
        <v>760</v>
      </c>
      <c r="WC217" t="s">
        <v>760</v>
      </c>
      <c r="WD217">
        <v>0</v>
      </c>
      <c r="WE217">
        <v>0</v>
      </c>
      <c r="WF217">
        <v>14</v>
      </c>
      <c r="WG217">
        <v>26</v>
      </c>
      <c r="WH217">
        <v>7</v>
      </c>
      <c r="WI217">
        <v>5</v>
      </c>
      <c r="WJ217">
        <v>48</v>
      </c>
      <c r="WK217">
        <v>2</v>
      </c>
      <c r="WL217">
        <v>2</v>
      </c>
      <c r="WM217">
        <v>0</v>
      </c>
      <c r="WN217">
        <v>38</v>
      </c>
      <c r="WO217">
        <v>7</v>
      </c>
      <c r="WP217">
        <v>0</v>
      </c>
      <c r="WQ217">
        <v>0</v>
      </c>
      <c r="WR217">
        <v>0</v>
      </c>
      <c r="WS217">
        <v>0</v>
      </c>
      <c r="WT217">
        <v>0</v>
      </c>
      <c r="WU217">
        <v>6</v>
      </c>
      <c r="WV217">
        <v>143</v>
      </c>
      <c r="WW217">
        <v>0</v>
      </c>
      <c r="WX217">
        <v>0</v>
      </c>
      <c r="WY217">
        <v>149</v>
      </c>
      <c r="WZ217">
        <v>0</v>
      </c>
      <c r="XA217">
        <v>0</v>
      </c>
      <c r="XB217">
        <v>1</v>
      </c>
      <c r="XC217" t="s">
        <v>747</v>
      </c>
      <c r="XD217" t="s">
        <v>747</v>
      </c>
      <c r="XE217" t="s">
        <v>747</v>
      </c>
      <c r="XF217">
        <v>0</v>
      </c>
      <c r="XG217">
        <v>0</v>
      </c>
      <c r="XH217">
        <v>0</v>
      </c>
      <c r="XI217">
        <v>0</v>
      </c>
      <c r="XJ217">
        <v>0</v>
      </c>
      <c r="XK217">
        <v>0</v>
      </c>
      <c r="XL217">
        <v>0.6908715731551538</v>
      </c>
      <c r="XM217" t="s">
        <v>759</v>
      </c>
      <c r="XN217">
        <v>0.71404109589041098</v>
      </c>
      <c r="XO217" t="s">
        <v>759</v>
      </c>
      <c r="XP217">
        <v>0.70119326540620064</v>
      </c>
      <c r="XQ217" t="s">
        <v>759</v>
      </c>
      <c r="XR217">
        <v>0.74635128334172118</v>
      </c>
      <c r="XS217" t="s">
        <v>759</v>
      </c>
      <c r="XT217">
        <v>0.73660490736104156</v>
      </c>
      <c r="XU217" t="s">
        <v>759</v>
      </c>
      <c r="XV217">
        <v>0.74146586345381527</v>
      </c>
      <c r="XW217" t="s">
        <v>759</v>
      </c>
      <c r="XX217">
        <v>0.55961405926946928</v>
      </c>
      <c r="XY217" t="s">
        <v>759</v>
      </c>
      <c r="XZ217">
        <v>0.56375838926174493</v>
      </c>
      <c r="YA217" t="s">
        <v>759</v>
      </c>
      <c r="YB217">
        <v>0.42263374485596705</v>
      </c>
      <c r="YC217" t="s">
        <v>759</v>
      </c>
      <c r="YD217">
        <v>0.15606936416184972</v>
      </c>
      <c r="YE217" t="s">
        <v>759</v>
      </c>
      <c r="YF217">
        <v>5.3257344993613051E-2</v>
      </c>
      <c r="YG217" t="s">
        <v>759</v>
      </c>
      <c r="YH217">
        <v>0.15019569471624267</v>
      </c>
      <c r="YI217" t="s">
        <v>759</v>
      </c>
      <c r="YJ217">
        <v>9.6441998583337879E-2</v>
      </c>
      <c r="YK217" t="s">
        <v>759</v>
      </c>
      <c r="YL217">
        <v>4.9320583794665328E-2</v>
      </c>
      <c r="YM217" t="s">
        <v>759</v>
      </c>
      <c r="YN217">
        <v>0.10115172759138708</v>
      </c>
      <c r="YO217" t="s">
        <v>759</v>
      </c>
      <c r="YP217">
        <v>7.5301204819277115E-2</v>
      </c>
      <c r="YQ217" t="s">
        <v>759</v>
      </c>
      <c r="YR217">
        <v>0.15988973121984837</v>
      </c>
      <c r="YS217" t="s">
        <v>759</v>
      </c>
      <c r="YT217">
        <v>0.18791946308724833</v>
      </c>
      <c r="YU217" t="s">
        <v>759</v>
      </c>
      <c r="YV217" t="s">
        <v>747</v>
      </c>
      <c r="YW217" t="s">
        <v>759</v>
      </c>
      <c r="YX217" t="s">
        <v>747</v>
      </c>
      <c r="YY217" t="s">
        <v>759</v>
      </c>
      <c r="YZ217" t="s">
        <v>747</v>
      </c>
      <c r="ZA217" t="s">
        <v>759</v>
      </c>
      <c r="ZB217" t="s">
        <v>747</v>
      </c>
      <c r="ZC217" t="s">
        <v>759</v>
      </c>
      <c r="ZD217" t="s">
        <v>747</v>
      </c>
      <c r="ZE217" t="s">
        <v>759</v>
      </c>
      <c r="ZF217" t="s">
        <v>747</v>
      </c>
      <c r="ZG217" t="s">
        <v>759</v>
      </c>
      <c r="ZH217" t="s">
        <v>747</v>
      </c>
      <c r="ZI217" t="s">
        <v>759</v>
      </c>
      <c r="ZJ217" t="s">
        <v>747</v>
      </c>
      <c r="ZK217" t="s">
        <v>759</v>
      </c>
      <c r="ZL217" t="s">
        <v>747</v>
      </c>
      <c r="ZM217" t="s">
        <v>759</v>
      </c>
      <c r="ZN217">
        <v>0.16112931928155447</v>
      </c>
      <c r="ZO217" t="s">
        <v>759</v>
      </c>
      <c r="ZP217">
        <v>0.21399936939777484</v>
      </c>
      <c r="ZQ217" t="s">
        <v>759</v>
      </c>
      <c r="ZR217" t="s">
        <v>747</v>
      </c>
      <c r="ZS217" t="s">
        <v>759</v>
      </c>
      <c r="ZT217">
        <v>3.7399598393574297E-2</v>
      </c>
      <c r="ZU217" t="s">
        <v>759</v>
      </c>
      <c r="ZV217">
        <v>7.119341563786008E-2</v>
      </c>
      <c r="ZW217" t="s">
        <v>949</v>
      </c>
      <c r="ZX217">
        <v>1</v>
      </c>
      <c r="ZY217" t="s">
        <v>949</v>
      </c>
      <c r="ZZ217">
        <v>1</v>
      </c>
      <c r="AAA217" t="s">
        <v>4243</v>
      </c>
      <c r="AAB217" t="s">
        <v>747</v>
      </c>
      <c r="AAC217" t="s">
        <v>4243</v>
      </c>
      <c r="AAD217" t="s">
        <v>747</v>
      </c>
      <c r="AAE217" t="s">
        <v>4243</v>
      </c>
      <c r="AAF217">
        <v>2.1467879910641311E-2</v>
      </c>
      <c r="AAG217" t="s">
        <v>759</v>
      </c>
      <c r="AAH217">
        <v>2.8932599575001362E-2</v>
      </c>
      <c r="AAI217" t="s">
        <v>759</v>
      </c>
      <c r="AAJ217" t="s">
        <v>747</v>
      </c>
      <c r="AAK217" t="s">
        <v>949</v>
      </c>
      <c r="AAL217">
        <v>0.13670789516700266</v>
      </c>
      <c r="AAM217" t="s">
        <v>759</v>
      </c>
      <c r="AAN217">
        <v>0.13052208835341367</v>
      </c>
      <c r="AAO217" t="s">
        <v>759</v>
      </c>
      <c r="AAP217">
        <v>0.5012550200803213</v>
      </c>
      <c r="AAQ217" t="s">
        <v>759</v>
      </c>
      <c r="AAR217" t="s">
        <v>759</v>
      </c>
      <c r="AAS217" t="s">
        <v>767</v>
      </c>
      <c r="AAT217" t="s">
        <v>767</v>
      </c>
      <c r="AAU217" t="s">
        <v>767</v>
      </c>
      <c r="AAV217" t="s">
        <v>767</v>
      </c>
      <c r="AAW217">
        <v>0</v>
      </c>
      <c r="AAX217" t="s">
        <v>758</v>
      </c>
      <c r="AAY217" t="s">
        <v>5209</v>
      </c>
      <c r="AAZ217" t="s">
        <v>5209</v>
      </c>
      <c r="ABA217" t="s">
        <v>822</v>
      </c>
      <c r="ABB217" t="s">
        <v>5210</v>
      </c>
      <c r="ABC217" t="s">
        <v>2365</v>
      </c>
      <c r="ABD217" t="s">
        <v>825</v>
      </c>
      <c r="ABE217" t="s">
        <v>773</v>
      </c>
      <c r="ABF217" t="s">
        <v>1521</v>
      </c>
      <c r="ABG217" t="s">
        <v>822</v>
      </c>
      <c r="ABH217" t="s">
        <v>1259</v>
      </c>
      <c r="ABI217" t="s">
        <v>2023</v>
      </c>
      <c r="ABJ217" t="s">
        <v>900</v>
      </c>
      <c r="ABK217" t="s">
        <v>767</v>
      </c>
      <c r="ABL217" t="s">
        <v>5211</v>
      </c>
      <c r="ABM217" t="s">
        <v>767</v>
      </c>
      <c r="ABN217" t="s">
        <v>767</v>
      </c>
      <c r="ABO217" t="s">
        <v>759</v>
      </c>
      <c r="ABP217" t="s">
        <v>759</v>
      </c>
      <c r="ABQ217" t="s">
        <v>5212</v>
      </c>
      <c r="ABR217">
        <v>0</v>
      </c>
      <c r="ABS217">
        <v>0</v>
      </c>
      <c r="ABT217">
        <v>0</v>
      </c>
      <c r="ABU217">
        <v>0</v>
      </c>
      <c r="ABV217">
        <v>0</v>
      </c>
      <c r="ABW217">
        <v>0</v>
      </c>
      <c r="ABX217">
        <v>0</v>
      </c>
      <c r="ABY217" s="6" t="s">
        <v>759</v>
      </c>
      <c r="ABZ217" s="6">
        <v>0.24775241104996459</v>
      </c>
      <c r="ACA217" s="6">
        <v>0.16476870266441454</v>
      </c>
      <c r="ACB217" s="6">
        <v>0.1070124775241105</v>
      </c>
      <c r="ACC217" s="6">
        <v>7.1051054323543833E-2</v>
      </c>
      <c r="ACD217" s="6">
        <v>0.10684901650956247</v>
      </c>
      <c r="ACE217" s="6">
        <v>2.5772353293739444E-2</v>
      </c>
      <c r="ACF217" s="6">
        <v>4.0865253637007576E-3</v>
      </c>
      <c r="ACG217" s="6" t="s">
        <v>759</v>
      </c>
      <c r="ACH217" s="6">
        <v>0.19473655533155343</v>
      </c>
      <c r="ACI217" s="6">
        <v>7.7970903939410446E-2</v>
      </c>
      <c r="ACJ217" s="6" t="s">
        <v>759</v>
      </c>
      <c r="ACK217" s="6" t="s">
        <v>759</v>
      </c>
      <c r="ACL217" s="6" t="s">
        <v>759</v>
      </c>
      <c r="ACM217" s="6" t="s">
        <v>759</v>
      </c>
      <c r="ACN217" s="6" t="s">
        <v>759</v>
      </c>
      <c r="ACO217" s="6" t="s">
        <v>759</v>
      </c>
      <c r="ACP217" s="6" t="s">
        <v>759</v>
      </c>
      <c r="ACQ217" s="6" t="s">
        <v>759</v>
      </c>
      <c r="ACR217" s="6" t="s">
        <v>759</v>
      </c>
      <c r="ACS217" s="6" t="s">
        <v>759</v>
      </c>
      <c r="ACT217" s="6" t="s">
        <v>759</v>
      </c>
      <c r="ACU217" s="6">
        <v>6.2517415152016822</v>
      </c>
      <c r="ACV217" s="6" t="s">
        <v>759</v>
      </c>
      <c r="ACW217" s="6">
        <v>9229.6741467422053</v>
      </c>
      <c r="ACX217" s="6">
        <v>10587013.100947481</v>
      </c>
    </row>
    <row r="218" spans="1:778" x14ac:dyDescent="0.2">
      <c r="A218" t="s">
        <v>5213</v>
      </c>
      <c r="B218" s="6" t="s">
        <v>7769</v>
      </c>
      <c r="C218" s="6" t="s">
        <v>5213</v>
      </c>
      <c r="D218" t="s">
        <v>5175</v>
      </c>
      <c r="E218">
        <v>700.5</v>
      </c>
      <c r="F218" s="6" t="s">
        <v>7873</v>
      </c>
      <c r="G218" s="6">
        <v>23.4</v>
      </c>
      <c r="H218" s="6">
        <v>12.8</v>
      </c>
      <c r="I218" s="6">
        <v>47.3</v>
      </c>
      <c r="J218" s="6">
        <v>41.6</v>
      </c>
      <c r="K218" s="6">
        <v>52.9</v>
      </c>
      <c r="L218" s="6">
        <v>26.05</v>
      </c>
      <c r="M218" s="10">
        <v>30.057499999999997</v>
      </c>
      <c r="N218" t="s">
        <v>5214</v>
      </c>
      <c r="O218" t="s">
        <v>5215</v>
      </c>
      <c r="P218" t="s">
        <v>5216</v>
      </c>
      <c r="Q218" t="s">
        <v>5217</v>
      </c>
      <c r="R218" t="s">
        <v>5218</v>
      </c>
      <c r="S218" t="s">
        <v>5219</v>
      </c>
      <c r="T218" t="s">
        <v>5213</v>
      </c>
      <c r="U218">
        <v>2018</v>
      </c>
      <c r="V218" t="s">
        <v>5220</v>
      </c>
      <c r="W218" t="s">
        <v>935</v>
      </c>
      <c r="X218">
        <v>0</v>
      </c>
      <c r="Y218">
        <v>0</v>
      </c>
      <c r="Z218" t="s">
        <v>936</v>
      </c>
      <c r="AA218" t="s">
        <v>937</v>
      </c>
      <c r="AB218">
        <v>1</v>
      </c>
      <c r="AC218">
        <v>0</v>
      </c>
      <c r="AD218">
        <v>1993</v>
      </c>
      <c r="AE218" t="s">
        <v>5221</v>
      </c>
      <c r="AF218" t="s">
        <v>747</v>
      </c>
      <c r="AG218" t="s">
        <v>759</v>
      </c>
      <c r="AH218" t="s">
        <v>747</v>
      </c>
      <c r="AI218" t="s">
        <v>759</v>
      </c>
      <c r="AJ218">
        <v>1</v>
      </c>
      <c r="AK218" t="s">
        <v>5222</v>
      </c>
      <c r="AL218" t="s">
        <v>5223</v>
      </c>
      <c r="AM218" t="s">
        <v>1198</v>
      </c>
      <c r="AN218" t="s">
        <v>5224</v>
      </c>
      <c r="AO218">
        <v>0</v>
      </c>
      <c r="AP218" t="s">
        <v>5225</v>
      </c>
      <c r="AQ218" t="s">
        <v>5226</v>
      </c>
      <c r="AR218" t="s">
        <v>5227</v>
      </c>
      <c r="AS218">
        <v>0</v>
      </c>
      <c r="AT218" t="s">
        <v>5228</v>
      </c>
      <c r="AU218">
        <v>52.139654</v>
      </c>
      <c r="AV218">
        <v>11.647404999999999</v>
      </c>
      <c r="AW218" t="s">
        <v>5229</v>
      </c>
      <c r="AX218">
        <v>0</v>
      </c>
      <c r="AY218">
        <v>0</v>
      </c>
      <c r="AZ218" t="s">
        <v>758</v>
      </c>
      <c r="BA218" t="s">
        <v>758</v>
      </c>
      <c r="BB218" t="s">
        <v>758</v>
      </c>
      <c r="BC218" t="s">
        <v>758</v>
      </c>
      <c r="BD218" t="s">
        <v>758</v>
      </c>
      <c r="BE218" t="s">
        <v>759</v>
      </c>
      <c r="BF218">
        <v>0</v>
      </c>
      <c r="BG218">
        <v>113877386</v>
      </c>
      <c r="BH218">
        <v>113877386</v>
      </c>
      <c r="BI218">
        <v>106792754.65611343</v>
      </c>
      <c r="BJ218" t="s">
        <v>759</v>
      </c>
      <c r="BK218">
        <v>42241198</v>
      </c>
      <c r="BL218">
        <v>42241198</v>
      </c>
      <c r="BM218">
        <v>39613254.684247047</v>
      </c>
      <c r="BN218" t="s">
        <v>759</v>
      </c>
      <c r="BO218">
        <v>0</v>
      </c>
      <c r="BP218">
        <v>0</v>
      </c>
      <c r="BQ218">
        <v>0</v>
      </c>
      <c r="BR218" t="s">
        <v>759</v>
      </c>
      <c r="BS218">
        <v>156118584</v>
      </c>
      <c r="BT218">
        <v>156118584</v>
      </c>
      <c r="BU218">
        <v>146406009.34036046</v>
      </c>
      <c r="BV218" t="s">
        <v>759</v>
      </c>
      <c r="BW218">
        <v>16036620</v>
      </c>
      <c r="BX218">
        <v>16036620</v>
      </c>
      <c r="BY218">
        <v>15038936.924433107</v>
      </c>
      <c r="BZ218" t="s">
        <v>759</v>
      </c>
      <c r="CA218">
        <v>2</v>
      </c>
      <c r="CB218">
        <v>0</v>
      </c>
      <c r="CC218" t="s">
        <v>747</v>
      </c>
      <c r="CD218" t="s">
        <v>747</v>
      </c>
      <c r="CE218" t="s">
        <v>747</v>
      </c>
      <c r="CF218" t="s">
        <v>759</v>
      </c>
      <c r="CG218">
        <v>848948</v>
      </c>
      <c r="CH218">
        <v>848948</v>
      </c>
      <c r="CI218">
        <v>796132.56559821439</v>
      </c>
      <c r="CJ218" t="s">
        <v>759</v>
      </c>
      <c r="CK218">
        <v>124617175</v>
      </c>
      <c r="CL218">
        <v>124617175</v>
      </c>
      <c r="CM218">
        <v>116864391.2823302</v>
      </c>
      <c r="CN218" t="s">
        <v>949</v>
      </c>
      <c r="CO218">
        <v>19409246</v>
      </c>
      <c r="CP218">
        <v>19409246</v>
      </c>
      <c r="CQ218">
        <v>18201742.408612635</v>
      </c>
      <c r="CR218" t="s">
        <v>759</v>
      </c>
      <c r="CS218">
        <v>10898740</v>
      </c>
      <c r="CT218">
        <v>10898740</v>
      </c>
      <c r="CU218">
        <v>10220698.839019449</v>
      </c>
      <c r="CV218" t="s">
        <v>759</v>
      </c>
      <c r="CW218">
        <v>1943721</v>
      </c>
      <c r="CX218">
        <v>1943721</v>
      </c>
      <c r="CY218">
        <v>1822796.668979875</v>
      </c>
      <c r="CZ218" t="s">
        <v>759</v>
      </c>
      <c r="DA218">
        <v>13365616</v>
      </c>
      <c r="DB218">
        <v>13365616</v>
      </c>
      <c r="DC218">
        <v>12534103.569218073</v>
      </c>
      <c r="DD218" t="s">
        <v>759</v>
      </c>
      <c r="DE218">
        <v>45617323</v>
      </c>
      <c r="DF218">
        <v>45617323</v>
      </c>
      <c r="DG218">
        <v>42779341.485830031</v>
      </c>
      <c r="DH218" t="s">
        <v>759</v>
      </c>
      <c r="DI218" t="s">
        <v>747</v>
      </c>
      <c r="DJ218">
        <v>1053994</v>
      </c>
      <c r="DK218">
        <v>1053994</v>
      </c>
      <c r="DL218">
        <v>988422.07926177385</v>
      </c>
      <c r="DM218" t="s">
        <v>759</v>
      </c>
      <c r="DN218">
        <v>17764</v>
      </c>
      <c r="DO218">
        <v>17764</v>
      </c>
      <c r="DP218">
        <v>16658.851773355589</v>
      </c>
      <c r="DQ218" t="s">
        <v>759</v>
      </c>
      <c r="DR218">
        <v>172155204</v>
      </c>
      <c r="DS218">
        <v>172155204</v>
      </c>
      <c r="DT218">
        <v>161444946.26479357</v>
      </c>
      <c r="DU218" t="s">
        <v>949</v>
      </c>
      <c r="DV218" t="s">
        <v>747</v>
      </c>
      <c r="DW218" t="s">
        <v>747</v>
      </c>
      <c r="DX218" t="s">
        <v>747</v>
      </c>
      <c r="DY218" t="s">
        <v>759</v>
      </c>
      <c r="DZ218" t="s">
        <v>950</v>
      </c>
      <c r="EA218">
        <v>1854</v>
      </c>
      <c r="EB218">
        <v>0</v>
      </c>
      <c r="EC218">
        <v>1716</v>
      </c>
      <c r="ED218">
        <v>982</v>
      </c>
      <c r="EE218">
        <v>0</v>
      </c>
      <c r="EF218">
        <v>0</v>
      </c>
      <c r="EG218">
        <v>2270</v>
      </c>
      <c r="EH218">
        <v>427</v>
      </c>
      <c r="EI218">
        <v>1</v>
      </c>
      <c r="EJ218">
        <v>0</v>
      </c>
      <c r="EK218">
        <v>0</v>
      </c>
      <c r="EL218">
        <v>207</v>
      </c>
      <c r="EM218">
        <v>67</v>
      </c>
      <c r="EN218">
        <v>171</v>
      </c>
      <c r="EO218">
        <v>121</v>
      </c>
      <c r="EP218">
        <v>258</v>
      </c>
      <c r="EQ218">
        <v>217</v>
      </c>
      <c r="ER218">
        <v>625</v>
      </c>
      <c r="ES218">
        <v>0</v>
      </c>
      <c r="ET218">
        <v>787</v>
      </c>
      <c r="EU218">
        <v>60</v>
      </c>
      <c r="EV218">
        <v>185</v>
      </c>
      <c r="EW218">
        <v>0</v>
      </c>
      <c r="EX218">
        <v>2698</v>
      </c>
      <c r="EY218">
        <v>0</v>
      </c>
      <c r="EZ218">
        <v>159</v>
      </c>
      <c r="FA218">
        <v>35</v>
      </c>
      <c r="FB218">
        <v>0</v>
      </c>
      <c r="FC218">
        <v>194</v>
      </c>
      <c r="FD218">
        <v>0</v>
      </c>
      <c r="FE218" t="s">
        <v>747</v>
      </c>
      <c r="FF218">
        <v>0</v>
      </c>
      <c r="FG218" t="s">
        <v>747</v>
      </c>
      <c r="FH218">
        <v>0</v>
      </c>
      <c r="FI218">
        <v>0</v>
      </c>
      <c r="FJ218">
        <v>3471</v>
      </c>
      <c r="FK218">
        <v>0</v>
      </c>
      <c r="FL218">
        <v>4076</v>
      </c>
      <c r="FM218">
        <v>0</v>
      </c>
      <c r="FN218">
        <v>0</v>
      </c>
      <c r="FO218">
        <v>5324</v>
      </c>
      <c r="FP218" t="s">
        <v>761</v>
      </c>
      <c r="FQ218">
        <v>6774</v>
      </c>
      <c r="FR218">
        <v>0</v>
      </c>
      <c r="FS218">
        <v>0</v>
      </c>
      <c r="FT218">
        <v>1</v>
      </c>
      <c r="FU218">
        <v>3</v>
      </c>
      <c r="FV218" t="s">
        <v>758</v>
      </c>
      <c r="FW218" t="s">
        <v>758</v>
      </c>
      <c r="FX218" t="s">
        <v>758</v>
      </c>
      <c r="FY218" t="s">
        <v>759</v>
      </c>
      <c r="FZ218" t="s">
        <v>758</v>
      </c>
      <c r="GA218" t="s">
        <v>758</v>
      </c>
      <c r="GB218" t="s">
        <v>758</v>
      </c>
      <c r="GC218" t="s">
        <v>759</v>
      </c>
      <c r="GD218" t="s">
        <v>758</v>
      </c>
      <c r="GE218" t="s">
        <v>758</v>
      </c>
      <c r="GF218" t="s">
        <v>758</v>
      </c>
      <c r="GG218" t="s">
        <v>759</v>
      </c>
      <c r="GH218" t="s">
        <v>758</v>
      </c>
      <c r="GI218" t="s">
        <v>758</v>
      </c>
      <c r="GJ218" t="s">
        <v>758</v>
      </c>
      <c r="GK218" t="s">
        <v>758</v>
      </c>
      <c r="GL218" t="s">
        <v>758</v>
      </c>
      <c r="GM218" t="s">
        <v>758</v>
      </c>
      <c r="GN218" t="s">
        <v>758</v>
      </c>
      <c r="GO218" t="s">
        <v>758</v>
      </c>
      <c r="GP218" t="s">
        <v>758</v>
      </c>
      <c r="GQ218" t="s">
        <v>758</v>
      </c>
      <c r="GR218" t="s">
        <v>758</v>
      </c>
      <c r="GS218" t="s">
        <v>758</v>
      </c>
      <c r="GT218" t="s">
        <v>759</v>
      </c>
      <c r="GU218" t="s">
        <v>758</v>
      </c>
      <c r="GV218" t="s">
        <v>758</v>
      </c>
      <c r="GW218" t="s">
        <v>758</v>
      </c>
      <c r="GX218" t="s">
        <v>759</v>
      </c>
      <c r="GY218" t="s">
        <v>758</v>
      </c>
      <c r="GZ218" t="s">
        <v>758</v>
      </c>
      <c r="HA218" t="s">
        <v>758</v>
      </c>
      <c r="HB218" t="s">
        <v>758</v>
      </c>
      <c r="HC218" t="s">
        <v>758</v>
      </c>
      <c r="HD218" t="s">
        <v>758</v>
      </c>
      <c r="HE218" t="s">
        <v>759</v>
      </c>
      <c r="HF218" t="s">
        <v>758</v>
      </c>
      <c r="HG218" t="s">
        <v>759</v>
      </c>
      <c r="HH218" t="s">
        <v>759</v>
      </c>
      <c r="HI218">
        <v>3850</v>
      </c>
      <c r="HJ218">
        <v>2703</v>
      </c>
      <c r="HK218">
        <v>0</v>
      </c>
      <c r="HL218">
        <v>0</v>
      </c>
      <c r="HM218">
        <v>5883</v>
      </c>
      <c r="HN218">
        <v>667</v>
      </c>
      <c r="HO218">
        <v>3</v>
      </c>
      <c r="HP218">
        <v>0</v>
      </c>
      <c r="HQ218">
        <v>6111</v>
      </c>
      <c r="HR218">
        <v>442</v>
      </c>
      <c r="HS218">
        <v>0</v>
      </c>
      <c r="HT218">
        <v>0</v>
      </c>
      <c r="HU218">
        <v>0</v>
      </c>
      <c r="HV218">
        <v>1271</v>
      </c>
      <c r="HW218">
        <v>336</v>
      </c>
      <c r="HX218">
        <v>990</v>
      </c>
      <c r="HY218">
        <v>1373</v>
      </c>
      <c r="HZ218">
        <v>207</v>
      </c>
      <c r="IA218">
        <v>806</v>
      </c>
      <c r="IB218">
        <v>1252</v>
      </c>
      <c r="IC218">
        <v>0</v>
      </c>
      <c r="ID218">
        <v>0</v>
      </c>
      <c r="IE218">
        <v>318</v>
      </c>
      <c r="IF218">
        <v>0</v>
      </c>
      <c r="IG218">
        <v>0</v>
      </c>
      <c r="IH218">
        <v>23</v>
      </c>
      <c r="II218">
        <v>6449</v>
      </c>
      <c r="IJ218">
        <v>0</v>
      </c>
      <c r="IK218" t="s">
        <v>763</v>
      </c>
      <c r="IL218">
        <v>1266</v>
      </c>
      <c r="IM218">
        <v>2193</v>
      </c>
      <c r="IN218">
        <v>1913</v>
      </c>
      <c r="IO218">
        <v>858</v>
      </c>
      <c r="IP218">
        <v>323</v>
      </c>
      <c r="IQ218">
        <v>0</v>
      </c>
      <c r="IR218">
        <v>0</v>
      </c>
      <c r="IS218">
        <v>6553</v>
      </c>
      <c r="IT218" t="s">
        <v>763</v>
      </c>
      <c r="IU218" t="s">
        <v>1998</v>
      </c>
      <c r="IV218">
        <v>2840</v>
      </c>
      <c r="IW218">
        <v>1731</v>
      </c>
      <c r="IX218">
        <v>0</v>
      </c>
      <c r="IY218">
        <v>0</v>
      </c>
      <c r="IZ218">
        <v>2751</v>
      </c>
      <c r="JA218">
        <v>1820</v>
      </c>
      <c r="JB218">
        <v>0</v>
      </c>
      <c r="JC218">
        <v>0</v>
      </c>
      <c r="JD218">
        <v>2829</v>
      </c>
      <c r="JE218">
        <v>1742</v>
      </c>
      <c r="JF218">
        <v>0</v>
      </c>
      <c r="JG218">
        <v>0</v>
      </c>
      <c r="JH218">
        <v>0</v>
      </c>
      <c r="JI218">
        <v>951</v>
      </c>
      <c r="JJ218">
        <v>61</v>
      </c>
      <c r="JK218">
        <v>513</v>
      </c>
      <c r="JL218">
        <v>846</v>
      </c>
      <c r="JM218">
        <v>182</v>
      </c>
      <c r="JN218">
        <v>695</v>
      </c>
      <c r="JO218">
        <v>1258</v>
      </c>
      <c r="JP218">
        <v>0</v>
      </c>
      <c r="JQ218">
        <v>0</v>
      </c>
      <c r="JR218">
        <v>65</v>
      </c>
      <c r="JS218">
        <v>0</v>
      </c>
      <c r="JT218">
        <v>0</v>
      </c>
      <c r="JU218">
        <v>24</v>
      </c>
      <c r="JV218">
        <v>4547</v>
      </c>
      <c r="JW218">
        <v>0</v>
      </c>
      <c r="JX218">
        <v>0</v>
      </c>
      <c r="JY218">
        <v>1</v>
      </c>
      <c r="JZ218">
        <v>72</v>
      </c>
      <c r="KA218">
        <v>1580</v>
      </c>
      <c r="KB218">
        <v>2267</v>
      </c>
      <c r="KC218">
        <v>651</v>
      </c>
      <c r="KD218">
        <v>0</v>
      </c>
      <c r="KE218">
        <v>0</v>
      </c>
      <c r="KF218">
        <v>4571</v>
      </c>
      <c r="KG218">
        <v>0</v>
      </c>
      <c r="KH218">
        <v>0</v>
      </c>
      <c r="KI218">
        <v>879</v>
      </c>
      <c r="KJ218">
        <v>1085</v>
      </c>
      <c r="KK218">
        <v>0</v>
      </c>
      <c r="KL218">
        <v>0</v>
      </c>
      <c r="KM218">
        <v>1730</v>
      </c>
      <c r="KN218">
        <v>234</v>
      </c>
      <c r="KO218">
        <v>0</v>
      </c>
      <c r="KP218">
        <v>0</v>
      </c>
      <c r="KQ218">
        <v>1746</v>
      </c>
      <c r="KR218">
        <v>218</v>
      </c>
      <c r="KS218">
        <v>0</v>
      </c>
      <c r="KT218">
        <v>0</v>
      </c>
      <c r="KU218">
        <v>0</v>
      </c>
      <c r="KV218">
        <v>167</v>
      </c>
      <c r="KW218">
        <v>10</v>
      </c>
      <c r="KX218">
        <v>1</v>
      </c>
      <c r="KY218">
        <v>131</v>
      </c>
      <c r="KZ218">
        <v>7</v>
      </c>
      <c r="LA218">
        <v>21</v>
      </c>
      <c r="LB218">
        <v>69</v>
      </c>
      <c r="LC218">
        <v>0</v>
      </c>
      <c r="LD218">
        <v>1539</v>
      </c>
      <c r="LE218">
        <v>19</v>
      </c>
      <c r="LF218">
        <v>0</v>
      </c>
      <c r="LG218">
        <v>0</v>
      </c>
      <c r="LH218">
        <v>9</v>
      </c>
      <c r="LI218">
        <v>1955</v>
      </c>
      <c r="LJ218">
        <v>0</v>
      </c>
      <c r="LK218">
        <v>0</v>
      </c>
      <c r="LL218">
        <v>133</v>
      </c>
      <c r="LM218">
        <v>291</v>
      </c>
      <c r="LN218">
        <v>575</v>
      </c>
      <c r="LO218">
        <v>665</v>
      </c>
      <c r="LP218">
        <v>300</v>
      </c>
      <c r="LQ218">
        <v>0</v>
      </c>
      <c r="LR218">
        <v>0</v>
      </c>
      <c r="LS218">
        <v>1964</v>
      </c>
      <c r="LT218" t="s">
        <v>759</v>
      </c>
      <c r="LU218" t="s">
        <v>759</v>
      </c>
      <c r="LV218">
        <v>7569</v>
      </c>
      <c r="LW218">
        <v>5519</v>
      </c>
      <c r="LX218">
        <v>0</v>
      </c>
      <c r="LY218">
        <v>0</v>
      </c>
      <c r="LZ218">
        <v>10364</v>
      </c>
      <c r="MA218">
        <v>2721</v>
      </c>
      <c r="MB218">
        <v>3</v>
      </c>
      <c r="MC218">
        <v>0</v>
      </c>
      <c r="MD218">
        <v>10686</v>
      </c>
      <c r="ME218">
        <v>2402</v>
      </c>
      <c r="MF218">
        <v>0</v>
      </c>
      <c r="MG218">
        <v>0</v>
      </c>
      <c r="MH218">
        <v>0</v>
      </c>
      <c r="MI218">
        <v>2389</v>
      </c>
      <c r="MJ218">
        <v>407</v>
      </c>
      <c r="MK218">
        <v>1504</v>
      </c>
      <c r="ML218">
        <v>2350</v>
      </c>
      <c r="MM218">
        <v>396</v>
      </c>
      <c r="MN218">
        <v>1522</v>
      </c>
      <c r="MO218">
        <v>2579</v>
      </c>
      <c r="MP218">
        <v>0</v>
      </c>
      <c r="MQ218">
        <v>1539</v>
      </c>
      <c r="MR218">
        <v>402</v>
      </c>
      <c r="MS218">
        <v>0</v>
      </c>
      <c r="MT218">
        <v>0</v>
      </c>
      <c r="MU218">
        <v>56</v>
      </c>
      <c r="MV218">
        <v>12951</v>
      </c>
      <c r="MW218">
        <v>0</v>
      </c>
      <c r="MX218" t="s">
        <v>763</v>
      </c>
      <c r="MY218">
        <v>1400</v>
      </c>
      <c r="MZ218">
        <v>2556</v>
      </c>
      <c r="NA218">
        <v>4068</v>
      </c>
      <c r="NB218">
        <v>3790</v>
      </c>
      <c r="NC218">
        <v>1274</v>
      </c>
      <c r="ND218">
        <v>0</v>
      </c>
      <c r="NE218">
        <v>0</v>
      </c>
      <c r="NF218">
        <v>13088</v>
      </c>
      <c r="NG218" t="s">
        <v>763</v>
      </c>
      <c r="NH218" t="s">
        <v>1998</v>
      </c>
      <c r="NI218">
        <v>0</v>
      </c>
      <c r="NJ218">
        <v>0</v>
      </c>
      <c r="NK218" t="s">
        <v>758</v>
      </c>
      <c r="NL218" t="s">
        <v>758</v>
      </c>
      <c r="NM218" t="s">
        <v>758</v>
      </c>
      <c r="NN218" t="s">
        <v>759</v>
      </c>
      <c r="NO218" t="s">
        <v>758</v>
      </c>
      <c r="NP218" t="s">
        <v>758</v>
      </c>
      <c r="NQ218" t="s">
        <v>758</v>
      </c>
      <c r="NR218" t="s">
        <v>759</v>
      </c>
      <c r="NS218" t="s">
        <v>758</v>
      </c>
      <c r="NT218" t="s">
        <v>758</v>
      </c>
      <c r="NU218" t="s">
        <v>758</v>
      </c>
      <c r="NV218" t="s">
        <v>759</v>
      </c>
      <c r="NW218" t="s">
        <v>758</v>
      </c>
      <c r="NX218" t="s">
        <v>758</v>
      </c>
      <c r="NY218" t="s">
        <v>758</v>
      </c>
      <c r="NZ218" t="s">
        <v>758</v>
      </c>
      <c r="OA218" t="s">
        <v>758</v>
      </c>
      <c r="OB218" t="s">
        <v>758</v>
      </c>
      <c r="OC218" t="s">
        <v>758</v>
      </c>
      <c r="OD218" t="s">
        <v>758</v>
      </c>
      <c r="OE218" t="s">
        <v>758</v>
      </c>
      <c r="OF218" t="s">
        <v>758</v>
      </c>
      <c r="OG218" t="s">
        <v>758</v>
      </c>
      <c r="OH218" t="s">
        <v>758</v>
      </c>
      <c r="OI218" t="s">
        <v>759</v>
      </c>
      <c r="OJ218" t="s">
        <v>758</v>
      </c>
      <c r="OK218" t="s">
        <v>758</v>
      </c>
      <c r="OL218" t="s">
        <v>758</v>
      </c>
      <c r="OM218" t="s">
        <v>758</v>
      </c>
      <c r="ON218" t="s">
        <v>758</v>
      </c>
      <c r="OO218" t="s">
        <v>758</v>
      </c>
      <c r="OP218" t="s">
        <v>759</v>
      </c>
      <c r="OQ218" t="s">
        <v>758</v>
      </c>
      <c r="OR218">
        <v>0</v>
      </c>
      <c r="OS218">
        <v>0</v>
      </c>
      <c r="OT218">
        <v>558</v>
      </c>
      <c r="OU218">
        <v>535</v>
      </c>
      <c r="OV218">
        <v>0</v>
      </c>
      <c r="OW218">
        <v>0</v>
      </c>
      <c r="OX218">
        <v>1026</v>
      </c>
      <c r="OY218">
        <v>67</v>
      </c>
      <c r="OZ218">
        <v>0</v>
      </c>
      <c r="PA218">
        <v>0</v>
      </c>
      <c r="PB218">
        <v>1045</v>
      </c>
      <c r="PC218">
        <v>47</v>
      </c>
      <c r="PD218">
        <v>1</v>
      </c>
      <c r="PE218">
        <v>0</v>
      </c>
      <c r="PF218">
        <v>0</v>
      </c>
      <c r="PG218">
        <v>213</v>
      </c>
      <c r="PH218">
        <v>65</v>
      </c>
      <c r="PI218">
        <v>167</v>
      </c>
      <c r="PJ218">
        <v>308</v>
      </c>
      <c r="PK218">
        <v>21</v>
      </c>
      <c r="PL218">
        <v>59</v>
      </c>
      <c r="PM218">
        <v>193</v>
      </c>
      <c r="PN218">
        <v>0</v>
      </c>
      <c r="PO218">
        <v>0</v>
      </c>
      <c r="PP218">
        <v>67</v>
      </c>
      <c r="PQ218">
        <v>0</v>
      </c>
      <c r="PR218">
        <v>0</v>
      </c>
      <c r="PS218">
        <v>0</v>
      </c>
      <c r="PT218">
        <v>132</v>
      </c>
      <c r="PU218">
        <v>655</v>
      </c>
      <c r="PV218">
        <v>257</v>
      </c>
      <c r="PW218">
        <v>49</v>
      </c>
      <c r="PX218">
        <v>0</v>
      </c>
      <c r="PY218">
        <v>0</v>
      </c>
      <c r="PZ218">
        <v>1093</v>
      </c>
      <c r="QA218">
        <v>0</v>
      </c>
      <c r="QB218">
        <v>0</v>
      </c>
      <c r="QC218">
        <v>671</v>
      </c>
      <c r="QD218">
        <v>434</v>
      </c>
      <c r="QE218">
        <v>0</v>
      </c>
      <c r="QF218">
        <v>0</v>
      </c>
      <c r="QG218">
        <v>795</v>
      </c>
      <c r="QH218">
        <v>310</v>
      </c>
      <c r="QI218">
        <v>0</v>
      </c>
      <c r="QJ218">
        <v>0</v>
      </c>
      <c r="QK218">
        <v>808</v>
      </c>
      <c r="QL218">
        <v>297</v>
      </c>
      <c r="QM218">
        <v>0</v>
      </c>
      <c r="QN218">
        <v>0</v>
      </c>
      <c r="QO218">
        <v>0</v>
      </c>
      <c r="QP218">
        <v>223</v>
      </c>
      <c r="QQ218">
        <v>33</v>
      </c>
      <c r="QR218">
        <v>138</v>
      </c>
      <c r="QS218">
        <v>142</v>
      </c>
      <c r="QT218">
        <v>50</v>
      </c>
      <c r="QU218">
        <v>113</v>
      </c>
      <c r="QV218">
        <v>370</v>
      </c>
      <c r="QW218">
        <v>0</v>
      </c>
      <c r="QX218">
        <v>0</v>
      </c>
      <c r="QY218">
        <v>36</v>
      </c>
      <c r="QZ218">
        <v>0</v>
      </c>
      <c r="RA218">
        <v>0</v>
      </c>
      <c r="RB218">
        <v>0</v>
      </c>
      <c r="RC218">
        <v>0</v>
      </c>
      <c r="RD218">
        <v>168</v>
      </c>
      <c r="RE218">
        <v>810</v>
      </c>
      <c r="RF218">
        <v>127</v>
      </c>
      <c r="RG218">
        <v>0</v>
      </c>
      <c r="RH218">
        <v>0</v>
      </c>
      <c r="RI218">
        <v>1105</v>
      </c>
      <c r="RJ218">
        <v>0</v>
      </c>
      <c r="RK218">
        <v>0</v>
      </c>
      <c r="RL218">
        <v>102</v>
      </c>
      <c r="RM218">
        <v>197</v>
      </c>
      <c r="RN218">
        <v>0</v>
      </c>
      <c r="RO218">
        <v>0</v>
      </c>
      <c r="RP218">
        <v>290</v>
      </c>
      <c r="RQ218">
        <v>9</v>
      </c>
      <c r="RR218">
        <v>0</v>
      </c>
      <c r="RS218">
        <v>0</v>
      </c>
      <c r="RT218">
        <v>294</v>
      </c>
      <c r="RU218">
        <v>5</v>
      </c>
      <c r="RV218">
        <v>0</v>
      </c>
      <c r="RW218">
        <v>0</v>
      </c>
      <c r="RX218">
        <v>0</v>
      </c>
      <c r="RY218">
        <v>39</v>
      </c>
      <c r="RZ218">
        <v>12</v>
      </c>
      <c r="SA218">
        <v>0</v>
      </c>
      <c r="SB218">
        <v>20</v>
      </c>
      <c r="SC218">
        <v>1</v>
      </c>
      <c r="SD218">
        <v>0</v>
      </c>
      <c r="SE218">
        <v>5</v>
      </c>
      <c r="SF218">
        <v>0</v>
      </c>
      <c r="SG218">
        <v>222</v>
      </c>
      <c r="SH218">
        <v>0</v>
      </c>
      <c r="SI218">
        <v>0</v>
      </c>
      <c r="SJ218">
        <v>0</v>
      </c>
      <c r="SK218">
        <v>0</v>
      </c>
      <c r="SL218">
        <v>2</v>
      </c>
      <c r="SM218">
        <v>22</v>
      </c>
      <c r="SN218">
        <v>200</v>
      </c>
      <c r="SO218">
        <v>75</v>
      </c>
      <c r="SP218">
        <v>0</v>
      </c>
      <c r="SQ218">
        <v>0</v>
      </c>
      <c r="SR218">
        <v>299</v>
      </c>
      <c r="SS218">
        <v>0</v>
      </c>
      <c r="ST218">
        <v>0</v>
      </c>
      <c r="SU218">
        <v>1331</v>
      </c>
      <c r="SV218">
        <v>1166</v>
      </c>
      <c r="SW218">
        <v>0</v>
      </c>
      <c r="SX218">
        <v>0</v>
      </c>
      <c r="SY218">
        <v>2111</v>
      </c>
      <c r="SZ218">
        <v>386</v>
      </c>
      <c r="TA218">
        <v>0</v>
      </c>
      <c r="TB218">
        <v>0</v>
      </c>
      <c r="TC218">
        <v>2147</v>
      </c>
      <c r="TD218">
        <v>349</v>
      </c>
      <c r="TE218">
        <v>1</v>
      </c>
      <c r="TF218">
        <v>0</v>
      </c>
      <c r="TG218">
        <v>0</v>
      </c>
      <c r="TH218">
        <v>475</v>
      </c>
      <c r="TI218">
        <v>110</v>
      </c>
      <c r="TJ218">
        <v>305</v>
      </c>
      <c r="TK218">
        <v>470</v>
      </c>
      <c r="TL218">
        <v>72</v>
      </c>
      <c r="TM218">
        <v>172</v>
      </c>
      <c r="TN218">
        <v>568</v>
      </c>
      <c r="TO218">
        <v>0</v>
      </c>
      <c r="TP218">
        <v>222</v>
      </c>
      <c r="TQ218">
        <v>103</v>
      </c>
      <c r="TR218">
        <v>0</v>
      </c>
      <c r="TS218">
        <v>0</v>
      </c>
      <c r="TT218">
        <v>0</v>
      </c>
      <c r="TU218">
        <v>134</v>
      </c>
      <c r="TV218">
        <v>845</v>
      </c>
      <c r="TW218">
        <v>1267</v>
      </c>
      <c r="TX218">
        <v>251</v>
      </c>
      <c r="TY218">
        <v>0</v>
      </c>
      <c r="TZ218">
        <v>0</v>
      </c>
      <c r="UA218">
        <v>2497</v>
      </c>
      <c r="UB218">
        <v>0</v>
      </c>
      <c r="UC218">
        <v>0</v>
      </c>
      <c r="UD218">
        <v>0</v>
      </c>
      <c r="UE218">
        <v>1</v>
      </c>
      <c r="UF218">
        <v>516</v>
      </c>
      <c r="UG218">
        <v>308</v>
      </c>
      <c r="UH218">
        <v>0</v>
      </c>
      <c r="UI218">
        <v>0</v>
      </c>
      <c r="UJ218">
        <v>525</v>
      </c>
      <c r="UK218">
        <v>299</v>
      </c>
      <c r="UL218">
        <v>0</v>
      </c>
      <c r="UM218">
        <v>0</v>
      </c>
      <c r="UN218">
        <v>535</v>
      </c>
      <c r="UO218">
        <v>289</v>
      </c>
      <c r="UP218">
        <v>0</v>
      </c>
      <c r="UQ218">
        <v>0</v>
      </c>
      <c r="UR218">
        <v>0</v>
      </c>
      <c r="US218">
        <v>135</v>
      </c>
      <c r="UT218">
        <v>21</v>
      </c>
      <c r="UU218">
        <v>75</v>
      </c>
      <c r="UV218">
        <v>38</v>
      </c>
      <c r="UW218">
        <v>69</v>
      </c>
      <c r="UX218">
        <v>75</v>
      </c>
      <c r="UY218">
        <v>328</v>
      </c>
      <c r="UZ218">
        <v>0</v>
      </c>
      <c r="VA218">
        <v>78</v>
      </c>
      <c r="VB218">
        <v>5</v>
      </c>
      <c r="VC218">
        <v>0</v>
      </c>
      <c r="VD218">
        <v>0</v>
      </c>
      <c r="VE218">
        <v>0</v>
      </c>
      <c r="VF218">
        <v>824</v>
      </c>
      <c r="VG218">
        <v>0</v>
      </c>
      <c r="VH218">
        <v>0</v>
      </c>
      <c r="VI218">
        <v>0</v>
      </c>
      <c r="VJ218">
        <v>0</v>
      </c>
      <c r="VK218">
        <v>14</v>
      </c>
      <c r="VL218">
        <v>413</v>
      </c>
      <c r="VM218">
        <v>397</v>
      </c>
      <c r="VN218">
        <v>0</v>
      </c>
      <c r="VO218">
        <v>0</v>
      </c>
      <c r="VP218">
        <v>824</v>
      </c>
      <c r="VQ218">
        <v>0</v>
      </c>
      <c r="VR218">
        <v>0</v>
      </c>
      <c r="VS218">
        <v>155</v>
      </c>
      <c r="VT218">
        <v>93</v>
      </c>
      <c r="VU218">
        <v>0</v>
      </c>
      <c r="VV218">
        <v>0</v>
      </c>
      <c r="VW218">
        <v>209</v>
      </c>
      <c r="VX218">
        <v>39</v>
      </c>
      <c r="VY218">
        <v>0</v>
      </c>
      <c r="VZ218">
        <v>0</v>
      </c>
      <c r="WA218">
        <v>210</v>
      </c>
      <c r="WB218">
        <v>34</v>
      </c>
      <c r="WC218">
        <v>4</v>
      </c>
      <c r="WD218">
        <v>0</v>
      </c>
      <c r="WE218">
        <v>0</v>
      </c>
      <c r="WF218">
        <v>0</v>
      </c>
      <c r="WG218">
        <v>5</v>
      </c>
      <c r="WH218">
        <v>16</v>
      </c>
      <c r="WI218">
        <v>11</v>
      </c>
      <c r="WJ218">
        <v>44</v>
      </c>
      <c r="WK218">
        <v>12</v>
      </c>
      <c r="WL218">
        <v>65</v>
      </c>
      <c r="WM218">
        <v>0</v>
      </c>
      <c r="WN218">
        <v>90</v>
      </c>
      <c r="WO218">
        <v>5</v>
      </c>
      <c r="WP218">
        <v>0</v>
      </c>
      <c r="WQ218">
        <v>0</v>
      </c>
      <c r="WR218">
        <v>0</v>
      </c>
      <c r="WS218">
        <v>0</v>
      </c>
      <c r="WT218">
        <v>1</v>
      </c>
      <c r="WU218">
        <v>60</v>
      </c>
      <c r="WV218">
        <v>187</v>
      </c>
      <c r="WW218">
        <v>0</v>
      </c>
      <c r="WX218">
        <v>0</v>
      </c>
      <c r="WY218">
        <v>248</v>
      </c>
      <c r="WZ218">
        <v>0</v>
      </c>
      <c r="XA218">
        <v>0</v>
      </c>
      <c r="XB218">
        <v>1</v>
      </c>
      <c r="XC218" t="s">
        <v>747</v>
      </c>
      <c r="XD218" t="s">
        <v>747</v>
      </c>
      <c r="XE218" t="s">
        <v>747</v>
      </c>
      <c r="XF218">
        <v>0</v>
      </c>
      <c r="XG218">
        <v>0</v>
      </c>
      <c r="XH218">
        <v>0</v>
      </c>
      <c r="XI218">
        <v>0</v>
      </c>
      <c r="XJ218">
        <v>0</v>
      </c>
      <c r="XK218">
        <v>0</v>
      </c>
      <c r="XL218">
        <v>0.41248283229055394</v>
      </c>
      <c r="XM218" t="s">
        <v>759</v>
      </c>
      <c r="XN218">
        <v>0.4309104820198929</v>
      </c>
      <c r="XO218" t="s">
        <v>759</v>
      </c>
      <c r="XP218">
        <v>0.42168398533007334</v>
      </c>
      <c r="XQ218" t="s">
        <v>759</v>
      </c>
      <c r="XR218">
        <v>0.48947849954254347</v>
      </c>
      <c r="XS218" t="s">
        <v>759</v>
      </c>
      <c r="XT218">
        <v>0.44943019943019941</v>
      </c>
      <c r="XU218" t="s">
        <v>759</v>
      </c>
      <c r="XV218">
        <v>0.46696035242290751</v>
      </c>
      <c r="XW218" t="s">
        <v>759</v>
      </c>
      <c r="XX218">
        <v>0.37378640776699029</v>
      </c>
      <c r="XY218" t="s">
        <v>759</v>
      </c>
      <c r="XZ218">
        <v>0.375</v>
      </c>
      <c r="YA218" t="s">
        <v>759</v>
      </c>
      <c r="YB218">
        <v>0.36397331356560414</v>
      </c>
      <c r="YC218" t="s">
        <v>759</v>
      </c>
      <c r="YD218">
        <v>0.18041237113402062</v>
      </c>
      <c r="YE218" t="s">
        <v>759</v>
      </c>
      <c r="YF218">
        <v>0.1018320610687023</v>
      </c>
      <c r="YG218" t="s">
        <v>759</v>
      </c>
      <c r="YH218">
        <v>0.31430757459831676</v>
      </c>
      <c r="YI218" t="s">
        <v>759</v>
      </c>
      <c r="YJ218">
        <v>0.20794803209782192</v>
      </c>
      <c r="YK218" t="s">
        <v>759</v>
      </c>
      <c r="YL218">
        <v>6.1299176578225069E-2</v>
      </c>
      <c r="YM218" t="s">
        <v>759</v>
      </c>
      <c r="YN218">
        <v>0.2272079772079772</v>
      </c>
      <c r="YO218" t="s">
        <v>759</v>
      </c>
      <c r="YP218">
        <v>0.15458550260312376</v>
      </c>
      <c r="YQ218" t="s">
        <v>759</v>
      </c>
      <c r="YR218">
        <v>0.36286407766990292</v>
      </c>
      <c r="YS218" t="s">
        <v>759</v>
      </c>
      <c r="YT218">
        <v>0.15725806451612903</v>
      </c>
      <c r="YU218" t="s">
        <v>759</v>
      </c>
      <c r="YV218">
        <v>0.15832406377456434</v>
      </c>
      <c r="YW218" t="s">
        <v>759</v>
      </c>
      <c r="YX218">
        <v>6.7450022890279265E-2</v>
      </c>
      <c r="YY218" t="s">
        <v>759</v>
      </c>
      <c r="YZ218">
        <v>0.29992348890589138</v>
      </c>
      <c r="ZA218" t="s">
        <v>759</v>
      </c>
      <c r="ZB218">
        <v>0.18352689486552567</v>
      </c>
      <c r="ZC218" t="s">
        <v>759</v>
      </c>
      <c r="ZD218">
        <v>4.304029304029304E-2</v>
      </c>
      <c r="ZE218" t="s">
        <v>759</v>
      </c>
      <c r="ZF218">
        <v>0.21509971509971509</v>
      </c>
      <c r="ZG218" t="s">
        <v>759</v>
      </c>
      <c r="ZH218">
        <v>0.13982371794871795</v>
      </c>
      <c r="ZI218" t="s">
        <v>759</v>
      </c>
      <c r="ZJ218">
        <v>0.35072815533980584</v>
      </c>
      <c r="ZK218" t="s">
        <v>759</v>
      </c>
      <c r="ZL218">
        <v>0.13934426229508196</v>
      </c>
      <c r="ZM218" t="s">
        <v>759</v>
      </c>
      <c r="ZN218">
        <v>0.1477687151409903</v>
      </c>
      <c r="ZO218" t="s">
        <v>759</v>
      </c>
      <c r="ZP218">
        <v>0.24115504682622271</v>
      </c>
      <c r="ZQ218" t="s">
        <v>759</v>
      </c>
      <c r="ZR218">
        <v>0.19294289669840983</v>
      </c>
      <c r="ZS218" t="s">
        <v>759</v>
      </c>
      <c r="ZT218">
        <v>9.9319183019623544E-2</v>
      </c>
      <c r="ZU218" t="s">
        <v>759</v>
      </c>
      <c r="ZV218">
        <v>7.1905114899925876E-2</v>
      </c>
      <c r="ZW218" t="s">
        <v>759</v>
      </c>
      <c r="ZX218">
        <v>1</v>
      </c>
      <c r="ZY218" t="s">
        <v>759</v>
      </c>
      <c r="ZZ218">
        <v>0.72386528030834318</v>
      </c>
      <c r="AAA218" t="s">
        <v>949</v>
      </c>
      <c r="AAB218">
        <v>0.26497789169359065</v>
      </c>
      <c r="AAC218" t="s">
        <v>949</v>
      </c>
      <c r="AAD218">
        <v>6.1223475997855981E-3</v>
      </c>
      <c r="AAE218" t="s">
        <v>949</v>
      </c>
      <c r="AAF218">
        <v>5.3484107579462106E-3</v>
      </c>
      <c r="AAG218" t="s">
        <v>763</v>
      </c>
      <c r="AAH218">
        <v>1.5128361858190709E-2</v>
      </c>
      <c r="AAI218" t="s">
        <v>763</v>
      </c>
      <c r="AAJ218" t="s">
        <v>747</v>
      </c>
      <c r="AAK218" t="s">
        <v>759</v>
      </c>
      <c r="AAL218">
        <v>0.34359718826405866</v>
      </c>
      <c r="AAM218" t="s">
        <v>763</v>
      </c>
      <c r="AAN218">
        <v>0.32519022827392874</v>
      </c>
      <c r="AAO218" t="s">
        <v>759</v>
      </c>
      <c r="AAP218">
        <v>0.56227472967561076</v>
      </c>
      <c r="AAQ218" t="s">
        <v>759</v>
      </c>
      <c r="AAR218" t="s">
        <v>759</v>
      </c>
      <c r="AAS218" t="s">
        <v>767</v>
      </c>
      <c r="AAT218" t="s">
        <v>767</v>
      </c>
      <c r="AAU218" t="s">
        <v>767</v>
      </c>
      <c r="AAV218" t="s">
        <v>767</v>
      </c>
      <c r="AAW218">
        <v>0</v>
      </c>
      <c r="AAX218" t="s">
        <v>758</v>
      </c>
      <c r="AAY218" t="s">
        <v>5230</v>
      </c>
      <c r="AAZ218" t="s">
        <v>5230</v>
      </c>
      <c r="ABA218" t="s">
        <v>767</v>
      </c>
      <c r="ABB218" t="s">
        <v>1773</v>
      </c>
      <c r="ABC218" t="s">
        <v>2198</v>
      </c>
      <c r="ABD218" t="s">
        <v>881</v>
      </c>
      <c r="ABE218" t="s">
        <v>822</v>
      </c>
      <c r="ABF218" t="s">
        <v>2710</v>
      </c>
      <c r="ABG218" t="s">
        <v>767</v>
      </c>
      <c r="ABH218" t="s">
        <v>1029</v>
      </c>
      <c r="ABI218" t="s">
        <v>1496</v>
      </c>
      <c r="ABJ218" t="s">
        <v>822</v>
      </c>
      <c r="ABK218" t="s">
        <v>767</v>
      </c>
      <c r="ABL218" t="s">
        <v>2817</v>
      </c>
      <c r="ABM218" t="s">
        <v>767</v>
      </c>
      <c r="ABN218" t="s">
        <v>767</v>
      </c>
      <c r="ABO218" t="s">
        <v>759</v>
      </c>
      <c r="ABP218" t="s">
        <v>759</v>
      </c>
      <c r="ABQ218" t="s">
        <v>5231</v>
      </c>
      <c r="ABR218" t="s">
        <v>747</v>
      </c>
      <c r="ABS218" t="s">
        <v>747</v>
      </c>
      <c r="ABT218">
        <v>62</v>
      </c>
      <c r="ABU218">
        <v>81</v>
      </c>
      <c r="ABV218" t="s">
        <v>747</v>
      </c>
      <c r="ABW218" t="s">
        <v>747</v>
      </c>
      <c r="ABX218" t="s">
        <v>747</v>
      </c>
      <c r="ABY218" s="6" t="s">
        <v>759</v>
      </c>
      <c r="ABZ218" s="6">
        <v>0.18253361858190709</v>
      </c>
      <c r="ACA218" s="6">
        <v>3.1097188264058679E-2</v>
      </c>
      <c r="ACB218" s="6">
        <v>0.11491442542787286</v>
      </c>
      <c r="ACC218" s="6">
        <v>0.17955378973105135</v>
      </c>
      <c r="ACD218" s="6">
        <v>3.0256723716381419E-2</v>
      </c>
      <c r="ACE218" s="6">
        <v>0.11628973105134474</v>
      </c>
      <c r="ACF218" s="6">
        <v>0.19705073349633251</v>
      </c>
      <c r="ACG218" s="6" t="s">
        <v>759</v>
      </c>
      <c r="ACH218" s="6">
        <v>0.11758863080684596</v>
      </c>
      <c r="ACI218" s="6">
        <v>3.0715158924205378E-2</v>
      </c>
      <c r="ACJ218" s="6" t="s">
        <v>759</v>
      </c>
      <c r="ACK218" s="6">
        <v>7.6723498888065234E-2</v>
      </c>
      <c r="ACL218" s="6">
        <v>2.4833209785025945E-2</v>
      </c>
      <c r="ACM218" s="6">
        <v>6.3380281690140844E-2</v>
      </c>
      <c r="ACN218" s="6">
        <v>4.4848035581912526E-2</v>
      </c>
      <c r="ACO218" s="6">
        <v>9.5626389918458121E-2</v>
      </c>
      <c r="ACP218" s="6">
        <v>8.0429948109710894E-2</v>
      </c>
      <c r="ACQ218" s="6">
        <v>0.23165307635285395</v>
      </c>
      <c r="ACR218" s="6" t="s">
        <v>759</v>
      </c>
      <c r="ACS218" s="6">
        <v>0.29169755374351369</v>
      </c>
      <c r="ACT218" s="6">
        <v>2.2238695329873982E-2</v>
      </c>
      <c r="ACU218" s="6">
        <v>2.4583020285499626</v>
      </c>
      <c r="ACV218" s="6" t="s">
        <v>759</v>
      </c>
      <c r="ACW218" s="6">
        <v>11928.375916870416</v>
      </c>
      <c r="ACX218" s="6">
        <v>9757411.5</v>
      </c>
    </row>
    <row r="219" spans="1:778" x14ac:dyDescent="0.2">
      <c r="A219" t="s">
        <v>5232</v>
      </c>
      <c r="B219" s="6" t="s">
        <v>7770</v>
      </c>
      <c r="C219" s="6" t="s">
        <v>5232</v>
      </c>
      <c r="D219" t="s">
        <v>5175</v>
      </c>
      <c r="E219">
        <v>700.5</v>
      </c>
      <c r="F219" s="6" t="s">
        <v>7873</v>
      </c>
      <c r="G219" s="6">
        <v>24.6</v>
      </c>
      <c r="H219" s="6">
        <v>15.3</v>
      </c>
      <c r="I219" s="6">
        <v>33.6</v>
      </c>
      <c r="J219" s="6">
        <v>36.299999999999997</v>
      </c>
      <c r="K219" s="6">
        <v>56.8</v>
      </c>
      <c r="L219" s="6">
        <v>26.05</v>
      </c>
      <c r="M219" s="10">
        <v>27.217499999999994</v>
      </c>
      <c r="N219" t="s">
        <v>5233</v>
      </c>
      <c r="O219" t="s">
        <v>5234</v>
      </c>
      <c r="P219" t="s">
        <v>758</v>
      </c>
      <c r="Q219" t="s">
        <v>747</v>
      </c>
      <c r="R219" t="s">
        <v>5235</v>
      </c>
      <c r="S219" t="s">
        <v>5236</v>
      </c>
      <c r="T219" t="s">
        <v>5232</v>
      </c>
      <c r="U219">
        <v>2018</v>
      </c>
      <c r="V219" t="s">
        <v>5237</v>
      </c>
      <c r="W219" t="s">
        <v>1930</v>
      </c>
      <c r="X219">
        <v>0</v>
      </c>
      <c r="Y219">
        <v>0</v>
      </c>
      <c r="Z219" t="s">
        <v>1931</v>
      </c>
      <c r="AA219" t="s">
        <v>749</v>
      </c>
      <c r="AB219">
        <v>1</v>
      </c>
      <c r="AC219">
        <v>0</v>
      </c>
      <c r="AD219">
        <v>1989</v>
      </c>
      <c r="AE219" t="s">
        <v>5238</v>
      </c>
      <c r="AF219" t="s">
        <v>747</v>
      </c>
      <c r="AG219">
        <v>0</v>
      </c>
      <c r="AH219" t="s">
        <v>747</v>
      </c>
      <c r="AI219">
        <v>0</v>
      </c>
      <c r="AJ219">
        <v>0</v>
      </c>
      <c r="AK219" t="s">
        <v>758</v>
      </c>
      <c r="AL219" t="s">
        <v>758</v>
      </c>
      <c r="AM219" t="s">
        <v>759</v>
      </c>
      <c r="AN219" t="s">
        <v>5239</v>
      </c>
      <c r="AO219">
        <v>0</v>
      </c>
      <c r="AP219">
        <v>0</v>
      </c>
      <c r="AQ219" t="s">
        <v>3859</v>
      </c>
      <c r="AR219" t="s">
        <v>3860</v>
      </c>
      <c r="AS219">
        <v>0</v>
      </c>
      <c r="AT219" t="s">
        <v>5240</v>
      </c>
      <c r="AU219">
        <v>40.315857999999999</v>
      </c>
      <c r="AV219">
        <v>-3.7266750000000002</v>
      </c>
      <c r="AW219" t="s">
        <v>5241</v>
      </c>
      <c r="AX219">
        <v>0</v>
      </c>
      <c r="AY219">
        <v>0</v>
      </c>
      <c r="AZ219" t="s">
        <v>758</v>
      </c>
      <c r="BA219" t="s">
        <v>758</v>
      </c>
      <c r="BB219" t="s">
        <v>758</v>
      </c>
      <c r="BC219" t="s">
        <v>758</v>
      </c>
      <c r="BD219" t="s">
        <v>758</v>
      </c>
      <c r="BE219" t="s">
        <v>759</v>
      </c>
      <c r="BF219">
        <v>0</v>
      </c>
      <c r="BG219" t="s">
        <v>747</v>
      </c>
      <c r="BH219" t="s">
        <v>747</v>
      </c>
      <c r="BI219" t="s">
        <v>747</v>
      </c>
      <c r="BJ219">
        <v>0</v>
      </c>
      <c r="BK219" t="s">
        <v>747</v>
      </c>
      <c r="BL219" t="s">
        <v>747</v>
      </c>
      <c r="BM219" t="s">
        <v>747</v>
      </c>
      <c r="BN219">
        <v>0</v>
      </c>
      <c r="BO219" t="s">
        <v>747</v>
      </c>
      <c r="BP219" t="s">
        <v>747</v>
      </c>
      <c r="BQ219" t="s">
        <v>747</v>
      </c>
      <c r="BR219">
        <v>0</v>
      </c>
      <c r="BS219" t="s">
        <v>747</v>
      </c>
      <c r="BT219" t="s">
        <v>747</v>
      </c>
      <c r="BU219" t="s">
        <v>747</v>
      </c>
      <c r="BV219">
        <v>0</v>
      </c>
      <c r="BW219" t="s">
        <v>747</v>
      </c>
      <c r="BX219" t="s">
        <v>747</v>
      </c>
      <c r="BY219" t="s">
        <v>747</v>
      </c>
      <c r="BZ219">
        <v>0</v>
      </c>
      <c r="CA219" t="s">
        <v>747</v>
      </c>
      <c r="CB219">
        <v>0</v>
      </c>
      <c r="CC219" t="s">
        <v>747</v>
      </c>
      <c r="CD219" t="s">
        <v>747</v>
      </c>
      <c r="CE219" t="s">
        <v>747</v>
      </c>
      <c r="CF219">
        <v>0</v>
      </c>
      <c r="CG219" t="s">
        <v>747</v>
      </c>
      <c r="CH219" t="s">
        <v>747</v>
      </c>
      <c r="CI219" t="s">
        <v>747</v>
      </c>
      <c r="CJ219">
        <v>0</v>
      </c>
      <c r="CK219" t="s">
        <v>747</v>
      </c>
      <c r="CL219" t="s">
        <v>747</v>
      </c>
      <c r="CM219" t="s">
        <v>747</v>
      </c>
      <c r="CN219">
        <v>0</v>
      </c>
      <c r="CO219" t="s">
        <v>747</v>
      </c>
      <c r="CP219" t="s">
        <v>747</v>
      </c>
      <c r="CQ219" t="s">
        <v>747</v>
      </c>
      <c r="CR219">
        <v>0</v>
      </c>
      <c r="CS219" t="s">
        <v>747</v>
      </c>
      <c r="CT219" t="s">
        <v>747</v>
      </c>
      <c r="CU219" t="s">
        <v>747</v>
      </c>
      <c r="CV219">
        <v>0</v>
      </c>
      <c r="CW219" t="s">
        <v>747</v>
      </c>
      <c r="CX219" t="s">
        <v>747</v>
      </c>
      <c r="CY219" t="s">
        <v>747</v>
      </c>
      <c r="CZ219">
        <v>0</v>
      </c>
      <c r="DA219" t="s">
        <v>747</v>
      </c>
      <c r="DB219" t="s">
        <v>747</v>
      </c>
      <c r="DC219" t="s">
        <v>747</v>
      </c>
      <c r="DD219">
        <v>0</v>
      </c>
      <c r="DE219" t="s">
        <v>747</v>
      </c>
      <c r="DF219" t="s">
        <v>747</v>
      </c>
      <c r="DG219" t="s">
        <v>747</v>
      </c>
      <c r="DH219">
        <v>0</v>
      </c>
      <c r="DI219" t="s">
        <v>747</v>
      </c>
      <c r="DJ219" t="s">
        <v>747</v>
      </c>
      <c r="DK219" t="s">
        <v>747</v>
      </c>
      <c r="DL219" t="s">
        <v>747</v>
      </c>
      <c r="DM219">
        <v>0</v>
      </c>
      <c r="DN219" t="s">
        <v>747</v>
      </c>
      <c r="DO219" t="s">
        <v>747</v>
      </c>
      <c r="DP219" t="s">
        <v>747</v>
      </c>
      <c r="DQ219">
        <v>0</v>
      </c>
      <c r="DR219" t="s">
        <v>747</v>
      </c>
      <c r="DS219" t="s">
        <v>747</v>
      </c>
      <c r="DT219" t="s">
        <v>747</v>
      </c>
      <c r="DU219">
        <v>0</v>
      </c>
      <c r="DV219" t="s">
        <v>747</v>
      </c>
      <c r="DW219" t="s">
        <v>747</v>
      </c>
      <c r="DX219" t="s">
        <v>747</v>
      </c>
      <c r="DY219">
        <v>0</v>
      </c>
      <c r="DZ219">
        <v>0</v>
      </c>
      <c r="EA219">
        <v>1090.60666666667</v>
      </c>
      <c r="EB219">
        <v>0</v>
      </c>
      <c r="EC219">
        <v>1083</v>
      </c>
      <c r="ED219">
        <v>529</v>
      </c>
      <c r="EE219">
        <v>0</v>
      </c>
      <c r="EF219">
        <v>0</v>
      </c>
      <c r="EG219">
        <v>1485</v>
      </c>
      <c r="EH219">
        <v>127</v>
      </c>
      <c r="EI219">
        <v>0</v>
      </c>
      <c r="EJ219">
        <v>0</v>
      </c>
      <c r="EK219">
        <v>0</v>
      </c>
      <c r="EL219">
        <v>0</v>
      </c>
      <c r="EM219">
        <v>74</v>
      </c>
      <c r="EN219">
        <v>157</v>
      </c>
      <c r="EO219">
        <v>221</v>
      </c>
      <c r="EP219">
        <v>117</v>
      </c>
      <c r="EQ219">
        <v>57</v>
      </c>
      <c r="ER219">
        <v>387</v>
      </c>
      <c r="ES219">
        <v>0</v>
      </c>
      <c r="ET219">
        <v>6</v>
      </c>
      <c r="EU219">
        <v>0</v>
      </c>
      <c r="EV219">
        <v>593</v>
      </c>
      <c r="EW219">
        <v>0</v>
      </c>
      <c r="EX219">
        <v>1612</v>
      </c>
      <c r="EY219">
        <v>0</v>
      </c>
      <c r="EZ219">
        <v>134</v>
      </c>
      <c r="FA219">
        <v>37</v>
      </c>
      <c r="FB219">
        <v>0</v>
      </c>
      <c r="FC219">
        <v>171</v>
      </c>
      <c r="FD219">
        <v>0</v>
      </c>
      <c r="FE219">
        <v>103</v>
      </c>
      <c r="FF219">
        <v>0</v>
      </c>
      <c r="FG219">
        <v>181</v>
      </c>
      <c r="FH219">
        <v>0</v>
      </c>
      <c r="FI219">
        <v>0</v>
      </c>
      <c r="FJ219">
        <v>698.79466666666701</v>
      </c>
      <c r="FK219">
        <v>0</v>
      </c>
      <c r="FL219">
        <v>701</v>
      </c>
      <c r="FM219">
        <v>0</v>
      </c>
      <c r="FN219">
        <v>0</v>
      </c>
      <c r="FO219">
        <v>1892.4013333333369</v>
      </c>
      <c r="FP219">
        <v>0</v>
      </c>
      <c r="FQ219">
        <v>2494</v>
      </c>
      <c r="FR219">
        <v>0</v>
      </c>
      <c r="FS219">
        <v>0</v>
      </c>
      <c r="FT219">
        <v>1</v>
      </c>
      <c r="FU219">
        <v>3</v>
      </c>
      <c r="FV219" t="s">
        <v>758</v>
      </c>
      <c r="FW219" t="s">
        <v>758</v>
      </c>
      <c r="FX219" t="s">
        <v>758</v>
      </c>
      <c r="FY219">
        <v>0</v>
      </c>
      <c r="FZ219" t="s">
        <v>758</v>
      </c>
      <c r="GA219" t="s">
        <v>758</v>
      </c>
      <c r="GB219" t="s">
        <v>758</v>
      </c>
      <c r="GC219">
        <v>0</v>
      </c>
      <c r="GD219" t="s">
        <v>758</v>
      </c>
      <c r="GE219" t="s">
        <v>758</v>
      </c>
      <c r="GF219" t="s">
        <v>758</v>
      </c>
      <c r="GG219">
        <v>0</v>
      </c>
      <c r="GH219" t="s">
        <v>758</v>
      </c>
      <c r="GI219" t="s">
        <v>758</v>
      </c>
      <c r="GJ219" t="s">
        <v>758</v>
      </c>
      <c r="GK219" t="s">
        <v>758</v>
      </c>
      <c r="GL219" t="s">
        <v>758</v>
      </c>
      <c r="GM219" t="s">
        <v>758</v>
      </c>
      <c r="GN219" t="s">
        <v>758</v>
      </c>
      <c r="GO219" t="s">
        <v>758</v>
      </c>
      <c r="GP219" t="s">
        <v>758</v>
      </c>
      <c r="GQ219" t="s">
        <v>758</v>
      </c>
      <c r="GR219" t="s">
        <v>758</v>
      </c>
      <c r="GS219" t="s">
        <v>758</v>
      </c>
      <c r="GT219">
        <v>0</v>
      </c>
      <c r="GU219" t="s">
        <v>758</v>
      </c>
      <c r="GV219" t="s">
        <v>758</v>
      </c>
      <c r="GW219" t="s">
        <v>758</v>
      </c>
      <c r="GX219">
        <v>0</v>
      </c>
      <c r="GY219" t="s">
        <v>758</v>
      </c>
      <c r="GZ219" t="s">
        <v>758</v>
      </c>
      <c r="HA219" t="s">
        <v>758</v>
      </c>
      <c r="HB219" t="s">
        <v>758</v>
      </c>
      <c r="HC219" t="s">
        <v>758</v>
      </c>
      <c r="HD219" t="s">
        <v>758</v>
      </c>
      <c r="HE219">
        <v>0</v>
      </c>
      <c r="HF219" t="s">
        <v>758</v>
      </c>
      <c r="HG219">
        <v>0</v>
      </c>
      <c r="HH219">
        <v>0</v>
      </c>
      <c r="HI219">
        <v>8898</v>
      </c>
      <c r="HJ219">
        <v>7092</v>
      </c>
      <c r="HK219">
        <v>0</v>
      </c>
      <c r="HL219">
        <v>0</v>
      </c>
      <c r="HM219">
        <v>15227</v>
      </c>
      <c r="HN219">
        <v>763</v>
      </c>
      <c r="HO219">
        <v>0</v>
      </c>
      <c r="HP219">
        <v>0</v>
      </c>
      <c r="HQ219">
        <v>15804</v>
      </c>
      <c r="HR219">
        <v>186</v>
      </c>
      <c r="HS219">
        <v>0</v>
      </c>
      <c r="HT219">
        <v>0</v>
      </c>
      <c r="HU219">
        <v>0</v>
      </c>
      <c r="HV219">
        <v>0</v>
      </c>
      <c r="HW219">
        <v>718</v>
      </c>
      <c r="HX219">
        <v>3244</v>
      </c>
      <c r="HY219">
        <v>5765</v>
      </c>
      <c r="HZ219">
        <v>189</v>
      </c>
      <c r="IA219">
        <v>958</v>
      </c>
      <c r="IB219">
        <v>4361</v>
      </c>
      <c r="IC219">
        <v>0</v>
      </c>
      <c r="ID219">
        <v>293</v>
      </c>
      <c r="IE219">
        <v>462</v>
      </c>
      <c r="IF219">
        <v>0</v>
      </c>
      <c r="IG219">
        <v>0</v>
      </c>
      <c r="IH219">
        <v>2351</v>
      </c>
      <c r="II219">
        <v>13639</v>
      </c>
      <c r="IJ219">
        <v>0</v>
      </c>
      <c r="IK219">
        <v>0</v>
      </c>
      <c r="IL219">
        <v>6019</v>
      </c>
      <c r="IM219">
        <v>5662</v>
      </c>
      <c r="IN219">
        <v>3274</v>
      </c>
      <c r="IO219">
        <v>594</v>
      </c>
      <c r="IP219">
        <v>441</v>
      </c>
      <c r="IQ219">
        <v>0</v>
      </c>
      <c r="IR219">
        <v>0</v>
      </c>
      <c r="IS219">
        <v>15990</v>
      </c>
      <c r="IT219">
        <v>0</v>
      </c>
      <c r="IU219">
        <v>0</v>
      </c>
      <c r="IV219">
        <v>1957</v>
      </c>
      <c r="IW219">
        <v>1462</v>
      </c>
      <c r="IX219">
        <v>0</v>
      </c>
      <c r="IY219">
        <v>0</v>
      </c>
      <c r="IZ219">
        <v>2527</v>
      </c>
      <c r="JA219">
        <v>892</v>
      </c>
      <c r="JB219">
        <v>0</v>
      </c>
      <c r="JC219">
        <v>0</v>
      </c>
      <c r="JD219">
        <v>2764</v>
      </c>
      <c r="JE219">
        <v>655</v>
      </c>
      <c r="JF219">
        <v>0</v>
      </c>
      <c r="JG219">
        <v>0</v>
      </c>
      <c r="JH219">
        <v>0</v>
      </c>
      <c r="JI219">
        <v>0</v>
      </c>
      <c r="JJ219">
        <v>118</v>
      </c>
      <c r="JK219">
        <v>563</v>
      </c>
      <c r="JL219">
        <v>1136</v>
      </c>
      <c r="JM219">
        <v>106</v>
      </c>
      <c r="JN219">
        <v>237</v>
      </c>
      <c r="JO219">
        <v>1001</v>
      </c>
      <c r="JP219">
        <v>0</v>
      </c>
      <c r="JQ219">
        <v>43</v>
      </c>
      <c r="JR219">
        <v>215</v>
      </c>
      <c r="JS219">
        <v>0</v>
      </c>
      <c r="JT219">
        <v>0</v>
      </c>
      <c r="JU219">
        <v>1257</v>
      </c>
      <c r="JV219">
        <v>2162</v>
      </c>
      <c r="JW219">
        <v>0</v>
      </c>
      <c r="JX219">
        <v>0</v>
      </c>
      <c r="JY219">
        <v>0</v>
      </c>
      <c r="JZ219">
        <v>18</v>
      </c>
      <c r="KA219">
        <v>2044</v>
      </c>
      <c r="KB219">
        <v>895</v>
      </c>
      <c r="KC219">
        <v>462</v>
      </c>
      <c r="KD219">
        <v>0</v>
      </c>
      <c r="KE219">
        <v>0</v>
      </c>
      <c r="KF219">
        <v>3419</v>
      </c>
      <c r="KG219">
        <v>0</v>
      </c>
      <c r="KH219">
        <v>0</v>
      </c>
      <c r="KI219" t="s">
        <v>758</v>
      </c>
      <c r="KJ219" t="s">
        <v>758</v>
      </c>
      <c r="KK219" t="s">
        <v>758</v>
      </c>
      <c r="KL219">
        <v>0</v>
      </c>
      <c r="KM219" t="s">
        <v>758</v>
      </c>
      <c r="KN219" t="s">
        <v>758</v>
      </c>
      <c r="KO219" t="s">
        <v>758</v>
      </c>
      <c r="KP219">
        <v>0</v>
      </c>
      <c r="KQ219" t="s">
        <v>758</v>
      </c>
      <c r="KR219" t="s">
        <v>758</v>
      </c>
      <c r="KS219" t="s">
        <v>758</v>
      </c>
      <c r="KT219">
        <v>0</v>
      </c>
      <c r="KU219" t="s">
        <v>758</v>
      </c>
      <c r="KV219" t="s">
        <v>758</v>
      </c>
      <c r="KW219" t="s">
        <v>758</v>
      </c>
      <c r="KX219" t="s">
        <v>758</v>
      </c>
      <c r="KY219" t="s">
        <v>758</v>
      </c>
      <c r="KZ219" t="s">
        <v>758</v>
      </c>
      <c r="LA219" t="s">
        <v>758</v>
      </c>
      <c r="LB219" t="s">
        <v>758</v>
      </c>
      <c r="LC219" t="s">
        <v>758</v>
      </c>
      <c r="LD219" t="s">
        <v>758</v>
      </c>
      <c r="LE219" t="s">
        <v>758</v>
      </c>
      <c r="LF219" t="s">
        <v>758</v>
      </c>
      <c r="LG219">
        <v>0</v>
      </c>
      <c r="LH219" t="s">
        <v>758</v>
      </c>
      <c r="LI219" t="s">
        <v>758</v>
      </c>
      <c r="LJ219" t="s">
        <v>758</v>
      </c>
      <c r="LK219">
        <v>0</v>
      </c>
      <c r="LL219" t="s">
        <v>758</v>
      </c>
      <c r="LM219" t="s">
        <v>758</v>
      </c>
      <c r="LN219" t="s">
        <v>758</v>
      </c>
      <c r="LO219" t="s">
        <v>758</v>
      </c>
      <c r="LP219" t="s">
        <v>758</v>
      </c>
      <c r="LQ219" t="s">
        <v>758</v>
      </c>
      <c r="LR219">
        <v>0</v>
      </c>
      <c r="LS219" t="s">
        <v>758</v>
      </c>
      <c r="LT219">
        <v>0</v>
      </c>
      <c r="LU219">
        <v>0</v>
      </c>
      <c r="LV219">
        <v>10855</v>
      </c>
      <c r="LW219">
        <v>8554</v>
      </c>
      <c r="LX219">
        <v>0</v>
      </c>
      <c r="LY219" t="s">
        <v>759</v>
      </c>
      <c r="LZ219">
        <v>17754</v>
      </c>
      <c r="MA219">
        <v>1655</v>
      </c>
      <c r="MB219">
        <v>0</v>
      </c>
      <c r="MC219" t="s">
        <v>759</v>
      </c>
      <c r="MD219">
        <v>18568</v>
      </c>
      <c r="ME219">
        <v>841</v>
      </c>
      <c r="MF219">
        <v>0</v>
      </c>
      <c r="MG219" t="s">
        <v>759</v>
      </c>
      <c r="MH219">
        <v>0</v>
      </c>
      <c r="MI219">
        <v>0</v>
      </c>
      <c r="MJ219">
        <v>836</v>
      </c>
      <c r="MK219">
        <v>3807</v>
      </c>
      <c r="ML219">
        <v>6901</v>
      </c>
      <c r="MM219">
        <v>295</v>
      </c>
      <c r="MN219">
        <v>1195</v>
      </c>
      <c r="MO219">
        <v>5362</v>
      </c>
      <c r="MP219">
        <v>0</v>
      </c>
      <c r="MQ219">
        <v>336</v>
      </c>
      <c r="MR219">
        <v>677</v>
      </c>
      <c r="MS219">
        <v>0</v>
      </c>
      <c r="MT219" t="s">
        <v>759</v>
      </c>
      <c r="MU219">
        <v>3608</v>
      </c>
      <c r="MV219">
        <v>15801</v>
      </c>
      <c r="MW219">
        <v>0</v>
      </c>
      <c r="MX219" t="s">
        <v>759</v>
      </c>
      <c r="MY219">
        <v>6019</v>
      </c>
      <c r="MZ219">
        <v>5680</v>
      </c>
      <c r="NA219">
        <v>5318</v>
      </c>
      <c r="NB219">
        <v>1489</v>
      </c>
      <c r="NC219">
        <v>903</v>
      </c>
      <c r="ND219">
        <v>0</v>
      </c>
      <c r="NE219" t="s">
        <v>759</v>
      </c>
      <c r="NF219">
        <v>19409</v>
      </c>
      <c r="NG219" t="s">
        <v>759</v>
      </c>
      <c r="NH219">
        <v>0</v>
      </c>
      <c r="NI219">
        <v>0</v>
      </c>
      <c r="NJ219">
        <v>0</v>
      </c>
      <c r="NK219" t="s">
        <v>758</v>
      </c>
      <c r="NL219" t="s">
        <v>758</v>
      </c>
      <c r="NM219" t="s">
        <v>758</v>
      </c>
      <c r="NN219">
        <v>0</v>
      </c>
      <c r="NO219" t="s">
        <v>758</v>
      </c>
      <c r="NP219" t="s">
        <v>758</v>
      </c>
      <c r="NQ219" t="s">
        <v>758</v>
      </c>
      <c r="NR219">
        <v>0</v>
      </c>
      <c r="NS219" t="s">
        <v>758</v>
      </c>
      <c r="NT219" t="s">
        <v>758</v>
      </c>
      <c r="NU219" t="s">
        <v>758</v>
      </c>
      <c r="NV219">
        <v>0</v>
      </c>
      <c r="NW219" t="s">
        <v>758</v>
      </c>
      <c r="NX219" t="s">
        <v>758</v>
      </c>
      <c r="NY219" t="s">
        <v>758</v>
      </c>
      <c r="NZ219" t="s">
        <v>758</v>
      </c>
      <c r="OA219" t="s">
        <v>758</v>
      </c>
      <c r="OB219" t="s">
        <v>758</v>
      </c>
      <c r="OC219" t="s">
        <v>758</v>
      </c>
      <c r="OD219" t="s">
        <v>758</v>
      </c>
      <c r="OE219" t="s">
        <v>758</v>
      </c>
      <c r="OF219" t="s">
        <v>758</v>
      </c>
      <c r="OG219" t="s">
        <v>758</v>
      </c>
      <c r="OH219" t="s">
        <v>758</v>
      </c>
      <c r="OI219">
        <v>0</v>
      </c>
      <c r="OJ219" t="s">
        <v>758</v>
      </c>
      <c r="OK219" t="s">
        <v>758</v>
      </c>
      <c r="OL219" t="s">
        <v>758</v>
      </c>
      <c r="OM219" t="s">
        <v>758</v>
      </c>
      <c r="ON219" t="s">
        <v>758</v>
      </c>
      <c r="OO219" t="s">
        <v>758</v>
      </c>
      <c r="OP219">
        <v>0</v>
      </c>
      <c r="OQ219" t="s">
        <v>758</v>
      </c>
      <c r="OR219">
        <v>0</v>
      </c>
      <c r="OS219">
        <v>0</v>
      </c>
      <c r="OT219">
        <v>1489</v>
      </c>
      <c r="OU219">
        <v>1210</v>
      </c>
      <c r="OV219">
        <v>0</v>
      </c>
      <c r="OW219">
        <v>0</v>
      </c>
      <c r="OX219">
        <v>2611</v>
      </c>
      <c r="OY219">
        <v>88</v>
      </c>
      <c r="OZ219">
        <v>0</v>
      </c>
      <c r="PA219">
        <v>0</v>
      </c>
      <c r="PB219">
        <v>2692</v>
      </c>
      <c r="PC219">
        <v>7</v>
      </c>
      <c r="PD219">
        <v>0</v>
      </c>
      <c r="PE219">
        <v>0</v>
      </c>
      <c r="PF219">
        <v>0</v>
      </c>
      <c r="PG219">
        <v>0</v>
      </c>
      <c r="PH219">
        <v>152</v>
      </c>
      <c r="PI219">
        <v>503</v>
      </c>
      <c r="PJ219">
        <v>939</v>
      </c>
      <c r="PK219">
        <v>18</v>
      </c>
      <c r="PL219">
        <v>121</v>
      </c>
      <c r="PM219">
        <v>703</v>
      </c>
      <c r="PN219">
        <v>0</v>
      </c>
      <c r="PO219">
        <v>75</v>
      </c>
      <c r="PP219">
        <v>188</v>
      </c>
      <c r="PQ219">
        <v>0</v>
      </c>
      <c r="PR219">
        <v>0</v>
      </c>
      <c r="PS219">
        <v>0</v>
      </c>
      <c r="PT219">
        <v>949</v>
      </c>
      <c r="PU219">
        <v>1451</v>
      </c>
      <c r="PV219">
        <v>178</v>
      </c>
      <c r="PW219">
        <v>121</v>
      </c>
      <c r="PX219">
        <v>0</v>
      </c>
      <c r="PY219">
        <v>0</v>
      </c>
      <c r="PZ219">
        <v>2699</v>
      </c>
      <c r="QA219">
        <v>0</v>
      </c>
      <c r="QB219">
        <v>0</v>
      </c>
      <c r="QC219">
        <v>1086</v>
      </c>
      <c r="QD219">
        <v>855</v>
      </c>
      <c r="QE219">
        <v>0</v>
      </c>
      <c r="QF219">
        <v>0</v>
      </c>
      <c r="QG219">
        <v>1383</v>
      </c>
      <c r="QH219">
        <v>558</v>
      </c>
      <c r="QI219">
        <v>0</v>
      </c>
      <c r="QJ219">
        <v>0</v>
      </c>
      <c r="QK219">
        <v>1523</v>
      </c>
      <c r="QL219">
        <v>418</v>
      </c>
      <c r="QM219">
        <v>0</v>
      </c>
      <c r="QN219">
        <v>0</v>
      </c>
      <c r="QO219">
        <v>0</v>
      </c>
      <c r="QP219">
        <v>0</v>
      </c>
      <c r="QQ219">
        <v>65</v>
      </c>
      <c r="QR219">
        <v>316</v>
      </c>
      <c r="QS219">
        <v>717</v>
      </c>
      <c r="QT219">
        <v>50</v>
      </c>
      <c r="QU219">
        <v>134</v>
      </c>
      <c r="QV219">
        <v>443</v>
      </c>
      <c r="QW219">
        <v>0</v>
      </c>
      <c r="QX219">
        <v>27</v>
      </c>
      <c r="QY219">
        <v>189</v>
      </c>
      <c r="QZ219">
        <v>0</v>
      </c>
      <c r="RA219">
        <v>0</v>
      </c>
      <c r="RB219">
        <v>0</v>
      </c>
      <c r="RC219">
        <v>10</v>
      </c>
      <c r="RD219">
        <v>1123</v>
      </c>
      <c r="RE219">
        <v>554</v>
      </c>
      <c r="RF219">
        <v>254</v>
      </c>
      <c r="RG219">
        <v>0</v>
      </c>
      <c r="RH219">
        <v>0</v>
      </c>
      <c r="RI219">
        <v>1941</v>
      </c>
      <c r="RJ219">
        <v>0</v>
      </c>
      <c r="RK219">
        <v>0</v>
      </c>
      <c r="RL219" t="s">
        <v>758</v>
      </c>
      <c r="RM219" t="s">
        <v>758</v>
      </c>
      <c r="RN219" t="s">
        <v>758</v>
      </c>
      <c r="RO219">
        <v>0</v>
      </c>
      <c r="RP219" t="s">
        <v>758</v>
      </c>
      <c r="RQ219" t="s">
        <v>758</v>
      </c>
      <c r="RR219" t="s">
        <v>758</v>
      </c>
      <c r="RS219">
        <v>0</v>
      </c>
      <c r="RT219" t="s">
        <v>758</v>
      </c>
      <c r="RU219" t="s">
        <v>758</v>
      </c>
      <c r="RV219" t="s">
        <v>758</v>
      </c>
      <c r="RW219">
        <v>0</v>
      </c>
      <c r="RX219" t="s">
        <v>758</v>
      </c>
      <c r="RY219" t="s">
        <v>758</v>
      </c>
      <c r="RZ219" t="s">
        <v>758</v>
      </c>
      <c r="SA219" t="s">
        <v>758</v>
      </c>
      <c r="SB219" t="s">
        <v>758</v>
      </c>
      <c r="SC219" t="s">
        <v>758</v>
      </c>
      <c r="SD219" t="s">
        <v>758</v>
      </c>
      <c r="SE219" t="s">
        <v>758</v>
      </c>
      <c r="SF219" t="s">
        <v>758</v>
      </c>
      <c r="SG219" t="s">
        <v>758</v>
      </c>
      <c r="SH219" t="s">
        <v>758</v>
      </c>
      <c r="SI219" t="s">
        <v>758</v>
      </c>
      <c r="SJ219">
        <v>0</v>
      </c>
      <c r="SK219" t="s">
        <v>758</v>
      </c>
      <c r="SL219" t="s">
        <v>758</v>
      </c>
      <c r="SM219" t="s">
        <v>758</v>
      </c>
      <c r="SN219" t="s">
        <v>758</v>
      </c>
      <c r="SO219" t="s">
        <v>758</v>
      </c>
      <c r="SP219" t="s">
        <v>758</v>
      </c>
      <c r="SQ219">
        <v>0</v>
      </c>
      <c r="SR219" t="s">
        <v>758</v>
      </c>
      <c r="SS219">
        <v>0</v>
      </c>
      <c r="ST219">
        <v>0</v>
      </c>
      <c r="SU219">
        <v>2575</v>
      </c>
      <c r="SV219">
        <v>2065</v>
      </c>
      <c r="SW219">
        <v>0</v>
      </c>
      <c r="SX219" t="s">
        <v>759</v>
      </c>
      <c r="SY219">
        <v>3994</v>
      </c>
      <c r="SZ219">
        <v>646</v>
      </c>
      <c r="TA219">
        <v>0</v>
      </c>
      <c r="TB219" t="s">
        <v>759</v>
      </c>
      <c r="TC219">
        <v>4215</v>
      </c>
      <c r="TD219">
        <v>425</v>
      </c>
      <c r="TE219">
        <v>0</v>
      </c>
      <c r="TF219" t="s">
        <v>759</v>
      </c>
      <c r="TG219">
        <v>0</v>
      </c>
      <c r="TH219">
        <v>0</v>
      </c>
      <c r="TI219">
        <v>217</v>
      </c>
      <c r="TJ219">
        <v>819</v>
      </c>
      <c r="TK219">
        <v>1656</v>
      </c>
      <c r="TL219">
        <v>68</v>
      </c>
      <c r="TM219">
        <v>255</v>
      </c>
      <c r="TN219">
        <v>1146</v>
      </c>
      <c r="TO219">
        <v>0</v>
      </c>
      <c r="TP219">
        <v>102</v>
      </c>
      <c r="TQ219">
        <v>377</v>
      </c>
      <c r="TR219">
        <v>0</v>
      </c>
      <c r="TS219" t="s">
        <v>759</v>
      </c>
      <c r="TT219">
        <v>0</v>
      </c>
      <c r="TU219">
        <v>959</v>
      </c>
      <c r="TV219">
        <v>2574</v>
      </c>
      <c r="TW219">
        <v>732</v>
      </c>
      <c r="TX219">
        <v>375</v>
      </c>
      <c r="TY219">
        <v>0</v>
      </c>
      <c r="TZ219" t="s">
        <v>759</v>
      </c>
      <c r="UA219">
        <v>4640</v>
      </c>
      <c r="UB219" t="s">
        <v>759</v>
      </c>
      <c r="UC219">
        <v>0</v>
      </c>
      <c r="UD219">
        <v>0</v>
      </c>
      <c r="UE219">
        <v>1</v>
      </c>
      <c r="UF219">
        <v>724</v>
      </c>
      <c r="UG219">
        <v>484</v>
      </c>
      <c r="UH219">
        <v>0</v>
      </c>
      <c r="UI219">
        <v>0</v>
      </c>
      <c r="UJ219">
        <v>675</v>
      </c>
      <c r="UK219">
        <v>533</v>
      </c>
      <c r="UL219">
        <v>0</v>
      </c>
      <c r="UM219">
        <v>0</v>
      </c>
      <c r="UN219">
        <v>869</v>
      </c>
      <c r="UO219">
        <v>339</v>
      </c>
      <c r="UP219">
        <v>0</v>
      </c>
      <c r="UQ219">
        <v>0</v>
      </c>
      <c r="UR219">
        <v>0</v>
      </c>
      <c r="US219">
        <v>0</v>
      </c>
      <c r="UT219">
        <v>142</v>
      </c>
      <c r="UU219">
        <v>292</v>
      </c>
      <c r="UV219">
        <v>205</v>
      </c>
      <c r="UW219">
        <v>105</v>
      </c>
      <c r="UX219">
        <v>141</v>
      </c>
      <c r="UY219">
        <v>323</v>
      </c>
      <c r="UZ219">
        <v>0</v>
      </c>
      <c r="VA219">
        <v>0</v>
      </c>
      <c r="VB219">
        <v>0</v>
      </c>
      <c r="VC219">
        <v>0</v>
      </c>
      <c r="VD219">
        <v>0</v>
      </c>
      <c r="VE219">
        <v>333</v>
      </c>
      <c r="VF219">
        <v>875</v>
      </c>
      <c r="VG219">
        <v>0</v>
      </c>
      <c r="VH219">
        <v>0</v>
      </c>
      <c r="VI219">
        <v>0</v>
      </c>
      <c r="VJ219">
        <v>0</v>
      </c>
      <c r="VK219">
        <v>69</v>
      </c>
      <c r="VL219">
        <v>503</v>
      </c>
      <c r="VM219">
        <v>636</v>
      </c>
      <c r="VN219">
        <v>0</v>
      </c>
      <c r="VO219">
        <v>0</v>
      </c>
      <c r="VP219">
        <v>1208</v>
      </c>
      <c r="VQ219">
        <v>0</v>
      </c>
      <c r="VR219">
        <v>0</v>
      </c>
      <c r="VS219">
        <v>88</v>
      </c>
      <c r="VT219">
        <v>57</v>
      </c>
      <c r="VU219">
        <v>0</v>
      </c>
      <c r="VV219">
        <v>0</v>
      </c>
      <c r="VW219">
        <v>86</v>
      </c>
      <c r="VX219">
        <v>59</v>
      </c>
      <c r="VY219">
        <v>0</v>
      </c>
      <c r="VZ219">
        <v>0</v>
      </c>
      <c r="WA219">
        <v>109</v>
      </c>
      <c r="WB219">
        <v>36</v>
      </c>
      <c r="WC219">
        <v>0</v>
      </c>
      <c r="WD219">
        <v>0</v>
      </c>
      <c r="WE219">
        <v>0</v>
      </c>
      <c r="WF219">
        <v>0</v>
      </c>
      <c r="WG219">
        <v>6</v>
      </c>
      <c r="WH219">
        <v>40</v>
      </c>
      <c r="WI219">
        <v>13</v>
      </c>
      <c r="WJ219">
        <v>17</v>
      </c>
      <c r="WK219">
        <v>30</v>
      </c>
      <c r="WL219">
        <v>39</v>
      </c>
      <c r="WM219">
        <v>0</v>
      </c>
      <c r="WN219">
        <v>0</v>
      </c>
      <c r="WO219">
        <v>0</v>
      </c>
      <c r="WP219">
        <v>0</v>
      </c>
      <c r="WQ219">
        <v>0</v>
      </c>
      <c r="WR219">
        <v>0</v>
      </c>
      <c r="WS219">
        <v>0</v>
      </c>
      <c r="WT219">
        <v>0</v>
      </c>
      <c r="WU219">
        <v>64</v>
      </c>
      <c r="WV219">
        <v>81</v>
      </c>
      <c r="WW219">
        <v>0</v>
      </c>
      <c r="WX219">
        <v>0</v>
      </c>
      <c r="WY219">
        <v>145</v>
      </c>
      <c r="WZ219">
        <v>0</v>
      </c>
      <c r="XA219">
        <v>0</v>
      </c>
      <c r="XB219">
        <v>1</v>
      </c>
      <c r="XC219" t="s">
        <v>747</v>
      </c>
      <c r="XD219" t="s">
        <v>747</v>
      </c>
      <c r="XE219" t="s">
        <v>747</v>
      </c>
      <c r="XF219">
        <v>0</v>
      </c>
      <c r="XG219">
        <v>0</v>
      </c>
      <c r="XH219">
        <v>0</v>
      </c>
      <c r="XI219">
        <v>0</v>
      </c>
      <c r="XJ219">
        <v>0</v>
      </c>
      <c r="XK219">
        <v>0</v>
      </c>
      <c r="XL219">
        <v>0.44352720450281424</v>
      </c>
      <c r="XM219" t="s">
        <v>759</v>
      </c>
      <c r="XN219">
        <v>0.42761041240128694</v>
      </c>
      <c r="XO219" t="s">
        <v>759</v>
      </c>
      <c r="XP219">
        <v>0.44072337575351639</v>
      </c>
      <c r="XQ219" t="s">
        <v>759</v>
      </c>
      <c r="XR219">
        <v>0.44831419044090404</v>
      </c>
      <c r="XS219" t="s">
        <v>759</v>
      </c>
      <c r="XT219">
        <v>0.44049459041731065</v>
      </c>
      <c r="XU219" t="s">
        <v>759</v>
      </c>
      <c r="XV219">
        <v>0.44504310344827586</v>
      </c>
      <c r="XW219" t="s">
        <v>759</v>
      </c>
      <c r="XX219">
        <v>0.40066225165562913</v>
      </c>
      <c r="XY219" t="s">
        <v>759</v>
      </c>
      <c r="XZ219">
        <v>0.39310344827586208</v>
      </c>
      <c r="YA219" t="s">
        <v>759</v>
      </c>
      <c r="YB219">
        <v>0.32816377171215882</v>
      </c>
      <c r="YC219" t="s">
        <v>759</v>
      </c>
      <c r="YD219">
        <v>0.21637426900584794</v>
      </c>
      <c r="YE219" t="s">
        <v>759</v>
      </c>
      <c r="YF219">
        <v>4.7717323327079425E-2</v>
      </c>
      <c r="YG219" t="s">
        <v>759</v>
      </c>
      <c r="YH219">
        <v>0.26089499853758408</v>
      </c>
      <c r="YI219" t="s">
        <v>759</v>
      </c>
      <c r="YJ219">
        <v>8.5269720232881652E-2</v>
      </c>
      <c r="YK219" t="s">
        <v>759</v>
      </c>
      <c r="YL219">
        <v>3.2604668395702113E-2</v>
      </c>
      <c r="YM219" t="s">
        <v>759</v>
      </c>
      <c r="YN219">
        <v>0.28748068006182381</v>
      </c>
      <c r="YO219" t="s">
        <v>759</v>
      </c>
      <c r="YP219">
        <v>0.13922413793103447</v>
      </c>
      <c r="YQ219" t="s">
        <v>759</v>
      </c>
      <c r="YR219">
        <v>0.44122516556291391</v>
      </c>
      <c r="YS219" t="s">
        <v>759</v>
      </c>
      <c r="YT219">
        <v>0.40689655172413791</v>
      </c>
      <c r="YU219" t="s">
        <v>759</v>
      </c>
      <c r="YV219">
        <v>7.8784119106699746E-2</v>
      </c>
      <c r="YW219" t="s">
        <v>759</v>
      </c>
      <c r="YX219">
        <v>1.1632270168855536E-2</v>
      </c>
      <c r="YY219" t="s">
        <v>759</v>
      </c>
      <c r="YZ219">
        <v>0.19157648435214975</v>
      </c>
      <c r="ZA219" t="s">
        <v>759</v>
      </c>
      <c r="ZB219">
        <v>4.3330413725591217E-2</v>
      </c>
      <c r="ZC219" t="s">
        <v>759</v>
      </c>
      <c r="ZD219">
        <v>2.5935531678399409E-3</v>
      </c>
      <c r="ZE219" t="s">
        <v>759</v>
      </c>
      <c r="ZF219">
        <v>0.21535291087068523</v>
      </c>
      <c r="ZG219" t="s">
        <v>759</v>
      </c>
      <c r="ZH219">
        <v>9.1594827586206892E-2</v>
      </c>
      <c r="ZI219" t="s">
        <v>759</v>
      </c>
      <c r="ZJ219">
        <v>0.2806291390728477</v>
      </c>
      <c r="ZK219" t="s">
        <v>759</v>
      </c>
      <c r="ZL219">
        <v>0.24827586206896551</v>
      </c>
      <c r="ZM219" t="s">
        <v>759</v>
      </c>
      <c r="ZN219">
        <v>0.24860886026325429</v>
      </c>
      <c r="ZO219" t="s">
        <v>759</v>
      </c>
      <c r="ZP219">
        <v>0.21474435196195002</v>
      </c>
      <c r="ZQ219" t="s">
        <v>759</v>
      </c>
      <c r="ZR219">
        <v>0.23663157610888697</v>
      </c>
      <c r="ZS219" t="s">
        <v>765</v>
      </c>
      <c r="ZT219">
        <v>3.125E-2</v>
      </c>
      <c r="ZU219" t="s">
        <v>759</v>
      </c>
      <c r="ZV219">
        <v>0.10607940446650124</v>
      </c>
      <c r="ZW219" t="s">
        <v>759</v>
      </c>
      <c r="ZX219">
        <v>1</v>
      </c>
      <c r="ZY219" t="s">
        <v>759</v>
      </c>
      <c r="ZZ219" t="s">
        <v>747</v>
      </c>
      <c r="AAA219" t="s">
        <v>759</v>
      </c>
      <c r="AAB219" t="s">
        <v>747</v>
      </c>
      <c r="AAC219" t="s">
        <v>759</v>
      </c>
      <c r="AAD219" t="s">
        <v>747</v>
      </c>
      <c r="AAE219" t="s">
        <v>759</v>
      </c>
      <c r="AAF219">
        <v>4.260909887165748E-2</v>
      </c>
      <c r="AAG219" t="s">
        <v>759</v>
      </c>
      <c r="AAH219">
        <v>4.9100932557061154E-2</v>
      </c>
      <c r="AAI219" t="s">
        <v>759</v>
      </c>
      <c r="AAJ219" t="s">
        <v>747</v>
      </c>
      <c r="AAK219" t="s">
        <v>759</v>
      </c>
      <c r="AAL219">
        <v>0.35303209851100004</v>
      </c>
      <c r="AAM219" t="s">
        <v>759</v>
      </c>
      <c r="AAN219">
        <v>0.31659482758620688</v>
      </c>
      <c r="AAO219" t="s">
        <v>759</v>
      </c>
      <c r="AAP219">
        <v>0.4183189655172414</v>
      </c>
      <c r="AAQ219" t="s">
        <v>759</v>
      </c>
      <c r="AAR219" t="s">
        <v>1941</v>
      </c>
      <c r="AAS219" t="s">
        <v>767</v>
      </c>
      <c r="AAT219" t="s">
        <v>767</v>
      </c>
      <c r="AAU219" t="s">
        <v>767</v>
      </c>
      <c r="AAV219" t="s">
        <v>767</v>
      </c>
      <c r="AAW219">
        <v>0</v>
      </c>
      <c r="AAX219" t="s">
        <v>758</v>
      </c>
      <c r="AAY219" t="s">
        <v>5242</v>
      </c>
      <c r="AAZ219" t="s">
        <v>5242</v>
      </c>
      <c r="ABA219" t="s">
        <v>796</v>
      </c>
      <c r="ABB219" t="s">
        <v>1258</v>
      </c>
      <c r="ABC219" t="s">
        <v>5243</v>
      </c>
      <c r="ABD219" t="s">
        <v>1234</v>
      </c>
      <c r="ABE219" t="s">
        <v>1055</v>
      </c>
      <c r="ABF219" t="s">
        <v>5244</v>
      </c>
      <c r="ABG219" t="s">
        <v>767</v>
      </c>
      <c r="ABH219" t="s">
        <v>5245</v>
      </c>
      <c r="ABI219" t="s">
        <v>2198</v>
      </c>
      <c r="ABJ219" t="s">
        <v>767</v>
      </c>
      <c r="ABK219" t="s">
        <v>767</v>
      </c>
      <c r="ABL219" t="s">
        <v>4825</v>
      </c>
      <c r="ABM219" t="s">
        <v>767</v>
      </c>
      <c r="ABN219" t="s">
        <v>767</v>
      </c>
      <c r="ABO219" t="s">
        <v>759</v>
      </c>
      <c r="ABP219" t="s">
        <v>759</v>
      </c>
      <c r="ABQ219" t="s">
        <v>5246</v>
      </c>
      <c r="ABR219" t="s">
        <v>747</v>
      </c>
      <c r="ABS219" t="s">
        <v>747</v>
      </c>
      <c r="ABT219" t="s">
        <v>747</v>
      </c>
      <c r="ABU219" t="s">
        <v>747</v>
      </c>
      <c r="ABV219" t="s">
        <v>747</v>
      </c>
      <c r="ABW219" t="s">
        <v>747</v>
      </c>
      <c r="ABX219" t="s">
        <v>747</v>
      </c>
      <c r="ABY219" s="6" t="s">
        <v>759</v>
      </c>
      <c r="ABZ219" s="6" t="s">
        <v>759</v>
      </c>
      <c r="ACA219" s="6">
        <v>4.3072801277757741E-2</v>
      </c>
      <c r="ACB219" s="6">
        <v>0.19614611778041116</v>
      </c>
      <c r="ACC219" s="6">
        <v>0.35555670049976817</v>
      </c>
      <c r="ACD219" s="6">
        <v>1.5199134422175279E-2</v>
      </c>
      <c r="ACE219" s="6">
        <v>6.1569375032201556E-2</v>
      </c>
      <c r="ACF219" s="6">
        <v>0.27626358905662324</v>
      </c>
      <c r="ACG219" s="6" t="s">
        <v>759</v>
      </c>
      <c r="ACH219" s="6">
        <v>1.731155649440981E-2</v>
      </c>
      <c r="ACI219" s="6">
        <v>3.4880725436653097E-2</v>
      </c>
      <c r="ACJ219" s="6" t="s">
        <v>759</v>
      </c>
      <c r="ACK219" s="6" t="s">
        <v>759</v>
      </c>
      <c r="ACL219" s="6">
        <v>4.590570719602978E-2</v>
      </c>
      <c r="ACM219" s="6">
        <v>9.7394540942928043E-2</v>
      </c>
      <c r="ACN219" s="6">
        <v>0.13709677419354838</v>
      </c>
      <c r="ACO219" s="6">
        <v>7.2580645161290328E-2</v>
      </c>
      <c r="ACP219" s="6">
        <v>3.5359801488833748E-2</v>
      </c>
      <c r="ACQ219" s="6">
        <v>0.2400744416873449</v>
      </c>
      <c r="ACR219" s="6" t="s">
        <v>759</v>
      </c>
      <c r="ACS219" s="6">
        <v>3.7220843672456576E-3</v>
      </c>
      <c r="ACT219" s="6" t="s">
        <v>759</v>
      </c>
      <c r="ACU219" s="6">
        <v>10.256281084843858</v>
      </c>
      <c r="ACV219" s="6" t="s">
        <v>759</v>
      </c>
      <c r="ACW219" s="6" t="s">
        <v>759</v>
      </c>
      <c r="ACX219" s="6" t="s">
        <v>759</v>
      </c>
    </row>
    <row r="220" spans="1:778" x14ac:dyDescent="0.2">
      <c r="A220" t="s">
        <v>5247</v>
      </c>
      <c r="B220" s="6" t="s">
        <v>5247</v>
      </c>
      <c r="C220" s="6" t="s">
        <v>5247</v>
      </c>
      <c r="D220" t="s">
        <v>5175</v>
      </c>
      <c r="E220">
        <v>700.5</v>
      </c>
      <c r="F220" s="6" t="s">
        <v>7873</v>
      </c>
      <c r="G220" s="6">
        <v>23.8</v>
      </c>
      <c r="H220" s="6">
        <v>13.6</v>
      </c>
      <c r="I220" s="6">
        <v>34.799999999999997</v>
      </c>
      <c r="J220" s="6">
        <v>43</v>
      </c>
      <c r="K220" s="6">
        <v>45</v>
      </c>
      <c r="L220" s="6">
        <v>26.05</v>
      </c>
      <c r="M220" s="10">
        <v>26.109999999999996</v>
      </c>
      <c r="N220" t="s">
        <v>5248</v>
      </c>
      <c r="O220" t="s">
        <v>5249</v>
      </c>
      <c r="P220" t="s">
        <v>758</v>
      </c>
      <c r="Q220" t="s">
        <v>3850</v>
      </c>
      <c r="R220" t="s">
        <v>5250</v>
      </c>
      <c r="S220" t="s">
        <v>5251</v>
      </c>
      <c r="T220" t="s">
        <v>5247</v>
      </c>
      <c r="U220">
        <v>2018</v>
      </c>
      <c r="V220" t="s">
        <v>5252</v>
      </c>
      <c r="W220" t="s">
        <v>1930</v>
      </c>
      <c r="X220">
        <v>0</v>
      </c>
      <c r="Y220">
        <v>0</v>
      </c>
      <c r="Z220" t="s">
        <v>1931</v>
      </c>
      <c r="AA220" t="s">
        <v>749</v>
      </c>
      <c r="AB220">
        <v>1</v>
      </c>
      <c r="AC220">
        <v>0</v>
      </c>
      <c r="AD220">
        <v>1971</v>
      </c>
      <c r="AE220" t="s">
        <v>5253</v>
      </c>
      <c r="AF220" t="s">
        <v>747</v>
      </c>
      <c r="AG220">
        <v>0</v>
      </c>
      <c r="AH220" t="s">
        <v>747</v>
      </c>
      <c r="AI220">
        <v>0</v>
      </c>
      <c r="AJ220">
        <v>0</v>
      </c>
      <c r="AK220" t="s">
        <v>758</v>
      </c>
      <c r="AL220" t="s">
        <v>758</v>
      </c>
      <c r="AM220" t="s">
        <v>759</v>
      </c>
      <c r="AN220" t="s">
        <v>5254</v>
      </c>
      <c r="AO220">
        <v>0</v>
      </c>
      <c r="AP220">
        <v>0</v>
      </c>
      <c r="AQ220" t="s">
        <v>3859</v>
      </c>
      <c r="AR220" t="s">
        <v>3860</v>
      </c>
      <c r="AS220">
        <v>0</v>
      </c>
      <c r="AT220" t="s">
        <v>3861</v>
      </c>
      <c r="AU220">
        <v>40.447716</v>
      </c>
      <c r="AV220">
        <v>-3.7173940000000001</v>
      </c>
      <c r="AW220" t="s">
        <v>4668</v>
      </c>
      <c r="AX220">
        <v>0</v>
      </c>
      <c r="AY220">
        <v>0</v>
      </c>
      <c r="AZ220" t="s">
        <v>758</v>
      </c>
      <c r="BA220" t="s">
        <v>758</v>
      </c>
      <c r="BB220" t="s">
        <v>758</v>
      </c>
      <c r="BC220" t="s">
        <v>758</v>
      </c>
      <c r="BD220" t="s">
        <v>758</v>
      </c>
      <c r="BE220" t="s">
        <v>759</v>
      </c>
      <c r="BF220">
        <v>0</v>
      </c>
      <c r="BG220" t="s">
        <v>747</v>
      </c>
      <c r="BH220" t="s">
        <v>747</v>
      </c>
      <c r="BI220" t="s">
        <v>747</v>
      </c>
      <c r="BJ220">
        <v>0</v>
      </c>
      <c r="BK220" t="s">
        <v>747</v>
      </c>
      <c r="BL220" t="s">
        <v>747</v>
      </c>
      <c r="BM220" t="s">
        <v>747</v>
      </c>
      <c r="BN220">
        <v>0</v>
      </c>
      <c r="BO220" t="s">
        <v>747</v>
      </c>
      <c r="BP220" t="s">
        <v>747</v>
      </c>
      <c r="BQ220" t="s">
        <v>747</v>
      </c>
      <c r="BR220">
        <v>0</v>
      </c>
      <c r="BS220" t="s">
        <v>747</v>
      </c>
      <c r="BT220" t="s">
        <v>747</v>
      </c>
      <c r="BU220" t="s">
        <v>747</v>
      </c>
      <c r="BV220">
        <v>0</v>
      </c>
      <c r="BW220" t="s">
        <v>747</v>
      </c>
      <c r="BX220" t="s">
        <v>747</v>
      </c>
      <c r="BY220" t="s">
        <v>747</v>
      </c>
      <c r="BZ220">
        <v>0</v>
      </c>
      <c r="CA220" t="s">
        <v>747</v>
      </c>
      <c r="CB220">
        <v>0</v>
      </c>
      <c r="CC220" t="s">
        <v>747</v>
      </c>
      <c r="CD220" t="s">
        <v>747</v>
      </c>
      <c r="CE220" t="s">
        <v>747</v>
      </c>
      <c r="CF220">
        <v>0</v>
      </c>
      <c r="CG220" t="s">
        <v>747</v>
      </c>
      <c r="CH220" t="s">
        <v>747</v>
      </c>
      <c r="CI220" t="s">
        <v>747</v>
      </c>
      <c r="CJ220">
        <v>0</v>
      </c>
      <c r="CK220" t="s">
        <v>747</v>
      </c>
      <c r="CL220" t="s">
        <v>747</v>
      </c>
      <c r="CM220" t="s">
        <v>747</v>
      </c>
      <c r="CN220">
        <v>0</v>
      </c>
      <c r="CO220" t="s">
        <v>747</v>
      </c>
      <c r="CP220" t="s">
        <v>747</v>
      </c>
      <c r="CQ220" t="s">
        <v>747</v>
      </c>
      <c r="CR220">
        <v>0</v>
      </c>
      <c r="CS220" t="s">
        <v>747</v>
      </c>
      <c r="CT220" t="s">
        <v>747</v>
      </c>
      <c r="CU220" t="s">
        <v>747</v>
      </c>
      <c r="CV220">
        <v>0</v>
      </c>
      <c r="CW220" t="s">
        <v>747</v>
      </c>
      <c r="CX220" t="s">
        <v>747</v>
      </c>
      <c r="CY220" t="s">
        <v>747</v>
      </c>
      <c r="CZ220">
        <v>0</v>
      </c>
      <c r="DA220" t="s">
        <v>747</v>
      </c>
      <c r="DB220" t="s">
        <v>747</v>
      </c>
      <c r="DC220" t="s">
        <v>747</v>
      </c>
      <c r="DD220">
        <v>0</v>
      </c>
      <c r="DE220" t="s">
        <v>747</v>
      </c>
      <c r="DF220" t="s">
        <v>747</v>
      </c>
      <c r="DG220" t="s">
        <v>747</v>
      </c>
      <c r="DH220">
        <v>0</v>
      </c>
      <c r="DI220" t="s">
        <v>747</v>
      </c>
      <c r="DJ220" t="s">
        <v>747</v>
      </c>
      <c r="DK220" t="s">
        <v>747</v>
      </c>
      <c r="DL220" t="s">
        <v>747</v>
      </c>
      <c r="DM220">
        <v>0</v>
      </c>
      <c r="DN220" t="s">
        <v>747</v>
      </c>
      <c r="DO220" t="s">
        <v>747</v>
      </c>
      <c r="DP220" t="s">
        <v>747</v>
      </c>
      <c r="DQ220">
        <v>0</v>
      </c>
      <c r="DR220" t="s">
        <v>747</v>
      </c>
      <c r="DS220" t="s">
        <v>747</v>
      </c>
      <c r="DT220" t="s">
        <v>747</v>
      </c>
      <c r="DU220">
        <v>0</v>
      </c>
      <c r="DV220" t="s">
        <v>747</v>
      </c>
      <c r="DW220" t="s">
        <v>747</v>
      </c>
      <c r="DX220" t="s">
        <v>747</v>
      </c>
      <c r="DY220">
        <v>0</v>
      </c>
      <c r="DZ220">
        <v>0</v>
      </c>
      <c r="EA220">
        <v>2431.4133333333398</v>
      </c>
      <c r="EB220">
        <v>0</v>
      </c>
      <c r="EC220">
        <v>2112</v>
      </c>
      <c r="ED220">
        <v>790</v>
      </c>
      <c r="EE220">
        <v>0</v>
      </c>
      <c r="EF220">
        <v>0</v>
      </c>
      <c r="EG220">
        <v>2836</v>
      </c>
      <c r="EH220">
        <v>66</v>
      </c>
      <c r="EI220">
        <v>0</v>
      </c>
      <c r="EJ220">
        <v>0</v>
      </c>
      <c r="EK220">
        <v>0</v>
      </c>
      <c r="EL220">
        <v>7</v>
      </c>
      <c r="EM220">
        <v>54</v>
      </c>
      <c r="EN220">
        <v>23</v>
      </c>
      <c r="EO220">
        <v>81</v>
      </c>
      <c r="EP220">
        <v>392</v>
      </c>
      <c r="EQ220">
        <v>199</v>
      </c>
      <c r="ER220">
        <v>1851</v>
      </c>
      <c r="ES220">
        <v>26</v>
      </c>
      <c r="ET220">
        <v>9</v>
      </c>
      <c r="EU220">
        <v>76</v>
      </c>
      <c r="EV220">
        <v>184</v>
      </c>
      <c r="EW220">
        <v>0</v>
      </c>
      <c r="EX220">
        <v>2902</v>
      </c>
      <c r="EY220">
        <v>0</v>
      </c>
      <c r="EZ220">
        <v>283</v>
      </c>
      <c r="FA220">
        <v>48</v>
      </c>
      <c r="FB220">
        <v>0</v>
      </c>
      <c r="FC220">
        <v>331</v>
      </c>
      <c r="FD220">
        <v>0</v>
      </c>
      <c r="FE220">
        <v>0</v>
      </c>
      <c r="FF220">
        <v>0</v>
      </c>
      <c r="FG220">
        <v>0</v>
      </c>
      <c r="FH220">
        <v>0</v>
      </c>
      <c r="FI220">
        <v>0</v>
      </c>
      <c r="FJ220">
        <v>1729.8426666666701</v>
      </c>
      <c r="FK220">
        <v>0</v>
      </c>
      <c r="FL220">
        <v>1834</v>
      </c>
      <c r="FM220">
        <v>0</v>
      </c>
      <c r="FN220">
        <v>0</v>
      </c>
      <c r="FO220">
        <v>4161.2560000000103</v>
      </c>
      <c r="FP220">
        <v>0</v>
      </c>
      <c r="FQ220">
        <v>4736</v>
      </c>
      <c r="FR220">
        <v>0</v>
      </c>
      <c r="FS220">
        <v>0</v>
      </c>
      <c r="FT220">
        <v>1</v>
      </c>
      <c r="FU220">
        <v>3</v>
      </c>
      <c r="FV220" t="s">
        <v>758</v>
      </c>
      <c r="FW220" t="s">
        <v>758</v>
      </c>
      <c r="FX220" t="s">
        <v>758</v>
      </c>
      <c r="FY220">
        <v>0</v>
      </c>
      <c r="FZ220" t="s">
        <v>758</v>
      </c>
      <c r="GA220" t="s">
        <v>758</v>
      </c>
      <c r="GB220" t="s">
        <v>758</v>
      </c>
      <c r="GC220">
        <v>0</v>
      </c>
      <c r="GD220" t="s">
        <v>758</v>
      </c>
      <c r="GE220" t="s">
        <v>758</v>
      </c>
      <c r="GF220" t="s">
        <v>758</v>
      </c>
      <c r="GG220">
        <v>0</v>
      </c>
      <c r="GH220" t="s">
        <v>758</v>
      </c>
      <c r="GI220" t="s">
        <v>758</v>
      </c>
      <c r="GJ220" t="s">
        <v>758</v>
      </c>
      <c r="GK220" t="s">
        <v>758</v>
      </c>
      <c r="GL220" t="s">
        <v>758</v>
      </c>
      <c r="GM220" t="s">
        <v>758</v>
      </c>
      <c r="GN220" t="s">
        <v>758</v>
      </c>
      <c r="GO220" t="s">
        <v>758</v>
      </c>
      <c r="GP220" t="s">
        <v>758</v>
      </c>
      <c r="GQ220" t="s">
        <v>758</v>
      </c>
      <c r="GR220" t="s">
        <v>758</v>
      </c>
      <c r="GS220" t="s">
        <v>758</v>
      </c>
      <c r="GT220">
        <v>0</v>
      </c>
      <c r="GU220" t="s">
        <v>758</v>
      </c>
      <c r="GV220" t="s">
        <v>758</v>
      </c>
      <c r="GW220" t="s">
        <v>758</v>
      </c>
      <c r="GX220">
        <v>0</v>
      </c>
      <c r="GY220" t="s">
        <v>758</v>
      </c>
      <c r="GZ220" t="s">
        <v>758</v>
      </c>
      <c r="HA220" t="s">
        <v>758</v>
      </c>
      <c r="HB220" t="s">
        <v>758</v>
      </c>
      <c r="HC220" t="s">
        <v>758</v>
      </c>
      <c r="HD220" t="s">
        <v>758</v>
      </c>
      <c r="HE220">
        <v>0</v>
      </c>
      <c r="HF220" t="s">
        <v>758</v>
      </c>
      <c r="HG220">
        <v>0</v>
      </c>
      <c r="HH220">
        <v>0</v>
      </c>
      <c r="HI220">
        <v>17877</v>
      </c>
      <c r="HJ220">
        <v>7034</v>
      </c>
      <c r="HK220">
        <v>0</v>
      </c>
      <c r="HL220">
        <v>0</v>
      </c>
      <c r="HM220">
        <v>23776</v>
      </c>
      <c r="HN220">
        <v>1135</v>
      </c>
      <c r="HO220">
        <v>0</v>
      </c>
      <c r="HP220">
        <v>0</v>
      </c>
      <c r="HQ220">
        <v>24759</v>
      </c>
      <c r="HR220">
        <v>152</v>
      </c>
      <c r="HS220">
        <v>0</v>
      </c>
      <c r="HT220">
        <v>0</v>
      </c>
      <c r="HU220">
        <v>0</v>
      </c>
      <c r="HV220">
        <v>0</v>
      </c>
      <c r="HW220">
        <v>135</v>
      </c>
      <c r="HX220">
        <v>0</v>
      </c>
      <c r="HY220">
        <v>214</v>
      </c>
      <c r="HZ220">
        <v>721</v>
      </c>
      <c r="IA220">
        <v>2612</v>
      </c>
      <c r="IB220">
        <v>18279</v>
      </c>
      <c r="IC220">
        <v>1287</v>
      </c>
      <c r="ID220">
        <v>367</v>
      </c>
      <c r="IE220">
        <v>1296</v>
      </c>
      <c r="IF220">
        <v>0</v>
      </c>
      <c r="IG220">
        <v>0</v>
      </c>
      <c r="IH220">
        <v>6266</v>
      </c>
      <c r="II220">
        <v>18645</v>
      </c>
      <c r="IJ220">
        <v>0</v>
      </c>
      <c r="IK220">
        <v>0</v>
      </c>
      <c r="IL220">
        <v>7326</v>
      </c>
      <c r="IM220">
        <v>7245</v>
      </c>
      <c r="IN220">
        <v>6655</v>
      </c>
      <c r="IO220">
        <v>2935</v>
      </c>
      <c r="IP220">
        <v>750</v>
      </c>
      <c r="IQ220">
        <v>0</v>
      </c>
      <c r="IR220">
        <v>0</v>
      </c>
      <c r="IS220">
        <v>24911</v>
      </c>
      <c r="IT220">
        <v>0</v>
      </c>
      <c r="IU220">
        <v>0</v>
      </c>
      <c r="IV220">
        <v>3941</v>
      </c>
      <c r="IW220">
        <v>2082</v>
      </c>
      <c r="IX220">
        <v>0</v>
      </c>
      <c r="IY220">
        <v>0</v>
      </c>
      <c r="IZ220">
        <v>5112</v>
      </c>
      <c r="JA220">
        <v>911</v>
      </c>
      <c r="JB220">
        <v>0</v>
      </c>
      <c r="JC220">
        <v>0</v>
      </c>
      <c r="JD220">
        <v>5294</v>
      </c>
      <c r="JE220">
        <v>729</v>
      </c>
      <c r="JF220">
        <v>0</v>
      </c>
      <c r="JG220">
        <v>0</v>
      </c>
      <c r="JH220">
        <v>0</v>
      </c>
      <c r="JI220">
        <v>101</v>
      </c>
      <c r="JJ220">
        <v>0</v>
      </c>
      <c r="JK220">
        <v>140</v>
      </c>
      <c r="JL220">
        <v>0</v>
      </c>
      <c r="JM220">
        <v>116</v>
      </c>
      <c r="JN220">
        <v>424</v>
      </c>
      <c r="JO220">
        <v>4869</v>
      </c>
      <c r="JP220">
        <v>281</v>
      </c>
      <c r="JQ220">
        <v>57</v>
      </c>
      <c r="JR220">
        <v>35</v>
      </c>
      <c r="JS220">
        <v>0</v>
      </c>
      <c r="JT220">
        <v>0</v>
      </c>
      <c r="JU220">
        <v>2372</v>
      </c>
      <c r="JV220">
        <v>3651</v>
      </c>
      <c r="JW220">
        <v>0</v>
      </c>
      <c r="JX220">
        <v>0</v>
      </c>
      <c r="JY220">
        <v>0</v>
      </c>
      <c r="JZ220">
        <v>16</v>
      </c>
      <c r="KA220">
        <v>3379</v>
      </c>
      <c r="KB220">
        <v>2070</v>
      </c>
      <c r="KC220">
        <v>558</v>
      </c>
      <c r="KD220">
        <v>0</v>
      </c>
      <c r="KE220">
        <v>0</v>
      </c>
      <c r="KF220">
        <v>6023</v>
      </c>
      <c r="KG220">
        <v>0</v>
      </c>
      <c r="KH220">
        <v>0</v>
      </c>
      <c r="KI220">
        <v>1229</v>
      </c>
      <c r="KJ220">
        <v>1537</v>
      </c>
      <c r="KK220">
        <v>0</v>
      </c>
      <c r="KL220">
        <v>0</v>
      </c>
      <c r="KM220">
        <v>2654</v>
      </c>
      <c r="KN220">
        <v>112</v>
      </c>
      <c r="KO220">
        <v>0</v>
      </c>
      <c r="KP220">
        <v>0</v>
      </c>
      <c r="KQ220">
        <v>2742</v>
      </c>
      <c r="KR220">
        <v>24</v>
      </c>
      <c r="KS220">
        <v>0</v>
      </c>
      <c r="KT220">
        <v>0</v>
      </c>
      <c r="KU220">
        <v>0</v>
      </c>
      <c r="KV220">
        <v>0</v>
      </c>
      <c r="KW220">
        <v>0</v>
      </c>
      <c r="KX220">
        <v>0</v>
      </c>
      <c r="KY220">
        <v>0</v>
      </c>
      <c r="KZ220">
        <v>0</v>
      </c>
      <c r="LA220">
        <v>0</v>
      </c>
      <c r="LB220">
        <v>2766</v>
      </c>
      <c r="LC220">
        <v>0</v>
      </c>
      <c r="LD220">
        <v>0</v>
      </c>
      <c r="LE220">
        <v>0</v>
      </c>
      <c r="LF220">
        <v>0</v>
      </c>
      <c r="LG220">
        <v>0</v>
      </c>
      <c r="LH220">
        <v>614</v>
      </c>
      <c r="LI220">
        <v>2152</v>
      </c>
      <c r="LJ220">
        <v>0</v>
      </c>
      <c r="LK220">
        <v>0</v>
      </c>
      <c r="LL220">
        <v>721</v>
      </c>
      <c r="LM220">
        <v>806</v>
      </c>
      <c r="LN220">
        <v>946</v>
      </c>
      <c r="LO220">
        <v>196</v>
      </c>
      <c r="LP220">
        <v>97</v>
      </c>
      <c r="LQ220">
        <v>0</v>
      </c>
      <c r="LR220">
        <v>0</v>
      </c>
      <c r="LS220">
        <v>2766</v>
      </c>
      <c r="LT220">
        <v>0</v>
      </c>
      <c r="LU220">
        <v>0</v>
      </c>
      <c r="LV220">
        <v>23047</v>
      </c>
      <c r="LW220">
        <v>10653</v>
      </c>
      <c r="LX220">
        <v>0</v>
      </c>
      <c r="LY220" t="s">
        <v>759</v>
      </c>
      <c r="LZ220">
        <v>31542</v>
      </c>
      <c r="MA220">
        <v>2158</v>
      </c>
      <c r="MB220">
        <v>0</v>
      </c>
      <c r="MC220" t="s">
        <v>759</v>
      </c>
      <c r="MD220">
        <v>32795</v>
      </c>
      <c r="ME220">
        <v>905</v>
      </c>
      <c r="MF220">
        <v>0</v>
      </c>
      <c r="MG220" t="s">
        <v>759</v>
      </c>
      <c r="MH220">
        <v>0</v>
      </c>
      <c r="MI220">
        <v>101</v>
      </c>
      <c r="MJ220">
        <v>135</v>
      </c>
      <c r="MK220">
        <v>140</v>
      </c>
      <c r="ML220">
        <v>214</v>
      </c>
      <c r="MM220">
        <v>837</v>
      </c>
      <c r="MN220">
        <v>3036</v>
      </c>
      <c r="MO220">
        <v>25914</v>
      </c>
      <c r="MP220">
        <v>1568</v>
      </c>
      <c r="MQ220">
        <v>424</v>
      </c>
      <c r="MR220">
        <v>1331</v>
      </c>
      <c r="MS220">
        <v>0</v>
      </c>
      <c r="MT220" t="s">
        <v>759</v>
      </c>
      <c r="MU220">
        <v>9252</v>
      </c>
      <c r="MV220">
        <v>24448</v>
      </c>
      <c r="MW220">
        <v>0</v>
      </c>
      <c r="MX220" t="s">
        <v>759</v>
      </c>
      <c r="MY220">
        <v>8047</v>
      </c>
      <c r="MZ220">
        <v>8067</v>
      </c>
      <c r="NA220">
        <v>10980</v>
      </c>
      <c r="NB220">
        <v>5201</v>
      </c>
      <c r="NC220">
        <v>1405</v>
      </c>
      <c r="ND220">
        <v>0</v>
      </c>
      <c r="NE220" t="s">
        <v>759</v>
      </c>
      <c r="NF220">
        <v>33700</v>
      </c>
      <c r="NG220" t="s">
        <v>759</v>
      </c>
      <c r="NH220">
        <v>0</v>
      </c>
      <c r="NI220">
        <v>0</v>
      </c>
      <c r="NJ220">
        <v>0</v>
      </c>
      <c r="NK220" t="s">
        <v>758</v>
      </c>
      <c r="NL220" t="s">
        <v>758</v>
      </c>
      <c r="NM220" t="s">
        <v>758</v>
      </c>
      <c r="NN220">
        <v>0</v>
      </c>
      <c r="NO220" t="s">
        <v>758</v>
      </c>
      <c r="NP220" t="s">
        <v>758</v>
      </c>
      <c r="NQ220" t="s">
        <v>758</v>
      </c>
      <c r="NR220">
        <v>0</v>
      </c>
      <c r="NS220" t="s">
        <v>758</v>
      </c>
      <c r="NT220" t="s">
        <v>758</v>
      </c>
      <c r="NU220" t="s">
        <v>758</v>
      </c>
      <c r="NV220">
        <v>0</v>
      </c>
      <c r="NW220" t="s">
        <v>758</v>
      </c>
      <c r="NX220" t="s">
        <v>758</v>
      </c>
      <c r="NY220" t="s">
        <v>758</v>
      </c>
      <c r="NZ220" t="s">
        <v>758</v>
      </c>
      <c r="OA220" t="s">
        <v>758</v>
      </c>
      <c r="OB220" t="s">
        <v>758</v>
      </c>
      <c r="OC220" t="s">
        <v>758</v>
      </c>
      <c r="OD220" t="s">
        <v>758</v>
      </c>
      <c r="OE220" t="s">
        <v>758</v>
      </c>
      <c r="OF220" t="s">
        <v>758</v>
      </c>
      <c r="OG220" t="s">
        <v>758</v>
      </c>
      <c r="OH220" t="s">
        <v>758</v>
      </c>
      <c r="OI220">
        <v>0</v>
      </c>
      <c r="OJ220" t="s">
        <v>758</v>
      </c>
      <c r="OK220" t="s">
        <v>758</v>
      </c>
      <c r="OL220" t="s">
        <v>758</v>
      </c>
      <c r="OM220" t="s">
        <v>758</v>
      </c>
      <c r="ON220" t="s">
        <v>758</v>
      </c>
      <c r="OO220" t="s">
        <v>758</v>
      </c>
      <c r="OP220">
        <v>0</v>
      </c>
      <c r="OQ220" t="s">
        <v>758</v>
      </c>
      <c r="OR220">
        <v>0</v>
      </c>
      <c r="OS220">
        <v>0</v>
      </c>
      <c r="OT220">
        <v>2362</v>
      </c>
      <c r="OU220">
        <v>1044</v>
      </c>
      <c r="OV220">
        <v>0</v>
      </c>
      <c r="OW220">
        <v>0</v>
      </c>
      <c r="OX220">
        <v>3319</v>
      </c>
      <c r="OY220">
        <v>87</v>
      </c>
      <c r="OZ220">
        <v>0</v>
      </c>
      <c r="PA220">
        <v>0</v>
      </c>
      <c r="PB220">
        <v>3397</v>
      </c>
      <c r="PC220">
        <v>9</v>
      </c>
      <c r="PD220">
        <v>0</v>
      </c>
      <c r="PE220">
        <v>0</v>
      </c>
      <c r="PF220">
        <v>0</v>
      </c>
      <c r="PG220">
        <v>0</v>
      </c>
      <c r="PH220">
        <v>23</v>
      </c>
      <c r="PI220">
        <v>0</v>
      </c>
      <c r="PJ220">
        <v>0</v>
      </c>
      <c r="PK220">
        <v>130</v>
      </c>
      <c r="PL220">
        <v>274</v>
      </c>
      <c r="PM220">
        <v>2513</v>
      </c>
      <c r="PN220">
        <v>154</v>
      </c>
      <c r="PO220">
        <v>65</v>
      </c>
      <c r="PP220">
        <v>247</v>
      </c>
      <c r="PQ220">
        <v>0</v>
      </c>
      <c r="PR220">
        <v>0</v>
      </c>
      <c r="PS220">
        <v>1</v>
      </c>
      <c r="PT220">
        <v>637</v>
      </c>
      <c r="PU220">
        <v>1969</v>
      </c>
      <c r="PV220">
        <v>702</v>
      </c>
      <c r="PW220">
        <v>97</v>
      </c>
      <c r="PX220">
        <v>0</v>
      </c>
      <c r="PY220">
        <v>0</v>
      </c>
      <c r="PZ220">
        <v>3406</v>
      </c>
      <c r="QA220">
        <v>0</v>
      </c>
      <c r="QB220">
        <v>0</v>
      </c>
      <c r="QC220">
        <v>1594</v>
      </c>
      <c r="QD220">
        <v>958</v>
      </c>
      <c r="QE220">
        <v>0</v>
      </c>
      <c r="QF220">
        <v>0</v>
      </c>
      <c r="QG220">
        <v>2071</v>
      </c>
      <c r="QH220">
        <v>481</v>
      </c>
      <c r="QI220">
        <v>0</v>
      </c>
      <c r="QJ220">
        <v>0</v>
      </c>
      <c r="QK220">
        <v>2133</v>
      </c>
      <c r="QL220">
        <v>419</v>
      </c>
      <c r="QM220">
        <v>0</v>
      </c>
      <c r="QN220">
        <v>0</v>
      </c>
      <c r="QO220">
        <v>0</v>
      </c>
      <c r="QP220">
        <v>96</v>
      </c>
      <c r="QQ220">
        <v>0</v>
      </c>
      <c r="QR220">
        <v>64</v>
      </c>
      <c r="QS220">
        <v>0</v>
      </c>
      <c r="QT220">
        <v>62</v>
      </c>
      <c r="QU220">
        <v>205</v>
      </c>
      <c r="QV220">
        <v>1953</v>
      </c>
      <c r="QW220">
        <v>118</v>
      </c>
      <c r="QX220">
        <v>37</v>
      </c>
      <c r="QY220">
        <v>17</v>
      </c>
      <c r="QZ220">
        <v>0</v>
      </c>
      <c r="RA220">
        <v>0</v>
      </c>
      <c r="RB220">
        <v>0</v>
      </c>
      <c r="RC220">
        <v>2</v>
      </c>
      <c r="RD220">
        <v>1238</v>
      </c>
      <c r="RE220">
        <v>1068</v>
      </c>
      <c r="RF220">
        <v>244</v>
      </c>
      <c r="RG220">
        <v>0</v>
      </c>
      <c r="RH220">
        <v>0</v>
      </c>
      <c r="RI220">
        <v>2552</v>
      </c>
      <c r="RJ220">
        <v>0</v>
      </c>
      <c r="RK220">
        <v>0</v>
      </c>
      <c r="RL220">
        <v>179</v>
      </c>
      <c r="RM220">
        <v>230</v>
      </c>
      <c r="RN220">
        <v>0</v>
      </c>
      <c r="RO220">
        <v>0</v>
      </c>
      <c r="RP220">
        <v>399</v>
      </c>
      <c r="RQ220">
        <v>10</v>
      </c>
      <c r="RR220">
        <v>0</v>
      </c>
      <c r="RS220">
        <v>0</v>
      </c>
      <c r="RT220">
        <v>407</v>
      </c>
      <c r="RU220">
        <v>2</v>
      </c>
      <c r="RV220">
        <v>0</v>
      </c>
      <c r="RW220">
        <v>0</v>
      </c>
      <c r="RX220">
        <v>0</v>
      </c>
      <c r="RY220">
        <v>0</v>
      </c>
      <c r="RZ220">
        <v>0</v>
      </c>
      <c r="SA220">
        <v>0</v>
      </c>
      <c r="SB220">
        <v>0</v>
      </c>
      <c r="SC220">
        <v>0</v>
      </c>
      <c r="SD220">
        <v>0</v>
      </c>
      <c r="SE220">
        <v>409</v>
      </c>
      <c r="SF220">
        <v>0</v>
      </c>
      <c r="SG220">
        <v>0</v>
      </c>
      <c r="SH220">
        <v>0</v>
      </c>
      <c r="SI220">
        <v>0</v>
      </c>
      <c r="SJ220">
        <v>0</v>
      </c>
      <c r="SK220">
        <v>0</v>
      </c>
      <c r="SL220">
        <v>0</v>
      </c>
      <c r="SM220">
        <v>314</v>
      </c>
      <c r="SN220">
        <v>61</v>
      </c>
      <c r="SO220">
        <v>34</v>
      </c>
      <c r="SP220">
        <v>0</v>
      </c>
      <c r="SQ220">
        <v>0</v>
      </c>
      <c r="SR220">
        <v>409</v>
      </c>
      <c r="SS220">
        <v>0</v>
      </c>
      <c r="ST220">
        <v>0</v>
      </c>
      <c r="SU220">
        <v>4135</v>
      </c>
      <c r="SV220">
        <v>2232</v>
      </c>
      <c r="SW220">
        <v>0</v>
      </c>
      <c r="SX220" t="s">
        <v>759</v>
      </c>
      <c r="SY220">
        <v>5789</v>
      </c>
      <c r="SZ220">
        <v>578</v>
      </c>
      <c r="TA220">
        <v>0</v>
      </c>
      <c r="TB220" t="s">
        <v>759</v>
      </c>
      <c r="TC220">
        <v>5937</v>
      </c>
      <c r="TD220">
        <v>430</v>
      </c>
      <c r="TE220">
        <v>0</v>
      </c>
      <c r="TF220" t="s">
        <v>759</v>
      </c>
      <c r="TG220">
        <v>0</v>
      </c>
      <c r="TH220">
        <v>96</v>
      </c>
      <c r="TI220">
        <v>23</v>
      </c>
      <c r="TJ220">
        <v>64</v>
      </c>
      <c r="TK220">
        <v>0</v>
      </c>
      <c r="TL220">
        <v>192</v>
      </c>
      <c r="TM220">
        <v>479</v>
      </c>
      <c r="TN220">
        <v>4875</v>
      </c>
      <c r="TO220">
        <v>272</v>
      </c>
      <c r="TP220">
        <v>102</v>
      </c>
      <c r="TQ220">
        <v>264</v>
      </c>
      <c r="TR220">
        <v>0</v>
      </c>
      <c r="TS220" t="s">
        <v>759</v>
      </c>
      <c r="TT220">
        <v>1</v>
      </c>
      <c r="TU220">
        <v>639</v>
      </c>
      <c r="TV220">
        <v>3521</v>
      </c>
      <c r="TW220">
        <v>1831</v>
      </c>
      <c r="TX220">
        <v>375</v>
      </c>
      <c r="TY220">
        <v>0</v>
      </c>
      <c r="TZ220" t="s">
        <v>759</v>
      </c>
      <c r="UA220">
        <v>6367</v>
      </c>
      <c r="UB220" t="s">
        <v>759</v>
      </c>
      <c r="UC220">
        <v>0</v>
      </c>
      <c r="UD220">
        <v>0</v>
      </c>
      <c r="UE220">
        <v>1</v>
      </c>
      <c r="UF220">
        <v>1438</v>
      </c>
      <c r="UG220">
        <v>634</v>
      </c>
      <c r="UH220">
        <v>0</v>
      </c>
      <c r="UI220">
        <v>0</v>
      </c>
      <c r="UJ220">
        <v>1428</v>
      </c>
      <c r="UK220">
        <v>644</v>
      </c>
      <c r="UL220">
        <v>0</v>
      </c>
      <c r="UM220">
        <v>0</v>
      </c>
      <c r="UN220">
        <v>1594</v>
      </c>
      <c r="UO220">
        <v>478</v>
      </c>
      <c r="UP220">
        <v>0</v>
      </c>
      <c r="UQ220">
        <v>0</v>
      </c>
      <c r="UR220">
        <v>0</v>
      </c>
      <c r="US220">
        <v>0</v>
      </c>
      <c r="UT220">
        <v>0</v>
      </c>
      <c r="UU220">
        <v>14</v>
      </c>
      <c r="UV220">
        <v>0</v>
      </c>
      <c r="UW220">
        <v>123</v>
      </c>
      <c r="UX220">
        <v>165</v>
      </c>
      <c r="UY220">
        <v>1493</v>
      </c>
      <c r="UZ220">
        <v>156</v>
      </c>
      <c r="VA220">
        <v>54</v>
      </c>
      <c r="VB220">
        <v>67</v>
      </c>
      <c r="VC220">
        <v>0</v>
      </c>
      <c r="VD220">
        <v>0</v>
      </c>
      <c r="VE220">
        <v>537</v>
      </c>
      <c r="VF220">
        <v>1535</v>
      </c>
      <c r="VG220">
        <v>0</v>
      </c>
      <c r="VH220">
        <v>0</v>
      </c>
      <c r="VI220">
        <v>0</v>
      </c>
      <c r="VJ220">
        <v>0</v>
      </c>
      <c r="VK220">
        <v>64</v>
      </c>
      <c r="VL220">
        <v>580</v>
      </c>
      <c r="VM220">
        <v>1428</v>
      </c>
      <c r="VN220">
        <v>0</v>
      </c>
      <c r="VO220">
        <v>0</v>
      </c>
      <c r="VP220">
        <v>2072</v>
      </c>
      <c r="VQ220">
        <v>0</v>
      </c>
      <c r="VR220">
        <v>0</v>
      </c>
      <c r="VS220">
        <v>152</v>
      </c>
      <c r="VT220">
        <v>55</v>
      </c>
      <c r="VU220">
        <v>0</v>
      </c>
      <c r="VV220">
        <v>0</v>
      </c>
      <c r="VW220">
        <v>149</v>
      </c>
      <c r="VX220">
        <v>58</v>
      </c>
      <c r="VY220">
        <v>0</v>
      </c>
      <c r="VZ220">
        <v>0</v>
      </c>
      <c r="WA220">
        <v>166</v>
      </c>
      <c r="WB220">
        <v>41</v>
      </c>
      <c r="WC220">
        <v>0</v>
      </c>
      <c r="WD220">
        <v>0</v>
      </c>
      <c r="WE220">
        <v>0</v>
      </c>
      <c r="WF220">
        <v>0</v>
      </c>
      <c r="WG220">
        <v>0</v>
      </c>
      <c r="WH220">
        <v>2</v>
      </c>
      <c r="WI220">
        <v>0</v>
      </c>
      <c r="WJ220">
        <v>14</v>
      </c>
      <c r="WK220">
        <v>21</v>
      </c>
      <c r="WL220">
        <v>148</v>
      </c>
      <c r="WM220">
        <v>10</v>
      </c>
      <c r="WN220">
        <v>3</v>
      </c>
      <c r="WO220">
        <v>9</v>
      </c>
      <c r="WP220">
        <v>0</v>
      </c>
      <c r="WQ220">
        <v>0</v>
      </c>
      <c r="WR220">
        <v>0</v>
      </c>
      <c r="WS220">
        <v>0</v>
      </c>
      <c r="WT220">
        <v>0</v>
      </c>
      <c r="WU220">
        <v>45</v>
      </c>
      <c r="WV220">
        <v>162</v>
      </c>
      <c r="WW220">
        <v>0</v>
      </c>
      <c r="WX220">
        <v>0</v>
      </c>
      <c r="WY220">
        <v>207</v>
      </c>
      <c r="WZ220">
        <v>0</v>
      </c>
      <c r="XA220">
        <v>0</v>
      </c>
      <c r="XB220">
        <v>1</v>
      </c>
      <c r="XC220" t="s">
        <v>747</v>
      </c>
      <c r="XD220" t="s">
        <v>747</v>
      </c>
      <c r="XE220" t="s">
        <v>747</v>
      </c>
      <c r="XF220">
        <v>0</v>
      </c>
      <c r="XG220">
        <v>0</v>
      </c>
      <c r="XH220">
        <v>0</v>
      </c>
      <c r="XI220">
        <v>0</v>
      </c>
      <c r="XJ220">
        <v>0</v>
      </c>
      <c r="XK220">
        <v>0</v>
      </c>
      <c r="XL220">
        <v>0.28236522018385452</v>
      </c>
      <c r="XM220" t="s">
        <v>759</v>
      </c>
      <c r="XN220">
        <v>0.41176470588235292</v>
      </c>
      <c r="XO220" t="s">
        <v>759</v>
      </c>
      <c r="XP220">
        <v>0.31611275964391694</v>
      </c>
      <c r="XQ220" t="s">
        <v>759</v>
      </c>
      <c r="XR220">
        <v>0.30651790957134467</v>
      </c>
      <c r="XS220" t="s">
        <v>759</v>
      </c>
      <c r="XT220">
        <v>0.40121580547112462</v>
      </c>
      <c r="XU220" t="s">
        <v>759</v>
      </c>
      <c r="XV220">
        <v>0.35055756243128633</v>
      </c>
      <c r="XW220" t="s">
        <v>759</v>
      </c>
      <c r="XX220">
        <v>0.30598455598455598</v>
      </c>
      <c r="XY220" t="s">
        <v>759</v>
      </c>
      <c r="XZ220">
        <v>0.26570048309178745</v>
      </c>
      <c r="YA220" t="s">
        <v>759</v>
      </c>
      <c r="YB220">
        <v>0.2722260509993108</v>
      </c>
      <c r="YC220" t="s">
        <v>759</v>
      </c>
      <c r="YD220">
        <v>0.14501510574018128</v>
      </c>
      <c r="YE220" t="s">
        <v>759</v>
      </c>
      <c r="YF220">
        <v>4.5562201437116132E-2</v>
      </c>
      <c r="YG220" t="s">
        <v>759</v>
      </c>
      <c r="YH220">
        <v>0.11639549436795996</v>
      </c>
      <c r="YI220" t="s">
        <v>759</v>
      </c>
      <c r="YJ220">
        <v>6.4035608308605343E-2</v>
      </c>
      <c r="YK220" t="s">
        <v>759</v>
      </c>
      <c r="YL220">
        <v>2.5543159130945389E-2</v>
      </c>
      <c r="YM220" t="s">
        <v>759</v>
      </c>
      <c r="YN220">
        <v>0.16582235731171902</v>
      </c>
      <c r="YO220" t="s">
        <v>759</v>
      </c>
      <c r="YP220">
        <v>9.078058740380085E-2</v>
      </c>
      <c r="YQ220" t="s">
        <v>759</v>
      </c>
      <c r="YR220">
        <v>0.3108108108108108</v>
      </c>
      <c r="YS220" t="s">
        <v>759</v>
      </c>
      <c r="YT220">
        <v>0.28019323671497587</v>
      </c>
      <c r="YU220" t="s">
        <v>759</v>
      </c>
      <c r="YV220">
        <v>2.2742935906271536E-2</v>
      </c>
      <c r="YW220" t="s">
        <v>759</v>
      </c>
      <c r="YX220">
        <v>6.1017221307855972E-3</v>
      </c>
      <c r="YY220" t="s">
        <v>759</v>
      </c>
      <c r="YZ220">
        <v>8.5675275913073154E-2</v>
      </c>
      <c r="ZA220" t="s">
        <v>759</v>
      </c>
      <c r="ZB220">
        <v>2.6854599406528189E-2</v>
      </c>
      <c r="ZC220" t="s">
        <v>759</v>
      </c>
      <c r="ZD220">
        <v>2.6423957721667646E-3</v>
      </c>
      <c r="ZE220" t="s">
        <v>759</v>
      </c>
      <c r="ZF220">
        <v>0.14218169537318473</v>
      </c>
      <c r="ZG220" t="s">
        <v>759</v>
      </c>
      <c r="ZH220">
        <v>6.7535731113554265E-2</v>
      </c>
      <c r="ZI220" t="s">
        <v>759</v>
      </c>
      <c r="ZJ220">
        <v>0.23069498069498071</v>
      </c>
      <c r="ZK220" t="s">
        <v>759</v>
      </c>
      <c r="ZL220">
        <v>0.19806763285024154</v>
      </c>
      <c r="ZM220" t="s">
        <v>759</v>
      </c>
      <c r="ZN220">
        <v>0.60400025006824054</v>
      </c>
      <c r="ZO220" t="s">
        <v>759</v>
      </c>
      <c r="ZP220">
        <v>0.53058414432075429</v>
      </c>
      <c r="ZQ220" t="s">
        <v>759</v>
      </c>
      <c r="ZR220">
        <v>0.49218845177355774</v>
      </c>
      <c r="ZS220" t="s">
        <v>759</v>
      </c>
      <c r="ZT220">
        <v>3.2511386838385427E-2</v>
      </c>
      <c r="ZU220" t="s">
        <v>759</v>
      </c>
      <c r="ZV220">
        <v>0.1140592694693315</v>
      </c>
      <c r="ZW220" t="s">
        <v>759</v>
      </c>
      <c r="ZX220">
        <v>1</v>
      </c>
      <c r="ZY220" t="s">
        <v>759</v>
      </c>
      <c r="ZZ220" t="s">
        <v>747</v>
      </c>
      <c r="AAA220" t="s">
        <v>759</v>
      </c>
      <c r="AAB220" t="s">
        <v>747</v>
      </c>
      <c r="AAC220" t="s">
        <v>759</v>
      </c>
      <c r="AAD220" t="s">
        <v>747</v>
      </c>
      <c r="AAE220" t="s">
        <v>759</v>
      </c>
      <c r="AAF220">
        <v>1.9376854599406527E-2</v>
      </c>
      <c r="AAG220" t="s">
        <v>759</v>
      </c>
      <c r="AAH220">
        <v>3.8071216617210683E-2</v>
      </c>
      <c r="AAI220" t="s">
        <v>759</v>
      </c>
      <c r="AAJ220" t="s">
        <v>747</v>
      </c>
      <c r="AAK220" t="s">
        <v>759</v>
      </c>
      <c r="AAL220">
        <v>0.88388724035608313</v>
      </c>
      <c r="AAM220" t="s">
        <v>759</v>
      </c>
      <c r="AAN220">
        <v>0.87105387152505109</v>
      </c>
      <c r="AAO220" t="s">
        <v>759</v>
      </c>
      <c r="AAP220">
        <v>0.46505418564473067</v>
      </c>
      <c r="AAQ220" t="s">
        <v>759</v>
      </c>
      <c r="AAR220" t="s">
        <v>759</v>
      </c>
      <c r="AAS220" t="s">
        <v>767</v>
      </c>
      <c r="AAT220" t="s">
        <v>767</v>
      </c>
      <c r="AAU220" t="s">
        <v>767</v>
      </c>
      <c r="AAV220" t="s">
        <v>767</v>
      </c>
      <c r="AAW220">
        <v>0</v>
      </c>
      <c r="AAX220" t="s">
        <v>758</v>
      </c>
      <c r="AAY220" t="s">
        <v>5255</v>
      </c>
      <c r="AAZ220" t="s">
        <v>5255</v>
      </c>
      <c r="ABA220" t="s">
        <v>881</v>
      </c>
      <c r="ABB220" t="s">
        <v>2321</v>
      </c>
      <c r="ABC220" t="s">
        <v>3726</v>
      </c>
      <c r="ABD220" t="s">
        <v>1055</v>
      </c>
      <c r="ABE220" t="s">
        <v>799</v>
      </c>
      <c r="ABF220" t="s">
        <v>5256</v>
      </c>
      <c r="ABG220" t="s">
        <v>767</v>
      </c>
      <c r="ABH220" t="s">
        <v>1164</v>
      </c>
      <c r="ABI220" t="s">
        <v>1849</v>
      </c>
      <c r="ABJ220" t="s">
        <v>776</v>
      </c>
      <c r="ABK220" t="s">
        <v>767</v>
      </c>
      <c r="ABL220" t="s">
        <v>5257</v>
      </c>
      <c r="ABM220" t="s">
        <v>767</v>
      </c>
      <c r="ABN220" t="s">
        <v>767</v>
      </c>
      <c r="ABO220" t="s">
        <v>759</v>
      </c>
      <c r="ABP220" t="s">
        <v>759</v>
      </c>
      <c r="ABQ220" t="s">
        <v>5258</v>
      </c>
      <c r="ABR220" t="s">
        <v>747</v>
      </c>
      <c r="ABS220" t="s">
        <v>747</v>
      </c>
      <c r="ABT220" t="s">
        <v>747</v>
      </c>
      <c r="ABU220">
        <v>2</v>
      </c>
      <c r="ABV220" t="s">
        <v>747</v>
      </c>
      <c r="ABW220">
        <v>2</v>
      </c>
      <c r="ABX220">
        <v>2</v>
      </c>
      <c r="ABY220" s="6" t="s">
        <v>759</v>
      </c>
      <c r="ABZ220" s="6">
        <v>2.9970326409495549E-3</v>
      </c>
      <c r="ACA220" s="6">
        <v>4.0059347181008904E-3</v>
      </c>
      <c r="ACB220" s="6">
        <v>4.154302670623145E-3</v>
      </c>
      <c r="ACC220" s="6">
        <v>6.3501483679525225E-3</v>
      </c>
      <c r="ACD220" s="6">
        <v>2.483679525222552E-2</v>
      </c>
      <c r="ACE220" s="6">
        <v>9.0089020771513359E-2</v>
      </c>
      <c r="ACF220" s="6">
        <v>0.76896142433234427</v>
      </c>
      <c r="ACG220" s="6">
        <v>4.6528189910979227E-2</v>
      </c>
      <c r="ACH220" s="6">
        <v>1.258160237388724E-2</v>
      </c>
      <c r="ACI220" s="6">
        <v>3.9495548961424334E-2</v>
      </c>
      <c r="ACJ220" s="6" t="s">
        <v>759</v>
      </c>
      <c r="ACK220" s="6">
        <v>2.4121295658166781E-3</v>
      </c>
      <c r="ACL220" s="6">
        <v>1.8607856650585803E-2</v>
      </c>
      <c r="ACM220" s="6">
        <v>7.9255685733976566E-3</v>
      </c>
      <c r="ACN220" s="6">
        <v>2.7911784975878703E-2</v>
      </c>
      <c r="ACO220" s="6">
        <v>0.13507925568573398</v>
      </c>
      <c r="ACP220" s="6">
        <v>6.8573397656788423E-2</v>
      </c>
      <c r="ACQ220" s="6">
        <v>0.63783597518952451</v>
      </c>
      <c r="ACR220" s="6">
        <v>8.9593383873190907E-3</v>
      </c>
      <c r="ACS220" s="6">
        <v>3.1013094417643005E-3</v>
      </c>
      <c r="ACT220" s="6">
        <v>2.6188835286009647E-2</v>
      </c>
      <c r="ACU220" s="6">
        <v>8.0985164094686599</v>
      </c>
      <c r="ACV220" s="6" t="s">
        <v>759</v>
      </c>
      <c r="ACW220" s="6" t="s">
        <v>759</v>
      </c>
      <c r="ACX220" s="6" t="s">
        <v>759</v>
      </c>
    </row>
    <row r="221" spans="1:778" x14ac:dyDescent="0.2">
      <c r="A221" t="s">
        <v>5259</v>
      </c>
      <c r="B221" s="6" t="s">
        <v>7771</v>
      </c>
      <c r="C221" s="6" t="s">
        <v>7771</v>
      </c>
      <c r="D221" t="s">
        <v>5175</v>
      </c>
      <c r="E221">
        <v>700.5</v>
      </c>
      <c r="F221" s="6" t="s">
        <v>7873</v>
      </c>
      <c r="G221" s="6">
        <v>18.8</v>
      </c>
      <c r="H221" s="6">
        <v>10.3</v>
      </c>
      <c r="I221" s="6">
        <v>37.299999999999997</v>
      </c>
      <c r="J221" s="6">
        <v>34.6</v>
      </c>
      <c r="K221" s="6">
        <v>42.8</v>
      </c>
      <c r="L221" s="6">
        <v>26.05</v>
      </c>
      <c r="M221" s="10">
        <v>23.995000000000001</v>
      </c>
      <c r="N221" t="s">
        <v>5260</v>
      </c>
      <c r="O221" t="s">
        <v>5261</v>
      </c>
      <c r="P221" t="s">
        <v>758</v>
      </c>
      <c r="Q221" t="s">
        <v>747</v>
      </c>
      <c r="R221" t="s">
        <v>5262</v>
      </c>
      <c r="S221" t="s">
        <v>5263</v>
      </c>
      <c r="T221" t="s">
        <v>5259</v>
      </c>
      <c r="U221">
        <v>2018</v>
      </c>
      <c r="V221" t="s">
        <v>5264</v>
      </c>
      <c r="W221" t="s">
        <v>1930</v>
      </c>
      <c r="X221">
        <v>0</v>
      </c>
      <c r="Y221">
        <v>0</v>
      </c>
      <c r="Z221" t="s">
        <v>1931</v>
      </c>
      <c r="AA221" t="s">
        <v>749</v>
      </c>
      <c r="AB221">
        <v>1</v>
      </c>
      <c r="AC221">
        <v>0</v>
      </c>
      <c r="AD221">
        <v>1997</v>
      </c>
      <c r="AE221" t="s">
        <v>5265</v>
      </c>
      <c r="AF221" t="s">
        <v>747</v>
      </c>
      <c r="AG221">
        <v>0</v>
      </c>
      <c r="AH221" t="s">
        <v>747</v>
      </c>
      <c r="AI221">
        <v>0</v>
      </c>
      <c r="AJ221">
        <v>1</v>
      </c>
      <c r="AK221" t="s">
        <v>5266</v>
      </c>
      <c r="AL221" t="s">
        <v>5267</v>
      </c>
      <c r="AM221" t="s">
        <v>5268</v>
      </c>
      <c r="AN221" t="s">
        <v>5269</v>
      </c>
      <c r="AO221">
        <v>0</v>
      </c>
      <c r="AP221">
        <v>0</v>
      </c>
      <c r="AQ221" t="s">
        <v>3859</v>
      </c>
      <c r="AR221" t="s">
        <v>3860</v>
      </c>
      <c r="AS221">
        <v>0</v>
      </c>
      <c r="AT221" t="s">
        <v>3861</v>
      </c>
      <c r="AU221">
        <v>40.406053</v>
      </c>
      <c r="AV221">
        <v>-3.6106090000000002</v>
      </c>
      <c r="AW221" t="s">
        <v>5270</v>
      </c>
      <c r="AX221">
        <v>0</v>
      </c>
      <c r="AY221">
        <v>0</v>
      </c>
      <c r="AZ221" t="s">
        <v>758</v>
      </c>
      <c r="BA221" t="s">
        <v>758</v>
      </c>
      <c r="BB221" t="s">
        <v>758</v>
      </c>
      <c r="BC221" t="s">
        <v>758</v>
      </c>
      <c r="BD221" t="s">
        <v>758</v>
      </c>
      <c r="BE221" t="s">
        <v>759</v>
      </c>
      <c r="BF221">
        <v>0</v>
      </c>
      <c r="BG221" t="s">
        <v>747</v>
      </c>
      <c r="BH221" t="s">
        <v>747</v>
      </c>
      <c r="BI221" t="s">
        <v>747</v>
      </c>
      <c r="BJ221">
        <v>0</v>
      </c>
      <c r="BK221" t="s">
        <v>747</v>
      </c>
      <c r="BL221" t="s">
        <v>747</v>
      </c>
      <c r="BM221" t="s">
        <v>747</v>
      </c>
      <c r="BN221">
        <v>0</v>
      </c>
      <c r="BO221" t="s">
        <v>747</v>
      </c>
      <c r="BP221" t="s">
        <v>747</v>
      </c>
      <c r="BQ221" t="s">
        <v>747</v>
      </c>
      <c r="BR221">
        <v>0</v>
      </c>
      <c r="BS221" t="s">
        <v>747</v>
      </c>
      <c r="BT221" t="s">
        <v>747</v>
      </c>
      <c r="BU221" t="s">
        <v>747</v>
      </c>
      <c r="BV221">
        <v>0</v>
      </c>
      <c r="BW221" t="s">
        <v>747</v>
      </c>
      <c r="BX221" t="s">
        <v>747</v>
      </c>
      <c r="BY221" t="s">
        <v>747</v>
      </c>
      <c r="BZ221">
        <v>0</v>
      </c>
      <c r="CA221" t="s">
        <v>747</v>
      </c>
      <c r="CB221">
        <v>0</v>
      </c>
      <c r="CC221" t="s">
        <v>747</v>
      </c>
      <c r="CD221" t="s">
        <v>747</v>
      </c>
      <c r="CE221" t="s">
        <v>747</v>
      </c>
      <c r="CF221">
        <v>0</v>
      </c>
      <c r="CG221" t="s">
        <v>747</v>
      </c>
      <c r="CH221" t="s">
        <v>747</v>
      </c>
      <c r="CI221" t="s">
        <v>747</v>
      </c>
      <c r="CJ221">
        <v>0</v>
      </c>
      <c r="CK221" t="s">
        <v>747</v>
      </c>
      <c r="CL221" t="s">
        <v>747</v>
      </c>
      <c r="CM221" t="s">
        <v>747</v>
      </c>
      <c r="CN221">
        <v>0</v>
      </c>
      <c r="CO221" t="s">
        <v>747</v>
      </c>
      <c r="CP221" t="s">
        <v>747</v>
      </c>
      <c r="CQ221" t="s">
        <v>747</v>
      </c>
      <c r="CR221">
        <v>0</v>
      </c>
      <c r="CS221" t="s">
        <v>747</v>
      </c>
      <c r="CT221" t="s">
        <v>747</v>
      </c>
      <c r="CU221" t="s">
        <v>747</v>
      </c>
      <c r="CV221">
        <v>0</v>
      </c>
      <c r="CW221" t="s">
        <v>747</v>
      </c>
      <c r="CX221" t="s">
        <v>747</v>
      </c>
      <c r="CY221" t="s">
        <v>747</v>
      </c>
      <c r="CZ221">
        <v>0</v>
      </c>
      <c r="DA221" t="s">
        <v>747</v>
      </c>
      <c r="DB221" t="s">
        <v>747</v>
      </c>
      <c r="DC221" t="s">
        <v>747</v>
      </c>
      <c r="DD221">
        <v>0</v>
      </c>
      <c r="DE221" t="s">
        <v>747</v>
      </c>
      <c r="DF221" t="s">
        <v>747</v>
      </c>
      <c r="DG221" t="s">
        <v>747</v>
      </c>
      <c r="DH221">
        <v>0</v>
      </c>
      <c r="DI221" t="s">
        <v>747</v>
      </c>
      <c r="DJ221" t="s">
        <v>747</v>
      </c>
      <c r="DK221" t="s">
        <v>747</v>
      </c>
      <c r="DL221" t="s">
        <v>747</v>
      </c>
      <c r="DM221">
        <v>0</v>
      </c>
      <c r="DN221" t="s">
        <v>747</v>
      </c>
      <c r="DO221" t="s">
        <v>747</v>
      </c>
      <c r="DP221" t="s">
        <v>747</v>
      </c>
      <c r="DQ221">
        <v>0</v>
      </c>
      <c r="DR221" t="s">
        <v>747</v>
      </c>
      <c r="DS221" t="s">
        <v>747</v>
      </c>
      <c r="DT221" t="s">
        <v>747</v>
      </c>
      <c r="DU221">
        <v>0</v>
      </c>
      <c r="DV221" t="s">
        <v>747</v>
      </c>
      <c r="DW221" t="s">
        <v>747</v>
      </c>
      <c r="DX221" t="s">
        <v>747</v>
      </c>
      <c r="DY221">
        <v>0</v>
      </c>
      <c r="DZ221">
        <v>0</v>
      </c>
      <c r="EA221">
        <v>1851.7626666666699</v>
      </c>
      <c r="EB221">
        <v>0</v>
      </c>
      <c r="EC221">
        <v>1363</v>
      </c>
      <c r="ED221">
        <v>1133</v>
      </c>
      <c r="EE221">
        <v>0</v>
      </c>
      <c r="EF221">
        <v>0</v>
      </c>
      <c r="EG221">
        <v>2391</v>
      </c>
      <c r="EH221">
        <v>105</v>
      </c>
      <c r="EI221">
        <v>0</v>
      </c>
      <c r="EJ221">
        <v>0</v>
      </c>
      <c r="EK221">
        <v>0</v>
      </c>
      <c r="EL221">
        <v>62</v>
      </c>
      <c r="EM221">
        <v>322</v>
      </c>
      <c r="EN221">
        <v>270</v>
      </c>
      <c r="EO221">
        <v>699</v>
      </c>
      <c r="EP221">
        <v>174</v>
      </c>
      <c r="EQ221">
        <v>111</v>
      </c>
      <c r="ER221">
        <v>268</v>
      </c>
      <c r="ES221">
        <v>0</v>
      </c>
      <c r="ET221">
        <v>353</v>
      </c>
      <c r="EU221">
        <v>12</v>
      </c>
      <c r="EV221">
        <v>225</v>
      </c>
      <c r="EW221">
        <v>0</v>
      </c>
      <c r="EX221">
        <v>2496</v>
      </c>
      <c r="EY221">
        <v>0</v>
      </c>
      <c r="EZ221">
        <v>95</v>
      </c>
      <c r="FA221">
        <v>24</v>
      </c>
      <c r="FB221">
        <v>0</v>
      </c>
      <c r="FC221">
        <v>119</v>
      </c>
      <c r="FD221">
        <v>0</v>
      </c>
      <c r="FE221">
        <v>61.5</v>
      </c>
      <c r="FF221">
        <v>0</v>
      </c>
      <c r="FG221">
        <v>71</v>
      </c>
      <c r="FH221">
        <v>0</v>
      </c>
      <c r="FI221">
        <v>0</v>
      </c>
      <c r="FJ221">
        <v>897.48</v>
      </c>
      <c r="FK221">
        <v>0</v>
      </c>
      <c r="FL221">
        <v>902</v>
      </c>
      <c r="FM221">
        <v>0</v>
      </c>
      <c r="FN221">
        <v>0</v>
      </c>
      <c r="FO221">
        <v>2810.7426666666697</v>
      </c>
      <c r="FP221">
        <v>0</v>
      </c>
      <c r="FQ221">
        <v>3469</v>
      </c>
      <c r="FR221">
        <v>0</v>
      </c>
      <c r="FS221">
        <v>0</v>
      </c>
      <c r="FT221">
        <v>1</v>
      </c>
      <c r="FU221">
        <v>3</v>
      </c>
      <c r="FV221" t="s">
        <v>758</v>
      </c>
      <c r="FW221" t="s">
        <v>758</v>
      </c>
      <c r="FX221" t="s">
        <v>758</v>
      </c>
      <c r="FY221">
        <v>0</v>
      </c>
      <c r="FZ221" t="s">
        <v>758</v>
      </c>
      <c r="GA221" t="s">
        <v>758</v>
      </c>
      <c r="GB221" t="s">
        <v>758</v>
      </c>
      <c r="GC221">
        <v>0</v>
      </c>
      <c r="GD221" t="s">
        <v>758</v>
      </c>
      <c r="GE221" t="s">
        <v>758</v>
      </c>
      <c r="GF221" t="s">
        <v>758</v>
      </c>
      <c r="GG221">
        <v>0</v>
      </c>
      <c r="GH221" t="s">
        <v>758</v>
      </c>
      <c r="GI221" t="s">
        <v>758</v>
      </c>
      <c r="GJ221" t="s">
        <v>758</v>
      </c>
      <c r="GK221" t="s">
        <v>758</v>
      </c>
      <c r="GL221" t="s">
        <v>758</v>
      </c>
      <c r="GM221" t="s">
        <v>758</v>
      </c>
      <c r="GN221" t="s">
        <v>758</v>
      </c>
      <c r="GO221" t="s">
        <v>758</v>
      </c>
      <c r="GP221" t="s">
        <v>758</v>
      </c>
      <c r="GQ221" t="s">
        <v>758</v>
      </c>
      <c r="GR221" t="s">
        <v>758</v>
      </c>
      <c r="GS221" t="s">
        <v>758</v>
      </c>
      <c r="GT221">
        <v>0</v>
      </c>
      <c r="GU221" t="s">
        <v>758</v>
      </c>
      <c r="GV221" t="s">
        <v>758</v>
      </c>
      <c r="GW221" t="s">
        <v>758</v>
      </c>
      <c r="GX221">
        <v>0</v>
      </c>
      <c r="GY221" t="s">
        <v>758</v>
      </c>
      <c r="GZ221" t="s">
        <v>758</v>
      </c>
      <c r="HA221" t="s">
        <v>758</v>
      </c>
      <c r="HB221" t="s">
        <v>758</v>
      </c>
      <c r="HC221" t="s">
        <v>758</v>
      </c>
      <c r="HD221" t="s">
        <v>758</v>
      </c>
      <c r="HE221">
        <v>0</v>
      </c>
      <c r="HF221" t="s">
        <v>758</v>
      </c>
      <c r="HG221">
        <v>0</v>
      </c>
      <c r="HH221">
        <v>0</v>
      </c>
      <c r="HI221">
        <v>18117</v>
      </c>
      <c r="HJ221">
        <v>24456</v>
      </c>
      <c r="HK221">
        <v>0</v>
      </c>
      <c r="HL221">
        <v>0</v>
      </c>
      <c r="HM221">
        <v>40555</v>
      </c>
      <c r="HN221">
        <v>2018</v>
      </c>
      <c r="HO221">
        <v>0</v>
      </c>
      <c r="HP221">
        <v>0</v>
      </c>
      <c r="HQ221">
        <v>42373</v>
      </c>
      <c r="HR221">
        <v>200</v>
      </c>
      <c r="HS221">
        <v>0</v>
      </c>
      <c r="HT221">
        <v>0</v>
      </c>
      <c r="HU221">
        <v>0</v>
      </c>
      <c r="HV221">
        <v>3194</v>
      </c>
      <c r="HW221">
        <v>4786</v>
      </c>
      <c r="HX221">
        <v>6614</v>
      </c>
      <c r="HY221">
        <v>18472</v>
      </c>
      <c r="HZ221">
        <v>939</v>
      </c>
      <c r="IA221">
        <v>1392</v>
      </c>
      <c r="IB221">
        <v>4006</v>
      </c>
      <c r="IC221">
        <v>0</v>
      </c>
      <c r="ID221">
        <v>1710</v>
      </c>
      <c r="IE221">
        <v>1460</v>
      </c>
      <c r="IF221">
        <v>0</v>
      </c>
      <c r="IG221">
        <v>0</v>
      </c>
      <c r="IH221">
        <v>9867</v>
      </c>
      <c r="II221">
        <v>32706</v>
      </c>
      <c r="IJ221">
        <v>0</v>
      </c>
      <c r="IK221">
        <v>0</v>
      </c>
      <c r="IL221">
        <v>11466</v>
      </c>
      <c r="IM221">
        <v>11962</v>
      </c>
      <c r="IN221">
        <v>11381</v>
      </c>
      <c r="IO221">
        <v>5543</v>
      </c>
      <c r="IP221">
        <v>2221</v>
      </c>
      <c r="IQ221">
        <v>0</v>
      </c>
      <c r="IR221">
        <v>0</v>
      </c>
      <c r="IS221">
        <v>42573</v>
      </c>
      <c r="IT221">
        <v>0</v>
      </c>
      <c r="IU221">
        <v>0</v>
      </c>
      <c r="IV221">
        <v>3202</v>
      </c>
      <c r="IW221">
        <v>3380</v>
      </c>
      <c r="IX221">
        <v>0</v>
      </c>
      <c r="IY221">
        <v>0</v>
      </c>
      <c r="IZ221">
        <v>3819</v>
      </c>
      <c r="JA221">
        <v>2763</v>
      </c>
      <c r="JB221">
        <v>0</v>
      </c>
      <c r="JC221">
        <v>0</v>
      </c>
      <c r="JD221">
        <v>4748</v>
      </c>
      <c r="JE221">
        <v>1834</v>
      </c>
      <c r="JF221">
        <v>0</v>
      </c>
      <c r="JG221">
        <v>0</v>
      </c>
      <c r="JH221">
        <v>0</v>
      </c>
      <c r="JI221">
        <v>1087</v>
      </c>
      <c r="JJ221">
        <v>297</v>
      </c>
      <c r="JK221">
        <v>814</v>
      </c>
      <c r="JL221">
        <v>3245</v>
      </c>
      <c r="JM221">
        <v>58</v>
      </c>
      <c r="JN221">
        <v>173</v>
      </c>
      <c r="JO221">
        <v>246</v>
      </c>
      <c r="JP221">
        <v>0</v>
      </c>
      <c r="JQ221">
        <v>453</v>
      </c>
      <c r="JR221">
        <v>209</v>
      </c>
      <c r="JS221">
        <v>0</v>
      </c>
      <c r="JT221">
        <v>0</v>
      </c>
      <c r="JU221">
        <v>2389</v>
      </c>
      <c r="JV221">
        <v>4193</v>
      </c>
      <c r="JW221">
        <v>0</v>
      </c>
      <c r="JX221">
        <v>0</v>
      </c>
      <c r="JY221">
        <v>0</v>
      </c>
      <c r="JZ221">
        <v>50</v>
      </c>
      <c r="KA221">
        <v>2181</v>
      </c>
      <c r="KB221">
        <v>2651</v>
      </c>
      <c r="KC221">
        <v>1700</v>
      </c>
      <c r="KD221">
        <v>0</v>
      </c>
      <c r="KE221">
        <v>0</v>
      </c>
      <c r="KF221">
        <v>6582</v>
      </c>
      <c r="KG221">
        <v>0</v>
      </c>
      <c r="KH221">
        <v>0</v>
      </c>
      <c r="KI221">
        <v>506</v>
      </c>
      <c r="KJ221">
        <v>953</v>
      </c>
      <c r="KK221">
        <v>0</v>
      </c>
      <c r="KL221">
        <v>0</v>
      </c>
      <c r="KM221">
        <v>1358</v>
      </c>
      <c r="KN221">
        <v>101</v>
      </c>
      <c r="KO221">
        <v>0</v>
      </c>
      <c r="KP221">
        <v>0</v>
      </c>
      <c r="KQ221">
        <v>1440</v>
      </c>
      <c r="KR221">
        <v>19</v>
      </c>
      <c r="KS221">
        <v>0</v>
      </c>
      <c r="KT221">
        <v>0</v>
      </c>
      <c r="KU221">
        <v>0</v>
      </c>
      <c r="KV221">
        <v>0</v>
      </c>
      <c r="KW221">
        <v>0</v>
      </c>
      <c r="KX221">
        <v>0</v>
      </c>
      <c r="KY221">
        <v>0</v>
      </c>
      <c r="KZ221">
        <v>0</v>
      </c>
      <c r="LA221">
        <v>0</v>
      </c>
      <c r="LB221">
        <v>393</v>
      </c>
      <c r="LC221">
        <v>0</v>
      </c>
      <c r="LD221">
        <v>1066</v>
      </c>
      <c r="LE221">
        <v>0</v>
      </c>
      <c r="LF221">
        <v>0</v>
      </c>
      <c r="LG221">
        <v>0</v>
      </c>
      <c r="LH221">
        <v>124</v>
      </c>
      <c r="LI221">
        <v>1335</v>
      </c>
      <c r="LJ221">
        <v>0</v>
      </c>
      <c r="LK221">
        <v>0</v>
      </c>
      <c r="LL221">
        <v>380</v>
      </c>
      <c r="LM221">
        <v>396</v>
      </c>
      <c r="LN221">
        <v>508</v>
      </c>
      <c r="LO221">
        <v>117</v>
      </c>
      <c r="LP221">
        <v>58</v>
      </c>
      <c r="LQ221">
        <v>0</v>
      </c>
      <c r="LR221">
        <v>0</v>
      </c>
      <c r="LS221">
        <v>1459</v>
      </c>
      <c r="LT221">
        <v>0</v>
      </c>
      <c r="LU221">
        <v>0</v>
      </c>
      <c r="LV221">
        <v>21825</v>
      </c>
      <c r="LW221">
        <v>28789</v>
      </c>
      <c r="LX221">
        <v>0</v>
      </c>
      <c r="LY221" t="s">
        <v>759</v>
      </c>
      <c r="LZ221">
        <v>45732</v>
      </c>
      <c r="MA221">
        <v>4882</v>
      </c>
      <c r="MB221">
        <v>0</v>
      </c>
      <c r="MC221" t="s">
        <v>759</v>
      </c>
      <c r="MD221">
        <v>48561</v>
      </c>
      <c r="ME221">
        <v>2053</v>
      </c>
      <c r="MF221">
        <v>0</v>
      </c>
      <c r="MG221" t="s">
        <v>759</v>
      </c>
      <c r="MH221">
        <v>0</v>
      </c>
      <c r="MI221">
        <v>4281</v>
      </c>
      <c r="MJ221">
        <v>5083</v>
      </c>
      <c r="MK221">
        <v>7428</v>
      </c>
      <c r="ML221">
        <v>21717</v>
      </c>
      <c r="MM221">
        <v>997</v>
      </c>
      <c r="MN221">
        <v>1565</v>
      </c>
      <c r="MO221">
        <v>4645</v>
      </c>
      <c r="MP221">
        <v>0</v>
      </c>
      <c r="MQ221">
        <v>3229</v>
      </c>
      <c r="MR221">
        <v>1669</v>
      </c>
      <c r="MS221">
        <v>0</v>
      </c>
      <c r="MT221" t="s">
        <v>759</v>
      </c>
      <c r="MU221">
        <v>12380</v>
      </c>
      <c r="MV221">
        <v>38234</v>
      </c>
      <c r="MW221">
        <v>0</v>
      </c>
      <c r="MX221" t="s">
        <v>759</v>
      </c>
      <c r="MY221">
        <v>11846</v>
      </c>
      <c r="MZ221">
        <v>12408</v>
      </c>
      <c r="NA221">
        <v>14070</v>
      </c>
      <c r="NB221">
        <v>8311</v>
      </c>
      <c r="NC221">
        <v>3979</v>
      </c>
      <c r="ND221">
        <v>0</v>
      </c>
      <c r="NE221" t="s">
        <v>759</v>
      </c>
      <c r="NF221">
        <v>50614</v>
      </c>
      <c r="NG221" t="s">
        <v>759</v>
      </c>
      <c r="NH221">
        <v>0</v>
      </c>
      <c r="NI221">
        <v>0</v>
      </c>
      <c r="NJ221">
        <v>0</v>
      </c>
      <c r="NK221" t="s">
        <v>758</v>
      </c>
      <c r="NL221" t="s">
        <v>758</v>
      </c>
      <c r="NM221" t="s">
        <v>758</v>
      </c>
      <c r="NN221">
        <v>0</v>
      </c>
      <c r="NO221" t="s">
        <v>758</v>
      </c>
      <c r="NP221" t="s">
        <v>758</v>
      </c>
      <c r="NQ221" t="s">
        <v>758</v>
      </c>
      <c r="NR221">
        <v>0</v>
      </c>
      <c r="NS221" t="s">
        <v>758</v>
      </c>
      <c r="NT221" t="s">
        <v>758</v>
      </c>
      <c r="NU221" t="s">
        <v>758</v>
      </c>
      <c r="NV221">
        <v>0</v>
      </c>
      <c r="NW221" t="s">
        <v>758</v>
      </c>
      <c r="NX221" t="s">
        <v>758</v>
      </c>
      <c r="NY221" t="s">
        <v>758</v>
      </c>
      <c r="NZ221" t="s">
        <v>758</v>
      </c>
      <c r="OA221" t="s">
        <v>758</v>
      </c>
      <c r="OB221" t="s">
        <v>758</v>
      </c>
      <c r="OC221" t="s">
        <v>758</v>
      </c>
      <c r="OD221" t="s">
        <v>758</v>
      </c>
      <c r="OE221" t="s">
        <v>758</v>
      </c>
      <c r="OF221" t="s">
        <v>758</v>
      </c>
      <c r="OG221" t="s">
        <v>758</v>
      </c>
      <c r="OH221" t="s">
        <v>758</v>
      </c>
      <c r="OI221">
        <v>0</v>
      </c>
      <c r="OJ221" t="s">
        <v>758</v>
      </c>
      <c r="OK221" t="s">
        <v>758</v>
      </c>
      <c r="OL221" t="s">
        <v>758</v>
      </c>
      <c r="OM221" t="s">
        <v>758</v>
      </c>
      <c r="ON221" t="s">
        <v>758</v>
      </c>
      <c r="OO221" t="s">
        <v>758</v>
      </c>
      <c r="OP221">
        <v>0</v>
      </c>
      <c r="OQ221" t="s">
        <v>758</v>
      </c>
      <c r="OR221">
        <v>0</v>
      </c>
      <c r="OS221">
        <v>0</v>
      </c>
      <c r="OT221">
        <v>1924</v>
      </c>
      <c r="OU221">
        <v>2955</v>
      </c>
      <c r="OV221">
        <v>0</v>
      </c>
      <c r="OW221">
        <v>0</v>
      </c>
      <c r="OX221">
        <v>4705</v>
      </c>
      <c r="OY221">
        <v>174</v>
      </c>
      <c r="OZ221">
        <v>0</v>
      </c>
      <c r="PA221">
        <v>0</v>
      </c>
      <c r="PB221">
        <v>4862</v>
      </c>
      <c r="PC221">
        <v>17</v>
      </c>
      <c r="PD221">
        <v>0</v>
      </c>
      <c r="PE221">
        <v>0</v>
      </c>
      <c r="PF221">
        <v>0</v>
      </c>
      <c r="PG221">
        <v>526</v>
      </c>
      <c r="PH221">
        <v>411</v>
      </c>
      <c r="PI221">
        <v>924</v>
      </c>
      <c r="PJ221">
        <v>1985</v>
      </c>
      <c r="PK221">
        <v>103</v>
      </c>
      <c r="PL221">
        <v>114</v>
      </c>
      <c r="PM221">
        <v>351</v>
      </c>
      <c r="PN221">
        <v>0</v>
      </c>
      <c r="PO221">
        <v>275</v>
      </c>
      <c r="PP221">
        <v>190</v>
      </c>
      <c r="PQ221">
        <v>0</v>
      </c>
      <c r="PR221">
        <v>0</v>
      </c>
      <c r="PS221">
        <v>0</v>
      </c>
      <c r="PT221">
        <v>835</v>
      </c>
      <c r="PU221">
        <v>2674</v>
      </c>
      <c r="PV221">
        <v>1058</v>
      </c>
      <c r="PW221">
        <v>312</v>
      </c>
      <c r="PX221">
        <v>0</v>
      </c>
      <c r="PY221">
        <v>0</v>
      </c>
      <c r="PZ221">
        <v>4879</v>
      </c>
      <c r="QA221">
        <v>0</v>
      </c>
      <c r="QB221">
        <v>0</v>
      </c>
      <c r="QC221">
        <v>1897</v>
      </c>
      <c r="QD221">
        <v>2009</v>
      </c>
      <c r="QE221">
        <v>0</v>
      </c>
      <c r="QF221">
        <v>0</v>
      </c>
      <c r="QG221">
        <v>2136</v>
      </c>
      <c r="QH221">
        <v>1770</v>
      </c>
      <c r="QI221">
        <v>0</v>
      </c>
      <c r="QJ221">
        <v>0</v>
      </c>
      <c r="QK221">
        <v>2581</v>
      </c>
      <c r="QL221">
        <v>1325</v>
      </c>
      <c r="QM221">
        <v>0</v>
      </c>
      <c r="QN221">
        <v>0</v>
      </c>
      <c r="QO221">
        <v>0</v>
      </c>
      <c r="QP221">
        <v>758</v>
      </c>
      <c r="QQ221">
        <v>144</v>
      </c>
      <c r="QR221">
        <v>502</v>
      </c>
      <c r="QS221">
        <v>2039</v>
      </c>
      <c r="QT221">
        <v>9</v>
      </c>
      <c r="QU221">
        <v>63</v>
      </c>
      <c r="QV221">
        <v>77</v>
      </c>
      <c r="QW221">
        <v>0</v>
      </c>
      <c r="QX221">
        <v>231</v>
      </c>
      <c r="QY221">
        <v>83</v>
      </c>
      <c r="QZ221">
        <v>0</v>
      </c>
      <c r="RA221">
        <v>0</v>
      </c>
      <c r="RB221">
        <v>0</v>
      </c>
      <c r="RC221">
        <v>28</v>
      </c>
      <c r="RD221">
        <v>1232</v>
      </c>
      <c r="RE221">
        <v>1685</v>
      </c>
      <c r="RF221">
        <v>961</v>
      </c>
      <c r="RG221">
        <v>0</v>
      </c>
      <c r="RH221">
        <v>0</v>
      </c>
      <c r="RI221">
        <v>3906</v>
      </c>
      <c r="RJ221">
        <v>0</v>
      </c>
      <c r="RK221">
        <v>0</v>
      </c>
      <c r="RL221">
        <v>54</v>
      </c>
      <c r="RM221">
        <v>129</v>
      </c>
      <c r="RN221">
        <v>0</v>
      </c>
      <c r="RO221">
        <v>0</v>
      </c>
      <c r="RP221">
        <v>175</v>
      </c>
      <c r="RQ221">
        <v>8</v>
      </c>
      <c r="RR221">
        <v>0</v>
      </c>
      <c r="RS221">
        <v>0</v>
      </c>
      <c r="RT221">
        <v>183</v>
      </c>
      <c r="RU221">
        <v>0</v>
      </c>
      <c r="RV221">
        <v>0</v>
      </c>
      <c r="RW221">
        <v>0</v>
      </c>
      <c r="RX221">
        <v>0</v>
      </c>
      <c r="RY221">
        <v>0</v>
      </c>
      <c r="RZ221">
        <v>0</v>
      </c>
      <c r="SA221">
        <v>0</v>
      </c>
      <c r="SB221">
        <v>0</v>
      </c>
      <c r="SC221">
        <v>0</v>
      </c>
      <c r="SD221">
        <v>0</v>
      </c>
      <c r="SE221">
        <v>13</v>
      </c>
      <c r="SF221">
        <v>0</v>
      </c>
      <c r="SG221">
        <v>170</v>
      </c>
      <c r="SH221">
        <v>0</v>
      </c>
      <c r="SI221">
        <v>0</v>
      </c>
      <c r="SJ221">
        <v>0</v>
      </c>
      <c r="SK221">
        <v>0</v>
      </c>
      <c r="SL221">
        <v>0</v>
      </c>
      <c r="SM221">
        <v>156</v>
      </c>
      <c r="SN221">
        <v>20</v>
      </c>
      <c r="SO221">
        <v>7</v>
      </c>
      <c r="SP221">
        <v>0</v>
      </c>
      <c r="SQ221">
        <v>0</v>
      </c>
      <c r="SR221">
        <v>183</v>
      </c>
      <c r="SS221">
        <v>0</v>
      </c>
      <c r="ST221">
        <v>0</v>
      </c>
      <c r="SU221">
        <v>3875</v>
      </c>
      <c r="SV221">
        <v>5093</v>
      </c>
      <c r="SW221">
        <v>0</v>
      </c>
      <c r="SX221" t="s">
        <v>759</v>
      </c>
      <c r="SY221">
        <v>7016</v>
      </c>
      <c r="SZ221">
        <v>1952</v>
      </c>
      <c r="TA221">
        <v>0</v>
      </c>
      <c r="TB221" t="s">
        <v>759</v>
      </c>
      <c r="TC221">
        <v>7626</v>
      </c>
      <c r="TD221">
        <v>1342</v>
      </c>
      <c r="TE221">
        <v>0</v>
      </c>
      <c r="TF221" t="s">
        <v>759</v>
      </c>
      <c r="TG221">
        <v>0</v>
      </c>
      <c r="TH221">
        <v>1284</v>
      </c>
      <c r="TI221">
        <v>555</v>
      </c>
      <c r="TJ221">
        <v>1426</v>
      </c>
      <c r="TK221">
        <v>4024</v>
      </c>
      <c r="TL221">
        <v>112</v>
      </c>
      <c r="TM221">
        <v>177</v>
      </c>
      <c r="TN221">
        <v>441</v>
      </c>
      <c r="TO221">
        <v>0</v>
      </c>
      <c r="TP221">
        <v>676</v>
      </c>
      <c r="TQ221">
        <v>273</v>
      </c>
      <c r="TR221">
        <v>0</v>
      </c>
      <c r="TS221" t="s">
        <v>759</v>
      </c>
      <c r="TT221">
        <v>0</v>
      </c>
      <c r="TU221">
        <v>863</v>
      </c>
      <c r="TV221">
        <v>4062</v>
      </c>
      <c r="TW221">
        <v>2763</v>
      </c>
      <c r="TX221">
        <v>1280</v>
      </c>
      <c r="TY221">
        <v>0</v>
      </c>
      <c r="TZ221" t="s">
        <v>759</v>
      </c>
      <c r="UA221">
        <v>8968</v>
      </c>
      <c r="UB221" t="s">
        <v>759</v>
      </c>
      <c r="UC221">
        <v>0</v>
      </c>
      <c r="UD221">
        <v>0</v>
      </c>
      <c r="UE221">
        <v>1</v>
      </c>
      <c r="UF221">
        <v>570</v>
      </c>
      <c r="UG221">
        <v>475</v>
      </c>
      <c r="UH221">
        <v>0</v>
      </c>
      <c r="UI221">
        <v>0</v>
      </c>
      <c r="UJ221">
        <v>850</v>
      </c>
      <c r="UK221">
        <v>195</v>
      </c>
      <c r="UL221">
        <v>0</v>
      </c>
      <c r="UM221">
        <v>0</v>
      </c>
      <c r="UN221">
        <v>895</v>
      </c>
      <c r="UO221">
        <v>150</v>
      </c>
      <c r="UP221">
        <v>0</v>
      </c>
      <c r="UQ221">
        <v>0</v>
      </c>
      <c r="UR221">
        <v>0</v>
      </c>
      <c r="US221">
        <v>0</v>
      </c>
      <c r="UT221">
        <v>106</v>
      </c>
      <c r="UU221">
        <v>15</v>
      </c>
      <c r="UV221">
        <v>316</v>
      </c>
      <c r="UW221">
        <v>78</v>
      </c>
      <c r="UX221">
        <v>10</v>
      </c>
      <c r="UY221">
        <v>207</v>
      </c>
      <c r="UZ221">
        <v>0</v>
      </c>
      <c r="VA221">
        <v>273</v>
      </c>
      <c r="VB221">
        <v>40</v>
      </c>
      <c r="VC221">
        <v>0</v>
      </c>
      <c r="VD221">
        <v>0</v>
      </c>
      <c r="VE221">
        <v>377</v>
      </c>
      <c r="VF221">
        <v>668</v>
      </c>
      <c r="VG221">
        <v>0</v>
      </c>
      <c r="VH221">
        <v>0</v>
      </c>
      <c r="VI221">
        <v>0</v>
      </c>
      <c r="VJ221">
        <v>0</v>
      </c>
      <c r="VK221">
        <v>36</v>
      </c>
      <c r="VL221">
        <v>275</v>
      </c>
      <c r="VM221">
        <v>734</v>
      </c>
      <c r="VN221">
        <v>0</v>
      </c>
      <c r="VO221">
        <v>0</v>
      </c>
      <c r="VP221">
        <v>1045</v>
      </c>
      <c r="VQ221">
        <v>0</v>
      </c>
      <c r="VR221">
        <v>0</v>
      </c>
      <c r="VS221">
        <v>43</v>
      </c>
      <c r="VT221">
        <v>41</v>
      </c>
      <c r="VU221">
        <v>0</v>
      </c>
      <c r="VV221">
        <v>0</v>
      </c>
      <c r="VW221">
        <v>64</v>
      </c>
      <c r="VX221">
        <v>20</v>
      </c>
      <c r="VY221">
        <v>0</v>
      </c>
      <c r="VZ221">
        <v>0</v>
      </c>
      <c r="WA221">
        <v>67</v>
      </c>
      <c r="WB221">
        <v>17</v>
      </c>
      <c r="WC221">
        <v>0</v>
      </c>
      <c r="WD221">
        <v>0</v>
      </c>
      <c r="WE221">
        <v>0</v>
      </c>
      <c r="WF221">
        <v>0</v>
      </c>
      <c r="WG221">
        <v>4</v>
      </c>
      <c r="WH221">
        <v>0</v>
      </c>
      <c r="WI221">
        <v>21</v>
      </c>
      <c r="WJ221">
        <v>12</v>
      </c>
      <c r="WK221">
        <v>1</v>
      </c>
      <c r="WL221">
        <v>19</v>
      </c>
      <c r="WM221">
        <v>0</v>
      </c>
      <c r="WN221">
        <v>23</v>
      </c>
      <c r="WO221">
        <v>4</v>
      </c>
      <c r="WP221">
        <v>0</v>
      </c>
      <c r="WQ221">
        <v>0</v>
      </c>
      <c r="WR221">
        <v>0</v>
      </c>
      <c r="WS221">
        <v>0</v>
      </c>
      <c r="WT221">
        <v>0</v>
      </c>
      <c r="WU221">
        <v>19</v>
      </c>
      <c r="WV221">
        <v>65</v>
      </c>
      <c r="WW221">
        <v>0</v>
      </c>
      <c r="WX221">
        <v>0</v>
      </c>
      <c r="WY221">
        <v>84</v>
      </c>
      <c r="WZ221">
        <v>0</v>
      </c>
      <c r="XA221">
        <v>0</v>
      </c>
      <c r="XB221">
        <v>1</v>
      </c>
      <c r="XC221" t="s">
        <v>747</v>
      </c>
      <c r="XD221" t="s">
        <v>747</v>
      </c>
      <c r="XE221" t="s">
        <v>747</v>
      </c>
      <c r="XF221">
        <v>0</v>
      </c>
      <c r="XG221">
        <v>0</v>
      </c>
      <c r="XH221">
        <v>0</v>
      </c>
      <c r="XI221">
        <v>0</v>
      </c>
      <c r="XJ221">
        <v>0</v>
      </c>
      <c r="XK221">
        <v>0</v>
      </c>
      <c r="XL221">
        <v>0.57444859417940952</v>
      </c>
      <c r="XM221" t="s">
        <v>759</v>
      </c>
      <c r="XN221">
        <v>0.53886332545703275</v>
      </c>
      <c r="XO221" t="s">
        <v>759</v>
      </c>
      <c r="XP221">
        <v>0.56879519500533449</v>
      </c>
      <c r="XQ221" t="s">
        <v>759</v>
      </c>
      <c r="XR221">
        <v>0.60565689690510349</v>
      </c>
      <c r="XS221" t="s">
        <v>759</v>
      </c>
      <c r="XT221">
        <v>0.52286622646123748</v>
      </c>
      <c r="XU221" t="s">
        <v>759</v>
      </c>
      <c r="XV221">
        <v>0.56790811775200711</v>
      </c>
      <c r="XW221" t="s">
        <v>759</v>
      </c>
      <c r="XX221">
        <v>0.45454545454545453</v>
      </c>
      <c r="XY221" t="s">
        <v>759</v>
      </c>
      <c r="XZ221">
        <v>0.48809523809523808</v>
      </c>
      <c r="YA221" t="s">
        <v>759</v>
      </c>
      <c r="YB221">
        <v>0.45392628205128205</v>
      </c>
      <c r="YC221" t="s">
        <v>759</v>
      </c>
      <c r="YD221">
        <v>0.20168067226890757</v>
      </c>
      <c r="YE221" t="s">
        <v>759</v>
      </c>
      <c r="YF221">
        <v>4.7400934864820429E-2</v>
      </c>
      <c r="YG221" t="s">
        <v>759</v>
      </c>
      <c r="YH221">
        <v>0.35617460514861338</v>
      </c>
      <c r="YI221" t="s">
        <v>759</v>
      </c>
      <c r="YJ221">
        <v>9.6455526139012926E-2</v>
      </c>
      <c r="YK221" t="s">
        <v>759</v>
      </c>
      <c r="YL221">
        <v>3.5663045706087311E-2</v>
      </c>
      <c r="YM221" t="s">
        <v>759</v>
      </c>
      <c r="YN221">
        <v>0.43482514062117877</v>
      </c>
      <c r="YO221" t="s">
        <v>759</v>
      </c>
      <c r="YP221">
        <v>0.21766280107047278</v>
      </c>
      <c r="YQ221" t="s">
        <v>759</v>
      </c>
      <c r="YR221">
        <v>0.18660287081339713</v>
      </c>
      <c r="YS221" t="s">
        <v>759</v>
      </c>
      <c r="YT221">
        <v>0.23809523809523808</v>
      </c>
      <c r="YU221" t="s">
        <v>759</v>
      </c>
      <c r="YV221">
        <v>4.2067307692307696E-2</v>
      </c>
      <c r="YW221" t="s">
        <v>759</v>
      </c>
      <c r="YX221">
        <v>4.6978131679703099E-3</v>
      </c>
      <c r="YY221" t="s">
        <v>759</v>
      </c>
      <c r="YZ221">
        <v>0.23044397463002114</v>
      </c>
      <c r="ZA221" t="s">
        <v>759</v>
      </c>
      <c r="ZB221">
        <v>4.0561899869601299E-2</v>
      </c>
      <c r="ZC221" t="s">
        <v>759</v>
      </c>
      <c r="ZD221">
        <v>3.4843205574912892E-3</v>
      </c>
      <c r="ZE221" t="s">
        <v>759</v>
      </c>
      <c r="ZF221">
        <v>0.32404010760577157</v>
      </c>
      <c r="ZG221" t="s">
        <v>759</v>
      </c>
      <c r="ZH221">
        <v>0.14964317573595004</v>
      </c>
      <c r="ZI221" t="s">
        <v>759</v>
      </c>
      <c r="ZJ221">
        <v>0.14354066985645933</v>
      </c>
      <c r="ZK221" t="s">
        <v>759</v>
      </c>
      <c r="ZL221">
        <v>0.20238095238095238</v>
      </c>
      <c r="ZM221" t="s">
        <v>759</v>
      </c>
      <c r="ZN221">
        <v>0.237803050363561</v>
      </c>
      <c r="ZO221" t="s">
        <v>759</v>
      </c>
      <c r="ZP221">
        <v>0.21371882086167801</v>
      </c>
      <c r="ZQ221" t="s">
        <v>759</v>
      </c>
      <c r="ZR221">
        <v>0.17609566449717989</v>
      </c>
      <c r="ZS221" t="s">
        <v>759</v>
      </c>
      <c r="ZT221">
        <v>9.3666369313113295E-3</v>
      </c>
      <c r="ZU221" t="s">
        <v>759</v>
      </c>
      <c r="ZV221">
        <v>4.7676282051282048E-2</v>
      </c>
      <c r="ZW221" t="s">
        <v>759</v>
      </c>
      <c r="ZX221">
        <v>1</v>
      </c>
      <c r="ZY221" t="s">
        <v>759</v>
      </c>
      <c r="ZZ221" t="s">
        <v>747</v>
      </c>
      <c r="AAA221" t="s">
        <v>759</v>
      </c>
      <c r="AAB221" t="s">
        <v>747</v>
      </c>
      <c r="AAC221" t="s">
        <v>759</v>
      </c>
      <c r="AAD221" t="s">
        <v>747</v>
      </c>
      <c r="AAE221" t="s">
        <v>759</v>
      </c>
      <c r="AAF221">
        <v>1.126170624728336E-2</v>
      </c>
      <c r="AAG221" t="s">
        <v>759</v>
      </c>
      <c r="AAH221">
        <v>2.0093254830679259E-2</v>
      </c>
      <c r="AAI221" t="s">
        <v>759</v>
      </c>
      <c r="AAJ221" t="s">
        <v>747</v>
      </c>
      <c r="AAK221" t="s">
        <v>759</v>
      </c>
      <c r="AAL221">
        <v>0.14239143320030032</v>
      </c>
      <c r="AAM221" t="s">
        <v>759</v>
      </c>
      <c r="AAN221">
        <v>8.1400535236396079E-2</v>
      </c>
      <c r="AAO221" t="s">
        <v>759</v>
      </c>
      <c r="AAP221">
        <v>0.45595450490633366</v>
      </c>
      <c r="AAQ221" t="s">
        <v>759</v>
      </c>
      <c r="AAR221" t="s">
        <v>759</v>
      </c>
      <c r="AAS221" t="s">
        <v>767</v>
      </c>
      <c r="AAT221" t="s">
        <v>767</v>
      </c>
      <c r="AAU221" t="s">
        <v>767</v>
      </c>
      <c r="AAV221" t="s">
        <v>767</v>
      </c>
      <c r="AAW221">
        <v>0</v>
      </c>
      <c r="AAX221" t="s">
        <v>758</v>
      </c>
      <c r="AAY221" t="s">
        <v>5271</v>
      </c>
      <c r="AAZ221" t="s">
        <v>5271</v>
      </c>
      <c r="ABA221" t="s">
        <v>976</v>
      </c>
      <c r="ABB221" t="s">
        <v>4958</v>
      </c>
      <c r="ABC221" t="s">
        <v>1944</v>
      </c>
      <c r="ABD221" t="s">
        <v>881</v>
      </c>
      <c r="ABE221" t="s">
        <v>796</v>
      </c>
      <c r="ABF221" t="s">
        <v>1162</v>
      </c>
      <c r="ABG221" t="s">
        <v>767</v>
      </c>
      <c r="ABH221" t="s">
        <v>5272</v>
      </c>
      <c r="ABI221" t="s">
        <v>2455</v>
      </c>
      <c r="ABJ221" t="s">
        <v>822</v>
      </c>
      <c r="ABK221" t="s">
        <v>767</v>
      </c>
      <c r="ABL221" t="s">
        <v>5273</v>
      </c>
      <c r="ABM221" t="s">
        <v>767</v>
      </c>
      <c r="ABN221" t="s">
        <v>767</v>
      </c>
      <c r="ABO221" t="s">
        <v>759</v>
      </c>
      <c r="ABP221" t="s">
        <v>759</v>
      </c>
      <c r="ABQ221" t="s">
        <v>5274</v>
      </c>
      <c r="ABR221" t="s">
        <v>747</v>
      </c>
      <c r="ABS221" t="s">
        <v>747</v>
      </c>
      <c r="ABT221" t="s">
        <v>747</v>
      </c>
      <c r="ABU221">
        <v>9</v>
      </c>
      <c r="ABV221" t="s">
        <v>747</v>
      </c>
      <c r="ABW221" t="s">
        <v>747</v>
      </c>
      <c r="ABX221" t="s">
        <v>747</v>
      </c>
      <c r="ABY221" s="6" t="s">
        <v>759</v>
      </c>
      <c r="ABZ221" s="6">
        <v>8.4581341130912396E-2</v>
      </c>
      <c r="ACA221" s="6">
        <v>0.1004267593946339</v>
      </c>
      <c r="ACB221" s="6">
        <v>0.14675781404354526</v>
      </c>
      <c r="ACC221" s="6">
        <v>0.429071008021496</v>
      </c>
      <c r="ACD221" s="6">
        <v>1.969810724305528E-2</v>
      </c>
      <c r="ACE221" s="6">
        <v>3.0920298731576243E-2</v>
      </c>
      <c r="ACF221" s="6">
        <v>9.1773027225668782E-2</v>
      </c>
      <c r="ACG221" s="6" t="s">
        <v>759</v>
      </c>
      <c r="ACH221" s="6">
        <v>6.3796578021891176E-2</v>
      </c>
      <c r="ACI221" s="6">
        <v>3.2975066187220924E-2</v>
      </c>
      <c r="ACJ221" s="6" t="s">
        <v>759</v>
      </c>
      <c r="ACK221" s="6">
        <v>2.4839743589743588E-2</v>
      </c>
      <c r="ACL221" s="6">
        <v>0.12900641025641027</v>
      </c>
      <c r="ACM221" s="6">
        <v>0.10817307692307693</v>
      </c>
      <c r="ACN221" s="6">
        <v>0.28004807692307693</v>
      </c>
      <c r="ACO221" s="6">
        <v>6.9711538461538464E-2</v>
      </c>
      <c r="ACP221" s="6">
        <v>4.4471153846153848E-2</v>
      </c>
      <c r="ACQ221" s="6">
        <v>0.10737179487179487</v>
      </c>
      <c r="ACR221" s="6" t="s">
        <v>759</v>
      </c>
      <c r="ACS221" s="6">
        <v>0.14142628205128205</v>
      </c>
      <c r="ACT221" s="6">
        <v>4.807692307692308E-3</v>
      </c>
      <c r="ACU221" s="6">
        <v>18.007340408727067</v>
      </c>
      <c r="ACV221" s="6" t="s">
        <v>759</v>
      </c>
      <c r="ACW221" s="6" t="s">
        <v>759</v>
      </c>
      <c r="ACX221" s="6" t="s">
        <v>759</v>
      </c>
    </row>
    <row r="222" spans="1:778" x14ac:dyDescent="0.2">
      <c r="A222" t="s">
        <v>5275</v>
      </c>
      <c r="B222" s="6" t="s">
        <v>7772</v>
      </c>
      <c r="C222" s="6" t="s">
        <v>5275</v>
      </c>
      <c r="D222" t="s">
        <v>5175</v>
      </c>
      <c r="E222">
        <v>700.5</v>
      </c>
      <c r="F222" s="6" t="s">
        <v>7873</v>
      </c>
      <c r="G222" s="6">
        <v>20.399999999999999</v>
      </c>
      <c r="H222" s="6">
        <v>12.2</v>
      </c>
      <c r="I222" s="6">
        <v>45.9</v>
      </c>
      <c r="J222" s="6">
        <v>40.5</v>
      </c>
      <c r="K222" s="6">
        <v>59.8</v>
      </c>
      <c r="L222" s="6">
        <v>26.05</v>
      </c>
      <c r="M222" s="10">
        <v>29.047499999999996</v>
      </c>
      <c r="N222" t="s">
        <v>5276</v>
      </c>
      <c r="O222" t="s">
        <v>5277</v>
      </c>
      <c r="P222" t="s">
        <v>758</v>
      </c>
      <c r="Q222" t="s">
        <v>747</v>
      </c>
      <c r="R222" t="s">
        <v>5278</v>
      </c>
      <c r="S222" t="s">
        <v>5279</v>
      </c>
      <c r="T222" t="s">
        <v>5275</v>
      </c>
      <c r="U222">
        <v>2018</v>
      </c>
      <c r="V222" t="s">
        <v>5280</v>
      </c>
      <c r="W222" t="s">
        <v>1930</v>
      </c>
      <c r="X222">
        <v>0</v>
      </c>
      <c r="Y222">
        <v>0</v>
      </c>
      <c r="Z222" t="s">
        <v>1931</v>
      </c>
      <c r="AA222" t="s">
        <v>749</v>
      </c>
      <c r="AB222">
        <v>1</v>
      </c>
      <c r="AC222">
        <v>0</v>
      </c>
      <c r="AD222">
        <v>1977</v>
      </c>
      <c r="AE222" t="s">
        <v>5281</v>
      </c>
      <c r="AF222" t="s">
        <v>747</v>
      </c>
      <c r="AG222">
        <v>0</v>
      </c>
      <c r="AH222" t="s">
        <v>747</v>
      </c>
      <c r="AI222">
        <v>0</v>
      </c>
      <c r="AJ222">
        <v>1</v>
      </c>
      <c r="AK222" t="s">
        <v>5282</v>
      </c>
      <c r="AL222" t="s">
        <v>5283</v>
      </c>
      <c r="AM222" t="s">
        <v>2048</v>
      </c>
      <c r="AN222" t="s">
        <v>5284</v>
      </c>
      <c r="AO222">
        <v>0</v>
      </c>
      <c r="AP222">
        <v>0</v>
      </c>
      <c r="AQ222" t="s">
        <v>3859</v>
      </c>
      <c r="AR222" t="s">
        <v>3860</v>
      </c>
      <c r="AS222">
        <v>0</v>
      </c>
      <c r="AT222" t="s">
        <v>5285</v>
      </c>
      <c r="AU222">
        <v>40.482427999999999</v>
      </c>
      <c r="AV222">
        <v>-3.3628550000000001</v>
      </c>
      <c r="AW222" t="s">
        <v>5286</v>
      </c>
      <c r="AX222">
        <v>0</v>
      </c>
      <c r="AY222">
        <v>0</v>
      </c>
      <c r="AZ222" t="s">
        <v>758</v>
      </c>
      <c r="BA222" t="s">
        <v>758</v>
      </c>
      <c r="BB222" t="s">
        <v>758</v>
      </c>
      <c r="BC222" t="s">
        <v>758</v>
      </c>
      <c r="BD222" t="s">
        <v>758</v>
      </c>
      <c r="BE222" t="s">
        <v>759</v>
      </c>
      <c r="BF222">
        <v>0</v>
      </c>
      <c r="BG222" t="s">
        <v>747</v>
      </c>
      <c r="BH222" t="s">
        <v>747</v>
      </c>
      <c r="BI222" t="s">
        <v>747</v>
      </c>
      <c r="BJ222">
        <v>0</v>
      </c>
      <c r="BK222" t="s">
        <v>747</v>
      </c>
      <c r="BL222" t="s">
        <v>747</v>
      </c>
      <c r="BM222" t="s">
        <v>747</v>
      </c>
      <c r="BN222">
        <v>0</v>
      </c>
      <c r="BO222" t="s">
        <v>747</v>
      </c>
      <c r="BP222" t="s">
        <v>747</v>
      </c>
      <c r="BQ222" t="s">
        <v>747</v>
      </c>
      <c r="BR222">
        <v>0</v>
      </c>
      <c r="BS222" t="s">
        <v>747</v>
      </c>
      <c r="BT222" t="s">
        <v>747</v>
      </c>
      <c r="BU222" t="s">
        <v>747</v>
      </c>
      <c r="BV222">
        <v>0</v>
      </c>
      <c r="BW222" t="s">
        <v>747</v>
      </c>
      <c r="BX222" t="s">
        <v>747</v>
      </c>
      <c r="BY222" t="s">
        <v>747</v>
      </c>
      <c r="BZ222">
        <v>0</v>
      </c>
      <c r="CA222" t="s">
        <v>747</v>
      </c>
      <c r="CB222">
        <v>0</v>
      </c>
      <c r="CC222" t="s">
        <v>747</v>
      </c>
      <c r="CD222" t="s">
        <v>747</v>
      </c>
      <c r="CE222" t="s">
        <v>747</v>
      </c>
      <c r="CF222">
        <v>0</v>
      </c>
      <c r="CG222" t="s">
        <v>747</v>
      </c>
      <c r="CH222" t="s">
        <v>747</v>
      </c>
      <c r="CI222" t="s">
        <v>747</v>
      </c>
      <c r="CJ222">
        <v>0</v>
      </c>
      <c r="CK222" t="s">
        <v>747</v>
      </c>
      <c r="CL222" t="s">
        <v>747</v>
      </c>
      <c r="CM222" t="s">
        <v>747</v>
      </c>
      <c r="CN222">
        <v>0</v>
      </c>
      <c r="CO222" t="s">
        <v>747</v>
      </c>
      <c r="CP222" t="s">
        <v>747</v>
      </c>
      <c r="CQ222" t="s">
        <v>747</v>
      </c>
      <c r="CR222">
        <v>0</v>
      </c>
      <c r="CS222" t="s">
        <v>747</v>
      </c>
      <c r="CT222" t="s">
        <v>747</v>
      </c>
      <c r="CU222" t="s">
        <v>747</v>
      </c>
      <c r="CV222">
        <v>0</v>
      </c>
      <c r="CW222" t="s">
        <v>747</v>
      </c>
      <c r="CX222" t="s">
        <v>747</v>
      </c>
      <c r="CY222" t="s">
        <v>747</v>
      </c>
      <c r="CZ222">
        <v>0</v>
      </c>
      <c r="DA222" t="s">
        <v>747</v>
      </c>
      <c r="DB222" t="s">
        <v>747</v>
      </c>
      <c r="DC222" t="s">
        <v>747</v>
      </c>
      <c r="DD222">
        <v>0</v>
      </c>
      <c r="DE222" t="s">
        <v>747</v>
      </c>
      <c r="DF222" t="s">
        <v>747</v>
      </c>
      <c r="DG222" t="s">
        <v>747</v>
      </c>
      <c r="DH222">
        <v>0</v>
      </c>
      <c r="DI222" t="s">
        <v>747</v>
      </c>
      <c r="DJ222" t="s">
        <v>747</v>
      </c>
      <c r="DK222" t="s">
        <v>747</v>
      </c>
      <c r="DL222" t="s">
        <v>747</v>
      </c>
      <c r="DM222">
        <v>0</v>
      </c>
      <c r="DN222" t="s">
        <v>747</v>
      </c>
      <c r="DO222" t="s">
        <v>747</v>
      </c>
      <c r="DP222" t="s">
        <v>747</v>
      </c>
      <c r="DQ222">
        <v>0</v>
      </c>
      <c r="DR222" t="s">
        <v>747</v>
      </c>
      <c r="DS222" t="s">
        <v>747</v>
      </c>
      <c r="DT222" t="s">
        <v>747</v>
      </c>
      <c r="DU222">
        <v>0</v>
      </c>
      <c r="DV222" t="s">
        <v>747</v>
      </c>
      <c r="DW222" t="s">
        <v>747</v>
      </c>
      <c r="DX222" t="s">
        <v>747</v>
      </c>
      <c r="DY222">
        <v>0</v>
      </c>
      <c r="DZ222">
        <v>0</v>
      </c>
      <c r="EA222">
        <v>1227.3520000000001</v>
      </c>
      <c r="EB222">
        <v>0</v>
      </c>
      <c r="EC222">
        <v>1074</v>
      </c>
      <c r="ED222">
        <v>827</v>
      </c>
      <c r="EE222">
        <v>0</v>
      </c>
      <c r="EF222">
        <v>0</v>
      </c>
      <c r="EG222">
        <v>1864</v>
      </c>
      <c r="EH222">
        <v>37</v>
      </c>
      <c r="EI222">
        <v>0</v>
      </c>
      <c r="EJ222">
        <v>0</v>
      </c>
      <c r="EK222">
        <v>0</v>
      </c>
      <c r="EL222">
        <v>76</v>
      </c>
      <c r="EM222">
        <v>192</v>
      </c>
      <c r="EN222">
        <v>152</v>
      </c>
      <c r="EO222">
        <v>162</v>
      </c>
      <c r="EP222">
        <v>234</v>
      </c>
      <c r="EQ222">
        <v>88</v>
      </c>
      <c r="ER222">
        <v>216</v>
      </c>
      <c r="ES222">
        <v>0</v>
      </c>
      <c r="ET222">
        <v>617</v>
      </c>
      <c r="EU222">
        <v>21</v>
      </c>
      <c r="EV222">
        <v>143</v>
      </c>
      <c r="EW222">
        <v>0</v>
      </c>
      <c r="EX222">
        <v>1901</v>
      </c>
      <c r="EY222">
        <v>0</v>
      </c>
      <c r="EZ222">
        <v>150</v>
      </c>
      <c r="FA222">
        <v>49</v>
      </c>
      <c r="FB222">
        <v>0</v>
      </c>
      <c r="FC222">
        <v>199</v>
      </c>
      <c r="FD222">
        <v>0</v>
      </c>
      <c r="FE222">
        <v>38</v>
      </c>
      <c r="FF222">
        <v>0</v>
      </c>
      <c r="FG222">
        <v>45</v>
      </c>
      <c r="FH222">
        <v>0</v>
      </c>
      <c r="FI222">
        <v>0</v>
      </c>
      <c r="FJ222">
        <v>805.2</v>
      </c>
      <c r="FK222">
        <v>0</v>
      </c>
      <c r="FL222">
        <v>829</v>
      </c>
      <c r="FM222">
        <v>0</v>
      </c>
      <c r="FN222">
        <v>0</v>
      </c>
      <c r="FO222">
        <v>2070.5520000000001</v>
      </c>
      <c r="FP222">
        <v>0</v>
      </c>
      <c r="FQ222">
        <v>2775</v>
      </c>
      <c r="FR222">
        <v>0</v>
      </c>
      <c r="FS222">
        <v>0</v>
      </c>
      <c r="FT222">
        <v>1</v>
      </c>
      <c r="FU222">
        <v>3</v>
      </c>
      <c r="FV222" t="s">
        <v>758</v>
      </c>
      <c r="FW222" t="s">
        <v>758</v>
      </c>
      <c r="FX222" t="s">
        <v>758</v>
      </c>
      <c r="FY222">
        <v>0</v>
      </c>
      <c r="FZ222" t="s">
        <v>758</v>
      </c>
      <c r="GA222" t="s">
        <v>758</v>
      </c>
      <c r="GB222" t="s">
        <v>758</v>
      </c>
      <c r="GC222">
        <v>0</v>
      </c>
      <c r="GD222" t="s">
        <v>758</v>
      </c>
      <c r="GE222" t="s">
        <v>758</v>
      </c>
      <c r="GF222" t="s">
        <v>758</v>
      </c>
      <c r="GG222">
        <v>0</v>
      </c>
      <c r="GH222" t="s">
        <v>758</v>
      </c>
      <c r="GI222" t="s">
        <v>758</v>
      </c>
      <c r="GJ222" t="s">
        <v>758</v>
      </c>
      <c r="GK222" t="s">
        <v>758</v>
      </c>
      <c r="GL222" t="s">
        <v>758</v>
      </c>
      <c r="GM222" t="s">
        <v>758</v>
      </c>
      <c r="GN222" t="s">
        <v>758</v>
      </c>
      <c r="GO222" t="s">
        <v>758</v>
      </c>
      <c r="GP222" t="s">
        <v>758</v>
      </c>
      <c r="GQ222" t="s">
        <v>758</v>
      </c>
      <c r="GR222" t="s">
        <v>758</v>
      </c>
      <c r="GS222" t="s">
        <v>758</v>
      </c>
      <c r="GT222">
        <v>0</v>
      </c>
      <c r="GU222" t="s">
        <v>758</v>
      </c>
      <c r="GV222" t="s">
        <v>758</v>
      </c>
      <c r="GW222" t="s">
        <v>758</v>
      </c>
      <c r="GX222">
        <v>0</v>
      </c>
      <c r="GY222" t="s">
        <v>758</v>
      </c>
      <c r="GZ222" t="s">
        <v>758</v>
      </c>
      <c r="HA222" t="s">
        <v>758</v>
      </c>
      <c r="HB222" t="s">
        <v>758</v>
      </c>
      <c r="HC222" t="s">
        <v>758</v>
      </c>
      <c r="HD222" t="s">
        <v>758</v>
      </c>
      <c r="HE222">
        <v>0</v>
      </c>
      <c r="HF222" t="s">
        <v>758</v>
      </c>
      <c r="HG222">
        <v>0</v>
      </c>
      <c r="HH222">
        <v>0</v>
      </c>
      <c r="HI222">
        <v>5664</v>
      </c>
      <c r="HJ222">
        <v>7263</v>
      </c>
      <c r="HK222">
        <v>0</v>
      </c>
      <c r="HL222">
        <v>0</v>
      </c>
      <c r="HM222">
        <v>12180</v>
      </c>
      <c r="HN222">
        <v>747</v>
      </c>
      <c r="HO222">
        <v>0</v>
      </c>
      <c r="HP222">
        <v>0</v>
      </c>
      <c r="HQ222">
        <v>12902</v>
      </c>
      <c r="HR222">
        <v>25</v>
      </c>
      <c r="HS222">
        <v>0</v>
      </c>
      <c r="HT222">
        <v>0</v>
      </c>
      <c r="HU222">
        <v>0</v>
      </c>
      <c r="HV222">
        <v>2270</v>
      </c>
      <c r="HW222">
        <v>1415</v>
      </c>
      <c r="HX222">
        <v>1222</v>
      </c>
      <c r="HY222">
        <v>2150</v>
      </c>
      <c r="HZ222">
        <v>1657</v>
      </c>
      <c r="IA222">
        <v>669</v>
      </c>
      <c r="IB222">
        <v>1712</v>
      </c>
      <c r="IC222">
        <v>0</v>
      </c>
      <c r="ID222">
        <v>1101</v>
      </c>
      <c r="IE222">
        <v>731</v>
      </c>
      <c r="IF222">
        <v>0</v>
      </c>
      <c r="IG222">
        <v>0</v>
      </c>
      <c r="IH222">
        <v>2321</v>
      </c>
      <c r="II222">
        <v>10606</v>
      </c>
      <c r="IJ222">
        <v>0</v>
      </c>
      <c r="IK222">
        <v>0</v>
      </c>
      <c r="IL222">
        <v>3920</v>
      </c>
      <c r="IM222">
        <v>4049</v>
      </c>
      <c r="IN222">
        <v>3027</v>
      </c>
      <c r="IO222">
        <v>1282</v>
      </c>
      <c r="IP222">
        <v>649</v>
      </c>
      <c r="IQ222">
        <v>0</v>
      </c>
      <c r="IR222">
        <v>0</v>
      </c>
      <c r="IS222">
        <v>12927</v>
      </c>
      <c r="IT222">
        <v>0</v>
      </c>
      <c r="IU222">
        <v>0</v>
      </c>
      <c r="IV222">
        <v>1073</v>
      </c>
      <c r="IW222">
        <v>1606</v>
      </c>
      <c r="IX222">
        <v>0</v>
      </c>
      <c r="IY222">
        <v>0</v>
      </c>
      <c r="IZ222">
        <v>1992</v>
      </c>
      <c r="JA222">
        <v>687</v>
      </c>
      <c r="JB222">
        <v>0</v>
      </c>
      <c r="JC222">
        <v>0</v>
      </c>
      <c r="JD222">
        <v>2282</v>
      </c>
      <c r="JE222">
        <v>397</v>
      </c>
      <c r="JF222">
        <v>0</v>
      </c>
      <c r="JG222">
        <v>0</v>
      </c>
      <c r="JH222">
        <v>0</v>
      </c>
      <c r="JI222">
        <v>416</v>
      </c>
      <c r="JJ222">
        <v>301</v>
      </c>
      <c r="JK222">
        <v>170</v>
      </c>
      <c r="JL222">
        <v>736</v>
      </c>
      <c r="JM222">
        <v>273</v>
      </c>
      <c r="JN222">
        <v>59</v>
      </c>
      <c r="JO222">
        <v>340</v>
      </c>
      <c r="JP222">
        <v>0</v>
      </c>
      <c r="JQ222">
        <v>309</v>
      </c>
      <c r="JR222">
        <v>75</v>
      </c>
      <c r="JS222">
        <v>0</v>
      </c>
      <c r="JT222">
        <v>0</v>
      </c>
      <c r="JU222">
        <v>1222</v>
      </c>
      <c r="JV222">
        <v>1457</v>
      </c>
      <c r="JW222">
        <v>0</v>
      </c>
      <c r="JX222">
        <v>0</v>
      </c>
      <c r="JY222">
        <v>0</v>
      </c>
      <c r="JZ222">
        <v>9</v>
      </c>
      <c r="KA222">
        <v>1080</v>
      </c>
      <c r="KB222">
        <v>915</v>
      </c>
      <c r="KC222">
        <v>675</v>
      </c>
      <c r="KD222">
        <v>0</v>
      </c>
      <c r="KE222">
        <v>0</v>
      </c>
      <c r="KF222">
        <v>2679</v>
      </c>
      <c r="KG222">
        <v>0</v>
      </c>
      <c r="KH222">
        <v>0</v>
      </c>
      <c r="KI222">
        <v>797</v>
      </c>
      <c r="KJ222">
        <v>1503</v>
      </c>
      <c r="KK222">
        <v>0</v>
      </c>
      <c r="KL222">
        <v>0</v>
      </c>
      <c r="KM222">
        <v>2204</v>
      </c>
      <c r="KN222">
        <v>96</v>
      </c>
      <c r="KO222">
        <v>0</v>
      </c>
      <c r="KP222">
        <v>0</v>
      </c>
      <c r="KQ222">
        <v>2284</v>
      </c>
      <c r="KR222">
        <v>16</v>
      </c>
      <c r="KS222">
        <v>0</v>
      </c>
      <c r="KT222">
        <v>0</v>
      </c>
      <c r="KU222">
        <v>0</v>
      </c>
      <c r="KV222">
        <v>0</v>
      </c>
      <c r="KW222">
        <v>0</v>
      </c>
      <c r="KX222">
        <v>0</v>
      </c>
      <c r="KY222">
        <v>0</v>
      </c>
      <c r="KZ222">
        <v>0</v>
      </c>
      <c r="LA222">
        <v>0</v>
      </c>
      <c r="LB222">
        <v>534</v>
      </c>
      <c r="LC222">
        <v>0</v>
      </c>
      <c r="LD222">
        <v>1766</v>
      </c>
      <c r="LE222">
        <v>0</v>
      </c>
      <c r="LF222">
        <v>0</v>
      </c>
      <c r="LG222">
        <v>0</v>
      </c>
      <c r="LH222">
        <v>251</v>
      </c>
      <c r="LI222">
        <v>2049</v>
      </c>
      <c r="LJ222">
        <v>0</v>
      </c>
      <c r="LK222">
        <v>0</v>
      </c>
      <c r="LL222">
        <v>683</v>
      </c>
      <c r="LM222">
        <v>656</v>
      </c>
      <c r="LN222">
        <v>686</v>
      </c>
      <c r="LO222">
        <v>183</v>
      </c>
      <c r="LP222">
        <v>92</v>
      </c>
      <c r="LQ222">
        <v>0</v>
      </c>
      <c r="LR222">
        <v>0</v>
      </c>
      <c r="LS222">
        <v>2300</v>
      </c>
      <c r="LT222">
        <v>0</v>
      </c>
      <c r="LU222">
        <v>0</v>
      </c>
      <c r="LV222">
        <v>7534</v>
      </c>
      <c r="LW222">
        <v>10372</v>
      </c>
      <c r="LX222">
        <v>0</v>
      </c>
      <c r="LY222" t="s">
        <v>759</v>
      </c>
      <c r="LZ222">
        <v>16376</v>
      </c>
      <c r="MA222">
        <v>1530</v>
      </c>
      <c r="MB222">
        <v>0</v>
      </c>
      <c r="MC222" t="s">
        <v>759</v>
      </c>
      <c r="MD222">
        <v>17468</v>
      </c>
      <c r="ME222">
        <v>438</v>
      </c>
      <c r="MF222">
        <v>0</v>
      </c>
      <c r="MG222" t="s">
        <v>759</v>
      </c>
      <c r="MH222">
        <v>0</v>
      </c>
      <c r="MI222">
        <v>2686</v>
      </c>
      <c r="MJ222">
        <v>1716</v>
      </c>
      <c r="MK222">
        <v>1392</v>
      </c>
      <c r="ML222">
        <v>2886</v>
      </c>
      <c r="MM222">
        <v>1930</v>
      </c>
      <c r="MN222">
        <v>728</v>
      </c>
      <c r="MO222">
        <v>2586</v>
      </c>
      <c r="MP222">
        <v>0</v>
      </c>
      <c r="MQ222">
        <v>3176</v>
      </c>
      <c r="MR222">
        <v>806</v>
      </c>
      <c r="MS222">
        <v>0</v>
      </c>
      <c r="MT222" t="s">
        <v>759</v>
      </c>
      <c r="MU222">
        <v>3794</v>
      </c>
      <c r="MV222">
        <v>14112</v>
      </c>
      <c r="MW222">
        <v>0</v>
      </c>
      <c r="MX222" t="s">
        <v>759</v>
      </c>
      <c r="MY222">
        <v>4603</v>
      </c>
      <c r="MZ222">
        <v>4714</v>
      </c>
      <c r="NA222">
        <v>4793</v>
      </c>
      <c r="NB222">
        <v>2380</v>
      </c>
      <c r="NC222">
        <v>1416</v>
      </c>
      <c r="ND222">
        <v>0</v>
      </c>
      <c r="NE222" t="s">
        <v>759</v>
      </c>
      <c r="NF222">
        <v>17906</v>
      </c>
      <c r="NG222" t="s">
        <v>759</v>
      </c>
      <c r="NH222">
        <v>0</v>
      </c>
      <c r="NI222">
        <v>0</v>
      </c>
      <c r="NJ222">
        <v>0</v>
      </c>
      <c r="NK222" t="s">
        <v>758</v>
      </c>
      <c r="NL222" t="s">
        <v>758</v>
      </c>
      <c r="NM222" t="s">
        <v>758</v>
      </c>
      <c r="NN222">
        <v>0</v>
      </c>
      <c r="NO222" t="s">
        <v>758</v>
      </c>
      <c r="NP222" t="s">
        <v>758</v>
      </c>
      <c r="NQ222" t="s">
        <v>758</v>
      </c>
      <c r="NR222">
        <v>0</v>
      </c>
      <c r="NS222" t="s">
        <v>758</v>
      </c>
      <c r="NT222" t="s">
        <v>758</v>
      </c>
      <c r="NU222" t="s">
        <v>758</v>
      </c>
      <c r="NV222">
        <v>0</v>
      </c>
      <c r="NW222" t="s">
        <v>758</v>
      </c>
      <c r="NX222" t="s">
        <v>758</v>
      </c>
      <c r="NY222" t="s">
        <v>758</v>
      </c>
      <c r="NZ222" t="s">
        <v>758</v>
      </c>
      <c r="OA222" t="s">
        <v>758</v>
      </c>
      <c r="OB222" t="s">
        <v>758</v>
      </c>
      <c r="OC222" t="s">
        <v>758</v>
      </c>
      <c r="OD222" t="s">
        <v>758</v>
      </c>
      <c r="OE222" t="s">
        <v>758</v>
      </c>
      <c r="OF222" t="s">
        <v>758</v>
      </c>
      <c r="OG222" t="s">
        <v>758</v>
      </c>
      <c r="OH222" t="s">
        <v>758</v>
      </c>
      <c r="OI222">
        <v>0</v>
      </c>
      <c r="OJ222" t="s">
        <v>758</v>
      </c>
      <c r="OK222" t="s">
        <v>758</v>
      </c>
      <c r="OL222" t="s">
        <v>758</v>
      </c>
      <c r="OM222" t="s">
        <v>758</v>
      </c>
      <c r="ON222" t="s">
        <v>758</v>
      </c>
      <c r="OO222" t="s">
        <v>758</v>
      </c>
      <c r="OP222">
        <v>0</v>
      </c>
      <c r="OQ222" t="s">
        <v>758</v>
      </c>
      <c r="OR222">
        <v>0</v>
      </c>
      <c r="OS222">
        <v>0</v>
      </c>
      <c r="OT222">
        <v>768</v>
      </c>
      <c r="OU222">
        <v>1297</v>
      </c>
      <c r="OV222">
        <v>0</v>
      </c>
      <c r="OW222">
        <v>0</v>
      </c>
      <c r="OX222">
        <v>1965</v>
      </c>
      <c r="OY222">
        <v>100</v>
      </c>
      <c r="OZ222">
        <v>0</v>
      </c>
      <c r="PA222">
        <v>0</v>
      </c>
      <c r="PB222">
        <v>2061</v>
      </c>
      <c r="PC222">
        <v>4</v>
      </c>
      <c r="PD222">
        <v>0</v>
      </c>
      <c r="PE222">
        <v>0</v>
      </c>
      <c r="PF222">
        <v>0</v>
      </c>
      <c r="PG222">
        <v>419</v>
      </c>
      <c r="PH222">
        <v>254</v>
      </c>
      <c r="PI222">
        <v>214</v>
      </c>
      <c r="PJ222">
        <v>314</v>
      </c>
      <c r="PK222">
        <v>301</v>
      </c>
      <c r="PL222">
        <v>64</v>
      </c>
      <c r="PM222">
        <v>186</v>
      </c>
      <c r="PN222">
        <v>0</v>
      </c>
      <c r="PO222">
        <v>210</v>
      </c>
      <c r="PP222">
        <v>103</v>
      </c>
      <c r="PQ222">
        <v>0</v>
      </c>
      <c r="PR222">
        <v>0</v>
      </c>
      <c r="PS222">
        <v>0</v>
      </c>
      <c r="PT222">
        <v>717</v>
      </c>
      <c r="PU222">
        <v>882</v>
      </c>
      <c r="PV222">
        <v>353</v>
      </c>
      <c r="PW222">
        <v>113</v>
      </c>
      <c r="PX222">
        <v>0</v>
      </c>
      <c r="PY222">
        <v>0</v>
      </c>
      <c r="PZ222">
        <v>2065</v>
      </c>
      <c r="QA222">
        <v>0</v>
      </c>
      <c r="QB222">
        <v>0</v>
      </c>
      <c r="QC222">
        <v>435</v>
      </c>
      <c r="QD222">
        <v>796</v>
      </c>
      <c r="QE222">
        <v>0</v>
      </c>
      <c r="QF222">
        <v>0</v>
      </c>
      <c r="QG222">
        <v>927</v>
      </c>
      <c r="QH222">
        <v>304</v>
      </c>
      <c r="QI222">
        <v>0</v>
      </c>
      <c r="QJ222">
        <v>0</v>
      </c>
      <c r="QK222">
        <v>1041</v>
      </c>
      <c r="QL222">
        <v>190</v>
      </c>
      <c r="QM222">
        <v>0</v>
      </c>
      <c r="QN222">
        <v>0</v>
      </c>
      <c r="QO222">
        <v>0</v>
      </c>
      <c r="QP222">
        <v>305</v>
      </c>
      <c r="QQ222">
        <v>140</v>
      </c>
      <c r="QR222">
        <v>79</v>
      </c>
      <c r="QS222">
        <v>209</v>
      </c>
      <c r="QT222">
        <v>177</v>
      </c>
      <c r="QU222">
        <v>20</v>
      </c>
      <c r="QV222">
        <v>118</v>
      </c>
      <c r="QW222">
        <v>0</v>
      </c>
      <c r="QX222">
        <v>131</v>
      </c>
      <c r="QY222">
        <v>52</v>
      </c>
      <c r="QZ222">
        <v>0</v>
      </c>
      <c r="RA222">
        <v>0</v>
      </c>
      <c r="RB222">
        <v>0</v>
      </c>
      <c r="RC222">
        <v>5</v>
      </c>
      <c r="RD222">
        <v>517</v>
      </c>
      <c r="RE222">
        <v>398</v>
      </c>
      <c r="RF222">
        <v>311</v>
      </c>
      <c r="RG222">
        <v>0</v>
      </c>
      <c r="RH222">
        <v>0</v>
      </c>
      <c r="RI222">
        <v>1231</v>
      </c>
      <c r="RJ222">
        <v>0</v>
      </c>
      <c r="RK222">
        <v>0</v>
      </c>
      <c r="RL222">
        <v>99</v>
      </c>
      <c r="RM222">
        <v>215</v>
      </c>
      <c r="RN222">
        <v>0</v>
      </c>
      <c r="RO222">
        <v>0</v>
      </c>
      <c r="RP222">
        <v>306</v>
      </c>
      <c r="RQ222">
        <v>8</v>
      </c>
      <c r="RR222">
        <v>0</v>
      </c>
      <c r="RS222">
        <v>0</v>
      </c>
      <c r="RT222">
        <v>311</v>
      </c>
      <c r="RU222">
        <v>3</v>
      </c>
      <c r="RV222">
        <v>0</v>
      </c>
      <c r="RW222">
        <v>0</v>
      </c>
      <c r="RX222">
        <v>0</v>
      </c>
      <c r="RY222">
        <v>0</v>
      </c>
      <c r="RZ222">
        <v>0</v>
      </c>
      <c r="SA222">
        <v>0</v>
      </c>
      <c r="SB222">
        <v>0</v>
      </c>
      <c r="SC222">
        <v>0</v>
      </c>
      <c r="SD222">
        <v>0</v>
      </c>
      <c r="SE222">
        <v>49</v>
      </c>
      <c r="SF222">
        <v>0</v>
      </c>
      <c r="SG222">
        <v>265</v>
      </c>
      <c r="SH222">
        <v>0</v>
      </c>
      <c r="SI222">
        <v>0</v>
      </c>
      <c r="SJ222">
        <v>0</v>
      </c>
      <c r="SK222">
        <v>0</v>
      </c>
      <c r="SL222">
        <v>0</v>
      </c>
      <c r="SM222">
        <v>268</v>
      </c>
      <c r="SN222">
        <v>38</v>
      </c>
      <c r="SO222">
        <v>8</v>
      </c>
      <c r="SP222">
        <v>0</v>
      </c>
      <c r="SQ222">
        <v>0</v>
      </c>
      <c r="SR222">
        <v>314</v>
      </c>
      <c r="SS222">
        <v>0</v>
      </c>
      <c r="ST222">
        <v>0</v>
      </c>
      <c r="SU222">
        <v>1302</v>
      </c>
      <c r="SV222">
        <v>2308</v>
      </c>
      <c r="SW222">
        <v>0</v>
      </c>
      <c r="SX222" t="s">
        <v>759</v>
      </c>
      <c r="SY222">
        <v>3198</v>
      </c>
      <c r="SZ222">
        <v>412</v>
      </c>
      <c r="TA222">
        <v>0</v>
      </c>
      <c r="TB222" t="s">
        <v>759</v>
      </c>
      <c r="TC222">
        <v>3413</v>
      </c>
      <c r="TD222">
        <v>197</v>
      </c>
      <c r="TE222">
        <v>0</v>
      </c>
      <c r="TF222" t="s">
        <v>759</v>
      </c>
      <c r="TG222">
        <v>0</v>
      </c>
      <c r="TH222">
        <v>724</v>
      </c>
      <c r="TI222">
        <v>394</v>
      </c>
      <c r="TJ222">
        <v>293</v>
      </c>
      <c r="TK222">
        <v>523</v>
      </c>
      <c r="TL222">
        <v>478</v>
      </c>
      <c r="TM222">
        <v>84</v>
      </c>
      <c r="TN222">
        <v>353</v>
      </c>
      <c r="TO222">
        <v>0</v>
      </c>
      <c r="TP222">
        <v>606</v>
      </c>
      <c r="TQ222">
        <v>155</v>
      </c>
      <c r="TR222">
        <v>0</v>
      </c>
      <c r="TS222" t="s">
        <v>759</v>
      </c>
      <c r="TT222">
        <v>0</v>
      </c>
      <c r="TU222">
        <v>722</v>
      </c>
      <c r="TV222">
        <v>1667</v>
      </c>
      <c r="TW222">
        <v>789</v>
      </c>
      <c r="TX222">
        <v>432</v>
      </c>
      <c r="TY222">
        <v>0</v>
      </c>
      <c r="TZ222" t="s">
        <v>759</v>
      </c>
      <c r="UA222">
        <v>3610</v>
      </c>
      <c r="UB222" t="s">
        <v>759</v>
      </c>
      <c r="UC222">
        <v>0</v>
      </c>
      <c r="UD222">
        <v>0</v>
      </c>
      <c r="UE222">
        <v>1</v>
      </c>
      <c r="UF222">
        <v>758</v>
      </c>
      <c r="UG222">
        <v>833</v>
      </c>
      <c r="UH222">
        <v>0</v>
      </c>
      <c r="UI222">
        <v>0</v>
      </c>
      <c r="UJ222">
        <v>1181</v>
      </c>
      <c r="UK222">
        <v>410</v>
      </c>
      <c r="UL222">
        <v>0</v>
      </c>
      <c r="UM222">
        <v>0</v>
      </c>
      <c r="UN222">
        <v>1300</v>
      </c>
      <c r="UO222">
        <v>291</v>
      </c>
      <c r="UP222">
        <v>0</v>
      </c>
      <c r="UQ222">
        <v>0</v>
      </c>
      <c r="UR222">
        <v>0</v>
      </c>
      <c r="US222">
        <v>82</v>
      </c>
      <c r="UT222">
        <v>246</v>
      </c>
      <c r="UU222">
        <v>140</v>
      </c>
      <c r="UV222">
        <v>119</v>
      </c>
      <c r="UW222">
        <v>291</v>
      </c>
      <c r="UX222">
        <v>60</v>
      </c>
      <c r="UY222">
        <v>137</v>
      </c>
      <c r="UZ222">
        <v>0</v>
      </c>
      <c r="VA222">
        <v>516</v>
      </c>
      <c r="VB222">
        <v>0</v>
      </c>
      <c r="VC222">
        <v>0</v>
      </c>
      <c r="VD222">
        <v>0</v>
      </c>
      <c r="VE222">
        <v>736</v>
      </c>
      <c r="VF222">
        <v>855</v>
      </c>
      <c r="VG222">
        <v>0</v>
      </c>
      <c r="VH222">
        <v>0</v>
      </c>
      <c r="VI222">
        <v>0</v>
      </c>
      <c r="VJ222">
        <v>0</v>
      </c>
      <c r="VK222">
        <v>63</v>
      </c>
      <c r="VL222">
        <v>417</v>
      </c>
      <c r="VM222">
        <v>1111</v>
      </c>
      <c r="VN222">
        <v>0</v>
      </c>
      <c r="VO222">
        <v>0</v>
      </c>
      <c r="VP222">
        <v>1591</v>
      </c>
      <c r="VQ222">
        <v>0</v>
      </c>
      <c r="VR222">
        <v>0</v>
      </c>
      <c r="VS222">
        <v>73</v>
      </c>
      <c r="VT222">
        <v>86</v>
      </c>
      <c r="VU222">
        <v>0</v>
      </c>
      <c r="VV222">
        <v>0</v>
      </c>
      <c r="VW222">
        <v>126</v>
      </c>
      <c r="VX222">
        <v>33</v>
      </c>
      <c r="VY222">
        <v>0</v>
      </c>
      <c r="VZ222">
        <v>0</v>
      </c>
      <c r="WA222">
        <v>133</v>
      </c>
      <c r="WB222">
        <v>26</v>
      </c>
      <c r="WC222">
        <v>0</v>
      </c>
      <c r="WD222">
        <v>0</v>
      </c>
      <c r="WE222">
        <v>0</v>
      </c>
      <c r="WF222">
        <v>12</v>
      </c>
      <c r="WG222">
        <v>19</v>
      </c>
      <c r="WH222">
        <v>12</v>
      </c>
      <c r="WI222">
        <v>1</v>
      </c>
      <c r="WJ222">
        <v>39</v>
      </c>
      <c r="WK222">
        <v>4</v>
      </c>
      <c r="WL222">
        <v>16</v>
      </c>
      <c r="WM222">
        <v>0</v>
      </c>
      <c r="WN222">
        <v>56</v>
      </c>
      <c r="WO222">
        <v>0</v>
      </c>
      <c r="WP222">
        <v>0</v>
      </c>
      <c r="WQ222">
        <v>0</v>
      </c>
      <c r="WR222">
        <v>0</v>
      </c>
      <c r="WS222">
        <v>0</v>
      </c>
      <c r="WT222">
        <v>0</v>
      </c>
      <c r="WU222">
        <v>36</v>
      </c>
      <c r="WV222">
        <v>123</v>
      </c>
      <c r="WW222">
        <v>0</v>
      </c>
      <c r="WX222">
        <v>0</v>
      </c>
      <c r="WY222">
        <v>159</v>
      </c>
      <c r="WZ222">
        <v>0</v>
      </c>
      <c r="XA222">
        <v>0</v>
      </c>
      <c r="XB222">
        <v>1</v>
      </c>
      <c r="XC222" t="s">
        <v>747</v>
      </c>
      <c r="XD222" t="s">
        <v>747</v>
      </c>
      <c r="XE222" t="s">
        <v>747</v>
      </c>
      <c r="XF222">
        <v>0</v>
      </c>
      <c r="XG222">
        <v>0</v>
      </c>
      <c r="XH222">
        <v>0</v>
      </c>
      <c r="XI222">
        <v>0</v>
      </c>
      <c r="XJ222">
        <v>0</v>
      </c>
      <c r="XK222">
        <v>0</v>
      </c>
      <c r="XL222">
        <v>0.56184729635646324</v>
      </c>
      <c r="XM222" t="s">
        <v>759</v>
      </c>
      <c r="XN222">
        <v>0.6244225748142197</v>
      </c>
      <c r="XO222" t="s">
        <v>759</v>
      </c>
      <c r="XP222">
        <v>0.57924717971629625</v>
      </c>
      <c r="XQ222" t="s">
        <v>759</v>
      </c>
      <c r="XR222">
        <v>0.62808716707021794</v>
      </c>
      <c r="XS222" t="s">
        <v>759</v>
      </c>
      <c r="XT222">
        <v>0.65436893203883495</v>
      </c>
      <c r="XU222" t="s">
        <v>759</v>
      </c>
      <c r="XV222">
        <v>0.63933518005540169</v>
      </c>
      <c r="XW222" t="s">
        <v>759</v>
      </c>
      <c r="XX222">
        <v>0.52357008170961661</v>
      </c>
      <c r="XY222" t="s">
        <v>759</v>
      </c>
      <c r="XZ222">
        <v>0.54088050314465408</v>
      </c>
      <c r="YA222" t="s">
        <v>759</v>
      </c>
      <c r="YB222">
        <v>0.43503419253024722</v>
      </c>
      <c r="YC222" t="s">
        <v>759</v>
      </c>
      <c r="YD222">
        <v>0.24623115577889448</v>
      </c>
      <c r="YE222" t="s">
        <v>759</v>
      </c>
      <c r="YF222">
        <v>5.7786029241123228E-2</v>
      </c>
      <c r="YG222" t="s">
        <v>759</v>
      </c>
      <c r="YH222">
        <v>0.1572604940751155</v>
      </c>
      <c r="YI222" t="s">
        <v>759</v>
      </c>
      <c r="YJ222">
        <v>8.5446219144420868E-2</v>
      </c>
      <c r="YK222" t="s">
        <v>759</v>
      </c>
      <c r="YL222">
        <v>4.8426150121065374E-2</v>
      </c>
      <c r="YM222" t="s">
        <v>759</v>
      </c>
      <c r="YN222">
        <v>0.20194174757281552</v>
      </c>
      <c r="YO222" t="s">
        <v>759</v>
      </c>
      <c r="YP222">
        <v>0.11412742382271468</v>
      </c>
      <c r="YQ222" t="s">
        <v>759</v>
      </c>
      <c r="YR222">
        <v>0.25769956002514144</v>
      </c>
      <c r="YS222" t="s">
        <v>759</v>
      </c>
      <c r="YT222">
        <v>0.20754716981132076</v>
      </c>
      <c r="YU222" t="s">
        <v>759</v>
      </c>
      <c r="YV222">
        <v>1.9463440294581798E-2</v>
      </c>
      <c r="YW222" t="s">
        <v>759</v>
      </c>
      <c r="YX222">
        <v>1.9339367215904695E-3</v>
      </c>
      <c r="YY222" t="s">
        <v>759</v>
      </c>
      <c r="YZ222">
        <v>8.2948383209479809E-2</v>
      </c>
      <c r="ZA222" t="s">
        <v>759</v>
      </c>
      <c r="ZB222">
        <v>2.4461074500167542E-2</v>
      </c>
      <c r="ZC222" t="s">
        <v>759</v>
      </c>
      <c r="ZD222">
        <v>1.937046004842615E-3</v>
      </c>
      <c r="ZE222" t="s">
        <v>759</v>
      </c>
      <c r="ZF222">
        <v>0.12491909385113269</v>
      </c>
      <c r="ZG222" t="s">
        <v>759</v>
      </c>
      <c r="ZH222">
        <v>5.4570637119113571E-2</v>
      </c>
      <c r="ZI222" t="s">
        <v>759</v>
      </c>
      <c r="ZJ222">
        <v>0.18290383406662478</v>
      </c>
      <c r="ZK222" t="s">
        <v>759</v>
      </c>
      <c r="ZL222">
        <v>0.16352201257861634</v>
      </c>
      <c r="ZM222" t="s">
        <v>759</v>
      </c>
      <c r="ZN222">
        <v>0.13132109329172489</v>
      </c>
      <c r="ZO222" t="s">
        <v>759</v>
      </c>
      <c r="ZP222">
        <v>0.22067956172619752</v>
      </c>
      <c r="ZQ222" t="s">
        <v>759</v>
      </c>
      <c r="ZR222">
        <v>0.18840379943596056</v>
      </c>
      <c r="ZS222" t="s">
        <v>759</v>
      </c>
      <c r="ZT222">
        <v>4.4044321329639889E-2</v>
      </c>
      <c r="ZU222" t="s">
        <v>759</v>
      </c>
      <c r="ZV222">
        <v>0.10468174644923724</v>
      </c>
      <c r="ZW222" t="s">
        <v>759</v>
      </c>
      <c r="ZX222">
        <v>1</v>
      </c>
      <c r="ZY222" t="s">
        <v>759</v>
      </c>
      <c r="ZZ222" t="s">
        <v>747</v>
      </c>
      <c r="AAA222" t="s">
        <v>759</v>
      </c>
      <c r="AAB222" t="s">
        <v>747</v>
      </c>
      <c r="AAC222" t="s">
        <v>759</v>
      </c>
      <c r="AAD222" t="s">
        <v>747</v>
      </c>
      <c r="AAE222" t="s">
        <v>759</v>
      </c>
      <c r="AAF222">
        <v>2.4014296883726124E-2</v>
      </c>
      <c r="AAG222" t="s">
        <v>759</v>
      </c>
      <c r="AAH222">
        <v>2.6359879370043561E-2</v>
      </c>
      <c r="AAI222" t="s">
        <v>759</v>
      </c>
      <c r="AAJ222" t="s">
        <v>747</v>
      </c>
      <c r="AAK222" t="s">
        <v>759</v>
      </c>
      <c r="AAL222">
        <v>0.29286272757734838</v>
      </c>
      <c r="AAM222" t="s">
        <v>759</v>
      </c>
      <c r="AAN222">
        <v>0.25346260387811637</v>
      </c>
      <c r="AAO222" t="s">
        <v>759</v>
      </c>
      <c r="AAP222">
        <v>0.42797783933518008</v>
      </c>
      <c r="AAQ222" t="s">
        <v>759</v>
      </c>
      <c r="AAR222" t="s">
        <v>759</v>
      </c>
      <c r="AAS222" t="s">
        <v>767</v>
      </c>
      <c r="AAT222" t="s">
        <v>767</v>
      </c>
      <c r="AAU222" t="s">
        <v>767</v>
      </c>
      <c r="AAV222" t="s">
        <v>767</v>
      </c>
      <c r="AAW222">
        <v>0</v>
      </c>
      <c r="AAX222" t="s">
        <v>758</v>
      </c>
      <c r="AAY222" t="s">
        <v>5287</v>
      </c>
      <c r="AAZ222" t="s">
        <v>5287</v>
      </c>
      <c r="ABA222" t="s">
        <v>881</v>
      </c>
      <c r="ABB222" t="s">
        <v>4355</v>
      </c>
      <c r="ABC222" t="s">
        <v>783</v>
      </c>
      <c r="ABD222" t="s">
        <v>881</v>
      </c>
      <c r="ABE222" t="s">
        <v>822</v>
      </c>
      <c r="ABF222" t="s">
        <v>4175</v>
      </c>
      <c r="ABG222" t="s">
        <v>767</v>
      </c>
      <c r="ABH222" t="s">
        <v>1849</v>
      </c>
      <c r="ABI222" t="s">
        <v>2054</v>
      </c>
      <c r="ABJ222" t="s">
        <v>767</v>
      </c>
      <c r="ABK222" t="s">
        <v>767</v>
      </c>
      <c r="ABL222" t="s">
        <v>1921</v>
      </c>
      <c r="ABM222" t="s">
        <v>767</v>
      </c>
      <c r="ABN222" t="s">
        <v>767</v>
      </c>
      <c r="ABO222" t="s">
        <v>759</v>
      </c>
      <c r="ABP222" t="s">
        <v>759</v>
      </c>
      <c r="ABQ222" t="s">
        <v>5288</v>
      </c>
      <c r="ABR222" t="s">
        <v>747</v>
      </c>
      <c r="ABS222" t="s">
        <v>747</v>
      </c>
      <c r="ABT222" t="s">
        <v>747</v>
      </c>
      <c r="ABU222" t="s">
        <v>747</v>
      </c>
      <c r="ABV222" t="s">
        <v>747</v>
      </c>
      <c r="ABW222" t="s">
        <v>747</v>
      </c>
      <c r="ABX222" t="s">
        <v>747</v>
      </c>
      <c r="ABY222" s="6" t="s">
        <v>759</v>
      </c>
      <c r="ABZ222" s="6">
        <v>0.15000558472020553</v>
      </c>
      <c r="ACA222" s="6">
        <v>9.5833798726683794E-2</v>
      </c>
      <c r="ACB222" s="6">
        <v>7.7739305260806427E-2</v>
      </c>
      <c r="ACC222" s="6">
        <v>0.16117502513124093</v>
      </c>
      <c r="ACD222" s="6">
        <v>0.10778509996649167</v>
      </c>
      <c r="ACE222" s="6">
        <v>4.0656763096168884E-2</v>
      </c>
      <c r="ACF222" s="6">
        <v>0.1444208645146878</v>
      </c>
      <c r="ACG222" s="6" t="s">
        <v>759</v>
      </c>
      <c r="ACH222" s="6">
        <v>0.17737071372724225</v>
      </c>
      <c r="ACI222" s="6">
        <v>4.5012844856472688E-2</v>
      </c>
      <c r="ACJ222" s="6" t="s">
        <v>759</v>
      </c>
      <c r="ACK222" s="6">
        <v>3.9978958442924775E-2</v>
      </c>
      <c r="ACL222" s="6">
        <v>0.10099947396107312</v>
      </c>
      <c r="ACM222" s="6">
        <v>7.995791688584955E-2</v>
      </c>
      <c r="ACN222" s="6">
        <v>8.5218306154655449E-2</v>
      </c>
      <c r="ACO222" s="6">
        <v>0.12309310889005787</v>
      </c>
      <c r="ACP222" s="6">
        <v>4.6291425565491845E-2</v>
      </c>
      <c r="ACQ222" s="6">
        <v>0.11362440820620726</v>
      </c>
      <c r="ACR222" s="6" t="s">
        <v>759</v>
      </c>
      <c r="ACS222" s="6">
        <v>0.32456601788532352</v>
      </c>
      <c r="ACT222" s="6">
        <v>1.1046817464492372E-2</v>
      </c>
      <c r="ACU222" s="6">
        <v>8.6479354297791122</v>
      </c>
      <c r="ACV222" s="6" t="s">
        <v>759</v>
      </c>
      <c r="ACW222" s="6" t="s">
        <v>759</v>
      </c>
      <c r="ACX222" s="6" t="s">
        <v>759</v>
      </c>
    </row>
    <row r="223" spans="1:778" x14ac:dyDescent="0.2">
      <c r="A223" t="s">
        <v>5289</v>
      </c>
      <c r="B223" s="6" t="s">
        <v>5289</v>
      </c>
      <c r="C223" s="6" t="s">
        <v>5289</v>
      </c>
      <c r="D223" t="s">
        <v>5175</v>
      </c>
      <c r="E223">
        <v>700.5</v>
      </c>
      <c r="F223" s="6" t="s">
        <v>7873</v>
      </c>
      <c r="G223" s="6">
        <v>16.7</v>
      </c>
      <c r="H223" s="6">
        <v>11.7</v>
      </c>
      <c r="I223" s="6">
        <v>39.799999999999997</v>
      </c>
      <c r="J223" s="6">
        <v>34.200000000000003</v>
      </c>
      <c r="K223" s="6">
        <v>32.200000000000003</v>
      </c>
      <c r="L223" s="6">
        <v>26.05</v>
      </c>
      <c r="M223" s="10">
        <v>23.73</v>
      </c>
      <c r="N223" t="s">
        <v>5290</v>
      </c>
      <c r="O223" t="s">
        <v>5291</v>
      </c>
      <c r="P223" t="s">
        <v>758</v>
      </c>
      <c r="Q223" t="s">
        <v>5292</v>
      </c>
      <c r="R223" t="s">
        <v>5293</v>
      </c>
      <c r="S223" t="s">
        <v>5294</v>
      </c>
      <c r="T223" t="s">
        <v>5289</v>
      </c>
      <c r="U223">
        <v>2018</v>
      </c>
      <c r="V223" t="s">
        <v>5295</v>
      </c>
      <c r="W223" t="s">
        <v>1930</v>
      </c>
      <c r="X223">
        <v>0</v>
      </c>
      <c r="Y223">
        <v>0</v>
      </c>
      <c r="Z223" t="s">
        <v>1931</v>
      </c>
      <c r="AA223" t="s">
        <v>749</v>
      </c>
      <c r="AB223">
        <v>1</v>
      </c>
      <c r="AC223">
        <v>0</v>
      </c>
      <c r="AD223">
        <v>1993</v>
      </c>
      <c r="AE223" t="s">
        <v>5296</v>
      </c>
      <c r="AF223" t="s">
        <v>747</v>
      </c>
      <c r="AG223">
        <v>0</v>
      </c>
      <c r="AH223" t="s">
        <v>747</v>
      </c>
      <c r="AI223">
        <v>0</v>
      </c>
      <c r="AJ223">
        <v>0</v>
      </c>
      <c r="AK223" t="s">
        <v>758</v>
      </c>
      <c r="AL223" t="s">
        <v>758</v>
      </c>
      <c r="AM223" t="s">
        <v>759</v>
      </c>
      <c r="AN223" t="s">
        <v>5297</v>
      </c>
      <c r="AO223">
        <v>0</v>
      </c>
      <c r="AP223">
        <v>0</v>
      </c>
      <c r="AQ223" t="s">
        <v>4713</v>
      </c>
      <c r="AR223" t="s">
        <v>5298</v>
      </c>
      <c r="AS223">
        <v>0</v>
      </c>
      <c r="AT223" t="s">
        <v>5299</v>
      </c>
      <c r="AU223">
        <v>37.788358000000002</v>
      </c>
      <c r="AV223">
        <v>-3.7771759999999999</v>
      </c>
      <c r="AW223" t="s">
        <v>5300</v>
      </c>
      <c r="AX223">
        <v>0</v>
      </c>
      <c r="AY223">
        <v>0</v>
      </c>
      <c r="AZ223" t="s">
        <v>758</v>
      </c>
      <c r="BA223" t="s">
        <v>758</v>
      </c>
      <c r="BB223" t="s">
        <v>758</v>
      </c>
      <c r="BC223" t="s">
        <v>758</v>
      </c>
      <c r="BD223" t="s">
        <v>758</v>
      </c>
      <c r="BE223" t="s">
        <v>759</v>
      </c>
      <c r="BF223">
        <v>0</v>
      </c>
      <c r="BG223" t="s">
        <v>747</v>
      </c>
      <c r="BH223" t="s">
        <v>747</v>
      </c>
      <c r="BI223" t="s">
        <v>747</v>
      </c>
      <c r="BJ223">
        <v>0</v>
      </c>
      <c r="BK223" t="s">
        <v>747</v>
      </c>
      <c r="BL223" t="s">
        <v>747</v>
      </c>
      <c r="BM223" t="s">
        <v>747</v>
      </c>
      <c r="BN223">
        <v>0</v>
      </c>
      <c r="BO223" t="s">
        <v>747</v>
      </c>
      <c r="BP223" t="s">
        <v>747</v>
      </c>
      <c r="BQ223" t="s">
        <v>747</v>
      </c>
      <c r="BR223">
        <v>0</v>
      </c>
      <c r="BS223" t="s">
        <v>747</v>
      </c>
      <c r="BT223" t="s">
        <v>747</v>
      </c>
      <c r="BU223" t="s">
        <v>747</v>
      </c>
      <c r="BV223">
        <v>0</v>
      </c>
      <c r="BW223" t="s">
        <v>747</v>
      </c>
      <c r="BX223" t="s">
        <v>747</v>
      </c>
      <c r="BY223" t="s">
        <v>747</v>
      </c>
      <c r="BZ223">
        <v>0</v>
      </c>
      <c r="CA223" t="s">
        <v>747</v>
      </c>
      <c r="CB223">
        <v>0</v>
      </c>
      <c r="CC223" t="s">
        <v>747</v>
      </c>
      <c r="CD223" t="s">
        <v>747</v>
      </c>
      <c r="CE223" t="s">
        <v>747</v>
      </c>
      <c r="CF223">
        <v>0</v>
      </c>
      <c r="CG223" t="s">
        <v>747</v>
      </c>
      <c r="CH223" t="s">
        <v>747</v>
      </c>
      <c r="CI223" t="s">
        <v>747</v>
      </c>
      <c r="CJ223">
        <v>0</v>
      </c>
      <c r="CK223" t="s">
        <v>747</v>
      </c>
      <c r="CL223" t="s">
        <v>747</v>
      </c>
      <c r="CM223" t="s">
        <v>747</v>
      </c>
      <c r="CN223">
        <v>0</v>
      </c>
      <c r="CO223" t="s">
        <v>747</v>
      </c>
      <c r="CP223" t="s">
        <v>747</v>
      </c>
      <c r="CQ223" t="s">
        <v>747</v>
      </c>
      <c r="CR223">
        <v>0</v>
      </c>
      <c r="CS223" t="s">
        <v>747</v>
      </c>
      <c r="CT223" t="s">
        <v>747</v>
      </c>
      <c r="CU223" t="s">
        <v>747</v>
      </c>
      <c r="CV223">
        <v>0</v>
      </c>
      <c r="CW223" t="s">
        <v>747</v>
      </c>
      <c r="CX223" t="s">
        <v>747</v>
      </c>
      <c r="CY223" t="s">
        <v>747</v>
      </c>
      <c r="CZ223">
        <v>0</v>
      </c>
      <c r="DA223" t="s">
        <v>747</v>
      </c>
      <c r="DB223" t="s">
        <v>747</v>
      </c>
      <c r="DC223" t="s">
        <v>747</v>
      </c>
      <c r="DD223">
        <v>0</v>
      </c>
      <c r="DE223" t="s">
        <v>747</v>
      </c>
      <c r="DF223" t="s">
        <v>747</v>
      </c>
      <c r="DG223" t="s">
        <v>747</v>
      </c>
      <c r="DH223">
        <v>0</v>
      </c>
      <c r="DI223" t="s">
        <v>747</v>
      </c>
      <c r="DJ223" t="s">
        <v>747</v>
      </c>
      <c r="DK223" t="s">
        <v>747</v>
      </c>
      <c r="DL223" t="s">
        <v>747</v>
      </c>
      <c r="DM223">
        <v>0</v>
      </c>
      <c r="DN223" t="s">
        <v>747</v>
      </c>
      <c r="DO223" t="s">
        <v>747</v>
      </c>
      <c r="DP223" t="s">
        <v>747</v>
      </c>
      <c r="DQ223">
        <v>0</v>
      </c>
      <c r="DR223" t="s">
        <v>747</v>
      </c>
      <c r="DS223" t="s">
        <v>747</v>
      </c>
      <c r="DT223" t="s">
        <v>747</v>
      </c>
      <c r="DU223">
        <v>0</v>
      </c>
      <c r="DV223" t="s">
        <v>747</v>
      </c>
      <c r="DW223" t="s">
        <v>747</v>
      </c>
      <c r="DX223" t="s">
        <v>747</v>
      </c>
      <c r="DY223">
        <v>0</v>
      </c>
      <c r="DZ223">
        <v>0</v>
      </c>
      <c r="EA223">
        <v>926.78533333333303</v>
      </c>
      <c r="EB223">
        <v>0</v>
      </c>
      <c r="EC223">
        <v>608</v>
      </c>
      <c r="ED223">
        <v>402</v>
      </c>
      <c r="EE223">
        <v>0</v>
      </c>
      <c r="EF223">
        <v>0</v>
      </c>
      <c r="EG223">
        <v>1000</v>
      </c>
      <c r="EH223">
        <v>10</v>
      </c>
      <c r="EI223">
        <v>0</v>
      </c>
      <c r="EJ223">
        <v>0</v>
      </c>
      <c r="EK223">
        <v>0</v>
      </c>
      <c r="EL223">
        <v>85</v>
      </c>
      <c r="EM223">
        <v>109</v>
      </c>
      <c r="EN223">
        <v>111</v>
      </c>
      <c r="EO223">
        <v>144</v>
      </c>
      <c r="EP223">
        <v>180</v>
      </c>
      <c r="EQ223">
        <v>47</v>
      </c>
      <c r="ER223">
        <v>182</v>
      </c>
      <c r="ES223">
        <v>2</v>
      </c>
      <c r="ET223">
        <v>117</v>
      </c>
      <c r="EU223">
        <v>4</v>
      </c>
      <c r="EV223">
        <v>29</v>
      </c>
      <c r="EW223">
        <v>0</v>
      </c>
      <c r="EX223">
        <v>1010</v>
      </c>
      <c r="EY223">
        <v>0</v>
      </c>
      <c r="EZ223">
        <v>95</v>
      </c>
      <c r="FA223">
        <v>24</v>
      </c>
      <c r="FB223">
        <v>0</v>
      </c>
      <c r="FC223">
        <v>119</v>
      </c>
      <c r="FD223">
        <v>0</v>
      </c>
      <c r="FE223">
        <v>56.5</v>
      </c>
      <c r="FF223">
        <v>0</v>
      </c>
      <c r="FG223">
        <v>67</v>
      </c>
      <c r="FH223">
        <v>0</v>
      </c>
      <c r="FI223">
        <v>0</v>
      </c>
      <c r="FJ223">
        <v>514.74666666666701</v>
      </c>
      <c r="FK223">
        <v>0</v>
      </c>
      <c r="FL223">
        <v>515</v>
      </c>
      <c r="FM223">
        <v>0</v>
      </c>
      <c r="FN223">
        <v>0</v>
      </c>
      <c r="FO223">
        <v>1498.0320000000002</v>
      </c>
      <c r="FP223">
        <v>0</v>
      </c>
      <c r="FQ223">
        <v>1592</v>
      </c>
      <c r="FR223">
        <v>0</v>
      </c>
      <c r="FS223">
        <v>0</v>
      </c>
      <c r="FT223">
        <v>1</v>
      </c>
      <c r="FU223">
        <v>3</v>
      </c>
      <c r="FV223" t="s">
        <v>758</v>
      </c>
      <c r="FW223" t="s">
        <v>758</v>
      </c>
      <c r="FX223" t="s">
        <v>758</v>
      </c>
      <c r="FY223">
        <v>0</v>
      </c>
      <c r="FZ223" t="s">
        <v>758</v>
      </c>
      <c r="GA223" t="s">
        <v>758</v>
      </c>
      <c r="GB223" t="s">
        <v>758</v>
      </c>
      <c r="GC223">
        <v>0</v>
      </c>
      <c r="GD223" t="s">
        <v>758</v>
      </c>
      <c r="GE223" t="s">
        <v>758</v>
      </c>
      <c r="GF223" t="s">
        <v>758</v>
      </c>
      <c r="GG223">
        <v>0</v>
      </c>
      <c r="GH223" t="s">
        <v>758</v>
      </c>
      <c r="GI223" t="s">
        <v>758</v>
      </c>
      <c r="GJ223" t="s">
        <v>758</v>
      </c>
      <c r="GK223" t="s">
        <v>758</v>
      </c>
      <c r="GL223" t="s">
        <v>758</v>
      </c>
      <c r="GM223" t="s">
        <v>758</v>
      </c>
      <c r="GN223" t="s">
        <v>758</v>
      </c>
      <c r="GO223" t="s">
        <v>758</v>
      </c>
      <c r="GP223" t="s">
        <v>758</v>
      </c>
      <c r="GQ223" t="s">
        <v>758</v>
      </c>
      <c r="GR223" t="s">
        <v>758</v>
      </c>
      <c r="GS223" t="s">
        <v>758</v>
      </c>
      <c r="GT223">
        <v>0</v>
      </c>
      <c r="GU223" t="s">
        <v>758</v>
      </c>
      <c r="GV223" t="s">
        <v>758</v>
      </c>
      <c r="GW223" t="s">
        <v>758</v>
      </c>
      <c r="GX223">
        <v>0</v>
      </c>
      <c r="GY223" t="s">
        <v>758</v>
      </c>
      <c r="GZ223" t="s">
        <v>758</v>
      </c>
      <c r="HA223" t="s">
        <v>758</v>
      </c>
      <c r="HB223" t="s">
        <v>758</v>
      </c>
      <c r="HC223" t="s">
        <v>758</v>
      </c>
      <c r="HD223" t="s">
        <v>758</v>
      </c>
      <c r="HE223">
        <v>0</v>
      </c>
      <c r="HF223" t="s">
        <v>758</v>
      </c>
      <c r="HG223">
        <v>0</v>
      </c>
      <c r="HH223">
        <v>0</v>
      </c>
      <c r="HI223">
        <v>5522</v>
      </c>
      <c r="HJ223">
        <v>6951</v>
      </c>
      <c r="HK223">
        <v>0</v>
      </c>
      <c r="HL223">
        <v>0</v>
      </c>
      <c r="HM223">
        <v>12215</v>
      </c>
      <c r="HN223">
        <v>258</v>
      </c>
      <c r="HO223">
        <v>0</v>
      </c>
      <c r="HP223">
        <v>0</v>
      </c>
      <c r="HQ223">
        <v>12411</v>
      </c>
      <c r="HR223">
        <v>62</v>
      </c>
      <c r="HS223">
        <v>0</v>
      </c>
      <c r="HT223">
        <v>0</v>
      </c>
      <c r="HU223">
        <v>0</v>
      </c>
      <c r="HV223">
        <v>2977</v>
      </c>
      <c r="HW223">
        <v>818</v>
      </c>
      <c r="HX223">
        <v>930</v>
      </c>
      <c r="HY223">
        <v>2855</v>
      </c>
      <c r="HZ223">
        <v>735</v>
      </c>
      <c r="IA223">
        <v>573</v>
      </c>
      <c r="IB223">
        <v>1821</v>
      </c>
      <c r="IC223">
        <v>0</v>
      </c>
      <c r="ID223">
        <v>1507</v>
      </c>
      <c r="IE223">
        <v>257</v>
      </c>
      <c r="IF223">
        <v>0</v>
      </c>
      <c r="IG223">
        <v>0</v>
      </c>
      <c r="IH223">
        <v>2264</v>
      </c>
      <c r="II223">
        <v>10209</v>
      </c>
      <c r="IJ223">
        <v>0</v>
      </c>
      <c r="IK223">
        <v>0</v>
      </c>
      <c r="IL223">
        <v>2889</v>
      </c>
      <c r="IM223">
        <v>3697</v>
      </c>
      <c r="IN223">
        <v>3291</v>
      </c>
      <c r="IO223">
        <v>1856</v>
      </c>
      <c r="IP223">
        <v>740</v>
      </c>
      <c r="IQ223">
        <v>0</v>
      </c>
      <c r="IR223">
        <v>0</v>
      </c>
      <c r="IS223">
        <v>12473</v>
      </c>
      <c r="IT223">
        <v>0</v>
      </c>
      <c r="IU223">
        <v>0</v>
      </c>
      <c r="IV223">
        <v>816</v>
      </c>
      <c r="IW223">
        <v>1143</v>
      </c>
      <c r="IX223">
        <v>0</v>
      </c>
      <c r="IY223">
        <v>0</v>
      </c>
      <c r="IZ223">
        <v>1769</v>
      </c>
      <c r="JA223">
        <v>190</v>
      </c>
      <c r="JB223">
        <v>0</v>
      </c>
      <c r="JC223">
        <v>0</v>
      </c>
      <c r="JD223">
        <v>1833</v>
      </c>
      <c r="JE223">
        <v>126</v>
      </c>
      <c r="JF223">
        <v>0</v>
      </c>
      <c r="JG223">
        <v>0</v>
      </c>
      <c r="JH223">
        <v>0</v>
      </c>
      <c r="JI223">
        <v>422</v>
      </c>
      <c r="JJ223">
        <v>267</v>
      </c>
      <c r="JK223">
        <v>163</v>
      </c>
      <c r="JL223">
        <v>279</v>
      </c>
      <c r="JM223">
        <v>77</v>
      </c>
      <c r="JN223">
        <v>69</v>
      </c>
      <c r="JO223">
        <v>284</v>
      </c>
      <c r="JP223">
        <v>1</v>
      </c>
      <c r="JQ223">
        <v>269</v>
      </c>
      <c r="JR223">
        <v>128</v>
      </c>
      <c r="JS223">
        <v>0</v>
      </c>
      <c r="JT223">
        <v>0</v>
      </c>
      <c r="JU223">
        <v>503</v>
      </c>
      <c r="JV223">
        <v>1456</v>
      </c>
      <c r="JW223">
        <v>0</v>
      </c>
      <c r="JX223">
        <v>0</v>
      </c>
      <c r="JY223">
        <v>0</v>
      </c>
      <c r="JZ223">
        <v>7</v>
      </c>
      <c r="KA223">
        <v>667</v>
      </c>
      <c r="KB223">
        <v>762</v>
      </c>
      <c r="KC223">
        <v>523</v>
      </c>
      <c r="KD223">
        <v>0</v>
      </c>
      <c r="KE223">
        <v>0</v>
      </c>
      <c r="KF223">
        <v>1959</v>
      </c>
      <c r="KG223">
        <v>0</v>
      </c>
      <c r="KH223">
        <v>0</v>
      </c>
      <c r="KI223">
        <v>0</v>
      </c>
      <c r="KJ223">
        <v>1</v>
      </c>
      <c r="KK223">
        <v>0</v>
      </c>
      <c r="KL223">
        <v>0</v>
      </c>
      <c r="KM223">
        <v>1</v>
      </c>
      <c r="KN223">
        <v>0</v>
      </c>
      <c r="KO223">
        <v>0</v>
      </c>
      <c r="KP223">
        <v>0</v>
      </c>
      <c r="KQ223">
        <v>1</v>
      </c>
      <c r="KR223">
        <v>0</v>
      </c>
      <c r="KS223">
        <v>0</v>
      </c>
      <c r="KT223">
        <v>0</v>
      </c>
      <c r="KU223">
        <v>0</v>
      </c>
      <c r="KV223">
        <v>0</v>
      </c>
      <c r="KW223">
        <v>0</v>
      </c>
      <c r="KX223">
        <v>0</v>
      </c>
      <c r="KY223">
        <v>1</v>
      </c>
      <c r="KZ223">
        <v>0</v>
      </c>
      <c r="LA223">
        <v>0</v>
      </c>
      <c r="LB223">
        <v>0</v>
      </c>
      <c r="LC223">
        <v>0</v>
      </c>
      <c r="LD223">
        <v>0</v>
      </c>
      <c r="LE223">
        <v>0</v>
      </c>
      <c r="LF223">
        <v>0</v>
      </c>
      <c r="LG223">
        <v>0</v>
      </c>
      <c r="LH223">
        <v>1</v>
      </c>
      <c r="LI223">
        <v>0</v>
      </c>
      <c r="LJ223">
        <v>0</v>
      </c>
      <c r="LK223">
        <v>0</v>
      </c>
      <c r="LL223">
        <v>0</v>
      </c>
      <c r="LM223">
        <v>0</v>
      </c>
      <c r="LN223">
        <v>0</v>
      </c>
      <c r="LO223">
        <v>1</v>
      </c>
      <c r="LP223">
        <v>0</v>
      </c>
      <c r="LQ223">
        <v>0</v>
      </c>
      <c r="LR223">
        <v>0</v>
      </c>
      <c r="LS223">
        <v>1</v>
      </c>
      <c r="LT223">
        <v>0</v>
      </c>
      <c r="LU223">
        <v>0</v>
      </c>
      <c r="LV223">
        <v>6338</v>
      </c>
      <c r="LW223">
        <v>8095</v>
      </c>
      <c r="LX223">
        <v>0</v>
      </c>
      <c r="LY223" t="s">
        <v>759</v>
      </c>
      <c r="LZ223">
        <v>13985</v>
      </c>
      <c r="MA223">
        <v>448</v>
      </c>
      <c r="MB223">
        <v>0</v>
      </c>
      <c r="MC223" t="s">
        <v>759</v>
      </c>
      <c r="MD223">
        <v>14245</v>
      </c>
      <c r="ME223">
        <v>188</v>
      </c>
      <c r="MF223">
        <v>0</v>
      </c>
      <c r="MG223" t="s">
        <v>759</v>
      </c>
      <c r="MH223">
        <v>0</v>
      </c>
      <c r="MI223">
        <v>3399</v>
      </c>
      <c r="MJ223">
        <v>1085</v>
      </c>
      <c r="MK223">
        <v>1093</v>
      </c>
      <c r="ML223">
        <v>3135</v>
      </c>
      <c r="MM223">
        <v>812</v>
      </c>
      <c r="MN223">
        <v>642</v>
      </c>
      <c r="MO223">
        <v>2105</v>
      </c>
      <c r="MP223">
        <v>1</v>
      </c>
      <c r="MQ223">
        <v>1776</v>
      </c>
      <c r="MR223">
        <v>385</v>
      </c>
      <c r="MS223">
        <v>0</v>
      </c>
      <c r="MT223" t="s">
        <v>759</v>
      </c>
      <c r="MU223">
        <v>2768</v>
      </c>
      <c r="MV223">
        <v>11665</v>
      </c>
      <c r="MW223">
        <v>0</v>
      </c>
      <c r="MX223" t="s">
        <v>759</v>
      </c>
      <c r="MY223">
        <v>2889</v>
      </c>
      <c r="MZ223">
        <v>3704</v>
      </c>
      <c r="NA223">
        <v>3958</v>
      </c>
      <c r="NB223">
        <v>2619</v>
      </c>
      <c r="NC223">
        <v>1263</v>
      </c>
      <c r="ND223">
        <v>0</v>
      </c>
      <c r="NE223" t="s">
        <v>759</v>
      </c>
      <c r="NF223">
        <v>14433</v>
      </c>
      <c r="NG223" t="s">
        <v>759</v>
      </c>
      <c r="NH223">
        <v>0</v>
      </c>
      <c r="NI223">
        <v>0</v>
      </c>
      <c r="NJ223">
        <v>0</v>
      </c>
      <c r="NK223" t="s">
        <v>758</v>
      </c>
      <c r="NL223" t="s">
        <v>758</v>
      </c>
      <c r="NM223" t="s">
        <v>758</v>
      </c>
      <c r="NN223">
        <v>0</v>
      </c>
      <c r="NO223" t="s">
        <v>758</v>
      </c>
      <c r="NP223" t="s">
        <v>758</v>
      </c>
      <c r="NQ223" t="s">
        <v>758</v>
      </c>
      <c r="NR223">
        <v>0</v>
      </c>
      <c r="NS223" t="s">
        <v>758</v>
      </c>
      <c r="NT223" t="s">
        <v>758</v>
      </c>
      <c r="NU223" t="s">
        <v>758</v>
      </c>
      <c r="NV223">
        <v>0</v>
      </c>
      <c r="NW223" t="s">
        <v>758</v>
      </c>
      <c r="NX223" t="s">
        <v>758</v>
      </c>
      <c r="NY223" t="s">
        <v>758</v>
      </c>
      <c r="NZ223" t="s">
        <v>758</v>
      </c>
      <c r="OA223" t="s">
        <v>758</v>
      </c>
      <c r="OB223" t="s">
        <v>758</v>
      </c>
      <c r="OC223" t="s">
        <v>758</v>
      </c>
      <c r="OD223" t="s">
        <v>758</v>
      </c>
      <c r="OE223" t="s">
        <v>758</v>
      </c>
      <c r="OF223" t="s">
        <v>758</v>
      </c>
      <c r="OG223" t="s">
        <v>758</v>
      </c>
      <c r="OH223" t="s">
        <v>758</v>
      </c>
      <c r="OI223">
        <v>0</v>
      </c>
      <c r="OJ223" t="s">
        <v>758</v>
      </c>
      <c r="OK223" t="s">
        <v>758</v>
      </c>
      <c r="OL223" t="s">
        <v>758</v>
      </c>
      <c r="OM223" t="s">
        <v>758</v>
      </c>
      <c r="ON223" t="s">
        <v>758</v>
      </c>
      <c r="OO223" t="s">
        <v>758</v>
      </c>
      <c r="OP223">
        <v>0</v>
      </c>
      <c r="OQ223" t="s">
        <v>758</v>
      </c>
      <c r="OR223">
        <v>0</v>
      </c>
      <c r="OS223">
        <v>0</v>
      </c>
      <c r="OT223">
        <v>839</v>
      </c>
      <c r="OU223">
        <v>1335</v>
      </c>
      <c r="OV223">
        <v>0</v>
      </c>
      <c r="OW223">
        <v>0</v>
      </c>
      <c r="OX223">
        <v>2149</v>
      </c>
      <c r="OY223">
        <v>25</v>
      </c>
      <c r="OZ223">
        <v>0</v>
      </c>
      <c r="PA223">
        <v>0</v>
      </c>
      <c r="PB223">
        <v>2170</v>
      </c>
      <c r="PC223">
        <v>4</v>
      </c>
      <c r="PD223">
        <v>0</v>
      </c>
      <c r="PE223">
        <v>0</v>
      </c>
      <c r="PF223">
        <v>0</v>
      </c>
      <c r="PG223">
        <v>634</v>
      </c>
      <c r="PH223">
        <v>141</v>
      </c>
      <c r="PI223">
        <v>175</v>
      </c>
      <c r="PJ223">
        <v>426</v>
      </c>
      <c r="PK223">
        <v>112</v>
      </c>
      <c r="PL223">
        <v>60</v>
      </c>
      <c r="PM223">
        <v>233</v>
      </c>
      <c r="PN223">
        <v>0</v>
      </c>
      <c r="PO223">
        <v>353</v>
      </c>
      <c r="PP223">
        <v>40</v>
      </c>
      <c r="PQ223">
        <v>0</v>
      </c>
      <c r="PR223">
        <v>0</v>
      </c>
      <c r="PS223">
        <v>1</v>
      </c>
      <c r="PT223">
        <v>604</v>
      </c>
      <c r="PU223">
        <v>910</v>
      </c>
      <c r="PV223">
        <v>514</v>
      </c>
      <c r="PW223">
        <v>145</v>
      </c>
      <c r="PX223">
        <v>0</v>
      </c>
      <c r="PY223">
        <v>0</v>
      </c>
      <c r="PZ223">
        <v>2174</v>
      </c>
      <c r="QA223">
        <v>0</v>
      </c>
      <c r="QB223">
        <v>0</v>
      </c>
      <c r="QC223">
        <v>445</v>
      </c>
      <c r="QD223">
        <v>755</v>
      </c>
      <c r="QE223">
        <v>0</v>
      </c>
      <c r="QF223">
        <v>0</v>
      </c>
      <c r="QG223">
        <v>1106</v>
      </c>
      <c r="QH223">
        <v>94</v>
      </c>
      <c r="QI223">
        <v>0</v>
      </c>
      <c r="QJ223">
        <v>0</v>
      </c>
      <c r="QK223">
        <v>1134</v>
      </c>
      <c r="QL223">
        <v>66</v>
      </c>
      <c r="QM223">
        <v>0</v>
      </c>
      <c r="QN223">
        <v>0</v>
      </c>
      <c r="QO223">
        <v>0</v>
      </c>
      <c r="QP223">
        <v>351</v>
      </c>
      <c r="QQ223">
        <v>176</v>
      </c>
      <c r="QR223">
        <v>104</v>
      </c>
      <c r="QS223">
        <v>123</v>
      </c>
      <c r="QT223">
        <v>44</v>
      </c>
      <c r="QU223">
        <v>7</v>
      </c>
      <c r="QV223">
        <v>121</v>
      </c>
      <c r="QW223">
        <v>0</v>
      </c>
      <c r="QX223">
        <v>186</v>
      </c>
      <c r="QY223">
        <v>88</v>
      </c>
      <c r="QZ223">
        <v>0</v>
      </c>
      <c r="RA223">
        <v>0</v>
      </c>
      <c r="RB223">
        <v>0</v>
      </c>
      <c r="RC223">
        <v>3</v>
      </c>
      <c r="RD223">
        <v>436</v>
      </c>
      <c r="RE223">
        <v>492</v>
      </c>
      <c r="RF223">
        <v>269</v>
      </c>
      <c r="RG223">
        <v>0</v>
      </c>
      <c r="RH223">
        <v>0</v>
      </c>
      <c r="RI223">
        <v>1200</v>
      </c>
      <c r="RJ223">
        <v>0</v>
      </c>
      <c r="RK223">
        <v>0</v>
      </c>
      <c r="RL223">
        <v>0</v>
      </c>
      <c r="RM223">
        <v>1</v>
      </c>
      <c r="RN223">
        <v>0</v>
      </c>
      <c r="RO223">
        <v>0</v>
      </c>
      <c r="RP223">
        <v>1</v>
      </c>
      <c r="RQ223">
        <v>0</v>
      </c>
      <c r="RR223">
        <v>0</v>
      </c>
      <c r="RS223">
        <v>0</v>
      </c>
      <c r="RT223">
        <v>1</v>
      </c>
      <c r="RU223">
        <v>0</v>
      </c>
      <c r="RV223">
        <v>0</v>
      </c>
      <c r="RW223">
        <v>0</v>
      </c>
      <c r="RX223">
        <v>0</v>
      </c>
      <c r="RY223">
        <v>0</v>
      </c>
      <c r="RZ223">
        <v>0</v>
      </c>
      <c r="SA223">
        <v>0</v>
      </c>
      <c r="SB223">
        <v>1</v>
      </c>
      <c r="SC223">
        <v>0</v>
      </c>
      <c r="SD223">
        <v>0</v>
      </c>
      <c r="SE223">
        <v>0</v>
      </c>
      <c r="SF223">
        <v>0</v>
      </c>
      <c r="SG223">
        <v>0</v>
      </c>
      <c r="SH223">
        <v>0</v>
      </c>
      <c r="SI223">
        <v>0</v>
      </c>
      <c r="SJ223">
        <v>0</v>
      </c>
      <c r="SK223">
        <v>0</v>
      </c>
      <c r="SL223">
        <v>0</v>
      </c>
      <c r="SM223">
        <v>0</v>
      </c>
      <c r="SN223">
        <v>1</v>
      </c>
      <c r="SO223">
        <v>0</v>
      </c>
      <c r="SP223">
        <v>0</v>
      </c>
      <c r="SQ223">
        <v>0</v>
      </c>
      <c r="SR223">
        <v>1</v>
      </c>
      <c r="SS223">
        <v>0</v>
      </c>
      <c r="ST223">
        <v>0</v>
      </c>
      <c r="SU223">
        <v>1284</v>
      </c>
      <c r="SV223">
        <v>2091</v>
      </c>
      <c r="SW223">
        <v>0</v>
      </c>
      <c r="SX223" t="s">
        <v>759</v>
      </c>
      <c r="SY223">
        <v>3256</v>
      </c>
      <c r="SZ223">
        <v>119</v>
      </c>
      <c r="TA223">
        <v>0</v>
      </c>
      <c r="TB223" t="s">
        <v>759</v>
      </c>
      <c r="TC223">
        <v>3305</v>
      </c>
      <c r="TD223">
        <v>70</v>
      </c>
      <c r="TE223">
        <v>0</v>
      </c>
      <c r="TF223" t="s">
        <v>759</v>
      </c>
      <c r="TG223">
        <v>0</v>
      </c>
      <c r="TH223">
        <v>985</v>
      </c>
      <c r="TI223">
        <v>317</v>
      </c>
      <c r="TJ223">
        <v>279</v>
      </c>
      <c r="TK223">
        <v>550</v>
      </c>
      <c r="TL223">
        <v>156</v>
      </c>
      <c r="TM223">
        <v>67</v>
      </c>
      <c r="TN223">
        <v>354</v>
      </c>
      <c r="TO223">
        <v>0</v>
      </c>
      <c r="TP223">
        <v>539</v>
      </c>
      <c r="TQ223">
        <v>128</v>
      </c>
      <c r="TR223">
        <v>0</v>
      </c>
      <c r="TS223" t="s">
        <v>759</v>
      </c>
      <c r="TT223">
        <v>1</v>
      </c>
      <c r="TU223">
        <v>607</v>
      </c>
      <c r="TV223">
        <v>1346</v>
      </c>
      <c r="TW223">
        <v>1007</v>
      </c>
      <c r="TX223">
        <v>414</v>
      </c>
      <c r="TY223">
        <v>0</v>
      </c>
      <c r="TZ223" t="s">
        <v>759</v>
      </c>
      <c r="UA223">
        <v>3375</v>
      </c>
      <c r="UB223" t="s">
        <v>759</v>
      </c>
      <c r="UC223">
        <v>0</v>
      </c>
      <c r="UD223">
        <v>0</v>
      </c>
      <c r="UE223">
        <v>1</v>
      </c>
      <c r="UF223">
        <v>365</v>
      </c>
      <c r="UG223">
        <v>335</v>
      </c>
      <c r="UH223">
        <v>0</v>
      </c>
      <c r="UI223">
        <v>0</v>
      </c>
      <c r="UJ223">
        <v>536</v>
      </c>
      <c r="UK223">
        <v>164</v>
      </c>
      <c r="UL223">
        <v>0</v>
      </c>
      <c r="UM223">
        <v>0</v>
      </c>
      <c r="UN223">
        <v>575</v>
      </c>
      <c r="UO223">
        <v>125</v>
      </c>
      <c r="UP223">
        <v>0</v>
      </c>
      <c r="UQ223">
        <v>0</v>
      </c>
      <c r="UR223">
        <v>0</v>
      </c>
      <c r="US223">
        <v>102</v>
      </c>
      <c r="UT223">
        <v>71</v>
      </c>
      <c r="UU223">
        <v>114</v>
      </c>
      <c r="UV223">
        <v>78</v>
      </c>
      <c r="UW223">
        <v>97</v>
      </c>
      <c r="UX223">
        <v>0</v>
      </c>
      <c r="UY223">
        <v>159</v>
      </c>
      <c r="UZ223">
        <v>0</v>
      </c>
      <c r="VA223">
        <v>79</v>
      </c>
      <c r="VB223">
        <v>0</v>
      </c>
      <c r="VC223">
        <v>0</v>
      </c>
      <c r="VD223">
        <v>0</v>
      </c>
      <c r="VE223">
        <v>285</v>
      </c>
      <c r="VF223">
        <v>415</v>
      </c>
      <c r="VG223">
        <v>0</v>
      </c>
      <c r="VH223">
        <v>0</v>
      </c>
      <c r="VI223">
        <v>0</v>
      </c>
      <c r="VJ223">
        <v>0</v>
      </c>
      <c r="VK223">
        <v>35</v>
      </c>
      <c r="VL223">
        <v>211</v>
      </c>
      <c r="VM223">
        <v>454</v>
      </c>
      <c r="VN223">
        <v>0</v>
      </c>
      <c r="VO223">
        <v>0</v>
      </c>
      <c r="VP223">
        <v>700</v>
      </c>
      <c r="VQ223">
        <v>0</v>
      </c>
      <c r="VR223">
        <v>0</v>
      </c>
      <c r="VS223">
        <v>29</v>
      </c>
      <c r="VT223">
        <v>36</v>
      </c>
      <c r="VU223">
        <v>0</v>
      </c>
      <c r="VV223">
        <v>0</v>
      </c>
      <c r="VW223">
        <v>54</v>
      </c>
      <c r="VX223">
        <v>11</v>
      </c>
      <c r="VY223">
        <v>0</v>
      </c>
      <c r="VZ223">
        <v>0</v>
      </c>
      <c r="WA223">
        <v>56</v>
      </c>
      <c r="WB223">
        <v>9</v>
      </c>
      <c r="WC223">
        <v>0</v>
      </c>
      <c r="WD223">
        <v>0</v>
      </c>
      <c r="WE223">
        <v>0</v>
      </c>
      <c r="WF223">
        <v>15</v>
      </c>
      <c r="WG223">
        <v>5</v>
      </c>
      <c r="WH223">
        <v>11</v>
      </c>
      <c r="WI223">
        <v>5</v>
      </c>
      <c r="WJ223">
        <v>8</v>
      </c>
      <c r="WK223">
        <v>0</v>
      </c>
      <c r="WL223">
        <v>12</v>
      </c>
      <c r="WM223">
        <v>0</v>
      </c>
      <c r="WN223">
        <v>9</v>
      </c>
      <c r="WO223">
        <v>0</v>
      </c>
      <c r="WP223">
        <v>0</v>
      </c>
      <c r="WQ223">
        <v>0</v>
      </c>
      <c r="WR223">
        <v>0</v>
      </c>
      <c r="WS223">
        <v>0</v>
      </c>
      <c r="WT223">
        <v>0</v>
      </c>
      <c r="WU223">
        <v>17</v>
      </c>
      <c r="WV223">
        <v>48</v>
      </c>
      <c r="WW223">
        <v>0</v>
      </c>
      <c r="WX223">
        <v>0</v>
      </c>
      <c r="WY223">
        <v>65</v>
      </c>
      <c r="WZ223">
        <v>0</v>
      </c>
      <c r="XA223">
        <v>0</v>
      </c>
      <c r="XB223">
        <v>1</v>
      </c>
      <c r="XC223" t="s">
        <v>747</v>
      </c>
      <c r="XD223" t="s">
        <v>747</v>
      </c>
      <c r="XE223" t="s">
        <v>747</v>
      </c>
      <c r="XF223">
        <v>0</v>
      </c>
      <c r="XG223">
        <v>0</v>
      </c>
      <c r="XH223">
        <v>0</v>
      </c>
      <c r="XI223">
        <v>0</v>
      </c>
      <c r="XJ223">
        <v>0</v>
      </c>
      <c r="XK223">
        <v>0</v>
      </c>
      <c r="XL223">
        <v>0.55728373286298405</v>
      </c>
      <c r="XM223" t="s">
        <v>759</v>
      </c>
      <c r="XN223">
        <v>0.58367346938775511</v>
      </c>
      <c r="XO223" t="s">
        <v>759</v>
      </c>
      <c r="XP223">
        <v>0.56086745652324532</v>
      </c>
      <c r="XQ223" t="s">
        <v>759</v>
      </c>
      <c r="XR223">
        <v>0.61407543698252065</v>
      </c>
      <c r="XS223" t="s">
        <v>759</v>
      </c>
      <c r="XT223">
        <v>0.62947543713572018</v>
      </c>
      <c r="XU223" t="s">
        <v>759</v>
      </c>
      <c r="XV223">
        <v>0.61955555555555553</v>
      </c>
      <c r="XW223" t="s">
        <v>759</v>
      </c>
      <c r="XX223">
        <v>0.47857142857142859</v>
      </c>
      <c r="XY223" t="s">
        <v>759</v>
      </c>
      <c r="XZ223">
        <v>0.55384615384615388</v>
      </c>
      <c r="YA223" t="s">
        <v>759</v>
      </c>
      <c r="YB223">
        <v>0.39801980198019804</v>
      </c>
      <c r="YC223" t="s">
        <v>759</v>
      </c>
      <c r="YD223">
        <v>0.20168067226890757</v>
      </c>
      <c r="YE223" t="s">
        <v>759</v>
      </c>
      <c r="YF223">
        <v>2.0684678906437905E-2</v>
      </c>
      <c r="YG223" t="s">
        <v>759</v>
      </c>
      <c r="YH223">
        <v>9.6938775510204078E-2</v>
      </c>
      <c r="YI223" t="s">
        <v>759</v>
      </c>
      <c r="YJ223">
        <v>3.1039977828587265E-2</v>
      </c>
      <c r="YK223" t="s">
        <v>759</v>
      </c>
      <c r="YL223">
        <v>1.1499540018399264E-2</v>
      </c>
      <c r="YM223" t="s">
        <v>759</v>
      </c>
      <c r="YN223">
        <v>7.8268109908409655E-2</v>
      </c>
      <c r="YO223" t="s">
        <v>759</v>
      </c>
      <c r="YP223">
        <v>3.5259259259259261E-2</v>
      </c>
      <c r="YQ223" t="s">
        <v>759</v>
      </c>
      <c r="YR223">
        <v>0.23428571428571429</v>
      </c>
      <c r="YS223" t="s">
        <v>759</v>
      </c>
      <c r="YT223">
        <v>0.16923076923076924</v>
      </c>
      <c r="YU223" t="s">
        <v>759</v>
      </c>
      <c r="YV223">
        <v>9.9009900990099011E-3</v>
      </c>
      <c r="YW223" t="s">
        <v>759</v>
      </c>
      <c r="YX223">
        <v>4.9707367914695747E-3</v>
      </c>
      <c r="YY223" t="s">
        <v>759</v>
      </c>
      <c r="YZ223">
        <v>6.4285714285714279E-2</v>
      </c>
      <c r="ZA223" t="s">
        <v>759</v>
      </c>
      <c r="ZB223">
        <v>1.3025704981639298E-2</v>
      </c>
      <c r="ZC223" t="s">
        <v>759</v>
      </c>
      <c r="ZD223">
        <v>1.8399264029438822E-3</v>
      </c>
      <c r="ZE223" t="s">
        <v>759</v>
      </c>
      <c r="ZF223">
        <v>5.4954204829308906E-2</v>
      </c>
      <c r="ZG223" t="s">
        <v>759</v>
      </c>
      <c r="ZH223">
        <v>2.074074074074074E-2</v>
      </c>
      <c r="ZI223" t="s">
        <v>759</v>
      </c>
      <c r="ZJ223">
        <v>0.17857142857142858</v>
      </c>
      <c r="ZK223" t="s">
        <v>759</v>
      </c>
      <c r="ZL223">
        <v>0.13846153846153847</v>
      </c>
      <c r="ZM223" t="s">
        <v>759</v>
      </c>
      <c r="ZN223">
        <v>0.15629591606442794</v>
      </c>
      <c r="ZO223" t="s">
        <v>759</v>
      </c>
      <c r="ZP223">
        <v>0.16213017751479292</v>
      </c>
      <c r="ZQ223" t="s">
        <v>759</v>
      </c>
      <c r="ZR223">
        <v>0.13883043888935651</v>
      </c>
      <c r="ZS223" t="s">
        <v>759</v>
      </c>
      <c r="ZT223">
        <v>1.9259259259259261E-2</v>
      </c>
      <c r="ZU223" t="s">
        <v>759</v>
      </c>
      <c r="ZV223">
        <v>0.11782178217821782</v>
      </c>
      <c r="ZW223" t="s">
        <v>759</v>
      </c>
      <c r="ZX223">
        <v>1</v>
      </c>
      <c r="ZY223" t="s">
        <v>759</v>
      </c>
      <c r="ZZ223" t="s">
        <v>747</v>
      </c>
      <c r="AAA223" t="s">
        <v>759</v>
      </c>
      <c r="AAB223" t="s">
        <v>747</v>
      </c>
      <c r="AAC223" t="s">
        <v>759</v>
      </c>
      <c r="AAD223" t="s">
        <v>747</v>
      </c>
      <c r="AAE223" t="s">
        <v>759</v>
      </c>
      <c r="AAF223">
        <v>3.3257119102057787E-2</v>
      </c>
      <c r="AAG223" t="s">
        <v>759</v>
      </c>
      <c r="AAH223">
        <v>3.8107115637774545E-2</v>
      </c>
      <c r="AAI223" t="s">
        <v>759</v>
      </c>
      <c r="AAJ223" t="s">
        <v>747</v>
      </c>
      <c r="AAK223" t="s">
        <v>759</v>
      </c>
      <c r="AAL223">
        <v>0.24658768100879927</v>
      </c>
      <c r="AAM223" t="s">
        <v>759</v>
      </c>
      <c r="AAN223">
        <v>0.17096296296296296</v>
      </c>
      <c r="AAO223" t="s">
        <v>759</v>
      </c>
      <c r="AAP223">
        <v>0.35585185185185186</v>
      </c>
      <c r="AAQ223" t="s">
        <v>759</v>
      </c>
      <c r="AAR223" t="s">
        <v>759</v>
      </c>
      <c r="AAS223" t="s">
        <v>767</v>
      </c>
      <c r="AAT223" t="s">
        <v>767</v>
      </c>
      <c r="AAU223" t="s">
        <v>767</v>
      </c>
      <c r="AAV223" t="s">
        <v>767</v>
      </c>
      <c r="AAW223">
        <v>0</v>
      </c>
      <c r="AAX223" t="s">
        <v>758</v>
      </c>
      <c r="AAY223" t="s">
        <v>5301</v>
      </c>
      <c r="AAZ223" t="s">
        <v>5301</v>
      </c>
      <c r="ABA223" t="s">
        <v>796</v>
      </c>
      <c r="ABB223" t="s">
        <v>5302</v>
      </c>
      <c r="ABC223" t="s">
        <v>774</v>
      </c>
      <c r="ABD223" t="s">
        <v>773</v>
      </c>
      <c r="ABE223" t="s">
        <v>767</v>
      </c>
      <c r="ABF223" t="s">
        <v>1819</v>
      </c>
      <c r="ABG223" t="s">
        <v>767</v>
      </c>
      <c r="ABH223" t="s">
        <v>2712</v>
      </c>
      <c r="ABI223" t="s">
        <v>3391</v>
      </c>
      <c r="ABJ223" t="s">
        <v>796</v>
      </c>
      <c r="ABK223" t="s">
        <v>767</v>
      </c>
      <c r="ABL223" t="s">
        <v>5303</v>
      </c>
      <c r="ABM223" t="s">
        <v>767</v>
      </c>
      <c r="ABN223" t="s">
        <v>767</v>
      </c>
      <c r="ABO223" t="s">
        <v>759</v>
      </c>
      <c r="ABP223" t="s">
        <v>759</v>
      </c>
      <c r="ABQ223" t="s">
        <v>5304</v>
      </c>
      <c r="ABR223" t="s">
        <v>747</v>
      </c>
      <c r="ABS223" t="s">
        <v>747</v>
      </c>
      <c r="ABT223" t="s">
        <v>747</v>
      </c>
      <c r="ABU223" t="s">
        <v>747</v>
      </c>
      <c r="ABV223" t="s">
        <v>747</v>
      </c>
      <c r="ABW223" t="s">
        <v>747</v>
      </c>
      <c r="ABX223" t="s">
        <v>747</v>
      </c>
      <c r="ABY223" s="6" t="s">
        <v>759</v>
      </c>
      <c r="ABZ223" s="6">
        <v>0.23550197464144668</v>
      </c>
      <c r="ACA223" s="6">
        <v>7.5174946303609783E-2</v>
      </c>
      <c r="ACB223" s="6">
        <v>7.5729231621977408E-2</v>
      </c>
      <c r="ACC223" s="6">
        <v>0.2172105591353149</v>
      </c>
      <c r="ACD223" s="6">
        <v>5.625995981431442E-2</v>
      </c>
      <c r="ACE223" s="6">
        <v>4.4481396799002287E-2</v>
      </c>
      <c r="ACF223" s="6">
        <v>0.14584632439548256</v>
      </c>
      <c r="ACG223" s="6">
        <v>6.9285664795953718E-5</v>
      </c>
      <c r="ACH223" s="6">
        <v>0.12305134067761381</v>
      </c>
      <c r="ACI223" s="6">
        <v>2.6674980946442182E-2</v>
      </c>
      <c r="ACJ223" s="6" t="s">
        <v>759</v>
      </c>
      <c r="ACK223" s="6">
        <v>8.4158415841584164E-2</v>
      </c>
      <c r="ACL223" s="6">
        <v>0.10792079207920792</v>
      </c>
      <c r="ACM223" s="6">
        <v>0.1099009900990099</v>
      </c>
      <c r="ACN223" s="6">
        <v>0.14257425742574256</v>
      </c>
      <c r="ACO223" s="6">
        <v>0.17821782178217821</v>
      </c>
      <c r="ACP223" s="6">
        <v>4.6534653465346534E-2</v>
      </c>
      <c r="ACQ223" s="6">
        <v>0.18019801980198019</v>
      </c>
      <c r="ACR223" s="6">
        <v>1.9801980198019802E-3</v>
      </c>
      <c r="ACS223" s="6">
        <v>0.11584158415841585</v>
      </c>
      <c r="ACT223" s="6">
        <v>3.9603960396039604E-3</v>
      </c>
      <c r="ACU223" s="6">
        <v>9.6346406485308709</v>
      </c>
      <c r="ACV223" s="6" t="s">
        <v>759</v>
      </c>
      <c r="ACW223" s="6" t="s">
        <v>759</v>
      </c>
      <c r="ACX223" s="6" t="s">
        <v>759</v>
      </c>
    </row>
    <row r="224" spans="1:778" x14ac:dyDescent="0.2">
      <c r="A224" t="s">
        <v>5305</v>
      </c>
      <c r="B224" s="6" t="s">
        <v>5305</v>
      </c>
      <c r="C224" s="6" t="s">
        <v>5305</v>
      </c>
      <c r="D224" t="s">
        <v>5175</v>
      </c>
      <c r="E224">
        <v>700.5</v>
      </c>
      <c r="F224" s="6" t="s">
        <v>7873</v>
      </c>
      <c r="G224" s="6">
        <v>18.100000000000001</v>
      </c>
      <c r="H224" s="6">
        <v>9.6999999999999993</v>
      </c>
      <c r="I224" s="6">
        <v>57.5</v>
      </c>
      <c r="J224" s="6">
        <v>32.4</v>
      </c>
      <c r="K224" s="6">
        <v>46.6</v>
      </c>
      <c r="L224" s="6">
        <v>26.05</v>
      </c>
      <c r="M224" s="10">
        <v>29.895</v>
      </c>
      <c r="N224" t="s">
        <v>5306</v>
      </c>
      <c r="O224" t="s">
        <v>5307</v>
      </c>
      <c r="P224" t="s">
        <v>758</v>
      </c>
      <c r="Q224" t="s">
        <v>5308</v>
      </c>
      <c r="R224" t="s">
        <v>5309</v>
      </c>
      <c r="S224" t="s">
        <v>5310</v>
      </c>
      <c r="T224" t="s">
        <v>5305</v>
      </c>
      <c r="U224">
        <v>2018</v>
      </c>
      <c r="V224" t="s">
        <v>5311</v>
      </c>
      <c r="W224" t="s">
        <v>1930</v>
      </c>
      <c r="X224">
        <v>0</v>
      </c>
      <c r="Y224">
        <v>0</v>
      </c>
      <c r="Z224" t="s">
        <v>1931</v>
      </c>
      <c r="AA224" t="s">
        <v>749</v>
      </c>
      <c r="AB224">
        <v>1</v>
      </c>
      <c r="AC224">
        <v>0</v>
      </c>
      <c r="AD224">
        <v>1701</v>
      </c>
      <c r="AE224" t="s">
        <v>5312</v>
      </c>
      <c r="AF224" t="s">
        <v>747</v>
      </c>
      <c r="AG224">
        <v>0</v>
      </c>
      <c r="AH224" t="s">
        <v>747</v>
      </c>
      <c r="AI224">
        <v>0</v>
      </c>
      <c r="AJ224">
        <v>1</v>
      </c>
      <c r="AK224" t="s">
        <v>5313</v>
      </c>
      <c r="AL224" t="s">
        <v>5314</v>
      </c>
      <c r="AM224" t="s">
        <v>4711</v>
      </c>
      <c r="AN224" t="s">
        <v>5315</v>
      </c>
      <c r="AO224">
        <v>0</v>
      </c>
      <c r="AP224">
        <v>0</v>
      </c>
      <c r="AQ224" t="s">
        <v>5316</v>
      </c>
      <c r="AR224" t="s">
        <v>5317</v>
      </c>
      <c r="AS224">
        <v>0</v>
      </c>
      <c r="AT224" t="s">
        <v>5318</v>
      </c>
      <c r="AU224">
        <v>28.481151000000001</v>
      </c>
      <c r="AV224">
        <v>-16.315847999999999</v>
      </c>
      <c r="AW224" t="s">
        <v>5319</v>
      </c>
      <c r="AX224">
        <v>0</v>
      </c>
      <c r="AY224">
        <v>0</v>
      </c>
      <c r="AZ224" t="s">
        <v>758</v>
      </c>
      <c r="BA224" t="s">
        <v>758</v>
      </c>
      <c r="BB224" t="s">
        <v>758</v>
      </c>
      <c r="BC224" t="s">
        <v>758</v>
      </c>
      <c r="BD224" t="s">
        <v>758</v>
      </c>
      <c r="BE224" t="s">
        <v>759</v>
      </c>
      <c r="BF224">
        <v>0</v>
      </c>
      <c r="BG224" t="s">
        <v>747</v>
      </c>
      <c r="BH224" t="s">
        <v>747</v>
      </c>
      <c r="BI224" t="s">
        <v>747</v>
      </c>
      <c r="BJ224">
        <v>0</v>
      </c>
      <c r="BK224" t="s">
        <v>747</v>
      </c>
      <c r="BL224" t="s">
        <v>747</v>
      </c>
      <c r="BM224" t="s">
        <v>747</v>
      </c>
      <c r="BN224">
        <v>0</v>
      </c>
      <c r="BO224" t="s">
        <v>747</v>
      </c>
      <c r="BP224" t="s">
        <v>747</v>
      </c>
      <c r="BQ224" t="s">
        <v>747</v>
      </c>
      <c r="BR224">
        <v>0</v>
      </c>
      <c r="BS224" t="s">
        <v>747</v>
      </c>
      <c r="BT224" t="s">
        <v>747</v>
      </c>
      <c r="BU224" t="s">
        <v>747</v>
      </c>
      <c r="BV224">
        <v>0</v>
      </c>
      <c r="BW224" t="s">
        <v>747</v>
      </c>
      <c r="BX224" t="s">
        <v>747</v>
      </c>
      <c r="BY224" t="s">
        <v>747</v>
      </c>
      <c r="BZ224">
        <v>0</v>
      </c>
      <c r="CA224" t="s">
        <v>747</v>
      </c>
      <c r="CB224">
        <v>0</v>
      </c>
      <c r="CC224" t="s">
        <v>747</v>
      </c>
      <c r="CD224" t="s">
        <v>747</v>
      </c>
      <c r="CE224" t="s">
        <v>747</v>
      </c>
      <c r="CF224">
        <v>0</v>
      </c>
      <c r="CG224" t="s">
        <v>747</v>
      </c>
      <c r="CH224" t="s">
        <v>747</v>
      </c>
      <c r="CI224" t="s">
        <v>747</v>
      </c>
      <c r="CJ224">
        <v>0</v>
      </c>
      <c r="CK224" t="s">
        <v>747</v>
      </c>
      <c r="CL224" t="s">
        <v>747</v>
      </c>
      <c r="CM224" t="s">
        <v>747</v>
      </c>
      <c r="CN224">
        <v>0</v>
      </c>
      <c r="CO224" t="s">
        <v>747</v>
      </c>
      <c r="CP224" t="s">
        <v>747</v>
      </c>
      <c r="CQ224" t="s">
        <v>747</v>
      </c>
      <c r="CR224">
        <v>0</v>
      </c>
      <c r="CS224" t="s">
        <v>747</v>
      </c>
      <c r="CT224" t="s">
        <v>747</v>
      </c>
      <c r="CU224" t="s">
        <v>747</v>
      </c>
      <c r="CV224">
        <v>0</v>
      </c>
      <c r="CW224" t="s">
        <v>747</v>
      </c>
      <c r="CX224" t="s">
        <v>747</v>
      </c>
      <c r="CY224" t="s">
        <v>747</v>
      </c>
      <c r="CZ224">
        <v>0</v>
      </c>
      <c r="DA224" t="s">
        <v>747</v>
      </c>
      <c r="DB224" t="s">
        <v>747</v>
      </c>
      <c r="DC224" t="s">
        <v>747</v>
      </c>
      <c r="DD224">
        <v>0</v>
      </c>
      <c r="DE224" t="s">
        <v>747</v>
      </c>
      <c r="DF224" t="s">
        <v>747</v>
      </c>
      <c r="DG224" t="s">
        <v>747</v>
      </c>
      <c r="DH224">
        <v>0</v>
      </c>
      <c r="DI224" t="s">
        <v>747</v>
      </c>
      <c r="DJ224" t="s">
        <v>747</v>
      </c>
      <c r="DK224" t="s">
        <v>747</v>
      </c>
      <c r="DL224" t="s">
        <v>747</v>
      </c>
      <c r="DM224">
        <v>0</v>
      </c>
      <c r="DN224" t="s">
        <v>747</v>
      </c>
      <c r="DO224" t="s">
        <v>747</v>
      </c>
      <c r="DP224" t="s">
        <v>747</v>
      </c>
      <c r="DQ224">
        <v>0</v>
      </c>
      <c r="DR224" t="s">
        <v>747</v>
      </c>
      <c r="DS224" t="s">
        <v>747</v>
      </c>
      <c r="DT224" t="s">
        <v>747</v>
      </c>
      <c r="DU224">
        <v>0</v>
      </c>
      <c r="DV224" t="s">
        <v>747</v>
      </c>
      <c r="DW224" t="s">
        <v>747</v>
      </c>
      <c r="DX224" t="s">
        <v>747</v>
      </c>
      <c r="DY224">
        <v>0</v>
      </c>
      <c r="DZ224">
        <v>0</v>
      </c>
      <c r="EA224">
        <v>1394.076</v>
      </c>
      <c r="EB224">
        <v>0</v>
      </c>
      <c r="EC224">
        <v>1034</v>
      </c>
      <c r="ED224">
        <v>701</v>
      </c>
      <c r="EE224">
        <v>0</v>
      </c>
      <c r="EF224">
        <v>0</v>
      </c>
      <c r="EG224">
        <v>1708</v>
      </c>
      <c r="EH224">
        <v>27</v>
      </c>
      <c r="EI224">
        <v>0</v>
      </c>
      <c r="EJ224">
        <v>0</v>
      </c>
      <c r="EK224">
        <v>0</v>
      </c>
      <c r="EL224">
        <v>108</v>
      </c>
      <c r="EM224">
        <v>254</v>
      </c>
      <c r="EN224">
        <v>258</v>
      </c>
      <c r="EO224">
        <v>158</v>
      </c>
      <c r="EP224">
        <v>272</v>
      </c>
      <c r="EQ224">
        <v>45</v>
      </c>
      <c r="ER224">
        <v>176</v>
      </c>
      <c r="ES224">
        <v>8</v>
      </c>
      <c r="ET224">
        <v>358</v>
      </c>
      <c r="EU224">
        <v>0</v>
      </c>
      <c r="EV224">
        <v>98</v>
      </c>
      <c r="EW224">
        <v>0</v>
      </c>
      <c r="EX224">
        <v>1735</v>
      </c>
      <c r="EY224">
        <v>0</v>
      </c>
      <c r="EZ224">
        <v>157</v>
      </c>
      <c r="FA224">
        <v>58</v>
      </c>
      <c r="FB224">
        <v>0</v>
      </c>
      <c r="FC224">
        <v>215</v>
      </c>
      <c r="FD224">
        <v>0</v>
      </c>
      <c r="FE224">
        <v>4</v>
      </c>
      <c r="FF224">
        <v>0</v>
      </c>
      <c r="FG224">
        <v>4</v>
      </c>
      <c r="FH224">
        <v>0</v>
      </c>
      <c r="FI224">
        <v>0</v>
      </c>
      <c r="FJ224">
        <v>868.16533333333302</v>
      </c>
      <c r="FK224">
        <v>0</v>
      </c>
      <c r="FL224">
        <v>874</v>
      </c>
      <c r="FM224">
        <v>0</v>
      </c>
      <c r="FN224">
        <v>0</v>
      </c>
      <c r="FO224">
        <v>2266.2413333333329</v>
      </c>
      <c r="FP224">
        <v>0</v>
      </c>
      <c r="FQ224">
        <v>2613</v>
      </c>
      <c r="FR224">
        <v>0</v>
      </c>
      <c r="FS224">
        <v>0</v>
      </c>
      <c r="FT224">
        <v>1</v>
      </c>
      <c r="FU224">
        <v>3</v>
      </c>
      <c r="FV224" t="s">
        <v>758</v>
      </c>
      <c r="FW224" t="s">
        <v>758</v>
      </c>
      <c r="FX224" t="s">
        <v>758</v>
      </c>
      <c r="FY224">
        <v>0</v>
      </c>
      <c r="FZ224" t="s">
        <v>758</v>
      </c>
      <c r="GA224" t="s">
        <v>758</v>
      </c>
      <c r="GB224" t="s">
        <v>758</v>
      </c>
      <c r="GC224">
        <v>0</v>
      </c>
      <c r="GD224" t="s">
        <v>758</v>
      </c>
      <c r="GE224" t="s">
        <v>758</v>
      </c>
      <c r="GF224" t="s">
        <v>758</v>
      </c>
      <c r="GG224">
        <v>0</v>
      </c>
      <c r="GH224" t="s">
        <v>758</v>
      </c>
      <c r="GI224" t="s">
        <v>758</v>
      </c>
      <c r="GJ224" t="s">
        <v>758</v>
      </c>
      <c r="GK224" t="s">
        <v>758</v>
      </c>
      <c r="GL224" t="s">
        <v>758</v>
      </c>
      <c r="GM224" t="s">
        <v>758</v>
      </c>
      <c r="GN224" t="s">
        <v>758</v>
      </c>
      <c r="GO224" t="s">
        <v>758</v>
      </c>
      <c r="GP224" t="s">
        <v>758</v>
      </c>
      <c r="GQ224" t="s">
        <v>758</v>
      </c>
      <c r="GR224" t="s">
        <v>758</v>
      </c>
      <c r="GS224" t="s">
        <v>758</v>
      </c>
      <c r="GT224">
        <v>0</v>
      </c>
      <c r="GU224" t="s">
        <v>758</v>
      </c>
      <c r="GV224" t="s">
        <v>758</v>
      </c>
      <c r="GW224" t="s">
        <v>758</v>
      </c>
      <c r="GX224">
        <v>0</v>
      </c>
      <c r="GY224" t="s">
        <v>758</v>
      </c>
      <c r="GZ224" t="s">
        <v>758</v>
      </c>
      <c r="HA224" t="s">
        <v>758</v>
      </c>
      <c r="HB224" t="s">
        <v>758</v>
      </c>
      <c r="HC224" t="s">
        <v>758</v>
      </c>
      <c r="HD224" t="s">
        <v>758</v>
      </c>
      <c r="HE224">
        <v>0</v>
      </c>
      <c r="HF224" t="s">
        <v>758</v>
      </c>
      <c r="HG224">
        <v>0</v>
      </c>
      <c r="HH224">
        <v>0</v>
      </c>
      <c r="HI224">
        <v>6800</v>
      </c>
      <c r="HJ224">
        <v>8961</v>
      </c>
      <c r="HK224">
        <v>0</v>
      </c>
      <c r="HL224">
        <v>0</v>
      </c>
      <c r="HM224">
        <v>15167</v>
      </c>
      <c r="HN224">
        <v>594</v>
      </c>
      <c r="HO224">
        <v>0</v>
      </c>
      <c r="HP224">
        <v>0</v>
      </c>
      <c r="HQ224">
        <v>15736</v>
      </c>
      <c r="HR224">
        <v>25</v>
      </c>
      <c r="HS224">
        <v>0</v>
      </c>
      <c r="HT224">
        <v>0</v>
      </c>
      <c r="HU224">
        <v>0</v>
      </c>
      <c r="HV224">
        <v>2191</v>
      </c>
      <c r="HW224">
        <v>2023</v>
      </c>
      <c r="HX224">
        <v>1807</v>
      </c>
      <c r="HY224">
        <v>3042</v>
      </c>
      <c r="HZ224">
        <v>1605</v>
      </c>
      <c r="IA224">
        <v>591</v>
      </c>
      <c r="IB224">
        <v>1382</v>
      </c>
      <c r="IC224">
        <v>183</v>
      </c>
      <c r="ID224">
        <v>1746</v>
      </c>
      <c r="IE224">
        <v>1191</v>
      </c>
      <c r="IF224">
        <v>0</v>
      </c>
      <c r="IG224">
        <v>0</v>
      </c>
      <c r="IH224">
        <v>2688</v>
      </c>
      <c r="II224">
        <v>13073</v>
      </c>
      <c r="IJ224">
        <v>0</v>
      </c>
      <c r="IK224">
        <v>0</v>
      </c>
      <c r="IL224">
        <v>4975</v>
      </c>
      <c r="IM224">
        <v>4697</v>
      </c>
      <c r="IN224">
        <v>3447</v>
      </c>
      <c r="IO224">
        <v>1706</v>
      </c>
      <c r="IP224">
        <v>936</v>
      </c>
      <c r="IQ224">
        <v>0</v>
      </c>
      <c r="IR224">
        <v>0</v>
      </c>
      <c r="IS224">
        <v>15761</v>
      </c>
      <c r="IT224">
        <v>0</v>
      </c>
      <c r="IU224">
        <v>0</v>
      </c>
      <c r="IV224">
        <v>446</v>
      </c>
      <c r="IW224">
        <v>674</v>
      </c>
      <c r="IX224">
        <v>0</v>
      </c>
      <c r="IY224">
        <v>0</v>
      </c>
      <c r="IZ224">
        <v>1064</v>
      </c>
      <c r="JA224">
        <v>56</v>
      </c>
      <c r="JB224">
        <v>0</v>
      </c>
      <c r="JC224">
        <v>0</v>
      </c>
      <c r="JD224">
        <v>1095</v>
      </c>
      <c r="JE224">
        <v>25</v>
      </c>
      <c r="JF224">
        <v>0</v>
      </c>
      <c r="JG224">
        <v>0</v>
      </c>
      <c r="JH224">
        <v>0</v>
      </c>
      <c r="JI224">
        <v>417</v>
      </c>
      <c r="JJ224">
        <v>88</v>
      </c>
      <c r="JK224">
        <v>55</v>
      </c>
      <c r="JL224">
        <v>145</v>
      </c>
      <c r="JM224">
        <v>128</v>
      </c>
      <c r="JN224">
        <v>16</v>
      </c>
      <c r="JO224">
        <v>95</v>
      </c>
      <c r="JP224">
        <v>0</v>
      </c>
      <c r="JQ224">
        <v>151</v>
      </c>
      <c r="JR224">
        <v>25</v>
      </c>
      <c r="JS224">
        <v>0</v>
      </c>
      <c r="JT224">
        <v>0</v>
      </c>
      <c r="JU224">
        <v>380</v>
      </c>
      <c r="JV224">
        <v>740</v>
      </c>
      <c r="JW224">
        <v>0</v>
      </c>
      <c r="JX224">
        <v>0</v>
      </c>
      <c r="JY224">
        <v>0</v>
      </c>
      <c r="JZ224">
        <v>0</v>
      </c>
      <c r="KA224">
        <v>433</v>
      </c>
      <c r="KB224">
        <v>385</v>
      </c>
      <c r="KC224">
        <v>302</v>
      </c>
      <c r="KD224">
        <v>0</v>
      </c>
      <c r="KE224">
        <v>0</v>
      </c>
      <c r="KF224">
        <v>1120</v>
      </c>
      <c r="KG224">
        <v>0</v>
      </c>
      <c r="KH224">
        <v>0</v>
      </c>
      <c r="KI224">
        <v>491</v>
      </c>
      <c r="KJ224">
        <v>1071</v>
      </c>
      <c r="KK224">
        <v>0</v>
      </c>
      <c r="KL224">
        <v>0</v>
      </c>
      <c r="KM224">
        <v>1523</v>
      </c>
      <c r="KN224">
        <v>39</v>
      </c>
      <c r="KO224">
        <v>0</v>
      </c>
      <c r="KP224">
        <v>0</v>
      </c>
      <c r="KQ224">
        <v>1554</v>
      </c>
      <c r="KR224">
        <v>8</v>
      </c>
      <c r="KS224">
        <v>0</v>
      </c>
      <c r="KT224">
        <v>0</v>
      </c>
      <c r="KU224">
        <v>0</v>
      </c>
      <c r="KV224">
        <v>0</v>
      </c>
      <c r="KW224">
        <v>0</v>
      </c>
      <c r="KX224">
        <v>0</v>
      </c>
      <c r="KY224">
        <v>0</v>
      </c>
      <c r="KZ224">
        <v>0</v>
      </c>
      <c r="LA224">
        <v>0</v>
      </c>
      <c r="LB224">
        <v>0</v>
      </c>
      <c r="LC224">
        <v>0</v>
      </c>
      <c r="LD224">
        <v>1562</v>
      </c>
      <c r="LE224">
        <v>0</v>
      </c>
      <c r="LF224">
        <v>0</v>
      </c>
      <c r="LG224">
        <v>0</v>
      </c>
      <c r="LH224">
        <v>148</v>
      </c>
      <c r="LI224">
        <v>1414</v>
      </c>
      <c r="LJ224">
        <v>0</v>
      </c>
      <c r="LK224">
        <v>0</v>
      </c>
      <c r="LL224">
        <v>385</v>
      </c>
      <c r="LM224">
        <v>403</v>
      </c>
      <c r="LN224">
        <v>475</v>
      </c>
      <c r="LO224">
        <v>176</v>
      </c>
      <c r="LP224">
        <v>123</v>
      </c>
      <c r="LQ224">
        <v>0</v>
      </c>
      <c r="LR224">
        <v>0</v>
      </c>
      <c r="LS224">
        <v>1562</v>
      </c>
      <c r="LT224">
        <v>0</v>
      </c>
      <c r="LU224">
        <v>0</v>
      </c>
      <c r="LV224">
        <v>7737</v>
      </c>
      <c r="LW224">
        <v>10706</v>
      </c>
      <c r="LX224">
        <v>0</v>
      </c>
      <c r="LY224" t="s">
        <v>759</v>
      </c>
      <c r="LZ224">
        <v>17754</v>
      </c>
      <c r="MA224">
        <v>689</v>
      </c>
      <c r="MB224">
        <v>0</v>
      </c>
      <c r="MC224" t="s">
        <v>759</v>
      </c>
      <c r="MD224">
        <v>18385</v>
      </c>
      <c r="ME224">
        <v>58</v>
      </c>
      <c r="MF224">
        <v>0</v>
      </c>
      <c r="MG224" t="s">
        <v>759</v>
      </c>
      <c r="MH224">
        <v>0</v>
      </c>
      <c r="MI224">
        <v>2608</v>
      </c>
      <c r="MJ224">
        <v>2111</v>
      </c>
      <c r="MK224">
        <v>1862</v>
      </c>
      <c r="ML224">
        <v>3187</v>
      </c>
      <c r="MM224">
        <v>1733</v>
      </c>
      <c r="MN224">
        <v>607</v>
      </c>
      <c r="MO224">
        <v>1477</v>
      </c>
      <c r="MP224">
        <v>183</v>
      </c>
      <c r="MQ224">
        <v>3459</v>
      </c>
      <c r="MR224">
        <v>1216</v>
      </c>
      <c r="MS224">
        <v>0</v>
      </c>
      <c r="MT224" t="s">
        <v>759</v>
      </c>
      <c r="MU224">
        <v>3216</v>
      </c>
      <c r="MV224">
        <v>15227</v>
      </c>
      <c r="MW224">
        <v>0</v>
      </c>
      <c r="MX224" t="s">
        <v>759</v>
      </c>
      <c r="MY224">
        <v>5360</v>
      </c>
      <c r="MZ224">
        <v>5100</v>
      </c>
      <c r="NA224">
        <v>4355</v>
      </c>
      <c r="NB224">
        <v>2267</v>
      </c>
      <c r="NC224">
        <v>1361</v>
      </c>
      <c r="ND224">
        <v>0</v>
      </c>
      <c r="NE224" t="s">
        <v>759</v>
      </c>
      <c r="NF224">
        <v>18443</v>
      </c>
      <c r="NG224" t="s">
        <v>759</v>
      </c>
      <c r="NH224">
        <v>0</v>
      </c>
      <c r="NI224">
        <v>0</v>
      </c>
      <c r="NJ224">
        <v>0</v>
      </c>
      <c r="NK224" t="s">
        <v>758</v>
      </c>
      <c r="NL224" t="s">
        <v>758</v>
      </c>
      <c r="NM224" t="s">
        <v>758</v>
      </c>
      <c r="NN224">
        <v>0</v>
      </c>
      <c r="NO224" t="s">
        <v>758</v>
      </c>
      <c r="NP224" t="s">
        <v>758</v>
      </c>
      <c r="NQ224" t="s">
        <v>758</v>
      </c>
      <c r="NR224">
        <v>0</v>
      </c>
      <c r="NS224" t="s">
        <v>758</v>
      </c>
      <c r="NT224" t="s">
        <v>758</v>
      </c>
      <c r="NU224" t="s">
        <v>758</v>
      </c>
      <c r="NV224">
        <v>0</v>
      </c>
      <c r="NW224" t="s">
        <v>758</v>
      </c>
      <c r="NX224" t="s">
        <v>758</v>
      </c>
      <c r="NY224" t="s">
        <v>758</v>
      </c>
      <c r="NZ224" t="s">
        <v>758</v>
      </c>
      <c r="OA224" t="s">
        <v>758</v>
      </c>
      <c r="OB224" t="s">
        <v>758</v>
      </c>
      <c r="OC224" t="s">
        <v>758</v>
      </c>
      <c r="OD224" t="s">
        <v>758</v>
      </c>
      <c r="OE224" t="s">
        <v>758</v>
      </c>
      <c r="OF224" t="s">
        <v>758</v>
      </c>
      <c r="OG224" t="s">
        <v>758</v>
      </c>
      <c r="OH224" t="s">
        <v>758</v>
      </c>
      <c r="OI224">
        <v>0</v>
      </c>
      <c r="OJ224" t="s">
        <v>758</v>
      </c>
      <c r="OK224" t="s">
        <v>758</v>
      </c>
      <c r="OL224" t="s">
        <v>758</v>
      </c>
      <c r="OM224" t="s">
        <v>758</v>
      </c>
      <c r="ON224" t="s">
        <v>758</v>
      </c>
      <c r="OO224" t="s">
        <v>758</v>
      </c>
      <c r="OP224">
        <v>0</v>
      </c>
      <c r="OQ224" t="s">
        <v>758</v>
      </c>
      <c r="OR224">
        <v>0</v>
      </c>
      <c r="OS224">
        <v>0</v>
      </c>
      <c r="OT224">
        <v>930</v>
      </c>
      <c r="OU224">
        <v>1474</v>
      </c>
      <c r="OV224">
        <v>0</v>
      </c>
      <c r="OW224">
        <v>0</v>
      </c>
      <c r="OX224">
        <v>2328</v>
      </c>
      <c r="OY224">
        <v>76</v>
      </c>
      <c r="OZ224">
        <v>0</v>
      </c>
      <c r="PA224">
        <v>0</v>
      </c>
      <c r="PB224">
        <v>2401</v>
      </c>
      <c r="PC224">
        <v>3</v>
      </c>
      <c r="PD224">
        <v>0</v>
      </c>
      <c r="PE224">
        <v>0</v>
      </c>
      <c r="PF224">
        <v>0</v>
      </c>
      <c r="PG224">
        <v>420</v>
      </c>
      <c r="PH224">
        <v>226</v>
      </c>
      <c r="PI224">
        <v>304</v>
      </c>
      <c r="PJ224">
        <v>368</v>
      </c>
      <c r="PK224">
        <v>233</v>
      </c>
      <c r="PL224">
        <v>66</v>
      </c>
      <c r="PM224">
        <v>186</v>
      </c>
      <c r="PN224">
        <v>34</v>
      </c>
      <c r="PO224">
        <v>369</v>
      </c>
      <c r="PP224">
        <v>198</v>
      </c>
      <c r="PQ224">
        <v>0</v>
      </c>
      <c r="PR224">
        <v>0</v>
      </c>
      <c r="PS224">
        <v>0</v>
      </c>
      <c r="PT224">
        <v>839</v>
      </c>
      <c r="PU224">
        <v>972</v>
      </c>
      <c r="PV224">
        <v>435</v>
      </c>
      <c r="PW224">
        <v>158</v>
      </c>
      <c r="PX224">
        <v>0</v>
      </c>
      <c r="PY224">
        <v>0</v>
      </c>
      <c r="PZ224">
        <v>2404</v>
      </c>
      <c r="QA224">
        <v>0</v>
      </c>
      <c r="QB224">
        <v>0</v>
      </c>
      <c r="QC224">
        <v>243</v>
      </c>
      <c r="QD224">
        <v>396</v>
      </c>
      <c r="QE224">
        <v>0</v>
      </c>
      <c r="QF224">
        <v>0</v>
      </c>
      <c r="QG224">
        <v>614</v>
      </c>
      <c r="QH224">
        <v>25</v>
      </c>
      <c r="QI224">
        <v>0</v>
      </c>
      <c r="QJ224">
        <v>0</v>
      </c>
      <c r="QK224">
        <v>626</v>
      </c>
      <c r="QL224">
        <v>13</v>
      </c>
      <c r="QM224">
        <v>0</v>
      </c>
      <c r="QN224">
        <v>0</v>
      </c>
      <c r="QO224">
        <v>0</v>
      </c>
      <c r="QP224">
        <v>295</v>
      </c>
      <c r="QQ224">
        <v>45</v>
      </c>
      <c r="QR224">
        <v>21</v>
      </c>
      <c r="QS224">
        <v>76</v>
      </c>
      <c r="QT224">
        <v>65</v>
      </c>
      <c r="QU224">
        <v>7</v>
      </c>
      <c r="QV224">
        <v>40</v>
      </c>
      <c r="QW224">
        <v>0</v>
      </c>
      <c r="QX224">
        <v>76</v>
      </c>
      <c r="QY224">
        <v>14</v>
      </c>
      <c r="QZ224">
        <v>0</v>
      </c>
      <c r="RA224">
        <v>0</v>
      </c>
      <c r="RB224">
        <v>0</v>
      </c>
      <c r="RC224">
        <v>0</v>
      </c>
      <c r="RD224">
        <v>260</v>
      </c>
      <c r="RE224">
        <v>216</v>
      </c>
      <c r="RF224">
        <v>163</v>
      </c>
      <c r="RG224">
        <v>0</v>
      </c>
      <c r="RH224">
        <v>0</v>
      </c>
      <c r="RI224">
        <v>639</v>
      </c>
      <c r="RJ224">
        <v>0</v>
      </c>
      <c r="RK224">
        <v>0</v>
      </c>
      <c r="RL224">
        <v>74</v>
      </c>
      <c r="RM224">
        <v>139</v>
      </c>
      <c r="RN224">
        <v>0</v>
      </c>
      <c r="RO224">
        <v>0</v>
      </c>
      <c r="RP224">
        <v>209</v>
      </c>
      <c r="RQ224">
        <v>4</v>
      </c>
      <c r="RR224">
        <v>0</v>
      </c>
      <c r="RS224">
        <v>0</v>
      </c>
      <c r="RT224">
        <v>211</v>
      </c>
      <c r="RU224">
        <v>2</v>
      </c>
      <c r="RV224">
        <v>0</v>
      </c>
      <c r="RW224">
        <v>0</v>
      </c>
      <c r="RX224">
        <v>0</v>
      </c>
      <c r="RY224">
        <v>0</v>
      </c>
      <c r="RZ224">
        <v>0</v>
      </c>
      <c r="SA224">
        <v>0</v>
      </c>
      <c r="SB224">
        <v>0</v>
      </c>
      <c r="SC224">
        <v>0</v>
      </c>
      <c r="SD224">
        <v>0</v>
      </c>
      <c r="SE224">
        <v>0</v>
      </c>
      <c r="SF224">
        <v>0</v>
      </c>
      <c r="SG224">
        <v>213</v>
      </c>
      <c r="SH224">
        <v>0</v>
      </c>
      <c r="SI224">
        <v>0</v>
      </c>
      <c r="SJ224">
        <v>0</v>
      </c>
      <c r="SK224">
        <v>0</v>
      </c>
      <c r="SL224">
        <v>0</v>
      </c>
      <c r="SM224">
        <v>153</v>
      </c>
      <c r="SN224">
        <v>37</v>
      </c>
      <c r="SO224">
        <v>23</v>
      </c>
      <c r="SP224">
        <v>0</v>
      </c>
      <c r="SQ224">
        <v>0</v>
      </c>
      <c r="SR224">
        <v>213</v>
      </c>
      <c r="SS224">
        <v>0</v>
      </c>
      <c r="ST224">
        <v>0</v>
      </c>
      <c r="SU224">
        <v>1247</v>
      </c>
      <c r="SV224">
        <v>2009</v>
      </c>
      <c r="SW224">
        <v>0</v>
      </c>
      <c r="SX224" t="s">
        <v>759</v>
      </c>
      <c r="SY224">
        <v>3151</v>
      </c>
      <c r="SZ224">
        <v>105</v>
      </c>
      <c r="TA224">
        <v>0</v>
      </c>
      <c r="TB224" t="s">
        <v>759</v>
      </c>
      <c r="TC224">
        <v>3238</v>
      </c>
      <c r="TD224">
        <v>18</v>
      </c>
      <c r="TE224">
        <v>0</v>
      </c>
      <c r="TF224" t="s">
        <v>759</v>
      </c>
      <c r="TG224">
        <v>0</v>
      </c>
      <c r="TH224">
        <v>715</v>
      </c>
      <c r="TI224">
        <v>271</v>
      </c>
      <c r="TJ224">
        <v>325</v>
      </c>
      <c r="TK224">
        <v>444</v>
      </c>
      <c r="TL224">
        <v>298</v>
      </c>
      <c r="TM224">
        <v>73</v>
      </c>
      <c r="TN224">
        <v>226</v>
      </c>
      <c r="TO224">
        <v>34</v>
      </c>
      <c r="TP224">
        <v>658</v>
      </c>
      <c r="TQ224">
        <v>212</v>
      </c>
      <c r="TR224">
        <v>0</v>
      </c>
      <c r="TS224" t="s">
        <v>759</v>
      </c>
      <c r="TT224">
        <v>0</v>
      </c>
      <c r="TU224">
        <v>839</v>
      </c>
      <c r="TV224">
        <v>1385</v>
      </c>
      <c r="TW224">
        <v>688</v>
      </c>
      <c r="TX224">
        <v>344</v>
      </c>
      <c r="TY224">
        <v>0</v>
      </c>
      <c r="TZ224" t="s">
        <v>759</v>
      </c>
      <c r="UA224">
        <v>3256</v>
      </c>
      <c r="UB224" t="s">
        <v>759</v>
      </c>
      <c r="UC224">
        <v>0</v>
      </c>
      <c r="UD224">
        <v>0</v>
      </c>
      <c r="UE224">
        <v>1</v>
      </c>
      <c r="UF224">
        <v>556</v>
      </c>
      <c r="UG224">
        <v>541</v>
      </c>
      <c r="UH224">
        <v>0</v>
      </c>
      <c r="UI224">
        <v>0</v>
      </c>
      <c r="UJ224">
        <v>968</v>
      </c>
      <c r="UK224">
        <v>129</v>
      </c>
      <c r="UL224">
        <v>0</v>
      </c>
      <c r="UM224">
        <v>0</v>
      </c>
      <c r="UN224">
        <v>1032</v>
      </c>
      <c r="UO224">
        <v>65</v>
      </c>
      <c r="UP224">
        <v>0</v>
      </c>
      <c r="UQ224">
        <v>0</v>
      </c>
      <c r="UR224">
        <v>0</v>
      </c>
      <c r="US224">
        <v>88</v>
      </c>
      <c r="UT224">
        <v>162</v>
      </c>
      <c r="UU224">
        <v>245</v>
      </c>
      <c r="UV224">
        <v>0</v>
      </c>
      <c r="UW224">
        <v>230</v>
      </c>
      <c r="UX224">
        <v>0</v>
      </c>
      <c r="UY224">
        <v>99</v>
      </c>
      <c r="UZ224">
        <v>0</v>
      </c>
      <c r="VA224">
        <v>273</v>
      </c>
      <c r="VB224">
        <v>0</v>
      </c>
      <c r="VC224">
        <v>0</v>
      </c>
      <c r="VD224">
        <v>0</v>
      </c>
      <c r="VE224">
        <v>246</v>
      </c>
      <c r="VF224">
        <v>851</v>
      </c>
      <c r="VG224">
        <v>0</v>
      </c>
      <c r="VH224">
        <v>0</v>
      </c>
      <c r="VI224">
        <v>0</v>
      </c>
      <c r="VJ224">
        <v>0</v>
      </c>
      <c r="VK224">
        <v>75</v>
      </c>
      <c r="VL224">
        <v>340</v>
      </c>
      <c r="VM224">
        <v>682</v>
      </c>
      <c r="VN224">
        <v>0</v>
      </c>
      <c r="VO224">
        <v>0</v>
      </c>
      <c r="VP224">
        <v>1097</v>
      </c>
      <c r="VQ224">
        <v>0</v>
      </c>
      <c r="VR224">
        <v>0</v>
      </c>
      <c r="VS224">
        <v>27</v>
      </c>
      <c r="VT224">
        <v>39</v>
      </c>
      <c r="VU224">
        <v>0</v>
      </c>
      <c r="VV224">
        <v>0</v>
      </c>
      <c r="VW224">
        <v>57</v>
      </c>
      <c r="VX224">
        <v>9</v>
      </c>
      <c r="VY224">
        <v>0</v>
      </c>
      <c r="VZ224">
        <v>0</v>
      </c>
      <c r="WA224">
        <v>60</v>
      </c>
      <c r="WB224">
        <v>6</v>
      </c>
      <c r="WC224">
        <v>0</v>
      </c>
      <c r="WD224">
        <v>0</v>
      </c>
      <c r="WE224">
        <v>0</v>
      </c>
      <c r="WF224">
        <v>9</v>
      </c>
      <c r="WG224">
        <v>10</v>
      </c>
      <c r="WH224">
        <v>8</v>
      </c>
      <c r="WI224">
        <v>0</v>
      </c>
      <c r="WJ224">
        <v>24</v>
      </c>
      <c r="WK224">
        <v>0</v>
      </c>
      <c r="WL224">
        <v>1</v>
      </c>
      <c r="WM224">
        <v>0</v>
      </c>
      <c r="WN224">
        <v>14</v>
      </c>
      <c r="WO224">
        <v>0</v>
      </c>
      <c r="WP224">
        <v>0</v>
      </c>
      <c r="WQ224">
        <v>0</v>
      </c>
      <c r="WR224">
        <v>0</v>
      </c>
      <c r="WS224">
        <v>0</v>
      </c>
      <c r="WT224">
        <v>0</v>
      </c>
      <c r="WU224">
        <v>30</v>
      </c>
      <c r="WV224">
        <v>36</v>
      </c>
      <c r="WW224">
        <v>0</v>
      </c>
      <c r="WX224">
        <v>0</v>
      </c>
      <c r="WY224">
        <v>66</v>
      </c>
      <c r="WZ224">
        <v>0</v>
      </c>
      <c r="XA224">
        <v>0</v>
      </c>
      <c r="XB224">
        <v>1</v>
      </c>
      <c r="XC224" t="s">
        <v>747</v>
      </c>
      <c r="XD224" t="s">
        <v>747</v>
      </c>
      <c r="XE224" t="s">
        <v>747</v>
      </c>
      <c r="XF224">
        <v>0</v>
      </c>
      <c r="XG224">
        <v>0</v>
      </c>
      <c r="XH224">
        <v>0</v>
      </c>
      <c r="XI224">
        <v>0</v>
      </c>
      <c r="XJ224">
        <v>0</v>
      </c>
      <c r="XK224">
        <v>0</v>
      </c>
      <c r="XL224">
        <v>0.56855529471480237</v>
      </c>
      <c r="XM224" t="s">
        <v>759</v>
      </c>
      <c r="XN224">
        <v>0.65063385533184193</v>
      </c>
      <c r="XO224" t="s">
        <v>759</v>
      </c>
      <c r="XP224">
        <v>0.58049124329013713</v>
      </c>
      <c r="XQ224" t="s">
        <v>759</v>
      </c>
      <c r="XR224">
        <v>0.61314475873544094</v>
      </c>
      <c r="XS224" t="s">
        <v>759</v>
      </c>
      <c r="XT224">
        <v>0.6279342723004695</v>
      </c>
      <c r="XU224" t="s">
        <v>759</v>
      </c>
      <c r="XV224">
        <v>0.61701474201474205</v>
      </c>
      <c r="XW224" t="s">
        <v>759</v>
      </c>
      <c r="XX224">
        <v>0.49316317228805834</v>
      </c>
      <c r="XY224" t="s">
        <v>759</v>
      </c>
      <c r="XZ224">
        <v>0.59090909090909094</v>
      </c>
      <c r="YA224" t="s">
        <v>759</v>
      </c>
      <c r="YB224">
        <v>0.40403458213256482</v>
      </c>
      <c r="YC224" t="s">
        <v>759</v>
      </c>
      <c r="YD224">
        <v>0.26976744186046514</v>
      </c>
      <c r="YE224" t="s">
        <v>759</v>
      </c>
      <c r="YF224">
        <v>3.7687963961677562E-2</v>
      </c>
      <c r="YG224" t="s">
        <v>759</v>
      </c>
      <c r="YH224">
        <v>3.5421327367636091E-2</v>
      </c>
      <c r="YI224" t="s">
        <v>759</v>
      </c>
      <c r="YJ224">
        <v>3.7358347340454373E-2</v>
      </c>
      <c r="YK224" t="s">
        <v>759</v>
      </c>
      <c r="YL224">
        <v>3.1613976705490848E-2</v>
      </c>
      <c r="YM224" t="s">
        <v>759</v>
      </c>
      <c r="YN224">
        <v>3.4037558685446008E-2</v>
      </c>
      <c r="YO224" t="s">
        <v>759</v>
      </c>
      <c r="YP224">
        <v>3.2248157248157251E-2</v>
      </c>
      <c r="YQ224" t="s">
        <v>759</v>
      </c>
      <c r="YR224">
        <v>0.11759343664539654</v>
      </c>
      <c r="YS224" t="s">
        <v>759</v>
      </c>
      <c r="YT224">
        <v>0.13636363636363635</v>
      </c>
      <c r="YU224" t="s">
        <v>759</v>
      </c>
      <c r="YV224">
        <v>1.5561959654178675E-2</v>
      </c>
      <c r="YW224" t="s">
        <v>759</v>
      </c>
      <c r="YX224">
        <v>1.5861937694308737E-3</v>
      </c>
      <c r="YY224" t="s">
        <v>759</v>
      </c>
      <c r="YZ224">
        <v>1.2304250559284116E-2</v>
      </c>
      <c r="ZA224" t="s">
        <v>759</v>
      </c>
      <c r="ZB224">
        <v>3.1448245946971752E-3</v>
      </c>
      <c r="ZC224" t="s">
        <v>759</v>
      </c>
      <c r="ZD224">
        <v>1.2479201331114808E-3</v>
      </c>
      <c r="ZE224" t="s">
        <v>759</v>
      </c>
      <c r="ZF224">
        <v>1.7605633802816902E-2</v>
      </c>
      <c r="ZG224" t="s">
        <v>759</v>
      </c>
      <c r="ZH224">
        <v>5.528255528255528E-3</v>
      </c>
      <c r="ZI224" t="s">
        <v>759</v>
      </c>
      <c r="ZJ224">
        <v>5.9252506836827715E-2</v>
      </c>
      <c r="ZK224" t="s">
        <v>759</v>
      </c>
      <c r="ZL224">
        <v>9.0909090909090912E-2</v>
      </c>
      <c r="ZM224" t="s">
        <v>759</v>
      </c>
      <c r="ZN224">
        <v>0.12909843729270284</v>
      </c>
      <c r="ZO224" t="s">
        <v>759</v>
      </c>
      <c r="ZP224">
        <v>0.23370064279155189</v>
      </c>
      <c r="ZQ224" t="s">
        <v>759</v>
      </c>
      <c r="ZR224">
        <v>0.15035661655911386</v>
      </c>
      <c r="ZS224" t="s">
        <v>759</v>
      </c>
      <c r="ZT224">
        <v>2.0270270270270271E-2</v>
      </c>
      <c r="ZU224" t="s">
        <v>759</v>
      </c>
      <c r="ZV224">
        <v>0.1239193083573487</v>
      </c>
      <c r="ZW224" t="s">
        <v>759</v>
      </c>
      <c r="ZX224">
        <v>1</v>
      </c>
      <c r="ZY224" t="s">
        <v>759</v>
      </c>
      <c r="ZZ224" t="s">
        <v>747</v>
      </c>
      <c r="AAA224" t="s">
        <v>759</v>
      </c>
      <c r="AAB224" t="s">
        <v>747</v>
      </c>
      <c r="AAC224" t="s">
        <v>759</v>
      </c>
      <c r="AAD224" t="s">
        <v>747</v>
      </c>
      <c r="AAE224" t="s">
        <v>759</v>
      </c>
      <c r="AAF224">
        <v>2.1959551049178551E-2</v>
      </c>
      <c r="AAG224" t="s">
        <v>759</v>
      </c>
      <c r="AAH224">
        <v>1.6700103020116035E-2</v>
      </c>
      <c r="AAI224" t="s">
        <v>759</v>
      </c>
      <c r="AAJ224" t="s">
        <v>747</v>
      </c>
      <c r="AAK224" t="s">
        <v>759</v>
      </c>
      <c r="AAL224">
        <v>0.20696199099929513</v>
      </c>
      <c r="AAM224" t="s">
        <v>759</v>
      </c>
      <c r="AAN224">
        <v>0.18335380835380835</v>
      </c>
      <c r="AAO224" t="s">
        <v>759</v>
      </c>
      <c r="AAP224">
        <v>0.2616707616707617</v>
      </c>
      <c r="AAQ224" t="s">
        <v>759</v>
      </c>
      <c r="AAR224" t="s">
        <v>759</v>
      </c>
      <c r="AAS224" t="s">
        <v>767</v>
      </c>
      <c r="AAT224" t="s">
        <v>767</v>
      </c>
      <c r="AAU224" t="s">
        <v>767</v>
      </c>
      <c r="AAV224" t="s">
        <v>767</v>
      </c>
      <c r="AAW224">
        <v>0</v>
      </c>
      <c r="AAX224" t="s">
        <v>758</v>
      </c>
      <c r="AAY224" t="s">
        <v>5320</v>
      </c>
      <c r="AAZ224" t="s">
        <v>5320</v>
      </c>
      <c r="ABA224" t="s">
        <v>773</v>
      </c>
      <c r="ABB224" t="s">
        <v>4173</v>
      </c>
      <c r="ABC224" t="s">
        <v>1887</v>
      </c>
      <c r="ABD224" t="s">
        <v>881</v>
      </c>
      <c r="ABE224" t="s">
        <v>773</v>
      </c>
      <c r="ABF224" t="s">
        <v>1849</v>
      </c>
      <c r="ABG224" t="s">
        <v>767</v>
      </c>
      <c r="ABH224" t="s">
        <v>980</v>
      </c>
      <c r="ABI224" t="s">
        <v>925</v>
      </c>
      <c r="ABJ224" t="s">
        <v>772</v>
      </c>
      <c r="ABK224" t="s">
        <v>767</v>
      </c>
      <c r="ABL224" t="s">
        <v>1159</v>
      </c>
      <c r="ABM224" t="s">
        <v>767</v>
      </c>
      <c r="ABN224" t="s">
        <v>767</v>
      </c>
      <c r="ABO224" t="s">
        <v>759</v>
      </c>
      <c r="ABP224" t="s">
        <v>759</v>
      </c>
      <c r="ABQ224" t="s">
        <v>5321</v>
      </c>
      <c r="ABR224" t="s">
        <v>747</v>
      </c>
      <c r="ABS224" t="s">
        <v>747</v>
      </c>
      <c r="ABT224" t="s">
        <v>747</v>
      </c>
      <c r="ABU224" t="s">
        <v>747</v>
      </c>
      <c r="ABV224" t="s">
        <v>747</v>
      </c>
      <c r="ABW224" t="s">
        <v>747</v>
      </c>
      <c r="ABX224" t="s">
        <v>747</v>
      </c>
      <c r="ABY224" s="6" t="s">
        <v>759</v>
      </c>
      <c r="ABZ224" s="6">
        <v>0.14140866453396952</v>
      </c>
      <c r="ACA224" s="6">
        <v>0.11446077102423684</v>
      </c>
      <c r="ACB224" s="6">
        <v>0.10095971371251966</v>
      </c>
      <c r="ACC224" s="6">
        <v>0.17280268936723961</v>
      </c>
      <c r="ACD224" s="6">
        <v>9.3965190045003519E-2</v>
      </c>
      <c r="ACE224" s="6">
        <v>3.291221601691699E-2</v>
      </c>
      <c r="ACF224" s="6">
        <v>8.0084584937374609E-2</v>
      </c>
      <c r="ACG224" s="6">
        <v>9.9224638074066045E-3</v>
      </c>
      <c r="ACH224" s="6">
        <v>0.18755083229409533</v>
      </c>
      <c r="ACI224" s="6">
        <v>6.5932874261237326E-2</v>
      </c>
      <c r="ACJ224" s="6" t="s">
        <v>759</v>
      </c>
      <c r="ACK224" s="6">
        <v>6.22478386167147E-2</v>
      </c>
      <c r="ACL224" s="6">
        <v>0.14639769452449566</v>
      </c>
      <c r="ACM224" s="6">
        <v>0.14870317002881844</v>
      </c>
      <c r="ACN224" s="6">
        <v>9.1066282420749281E-2</v>
      </c>
      <c r="ACO224" s="6">
        <v>0.15677233429394813</v>
      </c>
      <c r="ACP224" s="6">
        <v>2.5936599423631124E-2</v>
      </c>
      <c r="ACQ224" s="6">
        <v>0.10144092219020173</v>
      </c>
      <c r="ACR224" s="6">
        <v>4.6109510086455334E-3</v>
      </c>
      <c r="ACS224" s="6">
        <v>0.20634005763688762</v>
      </c>
      <c r="ACT224" s="6" t="s">
        <v>759</v>
      </c>
      <c r="ACU224" s="6">
        <v>8.1381447459846896</v>
      </c>
      <c r="ACV224" s="6" t="s">
        <v>759</v>
      </c>
      <c r="ACW224" s="6" t="s">
        <v>759</v>
      </c>
      <c r="ACX224" s="6" t="s">
        <v>759</v>
      </c>
    </row>
    <row r="225" spans="1:778" x14ac:dyDescent="0.2">
      <c r="A225" t="s">
        <v>5322</v>
      </c>
      <c r="B225" s="6" t="s">
        <v>5322</v>
      </c>
      <c r="C225" s="6" t="s">
        <v>5322</v>
      </c>
      <c r="D225" t="s">
        <v>5175</v>
      </c>
      <c r="E225">
        <v>700.5</v>
      </c>
      <c r="F225" s="6" t="s">
        <v>7873</v>
      </c>
      <c r="G225" s="6">
        <v>20.100000000000001</v>
      </c>
      <c r="H225" s="6">
        <v>12.4</v>
      </c>
      <c r="I225" s="6">
        <v>32.1</v>
      </c>
      <c r="J225" s="6">
        <v>33</v>
      </c>
      <c r="K225" s="6">
        <v>34.700000000000003</v>
      </c>
      <c r="L225" s="6">
        <v>26.05</v>
      </c>
      <c r="M225" s="10">
        <v>22.807500000000001</v>
      </c>
      <c r="N225" t="s">
        <v>5323</v>
      </c>
      <c r="O225" t="s">
        <v>5324</v>
      </c>
      <c r="P225" t="s">
        <v>758</v>
      </c>
      <c r="Q225" t="s">
        <v>5325</v>
      </c>
      <c r="R225" t="s">
        <v>5326</v>
      </c>
      <c r="S225" t="s">
        <v>5327</v>
      </c>
      <c r="T225" t="s">
        <v>5322</v>
      </c>
      <c r="U225">
        <v>2018</v>
      </c>
      <c r="V225" t="s">
        <v>3331</v>
      </c>
      <c r="W225" t="s">
        <v>1930</v>
      </c>
      <c r="X225">
        <v>0</v>
      </c>
      <c r="Y225">
        <v>0</v>
      </c>
      <c r="Z225" t="s">
        <v>1931</v>
      </c>
      <c r="AA225" t="s">
        <v>749</v>
      </c>
      <c r="AB225">
        <v>1</v>
      </c>
      <c r="AC225">
        <v>0</v>
      </c>
      <c r="AD225">
        <v>1915</v>
      </c>
      <c r="AE225" t="s">
        <v>5328</v>
      </c>
      <c r="AF225" t="s">
        <v>747</v>
      </c>
      <c r="AG225">
        <v>0</v>
      </c>
      <c r="AH225" t="s">
        <v>747</v>
      </c>
      <c r="AI225">
        <v>0</v>
      </c>
      <c r="AJ225">
        <v>1</v>
      </c>
      <c r="AK225" t="s">
        <v>5329</v>
      </c>
      <c r="AL225" t="s">
        <v>5330</v>
      </c>
      <c r="AM225" t="s">
        <v>2048</v>
      </c>
      <c r="AN225" t="s">
        <v>5331</v>
      </c>
      <c r="AO225">
        <v>0</v>
      </c>
      <c r="AP225">
        <v>0</v>
      </c>
      <c r="AQ225" t="s">
        <v>5332</v>
      </c>
      <c r="AR225" t="s">
        <v>5333</v>
      </c>
      <c r="AS225">
        <v>0</v>
      </c>
      <c r="AT225" t="s">
        <v>5334</v>
      </c>
      <c r="AU225">
        <v>37.982477000000003</v>
      </c>
      <c r="AV225">
        <v>-1.1271690000000001</v>
      </c>
      <c r="AW225" t="s">
        <v>5335</v>
      </c>
      <c r="AX225">
        <v>0</v>
      </c>
      <c r="AY225">
        <v>0</v>
      </c>
      <c r="AZ225" t="s">
        <v>758</v>
      </c>
      <c r="BA225" t="s">
        <v>758</v>
      </c>
      <c r="BB225" t="s">
        <v>758</v>
      </c>
      <c r="BC225" t="s">
        <v>758</v>
      </c>
      <c r="BD225" t="s">
        <v>758</v>
      </c>
      <c r="BE225" t="s">
        <v>759</v>
      </c>
      <c r="BF225">
        <v>0</v>
      </c>
      <c r="BG225" t="s">
        <v>747</v>
      </c>
      <c r="BH225" t="s">
        <v>747</v>
      </c>
      <c r="BI225" t="s">
        <v>747</v>
      </c>
      <c r="BJ225">
        <v>0</v>
      </c>
      <c r="BK225" t="s">
        <v>747</v>
      </c>
      <c r="BL225" t="s">
        <v>747</v>
      </c>
      <c r="BM225" t="s">
        <v>747</v>
      </c>
      <c r="BN225">
        <v>0</v>
      </c>
      <c r="BO225" t="s">
        <v>747</v>
      </c>
      <c r="BP225" t="s">
        <v>747</v>
      </c>
      <c r="BQ225" t="s">
        <v>747</v>
      </c>
      <c r="BR225">
        <v>0</v>
      </c>
      <c r="BS225" t="s">
        <v>747</v>
      </c>
      <c r="BT225" t="s">
        <v>747</v>
      </c>
      <c r="BU225" t="s">
        <v>747</v>
      </c>
      <c r="BV225">
        <v>0</v>
      </c>
      <c r="BW225" t="s">
        <v>747</v>
      </c>
      <c r="BX225" t="s">
        <v>747</v>
      </c>
      <c r="BY225" t="s">
        <v>747</v>
      </c>
      <c r="BZ225">
        <v>0</v>
      </c>
      <c r="CA225" t="s">
        <v>747</v>
      </c>
      <c r="CB225">
        <v>0</v>
      </c>
      <c r="CC225" t="s">
        <v>747</v>
      </c>
      <c r="CD225" t="s">
        <v>747</v>
      </c>
      <c r="CE225" t="s">
        <v>747</v>
      </c>
      <c r="CF225">
        <v>0</v>
      </c>
      <c r="CG225" t="s">
        <v>747</v>
      </c>
      <c r="CH225" t="s">
        <v>747</v>
      </c>
      <c r="CI225" t="s">
        <v>747</v>
      </c>
      <c r="CJ225">
        <v>0</v>
      </c>
      <c r="CK225" t="s">
        <v>747</v>
      </c>
      <c r="CL225" t="s">
        <v>747</v>
      </c>
      <c r="CM225" t="s">
        <v>747</v>
      </c>
      <c r="CN225">
        <v>0</v>
      </c>
      <c r="CO225" t="s">
        <v>747</v>
      </c>
      <c r="CP225" t="s">
        <v>747</v>
      </c>
      <c r="CQ225" t="s">
        <v>747</v>
      </c>
      <c r="CR225">
        <v>0</v>
      </c>
      <c r="CS225" t="s">
        <v>747</v>
      </c>
      <c r="CT225" t="s">
        <v>747</v>
      </c>
      <c r="CU225" t="s">
        <v>747</v>
      </c>
      <c r="CV225">
        <v>0</v>
      </c>
      <c r="CW225" t="s">
        <v>747</v>
      </c>
      <c r="CX225" t="s">
        <v>747</v>
      </c>
      <c r="CY225" t="s">
        <v>747</v>
      </c>
      <c r="CZ225">
        <v>0</v>
      </c>
      <c r="DA225" t="s">
        <v>747</v>
      </c>
      <c r="DB225" t="s">
        <v>747</v>
      </c>
      <c r="DC225" t="s">
        <v>747</v>
      </c>
      <c r="DD225">
        <v>0</v>
      </c>
      <c r="DE225" t="s">
        <v>747</v>
      </c>
      <c r="DF225" t="s">
        <v>747</v>
      </c>
      <c r="DG225" t="s">
        <v>747</v>
      </c>
      <c r="DH225">
        <v>0</v>
      </c>
      <c r="DI225" t="s">
        <v>747</v>
      </c>
      <c r="DJ225" t="s">
        <v>747</v>
      </c>
      <c r="DK225" t="s">
        <v>747</v>
      </c>
      <c r="DL225" t="s">
        <v>747</v>
      </c>
      <c r="DM225">
        <v>0</v>
      </c>
      <c r="DN225" t="s">
        <v>747</v>
      </c>
      <c r="DO225" t="s">
        <v>747</v>
      </c>
      <c r="DP225" t="s">
        <v>747</v>
      </c>
      <c r="DQ225">
        <v>0</v>
      </c>
      <c r="DR225" t="s">
        <v>747</v>
      </c>
      <c r="DS225" t="s">
        <v>747</v>
      </c>
      <c r="DT225" t="s">
        <v>747</v>
      </c>
      <c r="DU225">
        <v>0</v>
      </c>
      <c r="DV225" t="s">
        <v>747</v>
      </c>
      <c r="DW225" t="s">
        <v>747</v>
      </c>
      <c r="DX225" t="s">
        <v>747</v>
      </c>
      <c r="DY225">
        <v>0</v>
      </c>
      <c r="DZ225">
        <v>0</v>
      </c>
      <c r="EA225">
        <v>1887.576</v>
      </c>
      <c r="EB225">
        <v>0</v>
      </c>
      <c r="EC225">
        <v>1692</v>
      </c>
      <c r="ED225">
        <v>1272</v>
      </c>
      <c r="EE225">
        <v>0</v>
      </c>
      <c r="EF225">
        <v>0</v>
      </c>
      <c r="EG225">
        <v>2914</v>
      </c>
      <c r="EH225">
        <v>50</v>
      </c>
      <c r="EI225">
        <v>0</v>
      </c>
      <c r="EJ225">
        <v>0</v>
      </c>
      <c r="EK225">
        <v>0</v>
      </c>
      <c r="EL225">
        <v>342</v>
      </c>
      <c r="EM225">
        <v>388</v>
      </c>
      <c r="EN225">
        <v>360</v>
      </c>
      <c r="EO225">
        <v>383</v>
      </c>
      <c r="EP225">
        <v>291</v>
      </c>
      <c r="EQ225">
        <v>78</v>
      </c>
      <c r="ER225">
        <v>88</v>
      </c>
      <c r="ES225">
        <v>63</v>
      </c>
      <c r="ET225">
        <v>819</v>
      </c>
      <c r="EU225">
        <v>18</v>
      </c>
      <c r="EV225">
        <v>134</v>
      </c>
      <c r="EW225">
        <v>0</v>
      </c>
      <c r="EX225">
        <v>2964</v>
      </c>
      <c r="EY225">
        <v>0</v>
      </c>
      <c r="EZ225">
        <v>253</v>
      </c>
      <c r="FA225">
        <v>103</v>
      </c>
      <c r="FB225">
        <v>0</v>
      </c>
      <c r="FC225">
        <v>356</v>
      </c>
      <c r="FD225">
        <v>0</v>
      </c>
      <c r="FE225">
        <v>57</v>
      </c>
      <c r="FF225">
        <v>0</v>
      </c>
      <c r="FG225">
        <v>84</v>
      </c>
      <c r="FH225">
        <v>0</v>
      </c>
      <c r="FI225">
        <v>0</v>
      </c>
      <c r="FJ225">
        <v>1278.86666666667</v>
      </c>
      <c r="FK225">
        <v>0</v>
      </c>
      <c r="FL225">
        <v>1288</v>
      </c>
      <c r="FM225">
        <v>0</v>
      </c>
      <c r="FN225">
        <v>0</v>
      </c>
      <c r="FO225">
        <v>3223.44266666667</v>
      </c>
      <c r="FP225">
        <v>0</v>
      </c>
      <c r="FQ225">
        <v>4336</v>
      </c>
      <c r="FR225">
        <v>0</v>
      </c>
      <c r="FS225">
        <v>0</v>
      </c>
      <c r="FT225">
        <v>1</v>
      </c>
      <c r="FU225">
        <v>3</v>
      </c>
      <c r="FV225" t="s">
        <v>758</v>
      </c>
      <c r="FW225" t="s">
        <v>758</v>
      </c>
      <c r="FX225" t="s">
        <v>758</v>
      </c>
      <c r="FY225">
        <v>0</v>
      </c>
      <c r="FZ225" t="s">
        <v>758</v>
      </c>
      <c r="GA225" t="s">
        <v>758</v>
      </c>
      <c r="GB225" t="s">
        <v>758</v>
      </c>
      <c r="GC225">
        <v>0</v>
      </c>
      <c r="GD225" t="s">
        <v>758</v>
      </c>
      <c r="GE225" t="s">
        <v>758</v>
      </c>
      <c r="GF225" t="s">
        <v>758</v>
      </c>
      <c r="GG225">
        <v>0</v>
      </c>
      <c r="GH225" t="s">
        <v>758</v>
      </c>
      <c r="GI225" t="s">
        <v>758</v>
      </c>
      <c r="GJ225" t="s">
        <v>758</v>
      </c>
      <c r="GK225" t="s">
        <v>758</v>
      </c>
      <c r="GL225" t="s">
        <v>758</v>
      </c>
      <c r="GM225" t="s">
        <v>758</v>
      </c>
      <c r="GN225" t="s">
        <v>758</v>
      </c>
      <c r="GO225" t="s">
        <v>758</v>
      </c>
      <c r="GP225" t="s">
        <v>758</v>
      </c>
      <c r="GQ225" t="s">
        <v>758</v>
      </c>
      <c r="GR225" t="s">
        <v>758</v>
      </c>
      <c r="GS225" t="s">
        <v>758</v>
      </c>
      <c r="GT225">
        <v>0</v>
      </c>
      <c r="GU225" t="s">
        <v>758</v>
      </c>
      <c r="GV225" t="s">
        <v>758</v>
      </c>
      <c r="GW225" t="s">
        <v>758</v>
      </c>
      <c r="GX225">
        <v>0</v>
      </c>
      <c r="GY225" t="s">
        <v>758</v>
      </c>
      <c r="GZ225" t="s">
        <v>758</v>
      </c>
      <c r="HA225" t="s">
        <v>758</v>
      </c>
      <c r="HB225" t="s">
        <v>758</v>
      </c>
      <c r="HC225" t="s">
        <v>758</v>
      </c>
      <c r="HD225" t="s">
        <v>758</v>
      </c>
      <c r="HE225">
        <v>0</v>
      </c>
      <c r="HF225" t="s">
        <v>758</v>
      </c>
      <c r="HG225">
        <v>0</v>
      </c>
      <c r="HH225">
        <v>0</v>
      </c>
      <c r="HI225">
        <v>9726</v>
      </c>
      <c r="HJ225">
        <v>15401</v>
      </c>
      <c r="HK225">
        <v>0</v>
      </c>
      <c r="HL225">
        <v>0</v>
      </c>
      <c r="HM225">
        <v>24134</v>
      </c>
      <c r="HN225">
        <v>993</v>
      </c>
      <c r="HO225">
        <v>0</v>
      </c>
      <c r="HP225">
        <v>0</v>
      </c>
      <c r="HQ225">
        <v>25117</v>
      </c>
      <c r="HR225">
        <v>10</v>
      </c>
      <c r="HS225">
        <v>0</v>
      </c>
      <c r="HT225">
        <v>0</v>
      </c>
      <c r="HU225">
        <v>0</v>
      </c>
      <c r="HV225">
        <v>4274</v>
      </c>
      <c r="HW225">
        <v>3660</v>
      </c>
      <c r="HX225">
        <v>2859</v>
      </c>
      <c r="HY225">
        <v>5995</v>
      </c>
      <c r="HZ225">
        <v>2581</v>
      </c>
      <c r="IA225">
        <v>939</v>
      </c>
      <c r="IB225">
        <v>604</v>
      </c>
      <c r="IC225">
        <v>0</v>
      </c>
      <c r="ID225">
        <v>3349</v>
      </c>
      <c r="IE225">
        <v>866</v>
      </c>
      <c r="IF225">
        <v>0</v>
      </c>
      <c r="IG225">
        <v>0</v>
      </c>
      <c r="IH225">
        <v>5164</v>
      </c>
      <c r="II225">
        <v>19963</v>
      </c>
      <c r="IJ225">
        <v>0</v>
      </c>
      <c r="IK225">
        <v>0</v>
      </c>
      <c r="IL225">
        <v>7449</v>
      </c>
      <c r="IM225">
        <v>7674</v>
      </c>
      <c r="IN225">
        <v>5544</v>
      </c>
      <c r="IO225">
        <v>2666</v>
      </c>
      <c r="IP225">
        <v>1794</v>
      </c>
      <c r="IQ225">
        <v>0</v>
      </c>
      <c r="IR225">
        <v>0</v>
      </c>
      <c r="IS225">
        <v>25127</v>
      </c>
      <c r="IT225">
        <v>0</v>
      </c>
      <c r="IU225">
        <v>0</v>
      </c>
      <c r="IV225">
        <v>938</v>
      </c>
      <c r="IW225">
        <v>1511</v>
      </c>
      <c r="IX225">
        <v>0</v>
      </c>
      <c r="IY225">
        <v>0</v>
      </c>
      <c r="IZ225">
        <v>2240</v>
      </c>
      <c r="JA225">
        <v>209</v>
      </c>
      <c r="JB225">
        <v>0</v>
      </c>
      <c r="JC225">
        <v>0</v>
      </c>
      <c r="JD225">
        <v>2355</v>
      </c>
      <c r="JE225">
        <v>94</v>
      </c>
      <c r="JF225">
        <v>0</v>
      </c>
      <c r="JG225">
        <v>0</v>
      </c>
      <c r="JH225">
        <v>0</v>
      </c>
      <c r="JI225">
        <v>698</v>
      </c>
      <c r="JJ225">
        <v>277</v>
      </c>
      <c r="JK225">
        <v>188</v>
      </c>
      <c r="JL225">
        <v>504</v>
      </c>
      <c r="JM225">
        <v>141</v>
      </c>
      <c r="JN225">
        <v>46</v>
      </c>
      <c r="JO225">
        <v>0</v>
      </c>
      <c r="JP225">
        <v>47</v>
      </c>
      <c r="JQ225">
        <v>395</v>
      </c>
      <c r="JR225">
        <v>153</v>
      </c>
      <c r="JS225">
        <v>0</v>
      </c>
      <c r="JT225">
        <v>0</v>
      </c>
      <c r="JU225">
        <v>906</v>
      </c>
      <c r="JV225">
        <v>1543</v>
      </c>
      <c r="JW225">
        <v>0</v>
      </c>
      <c r="JX225">
        <v>0</v>
      </c>
      <c r="JY225">
        <v>0</v>
      </c>
      <c r="JZ225">
        <v>2</v>
      </c>
      <c r="KA225">
        <v>958</v>
      </c>
      <c r="KB225">
        <v>819</v>
      </c>
      <c r="KC225">
        <v>670</v>
      </c>
      <c r="KD225">
        <v>0</v>
      </c>
      <c r="KE225">
        <v>0</v>
      </c>
      <c r="KF225">
        <v>2449</v>
      </c>
      <c r="KG225">
        <v>0</v>
      </c>
      <c r="KH225">
        <v>0</v>
      </c>
      <c r="KI225">
        <v>754</v>
      </c>
      <c r="KJ225">
        <v>1643</v>
      </c>
      <c r="KK225">
        <v>0</v>
      </c>
      <c r="KL225">
        <v>0</v>
      </c>
      <c r="KM225">
        <v>2321</v>
      </c>
      <c r="KN225">
        <v>76</v>
      </c>
      <c r="KO225">
        <v>0</v>
      </c>
      <c r="KP225">
        <v>0</v>
      </c>
      <c r="KQ225">
        <v>2391</v>
      </c>
      <c r="KR225">
        <v>6</v>
      </c>
      <c r="KS225">
        <v>0</v>
      </c>
      <c r="KT225">
        <v>0</v>
      </c>
      <c r="KU225">
        <v>0</v>
      </c>
      <c r="KV225">
        <v>0</v>
      </c>
      <c r="KW225">
        <v>0</v>
      </c>
      <c r="KX225">
        <v>0</v>
      </c>
      <c r="KY225">
        <v>0</v>
      </c>
      <c r="KZ225">
        <v>0</v>
      </c>
      <c r="LA225">
        <v>0</v>
      </c>
      <c r="LB225">
        <v>0</v>
      </c>
      <c r="LC225">
        <v>570</v>
      </c>
      <c r="LD225">
        <v>1827</v>
      </c>
      <c r="LE225">
        <v>0</v>
      </c>
      <c r="LF225">
        <v>0</v>
      </c>
      <c r="LG225">
        <v>0</v>
      </c>
      <c r="LH225">
        <v>249</v>
      </c>
      <c r="LI225">
        <v>2148</v>
      </c>
      <c r="LJ225">
        <v>0</v>
      </c>
      <c r="LK225">
        <v>0</v>
      </c>
      <c r="LL225">
        <v>579</v>
      </c>
      <c r="LM225">
        <v>646</v>
      </c>
      <c r="LN225">
        <v>738</v>
      </c>
      <c r="LO225">
        <v>230</v>
      </c>
      <c r="LP225">
        <v>204</v>
      </c>
      <c r="LQ225">
        <v>0</v>
      </c>
      <c r="LR225">
        <v>0</v>
      </c>
      <c r="LS225">
        <v>2397</v>
      </c>
      <c r="LT225">
        <v>0</v>
      </c>
      <c r="LU225">
        <v>0</v>
      </c>
      <c r="LV225">
        <v>11418</v>
      </c>
      <c r="LW225">
        <v>18555</v>
      </c>
      <c r="LX225">
        <v>0</v>
      </c>
      <c r="LY225" t="s">
        <v>759</v>
      </c>
      <c r="LZ225">
        <v>28695</v>
      </c>
      <c r="MA225">
        <v>1278</v>
      </c>
      <c r="MB225">
        <v>0</v>
      </c>
      <c r="MC225" t="s">
        <v>759</v>
      </c>
      <c r="MD225">
        <v>29863</v>
      </c>
      <c r="ME225">
        <v>110</v>
      </c>
      <c r="MF225">
        <v>0</v>
      </c>
      <c r="MG225" t="s">
        <v>759</v>
      </c>
      <c r="MH225">
        <v>0</v>
      </c>
      <c r="MI225">
        <v>4972</v>
      </c>
      <c r="MJ225">
        <v>3937</v>
      </c>
      <c r="MK225">
        <v>3047</v>
      </c>
      <c r="ML225">
        <v>6499</v>
      </c>
      <c r="MM225">
        <v>2722</v>
      </c>
      <c r="MN225">
        <v>985</v>
      </c>
      <c r="MO225">
        <v>604</v>
      </c>
      <c r="MP225">
        <v>617</v>
      </c>
      <c r="MQ225">
        <v>5571</v>
      </c>
      <c r="MR225">
        <v>1019</v>
      </c>
      <c r="MS225">
        <v>0</v>
      </c>
      <c r="MT225" t="s">
        <v>759</v>
      </c>
      <c r="MU225">
        <v>6319</v>
      </c>
      <c r="MV225">
        <v>23654</v>
      </c>
      <c r="MW225">
        <v>0</v>
      </c>
      <c r="MX225" t="s">
        <v>759</v>
      </c>
      <c r="MY225">
        <v>8028</v>
      </c>
      <c r="MZ225">
        <v>8322</v>
      </c>
      <c r="NA225">
        <v>7240</v>
      </c>
      <c r="NB225">
        <v>3715</v>
      </c>
      <c r="NC225">
        <v>2668</v>
      </c>
      <c r="ND225">
        <v>0</v>
      </c>
      <c r="NE225" t="s">
        <v>759</v>
      </c>
      <c r="NF225">
        <v>29973</v>
      </c>
      <c r="NG225" t="s">
        <v>759</v>
      </c>
      <c r="NH225">
        <v>0</v>
      </c>
      <c r="NI225">
        <v>0</v>
      </c>
      <c r="NJ225">
        <v>0</v>
      </c>
      <c r="NK225" t="s">
        <v>758</v>
      </c>
      <c r="NL225" t="s">
        <v>758</v>
      </c>
      <c r="NM225" t="s">
        <v>758</v>
      </c>
      <c r="NN225">
        <v>0</v>
      </c>
      <c r="NO225" t="s">
        <v>758</v>
      </c>
      <c r="NP225" t="s">
        <v>758</v>
      </c>
      <c r="NQ225" t="s">
        <v>758</v>
      </c>
      <c r="NR225">
        <v>0</v>
      </c>
      <c r="NS225" t="s">
        <v>758</v>
      </c>
      <c r="NT225" t="s">
        <v>758</v>
      </c>
      <c r="NU225" t="s">
        <v>758</v>
      </c>
      <c r="NV225">
        <v>0</v>
      </c>
      <c r="NW225" t="s">
        <v>758</v>
      </c>
      <c r="NX225" t="s">
        <v>758</v>
      </c>
      <c r="NY225" t="s">
        <v>758</v>
      </c>
      <c r="NZ225" t="s">
        <v>758</v>
      </c>
      <c r="OA225" t="s">
        <v>758</v>
      </c>
      <c r="OB225" t="s">
        <v>758</v>
      </c>
      <c r="OC225" t="s">
        <v>758</v>
      </c>
      <c r="OD225" t="s">
        <v>758</v>
      </c>
      <c r="OE225" t="s">
        <v>758</v>
      </c>
      <c r="OF225" t="s">
        <v>758</v>
      </c>
      <c r="OG225" t="s">
        <v>758</v>
      </c>
      <c r="OH225" t="s">
        <v>758</v>
      </c>
      <c r="OI225">
        <v>0</v>
      </c>
      <c r="OJ225" t="s">
        <v>758</v>
      </c>
      <c r="OK225" t="s">
        <v>758</v>
      </c>
      <c r="OL225" t="s">
        <v>758</v>
      </c>
      <c r="OM225" t="s">
        <v>758</v>
      </c>
      <c r="ON225" t="s">
        <v>758</v>
      </c>
      <c r="OO225" t="s">
        <v>758</v>
      </c>
      <c r="OP225">
        <v>0</v>
      </c>
      <c r="OQ225" t="s">
        <v>758</v>
      </c>
      <c r="OR225">
        <v>0</v>
      </c>
      <c r="OS225">
        <v>0</v>
      </c>
      <c r="OT225">
        <v>1478</v>
      </c>
      <c r="OU225">
        <v>2645</v>
      </c>
      <c r="OV225">
        <v>0</v>
      </c>
      <c r="OW225">
        <v>0</v>
      </c>
      <c r="OX225">
        <v>4004</v>
      </c>
      <c r="OY225">
        <v>119</v>
      </c>
      <c r="OZ225">
        <v>0</v>
      </c>
      <c r="PA225">
        <v>0</v>
      </c>
      <c r="PB225">
        <v>4122</v>
      </c>
      <c r="PC225">
        <v>1</v>
      </c>
      <c r="PD225">
        <v>0</v>
      </c>
      <c r="PE225">
        <v>0</v>
      </c>
      <c r="PF225">
        <v>0</v>
      </c>
      <c r="PG225">
        <v>808</v>
      </c>
      <c r="PH225">
        <v>575</v>
      </c>
      <c r="PI225">
        <v>435</v>
      </c>
      <c r="PJ225">
        <v>864</v>
      </c>
      <c r="PK225">
        <v>397</v>
      </c>
      <c r="PL225">
        <v>95</v>
      </c>
      <c r="PM225">
        <v>93</v>
      </c>
      <c r="PN225">
        <v>0</v>
      </c>
      <c r="PO225">
        <v>699</v>
      </c>
      <c r="PP225">
        <v>157</v>
      </c>
      <c r="PQ225">
        <v>0</v>
      </c>
      <c r="PR225">
        <v>0</v>
      </c>
      <c r="PS225">
        <v>0</v>
      </c>
      <c r="PT225">
        <v>1340</v>
      </c>
      <c r="PU225">
        <v>1695</v>
      </c>
      <c r="PV225">
        <v>693</v>
      </c>
      <c r="PW225">
        <v>395</v>
      </c>
      <c r="PX225">
        <v>0</v>
      </c>
      <c r="PY225">
        <v>0</v>
      </c>
      <c r="PZ225">
        <v>4123</v>
      </c>
      <c r="QA225">
        <v>0</v>
      </c>
      <c r="QB225">
        <v>0</v>
      </c>
      <c r="QC225">
        <v>559</v>
      </c>
      <c r="QD225">
        <v>918</v>
      </c>
      <c r="QE225">
        <v>0</v>
      </c>
      <c r="QF225">
        <v>0</v>
      </c>
      <c r="QG225">
        <v>1338</v>
      </c>
      <c r="QH225">
        <v>139</v>
      </c>
      <c r="QI225">
        <v>0</v>
      </c>
      <c r="QJ225">
        <v>0</v>
      </c>
      <c r="QK225">
        <v>1399</v>
      </c>
      <c r="QL225">
        <v>78</v>
      </c>
      <c r="QM225">
        <v>0</v>
      </c>
      <c r="QN225">
        <v>0</v>
      </c>
      <c r="QO225">
        <v>0</v>
      </c>
      <c r="QP225">
        <v>482</v>
      </c>
      <c r="QQ225">
        <v>174</v>
      </c>
      <c r="QR225">
        <v>80</v>
      </c>
      <c r="QS225">
        <v>256</v>
      </c>
      <c r="QT225">
        <v>90</v>
      </c>
      <c r="QU225">
        <v>24</v>
      </c>
      <c r="QV225">
        <v>0</v>
      </c>
      <c r="QW225">
        <v>42</v>
      </c>
      <c r="QX225">
        <v>217</v>
      </c>
      <c r="QY225">
        <v>112</v>
      </c>
      <c r="QZ225">
        <v>0</v>
      </c>
      <c r="RA225">
        <v>0</v>
      </c>
      <c r="RB225">
        <v>0</v>
      </c>
      <c r="RC225">
        <v>2</v>
      </c>
      <c r="RD225">
        <v>690</v>
      </c>
      <c r="RE225">
        <v>462</v>
      </c>
      <c r="RF225">
        <v>323</v>
      </c>
      <c r="RG225">
        <v>0</v>
      </c>
      <c r="RH225">
        <v>0</v>
      </c>
      <c r="RI225">
        <v>1477</v>
      </c>
      <c r="RJ225">
        <v>0</v>
      </c>
      <c r="RK225">
        <v>0</v>
      </c>
      <c r="RL225">
        <v>105</v>
      </c>
      <c r="RM225">
        <v>277</v>
      </c>
      <c r="RN225">
        <v>0</v>
      </c>
      <c r="RO225">
        <v>0</v>
      </c>
      <c r="RP225">
        <v>372</v>
      </c>
      <c r="RQ225">
        <v>10</v>
      </c>
      <c r="RR225">
        <v>0</v>
      </c>
      <c r="RS225">
        <v>0</v>
      </c>
      <c r="RT225">
        <v>382</v>
      </c>
      <c r="RU225">
        <v>0</v>
      </c>
      <c r="RV225">
        <v>0</v>
      </c>
      <c r="RW225">
        <v>0</v>
      </c>
      <c r="RX225">
        <v>0</v>
      </c>
      <c r="RY225">
        <v>0</v>
      </c>
      <c r="RZ225">
        <v>0</v>
      </c>
      <c r="SA225">
        <v>0</v>
      </c>
      <c r="SB225">
        <v>0</v>
      </c>
      <c r="SC225">
        <v>0</v>
      </c>
      <c r="SD225">
        <v>0</v>
      </c>
      <c r="SE225">
        <v>0</v>
      </c>
      <c r="SF225">
        <v>98</v>
      </c>
      <c r="SG225">
        <v>284</v>
      </c>
      <c r="SH225">
        <v>0</v>
      </c>
      <c r="SI225">
        <v>0</v>
      </c>
      <c r="SJ225">
        <v>0</v>
      </c>
      <c r="SK225">
        <v>0</v>
      </c>
      <c r="SL225">
        <v>0</v>
      </c>
      <c r="SM225">
        <v>309</v>
      </c>
      <c r="SN225">
        <v>53</v>
      </c>
      <c r="SO225">
        <v>20</v>
      </c>
      <c r="SP225">
        <v>0</v>
      </c>
      <c r="SQ225">
        <v>0</v>
      </c>
      <c r="SR225">
        <v>382</v>
      </c>
      <c r="SS225">
        <v>0</v>
      </c>
      <c r="ST225">
        <v>0</v>
      </c>
      <c r="SU225">
        <v>2142</v>
      </c>
      <c r="SV225">
        <v>3840</v>
      </c>
      <c r="SW225">
        <v>0</v>
      </c>
      <c r="SX225" t="s">
        <v>759</v>
      </c>
      <c r="SY225">
        <v>5714</v>
      </c>
      <c r="SZ225">
        <v>268</v>
      </c>
      <c r="TA225">
        <v>0</v>
      </c>
      <c r="TB225" t="s">
        <v>759</v>
      </c>
      <c r="TC225">
        <v>5903</v>
      </c>
      <c r="TD225">
        <v>79</v>
      </c>
      <c r="TE225">
        <v>0</v>
      </c>
      <c r="TF225" t="s">
        <v>759</v>
      </c>
      <c r="TG225">
        <v>0</v>
      </c>
      <c r="TH225">
        <v>1290</v>
      </c>
      <c r="TI225">
        <v>749</v>
      </c>
      <c r="TJ225">
        <v>515</v>
      </c>
      <c r="TK225">
        <v>1120</v>
      </c>
      <c r="TL225">
        <v>487</v>
      </c>
      <c r="TM225">
        <v>119</v>
      </c>
      <c r="TN225">
        <v>93</v>
      </c>
      <c r="TO225">
        <v>140</v>
      </c>
      <c r="TP225">
        <v>1200</v>
      </c>
      <c r="TQ225">
        <v>269</v>
      </c>
      <c r="TR225">
        <v>0</v>
      </c>
      <c r="TS225" t="s">
        <v>759</v>
      </c>
      <c r="TT225">
        <v>0</v>
      </c>
      <c r="TU225">
        <v>1342</v>
      </c>
      <c r="TV225">
        <v>2694</v>
      </c>
      <c r="TW225">
        <v>1208</v>
      </c>
      <c r="TX225">
        <v>738</v>
      </c>
      <c r="TY225">
        <v>0</v>
      </c>
      <c r="TZ225" t="s">
        <v>759</v>
      </c>
      <c r="UA225">
        <v>5982</v>
      </c>
      <c r="UB225" t="s">
        <v>759</v>
      </c>
      <c r="UC225">
        <v>0</v>
      </c>
      <c r="UD225">
        <v>0</v>
      </c>
      <c r="UE225">
        <v>1</v>
      </c>
      <c r="UF225">
        <v>1141</v>
      </c>
      <c r="UG225">
        <v>1302</v>
      </c>
      <c r="UH225">
        <v>0</v>
      </c>
      <c r="UI225">
        <v>0</v>
      </c>
      <c r="UJ225">
        <v>2055</v>
      </c>
      <c r="UK225">
        <v>388</v>
      </c>
      <c r="UL225">
        <v>0</v>
      </c>
      <c r="UM225">
        <v>0</v>
      </c>
      <c r="UN225">
        <v>2189</v>
      </c>
      <c r="UO225">
        <v>254</v>
      </c>
      <c r="UP225">
        <v>0</v>
      </c>
      <c r="UQ225">
        <v>0</v>
      </c>
      <c r="UR225">
        <v>0</v>
      </c>
      <c r="US225">
        <v>317</v>
      </c>
      <c r="UT225">
        <v>415</v>
      </c>
      <c r="UU225">
        <v>273</v>
      </c>
      <c r="UV225">
        <v>174</v>
      </c>
      <c r="UW225">
        <v>395</v>
      </c>
      <c r="UX225">
        <v>72</v>
      </c>
      <c r="UY225">
        <v>52</v>
      </c>
      <c r="UZ225">
        <v>109</v>
      </c>
      <c r="VA225">
        <v>589</v>
      </c>
      <c r="VB225">
        <v>47</v>
      </c>
      <c r="VC225">
        <v>0</v>
      </c>
      <c r="VD225">
        <v>0</v>
      </c>
      <c r="VE225">
        <v>1041</v>
      </c>
      <c r="VF225">
        <v>1402</v>
      </c>
      <c r="VG225">
        <v>0</v>
      </c>
      <c r="VH225">
        <v>0</v>
      </c>
      <c r="VI225">
        <v>0</v>
      </c>
      <c r="VJ225">
        <v>0</v>
      </c>
      <c r="VK225">
        <v>136</v>
      </c>
      <c r="VL225">
        <v>662</v>
      </c>
      <c r="VM225">
        <v>1645</v>
      </c>
      <c r="VN225">
        <v>0</v>
      </c>
      <c r="VO225">
        <v>0</v>
      </c>
      <c r="VP225">
        <v>2443</v>
      </c>
      <c r="VQ225">
        <v>0</v>
      </c>
      <c r="VR225">
        <v>0</v>
      </c>
      <c r="VS225">
        <v>111</v>
      </c>
      <c r="VT225">
        <v>144</v>
      </c>
      <c r="VU225">
        <v>0</v>
      </c>
      <c r="VV225">
        <v>0</v>
      </c>
      <c r="VW225">
        <v>223</v>
      </c>
      <c r="VX225">
        <v>32</v>
      </c>
      <c r="VY225">
        <v>0</v>
      </c>
      <c r="VZ225">
        <v>0</v>
      </c>
      <c r="WA225">
        <v>242</v>
      </c>
      <c r="WB225">
        <v>13</v>
      </c>
      <c r="WC225">
        <v>0</v>
      </c>
      <c r="WD225">
        <v>0</v>
      </c>
      <c r="WE225">
        <v>0</v>
      </c>
      <c r="WF225">
        <v>15</v>
      </c>
      <c r="WG225">
        <v>48</v>
      </c>
      <c r="WH225">
        <v>21</v>
      </c>
      <c r="WI225">
        <v>10</v>
      </c>
      <c r="WJ225">
        <v>59</v>
      </c>
      <c r="WK225">
        <v>4</v>
      </c>
      <c r="WL225">
        <v>9</v>
      </c>
      <c r="WM225">
        <v>11</v>
      </c>
      <c r="WN225">
        <v>76</v>
      </c>
      <c r="WO225">
        <v>2</v>
      </c>
      <c r="WP225">
        <v>0</v>
      </c>
      <c r="WQ225">
        <v>0</v>
      </c>
      <c r="WR225">
        <v>0</v>
      </c>
      <c r="WS225">
        <v>0</v>
      </c>
      <c r="WT225">
        <v>1</v>
      </c>
      <c r="WU225">
        <v>63</v>
      </c>
      <c r="WV225">
        <v>191</v>
      </c>
      <c r="WW225">
        <v>0</v>
      </c>
      <c r="WX225">
        <v>0</v>
      </c>
      <c r="WY225">
        <v>255</v>
      </c>
      <c r="WZ225">
        <v>0</v>
      </c>
      <c r="XA225">
        <v>0</v>
      </c>
      <c r="XB225">
        <v>1</v>
      </c>
      <c r="XC225" t="s">
        <v>747</v>
      </c>
      <c r="XD225" t="s">
        <v>747</v>
      </c>
      <c r="XE225" t="s">
        <v>747</v>
      </c>
      <c r="XF225">
        <v>0</v>
      </c>
      <c r="XG225">
        <v>0</v>
      </c>
      <c r="XH225">
        <v>0</v>
      </c>
      <c r="XI225">
        <v>0</v>
      </c>
      <c r="XJ225">
        <v>0</v>
      </c>
      <c r="XK225">
        <v>0</v>
      </c>
      <c r="XL225">
        <v>0.61292633422215148</v>
      </c>
      <c r="XM225" t="s">
        <v>759</v>
      </c>
      <c r="XN225">
        <v>0.65084605860503508</v>
      </c>
      <c r="XO225" t="s">
        <v>759</v>
      </c>
      <c r="XP225">
        <v>0.6190571514362927</v>
      </c>
      <c r="XQ225" t="s">
        <v>759</v>
      </c>
      <c r="XR225">
        <v>0.64152316274557364</v>
      </c>
      <c r="XS225" t="s">
        <v>759</v>
      </c>
      <c r="XT225">
        <v>0.64281871974179672</v>
      </c>
      <c r="XU225" t="s">
        <v>759</v>
      </c>
      <c r="XV225">
        <v>0.64192577733199596</v>
      </c>
      <c r="XW225" t="s">
        <v>759</v>
      </c>
      <c r="XX225">
        <v>0.53295128939828085</v>
      </c>
      <c r="XY225" t="s">
        <v>759</v>
      </c>
      <c r="XZ225">
        <v>0.56470588235294117</v>
      </c>
      <c r="YA225" t="s">
        <v>759</v>
      </c>
      <c r="YB225">
        <v>0.4291497975708502</v>
      </c>
      <c r="YC225" t="s">
        <v>759</v>
      </c>
      <c r="YD225">
        <v>0.2893258426966292</v>
      </c>
      <c r="YE225" t="s">
        <v>759</v>
      </c>
      <c r="YF225">
        <v>3.9519242249373185E-2</v>
      </c>
      <c r="YG225" t="s">
        <v>759</v>
      </c>
      <c r="YH225">
        <v>5.8811390837804373E-2</v>
      </c>
      <c r="YI225" t="s">
        <v>759</v>
      </c>
      <c r="YJ225">
        <v>4.2638374537083377E-2</v>
      </c>
      <c r="YK225" t="s">
        <v>759</v>
      </c>
      <c r="YL225">
        <v>2.8862478777589132E-2</v>
      </c>
      <c r="YM225" t="s">
        <v>759</v>
      </c>
      <c r="YN225">
        <v>8.0150618612157068E-2</v>
      </c>
      <c r="YO225" t="s">
        <v>759</v>
      </c>
      <c r="YP225">
        <v>4.4801069876295556E-2</v>
      </c>
      <c r="YQ225" t="s">
        <v>759</v>
      </c>
      <c r="YR225">
        <v>0.15882112157183789</v>
      </c>
      <c r="YS225" t="s">
        <v>759</v>
      </c>
      <c r="YT225">
        <v>0.12549019607843137</v>
      </c>
      <c r="YU225" t="s">
        <v>759</v>
      </c>
      <c r="YV225">
        <v>1.6869095816464237E-2</v>
      </c>
      <c r="YW225" t="s">
        <v>759</v>
      </c>
      <c r="YX225">
        <v>3.9797827038643688E-4</v>
      </c>
      <c r="YY225" t="s">
        <v>759</v>
      </c>
      <c r="YZ225">
        <v>2.0635575732562937E-2</v>
      </c>
      <c r="ZA225" t="s">
        <v>759</v>
      </c>
      <c r="ZB225">
        <v>3.6699696393420744E-3</v>
      </c>
      <c r="ZC225" t="s">
        <v>759</v>
      </c>
      <c r="ZD225">
        <v>2.4254183846713557E-4</v>
      </c>
      <c r="ZE225" t="s">
        <v>759</v>
      </c>
      <c r="ZF225">
        <v>4.195804195804196E-2</v>
      </c>
      <c r="ZG225" t="s">
        <v>759</v>
      </c>
      <c r="ZH225">
        <v>1.3206285523236376E-2</v>
      </c>
      <c r="ZI225" t="s">
        <v>759</v>
      </c>
      <c r="ZJ225">
        <v>0.10397052803929595</v>
      </c>
      <c r="ZK225" t="s">
        <v>759</v>
      </c>
      <c r="ZL225">
        <v>5.0980392156862744E-2</v>
      </c>
      <c r="ZM225" t="s">
        <v>759</v>
      </c>
      <c r="ZN225">
        <v>0.14797888546427179</v>
      </c>
      <c r="ZO225" t="s">
        <v>759</v>
      </c>
      <c r="ZP225">
        <v>0.19298731257208762</v>
      </c>
      <c r="ZQ225" t="s">
        <v>759</v>
      </c>
      <c r="ZR225">
        <v>0.16448700820337375</v>
      </c>
      <c r="ZS225" t="s">
        <v>759</v>
      </c>
      <c r="ZT225">
        <v>4.2627883650952859E-2</v>
      </c>
      <c r="ZU225" t="s">
        <v>759</v>
      </c>
      <c r="ZV225">
        <v>0.12010796221322537</v>
      </c>
      <c r="ZW225" t="s">
        <v>759</v>
      </c>
      <c r="ZX225">
        <v>1</v>
      </c>
      <c r="ZY225" t="s">
        <v>759</v>
      </c>
      <c r="ZZ225" t="s">
        <v>747</v>
      </c>
      <c r="AAA225" t="s">
        <v>759</v>
      </c>
      <c r="AAB225" t="s">
        <v>747</v>
      </c>
      <c r="AAC225" t="s">
        <v>759</v>
      </c>
      <c r="AAD225" t="s">
        <v>747</v>
      </c>
      <c r="AAE225" t="s">
        <v>759</v>
      </c>
      <c r="AAF225">
        <v>2.248690488105962E-2</v>
      </c>
      <c r="AAG225" t="s">
        <v>759</v>
      </c>
      <c r="AAH225">
        <v>2.248690488105962E-2</v>
      </c>
      <c r="AAI225" t="s">
        <v>759</v>
      </c>
      <c r="AAJ225" t="s">
        <v>747</v>
      </c>
      <c r="AAK225" t="s">
        <v>759</v>
      </c>
      <c r="AAL225">
        <v>0.14382944650185167</v>
      </c>
      <c r="AAM225" t="s">
        <v>759</v>
      </c>
      <c r="AAN225">
        <v>0.1168505516549649</v>
      </c>
      <c r="AAO225" t="s">
        <v>759</v>
      </c>
      <c r="AAP225">
        <v>0.31076563022400533</v>
      </c>
      <c r="AAQ225" t="s">
        <v>759</v>
      </c>
      <c r="AAR225" t="s">
        <v>759</v>
      </c>
      <c r="AAS225" t="s">
        <v>767</v>
      </c>
      <c r="AAT225" t="s">
        <v>767</v>
      </c>
      <c r="AAU225" t="s">
        <v>767</v>
      </c>
      <c r="AAV225" t="s">
        <v>767</v>
      </c>
      <c r="AAW225">
        <v>0</v>
      </c>
      <c r="AAX225" t="s">
        <v>758</v>
      </c>
      <c r="AAY225" t="s">
        <v>5336</v>
      </c>
      <c r="AAZ225" t="s">
        <v>5336</v>
      </c>
      <c r="ABA225" t="s">
        <v>1234</v>
      </c>
      <c r="ABB225" t="s">
        <v>1340</v>
      </c>
      <c r="ABC225" t="s">
        <v>4843</v>
      </c>
      <c r="ABD225" t="s">
        <v>1030</v>
      </c>
      <c r="ABE225" t="s">
        <v>822</v>
      </c>
      <c r="ABF225" t="s">
        <v>2937</v>
      </c>
      <c r="ABG225" t="s">
        <v>767</v>
      </c>
      <c r="ABH225" t="s">
        <v>1776</v>
      </c>
      <c r="ABI225" t="s">
        <v>2199</v>
      </c>
      <c r="ABJ225" t="s">
        <v>777</v>
      </c>
      <c r="ABK225" t="s">
        <v>767</v>
      </c>
      <c r="ABL225" t="s">
        <v>2937</v>
      </c>
      <c r="ABM225" t="s">
        <v>767</v>
      </c>
      <c r="ABN225" t="s">
        <v>767</v>
      </c>
      <c r="ABO225" t="s">
        <v>759</v>
      </c>
      <c r="ABP225" t="s">
        <v>759</v>
      </c>
      <c r="ABQ225" t="s">
        <v>5337</v>
      </c>
      <c r="ABR225" t="s">
        <v>747</v>
      </c>
      <c r="ABS225" t="s">
        <v>747</v>
      </c>
      <c r="ABT225" t="s">
        <v>747</v>
      </c>
      <c r="ABU225" t="s">
        <v>747</v>
      </c>
      <c r="ABV225" t="s">
        <v>747</v>
      </c>
      <c r="ABW225" t="s">
        <v>747</v>
      </c>
      <c r="ABX225" t="s">
        <v>747</v>
      </c>
      <c r="ABY225" s="6" t="s">
        <v>759</v>
      </c>
      <c r="ABZ225" s="6">
        <v>0.16588262769826176</v>
      </c>
      <c r="ACA225" s="6">
        <v>0.1313515497280886</v>
      </c>
      <c r="ACB225" s="6">
        <v>0.10165815900977547</v>
      </c>
      <c r="ACC225" s="6">
        <v>0.2168284789644013</v>
      </c>
      <c r="ACD225" s="6">
        <v>9.0815066893537522E-2</v>
      </c>
      <c r="ACE225" s="6">
        <v>3.2862909952290395E-2</v>
      </c>
      <c r="ACF225" s="6">
        <v>2.0151469656023754E-2</v>
      </c>
      <c r="ACG225" s="6">
        <v>2.0585193340673272E-2</v>
      </c>
      <c r="ACH225" s="6">
        <v>0.18586728055249724</v>
      </c>
      <c r="ACI225" s="6">
        <v>3.3997264204450671E-2</v>
      </c>
      <c r="ACJ225" s="6" t="s">
        <v>759</v>
      </c>
      <c r="ACK225" s="6">
        <v>0.11538461538461539</v>
      </c>
      <c r="ACL225" s="6">
        <v>0.13090418353576247</v>
      </c>
      <c r="ACM225" s="6">
        <v>0.1214574898785425</v>
      </c>
      <c r="ACN225" s="6">
        <v>0.12921727395411606</v>
      </c>
      <c r="ACO225" s="6">
        <v>9.8178137651821859E-2</v>
      </c>
      <c r="ACP225" s="6">
        <v>2.6315789473684209E-2</v>
      </c>
      <c r="ACQ225" s="6">
        <v>2.9689608636977057E-2</v>
      </c>
      <c r="ACR225" s="6">
        <v>2.1255060728744939E-2</v>
      </c>
      <c r="ACS225" s="6">
        <v>0.27631578947368424</v>
      </c>
      <c r="ACT225" s="6">
        <v>6.0728744939271256E-3</v>
      </c>
      <c r="ACU225" s="6">
        <v>9.2984436515493485</v>
      </c>
      <c r="ACV225" s="6" t="s">
        <v>759</v>
      </c>
      <c r="ACW225" s="6" t="s">
        <v>759</v>
      </c>
      <c r="ACX225" s="6" t="s">
        <v>759</v>
      </c>
    </row>
    <row r="226" spans="1:778" x14ac:dyDescent="0.2">
      <c r="A226" t="s">
        <v>5338</v>
      </c>
      <c r="B226" s="6" t="s">
        <v>5338</v>
      </c>
      <c r="C226" s="6" t="s">
        <v>5338</v>
      </c>
      <c r="D226" t="s">
        <v>5175</v>
      </c>
      <c r="E226">
        <v>700.5</v>
      </c>
      <c r="F226" s="6" t="s">
        <v>7873</v>
      </c>
      <c r="G226" s="6">
        <v>27</v>
      </c>
      <c r="H226" s="6">
        <v>13.5</v>
      </c>
      <c r="I226" s="6">
        <v>49.1</v>
      </c>
      <c r="J226" s="6">
        <v>34.1</v>
      </c>
      <c r="K226" s="6">
        <v>31.9</v>
      </c>
      <c r="L226" s="6">
        <v>26.05</v>
      </c>
      <c r="M226" s="10">
        <v>30.124999999999996</v>
      </c>
      <c r="N226" t="s">
        <v>5339</v>
      </c>
      <c r="O226" t="s">
        <v>5340</v>
      </c>
      <c r="P226" t="s">
        <v>758</v>
      </c>
      <c r="Q226" t="s">
        <v>5341</v>
      </c>
      <c r="R226" t="s">
        <v>5342</v>
      </c>
      <c r="S226" t="s">
        <v>5343</v>
      </c>
      <c r="T226" t="s">
        <v>5338</v>
      </c>
      <c r="U226">
        <v>2018</v>
      </c>
      <c r="V226" t="s">
        <v>5344</v>
      </c>
      <c r="W226" t="s">
        <v>1930</v>
      </c>
      <c r="X226">
        <v>0</v>
      </c>
      <c r="Y226">
        <v>0</v>
      </c>
      <c r="Z226" t="s">
        <v>1931</v>
      </c>
      <c r="AA226" t="s">
        <v>749</v>
      </c>
      <c r="AB226">
        <v>1</v>
      </c>
      <c r="AC226">
        <v>0</v>
      </c>
      <c r="AD226">
        <v>1604</v>
      </c>
      <c r="AE226" t="s">
        <v>5345</v>
      </c>
      <c r="AF226" t="s">
        <v>747</v>
      </c>
      <c r="AG226">
        <v>0</v>
      </c>
      <c r="AH226" t="s">
        <v>747</v>
      </c>
      <c r="AI226">
        <v>0</v>
      </c>
      <c r="AJ226">
        <v>1</v>
      </c>
      <c r="AK226" t="s">
        <v>5346</v>
      </c>
      <c r="AL226" t="s">
        <v>5347</v>
      </c>
      <c r="AM226" t="s">
        <v>1935</v>
      </c>
      <c r="AN226" t="s">
        <v>5348</v>
      </c>
      <c r="AO226">
        <v>0</v>
      </c>
      <c r="AP226">
        <v>0</v>
      </c>
      <c r="AQ226" t="s">
        <v>5349</v>
      </c>
      <c r="AR226" t="s">
        <v>5350</v>
      </c>
      <c r="AS226">
        <v>0</v>
      </c>
      <c r="AT226" t="s">
        <v>5351</v>
      </c>
      <c r="AU226">
        <v>43.361739999999998</v>
      </c>
      <c r="AV226">
        <v>-5.8463029999999998</v>
      </c>
      <c r="AW226" t="s">
        <v>5352</v>
      </c>
      <c r="AX226">
        <v>0</v>
      </c>
      <c r="AY226">
        <v>0</v>
      </c>
      <c r="AZ226" t="s">
        <v>758</v>
      </c>
      <c r="BA226" t="s">
        <v>758</v>
      </c>
      <c r="BB226" t="s">
        <v>758</v>
      </c>
      <c r="BC226" t="s">
        <v>758</v>
      </c>
      <c r="BD226" t="s">
        <v>758</v>
      </c>
      <c r="BE226" t="s">
        <v>759</v>
      </c>
      <c r="BF226">
        <v>0</v>
      </c>
      <c r="BG226" t="s">
        <v>747</v>
      </c>
      <c r="BH226" t="s">
        <v>747</v>
      </c>
      <c r="BI226" t="s">
        <v>747</v>
      </c>
      <c r="BJ226">
        <v>0</v>
      </c>
      <c r="BK226" t="s">
        <v>747</v>
      </c>
      <c r="BL226" t="s">
        <v>747</v>
      </c>
      <c r="BM226" t="s">
        <v>747</v>
      </c>
      <c r="BN226">
        <v>0</v>
      </c>
      <c r="BO226" t="s">
        <v>747</v>
      </c>
      <c r="BP226" t="s">
        <v>747</v>
      </c>
      <c r="BQ226" t="s">
        <v>747</v>
      </c>
      <c r="BR226">
        <v>0</v>
      </c>
      <c r="BS226" t="s">
        <v>747</v>
      </c>
      <c r="BT226" t="s">
        <v>747</v>
      </c>
      <c r="BU226" t="s">
        <v>747</v>
      </c>
      <c r="BV226">
        <v>0</v>
      </c>
      <c r="BW226" t="s">
        <v>747</v>
      </c>
      <c r="BX226" t="s">
        <v>747</v>
      </c>
      <c r="BY226" t="s">
        <v>747</v>
      </c>
      <c r="BZ226">
        <v>0</v>
      </c>
      <c r="CA226" t="s">
        <v>747</v>
      </c>
      <c r="CB226">
        <v>0</v>
      </c>
      <c r="CC226" t="s">
        <v>747</v>
      </c>
      <c r="CD226" t="s">
        <v>747</v>
      </c>
      <c r="CE226" t="s">
        <v>747</v>
      </c>
      <c r="CF226">
        <v>0</v>
      </c>
      <c r="CG226" t="s">
        <v>747</v>
      </c>
      <c r="CH226" t="s">
        <v>747</v>
      </c>
      <c r="CI226" t="s">
        <v>747</v>
      </c>
      <c r="CJ226">
        <v>0</v>
      </c>
      <c r="CK226" t="s">
        <v>747</v>
      </c>
      <c r="CL226" t="s">
        <v>747</v>
      </c>
      <c r="CM226" t="s">
        <v>747</v>
      </c>
      <c r="CN226">
        <v>0</v>
      </c>
      <c r="CO226" t="s">
        <v>747</v>
      </c>
      <c r="CP226" t="s">
        <v>747</v>
      </c>
      <c r="CQ226" t="s">
        <v>747</v>
      </c>
      <c r="CR226">
        <v>0</v>
      </c>
      <c r="CS226" t="s">
        <v>747</v>
      </c>
      <c r="CT226" t="s">
        <v>747</v>
      </c>
      <c r="CU226" t="s">
        <v>747</v>
      </c>
      <c r="CV226">
        <v>0</v>
      </c>
      <c r="CW226" t="s">
        <v>747</v>
      </c>
      <c r="CX226" t="s">
        <v>747</v>
      </c>
      <c r="CY226" t="s">
        <v>747</v>
      </c>
      <c r="CZ226">
        <v>0</v>
      </c>
      <c r="DA226" t="s">
        <v>747</v>
      </c>
      <c r="DB226" t="s">
        <v>747</v>
      </c>
      <c r="DC226" t="s">
        <v>747</v>
      </c>
      <c r="DD226">
        <v>0</v>
      </c>
      <c r="DE226" t="s">
        <v>747</v>
      </c>
      <c r="DF226" t="s">
        <v>747</v>
      </c>
      <c r="DG226" t="s">
        <v>747</v>
      </c>
      <c r="DH226">
        <v>0</v>
      </c>
      <c r="DI226" t="s">
        <v>747</v>
      </c>
      <c r="DJ226" t="s">
        <v>747</v>
      </c>
      <c r="DK226" t="s">
        <v>747</v>
      </c>
      <c r="DL226" t="s">
        <v>747</v>
      </c>
      <c r="DM226">
        <v>0</v>
      </c>
      <c r="DN226" t="s">
        <v>747</v>
      </c>
      <c r="DO226" t="s">
        <v>747</v>
      </c>
      <c r="DP226" t="s">
        <v>747</v>
      </c>
      <c r="DQ226">
        <v>0</v>
      </c>
      <c r="DR226" t="s">
        <v>747</v>
      </c>
      <c r="DS226" t="s">
        <v>747</v>
      </c>
      <c r="DT226" t="s">
        <v>747</v>
      </c>
      <c r="DU226">
        <v>0</v>
      </c>
      <c r="DV226" t="s">
        <v>747</v>
      </c>
      <c r="DW226" t="s">
        <v>747</v>
      </c>
      <c r="DX226" t="s">
        <v>747</v>
      </c>
      <c r="DY226">
        <v>0</v>
      </c>
      <c r="DZ226">
        <v>0</v>
      </c>
      <c r="EA226">
        <v>1811.91333333334</v>
      </c>
      <c r="EB226">
        <v>0</v>
      </c>
      <c r="EC226">
        <v>1318</v>
      </c>
      <c r="ED226">
        <v>899</v>
      </c>
      <c r="EE226">
        <v>0</v>
      </c>
      <c r="EF226">
        <v>0</v>
      </c>
      <c r="EG226">
        <v>2187</v>
      </c>
      <c r="EH226">
        <v>30</v>
      </c>
      <c r="EI226">
        <v>0</v>
      </c>
      <c r="EJ226">
        <v>0</v>
      </c>
      <c r="EK226">
        <v>0</v>
      </c>
      <c r="EL226">
        <v>115</v>
      </c>
      <c r="EM226">
        <v>263</v>
      </c>
      <c r="EN226">
        <v>201</v>
      </c>
      <c r="EO226">
        <v>282</v>
      </c>
      <c r="EP226">
        <v>371</v>
      </c>
      <c r="EQ226">
        <v>117</v>
      </c>
      <c r="ER226">
        <v>360</v>
      </c>
      <c r="ES226">
        <v>0</v>
      </c>
      <c r="ET226">
        <v>383</v>
      </c>
      <c r="EU226">
        <v>0</v>
      </c>
      <c r="EV226">
        <v>125</v>
      </c>
      <c r="EW226">
        <v>0</v>
      </c>
      <c r="EX226">
        <v>2217</v>
      </c>
      <c r="EY226">
        <v>0</v>
      </c>
      <c r="EZ226">
        <v>238</v>
      </c>
      <c r="FA226">
        <v>73</v>
      </c>
      <c r="FB226">
        <v>0</v>
      </c>
      <c r="FC226">
        <v>311</v>
      </c>
      <c r="FD226">
        <v>0</v>
      </c>
      <c r="FE226">
        <v>0</v>
      </c>
      <c r="FF226">
        <v>0</v>
      </c>
      <c r="FG226">
        <v>0</v>
      </c>
      <c r="FH226">
        <v>0</v>
      </c>
      <c r="FI226">
        <v>0</v>
      </c>
      <c r="FJ226">
        <v>1026.48266666667</v>
      </c>
      <c r="FK226">
        <v>0</v>
      </c>
      <c r="FL226">
        <v>1039</v>
      </c>
      <c r="FM226">
        <v>0</v>
      </c>
      <c r="FN226">
        <v>0</v>
      </c>
      <c r="FO226">
        <v>2838.3960000000097</v>
      </c>
      <c r="FP226">
        <v>0</v>
      </c>
      <c r="FQ226">
        <v>3256</v>
      </c>
      <c r="FR226">
        <v>0</v>
      </c>
      <c r="FS226">
        <v>0</v>
      </c>
      <c r="FT226">
        <v>1</v>
      </c>
      <c r="FU226">
        <v>3</v>
      </c>
      <c r="FV226" t="s">
        <v>758</v>
      </c>
      <c r="FW226" t="s">
        <v>758</v>
      </c>
      <c r="FX226" t="s">
        <v>758</v>
      </c>
      <c r="FY226">
        <v>0</v>
      </c>
      <c r="FZ226" t="s">
        <v>758</v>
      </c>
      <c r="GA226" t="s">
        <v>758</v>
      </c>
      <c r="GB226" t="s">
        <v>758</v>
      </c>
      <c r="GC226">
        <v>0</v>
      </c>
      <c r="GD226" t="s">
        <v>758</v>
      </c>
      <c r="GE226" t="s">
        <v>758</v>
      </c>
      <c r="GF226" t="s">
        <v>758</v>
      </c>
      <c r="GG226">
        <v>0</v>
      </c>
      <c r="GH226" t="s">
        <v>758</v>
      </c>
      <c r="GI226" t="s">
        <v>758</v>
      </c>
      <c r="GJ226" t="s">
        <v>758</v>
      </c>
      <c r="GK226" t="s">
        <v>758</v>
      </c>
      <c r="GL226" t="s">
        <v>758</v>
      </c>
      <c r="GM226" t="s">
        <v>758</v>
      </c>
      <c r="GN226" t="s">
        <v>758</v>
      </c>
      <c r="GO226" t="s">
        <v>758</v>
      </c>
      <c r="GP226" t="s">
        <v>758</v>
      </c>
      <c r="GQ226" t="s">
        <v>758</v>
      </c>
      <c r="GR226" t="s">
        <v>758</v>
      </c>
      <c r="GS226" t="s">
        <v>758</v>
      </c>
      <c r="GT226">
        <v>0</v>
      </c>
      <c r="GU226" t="s">
        <v>758</v>
      </c>
      <c r="GV226" t="s">
        <v>758</v>
      </c>
      <c r="GW226" t="s">
        <v>758</v>
      </c>
      <c r="GX226">
        <v>0</v>
      </c>
      <c r="GY226" t="s">
        <v>758</v>
      </c>
      <c r="GZ226" t="s">
        <v>758</v>
      </c>
      <c r="HA226" t="s">
        <v>758</v>
      </c>
      <c r="HB226" t="s">
        <v>758</v>
      </c>
      <c r="HC226" t="s">
        <v>758</v>
      </c>
      <c r="HD226" t="s">
        <v>758</v>
      </c>
      <c r="HE226">
        <v>0</v>
      </c>
      <c r="HF226" t="s">
        <v>758</v>
      </c>
      <c r="HG226">
        <v>0</v>
      </c>
      <c r="HH226">
        <v>0</v>
      </c>
      <c r="HI226">
        <v>7652</v>
      </c>
      <c r="HJ226">
        <v>8861</v>
      </c>
      <c r="HK226">
        <v>0</v>
      </c>
      <c r="HL226">
        <v>0</v>
      </c>
      <c r="HM226">
        <v>16354</v>
      </c>
      <c r="HN226">
        <v>159</v>
      </c>
      <c r="HO226">
        <v>0</v>
      </c>
      <c r="HP226">
        <v>0</v>
      </c>
      <c r="HQ226">
        <v>16505</v>
      </c>
      <c r="HR226">
        <v>8</v>
      </c>
      <c r="HS226">
        <v>0</v>
      </c>
      <c r="HT226">
        <v>0</v>
      </c>
      <c r="HU226">
        <v>0</v>
      </c>
      <c r="HV226">
        <v>2325</v>
      </c>
      <c r="HW226">
        <v>1853</v>
      </c>
      <c r="HX226">
        <v>974</v>
      </c>
      <c r="HY226">
        <v>3833</v>
      </c>
      <c r="HZ226">
        <v>1790</v>
      </c>
      <c r="IA226">
        <v>1022</v>
      </c>
      <c r="IB226">
        <v>2685</v>
      </c>
      <c r="IC226">
        <v>126</v>
      </c>
      <c r="ID226">
        <v>1471</v>
      </c>
      <c r="IE226">
        <v>434</v>
      </c>
      <c r="IF226">
        <v>0</v>
      </c>
      <c r="IG226">
        <v>0</v>
      </c>
      <c r="IH226">
        <v>3636</v>
      </c>
      <c r="II226">
        <v>12877</v>
      </c>
      <c r="IJ226">
        <v>0</v>
      </c>
      <c r="IK226">
        <v>0</v>
      </c>
      <c r="IL226">
        <v>4968</v>
      </c>
      <c r="IM226">
        <v>5123</v>
      </c>
      <c r="IN226">
        <v>3826</v>
      </c>
      <c r="IO226">
        <v>1600</v>
      </c>
      <c r="IP226">
        <v>996</v>
      </c>
      <c r="IQ226">
        <v>0</v>
      </c>
      <c r="IR226">
        <v>0</v>
      </c>
      <c r="IS226">
        <v>16513</v>
      </c>
      <c r="IT226">
        <v>0</v>
      </c>
      <c r="IU226">
        <v>0</v>
      </c>
      <c r="IV226">
        <v>826</v>
      </c>
      <c r="IW226">
        <v>922</v>
      </c>
      <c r="IX226">
        <v>0</v>
      </c>
      <c r="IY226">
        <v>0</v>
      </c>
      <c r="IZ226">
        <v>1546</v>
      </c>
      <c r="JA226">
        <v>202</v>
      </c>
      <c r="JB226">
        <v>0</v>
      </c>
      <c r="JC226">
        <v>0</v>
      </c>
      <c r="JD226">
        <v>1631</v>
      </c>
      <c r="JE226">
        <v>117</v>
      </c>
      <c r="JF226">
        <v>0</v>
      </c>
      <c r="JG226">
        <v>0</v>
      </c>
      <c r="JH226">
        <v>0</v>
      </c>
      <c r="JI226">
        <v>281</v>
      </c>
      <c r="JJ226">
        <v>44</v>
      </c>
      <c r="JK226">
        <v>86</v>
      </c>
      <c r="JL226">
        <v>306</v>
      </c>
      <c r="JM226">
        <v>158</v>
      </c>
      <c r="JN226">
        <v>85</v>
      </c>
      <c r="JO226">
        <v>497</v>
      </c>
      <c r="JP226">
        <v>0</v>
      </c>
      <c r="JQ226">
        <v>174</v>
      </c>
      <c r="JR226">
        <v>117</v>
      </c>
      <c r="JS226">
        <v>0</v>
      </c>
      <c r="JT226">
        <v>0</v>
      </c>
      <c r="JU226">
        <v>566</v>
      </c>
      <c r="JV226">
        <v>1182</v>
      </c>
      <c r="JW226">
        <v>0</v>
      </c>
      <c r="JX226">
        <v>0</v>
      </c>
      <c r="JY226">
        <v>0</v>
      </c>
      <c r="JZ226">
        <v>3</v>
      </c>
      <c r="KA226">
        <v>826</v>
      </c>
      <c r="KB226">
        <v>562</v>
      </c>
      <c r="KC226">
        <v>357</v>
      </c>
      <c r="KD226">
        <v>0</v>
      </c>
      <c r="KE226">
        <v>0</v>
      </c>
      <c r="KF226">
        <v>1748</v>
      </c>
      <c r="KG226">
        <v>0</v>
      </c>
      <c r="KH226">
        <v>0</v>
      </c>
      <c r="KI226">
        <v>347</v>
      </c>
      <c r="KJ226">
        <v>673</v>
      </c>
      <c r="KK226">
        <v>0</v>
      </c>
      <c r="KL226">
        <v>0</v>
      </c>
      <c r="KM226">
        <v>1006</v>
      </c>
      <c r="KN226">
        <v>14</v>
      </c>
      <c r="KO226">
        <v>0</v>
      </c>
      <c r="KP226">
        <v>0</v>
      </c>
      <c r="KQ226">
        <v>1017</v>
      </c>
      <c r="KR226">
        <v>3</v>
      </c>
      <c r="KS226">
        <v>0</v>
      </c>
      <c r="KT226">
        <v>0</v>
      </c>
      <c r="KU226">
        <v>0</v>
      </c>
      <c r="KV226">
        <v>0</v>
      </c>
      <c r="KW226">
        <v>0</v>
      </c>
      <c r="KX226">
        <v>1</v>
      </c>
      <c r="KY226">
        <v>0</v>
      </c>
      <c r="KZ226">
        <v>0</v>
      </c>
      <c r="LA226">
        <v>0</v>
      </c>
      <c r="LB226">
        <v>5</v>
      </c>
      <c r="LC226">
        <v>0</v>
      </c>
      <c r="LD226">
        <v>1009</v>
      </c>
      <c r="LE226">
        <v>5</v>
      </c>
      <c r="LF226">
        <v>0</v>
      </c>
      <c r="LG226">
        <v>0</v>
      </c>
      <c r="LH226">
        <v>86</v>
      </c>
      <c r="LI226">
        <v>934</v>
      </c>
      <c r="LJ226">
        <v>0</v>
      </c>
      <c r="LK226">
        <v>0</v>
      </c>
      <c r="LL226">
        <v>243</v>
      </c>
      <c r="LM226">
        <v>283</v>
      </c>
      <c r="LN226">
        <v>346</v>
      </c>
      <c r="LO226">
        <v>64</v>
      </c>
      <c r="LP226">
        <v>84</v>
      </c>
      <c r="LQ226">
        <v>0</v>
      </c>
      <c r="LR226">
        <v>0</v>
      </c>
      <c r="LS226">
        <v>1020</v>
      </c>
      <c r="LT226">
        <v>0</v>
      </c>
      <c r="LU226">
        <v>0</v>
      </c>
      <c r="LV226">
        <v>8825</v>
      </c>
      <c r="LW226">
        <v>10456</v>
      </c>
      <c r="LX226">
        <v>0</v>
      </c>
      <c r="LY226" t="s">
        <v>759</v>
      </c>
      <c r="LZ226">
        <v>18906</v>
      </c>
      <c r="MA226">
        <v>375</v>
      </c>
      <c r="MB226">
        <v>0</v>
      </c>
      <c r="MC226" t="s">
        <v>759</v>
      </c>
      <c r="MD226">
        <v>19153</v>
      </c>
      <c r="ME226">
        <v>128</v>
      </c>
      <c r="MF226">
        <v>0</v>
      </c>
      <c r="MG226" t="s">
        <v>759</v>
      </c>
      <c r="MH226">
        <v>0</v>
      </c>
      <c r="MI226">
        <v>2606</v>
      </c>
      <c r="MJ226">
        <v>1897</v>
      </c>
      <c r="MK226">
        <v>1061</v>
      </c>
      <c r="ML226">
        <v>4139</v>
      </c>
      <c r="MM226">
        <v>1948</v>
      </c>
      <c r="MN226">
        <v>1107</v>
      </c>
      <c r="MO226">
        <v>3187</v>
      </c>
      <c r="MP226">
        <v>126</v>
      </c>
      <c r="MQ226">
        <v>2654</v>
      </c>
      <c r="MR226">
        <v>556</v>
      </c>
      <c r="MS226">
        <v>0</v>
      </c>
      <c r="MT226" t="s">
        <v>759</v>
      </c>
      <c r="MU226">
        <v>4288</v>
      </c>
      <c r="MV226">
        <v>14993</v>
      </c>
      <c r="MW226">
        <v>0</v>
      </c>
      <c r="MX226" t="s">
        <v>759</v>
      </c>
      <c r="MY226">
        <v>5211</v>
      </c>
      <c r="MZ226">
        <v>5409</v>
      </c>
      <c r="NA226">
        <v>4998</v>
      </c>
      <c r="NB226">
        <v>2226</v>
      </c>
      <c r="NC226">
        <v>1437</v>
      </c>
      <c r="ND226">
        <v>0</v>
      </c>
      <c r="NE226" t="s">
        <v>759</v>
      </c>
      <c r="NF226">
        <v>19281</v>
      </c>
      <c r="NG226" t="s">
        <v>759</v>
      </c>
      <c r="NH226">
        <v>0</v>
      </c>
      <c r="NI226">
        <v>0</v>
      </c>
      <c r="NJ226">
        <v>0</v>
      </c>
      <c r="NK226" t="s">
        <v>758</v>
      </c>
      <c r="NL226" t="s">
        <v>758</v>
      </c>
      <c r="NM226" t="s">
        <v>758</v>
      </c>
      <c r="NN226">
        <v>0</v>
      </c>
      <c r="NO226" t="s">
        <v>758</v>
      </c>
      <c r="NP226" t="s">
        <v>758</v>
      </c>
      <c r="NQ226" t="s">
        <v>758</v>
      </c>
      <c r="NR226">
        <v>0</v>
      </c>
      <c r="NS226" t="s">
        <v>758</v>
      </c>
      <c r="NT226" t="s">
        <v>758</v>
      </c>
      <c r="NU226" t="s">
        <v>758</v>
      </c>
      <c r="NV226">
        <v>0</v>
      </c>
      <c r="NW226" t="s">
        <v>758</v>
      </c>
      <c r="NX226" t="s">
        <v>758</v>
      </c>
      <c r="NY226" t="s">
        <v>758</v>
      </c>
      <c r="NZ226" t="s">
        <v>758</v>
      </c>
      <c r="OA226" t="s">
        <v>758</v>
      </c>
      <c r="OB226" t="s">
        <v>758</v>
      </c>
      <c r="OC226" t="s">
        <v>758</v>
      </c>
      <c r="OD226" t="s">
        <v>758</v>
      </c>
      <c r="OE226" t="s">
        <v>758</v>
      </c>
      <c r="OF226" t="s">
        <v>758</v>
      </c>
      <c r="OG226" t="s">
        <v>758</v>
      </c>
      <c r="OH226" t="s">
        <v>758</v>
      </c>
      <c r="OI226">
        <v>0</v>
      </c>
      <c r="OJ226" t="s">
        <v>758</v>
      </c>
      <c r="OK226" t="s">
        <v>758</v>
      </c>
      <c r="OL226" t="s">
        <v>758</v>
      </c>
      <c r="OM226" t="s">
        <v>758</v>
      </c>
      <c r="ON226" t="s">
        <v>758</v>
      </c>
      <c r="OO226" t="s">
        <v>758</v>
      </c>
      <c r="OP226">
        <v>0</v>
      </c>
      <c r="OQ226" t="s">
        <v>758</v>
      </c>
      <c r="OR226">
        <v>0</v>
      </c>
      <c r="OS226">
        <v>0</v>
      </c>
      <c r="OT226">
        <v>1060</v>
      </c>
      <c r="OU226">
        <v>1505</v>
      </c>
      <c r="OV226">
        <v>0</v>
      </c>
      <c r="OW226">
        <v>0</v>
      </c>
      <c r="OX226">
        <v>2547</v>
      </c>
      <c r="OY226">
        <v>18</v>
      </c>
      <c r="OZ226">
        <v>0</v>
      </c>
      <c r="PA226">
        <v>0</v>
      </c>
      <c r="PB226">
        <v>2564</v>
      </c>
      <c r="PC226">
        <v>1</v>
      </c>
      <c r="PD226">
        <v>0</v>
      </c>
      <c r="PE226">
        <v>0</v>
      </c>
      <c r="PF226">
        <v>0</v>
      </c>
      <c r="PG226">
        <v>417</v>
      </c>
      <c r="PH226">
        <v>291</v>
      </c>
      <c r="PI226">
        <v>199</v>
      </c>
      <c r="PJ226">
        <v>527</v>
      </c>
      <c r="PK226">
        <v>273</v>
      </c>
      <c r="PL226">
        <v>91</v>
      </c>
      <c r="PM226">
        <v>425</v>
      </c>
      <c r="PN226">
        <v>25</v>
      </c>
      <c r="PO226">
        <v>245</v>
      </c>
      <c r="PP226">
        <v>72</v>
      </c>
      <c r="PQ226">
        <v>0</v>
      </c>
      <c r="PR226">
        <v>0</v>
      </c>
      <c r="PS226">
        <v>0</v>
      </c>
      <c r="PT226">
        <v>791</v>
      </c>
      <c r="PU226">
        <v>1242</v>
      </c>
      <c r="PV226">
        <v>396</v>
      </c>
      <c r="PW226">
        <v>136</v>
      </c>
      <c r="PX226">
        <v>0</v>
      </c>
      <c r="PY226">
        <v>0</v>
      </c>
      <c r="PZ226">
        <v>2565</v>
      </c>
      <c r="QA226">
        <v>0</v>
      </c>
      <c r="QB226">
        <v>0</v>
      </c>
      <c r="QC226">
        <v>385</v>
      </c>
      <c r="QD226">
        <v>522</v>
      </c>
      <c r="QE226">
        <v>0</v>
      </c>
      <c r="QF226">
        <v>0</v>
      </c>
      <c r="QG226">
        <v>830</v>
      </c>
      <c r="QH226">
        <v>77</v>
      </c>
      <c r="QI226">
        <v>0</v>
      </c>
      <c r="QJ226">
        <v>0</v>
      </c>
      <c r="QK226">
        <v>858</v>
      </c>
      <c r="QL226">
        <v>49</v>
      </c>
      <c r="QM226">
        <v>0</v>
      </c>
      <c r="QN226">
        <v>0</v>
      </c>
      <c r="QO226">
        <v>0</v>
      </c>
      <c r="QP226">
        <v>219</v>
      </c>
      <c r="QQ226">
        <v>21</v>
      </c>
      <c r="QR226">
        <v>44</v>
      </c>
      <c r="QS226">
        <v>142</v>
      </c>
      <c r="QT226">
        <v>90</v>
      </c>
      <c r="QU226">
        <v>18</v>
      </c>
      <c r="QV226">
        <v>202</v>
      </c>
      <c r="QW226">
        <v>0</v>
      </c>
      <c r="QX226">
        <v>122</v>
      </c>
      <c r="QY226">
        <v>49</v>
      </c>
      <c r="QZ226">
        <v>0</v>
      </c>
      <c r="RA226">
        <v>0</v>
      </c>
      <c r="RB226">
        <v>0</v>
      </c>
      <c r="RC226">
        <v>0</v>
      </c>
      <c r="RD226">
        <v>456</v>
      </c>
      <c r="RE226">
        <v>297</v>
      </c>
      <c r="RF226">
        <v>154</v>
      </c>
      <c r="RG226">
        <v>0</v>
      </c>
      <c r="RH226">
        <v>0</v>
      </c>
      <c r="RI226">
        <v>907</v>
      </c>
      <c r="RJ226">
        <v>0</v>
      </c>
      <c r="RK226">
        <v>0</v>
      </c>
      <c r="RL226">
        <v>64</v>
      </c>
      <c r="RM226">
        <v>116</v>
      </c>
      <c r="RN226">
        <v>0</v>
      </c>
      <c r="RO226">
        <v>0</v>
      </c>
      <c r="RP226">
        <v>177</v>
      </c>
      <c r="RQ226">
        <v>3</v>
      </c>
      <c r="RR226">
        <v>0</v>
      </c>
      <c r="RS226">
        <v>0</v>
      </c>
      <c r="RT226">
        <v>180</v>
      </c>
      <c r="RU226">
        <v>0</v>
      </c>
      <c r="RV226">
        <v>0</v>
      </c>
      <c r="RW226">
        <v>0</v>
      </c>
      <c r="RX226">
        <v>0</v>
      </c>
      <c r="RY226">
        <v>0</v>
      </c>
      <c r="RZ226">
        <v>0</v>
      </c>
      <c r="SA226">
        <v>1</v>
      </c>
      <c r="SB226">
        <v>0</v>
      </c>
      <c r="SC226">
        <v>0</v>
      </c>
      <c r="SD226">
        <v>0</v>
      </c>
      <c r="SE226">
        <v>4</v>
      </c>
      <c r="SF226">
        <v>0</v>
      </c>
      <c r="SG226">
        <v>175</v>
      </c>
      <c r="SH226">
        <v>0</v>
      </c>
      <c r="SI226">
        <v>0</v>
      </c>
      <c r="SJ226">
        <v>0</v>
      </c>
      <c r="SK226">
        <v>0</v>
      </c>
      <c r="SL226">
        <v>0</v>
      </c>
      <c r="SM226">
        <v>146</v>
      </c>
      <c r="SN226">
        <v>14</v>
      </c>
      <c r="SO226">
        <v>20</v>
      </c>
      <c r="SP226">
        <v>0</v>
      </c>
      <c r="SQ226">
        <v>0</v>
      </c>
      <c r="SR226">
        <v>180</v>
      </c>
      <c r="SS226">
        <v>0</v>
      </c>
      <c r="ST226">
        <v>0</v>
      </c>
      <c r="SU226">
        <v>1509</v>
      </c>
      <c r="SV226">
        <v>2143</v>
      </c>
      <c r="SW226">
        <v>0</v>
      </c>
      <c r="SX226" t="s">
        <v>759</v>
      </c>
      <c r="SY226">
        <v>3554</v>
      </c>
      <c r="SZ226">
        <v>98</v>
      </c>
      <c r="TA226">
        <v>0</v>
      </c>
      <c r="TB226" t="s">
        <v>759</v>
      </c>
      <c r="TC226">
        <v>3602</v>
      </c>
      <c r="TD226">
        <v>50</v>
      </c>
      <c r="TE226">
        <v>0</v>
      </c>
      <c r="TF226" t="s">
        <v>759</v>
      </c>
      <c r="TG226">
        <v>0</v>
      </c>
      <c r="TH226">
        <v>636</v>
      </c>
      <c r="TI226">
        <v>312</v>
      </c>
      <c r="TJ226">
        <v>244</v>
      </c>
      <c r="TK226">
        <v>669</v>
      </c>
      <c r="TL226">
        <v>363</v>
      </c>
      <c r="TM226">
        <v>109</v>
      </c>
      <c r="TN226">
        <v>631</v>
      </c>
      <c r="TO226">
        <v>25</v>
      </c>
      <c r="TP226">
        <v>542</v>
      </c>
      <c r="TQ226">
        <v>121</v>
      </c>
      <c r="TR226">
        <v>0</v>
      </c>
      <c r="TS226" t="s">
        <v>759</v>
      </c>
      <c r="TT226">
        <v>0</v>
      </c>
      <c r="TU226">
        <v>791</v>
      </c>
      <c r="TV226">
        <v>1844</v>
      </c>
      <c r="TW226">
        <v>707</v>
      </c>
      <c r="TX226">
        <v>310</v>
      </c>
      <c r="TY226">
        <v>0</v>
      </c>
      <c r="TZ226" t="s">
        <v>759</v>
      </c>
      <c r="UA226">
        <v>3652</v>
      </c>
      <c r="UB226" t="s">
        <v>759</v>
      </c>
      <c r="UC226">
        <v>0</v>
      </c>
      <c r="UD226">
        <v>0</v>
      </c>
      <c r="UE226">
        <v>1</v>
      </c>
      <c r="UF226">
        <v>773</v>
      </c>
      <c r="UG226">
        <v>846</v>
      </c>
      <c r="UH226">
        <v>0</v>
      </c>
      <c r="UI226">
        <v>0</v>
      </c>
      <c r="UJ226">
        <v>1404</v>
      </c>
      <c r="UK226">
        <v>215</v>
      </c>
      <c r="UL226">
        <v>0</v>
      </c>
      <c r="UM226">
        <v>0</v>
      </c>
      <c r="UN226">
        <v>1481</v>
      </c>
      <c r="UO226">
        <v>138</v>
      </c>
      <c r="UP226">
        <v>0</v>
      </c>
      <c r="UQ226">
        <v>0</v>
      </c>
      <c r="UR226">
        <v>0</v>
      </c>
      <c r="US226">
        <v>111</v>
      </c>
      <c r="UT226">
        <v>314</v>
      </c>
      <c r="UU226">
        <v>58</v>
      </c>
      <c r="UV226">
        <v>136</v>
      </c>
      <c r="UW226">
        <v>374</v>
      </c>
      <c r="UX226">
        <v>52</v>
      </c>
      <c r="UY226">
        <v>242</v>
      </c>
      <c r="UZ226">
        <v>0</v>
      </c>
      <c r="VA226">
        <v>332</v>
      </c>
      <c r="VB226">
        <v>0</v>
      </c>
      <c r="VC226">
        <v>0</v>
      </c>
      <c r="VD226">
        <v>0</v>
      </c>
      <c r="VE226">
        <v>599</v>
      </c>
      <c r="VF226">
        <v>1020</v>
      </c>
      <c r="VG226">
        <v>0</v>
      </c>
      <c r="VH226">
        <v>0</v>
      </c>
      <c r="VI226">
        <v>0</v>
      </c>
      <c r="VJ226">
        <v>0</v>
      </c>
      <c r="VK226">
        <v>86</v>
      </c>
      <c r="VL226">
        <v>526</v>
      </c>
      <c r="VM226">
        <v>1007</v>
      </c>
      <c r="VN226">
        <v>0</v>
      </c>
      <c r="VO226">
        <v>0</v>
      </c>
      <c r="VP226">
        <v>1619</v>
      </c>
      <c r="VQ226">
        <v>0</v>
      </c>
      <c r="VR226">
        <v>0</v>
      </c>
      <c r="VS226">
        <v>91</v>
      </c>
      <c r="VT226">
        <v>97</v>
      </c>
      <c r="VU226">
        <v>0</v>
      </c>
      <c r="VV226">
        <v>0</v>
      </c>
      <c r="VW226">
        <v>170</v>
      </c>
      <c r="VX226">
        <v>18</v>
      </c>
      <c r="VY226">
        <v>0</v>
      </c>
      <c r="VZ226">
        <v>0</v>
      </c>
      <c r="WA226">
        <v>179</v>
      </c>
      <c r="WB226">
        <v>9</v>
      </c>
      <c r="WC226">
        <v>0</v>
      </c>
      <c r="WD226">
        <v>0</v>
      </c>
      <c r="WE226">
        <v>0</v>
      </c>
      <c r="WF226">
        <v>19</v>
      </c>
      <c r="WG226">
        <v>27</v>
      </c>
      <c r="WH226">
        <v>6</v>
      </c>
      <c r="WI226">
        <v>7</v>
      </c>
      <c r="WJ226">
        <v>61</v>
      </c>
      <c r="WK226">
        <v>5</v>
      </c>
      <c r="WL226">
        <v>25</v>
      </c>
      <c r="WM226">
        <v>0</v>
      </c>
      <c r="WN226">
        <v>38</v>
      </c>
      <c r="WO226">
        <v>0</v>
      </c>
      <c r="WP226">
        <v>0</v>
      </c>
      <c r="WQ226">
        <v>0</v>
      </c>
      <c r="WR226">
        <v>0</v>
      </c>
      <c r="WS226">
        <v>0</v>
      </c>
      <c r="WT226">
        <v>0</v>
      </c>
      <c r="WU226">
        <v>74</v>
      </c>
      <c r="WV226">
        <v>114</v>
      </c>
      <c r="WW226">
        <v>0</v>
      </c>
      <c r="WX226">
        <v>0</v>
      </c>
      <c r="WY226">
        <v>188</v>
      </c>
      <c r="WZ226">
        <v>0</v>
      </c>
      <c r="XA226">
        <v>0</v>
      </c>
      <c r="XB226">
        <v>1</v>
      </c>
      <c r="XC226" t="s">
        <v>747</v>
      </c>
      <c r="XD226" t="s">
        <v>747</v>
      </c>
      <c r="XE226" t="s">
        <v>747</v>
      </c>
      <c r="XF226">
        <v>0</v>
      </c>
      <c r="XG226">
        <v>0</v>
      </c>
      <c r="XH226">
        <v>0</v>
      </c>
      <c r="XI226">
        <v>0</v>
      </c>
      <c r="XJ226">
        <v>0</v>
      </c>
      <c r="XK226">
        <v>0</v>
      </c>
      <c r="XL226">
        <v>0.53660752134681766</v>
      </c>
      <c r="XM226" t="s">
        <v>759</v>
      </c>
      <c r="XN226">
        <v>0.57622832369942201</v>
      </c>
      <c r="XO226" t="s">
        <v>759</v>
      </c>
      <c r="XP226">
        <v>0.54229552409107407</v>
      </c>
      <c r="XQ226" t="s">
        <v>759</v>
      </c>
      <c r="XR226">
        <v>0.58674463937621835</v>
      </c>
      <c r="XS226" t="s">
        <v>759</v>
      </c>
      <c r="XT226">
        <v>0.58693652253909845</v>
      </c>
      <c r="XU226" t="s">
        <v>759</v>
      </c>
      <c r="XV226">
        <v>0.58680175246440303</v>
      </c>
      <c r="XW226" t="s">
        <v>759</v>
      </c>
      <c r="XX226">
        <v>0.52254478072884492</v>
      </c>
      <c r="XY226" t="s">
        <v>759</v>
      </c>
      <c r="XZ226">
        <v>0.51595744680851063</v>
      </c>
      <c r="YA226" t="s">
        <v>759</v>
      </c>
      <c r="YB226">
        <v>0.40550293188994135</v>
      </c>
      <c r="YC226" t="s">
        <v>759</v>
      </c>
      <c r="YD226">
        <v>0.2347266881028939</v>
      </c>
      <c r="YE226" t="s">
        <v>759</v>
      </c>
      <c r="YF226">
        <v>9.6287773269545206E-3</v>
      </c>
      <c r="YG226" t="s">
        <v>759</v>
      </c>
      <c r="YH226">
        <v>7.8034682080924858E-2</v>
      </c>
      <c r="YI226" t="s">
        <v>759</v>
      </c>
      <c r="YJ226">
        <v>1.9449198693013849E-2</v>
      </c>
      <c r="YK226" t="s">
        <v>759</v>
      </c>
      <c r="YL226">
        <v>7.0175438596491229E-3</v>
      </c>
      <c r="YM226" t="s">
        <v>759</v>
      </c>
      <c r="YN226">
        <v>7.3597056117755286E-2</v>
      </c>
      <c r="YO226" t="s">
        <v>759</v>
      </c>
      <c r="YP226">
        <v>2.6834611171960569E-2</v>
      </c>
      <c r="YQ226" t="s">
        <v>759</v>
      </c>
      <c r="YR226">
        <v>0.13279802347127856</v>
      </c>
      <c r="YS226" t="s">
        <v>759</v>
      </c>
      <c r="YT226">
        <v>9.5744680851063829E-2</v>
      </c>
      <c r="YU226" t="s">
        <v>759</v>
      </c>
      <c r="YV226">
        <v>1.3531799729364006E-2</v>
      </c>
      <c r="YW226" t="s">
        <v>759</v>
      </c>
      <c r="YX226">
        <v>4.8446678374613941E-4</v>
      </c>
      <c r="YY226" t="s">
        <v>759</v>
      </c>
      <c r="YZ226">
        <v>4.3352601156069363E-2</v>
      </c>
      <c r="ZA226" t="s">
        <v>759</v>
      </c>
      <c r="ZB226">
        <v>6.6386598205487269E-3</v>
      </c>
      <c r="ZC226" t="s">
        <v>759</v>
      </c>
      <c r="ZD226">
        <v>3.8986354775828459E-4</v>
      </c>
      <c r="ZE226" t="s">
        <v>759</v>
      </c>
      <c r="ZF226">
        <v>4.5078196872125116E-2</v>
      </c>
      <c r="ZG226" t="s">
        <v>759</v>
      </c>
      <c r="ZH226">
        <v>1.3691128148959474E-2</v>
      </c>
      <c r="ZI226" t="s">
        <v>759</v>
      </c>
      <c r="ZJ226">
        <v>8.5237801111797407E-2</v>
      </c>
      <c r="ZK226" t="s">
        <v>759</v>
      </c>
      <c r="ZL226">
        <v>4.7872340425531915E-2</v>
      </c>
      <c r="ZM226" t="s">
        <v>759</v>
      </c>
      <c r="ZN226">
        <v>0.13770485120788364</v>
      </c>
      <c r="ZO226" t="s">
        <v>759</v>
      </c>
      <c r="ZP226">
        <v>0.19777048438207329</v>
      </c>
      <c r="ZQ226" t="s">
        <v>759</v>
      </c>
      <c r="ZR226">
        <v>0.14393766291691193</v>
      </c>
      <c r="ZS226" t="s">
        <v>759</v>
      </c>
      <c r="ZT226">
        <v>5.1478641840087623E-2</v>
      </c>
      <c r="ZU226" t="s">
        <v>759</v>
      </c>
      <c r="ZV226">
        <v>0.14027965719440685</v>
      </c>
      <c r="ZW226" t="s">
        <v>759</v>
      </c>
      <c r="ZX226">
        <v>1</v>
      </c>
      <c r="ZY226" t="s">
        <v>759</v>
      </c>
      <c r="ZZ226" t="s">
        <v>747</v>
      </c>
      <c r="AAA226" t="s">
        <v>759</v>
      </c>
      <c r="AAB226" t="s">
        <v>747</v>
      </c>
      <c r="AAC226" t="s">
        <v>759</v>
      </c>
      <c r="AAD226" t="s">
        <v>747</v>
      </c>
      <c r="AAE226" t="s">
        <v>759</v>
      </c>
      <c r="AAF226">
        <v>2.8369897826876201E-2</v>
      </c>
      <c r="AAG226" t="s">
        <v>759</v>
      </c>
      <c r="AAH226">
        <v>4.3877392251439239E-2</v>
      </c>
      <c r="AAI226" t="s">
        <v>759</v>
      </c>
      <c r="AAJ226" t="s">
        <v>747</v>
      </c>
      <c r="AAK226" t="s">
        <v>759</v>
      </c>
      <c r="AAL226">
        <v>0.32373839531144649</v>
      </c>
      <c r="AAM226" t="s">
        <v>759</v>
      </c>
      <c r="AAN226">
        <v>0.302026286966046</v>
      </c>
      <c r="AAO226" t="s">
        <v>759</v>
      </c>
      <c r="AAP226">
        <v>0.297645125958379</v>
      </c>
      <c r="AAQ226" t="s">
        <v>759</v>
      </c>
      <c r="AAR226" t="s">
        <v>759</v>
      </c>
      <c r="AAS226" t="s">
        <v>767</v>
      </c>
      <c r="AAT226" t="s">
        <v>767</v>
      </c>
      <c r="AAU226" t="s">
        <v>767</v>
      </c>
      <c r="AAV226" t="s">
        <v>767</v>
      </c>
      <c r="AAW226">
        <v>0</v>
      </c>
      <c r="AAX226" t="s">
        <v>758</v>
      </c>
      <c r="AAY226" t="s">
        <v>5353</v>
      </c>
      <c r="AAZ226" t="s">
        <v>5353</v>
      </c>
      <c r="ABA226" t="s">
        <v>776</v>
      </c>
      <c r="ABB226" t="s">
        <v>1522</v>
      </c>
      <c r="ABC226" t="s">
        <v>3172</v>
      </c>
      <c r="ABD226" t="s">
        <v>822</v>
      </c>
      <c r="ABE226" t="s">
        <v>881</v>
      </c>
      <c r="ABF226" t="s">
        <v>5354</v>
      </c>
      <c r="ABG226" t="s">
        <v>767</v>
      </c>
      <c r="ABH226" t="s">
        <v>5355</v>
      </c>
      <c r="ABI226" t="s">
        <v>902</v>
      </c>
      <c r="ABJ226" t="s">
        <v>901</v>
      </c>
      <c r="ABK226" t="s">
        <v>767</v>
      </c>
      <c r="ABL226" t="s">
        <v>5356</v>
      </c>
      <c r="ABM226" t="s">
        <v>767</v>
      </c>
      <c r="ABN226" t="s">
        <v>767</v>
      </c>
      <c r="ABO226" t="s">
        <v>759</v>
      </c>
      <c r="ABP226" t="s">
        <v>759</v>
      </c>
      <c r="ABQ226" t="s">
        <v>5357</v>
      </c>
      <c r="ABR226" t="s">
        <v>747</v>
      </c>
      <c r="ABS226" t="s">
        <v>747</v>
      </c>
      <c r="ABT226" t="s">
        <v>747</v>
      </c>
      <c r="ABU226" t="s">
        <v>747</v>
      </c>
      <c r="ABV226" t="s">
        <v>747</v>
      </c>
      <c r="ABW226" t="s">
        <v>747</v>
      </c>
      <c r="ABX226" t="s">
        <v>747</v>
      </c>
      <c r="ABY226" s="6" t="s">
        <v>759</v>
      </c>
      <c r="ABZ226" s="6">
        <v>0.13515896478398423</v>
      </c>
      <c r="ACA226" s="6">
        <v>9.8387013121726055E-2</v>
      </c>
      <c r="ACB226" s="6">
        <v>5.502826616876718E-2</v>
      </c>
      <c r="ACC226" s="6">
        <v>0.21466728904102483</v>
      </c>
      <c r="ACD226" s="6">
        <v>0.10103210414397594</v>
      </c>
      <c r="ACE226" s="6">
        <v>5.7414034541776876E-2</v>
      </c>
      <c r="ACF226" s="6">
        <v>0.16529225662569369</v>
      </c>
      <c r="ACG226" s="6">
        <v>6.534930760852653E-3</v>
      </c>
      <c r="ACH226" s="6">
        <v>0.13764846221669</v>
      </c>
      <c r="ACI226" s="6">
        <v>2.8836678595508532E-2</v>
      </c>
      <c r="ACJ226" s="6" t="s">
        <v>759</v>
      </c>
      <c r="ACK226" s="6">
        <v>5.1871898962562023E-2</v>
      </c>
      <c r="ACL226" s="6">
        <v>0.11862877762742445</v>
      </c>
      <c r="ACM226" s="6">
        <v>9.0663058186738837E-2</v>
      </c>
      <c r="ACN226" s="6">
        <v>0.12719891745602166</v>
      </c>
      <c r="ACO226" s="6">
        <v>0.16734325665313488</v>
      </c>
      <c r="ACP226" s="6">
        <v>5.2774018944519621E-2</v>
      </c>
      <c r="ACQ226" s="6">
        <v>0.16238159675236807</v>
      </c>
      <c r="ACR226" s="6" t="s">
        <v>759</v>
      </c>
      <c r="ACS226" s="6">
        <v>0.17275597654488048</v>
      </c>
      <c r="ACT226" s="6" t="s">
        <v>759</v>
      </c>
      <c r="ACU226" s="6">
        <v>6.7929210723239226</v>
      </c>
      <c r="ACV226" s="6" t="s">
        <v>759</v>
      </c>
      <c r="ACW226" s="6" t="s">
        <v>759</v>
      </c>
      <c r="ACX226" s="6" t="s">
        <v>759</v>
      </c>
    </row>
    <row r="227" spans="1:778" x14ac:dyDescent="0.2">
      <c r="A227" t="s">
        <v>5358</v>
      </c>
      <c r="B227" s="6" t="s">
        <v>5358</v>
      </c>
      <c r="C227" s="6" t="s">
        <v>5358</v>
      </c>
      <c r="D227" t="s">
        <v>5175</v>
      </c>
      <c r="E227">
        <v>700.5</v>
      </c>
      <c r="F227" s="6" t="s">
        <v>7873</v>
      </c>
      <c r="G227" s="6">
        <v>24.8</v>
      </c>
      <c r="H227" s="6">
        <v>13.7</v>
      </c>
      <c r="I227" s="6">
        <v>35.5</v>
      </c>
      <c r="J227" s="6">
        <v>33.5</v>
      </c>
      <c r="K227" s="6">
        <v>47.7</v>
      </c>
      <c r="L227" s="6">
        <v>26.05</v>
      </c>
      <c r="M227" s="10">
        <v>26.614999999999998</v>
      </c>
      <c r="N227" t="s">
        <v>5359</v>
      </c>
      <c r="O227" t="s">
        <v>5360</v>
      </c>
      <c r="P227" t="s">
        <v>758</v>
      </c>
      <c r="Q227" t="s">
        <v>5361</v>
      </c>
      <c r="R227" t="s">
        <v>5362</v>
      </c>
      <c r="S227" t="s">
        <v>5363</v>
      </c>
      <c r="T227" t="s">
        <v>5358</v>
      </c>
      <c r="U227">
        <v>2018</v>
      </c>
      <c r="V227" t="s">
        <v>5364</v>
      </c>
      <c r="W227" t="s">
        <v>1930</v>
      </c>
      <c r="X227">
        <v>0</v>
      </c>
      <c r="Y227">
        <v>0</v>
      </c>
      <c r="Z227" t="s">
        <v>1931</v>
      </c>
      <c r="AA227" t="s">
        <v>749</v>
      </c>
      <c r="AB227">
        <v>1</v>
      </c>
      <c r="AC227">
        <v>0</v>
      </c>
      <c r="AD227">
        <v>1218</v>
      </c>
      <c r="AE227" t="s">
        <v>5365</v>
      </c>
      <c r="AF227" t="s">
        <v>747</v>
      </c>
      <c r="AG227">
        <v>0</v>
      </c>
      <c r="AH227" t="s">
        <v>747</v>
      </c>
      <c r="AI227">
        <v>0</v>
      </c>
      <c r="AJ227">
        <v>1</v>
      </c>
      <c r="AK227" t="s">
        <v>5366</v>
      </c>
      <c r="AL227" t="s">
        <v>5367</v>
      </c>
      <c r="AM227" t="s">
        <v>4347</v>
      </c>
      <c r="AN227" t="s">
        <v>5368</v>
      </c>
      <c r="AO227">
        <v>0</v>
      </c>
      <c r="AP227">
        <v>0</v>
      </c>
      <c r="AQ227" t="s">
        <v>5369</v>
      </c>
      <c r="AR227" t="s">
        <v>5370</v>
      </c>
      <c r="AS227">
        <v>0</v>
      </c>
      <c r="AT227" t="s">
        <v>5371</v>
      </c>
      <c r="AU227">
        <v>40.961326999999997</v>
      </c>
      <c r="AV227">
        <v>-5.6670100000000003</v>
      </c>
      <c r="AW227" t="s">
        <v>5372</v>
      </c>
      <c r="AX227">
        <v>0</v>
      </c>
      <c r="AY227">
        <v>1</v>
      </c>
      <c r="AZ227" t="s">
        <v>5373</v>
      </c>
      <c r="BA227" t="s">
        <v>5374</v>
      </c>
      <c r="BB227" t="s">
        <v>5375</v>
      </c>
      <c r="BC227" t="s">
        <v>5376</v>
      </c>
      <c r="BD227" t="s">
        <v>5377</v>
      </c>
      <c r="BE227" t="s">
        <v>759</v>
      </c>
      <c r="BF227">
        <v>0</v>
      </c>
      <c r="BG227" t="s">
        <v>747</v>
      </c>
      <c r="BH227" t="s">
        <v>747</v>
      </c>
      <c r="BI227" t="s">
        <v>747</v>
      </c>
      <c r="BJ227">
        <v>0</v>
      </c>
      <c r="BK227" t="s">
        <v>747</v>
      </c>
      <c r="BL227" t="s">
        <v>747</v>
      </c>
      <c r="BM227" t="s">
        <v>747</v>
      </c>
      <c r="BN227">
        <v>0</v>
      </c>
      <c r="BO227" t="s">
        <v>747</v>
      </c>
      <c r="BP227" t="s">
        <v>747</v>
      </c>
      <c r="BQ227" t="s">
        <v>747</v>
      </c>
      <c r="BR227">
        <v>0</v>
      </c>
      <c r="BS227" t="s">
        <v>747</v>
      </c>
      <c r="BT227" t="s">
        <v>747</v>
      </c>
      <c r="BU227" t="s">
        <v>747</v>
      </c>
      <c r="BV227">
        <v>0</v>
      </c>
      <c r="BW227" t="s">
        <v>747</v>
      </c>
      <c r="BX227" t="s">
        <v>747</v>
      </c>
      <c r="BY227" t="s">
        <v>747</v>
      </c>
      <c r="BZ227">
        <v>0</v>
      </c>
      <c r="CA227" t="s">
        <v>747</v>
      </c>
      <c r="CB227">
        <v>0</v>
      </c>
      <c r="CC227" t="s">
        <v>747</v>
      </c>
      <c r="CD227" t="s">
        <v>747</v>
      </c>
      <c r="CE227" t="s">
        <v>747</v>
      </c>
      <c r="CF227">
        <v>0</v>
      </c>
      <c r="CG227" t="s">
        <v>747</v>
      </c>
      <c r="CH227" t="s">
        <v>747</v>
      </c>
      <c r="CI227" t="s">
        <v>747</v>
      </c>
      <c r="CJ227">
        <v>0</v>
      </c>
      <c r="CK227" t="s">
        <v>747</v>
      </c>
      <c r="CL227" t="s">
        <v>747</v>
      </c>
      <c r="CM227" t="s">
        <v>747</v>
      </c>
      <c r="CN227">
        <v>0</v>
      </c>
      <c r="CO227" t="s">
        <v>747</v>
      </c>
      <c r="CP227" t="s">
        <v>747</v>
      </c>
      <c r="CQ227" t="s">
        <v>747</v>
      </c>
      <c r="CR227">
        <v>0</v>
      </c>
      <c r="CS227" t="s">
        <v>747</v>
      </c>
      <c r="CT227" t="s">
        <v>747</v>
      </c>
      <c r="CU227" t="s">
        <v>747</v>
      </c>
      <c r="CV227">
        <v>0</v>
      </c>
      <c r="CW227" t="s">
        <v>747</v>
      </c>
      <c r="CX227" t="s">
        <v>747</v>
      </c>
      <c r="CY227" t="s">
        <v>747</v>
      </c>
      <c r="CZ227">
        <v>0</v>
      </c>
      <c r="DA227" t="s">
        <v>747</v>
      </c>
      <c r="DB227" t="s">
        <v>747</v>
      </c>
      <c r="DC227" t="s">
        <v>747</v>
      </c>
      <c r="DD227">
        <v>0</v>
      </c>
      <c r="DE227" t="s">
        <v>747</v>
      </c>
      <c r="DF227" t="s">
        <v>747</v>
      </c>
      <c r="DG227" t="s">
        <v>747</v>
      </c>
      <c r="DH227">
        <v>0</v>
      </c>
      <c r="DI227" t="s">
        <v>747</v>
      </c>
      <c r="DJ227" t="s">
        <v>747</v>
      </c>
      <c r="DK227" t="s">
        <v>747</v>
      </c>
      <c r="DL227" t="s">
        <v>747</v>
      </c>
      <c r="DM227">
        <v>0</v>
      </c>
      <c r="DN227" t="s">
        <v>747</v>
      </c>
      <c r="DO227" t="s">
        <v>747</v>
      </c>
      <c r="DP227" t="s">
        <v>747</v>
      </c>
      <c r="DQ227">
        <v>0</v>
      </c>
      <c r="DR227" t="s">
        <v>747</v>
      </c>
      <c r="DS227" t="s">
        <v>747</v>
      </c>
      <c r="DT227" t="s">
        <v>747</v>
      </c>
      <c r="DU227">
        <v>0</v>
      </c>
      <c r="DV227" t="s">
        <v>747</v>
      </c>
      <c r="DW227" t="s">
        <v>747</v>
      </c>
      <c r="DX227" t="s">
        <v>747</v>
      </c>
      <c r="DY227">
        <v>0</v>
      </c>
      <c r="DZ227">
        <v>0</v>
      </c>
      <c r="EA227">
        <v>1710.1866666666699</v>
      </c>
      <c r="EB227">
        <v>0</v>
      </c>
      <c r="EC227">
        <v>1290</v>
      </c>
      <c r="ED227">
        <v>1067</v>
      </c>
      <c r="EE227">
        <v>0</v>
      </c>
      <c r="EF227">
        <v>0</v>
      </c>
      <c r="EG227">
        <v>2287</v>
      </c>
      <c r="EH227">
        <v>70</v>
      </c>
      <c r="EI227">
        <v>0</v>
      </c>
      <c r="EJ227">
        <v>0</v>
      </c>
      <c r="EK227">
        <v>0</v>
      </c>
      <c r="EL227">
        <v>108</v>
      </c>
      <c r="EM227">
        <v>423</v>
      </c>
      <c r="EN227">
        <v>245</v>
      </c>
      <c r="EO227">
        <v>224</v>
      </c>
      <c r="EP227">
        <v>336</v>
      </c>
      <c r="EQ227">
        <v>50</v>
      </c>
      <c r="ER227">
        <v>175</v>
      </c>
      <c r="ES227">
        <v>4</v>
      </c>
      <c r="ET227">
        <v>646</v>
      </c>
      <c r="EU227">
        <v>5</v>
      </c>
      <c r="EV227">
        <v>141</v>
      </c>
      <c r="EW227">
        <v>0</v>
      </c>
      <c r="EX227">
        <v>2357</v>
      </c>
      <c r="EY227">
        <v>0</v>
      </c>
      <c r="EZ227">
        <v>196</v>
      </c>
      <c r="FA227">
        <v>76</v>
      </c>
      <c r="FB227">
        <v>0</v>
      </c>
      <c r="FC227">
        <v>272</v>
      </c>
      <c r="FD227">
        <v>0</v>
      </c>
      <c r="FE227">
        <v>89</v>
      </c>
      <c r="FF227">
        <v>0</v>
      </c>
      <c r="FG227">
        <v>90</v>
      </c>
      <c r="FH227">
        <v>0</v>
      </c>
      <c r="FI227">
        <v>0</v>
      </c>
      <c r="FJ227">
        <v>1154.5119999999999</v>
      </c>
      <c r="FK227">
        <v>0</v>
      </c>
      <c r="FL227">
        <v>1158</v>
      </c>
      <c r="FM227">
        <v>0</v>
      </c>
      <c r="FN227">
        <v>0</v>
      </c>
      <c r="FO227">
        <v>2953.6986666666699</v>
      </c>
      <c r="FP227">
        <v>0</v>
      </c>
      <c r="FQ227">
        <v>3605</v>
      </c>
      <c r="FR227">
        <v>0</v>
      </c>
      <c r="FS227">
        <v>0</v>
      </c>
      <c r="FT227">
        <v>1</v>
      </c>
      <c r="FU227">
        <v>3</v>
      </c>
      <c r="FV227" t="s">
        <v>758</v>
      </c>
      <c r="FW227" t="s">
        <v>758</v>
      </c>
      <c r="FX227" t="s">
        <v>758</v>
      </c>
      <c r="FY227">
        <v>0</v>
      </c>
      <c r="FZ227" t="s">
        <v>758</v>
      </c>
      <c r="GA227" t="s">
        <v>758</v>
      </c>
      <c r="GB227" t="s">
        <v>758</v>
      </c>
      <c r="GC227">
        <v>0</v>
      </c>
      <c r="GD227" t="s">
        <v>758</v>
      </c>
      <c r="GE227" t="s">
        <v>758</v>
      </c>
      <c r="GF227" t="s">
        <v>758</v>
      </c>
      <c r="GG227">
        <v>0</v>
      </c>
      <c r="GH227" t="s">
        <v>758</v>
      </c>
      <c r="GI227" t="s">
        <v>758</v>
      </c>
      <c r="GJ227" t="s">
        <v>758</v>
      </c>
      <c r="GK227" t="s">
        <v>758</v>
      </c>
      <c r="GL227" t="s">
        <v>758</v>
      </c>
      <c r="GM227" t="s">
        <v>758</v>
      </c>
      <c r="GN227" t="s">
        <v>758</v>
      </c>
      <c r="GO227" t="s">
        <v>758</v>
      </c>
      <c r="GP227" t="s">
        <v>758</v>
      </c>
      <c r="GQ227" t="s">
        <v>758</v>
      </c>
      <c r="GR227" t="s">
        <v>758</v>
      </c>
      <c r="GS227" t="s">
        <v>758</v>
      </c>
      <c r="GT227">
        <v>0</v>
      </c>
      <c r="GU227" t="s">
        <v>758</v>
      </c>
      <c r="GV227" t="s">
        <v>758</v>
      </c>
      <c r="GW227" t="s">
        <v>758</v>
      </c>
      <c r="GX227">
        <v>0</v>
      </c>
      <c r="GY227" t="s">
        <v>758</v>
      </c>
      <c r="GZ227" t="s">
        <v>758</v>
      </c>
      <c r="HA227" t="s">
        <v>758</v>
      </c>
      <c r="HB227" t="s">
        <v>758</v>
      </c>
      <c r="HC227" t="s">
        <v>758</v>
      </c>
      <c r="HD227" t="s">
        <v>758</v>
      </c>
      <c r="HE227">
        <v>0</v>
      </c>
      <c r="HF227" t="s">
        <v>758</v>
      </c>
      <c r="HG227">
        <v>0</v>
      </c>
      <c r="HH227">
        <v>0</v>
      </c>
      <c r="HI227">
        <v>7415</v>
      </c>
      <c r="HJ227">
        <v>10946</v>
      </c>
      <c r="HK227">
        <v>0</v>
      </c>
      <c r="HL227">
        <v>0</v>
      </c>
      <c r="HM227">
        <v>17563</v>
      </c>
      <c r="HN227">
        <v>798</v>
      </c>
      <c r="HO227">
        <v>0</v>
      </c>
      <c r="HP227">
        <v>0</v>
      </c>
      <c r="HQ227">
        <v>18162</v>
      </c>
      <c r="HR227">
        <v>199</v>
      </c>
      <c r="HS227">
        <v>0</v>
      </c>
      <c r="HT227">
        <v>0</v>
      </c>
      <c r="HU227">
        <v>0</v>
      </c>
      <c r="HV227">
        <v>2382</v>
      </c>
      <c r="HW227">
        <v>3773</v>
      </c>
      <c r="HX227">
        <v>2745</v>
      </c>
      <c r="HY227">
        <v>2919</v>
      </c>
      <c r="HZ227">
        <v>2341</v>
      </c>
      <c r="IA227">
        <v>806</v>
      </c>
      <c r="IB227">
        <v>1126</v>
      </c>
      <c r="IC227">
        <v>218</v>
      </c>
      <c r="ID227">
        <v>1684</v>
      </c>
      <c r="IE227">
        <v>367</v>
      </c>
      <c r="IF227">
        <v>0</v>
      </c>
      <c r="IG227">
        <v>0</v>
      </c>
      <c r="IH227">
        <v>2813</v>
      </c>
      <c r="II227">
        <v>15548</v>
      </c>
      <c r="IJ227">
        <v>0</v>
      </c>
      <c r="IK227">
        <v>0</v>
      </c>
      <c r="IL227">
        <v>5792</v>
      </c>
      <c r="IM227">
        <v>6178</v>
      </c>
      <c r="IN227">
        <v>3872</v>
      </c>
      <c r="IO227">
        <v>1462</v>
      </c>
      <c r="IP227">
        <v>1057</v>
      </c>
      <c r="IQ227">
        <v>0</v>
      </c>
      <c r="IR227">
        <v>0</v>
      </c>
      <c r="IS227">
        <v>18361</v>
      </c>
      <c r="IT227">
        <v>0</v>
      </c>
      <c r="IU227">
        <v>0</v>
      </c>
      <c r="IV227">
        <v>736</v>
      </c>
      <c r="IW227">
        <v>1181</v>
      </c>
      <c r="IX227">
        <v>0</v>
      </c>
      <c r="IY227">
        <v>0</v>
      </c>
      <c r="IZ227">
        <v>1193</v>
      </c>
      <c r="JA227">
        <v>724</v>
      </c>
      <c r="JB227">
        <v>0</v>
      </c>
      <c r="JC227">
        <v>0</v>
      </c>
      <c r="JD227">
        <v>1307</v>
      </c>
      <c r="JE227">
        <v>610</v>
      </c>
      <c r="JF227">
        <v>0</v>
      </c>
      <c r="JG227">
        <v>0</v>
      </c>
      <c r="JH227">
        <v>0</v>
      </c>
      <c r="JI227">
        <v>600</v>
      </c>
      <c r="JJ227">
        <v>269</v>
      </c>
      <c r="JK227">
        <v>408</v>
      </c>
      <c r="JL227">
        <v>112</v>
      </c>
      <c r="JM227">
        <v>133</v>
      </c>
      <c r="JN227">
        <v>21</v>
      </c>
      <c r="JO227">
        <v>71</v>
      </c>
      <c r="JP227">
        <v>43</v>
      </c>
      <c r="JQ227">
        <v>234</v>
      </c>
      <c r="JR227">
        <v>26</v>
      </c>
      <c r="JS227">
        <v>0</v>
      </c>
      <c r="JT227">
        <v>0</v>
      </c>
      <c r="JU227">
        <v>424</v>
      </c>
      <c r="JV227">
        <v>1493</v>
      </c>
      <c r="JW227">
        <v>0</v>
      </c>
      <c r="JX227">
        <v>0</v>
      </c>
      <c r="JY227">
        <v>0</v>
      </c>
      <c r="JZ227">
        <v>12</v>
      </c>
      <c r="KA227">
        <v>896</v>
      </c>
      <c r="KB227">
        <v>500</v>
      </c>
      <c r="KC227">
        <v>509</v>
      </c>
      <c r="KD227">
        <v>0</v>
      </c>
      <c r="KE227">
        <v>0</v>
      </c>
      <c r="KF227">
        <v>1917</v>
      </c>
      <c r="KG227">
        <v>0</v>
      </c>
      <c r="KH227">
        <v>0</v>
      </c>
      <c r="KI227">
        <v>695</v>
      </c>
      <c r="KJ227">
        <v>1706</v>
      </c>
      <c r="KK227">
        <v>0</v>
      </c>
      <c r="KL227">
        <v>0</v>
      </c>
      <c r="KM227">
        <v>2288</v>
      </c>
      <c r="KN227">
        <v>113</v>
      </c>
      <c r="KO227">
        <v>0</v>
      </c>
      <c r="KP227">
        <v>0</v>
      </c>
      <c r="KQ227">
        <v>2319</v>
      </c>
      <c r="KR227">
        <v>82</v>
      </c>
      <c r="KS227">
        <v>0</v>
      </c>
      <c r="KT227">
        <v>0</v>
      </c>
      <c r="KU227">
        <v>0</v>
      </c>
      <c r="KV227">
        <v>0</v>
      </c>
      <c r="KW227">
        <v>0</v>
      </c>
      <c r="KX227">
        <v>0</v>
      </c>
      <c r="KY227">
        <v>0</v>
      </c>
      <c r="KZ227">
        <v>0</v>
      </c>
      <c r="LA227">
        <v>0</v>
      </c>
      <c r="LB227">
        <v>0</v>
      </c>
      <c r="LC227">
        <v>0</v>
      </c>
      <c r="LD227">
        <v>2401</v>
      </c>
      <c r="LE227">
        <v>0</v>
      </c>
      <c r="LF227">
        <v>0</v>
      </c>
      <c r="LG227">
        <v>0</v>
      </c>
      <c r="LH227">
        <v>205</v>
      </c>
      <c r="LI227">
        <v>2196</v>
      </c>
      <c r="LJ227">
        <v>0</v>
      </c>
      <c r="LK227">
        <v>0</v>
      </c>
      <c r="LL227">
        <v>656</v>
      </c>
      <c r="LM227">
        <v>754</v>
      </c>
      <c r="LN227">
        <v>756</v>
      </c>
      <c r="LO227">
        <v>146</v>
      </c>
      <c r="LP227">
        <v>89</v>
      </c>
      <c r="LQ227">
        <v>0</v>
      </c>
      <c r="LR227">
        <v>0</v>
      </c>
      <c r="LS227">
        <v>2401</v>
      </c>
      <c r="LT227">
        <v>0</v>
      </c>
      <c r="LU227">
        <v>0</v>
      </c>
      <c r="LV227">
        <v>8846</v>
      </c>
      <c r="LW227">
        <v>13833</v>
      </c>
      <c r="LX227">
        <v>0</v>
      </c>
      <c r="LY227" t="s">
        <v>759</v>
      </c>
      <c r="LZ227">
        <v>21044</v>
      </c>
      <c r="MA227">
        <v>1635</v>
      </c>
      <c r="MB227">
        <v>0</v>
      </c>
      <c r="MC227" t="s">
        <v>759</v>
      </c>
      <c r="MD227">
        <v>21788</v>
      </c>
      <c r="ME227">
        <v>891</v>
      </c>
      <c r="MF227">
        <v>0</v>
      </c>
      <c r="MG227" t="s">
        <v>759</v>
      </c>
      <c r="MH227">
        <v>0</v>
      </c>
      <c r="MI227">
        <v>2982</v>
      </c>
      <c r="MJ227">
        <v>4042</v>
      </c>
      <c r="MK227">
        <v>3153</v>
      </c>
      <c r="ML227">
        <v>3031</v>
      </c>
      <c r="MM227">
        <v>2474</v>
      </c>
      <c r="MN227">
        <v>827</v>
      </c>
      <c r="MO227">
        <v>1197</v>
      </c>
      <c r="MP227">
        <v>261</v>
      </c>
      <c r="MQ227">
        <v>4319</v>
      </c>
      <c r="MR227">
        <v>393</v>
      </c>
      <c r="MS227">
        <v>0</v>
      </c>
      <c r="MT227" t="s">
        <v>759</v>
      </c>
      <c r="MU227">
        <v>3442</v>
      </c>
      <c r="MV227">
        <v>19237</v>
      </c>
      <c r="MW227">
        <v>0</v>
      </c>
      <c r="MX227" t="s">
        <v>759</v>
      </c>
      <c r="MY227">
        <v>6448</v>
      </c>
      <c r="MZ227">
        <v>6944</v>
      </c>
      <c r="NA227">
        <v>5524</v>
      </c>
      <c r="NB227">
        <v>2108</v>
      </c>
      <c r="NC227">
        <v>1655</v>
      </c>
      <c r="ND227">
        <v>0</v>
      </c>
      <c r="NE227" t="s">
        <v>759</v>
      </c>
      <c r="NF227">
        <v>22679</v>
      </c>
      <c r="NG227" t="s">
        <v>759</v>
      </c>
      <c r="NH227">
        <v>0</v>
      </c>
      <c r="NI227">
        <v>0</v>
      </c>
      <c r="NJ227">
        <v>0</v>
      </c>
      <c r="NK227" t="s">
        <v>758</v>
      </c>
      <c r="NL227" t="s">
        <v>758</v>
      </c>
      <c r="NM227" t="s">
        <v>758</v>
      </c>
      <c r="NN227">
        <v>0</v>
      </c>
      <c r="NO227" t="s">
        <v>758</v>
      </c>
      <c r="NP227" t="s">
        <v>758</v>
      </c>
      <c r="NQ227" t="s">
        <v>758</v>
      </c>
      <c r="NR227">
        <v>0</v>
      </c>
      <c r="NS227" t="s">
        <v>758</v>
      </c>
      <c r="NT227" t="s">
        <v>758</v>
      </c>
      <c r="NU227" t="s">
        <v>758</v>
      </c>
      <c r="NV227">
        <v>0</v>
      </c>
      <c r="NW227" t="s">
        <v>758</v>
      </c>
      <c r="NX227" t="s">
        <v>758</v>
      </c>
      <c r="NY227" t="s">
        <v>758</v>
      </c>
      <c r="NZ227" t="s">
        <v>758</v>
      </c>
      <c r="OA227" t="s">
        <v>758</v>
      </c>
      <c r="OB227" t="s">
        <v>758</v>
      </c>
      <c r="OC227" t="s">
        <v>758</v>
      </c>
      <c r="OD227" t="s">
        <v>758</v>
      </c>
      <c r="OE227" t="s">
        <v>758</v>
      </c>
      <c r="OF227" t="s">
        <v>758</v>
      </c>
      <c r="OG227" t="s">
        <v>758</v>
      </c>
      <c r="OH227" t="s">
        <v>758</v>
      </c>
      <c r="OI227">
        <v>0</v>
      </c>
      <c r="OJ227" t="s">
        <v>758</v>
      </c>
      <c r="OK227" t="s">
        <v>758</v>
      </c>
      <c r="OL227" t="s">
        <v>758</v>
      </c>
      <c r="OM227" t="s">
        <v>758</v>
      </c>
      <c r="ON227" t="s">
        <v>758</v>
      </c>
      <c r="OO227" t="s">
        <v>758</v>
      </c>
      <c r="OP227">
        <v>0</v>
      </c>
      <c r="OQ227" t="s">
        <v>758</v>
      </c>
      <c r="OR227">
        <v>0</v>
      </c>
      <c r="OS227">
        <v>0</v>
      </c>
      <c r="OT227">
        <v>1385</v>
      </c>
      <c r="OU227">
        <v>2126</v>
      </c>
      <c r="OV227">
        <v>0</v>
      </c>
      <c r="OW227">
        <v>0</v>
      </c>
      <c r="OX227">
        <v>3416</v>
      </c>
      <c r="OY227">
        <v>95</v>
      </c>
      <c r="OZ227">
        <v>0</v>
      </c>
      <c r="PA227">
        <v>0</v>
      </c>
      <c r="PB227">
        <v>3479</v>
      </c>
      <c r="PC227">
        <v>32</v>
      </c>
      <c r="PD227">
        <v>0</v>
      </c>
      <c r="PE227">
        <v>0</v>
      </c>
      <c r="PF227">
        <v>0</v>
      </c>
      <c r="PG227">
        <v>535</v>
      </c>
      <c r="PH227">
        <v>637</v>
      </c>
      <c r="PI227">
        <v>672</v>
      </c>
      <c r="PJ227">
        <v>416</v>
      </c>
      <c r="PK227">
        <v>356</v>
      </c>
      <c r="PL227">
        <v>107</v>
      </c>
      <c r="PM227">
        <v>236</v>
      </c>
      <c r="PN227">
        <v>38</v>
      </c>
      <c r="PO227">
        <v>445</v>
      </c>
      <c r="PP227">
        <v>69</v>
      </c>
      <c r="PQ227">
        <v>0</v>
      </c>
      <c r="PR227">
        <v>0</v>
      </c>
      <c r="PS227">
        <v>0</v>
      </c>
      <c r="PT227">
        <v>1269</v>
      </c>
      <c r="PU227">
        <v>1257</v>
      </c>
      <c r="PV227">
        <v>501</v>
      </c>
      <c r="PW227">
        <v>484</v>
      </c>
      <c r="PX227">
        <v>0</v>
      </c>
      <c r="PY227">
        <v>0</v>
      </c>
      <c r="PZ227">
        <v>3511</v>
      </c>
      <c r="QA227">
        <v>0</v>
      </c>
      <c r="QB227">
        <v>0</v>
      </c>
      <c r="QC227">
        <v>494</v>
      </c>
      <c r="QD227">
        <v>839</v>
      </c>
      <c r="QE227">
        <v>0</v>
      </c>
      <c r="QF227">
        <v>0</v>
      </c>
      <c r="QG227">
        <v>925</v>
      </c>
      <c r="QH227">
        <v>408</v>
      </c>
      <c r="QI227">
        <v>0</v>
      </c>
      <c r="QJ227">
        <v>0</v>
      </c>
      <c r="QK227">
        <v>1006</v>
      </c>
      <c r="QL227">
        <v>327</v>
      </c>
      <c r="QM227">
        <v>0</v>
      </c>
      <c r="QN227">
        <v>0</v>
      </c>
      <c r="QO227">
        <v>0</v>
      </c>
      <c r="QP227">
        <v>407</v>
      </c>
      <c r="QQ227">
        <v>189</v>
      </c>
      <c r="QR227">
        <v>316</v>
      </c>
      <c r="QS227">
        <v>84</v>
      </c>
      <c r="QT227">
        <v>117</v>
      </c>
      <c r="QU227">
        <v>7</v>
      </c>
      <c r="QV227">
        <v>23</v>
      </c>
      <c r="QW227">
        <v>23</v>
      </c>
      <c r="QX227">
        <v>167</v>
      </c>
      <c r="QY227">
        <v>0</v>
      </c>
      <c r="QZ227">
        <v>0</v>
      </c>
      <c r="RA227">
        <v>0</v>
      </c>
      <c r="RB227">
        <v>0</v>
      </c>
      <c r="RC227">
        <v>10</v>
      </c>
      <c r="RD227">
        <v>712</v>
      </c>
      <c r="RE227">
        <v>359</v>
      </c>
      <c r="RF227">
        <v>252</v>
      </c>
      <c r="RG227">
        <v>0</v>
      </c>
      <c r="RH227">
        <v>0</v>
      </c>
      <c r="RI227">
        <v>1333</v>
      </c>
      <c r="RJ227">
        <v>0</v>
      </c>
      <c r="RK227">
        <v>0</v>
      </c>
      <c r="RL227">
        <v>116</v>
      </c>
      <c r="RM227">
        <v>254</v>
      </c>
      <c r="RN227">
        <v>0</v>
      </c>
      <c r="RO227">
        <v>0</v>
      </c>
      <c r="RP227">
        <v>345</v>
      </c>
      <c r="RQ227">
        <v>25</v>
      </c>
      <c r="RR227">
        <v>0</v>
      </c>
      <c r="RS227">
        <v>0</v>
      </c>
      <c r="RT227">
        <v>345</v>
      </c>
      <c r="RU227">
        <v>25</v>
      </c>
      <c r="RV227">
        <v>0</v>
      </c>
      <c r="RW227">
        <v>0</v>
      </c>
      <c r="RX227">
        <v>0</v>
      </c>
      <c r="RY227">
        <v>0</v>
      </c>
      <c r="RZ227">
        <v>0</v>
      </c>
      <c r="SA227">
        <v>0</v>
      </c>
      <c r="SB227">
        <v>0</v>
      </c>
      <c r="SC227">
        <v>0</v>
      </c>
      <c r="SD227">
        <v>0</v>
      </c>
      <c r="SE227">
        <v>0</v>
      </c>
      <c r="SF227">
        <v>0</v>
      </c>
      <c r="SG227">
        <v>370</v>
      </c>
      <c r="SH227">
        <v>0</v>
      </c>
      <c r="SI227">
        <v>0</v>
      </c>
      <c r="SJ227">
        <v>0</v>
      </c>
      <c r="SK227">
        <v>0</v>
      </c>
      <c r="SL227">
        <v>0</v>
      </c>
      <c r="SM227">
        <v>316</v>
      </c>
      <c r="SN227">
        <v>44</v>
      </c>
      <c r="SO227">
        <v>10</v>
      </c>
      <c r="SP227">
        <v>0</v>
      </c>
      <c r="SQ227">
        <v>0</v>
      </c>
      <c r="SR227">
        <v>370</v>
      </c>
      <c r="SS227">
        <v>0</v>
      </c>
      <c r="ST227">
        <v>0</v>
      </c>
      <c r="SU227">
        <v>1995</v>
      </c>
      <c r="SV227">
        <v>3219</v>
      </c>
      <c r="SW227">
        <v>0</v>
      </c>
      <c r="SX227" t="s">
        <v>759</v>
      </c>
      <c r="SY227">
        <v>4686</v>
      </c>
      <c r="SZ227">
        <v>528</v>
      </c>
      <c r="TA227">
        <v>0</v>
      </c>
      <c r="TB227" t="s">
        <v>759</v>
      </c>
      <c r="TC227">
        <v>4830</v>
      </c>
      <c r="TD227">
        <v>384</v>
      </c>
      <c r="TE227">
        <v>0</v>
      </c>
      <c r="TF227" t="s">
        <v>759</v>
      </c>
      <c r="TG227">
        <v>0</v>
      </c>
      <c r="TH227">
        <v>942</v>
      </c>
      <c r="TI227">
        <v>826</v>
      </c>
      <c r="TJ227">
        <v>988</v>
      </c>
      <c r="TK227">
        <v>500</v>
      </c>
      <c r="TL227">
        <v>473</v>
      </c>
      <c r="TM227">
        <v>114</v>
      </c>
      <c r="TN227">
        <v>259</v>
      </c>
      <c r="TO227">
        <v>61</v>
      </c>
      <c r="TP227">
        <v>982</v>
      </c>
      <c r="TQ227">
        <v>69</v>
      </c>
      <c r="TR227">
        <v>0</v>
      </c>
      <c r="TS227" t="s">
        <v>759</v>
      </c>
      <c r="TT227">
        <v>0</v>
      </c>
      <c r="TU227">
        <v>1279</v>
      </c>
      <c r="TV227">
        <v>2285</v>
      </c>
      <c r="TW227">
        <v>904</v>
      </c>
      <c r="TX227">
        <v>746</v>
      </c>
      <c r="TY227">
        <v>0</v>
      </c>
      <c r="TZ227" t="s">
        <v>759</v>
      </c>
      <c r="UA227">
        <v>5214</v>
      </c>
      <c r="UB227" t="s">
        <v>759</v>
      </c>
      <c r="UC227">
        <v>0</v>
      </c>
      <c r="UD227">
        <v>0</v>
      </c>
      <c r="UE227">
        <v>1</v>
      </c>
      <c r="UF227">
        <v>1293</v>
      </c>
      <c r="UG227">
        <v>1272</v>
      </c>
      <c r="UH227">
        <v>0</v>
      </c>
      <c r="UI227">
        <v>0</v>
      </c>
      <c r="UJ227">
        <v>1411</v>
      </c>
      <c r="UK227">
        <v>1154</v>
      </c>
      <c r="UL227">
        <v>0</v>
      </c>
      <c r="UM227">
        <v>0</v>
      </c>
      <c r="UN227">
        <v>1564</v>
      </c>
      <c r="UO227">
        <v>1001</v>
      </c>
      <c r="UP227">
        <v>0</v>
      </c>
      <c r="UQ227">
        <v>0</v>
      </c>
      <c r="UR227">
        <v>0</v>
      </c>
      <c r="US227">
        <v>214</v>
      </c>
      <c r="UT227">
        <v>577</v>
      </c>
      <c r="UU227">
        <v>325</v>
      </c>
      <c r="UV227">
        <v>562</v>
      </c>
      <c r="UW227">
        <v>293</v>
      </c>
      <c r="UX227">
        <v>65</v>
      </c>
      <c r="UY227">
        <v>24</v>
      </c>
      <c r="UZ227">
        <v>0</v>
      </c>
      <c r="VA227">
        <v>505</v>
      </c>
      <c r="VB227">
        <v>0</v>
      </c>
      <c r="VC227">
        <v>0</v>
      </c>
      <c r="VD227">
        <v>0</v>
      </c>
      <c r="VE227">
        <v>1130</v>
      </c>
      <c r="VF227">
        <v>1435</v>
      </c>
      <c r="VG227">
        <v>0</v>
      </c>
      <c r="VH227">
        <v>0</v>
      </c>
      <c r="VI227">
        <v>0</v>
      </c>
      <c r="VJ227">
        <v>0</v>
      </c>
      <c r="VK227">
        <v>174</v>
      </c>
      <c r="VL227">
        <v>646</v>
      </c>
      <c r="VM227">
        <v>1745</v>
      </c>
      <c r="VN227">
        <v>0</v>
      </c>
      <c r="VO227">
        <v>0</v>
      </c>
      <c r="VP227">
        <v>2565</v>
      </c>
      <c r="VQ227">
        <v>0</v>
      </c>
      <c r="VR227">
        <v>0</v>
      </c>
      <c r="VS227">
        <v>113</v>
      </c>
      <c r="VT227">
        <v>127</v>
      </c>
      <c r="VU227">
        <v>0</v>
      </c>
      <c r="VV227">
        <v>0</v>
      </c>
      <c r="VW227">
        <v>155</v>
      </c>
      <c r="VX227">
        <v>85</v>
      </c>
      <c r="VY227">
        <v>0</v>
      </c>
      <c r="VZ227">
        <v>0</v>
      </c>
      <c r="WA227">
        <v>173</v>
      </c>
      <c r="WB227">
        <v>67</v>
      </c>
      <c r="WC227">
        <v>0</v>
      </c>
      <c r="WD227">
        <v>0</v>
      </c>
      <c r="WE227">
        <v>0</v>
      </c>
      <c r="WF227">
        <v>16</v>
      </c>
      <c r="WG227">
        <v>45</v>
      </c>
      <c r="WH227">
        <v>22</v>
      </c>
      <c r="WI227">
        <v>47</v>
      </c>
      <c r="WJ227">
        <v>28</v>
      </c>
      <c r="WK227">
        <v>7</v>
      </c>
      <c r="WL227">
        <v>4</v>
      </c>
      <c r="WM227">
        <v>0</v>
      </c>
      <c r="WN227">
        <v>71</v>
      </c>
      <c r="WO227">
        <v>0</v>
      </c>
      <c r="WP227">
        <v>0</v>
      </c>
      <c r="WQ227">
        <v>0</v>
      </c>
      <c r="WR227">
        <v>0</v>
      </c>
      <c r="WS227">
        <v>0</v>
      </c>
      <c r="WT227">
        <v>0</v>
      </c>
      <c r="WU227">
        <v>71</v>
      </c>
      <c r="WV227">
        <v>169</v>
      </c>
      <c r="WW227">
        <v>0</v>
      </c>
      <c r="WX227">
        <v>0</v>
      </c>
      <c r="WY227">
        <v>240</v>
      </c>
      <c r="WZ227">
        <v>0</v>
      </c>
      <c r="XA227">
        <v>0</v>
      </c>
      <c r="XB227">
        <v>1</v>
      </c>
      <c r="XC227" t="s">
        <v>747</v>
      </c>
      <c r="XD227" t="s">
        <v>747</v>
      </c>
      <c r="XE227" t="s">
        <v>747</v>
      </c>
      <c r="XF227">
        <v>0</v>
      </c>
      <c r="XG227">
        <v>0</v>
      </c>
      <c r="XH227">
        <v>0</v>
      </c>
      <c r="XI227">
        <v>0</v>
      </c>
      <c r="XJ227">
        <v>0</v>
      </c>
      <c r="XK227">
        <v>0</v>
      </c>
      <c r="XL227">
        <v>0.59615489352431783</v>
      </c>
      <c r="XM227" t="s">
        <v>759</v>
      </c>
      <c r="XN227">
        <v>0.66859657248726267</v>
      </c>
      <c r="XO227" t="s">
        <v>759</v>
      </c>
      <c r="XP227">
        <v>0.6099475285506416</v>
      </c>
      <c r="XQ227" t="s">
        <v>759</v>
      </c>
      <c r="XR227">
        <v>0.60552549131301625</v>
      </c>
      <c r="XS227" t="s">
        <v>759</v>
      </c>
      <c r="XT227">
        <v>0.64180857310628303</v>
      </c>
      <c r="XU227" t="s">
        <v>759</v>
      </c>
      <c r="XV227">
        <v>0.61737629459148446</v>
      </c>
      <c r="XW227" t="s">
        <v>759</v>
      </c>
      <c r="XX227">
        <v>0.49590643274853802</v>
      </c>
      <c r="XY227" t="s">
        <v>759</v>
      </c>
      <c r="XZ227">
        <v>0.52916666666666667</v>
      </c>
      <c r="YA227" t="s">
        <v>759</v>
      </c>
      <c r="YB227">
        <v>0.45269410267288929</v>
      </c>
      <c r="YC227" t="s">
        <v>759</v>
      </c>
      <c r="YD227">
        <v>0.27941176470588236</v>
      </c>
      <c r="YE227" t="s">
        <v>759</v>
      </c>
      <c r="YF227">
        <v>4.3461685093404499E-2</v>
      </c>
      <c r="YG227" t="s">
        <v>759</v>
      </c>
      <c r="YH227">
        <v>0.1938397406206577</v>
      </c>
      <c r="YI227" t="s">
        <v>759</v>
      </c>
      <c r="YJ227">
        <v>7.2093125799197494E-2</v>
      </c>
      <c r="YK227" t="s">
        <v>759</v>
      </c>
      <c r="YL227">
        <v>2.7057818285388779E-2</v>
      </c>
      <c r="YM227" t="s">
        <v>759</v>
      </c>
      <c r="YN227">
        <v>0.25425719318849088</v>
      </c>
      <c r="YO227" t="s">
        <v>759</v>
      </c>
      <c r="YP227">
        <v>0.10126582278481013</v>
      </c>
      <c r="YQ227" t="s">
        <v>759</v>
      </c>
      <c r="YR227">
        <v>0.44990253411306041</v>
      </c>
      <c r="YS227" t="s">
        <v>759</v>
      </c>
      <c r="YT227">
        <v>0.35416666666666669</v>
      </c>
      <c r="YU227" t="s">
        <v>759</v>
      </c>
      <c r="YV227">
        <v>2.9698769622401356E-2</v>
      </c>
      <c r="YW227" t="s">
        <v>759</v>
      </c>
      <c r="YX227">
        <v>1.0838189641087086E-2</v>
      </c>
      <c r="YY227" t="s">
        <v>759</v>
      </c>
      <c r="YZ227">
        <v>0.16025937934228809</v>
      </c>
      <c r="ZA227" t="s">
        <v>759</v>
      </c>
      <c r="ZB227">
        <v>3.9287446536443407E-2</v>
      </c>
      <c r="ZC227" t="s">
        <v>759</v>
      </c>
      <c r="ZD227">
        <v>9.1142124750783256E-3</v>
      </c>
      <c r="ZE227" t="s">
        <v>759</v>
      </c>
      <c r="ZF227">
        <v>0.20669406928948914</v>
      </c>
      <c r="ZG227" t="s">
        <v>759</v>
      </c>
      <c r="ZH227">
        <v>7.3647871116225547E-2</v>
      </c>
      <c r="ZI227" t="s">
        <v>759</v>
      </c>
      <c r="ZJ227">
        <v>0.39025341130604291</v>
      </c>
      <c r="ZK227" t="s">
        <v>759</v>
      </c>
      <c r="ZL227">
        <v>0.27916666666666667</v>
      </c>
      <c r="ZM227" t="s">
        <v>759</v>
      </c>
      <c r="ZN227">
        <v>0.13895985959136861</v>
      </c>
      <c r="ZO227" t="s">
        <v>759</v>
      </c>
      <c r="ZP227">
        <v>0.18861111111111112</v>
      </c>
      <c r="ZQ227" t="s">
        <v>759</v>
      </c>
      <c r="ZR227">
        <v>0.17597893234630971</v>
      </c>
      <c r="ZS227" t="s">
        <v>759</v>
      </c>
      <c r="ZT227">
        <v>4.6029919447640968E-2</v>
      </c>
      <c r="ZU227" t="s">
        <v>759</v>
      </c>
      <c r="ZV227">
        <v>0.11540093338990241</v>
      </c>
      <c r="ZW227" t="s">
        <v>759</v>
      </c>
      <c r="ZX227">
        <v>1</v>
      </c>
      <c r="ZY227" t="s">
        <v>759</v>
      </c>
      <c r="ZZ227" t="s">
        <v>747</v>
      </c>
      <c r="AAA227" t="s">
        <v>759</v>
      </c>
      <c r="AAB227" t="s">
        <v>747</v>
      </c>
      <c r="AAC227" t="s">
        <v>759</v>
      </c>
      <c r="AAD227" t="s">
        <v>747</v>
      </c>
      <c r="AAE227" t="s">
        <v>759</v>
      </c>
      <c r="AAF227">
        <v>3.7303232064905857E-2</v>
      </c>
      <c r="AAG227" t="s">
        <v>759</v>
      </c>
      <c r="AAH227">
        <v>2.2708232285374136E-2</v>
      </c>
      <c r="AAI227" t="s">
        <v>759</v>
      </c>
      <c r="AAJ227" t="s">
        <v>747</v>
      </c>
      <c r="AAK227" t="s">
        <v>759</v>
      </c>
      <c r="AAL227">
        <v>0.19833325984390845</v>
      </c>
      <c r="AAM227" t="s">
        <v>759</v>
      </c>
      <c r="AAN227">
        <v>0.16225546605293439</v>
      </c>
      <c r="AAO227" t="s">
        <v>759</v>
      </c>
      <c r="AAP227">
        <v>0.32662063674721903</v>
      </c>
      <c r="AAQ227" t="s">
        <v>759</v>
      </c>
      <c r="AAR227" t="s">
        <v>759</v>
      </c>
      <c r="AAS227" t="s">
        <v>767</v>
      </c>
      <c r="AAT227" t="s">
        <v>767</v>
      </c>
      <c r="AAU227" t="s">
        <v>767</v>
      </c>
      <c r="AAV227" t="s">
        <v>767</v>
      </c>
      <c r="AAW227">
        <v>0</v>
      </c>
      <c r="AAX227" t="s">
        <v>758</v>
      </c>
      <c r="AAY227" t="s">
        <v>5378</v>
      </c>
      <c r="AAZ227" t="s">
        <v>5378</v>
      </c>
      <c r="ABA227" t="s">
        <v>1055</v>
      </c>
      <c r="ABB227" t="s">
        <v>2937</v>
      </c>
      <c r="ABC227" t="s">
        <v>1703</v>
      </c>
      <c r="ABD227" t="s">
        <v>802</v>
      </c>
      <c r="ABE227" t="s">
        <v>776</v>
      </c>
      <c r="ABF227" t="s">
        <v>5356</v>
      </c>
      <c r="ABG227" t="s">
        <v>767</v>
      </c>
      <c r="ABH227" t="s">
        <v>5379</v>
      </c>
      <c r="ABI227" t="s">
        <v>772</v>
      </c>
      <c r="ABJ227" t="s">
        <v>776</v>
      </c>
      <c r="ABK227" t="s">
        <v>767</v>
      </c>
      <c r="ABL227" t="s">
        <v>5380</v>
      </c>
      <c r="ABM227" t="s">
        <v>767</v>
      </c>
      <c r="ABN227" t="s">
        <v>767</v>
      </c>
      <c r="ABO227" t="s">
        <v>759</v>
      </c>
      <c r="ABP227" t="s">
        <v>759</v>
      </c>
      <c r="ABQ227" t="s">
        <v>5381</v>
      </c>
      <c r="ABR227" t="s">
        <v>747</v>
      </c>
      <c r="ABS227" t="s">
        <v>747</v>
      </c>
      <c r="ABT227" t="s">
        <v>747</v>
      </c>
      <c r="ABU227" t="s">
        <v>747</v>
      </c>
      <c r="ABV227" t="s">
        <v>747</v>
      </c>
      <c r="ABW227" t="s">
        <v>747</v>
      </c>
      <c r="ABX227" t="s">
        <v>747</v>
      </c>
      <c r="ABY227" s="6" t="s">
        <v>759</v>
      </c>
      <c r="ABZ227" s="6">
        <v>0.13148727898055471</v>
      </c>
      <c r="ACA227" s="6">
        <v>0.17822655319899466</v>
      </c>
      <c r="ACB227" s="6">
        <v>0.13902729397239738</v>
      </c>
      <c r="ACC227" s="6">
        <v>0.13364786807178447</v>
      </c>
      <c r="ACD227" s="6">
        <v>0.10908770227964196</v>
      </c>
      <c r="ACE227" s="6">
        <v>3.6465452621367786E-2</v>
      </c>
      <c r="ACF227" s="6">
        <v>5.2780104942898719E-2</v>
      </c>
      <c r="ACG227" s="6">
        <v>1.1508443934917765E-2</v>
      </c>
      <c r="ACH227" s="6">
        <v>0.19044049561268134</v>
      </c>
      <c r="ACI227" s="6">
        <v>1.7328806384761232E-2</v>
      </c>
      <c r="ACJ227" s="6" t="s">
        <v>759</v>
      </c>
      <c r="ACK227" s="6">
        <v>4.5820958845990668E-2</v>
      </c>
      <c r="ACL227" s="6">
        <v>0.17946542214679678</v>
      </c>
      <c r="ACM227" s="6">
        <v>0.10394569367840475</v>
      </c>
      <c r="ACN227" s="6">
        <v>9.5036062791684348E-2</v>
      </c>
      <c r="ACO227" s="6">
        <v>0.14255409418752651</v>
      </c>
      <c r="ACP227" s="6">
        <v>2.1213406873143825E-2</v>
      </c>
      <c r="ACQ227" s="6">
        <v>7.4246924056003388E-2</v>
      </c>
      <c r="ACR227" s="6">
        <v>1.6970725498515061E-3</v>
      </c>
      <c r="ACS227" s="6">
        <v>0.27407721680101826</v>
      </c>
      <c r="ACT227" s="6">
        <v>2.1213406873143827E-3</v>
      </c>
      <c r="ACU227" s="6">
        <v>7.6781698336187674</v>
      </c>
      <c r="ACV227" s="6" t="s">
        <v>759</v>
      </c>
      <c r="ACW227" s="6" t="s">
        <v>759</v>
      </c>
      <c r="ACX227" s="6" t="s">
        <v>759</v>
      </c>
    </row>
    <row r="228" spans="1:778" x14ac:dyDescent="0.2">
      <c r="A228" t="s">
        <v>5382</v>
      </c>
      <c r="B228" s="6" t="s">
        <v>5382</v>
      </c>
      <c r="C228" s="6" t="s">
        <v>5382</v>
      </c>
      <c r="D228" t="s">
        <v>5175</v>
      </c>
      <c r="E228">
        <v>700.5</v>
      </c>
      <c r="F228" s="6" t="s">
        <v>7873</v>
      </c>
      <c r="G228" s="6">
        <v>20.9</v>
      </c>
      <c r="H228" s="6">
        <v>15</v>
      </c>
      <c r="I228" s="6">
        <v>48.2</v>
      </c>
      <c r="J228" s="6">
        <v>35.200000000000003</v>
      </c>
      <c r="K228" s="6">
        <v>44.2</v>
      </c>
      <c r="L228" s="6">
        <v>26.05</v>
      </c>
      <c r="M228" s="10">
        <v>29.425000000000001</v>
      </c>
      <c r="N228" t="s">
        <v>5383</v>
      </c>
      <c r="O228" t="s">
        <v>5384</v>
      </c>
      <c r="P228" t="s">
        <v>758</v>
      </c>
      <c r="Q228" t="s">
        <v>5385</v>
      </c>
      <c r="R228" t="s">
        <v>5386</v>
      </c>
      <c r="S228" t="s">
        <v>5387</v>
      </c>
      <c r="T228" t="s">
        <v>5382</v>
      </c>
      <c r="U228">
        <v>2018</v>
      </c>
      <c r="V228" t="s">
        <v>5388</v>
      </c>
      <c r="W228" t="s">
        <v>1930</v>
      </c>
      <c r="X228">
        <v>0</v>
      </c>
      <c r="Y228">
        <v>0</v>
      </c>
      <c r="Z228" t="s">
        <v>1931</v>
      </c>
      <c r="AA228" t="s">
        <v>749</v>
      </c>
      <c r="AB228">
        <v>1</v>
      </c>
      <c r="AC228">
        <v>0</v>
      </c>
      <c r="AD228">
        <v>1495</v>
      </c>
      <c r="AE228" t="s">
        <v>5389</v>
      </c>
      <c r="AF228" t="s">
        <v>747</v>
      </c>
      <c r="AG228">
        <v>0</v>
      </c>
      <c r="AH228" t="s">
        <v>747</v>
      </c>
      <c r="AI228">
        <v>0</v>
      </c>
      <c r="AJ228">
        <v>1</v>
      </c>
      <c r="AK228" t="s">
        <v>5390</v>
      </c>
      <c r="AL228" t="s">
        <v>5391</v>
      </c>
      <c r="AM228" t="s">
        <v>1935</v>
      </c>
      <c r="AN228" t="s">
        <v>5392</v>
      </c>
      <c r="AO228">
        <v>0</v>
      </c>
      <c r="AP228">
        <v>0</v>
      </c>
      <c r="AQ228" t="s">
        <v>5393</v>
      </c>
      <c r="AR228" t="s">
        <v>5394</v>
      </c>
      <c r="AS228">
        <v>0</v>
      </c>
      <c r="AT228" t="s">
        <v>5395</v>
      </c>
      <c r="AU228">
        <v>42.880941</v>
      </c>
      <c r="AV228">
        <v>-8.5454430000000006</v>
      </c>
      <c r="AW228" t="s">
        <v>5396</v>
      </c>
      <c r="AX228">
        <v>0</v>
      </c>
      <c r="AY228">
        <v>1</v>
      </c>
      <c r="AZ228" t="s">
        <v>5397</v>
      </c>
      <c r="BA228" t="s">
        <v>5398</v>
      </c>
      <c r="BB228" t="s">
        <v>5399</v>
      </c>
      <c r="BC228" t="s">
        <v>5400</v>
      </c>
      <c r="BD228" t="s">
        <v>5401</v>
      </c>
      <c r="BE228" t="s">
        <v>759</v>
      </c>
      <c r="BF228">
        <v>0</v>
      </c>
      <c r="BG228" t="s">
        <v>747</v>
      </c>
      <c r="BH228" t="s">
        <v>747</v>
      </c>
      <c r="BI228" t="s">
        <v>747</v>
      </c>
      <c r="BJ228">
        <v>0</v>
      </c>
      <c r="BK228" t="s">
        <v>747</v>
      </c>
      <c r="BL228" t="s">
        <v>747</v>
      </c>
      <c r="BM228" t="s">
        <v>747</v>
      </c>
      <c r="BN228">
        <v>0</v>
      </c>
      <c r="BO228" t="s">
        <v>747</v>
      </c>
      <c r="BP228" t="s">
        <v>747</v>
      </c>
      <c r="BQ228" t="s">
        <v>747</v>
      </c>
      <c r="BR228">
        <v>0</v>
      </c>
      <c r="BS228" t="s">
        <v>747</v>
      </c>
      <c r="BT228" t="s">
        <v>747</v>
      </c>
      <c r="BU228" t="s">
        <v>747</v>
      </c>
      <c r="BV228">
        <v>0</v>
      </c>
      <c r="BW228" t="s">
        <v>747</v>
      </c>
      <c r="BX228" t="s">
        <v>747</v>
      </c>
      <c r="BY228" t="s">
        <v>747</v>
      </c>
      <c r="BZ228">
        <v>0</v>
      </c>
      <c r="CA228" t="s">
        <v>747</v>
      </c>
      <c r="CB228">
        <v>0</v>
      </c>
      <c r="CC228" t="s">
        <v>747</v>
      </c>
      <c r="CD228" t="s">
        <v>747</v>
      </c>
      <c r="CE228" t="s">
        <v>747</v>
      </c>
      <c r="CF228">
        <v>0</v>
      </c>
      <c r="CG228" t="s">
        <v>747</v>
      </c>
      <c r="CH228" t="s">
        <v>747</v>
      </c>
      <c r="CI228" t="s">
        <v>747</v>
      </c>
      <c r="CJ228">
        <v>0</v>
      </c>
      <c r="CK228" t="s">
        <v>747</v>
      </c>
      <c r="CL228" t="s">
        <v>747</v>
      </c>
      <c r="CM228" t="s">
        <v>747</v>
      </c>
      <c r="CN228">
        <v>0</v>
      </c>
      <c r="CO228" t="s">
        <v>747</v>
      </c>
      <c r="CP228" t="s">
        <v>747</v>
      </c>
      <c r="CQ228" t="s">
        <v>747</v>
      </c>
      <c r="CR228">
        <v>0</v>
      </c>
      <c r="CS228" t="s">
        <v>747</v>
      </c>
      <c r="CT228" t="s">
        <v>747</v>
      </c>
      <c r="CU228" t="s">
        <v>747</v>
      </c>
      <c r="CV228">
        <v>0</v>
      </c>
      <c r="CW228" t="s">
        <v>747</v>
      </c>
      <c r="CX228" t="s">
        <v>747</v>
      </c>
      <c r="CY228" t="s">
        <v>747</v>
      </c>
      <c r="CZ228">
        <v>0</v>
      </c>
      <c r="DA228" t="s">
        <v>747</v>
      </c>
      <c r="DB228" t="s">
        <v>747</v>
      </c>
      <c r="DC228" t="s">
        <v>747</v>
      </c>
      <c r="DD228">
        <v>0</v>
      </c>
      <c r="DE228" t="s">
        <v>747</v>
      </c>
      <c r="DF228" t="s">
        <v>747</v>
      </c>
      <c r="DG228" t="s">
        <v>747</v>
      </c>
      <c r="DH228">
        <v>0</v>
      </c>
      <c r="DI228" t="s">
        <v>747</v>
      </c>
      <c r="DJ228" t="s">
        <v>747</v>
      </c>
      <c r="DK228" t="s">
        <v>747</v>
      </c>
      <c r="DL228" t="s">
        <v>747</v>
      </c>
      <c r="DM228">
        <v>0</v>
      </c>
      <c r="DN228" t="s">
        <v>747</v>
      </c>
      <c r="DO228" t="s">
        <v>747</v>
      </c>
      <c r="DP228" t="s">
        <v>747</v>
      </c>
      <c r="DQ228">
        <v>0</v>
      </c>
      <c r="DR228" t="s">
        <v>747</v>
      </c>
      <c r="DS228" t="s">
        <v>747</v>
      </c>
      <c r="DT228" t="s">
        <v>747</v>
      </c>
      <c r="DU228">
        <v>0</v>
      </c>
      <c r="DV228" t="s">
        <v>747</v>
      </c>
      <c r="DW228" t="s">
        <v>747</v>
      </c>
      <c r="DX228" t="s">
        <v>747</v>
      </c>
      <c r="DY228">
        <v>0</v>
      </c>
      <c r="DZ228">
        <v>0</v>
      </c>
      <c r="EA228">
        <v>1978.19066666667</v>
      </c>
      <c r="EB228">
        <v>0</v>
      </c>
      <c r="EC228">
        <v>1366</v>
      </c>
      <c r="ED228">
        <v>1059</v>
      </c>
      <c r="EE228">
        <v>0</v>
      </c>
      <c r="EF228">
        <v>0</v>
      </c>
      <c r="EG228">
        <v>2367</v>
      </c>
      <c r="EH228">
        <v>58</v>
      </c>
      <c r="EI228">
        <v>0</v>
      </c>
      <c r="EJ228">
        <v>0</v>
      </c>
      <c r="EK228">
        <v>0</v>
      </c>
      <c r="EL228">
        <v>161</v>
      </c>
      <c r="EM228">
        <v>317</v>
      </c>
      <c r="EN228">
        <v>262</v>
      </c>
      <c r="EO228">
        <v>185</v>
      </c>
      <c r="EP228">
        <v>418</v>
      </c>
      <c r="EQ228">
        <v>37</v>
      </c>
      <c r="ER228">
        <v>132</v>
      </c>
      <c r="ES228">
        <v>60</v>
      </c>
      <c r="ET228">
        <v>551</v>
      </c>
      <c r="EU228">
        <v>0</v>
      </c>
      <c r="EV228">
        <v>302</v>
      </c>
      <c r="EW228">
        <v>0</v>
      </c>
      <c r="EX228">
        <v>2425</v>
      </c>
      <c r="EY228">
        <v>0</v>
      </c>
      <c r="EZ228">
        <v>223</v>
      </c>
      <c r="FA228">
        <v>68</v>
      </c>
      <c r="FB228">
        <v>0</v>
      </c>
      <c r="FC228">
        <v>291</v>
      </c>
      <c r="FD228">
        <v>0</v>
      </c>
      <c r="FE228">
        <v>310.5</v>
      </c>
      <c r="FF228">
        <v>0</v>
      </c>
      <c r="FG228">
        <v>379</v>
      </c>
      <c r="FH228">
        <v>0</v>
      </c>
      <c r="FI228">
        <v>0</v>
      </c>
      <c r="FJ228">
        <v>1152.1479999999999</v>
      </c>
      <c r="FK228">
        <v>0</v>
      </c>
      <c r="FL228">
        <v>1233</v>
      </c>
      <c r="FM228">
        <v>0</v>
      </c>
      <c r="FN228">
        <v>0</v>
      </c>
      <c r="FO228">
        <v>3440.8386666666702</v>
      </c>
      <c r="FP228">
        <v>0</v>
      </c>
      <c r="FQ228">
        <v>4037</v>
      </c>
      <c r="FR228">
        <v>0</v>
      </c>
      <c r="FS228">
        <v>0</v>
      </c>
      <c r="FT228">
        <v>1</v>
      </c>
      <c r="FU228">
        <v>3</v>
      </c>
      <c r="FV228" t="s">
        <v>758</v>
      </c>
      <c r="FW228" t="s">
        <v>758</v>
      </c>
      <c r="FX228" t="s">
        <v>758</v>
      </c>
      <c r="FY228">
        <v>0</v>
      </c>
      <c r="FZ228" t="s">
        <v>758</v>
      </c>
      <c r="GA228" t="s">
        <v>758</v>
      </c>
      <c r="GB228" t="s">
        <v>758</v>
      </c>
      <c r="GC228">
        <v>0</v>
      </c>
      <c r="GD228" t="s">
        <v>758</v>
      </c>
      <c r="GE228" t="s">
        <v>758</v>
      </c>
      <c r="GF228" t="s">
        <v>758</v>
      </c>
      <c r="GG228">
        <v>0</v>
      </c>
      <c r="GH228" t="s">
        <v>758</v>
      </c>
      <c r="GI228" t="s">
        <v>758</v>
      </c>
      <c r="GJ228" t="s">
        <v>758</v>
      </c>
      <c r="GK228" t="s">
        <v>758</v>
      </c>
      <c r="GL228" t="s">
        <v>758</v>
      </c>
      <c r="GM228" t="s">
        <v>758</v>
      </c>
      <c r="GN228" t="s">
        <v>758</v>
      </c>
      <c r="GO228" t="s">
        <v>758</v>
      </c>
      <c r="GP228" t="s">
        <v>758</v>
      </c>
      <c r="GQ228" t="s">
        <v>758</v>
      </c>
      <c r="GR228" t="s">
        <v>758</v>
      </c>
      <c r="GS228" t="s">
        <v>758</v>
      </c>
      <c r="GT228">
        <v>0</v>
      </c>
      <c r="GU228" t="s">
        <v>758</v>
      </c>
      <c r="GV228" t="s">
        <v>758</v>
      </c>
      <c r="GW228" t="s">
        <v>758</v>
      </c>
      <c r="GX228">
        <v>0</v>
      </c>
      <c r="GY228" t="s">
        <v>758</v>
      </c>
      <c r="GZ228" t="s">
        <v>758</v>
      </c>
      <c r="HA228" t="s">
        <v>758</v>
      </c>
      <c r="HB228" t="s">
        <v>758</v>
      </c>
      <c r="HC228" t="s">
        <v>758</v>
      </c>
      <c r="HD228" t="s">
        <v>758</v>
      </c>
      <c r="HE228">
        <v>0</v>
      </c>
      <c r="HF228" t="s">
        <v>758</v>
      </c>
      <c r="HG228">
        <v>0</v>
      </c>
      <c r="HH228">
        <v>0</v>
      </c>
      <c r="HI228">
        <v>6135</v>
      </c>
      <c r="HJ228">
        <v>9351</v>
      </c>
      <c r="HK228">
        <v>0</v>
      </c>
      <c r="HL228">
        <v>0</v>
      </c>
      <c r="HM228">
        <v>15264</v>
      </c>
      <c r="HN228">
        <v>222</v>
      </c>
      <c r="HO228">
        <v>0</v>
      </c>
      <c r="HP228">
        <v>0</v>
      </c>
      <c r="HQ228">
        <v>15455</v>
      </c>
      <c r="HR228">
        <v>31</v>
      </c>
      <c r="HS228">
        <v>0</v>
      </c>
      <c r="HT228">
        <v>0</v>
      </c>
      <c r="HU228">
        <v>0</v>
      </c>
      <c r="HV228">
        <v>2417</v>
      </c>
      <c r="HW228">
        <v>2561</v>
      </c>
      <c r="HX228">
        <v>2454</v>
      </c>
      <c r="HY228">
        <v>2880</v>
      </c>
      <c r="HZ228">
        <v>2401</v>
      </c>
      <c r="IA228">
        <v>316</v>
      </c>
      <c r="IB228">
        <v>575</v>
      </c>
      <c r="IC228">
        <v>291</v>
      </c>
      <c r="ID228">
        <v>1591</v>
      </c>
      <c r="IE228">
        <v>0</v>
      </c>
      <c r="IF228">
        <v>0</v>
      </c>
      <c r="IG228">
        <v>0</v>
      </c>
      <c r="IH228">
        <v>2707</v>
      </c>
      <c r="II228">
        <v>12779</v>
      </c>
      <c r="IJ228">
        <v>0</v>
      </c>
      <c r="IK228">
        <v>0</v>
      </c>
      <c r="IL228">
        <v>4629</v>
      </c>
      <c r="IM228">
        <v>5090</v>
      </c>
      <c r="IN228">
        <v>3365</v>
      </c>
      <c r="IO228">
        <v>1510</v>
      </c>
      <c r="IP228">
        <v>892</v>
      </c>
      <c r="IQ228">
        <v>0</v>
      </c>
      <c r="IR228">
        <v>0</v>
      </c>
      <c r="IS228">
        <v>15486</v>
      </c>
      <c r="IT228">
        <v>0</v>
      </c>
      <c r="IU228">
        <v>0</v>
      </c>
      <c r="IV228">
        <v>809</v>
      </c>
      <c r="IW228">
        <v>1183</v>
      </c>
      <c r="IX228">
        <v>0</v>
      </c>
      <c r="IY228">
        <v>0</v>
      </c>
      <c r="IZ228">
        <v>1810</v>
      </c>
      <c r="JA228">
        <v>182</v>
      </c>
      <c r="JB228">
        <v>0</v>
      </c>
      <c r="JC228">
        <v>0</v>
      </c>
      <c r="JD228">
        <v>1851</v>
      </c>
      <c r="JE228">
        <v>141</v>
      </c>
      <c r="JF228">
        <v>0</v>
      </c>
      <c r="JG228">
        <v>0</v>
      </c>
      <c r="JH228">
        <v>0</v>
      </c>
      <c r="JI228">
        <v>415</v>
      </c>
      <c r="JJ228">
        <v>172</v>
      </c>
      <c r="JK228">
        <v>349</v>
      </c>
      <c r="JL228">
        <v>282</v>
      </c>
      <c r="JM228">
        <v>209</v>
      </c>
      <c r="JN228">
        <v>23</v>
      </c>
      <c r="JO228">
        <v>167</v>
      </c>
      <c r="JP228">
        <v>53</v>
      </c>
      <c r="JQ228">
        <v>260</v>
      </c>
      <c r="JR228">
        <v>62</v>
      </c>
      <c r="JS228">
        <v>0</v>
      </c>
      <c r="JT228">
        <v>0</v>
      </c>
      <c r="JU228">
        <v>759</v>
      </c>
      <c r="JV228">
        <v>1233</v>
      </c>
      <c r="JW228">
        <v>0</v>
      </c>
      <c r="JX228">
        <v>0</v>
      </c>
      <c r="JY228">
        <v>1</v>
      </c>
      <c r="JZ228">
        <v>2</v>
      </c>
      <c r="KA228">
        <v>944</v>
      </c>
      <c r="KB228">
        <v>626</v>
      </c>
      <c r="KC228">
        <v>419</v>
      </c>
      <c r="KD228">
        <v>0</v>
      </c>
      <c r="KE228">
        <v>0</v>
      </c>
      <c r="KF228">
        <v>1992</v>
      </c>
      <c r="KG228">
        <v>0</v>
      </c>
      <c r="KH228">
        <v>0</v>
      </c>
      <c r="KI228">
        <v>1339</v>
      </c>
      <c r="KJ228">
        <v>3048</v>
      </c>
      <c r="KK228">
        <v>0</v>
      </c>
      <c r="KL228">
        <v>0</v>
      </c>
      <c r="KM228">
        <v>4155</v>
      </c>
      <c r="KN228">
        <v>232</v>
      </c>
      <c r="KO228">
        <v>0</v>
      </c>
      <c r="KP228">
        <v>0</v>
      </c>
      <c r="KQ228">
        <v>4229</v>
      </c>
      <c r="KR228">
        <v>158</v>
      </c>
      <c r="KS228">
        <v>0</v>
      </c>
      <c r="KT228">
        <v>0</v>
      </c>
      <c r="KU228">
        <v>0</v>
      </c>
      <c r="KV228">
        <v>0</v>
      </c>
      <c r="KW228">
        <v>0</v>
      </c>
      <c r="KX228">
        <v>0</v>
      </c>
      <c r="KY228">
        <v>0</v>
      </c>
      <c r="KZ228">
        <v>0</v>
      </c>
      <c r="LA228">
        <v>0</v>
      </c>
      <c r="LB228">
        <v>0</v>
      </c>
      <c r="LC228">
        <v>693</v>
      </c>
      <c r="LD228">
        <v>3694</v>
      </c>
      <c r="LE228">
        <v>0</v>
      </c>
      <c r="LF228">
        <v>0</v>
      </c>
      <c r="LG228">
        <v>0</v>
      </c>
      <c r="LH228">
        <v>377</v>
      </c>
      <c r="LI228">
        <v>4010</v>
      </c>
      <c r="LJ228">
        <v>0</v>
      </c>
      <c r="LK228">
        <v>0</v>
      </c>
      <c r="LL228">
        <v>964</v>
      </c>
      <c r="LM228">
        <v>1280</v>
      </c>
      <c r="LN228">
        <v>1413</v>
      </c>
      <c r="LO228">
        <v>489</v>
      </c>
      <c r="LP228">
        <v>241</v>
      </c>
      <c r="LQ228">
        <v>0</v>
      </c>
      <c r="LR228">
        <v>0</v>
      </c>
      <c r="LS228">
        <v>4387</v>
      </c>
      <c r="LT228">
        <v>0</v>
      </c>
      <c r="LU228">
        <v>0</v>
      </c>
      <c r="LV228">
        <v>8283</v>
      </c>
      <c r="LW228">
        <v>13582</v>
      </c>
      <c r="LX228">
        <v>0</v>
      </c>
      <c r="LY228" t="s">
        <v>759</v>
      </c>
      <c r="LZ228">
        <v>21229</v>
      </c>
      <c r="MA228">
        <v>636</v>
      </c>
      <c r="MB228">
        <v>0</v>
      </c>
      <c r="MC228" t="s">
        <v>759</v>
      </c>
      <c r="MD228">
        <v>21535</v>
      </c>
      <c r="ME228">
        <v>330</v>
      </c>
      <c r="MF228">
        <v>0</v>
      </c>
      <c r="MG228" t="s">
        <v>759</v>
      </c>
      <c r="MH228">
        <v>0</v>
      </c>
      <c r="MI228">
        <v>2832</v>
      </c>
      <c r="MJ228">
        <v>2733</v>
      </c>
      <c r="MK228">
        <v>2803</v>
      </c>
      <c r="ML228">
        <v>3162</v>
      </c>
      <c r="MM228">
        <v>2610</v>
      </c>
      <c r="MN228">
        <v>339</v>
      </c>
      <c r="MO228">
        <v>742</v>
      </c>
      <c r="MP228">
        <v>1037</v>
      </c>
      <c r="MQ228">
        <v>5545</v>
      </c>
      <c r="MR228">
        <v>62</v>
      </c>
      <c r="MS228">
        <v>0</v>
      </c>
      <c r="MT228" t="s">
        <v>759</v>
      </c>
      <c r="MU228">
        <v>3843</v>
      </c>
      <c r="MV228">
        <v>18022</v>
      </c>
      <c r="MW228">
        <v>0</v>
      </c>
      <c r="MX228" t="s">
        <v>759</v>
      </c>
      <c r="MY228">
        <v>5594</v>
      </c>
      <c r="MZ228">
        <v>6372</v>
      </c>
      <c r="NA228">
        <v>5722</v>
      </c>
      <c r="NB228">
        <v>2625</v>
      </c>
      <c r="NC228">
        <v>1552</v>
      </c>
      <c r="ND228">
        <v>0</v>
      </c>
      <c r="NE228" t="s">
        <v>759</v>
      </c>
      <c r="NF228">
        <v>21865</v>
      </c>
      <c r="NG228" t="s">
        <v>759</v>
      </c>
      <c r="NH228">
        <v>0</v>
      </c>
      <c r="NI228">
        <v>0</v>
      </c>
      <c r="NJ228">
        <v>0</v>
      </c>
      <c r="NK228" t="s">
        <v>758</v>
      </c>
      <c r="NL228" t="s">
        <v>758</v>
      </c>
      <c r="NM228" t="s">
        <v>758</v>
      </c>
      <c r="NN228">
        <v>0</v>
      </c>
      <c r="NO228" t="s">
        <v>758</v>
      </c>
      <c r="NP228" t="s">
        <v>758</v>
      </c>
      <c r="NQ228" t="s">
        <v>758</v>
      </c>
      <c r="NR228">
        <v>0</v>
      </c>
      <c r="NS228" t="s">
        <v>758</v>
      </c>
      <c r="NT228" t="s">
        <v>758</v>
      </c>
      <c r="NU228" t="s">
        <v>758</v>
      </c>
      <c r="NV228">
        <v>0</v>
      </c>
      <c r="NW228" t="s">
        <v>758</v>
      </c>
      <c r="NX228" t="s">
        <v>758</v>
      </c>
      <c r="NY228" t="s">
        <v>758</v>
      </c>
      <c r="NZ228" t="s">
        <v>758</v>
      </c>
      <c r="OA228" t="s">
        <v>758</v>
      </c>
      <c r="OB228" t="s">
        <v>758</v>
      </c>
      <c r="OC228" t="s">
        <v>758</v>
      </c>
      <c r="OD228" t="s">
        <v>758</v>
      </c>
      <c r="OE228" t="s">
        <v>758</v>
      </c>
      <c r="OF228" t="s">
        <v>758</v>
      </c>
      <c r="OG228" t="s">
        <v>758</v>
      </c>
      <c r="OH228" t="s">
        <v>758</v>
      </c>
      <c r="OI228">
        <v>0</v>
      </c>
      <c r="OJ228" t="s">
        <v>758</v>
      </c>
      <c r="OK228" t="s">
        <v>758</v>
      </c>
      <c r="OL228" t="s">
        <v>758</v>
      </c>
      <c r="OM228" t="s">
        <v>758</v>
      </c>
      <c r="ON228" t="s">
        <v>758</v>
      </c>
      <c r="OO228" t="s">
        <v>758</v>
      </c>
      <c r="OP228">
        <v>0</v>
      </c>
      <c r="OQ228" t="s">
        <v>758</v>
      </c>
      <c r="OR228">
        <v>0</v>
      </c>
      <c r="OS228">
        <v>0</v>
      </c>
      <c r="OT228">
        <v>884</v>
      </c>
      <c r="OU228">
        <v>1639</v>
      </c>
      <c r="OV228">
        <v>0</v>
      </c>
      <c r="OW228">
        <v>0</v>
      </c>
      <c r="OX228">
        <v>2506</v>
      </c>
      <c r="OY228">
        <v>17</v>
      </c>
      <c r="OZ228">
        <v>0</v>
      </c>
      <c r="PA228">
        <v>0</v>
      </c>
      <c r="PB228">
        <v>2521</v>
      </c>
      <c r="PC228">
        <v>2</v>
      </c>
      <c r="PD228">
        <v>0</v>
      </c>
      <c r="PE228">
        <v>0</v>
      </c>
      <c r="PF228">
        <v>0</v>
      </c>
      <c r="PG228">
        <v>494</v>
      </c>
      <c r="PH228">
        <v>405</v>
      </c>
      <c r="PI228">
        <v>409</v>
      </c>
      <c r="PJ228">
        <v>428</v>
      </c>
      <c r="PK228">
        <v>297</v>
      </c>
      <c r="PL228">
        <v>57</v>
      </c>
      <c r="PM228">
        <v>84</v>
      </c>
      <c r="PN228">
        <v>41</v>
      </c>
      <c r="PO228">
        <v>308</v>
      </c>
      <c r="PP228">
        <v>0</v>
      </c>
      <c r="PQ228">
        <v>0</v>
      </c>
      <c r="PR228">
        <v>0</v>
      </c>
      <c r="PS228">
        <v>0</v>
      </c>
      <c r="PT228">
        <v>918</v>
      </c>
      <c r="PU228">
        <v>1044</v>
      </c>
      <c r="PV228">
        <v>395</v>
      </c>
      <c r="PW228">
        <v>166</v>
      </c>
      <c r="PX228">
        <v>0</v>
      </c>
      <c r="PY228">
        <v>0</v>
      </c>
      <c r="PZ228">
        <v>2523</v>
      </c>
      <c r="QA228">
        <v>0</v>
      </c>
      <c r="QB228">
        <v>0</v>
      </c>
      <c r="QC228">
        <v>480</v>
      </c>
      <c r="QD228">
        <v>703</v>
      </c>
      <c r="QE228">
        <v>0</v>
      </c>
      <c r="QF228">
        <v>0</v>
      </c>
      <c r="QG228">
        <v>1101</v>
      </c>
      <c r="QH228">
        <v>82</v>
      </c>
      <c r="QI228">
        <v>0</v>
      </c>
      <c r="QJ228">
        <v>0</v>
      </c>
      <c r="QK228">
        <v>1112</v>
      </c>
      <c r="QL228">
        <v>71</v>
      </c>
      <c r="QM228">
        <v>0</v>
      </c>
      <c r="QN228">
        <v>0</v>
      </c>
      <c r="QO228">
        <v>0</v>
      </c>
      <c r="QP228">
        <v>301</v>
      </c>
      <c r="QQ228">
        <v>108</v>
      </c>
      <c r="QR228">
        <v>211</v>
      </c>
      <c r="QS228">
        <v>126</v>
      </c>
      <c r="QT228">
        <v>129</v>
      </c>
      <c r="QU228">
        <v>17</v>
      </c>
      <c r="QV228">
        <v>75</v>
      </c>
      <c r="QW228">
        <v>19</v>
      </c>
      <c r="QX228">
        <v>156</v>
      </c>
      <c r="QY228">
        <v>41</v>
      </c>
      <c r="QZ228">
        <v>0</v>
      </c>
      <c r="RA228">
        <v>0</v>
      </c>
      <c r="RB228">
        <v>0</v>
      </c>
      <c r="RC228">
        <v>1</v>
      </c>
      <c r="RD228">
        <v>631</v>
      </c>
      <c r="RE228">
        <v>355</v>
      </c>
      <c r="RF228">
        <v>196</v>
      </c>
      <c r="RG228">
        <v>0</v>
      </c>
      <c r="RH228">
        <v>0</v>
      </c>
      <c r="RI228">
        <v>1183</v>
      </c>
      <c r="RJ228">
        <v>0</v>
      </c>
      <c r="RK228">
        <v>0</v>
      </c>
      <c r="RL228">
        <v>220</v>
      </c>
      <c r="RM228">
        <v>478</v>
      </c>
      <c r="RN228">
        <v>0</v>
      </c>
      <c r="RO228">
        <v>0</v>
      </c>
      <c r="RP228">
        <v>662</v>
      </c>
      <c r="RQ228">
        <v>36</v>
      </c>
      <c r="RR228">
        <v>0</v>
      </c>
      <c r="RS228">
        <v>0</v>
      </c>
      <c r="RT228">
        <v>669</v>
      </c>
      <c r="RU228">
        <v>29</v>
      </c>
      <c r="RV228">
        <v>0</v>
      </c>
      <c r="RW228">
        <v>0</v>
      </c>
      <c r="RX228">
        <v>0</v>
      </c>
      <c r="RY228">
        <v>0</v>
      </c>
      <c r="RZ228">
        <v>0</v>
      </c>
      <c r="SA228">
        <v>0</v>
      </c>
      <c r="SB228">
        <v>0</v>
      </c>
      <c r="SC228">
        <v>0</v>
      </c>
      <c r="SD228">
        <v>0</v>
      </c>
      <c r="SE228">
        <v>0</v>
      </c>
      <c r="SF228">
        <v>107</v>
      </c>
      <c r="SG228">
        <v>591</v>
      </c>
      <c r="SH228">
        <v>0</v>
      </c>
      <c r="SI228">
        <v>0</v>
      </c>
      <c r="SJ228">
        <v>0</v>
      </c>
      <c r="SK228">
        <v>0</v>
      </c>
      <c r="SL228">
        <v>1</v>
      </c>
      <c r="SM228">
        <v>521</v>
      </c>
      <c r="SN228">
        <v>148</v>
      </c>
      <c r="SO228">
        <v>28</v>
      </c>
      <c r="SP228">
        <v>0</v>
      </c>
      <c r="SQ228">
        <v>0</v>
      </c>
      <c r="SR228">
        <v>698</v>
      </c>
      <c r="SS228">
        <v>0</v>
      </c>
      <c r="ST228">
        <v>0</v>
      </c>
      <c r="SU228">
        <v>1584</v>
      </c>
      <c r="SV228">
        <v>2820</v>
      </c>
      <c r="SW228">
        <v>0</v>
      </c>
      <c r="SX228" t="s">
        <v>759</v>
      </c>
      <c r="SY228">
        <v>4269</v>
      </c>
      <c r="SZ228">
        <v>135</v>
      </c>
      <c r="TA228">
        <v>0</v>
      </c>
      <c r="TB228" t="s">
        <v>759</v>
      </c>
      <c r="TC228">
        <v>4302</v>
      </c>
      <c r="TD228">
        <v>102</v>
      </c>
      <c r="TE228">
        <v>0</v>
      </c>
      <c r="TF228" t="s">
        <v>759</v>
      </c>
      <c r="TG228">
        <v>0</v>
      </c>
      <c r="TH228">
        <v>795</v>
      </c>
      <c r="TI228">
        <v>513</v>
      </c>
      <c r="TJ228">
        <v>620</v>
      </c>
      <c r="TK228">
        <v>554</v>
      </c>
      <c r="TL228">
        <v>426</v>
      </c>
      <c r="TM228">
        <v>74</v>
      </c>
      <c r="TN228">
        <v>159</v>
      </c>
      <c r="TO228">
        <v>167</v>
      </c>
      <c r="TP228">
        <v>1055</v>
      </c>
      <c r="TQ228">
        <v>41</v>
      </c>
      <c r="TR228">
        <v>0</v>
      </c>
      <c r="TS228" t="s">
        <v>759</v>
      </c>
      <c r="TT228">
        <v>0</v>
      </c>
      <c r="TU228">
        <v>920</v>
      </c>
      <c r="TV228">
        <v>2196</v>
      </c>
      <c r="TW228">
        <v>898</v>
      </c>
      <c r="TX228">
        <v>390</v>
      </c>
      <c r="TY228">
        <v>0</v>
      </c>
      <c r="TZ228" t="s">
        <v>759</v>
      </c>
      <c r="UA228">
        <v>4404</v>
      </c>
      <c r="UB228" t="s">
        <v>759</v>
      </c>
      <c r="UC228">
        <v>0</v>
      </c>
      <c r="UD228">
        <v>0</v>
      </c>
      <c r="UE228">
        <v>1</v>
      </c>
      <c r="UF228">
        <v>1314</v>
      </c>
      <c r="UG228">
        <v>1474</v>
      </c>
      <c r="UH228">
        <v>0</v>
      </c>
      <c r="UI228">
        <v>0</v>
      </c>
      <c r="UJ228">
        <v>2142</v>
      </c>
      <c r="UK228">
        <v>646</v>
      </c>
      <c r="UL228">
        <v>0</v>
      </c>
      <c r="UM228">
        <v>0</v>
      </c>
      <c r="UN228">
        <v>2258</v>
      </c>
      <c r="UO228">
        <v>530</v>
      </c>
      <c r="UP228">
        <v>0</v>
      </c>
      <c r="UQ228">
        <v>0</v>
      </c>
      <c r="UR228">
        <v>0</v>
      </c>
      <c r="US228">
        <v>203</v>
      </c>
      <c r="UT228">
        <v>545</v>
      </c>
      <c r="UU228">
        <v>409</v>
      </c>
      <c r="UV228">
        <v>96</v>
      </c>
      <c r="UW228">
        <v>420</v>
      </c>
      <c r="UX228">
        <v>109</v>
      </c>
      <c r="UY228">
        <v>147</v>
      </c>
      <c r="UZ228">
        <v>118</v>
      </c>
      <c r="VA228">
        <v>741</v>
      </c>
      <c r="VB228">
        <v>0</v>
      </c>
      <c r="VC228">
        <v>0</v>
      </c>
      <c r="VD228">
        <v>0</v>
      </c>
      <c r="VE228">
        <v>172</v>
      </c>
      <c r="VF228">
        <v>2616</v>
      </c>
      <c r="VG228">
        <v>0</v>
      </c>
      <c r="VH228">
        <v>0</v>
      </c>
      <c r="VI228">
        <v>0</v>
      </c>
      <c r="VJ228">
        <v>1</v>
      </c>
      <c r="VK228">
        <v>201</v>
      </c>
      <c r="VL228">
        <v>824</v>
      </c>
      <c r="VM228">
        <v>1762</v>
      </c>
      <c r="VN228">
        <v>0</v>
      </c>
      <c r="VO228">
        <v>0</v>
      </c>
      <c r="VP228">
        <v>2788</v>
      </c>
      <c r="VQ228">
        <v>0</v>
      </c>
      <c r="VR228">
        <v>0</v>
      </c>
      <c r="VS228">
        <v>111</v>
      </c>
      <c r="VT228">
        <v>121</v>
      </c>
      <c r="VU228">
        <v>0</v>
      </c>
      <c r="VV228">
        <v>0</v>
      </c>
      <c r="VW228">
        <v>180</v>
      </c>
      <c r="VX228">
        <v>52</v>
      </c>
      <c r="VY228">
        <v>0</v>
      </c>
      <c r="VZ228">
        <v>0</v>
      </c>
      <c r="WA228">
        <v>195</v>
      </c>
      <c r="WB228">
        <v>37</v>
      </c>
      <c r="WC228">
        <v>0</v>
      </c>
      <c r="WD228">
        <v>0</v>
      </c>
      <c r="WE228">
        <v>0</v>
      </c>
      <c r="WF228">
        <v>14</v>
      </c>
      <c r="WG228">
        <v>36</v>
      </c>
      <c r="WH228">
        <v>27</v>
      </c>
      <c r="WI228">
        <v>2</v>
      </c>
      <c r="WJ228">
        <v>59</v>
      </c>
      <c r="WK228">
        <v>10</v>
      </c>
      <c r="WL228">
        <v>14</v>
      </c>
      <c r="WM228">
        <v>9</v>
      </c>
      <c r="WN228">
        <v>61</v>
      </c>
      <c r="WO228">
        <v>0</v>
      </c>
      <c r="WP228">
        <v>0</v>
      </c>
      <c r="WQ228">
        <v>0</v>
      </c>
      <c r="WR228">
        <v>0</v>
      </c>
      <c r="WS228">
        <v>0</v>
      </c>
      <c r="WT228">
        <v>0</v>
      </c>
      <c r="WU228">
        <v>81</v>
      </c>
      <c r="WV228">
        <v>151</v>
      </c>
      <c r="WW228">
        <v>0</v>
      </c>
      <c r="WX228">
        <v>0</v>
      </c>
      <c r="WY228">
        <v>232</v>
      </c>
      <c r="WZ228">
        <v>0</v>
      </c>
      <c r="XA228">
        <v>0</v>
      </c>
      <c r="XB228">
        <v>1</v>
      </c>
      <c r="XC228" t="s">
        <v>747</v>
      </c>
      <c r="XD228" t="s">
        <v>747</v>
      </c>
      <c r="XE228" t="s">
        <v>747</v>
      </c>
      <c r="XF228">
        <v>0</v>
      </c>
      <c r="XG228">
        <v>0</v>
      </c>
      <c r="XH228">
        <v>0</v>
      </c>
      <c r="XI228">
        <v>0</v>
      </c>
      <c r="XJ228">
        <v>0</v>
      </c>
      <c r="XK228">
        <v>0</v>
      </c>
      <c r="XL228">
        <v>0.60383572258814411</v>
      </c>
      <c r="XM228" t="s">
        <v>759</v>
      </c>
      <c r="XN228">
        <v>0.66327010503213668</v>
      </c>
      <c r="XO228" t="s">
        <v>759</v>
      </c>
      <c r="XP228">
        <v>0.62117539446604164</v>
      </c>
      <c r="XQ228" t="s">
        <v>759</v>
      </c>
      <c r="XR228">
        <v>0.64962346413000394</v>
      </c>
      <c r="XS228" t="s">
        <v>759</v>
      </c>
      <c r="XT228">
        <v>0.62785752259436467</v>
      </c>
      <c r="XU228" t="s">
        <v>759</v>
      </c>
      <c r="XV228">
        <v>0.64032697547683926</v>
      </c>
      <c r="XW228" t="s">
        <v>759</v>
      </c>
      <c r="XX228">
        <v>0.52869440459110473</v>
      </c>
      <c r="XY228" t="s">
        <v>759</v>
      </c>
      <c r="XZ228">
        <v>0.52155172413793105</v>
      </c>
      <c r="YA228" t="s">
        <v>759</v>
      </c>
      <c r="YB228">
        <v>0.43670103092783508</v>
      </c>
      <c r="YC228" t="s">
        <v>759</v>
      </c>
      <c r="YD228">
        <v>0.23367697594501718</v>
      </c>
      <c r="YE228" t="s">
        <v>759</v>
      </c>
      <c r="YF228">
        <v>1.4335528864781092E-2</v>
      </c>
      <c r="YG228" t="s">
        <v>759</v>
      </c>
      <c r="YH228">
        <v>6.4900454616711081E-2</v>
      </c>
      <c r="YI228" t="s">
        <v>759</v>
      </c>
      <c r="YJ228">
        <v>2.9087582895037732E-2</v>
      </c>
      <c r="YK228" t="s">
        <v>759</v>
      </c>
      <c r="YL228">
        <v>6.7380103051922317E-3</v>
      </c>
      <c r="YM228" t="s">
        <v>759</v>
      </c>
      <c r="YN228">
        <v>6.2732589048378529E-2</v>
      </c>
      <c r="YO228" t="s">
        <v>759</v>
      </c>
      <c r="YP228">
        <v>3.0653950953678476E-2</v>
      </c>
      <c r="YQ228" t="s">
        <v>759</v>
      </c>
      <c r="YR228">
        <v>0.23170731707317074</v>
      </c>
      <c r="YS228" t="s">
        <v>759</v>
      </c>
      <c r="YT228">
        <v>0.22413793103448276</v>
      </c>
      <c r="YU228" t="s">
        <v>759</v>
      </c>
      <c r="YV228">
        <v>2.3917525773195877E-2</v>
      </c>
      <c r="YW228" t="s">
        <v>759</v>
      </c>
      <c r="YX228">
        <v>2.001808084721684E-3</v>
      </c>
      <c r="YY228" t="s">
        <v>759</v>
      </c>
      <c r="YZ228">
        <v>4.6872550556513563E-2</v>
      </c>
      <c r="ZA228" t="s">
        <v>759</v>
      </c>
      <c r="ZB228">
        <v>1.5092613766293162E-2</v>
      </c>
      <c r="ZC228" t="s">
        <v>759</v>
      </c>
      <c r="ZD228">
        <v>7.9270709472849786E-4</v>
      </c>
      <c r="ZE228" t="s">
        <v>759</v>
      </c>
      <c r="ZF228">
        <v>5.3163211057947898E-2</v>
      </c>
      <c r="ZG228" t="s">
        <v>759</v>
      </c>
      <c r="ZH228">
        <v>2.316076294277929E-2</v>
      </c>
      <c r="ZI228" t="s">
        <v>759</v>
      </c>
      <c r="ZJ228">
        <v>0.19010043041606886</v>
      </c>
      <c r="ZK228" t="s">
        <v>759</v>
      </c>
      <c r="ZL228">
        <v>0.15948275862068967</v>
      </c>
      <c r="ZM228" t="s">
        <v>759</v>
      </c>
      <c r="ZN228">
        <v>0.15195920918590258</v>
      </c>
      <c r="ZO228" t="s">
        <v>759</v>
      </c>
      <c r="ZP228">
        <v>0.18214922711058262</v>
      </c>
      <c r="ZQ228" t="s">
        <v>759</v>
      </c>
      <c r="ZR228">
        <v>0.16196496705552471</v>
      </c>
      <c r="ZS228" t="s">
        <v>759</v>
      </c>
      <c r="ZT228">
        <v>5.267938237965486E-2</v>
      </c>
      <c r="ZU228" t="s">
        <v>759</v>
      </c>
      <c r="ZV228">
        <v>0.12</v>
      </c>
      <c r="ZW228" t="s">
        <v>759</v>
      </c>
      <c r="ZX228">
        <v>1</v>
      </c>
      <c r="ZY228" t="s">
        <v>759</v>
      </c>
      <c r="ZZ228" t="s">
        <v>747</v>
      </c>
      <c r="AAA228" t="s">
        <v>759</v>
      </c>
      <c r="AAB228" t="s">
        <v>747</v>
      </c>
      <c r="AAC228" t="s">
        <v>759</v>
      </c>
      <c r="AAD228" t="s">
        <v>747</v>
      </c>
      <c r="AAE228" t="s">
        <v>759</v>
      </c>
      <c r="AAF228">
        <v>1.8019666133089411E-2</v>
      </c>
      <c r="AAG228" t="s">
        <v>759</v>
      </c>
      <c r="AAH228">
        <v>2.478847473130574E-2</v>
      </c>
      <c r="AAI228" t="s">
        <v>759</v>
      </c>
      <c r="AAJ228" t="s">
        <v>747</v>
      </c>
      <c r="AAK228" t="s">
        <v>759</v>
      </c>
      <c r="AAL228">
        <v>0.16880859821632746</v>
      </c>
      <c r="AAM228" t="s">
        <v>759</v>
      </c>
      <c r="AAN228">
        <v>0.14963669391462306</v>
      </c>
      <c r="AAO228" t="s">
        <v>759</v>
      </c>
      <c r="AAP228">
        <v>0.42711171662125341</v>
      </c>
      <c r="AAQ228" t="s">
        <v>759</v>
      </c>
      <c r="AAR228" t="s">
        <v>759</v>
      </c>
      <c r="AAS228" t="s">
        <v>767</v>
      </c>
      <c r="AAT228" t="s">
        <v>767</v>
      </c>
      <c r="AAU228" t="s">
        <v>767</v>
      </c>
      <c r="AAV228" t="s">
        <v>767</v>
      </c>
      <c r="AAW228">
        <v>0</v>
      </c>
      <c r="AAX228" t="s">
        <v>758</v>
      </c>
      <c r="AAY228" t="s">
        <v>5402</v>
      </c>
      <c r="AAZ228" t="s">
        <v>5402</v>
      </c>
      <c r="ABA228" t="s">
        <v>802</v>
      </c>
      <c r="ABB228" t="s">
        <v>5403</v>
      </c>
      <c r="ABC228" t="s">
        <v>2112</v>
      </c>
      <c r="ABD228" t="s">
        <v>1055</v>
      </c>
      <c r="ABE228" t="s">
        <v>767</v>
      </c>
      <c r="ABF228" t="s">
        <v>1521</v>
      </c>
      <c r="ABG228" t="s">
        <v>767</v>
      </c>
      <c r="ABH228" t="s">
        <v>5404</v>
      </c>
      <c r="ABI228" t="s">
        <v>1030</v>
      </c>
      <c r="ABJ228" t="s">
        <v>767</v>
      </c>
      <c r="ABK228" t="s">
        <v>767</v>
      </c>
      <c r="ABL228" t="s">
        <v>5405</v>
      </c>
      <c r="ABM228" t="s">
        <v>767</v>
      </c>
      <c r="ABN228" t="s">
        <v>767</v>
      </c>
      <c r="ABO228" t="s">
        <v>759</v>
      </c>
      <c r="ABP228" t="s">
        <v>759</v>
      </c>
      <c r="ABQ228" t="s">
        <v>5406</v>
      </c>
      <c r="ABR228" t="s">
        <v>747</v>
      </c>
      <c r="ABS228" t="s">
        <v>747</v>
      </c>
      <c r="ABT228" t="s">
        <v>747</v>
      </c>
      <c r="ABU228" t="s">
        <v>747</v>
      </c>
      <c r="ABV228" t="s">
        <v>747</v>
      </c>
      <c r="ABW228" t="s">
        <v>747</v>
      </c>
      <c r="ABX228" t="s">
        <v>747</v>
      </c>
      <c r="ABY228" s="6" t="s">
        <v>759</v>
      </c>
      <c r="ABZ228" s="6">
        <v>0.12952206723073406</v>
      </c>
      <c r="ACA228" s="6">
        <v>0.12499428310084611</v>
      </c>
      <c r="ACB228" s="6">
        <v>0.12819574662702951</v>
      </c>
      <c r="ACC228" s="6">
        <v>0.14461468099702721</v>
      </c>
      <c r="ACD228" s="6">
        <v>0.11936885433340956</v>
      </c>
      <c r="ACE228" s="6">
        <v>1.5504230505373886E-2</v>
      </c>
      <c r="ACF228" s="6">
        <v>3.3935513377544017E-2</v>
      </c>
      <c r="ACG228" s="6">
        <v>4.7427395380745481E-2</v>
      </c>
      <c r="ACH228" s="6">
        <v>0.25360164646695632</v>
      </c>
      <c r="ACI228" s="6">
        <v>2.8355819803338668E-3</v>
      </c>
      <c r="ACJ228" s="6" t="s">
        <v>759</v>
      </c>
      <c r="ACK228" s="6">
        <v>6.6391752577319593E-2</v>
      </c>
      <c r="ACL228" s="6">
        <v>0.13072164948453607</v>
      </c>
      <c r="ACM228" s="6">
        <v>0.10804123711340206</v>
      </c>
      <c r="ACN228" s="6">
        <v>7.628865979381444E-2</v>
      </c>
      <c r="ACO228" s="6">
        <v>0.17237113402061854</v>
      </c>
      <c r="ACP228" s="6">
        <v>1.5257731958762887E-2</v>
      </c>
      <c r="ACQ228" s="6">
        <v>5.4432989690721648E-2</v>
      </c>
      <c r="ACR228" s="6">
        <v>2.4742268041237112E-2</v>
      </c>
      <c r="ACS228" s="6">
        <v>0.22721649484536083</v>
      </c>
      <c r="ACT228" s="6" t="s">
        <v>759</v>
      </c>
      <c r="ACU228" s="6">
        <v>6.3545554204033134</v>
      </c>
      <c r="ACV228" s="6" t="s">
        <v>759</v>
      </c>
      <c r="ACW228" s="6" t="s">
        <v>759</v>
      </c>
      <c r="ACX228" s="6" t="s">
        <v>759</v>
      </c>
    </row>
    <row r="229" spans="1:778" x14ac:dyDescent="0.2">
      <c r="A229" t="s">
        <v>5407</v>
      </c>
      <c r="B229" s="6" t="s">
        <v>5407</v>
      </c>
      <c r="C229" s="6" t="s">
        <v>5407</v>
      </c>
      <c r="D229" t="s">
        <v>5175</v>
      </c>
      <c r="E229">
        <v>700.5</v>
      </c>
      <c r="F229" s="6" t="s">
        <v>7873</v>
      </c>
      <c r="G229" s="6">
        <v>20.9</v>
      </c>
      <c r="H229" s="6">
        <v>15.4</v>
      </c>
      <c r="I229" s="6">
        <v>35.700000000000003</v>
      </c>
      <c r="J229" s="6">
        <v>42.8</v>
      </c>
      <c r="K229" s="6">
        <v>34.700000000000003</v>
      </c>
      <c r="L229" s="6">
        <v>26.05</v>
      </c>
      <c r="M229" s="10">
        <v>25.272500000000001</v>
      </c>
      <c r="N229" t="s">
        <v>5408</v>
      </c>
      <c r="O229" t="s">
        <v>5409</v>
      </c>
      <c r="P229" t="s">
        <v>758</v>
      </c>
      <c r="Q229" t="s">
        <v>5410</v>
      </c>
      <c r="R229" t="s">
        <v>5411</v>
      </c>
      <c r="S229" t="s">
        <v>5412</v>
      </c>
      <c r="T229" t="s">
        <v>5407</v>
      </c>
      <c r="U229">
        <v>2018</v>
      </c>
      <c r="V229" t="s">
        <v>5413</v>
      </c>
      <c r="W229" t="s">
        <v>1930</v>
      </c>
      <c r="X229">
        <v>0</v>
      </c>
      <c r="Y229">
        <v>0</v>
      </c>
      <c r="Z229" t="s">
        <v>1931</v>
      </c>
      <c r="AA229" t="s">
        <v>749</v>
      </c>
      <c r="AB229">
        <v>1</v>
      </c>
      <c r="AC229">
        <v>0</v>
      </c>
      <c r="AD229">
        <v>1505</v>
      </c>
      <c r="AE229" t="s">
        <v>5414</v>
      </c>
      <c r="AF229" t="s">
        <v>747</v>
      </c>
      <c r="AG229">
        <v>0</v>
      </c>
      <c r="AH229" t="s">
        <v>747</v>
      </c>
      <c r="AI229">
        <v>0</v>
      </c>
      <c r="AJ229">
        <v>1</v>
      </c>
      <c r="AK229" t="s">
        <v>5415</v>
      </c>
      <c r="AL229" t="s">
        <v>5416</v>
      </c>
      <c r="AM229" t="s">
        <v>5417</v>
      </c>
      <c r="AN229" t="s">
        <v>5418</v>
      </c>
      <c r="AO229">
        <v>0</v>
      </c>
      <c r="AP229">
        <v>0</v>
      </c>
      <c r="AQ229" t="s">
        <v>4713</v>
      </c>
      <c r="AR229" t="s">
        <v>5419</v>
      </c>
      <c r="AS229">
        <v>0</v>
      </c>
      <c r="AT229" t="s">
        <v>5420</v>
      </c>
      <c r="AU229">
        <v>37.380710000000001</v>
      </c>
      <c r="AV229">
        <v>-5.9908349999999997</v>
      </c>
      <c r="AW229" t="s">
        <v>5421</v>
      </c>
      <c r="AX229">
        <v>0</v>
      </c>
      <c r="AY229">
        <v>0</v>
      </c>
      <c r="AZ229" t="s">
        <v>758</v>
      </c>
      <c r="BA229" t="s">
        <v>758</v>
      </c>
      <c r="BB229" t="s">
        <v>758</v>
      </c>
      <c r="BC229" t="s">
        <v>758</v>
      </c>
      <c r="BD229" t="s">
        <v>758</v>
      </c>
      <c r="BE229" t="s">
        <v>759</v>
      </c>
      <c r="BF229">
        <v>0</v>
      </c>
      <c r="BG229" t="s">
        <v>747</v>
      </c>
      <c r="BH229" t="s">
        <v>747</v>
      </c>
      <c r="BI229" t="s">
        <v>747</v>
      </c>
      <c r="BJ229">
        <v>0</v>
      </c>
      <c r="BK229" t="s">
        <v>747</v>
      </c>
      <c r="BL229" t="s">
        <v>747</v>
      </c>
      <c r="BM229" t="s">
        <v>747</v>
      </c>
      <c r="BN229">
        <v>0</v>
      </c>
      <c r="BO229" t="s">
        <v>747</v>
      </c>
      <c r="BP229" t="s">
        <v>747</v>
      </c>
      <c r="BQ229" t="s">
        <v>747</v>
      </c>
      <c r="BR229">
        <v>0</v>
      </c>
      <c r="BS229" t="s">
        <v>747</v>
      </c>
      <c r="BT229" t="s">
        <v>747</v>
      </c>
      <c r="BU229" t="s">
        <v>747</v>
      </c>
      <c r="BV229">
        <v>0</v>
      </c>
      <c r="BW229" t="s">
        <v>747</v>
      </c>
      <c r="BX229" t="s">
        <v>747</v>
      </c>
      <c r="BY229" t="s">
        <v>747</v>
      </c>
      <c r="BZ229">
        <v>0</v>
      </c>
      <c r="CA229" t="s">
        <v>747</v>
      </c>
      <c r="CB229">
        <v>0</v>
      </c>
      <c r="CC229" t="s">
        <v>747</v>
      </c>
      <c r="CD229" t="s">
        <v>747</v>
      </c>
      <c r="CE229" t="s">
        <v>747</v>
      </c>
      <c r="CF229">
        <v>0</v>
      </c>
      <c r="CG229" t="s">
        <v>747</v>
      </c>
      <c r="CH229" t="s">
        <v>747</v>
      </c>
      <c r="CI229" t="s">
        <v>747</v>
      </c>
      <c r="CJ229">
        <v>0</v>
      </c>
      <c r="CK229" t="s">
        <v>747</v>
      </c>
      <c r="CL229" t="s">
        <v>747</v>
      </c>
      <c r="CM229" t="s">
        <v>747</v>
      </c>
      <c r="CN229">
        <v>0</v>
      </c>
      <c r="CO229" t="s">
        <v>747</v>
      </c>
      <c r="CP229" t="s">
        <v>747</v>
      </c>
      <c r="CQ229" t="s">
        <v>747</v>
      </c>
      <c r="CR229">
        <v>0</v>
      </c>
      <c r="CS229" t="s">
        <v>747</v>
      </c>
      <c r="CT229" t="s">
        <v>747</v>
      </c>
      <c r="CU229" t="s">
        <v>747</v>
      </c>
      <c r="CV229">
        <v>0</v>
      </c>
      <c r="CW229" t="s">
        <v>747</v>
      </c>
      <c r="CX229" t="s">
        <v>747</v>
      </c>
      <c r="CY229" t="s">
        <v>747</v>
      </c>
      <c r="CZ229">
        <v>0</v>
      </c>
      <c r="DA229" t="s">
        <v>747</v>
      </c>
      <c r="DB229" t="s">
        <v>747</v>
      </c>
      <c r="DC229" t="s">
        <v>747</v>
      </c>
      <c r="DD229">
        <v>0</v>
      </c>
      <c r="DE229" t="s">
        <v>747</v>
      </c>
      <c r="DF229" t="s">
        <v>747</v>
      </c>
      <c r="DG229" t="s">
        <v>747</v>
      </c>
      <c r="DH229">
        <v>0</v>
      </c>
      <c r="DI229" t="s">
        <v>747</v>
      </c>
      <c r="DJ229" t="s">
        <v>747</v>
      </c>
      <c r="DK229" t="s">
        <v>747</v>
      </c>
      <c r="DL229" t="s">
        <v>747</v>
      </c>
      <c r="DM229">
        <v>0</v>
      </c>
      <c r="DN229" t="s">
        <v>747</v>
      </c>
      <c r="DO229" t="s">
        <v>747</v>
      </c>
      <c r="DP229" t="s">
        <v>747</v>
      </c>
      <c r="DQ229">
        <v>0</v>
      </c>
      <c r="DR229" t="s">
        <v>747</v>
      </c>
      <c r="DS229" t="s">
        <v>747</v>
      </c>
      <c r="DT229" t="s">
        <v>747</v>
      </c>
      <c r="DU229">
        <v>0</v>
      </c>
      <c r="DV229" t="s">
        <v>747</v>
      </c>
      <c r="DW229" t="s">
        <v>747</v>
      </c>
      <c r="DX229" t="s">
        <v>747</v>
      </c>
      <c r="DY229">
        <v>0</v>
      </c>
      <c r="DZ229">
        <v>0</v>
      </c>
      <c r="EA229">
        <v>3674.68</v>
      </c>
      <c r="EB229">
        <v>0</v>
      </c>
      <c r="EC229">
        <v>2768</v>
      </c>
      <c r="ED229">
        <v>1803</v>
      </c>
      <c r="EE229">
        <v>0</v>
      </c>
      <c r="EF229">
        <v>0</v>
      </c>
      <c r="EG229">
        <v>4515</v>
      </c>
      <c r="EH229">
        <v>56</v>
      </c>
      <c r="EI229">
        <v>0</v>
      </c>
      <c r="EJ229">
        <v>0</v>
      </c>
      <c r="EK229">
        <v>0</v>
      </c>
      <c r="EL229">
        <v>268</v>
      </c>
      <c r="EM229">
        <v>598</v>
      </c>
      <c r="EN229">
        <v>463</v>
      </c>
      <c r="EO229">
        <v>557</v>
      </c>
      <c r="EP229">
        <v>656</v>
      </c>
      <c r="EQ229">
        <v>118</v>
      </c>
      <c r="ER229">
        <v>901</v>
      </c>
      <c r="ES229">
        <v>13</v>
      </c>
      <c r="ET229">
        <v>870</v>
      </c>
      <c r="EU229">
        <v>18</v>
      </c>
      <c r="EV229">
        <v>109</v>
      </c>
      <c r="EW229">
        <v>0</v>
      </c>
      <c r="EX229">
        <v>4571</v>
      </c>
      <c r="EY229">
        <v>0</v>
      </c>
      <c r="EZ229">
        <v>463</v>
      </c>
      <c r="FA229">
        <v>149</v>
      </c>
      <c r="FB229">
        <v>0</v>
      </c>
      <c r="FC229">
        <v>612</v>
      </c>
      <c r="FD229">
        <v>0</v>
      </c>
      <c r="FE229">
        <v>210</v>
      </c>
      <c r="FF229">
        <v>0</v>
      </c>
      <c r="FG229">
        <v>238</v>
      </c>
      <c r="FH229">
        <v>0</v>
      </c>
      <c r="FI229">
        <v>0</v>
      </c>
      <c r="FJ229">
        <v>2746.40533333333</v>
      </c>
      <c r="FK229">
        <v>0</v>
      </c>
      <c r="FL229">
        <v>2753</v>
      </c>
      <c r="FM229">
        <v>0</v>
      </c>
      <c r="FN229">
        <v>0</v>
      </c>
      <c r="FO229">
        <v>6631.0853333333298</v>
      </c>
      <c r="FP229">
        <v>0</v>
      </c>
      <c r="FQ229">
        <v>7562</v>
      </c>
      <c r="FR229">
        <v>0</v>
      </c>
      <c r="FS229">
        <v>0</v>
      </c>
      <c r="FT229">
        <v>1</v>
      </c>
      <c r="FU229">
        <v>3</v>
      </c>
      <c r="FV229" t="s">
        <v>758</v>
      </c>
      <c r="FW229" t="s">
        <v>758</v>
      </c>
      <c r="FX229" t="s">
        <v>758</v>
      </c>
      <c r="FY229">
        <v>0</v>
      </c>
      <c r="FZ229" t="s">
        <v>758</v>
      </c>
      <c r="GA229" t="s">
        <v>758</v>
      </c>
      <c r="GB229" t="s">
        <v>758</v>
      </c>
      <c r="GC229">
        <v>0</v>
      </c>
      <c r="GD229" t="s">
        <v>758</v>
      </c>
      <c r="GE229" t="s">
        <v>758</v>
      </c>
      <c r="GF229" t="s">
        <v>758</v>
      </c>
      <c r="GG229">
        <v>0</v>
      </c>
      <c r="GH229" t="s">
        <v>758</v>
      </c>
      <c r="GI229" t="s">
        <v>758</v>
      </c>
      <c r="GJ229" t="s">
        <v>758</v>
      </c>
      <c r="GK229" t="s">
        <v>758</v>
      </c>
      <c r="GL229" t="s">
        <v>758</v>
      </c>
      <c r="GM229" t="s">
        <v>758</v>
      </c>
      <c r="GN229" t="s">
        <v>758</v>
      </c>
      <c r="GO229" t="s">
        <v>758</v>
      </c>
      <c r="GP229" t="s">
        <v>758</v>
      </c>
      <c r="GQ229" t="s">
        <v>758</v>
      </c>
      <c r="GR229" t="s">
        <v>758</v>
      </c>
      <c r="GS229" t="s">
        <v>758</v>
      </c>
      <c r="GT229">
        <v>0</v>
      </c>
      <c r="GU229" t="s">
        <v>758</v>
      </c>
      <c r="GV229" t="s">
        <v>758</v>
      </c>
      <c r="GW229" t="s">
        <v>758</v>
      </c>
      <c r="GX229">
        <v>0</v>
      </c>
      <c r="GY229" t="s">
        <v>758</v>
      </c>
      <c r="GZ229" t="s">
        <v>758</v>
      </c>
      <c r="HA229" t="s">
        <v>758</v>
      </c>
      <c r="HB229" t="s">
        <v>758</v>
      </c>
      <c r="HC229" t="s">
        <v>758</v>
      </c>
      <c r="HD229" t="s">
        <v>758</v>
      </c>
      <c r="HE229">
        <v>0</v>
      </c>
      <c r="HF229" t="s">
        <v>758</v>
      </c>
      <c r="HG229">
        <v>0</v>
      </c>
      <c r="HH229">
        <v>0</v>
      </c>
      <c r="HI229">
        <v>22619</v>
      </c>
      <c r="HJ229">
        <v>24018</v>
      </c>
      <c r="HK229">
        <v>0</v>
      </c>
      <c r="HL229">
        <v>0</v>
      </c>
      <c r="HM229">
        <v>45890</v>
      </c>
      <c r="HN229">
        <v>747</v>
      </c>
      <c r="HO229">
        <v>0</v>
      </c>
      <c r="HP229">
        <v>0</v>
      </c>
      <c r="HQ229">
        <v>46473</v>
      </c>
      <c r="HR229">
        <v>164</v>
      </c>
      <c r="HS229">
        <v>0</v>
      </c>
      <c r="HT229">
        <v>0</v>
      </c>
      <c r="HU229">
        <v>0</v>
      </c>
      <c r="HV229">
        <v>5037</v>
      </c>
      <c r="HW229">
        <v>6101</v>
      </c>
      <c r="HX229">
        <v>4198</v>
      </c>
      <c r="HY229">
        <v>10955</v>
      </c>
      <c r="HZ229">
        <v>3908</v>
      </c>
      <c r="IA229">
        <v>2065</v>
      </c>
      <c r="IB229">
        <v>8456</v>
      </c>
      <c r="IC229">
        <v>881</v>
      </c>
      <c r="ID229">
        <v>3055</v>
      </c>
      <c r="IE229">
        <v>1981</v>
      </c>
      <c r="IF229">
        <v>0</v>
      </c>
      <c r="IG229">
        <v>0</v>
      </c>
      <c r="IH229">
        <v>10454</v>
      </c>
      <c r="II229">
        <v>36183</v>
      </c>
      <c r="IJ229">
        <v>0</v>
      </c>
      <c r="IK229">
        <v>0</v>
      </c>
      <c r="IL229">
        <v>12296</v>
      </c>
      <c r="IM229">
        <v>13395</v>
      </c>
      <c r="IN229">
        <v>12055</v>
      </c>
      <c r="IO229">
        <v>5996</v>
      </c>
      <c r="IP229">
        <v>2895</v>
      </c>
      <c r="IQ229">
        <v>0</v>
      </c>
      <c r="IR229">
        <v>0</v>
      </c>
      <c r="IS229">
        <v>46637</v>
      </c>
      <c r="IT229">
        <v>0</v>
      </c>
      <c r="IU229">
        <v>0</v>
      </c>
      <c r="IV229">
        <v>2689</v>
      </c>
      <c r="IW229">
        <v>2796</v>
      </c>
      <c r="IX229">
        <v>0</v>
      </c>
      <c r="IY229">
        <v>0</v>
      </c>
      <c r="IZ229">
        <v>4682</v>
      </c>
      <c r="JA229">
        <v>803</v>
      </c>
      <c r="JB229">
        <v>0</v>
      </c>
      <c r="JC229">
        <v>0</v>
      </c>
      <c r="JD229">
        <v>5073</v>
      </c>
      <c r="JE229">
        <v>412</v>
      </c>
      <c r="JF229">
        <v>0</v>
      </c>
      <c r="JG229">
        <v>0</v>
      </c>
      <c r="JH229">
        <v>0</v>
      </c>
      <c r="JI229">
        <v>804</v>
      </c>
      <c r="JJ229">
        <v>573</v>
      </c>
      <c r="JK229">
        <v>642</v>
      </c>
      <c r="JL229">
        <v>613</v>
      </c>
      <c r="JM229">
        <v>314</v>
      </c>
      <c r="JN229">
        <v>141</v>
      </c>
      <c r="JO229">
        <v>1698</v>
      </c>
      <c r="JP229">
        <v>80</v>
      </c>
      <c r="JQ229">
        <v>455</v>
      </c>
      <c r="JR229">
        <v>165</v>
      </c>
      <c r="JS229">
        <v>0</v>
      </c>
      <c r="JT229">
        <v>0</v>
      </c>
      <c r="JU229">
        <v>2065</v>
      </c>
      <c r="JV229">
        <v>3420</v>
      </c>
      <c r="JW229">
        <v>0</v>
      </c>
      <c r="JX229">
        <v>0</v>
      </c>
      <c r="JY229">
        <v>1</v>
      </c>
      <c r="JZ229">
        <v>9</v>
      </c>
      <c r="KA229">
        <v>2222</v>
      </c>
      <c r="KB229">
        <v>2087</v>
      </c>
      <c r="KC229">
        <v>1166</v>
      </c>
      <c r="KD229">
        <v>0</v>
      </c>
      <c r="KE229">
        <v>0</v>
      </c>
      <c r="KF229">
        <v>5485</v>
      </c>
      <c r="KG229">
        <v>0</v>
      </c>
      <c r="KH229">
        <v>0</v>
      </c>
      <c r="KI229">
        <v>2214</v>
      </c>
      <c r="KJ229">
        <v>3464</v>
      </c>
      <c r="KK229">
        <v>0</v>
      </c>
      <c r="KL229">
        <v>0</v>
      </c>
      <c r="KM229">
        <v>5508</v>
      </c>
      <c r="KN229">
        <v>170</v>
      </c>
      <c r="KO229">
        <v>0</v>
      </c>
      <c r="KP229">
        <v>0</v>
      </c>
      <c r="KQ229">
        <v>5610</v>
      </c>
      <c r="KR229">
        <v>68</v>
      </c>
      <c r="KS229">
        <v>0</v>
      </c>
      <c r="KT229">
        <v>0</v>
      </c>
      <c r="KU229">
        <v>0</v>
      </c>
      <c r="KV229">
        <v>0</v>
      </c>
      <c r="KW229">
        <v>0</v>
      </c>
      <c r="KX229">
        <v>0</v>
      </c>
      <c r="KY229">
        <v>0</v>
      </c>
      <c r="KZ229">
        <v>0</v>
      </c>
      <c r="LA229">
        <v>0</v>
      </c>
      <c r="LB229">
        <v>1671</v>
      </c>
      <c r="LC229">
        <v>0</v>
      </c>
      <c r="LD229">
        <v>4007</v>
      </c>
      <c r="LE229">
        <v>0</v>
      </c>
      <c r="LF229">
        <v>0</v>
      </c>
      <c r="LG229">
        <v>0</v>
      </c>
      <c r="LH229">
        <v>738</v>
      </c>
      <c r="LI229">
        <v>4940</v>
      </c>
      <c r="LJ229">
        <v>0</v>
      </c>
      <c r="LK229">
        <v>0</v>
      </c>
      <c r="LL229">
        <v>1273</v>
      </c>
      <c r="LM229">
        <v>1529</v>
      </c>
      <c r="LN229">
        <v>1809</v>
      </c>
      <c r="LO229">
        <v>654</v>
      </c>
      <c r="LP229">
        <v>413</v>
      </c>
      <c r="LQ229">
        <v>0</v>
      </c>
      <c r="LR229">
        <v>0</v>
      </c>
      <c r="LS229">
        <v>5678</v>
      </c>
      <c r="LT229">
        <v>0</v>
      </c>
      <c r="LU229">
        <v>0</v>
      </c>
      <c r="LV229">
        <v>27522</v>
      </c>
      <c r="LW229">
        <v>30278</v>
      </c>
      <c r="LX229">
        <v>0</v>
      </c>
      <c r="LY229" t="s">
        <v>759</v>
      </c>
      <c r="LZ229">
        <v>56080</v>
      </c>
      <c r="MA229">
        <v>1720</v>
      </c>
      <c r="MB229">
        <v>0</v>
      </c>
      <c r="MC229" t="s">
        <v>759</v>
      </c>
      <c r="MD229">
        <v>57156</v>
      </c>
      <c r="ME229">
        <v>644</v>
      </c>
      <c r="MF229">
        <v>0</v>
      </c>
      <c r="MG229" t="s">
        <v>759</v>
      </c>
      <c r="MH229">
        <v>0</v>
      </c>
      <c r="MI229">
        <v>5841</v>
      </c>
      <c r="MJ229">
        <v>6674</v>
      </c>
      <c r="MK229">
        <v>4840</v>
      </c>
      <c r="ML229">
        <v>11568</v>
      </c>
      <c r="MM229">
        <v>4222</v>
      </c>
      <c r="MN229">
        <v>2206</v>
      </c>
      <c r="MO229">
        <v>11825</v>
      </c>
      <c r="MP229">
        <v>961</v>
      </c>
      <c r="MQ229">
        <v>7517</v>
      </c>
      <c r="MR229">
        <v>2146</v>
      </c>
      <c r="MS229">
        <v>0</v>
      </c>
      <c r="MT229" t="s">
        <v>759</v>
      </c>
      <c r="MU229">
        <v>13257</v>
      </c>
      <c r="MV229">
        <v>44543</v>
      </c>
      <c r="MW229">
        <v>0</v>
      </c>
      <c r="MX229" t="s">
        <v>759</v>
      </c>
      <c r="MY229">
        <v>13570</v>
      </c>
      <c r="MZ229">
        <v>14933</v>
      </c>
      <c r="NA229">
        <v>16086</v>
      </c>
      <c r="NB229">
        <v>8737</v>
      </c>
      <c r="NC229">
        <v>4474</v>
      </c>
      <c r="ND229">
        <v>0</v>
      </c>
      <c r="NE229" t="s">
        <v>759</v>
      </c>
      <c r="NF229">
        <v>57800</v>
      </c>
      <c r="NG229" t="s">
        <v>759</v>
      </c>
      <c r="NH229">
        <v>0</v>
      </c>
      <c r="NI229">
        <v>0</v>
      </c>
      <c r="NJ229">
        <v>0</v>
      </c>
      <c r="NK229" t="s">
        <v>758</v>
      </c>
      <c r="NL229" t="s">
        <v>758</v>
      </c>
      <c r="NM229" t="s">
        <v>758</v>
      </c>
      <c r="NN229">
        <v>0</v>
      </c>
      <c r="NO229" t="s">
        <v>758</v>
      </c>
      <c r="NP229" t="s">
        <v>758</v>
      </c>
      <c r="NQ229" t="s">
        <v>758</v>
      </c>
      <c r="NR229">
        <v>0</v>
      </c>
      <c r="NS229" t="s">
        <v>758</v>
      </c>
      <c r="NT229" t="s">
        <v>758</v>
      </c>
      <c r="NU229" t="s">
        <v>758</v>
      </c>
      <c r="NV229">
        <v>0</v>
      </c>
      <c r="NW229" t="s">
        <v>758</v>
      </c>
      <c r="NX229" t="s">
        <v>758</v>
      </c>
      <c r="NY229" t="s">
        <v>758</v>
      </c>
      <c r="NZ229" t="s">
        <v>758</v>
      </c>
      <c r="OA229" t="s">
        <v>758</v>
      </c>
      <c r="OB229" t="s">
        <v>758</v>
      </c>
      <c r="OC229" t="s">
        <v>758</v>
      </c>
      <c r="OD229" t="s">
        <v>758</v>
      </c>
      <c r="OE229" t="s">
        <v>758</v>
      </c>
      <c r="OF229" t="s">
        <v>758</v>
      </c>
      <c r="OG229" t="s">
        <v>758</v>
      </c>
      <c r="OH229" t="s">
        <v>758</v>
      </c>
      <c r="OI229">
        <v>0</v>
      </c>
      <c r="OJ229" t="s">
        <v>758</v>
      </c>
      <c r="OK229" t="s">
        <v>758</v>
      </c>
      <c r="OL229" t="s">
        <v>758</v>
      </c>
      <c r="OM229" t="s">
        <v>758</v>
      </c>
      <c r="ON229" t="s">
        <v>758</v>
      </c>
      <c r="OO229" t="s">
        <v>758</v>
      </c>
      <c r="OP229">
        <v>0</v>
      </c>
      <c r="OQ229" t="s">
        <v>758</v>
      </c>
      <c r="OR229">
        <v>0</v>
      </c>
      <c r="OS229">
        <v>0</v>
      </c>
      <c r="OT229">
        <v>2726</v>
      </c>
      <c r="OU229">
        <v>3817</v>
      </c>
      <c r="OV229">
        <v>0</v>
      </c>
      <c r="OW229">
        <v>0</v>
      </c>
      <c r="OX229">
        <v>6472</v>
      </c>
      <c r="OY229">
        <v>71</v>
      </c>
      <c r="OZ229">
        <v>0</v>
      </c>
      <c r="PA229">
        <v>0</v>
      </c>
      <c r="PB229">
        <v>6528</v>
      </c>
      <c r="PC229">
        <v>15</v>
      </c>
      <c r="PD229">
        <v>0</v>
      </c>
      <c r="PE229">
        <v>0</v>
      </c>
      <c r="PF229">
        <v>0</v>
      </c>
      <c r="PG229">
        <v>1049</v>
      </c>
      <c r="PH229">
        <v>777</v>
      </c>
      <c r="PI229">
        <v>632</v>
      </c>
      <c r="PJ229">
        <v>1364</v>
      </c>
      <c r="PK229">
        <v>586</v>
      </c>
      <c r="PL229">
        <v>199</v>
      </c>
      <c r="PM229">
        <v>971</v>
      </c>
      <c r="PN229">
        <v>82</v>
      </c>
      <c r="PO229">
        <v>618</v>
      </c>
      <c r="PP229">
        <v>265</v>
      </c>
      <c r="PQ229">
        <v>0</v>
      </c>
      <c r="PR229">
        <v>0</v>
      </c>
      <c r="PS229">
        <v>0</v>
      </c>
      <c r="PT229">
        <v>1655</v>
      </c>
      <c r="PU229">
        <v>3219</v>
      </c>
      <c r="PV229">
        <v>1280</v>
      </c>
      <c r="PW229">
        <v>389</v>
      </c>
      <c r="PX229">
        <v>0</v>
      </c>
      <c r="PY229">
        <v>0</v>
      </c>
      <c r="PZ229">
        <v>6543</v>
      </c>
      <c r="QA229">
        <v>0</v>
      </c>
      <c r="QB229">
        <v>0</v>
      </c>
      <c r="QC229">
        <v>1108</v>
      </c>
      <c r="QD229">
        <v>1421</v>
      </c>
      <c r="QE229">
        <v>0</v>
      </c>
      <c r="QF229">
        <v>0</v>
      </c>
      <c r="QG229">
        <v>2191</v>
      </c>
      <c r="QH229">
        <v>338</v>
      </c>
      <c r="QI229">
        <v>0</v>
      </c>
      <c r="QJ229">
        <v>0</v>
      </c>
      <c r="QK229">
        <v>2349</v>
      </c>
      <c r="QL229">
        <v>180</v>
      </c>
      <c r="QM229">
        <v>0</v>
      </c>
      <c r="QN229">
        <v>0</v>
      </c>
      <c r="QO229">
        <v>0</v>
      </c>
      <c r="QP229">
        <v>666</v>
      </c>
      <c r="QQ229">
        <v>277</v>
      </c>
      <c r="QR229">
        <v>282</v>
      </c>
      <c r="QS229">
        <v>232</v>
      </c>
      <c r="QT229">
        <v>181</v>
      </c>
      <c r="QU229">
        <v>49</v>
      </c>
      <c r="QV229">
        <v>536</v>
      </c>
      <c r="QW229">
        <v>18</v>
      </c>
      <c r="QX229">
        <v>233</v>
      </c>
      <c r="QY229">
        <v>55</v>
      </c>
      <c r="QZ229">
        <v>0</v>
      </c>
      <c r="RA229">
        <v>0</v>
      </c>
      <c r="RB229">
        <v>1</v>
      </c>
      <c r="RC229">
        <v>4</v>
      </c>
      <c r="RD229">
        <v>1172</v>
      </c>
      <c r="RE229">
        <v>899</v>
      </c>
      <c r="RF229">
        <v>453</v>
      </c>
      <c r="RG229">
        <v>0</v>
      </c>
      <c r="RH229">
        <v>0</v>
      </c>
      <c r="RI229">
        <v>2529</v>
      </c>
      <c r="RJ229">
        <v>0</v>
      </c>
      <c r="RK229">
        <v>0</v>
      </c>
      <c r="RL229">
        <v>361</v>
      </c>
      <c r="RM229">
        <v>530</v>
      </c>
      <c r="RN229">
        <v>0</v>
      </c>
      <c r="RO229">
        <v>0</v>
      </c>
      <c r="RP229">
        <v>875</v>
      </c>
      <c r="RQ229">
        <v>16</v>
      </c>
      <c r="RR229">
        <v>0</v>
      </c>
      <c r="RS229">
        <v>0</v>
      </c>
      <c r="RT229">
        <v>887</v>
      </c>
      <c r="RU229">
        <v>4</v>
      </c>
      <c r="RV229">
        <v>0</v>
      </c>
      <c r="RW229">
        <v>0</v>
      </c>
      <c r="RX229">
        <v>0</v>
      </c>
      <c r="RY229">
        <v>0</v>
      </c>
      <c r="RZ229">
        <v>0</v>
      </c>
      <c r="SA229">
        <v>0</v>
      </c>
      <c r="SB229">
        <v>0</v>
      </c>
      <c r="SC229">
        <v>0</v>
      </c>
      <c r="SD229">
        <v>0</v>
      </c>
      <c r="SE229">
        <v>258</v>
      </c>
      <c r="SF229">
        <v>0</v>
      </c>
      <c r="SG229">
        <v>633</v>
      </c>
      <c r="SH229">
        <v>0</v>
      </c>
      <c r="SI229">
        <v>0</v>
      </c>
      <c r="SJ229">
        <v>0</v>
      </c>
      <c r="SK229">
        <v>0</v>
      </c>
      <c r="SL229">
        <v>0</v>
      </c>
      <c r="SM229">
        <v>651</v>
      </c>
      <c r="SN229">
        <v>185</v>
      </c>
      <c r="SO229">
        <v>55</v>
      </c>
      <c r="SP229">
        <v>0</v>
      </c>
      <c r="SQ229">
        <v>0</v>
      </c>
      <c r="SR229">
        <v>891</v>
      </c>
      <c r="SS229">
        <v>0</v>
      </c>
      <c r="ST229">
        <v>0</v>
      </c>
      <c r="SU229">
        <v>4195</v>
      </c>
      <c r="SV229">
        <v>5768</v>
      </c>
      <c r="SW229">
        <v>0</v>
      </c>
      <c r="SX229" t="s">
        <v>759</v>
      </c>
      <c r="SY229">
        <v>9538</v>
      </c>
      <c r="SZ229">
        <v>425</v>
      </c>
      <c r="TA229">
        <v>0</v>
      </c>
      <c r="TB229" t="s">
        <v>759</v>
      </c>
      <c r="TC229">
        <v>9764</v>
      </c>
      <c r="TD229">
        <v>199</v>
      </c>
      <c r="TE229">
        <v>0</v>
      </c>
      <c r="TF229" t="s">
        <v>759</v>
      </c>
      <c r="TG229">
        <v>0</v>
      </c>
      <c r="TH229">
        <v>1715</v>
      </c>
      <c r="TI229">
        <v>1054</v>
      </c>
      <c r="TJ229">
        <v>914</v>
      </c>
      <c r="TK229">
        <v>1596</v>
      </c>
      <c r="TL229">
        <v>767</v>
      </c>
      <c r="TM229">
        <v>248</v>
      </c>
      <c r="TN229">
        <v>1765</v>
      </c>
      <c r="TO229">
        <v>100</v>
      </c>
      <c r="TP229">
        <v>1484</v>
      </c>
      <c r="TQ229">
        <v>320</v>
      </c>
      <c r="TR229">
        <v>0</v>
      </c>
      <c r="TS229" t="s">
        <v>759</v>
      </c>
      <c r="TT229">
        <v>1</v>
      </c>
      <c r="TU229">
        <v>1659</v>
      </c>
      <c r="TV229">
        <v>5042</v>
      </c>
      <c r="TW229">
        <v>2364</v>
      </c>
      <c r="TX229">
        <v>897</v>
      </c>
      <c r="TY229">
        <v>0</v>
      </c>
      <c r="TZ229" t="s">
        <v>759</v>
      </c>
      <c r="UA229">
        <v>9963</v>
      </c>
      <c r="UB229" t="s">
        <v>759</v>
      </c>
      <c r="UC229">
        <v>0</v>
      </c>
      <c r="UD229">
        <v>0</v>
      </c>
      <c r="UE229">
        <v>1</v>
      </c>
      <c r="UF229">
        <v>1740</v>
      </c>
      <c r="UG229">
        <v>1717</v>
      </c>
      <c r="UH229">
        <v>0</v>
      </c>
      <c r="UI229">
        <v>0</v>
      </c>
      <c r="UJ229">
        <v>2817</v>
      </c>
      <c r="UK229">
        <v>640</v>
      </c>
      <c r="UL229">
        <v>0</v>
      </c>
      <c r="UM229">
        <v>0</v>
      </c>
      <c r="UN229">
        <v>2995</v>
      </c>
      <c r="UO229">
        <v>462</v>
      </c>
      <c r="UP229">
        <v>0</v>
      </c>
      <c r="UQ229">
        <v>0</v>
      </c>
      <c r="UR229">
        <v>0</v>
      </c>
      <c r="US229">
        <v>148</v>
      </c>
      <c r="UT229">
        <v>627</v>
      </c>
      <c r="UU229">
        <v>435</v>
      </c>
      <c r="UV229">
        <v>235</v>
      </c>
      <c r="UW229">
        <v>908</v>
      </c>
      <c r="UX229">
        <v>78</v>
      </c>
      <c r="UY229">
        <v>590</v>
      </c>
      <c r="UZ229">
        <v>29</v>
      </c>
      <c r="VA229">
        <v>358</v>
      </c>
      <c r="VB229">
        <v>49</v>
      </c>
      <c r="VC229">
        <v>0</v>
      </c>
      <c r="VD229">
        <v>0</v>
      </c>
      <c r="VE229">
        <v>1351</v>
      </c>
      <c r="VF229">
        <v>2106</v>
      </c>
      <c r="VG229">
        <v>0</v>
      </c>
      <c r="VH229">
        <v>0</v>
      </c>
      <c r="VI229">
        <v>0</v>
      </c>
      <c r="VJ229">
        <v>0</v>
      </c>
      <c r="VK229">
        <v>169</v>
      </c>
      <c r="VL229">
        <v>1047</v>
      </c>
      <c r="VM229">
        <v>2241</v>
      </c>
      <c r="VN229">
        <v>0</v>
      </c>
      <c r="VO229">
        <v>0</v>
      </c>
      <c r="VP229">
        <v>3457</v>
      </c>
      <c r="VQ229">
        <v>0</v>
      </c>
      <c r="VR229">
        <v>0</v>
      </c>
      <c r="VS229">
        <v>184</v>
      </c>
      <c r="VT229">
        <v>181</v>
      </c>
      <c r="VU229">
        <v>0</v>
      </c>
      <c r="VV229">
        <v>0</v>
      </c>
      <c r="VW229">
        <v>301</v>
      </c>
      <c r="VX229">
        <v>64</v>
      </c>
      <c r="VY229">
        <v>0</v>
      </c>
      <c r="VZ229">
        <v>0</v>
      </c>
      <c r="WA229">
        <v>323</v>
      </c>
      <c r="WB229">
        <v>42</v>
      </c>
      <c r="WC229">
        <v>0</v>
      </c>
      <c r="WD229">
        <v>0</v>
      </c>
      <c r="WE229">
        <v>0</v>
      </c>
      <c r="WF229">
        <v>10</v>
      </c>
      <c r="WG229">
        <v>55</v>
      </c>
      <c r="WH229">
        <v>34</v>
      </c>
      <c r="WI229">
        <v>20</v>
      </c>
      <c r="WJ229">
        <v>124</v>
      </c>
      <c r="WK229">
        <v>11</v>
      </c>
      <c r="WL229">
        <v>69</v>
      </c>
      <c r="WM229">
        <v>4</v>
      </c>
      <c r="WN229">
        <v>37</v>
      </c>
      <c r="WO229">
        <v>1</v>
      </c>
      <c r="WP229">
        <v>0</v>
      </c>
      <c r="WQ229">
        <v>0</v>
      </c>
      <c r="WR229">
        <v>0</v>
      </c>
      <c r="WS229">
        <v>0</v>
      </c>
      <c r="WT229">
        <v>0</v>
      </c>
      <c r="WU229">
        <v>115</v>
      </c>
      <c r="WV229">
        <v>250</v>
      </c>
      <c r="WW229">
        <v>0</v>
      </c>
      <c r="WX229">
        <v>0</v>
      </c>
      <c r="WY229">
        <v>365</v>
      </c>
      <c r="WZ229">
        <v>0</v>
      </c>
      <c r="XA229">
        <v>0</v>
      </c>
      <c r="XB229">
        <v>1</v>
      </c>
      <c r="XC229" t="s">
        <v>747</v>
      </c>
      <c r="XD229" t="s">
        <v>747</v>
      </c>
      <c r="XE229" t="s">
        <v>747</v>
      </c>
      <c r="XF229">
        <v>0</v>
      </c>
      <c r="XG229">
        <v>0</v>
      </c>
      <c r="XH229">
        <v>0</v>
      </c>
      <c r="XI229">
        <v>0</v>
      </c>
      <c r="XJ229">
        <v>0</v>
      </c>
      <c r="XK229">
        <v>0</v>
      </c>
      <c r="XL229">
        <v>0.51499882067886016</v>
      </c>
      <c r="XM229" t="s">
        <v>759</v>
      </c>
      <c r="XN229">
        <v>0.56078115202006629</v>
      </c>
      <c r="XO229" t="s">
        <v>759</v>
      </c>
      <c r="XP229">
        <v>0.52384083044982699</v>
      </c>
      <c r="XQ229" t="s">
        <v>759</v>
      </c>
      <c r="XR229">
        <v>0.58337154210606756</v>
      </c>
      <c r="XS229" t="s">
        <v>759</v>
      </c>
      <c r="XT229">
        <v>0.5704678362573099</v>
      </c>
      <c r="XU229" t="s">
        <v>759</v>
      </c>
      <c r="XV229">
        <v>0.57894208571715344</v>
      </c>
      <c r="XW229" t="s">
        <v>759</v>
      </c>
      <c r="XX229">
        <v>0.49667341625687011</v>
      </c>
      <c r="XY229" t="s">
        <v>759</v>
      </c>
      <c r="XZ229">
        <v>0.49589041095890413</v>
      </c>
      <c r="YA229" t="s">
        <v>759</v>
      </c>
      <c r="YB229">
        <v>0.39444322905272372</v>
      </c>
      <c r="YC229" t="s">
        <v>759</v>
      </c>
      <c r="YD229">
        <v>0.24346405228758169</v>
      </c>
      <c r="YE229" t="s">
        <v>759</v>
      </c>
      <c r="YF229">
        <v>1.6017325299654779E-2</v>
      </c>
      <c r="YG229" t="s">
        <v>759</v>
      </c>
      <c r="YH229">
        <v>8.7162949028039061E-2</v>
      </c>
      <c r="YI229" t="s">
        <v>759</v>
      </c>
      <c r="YJ229">
        <v>2.9757785467128029E-2</v>
      </c>
      <c r="YK229" t="s">
        <v>759</v>
      </c>
      <c r="YL229">
        <v>1.0851291456518416E-2</v>
      </c>
      <c r="YM229" t="s">
        <v>759</v>
      </c>
      <c r="YN229">
        <v>0.10350877192982456</v>
      </c>
      <c r="YO229" t="s">
        <v>759</v>
      </c>
      <c r="YP229">
        <v>4.2657833985747268E-2</v>
      </c>
      <c r="YQ229" t="s">
        <v>759</v>
      </c>
      <c r="YR229">
        <v>0.18513161700896733</v>
      </c>
      <c r="YS229" t="s">
        <v>759</v>
      </c>
      <c r="YT229">
        <v>0.17534246575342466</v>
      </c>
      <c r="YU229" t="s">
        <v>759</v>
      </c>
      <c r="YV229">
        <v>1.2251148545176111E-2</v>
      </c>
      <c r="YW229" t="s">
        <v>759</v>
      </c>
      <c r="YX229">
        <v>3.5165212170594163E-3</v>
      </c>
      <c r="YY229" t="s">
        <v>759</v>
      </c>
      <c r="YZ229">
        <v>4.2999193765116905E-2</v>
      </c>
      <c r="ZA229" t="s">
        <v>759</v>
      </c>
      <c r="ZB229">
        <v>1.1141868512110726E-2</v>
      </c>
      <c r="ZC229" t="s">
        <v>759</v>
      </c>
      <c r="ZD229">
        <v>2.2925263640531865E-3</v>
      </c>
      <c r="ZE229" t="s">
        <v>759</v>
      </c>
      <c r="ZF229">
        <v>5.3801169590643273E-2</v>
      </c>
      <c r="ZG229" t="s">
        <v>759</v>
      </c>
      <c r="ZH229">
        <v>1.9973903442738132E-2</v>
      </c>
      <c r="ZI229" t="s">
        <v>759</v>
      </c>
      <c r="ZJ229">
        <v>0.13364188602834828</v>
      </c>
      <c r="ZK229" t="s">
        <v>759</v>
      </c>
      <c r="ZL229">
        <v>0.11506849315068493</v>
      </c>
      <c r="ZM229" t="s">
        <v>759</v>
      </c>
      <c r="ZN229">
        <v>0.13782768764741801</v>
      </c>
      <c r="ZO229" t="s">
        <v>759</v>
      </c>
      <c r="ZP229">
        <v>0.19759804841433665</v>
      </c>
      <c r="ZQ229" t="s">
        <v>759</v>
      </c>
      <c r="ZR229">
        <v>0.14904986799229553</v>
      </c>
      <c r="ZS229" t="s">
        <v>759</v>
      </c>
      <c r="ZT229">
        <v>3.6635551540700591E-2</v>
      </c>
      <c r="ZU229" t="s">
        <v>759</v>
      </c>
      <c r="ZV229">
        <v>0.13388755195799606</v>
      </c>
      <c r="ZW229" t="s">
        <v>759</v>
      </c>
      <c r="ZX229">
        <v>1</v>
      </c>
      <c r="ZY229" t="s">
        <v>759</v>
      </c>
      <c r="ZZ229" t="s">
        <v>747</v>
      </c>
      <c r="AAA229" t="s">
        <v>759</v>
      </c>
      <c r="AAB229" t="s">
        <v>747</v>
      </c>
      <c r="AAC229" t="s">
        <v>759</v>
      </c>
      <c r="AAD229" t="s">
        <v>747</v>
      </c>
      <c r="AAE229" t="s">
        <v>759</v>
      </c>
      <c r="AAF229">
        <v>2.124567474048443E-2</v>
      </c>
      <c r="AAG229" t="s">
        <v>759</v>
      </c>
      <c r="AAH229">
        <v>2.2058823529411766E-2</v>
      </c>
      <c r="AAI229" t="s">
        <v>759</v>
      </c>
      <c r="AAJ229" t="s">
        <v>747</v>
      </c>
      <c r="AAK229" t="s">
        <v>759</v>
      </c>
      <c r="AAL229">
        <v>0.31579584775086506</v>
      </c>
      <c r="AAM229" t="s">
        <v>759</v>
      </c>
      <c r="AAN229">
        <v>0.27903241995382916</v>
      </c>
      <c r="AAO229" t="s">
        <v>759</v>
      </c>
      <c r="AAP229">
        <v>0.34327009936766034</v>
      </c>
      <c r="AAQ229" t="s">
        <v>759</v>
      </c>
      <c r="AAR229" t="s">
        <v>759</v>
      </c>
      <c r="AAS229" t="s">
        <v>767</v>
      </c>
      <c r="AAT229" t="s">
        <v>767</v>
      </c>
      <c r="AAU229" t="s">
        <v>767</v>
      </c>
      <c r="AAV229" t="s">
        <v>767</v>
      </c>
      <c r="AAW229">
        <v>0</v>
      </c>
      <c r="AAX229" t="s">
        <v>758</v>
      </c>
      <c r="AAY229" t="s">
        <v>5422</v>
      </c>
      <c r="AAZ229" t="s">
        <v>5422</v>
      </c>
      <c r="ABA229" t="s">
        <v>979</v>
      </c>
      <c r="ABB229" t="s">
        <v>1211</v>
      </c>
      <c r="ABC229" t="s">
        <v>5423</v>
      </c>
      <c r="ABD229" t="s">
        <v>901</v>
      </c>
      <c r="ABE229" t="s">
        <v>825</v>
      </c>
      <c r="ABF229" t="s">
        <v>5424</v>
      </c>
      <c r="ABG229" t="s">
        <v>767</v>
      </c>
      <c r="ABH229" t="s">
        <v>5425</v>
      </c>
      <c r="ABI229" t="s">
        <v>3074</v>
      </c>
      <c r="ABJ229" t="s">
        <v>3189</v>
      </c>
      <c r="ABK229" t="s">
        <v>767</v>
      </c>
      <c r="ABL229" t="s">
        <v>5426</v>
      </c>
      <c r="ABM229" t="s">
        <v>767</v>
      </c>
      <c r="ABN229" t="s">
        <v>767</v>
      </c>
      <c r="ABO229" t="s">
        <v>759</v>
      </c>
      <c r="ABP229" t="s">
        <v>759</v>
      </c>
      <c r="ABQ229" t="s">
        <v>5427</v>
      </c>
      <c r="ABR229" t="s">
        <v>747</v>
      </c>
      <c r="ABS229" t="s">
        <v>747</v>
      </c>
      <c r="ABT229" t="s">
        <v>747</v>
      </c>
      <c r="ABU229" t="s">
        <v>747</v>
      </c>
      <c r="ABV229" t="s">
        <v>747</v>
      </c>
      <c r="ABW229" t="s">
        <v>747</v>
      </c>
      <c r="ABX229" t="s">
        <v>747</v>
      </c>
      <c r="ABY229" s="6" t="s">
        <v>759</v>
      </c>
      <c r="ABZ229" s="6">
        <v>0.1010553633217993</v>
      </c>
      <c r="ACA229" s="6">
        <v>0.11546712802768166</v>
      </c>
      <c r="ACB229" s="6">
        <v>8.3737024221453293E-2</v>
      </c>
      <c r="ACC229" s="6">
        <v>0.20013840830449828</v>
      </c>
      <c r="ACD229" s="6">
        <v>7.3044982698961938E-2</v>
      </c>
      <c r="ACE229" s="6">
        <v>3.8166089965397922E-2</v>
      </c>
      <c r="ACF229" s="6">
        <v>0.20458477508650519</v>
      </c>
      <c r="ACG229" s="6">
        <v>1.6626297577854672E-2</v>
      </c>
      <c r="ACH229" s="6">
        <v>0.13005190311418685</v>
      </c>
      <c r="ACI229" s="6">
        <v>3.7128027681660902E-2</v>
      </c>
      <c r="ACJ229" s="6" t="s">
        <v>759</v>
      </c>
      <c r="ACK229" s="6">
        <v>5.8630496609057101E-2</v>
      </c>
      <c r="ACL229" s="6">
        <v>0.13082476482170202</v>
      </c>
      <c r="ACM229" s="6">
        <v>0.1012907460074382</v>
      </c>
      <c r="ACN229" s="6">
        <v>0.12185517392255524</v>
      </c>
      <c r="ACO229" s="6">
        <v>0.14351345438634872</v>
      </c>
      <c r="ACP229" s="6">
        <v>2.5814920148763947E-2</v>
      </c>
      <c r="ACQ229" s="6">
        <v>0.19711222927149422</v>
      </c>
      <c r="ACR229" s="6">
        <v>2.8440166265587398E-3</v>
      </c>
      <c r="ACS229" s="6">
        <v>0.19033034346970029</v>
      </c>
      <c r="ACT229" s="6">
        <v>3.937869175235178E-3</v>
      </c>
      <c r="ACU229" s="6">
        <v>8.7165218202590911</v>
      </c>
      <c r="ACV229" s="6" t="s">
        <v>759</v>
      </c>
      <c r="ACW229" s="6" t="s">
        <v>759</v>
      </c>
      <c r="ACX229" s="6" t="s">
        <v>759</v>
      </c>
    </row>
    <row r="230" spans="1:778" x14ac:dyDescent="0.2">
      <c r="A230" t="s">
        <v>5428</v>
      </c>
      <c r="B230" s="6" t="s">
        <v>5428</v>
      </c>
      <c r="C230" s="6" t="s">
        <v>5428</v>
      </c>
      <c r="D230" t="s">
        <v>5175</v>
      </c>
      <c r="E230">
        <v>700.5</v>
      </c>
      <c r="F230" s="6" t="s">
        <v>7873</v>
      </c>
      <c r="G230" s="6">
        <v>19.399999999999999</v>
      </c>
      <c r="H230" s="6">
        <v>12.2</v>
      </c>
      <c r="I230" s="6">
        <v>32.200000000000003</v>
      </c>
      <c r="J230" s="6">
        <v>35.700000000000003</v>
      </c>
      <c r="K230" s="6">
        <v>40.299999999999997</v>
      </c>
      <c r="L230" s="6">
        <v>26.05</v>
      </c>
      <c r="M230" s="10">
        <v>23.055</v>
      </c>
      <c r="N230" t="s">
        <v>5429</v>
      </c>
      <c r="O230" t="s">
        <v>5430</v>
      </c>
      <c r="P230" t="s">
        <v>758</v>
      </c>
      <c r="Q230" t="s">
        <v>5431</v>
      </c>
      <c r="R230" t="s">
        <v>5432</v>
      </c>
      <c r="S230" t="s">
        <v>5433</v>
      </c>
      <c r="T230" t="s">
        <v>5428</v>
      </c>
      <c r="U230">
        <v>2018</v>
      </c>
      <c r="V230" t="s">
        <v>5434</v>
      </c>
      <c r="W230" t="s">
        <v>1930</v>
      </c>
      <c r="X230">
        <v>0</v>
      </c>
      <c r="Y230">
        <v>0</v>
      </c>
      <c r="Z230" t="s">
        <v>1931</v>
      </c>
      <c r="AA230" t="s">
        <v>749</v>
      </c>
      <c r="AB230">
        <v>1</v>
      </c>
      <c r="AC230">
        <v>0</v>
      </c>
      <c r="AD230">
        <v>1989</v>
      </c>
      <c r="AE230" t="s">
        <v>5435</v>
      </c>
      <c r="AF230" t="s">
        <v>747</v>
      </c>
      <c r="AG230">
        <v>0</v>
      </c>
      <c r="AH230" t="s">
        <v>747</v>
      </c>
      <c r="AI230">
        <v>0</v>
      </c>
      <c r="AJ230">
        <v>1</v>
      </c>
      <c r="AK230" t="s">
        <v>5436</v>
      </c>
      <c r="AL230" t="s">
        <v>5437</v>
      </c>
      <c r="AM230" t="s">
        <v>5438</v>
      </c>
      <c r="AN230" t="s">
        <v>5439</v>
      </c>
      <c r="AO230">
        <v>0</v>
      </c>
      <c r="AP230">
        <v>0</v>
      </c>
      <c r="AQ230" t="s">
        <v>5393</v>
      </c>
      <c r="AR230" t="s">
        <v>5440</v>
      </c>
      <c r="AS230">
        <v>0</v>
      </c>
      <c r="AT230" t="s">
        <v>5441</v>
      </c>
      <c r="AU230">
        <v>42.227345</v>
      </c>
      <c r="AV230">
        <v>-8.7342549999999992</v>
      </c>
      <c r="AW230" t="s">
        <v>5442</v>
      </c>
      <c r="AX230">
        <v>0</v>
      </c>
      <c r="AY230">
        <v>1</v>
      </c>
      <c r="AZ230" t="s">
        <v>5443</v>
      </c>
      <c r="BA230" t="s">
        <v>5444</v>
      </c>
      <c r="BB230" t="s">
        <v>5445</v>
      </c>
      <c r="BC230" t="s">
        <v>5446</v>
      </c>
      <c r="BD230" t="s">
        <v>5447</v>
      </c>
      <c r="BE230" t="s">
        <v>759</v>
      </c>
      <c r="BF230">
        <v>0</v>
      </c>
      <c r="BG230" t="s">
        <v>747</v>
      </c>
      <c r="BH230" t="s">
        <v>747</v>
      </c>
      <c r="BI230" t="s">
        <v>747</v>
      </c>
      <c r="BJ230">
        <v>0</v>
      </c>
      <c r="BK230" t="s">
        <v>747</v>
      </c>
      <c r="BL230" t="s">
        <v>747</v>
      </c>
      <c r="BM230" t="s">
        <v>747</v>
      </c>
      <c r="BN230">
        <v>0</v>
      </c>
      <c r="BO230" t="s">
        <v>747</v>
      </c>
      <c r="BP230" t="s">
        <v>747</v>
      </c>
      <c r="BQ230" t="s">
        <v>747</v>
      </c>
      <c r="BR230">
        <v>0</v>
      </c>
      <c r="BS230" t="s">
        <v>747</v>
      </c>
      <c r="BT230" t="s">
        <v>747</v>
      </c>
      <c r="BU230" t="s">
        <v>747</v>
      </c>
      <c r="BV230">
        <v>0</v>
      </c>
      <c r="BW230" t="s">
        <v>747</v>
      </c>
      <c r="BX230" t="s">
        <v>747</v>
      </c>
      <c r="BY230" t="s">
        <v>747</v>
      </c>
      <c r="BZ230">
        <v>0</v>
      </c>
      <c r="CA230" t="s">
        <v>747</v>
      </c>
      <c r="CB230">
        <v>0</v>
      </c>
      <c r="CC230" t="s">
        <v>747</v>
      </c>
      <c r="CD230" t="s">
        <v>747</v>
      </c>
      <c r="CE230" t="s">
        <v>747</v>
      </c>
      <c r="CF230">
        <v>0</v>
      </c>
      <c r="CG230" t="s">
        <v>747</v>
      </c>
      <c r="CH230" t="s">
        <v>747</v>
      </c>
      <c r="CI230" t="s">
        <v>747</v>
      </c>
      <c r="CJ230">
        <v>0</v>
      </c>
      <c r="CK230" t="s">
        <v>747</v>
      </c>
      <c r="CL230" t="s">
        <v>747</v>
      </c>
      <c r="CM230" t="s">
        <v>747</v>
      </c>
      <c r="CN230">
        <v>0</v>
      </c>
      <c r="CO230" t="s">
        <v>747</v>
      </c>
      <c r="CP230" t="s">
        <v>747</v>
      </c>
      <c r="CQ230" t="s">
        <v>747</v>
      </c>
      <c r="CR230">
        <v>0</v>
      </c>
      <c r="CS230" t="s">
        <v>747</v>
      </c>
      <c r="CT230" t="s">
        <v>747</v>
      </c>
      <c r="CU230" t="s">
        <v>747</v>
      </c>
      <c r="CV230">
        <v>0</v>
      </c>
      <c r="CW230" t="s">
        <v>747</v>
      </c>
      <c r="CX230" t="s">
        <v>747</v>
      </c>
      <c r="CY230" t="s">
        <v>747</v>
      </c>
      <c r="CZ230">
        <v>0</v>
      </c>
      <c r="DA230" t="s">
        <v>747</v>
      </c>
      <c r="DB230" t="s">
        <v>747</v>
      </c>
      <c r="DC230" t="s">
        <v>747</v>
      </c>
      <c r="DD230">
        <v>0</v>
      </c>
      <c r="DE230" t="s">
        <v>747</v>
      </c>
      <c r="DF230" t="s">
        <v>747</v>
      </c>
      <c r="DG230" t="s">
        <v>747</v>
      </c>
      <c r="DH230">
        <v>0</v>
      </c>
      <c r="DI230" t="s">
        <v>747</v>
      </c>
      <c r="DJ230" t="s">
        <v>747</v>
      </c>
      <c r="DK230" t="s">
        <v>747</v>
      </c>
      <c r="DL230" t="s">
        <v>747</v>
      </c>
      <c r="DM230">
        <v>0</v>
      </c>
      <c r="DN230" t="s">
        <v>747</v>
      </c>
      <c r="DO230" t="s">
        <v>747</v>
      </c>
      <c r="DP230" t="s">
        <v>747</v>
      </c>
      <c r="DQ230">
        <v>0</v>
      </c>
      <c r="DR230" t="s">
        <v>747</v>
      </c>
      <c r="DS230" t="s">
        <v>747</v>
      </c>
      <c r="DT230" t="s">
        <v>747</v>
      </c>
      <c r="DU230">
        <v>0</v>
      </c>
      <c r="DV230" t="s">
        <v>747</v>
      </c>
      <c r="DW230" t="s">
        <v>747</v>
      </c>
      <c r="DX230" t="s">
        <v>747</v>
      </c>
      <c r="DY230">
        <v>0</v>
      </c>
      <c r="DZ230">
        <v>0</v>
      </c>
      <c r="EA230">
        <v>1385.04666666667</v>
      </c>
      <c r="EB230">
        <v>0</v>
      </c>
      <c r="EC230">
        <v>997</v>
      </c>
      <c r="ED230">
        <v>745</v>
      </c>
      <c r="EE230">
        <v>0</v>
      </c>
      <c r="EF230">
        <v>0</v>
      </c>
      <c r="EG230">
        <v>1713</v>
      </c>
      <c r="EH230">
        <v>29</v>
      </c>
      <c r="EI230">
        <v>0</v>
      </c>
      <c r="EJ230">
        <v>0</v>
      </c>
      <c r="EK230">
        <v>0</v>
      </c>
      <c r="EL230">
        <v>86</v>
      </c>
      <c r="EM230">
        <v>234</v>
      </c>
      <c r="EN230">
        <v>137</v>
      </c>
      <c r="EO230">
        <v>254</v>
      </c>
      <c r="EP230">
        <v>250</v>
      </c>
      <c r="EQ230">
        <v>42</v>
      </c>
      <c r="ER230">
        <v>311</v>
      </c>
      <c r="ES230">
        <v>10</v>
      </c>
      <c r="ET230">
        <v>187</v>
      </c>
      <c r="EU230">
        <v>27</v>
      </c>
      <c r="EV230">
        <v>204</v>
      </c>
      <c r="EW230">
        <v>0</v>
      </c>
      <c r="EX230">
        <v>1742</v>
      </c>
      <c r="EY230">
        <v>0</v>
      </c>
      <c r="EZ230">
        <v>105</v>
      </c>
      <c r="FA230">
        <v>35</v>
      </c>
      <c r="FB230">
        <v>0</v>
      </c>
      <c r="FC230">
        <v>140</v>
      </c>
      <c r="FD230">
        <v>0</v>
      </c>
      <c r="FE230">
        <v>16</v>
      </c>
      <c r="FF230">
        <v>0</v>
      </c>
      <c r="FG230">
        <v>16</v>
      </c>
      <c r="FH230">
        <v>0</v>
      </c>
      <c r="FI230">
        <v>0</v>
      </c>
      <c r="FJ230">
        <v>838.49066666666704</v>
      </c>
      <c r="FK230">
        <v>0</v>
      </c>
      <c r="FL230">
        <v>842</v>
      </c>
      <c r="FM230">
        <v>0</v>
      </c>
      <c r="FN230">
        <v>0</v>
      </c>
      <c r="FO230">
        <v>2239.5373333333373</v>
      </c>
      <c r="FP230">
        <v>0</v>
      </c>
      <c r="FQ230">
        <v>2600</v>
      </c>
      <c r="FR230">
        <v>0</v>
      </c>
      <c r="FS230">
        <v>0</v>
      </c>
      <c r="FT230">
        <v>1</v>
      </c>
      <c r="FU230">
        <v>3</v>
      </c>
      <c r="FV230" t="s">
        <v>758</v>
      </c>
      <c r="FW230" t="s">
        <v>758</v>
      </c>
      <c r="FX230" t="s">
        <v>758</v>
      </c>
      <c r="FY230">
        <v>0</v>
      </c>
      <c r="FZ230" t="s">
        <v>758</v>
      </c>
      <c r="GA230" t="s">
        <v>758</v>
      </c>
      <c r="GB230" t="s">
        <v>758</v>
      </c>
      <c r="GC230">
        <v>0</v>
      </c>
      <c r="GD230" t="s">
        <v>758</v>
      </c>
      <c r="GE230" t="s">
        <v>758</v>
      </c>
      <c r="GF230" t="s">
        <v>758</v>
      </c>
      <c r="GG230">
        <v>0</v>
      </c>
      <c r="GH230" t="s">
        <v>758</v>
      </c>
      <c r="GI230" t="s">
        <v>758</v>
      </c>
      <c r="GJ230" t="s">
        <v>758</v>
      </c>
      <c r="GK230" t="s">
        <v>758</v>
      </c>
      <c r="GL230" t="s">
        <v>758</v>
      </c>
      <c r="GM230" t="s">
        <v>758</v>
      </c>
      <c r="GN230" t="s">
        <v>758</v>
      </c>
      <c r="GO230" t="s">
        <v>758</v>
      </c>
      <c r="GP230" t="s">
        <v>758</v>
      </c>
      <c r="GQ230" t="s">
        <v>758</v>
      </c>
      <c r="GR230" t="s">
        <v>758</v>
      </c>
      <c r="GS230" t="s">
        <v>758</v>
      </c>
      <c r="GT230">
        <v>0</v>
      </c>
      <c r="GU230" t="s">
        <v>758</v>
      </c>
      <c r="GV230" t="s">
        <v>758</v>
      </c>
      <c r="GW230" t="s">
        <v>758</v>
      </c>
      <c r="GX230">
        <v>0</v>
      </c>
      <c r="GY230" t="s">
        <v>758</v>
      </c>
      <c r="GZ230" t="s">
        <v>758</v>
      </c>
      <c r="HA230" t="s">
        <v>758</v>
      </c>
      <c r="HB230" t="s">
        <v>758</v>
      </c>
      <c r="HC230" t="s">
        <v>758</v>
      </c>
      <c r="HD230" t="s">
        <v>758</v>
      </c>
      <c r="HE230">
        <v>0</v>
      </c>
      <c r="HF230" t="s">
        <v>758</v>
      </c>
      <c r="HG230">
        <v>0</v>
      </c>
      <c r="HH230">
        <v>0</v>
      </c>
      <c r="HI230">
        <v>7857</v>
      </c>
      <c r="HJ230">
        <v>8258</v>
      </c>
      <c r="HK230">
        <v>0</v>
      </c>
      <c r="HL230">
        <v>0</v>
      </c>
      <c r="HM230">
        <v>15835</v>
      </c>
      <c r="HN230">
        <v>280</v>
      </c>
      <c r="HO230">
        <v>0</v>
      </c>
      <c r="HP230">
        <v>0</v>
      </c>
      <c r="HQ230">
        <v>16076</v>
      </c>
      <c r="HR230">
        <v>39</v>
      </c>
      <c r="HS230">
        <v>0</v>
      </c>
      <c r="HT230">
        <v>0</v>
      </c>
      <c r="HU230">
        <v>0</v>
      </c>
      <c r="HV230">
        <v>2235</v>
      </c>
      <c r="HW230">
        <v>1737</v>
      </c>
      <c r="HX230">
        <v>275</v>
      </c>
      <c r="HY230">
        <v>3801</v>
      </c>
      <c r="HZ230">
        <v>1062</v>
      </c>
      <c r="IA230">
        <v>505</v>
      </c>
      <c r="IB230">
        <v>4000</v>
      </c>
      <c r="IC230">
        <v>239</v>
      </c>
      <c r="ID230">
        <v>1456</v>
      </c>
      <c r="IE230">
        <v>805</v>
      </c>
      <c r="IF230">
        <v>0</v>
      </c>
      <c r="IG230">
        <v>0</v>
      </c>
      <c r="IH230">
        <v>2905</v>
      </c>
      <c r="II230">
        <v>13210</v>
      </c>
      <c r="IJ230">
        <v>0</v>
      </c>
      <c r="IK230">
        <v>0</v>
      </c>
      <c r="IL230">
        <v>3849</v>
      </c>
      <c r="IM230">
        <v>4497</v>
      </c>
      <c r="IN230">
        <v>4246</v>
      </c>
      <c r="IO230">
        <v>2367</v>
      </c>
      <c r="IP230">
        <v>1156</v>
      </c>
      <c r="IQ230">
        <v>0</v>
      </c>
      <c r="IR230">
        <v>0</v>
      </c>
      <c r="IS230">
        <v>16115</v>
      </c>
      <c r="IT230">
        <v>0</v>
      </c>
      <c r="IU230">
        <v>0</v>
      </c>
      <c r="IV230">
        <v>935</v>
      </c>
      <c r="IW230">
        <v>1106</v>
      </c>
      <c r="IX230">
        <v>0</v>
      </c>
      <c r="IY230">
        <v>0</v>
      </c>
      <c r="IZ230">
        <v>1872</v>
      </c>
      <c r="JA230">
        <v>169</v>
      </c>
      <c r="JB230">
        <v>0</v>
      </c>
      <c r="JC230">
        <v>0</v>
      </c>
      <c r="JD230">
        <v>1925</v>
      </c>
      <c r="JE230">
        <v>116</v>
      </c>
      <c r="JF230">
        <v>0</v>
      </c>
      <c r="JG230">
        <v>0</v>
      </c>
      <c r="JH230">
        <v>0</v>
      </c>
      <c r="JI230">
        <v>429</v>
      </c>
      <c r="JJ230">
        <v>190</v>
      </c>
      <c r="JK230">
        <v>139</v>
      </c>
      <c r="JL230">
        <v>502</v>
      </c>
      <c r="JM230">
        <v>134</v>
      </c>
      <c r="JN230">
        <v>53</v>
      </c>
      <c r="JO230">
        <v>381</v>
      </c>
      <c r="JP230">
        <v>19</v>
      </c>
      <c r="JQ230">
        <v>70</v>
      </c>
      <c r="JR230">
        <v>124</v>
      </c>
      <c r="JS230">
        <v>0</v>
      </c>
      <c r="JT230">
        <v>0</v>
      </c>
      <c r="JU230">
        <v>669</v>
      </c>
      <c r="JV230">
        <v>1372</v>
      </c>
      <c r="JW230">
        <v>0</v>
      </c>
      <c r="JX230">
        <v>0</v>
      </c>
      <c r="JY230">
        <v>0</v>
      </c>
      <c r="JZ230">
        <v>4</v>
      </c>
      <c r="KA230">
        <v>704</v>
      </c>
      <c r="KB230">
        <v>705</v>
      </c>
      <c r="KC230">
        <v>628</v>
      </c>
      <c r="KD230">
        <v>0</v>
      </c>
      <c r="KE230">
        <v>0</v>
      </c>
      <c r="KF230">
        <v>2041</v>
      </c>
      <c r="KG230">
        <v>0</v>
      </c>
      <c r="KH230">
        <v>0</v>
      </c>
      <c r="KI230" t="s">
        <v>758</v>
      </c>
      <c r="KJ230" t="s">
        <v>758</v>
      </c>
      <c r="KK230" t="s">
        <v>758</v>
      </c>
      <c r="KL230">
        <v>0</v>
      </c>
      <c r="KM230" t="s">
        <v>758</v>
      </c>
      <c r="KN230" t="s">
        <v>758</v>
      </c>
      <c r="KO230" t="s">
        <v>758</v>
      </c>
      <c r="KP230">
        <v>0</v>
      </c>
      <c r="KQ230" t="s">
        <v>758</v>
      </c>
      <c r="KR230" t="s">
        <v>758</v>
      </c>
      <c r="KS230" t="s">
        <v>758</v>
      </c>
      <c r="KT230">
        <v>0</v>
      </c>
      <c r="KU230" t="s">
        <v>758</v>
      </c>
      <c r="KV230" t="s">
        <v>758</v>
      </c>
      <c r="KW230" t="s">
        <v>758</v>
      </c>
      <c r="KX230" t="s">
        <v>758</v>
      </c>
      <c r="KY230" t="s">
        <v>758</v>
      </c>
      <c r="KZ230" t="s">
        <v>758</v>
      </c>
      <c r="LA230" t="s">
        <v>758</v>
      </c>
      <c r="LB230" t="s">
        <v>758</v>
      </c>
      <c r="LC230" t="s">
        <v>758</v>
      </c>
      <c r="LD230" t="s">
        <v>758</v>
      </c>
      <c r="LE230" t="s">
        <v>758</v>
      </c>
      <c r="LF230" t="s">
        <v>758</v>
      </c>
      <c r="LG230">
        <v>0</v>
      </c>
      <c r="LH230" t="s">
        <v>758</v>
      </c>
      <c r="LI230" t="s">
        <v>758</v>
      </c>
      <c r="LJ230" t="s">
        <v>758</v>
      </c>
      <c r="LK230">
        <v>0</v>
      </c>
      <c r="LL230" t="s">
        <v>758</v>
      </c>
      <c r="LM230" t="s">
        <v>758</v>
      </c>
      <c r="LN230" t="s">
        <v>758</v>
      </c>
      <c r="LO230" t="s">
        <v>758</v>
      </c>
      <c r="LP230" t="s">
        <v>758</v>
      </c>
      <c r="LQ230" t="s">
        <v>758</v>
      </c>
      <c r="LR230">
        <v>0</v>
      </c>
      <c r="LS230" t="s">
        <v>758</v>
      </c>
      <c r="LT230">
        <v>0</v>
      </c>
      <c r="LU230">
        <v>0</v>
      </c>
      <c r="LV230">
        <v>8792</v>
      </c>
      <c r="LW230">
        <v>9364</v>
      </c>
      <c r="LX230">
        <v>0</v>
      </c>
      <c r="LY230" t="s">
        <v>759</v>
      </c>
      <c r="LZ230">
        <v>17707</v>
      </c>
      <c r="MA230">
        <v>449</v>
      </c>
      <c r="MB230">
        <v>0</v>
      </c>
      <c r="MC230" t="s">
        <v>759</v>
      </c>
      <c r="MD230">
        <v>18001</v>
      </c>
      <c r="ME230">
        <v>155</v>
      </c>
      <c r="MF230">
        <v>0</v>
      </c>
      <c r="MG230" t="s">
        <v>759</v>
      </c>
      <c r="MH230">
        <v>0</v>
      </c>
      <c r="MI230">
        <v>2664</v>
      </c>
      <c r="MJ230">
        <v>1927</v>
      </c>
      <c r="MK230">
        <v>414</v>
      </c>
      <c r="ML230">
        <v>4303</v>
      </c>
      <c r="MM230">
        <v>1196</v>
      </c>
      <c r="MN230">
        <v>558</v>
      </c>
      <c r="MO230">
        <v>4381</v>
      </c>
      <c r="MP230">
        <v>258</v>
      </c>
      <c r="MQ230">
        <v>1526</v>
      </c>
      <c r="MR230">
        <v>929</v>
      </c>
      <c r="MS230">
        <v>0</v>
      </c>
      <c r="MT230" t="s">
        <v>759</v>
      </c>
      <c r="MU230">
        <v>3574</v>
      </c>
      <c r="MV230">
        <v>14582</v>
      </c>
      <c r="MW230">
        <v>0</v>
      </c>
      <c r="MX230" t="s">
        <v>759</v>
      </c>
      <c r="MY230">
        <v>3849</v>
      </c>
      <c r="MZ230">
        <v>4501</v>
      </c>
      <c r="NA230">
        <v>4950</v>
      </c>
      <c r="NB230">
        <v>3072</v>
      </c>
      <c r="NC230">
        <v>1784</v>
      </c>
      <c r="ND230">
        <v>0</v>
      </c>
      <c r="NE230" t="s">
        <v>759</v>
      </c>
      <c r="NF230">
        <v>18156</v>
      </c>
      <c r="NG230" t="s">
        <v>759</v>
      </c>
      <c r="NH230">
        <v>0</v>
      </c>
      <c r="NI230">
        <v>0</v>
      </c>
      <c r="NJ230">
        <v>0</v>
      </c>
      <c r="NK230" t="s">
        <v>758</v>
      </c>
      <c r="NL230" t="s">
        <v>758</v>
      </c>
      <c r="NM230" t="s">
        <v>758</v>
      </c>
      <c r="NN230">
        <v>0</v>
      </c>
      <c r="NO230" t="s">
        <v>758</v>
      </c>
      <c r="NP230" t="s">
        <v>758</v>
      </c>
      <c r="NQ230" t="s">
        <v>758</v>
      </c>
      <c r="NR230">
        <v>0</v>
      </c>
      <c r="NS230" t="s">
        <v>758</v>
      </c>
      <c r="NT230" t="s">
        <v>758</v>
      </c>
      <c r="NU230" t="s">
        <v>758</v>
      </c>
      <c r="NV230">
        <v>0</v>
      </c>
      <c r="NW230" t="s">
        <v>758</v>
      </c>
      <c r="NX230" t="s">
        <v>758</v>
      </c>
      <c r="NY230" t="s">
        <v>758</v>
      </c>
      <c r="NZ230" t="s">
        <v>758</v>
      </c>
      <c r="OA230" t="s">
        <v>758</v>
      </c>
      <c r="OB230" t="s">
        <v>758</v>
      </c>
      <c r="OC230" t="s">
        <v>758</v>
      </c>
      <c r="OD230" t="s">
        <v>758</v>
      </c>
      <c r="OE230" t="s">
        <v>758</v>
      </c>
      <c r="OF230" t="s">
        <v>758</v>
      </c>
      <c r="OG230" t="s">
        <v>758</v>
      </c>
      <c r="OH230" t="s">
        <v>758</v>
      </c>
      <c r="OI230">
        <v>0</v>
      </c>
      <c r="OJ230" t="s">
        <v>758</v>
      </c>
      <c r="OK230" t="s">
        <v>758</v>
      </c>
      <c r="OL230" t="s">
        <v>758</v>
      </c>
      <c r="OM230" t="s">
        <v>758</v>
      </c>
      <c r="ON230" t="s">
        <v>758</v>
      </c>
      <c r="OO230" t="s">
        <v>758</v>
      </c>
      <c r="OP230">
        <v>0</v>
      </c>
      <c r="OQ230" t="s">
        <v>758</v>
      </c>
      <c r="OR230">
        <v>0</v>
      </c>
      <c r="OS230">
        <v>0</v>
      </c>
      <c r="OT230">
        <v>981</v>
      </c>
      <c r="OU230">
        <v>1427</v>
      </c>
      <c r="OV230">
        <v>0</v>
      </c>
      <c r="OW230">
        <v>0</v>
      </c>
      <c r="OX230">
        <v>2383</v>
      </c>
      <c r="OY230">
        <v>25</v>
      </c>
      <c r="OZ230">
        <v>0</v>
      </c>
      <c r="PA230">
        <v>0</v>
      </c>
      <c r="PB230">
        <v>2399</v>
      </c>
      <c r="PC230">
        <v>9</v>
      </c>
      <c r="PD230">
        <v>0</v>
      </c>
      <c r="PE230">
        <v>0</v>
      </c>
      <c r="PF230">
        <v>0</v>
      </c>
      <c r="PG230">
        <v>447</v>
      </c>
      <c r="PH230">
        <v>301</v>
      </c>
      <c r="PI230">
        <v>39</v>
      </c>
      <c r="PJ230">
        <v>482</v>
      </c>
      <c r="PK230">
        <v>175</v>
      </c>
      <c r="PL230">
        <v>61</v>
      </c>
      <c r="PM230">
        <v>450</v>
      </c>
      <c r="PN230">
        <v>35</v>
      </c>
      <c r="PO230">
        <v>298</v>
      </c>
      <c r="PP230">
        <v>120</v>
      </c>
      <c r="PQ230">
        <v>0</v>
      </c>
      <c r="PR230">
        <v>0</v>
      </c>
      <c r="PS230">
        <v>0</v>
      </c>
      <c r="PT230">
        <v>573</v>
      </c>
      <c r="PU230">
        <v>1138</v>
      </c>
      <c r="PV230">
        <v>516</v>
      </c>
      <c r="PW230">
        <v>181</v>
      </c>
      <c r="PX230">
        <v>0</v>
      </c>
      <c r="PY230">
        <v>0</v>
      </c>
      <c r="PZ230">
        <v>2408</v>
      </c>
      <c r="QA230">
        <v>0</v>
      </c>
      <c r="QB230">
        <v>0</v>
      </c>
      <c r="QC230">
        <v>471</v>
      </c>
      <c r="QD230">
        <v>626</v>
      </c>
      <c r="QE230">
        <v>0</v>
      </c>
      <c r="QF230">
        <v>0</v>
      </c>
      <c r="QG230">
        <v>1015</v>
      </c>
      <c r="QH230">
        <v>82</v>
      </c>
      <c r="QI230">
        <v>0</v>
      </c>
      <c r="QJ230">
        <v>0</v>
      </c>
      <c r="QK230">
        <v>1032</v>
      </c>
      <c r="QL230">
        <v>65</v>
      </c>
      <c r="QM230">
        <v>0</v>
      </c>
      <c r="QN230">
        <v>0</v>
      </c>
      <c r="QO230">
        <v>0</v>
      </c>
      <c r="QP230">
        <v>320</v>
      </c>
      <c r="QQ230">
        <v>70</v>
      </c>
      <c r="QR230">
        <v>78</v>
      </c>
      <c r="QS230">
        <v>267</v>
      </c>
      <c r="QT230">
        <v>63</v>
      </c>
      <c r="QU230">
        <v>13</v>
      </c>
      <c r="QV230">
        <v>166</v>
      </c>
      <c r="QW230">
        <v>9</v>
      </c>
      <c r="QX230">
        <v>37</v>
      </c>
      <c r="QY230">
        <v>74</v>
      </c>
      <c r="QZ230">
        <v>0</v>
      </c>
      <c r="RA230">
        <v>0</v>
      </c>
      <c r="RB230">
        <v>0</v>
      </c>
      <c r="RC230">
        <v>0</v>
      </c>
      <c r="RD230">
        <v>421</v>
      </c>
      <c r="RE230">
        <v>384</v>
      </c>
      <c r="RF230">
        <v>292</v>
      </c>
      <c r="RG230">
        <v>0</v>
      </c>
      <c r="RH230">
        <v>0</v>
      </c>
      <c r="RI230">
        <v>1097</v>
      </c>
      <c r="RJ230">
        <v>0</v>
      </c>
      <c r="RK230">
        <v>0</v>
      </c>
      <c r="RL230" t="s">
        <v>758</v>
      </c>
      <c r="RM230" t="s">
        <v>758</v>
      </c>
      <c r="RN230" t="s">
        <v>758</v>
      </c>
      <c r="RO230">
        <v>0</v>
      </c>
      <c r="RP230" t="s">
        <v>758</v>
      </c>
      <c r="RQ230" t="s">
        <v>758</v>
      </c>
      <c r="RR230" t="s">
        <v>758</v>
      </c>
      <c r="RS230">
        <v>0</v>
      </c>
      <c r="RT230" t="s">
        <v>758</v>
      </c>
      <c r="RU230" t="s">
        <v>758</v>
      </c>
      <c r="RV230" t="s">
        <v>758</v>
      </c>
      <c r="RW230">
        <v>0</v>
      </c>
      <c r="RX230" t="s">
        <v>758</v>
      </c>
      <c r="RY230" t="s">
        <v>758</v>
      </c>
      <c r="RZ230" t="s">
        <v>758</v>
      </c>
      <c r="SA230" t="s">
        <v>758</v>
      </c>
      <c r="SB230" t="s">
        <v>758</v>
      </c>
      <c r="SC230" t="s">
        <v>758</v>
      </c>
      <c r="SD230" t="s">
        <v>758</v>
      </c>
      <c r="SE230" t="s">
        <v>758</v>
      </c>
      <c r="SF230" t="s">
        <v>758</v>
      </c>
      <c r="SG230" t="s">
        <v>758</v>
      </c>
      <c r="SH230" t="s">
        <v>758</v>
      </c>
      <c r="SI230" t="s">
        <v>758</v>
      </c>
      <c r="SJ230">
        <v>0</v>
      </c>
      <c r="SK230" t="s">
        <v>758</v>
      </c>
      <c r="SL230" t="s">
        <v>758</v>
      </c>
      <c r="SM230" t="s">
        <v>758</v>
      </c>
      <c r="SN230" t="s">
        <v>758</v>
      </c>
      <c r="SO230" t="s">
        <v>758</v>
      </c>
      <c r="SP230" t="s">
        <v>758</v>
      </c>
      <c r="SQ230">
        <v>0</v>
      </c>
      <c r="SR230" t="s">
        <v>758</v>
      </c>
      <c r="SS230">
        <v>0</v>
      </c>
      <c r="ST230">
        <v>0</v>
      </c>
      <c r="SU230">
        <v>1452</v>
      </c>
      <c r="SV230">
        <v>2053</v>
      </c>
      <c r="SW230">
        <v>0</v>
      </c>
      <c r="SX230" t="s">
        <v>759</v>
      </c>
      <c r="SY230">
        <v>3398</v>
      </c>
      <c r="SZ230">
        <v>107</v>
      </c>
      <c r="TA230">
        <v>0</v>
      </c>
      <c r="TB230" t="s">
        <v>759</v>
      </c>
      <c r="TC230">
        <v>3431</v>
      </c>
      <c r="TD230">
        <v>74</v>
      </c>
      <c r="TE230">
        <v>0</v>
      </c>
      <c r="TF230" t="s">
        <v>759</v>
      </c>
      <c r="TG230">
        <v>0</v>
      </c>
      <c r="TH230">
        <v>767</v>
      </c>
      <c r="TI230">
        <v>371</v>
      </c>
      <c r="TJ230">
        <v>117</v>
      </c>
      <c r="TK230">
        <v>749</v>
      </c>
      <c r="TL230">
        <v>238</v>
      </c>
      <c r="TM230">
        <v>74</v>
      </c>
      <c r="TN230">
        <v>616</v>
      </c>
      <c r="TO230">
        <v>44</v>
      </c>
      <c r="TP230">
        <v>335</v>
      </c>
      <c r="TQ230">
        <v>194</v>
      </c>
      <c r="TR230">
        <v>0</v>
      </c>
      <c r="TS230" t="s">
        <v>759</v>
      </c>
      <c r="TT230">
        <v>0</v>
      </c>
      <c r="TU230">
        <v>573</v>
      </c>
      <c r="TV230">
        <v>1559</v>
      </c>
      <c r="TW230">
        <v>900</v>
      </c>
      <c r="TX230">
        <v>473</v>
      </c>
      <c r="TY230">
        <v>0</v>
      </c>
      <c r="TZ230" t="s">
        <v>759</v>
      </c>
      <c r="UA230">
        <v>3505</v>
      </c>
      <c r="UB230" t="s">
        <v>759</v>
      </c>
      <c r="UC230">
        <v>0</v>
      </c>
      <c r="UD230">
        <v>0</v>
      </c>
      <c r="UE230">
        <v>1</v>
      </c>
      <c r="UF230">
        <v>667</v>
      </c>
      <c r="UG230">
        <v>748</v>
      </c>
      <c r="UH230">
        <v>0</v>
      </c>
      <c r="UI230">
        <v>0</v>
      </c>
      <c r="UJ230">
        <v>1058</v>
      </c>
      <c r="UK230">
        <v>357</v>
      </c>
      <c r="UL230">
        <v>0</v>
      </c>
      <c r="UM230">
        <v>0</v>
      </c>
      <c r="UN230">
        <v>1103</v>
      </c>
      <c r="UO230">
        <v>312</v>
      </c>
      <c r="UP230">
        <v>0</v>
      </c>
      <c r="UQ230">
        <v>0</v>
      </c>
      <c r="UR230">
        <v>0</v>
      </c>
      <c r="US230">
        <v>105</v>
      </c>
      <c r="UT230">
        <v>215</v>
      </c>
      <c r="UU230">
        <v>60</v>
      </c>
      <c r="UV230">
        <v>174</v>
      </c>
      <c r="UW230">
        <v>340</v>
      </c>
      <c r="UX230">
        <v>32</v>
      </c>
      <c r="UY230">
        <v>249</v>
      </c>
      <c r="UZ230">
        <v>72</v>
      </c>
      <c r="VA230">
        <v>87</v>
      </c>
      <c r="VB230">
        <v>81</v>
      </c>
      <c r="VC230">
        <v>0</v>
      </c>
      <c r="VD230">
        <v>0</v>
      </c>
      <c r="VE230">
        <v>488</v>
      </c>
      <c r="VF230">
        <v>927</v>
      </c>
      <c r="VG230">
        <v>0</v>
      </c>
      <c r="VH230">
        <v>0</v>
      </c>
      <c r="VI230">
        <v>0</v>
      </c>
      <c r="VJ230">
        <v>0</v>
      </c>
      <c r="VK230">
        <v>57</v>
      </c>
      <c r="VL230">
        <v>422</v>
      </c>
      <c r="VM230">
        <v>936</v>
      </c>
      <c r="VN230">
        <v>0</v>
      </c>
      <c r="VO230">
        <v>0</v>
      </c>
      <c r="VP230">
        <v>1415</v>
      </c>
      <c r="VQ230">
        <v>0</v>
      </c>
      <c r="VR230">
        <v>0</v>
      </c>
      <c r="VS230">
        <v>73</v>
      </c>
      <c r="VT230">
        <v>65</v>
      </c>
      <c r="VU230">
        <v>0</v>
      </c>
      <c r="VV230">
        <v>0</v>
      </c>
      <c r="VW230">
        <v>107</v>
      </c>
      <c r="VX230">
        <v>31</v>
      </c>
      <c r="VY230">
        <v>0</v>
      </c>
      <c r="VZ230">
        <v>0</v>
      </c>
      <c r="WA230">
        <v>113</v>
      </c>
      <c r="WB230">
        <v>25</v>
      </c>
      <c r="WC230">
        <v>0</v>
      </c>
      <c r="WD230">
        <v>0</v>
      </c>
      <c r="WE230">
        <v>0</v>
      </c>
      <c r="WF230">
        <v>4</v>
      </c>
      <c r="WG230">
        <v>12</v>
      </c>
      <c r="WH230">
        <v>4</v>
      </c>
      <c r="WI230">
        <v>10</v>
      </c>
      <c r="WJ230">
        <v>45</v>
      </c>
      <c r="WK230">
        <v>6</v>
      </c>
      <c r="WL230">
        <v>38</v>
      </c>
      <c r="WM230">
        <v>5</v>
      </c>
      <c r="WN230">
        <v>3</v>
      </c>
      <c r="WO230">
        <v>11</v>
      </c>
      <c r="WP230">
        <v>0</v>
      </c>
      <c r="WQ230">
        <v>0</v>
      </c>
      <c r="WR230">
        <v>0</v>
      </c>
      <c r="WS230">
        <v>0</v>
      </c>
      <c r="WT230">
        <v>0</v>
      </c>
      <c r="WU230">
        <v>49</v>
      </c>
      <c r="WV230">
        <v>89</v>
      </c>
      <c r="WW230">
        <v>0</v>
      </c>
      <c r="WX230">
        <v>0</v>
      </c>
      <c r="WY230">
        <v>138</v>
      </c>
      <c r="WZ230">
        <v>0</v>
      </c>
      <c r="XA230">
        <v>0</v>
      </c>
      <c r="XB230">
        <v>1</v>
      </c>
      <c r="XC230" t="s">
        <v>747</v>
      </c>
      <c r="XD230" t="s">
        <v>747</v>
      </c>
      <c r="XE230" t="s">
        <v>747</v>
      </c>
      <c r="XF230">
        <v>0</v>
      </c>
      <c r="XG230">
        <v>0</v>
      </c>
      <c r="XH230">
        <v>0</v>
      </c>
      <c r="XI230">
        <v>0</v>
      </c>
      <c r="XJ230">
        <v>0</v>
      </c>
      <c r="XK230">
        <v>0</v>
      </c>
      <c r="XL230">
        <v>0.51244182438721686</v>
      </c>
      <c r="XM230" t="s">
        <v>759</v>
      </c>
      <c r="XN230">
        <v>0.54189122978931892</v>
      </c>
      <c r="XO230" t="s">
        <v>759</v>
      </c>
      <c r="XP230">
        <v>0.51575236836307559</v>
      </c>
      <c r="XQ230" t="s">
        <v>759</v>
      </c>
      <c r="XR230">
        <v>0.59260797342192695</v>
      </c>
      <c r="XS230" t="s">
        <v>759</v>
      </c>
      <c r="XT230">
        <v>0.57064721969006382</v>
      </c>
      <c r="XU230" t="s">
        <v>759</v>
      </c>
      <c r="XV230">
        <v>0.58573466476462199</v>
      </c>
      <c r="XW230" t="s">
        <v>759</v>
      </c>
      <c r="XX230">
        <v>0.52862190812720844</v>
      </c>
      <c r="XY230" t="s">
        <v>759</v>
      </c>
      <c r="XZ230">
        <v>0.47101449275362317</v>
      </c>
      <c r="YA230" t="s">
        <v>759</v>
      </c>
      <c r="YB230">
        <v>0.42766934557979336</v>
      </c>
      <c r="YC230" t="s">
        <v>759</v>
      </c>
      <c r="YD230">
        <v>0.25</v>
      </c>
      <c r="YE230" t="s">
        <v>759</v>
      </c>
      <c r="YF230">
        <v>1.7375116351225565E-2</v>
      </c>
      <c r="YG230" t="s">
        <v>759</v>
      </c>
      <c r="YH230">
        <v>8.2802547770700632E-2</v>
      </c>
      <c r="YI230" t="s">
        <v>759</v>
      </c>
      <c r="YJ230">
        <v>2.4730116765807445E-2</v>
      </c>
      <c r="YK230" t="s">
        <v>759</v>
      </c>
      <c r="YL230">
        <v>1.0382059800664452E-2</v>
      </c>
      <c r="YM230" t="s">
        <v>759</v>
      </c>
      <c r="YN230">
        <v>7.4749316317228809E-2</v>
      </c>
      <c r="YO230" t="s">
        <v>759</v>
      </c>
      <c r="YP230">
        <v>3.0527817403708989E-2</v>
      </c>
      <c r="YQ230" t="s">
        <v>759</v>
      </c>
      <c r="YR230">
        <v>0.25229681978798585</v>
      </c>
      <c r="YS230" t="s">
        <v>759</v>
      </c>
      <c r="YT230">
        <v>0.22463768115942029</v>
      </c>
      <c r="YU230" t="s">
        <v>759</v>
      </c>
      <c r="YV230">
        <v>1.6647531572904706E-2</v>
      </c>
      <c r="YW230" t="s">
        <v>759</v>
      </c>
      <c r="YX230">
        <v>2.4201054917778468E-3</v>
      </c>
      <c r="YY230" t="s">
        <v>759</v>
      </c>
      <c r="YZ230">
        <v>5.6834884860362568E-2</v>
      </c>
      <c r="ZA230" t="s">
        <v>759</v>
      </c>
      <c r="ZB230">
        <v>8.5371227142542402E-3</v>
      </c>
      <c r="ZC230" t="s">
        <v>759</v>
      </c>
      <c r="ZD230">
        <v>3.7375415282392029E-3</v>
      </c>
      <c r="ZE230" t="s">
        <v>759</v>
      </c>
      <c r="ZF230">
        <v>5.9252506836827715E-2</v>
      </c>
      <c r="ZG230" t="s">
        <v>759</v>
      </c>
      <c r="ZH230">
        <v>2.1112696148359488E-2</v>
      </c>
      <c r="ZI230" t="s">
        <v>759</v>
      </c>
      <c r="ZJ230">
        <v>0.22049469964664312</v>
      </c>
      <c r="ZK230" t="s">
        <v>759</v>
      </c>
      <c r="ZL230">
        <v>0.18115942028985507</v>
      </c>
      <c r="ZM230" t="s">
        <v>759</v>
      </c>
      <c r="ZN230">
        <v>0.16287646303090772</v>
      </c>
      <c r="ZO230" t="s">
        <v>759</v>
      </c>
      <c r="ZP230">
        <v>0.20667926906112163</v>
      </c>
      <c r="ZQ230" t="s">
        <v>759</v>
      </c>
      <c r="ZR230">
        <v>0.14467474182436788</v>
      </c>
      <c r="ZS230" t="s">
        <v>759</v>
      </c>
      <c r="ZT230">
        <v>3.9372325249643368E-2</v>
      </c>
      <c r="ZU230" t="s">
        <v>759</v>
      </c>
      <c r="ZV230">
        <v>8.0367393800229628E-2</v>
      </c>
      <c r="ZW230" t="s">
        <v>759</v>
      </c>
      <c r="ZX230">
        <v>1</v>
      </c>
      <c r="ZY230" t="s">
        <v>759</v>
      </c>
      <c r="ZZ230" t="s">
        <v>747</v>
      </c>
      <c r="AAA230" t="s">
        <v>759</v>
      </c>
      <c r="AAB230" t="s">
        <v>747</v>
      </c>
      <c r="AAC230" t="s">
        <v>759</v>
      </c>
      <c r="AAD230" t="s">
        <v>747</v>
      </c>
      <c r="AAE230" t="s">
        <v>759</v>
      </c>
      <c r="AAF230">
        <v>2.5005507821105971E-2</v>
      </c>
      <c r="AAG230" t="s">
        <v>759</v>
      </c>
      <c r="AAH230">
        <v>3.2771535580524341E-2</v>
      </c>
      <c r="AAI230" t="s">
        <v>759</v>
      </c>
      <c r="AAJ230" t="s">
        <v>747</v>
      </c>
      <c r="AAK230" t="s">
        <v>759</v>
      </c>
      <c r="AAL230">
        <v>0.33790482485128881</v>
      </c>
      <c r="AAM230" t="s">
        <v>759</v>
      </c>
      <c r="AAN230">
        <v>0.26476462196861628</v>
      </c>
      <c r="AAO230" t="s">
        <v>759</v>
      </c>
      <c r="AAP230">
        <v>0.312981455064194</v>
      </c>
      <c r="AAQ230" t="s">
        <v>759</v>
      </c>
      <c r="AAR230" t="s">
        <v>759</v>
      </c>
      <c r="AAS230" t="s">
        <v>767</v>
      </c>
      <c r="AAT230" t="s">
        <v>767</v>
      </c>
      <c r="AAU230" t="s">
        <v>767</v>
      </c>
      <c r="AAV230" t="s">
        <v>767</v>
      </c>
      <c r="AAW230">
        <v>0</v>
      </c>
      <c r="AAX230" t="s">
        <v>758</v>
      </c>
      <c r="AAY230" t="s">
        <v>5448</v>
      </c>
      <c r="AAZ230" t="s">
        <v>5448</v>
      </c>
      <c r="ABA230" t="s">
        <v>796</v>
      </c>
      <c r="ABB230" t="s">
        <v>1408</v>
      </c>
      <c r="ABC230" t="s">
        <v>1430</v>
      </c>
      <c r="ABD230" t="s">
        <v>1234</v>
      </c>
      <c r="ABE230" t="s">
        <v>802</v>
      </c>
      <c r="ABF230" t="s">
        <v>5449</v>
      </c>
      <c r="ABG230" t="s">
        <v>822</v>
      </c>
      <c r="ABH230" t="s">
        <v>5450</v>
      </c>
      <c r="ABI230" t="s">
        <v>979</v>
      </c>
      <c r="ABJ230" t="s">
        <v>777</v>
      </c>
      <c r="ABK230" t="s">
        <v>767</v>
      </c>
      <c r="ABL230" t="s">
        <v>5451</v>
      </c>
      <c r="ABM230" t="s">
        <v>767</v>
      </c>
      <c r="ABN230" t="s">
        <v>767</v>
      </c>
      <c r="ABO230" t="s">
        <v>759</v>
      </c>
      <c r="ABP230" t="s">
        <v>759</v>
      </c>
      <c r="ABQ230" t="s">
        <v>5452</v>
      </c>
      <c r="ABR230" t="s">
        <v>747</v>
      </c>
      <c r="ABS230" t="s">
        <v>747</v>
      </c>
      <c r="ABT230" t="s">
        <v>747</v>
      </c>
      <c r="ABU230" t="s">
        <v>747</v>
      </c>
      <c r="ABV230" t="s">
        <v>747</v>
      </c>
      <c r="ABW230" t="s">
        <v>747</v>
      </c>
      <c r="ABX230" t="s">
        <v>747</v>
      </c>
      <c r="ABY230" s="6" t="s">
        <v>759</v>
      </c>
      <c r="ABZ230" s="6">
        <v>0.14672835426305353</v>
      </c>
      <c r="ACA230" s="6">
        <v>0.10613571271205111</v>
      </c>
      <c r="ACB230" s="6">
        <v>2.280237937871778E-2</v>
      </c>
      <c r="ACC230" s="6">
        <v>0.23700154218990968</v>
      </c>
      <c r="ACD230" s="6">
        <v>6.5873540427406924E-2</v>
      </c>
      <c r="ACE230" s="6">
        <v>3.0733641771315268E-2</v>
      </c>
      <c r="ACF230" s="6">
        <v>0.24129764265256665</v>
      </c>
      <c r="ACG230" s="6">
        <v>1.4210178453403834E-2</v>
      </c>
      <c r="ACH230" s="6">
        <v>8.4049350077109494E-2</v>
      </c>
      <c r="ACI230" s="6">
        <v>5.1167658074465744E-2</v>
      </c>
      <c r="ACJ230" s="6" t="s">
        <v>759</v>
      </c>
      <c r="ACK230" s="6">
        <v>4.9368541905855337E-2</v>
      </c>
      <c r="ACL230" s="6">
        <v>0.13432835820895522</v>
      </c>
      <c r="ACM230" s="6">
        <v>7.8645235361653271E-2</v>
      </c>
      <c r="ACN230" s="6">
        <v>0.14580941446613088</v>
      </c>
      <c r="ACO230" s="6">
        <v>0.14351320321469574</v>
      </c>
      <c r="ACP230" s="6">
        <v>2.4110218140068886E-2</v>
      </c>
      <c r="ACQ230" s="6">
        <v>0.17853042479908152</v>
      </c>
      <c r="ACR230" s="6">
        <v>5.7405281285878304E-3</v>
      </c>
      <c r="ACS230" s="6">
        <v>0.10734787600459242</v>
      </c>
      <c r="ACT230" s="6">
        <v>1.5499425947187142E-2</v>
      </c>
      <c r="ACU230" s="6">
        <v>8.1070316309380424</v>
      </c>
      <c r="ACV230" s="6" t="s">
        <v>759</v>
      </c>
      <c r="ACW230" s="6" t="s">
        <v>759</v>
      </c>
      <c r="ACX230" s="6" t="s">
        <v>759</v>
      </c>
    </row>
    <row r="231" spans="1:778" x14ac:dyDescent="0.2">
      <c r="A231" t="s">
        <v>5453</v>
      </c>
      <c r="B231" s="6" t="s">
        <v>5453</v>
      </c>
      <c r="C231" s="6" t="s">
        <v>5453</v>
      </c>
      <c r="D231" t="s">
        <v>5175</v>
      </c>
      <c r="E231">
        <v>700.5</v>
      </c>
      <c r="F231" s="6" t="s">
        <v>7873</v>
      </c>
      <c r="G231" s="6">
        <v>20.5</v>
      </c>
      <c r="H231" s="6">
        <v>12.3</v>
      </c>
      <c r="I231" s="6">
        <v>50.8</v>
      </c>
      <c r="J231" s="6">
        <v>37.1</v>
      </c>
      <c r="K231" s="6">
        <v>37.6</v>
      </c>
      <c r="L231" s="6">
        <v>26.05</v>
      </c>
      <c r="M231" s="10">
        <v>28.827499999999997</v>
      </c>
      <c r="N231" t="s">
        <v>5454</v>
      </c>
      <c r="O231" t="s">
        <v>5455</v>
      </c>
      <c r="P231" t="s">
        <v>758</v>
      </c>
      <c r="Q231" t="s">
        <v>5456</v>
      </c>
      <c r="R231" t="s">
        <v>5457</v>
      </c>
      <c r="S231" t="s">
        <v>5458</v>
      </c>
      <c r="T231" t="s">
        <v>5453</v>
      </c>
      <c r="U231">
        <v>2018</v>
      </c>
      <c r="V231" t="s">
        <v>5459</v>
      </c>
      <c r="W231" t="s">
        <v>1930</v>
      </c>
      <c r="X231">
        <v>0</v>
      </c>
      <c r="Y231">
        <v>0</v>
      </c>
      <c r="Z231" t="s">
        <v>1931</v>
      </c>
      <c r="AA231" t="s">
        <v>749</v>
      </c>
      <c r="AB231">
        <v>1</v>
      </c>
      <c r="AC231">
        <v>0</v>
      </c>
      <c r="AD231">
        <v>1474</v>
      </c>
      <c r="AE231" t="s">
        <v>5460</v>
      </c>
      <c r="AF231" t="s">
        <v>747</v>
      </c>
      <c r="AG231">
        <v>0</v>
      </c>
      <c r="AH231" t="s">
        <v>747</v>
      </c>
      <c r="AI231">
        <v>0</v>
      </c>
      <c r="AJ231">
        <v>1</v>
      </c>
      <c r="AK231" t="s">
        <v>5461</v>
      </c>
      <c r="AL231" t="s">
        <v>5462</v>
      </c>
      <c r="AM231" t="s">
        <v>5463</v>
      </c>
      <c r="AN231" t="s">
        <v>5464</v>
      </c>
      <c r="AO231">
        <v>0</v>
      </c>
      <c r="AP231">
        <v>0</v>
      </c>
      <c r="AQ231" t="s">
        <v>5465</v>
      </c>
      <c r="AR231" t="s">
        <v>5466</v>
      </c>
      <c r="AS231">
        <v>0</v>
      </c>
      <c r="AT231" t="s">
        <v>5467</v>
      </c>
      <c r="AU231">
        <v>41.642069999999997</v>
      </c>
      <c r="AV231">
        <v>-0.90151999999999999</v>
      </c>
      <c r="AW231" t="s">
        <v>5468</v>
      </c>
      <c r="AX231">
        <v>0</v>
      </c>
      <c r="AY231">
        <v>1</v>
      </c>
      <c r="AZ231" t="s">
        <v>5469</v>
      </c>
      <c r="BA231" t="s">
        <v>5470</v>
      </c>
      <c r="BB231" t="s">
        <v>5471</v>
      </c>
      <c r="BC231" t="s">
        <v>5472</v>
      </c>
      <c r="BD231" t="s">
        <v>5473</v>
      </c>
      <c r="BE231" t="s">
        <v>759</v>
      </c>
      <c r="BF231">
        <v>0</v>
      </c>
      <c r="BG231" t="s">
        <v>747</v>
      </c>
      <c r="BH231" t="s">
        <v>747</v>
      </c>
      <c r="BI231" t="s">
        <v>747</v>
      </c>
      <c r="BJ231">
        <v>0</v>
      </c>
      <c r="BK231" t="s">
        <v>747</v>
      </c>
      <c r="BL231" t="s">
        <v>747</v>
      </c>
      <c r="BM231" t="s">
        <v>747</v>
      </c>
      <c r="BN231">
        <v>0</v>
      </c>
      <c r="BO231" t="s">
        <v>747</v>
      </c>
      <c r="BP231" t="s">
        <v>747</v>
      </c>
      <c r="BQ231" t="s">
        <v>747</v>
      </c>
      <c r="BR231">
        <v>0</v>
      </c>
      <c r="BS231" t="s">
        <v>747</v>
      </c>
      <c r="BT231" t="s">
        <v>747</v>
      </c>
      <c r="BU231" t="s">
        <v>747</v>
      </c>
      <c r="BV231">
        <v>0</v>
      </c>
      <c r="BW231" t="s">
        <v>747</v>
      </c>
      <c r="BX231" t="s">
        <v>747</v>
      </c>
      <c r="BY231" t="s">
        <v>747</v>
      </c>
      <c r="BZ231">
        <v>0</v>
      </c>
      <c r="CA231" t="s">
        <v>747</v>
      </c>
      <c r="CB231">
        <v>0</v>
      </c>
      <c r="CC231" t="s">
        <v>747</v>
      </c>
      <c r="CD231" t="s">
        <v>747</v>
      </c>
      <c r="CE231" t="s">
        <v>747</v>
      </c>
      <c r="CF231">
        <v>0</v>
      </c>
      <c r="CG231" t="s">
        <v>747</v>
      </c>
      <c r="CH231" t="s">
        <v>747</v>
      </c>
      <c r="CI231" t="s">
        <v>747</v>
      </c>
      <c r="CJ231">
        <v>0</v>
      </c>
      <c r="CK231" t="s">
        <v>747</v>
      </c>
      <c r="CL231" t="s">
        <v>747</v>
      </c>
      <c r="CM231" t="s">
        <v>747</v>
      </c>
      <c r="CN231">
        <v>0</v>
      </c>
      <c r="CO231" t="s">
        <v>747</v>
      </c>
      <c r="CP231" t="s">
        <v>747</v>
      </c>
      <c r="CQ231" t="s">
        <v>747</v>
      </c>
      <c r="CR231">
        <v>0</v>
      </c>
      <c r="CS231" t="s">
        <v>747</v>
      </c>
      <c r="CT231" t="s">
        <v>747</v>
      </c>
      <c r="CU231" t="s">
        <v>747</v>
      </c>
      <c r="CV231">
        <v>0</v>
      </c>
      <c r="CW231" t="s">
        <v>747</v>
      </c>
      <c r="CX231" t="s">
        <v>747</v>
      </c>
      <c r="CY231" t="s">
        <v>747</v>
      </c>
      <c r="CZ231">
        <v>0</v>
      </c>
      <c r="DA231" t="s">
        <v>747</v>
      </c>
      <c r="DB231" t="s">
        <v>747</v>
      </c>
      <c r="DC231" t="s">
        <v>747</v>
      </c>
      <c r="DD231">
        <v>0</v>
      </c>
      <c r="DE231" t="s">
        <v>747</v>
      </c>
      <c r="DF231" t="s">
        <v>747</v>
      </c>
      <c r="DG231" t="s">
        <v>747</v>
      </c>
      <c r="DH231">
        <v>0</v>
      </c>
      <c r="DI231" t="s">
        <v>747</v>
      </c>
      <c r="DJ231" t="s">
        <v>747</v>
      </c>
      <c r="DK231" t="s">
        <v>747</v>
      </c>
      <c r="DL231" t="s">
        <v>747</v>
      </c>
      <c r="DM231">
        <v>0</v>
      </c>
      <c r="DN231" t="s">
        <v>747</v>
      </c>
      <c r="DO231" t="s">
        <v>747</v>
      </c>
      <c r="DP231" t="s">
        <v>747</v>
      </c>
      <c r="DQ231">
        <v>0</v>
      </c>
      <c r="DR231" t="s">
        <v>747</v>
      </c>
      <c r="DS231" t="s">
        <v>747</v>
      </c>
      <c r="DT231" t="s">
        <v>747</v>
      </c>
      <c r="DU231">
        <v>0</v>
      </c>
      <c r="DV231" t="s">
        <v>747</v>
      </c>
      <c r="DW231" t="s">
        <v>747</v>
      </c>
      <c r="DX231" t="s">
        <v>747</v>
      </c>
      <c r="DY231">
        <v>0</v>
      </c>
      <c r="DZ231">
        <v>0</v>
      </c>
      <c r="EA231">
        <v>2767.1731372549102</v>
      </c>
      <c r="EB231">
        <v>0</v>
      </c>
      <c r="EC231">
        <v>2172</v>
      </c>
      <c r="ED231">
        <v>1879</v>
      </c>
      <c r="EE231">
        <v>0</v>
      </c>
      <c r="EF231">
        <v>0</v>
      </c>
      <c r="EG231">
        <v>3987</v>
      </c>
      <c r="EH231">
        <v>64</v>
      </c>
      <c r="EI231">
        <v>0</v>
      </c>
      <c r="EJ231">
        <v>0</v>
      </c>
      <c r="EK231">
        <v>0</v>
      </c>
      <c r="EL231">
        <v>303</v>
      </c>
      <c r="EM231">
        <v>410</v>
      </c>
      <c r="EN231">
        <v>377</v>
      </c>
      <c r="EO231">
        <v>472</v>
      </c>
      <c r="EP231">
        <v>425</v>
      </c>
      <c r="EQ231">
        <v>100</v>
      </c>
      <c r="ER231">
        <v>534</v>
      </c>
      <c r="ES231">
        <v>104</v>
      </c>
      <c r="ET231">
        <v>1045</v>
      </c>
      <c r="EU231">
        <v>26</v>
      </c>
      <c r="EV231">
        <v>255</v>
      </c>
      <c r="EW231">
        <v>0</v>
      </c>
      <c r="EX231">
        <v>4051</v>
      </c>
      <c r="EY231">
        <v>0</v>
      </c>
      <c r="EZ231">
        <v>248</v>
      </c>
      <c r="FA231">
        <v>73</v>
      </c>
      <c r="FB231">
        <v>0</v>
      </c>
      <c r="FC231">
        <v>321</v>
      </c>
      <c r="FD231">
        <v>0</v>
      </c>
      <c r="FE231">
        <v>123.5</v>
      </c>
      <c r="FF231">
        <v>0</v>
      </c>
      <c r="FG231">
        <v>139</v>
      </c>
      <c r="FH231">
        <v>0</v>
      </c>
      <c r="FI231">
        <v>0</v>
      </c>
      <c r="FJ231">
        <v>1587.4293333333301</v>
      </c>
      <c r="FK231">
        <v>0</v>
      </c>
      <c r="FL231">
        <v>1603</v>
      </c>
      <c r="FM231">
        <v>0</v>
      </c>
      <c r="FN231">
        <v>0</v>
      </c>
      <c r="FO231">
        <v>4478.1024705882401</v>
      </c>
      <c r="FP231">
        <v>0</v>
      </c>
      <c r="FQ231">
        <v>5793</v>
      </c>
      <c r="FR231">
        <v>0</v>
      </c>
      <c r="FS231">
        <v>0</v>
      </c>
      <c r="FT231">
        <v>1</v>
      </c>
      <c r="FU231">
        <v>3</v>
      </c>
      <c r="FV231" t="s">
        <v>758</v>
      </c>
      <c r="FW231" t="s">
        <v>758</v>
      </c>
      <c r="FX231" t="s">
        <v>758</v>
      </c>
      <c r="FY231">
        <v>0</v>
      </c>
      <c r="FZ231" t="s">
        <v>758</v>
      </c>
      <c r="GA231" t="s">
        <v>758</v>
      </c>
      <c r="GB231" t="s">
        <v>758</v>
      </c>
      <c r="GC231">
        <v>0</v>
      </c>
      <c r="GD231" t="s">
        <v>758</v>
      </c>
      <c r="GE231" t="s">
        <v>758</v>
      </c>
      <c r="GF231" t="s">
        <v>758</v>
      </c>
      <c r="GG231">
        <v>0</v>
      </c>
      <c r="GH231" t="s">
        <v>758</v>
      </c>
      <c r="GI231" t="s">
        <v>758</v>
      </c>
      <c r="GJ231" t="s">
        <v>758</v>
      </c>
      <c r="GK231" t="s">
        <v>758</v>
      </c>
      <c r="GL231" t="s">
        <v>758</v>
      </c>
      <c r="GM231" t="s">
        <v>758</v>
      </c>
      <c r="GN231" t="s">
        <v>758</v>
      </c>
      <c r="GO231" t="s">
        <v>758</v>
      </c>
      <c r="GP231" t="s">
        <v>758</v>
      </c>
      <c r="GQ231" t="s">
        <v>758</v>
      </c>
      <c r="GR231" t="s">
        <v>758</v>
      </c>
      <c r="GS231" t="s">
        <v>758</v>
      </c>
      <c r="GT231">
        <v>0</v>
      </c>
      <c r="GU231" t="s">
        <v>758</v>
      </c>
      <c r="GV231" t="s">
        <v>758</v>
      </c>
      <c r="GW231" t="s">
        <v>758</v>
      </c>
      <c r="GX231">
        <v>0</v>
      </c>
      <c r="GY231" t="s">
        <v>758</v>
      </c>
      <c r="GZ231" t="s">
        <v>758</v>
      </c>
      <c r="HA231" t="s">
        <v>758</v>
      </c>
      <c r="HB231" t="s">
        <v>758</v>
      </c>
      <c r="HC231" t="s">
        <v>758</v>
      </c>
      <c r="HD231" t="s">
        <v>758</v>
      </c>
      <c r="HE231">
        <v>0</v>
      </c>
      <c r="HF231" t="s">
        <v>758</v>
      </c>
      <c r="HG231">
        <v>0</v>
      </c>
      <c r="HH231">
        <v>0</v>
      </c>
      <c r="HI231">
        <v>11681</v>
      </c>
      <c r="HJ231">
        <v>12478</v>
      </c>
      <c r="HK231">
        <v>0</v>
      </c>
      <c r="HL231">
        <v>0</v>
      </c>
      <c r="HM231">
        <v>23168</v>
      </c>
      <c r="HN231">
        <v>991</v>
      </c>
      <c r="HO231">
        <v>0</v>
      </c>
      <c r="HP231">
        <v>0</v>
      </c>
      <c r="HQ231">
        <v>24124</v>
      </c>
      <c r="HR231">
        <v>35</v>
      </c>
      <c r="HS231">
        <v>0</v>
      </c>
      <c r="HT231">
        <v>0</v>
      </c>
      <c r="HU231">
        <v>0</v>
      </c>
      <c r="HV231">
        <v>3440</v>
      </c>
      <c r="HW231">
        <v>2293</v>
      </c>
      <c r="HX231">
        <v>1469</v>
      </c>
      <c r="HY231">
        <v>5836</v>
      </c>
      <c r="HZ231">
        <v>1962</v>
      </c>
      <c r="IA231">
        <v>529</v>
      </c>
      <c r="IB231">
        <v>5185</v>
      </c>
      <c r="IC231">
        <v>168</v>
      </c>
      <c r="ID231">
        <v>2733</v>
      </c>
      <c r="IE231">
        <v>544</v>
      </c>
      <c r="IF231">
        <v>0</v>
      </c>
      <c r="IG231">
        <v>0</v>
      </c>
      <c r="IH231">
        <v>4555</v>
      </c>
      <c r="II231">
        <v>19604</v>
      </c>
      <c r="IJ231">
        <v>0</v>
      </c>
      <c r="IK231">
        <v>0</v>
      </c>
      <c r="IL231">
        <v>7552</v>
      </c>
      <c r="IM231">
        <v>7793</v>
      </c>
      <c r="IN231">
        <v>5446</v>
      </c>
      <c r="IO231">
        <v>2038</v>
      </c>
      <c r="IP231">
        <v>1330</v>
      </c>
      <c r="IQ231">
        <v>0</v>
      </c>
      <c r="IR231">
        <v>0</v>
      </c>
      <c r="IS231">
        <v>24159</v>
      </c>
      <c r="IT231">
        <v>0</v>
      </c>
      <c r="IU231">
        <v>0</v>
      </c>
      <c r="IV231">
        <v>1174</v>
      </c>
      <c r="IW231">
        <v>1267</v>
      </c>
      <c r="IX231">
        <v>0</v>
      </c>
      <c r="IY231">
        <v>0</v>
      </c>
      <c r="IZ231">
        <v>2252</v>
      </c>
      <c r="JA231">
        <v>189</v>
      </c>
      <c r="JB231">
        <v>0</v>
      </c>
      <c r="JC231">
        <v>0</v>
      </c>
      <c r="JD231">
        <v>2387</v>
      </c>
      <c r="JE231">
        <v>54</v>
      </c>
      <c r="JF231">
        <v>0</v>
      </c>
      <c r="JG231">
        <v>0</v>
      </c>
      <c r="JH231">
        <v>0</v>
      </c>
      <c r="JI231">
        <v>719</v>
      </c>
      <c r="JJ231">
        <v>135</v>
      </c>
      <c r="JK231">
        <v>129</v>
      </c>
      <c r="JL231">
        <v>343</v>
      </c>
      <c r="JM231">
        <v>175</v>
      </c>
      <c r="JN231">
        <v>18</v>
      </c>
      <c r="JO231">
        <v>475</v>
      </c>
      <c r="JP231">
        <v>47</v>
      </c>
      <c r="JQ231">
        <v>311</v>
      </c>
      <c r="JR231">
        <v>89</v>
      </c>
      <c r="JS231">
        <v>0</v>
      </c>
      <c r="JT231">
        <v>0</v>
      </c>
      <c r="JU231">
        <v>842</v>
      </c>
      <c r="JV231">
        <v>1599</v>
      </c>
      <c r="JW231">
        <v>0</v>
      </c>
      <c r="JX231">
        <v>0</v>
      </c>
      <c r="JY231">
        <v>0</v>
      </c>
      <c r="JZ231">
        <v>4</v>
      </c>
      <c r="KA231">
        <v>1129</v>
      </c>
      <c r="KB231">
        <v>765</v>
      </c>
      <c r="KC231">
        <v>543</v>
      </c>
      <c r="KD231">
        <v>0</v>
      </c>
      <c r="KE231">
        <v>0</v>
      </c>
      <c r="KF231">
        <v>2441</v>
      </c>
      <c r="KG231">
        <v>0</v>
      </c>
      <c r="KH231">
        <v>0</v>
      </c>
      <c r="KI231">
        <v>785</v>
      </c>
      <c r="KJ231">
        <v>1841</v>
      </c>
      <c r="KK231">
        <v>0</v>
      </c>
      <c r="KL231">
        <v>0</v>
      </c>
      <c r="KM231">
        <v>2529</v>
      </c>
      <c r="KN231">
        <v>97</v>
      </c>
      <c r="KO231">
        <v>0</v>
      </c>
      <c r="KP231">
        <v>0</v>
      </c>
      <c r="KQ231">
        <v>2594</v>
      </c>
      <c r="KR231">
        <v>32</v>
      </c>
      <c r="KS231">
        <v>0</v>
      </c>
      <c r="KT231">
        <v>0</v>
      </c>
      <c r="KU231">
        <v>0</v>
      </c>
      <c r="KV231">
        <v>0</v>
      </c>
      <c r="KW231">
        <v>0</v>
      </c>
      <c r="KX231">
        <v>0</v>
      </c>
      <c r="KY231">
        <v>0</v>
      </c>
      <c r="KZ231">
        <v>0</v>
      </c>
      <c r="LA231">
        <v>0</v>
      </c>
      <c r="LB231">
        <v>340</v>
      </c>
      <c r="LC231">
        <v>777</v>
      </c>
      <c r="LD231">
        <v>1509</v>
      </c>
      <c r="LE231">
        <v>0</v>
      </c>
      <c r="LF231">
        <v>0</v>
      </c>
      <c r="LG231">
        <v>0</v>
      </c>
      <c r="LH231">
        <v>173</v>
      </c>
      <c r="LI231">
        <v>2453</v>
      </c>
      <c r="LJ231">
        <v>0</v>
      </c>
      <c r="LK231">
        <v>0</v>
      </c>
      <c r="LL231">
        <v>675</v>
      </c>
      <c r="LM231">
        <v>806</v>
      </c>
      <c r="LN231">
        <v>860</v>
      </c>
      <c r="LO231">
        <v>188</v>
      </c>
      <c r="LP231">
        <v>97</v>
      </c>
      <c r="LQ231">
        <v>0</v>
      </c>
      <c r="LR231">
        <v>0</v>
      </c>
      <c r="LS231">
        <v>2626</v>
      </c>
      <c r="LT231">
        <v>0</v>
      </c>
      <c r="LU231">
        <v>0</v>
      </c>
      <c r="LV231">
        <v>13640</v>
      </c>
      <c r="LW231">
        <v>15586</v>
      </c>
      <c r="LX231">
        <v>0</v>
      </c>
      <c r="LY231" t="s">
        <v>759</v>
      </c>
      <c r="LZ231">
        <v>27949</v>
      </c>
      <c r="MA231">
        <v>1277</v>
      </c>
      <c r="MB231">
        <v>0</v>
      </c>
      <c r="MC231" t="s">
        <v>759</v>
      </c>
      <c r="MD231">
        <v>29105</v>
      </c>
      <c r="ME231">
        <v>121</v>
      </c>
      <c r="MF231">
        <v>0</v>
      </c>
      <c r="MG231" t="s">
        <v>759</v>
      </c>
      <c r="MH231">
        <v>0</v>
      </c>
      <c r="MI231">
        <v>4159</v>
      </c>
      <c r="MJ231">
        <v>2428</v>
      </c>
      <c r="MK231">
        <v>1598</v>
      </c>
      <c r="ML231">
        <v>6179</v>
      </c>
      <c r="MM231">
        <v>2137</v>
      </c>
      <c r="MN231">
        <v>547</v>
      </c>
      <c r="MO231">
        <v>6000</v>
      </c>
      <c r="MP231">
        <v>992</v>
      </c>
      <c r="MQ231">
        <v>4553</v>
      </c>
      <c r="MR231">
        <v>633</v>
      </c>
      <c r="MS231">
        <v>0</v>
      </c>
      <c r="MT231" t="s">
        <v>759</v>
      </c>
      <c r="MU231">
        <v>5570</v>
      </c>
      <c r="MV231">
        <v>23656</v>
      </c>
      <c r="MW231">
        <v>0</v>
      </c>
      <c r="MX231" t="s">
        <v>759</v>
      </c>
      <c r="MY231">
        <v>8227</v>
      </c>
      <c r="MZ231">
        <v>8603</v>
      </c>
      <c r="NA231">
        <v>7435</v>
      </c>
      <c r="NB231">
        <v>2991</v>
      </c>
      <c r="NC231">
        <v>1970</v>
      </c>
      <c r="ND231">
        <v>0</v>
      </c>
      <c r="NE231" t="s">
        <v>759</v>
      </c>
      <c r="NF231">
        <v>29226</v>
      </c>
      <c r="NG231" t="s">
        <v>759</v>
      </c>
      <c r="NH231">
        <v>0</v>
      </c>
      <c r="NI231">
        <v>0</v>
      </c>
      <c r="NJ231">
        <v>0</v>
      </c>
      <c r="NK231" t="s">
        <v>758</v>
      </c>
      <c r="NL231" t="s">
        <v>758</v>
      </c>
      <c r="NM231" t="s">
        <v>758</v>
      </c>
      <c r="NN231">
        <v>0</v>
      </c>
      <c r="NO231" t="s">
        <v>758</v>
      </c>
      <c r="NP231" t="s">
        <v>758</v>
      </c>
      <c r="NQ231" t="s">
        <v>758</v>
      </c>
      <c r="NR231">
        <v>0</v>
      </c>
      <c r="NS231" t="s">
        <v>758</v>
      </c>
      <c r="NT231" t="s">
        <v>758</v>
      </c>
      <c r="NU231" t="s">
        <v>758</v>
      </c>
      <c r="NV231">
        <v>0</v>
      </c>
      <c r="NW231" t="s">
        <v>758</v>
      </c>
      <c r="NX231" t="s">
        <v>758</v>
      </c>
      <c r="NY231" t="s">
        <v>758</v>
      </c>
      <c r="NZ231" t="s">
        <v>758</v>
      </c>
      <c r="OA231" t="s">
        <v>758</v>
      </c>
      <c r="OB231" t="s">
        <v>758</v>
      </c>
      <c r="OC231" t="s">
        <v>758</v>
      </c>
      <c r="OD231" t="s">
        <v>758</v>
      </c>
      <c r="OE231" t="s">
        <v>758</v>
      </c>
      <c r="OF231" t="s">
        <v>758</v>
      </c>
      <c r="OG231" t="s">
        <v>758</v>
      </c>
      <c r="OH231" t="s">
        <v>758</v>
      </c>
      <c r="OI231">
        <v>0</v>
      </c>
      <c r="OJ231" t="s">
        <v>758</v>
      </c>
      <c r="OK231" t="s">
        <v>758</v>
      </c>
      <c r="OL231" t="s">
        <v>758</v>
      </c>
      <c r="OM231" t="s">
        <v>758</v>
      </c>
      <c r="ON231" t="s">
        <v>758</v>
      </c>
      <c r="OO231" t="s">
        <v>758</v>
      </c>
      <c r="OP231">
        <v>0</v>
      </c>
      <c r="OQ231" t="s">
        <v>758</v>
      </c>
      <c r="OR231">
        <v>0</v>
      </c>
      <c r="OS231">
        <v>0</v>
      </c>
      <c r="OT231">
        <v>1691</v>
      </c>
      <c r="OU231">
        <v>2269</v>
      </c>
      <c r="OV231">
        <v>0</v>
      </c>
      <c r="OW231">
        <v>0</v>
      </c>
      <c r="OX231">
        <v>3869</v>
      </c>
      <c r="OY231">
        <v>91</v>
      </c>
      <c r="OZ231">
        <v>0</v>
      </c>
      <c r="PA231">
        <v>0</v>
      </c>
      <c r="PB231">
        <v>3956</v>
      </c>
      <c r="PC231">
        <v>4</v>
      </c>
      <c r="PD231">
        <v>0</v>
      </c>
      <c r="PE231">
        <v>0</v>
      </c>
      <c r="PF231">
        <v>0</v>
      </c>
      <c r="PG231">
        <v>719</v>
      </c>
      <c r="PH231">
        <v>313</v>
      </c>
      <c r="PI231">
        <v>227</v>
      </c>
      <c r="PJ231">
        <v>891</v>
      </c>
      <c r="PK231">
        <v>310</v>
      </c>
      <c r="PL231">
        <v>62</v>
      </c>
      <c r="PM231">
        <v>771</v>
      </c>
      <c r="PN231">
        <v>17</v>
      </c>
      <c r="PO231">
        <v>554</v>
      </c>
      <c r="PP231">
        <v>96</v>
      </c>
      <c r="PQ231">
        <v>0</v>
      </c>
      <c r="PR231">
        <v>0</v>
      </c>
      <c r="PS231">
        <v>0</v>
      </c>
      <c r="PT231">
        <v>1339</v>
      </c>
      <c r="PU231">
        <v>1784</v>
      </c>
      <c r="PV231">
        <v>611</v>
      </c>
      <c r="PW231">
        <v>226</v>
      </c>
      <c r="PX231">
        <v>0</v>
      </c>
      <c r="PY231">
        <v>0</v>
      </c>
      <c r="PZ231">
        <v>3960</v>
      </c>
      <c r="QA231">
        <v>0</v>
      </c>
      <c r="QB231">
        <v>0</v>
      </c>
      <c r="QC231">
        <v>689</v>
      </c>
      <c r="QD231">
        <v>807</v>
      </c>
      <c r="QE231">
        <v>0</v>
      </c>
      <c r="QF231">
        <v>0</v>
      </c>
      <c r="QG231">
        <v>1381</v>
      </c>
      <c r="QH231">
        <v>115</v>
      </c>
      <c r="QI231">
        <v>0</v>
      </c>
      <c r="QJ231">
        <v>0</v>
      </c>
      <c r="QK231">
        <v>1464</v>
      </c>
      <c r="QL231">
        <v>32</v>
      </c>
      <c r="QM231">
        <v>0</v>
      </c>
      <c r="QN231">
        <v>0</v>
      </c>
      <c r="QO231">
        <v>0</v>
      </c>
      <c r="QP231">
        <v>533</v>
      </c>
      <c r="QQ231">
        <v>74</v>
      </c>
      <c r="QR231">
        <v>96</v>
      </c>
      <c r="QS231">
        <v>177</v>
      </c>
      <c r="QT231">
        <v>140</v>
      </c>
      <c r="QU231">
        <v>6</v>
      </c>
      <c r="QV231">
        <v>199</v>
      </c>
      <c r="QW231">
        <v>19</v>
      </c>
      <c r="QX231">
        <v>200</v>
      </c>
      <c r="QY231">
        <v>52</v>
      </c>
      <c r="QZ231">
        <v>0</v>
      </c>
      <c r="RA231">
        <v>0</v>
      </c>
      <c r="RB231">
        <v>0</v>
      </c>
      <c r="RC231">
        <v>2</v>
      </c>
      <c r="RD231">
        <v>701</v>
      </c>
      <c r="RE231">
        <v>495</v>
      </c>
      <c r="RF231">
        <v>298</v>
      </c>
      <c r="RG231">
        <v>0</v>
      </c>
      <c r="RH231">
        <v>0</v>
      </c>
      <c r="RI231">
        <v>1496</v>
      </c>
      <c r="RJ231">
        <v>0</v>
      </c>
      <c r="RK231">
        <v>0</v>
      </c>
      <c r="RL231">
        <v>143</v>
      </c>
      <c r="RM231">
        <v>313</v>
      </c>
      <c r="RN231">
        <v>0</v>
      </c>
      <c r="RO231">
        <v>0</v>
      </c>
      <c r="RP231">
        <v>444</v>
      </c>
      <c r="RQ231">
        <v>12</v>
      </c>
      <c r="RR231">
        <v>0</v>
      </c>
      <c r="RS231">
        <v>0</v>
      </c>
      <c r="RT231">
        <v>452</v>
      </c>
      <c r="RU231">
        <v>4</v>
      </c>
      <c r="RV231">
        <v>0</v>
      </c>
      <c r="RW231">
        <v>0</v>
      </c>
      <c r="RX231">
        <v>0</v>
      </c>
      <c r="RY231">
        <v>0</v>
      </c>
      <c r="RZ231">
        <v>0</v>
      </c>
      <c r="SA231">
        <v>0</v>
      </c>
      <c r="SB231">
        <v>0</v>
      </c>
      <c r="SC231">
        <v>0</v>
      </c>
      <c r="SD231">
        <v>0</v>
      </c>
      <c r="SE231">
        <v>49</v>
      </c>
      <c r="SF231">
        <v>148</v>
      </c>
      <c r="SG231">
        <v>259</v>
      </c>
      <c r="SH231">
        <v>0</v>
      </c>
      <c r="SI231">
        <v>0</v>
      </c>
      <c r="SJ231">
        <v>0</v>
      </c>
      <c r="SK231">
        <v>0</v>
      </c>
      <c r="SL231">
        <v>0</v>
      </c>
      <c r="SM231">
        <v>386</v>
      </c>
      <c r="SN231">
        <v>54</v>
      </c>
      <c r="SO231">
        <v>16</v>
      </c>
      <c r="SP231">
        <v>0</v>
      </c>
      <c r="SQ231">
        <v>0</v>
      </c>
      <c r="SR231">
        <v>456</v>
      </c>
      <c r="SS231">
        <v>0</v>
      </c>
      <c r="ST231">
        <v>0</v>
      </c>
      <c r="SU231">
        <v>2523</v>
      </c>
      <c r="SV231">
        <v>3389</v>
      </c>
      <c r="SW231">
        <v>0</v>
      </c>
      <c r="SX231" t="s">
        <v>759</v>
      </c>
      <c r="SY231">
        <v>5694</v>
      </c>
      <c r="SZ231">
        <v>218</v>
      </c>
      <c r="TA231">
        <v>0</v>
      </c>
      <c r="TB231" t="s">
        <v>759</v>
      </c>
      <c r="TC231">
        <v>5872</v>
      </c>
      <c r="TD231">
        <v>40</v>
      </c>
      <c r="TE231">
        <v>0</v>
      </c>
      <c r="TF231" t="s">
        <v>759</v>
      </c>
      <c r="TG231">
        <v>0</v>
      </c>
      <c r="TH231">
        <v>1252</v>
      </c>
      <c r="TI231">
        <v>387</v>
      </c>
      <c r="TJ231">
        <v>323</v>
      </c>
      <c r="TK231">
        <v>1068</v>
      </c>
      <c r="TL231">
        <v>450</v>
      </c>
      <c r="TM231">
        <v>68</v>
      </c>
      <c r="TN231">
        <v>1019</v>
      </c>
      <c r="TO231">
        <v>184</v>
      </c>
      <c r="TP231">
        <v>1013</v>
      </c>
      <c r="TQ231">
        <v>148</v>
      </c>
      <c r="TR231">
        <v>0</v>
      </c>
      <c r="TS231" t="s">
        <v>759</v>
      </c>
      <c r="TT231">
        <v>0</v>
      </c>
      <c r="TU231">
        <v>1341</v>
      </c>
      <c r="TV231">
        <v>2871</v>
      </c>
      <c r="TW231">
        <v>1160</v>
      </c>
      <c r="TX231">
        <v>540</v>
      </c>
      <c r="TY231">
        <v>0</v>
      </c>
      <c r="TZ231" t="s">
        <v>759</v>
      </c>
      <c r="UA231">
        <v>5912</v>
      </c>
      <c r="UB231" t="s">
        <v>759</v>
      </c>
      <c r="UC231">
        <v>0</v>
      </c>
      <c r="UD231">
        <v>0</v>
      </c>
      <c r="UE231">
        <v>1</v>
      </c>
      <c r="UF231">
        <v>1080</v>
      </c>
      <c r="UG231">
        <v>1153</v>
      </c>
      <c r="UH231">
        <v>0</v>
      </c>
      <c r="UI231">
        <v>0</v>
      </c>
      <c r="UJ231">
        <v>1855</v>
      </c>
      <c r="UK231">
        <v>378</v>
      </c>
      <c r="UL231">
        <v>0</v>
      </c>
      <c r="UM231">
        <v>0</v>
      </c>
      <c r="UN231">
        <v>1979</v>
      </c>
      <c r="UO231">
        <v>254</v>
      </c>
      <c r="UP231">
        <v>0</v>
      </c>
      <c r="UQ231">
        <v>0</v>
      </c>
      <c r="UR231">
        <v>0</v>
      </c>
      <c r="US231">
        <v>105</v>
      </c>
      <c r="UT231">
        <v>322</v>
      </c>
      <c r="UU231">
        <v>243</v>
      </c>
      <c r="UV231">
        <v>148</v>
      </c>
      <c r="UW231">
        <v>405</v>
      </c>
      <c r="UX231">
        <v>63</v>
      </c>
      <c r="UY231">
        <v>338</v>
      </c>
      <c r="UZ231">
        <v>102</v>
      </c>
      <c r="VA231">
        <v>504</v>
      </c>
      <c r="VB231">
        <v>3</v>
      </c>
      <c r="VC231">
        <v>0</v>
      </c>
      <c r="VD231">
        <v>0</v>
      </c>
      <c r="VE231">
        <v>851</v>
      </c>
      <c r="VF231">
        <v>1382</v>
      </c>
      <c r="VG231">
        <v>0</v>
      </c>
      <c r="VH231">
        <v>0</v>
      </c>
      <c r="VI231">
        <v>0</v>
      </c>
      <c r="VJ231">
        <v>0</v>
      </c>
      <c r="VK231">
        <v>149</v>
      </c>
      <c r="VL231">
        <v>788</v>
      </c>
      <c r="VM231">
        <v>1296</v>
      </c>
      <c r="VN231">
        <v>0</v>
      </c>
      <c r="VO231">
        <v>0</v>
      </c>
      <c r="VP231">
        <v>2233</v>
      </c>
      <c r="VQ231">
        <v>0</v>
      </c>
      <c r="VR231">
        <v>0</v>
      </c>
      <c r="VS231">
        <v>117</v>
      </c>
      <c r="VT231">
        <v>121</v>
      </c>
      <c r="VU231">
        <v>0</v>
      </c>
      <c r="VV231">
        <v>0</v>
      </c>
      <c r="VW231">
        <v>197</v>
      </c>
      <c r="VX231">
        <v>41</v>
      </c>
      <c r="VY231">
        <v>0</v>
      </c>
      <c r="VZ231">
        <v>0</v>
      </c>
      <c r="WA231">
        <v>209</v>
      </c>
      <c r="WB231">
        <v>29</v>
      </c>
      <c r="WC231">
        <v>0</v>
      </c>
      <c r="WD231">
        <v>0</v>
      </c>
      <c r="WE231">
        <v>0</v>
      </c>
      <c r="WF231">
        <v>10</v>
      </c>
      <c r="WG231">
        <v>28</v>
      </c>
      <c r="WH231">
        <v>25</v>
      </c>
      <c r="WI231">
        <v>10</v>
      </c>
      <c r="WJ231">
        <v>55</v>
      </c>
      <c r="WK231">
        <v>7</v>
      </c>
      <c r="WL231">
        <v>42</v>
      </c>
      <c r="WM231">
        <v>11</v>
      </c>
      <c r="WN231">
        <v>50</v>
      </c>
      <c r="WO231">
        <v>0</v>
      </c>
      <c r="WP231">
        <v>0</v>
      </c>
      <c r="WQ231">
        <v>0</v>
      </c>
      <c r="WR231">
        <v>0</v>
      </c>
      <c r="WS231">
        <v>0</v>
      </c>
      <c r="WT231">
        <v>0</v>
      </c>
      <c r="WU231">
        <v>83</v>
      </c>
      <c r="WV231">
        <v>155</v>
      </c>
      <c r="WW231">
        <v>0</v>
      </c>
      <c r="WX231">
        <v>0</v>
      </c>
      <c r="WY231">
        <v>238</v>
      </c>
      <c r="WZ231">
        <v>0</v>
      </c>
      <c r="XA231">
        <v>0</v>
      </c>
      <c r="XB231">
        <v>1</v>
      </c>
      <c r="XC231" t="s">
        <v>747</v>
      </c>
      <c r="XD231" t="s">
        <v>747</v>
      </c>
      <c r="XE231" t="s">
        <v>747</v>
      </c>
      <c r="XF231">
        <v>0</v>
      </c>
      <c r="XG231">
        <v>0</v>
      </c>
      <c r="XH231">
        <v>0</v>
      </c>
      <c r="XI231">
        <v>0</v>
      </c>
      <c r="XJ231">
        <v>0</v>
      </c>
      <c r="XK231">
        <v>0</v>
      </c>
      <c r="XL231">
        <v>0.51649488803344512</v>
      </c>
      <c r="XM231" t="s">
        <v>759</v>
      </c>
      <c r="XN231">
        <v>0.61338069863824751</v>
      </c>
      <c r="XO231" t="s">
        <v>759</v>
      </c>
      <c r="XP231">
        <v>0.53329227400260037</v>
      </c>
      <c r="XQ231" t="s">
        <v>759</v>
      </c>
      <c r="XR231">
        <v>0.57297979797979803</v>
      </c>
      <c r="XS231" t="s">
        <v>759</v>
      </c>
      <c r="XT231">
        <v>0.57377049180327866</v>
      </c>
      <c r="XU231" t="s">
        <v>759</v>
      </c>
      <c r="XV231">
        <v>0.57324086603518265</v>
      </c>
      <c r="XW231" t="s">
        <v>759</v>
      </c>
      <c r="XX231">
        <v>0.51634572324227501</v>
      </c>
      <c r="XY231" t="s">
        <v>759</v>
      </c>
      <c r="XZ231">
        <v>0.50840336134453779</v>
      </c>
      <c r="YA231" t="s">
        <v>759</v>
      </c>
      <c r="YB231">
        <v>0.46383608985435693</v>
      </c>
      <c r="YC231" t="s">
        <v>759</v>
      </c>
      <c r="YD231">
        <v>0.22741433021806853</v>
      </c>
      <c r="YE231" t="s">
        <v>759</v>
      </c>
      <c r="YF231">
        <v>4.101990976447701E-2</v>
      </c>
      <c r="YG231" t="s">
        <v>759</v>
      </c>
      <c r="YH231">
        <v>5.6443655022695875E-2</v>
      </c>
      <c r="YI231" t="s">
        <v>759</v>
      </c>
      <c r="YJ231">
        <v>4.3693971121604051E-2</v>
      </c>
      <c r="YK231" t="s">
        <v>759</v>
      </c>
      <c r="YL231">
        <v>2.2979797979797979E-2</v>
      </c>
      <c r="YM231" t="s">
        <v>759</v>
      </c>
      <c r="YN231">
        <v>6.5061475409836061E-2</v>
      </c>
      <c r="YO231" t="s">
        <v>759</v>
      </c>
      <c r="YP231">
        <v>3.6874154262516917E-2</v>
      </c>
      <c r="YQ231" t="s">
        <v>759</v>
      </c>
      <c r="YR231">
        <v>0.16927899686520376</v>
      </c>
      <c r="YS231" t="s">
        <v>759</v>
      </c>
      <c r="YT231">
        <v>0.17226890756302521</v>
      </c>
      <c r="YU231" t="s">
        <v>759</v>
      </c>
      <c r="YV231">
        <v>1.5798568254751913E-2</v>
      </c>
      <c r="YW231" t="s">
        <v>759</v>
      </c>
      <c r="YX231">
        <v>1.4487354609048389E-3</v>
      </c>
      <c r="YY231" t="s">
        <v>759</v>
      </c>
      <c r="YZ231">
        <v>1.6972567594237223E-2</v>
      </c>
      <c r="ZA231" t="s">
        <v>759</v>
      </c>
      <c r="ZB231">
        <v>4.1401491822349963E-3</v>
      </c>
      <c r="ZC231" t="s">
        <v>759</v>
      </c>
      <c r="ZD231">
        <v>1.0101010101010101E-3</v>
      </c>
      <c r="ZE231" t="s">
        <v>759</v>
      </c>
      <c r="ZF231">
        <v>1.8442622950819672E-2</v>
      </c>
      <c r="ZG231" t="s">
        <v>759</v>
      </c>
      <c r="ZH231">
        <v>6.7658998646820028E-3</v>
      </c>
      <c r="ZI231" t="s">
        <v>759</v>
      </c>
      <c r="ZJ231">
        <v>0.11374832064487236</v>
      </c>
      <c r="ZK231" t="s">
        <v>759</v>
      </c>
      <c r="ZL231">
        <v>0.12184873949579832</v>
      </c>
      <c r="ZM231" t="s">
        <v>759</v>
      </c>
      <c r="ZN231">
        <v>0.14857495935569731</v>
      </c>
      <c r="ZO231" t="s">
        <v>759</v>
      </c>
      <c r="ZP231">
        <v>0.16008756443753974</v>
      </c>
      <c r="ZQ231" t="s">
        <v>759</v>
      </c>
      <c r="ZR231">
        <v>0.15296174443510502</v>
      </c>
      <c r="ZS231" t="s">
        <v>759</v>
      </c>
      <c r="ZT231">
        <v>4.0257104194857916E-2</v>
      </c>
      <c r="ZU231" t="s">
        <v>759</v>
      </c>
      <c r="ZV231">
        <v>7.9239693902740063E-2</v>
      </c>
      <c r="ZW231" t="s">
        <v>759</v>
      </c>
      <c r="ZX231">
        <v>1</v>
      </c>
      <c r="ZY231" t="s">
        <v>759</v>
      </c>
      <c r="ZZ231" t="s">
        <v>747</v>
      </c>
      <c r="AAA231" t="s">
        <v>759</v>
      </c>
      <c r="AAB231" t="s">
        <v>747</v>
      </c>
      <c r="AAC231" t="s">
        <v>759</v>
      </c>
      <c r="AAD231" t="s">
        <v>747</v>
      </c>
      <c r="AAE231" t="s">
        <v>759</v>
      </c>
      <c r="AAF231">
        <v>2.4943543420242249E-2</v>
      </c>
      <c r="AAG231" t="s">
        <v>759</v>
      </c>
      <c r="AAH231">
        <v>3.9861766919865871E-2</v>
      </c>
      <c r="AAI231" t="s">
        <v>759</v>
      </c>
      <c r="AAJ231" t="s">
        <v>747</v>
      </c>
      <c r="AAK231" t="s">
        <v>759</v>
      </c>
      <c r="AAL231">
        <v>0.29713269007048521</v>
      </c>
      <c r="AAM231" t="s">
        <v>759</v>
      </c>
      <c r="AAN231">
        <v>0.25997970230040596</v>
      </c>
      <c r="AAO231" t="s">
        <v>759</v>
      </c>
      <c r="AAP231">
        <v>0.33017591339648172</v>
      </c>
      <c r="AAQ231" t="s">
        <v>759</v>
      </c>
      <c r="AAR231" t="s">
        <v>759</v>
      </c>
      <c r="AAS231" t="s">
        <v>767</v>
      </c>
      <c r="AAT231" t="s">
        <v>767</v>
      </c>
      <c r="AAU231" t="s">
        <v>767</v>
      </c>
      <c r="AAV231" t="s">
        <v>767</v>
      </c>
      <c r="AAW231">
        <v>0</v>
      </c>
      <c r="AAX231" t="s">
        <v>758</v>
      </c>
      <c r="AAY231" t="s">
        <v>5474</v>
      </c>
      <c r="AAZ231" t="s">
        <v>5474</v>
      </c>
      <c r="ABA231" t="s">
        <v>925</v>
      </c>
      <c r="ABB231" t="s">
        <v>5475</v>
      </c>
      <c r="ABC231" t="s">
        <v>5403</v>
      </c>
      <c r="ABD231" t="s">
        <v>777</v>
      </c>
      <c r="ABE231" t="s">
        <v>881</v>
      </c>
      <c r="ABF231" t="s">
        <v>5476</v>
      </c>
      <c r="ABG231" t="s">
        <v>767</v>
      </c>
      <c r="ABH231" t="s">
        <v>5477</v>
      </c>
      <c r="ABI231" t="s">
        <v>3220</v>
      </c>
      <c r="ABJ231" t="s">
        <v>1635</v>
      </c>
      <c r="ABK231" t="s">
        <v>767</v>
      </c>
      <c r="ABL231" t="s">
        <v>1621</v>
      </c>
      <c r="ABM231" t="s">
        <v>767</v>
      </c>
      <c r="ABN231" t="s">
        <v>767</v>
      </c>
      <c r="ABO231" t="s">
        <v>759</v>
      </c>
      <c r="ABP231" t="s">
        <v>759</v>
      </c>
      <c r="ABQ231" t="s">
        <v>5478</v>
      </c>
      <c r="ABR231">
        <v>1</v>
      </c>
      <c r="ABS231" t="s">
        <v>747</v>
      </c>
      <c r="ABT231">
        <v>17</v>
      </c>
      <c r="ABU231">
        <v>21</v>
      </c>
      <c r="ABV231">
        <v>3</v>
      </c>
      <c r="ABW231" t="s">
        <v>747</v>
      </c>
      <c r="ABX231" t="s">
        <v>747</v>
      </c>
      <c r="ABY231" s="6" t="s">
        <v>759</v>
      </c>
      <c r="ABZ231" s="6">
        <v>0.14230479709847396</v>
      </c>
      <c r="ACA231" s="6">
        <v>8.3076712516252649E-2</v>
      </c>
      <c r="ACB231" s="6">
        <v>5.4677342092657226E-2</v>
      </c>
      <c r="ACC231" s="6">
        <v>0.21142133716553754</v>
      </c>
      <c r="ACD231" s="6">
        <v>7.3119824813522208E-2</v>
      </c>
      <c r="ACE231" s="6">
        <v>1.8716211592417709E-2</v>
      </c>
      <c r="ACF231" s="6">
        <v>0.20529665366454528</v>
      </c>
      <c r="ACG231" s="6">
        <v>3.394238007253815E-2</v>
      </c>
      <c r="ACH231" s="6">
        <v>0.15578594402244578</v>
      </c>
      <c r="ACI231" s="6">
        <v>2.1658796961609526E-2</v>
      </c>
      <c r="ACJ231" s="6" t="s">
        <v>759</v>
      </c>
      <c r="ACK231" s="6">
        <v>7.4796346581091092E-2</v>
      </c>
      <c r="ACL231" s="6">
        <v>0.10120957788200444</v>
      </c>
      <c r="ACM231" s="6">
        <v>9.3063441125647989E-2</v>
      </c>
      <c r="ACN231" s="6">
        <v>0.11651444087879535</v>
      </c>
      <c r="ACO231" s="6">
        <v>0.10491236731671193</v>
      </c>
      <c r="ACP231" s="6">
        <v>2.4685262898049863E-2</v>
      </c>
      <c r="ACQ231" s="6">
        <v>0.13181930387558627</v>
      </c>
      <c r="ACR231" s="6">
        <v>2.567267341397186E-2</v>
      </c>
      <c r="ACS231" s="6">
        <v>0.25796099728462107</v>
      </c>
      <c r="ACT231" s="6">
        <v>6.4181683534929651E-3</v>
      </c>
      <c r="ACU231" s="6">
        <v>6.5264250186219828</v>
      </c>
      <c r="ACV231" s="6" t="s">
        <v>759</v>
      </c>
      <c r="ACW231" s="6" t="s">
        <v>759</v>
      </c>
      <c r="ACX231" s="6" t="s">
        <v>759</v>
      </c>
    </row>
    <row r="232" spans="1:778" x14ac:dyDescent="0.2">
      <c r="A232" t="s">
        <v>5479</v>
      </c>
      <c r="B232" s="6" t="s">
        <v>5479</v>
      </c>
      <c r="C232" s="6" t="s">
        <v>5479</v>
      </c>
      <c r="D232" t="s">
        <v>5175</v>
      </c>
      <c r="E232">
        <v>700.5</v>
      </c>
      <c r="F232" s="6" t="s">
        <v>7873</v>
      </c>
      <c r="G232" s="6">
        <v>21</v>
      </c>
      <c r="H232" s="6">
        <v>14.8</v>
      </c>
      <c r="I232" s="6">
        <v>51.4</v>
      </c>
      <c r="J232" s="6">
        <v>34.799999999999997</v>
      </c>
      <c r="K232" s="6">
        <v>40.799999999999997</v>
      </c>
      <c r="L232" s="6">
        <v>26.05</v>
      </c>
      <c r="M232" s="10">
        <v>30.089999999999996</v>
      </c>
      <c r="N232" t="s">
        <v>5480</v>
      </c>
      <c r="O232" t="s">
        <v>5481</v>
      </c>
      <c r="P232" t="s">
        <v>758</v>
      </c>
      <c r="Q232" t="s">
        <v>747</v>
      </c>
      <c r="R232" t="s">
        <v>5482</v>
      </c>
      <c r="S232" t="s">
        <v>5483</v>
      </c>
      <c r="T232" t="s">
        <v>5479</v>
      </c>
      <c r="U232">
        <v>2018</v>
      </c>
      <c r="V232" t="s">
        <v>5484</v>
      </c>
      <c r="W232" t="s">
        <v>1930</v>
      </c>
      <c r="X232">
        <v>0</v>
      </c>
      <c r="Y232">
        <v>0</v>
      </c>
      <c r="Z232" t="s">
        <v>1931</v>
      </c>
      <c r="AA232" t="s">
        <v>749</v>
      </c>
      <c r="AB232">
        <v>1</v>
      </c>
      <c r="AC232">
        <v>0</v>
      </c>
      <c r="AD232">
        <v>1980</v>
      </c>
      <c r="AE232" t="s">
        <v>5485</v>
      </c>
      <c r="AF232" t="s">
        <v>747</v>
      </c>
      <c r="AG232">
        <v>0</v>
      </c>
      <c r="AH232" t="s">
        <v>747</v>
      </c>
      <c r="AI232">
        <v>0</v>
      </c>
      <c r="AJ232">
        <v>1</v>
      </c>
      <c r="AK232" t="s">
        <v>5486</v>
      </c>
      <c r="AL232" t="s">
        <v>5487</v>
      </c>
      <c r="AM232" t="s">
        <v>5488</v>
      </c>
      <c r="AN232" t="s">
        <v>5489</v>
      </c>
      <c r="AO232">
        <v>0</v>
      </c>
      <c r="AP232">
        <v>0</v>
      </c>
      <c r="AQ232" t="s">
        <v>5490</v>
      </c>
      <c r="AR232" t="s">
        <v>5491</v>
      </c>
      <c r="AS232">
        <v>0</v>
      </c>
      <c r="AT232" t="s">
        <v>5492</v>
      </c>
      <c r="AU232">
        <v>43.330970000000001</v>
      </c>
      <c r="AV232">
        <v>-2.9679069999999999</v>
      </c>
      <c r="AW232" t="s">
        <v>5493</v>
      </c>
      <c r="AX232">
        <v>0</v>
      </c>
      <c r="AY232">
        <v>1</v>
      </c>
      <c r="AZ232" t="s">
        <v>5494</v>
      </c>
      <c r="BA232" t="s">
        <v>5495</v>
      </c>
      <c r="BB232" t="s">
        <v>5496</v>
      </c>
      <c r="BC232" t="s">
        <v>5497</v>
      </c>
      <c r="BD232" t="s">
        <v>5498</v>
      </c>
      <c r="BE232" t="s">
        <v>759</v>
      </c>
      <c r="BF232">
        <v>0</v>
      </c>
      <c r="BG232" t="s">
        <v>747</v>
      </c>
      <c r="BH232" t="s">
        <v>747</v>
      </c>
      <c r="BI232" t="s">
        <v>747</v>
      </c>
      <c r="BJ232">
        <v>0</v>
      </c>
      <c r="BK232" t="s">
        <v>747</v>
      </c>
      <c r="BL232" t="s">
        <v>747</v>
      </c>
      <c r="BM232" t="s">
        <v>747</v>
      </c>
      <c r="BN232">
        <v>0</v>
      </c>
      <c r="BO232" t="s">
        <v>747</v>
      </c>
      <c r="BP232" t="s">
        <v>747</v>
      </c>
      <c r="BQ232" t="s">
        <v>747</v>
      </c>
      <c r="BR232">
        <v>0</v>
      </c>
      <c r="BS232" t="s">
        <v>747</v>
      </c>
      <c r="BT232" t="s">
        <v>747</v>
      </c>
      <c r="BU232" t="s">
        <v>747</v>
      </c>
      <c r="BV232">
        <v>0</v>
      </c>
      <c r="BW232" t="s">
        <v>747</v>
      </c>
      <c r="BX232" t="s">
        <v>747</v>
      </c>
      <c r="BY232" t="s">
        <v>747</v>
      </c>
      <c r="BZ232">
        <v>0</v>
      </c>
      <c r="CA232" t="s">
        <v>747</v>
      </c>
      <c r="CB232">
        <v>0</v>
      </c>
      <c r="CC232" t="s">
        <v>747</v>
      </c>
      <c r="CD232" t="s">
        <v>747</v>
      </c>
      <c r="CE232" t="s">
        <v>747</v>
      </c>
      <c r="CF232">
        <v>0</v>
      </c>
      <c r="CG232" t="s">
        <v>747</v>
      </c>
      <c r="CH232" t="s">
        <v>747</v>
      </c>
      <c r="CI232" t="s">
        <v>747</v>
      </c>
      <c r="CJ232">
        <v>0</v>
      </c>
      <c r="CK232" t="s">
        <v>747</v>
      </c>
      <c r="CL232" t="s">
        <v>747</v>
      </c>
      <c r="CM232" t="s">
        <v>747</v>
      </c>
      <c r="CN232">
        <v>0</v>
      </c>
      <c r="CO232" t="s">
        <v>747</v>
      </c>
      <c r="CP232" t="s">
        <v>747</v>
      </c>
      <c r="CQ232" t="s">
        <v>747</v>
      </c>
      <c r="CR232">
        <v>0</v>
      </c>
      <c r="CS232" t="s">
        <v>747</v>
      </c>
      <c r="CT232" t="s">
        <v>747</v>
      </c>
      <c r="CU232" t="s">
        <v>747</v>
      </c>
      <c r="CV232">
        <v>0</v>
      </c>
      <c r="CW232" t="s">
        <v>747</v>
      </c>
      <c r="CX232" t="s">
        <v>747</v>
      </c>
      <c r="CY232" t="s">
        <v>747</v>
      </c>
      <c r="CZ232">
        <v>0</v>
      </c>
      <c r="DA232" t="s">
        <v>747</v>
      </c>
      <c r="DB232" t="s">
        <v>747</v>
      </c>
      <c r="DC232" t="s">
        <v>747</v>
      </c>
      <c r="DD232">
        <v>0</v>
      </c>
      <c r="DE232" t="s">
        <v>747</v>
      </c>
      <c r="DF232" t="s">
        <v>747</v>
      </c>
      <c r="DG232" t="s">
        <v>747</v>
      </c>
      <c r="DH232">
        <v>0</v>
      </c>
      <c r="DI232" t="s">
        <v>747</v>
      </c>
      <c r="DJ232" t="s">
        <v>747</v>
      </c>
      <c r="DK232" t="s">
        <v>747</v>
      </c>
      <c r="DL232" t="s">
        <v>747</v>
      </c>
      <c r="DM232">
        <v>0</v>
      </c>
      <c r="DN232" t="s">
        <v>747</v>
      </c>
      <c r="DO232" t="s">
        <v>747</v>
      </c>
      <c r="DP232" t="s">
        <v>747</v>
      </c>
      <c r="DQ232">
        <v>0</v>
      </c>
      <c r="DR232" t="s">
        <v>747</v>
      </c>
      <c r="DS232" t="s">
        <v>747</v>
      </c>
      <c r="DT232" t="s">
        <v>747</v>
      </c>
      <c r="DU232">
        <v>0</v>
      </c>
      <c r="DV232" t="s">
        <v>747</v>
      </c>
      <c r="DW232" t="s">
        <v>747</v>
      </c>
      <c r="DX232" t="s">
        <v>747</v>
      </c>
      <c r="DY232">
        <v>0</v>
      </c>
      <c r="DZ232">
        <v>0</v>
      </c>
      <c r="EA232">
        <v>3924.04000000001</v>
      </c>
      <c r="EB232">
        <v>0</v>
      </c>
      <c r="EC232">
        <v>2568</v>
      </c>
      <c r="ED232">
        <v>2274</v>
      </c>
      <c r="EE232">
        <v>0</v>
      </c>
      <c r="EF232">
        <v>0</v>
      </c>
      <c r="EG232">
        <v>4717</v>
      </c>
      <c r="EH232">
        <v>125</v>
      </c>
      <c r="EI232">
        <v>0</v>
      </c>
      <c r="EJ232">
        <v>0</v>
      </c>
      <c r="EK232">
        <v>0</v>
      </c>
      <c r="EL232">
        <v>322</v>
      </c>
      <c r="EM232">
        <v>527</v>
      </c>
      <c r="EN232">
        <v>538</v>
      </c>
      <c r="EO232">
        <v>422</v>
      </c>
      <c r="EP232">
        <v>614</v>
      </c>
      <c r="EQ232">
        <v>139</v>
      </c>
      <c r="ER232">
        <v>809</v>
      </c>
      <c r="ES232">
        <v>0</v>
      </c>
      <c r="ET232">
        <v>978</v>
      </c>
      <c r="EU232">
        <v>51</v>
      </c>
      <c r="EV232">
        <v>442</v>
      </c>
      <c r="EW232">
        <v>0</v>
      </c>
      <c r="EX232">
        <v>4842</v>
      </c>
      <c r="EY232">
        <v>0</v>
      </c>
      <c r="EZ232">
        <v>274</v>
      </c>
      <c r="FA232">
        <v>92</v>
      </c>
      <c r="FB232">
        <v>0</v>
      </c>
      <c r="FC232">
        <v>366</v>
      </c>
      <c r="FD232">
        <v>0</v>
      </c>
      <c r="FE232">
        <v>0</v>
      </c>
      <c r="FF232">
        <v>0</v>
      </c>
      <c r="FG232">
        <v>0</v>
      </c>
      <c r="FH232">
        <v>0</v>
      </c>
      <c r="FI232">
        <v>0</v>
      </c>
      <c r="FJ232">
        <v>1908.8053333333301</v>
      </c>
      <c r="FK232">
        <v>0</v>
      </c>
      <c r="FL232">
        <v>1938</v>
      </c>
      <c r="FM232">
        <v>0</v>
      </c>
      <c r="FN232">
        <v>0</v>
      </c>
      <c r="FO232">
        <v>5832.84533333334</v>
      </c>
      <c r="FP232">
        <v>0</v>
      </c>
      <c r="FQ232">
        <v>6780</v>
      </c>
      <c r="FR232">
        <v>0</v>
      </c>
      <c r="FS232">
        <v>0</v>
      </c>
      <c r="FT232">
        <v>1</v>
      </c>
      <c r="FU232">
        <v>3</v>
      </c>
      <c r="FV232" t="s">
        <v>758</v>
      </c>
      <c r="FW232" t="s">
        <v>758</v>
      </c>
      <c r="FX232" t="s">
        <v>758</v>
      </c>
      <c r="FY232">
        <v>0</v>
      </c>
      <c r="FZ232" t="s">
        <v>758</v>
      </c>
      <c r="GA232" t="s">
        <v>758</v>
      </c>
      <c r="GB232" t="s">
        <v>758</v>
      </c>
      <c r="GC232">
        <v>0</v>
      </c>
      <c r="GD232" t="s">
        <v>758</v>
      </c>
      <c r="GE232" t="s">
        <v>758</v>
      </c>
      <c r="GF232" t="s">
        <v>758</v>
      </c>
      <c r="GG232">
        <v>0</v>
      </c>
      <c r="GH232" t="s">
        <v>758</v>
      </c>
      <c r="GI232" t="s">
        <v>758</v>
      </c>
      <c r="GJ232" t="s">
        <v>758</v>
      </c>
      <c r="GK232" t="s">
        <v>758</v>
      </c>
      <c r="GL232" t="s">
        <v>758</v>
      </c>
      <c r="GM232" t="s">
        <v>758</v>
      </c>
      <c r="GN232" t="s">
        <v>758</v>
      </c>
      <c r="GO232" t="s">
        <v>758</v>
      </c>
      <c r="GP232" t="s">
        <v>758</v>
      </c>
      <c r="GQ232" t="s">
        <v>758</v>
      </c>
      <c r="GR232" t="s">
        <v>758</v>
      </c>
      <c r="GS232" t="s">
        <v>758</v>
      </c>
      <c r="GT232">
        <v>0</v>
      </c>
      <c r="GU232" t="s">
        <v>758</v>
      </c>
      <c r="GV232" t="s">
        <v>758</v>
      </c>
      <c r="GW232" t="s">
        <v>758</v>
      </c>
      <c r="GX232">
        <v>0</v>
      </c>
      <c r="GY232" t="s">
        <v>758</v>
      </c>
      <c r="GZ232" t="s">
        <v>758</v>
      </c>
      <c r="HA232" t="s">
        <v>758</v>
      </c>
      <c r="HB232" t="s">
        <v>758</v>
      </c>
      <c r="HC232" t="s">
        <v>758</v>
      </c>
      <c r="HD232" t="s">
        <v>758</v>
      </c>
      <c r="HE232">
        <v>0</v>
      </c>
      <c r="HF232" t="s">
        <v>758</v>
      </c>
      <c r="HG232">
        <v>0</v>
      </c>
      <c r="HH232">
        <v>0</v>
      </c>
      <c r="HI232">
        <v>15449</v>
      </c>
      <c r="HJ232">
        <v>17302</v>
      </c>
      <c r="HK232">
        <v>0</v>
      </c>
      <c r="HL232">
        <v>0</v>
      </c>
      <c r="HM232">
        <v>31975</v>
      </c>
      <c r="HN232">
        <v>776</v>
      </c>
      <c r="HO232">
        <v>0</v>
      </c>
      <c r="HP232">
        <v>0</v>
      </c>
      <c r="HQ232">
        <v>32700</v>
      </c>
      <c r="HR232">
        <v>51</v>
      </c>
      <c r="HS232">
        <v>0</v>
      </c>
      <c r="HT232">
        <v>0</v>
      </c>
      <c r="HU232">
        <v>0</v>
      </c>
      <c r="HV232">
        <v>4773</v>
      </c>
      <c r="HW232">
        <v>3744</v>
      </c>
      <c r="HX232">
        <v>3520</v>
      </c>
      <c r="HY232">
        <v>7235</v>
      </c>
      <c r="HZ232">
        <v>2761</v>
      </c>
      <c r="IA232">
        <v>1058</v>
      </c>
      <c r="IB232">
        <v>6638</v>
      </c>
      <c r="IC232">
        <v>0</v>
      </c>
      <c r="ID232">
        <v>2535</v>
      </c>
      <c r="IE232">
        <v>487</v>
      </c>
      <c r="IF232">
        <v>0</v>
      </c>
      <c r="IG232">
        <v>0</v>
      </c>
      <c r="IH232">
        <v>5873</v>
      </c>
      <c r="II232">
        <v>26878</v>
      </c>
      <c r="IJ232">
        <v>0</v>
      </c>
      <c r="IK232">
        <v>0</v>
      </c>
      <c r="IL232">
        <v>10385</v>
      </c>
      <c r="IM232">
        <v>10728</v>
      </c>
      <c r="IN232">
        <v>7134</v>
      </c>
      <c r="IO232">
        <v>2789</v>
      </c>
      <c r="IP232">
        <v>1715</v>
      </c>
      <c r="IQ232">
        <v>0</v>
      </c>
      <c r="IR232">
        <v>0</v>
      </c>
      <c r="IS232">
        <v>32751</v>
      </c>
      <c r="IT232">
        <v>0</v>
      </c>
      <c r="IU232">
        <v>0</v>
      </c>
      <c r="IV232">
        <v>1813</v>
      </c>
      <c r="IW232">
        <v>1596</v>
      </c>
      <c r="IX232">
        <v>0</v>
      </c>
      <c r="IY232">
        <v>0</v>
      </c>
      <c r="IZ232">
        <v>2770</v>
      </c>
      <c r="JA232">
        <v>639</v>
      </c>
      <c r="JB232">
        <v>0</v>
      </c>
      <c r="JC232">
        <v>0</v>
      </c>
      <c r="JD232">
        <v>2897</v>
      </c>
      <c r="JE232">
        <v>512</v>
      </c>
      <c r="JF232">
        <v>0</v>
      </c>
      <c r="JG232">
        <v>0</v>
      </c>
      <c r="JH232">
        <v>0</v>
      </c>
      <c r="JI232">
        <v>316</v>
      </c>
      <c r="JJ232">
        <v>339</v>
      </c>
      <c r="JK232">
        <v>393</v>
      </c>
      <c r="JL232">
        <v>481</v>
      </c>
      <c r="JM232">
        <v>296</v>
      </c>
      <c r="JN232">
        <v>123</v>
      </c>
      <c r="JO232">
        <v>1197</v>
      </c>
      <c r="JP232">
        <v>0</v>
      </c>
      <c r="JQ232">
        <v>210</v>
      </c>
      <c r="JR232">
        <v>54</v>
      </c>
      <c r="JS232">
        <v>0</v>
      </c>
      <c r="JT232">
        <v>0</v>
      </c>
      <c r="JU232">
        <v>1282</v>
      </c>
      <c r="JV232">
        <v>2127</v>
      </c>
      <c r="JW232">
        <v>0</v>
      </c>
      <c r="JX232">
        <v>0</v>
      </c>
      <c r="JY232">
        <v>0</v>
      </c>
      <c r="JZ232">
        <v>4</v>
      </c>
      <c r="KA232">
        <v>1787</v>
      </c>
      <c r="KB232">
        <v>857</v>
      </c>
      <c r="KC232">
        <v>761</v>
      </c>
      <c r="KD232">
        <v>0</v>
      </c>
      <c r="KE232">
        <v>0</v>
      </c>
      <c r="KF232">
        <v>3409</v>
      </c>
      <c r="KG232">
        <v>0</v>
      </c>
      <c r="KH232">
        <v>0</v>
      </c>
      <c r="KI232">
        <v>1024</v>
      </c>
      <c r="KJ232">
        <v>2381</v>
      </c>
      <c r="KK232">
        <v>0</v>
      </c>
      <c r="KL232">
        <v>0</v>
      </c>
      <c r="KM232">
        <v>3308</v>
      </c>
      <c r="KN232">
        <v>97</v>
      </c>
      <c r="KO232">
        <v>0</v>
      </c>
      <c r="KP232">
        <v>0</v>
      </c>
      <c r="KQ232">
        <v>3388</v>
      </c>
      <c r="KR232">
        <v>17</v>
      </c>
      <c r="KS232">
        <v>0</v>
      </c>
      <c r="KT232">
        <v>0</v>
      </c>
      <c r="KU232">
        <v>0</v>
      </c>
      <c r="KV232">
        <v>0</v>
      </c>
      <c r="KW232">
        <v>0</v>
      </c>
      <c r="KX232">
        <v>0</v>
      </c>
      <c r="KY232">
        <v>0</v>
      </c>
      <c r="KZ232">
        <v>0</v>
      </c>
      <c r="LA232">
        <v>0</v>
      </c>
      <c r="LB232">
        <v>634</v>
      </c>
      <c r="LC232">
        <v>0</v>
      </c>
      <c r="LD232">
        <v>2771</v>
      </c>
      <c r="LE232">
        <v>0</v>
      </c>
      <c r="LF232">
        <v>0</v>
      </c>
      <c r="LG232">
        <v>0</v>
      </c>
      <c r="LH232">
        <v>275</v>
      </c>
      <c r="LI232">
        <v>3130</v>
      </c>
      <c r="LJ232">
        <v>0</v>
      </c>
      <c r="LK232">
        <v>0</v>
      </c>
      <c r="LL232">
        <v>995</v>
      </c>
      <c r="LM232">
        <v>967</v>
      </c>
      <c r="LN232">
        <v>1106</v>
      </c>
      <c r="LO232">
        <v>197</v>
      </c>
      <c r="LP232">
        <v>140</v>
      </c>
      <c r="LQ232">
        <v>0</v>
      </c>
      <c r="LR232">
        <v>0</v>
      </c>
      <c r="LS232">
        <v>3405</v>
      </c>
      <c r="LT232">
        <v>0</v>
      </c>
      <c r="LU232">
        <v>0</v>
      </c>
      <c r="LV232">
        <v>18286</v>
      </c>
      <c r="LW232">
        <v>21279</v>
      </c>
      <c r="LX232">
        <v>0</v>
      </c>
      <c r="LY232" t="s">
        <v>759</v>
      </c>
      <c r="LZ232">
        <v>38053</v>
      </c>
      <c r="MA232">
        <v>1512</v>
      </c>
      <c r="MB232">
        <v>0</v>
      </c>
      <c r="MC232" t="s">
        <v>759</v>
      </c>
      <c r="MD232">
        <v>38985</v>
      </c>
      <c r="ME232">
        <v>580</v>
      </c>
      <c r="MF232">
        <v>0</v>
      </c>
      <c r="MG232" t="s">
        <v>759</v>
      </c>
      <c r="MH232">
        <v>0</v>
      </c>
      <c r="MI232">
        <v>5089</v>
      </c>
      <c r="MJ232">
        <v>4083</v>
      </c>
      <c r="MK232">
        <v>3913</v>
      </c>
      <c r="ML232">
        <v>7716</v>
      </c>
      <c r="MM232">
        <v>3057</v>
      </c>
      <c r="MN232">
        <v>1181</v>
      </c>
      <c r="MO232">
        <v>8469</v>
      </c>
      <c r="MP232">
        <v>0</v>
      </c>
      <c r="MQ232">
        <v>5516</v>
      </c>
      <c r="MR232">
        <v>541</v>
      </c>
      <c r="MS232">
        <v>0</v>
      </c>
      <c r="MT232" t="s">
        <v>759</v>
      </c>
      <c r="MU232">
        <v>7430</v>
      </c>
      <c r="MV232">
        <v>32135</v>
      </c>
      <c r="MW232">
        <v>0</v>
      </c>
      <c r="MX232" t="s">
        <v>759</v>
      </c>
      <c r="MY232">
        <v>11380</v>
      </c>
      <c r="MZ232">
        <v>11699</v>
      </c>
      <c r="NA232">
        <v>10027</v>
      </c>
      <c r="NB232">
        <v>3843</v>
      </c>
      <c r="NC232">
        <v>2616</v>
      </c>
      <c r="ND232">
        <v>0</v>
      </c>
      <c r="NE232" t="s">
        <v>759</v>
      </c>
      <c r="NF232">
        <v>39565</v>
      </c>
      <c r="NG232" t="s">
        <v>759</v>
      </c>
      <c r="NH232">
        <v>0</v>
      </c>
      <c r="NI232">
        <v>0</v>
      </c>
      <c r="NJ232">
        <v>0</v>
      </c>
      <c r="NK232" t="s">
        <v>758</v>
      </c>
      <c r="NL232" t="s">
        <v>758</v>
      </c>
      <c r="NM232" t="s">
        <v>758</v>
      </c>
      <c r="NN232">
        <v>0</v>
      </c>
      <c r="NO232" t="s">
        <v>758</v>
      </c>
      <c r="NP232" t="s">
        <v>758</v>
      </c>
      <c r="NQ232" t="s">
        <v>758</v>
      </c>
      <c r="NR232">
        <v>0</v>
      </c>
      <c r="NS232" t="s">
        <v>758</v>
      </c>
      <c r="NT232" t="s">
        <v>758</v>
      </c>
      <c r="NU232" t="s">
        <v>758</v>
      </c>
      <c r="NV232">
        <v>0</v>
      </c>
      <c r="NW232" t="s">
        <v>758</v>
      </c>
      <c r="NX232" t="s">
        <v>758</v>
      </c>
      <c r="NY232" t="s">
        <v>758</v>
      </c>
      <c r="NZ232" t="s">
        <v>758</v>
      </c>
      <c r="OA232" t="s">
        <v>758</v>
      </c>
      <c r="OB232" t="s">
        <v>758</v>
      </c>
      <c r="OC232" t="s">
        <v>758</v>
      </c>
      <c r="OD232" t="s">
        <v>758</v>
      </c>
      <c r="OE232" t="s">
        <v>758</v>
      </c>
      <c r="OF232" t="s">
        <v>758</v>
      </c>
      <c r="OG232" t="s">
        <v>758</v>
      </c>
      <c r="OH232" t="s">
        <v>758</v>
      </c>
      <c r="OI232">
        <v>0</v>
      </c>
      <c r="OJ232" t="s">
        <v>758</v>
      </c>
      <c r="OK232" t="s">
        <v>758</v>
      </c>
      <c r="OL232" t="s">
        <v>758</v>
      </c>
      <c r="OM232" t="s">
        <v>758</v>
      </c>
      <c r="ON232" t="s">
        <v>758</v>
      </c>
      <c r="OO232" t="s">
        <v>758</v>
      </c>
      <c r="OP232">
        <v>0</v>
      </c>
      <c r="OQ232" t="s">
        <v>758</v>
      </c>
      <c r="OR232">
        <v>0</v>
      </c>
      <c r="OS232">
        <v>0</v>
      </c>
      <c r="OT232">
        <v>2337</v>
      </c>
      <c r="OU232">
        <v>3234</v>
      </c>
      <c r="OV232">
        <v>0</v>
      </c>
      <c r="OW232">
        <v>0</v>
      </c>
      <c r="OX232">
        <v>5496</v>
      </c>
      <c r="OY232">
        <v>75</v>
      </c>
      <c r="OZ232">
        <v>0</v>
      </c>
      <c r="PA232">
        <v>0</v>
      </c>
      <c r="PB232">
        <v>5565</v>
      </c>
      <c r="PC232">
        <v>6</v>
      </c>
      <c r="PD232">
        <v>0</v>
      </c>
      <c r="PE232">
        <v>0</v>
      </c>
      <c r="PF232">
        <v>0</v>
      </c>
      <c r="PG232">
        <v>980</v>
      </c>
      <c r="PH232">
        <v>647</v>
      </c>
      <c r="PI232">
        <v>562</v>
      </c>
      <c r="PJ232">
        <v>1066</v>
      </c>
      <c r="PK232">
        <v>458</v>
      </c>
      <c r="PL232">
        <v>135</v>
      </c>
      <c r="PM232">
        <v>1050</v>
      </c>
      <c r="PN232">
        <v>0</v>
      </c>
      <c r="PO232">
        <v>571</v>
      </c>
      <c r="PP232">
        <v>102</v>
      </c>
      <c r="PQ232">
        <v>0</v>
      </c>
      <c r="PR232">
        <v>0</v>
      </c>
      <c r="PS232">
        <v>0</v>
      </c>
      <c r="PT232">
        <v>2142</v>
      </c>
      <c r="PU232">
        <v>2351</v>
      </c>
      <c r="PV232">
        <v>743</v>
      </c>
      <c r="PW232">
        <v>335</v>
      </c>
      <c r="PX232">
        <v>0</v>
      </c>
      <c r="PY232">
        <v>0</v>
      </c>
      <c r="PZ232">
        <v>5571</v>
      </c>
      <c r="QA232">
        <v>0</v>
      </c>
      <c r="QB232">
        <v>0</v>
      </c>
      <c r="QC232">
        <v>931</v>
      </c>
      <c r="QD232">
        <v>917</v>
      </c>
      <c r="QE232">
        <v>0</v>
      </c>
      <c r="QF232">
        <v>0</v>
      </c>
      <c r="QG232">
        <v>1574</v>
      </c>
      <c r="QH232">
        <v>274</v>
      </c>
      <c r="QI232">
        <v>0</v>
      </c>
      <c r="QJ232">
        <v>0</v>
      </c>
      <c r="QK232">
        <v>1642</v>
      </c>
      <c r="QL232">
        <v>206</v>
      </c>
      <c r="QM232">
        <v>0</v>
      </c>
      <c r="QN232">
        <v>0</v>
      </c>
      <c r="QO232">
        <v>0</v>
      </c>
      <c r="QP232">
        <v>260</v>
      </c>
      <c r="QQ232">
        <v>137</v>
      </c>
      <c r="QR232">
        <v>203</v>
      </c>
      <c r="QS232">
        <v>205</v>
      </c>
      <c r="QT232">
        <v>210</v>
      </c>
      <c r="QU232">
        <v>61</v>
      </c>
      <c r="QV232">
        <v>614</v>
      </c>
      <c r="QW232">
        <v>0</v>
      </c>
      <c r="QX232">
        <v>129</v>
      </c>
      <c r="QY232">
        <v>29</v>
      </c>
      <c r="QZ232">
        <v>0</v>
      </c>
      <c r="RA232">
        <v>0</v>
      </c>
      <c r="RB232">
        <v>0</v>
      </c>
      <c r="RC232">
        <v>2</v>
      </c>
      <c r="RD232">
        <v>1069</v>
      </c>
      <c r="RE232">
        <v>472</v>
      </c>
      <c r="RF232">
        <v>305</v>
      </c>
      <c r="RG232">
        <v>0</v>
      </c>
      <c r="RH232">
        <v>0</v>
      </c>
      <c r="RI232">
        <v>1848</v>
      </c>
      <c r="RJ232">
        <v>0</v>
      </c>
      <c r="RK232">
        <v>0</v>
      </c>
      <c r="RL232">
        <v>157</v>
      </c>
      <c r="RM232">
        <v>382</v>
      </c>
      <c r="RN232">
        <v>0</v>
      </c>
      <c r="RO232">
        <v>0</v>
      </c>
      <c r="RP232">
        <v>522</v>
      </c>
      <c r="RQ232">
        <v>17</v>
      </c>
      <c r="RR232">
        <v>0</v>
      </c>
      <c r="RS232">
        <v>0</v>
      </c>
      <c r="RT232">
        <v>535</v>
      </c>
      <c r="RU232">
        <v>4</v>
      </c>
      <c r="RV232">
        <v>0</v>
      </c>
      <c r="RW232">
        <v>0</v>
      </c>
      <c r="RX232">
        <v>0</v>
      </c>
      <c r="RY232">
        <v>0</v>
      </c>
      <c r="RZ232">
        <v>0</v>
      </c>
      <c r="SA232">
        <v>0</v>
      </c>
      <c r="SB232">
        <v>0</v>
      </c>
      <c r="SC232">
        <v>0</v>
      </c>
      <c r="SD232">
        <v>0</v>
      </c>
      <c r="SE232">
        <v>86</v>
      </c>
      <c r="SF232">
        <v>0</v>
      </c>
      <c r="SG232">
        <v>453</v>
      </c>
      <c r="SH232">
        <v>0</v>
      </c>
      <c r="SI232">
        <v>0</v>
      </c>
      <c r="SJ232">
        <v>0</v>
      </c>
      <c r="SK232">
        <v>0</v>
      </c>
      <c r="SL232">
        <v>1</v>
      </c>
      <c r="SM232">
        <v>462</v>
      </c>
      <c r="SN232">
        <v>58</v>
      </c>
      <c r="SO232">
        <v>18</v>
      </c>
      <c r="SP232">
        <v>0</v>
      </c>
      <c r="SQ232">
        <v>0</v>
      </c>
      <c r="SR232">
        <v>539</v>
      </c>
      <c r="SS232">
        <v>0</v>
      </c>
      <c r="ST232">
        <v>0</v>
      </c>
      <c r="SU232">
        <v>3425</v>
      </c>
      <c r="SV232">
        <v>4533</v>
      </c>
      <c r="SW232">
        <v>0</v>
      </c>
      <c r="SX232" t="s">
        <v>759</v>
      </c>
      <c r="SY232">
        <v>7592</v>
      </c>
      <c r="SZ232">
        <v>366</v>
      </c>
      <c r="TA232">
        <v>0</v>
      </c>
      <c r="TB232" t="s">
        <v>759</v>
      </c>
      <c r="TC232">
        <v>7742</v>
      </c>
      <c r="TD232">
        <v>216</v>
      </c>
      <c r="TE232">
        <v>0</v>
      </c>
      <c r="TF232" t="s">
        <v>759</v>
      </c>
      <c r="TG232">
        <v>0</v>
      </c>
      <c r="TH232">
        <v>1240</v>
      </c>
      <c r="TI232">
        <v>784</v>
      </c>
      <c r="TJ232">
        <v>765</v>
      </c>
      <c r="TK232">
        <v>1271</v>
      </c>
      <c r="TL232">
        <v>668</v>
      </c>
      <c r="TM232">
        <v>196</v>
      </c>
      <c r="TN232">
        <v>1750</v>
      </c>
      <c r="TO232">
        <v>0</v>
      </c>
      <c r="TP232">
        <v>1153</v>
      </c>
      <c r="TQ232">
        <v>131</v>
      </c>
      <c r="TR232">
        <v>0</v>
      </c>
      <c r="TS232" t="s">
        <v>759</v>
      </c>
      <c r="TT232">
        <v>0</v>
      </c>
      <c r="TU232">
        <v>2145</v>
      </c>
      <c r="TV232">
        <v>3882</v>
      </c>
      <c r="TW232">
        <v>1273</v>
      </c>
      <c r="TX232">
        <v>658</v>
      </c>
      <c r="TY232">
        <v>0</v>
      </c>
      <c r="TZ232" t="s">
        <v>759</v>
      </c>
      <c r="UA232">
        <v>7958</v>
      </c>
      <c r="UB232" t="s">
        <v>759</v>
      </c>
      <c r="UC232">
        <v>0</v>
      </c>
      <c r="UD232">
        <v>0</v>
      </c>
      <c r="UE232">
        <v>1</v>
      </c>
      <c r="UF232">
        <v>1835</v>
      </c>
      <c r="UG232">
        <v>1970</v>
      </c>
      <c r="UH232">
        <v>0</v>
      </c>
      <c r="UI232">
        <v>0</v>
      </c>
      <c r="UJ232">
        <v>3083</v>
      </c>
      <c r="UK232">
        <v>722</v>
      </c>
      <c r="UL232">
        <v>0</v>
      </c>
      <c r="UM232">
        <v>0</v>
      </c>
      <c r="UN232">
        <v>3434</v>
      </c>
      <c r="UO232">
        <v>371</v>
      </c>
      <c r="UP232">
        <v>0</v>
      </c>
      <c r="UQ232">
        <v>0</v>
      </c>
      <c r="UR232">
        <v>0</v>
      </c>
      <c r="US232">
        <v>358</v>
      </c>
      <c r="UT232">
        <v>541</v>
      </c>
      <c r="UU232">
        <v>469</v>
      </c>
      <c r="UV232">
        <v>153</v>
      </c>
      <c r="UW232">
        <v>913</v>
      </c>
      <c r="UX232">
        <v>122</v>
      </c>
      <c r="UY232">
        <v>490</v>
      </c>
      <c r="UZ232">
        <v>0</v>
      </c>
      <c r="VA232">
        <v>699</v>
      </c>
      <c r="VB232">
        <v>60</v>
      </c>
      <c r="VC232">
        <v>0</v>
      </c>
      <c r="VD232">
        <v>0</v>
      </c>
      <c r="VE232">
        <v>1519</v>
      </c>
      <c r="VF232">
        <v>2286</v>
      </c>
      <c r="VG232">
        <v>0</v>
      </c>
      <c r="VH232">
        <v>0</v>
      </c>
      <c r="VI232">
        <v>0</v>
      </c>
      <c r="VJ232">
        <v>1</v>
      </c>
      <c r="VK232">
        <v>320</v>
      </c>
      <c r="VL232">
        <v>1348</v>
      </c>
      <c r="VM232">
        <v>2136</v>
      </c>
      <c r="VN232">
        <v>0</v>
      </c>
      <c r="VO232">
        <v>0</v>
      </c>
      <c r="VP232">
        <v>3805</v>
      </c>
      <c r="VQ232">
        <v>0</v>
      </c>
      <c r="VR232">
        <v>0</v>
      </c>
      <c r="VS232">
        <v>164</v>
      </c>
      <c r="VT232">
        <v>217</v>
      </c>
      <c r="VU232">
        <v>0</v>
      </c>
      <c r="VV232">
        <v>0</v>
      </c>
      <c r="VW232">
        <v>310</v>
      </c>
      <c r="VX232">
        <v>71</v>
      </c>
      <c r="VY232">
        <v>0</v>
      </c>
      <c r="VZ232">
        <v>0</v>
      </c>
      <c r="WA232">
        <v>356</v>
      </c>
      <c r="WB232">
        <v>25</v>
      </c>
      <c r="WC232">
        <v>0</v>
      </c>
      <c r="WD232">
        <v>0</v>
      </c>
      <c r="WE232">
        <v>0</v>
      </c>
      <c r="WF232">
        <v>29</v>
      </c>
      <c r="WG232">
        <v>32</v>
      </c>
      <c r="WH232">
        <v>40</v>
      </c>
      <c r="WI232">
        <v>9</v>
      </c>
      <c r="WJ232">
        <v>134</v>
      </c>
      <c r="WK232">
        <v>18</v>
      </c>
      <c r="WL232">
        <v>59</v>
      </c>
      <c r="WM232">
        <v>0</v>
      </c>
      <c r="WN232">
        <v>57</v>
      </c>
      <c r="WO232">
        <v>3</v>
      </c>
      <c r="WP232">
        <v>0</v>
      </c>
      <c r="WQ232">
        <v>0</v>
      </c>
      <c r="WR232">
        <v>0</v>
      </c>
      <c r="WS232">
        <v>0</v>
      </c>
      <c r="WT232">
        <v>1</v>
      </c>
      <c r="WU232">
        <v>157</v>
      </c>
      <c r="WV232">
        <v>223</v>
      </c>
      <c r="WW232">
        <v>0</v>
      </c>
      <c r="WX232">
        <v>0</v>
      </c>
      <c r="WY232">
        <v>381</v>
      </c>
      <c r="WZ232">
        <v>0</v>
      </c>
      <c r="XA232">
        <v>0</v>
      </c>
      <c r="XB232">
        <v>1</v>
      </c>
      <c r="XC232" t="s">
        <v>747</v>
      </c>
      <c r="XD232" t="s">
        <v>747</v>
      </c>
      <c r="XE232" t="s">
        <v>747</v>
      </c>
      <c r="XF232">
        <v>0</v>
      </c>
      <c r="XG232">
        <v>0</v>
      </c>
      <c r="XH232">
        <v>0</v>
      </c>
      <c r="XI232">
        <v>0</v>
      </c>
      <c r="XJ232">
        <v>0</v>
      </c>
      <c r="XK232">
        <v>0</v>
      </c>
      <c r="XL232">
        <v>0.52828921254312844</v>
      </c>
      <c r="XM232" t="s">
        <v>759</v>
      </c>
      <c r="XN232">
        <v>0.58365130613442917</v>
      </c>
      <c r="XO232" t="s">
        <v>759</v>
      </c>
      <c r="XP232">
        <v>0.53782383419689117</v>
      </c>
      <c r="XQ232" t="s">
        <v>759</v>
      </c>
      <c r="XR232">
        <v>0.58050619278406035</v>
      </c>
      <c r="XS232" t="s">
        <v>759</v>
      </c>
      <c r="XT232">
        <v>0.54419773774612479</v>
      </c>
      <c r="XU232" t="s">
        <v>759</v>
      </c>
      <c r="XV232">
        <v>0.5696154812767027</v>
      </c>
      <c r="XW232" t="s">
        <v>759</v>
      </c>
      <c r="XX232">
        <v>0.5177398160315374</v>
      </c>
      <c r="XY232" t="s">
        <v>759</v>
      </c>
      <c r="XZ232">
        <v>0.56955380577427817</v>
      </c>
      <c r="YA232" t="s">
        <v>759</v>
      </c>
      <c r="YB232">
        <v>0.46964064436183395</v>
      </c>
      <c r="YC232" t="s">
        <v>759</v>
      </c>
      <c r="YD232">
        <v>0.25136612021857924</v>
      </c>
      <c r="YE232" t="s">
        <v>759</v>
      </c>
      <c r="YF232">
        <v>2.3693933009679095E-2</v>
      </c>
      <c r="YG232" t="s">
        <v>759</v>
      </c>
      <c r="YH232">
        <v>0.10801291458761374</v>
      </c>
      <c r="YI232" t="s">
        <v>759</v>
      </c>
      <c r="YJ232">
        <v>3.821559459117907E-2</v>
      </c>
      <c r="YK232" t="s">
        <v>759</v>
      </c>
      <c r="YL232">
        <v>1.3462574044157244E-2</v>
      </c>
      <c r="YM232" t="s">
        <v>759</v>
      </c>
      <c r="YN232">
        <v>0.12191034771679933</v>
      </c>
      <c r="YO232" t="s">
        <v>759</v>
      </c>
      <c r="YP232">
        <v>4.599145513948228E-2</v>
      </c>
      <c r="YQ232" t="s">
        <v>759</v>
      </c>
      <c r="YR232">
        <v>0.1897503285151117</v>
      </c>
      <c r="YS232" t="s">
        <v>759</v>
      </c>
      <c r="YT232">
        <v>0.18635170603674542</v>
      </c>
      <c r="YU232" t="s">
        <v>759</v>
      </c>
      <c r="YV232">
        <v>2.5815778603882691E-2</v>
      </c>
      <c r="YW232" t="s">
        <v>759</v>
      </c>
      <c r="YX232">
        <v>1.5572043601722084E-3</v>
      </c>
      <c r="YY232" t="s">
        <v>759</v>
      </c>
      <c r="YZ232">
        <v>7.7634282359847373E-2</v>
      </c>
      <c r="ZA232" t="s">
        <v>759</v>
      </c>
      <c r="ZB232">
        <v>1.465942120561102E-2</v>
      </c>
      <c r="ZC232" t="s">
        <v>759</v>
      </c>
      <c r="ZD232">
        <v>1.0770059235325794E-3</v>
      </c>
      <c r="ZE232" t="s">
        <v>759</v>
      </c>
      <c r="ZF232">
        <v>8.797653958944282E-2</v>
      </c>
      <c r="ZG232" t="s">
        <v>759</v>
      </c>
      <c r="ZH232">
        <v>2.7142498115104299E-2</v>
      </c>
      <c r="ZI232" t="s">
        <v>759</v>
      </c>
      <c r="ZJ232">
        <v>9.7503285151116947E-2</v>
      </c>
      <c r="ZK232" t="s">
        <v>759</v>
      </c>
      <c r="ZL232">
        <v>6.5616797900262466E-2</v>
      </c>
      <c r="ZM232" t="s">
        <v>759</v>
      </c>
      <c r="ZN232">
        <v>0.14731156910831553</v>
      </c>
      <c r="ZO232" t="s">
        <v>759</v>
      </c>
      <c r="ZP232">
        <v>0.19678150467412048</v>
      </c>
      <c r="ZQ232" t="s">
        <v>759</v>
      </c>
      <c r="ZR232">
        <v>0.14766652892561985</v>
      </c>
      <c r="ZS232" t="s">
        <v>759</v>
      </c>
      <c r="ZT232">
        <v>4.787635084192008E-2</v>
      </c>
      <c r="ZU232" t="s">
        <v>759</v>
      </c>
      <c r="ZV232">
        <v>7.5588599752168528E-2</v>
      </c>
      <c r="ZW232" t="s">
        <v>759</v>
      </c>
      <c r="ZX232">
        <v>1</v>
      </c>
      <c r="ZY232" t="s">
        <v>759</v>
      </c>
      <c r="ZZ232" t="s">
        <v>747</v>
      </c>
      <c r="AAA232" t="s">
        <v>759</v>
      </c>
      <c r="AAB232" t="s">
        <v>747</v>
      </c>
      <c r="AAC232" t="s">
        <v>759</v>
      </c>
      <c r="AAD232" t="s">
        <v>747</v>
      </c>
      <c r="AAE232" t="s">
        <v>759</v>
      </c>
      <c r="AAF232">
        <v>1.8602300012637431E-2</v>
      </c>
      <c r="AAG232" t="s">
        <v>759</v>
      </c>
      <c r="AAH232">
        <v>3.3084797169215217E-2</v>
      </c>
      <c r="AAI232" t="s">
        <v>759</v>
      </c>
      <c r="AAJ232" t="s">
        <v>747</v>
      </c>
      <c r="AAK232" t="s">
        <v>759</v>
      </c>
      <c r="AAL232">
        <v>0.32116769872361939</v>
      </c>
      <c r="AAM232" t="s">
        <v>759</v>
      </c>
      <c r="AAN232">
        <v>0.32847449107816035</v>
      </c>
      <c r="AAO232" t="s">
        <v>759</v>
      </c>
      <c r="AAP232">
        <v>0.29994973611460168</v>
      </c>
      <c r="AAQ232" t="s">
        <v>759</v>
      </c>
      <c r="AAR232" t="s">
        <v>759</v>
      </c>
      <c r="AAS232" t="s">
        <v>767</v>
      </c>
      <c r="AAT232" t="s">
        <v>767</v>
      </c>
      <c r="AAU232" t="s">
        <v>767</v>
      </c>
      <c r="AAV232" t="s">
        <v>767</v>
      </c>
      <c r="AAW232">
        <v>0</v>
      </c>
      <c r="AAX232" t="s">
        <v>758</v>
      </c>
      <c r="AAY232" t="s">
        <v>5499</v>
      </c>
      <c r="AAZ232" t="s">
        <v>5499</v>
      </c>
      <c r="ABA232" t="s">
        <v>776</v>
      </c>
      <c r="ABB232" t="s">
        <v>4176</v>
      </c>
      <c r="ABC232" t="s">
        <v>5500</v>
      </c>
      <c r="ABD232" t="s">
        <v>777</v>
      </c>
      <c r="ABE232" t="s">
        <v>802</v>
      </c>
      <c r="ABF232" t="s">
        <v>1407</v>
      </c>
      <c r="ABG232" t="s">
        <v>767</v>
      </c>
      <c r="ABH232" t="s">
        <v>5501</v>
      </c>
      <c r="ABI232" t="s">
        <v>2693</v>
      </c>
      <c r="ABJ232" t="s">
        <v>799</v>
      </c>
      <c r="ABK232" t="s">
        <v>767</v>
      </c>
      <c r="ABL232" t="s">
        <v>5502</v>
      </c>
      <c r="ABM232" t="s">
        <v>767</v>
      </c>
      <c r="ABN232" t="s">
        <v>767</v>
      </c>
      <c r="ABO232" t="s">
        <v>759</v>
      </c>
      <c r="ABP232" t="s">
        <v>759</v>
      </c>
      <c r="ABQ232" t="s">
        <v>5503</v>
      </c>
      <c r="ABR232" t="s">
        <v>747</v>
      </c>
      <c r="ABS232" t="s">
        <v>747</v>
      </c>
      <c r="ABT232" t="s">
        <v>747</v>
      </c>
      <c r="ABU232" t="s">
        <v>747</v>
      </c>
      <c r="ABV232" t="s">
        <v>747</v>
      </c>
      <c r="ABW232" t="s">
        <v>747</v>
      </c>
      <c r="ABX232" t="s">
        <v>747</v>
      </c>
      <c r="ABY232" s="6" t="s">
        <v>759</v>
      </c>
      <c r="ABZ232" s="6">
        <v>0.1286237836471629</v>
      </c>
      <c r="ACA232" s="6">
        <v>0.10319727031467206</v>
      </c>
      <c r="ACB232" s="6">
        <v>9.890054340957917E-2</v>
      </c>
      <c r="ACC232" s="6">
        <v>0.19502085176292178</v>
      </c>
      <c r="ACD232" s="6">
        <v>7.7265259699229122E-2</v>
      </c>
      <c r="ACE232" s="6">
        <v>2.984961455832175E-2</v>
      </c>
      <c r="ACF232" s="6">
        <v>0.21405282446606849</v>
      </c>
      <c r="ACG232" s="6" t="s">
        <v>759</v>
      </c>
      <c r="ACH232" s="6">
        <v>0.13941615063819032</v>
      </c>
      <c r="ACI232" s="6">
        <v>1.3673701503854416E-2</v>
      </c>
      <c r="ACJ232" s="6" t="s">
        <v>759</v>
      </c>
      <c r="ACK232" s="6">
        <v>6.650144568360182E-2</v>
      </c>
      <c r="ACL232" s="6">
        <v>0.10883932259396943</v>
      </c>
      <c r="ACM232" s="6">
        <v>0.1111111111111111</v>
      </c>
      <c r="ACN232" s="6">
        <v>8.7154068566707973E-2</v>
      </c>
      <c r="ACO232" s="6">
        <v>0.12680710450227178</v>
      </c>
      <c r="ACP232" s="6">
        <v>2.8707145807517556E-2</v>
      </c>
      <c r="ACQ232" s="6">
        <v>0.16707971912432878</v>
      </c>
      <c r="ACR232" s="6" t="s">
        <v>759</v>
      </c>
      <c r="ACS232" s="6">
        <v>0.20198265179677818</v>
      </c>
      <c r="ACT232" s="6">
        <v>1.0532837670384139E-2</v>
      </c>
      <c r="ACU232" s="6">
        <v>6.783138886590276</v>
      </c>
      <c r="ACV232" s="6" t="s">
        <v>759</v>
      </c>
      <c r="ACW232" s="6" t="s">
        <v>759</v>
      </c>
      <c r="ACX232" s="6" t="s">
        <v>759</v>
      </c>
    </row>
    <row r="233" spans="1:778" x14ac:dyDescent="0.2">
      <c r="A233" t="s">
        <v>5504</v>
      </c>
      <c r="B233" s="6" t="s">
        <v>7773</v>
      </c>
      <c r="C233" s="6" t="s">
        <v>5504</v>
      </c>
      <c r="D233" t="s">
        <v>5175</v>
      </c>
      <c r="E233">
        <v>700.5</v>
      </c>
      <c r="F233" s="6" t="s">
        <v>7873</v>
      </c>
      <c r="G233" s="6">
        <v>23</v>
      </c>
      <c r="H233" s="6">
        <v>9.5</v>
      </c>
      <c r="I233" s="6">
        <v>41.6</v>
      </c>
      <c r="J233" s="6">
        <v>38.1</v>
      </c>
      <c r="K233" s="6">
        <v>79.099999999999994</v>
      </c>
      <c r="L233" s="6">
        <v>26.05</v>
      </c>
      <c r="M233" s="10">
        <v>29.115000000000002</v>
      </c>
      <c r="N233" t="s">
        <v>5505</v>
      </c>
      <c r="O233" t="s">
        <v>5506</v>
      </c>
      <c r="P233" t="s">
        <v>5507</v>
      </c>
      <c r="Q233" t="s">
        <v>5508</v>
      </c>
      <c r="R233" t="s">
        <v>747</v>
      </c>
      <c r="S233" t="s">
        <v>5509</v>
      </c>
      <c r="T233" t="s">
        <v>5504</v>
      </c>
      <c r="U233">
        <v>2018</v>
      </c>
      <c r="V233" t="s">
        <v>5510</v>
      </c>
      <c r="W233" t="s">
        <v>2862</v>
      </c>
      <c r="X233">
        <v>0</v>
      </c>
      <c r="Y233">
        <v>0</v>
      </c>
      <c r="Z233" t="s">
        <v>5511</v>
      </c>
      <c r="AA233" t="s">
        <v>5512</v>
      </c>
      <c r="AB233">
        <v>0</v>
      </c>
      <c r="AC233">
        <v>0</v>
      </c>
      <c r="AD233">
        <v>1972</v>
      </c>
      <c r="AE233" t="s">
        <v>5513</v>
      </c>
      <c r="AF233" t="s">
        <v>747</v>
      </c>
      <c r="AG233">
        <v>0</v>
      </c>
      <c r="AH233" t="s">
        <v>747</v>
      </c>
      <c r="AI233">
        <v>0</v>
      </c>
      <c r="AJ233">
        <v>0</v>
      </c>
      <c r="AK233" t="s">
        <v>758</v>
      </c>
      <c r="AL233" t="s">
        <v>758</v>
      </c>
      <c r="AM233" t="s">
        <v>759</v>
      </c>
      <c r="AN233" t="s">
        <v>5514</v>
      </c>
      <c r="AO233">
        <v>0</v>
      </c>
      <c r="AP233" t="s">
        <v>5515</v>
      </c>
      <c r="AQ233" t="s">
        <v>5516</v>
      </c>
      <c r="AR233" t="s">
        <v>5517</v>
      </c>
      <c r="AS233" t="s">
        <v>5518</v>
      </c>
      <c r="AT233" t="s">
        <v>5519</v>
      </c>
      <c r="AU233">
        <v>49.415244000000001</v>
      </c>
      <c r="AV233">
        <v>2.8191060000000001</v>
      </c>
      <c r="AW233" t="s">
        <v>5520</v>
      </c>
      <c r="AX233" t="s">
        <v>5518</v>
      </c>
      <c r="AY233">
        <v>0</v>
      </c>
      <c r="AZ233" t="s">
        <v>758</v>
      </c>
      <c r="BA233" t="s">
        <v>758</v>
      </c>
      <c r="BB233" t="s">
        <v>758</v>
      </c>
      <c r="BC233" t="s">
        <v>758</v>
      </c>
      <c r="BD233" t="s">
        <v>758</v>
      </c>
      <c r="BE233" t="s">
        <v>759</v>
      </c>
      <c r="BF233">
        <v>0</v>
      </c>
      <c r="BG233">
        <v>45082226.18</v>
      </c>
      <c r="BH233">
        <v>45082226.18</v>
      </c>
      <c r="BI233">
        <v>41227835.810112573</v>
      </c>
      <c r="BJ233">
        <v>0</v>
      </c>
      <c r="BK233">
        <v>12894112.340000004</v>
      </c>
      <c r="BL233">
        <v>12894112.340000004</v>
      </c>
      <c r="BM233">
        <v>11791705.767771084</v>
      </c>
      <c r="BN233">
        <v>0</v>
      </c>
      <c r="BO233">
        <v>0</v>
      </c>
      <c r="BP233">
        <v>0</v>
      </c>
      <c r="BQ233">
        <v>0</v>
      </c>
      <c r="BR233">
        <v>0</v>
      </c>
      <c r="BS233">
        <v>57976338.520000003</v>
      </c>
      <c r="BT233">
        <v>57976338.520000003</v>
      </c>
      <c r="BU233">
        <v>53019541.577883653</v>
      </c>
      <c r="BV233" t="s">
        <v>949</v>
      </c>
      <c r="BW233">
        <v>6109201.8200000003</v>
      </c>
      <c r="BX233">
        <v>6109201.8200000003</v>
      </c>
      <c r="BY233">
        <v>5586884.0318612885</v>
      </c>
      <c r="BZ233" t="s">
        <v>949</v>
      </c>
      <c r="CA233">
        <v>1</v>
      </c>
      <c r="CB233" t="s">
        <v>2874</v>
      </c>
      <c r="CC233">
        <v>47794163.36999999</v>
      </c>
      <c r="CD233">
        <v>47794163.36999999</v>
      </c>
      <c r="CE233">
        <v>43707910.790222123</v>
      </c>
      <c r="CF233">
        <v>0</v>
      </c>
      <c r="CG233">
        <v>3503730.88</v>
      </c>
      <c r="CH233">
        <v>3503730.88</v>
      </c>
      <c r="CI233">
        <v>3204172.7679265467</v>
      </c>
      <c r="CJ233">
        <v>0</v>
      </c>
      <c r="CK233">
        <v>51297894.249999993</v>
      </c>
      <c r="CL233">
        <v>51297894.249999993</v>
      </c>
      <c r="CM233">
        <v>46912083.558148667</v>
      </c>
      <c r="CN233">
        <v>0</v>
      </c>
      <c r="CO233">
        <v>0</v>
      </c>
      <c r="CP233">
        <v>0</v>
      </c>
      <c r="CQ233">
        <v>0</v>
      </c>
      <c r="CR233">
        <v>0</v>
      </c>
      <c r="CS233" t="s">
        <v>762</v>
      </c>
      <c r="CT233" t="s">
        <v>762</v>
      </c>
      <c r="CU233" t="s">
        <v>762</v>
      </c>
      <c r="CV233">
        <v>0</v>
      </c>
      <c r="CW233">
        <v>0</v>
      </c>
      <c r="CX233">
        <v>0</v>
      </c>
      <c r="CY233">
        <v>0</v>
      </c>
      <c r="CZ233">
        <v>0</v>
      </c>
      <c r="DA233">
        <v>4283448.45</v>
      </c>
      <c r="DB233">
        <v>4283448.45</v>
      </c>
      <c r="DC233">
        <v>3917226.9065103475</v>
      </c>
      <c r="DD233">
        <v>0</v>
      </c>
      <c r="DE233">
        <v>4283448.45</v>
      </c>
      <c r="DF233">
        <v>4283448.45</v>
      </c>
      <c r="DG233">
        <v>3917226.9065103475</v>
      </c>
      <c r="DH233" t="s">
        <v>759</v>
      </c>
      <c r="DI233">
        <v>1</v>
      </c>
      <c r="DJ233">
        <v>3328589.82</v>
      </c>
      <c r="DK233">
        <v>3328589.82</v>
      </c>
      <c r="DL233">
        <v>3044005.7247894355</v>
      </c>
      <c r="DM233">
        <v>0</v>
      </c>
      <c r="DN233">
        <v>488856.71</v>
      </c>
      <c r="DO233">
        <v>488856.71</v>
      </c>
      <c r="DP233">
        <v>447060.9790670239</v>
      </c>
      <c r="DQ233">
        <v>0</v>
      </c>
      <c r="DR233">
        <v>59398789.229999997</v>
      </c>
      <c r="DS233">
        <v>59398789.229999997</v>
      </c>
      <c r="DT233">
        <v>54320377.168515481</v>
      </c>
      <c r="DU233" t="s">
        <v>949</v>
      </c>
      <c r="DV233" t="s">
        <v>747</v>
      </c>
      <c r="DW233" t="s">
        <v>747</v>
      </c>
      <c r="DX233" t="s">
        <v>747</v>
      </c>
      <c r="DY233">
        <v>0</v>
      </c>
      <c r="DZ233" t="s">
        <v>2874</v>
      </c>
      <c r="EA233" t="s">
        <v>747</v>
      </c>
      <c r="EB233" t="s">
        <v>759</v>
      </c>
      <c r="EC233">
        <v>144</v>
      </c>
      <c r="ED233">
        <v>63</v>
      </c>
      <c r="EE233">
        <v>0</v>
      </c>
      <c r="EF233" t="s">
        <v>759</v>
      </c>
      <c r="EG233" t="s">
        <v>747</v>
      </c>
      <c r="EH233" t="s">
        <v>747</v>
      </c>
      <c r="EI233" t="s">
        <v>747</v>
      </c>
      <c r="EJ233" t="s">
        <v>759</v>
      </c>
      <c r="EK233">
        <v>1</v>
      </c>
      <c r="EL233">
        <v>0</v>
      </c>
      <c r="EM233">
        <v>19</v>
      </c>
      <c r="EN233">
        <v>3</v>
      </c>
      <c r="EO233">
        <v>8</v>
      </c>
      <c r="EP233">
        <v>43</v>
      </c>
      <c r="EQ233">
        <v>20</v>
      </c>
      <c r="ER233">
        <v>111</v>
      </c>
      <c r="ES233">
        <v>0</v>
      </c>
      <c r="ET233">
        <v>2</v>
      </c>
      <c r="EU233">
        <v>0</v>
      </c>
      <c r="EV233">
        <v>0</v>
      </c>
      <c r="EW233" t="s">
        <v>759</v>
      </c>
      <c r="EX233">
        <v>207</v>
      </c>
      <c r="EY233" t="s">
        <v>759</v>
      </c>
      <c r="EZ233">
        <v>53</v>
      </c>
      <c r="FA233">
        <v>15</v>
      </c>
      <c r="FB233">
        <v>0</v>
      </c>
      <c r="FC233">
        <v>68</v>
      </c>
      <c r="FD233" t="s">
        <v>759</v>
      </c>
      <c r="FE233" t="s">
        <v>747</v>
      </c>
      <c r="FF233" t="s">
        <v>759</v>
      </c>
      <c r="FG233">
        <v>105</v>
      </c>
      <c r="FH233" t="s">
        <v>759</v>
      </c>
      <c r="FI233" t="s">
        <v>759</v>
      </c>
      <c r="FJ233" t="s">
        <v>747</v>
      </c>
      <c r="FK233" t="s">
        <v>759</v>
      </c>
      <c r="FL233" t="s">
        <v>747</v>
      </c>
      <c r="FM233" t="s">
        <v>759</v>
      </c>
      <c r="FN233" t="s">
        <v>759</v>
      </c>
      <c r="FO233" t="s">
        <v>747</v>
      </c>
      <c r="FP233" t="s">
        <v>759</v>
      </c>
      <c r="FQ233" t="s">
        <v>747</v>
      </c>
      <c r="FR233" t="s">
        <v>759</v>
      </c>
      <c r="FS233" t="s">
        <v>759</v>
      </c>
      <c r="FT233">
        <v>0</v>
      </c>
      <c r="FU233">
        <v>3</v>
      </c>
      <c r="FV233" t="s">
        <v>747</v>
      </c>
      <c r="FW233" t="s">
        <v>747</v>
      </c>
      <c r="FX233" t="s">
        <v>747</v>
      </c>
      <c r="FY233">
        <v>0</v>
      </c>
      <c r="FZ233" t="s">
        <v>747</v>
      </c>
      <c r="GA233" t="s">
        <v>747</v>
      </c>
      <c r="GB233" t="s">
        <v>747</v>
      </c>
      <c r="GC233">
        <v>0</v>
      </c>
      <c r="GD233" t="s">
        <v>747</v>
      </c>
      <c r="GE233" t="s">
        <v>747</v>
      </c>
      <c r="GF233" t="s">
        <v>747</v>
      </c>
      <c r="GG233">
        <v>0</v>
      </c>
      <c r="GH233" t="s">
        <v>747</v>
      </c>
      <c r="GI233" t="s">
        <v>747</v>
      </c>
      <c r="GJ233" t="s">
        <v>747</v>
      </c>
      <c r="GK233" t="s">
        <v>747</v>
      </c>
      <c r="GL233" t="s">
        <v>747</v>
      </c>
      <c r="GM233" t="s">
        <v>747</v>
      </c>
      <c r="GN233" t="s">
        <v>747</v>
      </c>
      <c r="GO233" t="s">
        <v>747</v>
      </c>
      <c r="GP233" t="s">
        <v>747</v>
      </c>
      <c r="GQ233" t="s">
        <v>747</v>
      </c>
      <c r="GR233" t="s">
        <v>747</v>
      </c>
      <c r="GS233" t="s">
        <v>747</v>
      </c>
      <c r="GT233">
        <v>0</v>
      </c>
      <c r="GU233" t="s">
        <v>747</v>
      </c>
      <c r="GV233" t="s">
        <v>747</v>
      </c>
      <c r="GW233" t="s">
        <v>747</v>
      </c>
      <c r="GX233">
        <v>0</v>
      </c>
      <c r="GY233" t="s">
        <v>747</v>
      </c>
      <c r="GZ233" t="s">
        <v>747</v>
      </c>
      <c r="HA233" t="s">
        <v>747</v>
      </c>
      <c r="HB233" t="s">
        <v>747</v>
      </c>
      <c r="HC233" t="s">
        <v>747</v>
      </c>
      <c r="HD233" t="s">
        <v>747</v>
      </c>
      <c r="HE233">
        <v>0</v>
      </c>
      <c r="HF233" t="s">
        <v>747</v>
      </c>
      <c r="HG233">
        <v>0</v>
      </c>
      <c r="HH233">
        <v>0</v>
      </c>
      <c r="HI233" t="s">
        <v>747</v>
      </c>
      <c r="HJ233" t="s">
        <v>747</v>
      </c>
      <c r="HK233" t="s">
        <v>747</v>
      </c>
      <c r="HL233">
        <v>0</v>
      </c>
      <c r="HM233" t="s">
        <v>747</v>
      </c>
      <c r="HN233" t="s">
        <v>747</v>
      </c>
      <c r="HO233" t="s">
        <v>747</v>
      </c>
      <c r="HP233">
        <v>0</v>
      </c>
      <c r="HQ233" t="s">
        <v>747</v>
      </c>
      <c r="HR233" t="s">
        <v>747</v>
      </c>
      <c r="HS233" t="s">
        <v>747</v>
      </c>
      <c r="HT233">
        <v>0</v>
      </c>
      <c r="HU233" t="s">
        <v>747</v>
      </c>
      <c r="HV233" t="s">
        <v>747</v>
      </c>
      <c r="HW233" t="s">
        <v>747</v>
      </c>
      <c r="HX233" t="s">
        <v>747</v>
      </c>
      <c r="HY233" t="s">
        <v>747</v>
      </c>
      <c r="HZ233" t="s">
        <v>747</v>
      </c>
      <c r="IA233" t="s">
        <v>747</v>
      </c>
      <c r="IB233" t="s">
        <v>747</v>
      </c>
      <c r="IC233" t="s">
        <v>747</v>
      </c>
      <c r="ID233" t="s">
        <v>747</v>
      </c>
      <c r="IE233" t="s">
        <v>747</v>
      </c>
      <c r="IF233" t="s">
        <v>747</v>
      </c>
      <c r="IG233">
        <v>0</v>
      </c>
      <c r="IH233" t="s">
        <v>747</v>
      </c>
      <c r="II233" t="s">
        <v>747</v>
      </c>
      <c r="IJ233" t="s">
        <v>747</v>
      </c>
      <c r="IK233">
        <v>0</v>
      </c>
      <c r="IL233" t="s">
        <v>747</v>
      </c>
      <c r="IM233" t="s">
        <v>747</v>
      </c>
      <c r="IN233" t="s">
        <v>747</v>
      </c>
      <c r="IO233" t="s">
        <v>747</v>
      </c>
      <c r="IP233" t="s">
        <v>747</v>
      </c>
      <c r="IQ233" t="s">
        <v>747</v>
      </c>
      <c r="IR233">
        <v>0</v>
      </c>
      <c r="IS233" t="s">
        <v>747</v>
      </c>
      <c r="IT233">
        <v>0</v>
      </c>
      <c r="IU233">
        <v>0</v>
      </c>
      <c r="IV233" t="s">
        <v>747</v>
      </c>
      <c r="IW233" t="s">
        <v>747</v>
      </c>
      <c r="IX233" t="s">
        <v>747</v>
      </c>
      <c r="IY233">
        <v>0</v>
      </c>
      <c r="IZ233" t="s">
        <v>747</v>
      </c>
      <c r="JA233" t="s">
        <v>747</v>
      </c>
      <c r="JB233" t="s">
        <v>747</v>
      </c>
      <c r="JC233">
        <v>0</v>
      </c>
      <c r="JD233" t="s">
        <v>747</v>
      </c>
      <c r="JE233" t="s">
        <v>747</v>
      </c>
      <c r="JF233" t="s">
        <v>747</v>
      </c>
      <c r="JG233">
        <v>0</v>
      </c>
      <c r="JH233" t="s">
        <v>747</v>
      </c>
      <c r="JI233" t="s">
        <v>747</v>
      </c>
      <c r="JJ233" t="s">
        <v>747</v>
      </c>
      <c r="JK233" t="s">
        <v>747</v>
      </c>
      <c r="JL233" t="s">
        <v>747</v>
      </c>
      <c r="JM233" t="s">
        <v>747</v>
      </c>
      <c r="JN233" t="s">
        <v>747</v>
      </c>
      <c r="JO233" t="s">
        <v>747</v>
      </c>
      <c r="JP233" t="s">
        <v>747</v>
      </c>
      <c r="JQ233" t="s">
        <v>747</v>
      </c>
      <c r="JR233" t="s">
        <v>747</v>
      </c>
      <c r="JS233" t="s">
        <v>747</v>
      </c>
      <c r="JT233">
        <v>0</v>
      </c>
      <c r="JU233" t="s">
        <v>747</v>
      </c>
      <c r="JV233" t="s">
        <v>747</v>
      </c>
      <c r="JW233" t="s">
        <v>747</v>
      </c>
      <c r="JX233">
        <v>0</v>
      </c>
      <c r="JY233" t="s">
        <v>747</v>
      </c>
      <c r="JZ233" t="s">
        <v>747</v>
      </c>
      <c r="KA233" t="s">
        <v>747</v>
      </c>
      <c r="KB233" t="s">
        <v>747</v>
      </c>
      <c r="KC233" t="s">
        <v>747</v>
      </c>
      <c r="KD233" t="s">
        <v>747</v>
      </c>
      <c r="KE233">
        <v>0</v>
      </c>
      <c r="KF233" t="s">
        <v>747</v>
      </c>
      <c r="KG233">
        <v>0</v>
      </c>
      <c r="KH233">
        <v>0</v>
      </c>
      <c r="KI233" t="s">
        <v>747</v>
      </c>
      <c r="KJ233" t="s">
        <v>747</v>
      </c>
      <c r="KK233" t="s">
        <v>747</v>
      </c>
      <c r="KL233">
        <v>0</v>
      </c>
      <c r="KM233" t="s">
        <v>747</v>
      </c>
      <c r="KN233" t="s">
        <v>747</v>
      </c>
      <c r="KO233" t="s">
        <v>747</v>
      </c>
      <c r="KP233">
        <v>0</v>
      </c>
      <c r="KQ233" t="s">
        <v>747</v>
      </c>
      <c r="KR233" t="s">
        <v>747</v>
      </c>
      <c r="KS233" t="s">
        <v>747</v>
      </c>
      <c r="KT233">
        <v>0</v>
      </c>
      <c r="KU233" t="s">
        <v>747</v>
      </c>
      <c r="KV233" t="s">
        <v>747</v>
      </c>
      <c r="KW233" t="s">
        <v>747</v>
      </c>
      <c r="KX233" t="s">
        <v>747</v>
      </c>
      <c r="KY233" t="s">
        <v>747</v>
      </c>
      <c r="KZ233" t="s">
        <v>747</v>
      </c>
      <c r="LA233" t="s">
        <v>747</v>
      </c>
      <c r="LB233" t="s">
        <v>747</v>
      </c>
      <c r="LC233" t="s">
        <v>747</v>
      </c>
      <c r="LD233" t="s">
        <v>747</v>
      </c>
      <c r="LE233" t="s">
        <v>747</v>
      </c>
      <c r="LF233" t="s">
        <v>747</v>
      </c>
      <c r="LG233">
        <v>0</v>
      </c>
      <c r="LH233" t="s">
        <v>747</v>
      </c>
      <c r="LI233" t="s">
        <v>747</v>
      </c>
      <c r="LJ233" t="s">
        <v>747</v>
      </c>
      <c r="LK233">
        <v>0</v>
      </c>
      <c r="LL233" t="s">
        <v>747</v>
      </c>
      <c r="LM233" t="s">
        <v>747</v>
      </c>
      <c r="LN233" t="s">
        <v>747</v>
      </c>
      <c r="LO233" t="s">
        <v>747</v>
      </c>
      <c r="LP233" t="s">
        <v>747</v>
      </c>
      <c r="LQ233" t="s">
        <v>747</v>
      </c>
      <c r="LR233">
        <v>0</v>
      </c>
      <c r="LS233" t="s">
        <v>747</v>
      </c>
      <c r="LT233">
        <v>0</v>
      </c>
      <c r="LU233">
        <v>0</v>
      </c>
      <c r="LV233" t="s">
        <v>747</v>
      </c>
      <c r="LW233" t="s">
        <v>747</v>
      </c>
      <c r="LX233" t="s">
        <v>747</v>
      </c>
      <c r="LY233" t="s">
        <v>759</v>
      </c>
      <c r="LZ233" t="s">
        <v>747</v>
      </c>
      <c r="MA233" t="s">
        <v>747</v>
      </c>
      <c r="MB233" t="s">
        <v>747</v>
      </c>
      <c r="MC233" t="s">
        <v>759</v>
      </c>
      <c r="MD233" t="s">
        <v>747</v>
      </c>
      <c r="ME233" t="s">
        <v>747</v>
      </c>
      <c r="MF233" t="s">
        <v>747</v>
      </c>
      <c r="MG233" t="s">
        <v>759</v>
      </c>
      <c r="MH233" t="s">
        <v>747</v>
      </c>
      <c r="MI233" t="s">
        <v>747</v>
      </c>
      <c r="MJ233" t="s">
        <v>747</v>
      </c>
      <c r="MK233" t="s">
        <v>747</v>
      </c>
      <c r="ML233" t="s">
        <v>747</v>
      </c>
      <c r="MM233" t="s">
        <v>747</v>
      </c>
      <c r="MN233" t="s">
        <v>747</v>
      </c>
      <c r="MO233" t="s">
        <v>747</v>
      </c>
      <c r="MP233" t="s">
        <v>747</v>
      </c>
      <c r="MQ233" t="s">
        <v>747</v>
      </c>
      <c r="MR233" t="s">
        <v>747</v>
      </c>
      <c r="MS233" t="s">
        <v>747</v>
      </c>
      <c r="MT233" t="s">
        <v>759</v>
      </c>
      <c r="MU233" t="s">
        <v>747</v>
      </c>
      <c r="MV233" t="s">
        <v>747</v>
      </c>
      <c r="MW233" t="s">
        <v>747</v>
      </c>
      <c r="MX233" t="s">
        <v>759</v>
      </c>
      <c r="MY233" t="s">
        <v>747</v>
      </c>
      <c r="MZ233" t="s">
        <v>747</v>
      </c>
      <c r="NA233" t="s">
        <v>747</v>
      </c>
      <c r="NB233" t="s">
        <v>747</v>
      </c>
      <c r="NC233" t="s">
        <v>747</v>
      </c>
      <c r="ND233" t="s">
        <v>747</v>
      </c>
      <c r="NE233" t="s">
        <v>759</v>
      </c>
      <c r="NF233" t="s">
        <v>747</v>
      </c>
      <c r="NG233" t="s">
        <v>759</v>
      </c>
      <c r="NH233">
        <v>0</v>
      </c>
      <c r="NI233">
        <v>0</v>
      </c>
      <c r="NJ233">
        <v>0</v>
      </c>
      <c r="NK233" t="s">
        <v>747</v>
      </c>
      <c r="NL233" t="s">
        <v>747</v>
      </c>
      <c r="NM233" t="s">
        <v>747</v>
      </c>
      <c r="NN233">
        <v>0</v>
      </c>
      <c r="NO233" t="s">
        <v>747</v>
      </c>
      <c r="NP233" t="s">
        <v>747</v>
      </c>
      <c r="NQ233" t="s">
        <v>747</v>
      </c>
      <c r="NR233">
        <v>0</v>
      </c>
      <c r="NS233" t="s">
        <v>747</v>
      </c>
      <c r="NT233" t="s">
        <v>747</v>
      </c>
      <c r="NU233" t="s">
        <v>747</v>
      </c>
      <c r="NV233">
        <v>0</v>
      </c>
      <c r="NW233" t="s">
        <v>747</v>
      </c>
      <c r="NX233" t="s">
        <v>747</v>
      </c>
      <c r="NY233" t="s">
        <v>747</v>
      </c>
      <c r="NZ233" t="s">
        <v>747</v>
      </c>
      <c r="OA233" t="s">
        <v>747</v>
      </c>
      <c r="OB233" t="s">
        <v>747</v>
      </c>
      <c r="OC233" t="s">
        <v>747</v>
      </c>
      <c r="OD233" t="s">
        <v>747</v>
      </c>
      <c r="OE233" t="s">
        <v>747</v>
      </c>
      <c r="OF233" t="s">
        <v>747</v>
      </c>
      <c r="OG233" t="s">
        <v>747</v>
      </c>
      <c r="OH233" t="s">
        <v>747</v>
      </c>
      <c r="OI233">
        <v>0</v>
      </c>
      <c r="OJ233" t="s">
        <v>747</v>
      </c>
      <c r="OK233" t="s">
        <v>747</v>
      </c>
      <c r="OL233" t="s">
        <v>747</v>
      </c>
      <c r="OM233" t="s">
        <v>747</v>
      </c>
      <c r="ON233" t="s">
        <v>747</v>
      </c>
      <c r="OO233" t="s">
        <v>747</v>
      </c>
      <c r="OP233">
        <v>0</v>
      </c>
      <c r="OQ233" t="s">
        <v>747</v>
      </c>
      <c r="OR233">
        <v>0</v>
      </c>
      <c r="OS233">
        <v>0</v>
      </c>
      <c r="OT233" t="s">
        <v>747</v>
      </c>
      <c r="OU233" t="s">
        <v>747</v>
      </c>
      <c r="OV233" t="s">
        <v>747</v>
      </c>
      <c r="OW233">
        <v>0</v>
      </c>
      <c r="OX233" t="s">
        <v>747</v>
      </c>
      <c r="OY233" t="s">
        <v>747</v>
      </c>
      <c r="OZ233" t="s">
        <v>747</v>
      </c>
      <c r="PA233">
        <v>0</v>
      </c>
      <c r="PB233" t="s">
        <v>747</v>
      </c>
      <c r="PC233" t="s">
        <v>747</v>
      </c>
      <c r="PD233" t="s">
        <v>747</v>
      </c>
      <c r="PE233">
        <v>0</v>
      </c>
      <c r="PF233" t="s">
        <v>747</v>
      </c>
      <c r="PG233" t="s">
        <v>747</v>
      </c>
      <c r="PH233" t="s">
        <v>747</v>
      </c>
      <c r="PI233" t="s">
        <v>747</v>
      </c>
      <c r="PJ233" t="s">
        <v>747</v>
      </c>
      <c r="PK233" t="s">
        <v>747</v>
      </c>
      <c r="PL233" t="s">
        <v>747</v>
      </c>
      <c r="PM233" t="s">
        <v>747</v>
      </c>
      <c r="PN233" t="s">
        <v>747</v>
      </c>
      <c r="PO233" t="s">
        <v>747</v>
      </c>
      <c r="PP233" t="s">
        <v>747</v>
      </c>
      <c r="PQ233" t="s">
        <v>747</v>
      </c>
      <c r="PR233">
        <v>0</v>
      </c>
      <c r="PS233" t="s">
        <v>747</v>
      </c>
      <c r="PT233" t="s">
        <v>747</v>
      </c>
      <c r="PU233" t="s">
        <v>747</v>
      </c>
      <c r="PV233" t="s">
        <v>747</v>
      </c>
      <c r="PW233" t="s">
        <v>747</v>
      </c>
      <c r="PX233" t="s">
        <v>747</v>
      </c>
      <c r="PY233">
        <v>0</v>
      </c>
      <c r="PZ233" t="s">
        <v>747</v>
      </c>
      <c r="QA233">
        <v>0</v>
      </c>
      <c r="QB233">
        <v>0</v>
      </c>
      <c r="QC233" t="s">
        <v>747</v>
      </c>
      <c r="QD233" t="s">
        <v>747</v>
      </c>
      <c r="QE233" t="s">
        <v>747</v>
      </c>
      <c r="QF233">
        <v>0</v>
      </c>
      <c r="QG233" t="s">
        <v>747</v>
      </c>
      <c r="QH233" t="s">
        <v>747</v>
      </c>
      <c r="QI233" t="s">
        <v>747</v>
      </c>
      <c r="QJ233">
        <v>0</v>
      </c>
      <c r="QK233" t="s">
        <v>747</v>
      </c>
      <c r="QL233" t="s">
        <v>747</v>
      </c>
      <c r="QM233" t="s">
        <v>747</v>
      </c>
      <c r="QN233">
        <v>0</v>
      </c>
      <c r="QO233" t="s">
        <v>747</v>
      </c>
      <c r="QP233" t="s">
        <v>747</v>
      </c>
      <c r="QQ233" t="s">
        <v>747</v>
      </c>
      <c r="QR233" t="s">
        <v>747</v>
      </c>
      <c r="QS233" t="s">
        <v>747</v>
      </c>
      <c r="QT233" t="s">
        <v>747</v>
      </c>
      <c r="QU233" t="s">
        <v>747</v>
      </c>
      <c r="QV233" t="s">
        <v>747</v>
      </c>
      <c r="QW233" t="s">
        <v>747</v>
      </c>
      <c r="QX233" t="s">
        <v>747</v>
      </c>
      <c r="QY233" t="s">
        <v>747</v>
      </c>
      <c r="QZ233" t="s">
        <v>747</v>
      </c>
      <c r="RA233">
        <v>0</v>
      </c>
      <c r="RB233" t="s">
        <v>747</v>
      </c>
      <c r="RC233" t="s">
        <v>747</v>
      </c>
      <c r="RD233" t="s">
        <v>747</v>
      </c>
      <c r="RE233" t="s">
        <v>747</v>
      </c>
      <c r="RF233" t="s">
        <v>747</v>
      </c>
      <c r="RG233" t="s">
        <v>747</v>
      </c>
      <c r="RH233">
        <v>0</v>
      </c>
      <c r="RI233" t="s">
        <v>747</v>
      </c>
      <c r="RJ233">
        <v>0</v>
      </c>
      <c r="RK233">
        <v>0</v>
      </c>
      <c r="RL233" t="s">
        <v>747</v>
      </c>
      <c r="RM233" t="s">
        <v>747</v>
      </c>
      <c r="RN233" t="s">
        <v>747</v>
      </c>
      <c r="RO233">
        <v>0</v>
      </c>
      <c r="RP233" t="s">
        <v>747</v>
      </c>
      <c r="RQ233" t="s">
        <v>747</v>
      </c>
      <c r="RR233" t="s">
        <v>747</v>
      </c>
      <c r="RS233">
        <v>0</v>
      </c>
      <c r="RT233" t="s">
        <v>747</v>
      </c>
      <c r="RU233" t="s">
        <v>747</v>
      </c>
      <c r="RV233" t="s">
        <v>747</v>
      </c>
      <c r="RW233">
        <v>0</v>
      </c>
      <c r="RX233" t="s">
        <v>747</v>
      </c>
      <c r="RY233" t="s">
        <v>747</v>
      </c>
      <c r="RZ233" t="s">
        <v>747</v>
      </c>
      <c r="SA233" t="s">
        <v>747</v>
      </c>
      <c r="SB233" t="s">
        <v>747</v>
      </c>
      <c r="SC233" t="s">
        <v>747</v>
      </c>
      <c r="SD233" t="s">
        <v>747</v>
      </c>
      <c r="SE233" t="s">
        <v>747</v>
      </c>
      <c r="SF233" t="s">
        <v>747</v>
      </c>
      <c r="SG233" t="s">
        <v>747</v>
      </c>
      <c r="SH233" t="s">
        <v>747</v>
      </c>
      <c r="SI233" t="s">
        <v>747</v>
      </c>
      <c r="SJ233">
        <v>0</v>
      </c>
      <c r="SK233" t="s">
        <v>747</v>
      </c>
      <c r="SL233" t="s">
        <v>747</v>
      </c>
      <c r="SM233" t="s">
        <v>747</v>
      </c>
      <c r="SN233" t="s">
        <v>747</v>
      </c>
      <c r="SO233" t="s">
        <v>747</v>
      </c>
      <c r="SP233" t="s">
        <v>747</v>
      </c>
      <c r="SQ233">
        <v>0</v>
      </c>
      <c r="SR233" t="s">
        <v>747</v>
      </c>
      <c r="SS233">
        <v>0</v>
      </c>
      <c r="ST233">
        <v>0</v>
      </c>
      <c r="SU233" t="s">
        <v>747</v>
      </c>
      <c r="SV233" t="s">
        <v>747</v>
      </c>
      <c r="SW233" t="s">
        <v>747</v>
      </c>
      <c r="SX233" t="s">
        <v>759</v>
      </c>
      <c r="SY233" t="s">
        <v>747</v>
      </c>
      <c r="SZ233" t="s">
        <v>747</v>
      </c>
      <c r="TA233" t="s">
        <v>747</v>
      </c>
      <c r="TB233" t="s">
        <v>759</v>
      </c>
      <c r="TC233" t="s">
        <v>747</v>
      </c>
      <c r="TD233" t="s">
        <v>747</v>
      </c>
      <c r="TE233" t="s">
        <v>747</v>
      </c>
      <c r="TF233" t="s">
        <v>759</v>
      </c>
      <c r="TG233" t="s">
        <v>747</v>
      </c>
      <c r="TH233" t="s">
        <v>747</v>
      </c>
      <c r="TI233" t="s">
        <v>747</v>
      </c>
      <c r="TJ233" t="s">
        <v>747</v>
      </c>
      <c r="TK233" t="s">
        <v>747</v>
      </c>
      <c r="TL233" t="s">
        <v>747</v>
      </c>
      <c r="TM233" t="s">
        <v>747</v>
      </c>
      <c r="TN233" t="s">
        <v>747</v>
      </c>
      <c r="TO233" t="s">
        <v>747</v>
      </c>
      <c r="TP233" t="s">
        <v>747</v>
      </c>
      <c r="TQ233" t="s">
        <v>747</v>
      </c>
      <c r="TR233" t="s">
        <v>747</v>
      </c>
      <c r="TS233" t="s">
        <v>759</v>
      </c>
      <c r="TT233" t="s">
        <v>747</v>
      </c>
      <c r="TU233" t="s">
        <v>747</v>
      </c>
      <c r="TV233" t="s">
        <v>747</v>
      </c>
      <c r="TW233" t="s">
        <v>747</v>
      </c>
      <c r="TX233" t="s">
        <v>747</v>
      </c>
      <c r="TY233" t="s">
        <v>747</v>
      </c>
      <c r="TZ233" t="s">
        <v>759</v>
      </c>
      <c r="UA233" t="s">
        <v>747</v>
      </c>
      <c r="UB233" t="s">
        <v>759</v>
      </c>
      <c r="UC233">
        <v>0</v>
      </c>
      <c r="UD233">
        <v>0</v>
      </c>
      <c r="UE233">
        <v>1</v>
      </c>
      <c r="UF233" t="s">
        <v>747</v>
      </c>
      <c r="UG233" t="s">
        <v>747</v>
      </c>
      <c r="UH233" t="s">
        <v>747</v>
      </c>
      <c r="UI233">
        <v>0</v>
      </c>
      <c r="UJ233" t="s">
        <v>747</v>
      </c>
      <c r="UK233" t="s">
        <v>747</v>
      </c>
      <c r="UL233" t="s">
        <v>747</v>
      </c>
      <c r="UM233">
        <v>0</v>
      </c>
      <c r="UN233" t="s">
        <v>747</v>
      </c>
      <c r="UO233" t="s">
        <v>747</v>
      </c>
      <c r="UP233" t="s">
        <v>747</v>
      </c>
      <c r="UQ233">
        <v>0</v>
      </c>
      <c r="UR233" t="s">
        <v>747</v>
      </c>
      <c r="US233" t="s">
        <v>747</v>
      </c>
      <c r="UT233" t="s">
        <v>747</v>
      </c>
      <c r="UU233" t="s">
        <v>747</v>
      </c>
      <c r="UV233" t="s">
        <v>747</v>
      </c>
      <c r="UW233" t="s">
        <v>747</v>
      </c>
      <c r="UX233" t="s">
        <v>747</v>
      </c>
      <c r="UY233" t="s">
        <v>747</v>
      </c>
      <c r="UZ233" t="s">
        <v>747</v>
      </c>
      <c r="VA233" t="s">
        <v>747</v>
      </c>
      <c r="VB233" t="s">
        <v>747</v>
      </c>
      <c r="VC233" t="s">
        <v>747</v>
      </c>
      <c r="VD233">
        <v>0</v>
      </c>
      <c r="VE233" t="s">
        <v>747</v>
      </c>
      <c r="VF233" t="s">
        <v>747</v>
      </c>
      <c r="VG233" t="s">
        <v>747</v>
      </c>
      <c r="VH233">
        <v>0</v>
      </c>
      <c r="VI233" t="s">
        <v>747</v>
      </c>
      <c r="VJ233" t="s">
        <v>747</v>
      </c>
      <c r="VK233" t="s">
        <v>747</v>
      </c>
      <c r="VL233" t="s">
        <v>747</v>
      </c>
      <c r="VM233" t="s">
        <v>747</v>
      </c>
      <c r="VN233" t="s">
        <v>747</v>
      </c>
      <c r="VO233">
        <v>0</v>
      </c>
      <c r="VP233" t="s">
        <v>747</v>
      </c>
      <c r="VQ233">
        <v>0</v>
      </c>
      <c r="VR233">
        <v>0</v>
      </c>
      <c r="VS233" t="s">
        <v>747</v>
      </c>
      <c r="VT233" t="s">
        <v>747</v>
      </c>
      <c r="VU233" t="s">
        <v>747</v>
      </c>
      <c r="VV233">
        <v>0</v>
      </c>
      <c r="VW233" t="s">
        <v>747</v>
      </c>
      <c r="VX233" t="s">
        <v>747</v>
      </c>
      <c r="VY233" t="s">
        <v>747</v>
      </c>
      <c r="VZ233">
        <v>0</v>
      </c>
      <c r="WA233" t="s">
        <v>747</v>
      </c>
      <c r="WB233" t="s">
        <v>747</v>
      </c>
      <c r="WC233" t="s">
        <v>747</v>
      </c>
      <c r="WD233">
        <v>0</v>
      </c>
      <c r="WE233" t="s">
        <v>747</v>
      </c>
      <c r="WF233" t="s">
        <v>747</v>
      </c>
      <c r="WG233" t="s">
        <v>747</v>
      </c>
      <c r="WH233" t="s">
        <v>747</v>
      </c>
      <c r="WI233" t="s">
        <v>747</v>
      </c>
      <c r="WJ233" t="s">
        <v>747</v>
      </c>
      <c r="WK233" t="s">
        <v>747</v>
      </c>
      <c r="WL233" t="s">
        <v>747</v>
      </c>
      <c r="WM233" t="s">
        <v>747</v>
      </c>
      <c r="WN233" t="s">
        <v>747</v>
      </c>
      <c r="WO233" t="s">
        <v>747</v>
      </c>
      <c r="WP233" t="s">
        <v>747</v>
      </c>
      <c r="WQ233">
        <v>0</v>
      </c>
      <c r="WR233" t="s">
        <v>747</v>
      </c>
      <c r="WS233" t="s">
        <v>747</v>
      </c>
      <c r="WT233" t="s">
        <v>747</v>
      </c>
      <c r="WU233" t="s">
        <v>747</v>
      </c>
      <c r="WV233" t="s">
        <v>747</v>
      </c>
      <c r="WW233" t="s">
        <v>747</v>
      </c>
      <c r="WX233">
        <v>0</v>
      </c>
      <c r="WY233" t="s">
        <v>747</v>
      </c>
      <c r="WZ233">
        <v>0</v>
      </c>
      <c r="XA233">
        <v>0</v>
      </c>
      <c r="XB233" t="s">
        <v>747</v>
      </c>
      <c r="XC233" t="s">
        <v>747</v>
      </c>
      <c r="XD233" t="s">
        <v>747</v>
      </c>
      <c r="XE233" t="s">
        <v>747</v>
      </c>
      <c r="XF233">
        <v>0</v>
      </c>
      <c r="XG233">
        <v>0</v>
      </c>
      <c r="XH233">
        <v>0</v>
      </c>
      <c r="XI233">
        <v>0</v>
      </c>
      <c r="XJ233">
        <v>0</v>
      </c>
      <c r="XK233">
        <v>0</v>
      </c>
      <c r="XL233" t="s">
        <v>747</v>
      </c>
      <c r="XM233" t="s">
        <v>759</v>
      </c>
      <c r="XN233" t="s">
        <v>747</v>
      </c>
      <c r="XO233" t="s">
        <v>759</v>
      </c>
      <c r="XP233" t="s">
        <v>747</v>
      </c>
      <c r="XQ233" t="s">
        <v>759</v>
      </c>
      <c r="XR233" t="s">
        <v>747</v>
      </c>
      <c r="XS233" t="s">
        <v>759</v>
      </c>
      <c r="XT233" t="s">
        <v>747</v>
      </c>
      <c r="XU233" t="s">
        <v>759</v>
      </c>
      <c r="XV233" t="s">
        <v>747</v>
      </c>
      <c r="XW233" t="s">
        <v>759</v>
      </c>
      <c r="XX233" t="s">
        <v>747</v>
      </c>
      <c r="XY233" t="s">
        <v>759</v>
      </c>
      <c r="XZ233" t="s">
        <v>747</v>
      </c>
      <c r="YA233" t="s">
        <v>759</v>
      </c>
      <c r="YB233">
        <v>0.30434782608695654</v>
      </c>
      <c r="YC233" t="s">
        <v>759</v>
      </c>
      <c r="YD233">
        <v>0.22058823529411764</v>
      </c>
      <c r="YE233" t="s">
        <v>759</v>
      </c>
      <c r="YF233" t="s">
        <v>747</v>
      </c>
      <c r="YG233" t="s">
        <v>759</v>
      </c>
      <c r="YH233" t="s">
        <v>747</v>
      </c>
      <c r="YI233" t="s">
        <v>759</v>
      </c>
      <c r="YJ233" t="s">
        <v>747</v>
      </c>
      <c r="YK233" t="s">
        <v>759</v>
      </c>
      <c r="YL233" t="s">
        <v>747</v>
      </c>
      <c r="YM233" t="s">
        <v>759</v>
      </c>
      <c r="YN233" t="s">
        <v>747</v>
      </c>
      <c r="YO233" t="s">
        <v>759</v>
      </c>
      <c r="YP233" t="s">
        <v>747</v>
      </c>
      <c r="YQ233" t="s">
        <v>759</v>
      </c>
      <c r="YR233" t="s">
        <v>747</v>
      </c>
      <c r="YS233" t="s">
        <v>759</v>
      </c>
      <c r="YT233" t="s">
        <v>747</v>
      </c>
      <c r="YU233" t="s">
        <v>759</v>
      </c>
      <c r="YV233" t="s">
        <v>747</v>
      </c>
      <c r="YW233" t="s">
        <v>759</v>
      </c>
      <c r="YX233" t="s">
        <v>747</v>
      </c>
      <c r="YY233" t="s">
        <v>759</v>
      </c>
      <c r="YZ233" t="s">
        <v>747</v>
      </c>
      <c r="ZA233" t="s">
        <v>759</v>
      </c>
      <c r="ZB233" t="s">
        <v>747</v>
      </c>
      <c r="ZC233" t="s">
        <v>759</v>
      </c>
      <c r="ZD233" t="s">
        <v>747</v>
      </c>
      <c r="ZE233" t="s">
        <v>759</v>
      </c>
      <c r="ZF233" t="s">
        <v>747</v>
      </c>
      <c r="ZG233" t="s">
        <v>759</v>
      </c>
      <c r="ZH233" t="s">
        <v>747</v>
      </c>
      <c r="ZI233" t="s">
        <v>759</v>
      </c>
      <c r="ZJ233" t="s">
        <v>747</v>
      </c>
      <c r="ZK233" t="s">
        <v>759</v>
      </c>
      <c r="ZL233" t="s">
        <v>747</v>
      </c>
      <c r="ZM233" t="s">
        <v>759</v>
      </c>
      <c r="ZN233" t="s">
        <v>747</v>
      </c>
      <c r="ZO233" t="s">
        <v>759</v>
      </c>
      <c r="ZP233" t="s">
        <v>747</v>
      </c>
      <c r="ZQ233" t="s">
        <v>759</v>
      </c>
      <c r="ZR233">
        <v>0.35027655254498363</v>
      </c>
      <c r="ZS233" t="s">
        <v>759</v>
      </c>
      <c r="ZT233" t="s">
        <v>747</v>
      </c>
      <c r="ZU233" t="s">
        <v>759</v>
      </c>
      <c r="ZV233">
        <v>0.32850241545893721</v>
      </c>
      <c r="ZW233" t="s">
        <v>759</v>
      </c>
      <c r="ZX233" t="s">
        <v>747</v>
      </c>
      <c r="ZY233" t="s">
        <v>759</v>
      </c>
      <c r="ZZ233">
        <v>0.86361851672376244</v>
      </c>
      <c r="AAA233" t="s">
        <v>949</v>
      </c>
      <c r="AAB233">
        <v>7.2113396679079081E-2</v>
      </c>
      <c r="AAC233" t="s">
        <v>2875</v>
      </c>
      <c r="AAD233">
        <v>5.6038007897959978E-2</v>
      </c>
      <c r="AAE233" t="s">
        <v>949</v>
      </c>
      <c r="AAF233" t="s">
        <v>747</v>
      </c>
      <c r="AAG233" t="s">
        <v>759</v>
      </c>
      <c r="AAH233" t="s">
        <v>747</v>
      </c>
      <c r="AAI233" t="s">
        <v>759</v>
      </c>
      <c r="AAJ233" t="s">
        <v>747</v>
      </c>
      <c r="AAK233" t="s">
        <v>759</v>
      </c>
      <c r="AAL233" t="s">
        <v>747</v>
      </c>
      <c r="AAM233" t="s">
        <v>759</v>
      </c>
      <c r="AAN233" t="s">
        <v>747</v>
      </c>
      <c r="AAO233" t="s">
        <v>759</v>
      </c>
      <c r="AAP233" t="s">
        <v>747</v>
      </c>
      <c r="AAQ233" t="s">
        <v>759</v>
      </c>
      <c r="AAR233" t="s">
        <v>759</v>
      </c>
      <c r="AAS233" t="s">
        <v>767</v>
      </c>
      <c r="AAT233" t="s">
        <v>767</v>
      </c>
      <c r="AAU233" t="s">
        <v>767</v>
      </c>
      <c r="AAV233" t="s">
        <v>767</v>
      </c>
      <c r="AAW233">
        <v>0</v>
      </c>
      <c r="AAX233" t="s">
        <v>758</v>
      </c>
      <c r="AAY233" t="s">
        <v>5521</v>
      </c>
      <c r="AAZ233" t="s">
        <v>5521</v>
      </c>
      <c r="ABA233" t="s">
        <v>767</v>
      </c>
      <c r="ABB233" t="s">
        <v>1055</v>
      </c>
      <c r="ABC233" t="s">
        <v>1702</v>
      </c>
      <c r="ABD233" t="s">
        <v>822</v>
      </c>
      <c r="ABE233" t="s">
        <v>767</v>
      </c>
      <c r="ABF233" t="s">
        <v>1311</v>
      </c>
      <c r="ABG233" t="s">
        <v>767</v>
      </c>
      <c r="ABH233" t="s">
        <v>3272</v>
      </c>
      <c r="ABI233" t="s">
        <v>2177</v>
      </c>
      <c r="ABJ233" t="s">
        <v>767</v>
      </c>
      <c r="ABK233" t="s">
        <v>767</v>
      </c>
      <c r="ABL233" t="s">
        <v>4653</v>
      </c>
      <c r="ABM233" t="s">
        <v>767</v>
      </c>
      <c r="ABN233" t="s">
        <v>767</v>
      </c>
      <c r="ABO233" t="s">
        <v>759</v>
      </c>
      <c r="ABP233" t="s">
        <v>759</v>
      </c>
      <c r="ABQ233" t="s">
        <v>5522</v>
      </c>
      <c r="ABR233">
        <v>1</v>
      </c>
      <c r="ABS233" t="s">
        <v>747</v>
      </c>
      <c r="ABT233">
        <v>1</v>
      </c>
      <c r="ABU233">
        <v>15</v>
      </c>
      <c r="ABV233">
        <v>1</v>
      </c>
      <c r="ABW233" t="s">
        <v>747</v>
      </c>
      <c r="ABX233" t="s">
        <v>747</v>
      </c>
      <c r="ABY233" s="6" t="s">
        <v>759</v>
      </c>
      <c r="ABZ233" s="6" t="s">
        <v>759</v>
      </c>
      <c r="ACA233" s="6" t="s">
        <v>759</v>
      </c>
      <c r="ACB233" s="6" t="s">
        <v>759</v>
      </c>
      <c r="ACC233" s="6" t="s">
        <v>759</v>
      </c>
      <c r="ACD233" s="6" t="s">
        <v>759</v>
      </c>
      <c r="ACE233" s="6" t="s">
        <v>759</v>
      </c>
      <c r="ACF233" s="6" t="s">
        <v>759</v>
      </c>
      <c r="ACG233" s="6" t="s">
        <v>759</v>
      </c>
      <c r="ACH233" s="6" t="s">
        <v>759</v>
      </c>
      <c r="ACI233" s="6" t="s">
        <v>759</v>
      </c>
      <c r="ACJ233" s="6">
        <v>4.830917874396135E-3</v>
      </c>
      <c r="ACK233" s="6" t="s">
        <v>759</v>
      </c>
      <c r="ACL233" s="6">
        <v>9.1787439613526575E-2</v>
      </c>
      <c r="ACM233" s="6">
        <v>1.4492753623188406E-2</v>
      </c>
      <c r="ACN233" s="6">
        <v>3.864734299516908E-2</v>
      </c>
      <c r="ACO233" s="6">
        <v>0.20772946859903382</v>
      </c>
      <c r="ACP233" s="6">
        <v>9.6618357487922704E-2</v>
      </c>
      <c r="ACQ233" s="6">
        <v>0.53623188405797106</v>
      </c>
      <c r="ACR233" s="6" t="s">
        <v>759</v>
      </c>
      <c r="ACS233" s="6">
        <v>9.6618357487922701E-3</v>
      </c>
      <c r="ACT233" s="6" t="s">
        <v>759</v>
      </c>
      <c r="ACU233" s="6" t="s">
        <v>759</v>
      </c>
      <c r="ACV233" s="6" t="s">
        <v>759</v>
      </c>
      <c r="ACW233" s="6" t="s">
        <v>759</v>
      </c>
      <c r="ACX233" s="6" t="s">
        <v>759</v>
      </c>
    </row>
    <row r="234" spans="1:778" x14ac:dyDescent="0.2">
      <c r="A234" t="s">
        <v>5523</v>
      </c>
      <c r="B234" s="6" t="s">
        <v>7774</v>
      </c>
      <c r="C234" s="6" t="s">
        <v>5523</v>
      </c>
      <c r="D234" t="s">
        <v>5175</v>
      </c>
      <c r="E234">
        <v>700.5</v>
      </c>
      <c r="F234" s="6" t="s">
        <v>7873</v>
      </c>
      <c r="G234" s="6">
        <v>17.7</v>
      </c>
      <c r="H234" s="6">
        <v>16.399999999999999</v>
      </c>
      <c r="I234" s="6">
        <v>41.3</v>
      </c>
      <c r="J234" s="6">
        <v>32.4</v>
      </c>
      <c r="K234" s="6">
        <v>35.4</v>
      </c>
      <c r="L234" s="6">
        <v>26.05</v>
      </c>
      <c r="M234" s="10">
        <v>26.084999999999997</v>
      </c>
      <c r="N234" t="s">
        <v>5524</v>
      </c>
      <c r="O234" t="s">
        <v>5525</v>
      </c>
      <c r="P234" t="s">
        <v>758</v>
      </c>
      <c r="Q234" t="s">
        <v>5526</v>
      </c>
      <c r="R234" t="s">
        <v>5527</v>
      </c>
      <c r="S234" t="s">
        <v>5528</v>
      </c>
      <c r="T234" t="s">
        <v>5523</v>
      </c>
      <c r="U234">
        <v>2018</v>
      </c>
      <c r="V234" t="s">
        <v>5529</v>
      </c>
      <c r="W234" t="s">
        <v>3922</v>
      </c>
      <c r="X234">
        <v>0</v>
      </c>
      <c r="Y234">
        <v>0</v>
      </c>
      <c r="Z234" t="s">
        <v>3923</v>
      </c>
      <c r="AA234" t="s">
        <v>3924</v>
      </c>
      <c r="AB234">
        <v>1</v>
      </c>
      <c r="AC234">
        <v>0</v>
      </c>
      <c r="AD234">
        <v>1984</v>
      </c>
      <c r="AE234" t="s">
        <v>5530</v>
      </c>
      <c r="AF234">
        <v>1984</v>
      </c>
      <c r="AG234">
        <v>0</v>
      </c>
      <c r="AH234" t="s">
        <v>758</v>
      </c>
      <c r="AI234">
        <v>0</v>
      </c>
      <c r="AJ234">
        <v>0</v>
      </c>
      <c r="AK234" t="s">
        <v>758</v>
      </c>
      <c r="AL234" t="s">
        <v>758</v>
      </c>
      <c r="AM234" t="s">
        <v>759</v>
      </c>
      <c r="AN234" t="s">
        <v>5531</v>
      </c>
      <c r="AO234">
        <v>0</v>
      </c>
      <c r="AP234" t="s">
        <v>5532</v>
      </c>
      <c r="AQ234" t="s">
        <v>5533</v>
      </c>
      <c r="AR234" t="s">
        <v>5534</v>
      </c>
      <c r="AS234">
        <v>0</v>
      </c>
      <c r="AT234" t="s">
        <v>5535</v>
      </c>
      <c r="AU234">
        <v>39.085118999999999</v>
      </c>
      <c r="AV234">
        <v>26.568988999999998</v>
      </c>
      <c r="AW234" t="s">
        <v>5536</v>
      </c>
      <c r="AX234">
        <v>0</v>
      </c>
      <c r="AY234">
        <v>1</v>
      </c>
      <c r="AZ234" t="s">
        <v>5537</v>
      </c>
      <c r="BA234" t="s">
        <v>5538</v>
      </c>
      <c r="BB234" t="s">
        <v>5539</v>
      </c>
      <c r="BC234" t="s">
        <v>5540</v>
      </c>
      <c r="BD234" t="s">
        <v>5541</v>
      </c>
      <c r="BE234" t="s">
        <v>5542</v>
      </c>
      <c r="BF234">
        <v>0</v>
      </c>
      <c r="BG234" t="s">
        <v>747</v>
      </c>
      <c r="BH234" t="s">
        <v>747</v>
      </c>
      <c r="BI234" t="s">
        <v>747</v>
      </c>
      <c r="BJ234">
        <v>0</v>
      </c>
      <c r="BK234" t="s">
        <v>747</v>
      </c>
      <c r="BL234" t="s">
        <v>747</v>
      </c>
      <c r="BM234" t="s">
        <v>747</v>
      </c>
      <c r="BN234">
        <v>0</v>
      </c>
      <c r="BO234" t="s">
        <v>747</v>
      </c>
      <c r="BP234" t="s">
        <v>747</v>
      </c>
      <c r="BQ234" t="s">
        <v>747</v>
      </c>
      <c r="BR234">
        <v>0</v>
      </c>
      <c r="BS234" t="s">
        <v>747</v>
      </c>
      <c r="BT234" t="s">
        <v>747</v>
      </c>
      <c r="BU234" t="s">
        <v>747</v>
      </c>
      <c r="BV234" t="s">
        <v>763</v>
      </c>
      <c r="BW234" t="s">
        <v>747</v>
      </c>
      <c r="BX234" t="s">
        <v>747</v>
      </c>
      <c r="BY234" t="s">
        <v>747</v>
      </c>
      <c r="BZ234">
        <v>0</v>
      </c>
      <c r="CA234" t="s">
        <v>747</v>
      </c>
      <c r="CB234" t="s">
        <v>3941</v>
      </c>
      <c r="CC234" t="s">
        <v>747</v>
      </c>
      <c r="CD234" t="s">
        <v>747</v>
      </c>
      <c r="CE234" t="s">
        <v>747</v>
      </c>
      <c r="CF234">
        <v>0</v>
      </c>
      <c r="CG234" t="s">
        <v>747</v>
      </c>
      <c r="CH234" t="s">
        <v>747</v>
      </c>
      <c r="CI234" t="s">
        <v>747</v>
      </c>
      <c r="CJ234">
        <v>0</v>
      </c>
      <c r="CK234" t="s">
        <v>747</v>
      </c>
      <c r="CL234" t="s">
        <v>747</v>
      </c>
      <c r="CM234" t="s">
        <v>747</v>
      </c>
      <c r="CN234">
        <v>0</v>
      </c>
      <c r="CO234" t="s">
        <v>747</v>
      </c>
      <c r="CP234" t="s">
        <v>747</v>
      </c>
      <c r="CQ234" t="s">
        <v>747</v>
      </c>
      <c r="CR234">
        <v>0</v>
      </c>
      <c r="CS234" t="s">
        <v>747</v>
      </c>
      <c r="CT234" t="s">
        <v>747</v>
      </c>
      <c r="CU234" t="s">
        <v>747</v>
      </c>
      <c r="CV234">
        <v>0</v>
      </c>
      <c r="CW234" t="s">
        <v>747</v>
      </c>
      <c r="CX234" t="s">
        <v>747</v>
      </c>
      <c r="CY234" t="s">
        <v>747</v>
      </c>
      <c r="CZ234">
        <v>0</v>
      </c>
      <c r="DA234" t="s">
        <v>747</v>
      </c>
      <c r="DB234" t="s">
        <v>747</v>
      </c>
      <c r="DC234" t="s">
        <v>747</v>
      </c>
      <c r="DD234">
        <v>0</v>
      </c>
      <c r="DE234" t="s">
        <v>747</v>
      </c>
      <c r="DF234" t="s">
        <v>747</v>
      </c>
      <c r="DG234" t="s">
        <v>747</v>
      </c>
      <c r="DH234">
        <v>0</v>
      </c>
      <c r="DI234">
        <v>1</v>
      </c>
      <c r="DJ234" t="s">
        <v>747</v>
      </c>
      <c r="DK234" t="s">
        <v>747</v>
      </c>
      <c r="DL234" t="s">
        <v>747</v>
      </c>
      <c r="DM234">
        <v>0</v>
      </c>
      <c r="DN234" t="s">
        <v>747</v>
      </c>
      <c r="DO234" t="s">
        <v>747</v>
      </c>
      <c r="DP234" t="s">
        <v>747</v>
      </c>
      <c r="DQ234">
        <v>0</v>
      </c>
      <c r="DR234" t="s">
        <v>747</v>
      </c>
      <c r="DS234" t="s">
        <v>747</v>
      </c>
      <c r="DT234" t="s">
        <v>747</v>
      </c>
      <c r="DU234" t="s">
        <v>763</v>
      </c>
      <c r="DV234" t="s">
        <v>747</v>
      </c>
      <c r="DW234" t="s">
        <v>747</v>
      </c>
      <c r="DX234" t="s">
        <v>747</v>
      </c>
      <c r="DY234">
        <v>0</v>
      </c>
      <c r="DZ234" t="s">
        <v>3941</v>
      </c>
      <c r="EA234" t="s">
        <v>747</v>
      </c>
      <c r="EB234">
        <v>0</v>
      </c>
      <c r="EC234">
        <v>347</v>
      </c>
      <c r="ED234">
        <v>170</v>
      </c>
      <c r="EE234">
        <v>0</v>
      </c>
      <c r="EF234">
        <v>0</v>
      </c>
      <c r="EG234" t="s">
        <v>760</v>
      </c>
      <c r="EH234" t="s">
        <v>760</v>
      </c>
      <c r="EI234" t="s">
        <v>760</v>
      </c>
      <c r="EJ234">
        <v>0</v>
      </c>
      <c r="EK234">
        <v>0</v>
      </c>
      <c r="EL234">
        <v>63</v>
      </c>
      <c r="EM234">
        <v>62</v>
      </c>
      <c r="EN234">
        <v>44</v>
      </c>
      <c r="EO234">
        <v>53</v>
      </c>
      <c r="EP234">
        <v>134</v>
      </c>
      <c r="EQ234">
        <v>30</v>
      </c>
      <c r="ER234">
        <v>125</v>
      </c>
      <c r="ES234">
        <v>0</v>
      </c>
      <c r="ET234">
        <v>0</v>
      </c>
      <c r="EU234">
        <v>6</v>
      </c>
      <c r="EV234">
        <v>0</v>
      </c>
      <c r="EW234">
        <v>0</v>
      </c>
      <c r="EX234">
        <v>517</v>
      </c>
      <c r="EY234" t="s">
        <v>949</v>
      </c>
      <c r="EZ234">
        <v>94</v>
      </c>
      <c r="FA234">
        <v>31</v>
      </c>
      <c r="FB234">
        <v>0</v>
      </c>
      <c r="FC234">
        <v>125</v>
      </c>
      <c r="FD234">
        <v>0</v>
      </c>
      <c r="FE234" t="s">
        <v>747</v>
      </c>
      <c r="FF234">
        <v>0</v>
      </c>
      <c r="FG234">
        <v>42</v>
      </c>
      <c r="FH234">
        <v>0</v>
      </c>
      <c r="FI234" t="s">
        <v>3942</v>
      </c>
      <c r="FJ234" t="s">
        <v>747</v>
      </c>
      <c r="FK234">
        <v>0</v>
      </c>
      <c r="FL234">
        <v>102</v>
      </c>
      <c r="FM234" t="s">
        <v>763</v>
      </c>
      <c r="FN234" t="s">
        <v>3943</v>
      </c>
      <c r="FO234" t="s">
        <v>747</v>
      </c>
      <c r="FP234" t="s">
        <v>763</v>
      </c>
      <c r="FQ234">
        <v>619</v>
      </c>
      <c r="FR234" t="s">
        <v>763</v>
      </c>
      <c r="FS234" t="s">
        <v>3944</v>
      </c>
      <c r="FT234">
        <v>1</v>
      </c>
      <c r="FU234">
        <v>3</v>
      </c>
      <c r="FV234" t="s">
        <v>758</v>
      </c>
      <c r="FW234" t="s">
        <v>758</v>
      </c>
      <c r="FX234" t="s">
        <v>758</v>
      </c>
      <c r="FY234">
        <v>0</v>
      </c>
      <c r="FZ234" t="s">
        <v>758</v>
      </c>
      <c r="GA234" t="s">
        <v>758</v>
      </c>
      <c r="GB234" t="s">
        <v>758</v>
      </c>
      <c r="GC234">
        <v>0</v>
      </c>
      <c r="GD234" t="s">
        <v>758</v>
      </c>
      <c r="GE234" t="s">
        <v>758</v>
      </c>
      <c r="GF234" t="s">
        <v>758</v>
      </c>
      <c r="GG234">
        <v>0</v>
      </c>
      <c r="GH234" t="s">
        <v>758</v>
      </c>
      <c r="GI234" t="s">
        <v>758</v>
      </c>
      <c r="GJ234" t="s">
        <v>758</v>
      </c>
      <c r="GK234" t="s">
        <v>758</v>
      </c>
      <c r="GL234" t="s">
        <v>758</v>
      </c>
      <c r="GM234" t="s">
        <v>758</v>
      </c>
      <c r="GN234" t="s">
        <v>758</v>
      </c>
      <c r="GO234" t="s">
        <v>758</v>
      </c>
      <c r="GP234" t="s">
        <v>758</v>
      </c>
      <c r="GQ234" t="s">
        <v>758</v>
      </c>
      <c r="GR234" t="s">
        <v>758</v>
      </c>
      <c r="GS234" t="s">
        <v>758</v>
      </c>
      <c r="GT234">
        <v>0</v>
      </c>
      <c r="GU234" t="s">
        <v>758</v>
      </c>
      <c r="GV234" t="s">
        <v>758</v>
      </c>
      <c r="GW234" t="s">
        <v>758</v>
      </c>
      <c r="GX234">
        <v>0</v>
      </c>
      <c r="GY234" t="s">
        <v>758</v>
      </c>
      <c r="GZ234" t="s">
        <v>758</v>
      </c>
      <c r="HA234" t="s">
        <v>758</v>
      </c>
      <c r="HB234" t="s">
        <v>758</v>
      </c>
      <c r="HC234" t="s">
        <v>758</v>
      </c>
      <c r="HD234" t="s">
        <v>758</v>
      </c>
      <c r="HE234">
        <v>0</v>
      </c>
      <c r="HF234" t="s">
        <v>758</v>
      </c>
      <c r="HG234">
        <v>0</v>
      </c>
      <c r="HH234">
        <v>0</v>
      </c>
      <c r="HI234">
        <v>7410</v>
      </c>
      <c r="HJ234">
        <v>9120</v>
      </c>
      <c r="HK234">
        <v>0</v>
      </c>
      <c r="HL234">
        <v>0</v>
      </c>
      <c r="HM234">
        <v>16385</v>
      </c>
      <c r="HN234">
        <v>145</v>
      </c>
      <c r="HO234">
        <v>0</v>
      </c>
      <c r="HP234">
        <v>0</v>
      </c>
      <c r="HQ234" t="s">
        <v>760</v>
      </c>
      <c r="HR234" t="s">
        <v>760</v>
      </c>
      <c r="HS234" t="s">
        <v>760</v>
      </c>
      <c r="HT234">
        <v>0</v>
      </c>
      <c r="HU234">
        <v>0</v>
      </c>
      <c r="HV234">
        <v>2120</v>
      </c>
      <c r="HW234">
        <v>1360</v>
      </c>
      <c r="HX234">
        <v>1612</v>
      </c>
      <c r="HY234">
        <v>2278</v>
      </c>
      <c r="HZ234">
        <v>4286</v>
      </c>
      <c r="IA234">
        <v>1077</v>
      </c>
      <c r="IB234">
        <v>3697</v>
      </c>
      <c r="IC234">
        <v>0</v>
      </c>
      <c r="ID234">
        <v>0</v>
      </c>
      <c r="IE234">
        <v>100</v>
      </c>
      <c r="IF234">
        <v>0</v>
      </c>
      <c r="IG234">
        <v>0</v>
      </c>
      <c r="IH234" t="s">
        <v>760</v>
      </c>
      <c r="II234" t="s">
        <v>760</v>
      </c>
      <c r="IJ234" t="s">
        <v>760</v>
      </c>
      <c r="IK234">
        <v>0</v>
      </c>
      <c r="IL234">
        <v>1881</v>
      </c>
      <c r="IM234">
        <v>3483</v>
      </c>
      <c r="IN234">
        <v>2370</v>
      </c>
      <c r="IO234">
        <v>241</v>
      </c>
      <c r="IP234">
        <v>363</v>
      </c>
      <c r="IQ234">
        <v>8192</v>
      </c>
      <c r="IR234">
        <v>0</v>
      </c>
      <c r="IS234">
        <v>16530</v>
      </c>
      <c r="IT234" t="s">
        <v>949</v>
      </c>
      <c r="IU234" t="s">
        <v>3945</v>
      </c>
      <c r="IV234">
        <v>800</v>
      </c>
      <c r="IW234">
        <v>1183</v>
      </c>
      <c r="IX234">
        <v>0</v>
      </c>
      <c r="IY234">
        <v>0</v>
      </c>
      <c r="IZ234">
        <v>1975</v>
      </c>
      <c r="JA234">
        <v>8</v>
      </c>
      <c r="JB234">
        <v>0</v>
      </c>
      <c r="JC234">
        <v>0</v>
      </c>
      <c r="JD234" t="s">
        <v>760</v>
      </c>
      <c r="JE234" t="s">
        <v>760</v>
      </c>
      <c r="JF234" t="s">
        <v>760</v>
      </c>
      <c r="JG234">
        <v>0</v>
      </c>
      <c r="JH234">
        <v>0</v>
      </c>
      <c r="JI234">
        <v>563</v>
      </c>
      <c r="JJ234">
        <v>162</v>
      </c>
      <c r="JK234">
        <v>269</v>
      </c>
      <c r="JL234">
        <v>337</v>
      </c>
      <c r="JM234">
        <v>321</v>
      </c>
      <c r="JN234">
        <v>93</v>
      </c>
      <c r="JO234">
        <v>238</v>
      </c>
      <c r="JP234">
        <v>0</v>
      </c>
      <c r="JQ234">
        <v>0</v>
      </c>
      <c r="JR234">
        <v>0</v>
      </c>
      <c r="JS234">
        <v>0</v>
      </c>
      <c r="JT234">
        <v>0</v>
      </c>
      <c r="JU234" t="s">
        <v>760</v>
      </c>
      <c r="JV234" t="s">
        <v>760</v>
      </c>
      <c r="JW234" t="s">
        <v>760</v>
      </c>
      <c r="JX234">
        <v>0</v>
      </c>
      <c r="JY234">
        <v>0</v>
      </c>
      <c r="JZ234">
        <v>0</v>
      </c>
      <c r="KA234">
        <v>162</v>
      </c>
      <c r="KB234">
        <v>707</v>
      </c>
      <c r="KC234">
        <v>1113</v>
      </c>
      <c r="KD234">
        <v>1</v>
      </c>
      <c r="KE234">
        <v>0</v>
      </c>
      <c r="KF234">
        <v>1983</v>
      </c>
      <c r="KG234">
        <v>0</v>
      </c>
      <c r="KH234">
        <v>0</v>
      </c>
      <c r="KI234" t="s">
        <v>762</v>
      </c>
      <c r="KJ234" t="s">
        <v>762</v>
      </c>
      <c r="KK234" t="s">
        <v>762</v>
      </c>
      <c r="KL234">
        <v>0</v>
      </c>
      <c r="KM234" t="s">
        <v>762</v>
      </c>
      <c r="KN234" t="s">
        <v>762</v>
      </c>
      <c r="KO234" t="s">
        <v>762</v>
      </c>
      <c r="KP234">
        <v>0</v>
      </c>
      <c r="KQ234" t="s">
        <v>762</v>
      </c>
      <c r="KR234" t="s">
        <v>762</v>
      </c>
      <c r="KS234" t="s">
        <v>762</v>
      </c>
      <c r="KT234">
        <v>0</v>
      </c>
      <c r="KU234" t="s">
        <v>762</v>
      </c>
      <c r="KV234" t="s">
        <v>762</v>
      </c>
      <c r="KW234" t="s">
        <v>762</v>
      </c>
      <c r="KX234" t="s">
        <v>762</v>
      </c>
      <c r="KY234" t="s">
        <v>762</v>
      </c>
      <c r="KZ234" t="s">
        <v>762</v>
      </c>
      <c r="LA234" t="s">
        <v>762</v>
      </c>
      <c r="LB234" t="s">
        <v>762</v>
      </c>
      <c r="LC234" t="s">
        <v>762</v>
      </c>
      <c r="LD234" t="s">
        <v>762</v>
      </c>
      <c r="LE234" t="s">
        <v>762</v>
      </c>
      <c r="LF234" t="s">
        <v>762</v>
      </c>
      <c r="LG234">
        <v>0</v>
      </c>
      <c r="LH234" t="s">
        <v>762</v>
      </c>
      <c r="LI234" t="s">
        <v>762</v>
      </c>
      <c r="LJ234" t="s">
        <v>762</v>
      </c>
      <c r="LK234">
        <v>0</v>
      </c>
      <c r="LL234" t="s">
        <v>762</v>
      </c>
      <c r="LM234" t="s">
        <v>762</v>
      </c>
      <c r="LN234" t="s">
        <v>762</v>
      </c>
      <c r="LO234" t="s">
        <v>762</v>
      </c>
      <c r="LP234" t="s">
        <v>762</v>
      </c>
      <c r="LQ234" t="s">
        <v>762</v>
      </c>
      <c r="LR234">
        <v>0</v>
      </c>
      <c r="LS234" t="s">
        <v>762</v>
      </c>
      <c r="LT234" t="s">
        <v>763</v>
      </c>
      <c r="LU234" t="s">
        <v>3946</v>
      </c>
      <c r="LV234">
        <v>8210</v>
      </c>
      <c r="LW234">
        <v>10303</v>
      </c>
      <c r="LX234">
        <v>0</v>
      </c>
      <c r="LY234" t="s">
        <v>759</v>
      </c>
      <c r="LZ234">
        <v>18360</v>
      </c>
      <c r="MA234">
        <v>153</v>
      </c>
      <c r="MB234">
        <v>0</v>
      </c>
      <c r="MC234" t="s">
        <v>759</v>
      </c>
      <c r="MD234" t="s">
        <v>747</v>
      </c>
      <c r="ME234" t="s">
        <v>747</v>
      </c>
      <c r="MF234" t="s">
        <v>747</v>
      </c>
      <c r="MG234" t="s">
        <v>759</v>
      </c>
      <c r="MH234">
        <v>0</v>
      </c>
      <c r="MI234">
        <v>2683</v>
      </c>
      <c r="MJ234">
        <v>1522</v>
      </c>
      <c r="MK234">
        <v>1881</v>
      </c>
      <c r="ML234">
        <v>2615</v>
      </c>
      <c r="MM234">
        <v>4607</v>
      </c>
      <c r="MN234">
        <v>1170</v>
      </c>
      <c r="MO234">
        <v>3935</v>
      </c>
      <c r="MP234">
        <v>0</v>
      </c>
      <c r="MQ234">
        <v>0</v>
      </c>
      <c r="MR234">
        <v>100</v>
      </c>
      <c r="MS234">
        <v>0</v>
      </c>
      <c r="MT234" t="s">
        <v>759</v>
      </c>
      <c r="MU234" t="s">
        <v>747</v>
      </c>
      <c r="MV234" t="s">
        <v>747</v>
      </c>
      <c r="MW234" t="s">
        <v>747</v>
      </c>
      <c r="MX234" t="s">
        <v>759</v>
      </c>
      <c r="MY234">
        <v>1881</v>
      </c>
      <c r="MZ234">
        <v>3483</v>
      </c>
      <c r="NA234">
        <v>2532</v>
      </c>
      <c r="NB234">
        <v>948</v>
      </c>
      <c r="NC234">
        <v>1476</v>
      </c>
      <c r="ND234">
        <v>8193</v>
      </c>
      <c r="NE234" t="s">
        <v>759</v>
      </c>
      <c r="NF234">
        <v>18513</v>
      </c>
      <c r="NG234" t="s">
        <v>3947</v>
      </c>
      <c r="NH234">
        <v>0</v>
      </c>
      <c r="NI234">
        <v>0</v>
      </c>
      <c r="NJ234">
        <v>0</v>
      </c>
      <c r="NK234" t="s">
        <v>758</v>
      </c>
      <c r="NL234" t="s">
        <v>758</v>
      </c>
      <c r="NM234" t="s">
        <v>758</v>
      </c>
      <c r="NN234">
        <v>0</v>
      </c>
      <c r="NO234" t="s">
        <v>758</v>
      </c>
      <c r="NP234" t="s">
        <v>758</v>
      </c>
      <c r="NQ234" t="s">
        <v>758</v>
      </c>
      <c r="NR234">
        <v>0</v>
      </c>
      <c r="NS234" t="s">
        <v>758</v>
      </c>
      <c r="NT234" t="s">
        <v>758</v>
      </c>
      <c r="NU234" t="s">
        <v>758</v>
      </c>
      <c r="NV234">
        <v>0</v>
      </c>
      <c r="NW234" t="s">
        <v>758</v>
      </c>
      <c r="NX234" t="s">
        <v>758</v>
      </c>
      <c r="NY234" t="s">
        <v>758</v>
      </c>
      <c r="NZ234" t="s">
        <v>758</v>
      </c>
      <c r="OA234" t="s">
        <v>758</v>
      </c>
      <c r="OB234" t="s">
        <v>758</v>
      </c>
      <c r="OC234" t="s">
        <v>758</v>
      </c>
      <c r="OD234" t="s">
        <v>758</v>
      </c>
      <c r="OE234" t="s">
        <v>758</v>
      </c>
      <c r="OF234" t="s">
        <v>758</v>
      </c>
      <c r="OG234" t="s">
        <v>758</v>
      </c>
      <c r="OH234" t="s">
        <v>758</v>
      </c>
      <c r="OI234">
        <v>0</v>
      </c>
      <c r="OJ234" t="s">
        <v>758</v>
      </c>
      <c r="OK234" t="s">
        <v>758</v>
      </c>
      <c r="OL234" t="s">
        <v>758</v>
      </c>
      <c r="OM234" t="s">
        <v>758</v>
      </c>
      <c r="ON234" t="s">
        <v>758</v>
      </c>
      <c r="OO234" t="s">
        <v>758</v>
      </c>
      <c r="OP234">
        <v>0</v>
      </c>
      <c r="OQ234" t="s">
        <v>758</v>
      </c>
      <c r="OR234">
        <v>0</v>
      </c>
      <c r="OS234">
        <v>0</v>
      </c>
      <c r="OT234">
        <v>462</v>
      </c>
      <c r="OU234">
        <v>851</v>
      </c>
      <c r="OV234">
        <v>0</v>
      </c>
      <c r="OW234">
        <v>0</v>
      </c>
      <c r="OX234">
        <v>1297</v>
      </c>
      <c r="OY234">
        <v>16</v>
      </c>
      <c r="OZ234">
        <v>0</v>
      </c>
      <c r="PA234">
        <v>0</v>
      </c>
      <c r="PB234" t="s">
        <v>760</v>
      </c>
      <c r="PC234" t="s">
        <v>760</v>
      </c>
      <c r="PD234" t="s">
        <v>760</v>
      </c>
      <c r="PE234">
        <v>0</v>
      </c>
      <c r="PF234">
        <v>0</v>
      </c>
      <c r="PG234">
        <v>290</v>
      </c>
      <c r="PH234">
        <v>98</v>
      </c>
      <c r="PI234">
        <v>113</v>
      </c>
      <c r="PJ234">
        <v>248</v>
      </c>
      <c r="PK234">
        <v>246</v>
      </c>
      <c r="PL234">
        <v>78</v>
      </c>
      <c r="PM234">
        <v>240</v>
      </c>
      <c r="PN234">
        <v>0</v>
      </c>
      <c r="PO234">
        <v>0</v>
      </c>
      <c r="PP234">
        <v>0</v>
      </c>
      <c r="PQ234">
        <v>0</v>
      </c>
      <c r="PR234">
        <v>0</v>
      </c>
      <c r="PS234">
        <v>0</v>
      </c>
      <c r="PT234">
        <v>0</v>
      </c>
      <c r="PU234">
        <v>762</v>
      </c>
      <c r="PV234">
        <v>459</v>
      </c>
      <c r="PW234">
        <v>91</v>
      </c>
      <c r="PX234">
        <v>1</v>
      </c>
      <c r="PY234">
        <v>0</v>
      </c>
      <c r="PZ234">
        <v>1313</v>
      </c>
      <c r="QA234" t="s">
        <v>949</v>
      </c>
      <c r="QB234" t="s">
        <v>3948</v>
      </c>
      <c r="QC234">
        <v>238</v>
      </c>
      <c r="QD234">
        <v>370</v>
      </c>
      <c r="QE234">
        <v>0</v>
      </c>
      <c r="QF234">
        <v>0</v>
      </c>
      <c r="QG234">
        <v>600</v>
      </c>
      <c r="QH234">
        <v>8</v>
      </c>
      <c r="QI234">
        <v>0</v>
      </c>
      <c r="QJ234">
        <v>0</v>
      </c>
      <c r="QK234" t="s">
        <v>760</v>
      </c>
      <c r="QL234" t="s">
        <v>760</v>
      </c>
      <c r="QM234" t="s">
        <v>760</v>
      </c>
      <c r="QN234">
        <v>0</v>
      </c>
      <c r="QO234">
        <v>0</v>
      </c>
      <c r="QP234">
        <v>217</v>
      </c>
      <c r="QQ234">
        <v>31</v>
      </c>
      <c r="QR234">
        <v>56</v>
      </c>
      <c r="QS234">
        <v>93</v>
      </c>
      <c r="QT234">
        <v>107</v>
      </c>
      <c r="QU234">
        <v>33</v>
      </c>
      <c r="QV234">
        <v>71</v>
      </c>
      <c r="QW234">
        <v>0</v>
      </c>
      <c r="QX234">
        <v>0</v>
      </c>
      <c r="QY234">
        <v>0</v>
      </c>
      <c r="QZ234">
        <v>0</v>
      </c>
      <c r="RA234">
        <v>0</v>
      </c>
      <c r="RB234">
        <v>0</v>
      </c>
      <c r="RC234">
        <v>0</v>
      </c>
      <c r="RD234">
        <v>19</v>
      </c>
      <c r="RE234">
        <v>233</v>
      </c>
      <c r="RF234">
        <v>356</v>
      </c>
      <c r="RG234">
        <v>0</v>
      </c>
      <c r="RH234">
        <v>0</v>
      </c>
      <c r="RI234">
        <v>608</v>
      </c>
      <c r="RJ234">
        <v>0</v>
      </c>
      <c r="RK234">
        <v>0</v>
      </c>
      <c r="RL234" t="s">
        <v>762</v>
      </c>
      <c r="RM234" t="s">
        <v>762</v>
      </c>
      <c r="RN234" t="s">
        <v>762</v>
      </c>
      <c r="RO234">
        <v>0</v>
      </c>
      <c r="RP234" t="s">
        <v>762</v>
      </c>
      <c r="RQ234" t="s">
        <v>762</v>
      </c>
      <c r="RR234" t="s">
        <v>762</v>
      </c>
      <c r="RS234">
        <v>0</v>
      </c>
      <c r="RT234" t="s">
        <v>762</v>
      </c>
      <c r="RU234" t="s">
        <v>762</v>
      </c>
      <c r="RV234" t="s">
        <v>762</v>
      </c>
      <c r="RW234">
        <v>0</v>
      </c>
      <c r="RX234" t="s">
        <v>762</v>
      </c>
      <c r="RY234" t="s">
        <v>762</v>
      </c>
      <c r="RZ234" t="s">
        <v>762</v>
      </c>
      <c r="SA234" t="s">
        <v>762</v>
      </c>
      <c r="SB234" t="s">
        <v>762</v>
      </c>
      <c r="SC234" t="s">
        <v>762</v>
      </c>
      <c r="SD234" t="s">
        <v>762</v>
      </c>
      <c r="SE234" t="s">
        <v>762</v>
      </c>
      <c r="SF234" t="s">
        <v>762</v>
      </c>
      <c r="SG234" t="s">
        <v>762</v>
      </c>
      <c r="SH234" t="s">
        <v>762</v>
      </c>
      <c r="SI234" t="s">
        <v>762</v>
      </c>
      <c r="SJ234">
        <v>0</v>
      </c>
      <c r="SK234" t="s">
        <v>762</v>
      </c>
      <c r="SL234" t="s">
        <v>762</v>
      </c>
      <c r="SM234" t="s">
        <v>762</v>
      </c>
      <c r="SN234" t="s">
        <v>762</v>
      </c>
      <c r="SO234" t="s">
        <v>762</v>
      </c>
      <c r="SP234" t="s">
        <v>762</v>
      </c>
      <c r="SQ234">
        <v>0</v>
      </c>
      <c r="SR234" t="s">
        <v>762</v>
      </c>
      <c r="SS234" t="s">
        <v>763</v>
      </c>
      <c r="ST234" t="s">
        <v>3949</v>
      </c>
      <c r="SU234">
        <v>700</v>
      </c>
      <c r="SV234">
        <v>1221</v>
      </c>
      <c r="SW234">
        <v>0</v>
      </c>
      <c r="SX234" t="s">
        <v>759</v>
      </c>
      <c r="SY234">
        <v>1897</v>
      </c>
      <c r="SZ234">
        <v>24</v>
      </c>
      <c r="TA234">
        <v>0</v>
      </c>
      <c r="TB234" t="s">
        <v>759</v>
      </c>
      <c r="TC234" t="s">
        <v>747</v>
      </c>
      <c r="TD234" t="s">
        <v>747</v>
      </c>
      <c r="TE234" t="s">
        <v>747</v>
      </c>
      <c r="TF234" t="s">
        <v>759</v>
      </c>
      <c r="TG234">
        <v>0</v>
      </c>
      <c r="TH234">
        <v>507</v>
      </c>
      <c r="TI234">
        <v>129</v>
      </c>
      <c r="TJ234">
        <v>169</v>
      </c>
      <c r="TK234">
        <v>341</v>
      </c>
      <c r="TL234">
        <v>353</v>
      </c>
      <c r="TM234">
        <v>111</v>
      </c>
      <c r="TN234">
        <v>311</v>
      </c>
      <c r="TO234">
        <v>0</v>
      </c>
      <c r="TP234">
        <v>0</v>
      </c>
      <c r="TQ234">
        <v>0</v>
      </c>
      <c r="TR234">
        <v>0</v>
      </c>
      <c r="TS234" t="s">
        <v>759</v>
      </c>
      <c r="TT234">
        <v>0</v>
      </c>
      <c r="TU234">
        <v>0</v>
      </c>
      <c r="TV234">
        <v>781</v>
      </c>
      <c r="TW234">
        <v>692</v>
      </c>
      <c r="TX234">
        <v>447</v>
      </c>
      <c r="TY234">
        <v>1</v>
      </c>
      <c r="TZ234" t="s">
        <v>759</v>
      </c>
      <c r="UA234">
        <v>1921</v>
      </c>
      <c r="UB234" t="s">
        <v>3947</v>
      </c>
      <c r="UC234">
        <v>0</v>
      </c>
      <c r="UD234">
        <v>0</v>
      </c>
      <c r="UE234">
        <v>1</v>
      </c>
      <c r="UF234">
        <v>410</v>
      </c>
      <c r="UG234">
        <v>354</v>
      </c>
      <c r="UH234">
        <v>0</v>
      </c>
      <c r="UI234">
        <v>0</v>
      </c>
      <c r="UJ234">
        <v>759</v>
      </c>
      <c r="UK234">
        <v>5</v>
      </c>
      <c r="UL234">
        <v>0</v>
      </c>
      <c r="UM234">
        <v>0</v>
      </c>
      <c r="UN234" t="s">
        <v>760</v>
      </c>
      <c r="UO234" t="s">
        <v>760</v>
      </c>
      <c r="UP234" t="s">
        <v>760</v>
      </c>
      <c r="UQ234">
        <v>0</v>
      </c>
      <c r="UR234">
        <v>0</v>
      </c>
      <c r="US234">
        <v>76</v>
      </c>
      <c r="UT234">
        <v>67</v>
      </c>
      <c r="UU234">
        <v>88</v>
      </c>
      <c r="UV234">
        <v>150</v>
      </c>
      <c r="UW234">
        <v>191</v>
      </c>
      <c r="UX234">
        <v>66</v>
      </c>
      <c r="UY234">
        <v>126</v>
      </c>
      <c r="UZ234">
        <v>0</v>
      </c>
      <c r="VA234">
        <v>0</v>
      </c>
      <c r="VB234">
        <v>0</v>
      </c>
      <c r="VC234">
        <v>0</v>
      </c>
      <c r="VD234">
        <v>0</v>
      </c>
      <c r="VE234" t="s">
        <v>760</v>
      </c>
      <c r="VF234" t="s">
        <v>760</v>
      </c>
      <c r="VG234" t="s">
        <v>760</v>
      </c>
      <c r="VH234">
        <v>0</v>
      </c>
      <c r="VI234">
        <v>0</v>
      </c>
      <c r="VJ234">
        <v>0</v>
      </c>
      <c r="VK234">
        <v>1</v>
      </c>
      <c r="VL234">
        <v>54</v>
      </c>
      <c r="VM234">
        <v>431</v>
      </c>
      <c r="VN234">
        <v>278</v>
      </c>
      <c r="VO234">
        <v>0</v>
      </c>
      <c r="VP234">
        <v>764</v>
      </c>
      <c r="VQ234">
        <v>0</v>
      </c>
      <c r="VR234">
        <v>0</v>
      </c>
      <c r="VS234">
        <v>25</v>
      </c>
      <c r="VT234">
        <v>25</v>
      </c>
      <c r="VU234">
        <v>0</v>
      </c>
      <c r="VV234">
        <v>0</v>
      </c>
      <c r="VW234">
        <v>50</v>
      </c>
      <c r="VX234">
        <v>0</v>
      </c>
      <c r="VY234">
        <v>0</v>
      </c>
      <c r="VZ234">
        <v>0</v>
      </c>
      <c r="WA234" t="s">
        <v>760</v>
      </c>
      <c r="WB234" t="s">
        <v>760</v>
      </c>
      <c r="WC234" t="s">
        <v>760</v>
      </c>
      <c r="WD234">
        <v>0</v>
      </c>
      <c r="WE234">
        <v>0</v>
      </c>
      <c r="WF234">
        <v>2</v>
      </c>
      <c r="WG234">
        <v>6</v>
      </c>
      <c r="WH234">
        <v>5</v>
      </c>
      <c r="WI234">
        <v>16</v>
      </c>
      <c r="WJ234">
        <v>11</v>
      </c>
      <c r="WK234">
        <v>2</v>
      </c>
      <c r="WL234">
        <v>8</v>
      </c>
      <c r="WM234">
        <v>0</v>
      </c>
      <c r="WN234">
        <v>0</v>
      </c>
      <c r="WO234">
        <v>0</v>
      </c>
      <c r="WP234">
        <v>0</v>
      </c>
      <c r="WQ234">
        <v>0</v>
      </c>
      <c r="WR234">
        <v>0</v>
      </c>
      <c r="WS234">
        <v>0</v>
      </c>
      <c r="WT234">
        <v>0</v>
      </c>
      <c r="WU234">
        <v>0</v>
      </c>
      <c r="WV234">
        <v>50</v>
      </c>
      <c r="WW234">
        <v>0</v>
      </c>
      <c r="WX234">
        <v>0</v>
      </c>
      <c r="WY234">
        <v>50</v>
      </c>
      <c r="WZ234">
        <v>0</v>
      </c>
      <c r="XA234">
        <v>0</v>
      </c>
      <c r="XB234">
        <v>1</v>
      </c>
      <c r="XC234" t="s">
        <v>747</v>
      </c>
      <c r="XD234" t="s">
        <v>747</v>
      </c>
      <c r="XE234" t="s">
        <v>747</v>
      </c>
      <c r="XF234" t="s">
        <v>763</v>
      </c>
      <c r="XG234">
        <v>0</v>
      </c>
      <c r="XH234">
        <v>0</v>
      </c>
      <c r="XI234">
        <v>0</v>
      </c>
      <c r="XJ234">
        <v>0</v>
      </c>
      <c r="XK234" t="s">
        <v>3950</v>
      </c>
      <c r="XL234">
        <v>0.55172413793103448</v>
      </c>
      <c r="XM234" t="s">
        <v>759</v>
      </c>
      <c r="XN234">
        <v>0.59657085224407469</v>
      </c>
      <c r="XO234" t="s">
        <v>759</v>
      </c>
      <c r="XP234">
        <v>0.55652784529789878</v>
      </c>
      <c r="XQ234" t="s">
        <v>759</v>
      </c>
      <c r="XR234">
        <v>0.64813404417364817</v>
      </c>
      <c r="XS234" t="s">
        <v>759</v>
      </c>
      <c r="XT234">
        <v>0.60855263157894735</v>
      </c>
      <c r="XU234" t="s">
        <v>759</v>
      </c>
      <c r="XV234">
        <v>0.63560645497136903</v>
      </c>
      <c r="XW234" t="s">
        <v>759</v>
      </c>
      <c r="XX234">
        <v>0.46335078534031415</v>
      </c>
      <c r="XY234" t="s">
        <v>759</v>
      </c>
      <c r="XZ234">
        <v>0.5</v>
      </c>
      <c r="YA234" t="s">
        <v>759</v>
      </c>
      <c r="YB234">
        <v>0.32882011605415862</v>
      </c>
      <c r="YC234" t="s">
        <v>759</v>
      </c>
      <c r="YD234">
        <v>0.248</v>
      </c>
      <c r="YE234" t="s">
        <v>759</v>
      </c>
      <c r="YF234">
        <v>8.771929824561403E-3</v>
      </c>
      <c r="YG234" t="s">
        <v>759</v>
      </c>
      <c r="YH234">
        <v>4.034291477559254E-3</v>
      </c>
      <c r="YI234" t="s">
        <v>759</v>
      </c>
      <c r="YJ234">
        <v>8.2644628099173556E-3</v>
      </c>
      <c r="YK234" t="s">
        <v>759</v>
      </c>
      <c r="YL234">
        <v>1.2185833968012186E-2</v>
      </c>
      <c r="YM234" t="s">
        <v>759</v>
      </c>
      <c r="YN234">
        <v>1.3157894736842105E-2</v>
      </c>
      <c r="YO234" t="s">
        <v>759</v>
      </c>
      <c r="YP234">
        <v>1.2493492972410203E-2</v>
      </c>
      <c r="YQ234" t="s">
        <v>759</v>
      </c>
      <c r="YR234">
        <v>6.5445026178010471E-3</v>
      </c>
      <c r="YS234" t="s">
        <v>759</v>
      </c>
      <c r="YT234">
        <v>0</v>
      </c>
      <c r="YU234" t="s">
        <v>759</v>
      </c>
      <c r="YV234" t="s">
        <v>747</v>
      </c>
      <c r="YW234" t="s">
        <v>759</v>
      </c>
      <c r="YX234" t="s">
        <v>747</v>
      </c>
      <c r="YY234" t="s">
        <v>759</v>
      </c>
      <c r="YZ234" t="s">
        <v>747</v>
      </c>
      <c r="ZA234" t="s">
        <v>759</v>
      </c>
      <c r="ZB234" t="s">
        <v>747</v>
      </c>
      <c r="ZC234" t="s">
        <v>759</v>
      </c>
      <c r="ZD234" t="s">
        <v>747</v>
      </c>
      <c r="ZE234" t="s">
        <v>759</v>
      </c>
      <c r="ZF234" t="s">
        <v>747</v>
      </c>
      <c r="ZG234" t="s">
        <v>759</v>
      </c>
      <c r="ZH234" t="s">
        <v>747</v>
      </c>
      <c r="ZI234" t="s">
        <v>759</v>
      </c>
      <c r="ZJ234" t="s">
        <v>747</v>
      </c>
      <c r="ZK234" t="s">
        <v>759</v>
      </c>
      <c r="ZL234" t="s">
        <v>747</v>
      </c>
      <c r="ZM234" t="s">
        <v>759</v>
      </c>
      <c r="ZN234">
        <v>0.16916737736216805</v>
      </c>
      <c r="ZO234" t="s">
        <v>759</v>
      </c>
      <c r="ZP234">
        <v>0.20400000000000001</v>
      </c>
      <c r="ZQ234" t="s">
        <v>759</v>
      </c>
      <c r="ZR234">
        <v>0.17612022941460367</v>
      </c>
      <c r="ZS234" t="s">
        <v>759</v>
      </c>
      <c r="ZT234">
        <v>2.6028110359187923E-2</v>
      </c>
      <c r="ZU234" t="s">
        <v>759</v>
      </c>
      <c r="ZV234">
        <v>0.24177949709864605</v>
      </c>
      <c r="ZW234" t="s">
        <v>949</v>
      </c>
      <c r="ZX234" t="s">
        <v>747</v>
      </c>
      <c r="ZY234" t="s">
        <v>759</v>
      </c>
      <c r="ZZ234" t="s">
        <v>747</v>
      </c>
      <c r="AAA234" t="s">
        <v>763</v>
      </c>
      <c r="AAB234" t="s">
        <v>747</v>
      </c>
      <c r="AAC234" t="s">
        <v>763</v>
      </c>
      <c r="AAD234" t="s">
        <v>747</v>
      </c>
      <c r="AAE234" t="s">
        <v>763</v>
      </c>
      <c r="AAF234">
        <v>3.4030140982012642E-3</v>
      </c>
      <c r="AAG234" t="s">
        <v>3947</v>
      </c>
      <c r="AAH234">
        <v>4.7534165181224008E-3</v>
      </c>
      <c r="AAI234" t="s">
        <v>3947</v>
      </c>
      <c r="AAJ234" t="s">
        <v>747</v>
      </c>
      <c r="AAK234" t="s">
        <v>759</v>
      </c>
      <c r="AAL234">
        <v>0.52460433209096313</v>
      </c>
      <c r="AAM234" t="s">
        <v>3947</v>
      </c>
      <c r="AAN234">
        <v>0.40343571056741279</v>
      </c>
      <c r="AAO234" t="s">
        <v>3947</v>
      </c>
      <c r="AAP234">
        <v>0.31650182196772514</v>
      </c>
      <c r="AAQ234" t="s">
        <v>3951</v>
      </c>
      <c r="AAR234" t="s">
        <v>759</v>
      </c>
      <c r="AAS234" t="s">
        <v>767</v>
      </c>
      <c r="AAT234" t="s">
        <v>767</v>
      </c>
      <c r="AAU234" t="s">
        <v>767</v>
      </c>
      <c r="AAV234" t="s">
        <v>767</v>
      </c>
      <c r="AAW234">
        <v>0</v>
      </c>
      <c r="AAX234" t="s">
        <v>758</v>
      </c>
      <c r="AAY234" t="s">
        <v>5543</v>
      </c>
      <c r="AAZ234" t="s">
        <v>5543</v>
      </c>
      <c r="ABA234" t="s">
        <v>767</v>
      </c>
      <c r="ABB234" t="s">
        <v>828</v>
      </c>
      <c r="ABC234" t="s">
        <v>3056</v>
      </c>
      <c r="ABD234" t="s">
        <v>773</v>
      </c>
      <c r="ABE234" t="s">
        <v>767</v>
      </c>
      <c r="ABF234" t="s">
        <v>3826</v>
      </c>
      <c r="ABG234" t="s">
        <v>767</v>
      </c>
      <c r="ABH234" t="s">
        <v>2493</v>
      </c>
      <c r="ABI234" t="s">
        <v>825</v>
      </c>
      <c r="ABJ234" t="s">
        <v>773</v>
      </c>
      <c r="ABK234" t="s">
        <v>767</v>
      </c>
      <c r="ABL234" t="s">
        <v>1944</v>
      </c>
      <c r="ABM234" t="s">
        <v>767</v>
      </c>
      <c r="ABN234" t="s">
        <v>767</v>
      </c>
      <c r="ABO234" t="s">
        <v>759</v>
      </c>
      <c r="ABP234" t="s">
        <v>759</v>
      </c>
      <c r="ABQ234" t="s">
        <v>5544</v>
      </c>
      <c r="ABR234" t="s">
        <v>747</v>
      </c>
      <c r="ABS234" t="s">
        <v>747</v>
      </c>
      <c r="ABT234" t="s">
        <v>747</v>
      </c>
      <c r="ABU234" t="s">
        <v>747</v>
      </c>
      <c r="ABV234" t="s">
        <v>747</v>
      </c>
      <c r="ABW234" t="s">
        <v>747</v>
      </c>
      <c r="ABX234" t="s">
        <v>747</v>
      </c>
      <c r="ABY234" s="6" t="s">
        <v>759</v>
      </c>
      <c r="ABZ234" s="6">
        <v>0.14492518770593638</v>
      </c>
      <c r="ACA234" s="6">
        <v>8.2212499324798793E-2</v>
      </c>
      <c r="ACB234" s="6">
        <v>0.10160427807486631</v>
      </c>
      <c r="ACC234" s="6">
        <v>0.14125209312375087</v>
      </c>
      <c r="ACD234" s="6">
        <v>0.24885215794306703</v>
      </c>
      <c r="ACE234" s="6">
        <v>6.3198833252309183E-2</v>
      </c>
      <c r="ACF234" s="6">
        <v>0.21255334089558689</v>
      </c>
      <c r="ACG234" s="6" t="s">
        <v>759</v>
      </c>
      <c r="ACH234" s="6" t="s">
        <v>759</v>
      </c>
      <c r="ACI234" s="6">
        <v>5.4016096796845464E-3</v>
      </c>
      <c r="ACJ234" s="6" t="s">
        <v>759</v>
      </c>
      <c r="ACK234" s="6">
        <v>0.1218568665377176</v>
      </c>
      <c r="ACL234" s="6">
        <v>0.11992263056092843</v>
      </c>
      <c r="ACM234" s="6">
        <v>8.5106382978723402E-2</v>
      </c>
      <c r="ACN234" s="6">
        <v>0.10251450676982592</v>
      </c>
      <c r="ACO234" s="6">
        <v>0.25918762088974856</v>
      </c>
      <c r="ACP234" s="6">
        <v>5.8027079303675046E-2</v>
      </c>
      <c r="ACQ234" s="6">
        <v>0.24177949709864605</v>
      </c>
      <c r="ACR234" s="6" t="s">
        <v>759</v>
      </c>
      <c r="ACS234" s="6" t="s">
        <v>759</v>
      </c>
      <c r="ACT234" s="6">
        <v>1.160541586073501E-2</v>
      </c>
      <c r="ACU234" s="6" t="s">
        <v>759</v>
      </c>
      <c r="ACV234" s="6" t="s">
        <v>759</v>
      </c>
      <c r="ACW234" s="6" t="s">
        <v>759</v>
      </c>
      <c r="ACX234" s="6" t="s">
        <v>759</v>
      </c>
    </row>
    <row r="235" spans="1:778" x14ac:dyDescent="0.2">
      <c r="A235" t="s">
        <v>5545</v>
      </c>
      <c r="B235" s="6" t="s">
        <v>5545</v>
      </c>
      <c r="C235" s="6" t="s">
        <v>5545</v>
      </c>
      <c r="D235" t="s">
        <v>5175</v>
      </c>
      <c r="E235">
        <v>700.5</v>
      </c>
      <c r="F235" s="6" t="s">
        <v>7873</v>
      </c>
      <c r="G235" s="6">
        <v>19.100000000000001</v>
      </c>
      <c r="H235" s="6">
        <v>12.4</v>
      </c>
      <c r="I235" s="6">
        <v>37.200000000000003</v>
      </c>
      <c r="J235" s="6">
        <v>45.1</v>
      </c>
      <c r="K235" s="6">
        <v>35.700000000000003</v>
      </c>
      <c r="L235" s="6">
        <v>26.05</v>
      </c>
      <c r="M235" s="10">
        <v>24.414999999999999</v>
      </c>
      <c r="N235" t="s">
        <v>5546</v>
      </c>
      <c r="O235" t="s">
        <v>5547</v>
      </c>
      <c r="P235" t="s">
        <v>758</v>
      </c>
      <c r="Q235" t="s">
        <v>5548</v>
      </c>
      <c r="R235" t="s">
        <v>5549</v>
      </c>
      <c r="S235" t="s">
        <v>5550</v>
      </c>
      <c r="T235" t="s">
        <v>5545</v>
      </c>
      <c r="U235">
        <v>2018</v>
      </c>
      <c r="V235" t="s">
        <v>2738</v>
      </c>
      <c r="W235" t="s">
        <v>3922</v>
      </c>
      <c r="X235">
        <v>0</v>
      </c>
      <c r="Y235">
        <v>0</v>
      </c>
      <c r="Z235" t="s">
        <v>3923</v>
      </c>
      <c r="AA235" t="s">
        <v>3924</v>
      </c>
      <c r="AB235">
        <v>1</v>
      </c>
      <c r="AC235">
        <v>0</v>
      </c>
      <c r="AD235">
        <v>1964</v>
      </c>
      <c r="AE235" t="s">
        <v>5551</v>
      </c>
      <c r="AF235">
        <v>1964</v>
      </c>
      <c r="AG235">
        <v>0</v>
      </c>
      <c r="AH235" t="s">
        <v>758</v>
      </c>
      <c r="AI235">
        <v>0</v>
      </c>
      <c r="AJ235">
        <v>1</v>
      </c>
      <c r="AK235" t="s">
        <v>5552</v>
      </c>
      <c r="AL235" t="s">
        <v>5553</v>
      </c>
      <c r="AM235" t="s">
        <v>5554</v>
      </c>
      <c r="AN235" t="s">
        <v>5555</v>
      </c>
      <c r="AO235">
        <v>0</v>
      </c>
      <c r="AP235" t="s">
        <v>5556</v>
      </c>
      <c r="AQ235" t="s">
        <v>5557</v>
      </c>
      <c r="AR235" t="s">
        <v>5558</v>
      </c>
      <c r="AS235">
        <v>0</v>
      </c>
      <c r="AT235" t="s">
        <v>5559</v>
      </c>
      <c r="AU235">
        <v>38.289230000000003</v>
      </c>
      <c r="AV235">
        <v>21.785368999999999</v>
      </c>
      <c r="AW235" t="s">
        <v>5560</v>
      </c>
      <c r="AX235">
        <v>0</v>
      </c>
      <c r="AY235">
        <v>1</v>
      </c>
      <c r="AZ235" t="s">
        <v>5561</v>
      </c>
      <c r="BA235" t="s">
        <v>5562</v>
      </c>
      <c r="BB235" t="s">
        <v>5563</v>
      </c>
      <c r="BC235" t="s">
        <v>5564</v>
      </c>
      <c r="BD235" t="s">
        <v>5565</v>
      </c>
      <c r="BE235" t="s">
        <v>759</v>
      </c>
      <c r="BF235">
        <v>0</v>
      </c>
      <c r="BG235" t="s">
        <v>747</v>
      </c>
      <c r="BH235" t="s">
        <v>747</v>
      </c>
      <c r="BI235" t="s">
        <v>747</v>
      </c>
      <c r="BJ235">
        <v>0</v>
      </c>
      <c r="BK235" t="s">
        <v>747</v>
      </c>
      <c r="BL235" t="s">
        <v>747</v>
      </c>
      <c r="BM235" t="s">
        <v>747</v>
      </c>
      <c r="BN235">
        <v>0</v>
      </c>
      <c r="BO235" t="s">
        <v>747</v>
      </c>
      <c r="BP235" t="s">
        <v>747</v>
      </c>
      <c r="BQ235" t="s">
        <v>747</v>
      </c>
      <c r="BR235">
        <v>0</v>
      </c>
      <c r="BS235" t="s">
        <v>747</v>
      </c>
      <c r="BT235" t="s">
        <v>747</v>
      </c>
      <c r="BU235" t="s">
        <v>747</v>
      </c>
      <c r="BV235" t="s">
        <v>763</v>
      </c>
      <c r="BW235" t="s">
        <v>747</v>
      </c>
      <c r="BX235" t="s">
        <v>747</v>
      </c>
      <c r="BY235" t="s">
        <v>747</v>
      </c>
      <c r="BZ235">
        <v>0</v>
      </c>
      <c r="CA235" t="s">
        <v>747</v>
      </c>
      <c r="CB235" t="s">
        <v>3941</v>
      </c>
      <c r="CC235" t="s">
        <v>747</v>
      </c>
      <c r="CD235" t="s">
        <v>747</v>
      </c>
      <c r="CE235" t="s">
        <v>747</v>
      </c>
      <c r="CF235">
        <v>0</v>
      </c>
      <c r="CG235" t="s">
        <v>747</v>
      </c>
      <c r="CH235" t="s">
        <v>747</v>
      </c>
      <c r="CI235" t="s">
        <v>747</v>
      </c>
      <c r="CJ235">
        <v>0</v>
      </c>
      <c r="CK235" t="s">
        <v>747</v>
      </c>
      <c r="CL235" t="s">
        <v>747</v>
      </c>
      <c r="CM235" t="s">
        <v>747</v>
      </c>
      <c r="CN235">
        <v>0</v>
      </c>
      <c r="CO235" t="s">
        <v>747</v>
      </c>
      <c r="CP235" t="s">
        <v>747</v>
      </c>
      <c r="CQ235" t="s">
        <v>747</v>
      </c>
      <c r="CR235">
        <v>0</v>
      </c>
      <c r="CS235" t="s">
        <v>747</v>
      </c>
      <c r="CT235" t="s">
        <v>747</v>
      </c>
      <c r="CU235" t="s">
        <v>747</v>
      </c>
      <c r="CV235">
        <v>0</v>
      </c>
      <c r="CW235" t="s">
        <v>747</v>
      </c>
      <c r="CX235" t="s">
        <v>747</v>
      </c>
      <c r="CY235" t="s">
        <v>747</v>
      </c>
      <c r="CZ235">
        <v>0</v>
      </c>
      <c r="DA235" t="s">
        <v>747</v>
      </c>
      <c r="DB235" t="s">
        <v>747</v>
      </c>
      <c r="DC235" t="s">
        <v>747</v>
      </c>
      <c r="DD235">
        <v>0</v>
      </c>
      <c r="DE235" t="s">
        <v>747</v>
      </c>
      <c r="DF235" t="s">
        <v>747</v>
      </c>
      <c r="DG235" t="s">
        <v>747</v>
      </c>
      <c r="DH235">
        <v>0</v>
      </c>
      <c r="DI235">
        <v>1</v>
      </c>
      <c r="DJ235" t="s">
        <v>747</v>
      </c>
      <c r="DK235" t="s">
        <v>747</v>
      </c>
      <c r="DL235" t="s">
        <v>747</v>
      </c>
      <c r="DM235">
        <v>0</v>
      </c>
      <c r="DN235" t="s">
        <v>747</v>
      </c>
      <c r="DO235" t="s">
        <v>747</v>
      </c>
      <c r="DP235" t="s">
        <v>747</v>
      </c>
      <c r="DQ235">
        <v>0</v>
      </c>
      <c r="DR235" t="s">
        <v>747</v>
      </c>
      <c r="DS235" t="s">
        <v>747</v>
      </c>
      <c r="DT235" t="s">
        <v>747</v>
      </c>
      <c r="DU235" t="s">
        <v>763</v>
      </c>
      <c r="DV235" t="s">
        <v>747</v>
      </c>
      <c r="DW235" t="s">
        <v>747</v>
      </c>
      <c r="DX235" t="s">
        <v>747</v>
      </c>
      <c r="DY235">
        <v>0</v>
      </c>
      <c r="DZ235" t="s">
        <v>3941</v>
      </c>
      <c r="EA235" t="s">
        <v>747</v>
      </c>
      <c r="EB235">
        <v>0</v>
      </c>
      <c r="EC235">
        <v>650</v>
      </c>
      <c r="ED235">
        <v>282</v>
      </c>
      <c r="EE235">
        <v>0</v>
      </c>
      <c r="EF235">
        <v>0</v>
      </c>
      <c r="EG235" t="s">
        <v>760</v>
      </c>
      <c r="EH235" t="s">
        <v>760</v>
      </c>
      <c r="EI235" t="s">
        <v>760</v>
      </c>
      <c r="EJ235">
        <v>0</v>
      </c>
      <c r="EK235">
        <v>0</v>
      </c>
      <c r="EL235">
        <v>65</v>
      </c>
      <c r="EM235">
        <v>87</v>
      </c>
      <c r="EN235">
        <v>24</v>
      </c>
      <c r="EO235">
        <v>48</v>
      </c>
      <c r="EP235">
        <v>204</v>
      </c>
      <c r="EQ235">
        <v>17</v>
      </c>
      <c r="ER235">
        <v>296</v>
      </c>
      <c r="ES235">
        <v>0</v>
      </c>
      <c r="ET235">
        <v>191</v>
      </c>
      <c r="EU235">
        <v>0</v>
      </c>
      <c r="EV235">
        <v>0</v>
      </c>
      <c r="EW235">
        <v>0</v>
      </c>
      <c r="EX235">
        <v>932</v>
      </c>
      <c r="EY235" t="s">
        <v>949</v>
      </c>
      <c r="EZ235">
        <v>229</v>
      </c>
      <c r="FA235">
        <v>43</v>
      </c>
      <c r="FB235">
        <v>0</v>
      </c>
      <c r="FC235">
        <v>272</v>
      </c>
      <c r="FD235">
        <v>0</v>
      </c>
      <c r="FE235" t="s">
        <v>747</v>
      </c>
      <c r="FF235">
        <v>0</v>
      </c>
      <c r="FG235">
        <v>104</v>
      </c>
      <c r="FH235">
        <v>0</v>
      </c>
      <c r="FI235" t="s">
        <v>3942</v>
      </c>
      <c r="FJ235" t="s">
        <v>747</v>
      </c>
      <c r="FK235">
        <v>0</v>
      </c>
      <c r="FL235">
        <v>221</v>
      </c>
      <c r="FM235" t="s">
        <v>763</v>
      </c>
      <c r="FN235" t="s">
        <v>3943</v>
      </c>
      <c r="FO235" t="s">
        <v>747</v>
      </c>
      <c r="FP235" t="s">
        <v>763</v>
      </c>
      <c r="FQ235">
        <v>1153</v>
      </c>
      <c r="FR235" t="s">
        <v>763</v>
      </c>
      <c r="FS235" t="s">
        <v>3944</v>
      </c>
      <c r="FT235">
        <v>1</v>
      </c>
      <c r="FU235">
        <v>3</v>
      </c>
      <c r="FV235" t="s">
        <v>758</v>
      </c>
      <c r="FW235" t="s">
        <v>758</v>
      </c>
      <c r="FX235" t="s">
        <v>758</v>
      </c>
      <c r="FY235">
        <v>0</v>
      </c>
      <c r="FZ235" t="s">
        <v>758</v>
      </c>
      <c r="GA235" t="s">
        <v>758</v>
      </c>
      <c r="GB235" t="s">
        <v>758</v>
      </c>
      <c r="GC235">
        <v>0</v>
      </c>
      <c r="GD235" t="s">
        <v>758</v>
      </c>
      <c r="GE235" t="s">
        <v>758</v>
      </c>
      <c r="GF235" t="s">
        <v>758</v>
      </c>
      <c r="GG235">
        <v>0</v>
      </c>
      <c r="GH235" t="s">
        <v>758</v>
      </c>
      <c r="GI235" t="s">
        <v>758</v>
      </c>
      <c r="GJ235" t="s">
        <v>758</v>
      </c>
      <c r="GK235" t="s">
        <v>758</v>
      </c>
      <c r="GL235" t="s">
        <v>758</v>
      </c>
      <c r="GM235" t="s">
        <v>758</v>
      </c>
      <c r="GN235" t="s">
        <v>758</v>
      </c>
      <c r="GO235" t="s">
        <v>758</v>
      </c>
      <c r="GP235" t="s">
        <v>758</v>
      </c>
      <c r="GQ235" t="s">
        <v>758</v>
      </c>
      <c r="GR235" t="s">
        <v>758</v>
      </c>
      <c r="GS235" t="s">
        <v>758</v>
      </c>
      <c r="GT235">
        <v>0</v>
      </c>
      <c r="GU235" t="s">
        <v>758</v>
      </c>
      <c r="GV235" t="s">
        <v>758</v>
      </c>
      <c r="GW235" t="s">
        <v>758</v>
      </c>
      <c r="GX235">
        <v>0</v>
      </c>
      <c r="GY235" t="s">
        <v>758</v>
      </c>
      <c r="GZ235" t="s">
        <v>758</v>
      </c>
      <c r="HA235" t="s">
        <v>758</v>
      </c>
      <c r="HB235" t="s">
        <v>758</v>
      </c>
      <c r="HC235" t="s">
        <v>758</v>
      </c>
      <c r="HD235" t="s">
        <v>758</v>
      </c>
      <c r="HE235">
        <v>0</v>
      </c>
      <c r="HF235" t="s">
        <v>758</v>
      </c>
      <c r="HG235">
        <v>0</v>
      </c>
      <c r="HH235">
        <v>0</v>
      </c>
      <c r="HI235">
        <v>18241</v>
      </c>
      <c r="HJ235">
        <v>15581</v>
      </c>
      <c r="HK235">
        <v>0</v>
      </c>
      <c r="HL235">
        <v>0</v>
      </c>
      <c r="HM235">
        <v>32436</v>
      </c>
      <c r="HN235">
        <v>1386</v>
      </c>
      <c r="HO235">
        <v>0</v>
      </c>
      <c r="HP235">
        <v>0</v>
      </c>
      <c r="HQ235" t="s">
        <v>760</v>
      </c>
      <c r="HR235" t="s">
        <v>760</v>
      </c>
      <c r="HS235" t="s">
        <v>760</v>
      </c>
      <c r="HT235">
        <v>0</v>
      </c>
      <c r="HU235">
        <v>0</v>
      </c>
      <c r="HV235">
        <v>2463</v>
      </c>
      <c r="HW235">
        <v>3082</v>
      </c>
      <c r="HX235">
        <v>2032</v>
      </c>
      <c r="HY235">
        <v>2629</v>
      </c>
      <c r="HZ235">
        <v>8535</v>
      </c>
      <c r="IA235">
        <v>782</v>
      </c>
      <c r="IB235">
        <v>12064</v>
      </c>
      <c r="IC235">
        <v>0</v>
      </c>
      <c r="ID235">
        <v>2235</v>
      </c>
      <c r="IE235">
        <v>0</v>
      </c>
      <c r="IF235">
        <v>0</v>
      </c>
      <c r="IG235">
        <v>0</v>
      </c>
      <c r="IH235" t="s">
        <v>760</v>
      </c>
      <c r="II235" t="s">
        <v>760</v>
      </c>
      <c r="IJ235" t="s">
        <v>760</v>
      </c>
      <c r="IK235">
        <v>0</v>
      </c>
      <c r="IL235">
        <v>3552</v>
      </c>
      <c r="IM235">
        <v>7418</v>
      </c>
      <c r="IN235">
        <v>6381</v>
      </c>
      <c r="IO235">
        <v>510</v>
      </c>
      <c r="IP235">
        <v>395</v>
      </c>
      <c r="IQ235">
        <v>15566</v>
      </c>
      <c r="IR235">
        <v>0</v>
      </c>
      <c r="IS235">
        <v>33822</v>
      </c>
      <c r="IT235" t="s">
        <v>949</v>
      </c>
      <c r="IU235" t="s">
        <v>3945</v>
      </c>
      <c r="IV235">
        <v>881</v>
      </c>
      <c r="IW235">
        <v>973</v>
      </c>
      <c r="IX235">
        <v>0</v>
      </c>
      <c r="IY235">
        <v>0</v>
      </c>
      <c r="IZ235">
        <v>1840</v>
      </c>
      <c r="JA235">
        <v>14</v>
      </c>
      <c r="JB235">
        <v>0</v>
      </c>
      <c r="JC235">
        <v>0</v>
      </c>
      <c r="JD235" t="s">
        <v>760</v>
      </c>
      <c r="JE235" t="s">
        <v>760</v>
      </c>
      <c r="JF235" t="s">
        <v>760</v>
      </c>
      <c r="JG235">
        <v>0</v>
      </c>
      <c r="JH235">
        <v>0</v>
      </c>
      <c r="JI235">
        <v>160</v>
      </c>
      <c r="JJ235">
        <v>83</v>
      </c>
      <c r="JK235">
        <v>67</v>
      </c>
      <c r="JL235">
        <v>90</v>
      </c>
      <c r="JM235">
        <v>420</v>
      </c>
      <c r="JN235">
        <v>43</v>
      </c>
      <c r="JO235">
        <v>654</v>
      </c>
      <c r="JP235">
        <v>0</v>
      </c>
      <c r="JQ235">
        <v>337</v>
      </c>
      <c r="JR235">
        <v>0</v>
      </c>
      <c r="JS235">
        <v>0</v>
      </c>
      <c r="JT235">
        <v>0</v>
      </c>
      <c r="JU235" t="s">
        <v>760</v>
      </c>
      <c r="JV235" t="s">
        <v>760</v>
      </c>
      <c r="JW235" t="s">
        <v>760</v>
      </c>
      <c r="JX235">
        <v>0</v>
      </c>
      <c r="JY235">
        <v>0</v>
      </c>
      <c r="JZ235">
        <v>0</v>
      </c>
      <c r="KA235">
        <v>278</v>
      </c>
      <c r="KB235">
        <v>797</v>
      </c>
      <c r="KC235">
        <v>779</v>
      </c>
      <c r="KD235">
        <v>0</v>
      </c>
      <c r="KE235">
        <v>0</v>
      </c>
      <c r="KF235">
        <v>1854</v>
      </c>
      <c r="KG235">
        <v>0</v>
      </c>
      <c r="KH235">
        <v>0</v>
      </c>
      <c r="KI235" t="s">
        <v>762</v>
      </c>
      <c r="KJ235" t="s">
        <v>762</v>
      </c>
      <c r="KK235" t="s">
        <v>762</v>
      </c>
      <c r="KL235">
        <v>0</v>
      </c>
      <c r="KM235" t="s">
        <v>762</v>
      </c>
      <c r="KN235" t="s">
        <v>762</v>
      </c>
      <c r="KO235" t="s">
        <v>762</v>
      </c>
      <c r="KP235">
        <v>0</v>
      </c>
      <c r="KQ235" t="s">
        <v>762</v>
      </c>
      <c r="KR235" t="s">
        <v>762</v>
      </c>
      <c r="KS235" t="s">
        <v>762</v>
      </c>
      <c r="KT235">
        <v>0</v>
      </c>
      <c r="KU235" t="s">
        <v>762</v>
      </c>
      <c r="KV235" t="s">
        <v>762</v>
      </c>
      <c r="KW235" t="s">
        <v>762</v>
      </c>
      <c r="KX235" t="s">
        <v>762</v>
      </c>
      <c r="KY235" t="s">
        <v>762</v>
      </c>
      <c r="KZ235" t="s">
        <v>762</v>
      </c>
      <c r="LA235" t="s">
        <v>762</v>
      </c>
      <c r="LB235" t="s">
        <v>762</v>
      </c>
      <c r="LC235" t="s">
        <v>762</v>
      </c>
      <c r="LD235" t="s">
        <v>762</v>
      </c>
      <c r="LE235" t="s">
        <v>762</v>
      </c>
      <c r="LF235" t="s">
        <v>762</v>
      </c>
      <c r="LG235">
        <v>0</v>
      </c>
      <c r="LH235" t="s">
        <v>762</v>
      </c>
      <c r="LI235" t="s">
        <v>762</v>
      </c>
      <c r="LJ235" t="s">
        <v>762</v>
      </c>
      <c r="LK235">
        <v>0</v>
      </c>
      <c r="LL235" t="s">
        <v>762</v>
      </c>
      <c r="LM235" t="s">
        <v>762</v>
      </c>
      <c r="LN235" t="s">
        <v>762</v>
      </c>
      <c r="LO235" t="s">
        <v>762</v>
      </c>
      <c r="LP235" t="s">
        <v>762</v>
      </c>
      <c r="LQ235" t="s">
        <v>762</v>
      </c>
      <c r="LR235">
        <v>0</v>
      </c>
      <c r="LS235" t="s">
        <v>762</v>
      </c>
      <c r="LT235" t="s">
        <v>763</v>
      </c>
      <c r="LU235" t="s">
        <v>3946</v>
      </c>
      <c r="LV235">
        <v>19122</v>
      </c>
      <c r="LW235">
        <v>16554</v>
      </c>
      <c r="LX235">
        <v>0</v>
      </c>
      <c r="LY235" t="s">
        <v>759</v>
      </c>
      <c r="LZ235">
        <v>34276</v>
      </c>
      <c r="MA235">
        <v>1400</v>
      </c>
      <c r="MB235">
        <v>0</v>
      </c>
      <c r="MC235" t="s">
        <v>759</v>
      </c>
      <c r="MD235" t="s">
        <v>747</v>
      </c>
      <c r="ME235" t="s">
        <v>747</v>
      </c>
      <c r="MF235" t="s">
        <v>747</v>
      </c>
      <c r="MG235" t="s">
        <v>759</v>
      </c>
      <c r="MH235">
        <v>0</v>
      </c>
      <c r="MI235">
        <v>2623</v>
      </c>
      <c r="MJ235">
        <v>3165</v>
      </c>
      <c r="MK235">
        <v>2099</v>
      </c>
      <c r="ML235">
        <v>2719</v>
      </c>
      <c r="MM235">
        <v>8955</v>
      </c>
      <c r="MN235">
        <v>825</v>
      </c>
      <c r="MO235">
        <v>12718</v>
      </c>
      <c r="MP235">
        <v>0</v>
      </c>
      <c r="MQ235">
        <v>2572</v>
      </c>
      <c r="MR235">
        <v>0</v>
      </c>
      <c r="MS235">
        <v>0</v>
      </c>
      <c r="MT235" t="s">
        <v>759</v>
      </c>
      <c r="MU235" t="s">
        <v>747</v>
      </c>
      <c r="MV235" t="s">
        <v>747</v>
      </c>
      <c r="MW235" t="s">
        <v>747</v>
      </c>
      <c r="MX235" t="s">
        <v>759</v>
      </c>
      <c r="MY235">
        <v>3552</v>
      </c>
      <c r="MZ235">
        <v>7418</v>
      </c>
      <c r="NA235">
        <v>6659</v>
      </c>
      <c r="NB235">
        <v>1307</v>
      </c>
      <c r="NC235">
        <v>1174</v>
      </c>
      <c r="ND235">
        <v>15566</v>
      </c>
      <c r="NE235" t="s">
        <v>759</v>
      </c>
      <c r="NF235">
        <v>35676</v>
      </c>
      <c r="NG235" t="s">
        <v>3947</v>
      </c>
      <c r="NH235">
        <v>0</v>
      </c>
      <c r="NI235">
        <v>0</v>
      </c>
      <c r="NJ235">
        <v>0</v>
      </c>
      <c r="NK235" t="s">
        <v>758</v>
      </c>
      <c r="NL235" t="s">
        <v>758</v>
      </c>
      <c r="NM235" t="s">
        <v>758</v>
      </c>
      <c r="NN235">
        <v>0</v>
      </c>
      <c r="NO235" t="s">
        <v>758</v>
      </c>
      <c r="NP235" t="s">
        <v>758</v>
      </c>
      <c r="NQ235" t="s">
        <v>758</v>
      </c>
      <c r="NR235">
        <v>0</v>
      </c>
      <c r="NS235" t="s">
        <v>758</v>
      </c>
      <c r="NT235" t="s">
        <v>758</v>
      </c>
      <c r="NU235" t="s">
        <v>758</v>
      </c>
      <c r="NV235">
        <v>0</v>
      </c>
      <c r="NW235" t="s">
        <v>758</v>
      </c>
      <c r="NX235" t="s">
        <v>758</v>
      </c>
      <c r="NY235" t="s">
        <v>758</v>
      </c>
      <c r="NZ235" t="s">
        <v>758</v>
      </c>
      <c r="OA235" t="s">
        <v>758</v>
      </c>
      <c r="OB235" t="s">
        <v>758</v>
      </c>
      <c r="OC235" t="s">
        <v>758</v>
      </c>
      <c r="OD235" t="s">
        <v>758</v>
      </c>
      <c r="OE235" t="s">
        <v>758</v>
      </c>
      <c r="OF235" t="s">
        <v>758</v>
      </c>
      <c r="OG235" t="s">
        <v>758</v>
      </c>
      <c r="OH235" t="s">
        <v>758</v>
      </c>
      <c r="OI235">
        <v>0</v>
      </c>
      <c r="OJ235" t="s">
        <v>758</v>
      </c>
      <c r="OK235" t="s">
        <v>758</v>
      </c>
      <c r="OL235" t="s">
        <v>758</v>
      </c>
      <c r="OM235" t="s">
        <v>758</v>
      </c>
      <c r="ON235" t="s">
        <v>758</v>
      </c>
      <c r="OO235" t="s">
        <v>758</v>
      </c>
      <c r="OP235">
        <v>0</v>
      </c>
      <c r="OQ235" t="s">
        <v>758</v>
      </c>
      <c r="OR235">
        <v>0</v>
      </c>
      <c r="OS235">
        <v>0</v>
      </c>
      <c r="OT235">
        <v>1146</v>
      </c>
      <c r="OU235">
        <v>1708</v>
      </c>
      <c r="OV235">
        <v>0</v>
      </c>
      <c r="OW235">
        <v>0</v>
      </c>
      <c r="OX235">
        <v>2775</v>
      </c>
      <c r="OY235">
        <v>79</v>
      </c>
      <c r="OZ235">
        <v>0</v>
      </c>
      <c r="PA235">
        <v>0</v>
      </c>
      <c r="PB235" t="s">
        <v>760</v>
      </c>
      <c r="PC235" t="s">
        <v>760</v>
      </c>
      <c r="PD235" t="s">
        <v>760</v>
      </c>
      <c r="PE235">
        <v>0</v>
      </c>
      <c r="PF235">
        <v>0</v>
      </c>
      <c r="PG235">
        <v>431</v>
      </c>
      <c r="PH235">
        <v>346</v>
      </c>
      <c r="PI235">
        <v>213</v>
      </c>
      <c r="PJ235">
        <v>91</v>
      </c>
      <c r="PK235">
        <v>538</v>
      </c>
      <c r="PL235">
        <v>63</v>
      </c>
      <c r="PM235">
        <v>873</v>
      </c>
      <c r="PN235">
        <v>0</v>
      </c>
      <c r="PO235">
        <v>299</v>
      </c>
      <c r="PP235">
        <v>0</v>
      </c>
      <c r="PQ235">
        <v>0</v>
      </c>
      <c r="PR235">
        <v>0</v>
      </c>
      <c r="PS235">
        <v>0</v>
      </c>
      <c r="PT235">
        <v>0</v>
      </c>
      <c r="PU235">
        <v>1604</v>
      </c>
      <c r="PV235">
        <v>1104</v>
      </c>
      <c r="PW235">
        <v>146</v>
      </c>
      <c r="PX235">
        <v>0</v>
      </c>
      <c r="PY235">
        <v>0</v>
      </c>
      <c r="PZ235">
        <v>2854</v>
      </c>
      <c r="QA235" t="s">
        <v>949</v>
      </c>
      <c r="QB235" t="s">
        <v>3948</v>
      </c>
      <c r="QC235">
        <v>183</v>
      </c>
      <c r="QD235">
        <v>271</v>
      </c>
      <c r="QE235">
        <v>0</v>
      </c>
      <c r="QF235">
        <v>0</v>
      </c>
      <c r="QG235">
        <v>453</v>
      </c>
      <c r="QH235">
        <v>1</v>
      </c>
      <c r="QI235">
        <v>0</v>
      </c>
      <c r="QJ235">
        <v>0</v>
      </c>
      <c r="QK235" t="s">
        <v>760</v>
      </c>
      <c r="QL235" t="s">
        <v>760</v>
      </c>
      <c r="QM235" t="s">
        <v>760</v>
      </c>
      <c r="QN235">
        <v>0</v>
      </c>
      <c r="QO235">
        <v>0</v>
      </c>
      <c r="QP235">
        <v>56</v>
      </c>
      <c r="QQ235">
        <v>14</v>
      </c>
      <c r="QR235">
        <v>26</v>
      </c>
      <c r="QS235">
        <v>38</v>
      </c>
      <c r="QT235">
        <v>128</v>
      </c>
      <c r="QU235">
        <v>16</v>
      </c>
      <c r="QV235">
        <v>91</v>
      </c>
      <c r="QW235">
        <v>0</v>
      </c>
      <c r="QX235">
        <v>85</v>
      </c>
      <c r="QY235">
        <v>0</v>
      </c>
      <c r="QZ235">
        <v>0</v>
      </c>
      <c r="RA235">
        <v>0</v>
      </c>
      <c r="RB235">
        <v>0</v>
      </c>
      <c r="RC235">
        <v>0</v>
      </c>
      <c r="RD235">
        <v>42</v>
      </c>
      <c r="RE235">
        <v>246</v>
      </c>
      <c r="RF235">
        <v>166</v>
      </c>
      <c r="RG235">
        <v>0</v>
      </c>
      <c r="RH235">
        <v>0</v>
      </c>
      <c r="RI235">
        <v>454</v>
      </c>
      <c r="RJ235">
        <v>0</v>
      </c>
      <c r="RK235">
        <v>0</v>
      </c>
      <c r="RL235" t="s">
        <v>762</v>
      </c>
      <c r="RM235" t="s">
        <v>762</v>
      </c>
      <c r="RN235" t="s">
        <v>762</v>
      </c>
      <c r="RO235">
        <v>0</v>
      </c>
      <c r="RP235" t="s">
        <v>762</v>
      </c>
      <c r="RQ235" t="s">
        <v>762</v>
      </c>
      <c r="RR235" t="s">
        <v>762</v>
      </c>
      <c r="RS235">
        <v>0</v>
      </c>
      <c r="RT235" t="s">
        <v>762</v>
      </c>
      <c r="RU235" t="s">
        <v>762</v>
      </c>
      <c r="RV235" t="s">
        <v>762</v>
      </c>
      <c r="RW235">
        <v>0</v>
      </c>
      <c r="RX235" t="s">
        <v>762</v>
      </c>
      <c r="RY235" t="s">
        <v>762</v>
      </c>
      <c r="RZ235" t="s">
        <v>762</v>
      </c>
      <c r="SA235" t="s">
        <v>762</v>
      </c>
      <c r="SB235" t="s">
        <v>762</v>
      </c>
      <c r="SC235" t="s">
        <v>762</v>
      </c>
      <c r="SD235" t="s">
        <v>762</v>
      </c>
      <c r="SE235" t="s">
        <v>762</v>
      </c>
      <c r="SF235" t="s">
        <v>762</v>
      </c>
      <c r="SG235" t="s">
        <v>762</v>
      </c>
      <c r="SH235" t="s">
        <v>762</v>
      </c>
      <c r="SI235" t="s">
        <v>762</v>
      </c>
      <c r="SJ235">
        <v>0</v>
      </c>
      <c r="SK235" t="s">
        <v>762</v>
      </c>
      <c r="SL235" t="s">
        <v>762</v>
      </c>
      <c r="SM235" t="s">
        <v>762</v>
      </c>
      <c r="SN235" t="s">
        <v>762</v>
      </c>
      <c r="SO235" t="s">
        <v>762</v>
      </c>
      <c r="SP235" t="s">
        <v>762</v>
      </c>
      <c r="SQ235">
        <v>0</v>
      </c>
      <c r="SR235" t="s">
        <v>762</v>
      </c>
      <c r="SS235" t="s">
        <v>763</v>
      </c>
      <c r="ST235" t="s">
        <v>3949</v>
      </c>
      <c r="SU235">
        <v>1329</v>
      </c>
      <c r="SV235">
        <v>1979</v>
      </c>
      <c r="SW235">
        <v>0</v>
      </c>
      <c r="SX235" t="s">
        <v>759</v>
      </c>
      <c r="SY235">
        <v>3228</v>
      </c>
      <c r="SZ235">
        <v>80</v>
      </c>
      <c r="TA235">
        <v>0</v>
      </c>
      <c r="TB235" t="s">
        <v>759</v>
      </c>
      <c r="TC235" t="s">
        <v>747</v>
      </c>
      <c r="TD235" t="s">
        <v>747</v>
      </c>
      <c r="TE235" t="s">
        <v>747</v>
      </c>
      <c r="TF235" t="s">
        <v>759</v>
      </c>
      <c r="TG235">
        <v>0</v>
      </c>
      <c r="TH235">
        <v>487</v>
      </c>
      <c r="TI235">
        <v>360</v>
      </c>
      <c r="TJ235">
        <v>239</v>
      </c>
      <c r="TK235">
        <v>129</v>
      </c>
      <c r="TL235">
        <v>666</v>
      </c>
      <c r="TM235">
        <v>79</v>
      </c>
      <c r="TN235">
        <v>964</v>
      </c>
      <c r="TO235">
        <v>0</v>
      </c>
      <c r="TP235">
        <v>384</v>
      </c>
      <c r="TQ235">
        <v>0</v>
      </c>
      <c r="TR235">
        <v>0</v>
      </c>
      <c r="TS235" t="s">
        <v>759</v>
      </c>
      <c r="TT235">
        <v>0</v>
      </c>
      <c r="TU235">
        <v>0</v>
      </c>
      <c r="TV235">
        <v>1646</v>
      </c>
      <c r="TW235">
        <v>1350</v>
      </c>
      <c r="TX235">
        <v>312</v>
      </c>
      <c r="TY235">
        <v>0</v>
      </c>
      <c r="TZ235" t="s">
        <v>759</v>
      </c>
      <c r="UA235">
        <v>3308</v>
      </c>
      <c r="UB235" t="s">
        <v>3947</v>
      </c>
      <c r="UC235">
        <v>0</v>
      </c>
      <c r="UD235">
        <v>0</v>
      </c>
      <c r="UE235">
        <v>1</v>
      </c>
      <c r="UF235">
        <v>1236</v>
      </c>
      <c r="UG235">
        <v>1036</v>
      </c>
      <c r="UH235">
        <v>0</v>
      </c>
      <c r="UI235">
        <v>0</v>
      </c>
      <c r="UJ235">
        <v>2238</v>
      </c>
      <c r="UK235">
        <v>34</v>
      </c>
      <c r="UL235">
        <v>0</v>
      </c>
      <c r="UM235">
        <v>0</v>
      </c>
      <c r="UN235" t="s">
        <v>760</v>
      </c>
      <c r="UO235" t="s">
        <v>760</v>
      </c>
      <c r="UP235" t="s">
        <v>760</v>
      </c>
      <c r="UQ235">
        <v>0</v>
      </c>
      <c r="UR235">
        <v>0</v>
      </c>
      <c r="US235">
        <v>129</v>
      </c>
      <c r="UT235">
        <v>105</v>
      </c>
      <c r="UU235">
        <v>16</v>
      </c>
      <c r="UV235">
        <v>131</v>
      </c>
      <c r="UW235">
        <v>328</v>
      </c>
      <c r="UX235">
        <v>34</v>
      </c>
      <c r="UY235">
        <v>785</v>
      </c>
      <c r="UZ235">
        <v>0</v>
      </c>
      <c r="VA235">
        <v>744</v>
      </c>
      <c r="VB235">
        <v>0</v>
      </c>
      <c r="VC235">
        <v>0</v>
      </c>
      <c r="VD235">
        <v>0</v>
      </c>
      <c r="VE235" t="s">
        <v>760</v>
      </c>
      <c r="VF235" t="s">
        <v>760</v>
      </c>
      <c r="VG235" t="s">
        <v>760</v>
      </c>
      <c r="VH235">
        <v>0</v>
      </c>
      <c r="VI235">
        <v>0</v>
      </c>
      <c r="VJ235">
        <v>0</v>
      </c>
      <c r="VK235">
        <v>38</v>
      </c>
      <c r="VL235">
        <v>447</v>
      </c>
      <c r="VM235">
        <v>1776</v>
      </c>
      <c r="VN235">
        <v>11</v>
      </c>
      <c r="VO235">
        <v>0</v>
      </c>
      <c r="VP235">
        <v>2272</v>
      </c>
      <c r="VQ235">
        <v>0</v>
      </c>
      <c r="VR235">
        <v>0</v>
      </c>
      <c r="VS235">
        <v>75</v>
      </c>
      <c r="VT235">
        <v>87</v>
      </c>
      <c r="VU235">
        <v>0</v>
      </c>
      <c r="VV235">
        <v>0</v>
      </c>
      <c r="VW235">
        <v>159</v>
      </c>
      <c r="VX235">
        <v>3</v>
      </c>
      <c r="VY235">
        <v>0</v>
      </c>
      <c r="VZ235">
        <v>0</v>
      </c>
      <c r="WA235" t="s">
        <v>760</v>
      </c>
      <c r="WB235" t="s">
        <v>760</v>
      </c>
      <c r="WC235" t="s">
        <v>760</v>
      </c>
      <c r="WD235">
        <v>0</v>
      </c>
      <c r="WE235">
        <v>0</v>
      </c>
      <c r="WF235">
        <v>11</v>
      </c>
      <c r="WG235">
        <v>6</v>
      </c>
      <c r="WH235">
        <v>0</v>
      </c>
      <c r="WI235">
        <v>11</v>
      </c>
      <c r="WJ235">
        <v>30</v>
      </c>
      <c r="WK235">
        <v>1</v>
      </c>
      <c r="WL235">
        <v>55</v>
      </c>
      <c r="WM235">
        <v>0</v>
      </c>
      <c r="WN235">
        <v>48</v>
      </c>
      <c r="WO235">
        <v>0</v>
      </c>
      <c r="WP235">
        <v>0</v>
      </c>
      <c r="WQ235">
        <v>0</v>
      </c>
      <c r="WR235">
        <v>0</v>
      </c>
      <c r="WS235">
        <v>0</v>
      </c>
      <c r="WT235">
        <v>0</v>
      </c>
      <c r="WU235">
        <v>15</v>
      </c>
      <c r="WV235">
        <v>147</v>
      </c>
      <c r="WW235">
        <v>0</v>
      </c>
      <c r="WX235">
        <v>0</v>
      </c>
      <c r="WY235">
        <v>162</v>
      </c>
      <c r="WZ235">
        <v>0</v>
      </c>
      <c r="XA235">
        <v>0</v>
      </c>
      <c r="XB235">
        <v>1</v>
      </c>
      <c r="XC235" t="s">
        <v>747</v>
      </c>
      <c r="XD235" t="s">
        <v>747</v>
      </c>
      <c r="XE235" t="s">
        <v>747</v>
      </c>
      <c r="XF235" t="s">
        <v>763</v>
      </c>
      <c r="XG235">
        <v>0</v>
      </c>
      <c r="XH235">
        <v>0</v>
      </c>
      <c r="XI235">
        <v>0</v>
      </c>
      <c r="XJ235">
        <v>0</v>
      </c>
      <c r="XK235" t="s">
        <v>3950</v>
      </c>
      <c r="XL235">
        <v>0.46067648276269885</v>
      </c>
      <c r="XM235" t="s">
        <v>759</v>
      </c>
      <c r="XN235">
        <v>0.52481121898597627</v>
      </c>
      <c r="XO235" t="s">
        <v>759</v>
      </c>
      <c r="XP235">
        <v>0.46400941809619911</v>
      </c>
      <c r="XQ235" t="s">
        <v>759</v>
      </c>
      <c r="XR235">
        <v>0.59845830413454804</v>
      </c>
      <c r="XS235" t="s">
        <v>759</v>
      </c>
      <c r="XT235">
        <v>0.59691629955947134</v>
      </c>
      <c r="XU235" t="s">
        <v>759</v>
      </c>
      <c r="XV235">
        <v>0.59824667472793225</v>
      </c>
      <c r="XW235" t="s">
        <v>759</v>
      </c>
      <c r="XX235">
        <v>0.45598591549295775</v>
      </c>
      <c r="XY235" t="s">
        <v>759</v>
      </c>
      <c r="XZ235">
        <v>0.53703703703703709</v>
      </c>
      <c r="YA235" t="s">
        <v>759</v>
      </c>
      <c r="YB235">
        <v>0.30257510729613735</v>
      </c>
      <c r="YC235" t="s">
        <v>759</v>
      </c>
      <c r="YD235">
        <v>0.15808823529411764</v>
      </c>
      <c r="YE235" t="s">
        <v>759</v>
      </c>
      <c r="YF235">
        <v>4.0979244278871743E-2</v>
      </c>
      <c r="YG235" t="s">
        <v>759</v>
      </c>
      <c r="YH235">
        <v>7.551240560949299E-3</v>
      </c>
      <c r="YI235" t="s">
        <v>759</v>
      </c>
      <c r="YJ235">
        <v>3.9242067496356094E-2</v>
      </c>
      <c r="YK235" t="s">
        <v>759</v>
      </c>
      <c r="YL235">
        <v>2.7680448493342676E-2</v>
      </c>
      <c r="YM235" t="s">
        <v>759</v>
      </c>
      <c r="YN235">
        <v>2.2026431718061676E-3</v>
      </c>
      <c r="YO235" t="s">
        <v>759</v>
      </c>
      <c r="YP235">
        <v>2.4183796856106408E-2</v>
      </c>
      <c r="YQ235" t="s">
        <v>759</v>
      </c>
      <c r="YR235">
        <v>1.4964788732394365E-2</v>
      </c>
      <c r="YS235" t="s">
        <v>759</v>
      </c>
      <c r="YT235">
        <v>1.8518518518518517E-2</v>
      </c>
      <c r="YU235" t="s">
        <v>759</v>
      </c>
      <c r="YV235" t="s">
        <v>747</v>
      </c>
      <c r="YW235" t="s">
        <v>759</v>
      </c>
      <c r="YX235" t="s">
        <v>747</v>
      </c>
      <c r="YY235" t="s">
        <v>759</v>
      </c>
      <c r="YZ235" t="s">
        <v>747</v>
      </c>
      <c r="ZA235" t="s">
        <v>759</v>
      </c>
      <c r="ZB235" t="s">
        <v>747</v>
      </c>
      <c r="ZC235" t="s">
        <v>759</v>
      </c>
      <c r="ZD235" t="s">
        <v>747</v>
      </c>
      <c r="ZE235" t="s">
        <v>759</v>
      </c>
      <c r="ZF235" t="s">
        <v>747</v>
      </c>
      <c r="ZG235" t="s">
        <v>759</v>
      </c>
      <c r="ZH235" t="s">
        <v>747</v>
      </c>
      <c r="ZI235" t="s">
        <v>759</v>
      </c>
      <c r="ZJ235" t="s">
        <v>747</v>
      </c>
      <c r="ZK235" t="s">
        <v>759</v>
      </c>
      <c r="ZL235" t="s">
        <v>747</v>
      </c>
      <c r="ZM235" t="s">
        <v>759</v>
      </c>
      <c r="ZN235">
        <v>0.21836620180973482</v>
      </c>
      <c r="ZO235" t="s">
        <v>759</v>
      </c>
      <c r="ZP235">
        <v>0.24798049077884465</v>
      </c>
      <c r="ZQ235" t="s">
        <v>759</v>
      </c>
      <c r="ZR235">
        <v>0.20800254195140819</v>
      </c>
      <c r="ZS235" t="s">
        <v>759</v>
      </c>
      <c r="ZT235">
        <v>4.8972188633615479E-2</v>
      </c>
      <c r="ZU235" t="s">
        <v>759</v>
      </c>
      <c r="ZV235">
        <v>0.29184549356223177</v>
      </c>
      <c r="ZW235" t="s">
        <v>949</v>
      </c>
      <c r="ZX235" t="s">
        <v>747</v>
      </c>
      <c r="ZY235" t="s">
        <v>759</v>
      </c>
      <c r="ZZ235" t="s">
        <v>747</v>
      </c>
      <c r="AAA235" t="s">
        <v>763</v>
      </c>
      <c r="AAB235" t="s">
        <v>747</v>
      </c>
      <c r="AAC235" t="s">
        <v>763</v>
      </c>
      <c r="AAD235" t="s">
        <v>747</v>
      </c>
      <c r="AAE235" t="s">
        <v>763</v>
      </c>
      <c r="AAF235">
        <v>4.4287476174459019E-3</v>
      </c>
      <c r="AAG235" t="s">
        <v>3947</v>
      </c>
      <c r="AAH235">
        <v>1.0034757259782487E-2</v>
      </c>
      <c r="AAI235" t="s">
        <v>3947</v>
      </c>
      <c r="AAJ235" t="s">
        <v>747</v>
      </c>
      <c r="AAK235" t="s">
        <v>759</v>
      </c>
      <c r="AAL235">
        <v>0.6306200246664424</v>
      </c>
      <c r="AAM235" t="s">
        <v>3947</v>
      </c>
      <c r="AAN235">
        <v>0.51662636033857312</v>
      </c>
      <c r="AAO235" t="s">
        <v>3947</v>
      </c>
      <c r="AAP235">
        <v>0.13724304715840388</v>
      </c>
      <c r="AAQ235" t="s">
        <v>3951</v>
      </c>
      <c r="AAR235" t="s">
        <v>759</v>
      </c>
      <c r="AAS235" t="s">
        <v>767</v>
      </c>
      <c r="AAT235" t="s">
        <v>767</v>
      </c>
      <c r="AAU235" t="s">
        <v>767</v>
      </c>
      <c r="AAV235" t="s">
        <v>5566</v>
      </c>
      <c r="AAW235" t="s">
        <v>5567</v>
      </c>
      <c r="AAX235" t="s">
        <v>5568</v>
      </c>
      <c r="AAY235" t="s">
        <v>5569</v>
      </c>
      <c r="AAZ235" t="s">
        <v>5569</v>
      </c>
      <c r="ABA235" t="s">
        <v>796</v>
      </c>
      <c r="ABB235" t="s">
        <v>2077</v>
      </c>
      <c r="ABC235" t="s">
        <v>2111</v>
      </c>
      <c r="ABD235" t="s">
        <v>776</v>
      </c>
      <c r="ABE235" t="s">
        <v>767</v>
      </c>
      <c r="ABF235" t="s">
        <v>1495</v>
      </c>
      <c r="ABG235" t="s">
        <v>767</v>
      </c>
      <c r="ABH235" t="s">
        <v>2671</v>
      </c>
      <c r="ABI235" t="s">
        <v>1635</v>
      </c>
      <c r="ABJ235" t="s">
        <v>777</v>
      </c>
      <c r="ABK235" t="s">
        <v>767</v>
      </c>
      <c r="ABL235" t="s">
        <v>5570</v>
      </c>
      <c r="ABM235" t="s">
        <v>767</v>
      </c>
      <c r="ABN235" t="s">
        <v>767</v>
      </c>
      <c r="ABO235" t="s">
        <v>759</v>
      </c>
      <c r="ABP235" t="s">
        <v>759</v>
      </c>
      <c r="ABQ235" t="s">
        <v>5571</v>
      </c>
      <c r="ABR235" t="s">
        <v>747</v>
      </c>
      <c r="ABS235" t="s">
        <v>747</v>
      </c>
      <c r="ABT235" t="s">
        <v>747</v>
      </c>
      <c r="ABU235" t="s">
        <v>747</v>
      </c>
      <c r="ABV235" t="s">
        <v>747</v>
      </c>
      <c r="ABW235" t="s">
        <v>747</v>
      </c>
      <c r="ABX235" t="s">
        <v>747</v>
      </c>
      <c r="ABY235" s="6" t="s">
        <v>759</v>
      </c>
      <c r="ABZ235" s="6">
        <v>7.3522816459244314E-2</v>
      </c>
      <c r="ACA235" s="6">
        <v>8.8715102589976461E-2</v>
      </c>
      <c r="ACB235" s="6">
        <v>5.8835071196322461E-2</v>
      </c>
      <c r="ACC235" s="6">
        <v>7.6213701087565866E-2</v>
      </c>
      <c r="ACD235" s="6">
        <v>0.25100908173562059</v>
      </c>
      <c r="ACE235" s="6">
        <v>2.3124789774638412E-2</v>
      </c>
      <c r="ACF235" s="6">
        <v>0.35648615315618343</v>
      </c>
      <c r="ACG235" s="6" t="s">
        <v>759</v>
      </c>
      <c r="ACH235" s="6">
        <v>7.2093284000448482E-2</v>
      </c>
      <c r="ACI235" s="6" t="s">
        <v>759</v>
      </c>
      <c r="ACJ235" s="6" t="s">
        <v>759</v>
      </c>
      <c r="ACK235" s="6">
        <v>6.974248927038626E-2</v>
      </c>
      <c r="ACL235" s="6">
        <v>9.334763948497854E-2</v>
      </c>
      <c r="ACM235" s="6">
        <v>2.575107296137339E-2</v>
      </c>
      <c r="ACN235" s="6">
        <v>5.1502145922746781E-2</v>
      </c>
      <c r="ACO235" s="6">
        <v>0.21888412017167383</v>
      </c>
      <c r="ACP235" s="6">
        <v>1.8240343347639486E-2</v>
      </c>
      <c r="ACQ235" s="6">
        <v>0.31759656652360513</v>
      </c>
      <c r="ACR235" s="6" t="s">
        <v>759</v>
      </c>
      <c r="ACS235" s="6">
        <v>0.20493562231759657</v>
      </c>
      <c r="ACT235" s="6" t="s">
        <v>759</v>
      </c>
      <c r="ACU235" s="6" t="s">
        <v>759</v>
      </c>
      <c r="ACV235" s="6" t="s">
        <v>759</v>
      </c>
      <c r="ACW235" s="6" t="s">
        <v>759</v>
      </c>
      <c r="ACX235" s="6" t="s">
        <v>759</v>
      </c>
    </row>
    <row r="236" spans="1:778" x14ac:dyDescent="0.2">
      <c r="A236" t="s">
        <v>5572</v>
      </c>
      <c r="B236" s="6" t="s">
        <v>7775</v>
      </c>
      <c r="C236" s="6" t="s">
        <v>5572</v>
      </c>
      <c r="D236" t="s">
        <v>5175</v>
      </c>
      <c r="E236">
        <v>700.5</v>
      </c>
      <c r="F236" s="6" t="s">
        <v>7873</v>
      </c>
      <c r="G236" s="6">
        <v>21.1</v>
      </c>
      <c r="H236" s="6">
        <v>12.6</v>
      </c>
      <c r="I236" s="6">
        <v>42.2</v>
      </c>
      <c r="J236" s="6">
        <v>32.4</v>
      </c>
      <c r="K236" s="6">
        <v>47</v>
      </c>
      <c r="L236" s="6">
        <v>26.05</v>
      </c>
      <c r="M236" s="10">
        <v>27.104999999999997</v>
      </c>
      <c r="N236" t="s">
        <v>5573</v>
      </c>
      <c r="O236" t="s">
        <v>5574</v>
      </c>
      <c r="P236" t="s">
        <v>5575</v>
      </c>
      <c r="Q236" t="s">
        <v>747</v>
      </c>
      <c r="R236" t="s">
        <v>5576</v>
      </c>
      <c r="S236" t="s">
        <v>5577</v>
      </c>
      <c r="T236" t="s">
        <v>5572</v>
      </c>
      <c r="U236">
        <v>2018</v>
      </c>
      <c r="V236" t="s">
        <v>5578</v>
      </c>
      <c r="W236" t="s">
        <v>4365</v>
      </c>
      <c r="X236">
        <v>0</v>
      </c>
      <c r="Y236">
        <v>0</v>
      </c>
      <c r="Z236" t="s">
        <v>4366</v>
      </c>
      <c r="AA236" t="s">
        <v>937</v>
      </c>
      <c r="AB236">
        <v>1</v>
      </c>
      <c r="AC236">
        <v>0</v>
      </c>
      <c r="AD236">
        <v>1635</v>
      </c>
      <c r="AE236" t="s">
        <v>5579</v>
      </c>
      <c r="AF236">
        <v>1950</v>
      </c>
      <c r="AG236">
        <v>0</v>
      </c>
      <c r="AH236">
        <v>1635</v>
      </c>
      <c r="AI236">
        <v>0</v>
      </c>
      <c r="AJ236">
        <v>0</v>
      </c>
      <c r="AK236" t="s">
        <v>758</v>
      </c>
      <c r="AL236" t="s">
        <v>758</v>
      </c>
      <c r="AM236">
        <v>0</v>
      </c>
      <c r="AN236" t="s">
        <v>5580</v>
      </c>
      <c r="AO236">
        <v>0</v>
      </c>
      <c r="AP236" t="s">
        <v>5581</v>
      </c>
      <c r="AQ236" t="s">
        <v>4372</v>
      </c>
      <c r="AR236" t="s">
        <v>4373</v>
      </c>
      <c r="AS236">
        <v>0</v>
      </c>
      <c r="AT236" t="s">
        <v>4374</v>
      </c>
      <c r="AU236">
        <v>47.490597000000001</v>
      </c>
      <c r="AV236">
        <v>19.058553</v>
      </c>
      <c r="AW236" t="s">
        <v>4251</v>
      </c>
      <c r="AX236">
        <v>0</v>
      </c>
      <c r="AY236">
        <v>0</v>
      </c>
      <c r="AZ236" t="s">
        <v>758</v>
      </c>
      <c r="BA236" t="s">
        <v>758</v>
      </c>
      <c r="BB236" t="s">
        <v>758</v>
      </c>
      <c r="BC236" t="s">
        <v>758</v>
      </c>
      <c r="BD236" t="s">
        <v>758</v>
      </c>
      <c r="BE236" t="s">
        <v>759</v>
      </c>
      <c r="BF236">
        <v>0</v>
      </c>
      <c r="BG236" t="s">
        <v>747</v>
      </c>
      <c r="BH236" t="s">
        <v>747</v>
      </c>
      <c r="BI236" t="s">
        <v>747</v>
      </c>
      <c r="BJ236">
        <v>0</v>
      </c>
      <c r="BK236" t="s">
        <v>747</v>
      </c>
      <c r="BL236" t="s">
        <v>747</v>
      </c>
      <c r="BM236" t="s">
        <v>747</v>
      </c>
      <c r="BN236">
        <v>0</v>
      </c>
      <c r="BO236" t="s">
        <v>747</v>
      </c>
      <c r="BP236" t="s">
        <v>747</v>
      </c>
      <c r="BQ236" t="s">
        <v>747</v>
      </c>
      <c r="BR236">
        <v>0</v>
      </c>
      <c r="BS236" t="s">
        <v>747</v>
      </c>
      <c r="BT236" t="s">
        <v>747</v>
      </c>
      <c r="BU236" t="s">
        <v>747</v>
      </c>
      <c r="BV236">
        <v>0</v>
      </c>
      <c r="BW236" t="s">
        <v>747</v>
      </c>
      <c r="BX236" t="s">
        <v>747</v>
      </c>
      <c r="BY236" t="s">
        <v>747</v>
      </c>
      <c r="BZ236">
        <v>0</v>
      </c>
      <c r="CA236">
        <v>2</v>
      </c>
      <c r="CB236">
        <v>0</v>
      </c>
      <c r="CC236" t="s">
        <v>747</v>
      </c>
      <c r="CD236" t="s">
        <v>747</v>
      </c>
      <c r="CE236" t="s">
        <v>747</v>
      </c>
      <c r="CF236">
        <v>0</v>
      </c>
      <c r="CG236" t="s">
        <v>747</v>
      </c>
      <c r="CH236" t="s">
        <v>747</v>
      </c>
      <c r="CI236" t="s">
        <v>747</v>
      </c>
      <c r="CJ236">
        <v>0</v>
      </c>
      <c r="CK236" t="s">
        <v>747</v>
      </c>
      <c r="CL236" t="s">
        <v>747</v>
      </c>
      <c r="CM236" t="s">
        <v>747</v>
      </c>
      <c r="CN236">
        <v>0</v>
      </c>
      <c r="CO236" t="s">
        <v>747</v>
      </c>
      <c r="CP236" t="s">
        <v>747</v>
      </c>
      <c r="CQ236" t="s">
        <v>747</v>
      </c>
      <c r="CR236">
        <v>0</v>
      </c>
      <c r="CS236" t="s">
        <v>747</v>
      </c>
      <c r="CT236" t="s">
        <v>747</v>
      </c>
      <c r="CU236" t="s">
        <v>747</v>
      </c>
      <c r="CV236">
        <v>0</v>
      </c>
      <c r="CW236" t="s">
        <v>747</v>
      </c>
      <c r="CX236" t="s">
        <v>747</v>
      </c>
      <c r="CY236" t="s">
        <v>747</v>
      </c>
      <c r="CZ236">
        <v>0</v>
      </c>
      <c r="DA236" t="s">
        <v>747</v>
      </c>
      <c r="DB236" t="s">
        <v>747</v>
      </c>
      <c r="DC236" t="s">
        <v>747</v>
      </c>
      <c r="DD236">
        <v>0</v>
      </c>
      <c r="DE236" t="s">
        <v>747</v>
      </c>
      <c r="DF236" t="s">
        <v>747</v>
      </c>
      <c r="DG236" t="s">
        <v>747</v>
      </c>
      <c r="DH236">
        <v>0</v>
      </c>
      <c r="DI236">
        <v>1</v>
      </c>
      <c r="DJ236" t="s">
        <v>747</v>
      </c>
      <c r="DK236" t="s">
        <v>747</v>
      </c>
      <c r="DL236" t="s">
        <v>747</v>
      </c>
      <c r="DM236">
        <v>0</v>
      </c>
      <c r="DN236" t="s">
        <v>747</v>
      </c>
      <c r="DO236" t="s">
        <v>747</v>
      </c>
      <c r="DP236" t="s">
        <v>747</v>
      </c>
      <c r="DQ236">
        <v>0</v>
      </c>
      <c r="DR236" t="s">
        <v>747</v>
      </c>
      <c r="DS236" t="s">
        <v>747</v>
      </c>
      <c r="DT236" t="s">
        <v>747</v>
      </c>
      <c r="DU236">
        <v>0</v>
      </c>
      <c r="DV236" t="s">
        <v>747</v>
      </c>
      <c r="DW236" t="s">
        <v>747</v>
      </c>
      <c r="DX236" t="s">
        <v>747</v>
      </c>
      <c r="DY236">
        <v>0</v>
      </c>
      <c r="DZ236">
        <v>0</v>
      </c>
      <c r="EA236">
        <v>2018.350000000001</v>
      </c>
      <c r="EB236" t="s">
        <v>949</v>
      </c>
      <c r="EC236">
        <v>1252</v>
      </c>
      <c r="ED236">
        <v>1017</v>
      </c>
      <c r="EE236">
        <v>0</v>
      </c>
      <c r="EF236" t="s">
        <v>949</v>
      </c>
      <c r="EG236" t="s">
        <v>760</v>
      </c>
      <c r="EH236" t="s">
        <v>760</v>
      </c>
      <c r="EI236" t="s">
        <v>760</v>
      </c>
      <c r="EJ236">
        <v>0</v>
      </c>
      <c r="EK236" t="s">
        <v>760</v>
      </c>
      <c r="EL236" t="s">
        <v>760</v>
      </c>
      <c r="EM236" t="s">
        <v>760</v>
      </c>
      <c r="EN236" t="s">
        <v>760</v>
      </c>
      <c r="EO236" t="s">
        <v>760</v>
      </c>
      <c r="EP236" t="s">
        <v>760</v>
      </c>
      <c r="EQ236" t="s">
        <v>760</v>
      </c>
      <c r="ER236" t="s">
        <v>760</v>
      </c>
      <c r="ES236" t="s">
        <v>760</v>
      </c>
      <c r="ET236" t="s">
        <v>760</v>
      </c>
      <c r="EU236" t="s">
        <v>760</v>
      </c>
      <c r="EV236" t="s">
        <v>760</v>
      </c>
      <c r="EW236">
        <v>0</v>
      </c>
      <c r="EX236">
        <v>2269</v>
      </c>
      <c r="EY236" t="s">
        <v>949</v>
      </c>
      <c r="EZ236">
        <v>192</v>
      </c>
      <c r="FA236">
        <v>43</v>
      </c>
      <c r="FB236">
        <v>0</v>
      </c>
      <c r="FC236">
        <v>235</v>
      </c>
      <c r="FD236">
        <v>0</v>
      </c>
      <c r="FE236" t="s">
        <v>762</v>
      </c>
      <c r="FF236">
        <v>0</v>
      </c>
      <c r="FG236" t="s">
        <v>762</v>
      </c>
      <c r="FH236">
        <v>0</v>
      </c>
      <c r="FI236" t="s">
        <v>4376</v>
      </c>
      <c r="FJ236">
        <v>2094.6299999999997</v>
      </c>
      <c r="FK236">
        <v>0</v>
      </c>
      <c r="FL236">
        <v>2584</v>
      </c>
      <c r="FM236">
        <v>0</v>
      </c>
      <c r="FN236">
        <v>0</v>
      </c>
      <c r="FO236">
        <v>4112.9800000000005</v>
      </c>
      <c r="FP236">
        <v>0</v>
      </c>
      <c r="FQ236">
        <v>4853</v>
      </c>
      <c r="FR236">
        <v>0</v>
      </c>
      <c r="FS236">
        <v>0</v>
      </c>
      <c r="FT236">
        <v>0</v>
      </c>
      <c r="FU236">
        <v>3</v>
      </c>
      <c r="FV236">
        <v>86</v>
      </c>
      <c r="FW236">
        <v>72</v>
      </c>
      <c r="FX236">
        <v>1</v>
      </c>
      <c r="FY236">
        <v>0</v>
      </c>
      <c r="FZ236">
        <v>159</v>
      </c>
      <c r="GA236">
        <v>0</v>
      </c>
      <c r="GB236">
        <v>0</v>
      </c>
      <c r="GC236">
        <v>0</v>
      </c>
      <c r="GD236">
        <v>158</v>
      </c>
      <c r="GE236">
        <v>1</v>
      </c>
      <c r="GF236">
        <v>0</v>
      </c>
      <c r="GG236">
        <v>0</v>
      </c>
      <c r="GH236">
        <v>0</v>
      </c>
      <c r="GI236">
        <v>0</v>
      </c>
      <c r="GJ236">
        <v>0</v>
      </c>
      <c r="GK236">
        <v>8</v>
      </c>
      <c r="GL236">
        <v>109</v>
      </c>
      <c r="GM236">
        <v>0</v>
      </c>
      <c r="GN236">
        <v>38</v>
      </c>
      <c r="GO236">
        <v>0</v>
      </c>
      <c r="GP236">
        <v>0</v>
      </c>
      <c r="GQ236">
        <v>4</v>
      </c>
      <c r="GR236">
        <v>0</v>
      </c>
      <c r="GS236">
        <v>0</v>
      </c>
      <c r="GT236">
        <v>0</v>
      </c>
      <c r="GU236">
        <v>34</v>
      </c>
      <c r="GV236">
        <v>125</v>
      </c>
      <c r="GW236">
        <v>0</v>
      </c>
      <c r="GX236">
        <v>0</v>
      </c>
      <c r="GY236">
        <v>5</v>
      </c>
      <c r="GZ236">
        <v>68</v>
      </c>
      <c r="HA236">
        <v>53</v>
      </c>
      <c r="HB236">
        <v>16</v>
      </c>
      <c r="HC236">
        <v>17</v>
      </c>
      <c r="HD236">
        <v>0</v>
      </c>
      <c r="HE236">
        <v>0</v>
      </c>
      <c r="HF236">
        <v>159</v>
      </c>
      <c r="HG236">
        <v>0</v>
      </c>
      <c r="HH236">
        <v>0</v>
      </c>
      <c r="HI236">
        <v>5838</v>
      </c>
      <c r="HJ236">
        <v>11157</v>
      </c>
      <c r="HK236">
        <v>2</v>
      </c>
      <c r="HL236">
        <v>0</v>
      </c>
      <c r="HM236">
        <v>15899</v>
      </c>
      <c r="HN236">
        <v>1098</v>
      </c>
      <c r="HO236">
        <v>0</v>
      </c>
      <c r="HP236">
        <v>0</v>
      </c>
      <c r="HQ236">
        <v>15826</v>
      </c>
      <c r="HR236">
        <v>1168</v>
      </c>
      <c r="HS236">
        <v>3</v>
      </c>
      <c r="HT236">
        <v>0</v>
      </c>
      <c r="HU236">
        <v>0</v>
      </c>
      <c r="HV236">
        <v>4700</v>
      </c>
      <c r="HW236">
        <v>3383</v>
      </c>
      <c r="HX236">
        <v>2931</v>
      </c>
      <c r="HY236">
        <v>949</v>
      </c>
      <c r="HZ236">
        <v>2029</v>
      </c>
      <c r="IA236">
        <v>2026</v>
      </c>
      <c r="IB236">
        <v>212</v>
      </c>
      <c r="IC236">
        <v>0</v>
      </c>
      <c r="ID236">
        <v>229</v>
      </c>
      <c r="IE236">
        <v>538</v>
      </c>
      <c r="IF236">
        <v>0</v>
      </c>
      <c r="IG236">
        <v>0</v>
      </c>
      <c r="IH236">
        <v>3866</v>
      </c>
      <c r="II236">
        <v>13131</v>
      </c>
      <c r="IJ236">
        <v>0</v>
      </c>
      <c r="IK236">
        <v>0</v>
      </c>
      <c r="IL236">
        <v>499</v>
      </c>
      <c r="IM236">
        <v>7535</v>
      </c>
      <c r="IN236">
        <v>4349</v>
      </c>
      <c r="IO236">
        <v>1943</v>
      </c>
      <c r="IP236">
        <v>2671</v>
      </c>
      <c r="IQ236">
        <v>0</v>
      </c>
      <c r="IR236">
        <v>0</v>
      </c>
      <c r="IS236">
        <v>16997</v>
      </c>
      <c r="IT236">
        <v>0</v>
      </c>
      <c r="IU236">
        <v>0</v>
      </c>
      <c r="IV236">
        <v>1805</v>
      </c>
      <c r="IW236">
        <v>3654</v>
      </c>
      <c r="IX236">
        <v>3</v>
      </c>
      <c r="IY236">
        <v>0</v>
      </c>
      <c r="IZ236">
        <v>4674</v>
      </c>
      <c r="JA236">
        <v>788</v>
      </c>
      <c r="JB236">
        <v>0</v>
      </c>
      <c r="JC236">
        <v>0</v>
      </c>
      <c r="JD236">
        <v>4798</v>
      </c>
      <c r="JE236">
        <v>664</v>
      </c>
      <c r="JF236">
        <v>0</v>
      </c>
      <c r="JG236">
        <v>0</v>
      </c>
      <c r="JH236">
        <v>0</v>
      </c>
      <c r="JI236">
        <v>879</v>
      </c>
      <c r="JJ236">
        <v>905</v>
      </c>
      <c r="JK236">
        <v>1193</v>
      </c>
      <c r="JL236">
        <v>1343</v>
      </c>
      <c r="JM236">
        <v>767</v>
      </c>
      <c r="JN236">
        <v>249</v>
      </c>
      <c r="JO236">
        <v>31</v>
      </c>
      <c r="JP236">
        <v>0</v>
      </c>
      <c r="JQ236">
        <v>72</v>
      </c>
      <c r="JR236">
        <v>23</v>
      </c>
      <c r="JS236">
        <v>0</v>
      </c>
      <c r="JT236">
        <v>0</v>
      </c>
      <c r="JU236">
        <v>1983</v>
      </c>
      <c r="JV236">
        <v>3479</v>
      </c>
      <c r="JW236">
        <v>0</v>
      </c>
      <c r="JX236">
        <v>0</v>
      </c>
      <c r="JY236">
        <v>0</v>
      </c>
      <c r="JZ236">
        <v>113</v>
      </c>
      <c r="KA236">
        <v>2167</v>
      </c>
      <c r="KB236">
        <v>1649</v>
      </c>
      <c r="KC236">
        <v>1533</v>
      </c>
      <c r="KD236">
        <v>0</v>
      </c>
      <c r="KE236">
        <v>0</v>
      </c>
      <c r="KF236">
        <v>5462</v>
      </c>
      <c r="KG236">
        <v>0</v>
      </c>
      <c r="KH236">
        <v>0</v>
      </c>
      <c r="KI236">
        <v>1898</v>
      </c>
      <c r="KJ236">
        <v>3158</v>
      </c>
      <c r="KK236">
        <v>5</v>
      </c>
      <c r="KL236">
        <v>0</v>
      </c>
      <c r="KM236">
        <v>5002</v>
      </c>
      <c r="KN236">
        <v>59</v>
      </c>
      <c r="KO236">
        <v>0</v>
      </c>
      <c r="KP236">
        <v>0</v>
      </c>
      <c r="KQ236">
        <v>4993</v>
      </c>
      <c r="KR236">
        <v>68</v>
      </c>
      <c r="KS236">
        <v>0</v>
      </c>
      <c r="KT236">
        <v>0</v>
      </c>
      <c r="KU236">
        <v>0</v>
      </c>
      <c r="KV236">
        <v>2703</v>
      </c>
      <c r="KW236">
        <v>0</v>
      </c>
      <c r="KX236">
        <v>0</v>
      </c>
      <c r="KY236">
        <v>2358</v>
      </c>
      <c r="KZ236">
        <v>0</v>
      </c>
      <c r="LA236">
        <v>0</v>
      </c>
      <c r="LB236">
        <v>0</v>
      </c>
      <c r="LC236">
        <v>0</v>
      </c>
      <c r="LD236">
        <v>0</v>
      </c>
      <c r="LE236">
        <v>0</v>
      </c>
      <c r="LF236">
        <v>0</v>
      </c>
      <c r="LG236">
        <v>0</v>
      </c>
      <c r="LH236">
        <v>542</v>
      </c>
      <c r="LI236">
        <v>4519</v>
      </c>
      <c r="LJ236">
        <v>0</v>
      </c>
      <c r="LK236">
        <v>0</v>
      </c>
      <c r="LL236">
        <v>131</v>
      </c>
      <c r="LM236">
        <v>2133</v>
      </c>
      <c r="LN236">
        <v>1889</v>
      </c>
      <c r="LO236">
        <v>579</v>
      </c>
      <c r="LP236">
        <v>329</v>
      </c>
      <c r="LQ236">
        <v>0</v>
      </c>
      <c r="LR236">
        <v>0</v>
      </c>
      <c r="LS236">
        <v>5061</v>
      </c>
      <c r="LT236">
        <v>0</v>
      </c>
      <c r="LU236">
        <v>0</v>
      </c>
      <c r="LV236">
        <v>9627</v>
      </c>
      <c r="LW236">
        <v>18041</v>
      </c>
      <c r="LX236">
        <v>11</v>
      </c>
      <c r="LY236" t="s">
        <v>759</v>
      </c>
      <c r="LZ236">
        <v>25734</v>
      </c>
      <c r="MA236">
        <v>1945</v>
      </c>
      <c r="MB236">
        <v>0</v>
      </c>
      <c r="MC236" t="s">
        <v>759</v>
      </c>
      <c r="MD236">
        <v>25775</v>
      </c>
      <c r="ME236">
        <v>1901</v>
      </c>
      <c r="MF236">
        <v>3</v>
      </c>
      <c r="MG236" t="s">
        <v>759</v>
      </c>
      <c r="MH236">
        <v>0</v>
      </c>
      <c r="MI236">
        <v>8282</v>
      </c>
      <c r="MJ236">
        <v>4288</v>
      </c>
      <c r="MK236">
        <v>4132</v>
      </c>
      <c r="ML236">
        <v>4759</v>
      </c>
      <c r="MM236">
        <v>2796</v>
      </c>
      <c r="MN236">
        <v>2313</v>
      </c>
      <c r="MO236">
        <v>243</v>
      </c>
      <c r="MP236">
        <v>0</v>
      </c>
      <c r="MQ236">
        <v>305</v>
      </c>
      <c r="MR236">
        <v>561</v>
      </c>
      <c r="MS236">
        <v>0</v>
      </c>
      <c r="MT236" t="s">
        <v>759</v>
      </c>
      <c r="MU236">
        <v>6425</v>
      </c>
      <c r="MV236">
        <v>21254</v>
      </c>
      <c r="MW236">
        <v>0</v>
      </c>
      <c r="MX236" t="s">
        <v>759</v>
      </c>
      <c r="MY236">
        <v>635</v>
      </c>
      <c r="MZ236">
        <v>9849</v>
      </c>
      <c r="NA236">
        <v>8458</v>
      </c>
      <c r="NB236">
        <v>4187</v>
      </c>
      <c r="NC236">
        <v>4550</v>
      </c>
      <c r="ND236">
        <v>0</v>
      </c>
      <c r="NE236" t="s">
        <v>759</v>
      </c>
      <c r="NF236">
        <v>27679</v>
      </c>
      <c r="NG236" t="s">
        <v>759</v>
      </c>
      <c r="NH236">
        <v>0</v>
      </c>
      <c r="NI236">
        <v>0</v>
      </c>
      <c r="NJ236">
        <v>0</v>
      </c>
      <c r="NK236">
        <v>16</v>
      </c>
      <c r="NL236">
        <v>26</v>
      </c>
      <c r="NM236">
        <v>0</v>
      </c>
      <c r="NN236">
        <v>0</v>
      </c>
      <c r="NO236">
        <v>42</v>
      </c>
      <c r="NP236">
        <v>0</v>
      </c>
      <c r="NQ236">
        <v>0</v>
      </c>
      <c r="NR236">
        <v>0</v>
      </c>
      <c r="NS236">
        <v>42</v>
      </c>
      <c r="NT236">
        <v>0</v>
      </c>
      <c r="NU236">
        <v>0</v>
      </c>
      <c r="NV236">
        <v>0</v>
      </c>
      <c r="NW236">
        <v>0</v>
      </c>
      <c r="NX236">
        <v>0</v>
      </c>
      <c r="NY236">
        <v>0</v>
      </c>
      <c r="NZ236">
        <v>10</v>
      </c>
      <c r="OA236">
        <v>23</v>
      </c>
      <c r="OB236">
        <v>0</v>
      </c>
      <c r="OC236">
        <v>0</v>
      </c>
      <c r="OD236">
        <v>0</v>
      </c>
      <c r="OE236">
        <v>0</v>
      </c>
      <c r="OF236">
        <v>9</v>
      </c>
      <c r="OG236">
        <v>0</v>
      </c>
      <c r="OH236">
        <v>0</v>
      </c>
      <c r="OI236">
        <v>0</v>
      </c>
      <c r="OJ236">
        <v>0</v>
      </c>
      <c r="OK236">
        <v>9</v>
      </c>
      <c r="OL236">
        <v>20</v>
      </c>
      <c r="OM236">
        <v>11</v>
      </c>
      <c r="ON236">
        <v>2</v>
      </c>
      <c r="OO236">
        <v>0</v>
      </c>
      <c r="OP236">
        <v>0</v>
      </c>
      <c r="OQ236">
        <v>42</v>
      </c>
      <c r="OR236">
        <v>0</v>
      </c>
      <c r="OS236">
        <v>0</v>
      </c>
      <c r="OT236">
        <v>1038</v>
      </c>
      <c r="OU236">
        <v>2908</v>
      </c>
      <c r="OV236">
        <v>2</v>
      </c>
      <c r="OW236">
        <v>0</v>
      </c>
      <c r="OX236">
        <v>3792</v>
      </c>
      <c r="OY236">
        <v>156</v>
      </c>
      <c r="OZ236">
        <v>0</v>
      </c>
      <c r="PA236">
        <v>0</v>
      </c>
      <c r="PB236">
        <v>3847</v>
      </c>
      <c r="PC236">
        <v>101</v>
      </c>
      <c r="PD236">
        <v>0</v>
      </c>
      <c r="PE236">
        <v>0</v>
      </c>
      <c r="PF236">
        <v>0</v>
      </c>
      <c r="PG236">
        <v>1237</v>
      </c>
      <c r="PH236">
        <v>828</v>
      </c>
      <c r="PI236">
        <v>679</v>
      </c>
      <c r="PJ236">
        <v>296</v>
      </c>
      <c r="PK236">
        <v>474</v>
      </c>
      <c r="PL236">
        <v>261</v>
      </c>
      <c r="PM236">
        <v>7</v>
      </c>
      <c r="PN236">
        <v>0</v>
      </c>
      <c r="PO236">
        <v>59</v>
      </c>
      <c r="PP236">
        <v>75</v>
      </c>
      <c r="PQ236">
        <v>32</v>
      </c>
      <c r="PR236">
        <v>0</v>
      </c>
      <c r="PS236">
        <v>0</v>
      </c>
      <c r="PT236">
        <v>152</v>
      </c>
      <c r="PU236">
        <v>1828</v>
      </c>
      <c r="PV236">
        <v>903</v>
      </c>
      <c r="PW236">
        <v>1065</v>
      </c>
      <c r="PX236">
        <v>0</v>
      </c>
      <c r="PY236">
        <v>0</v>
      </c>
      <c r="PZ236">
        <v>3948</v>
      </c>
      <c r="QA236">
        <v>0</v>
      </c>
      <c r="QB236">
        <v>0</v>
      </c>
      <c r="QC236">
        <v>774</v>
      </c>
      <c r="QD236">
        <v>1679</v>
      </c>
      <c r="QE236">
        <v>1</v>
      </c>
      <c r="QF236">
        <v>0</v>
      </c>
      <c r="QG236">
        <v>2184</v>
      </c>
      <c r="QH236">
        <v>270</v>
      </c>
      <c r="QI236">
        <v>0</v>
      </c>
      <c r="QJ236">
        <v>0</v>
      </c>
      <c r="QK236">
        <v>2262</v>
      </c>
      <c r="QL236">
        <v>192</v>
      </c>
      <c r="QM236">
        <v>0</v>
      </c>
      <c r="QN236">
        <v>0</v>
      </c>
      <c r="QO236">
        <v>0</v>
      </c>
      <c r="QP236">
        <v>507</v>
      </c>
      <c r="QQ236">
        <v>472</v>
      </c>
      <c r="QR236">
        <v>547</v>
      </c>
      <c r="QS236">
        <v>409</v>
      </c>
      <c r="QT236">
        <v>365</v>
      </c>
      <c r="QU236">
        <v>104</v>
      </c>
      <c r="QV236">
        <v>22</v>
      </c>
      <c r="QW236">
        <v>0</v>
      </c>
      <c r="QX236">
        <v>17</v>
      </c>
      <c r="QY236">
        <v>11</v>
      </c>
      <c r="QZ236">
        <v>0</v>
      </c>
      <c r="RA236">
        <v>0</v>
      </c>
      <c r="RB236">
        <v>0</v>
      </c>
      <c r="RC236">
        <v>0</v>
      </c>
      <c r="RD236">
        <v>323</v>
      </c>
      <c r="RE236">
        <v>1223</v>
      </c>
      <c r="RF236">
        <v>908</v>
      </c>
      <c r="RG236">
        <v>0</v>
      </c>
      <c r="RH236">
        <v>0</v>
      </c>
      <c r="RI236">
        <v>2454</v>
      </c>
      <c r="RJ236">
        <v>0</v>
      </c>
      <c r="RK236">
        <v>0</v>
      </c>
      <c r="RL236">
        <v>173</v>
      </c>
      <c r="RM236">
        <v>259</v>
      </c>
      <c r="RN236">
        <v>1</v>
      </c>
      <c r="RO236">
        <v>0</v>
      </c>
      <c r="RP236">
        <v>428</v>
      </c>
      <c r="RQ236">
        <v>5</v>
      </c>
      <c r="RR236">
        <v>0</v>
      </c>
      <c r="RS236">
        <v>0</v>
      </c>
      <c r="RT236">
        <v>432</v>
      </c>
      <c r="RU236">
        <v>1</v>
      </c>
      <c r="RV236">
        <v>0</v>
      </c>
      <c r="RW236">
        <v>0</v>
      </c>
      <c r="RX236">
        <v>0</v>
      </c>
      <c r="RY236">
        <v>26</v>
      </c>
      <c r="RZ236">
        <v>36</v>
      </c>
      <c r="SA236">
        <v>10</v>
      </c>
      <c r="SB236">
        <v>288</v>
      </c>
      <c r="SC236">
        <v>0</v>
      </c>
      <c r="SD236">
        <v>0</v>
      </c>
      <c r="SE236">
        <v>0</v>
      </c>
      <c r="SF236">
        <v>0</v>
      </c>
      <c r="SG236">
        <v>0</v>
      </c>
      <c r="SH236">
        <v>0</v>
      </c>
      <c r="SI236">
        <v>73</v>
      </c>
      <c r="SJ236">
        <v>0</v>
      </c>
      <c r="SK236">
        <v>0</v>
      </c>
      <c r="SL236">
        <v>0</v>
      </c>
      <c r="SM236">
        <v>75</v>
      </c>
      <c r="SN236">
        <v>184</v>
      </c>
      <c r="SO236">
        <v>174</v>
      </c>
      <c r="SP236">
        <v>0</v>
      </c>
      <c r="SQ236">
        <v>0</v>
      </c>
      <c r="SR236">
        <v>433</v>
      </c>
      <c r="SS236">
        <v>0</v>
      </c>
      <c r="ST236">
        <v>0</v>
      </c>
      <c r="SU236">
        <v>2001</v>
      </c>
      <c r="SV236">
        <v>4872</v>
      </c>
      <c r="SW236">
        <v>4</v>
      </c>
      <c r="SX236" t="s">
        <v>759</v>
      </c>
      <c r="SY236">
        <v>6446</v>
      </c>
      <c r="SZ236">
        <v>431</v>
      </c>
      <c r="TA236">
        <v>0</v>
      </c>
      <c r="TB236" t="s">
        <v>759</v>
      </c>
      <c r="TC236">
        <v>6583</v>
      </c>
      <c r="TD236">
        <v>294</v>
      </c>
      <c r="TE236">
        <v>0</v>
      </c>
      <c r="TF236" t="s">
        <v>759</v>
      </c>
      <c r="TG236">
        <v>0</v>
      </c>
      <c r="TH236">
        <v>1770</v>
      </c>
      <c r="TI236">
        <v>1336</v>
      </c>
      <c r="TJ236">
        <v>1246</v>
      </c>
      <c r="TK236">
        <v>1016</v>
      </c>
      <c r="TL236">
        <v>839</v>
      </c>
      <c r="TM236">
        <v>365</v>
      </c>
      <c r="TN236">
        <v>29</v>
      </c>
      <c r="TO236">
        <v>0</v>
      </c>
      <c r="TP236">
        <v>85</v>
      </c>
      <c r="TQ236">
        <v>86</v>
      </c>
      <c r="TR236">
        <v>105</v>
      </c>
      <c r="TS236" t="s">
        <v>759</v>
      </c>
      <c r="TT236">
        <v>0</v>
      </c>
      <c r="TU236">
        <v>161</v>
      </c>
      <c r="TV236">
        <v>2246</v>
      </c>
      <c r="TW236">
        <v>2321</v>
      </c>
      <c r="TX236">
        <v>2149</v>
      </c>
      <c r="TY236">
        <v>0</v>
      </c>
      <c r="TZ236" t="s">
        <v>759</v>
      </c>
      <c r="UA236">
        <v>6877</v>
      </c>
      <c r="UB236">
        <v>0</v>
      </c>
      <c r="UC236">
        <v>0</v>
      </c>
      <c r="UD236">
        <v>0</v>
      </c>
      <c r="UE236">
        <v>1</v>
      </c>
      <c r="UF236">
        <v>639</v>
      </c>
      <c r="UG236">
        <v>763</v>
      </c>
      <c r="UH236">
        <v>0</v>
      </c>
      <c r="UI236">
        <v>0</v>
      </c>
      <c r="UJ236">
        <v>1118</v>
      </c>
      <c r="UK236">
        <v>284</v>
      </c>
      <c r="UL236">
        <v>0</v>
      </c>
      <c r="UM236">
        <v>0</v>
      </c>
      <c r="UN236">
        <v>1152</v>
      </c>
      <c r="UO236">
        <v>249</v>
      </c>
      <c r="UP236">
        <v>1</v>
      </c>
      <c r="UQ236">
        <v>0</v>
      </c>
      <c r="UR236">
        <v>0</v>
      </c>
      <c r="US236">
        <v>120</v>
      </c>
      <c r="UT236">
        <v>493</v>
      </c>
      <c r="UU236">
        <v>182</v>
      </c>
      <c r="UV236">
        <v>89</v>
      </c>
      <c r="UW236">
        <v>452</v>
      </c>
      <c r="UX236">
        <v>66</v>
      </c>
      <c r="UY236">
        <v>0</v>
      </c>
      <c r="UZ236">
        <v>0</v>
      </c>
      <c r="VA236">
        <v>0</v>
      </c>
      <c r="VB236">
        <v>0</v>
      </c>
      <c r="VC236">
        <v>0</v>
      </c>
      <c r="VD236">
        <v>0</v>
      </c>
      <c r="VE236">
        <v>66</v>
      </c>
      <c r="VF236">
        <v>1336</v>
      </c>
      <c r="VG236">
        <v>0</v>
      </c>
      <c r="VH236">
        <v>0</v>
      </c>
      <c r="VI236">
        <v>0</v>
      </c>
      <c r="VJ236">
        <v>0</v>
      </c>
      <c r="VK236">
        <v>95</v>
      </c>
      <c r="VL236">
        <v>755</v>
      </c>
      <c r="VM236">
        <v>552</v>
      </c>
      <c r="VN236">
        <v>0</v>
      </c>
      <c r="VO236">
        <v>0</v>
      </c>
      <c r="VP236">
        <v>1402</v>
      </c>
      <c r="VQ236">
        <v>0</v>
      </c>
      <c r="VR236">
        <v>0</v>
      </c>
      <c r="VS236">
        <v>90</v>
      </c>
      <c r="VT236">
        <v>110</v>
      </c>
      <c r="VU236">
        <v>0</v>
      </c>
      <c r="VV236">
        <v>0</v>
      </c>
      <c r="VW236">
        <v>180</v>
      </c>
      <c r="VX236">
        <v>20</v>
      </c>
      <c r="VY236">
        <v>0</v>
      </c>
      <c r="VZ236">
        <v>0</v>
      </c>
      <c r="WA236">
        <v>184</v>
      </c>
      <c r="WB236">
        <v>16</v>
      </c>
      <c r="WC236">
        <v>0</v>
      </c>
      <c r="WD236">
        <v>0</v>
      </c>
      <c r="WE236">
        <v>0</v>
      </c>
      <c r="WF236">
        <v>17</v>
      </c>
      <c r="WG236">
        <v>65</v>
      </c>
      <c r="WH236">
        <v>17</v>
      </c>
      <c r="WI236">
        <v>7</v>
      </c>
      <c r="WJ236">
        <v>72</v>
      </c>
      <c r="WK236">
        <v>7</v>
      </c>
      <c r="WL236">
        <v>0</v>
      </c>
      <c r="WM236">
        <v>0</v>
      </c>
      <c r="WN236">
        <v>0</v>
      </c>
      <c r="WO236">
        <v>0</v>
      </c>
      <c r="WP236">
        <v>15</v>
      </c>
      <c r="WQ236">
        <v>0</v>
      </c>
      <c r="WR236">
        <v>0</v>
      </c>
      <c r="WS236">
        <v>0</v>
      </c>
      <c r="WT236">
        <v>0</v>
      </c>
      <c r="WU236">
        <v>19</v>
      </c>
      <c r="WV236">
        <v>181</v>
      </c>
      <c r="WW236">
        <v>0</v>
      </c>
      <c r="WX236">
        <v>0</v>
      </c>
      <c r="WY236">
        <v>200</v>
      </c>
      <c r="WZ236">
        <v>0</v>
      </c>
      <c r="XA236">
        <v>0</v>
      </c>
      <c r="XB236">
        <v>1</v>
      </c>
      <c r="XC236" t="s">
        <v>747</v>
      </c>
      <c r="XD236" t="s">
        <v>747</v>
      </c>
      <c r="XE236" t="s">
        <v>747</v>
      </c>
      <c r="XF236">
        <v>0</v>
      </c>
      <c r="XG236">
        <v>0</v>
      </c>
      <c r="XH236">
        <v>0</v>
      </c>
      <c r="XI236">
        <v>0</v>
      </c>
      <c r="XJ236">
        <v>0</v>
      </c>
      <c r="XK236">
        <v>0</v>
      </c>
      <c r="XL236">
        <v>0.65648720211827005</v>
      </c>
      <c r="XM236" t="s">
        <v>759</v>
      </c>
      <c r="XN236">
        <v>0.64783642415596765</v>
      </c>
      <c r="XO236" t="s">
        <v>759</v>
      </c>
      <c r="XP236">
        <v>0.65205291311262104</v>
      </c>
      <c r="XQ236" t="s">
        <v>759</v>
      </c>
      <c r="XR236">
        <v>0.7369488089204258</v>
      </c>
      <c r="XS236" t="s">
        <v>759</v>
      </c>
      <c r="XT236">
        <v>0.67175043327556327</v>
      </c>
      <c r="XU236" t="s">
        <v>759</v>
      </c>
      <c r="XV236">
        <v>0.70886075949367089</v>
      </c>
      <c r="XW236" t="s">
        <v>759</v>
      </c>
      <c r="XX236">
        <v>0.5442225392296719</v>
      </c>
      <c r="XY236" t="s">
        <v>759</v>
      </c>
      <c r="XZ236">
        <v>0.55000000000000004</v>
      </c>
      <c r="YA236" t="s">
        <v>759</v>
      </c>
      <c r="YB236">
        <v>0.44821507271925959</v>
      </c>
      <c r="YC236" t="s">
        <v>949</v>
      </c>
      <c r="YD236">
        <v>0.18297872340425531</v>
      </c>
      <c r="YE236" t="s">
        <v>759</v>
      </c>
      <c r="YF236">
        <v>6.4599635229746433E-2</v>
      </c>
      <c r="YG236" t="s">
        <v>759</v>
      </c>
      <c r="YH236">
        <v>8.0490354461655422E-2</v>
      </c>
      <c r="YI236" t="s">
        <v>759</v>
      </c>
      <c r="YJ236">
        <v>7.0269879692185414E-2</v>
      </c>
      <c r="YK236" t="s">
        <v>759</v>
      </c>
      <c r="YL236">
        <v>3.9513677811550151E-2</v>
      </c>
      <c r="YM236" t="s">
        <v>759</v>
      </c>
      <c r="YN236">
        <v>9.5254589539314163E-2</v>
      </c>
      <c r="YO236" t="s">
        <v>759</v>
      </c>
      <c r="YP236">
        <v>6.2672677039406724E-2</v>
      </c>
      <c r="YQ236" t="s">
        <v>759</v>
      </c>
      <c r="YR236">
        <v>0.20256776034236804</v>
      </c>
      <c r="YS236" t="s">
        <v>759</v>
      </c>
      <c r="YT236">
        <v>0.1</v>
      </c>
      <c r="YU236" t="s">
        <v>759</v>
      </c>
      <c r="YV236" t="s">
        <v>747</v>
      </c>
      <c r="YW236" t="s">
        <v>759</v>
      </c>
      <c r="YX236">
        <v>6.8730140049429206E-2</v>
      </c>
      <c r="YY236" t="s">
        <v>759</v>
      </c>
      <c r="YZ236">
        <v>6.9561912002280721E-2</v>
      </c>
      <c r="ZA236" t="s">
        <v>759</v>
      </c>
      <c r="ZB236">
        <v>6.8687671628848104E-2</v>
      </c>
      <c r="ZC236" t="s">
        <v>759</v>
      </c>
      <c r="ZD236">
        <v>2.5582573454913882E-2</v>
      </c>
      <c r="ZE236" t="s">
        <v>759</v>
      </c>
      <c r="ZF236">
        <v>6.6851402840318666E-2</v>
      </c>
      <c r="ZG236" t="s">
        <v>759</v>
      </c>
      <c r="ZH236">
        <v>4.2751199651010617E-2</v>
      </c>
      <c r="ZI236" t="s">
        <v>759</v>
      </c>
      <c r="ZJ236">
        <v>0.17773019271948609</v>
      </c>
      <c r="ZK236" t="s">
        <v>759</v>
      </c>
      <c r="ZL236">
        <v>0.08</v>
      </c>
      <c r="ZM236" t="s">
        <v>759</v>
      </c>
      <c r="ZN236">
        <v>0.18317373684764637</v>
      </c>
      <c r="ZO236" t="s">
        <v>759</v>
      </c>
      <c r="ZP236">
        <v>0.29466764061358658</v>
      </c>
      <c r="ZQ236" t="s">
        <v>759</v>
      </c>
      <c r="ZR236" t="s">
        <v>747</v>
      </c>
      <c r="ZS236" t="s">
        <v>759</v>
      </c>
      <c r="ZT236">
        <v>2.9082448742184092E-2</v>
      </c>
      <c r="ZU236" t="s">
        <v>759</v>
      </c>
      <c r="ZV236">
        <v>0.10356985456148082</v>
      </c>
      <c r="ZW236" t="s">
        <v>949</v>
      </c>
      <c r="ZX236">
        <v>1</v>
      </c>
      <c r="ZY236" t="s">
        <v>949</v>
      </c>
      <c r="ZZ236" t="s">
        <v>747</v>
      </c>
      <c r="AAA236" t="s">
        <v>759</v>
      </c>
      <c r="AAB236" t="s">
        <v>747</v>
      </c>
      <c r="AAC236" t="s">
        <v>759</v>
      </c>
      <c r="AAD236" t="s">
        <v>747</v>
      </c>
      <c r="AAE236" t="s">
        <v>759</v>
      </c>
      <c r="AAF236">
        <v>2.5687344195960835E-2</v>
      </c>
      <c r="AAG236" t="s">
        <v>759</v>
      </c>
      <c r="AAH236">
        <v>2.247191011235955E-2</v>
      </c>
      <c r="AAI236" t="s">
        <v>759</v>
      </c>
      <c r="AAJ236" t="s">
        <v>747</v>
      </c>
      <c r="AAK236" t="s">
        <v>949</v>
      </c>
      <c r="AAL236">
        <v>0.19335958669027059</v>
      </c>
      <c r="AAM236" t="s">
        <v>759</v>
      </c>
      <c r="AAN236">
        <v>0.17929329649556491</v>
      </c>
      <c r="AAO236" t="s">
        <v>759</v>
      </c>
      <c r="AAP236">
        <v>0.41980514759342735</v>
      </c>
      <c r="AAQ236" t="s">
        <v>759</v>
      </c>
      <c r="AAR236" t="s">
        <v>759</v>
      </c>
      <c r="AAS236" t="s">
        <v>767</v>
      </c>
      <c r="AAT236" t="s">
        <v>767</v>
      </c>
      <c r="AAU236" t="s">
        <v>767</v>
      </c>
      <c r="AAV236" t="s">
        <v>767</v>
      </c>
      <c r="AAW236">
        <v>0</v>
      </c>
      <c r="AAX236" t="s">
        <v>758</v>
      </c>
      <c r="AAY236" t="s">
        <v>5582</v>
      </c>
      <c r="AAZ236" t="s">
        <v>5582</v>
      </c>
      <c r="ABA236" t="s">
        <v>767</v>
      </c>
      <c r="ABB236" t="s">
        <v>5583</v>
      </c>
      <c r="ABC236" t="s">
        <v>2768</v>
      </c>
      <c r="ABD236" t="s">
        <v>1030</v>
      </c>
      <c r="ABE236" t="s">
        <v>1055</v>
      </c>
      <c r="ABF236" t="s">
        <v>5584</v>
      </c>
      <c r="ABG236" t="s">
        <v>773</v>
      </c>
      <c r="ABH236" t="s">
        <v>1310</v>
      </c>
      <c r="ABI236" t="s">
        <v>2418</v>
      </c>
      <c r="ABJ236" t="s">
        <v>3390</v>
      </c>
      <c r="ABK236" t="s">
        <v>767</v>
      </c>
      <c r="ABL236" t="s">
        <v>5585</v>
      </c>
      <c r="ABM236" t="s">
        <v>767</v>
      </c>
      <c r="ABN236" t="s">
        <v>767</v>
      </c>
      <c r="ABO236" t="s">
        <v>759</v>
      </c>
      <c r="ABP236" t="s">
        <v>759</v>
      </c>
      <c r="ABQ236" t="s">
        <v>5586</v>
      </c>
      <c r="ABR236" t="s">
        <v>747</v>
      </c>
      <c r="ABS236" t="s">
        <v>747</v>
      </c>
      <c r="ABT236" t="s">
        <v>747</v>
      </c>
      <c r="ABU236" t="s">
        <v>747</v>
      </c>
      <c r="ABV236" t="s">
        <v>747</v>
      </c>
      <c r="ABW236" t="s">
        <v>747</v>
      </c>
      <c r="ABX236" t="s">
        <v>747</v>
      </c>
      <c r="ABY236" s="6" t="s">
        <v>759</v>
      </c>
      <c r="ABZ236" s="6">
        <v>0.29921601213916688</v>
      </c>
      <c r="ACA236" s="6">
        <v>0.15491889157845298</v>
      </c>
      <c r="ACB236" s="6">
        <v>0.14928284981393836</v>
      </c>
      <c r="ACC236" s="6">
        <v>0.17193540229054519</v>
      </c>
      <c r="ACD236" s="6">
        <v>0.10101521008706962</v>
      </c>
      <c r="ACE236" s="6">
        <v>8.3565157700783987E-2</v>
      </c>
      <c r="ACF236" s="6">
        <v>8.7792189024169954E-3</v>
      </c>
      <c r="ACG236" s="6" t="s">
        <v>759</v>
      </c>
      <c r="ACH236" s="6">
        <v>1.1019184219083059E-2</v>
      </c>
      <c r="ACI236" s="6">
        <v>2.0268073268542939E-2</v>
      </c>
      <c r="ACJ236" s="6" t="s">
        <v>759</v>
      </c>
      <c r="ACK236" s="6" t="s">
        <v>759</v>
      </c>
      <c r="ACL236" s="6" t="s">
        <v>759</v>
      </c>
      <c r="ACM236" s="6" t="s">
        <v>759</v>
      </c>
      <c r="ACN236" s="6" t="s">
        <v>759</v>
      </c>
      <c r="ACO236" s="6" t="s">
        <v>759</v>
      </c>
      <c r="ACP236" s="6" t="s">
        <v>759</v>
      </c>
      <c r="ACQ236" s="6" t="s">
        <v>759</v>
      </c>
      <c r="ACR236" s="6" t="s">
        <v>759</v>
      </c>
      <c r="ACS236" s="6" t="s">
        <v>759</v>
      </c>
      <c r="ACT236" s="6" t="s">
        <v>759</v>
      </c>
      <c r="ACU236" s="6">
        <v>6.729670457916157</v>
      </c>
      <c r="ACV236" s="6" t="s">
        <v>759</v>
      </c>
      <c r="ACW236" s="6" t="s">
        <v>759</v>
      </c>
      <c r="ACX236" s="6" t="s">
        <v>759</v>
      </c>
    </row>
    <row r="237" spans="1:778" x14ac:dyDescent="0.2">
      <c r="A237" t="s">
        <v>5587</v>
      </c>
      <c r="B237" s="6" t="s">
        <v>7776</v>
      </c>
      <c r="C237" s="6" t="s">
        <v>5587</v>
      </c>
      <c r="D237" t="s">
        <v>5175</v>
      </c>
      <c r="E237">
        <v>700.5</v>
      </c>
      <c r="F237" s="6" t="s">
        <v>7873</v>
      </c>
      <c r="G237" s="6">
        <v>19.399999999999999</v>
      </c>
      <c r="H237" s="6">
        <v>10.1</v>
      </c>
      <c r="I237" s="6">
        <v>39.299999999999997</v>
      </c>
      <c r="J237" s="6">
        <v>46.9</v>
      </c>
      <c r="K237" s="6">
        <v>55.3</v>
      </c>
      <c r="L237" s="6">
        <v>26.05</v>
      </c>
      <c r="M237" s="10">
        <v>25.96</v>
      </c>
      <c r="N237" t="s">
        <v>5588</v>
      </c>
      <c r="O237" t="s">
        <v>5589</v>
      </c>
      <c r="P237" t="s">
        <v>5590</v>
      </c>
      <c r="Q237" t="s">
        <v>747</v>
      </c>
      <c r="R237" t="s">
        <v>5591</v>
      </c>
      <c r="S237" t="s">
        <v>5592</v>
      </c>
      <c r="T237" t="s">
        <v>5587</v>
      </c>
      <c r="U237">
        <v>2018</v>
      </c>
      <c r="V237" t="s">
        <v>5593</v>
      </c>
      <c r="W237" t="s">
        <v>4365</v>
      </c>
      <c r="X237">
        <v>0</v>
      </c>
      <c r="Y237">
        <v>0</v>
      </c>
      <c r="Z237" t="s">
        <v>4366</v>
      </c>
      <c r="AA237" t="s">
        <v>937</v>
      </c>
      <c r="AB237">
        <v>1</v>
      </c>
      <c r="AC237">
        <v>0</v>
      </c>
      <c r="AD237">
        <v>1923</v>
      </c>
      <c r="AE237" t="s">
        <v>5594</v>
      </c>
      <c r="AF237">
        <v>1950</v>
      </c>
      <c r="AG237">
        <v>0</v>
      </c>
      <c r="AH237">
        <v>1367</v>
      </c>
      <c r="AI237">
        <v>0</v>
      </c>
      <c r="AJ237">
        <v>1</v>
      </c>
      <c r="AK237" t="s">
        <v>5595</v>
      </c>
      <c r="AL237" t="s">
        <v>5596</v>
      </c>
      <c r="AM237">
        <v>0</v>
      </c>
      <c r="AN237" t="s">
        <v>5597</v>
      </c>
      <c r="AO237">
        <v>0</v>
      </c>
      <c r="AP237" t="s">
        <v>5598</v>
      </c>
      <c r="AQ237" t="s">
        <v>5599</v>
      </c>
      <c r="AR237" t="s">
        <v>5600</v>
      </c>
      <c r="AS237">
        <v>0</v>
      </c>
      <c r="AT237" t="s">
        <v>5601</v>
      </c>
      <c r="AU237">
        <v>46.073616000000001</v>
      </c>
      <c r="AV237">
        <v>18.238351999999999</v>
      </c>
      <c r="AW237" t="s">
        <v>5602</v>
      </c>
      <c r="AX237">
        <v>0</v>
      </c>
      <c r="AY237">
        <v>0</v>
      </c>
      <c r="AZ237" t="s">
        <v>758</v>
      </c>
      <c r="BA237" t="s">
        <v>758</v>
      </c>
      <c r="BB237" t="s">
        <v>758</v>
      </c>
      <c r="BC237" t="s">
        <v>758</v>
      </c>
      <c r="BD237" t="s">
        <v>758</v>
      </c>
      <c r="BE237" t="s">
        <v>759</v>
      </c>
      <c r="BF237">
        <v>0</v>
      </c>
      <c r="BG237" t="s">
        <v>747</v>
      </c>
      <c r="BH237" t="s">
        <v>747</v>
      </c>
      <c r="BI237" t="s">
        <v>747</v>
      </c>
      <c r="BJ237">
        <v>0</v>
      </c>
      <c r="BK237" t="s">
        <v>747</v>
      </c>
      <c r="BL237" t="s">
        <v>747</v>
      </c>
      <c r="BM237" t="s">
        <v>747</v>
      </c>
      <c r="BN237">
        <v>0</v>
      </c>
      <c r="BO237" t="s">
        <v>747</v>
      </c>
      <c r="BP237" t="s">
        <v>747</v>
      </c>
      <c r="BQ237" t="s">
        <v>747</v>
      </c>
      <c r="BR237">
        <v>0</v>
      </c>
      <c r="BS237" t="s">
        <v>747</v>
      </c>
      <c r="BT237" t="s">
        <v>747</v>
      </c>
      <c r="BU237" t="s">
        <v>747</v>
      </c>
      <c r="BV237">
        <v>0</v>
      </c>
      <c r="BW237" t="s">
        <v>747</v>
      </c>
      <c r="BX237" t="s">
        <v>747</v>
      </c>
      <c r="BY237" t="s">
        <v>747</v>
      </c>
      <c r="BZ237">
        <v>0</v>
      </c>
      <c r="CA237">
        <v>2</v>
      </c>
      <c r="CB237">
        <v>0</v>
      </c>
      <c r="CC237" t="s">
        <v>747</v>
      </c>
      <c r="CD237" t="s">
        <v>747</v>
      </c>
      <c r="CE237" t="s">
        <v>747</v>
      </c>
      <c r="CF237">
        <v>0</v>
      </c>
      <c r="CG237" t="s">
        <v>747</v>
      </c>
      <c r="CH237" t="s">
        <v>747</v>
      </c>
      <c r="CI237" t="s">
        <v>747</v>
      </c>
      <c r="CJ237">
        <v>0</v>
      </c>
      <c r="CK237" t="s">
        <v>747</v>
      </c>
      <c r="CL237" t="s">
        <v>747</v>
      </c>
      <c r="CM237" t="s">
        <v>747</v>
      </c>
      <c r="CN237">
        <v>0</v>
      </c>
      <c r="CO237" t="s">
        <v>747</v>
      </c>
      <c r="CP237" t="s">
        <v>747</v>
      </c>
      <c r="CQ237" t="s">
        <v>747</v>
      </c>
      <c r="CR237">
        <v>0</v>
      </c>
      <c r="CS237" t="s">
        <v>747</v>
      </c>
      <c r="CT237" t="s">
        <v>747</v>
      </c>
      <c r="CU237" t="s">
        <v>747</v>
      </c>
      <c r="CV237">
        <v>0</v>
      </c>
      <c r="CW237" t="s">
        <v>747</v>
      </c>
      <c r="CX237" t="s">
        <v>747</v>
      </c>
      <c r="CY237" t="s">
        <v>747</v>
      </c>
      <c r="CZ237">
        <v>0</v>
      </c>
      <c r="DA237" t="s">
        <v>747</v>
      </c>
      <c r="DB237" t="s">
        <v>747</v>
      </c>
      <c r="DC237" t="s">
        <v>747</v>
      </c>
      <c r="DD237">
        <v>0</v>
      </c>
      <c r="DE237" t="s">
        <v>747</v>
      </c>
      <c r="DF237" t="s">
        <v>747</v>
      </c>
      <c r="DG237" t="s">
        <v>747</v>
      </c>
      <c r="DH237">
        <v>0</v>
      </c>
      <c r="DI237">
        <v>1</v>
      </c>
      <c r="DJ237" t="s">
        <v>747</v>
      </c>
      <c r="DK237" t="s">
        <v>747</v>
      </c>
      <c r="DL237" t="s">
        <v>747</v>
      </c>
      <c r="DM237">
        <v>0</v>
      </c>
      <c r="DN237" t="s">
        <v>747</v>
      </c>
      <c r="DO237" t="s">
        <v>747</v>
      </c>
      <c r="DP237" t="s">
        <v>747</v>
      </c>
      <c r="DQ237">
        <v>0</v>
      </c>
      <c r="DR237" t="s">
        <v>747</v>
      </c>
      <c r="DS237" t="s">
        <v>747</v>
      </c>
      <c r="DT237" t="s">
        <v>747</v>
      </c>
      <c r="DU237">
        <v>0</v>
      </c>
      <c r="DV237" t="s">
        <v>747</v>
      </c>
      <c r="DW237" t="s">
        <v>747</v>
      </c>
      <c r="DX237" t="s">
        <v>747</v>
      </c>
      <c r="DY237">
        <v>0</v>
      </c>
      <c r="DZ237">
        <v>0</v>
      </c>
      <c r="EA237">
        <v>1647.9500000000007</v>
      </c>
      <c r="EB237" t="s">
        <v>949</v>
      </c>
      <c r="EC237">
        <v>1233</v>
      </c>
      <c r="ED237">
        <v>971</v>
      </c>
      <c r="EE237">
        <v>1</v>
      </c>
      <c r="EF237" t="s">
        <v>949</v>
      </c>
      <c r="EG237" t="s">
        <v>760</v>
      </c>
      <c r="EH237" t="s">
        <v>760</v>
      </c>
      <c r="EI237" t="s">
        <v>760</v>
      </c>
      <c r="EJ237">
        <v>0</v>
      </c>
      <c r="EK237" t="s">
        <v>760</v>
      </c>
      <c r="EL237" t="s">
        <v>760</v>
      </c>
      <c r="EM237" t="s">
        <v>760</v>
      </c>
      <c r="EN237" t="s">
        <v>760</v>
      </c>
      <c r="EO237" t="s">
        <v>760</v>
      </c>
      <c r="EP237" t="s">
        <v>760</v>
      </c>
      <c r="EQ237" t="s">
        <v>760</v>
      </c>
      <c r="ER237" t="s">
        <v>760</v>
      </c>
      <c r="ES237" t="s">
        <v>760</v>
      </c>
      <c r="ET237" t="s">
        <v>760</v>
      </c>
      <c r="EU237" t="s">
        <v>760</v>
      </c>
      <c r="EV237" t="s">
        <v>760</v>
      </c>
      <c r="EW237">
        <v>0</v>
      </c>
      <c r="EX237">
        <v>2205</v>
      </c>
      <c r="EY237" t="s">
        <v>949</v>
      </c>
      <c r="EZ237">
        <v>160</v>
      </c>
      <c r="FA237">
        <v>35</v>
      </c>
      <c r="FB237">
        <v>0</v>
      </c>
      <c r="FC237">
        <v>195</v>
      </c>
      <c r="FD237">
        <v>0</v>
      </c>
      <c r="FE237" t="s">
        <v>762</v>
      </c>
      <c r="FF237">
        <v>0</v>
      </c>
      <c r="FG237" t="s">
        <v>762</v>
      </c>
      <c r="FH237">
        <v>0</v>
      </c>
      <c r="FI237" t="s">
        <v>4376</v>
      </c>
      <c r="FJ237">
        <v>5574.83</v>
      </c>
      <c r="FK237">
        <v>0</v>
      </c>
      <c r="FL237">
        <v>5922</v>
      </c>
      <c r="FM237">
        <v>0</v>
      </c>
      <c r="FN237">
        <v>0</v>
      </c>
      <c r="FO237">
        <v>7222.7800000000007</v>
      </c>
      <c r="FP237">
        <v>0</v>
      </c>
      <c r="FQ237">
        <v>8127</v>
      </c>
      <c r="FR237">
        <v>0</v>
      </c>
      <c r="FS237">
        <v>0</v>
      </c>
      <c r="FT237">
        <v>0</v>
      </c>
      <c r="FU237">
        <v>3</v>
      </c>
      <c r="FV237">
        <v>228</v>
      </c>
      <c r="FW237">
        <v>475</v>
      </c>
      <c r="FX237">
        <v>0</v>
      </c>
      <c r="FY237">
        <v>0</v>
      </c>
      <c r="FZ237">
        <v>697</v>
      </c>
      <c r="GA237">
        <v>6</v>
      </c>
      <c r="GB237">
        <v>0</v>
      </c>
      <c r="GC237">
        <v>0</v>
      </c>
      <c r="GD237">
        <v>688</v>
      </c>
      <c r="GE237">
        <v>8</v>
      </c>
      <c r="GF237">
        <v>7</v>
      </c>
      <c r="GG237">
        <v>0</v>
      </c>
      <c r="GH237">
        <v>0</v>
      </c>
      <c r="GI237">
        <v>1</v>
      </c>
      <c r="GJ237">
        <v>37</v>
      </c>
      <c r="GK237">
        <v>4</v>
      </c>
      <c r="GL237">
        <v>438</v>
      </c>
      <c r="GM237">
        <v>0</v>
      </c>
      <c r="GN237">
        <v>0</v>
      </c>
      <c r="GO237">
        <v>0</v>
      </c>
      <c r="GP237">
        <v>37</v>
      </c>
      <c r="GQ237">
        <v>28</v>
      </c>
      <c r="GR237">
        <v>158</v>
      </c>
      <c r="GS237">
        <v>0</v>
      </c>
      <c r="GT237">
        <v>0</v>
      </c>
      <c r="GU237">
        <v>119</v>
      </c>
      <c r="GV237">
        <v>584</v>
      </c>
      <c r="GW237">
        <v>0</v>
      </c>
      <c r="GX237">
        <v>0</v>
      </c>
      <c r="GY237">
        <v>22</v>
      </c>
      <c r="GZ237">
        <v>394</v>
      </c>
      <c r="HA237">
        <v>162</v>
      </c>
      <c r="HB237">
        <v>63</v>
      </c>
      <c r="HC237">
        <v>62</v>
      </c>
      <c r="HD237">
        <v>0</v>
      </c>
      <c r="HE237">
        <v>0</v>
      </c>
      <c r="HF237">
        <v>703</v>
      </c>
      <c r="HG237">
        <v>0</v>
      </c>
      <c r="HH237">
        <v>0</v>
      </c>
      <c r="HI237">
        <v>4155</v>
      </c>
      <c r="HJ237">
        <v>5714</v>
      </c>
      <c r="HK237">
        <v>3</v>
      </c>
      <c r="HL237">
        <v>0</v>
      </c>
      <c r="HM237">
        <v>8922</v>
      </c>
      <c r="HN237">
        <v>950</v>
      </c>
      <c r="HO237">
        <v>0</v>
      </c>
      <c r="HP237">
        <v>0</v>
      </c>
      <c r="HQ237">
        <v>8885</v>
      </c>
      <c r="HR237">
        <v>930</v>
      </c>
      <c r="HS237">
        <v>57</v>
      </c>
      <c r="HT237">
        <v>0</v>
      </c>
      <c r="HU237">
        <v>0</v>
      </c>
      <c r="HV237">
        <v>747</v>
      </c>
      <c r="HW237">
        <v>753</v>
      </c>
      <c r="HX237">
        <v>1041</v>
      </c>
      <c r="HY237">
        <v>1583</v>
      </c>
      <c r="HZ237">
        <v>505</v>
      </c>
      <c r="IA237">
        <v>935</v>
      </c>
      <c r="IB237">
        <v>1140</v>
      </c>
      <c r="IC237">
        <v>46</v>
      </c>
      <c r="ID237">
        <v>2422</v>
      </c>
      <c r="IE237">
        <v>700</v>
      </c>
      <c r="IF237">
        <v>0</v>
      </c>
      <c r="IG237">
        <v>0</v>
      </c>
      <c r="IH237">
        <v>2530</v>
      </c>
      <c r="II237">
        <v>7342</v>
      </c>
      <c r="IJ237">
        <v>0</v>
      </c>
      <c r="IK237">
        <v>0</v>
      </c>
      <c r="IL237">
        <v>274</v>
      </c>
      <c r="IM237">
        <v>3987</v>
      </c>
      <c r="IN237">
        <v>2783</v>
      </c>
      <c r="IO237">
        <v>1395</v>
      </c>
      <c r="IP237">
        <v>1433</v>
      </c>
      <c r="IQ237">
        <v>0</v>
      </c>
      <c r="IR237">
        <v>0</v>
      </c>
      <c r="IS237">
        <v>9872</v>
      </c>
      <c r="IT237">
        <v>0</v>
      </c>
      <c r="IU237">
        <v>0</v>
      </c>
      <c r="IV237">
        <v>925</v>
      </c>
      <c r="IW237">
        <v>1386</v>
      </c>
      <c r="IX237">
        <v>3</v>
      </c>
      <c r="IY237">
        <v>0</v>
      </c>
      <c r="IZ237">
        <v>2017</v>
      </c>
      <c r="JA237">
        <v>297</v>
      </c>
      <c r="JB237">
        <v>0</v>
      </c>
      <c r="JC237">
        <v>0</v>
      </c>
      <c r="JD237">
        <v>2047</v>
      </c>
      <c r="JE237">
        <v>266</v>
      </c>
      <c r="JF237">
        <v>1</v>
      </c>
      <c r="JG237">
        <v>0</v>
      </c>
      <c r="JH237">
        <v>0</v>
      </c>
      <c r="JI237">
        <v>302</v>
      </c>
      <c r="JJ237">
        <v>122</v>
      </c>
      <c r="JK237">
        <v>217</v>
      </c>
      <c r="JL237">
        <v>841</v>
      </c>
      <c r="JM237">
        <v>118</v>
      </c>
      <c r="JN237">
        <v>38</v>
      </c>
      <c r="JO237">
        <v>362</v>
      </c>
      <c r="JP237">
        <v>0</v>
      </c>
      <c r="JQ237">
        <v>278</v>
      </c>
      <c r="JR237">
        <v>36</v>
      </c>
      <c r="JS237">
        <v>0</v>
      </c>
      <c r="JT237">
        <v>0</v>
      </c>
      <c r="JU237">
        <v>1355</v>
      </c>
      <c r="JV237">
        <v>959</v>
      </c>
      <c r="JW237">
        <v>0</v>
      </c>
      <c r="JX237">
        <v>0</v>
      </c>
      <c r="JY237">
        <v>0</v>
      </c>
      <c r="JZ237">
        <v>13</v>
      </c>
      <c r="KA237">
        <v>526</v>
      </c>
      <c r="KB237">
        <v>812</v>
      </c>
      <c r="KC237">
        <v>963</v>
      </c>
      <c r="KD237">
        <v>0</v>
      </c>
      <c r="KE237">
        <v>0</v>
      </c>
      <c r="KF237">
        <v>2314</v>
      </c>
      <c r="KG237">
        <v>0</v>
      </c>
      <c r="KH237">
        <v>0</v>
      </c>
      <c r="KI237">
        <v>2522</v>
      </c>
      <c r="KJ237">
        <v>3334</v>
      </c>
      <c r="KK237">
        <v>5</v>
      </c>
      <c r="KL237">
        <v>0</v>
      </c>
      <c r="KM237">
        <v>3597</v>
      </c>
      <c r="KN237">
        <v>2264</v>
      </c>
      <c r="KO237">
        <v>0</v>
      </c>
      <c r="KP237">
        <v>0</v>
      </c>
      <c r="KQ237">
        <v>3608</v>
      </c>
      <c r="KR237">
        <v>2239</v>
      </c>
      <c r="KS237">
        <v>14</v>
      </c>
      <c r="KT237">
        <v>0</v>
      </c>
      <c r="KU237">
        <v>0</v>
      </c>
      <c r="KV237">
        <v>940</v>
      </c>
      <c r="KW237">
        <v>192</v>
      </c>
      <c r="KX237">
        <v>0</v>
      </c>
      <c r="KY237">
        <v>899</v>
      </c>
      <c r="KZ237">
        <v>0</v>
      </c>
      <c r="LA237">
        <v>0</v>
      </c>
      <c r="LB237">
        <v>187</v>
      </c>
      <c r="LC237">
        <v>0</v>
      </c>
      <c r="LD237">
        <v>3643</v>
      </c>
      <c r="LE237">
        <v>0</v>
      </c>
      <c r="LF237">
        <v>0</v>
      </c>
      <c r="LG237">
        <v>0</v>
      </c>
      <c r="LH237">
        <v>360</v>
      </c>
      <c r="LI237">
        <v>5501</v>
      </c>
      <c r="LJ237">
        <v>0</v>
      </c>
      <c r="LK237">
        <v>0</v>
      </c>
      <c r="LL237">
        <v>122</v>
      </c>
      <c r="LM237">
        <v>2048</v>
      </c>
      <c r="LN237">
        <v>2221</v>
      </c>
      <c r="LO237">
        <v>1065</v>
      </c>
      <c r="LP237">
        <v>405</v>
      </c>
      <c r="LQ237">
        <v>0</v>
      </c>
      <c r="LR237">
        <v>0</v>
      </c>
      <c r="LS237">
        <v>5861</v>
      </c>
      <c r="LT237">
        <v>0</v>
      </c>
      <c r="LU237">
        <v>0</v>
      </c>
      <c r="LV237">
        <v>7830</v>
      </c>
      <c r="LW237">
        <v>10909</v>
      </c>
      <c r="LX237">
        <v>11</v>
      </c>
      <c r="LY237" t="s">
        <v>759</v>
      </c>
      <c r="LZ237">
        <v>15233</v>
      </c>
      <c r="MA237">
        <v>3517</v>
      </c>
      <c r="MB237">
        <v>0</v>
      </c>
      <c r="MC237" t="s">
        <v>759</v>
      </c>
      <c r="MD237">
        <v>15228</v>
      </c>
      <c r="ME237">
        <v>3443</v>
      </c>
      <c r="MF237">
        <v>79</v>
      </c>
      <c r="MG237" t="s">
        <v>759</v>
      </c>
      <c r="MH237">
        <v>0</v>
      </c>
      <c r="MI237">
        <v>1990</v>
      </c>
      <c r="MJ237">
        <v>1104</v>
      </c>
      <c r="MK237">
        <v>1262</v>
      </c>
      <c r="ML237">
        <v>3761</v>
      </c>
      <c r="MM237">
        <v>623</v>
      </c>
      <c r="MN237">
        <v>973</v>
      </c>
      <c r="MO237">
        <v>1689</v>
      </c>
      <c r="MP237">
        <v>83</v>
      </c>
      <c r="MQ237">
        <v>6371</v>
      </c>
      <c r="MR237">
        <v>894</v>
      </c>
      <c r="MS237">
        <v>0</v>
      </c>
      <c r="MT237" t="s">
        <v>759</v>
      </c>
      <c r="MU237">
        <v>4364</v>
      </c>
      <c r="MV237">
        <v>14386</v>
      </c>
      <c r="MW237">
        <v>0</v>
      </c>
      <c r="MX237" t="s">
        <v>759</v>
      </c>
      <c r="MY237">
        <v>418</v>
      </c>
      <c r="MZ237">
        <v>6442</v>
      </c>
      <c r="NA237">
        <v>5692</v>
      </c>
      <c r="NB237">
        <v>3335</v>
      </c>
      <c r="NC237">
        <v>2863</v>
      </c>
      <c r="ND237">
        <v>0</v>
      </c>
      <c r="NE237" t="s">
        <v>759</v>
      </c>
      <c r="NF237">
        <v>18750</v>
      </c>
      <c r="NG237" t="s">
        <v>759</v>
      </c>
      <c r="NH237">
        <v>0</v>
      </c>
      <c r="NI237">
        <v>0</v>
      </c>
      <c r="NJ237">
        <v>0</v>
      </c>
      <c r="NK237">
        <v>46</v>
      </c>
      <c r="NL237">
        <v>148</v>
      </c>
      <c r="NM237">
        <v>0</v>
      </c>
      <c r="NN237">
        <v>0</v>
      </c>
      <c r="NO237">
        <v>193</v>
      </c>
      <c r="NP237">
        <v>1</v>
      </c>
      <c r="NQ237">
        <v>0</v>
      </c>
      <c r="NR237">
        <v>0</v>
      </c>
      <c r="NS237">
        <v>194</v>
      </c>
      <c r="NT237">
        <v>0</v>
      </c>
      <c r="NU237">
        <v>0</v>
      </c>
      <c r="NV237">
        <v>0</v>
      </c>
      <c r="NW237">
        <v>0</v>
      </c>
      <c r="NX237">
        <v>15</v>
      </c>
      <c r="NY237">
        <v>12</v>
      </c>
      <c r="NZ237">
        <v>13</v>
      </c>
      <c r="OA237">
        <v>97</v>
      </c>
      <c r="OB237">
        <v>0</v>
      </c>
      <c r="OC237">
        <v>0</v>
      </c>
      <c r="OD237">
        <v>0</v>
      </c>
      <c r="OE237">
        <v>0</v>
      </c>
      <c r="OF237">
        <v>31</v>
      </c>
      <c r="OG237">
        <v>26</v>
      </c>
      <c r="OH237">
        <v>0</v>
      </c>
      <c r="OI237">
        <v>0</v>
      </c>
      <c r="OJ237">
        <v>0</v>
      </c>
      <c r="OK237">
        <v>52</v>
      </c>
      <c r="OL237">
        <v>89</v>
      </c>
      <c r="OM237">
        <v>25</v>
      </c>
      <c r="ON237">
        <v>28</v>
      </c>
      <c r="OO237">
        <v>0</v>
      </c>
      <c r="OP237">
        <v>0</v>
      </c>
      <c r="OQ237">
        <v>194</v>
      </c>
      <c r="OR237">
        <v>0</v>
      </c>
      <c r="OS237">
        <v>0</v>
      </c>
      <c r="OT237">
        <v>604</v>
      </c>
      <c r="OU237">
        <v>1212</v>
      </c>
      <c r="OV237">
        <v>1</v>
      </c>
      <c r="OW237">
        <v>0</v>
      </c>
      <c r="OX237">
        <v>1753</v>
      </c>
      <c r="OY237">
        <v>64</v>
      </c>
      <c r="OZ237">
        <v>0</v>
      </c>
      <c r="PA237">
        <v>0</v>
      </c>
      <c r="PB237">
        <v>1767</v>
      </c>
      <c r="PC237">
        <v>50</v>
      </c>
      <c r="PD237">
        <v>0</v>
      </c>
      <c r="PE237">
        <v>0</v>
      </c>
      <c r="PF237">
        <v>0</v>
      </c>
      <c r="PG237">
        <v>225</v>
      </c>
      <c r="PH237">
        <v>176</v>
      </c>
      <c r="PI237">
        <v>195</v>
      </c>
      <c r="PJ237">
        <v>353</v>
      </c>
      <c r="PK237">
        <v>109</v>
      </c>
      <c r="PL237">
        <v>83</v>
      </c>
      <c r="PM237">
        <v>190</v>
      </c>
      <c r="PN237">
        <v>0</v>
      </c>
      <c r="PO237">
        <v>367</v>
      </c>
      <c r="PP237">
        <v>110</v>
      </c>
      <c r="PQ237">
        <v>9</v>
      </c>
      <c r="PR237">
        <v>0</v>
      </c>
      <c r="PS237">
        <v>0</v>
      </c>
      <c r="PT237">
        <v>38</v>
      </c>
      <c r="PU237">
        <v>734</v>
      </c>
      <c r="PV237">
        <v>534</v>
      </c>
      <c r="PW237">
        <v>511</v>
      </c>
      <c r="PX237">
        <v>0</v>
      </c>
      <c r="PY237">
        <v>0</v>
      </c>
      <c r="PZ237">
        <v>1817</v>
      </c>
      <c r="QA237">
        <v>0</v>
      </c>
      <c r="QB237">
        <v>0</v>
      </c>
      <c r="QC237">
        <v>408</v>
      </c>
      <c r="QD237">
        <v>715</v>
      </c>
      <c r="QE237">
        <v>1</v>
      </c>
      <c r="QF237">
        <v>0</v>
      </c>
      <c r="QG237">
        <v>1066</v>
      </c>
      <c r="QH237">
        <v>58</v>
      </c>
      <c r="QI237">
        <v>0</v>
      </c>
      <c r="QJ237">
        <v>0</v>
      </c>
      <c r="QK237">
        <v>1080</v>
      </c>
      <c r="QL237">
        <v>44</v>
      </c>
      <c r="QM237">
        <v>0</v>
      </c>
      <c r="QN237">
        <v>0</v>
      </c>
      <c r="QO237">
        <v>0</v>
      </c>
      <c r="QP237">
        <v>186</v>
      </c>
      <c r="QQ237">
        <v>68</v>
      </c>
      <c r="QR237">
        <v>96</v>
      </c>
      <c r="QS237">
        <v>466</v>
      </c>
      <c r="QT237">
        <v>45</v>
      </c>
      <c r="QU237">
        <v>12</v>
      </c>
      <c r="QV237">
        <v>148</v>
      </c>
      <c r="QW237">
        <v>0</v>
      </c>
      <c r="QX237">
        <v>85</v>
      </c>
      <c r="QY237">
        <v>18</v>
      </c>
      <c r="QZ237">
        <v>0</v>
      </c>
      <c r="RA237">
        <v>0</v>
      </c>
      <c r="RB237">
        <v>0</v>
      </c>
      <c r="RC237">
        <v>0</v>
      </c>
      <c r="RD237">
        <v>64</v>
      </c>
      <c r="RE237">
        <v>490</v>
      </c>
      <c r="RF237">
        <v>570</v>
      </c>
      <c r="RG237">
        <v>0</v>
      </c>
      <c r="RH237">
        <v>0</v>
      </c>
      <c r="RI237">
        <v>1124</v>
      </c>
      <c r="RJ237">
        <v>0</v>
      </c>
      <c r="RK237">
        <v>0</v>
      </c>
      <c r="RL237">
        <v>235</v>
      </c>
      <c r="RM237">
        <v>404</v>
      </c>
      <c r="RN237">
        <v>1</v>
      </c>
      <c r="RO237">
        <v>0</v>
      </c>
      <c r="RP237">
        <v>455</v>
      </c>
      <c r="RQ237">
        <v>185</v>
      </c>
      <c r="RR237">
        <v>0</v>
      </c>
      <c r="RS237">
        <v>0</v>
      </c>
      <c r="RT237">
        <v>525</v>
      </c>
      <c r="RU237">
        <v>115</v>
      </c>
      <c r="RV237">
        <v>0</v>
      </c>
      <c r="RW237">
        <v>0</v>
      </c>
      <c r="RX237">
        <v>0</v>
      </c>
      <c r="RY237">
        <v>10</v>
      </c>
      <c r="RZ237">
        <v>22</v>
      </c>
      <c r="SA237">
        <v>4</v>
      </c>
      <c r="SB237">
        <v>129</v>
      </c>
      <c r="SC237">
        <v>0</v>
      </c>
      <c r="SD237">
        <v>0</v>
      </c>
      <c r="SE237">
        <v>45</v>
      </c>
      <c r="SF237">
        <v>0</v>
      </c>
      <c r="SG237">
        <v>413</v>
      </c>
      <c r="SH237">
        <v>0</v>
      </c>
      <c r="SI237">
        <v>17</v>
      </c>
      <c r="SJ237">
        <v>0</v>
      </c>
      <c r="SK237">
        <v>0</v>
      </c>
      <c r="SL237">
        <v>1</v>
      </c>
      <c r="SM237">
        <v>117</v>
      </c>
      <c r="SN237">
        <v>398</v>
      </c>
      <c r="SO237">
        <v>124</v>
      </c>
      <c r="SP237">
        <v>0</v>
      </c>
      <c r="SQ237">
        <v>0</v>
      </c>
      <c r="SR237">
        <v>640</v>
      </c>
      <c r="SS237">
        <v>0</v>
      </c>
      <c r="ST237">
        <v>0</v>
      </c>
      <c r="SU237">
        <v>1293</v>
      </c>
      <c r="SV237">
        <v>2479</v>
      </c>
      <c r="SW237">
        <v>3</v>
      </c>
      <c r="SX237" t="s">
        <v>759</v>
      </c>
      <c r="SY237">
        <v>3467</v>
      </c>
      <c r="SZ237">
        <v>308</v>
      </c>
      <c r="TA237">
        <v>0</v>
      </c>
      <c r="TB237" t="s">
        <v>759</v>
      </c>
      <c r="TC237">
        <v>3566</v>
      </c>
      <c r="TD237">
        <v>209</v>
      </c>
      <c r="TE237">
        <v>0</v>
      </c>
      <c r="TF237" t="s">
        <v>759</v>
      </c>
      <c r="TG237">
        <v>0</v>
      </c>
      <c r="TH237">
        <v>436</v>
      </c>
      <c r="TI237">
        <v>278</v>
      </c>
      <c r="TJ237">
        <v>308</v>
      </c>
      <c r="TK237">
        <v>1045</v>
      </c>
      <c r="TL237">
        <v>154</v>
      </c>
      <c r="TM237">
        <v>95</v>
      </c>
      <c r="TN237">
        <v>383</v>
      </c>
      <c r="TO237">
        <v>0</v>
      </c>
      <c r="TP237">
        <v>896</v>
      </c>
      <c r="TQ237">
        <v>154</v>
      </c>
      <c r="TR237">
        <v>26</v>
      </c>
      <c r="TS237" t="s">
        <v>759</v>
      </c>
      <c r="TT237">
        <v>0</v>
      </c>
      <c r="TU237">
        <v>91</v>
      </c>
      <c r="TV237">
        <v>1004</v>
      </c>
      <c r="TW237">
        <v>1447</v>
      </c>
      <c r="TX237">
        <v>1233</v>
      </c>
      <c r="TY237">
        <v>0</v>
      </c>
      <c r="TZ237" t="s">
        <v>759</v>
      </c>
      <c r="UA237">
        <v>3775</v>
      </c>
      <c r="UB237">
        <v>0</v>
      </c>
      <c r="UC237">
        <v>0</v>
      </c>
      <c r="UD237">
        <v>0</v>
      </c>
      <c r="UE237">
        <v>1</v>
      </c>
      <c r="UF237">
        <v>421</v>
      </c>
      <c r="UG237">
        <v>497</v>
      </c>
      <c r="UH237">
        <v>2</v>
      </c>
      <c r="UI237">
        <v>0</v>
      </c>
      <c r="UJ237">
        <v>751</v>
      </c>
      <c r="UK237">
        <v>169</v>
      </c>
      <c r="UL237">
        <v>0</v>
      </c>
      <c r="UM237">
        <v>0</v>
      </c>
      <c r="UN237">
        <v>756</v>
      </c>
      <c r="UO237">
        <v>158</v>
      </c>
      <c r="UP237">
        <v>6</v>
      </c>
      <c r="UQ237">
        <v>0</v>
      </c>
      <c r="UR237">
        <v>0</v>
      </c>
      <c r="US237">
        <v>58</v>
      </c>
      <c r="UT237">
        <v>93</v>
      </c>
      <c r="UU237">
        <v>141</v>
      </c>
      <c r="UV237">
        <v>65</v>
      </c>
      <c r="UW237">
        <v>186</v>
      </c>
      <c r="UX237">
        <v>0</v>
      </c>
      <c r="UY237">
        <v>63</v>
      </c>
      <c r="UZ237">
        <v>0</v>
      </c>
      <c r="VA237">
        <v>314</v>
      </c>
      <c r="VB237">
        <v>0</v>
      </c>
      <c r="VC237">
        <v>0</v>
      </c>
      <c r="VD237">
        <v>0</v>
      </c>
      <c r="VE237">
        <v>115</v>
      </c>
      <c r="VF237">
        <v>805</v>
      </c>
      <c r="VG237">
        <v>0</v>
      </c>
      <c r="VH237">
        <v>0</v>
      </c>
      <c r="VI237">
        <v>0</v>
      </c>
      <c r="VJ237">
        <v>0</v>
      </c>
      <c r="VK237">
        <v>35</v>
      </c>
      <c r="VL237">
        <v>412</v>
      </c>
      <c r="VM237">
        <v>473</v>
      </c>
      <c r="VN237">
        <v>0</v>
      </c>
      <c r="VO237">
        <v>0</v>
      </c>
      <c r="VP237">
        <v>920</v>
      </c>
      <c r="VQ237">
        <v>0</v>
      </c>
      <c r="VR237">
        <v>0</v>
      </c>
      <c r="VS237">
        <v>67</v>
      </c>
      <c r="VT237">
        <v>52</v>
      </c>
      <c r="VU237">
        <v>0</v>
      </c>
      <c r="VV237">
        <v>0</v>
      </c>
      <c r="VW237">
        <v>103</v>
      </c>
      <c r="VX237">
        <v>16</v>
      </c>
      <c r="VY237">
        <v>0</v>
      </c>
      <c r="VZ237">
        <v>0</v>
      </c>
      <c r="WA237">
        <v>108</v>
      </c>
      <c r="WB237">
        <v>11</v>
      </c>
      <c r="WC237">
        <v>0</v>
      </c>
      <c r="WD237">
        <v>0</v>
      </c>
      <c r="WE237">
        <v>0</v>
      </c>
      <c r="WF237">
        <v>4</v>
      </c>
      <c r="WG237">
        <v>21</v>
      </c>
      <c r="WH237">
        <v>13</v>
      </c>
      <c r="WI237">
        <v>13</v>
      </c>
      <c r="WJ237">
        <v>13</v>
      </c>
      <c r="WK237">
        <v>0</v>
      </c>
      <c r="WL237">
        <v>14</v>
      </c>
      <c r="WM237">
        <v>0</v>
      </c>
      <c r="WN237">
        <v>35</v>
      </c>
      <c r="WO237">
        <v>0</v>
      </c>
      <c r="WP237">
        <v>6</v>
      </c>
      <c r="WQ237">
        <v>0</v>
      </c>
      <c r="WR237">
        <v>0</v>
      </c>
      <c r="WS237">
        <v>0</v>
      </c>
      <c r="WT237">
        <v>0</v>
      </c>
      <c r="WU237">
        <v>13</v>
      </c>
      <c r="WV237">
        <v>106</v>
      </c>
      <c r="WW237">
        <v>0</v>
      </c>
      <c r="WX237">
        <v>0</v>
      </c>
      <c r="WY237">
        <v>119</v>
      </c>
      <c r="WZ237">
        <v>0</v>
      </c>
      <c r="XA237">
        <v>0</v>
      </c>
      <c r="XB237">
        <v>1</v>
      </c>
      <c r="XC237" t="s">
        <v>747</v>
      </c>
      <c r="XD237" t="s">
        <v>747</v>
      </c>
      <c r="XE237" t="s">
        <v>747</v>
      </c>
      <c r="XF237">
        <v>0</v>
      </c>
      <c r="XG237">
        <v>0</v>
      </c>
      <c r="XH237">
        <v>0</v>
      </c>
      <c r="XI237">
        <v>0</v>
      </c>
      <c r="XJ237">
        <v>0</v>
      </c>
      <c r="XK237">
        <v>0</v>
      </c>
      <c r="XL237">
        <v>0.57898469956429222</v>
      </c>
      <c r="XM237" t="s">
        <v>759</v>
      </c>
      <c r="XN237">
        <v>0.577935594465532</v>
      </c>
      <c r="XO237" t="s">
        <v>759</v>
      </c>
      <c r="XP237">
        <v>0.5821548641869897</v>
      </c>
      <c r="XQ237" t="s">
        <v>759</v>
      </c>
      <c r="XR237">
        <v>0.66740088105726869</v>
      </c>
      <c r="XS237" t="s">
        <v>759</v>
      </c>
      <c r="XT237">
        <v>0.63507377979568669</v>
      </c>
      <c r="XU237" t="s">
        <v>759</v>
      </c>
      <c r="XV237">
        <v>0.65721102863202541</v>
      </c>
      <c r="XW237" t="s">
        <v>759</v>
      </c>
      <c r="XX237">
        <v>0.54139433551198257</v>
      </c>
      <c r="XY237" t="s">
        <v>759</v>
      </c>
      <c r="XZ237">
        <v>0.43697478991596639</v>
      </c>
      <c r="YA237" t="s">
        <v>759</v>
      </c>
      <c r="YB237">
        <v>0.44056261343012704</v>
      </c>
      <c r="YC237" t="s">
        <v>949</v>
      </c>
      <c r="YD237">
        <v>0.17948717948717949</v>
      </c>
      <c r="YE237" t="s">
        <v>759</v>
      </c>
      <c r="YF237">
        <v>9.6231766612641809E-2</v>
      </c>
      <c r="YG237" t="s">
        <v>759</v>
      </c>
      <c r="YH237">
        <v>0.31327217125382262</v>
      </c>
      <c r="YI237" t="s">
        <v>759</v>
      </c>
      <c r="YJ237">
        <v>0.18757333333333334</v>
      </c>
      <c r="YK237" t="s">
        <v>759</v>
      </c>
      <c r="YL237">
        <v>3.5222894881673086E-2</v>
      </c>
      <c r="YM237" t="s">
        <v>759</v>
      </c>
      <c r="YN237">
        <v>0.13775510204081631</v>
      </c>
      <c r="YO237" t="s">
        <v>759</v>
      </c>
      <c r="YP237">
        <v>8.158940397350993E-2</v>
      </c>
      <c r="YQ237" t="s">
        <v>759</v>
      </c>
      <c r="YR237">
        <v>0.18369565217391304</v>
      </c>
      <c r="YS237" t="s">
        <v>759</v>
      </c>
      <c r="YT237">
        <v>0.13445378151260504</v>
      </c>
      <c r="YU237" t="s">
        <v>759</v>
      </c>
      <c r="YV237" t="s">
        <v>747</v>
      </c>
      <c r="YW237" t="s">
        <v>759</v>
      </c>
      <c r="YX237">
        <v>9.4752929190015281E-2</v>
      </c>
      <c r="YY237" t="s">
        <v>759</v>
      </c>
      <c r="YZ237">
        <v>0.30698529411764708</v>
      </c>
      <c r="ZA237" t="s">
        <v>759</v>
      </c>
      <c r="ZB237">
        <v>0.18440362058807777</v>
      </c>
      <c r="ZC237" t="s">
        <v>759</v>
      </c>
      <c r="ZD237">
        <v>2.7517886626307098E-2</v>
      </c>
      <c r="ZE237" t="s">
        <v>759</v>
      </c>
      <c r="ZF237">
        <v>9.013605442176871E-2</v>
      </c>
      <c r="ZG237" t="s">
        <v>759</v>
      </c>
      <c r="ZH237">
        <v>5.5364238410596026E-2</v>
      </c>
      <c r="ZI237" t="s">
        <v>759</v>
      </c>
      <c r="ZJ237">
        <v>0.17286652078774617</v>
      </c>
      <c r="ZK237" t="s">
        <v>759</v>
      </c>
      <c r="ZL237">
        <v>9.2436974789915971E-2</v>
      </c>
      <c r="ZM237" t="s">
        <v>759</v>
      </c>
      <c r="ZN237">
        <v>0.18915562951111112</v>
      </c>
      <c r="ZO237" t="s">
        <v>759</v>
      </c>
      <c r="ZP237">
        <v>0.1867804839846503</v>
      </c>
      <c r="ZQ237" t="s">
        <v>759</v>
      </c>
      <c r="ZR237" t="s">
        <v>747</v>
      </c>
      <c r="ZS237" t="s">
        <v>759</v>
      </c>
      <c r="ZT237">
        <v>3.1523178807947021E-2</v>
      </c>
      <c r="ZU237" t="s">
        <v>759</v>
      </c>
      <c r="ZV237">
        <v>8.8435374149659865E-2</v>
      </c>
      <c r="ZW237" t="s">
        <v>949</v>
      </c>
      <c r="ZX237">
        <v>1</v>
      </c>
      <c r="ZY237" t="s">
        <v>949</v>
      </c>
      <c r="ZZ237" t="s">
        <v>747</v>
      </c>
      <c r="AAA237" t="s">
        <v>759</v>
      </c>
      <c r="AAB237" t="s">
        <v>747</v>
      </c>
      <c r="AAC237" t="s">
        <v>759</v>
      </c>
      <c r="AAD237" t="s">
        <v>747</v>
      </c>
      <c r="AAE237" t="s">
        <v>759</v>
      </c>
      <c r="AAF237">
        <v>1.2053333333333333E-2</v>
      </c>
      <c r="AAG237" t="s">
        <v>759</v>
      </c>
      <c r="AAH237">
        <v>1.0186666666666667E-2</v>
      </c>
      <c r="AAI237" t="s">
        <v>759</v>
      </c>
      <c r="AAJ237" t="s">
        <v>747</v>
      </c>
      <c r="AAK237" t="s">
        <v>949</v>
      </c>
      <c r="AAL237">
        <v>0.17519999999999999</v>
      </c>
      <c r="AAM237" t="s">
        <v>759</v>
      </c>
      <c r="AAN237">
        <v>0.16741721854304636</v>
      </c>
      <c r="AAO237" t="s">
        <v>759</v>
      </c>
      <c r="AAP237">
        <v>0.46728476821192055</v>
      </c>
      <c r="AAQ237" t="s">
        <v>759</v>
      </c>
      <c r="AAR237" t="s">
        <v>759</v>
      </c>
      <c r="AAS237" t="s">
        <v>767</v>
      </c>
      <c r="AAT237" t="s">
        <v>767</v>
      </c>
      <c r="AAU237" t="s">
        <v>767</v>
      </c>
      <c r="AAV237" t="s">
        <v>767</v>
      </c>
      <c r="AAW237">
        <v>0</v>
      </c>
      <c r="AAX237" t="s">
        <v>758</v>
      </c>
      <c r="AAY237" t="s">
        <v>5603</v>
      </c>
      <c r="AAZ237" t="s">
        <v>5603</v>
      </c>
      <c r="ABA237" t="s">
        <v>767</v>
      </c>
      <c r="ABB237" t="s">
        <v>2217</v>
      </c>
      <c r="ABC237" t="s">
        <v>4010</v>
      </c>
      <c r="ABD237" t="s">
        <v>796</v>
      </c>
      <c r="ABE237" t="s">
        <v>822</v>
      </c>
      <c r="ABF237" t="s">
        <v>1290</v>
      </c>
      <c r="ABG237" t="s">
        <v>796</v>
      </c>
      <c r="ABH237" t="s">
        <v>3749</v>
      </c>
      <c r="ABI237" t="s">
        <v>975</v>
      </c>
      <c r="ABJ237" t="s">
        <v>777</v>
      </c>
      <c r="ABK237" t="s">
        <v>767</v>
      </c>
      <c r="ABL237" t="s">
        <v>3650</v>
      </c>
      <c r="ABM237" t="s">
        <v>767</v>
      </c>
      <c r="ABN237" t="s">
        <v>767</v>
      </c>
      <c r="ABO237" t="s">
        <v>759</v>
      </c>
      <c r="ABP237" t="s">
        <v>759</v>
      </c>
      <c r="ABQ237" t="s">
        <v>5604</v>
      </c>
      <c r="ABR237" t="s">
        <v>747</v>
      </c>
      <c r="ABS237" t="s">
        <v>747</v>
      </c>
      <c r="ABT237" t="s">
        <v>747</v>
      </c>
      <c r="ABU237" t="s">
        <v>747</v>
      </c>
      <c r="ABV237" t="s">
        <v>747</v>
      </c>
      <c r="ABW237" t="s">
        <v>747</v>
      </c>
      <c r="ABX237" t="s">
        <v>747</v>
      </c>
      <c r="ABY237" s="6" t="s">
        <v>759</v>
      </c>
      <c r="ABZ237" s="6">
        <v>0.10613333333333333</v>
      </c>
      <c r="ACA237" s="6">
        <v>5.8880000000000002E-2</v>
      </c>
      <c r="ACB237" s="6">
        <v>6.7306666666666667E-2</v>
      </c>
      <c r="ACC237" s="6">
        <v>0.20058666666666666</v>
      </c>
      <c r="ACD237" s="6">
        <v>3.3226666666666668E-2</v>
      </c>
      <c r="ACE237" s="6">
        <v>5.1893333333333333E-2</v>
      </c>
      <c r="ACF237" s="6">
        <v>9.0079999999999993E-2</v>
      </c>
      <c r="ACG237" s="6">
        <v>4.4266666666666664E-3</v>
      </c>
      <c r="ACH237" s="6">
        <v>0.33978666666666668</v>
      </c>
      <c r="ACI237" s="6">
        <v>4.768E-2</v>
      </c>
      <c r="ACJ237" s="6" t="s">
        <v>759</v>
      </c>
      <c r="ACK237" s="6" t="s">
        <v>759</v>
      </c>
      <c r="ACL237" s="6" t="s">
        <v>759</v>
      </c>
      <c r="ACM237" s="6" t="s">
        <v>759</v>
      </c>
      <c r="ACN237" s="6" t="s">
        <v>759</v>
      </c>
      <c r="ACO237" s="6" t="s">
        <v>759</v>
      </c>
      <c r="ACP237" s="6" t="s">
        <v>759</v>
      </c>
      <c r="ACQ237" s="6" t="s">
        <v>759</v>
      </c>
      <c r="ACR237" s="6" t="s">
        <v>759</v>
      </c>
      <c r="ACS237" s="6" t="s">
        <v>759</v>
      </c>
      <c r="ACT237" s="6" t="s">
        <v>759</v>
      </c>
      <c r="ACU237" s="6">
        <v>2.595953358679068</v>
      </c>
      <c r="ACV237" s="6" t="s">
        <v>759</v>
      </c>
      <c r="ACW237" s="6" t="s">
        <v>759</v>
      </c>
      <c r="ACX237" s="6" t="s">
        <v>759</v>
      </c>
    </row>
    <row r="238" spans="1:778" x14ac:dyDescent="0.2">
      <c r="A238" t="s">
        <v>5605</v>
      </c>
      <c r="B238" s="6" t="s">
        <v>5605</v>
      </c>
      <c r="C238" s="6" t="s">
        <v>5605</v>
      </c>
      <c r="D238" t="s">
        <v>5175</v>
      </c>
      <c r="E238">
        <v>700.5</v>
      </c>
      <c r="F238" s="6" t="s">
        <v>7873</v>
      </c>
      <c r="G238" s="6">
        <v>20.399999999999999</v>
      </c>
      <c r="H238" s="6">
        <v>10.8</v>
      </c>
      <c r="I238" s="6">
        <v>34</v>
      </c>
      <c r="J238" s="6">
        <v>35.4</v>
      </c>
      <c r="K238" s="6">
        <v>51.7</v>
      </c>
      <c r="L238" s="6">
        <v>26.05</v>
      </c>
      <c r="M238" s="10">
        <v>24.322500000000002</v>
      </c>
      <c r="N238" t="s">
        <v>5606</v>
      </c>
      <c r="O238" t="s">
        <v>5607</v>
      </c>
      <c r="P238" t="s">
        <v>5608</v>
      </c>
      <c r="Q238" t="s">
        <v>5609</v>
      </c>
      <c r="R238" t="s">
        <v>5610</v>
      </c>
      <c r="S238" t="s">
        <v>5611</v>
      </c>
      <c r="T238" t="s">
        <v>5605</v>
      </c>
      <c r="U238">
        <v>2018</v>
      </c>
      <c r="V238" t="s">
        <v>5612</v>
      </c>
      <c r="W238" t="s">
        <v>4365</v>
      </c>
      <c r="X238">
        <v>0</v>
      </c>
      <c r="Y238">
        <v>0</v>
      </c>
      <c r="Z238" t="s">
        <v>4366</v>
      </c>
      <c r="AA238" t="s">
        <v>937</v>
      </c>
      <c r="AB238">
        <v>1</v>
      </c>
      <c r="AC238">
        <v>0</v>
      </c>
      <c r="AD238">
        <v>1921</v>
      </c>
      <c r="AE238" t="s">
        <v>5613</v>
      </c>
      <c r="AF238">
        <v>1987</v>
      </c>
      <c r="AG238">
        <v>0</v>
      </c>
      <c r="AH238">
        <v>1581</v>
      </c>
      <c r="AI238">
        <v>0</v>
      </c>
      <c r="AJ238">
        <v>1</v>
      </c>
      <c r="AK238" t="s">
        <v>4368</v>
      </c>
      <c r="AL238" t="s">
        <v>4369</v>
      </c>
      <c r="AM238">
        <v>0</v>
      </c>
      <c r="AN238" t="s">
        <v>5614</v>
      </c>
      <c r="AO238">
        <v>0</v>
      </c>
      <c r="AP238" t="s">
        <v>5615</v>
      </c>
      <c r="AQ238" t="s">
        <v>5616</v>
      </c>
      <c r="AR238" t="s">
        <v>5617</v>
      </c>
      <c r="AS238">
        <v>0</v>
      </c>
      <c r="AT238" t="s">
        <v>5618</v>
      </c>
      <c r="AU238">
        <v>46.249741</v>
      </c>
      <c r="AV238">
        <v>20.145894999999999</v>
      </c>
      <c r="AW238" t="s">
        <v>5619</v>
      </c>
      <c r="AX238">
        <v>0</v>
      </c>
      <c r="AY238">
        <v>0</v>
      </c>
      <c r="AZ238" t="s">
        <v>758</v>
      </c>
      <c r="BA238" t="s">
        <v>758</v>
      </c>
      <c r="BB238" t="s">
        <v>758</v>
      </c>
      <c r="BC238" t="s">
        <v>758</v>
      </c>
      <c r="BD238" t="s">
        <v>758</v>
      </c>
      <c r="BE238" t="s">
        <v>759</v>
      </c>
      <c r="BF238">
        <v>0</v>
      </c>
      <c r="BG238" t="s">
        <v>747</v>
      </c>
      <c r="BH238" t="s">
        <v>747</v>
      </c>
      <c r="BI238" t="s">
        <v>747</v>
      </c>
      <c r="BJ238">
        <v>0</v>
      </c>
      <c r="BK238" t="s">
        <v>747</v>
      </c>
      <c r="BL238" t="s">
        <v>747</v>
      </c>
      <c r="BM238" t="s">
        <v>747</v>
      </c>
      <c r="BN238">
        <v>0</v>
      </c>
      <c r="BO238" t="s">
        <v>747</v>
      </c>
      <c r="BP238" t="s">
        <v>747</v>
      </c>
      <c r="BQ238" t="s">
        <v>747</v>
      </c>
      <c r="BR238">
        <v>0</v>
      </c>
      <c r="BS238" t="s">
        <v>747</v>
      </c>
      <c r="BT238" t="s">
        <v>747</v>
      </c>
      <c r="BU238" t="s">
        <v>747</v>
      </c>
      <c r="BV238">
        <v>0</v>
      </c>
      <c r="BW238" t="s">
        <v>747</v>
      </c>
      <c r="BX238" t="s">
        <v>747</v>
      </c>
      <c r="BY238" t="s">
        <v>747</v>
      </c>
      <c r="BZ238">
        <v>0</v>
      </c>
      <c r="CA238">
        <v>2</v>
      </c>
      <c r="CB238">
        <v>0</v>
      </c>
      <c r="CC238" t="s">
        <v>747</v>
      </c>
      <c r="CD238" t="s">
        <v>747</v>
      </c>
      <c r="CE238" t="s">
        <v>747</v>
      </c>
      <c r="CF238">
        <v>0</v>
      </c>
      <c r="CG238" t="s">
        <v>747</v>
      </c>
      <c r="CH238" t="s">
        <v>747</v>
      </c>
      <c r="CI238" t="s">
        <v>747</v>
      </c>
      <c r="CJ238">
        <v>0</v>
      </c>
      <c r="CK238" t="s">
        <v>747</v>
      </c>
      <c r="CL238" t="s">
        <v>747</v>
      </c>
      <c r="CM238" t="s">
        <v>747</v>
      </c>
      <c r="CN238">
        <v>0</v>
      </c>
      <c r="CO238" t="s">
        <v>747</v>
      </c>
      <c r="CP238" t="s">
        <v>747</v>
      </c>
      <c r="CQ238" t="s">
        <v>747</v>
      </c>
      <c r="CR238">
        <v>0</v>
      </c>
      <c r="CS238" t="s">
        <v>747</v>
      </c>
      <c r="CT238" t="s">
        <v>747</v>
      </c>
      <c r="CU238" t="s">
        <v>747</v>
      </c>
      <c r="CV238">
        <v>0</v>
      </c>
      <c r="CW238" t="s">
        <v>747</v>
      </c>
      <c r="CX238" t="s">
        <v>747</v>
      </c>
      <c r="CY238" t="s">
        <v>747</v>
      </c>
      <c r="CZ238">
        <v>0</v>
      </c>
      <c r="DA238" t="s">
        <v>747</v>
      </c>
      <c r="DB238" t="s">
        <v>747</v>
      </c>
      <c r="DC238" t="s">
        <v>747</v>
      </c>
      <c r="DD238">
        <v>0</v>
      </c>
      <c r="DE238" t="s">
        <v>747</v>
      </c>
      <c r="DF238" t="s">
        <v>747</v>
      </c>
      <c r="DG238" t="s">
        <v>747</v>
      </c>
      <c r="DH238">
        <v>0</v>
      </c>
      <c r="DI238">
        <v>1</v>
      </c>
      <c r="DJ238" t="s">
        <v>747</v>
      </c>
      <c r="DK238" t="s">
        <v>747</v>
      </c>
      <c r="DL238" t="s">
        <v>747</v>
      </c>
      <c r="DM238">
        <v>0</v>
      </c>
      <c r="DN238" t="s">
        <v>747</v>
      </c>
      <c r="DO238" t="s">
        <v>747</v>
      </c>
      <c r="DP238" t="s">
        <v>747</v>
      </c>
      <c r="DQ238">
        <v>0</v>
      </c>
      <c r="DR238" t="s">
        <v>747</v>
      </c>
      <c r="DS238" t="s">
        <v>747</v>
      </c>
      <c r="DT238" t="s">
        <v>747</v>
      </c>
      <c r="DU238">
        <v>0</v>
      </c>
      <c r="DV238" t="s">
        <v>747</v>
      </c>
      <c r="DW238" t="s">
        <v>747</v>
      </c>
      <c r="DX238" t="s">
        <v>747</v>
      </c>
      <c r="DY238">
        <v>0</v>
      </c>
      <c r="DZ238">
        <v>0</v>
      </c>
      <c r="EA238">
        <v>1861.3999999999996</v>
      </c>
      <c r="EB238" t="s">
        <v>949</v>
      </c>
      <c r="EC238">
        <v>1226</v>
      </c>
      <c r="ED238">
        <v>1003</v>
      </c>
      <c r="EE238">
        <v>0</v>
      </c>
      <c r="EF238" t="s">
        <v>949</v>
      </c>
      <c r="EG238" t="s">
        <v>760</v>
      </c>
      <c r="EH238" t="s">
        <v>760</v>
      </c>
      <c r="EI238" t="s">
        <v>760</v>
      </c>
      <c r="EJ238">
        <v>0</v>
      </c>
      <c r="EK238" t="s">
        <v>760</v>
      </c>
      <c r="EL238" t="s">
        <v>760</v>
      </c>
      <c r="EM238" t="s">
        <v>760</v>
      </c>
      <c r="EN238" t="s">
        <v>760</v>
      </c>
      <c r="EO238" t="s">
        <v>760</v>
      </c>
      <c r="EP238" t="s">
        <v>760</v>
      </c>
      <c r="EQ238" t="s">
        <v>760</v>
      </c>
      <c r="ER238" t="s">
        <v>760</v>
      </c>
      <c r="ES238" t="s">
        <v>760</v>
      </c>
      <c r="ET238" t="s">
        <v>760</v>
      </c>
      <c r="EU238" t="s">
        <v>760</v>
      </c>
      <c r="EV238" t="s">
        <v>760</v>
      </c>
      <c r="EW238">
        <v>0</v>
      </c>
      <c r="EX238">
        <v>2229</v>
      </c>
      <c r="EY238" t="s">
        <v>949</v>
      </c>
      <c r="EZ238">
        <v>160</v>
      </c>
      <c r="FA238">
        <v>55</v>
      </c>
      <c r="FB238">
        <v>0</v>
      </c>
      <c r="FC238">
        <v>215</v>
      </c>
      <c r="FD238">
        <v>0</v>
      </c>
      <c r="FE238" t="s">
        <v>762</v>
      </c>
      <c r="FF238">
        <v>0</v>
      </c>
      <c r="FG238" t="s">
        <v>762</v>
      </c>
      <c r="FH238">
        <v>0</v>
      </c>
      <c r="FI238" t="s">
        <v>4376</v>
      </c>
      <c r="FJ238">
        <v>6103.4700000000012</v>
      </c>
      <c r="FK238">
        <v>0</v>
      </c>
      <c r="FL238">
        <v>6408</v>
      </c>
      <c r="FM238">
        <v>0</v>
      </c>
      <c r="FN238">
        <v>0</v>
      </c>
      <c r="FO238">
        <v>7964.8700000000008</v>
      </c>
      <c r="FP238">
        <v>0</v>
      </c>
      <c r="FQ238">
        <v>8637</v>
      </c>
      <c r="FR238">
        <v>0</v>
      </c>
      <c r="FS238">
        <v>0</v>
      </c>
      <c r="FT238">
        <v>0</v>
      </c>
      <c r="FU238">
        <v>3</v>
      </c>
      <c r="FV238">
        <v>355</v>
      </c>
      <c r="FW238">
        <v>336</v>
      </c>
      <c r="FX238">
        <v>1</v>
      </c>
      <c r="FY238">
        <v>0</v>
      </c>
      <c r="FZ238">
        <v>651</v>
      </c>
      <c r="GA238">
        <v>41</v>
      </c>
      <c r="GB238">
        <v>0</v>
      </c>
      <c r="GC238">
        <v>0</v>
      </c>
      <c r="GD238">
        <v>632</v>
      </c>
      <c r="GE238">
        <v>60</v>
      </c>
      <c r="GF238">
        <v>0</v>
      </c>
      <c r="GG238">
        <v>0</v>
      </c>
      <c r="GH238">
        <v>0</v>
      </c>
      <c r="GI238">
        <v>0</v>
      </c>
      <c r="GJ238">
        <v>82</v>
      </c>
      <c r="GK238">
        <v>12</v>
      </c>
      <c r="GL238">
        <v>334</v>
      </c>
      <c r="GM238">
        <v>0</v>
      </c>
      <c r="GN238">
        <v>195</v>
      </c>
      <c r="GO238">
        <v>0</v>
      </c>
      <c r="GP238">
        <v>67</v>
      </c>
      <c r="GQ238">
        <v>2</v>
      </c>
      <c r="GR238">
        <v>0</v>
      </c>
      <c r="GS238">
        <v>0</v>
      </c>
      <c r="GT238">
        <v>0</v>
      </c>
      <c r="GU238">
        <v>24</v>
      </c>
      <c r="GV238">
        <v>668</v>
      </c>
      <c r="GW238">
        <v>0</v>
      </c>
      <c r="GX238">
        <v>0</v>
      </c>
      <c r="GY238">
        <v>17</v>
      </c>
      <c r="GZ238">
        <v>339</v>
      </c>
      <c r="HA238">
        <v>210</v>
      </c>
      <c r="HB238">
        <v>94</v>
      </c>
      <c r="HC238">
        <v>32</v>
      </c>
      <c r="HD238">
        <v>0</v>
      </c>
      <c r="HE238">
        <v>0</v>
      </c>
      <c r="HF238">
        <v>692</v>
      </c>
      <c r="HG238">
        <v>0</v>
      </c>
      <c r="HH238">
        <v>0</v>
      </c>
      <c r="HI238">
        <v>5001</v>
      </c>
      <c r="HJ238">
        <v>6086</v>
      </c>
      <c r="HK238">
        <v>4</v>
      </c>
      <c r="HL238">
        <v>0</v>
      </c>
      <c r="HM238">
        <v>10079</v>
      </c>
      <c r="HN238">
        <v>1012</v>
      </c>
      <c r="HO238">
        <v>0</v>
      </c>
      <c r="HP238">
        <v>0</v>
      </c>
      <c r="HQ238">
        <v>9892</v>
      </c>
      <c r="HR238">
        <v>1199</v>
      </c>
      <c r="HS238">
        <v>0</v>
      </c>
      <c r="HT238">
        <v>0</v>
      </c>
      <c r="HU238">
        <v>0</v>
      </c>
      <c r="HV238">
        <v>1163</v>
      </c>
      <c r="HW238">
        <v>1110</v>
      </c>
      <c r="HX238">
        <v>876</v>
      </c>
      <c r="HY238">
        <v>1939</v>
      </c>
      <c r="HZ238">
        <v>1200</v>
      </c>
      <c r="IA238">
        <v>1677</v>
      </c>
      <c r="IB238">
        <v>1230</v>
      </c>
      <c r="IC238">
        <v>468</v>
      </c>
      <c r="ID238">
        <v>1022</v>
      </c>
      <c r="IE238">
        <v>406</v>
      </c>
      <c r="IF238">
        <v>0</v>
      </c>
      <c r="IG238">
        <v>0</v>
      </c>
      <c r="IH238">
        <v>2366</v>
      </c>
      <c r="II238">
        <v>8725</v>
      </c>
      <c r="IJ238">
        <v>0</v>
      </c>
      <c r="IK238">
        <v>0</v>
      </c>
      <c r="IL238">
        <v>290</v>
      </c>
      <c r="IM238">
        <v>5055</v>
      </c>
      <c r="IN238">
        <v>3045</v>
      </c>
      <c r="IO238">
        <v>1341</v>
      </c>
      <c r="IP238">
        <v>1360</v>
      </c>
      <c r="IQ238">
        <v>0</v>
      </c>
      <c r="IR238">
        <v>0</v>
      </c>
      <c r="IS238">
        <v>11091</v>
      </c>
      <c r="IT238">
        <v>0</v>
      </c>
      <c r="IU238">
        <v>0</v>
      </c>
      <c r="IV238">
        <v>849</v>
      </c>
      <c r="IW238">
        <v>1282</v>
      </c>
      <c r="IX238">
        <v>0</v>
      </c>
      <c r="IY238">
        <v>0</v>
      </c>
      <c r="IZ238">
        <v>1751</v>
      </c>
      <c r="JA238">
        <v>380</v>
      </c>
      <c r="JB238">
        <v>0</v>
      </c>
      <c r="JC238">
        <v>0</v>
      </c>
      <c r="JD238">
        <v>1868</v>
      </c>
      <c r="JE238">
        <v>263</v>
      </c>
      <c r="JF238">
        <v>0</v>
      </c>
      <c r="JG238">
        <v>0</v>
      </c>
      <c r="JH238">
        <v>0</v>
      </c>
      <c r="JI238">
        <v>284</v>
      </c>
      <c r="JJ238">
        <v>286</v>
      </c>
      <c r="JK238">
        <v>530</v>
      </c>
      <c r="JL238">
        <v>290</v>
      </c>
      <c r="JM238">
        <v>355</v>
      </c>
      <c r="JN238">
        <v>98</v>
      </c>
      <c r="JO238">
        <v>168</v>
      </c>
      <c r="JP238">
        <v>45</v>
      </c>
      <c r="JQ238">
        <v>75</v>
      </c>
      <c r="JR238">
        <v>0</v>
      </c>
      <c r="JS238">
        <v>0</v>
      </c>
      <c r="JT238">
        <v>0</v>
      </c>
      <c r="JU238">
        <v>760</v>
      </c>
      <c r="JV238">
        <v>1371</v>
      </c>
      <c r="JW238">
        <v>0</v>
      </c>
      <c r="JX238">
        <v>0</v>
      </c>
      <c r="JY238">
        <v>0</v>
      </c>
      <c r="JZ238">
        <v>37</v>
      </c>
      <c r="KA238">
        <v>864</v>
      </c>
      <c r="KB238">
        <v>702</v>
      </c>
      <c r="KC238">
        <v>528</v>
      </c>
      <c r="KD238">
        <v>0</v>
      </c>
      <c r="KE238">
        <v>0</v>
      </c>
      <c r="KF238">
        <v>2131</v>
      </c>
      <c r="KG238">
        <v>0</v>
      </c>
      <c r="KH238">
        <v>0</v>
      </c>
      <c r="KI238">
        <v>2284</v>
      </c>
      <c r="KJ238">
        <v>3233</v>
      </c>
      <c r="KK238">
        <v>4</v>
      </c>
      <c r="KL238">
        <v>0</v>
      </c>
      <c r="KM238">
        <v>3857</v>
      </c>
      <c r="KN238">
        <v>1664</v>
      </c>
      <c r="KO238">
        <v>0</v>
      </c>
      <c r="KP238">
        <v>0</v>
      </c>
      <c r="KQ238">
        <v>3836</v>
      </c>
      <c r="KR238">
        <v>1685</v>
      </c>
      <c r="KS238">
        <v>0</v>
      </c>
      <c r="KT238">
        <v>0</v>
      </c>
      <c r="KU238">
        <v>0</v>
      </c>
      <c r="KV238">
        <v>1128</v>
      </c>
      <c r="KW238">
        <v>0</v>
      </c>
      <c r="KX238">
        <v>0</v>
      </c>
      <c r="KY238">
        <v>944</v>
      </c>
      <c r="KZ238">
        <v>0</v>
      </c>
      <c r="LA238">
        <v>0</v>
      </c>
      <c r="LB238">
        <v>0</v>
      </c>
      <c r="LC238">
        <v>0</v>
      </c>
      <c r="LD238">
        <v>3449</v>
      </c>
      <c r="LE238">
        <v>0</v>
      </c>
      <c r="LF238">
        <v>0</v>
      </c>
      <c r="LG238">
        <v>0</v>
      </c>
      <c r="LH238">
        <v>306</v>
      </c>
      <c r="LI238">
        <v>5215</v>
      </c>
      <c r="LJ238">
        <v>0</v>
      </c>
      <c r="LK238">
        <v>0</v>
      </c>
      <c r="LL238">
        <v>144</v>
      </c>
      <c r="LM238">
        <v>2330</v>
      </c>
      <c r="LN238">
        <v>2041</v>
      </c>
      <c r="LO238">
        <v>721</v>
      </c>
      <c r="LP238">
        <v>285</v>
      </c>
      <c r="LQ238">
        <v>0</v>
      </c>
      <c r="LR238">
        <v>0</v>
      </c>
      <c r="LS238">
        <v>5521</v>
      </c>
      <c r="LT238">
        <v>0</v>
      </c>
      <c r="LU238">
        <v>0</v>
      </c>
      <c r="LV238">
        <v>8489</v>
      </c>
      <c r="LW238">
        <v>10937</v>
      </c>
      <c r="LX238">
        <v>9</v>
      </c>
      <c r="LY238" t="s">
        <v>759</v>
      </c>
      <c r="LZ238">
        <v>16338</v>
      </c>
      <c r="MA238">
        <v>3097</v>
      </c>
      <c r="MB238">
        <v>0</v>
      </c>
      <c r="MC238" t="s">
        <v>759</v>
      </c>
      <c r="MD238">
        <v>16228</v>
      </c>
      <c r="ME238">
        <v>3207</v>
      </c>
      <c r="MF238">
        <v>0</v>
      </c>
      <c r="MG238" t="s">
        <v>759</v>
      </c>
      <c r="MH238">
        <v>0</v>
      </c>
      <c r="MI238">
        <v>2575</v>
      </c>
      <c r="MJ238">
        <v>1478</v>
      </c>
      <c r="MK238">
        <v>1418</v>
      </c>
      <c r="ML238">
        <v>3507</v>
      </c>
      <c r="MM238">
        <v>1555</v>
      </c>
      <c r="MN238">
        <v>1970</v>
      </c>
      <c r="MO238">
        <v>1398</v>
      </c>
      <c r="MP238">
        <v>580</v>
      </c>
      <c r="MQ238">
        <v>4548</v>
      </c>
      <c r="MR238">
        <v>406</v>
      </c>
      <c r="MS238">
        <v>0</v>
      </c>
      <c r="MT238" t="s">
        <v>759</v>
      </c>
      <c r="MU238">
        <v>3456</v>
      </c>
      <c r="MV238">
        <v>15979</v>
      </c>
      <c r="MW238">
        <v>0</v>
      </c>
      <c r="MX238" t="s">
        <v>759</v>
      </c>
      <c r="MY238">
        <v>451</v>
      </c>
      <c r="MZ238">
        <v>7761</v>
      </c>
      <c r="NA238">
        <v>6160</v>
      </c>
      <c r="NB238">
        <v>2858</v>
      </c>
      <c r="NC238">
        <v>2205</v>
      </c>
      <c r="ND238">
        <v>0</v>
      </c>
      <c r="NE238" t="s">
        <v>759</v>
      </c>
      <c r="NF238">
        <v>19435</v>
      </c>
      <c r="NG238" t="s">
        <v>759</v>
      </c>
      <c r="NH238">
        <v>0</v>
      </c>
      <c r="NI238">
        <v>0</v>
      </c>
      <c r="NJ238">
        <v>0</v>
      </c>
      <c r="NK238">
        <v>99</v>
      </c>
      <c r="NL238">
        <v>139</v>
      </c>
      <c r="NM238">
        <v>0</v>
      </c>
      <c r="NN238">
        <v>0</v>
      </c>
      <c r="NO238">
        <v>224</v>
      </c>
      <c r="NP238">
        <v>14</v>
      </c>
      <c r="NQ238">
        <v>0</v>
      </c>
      <c r="NR238">
        <v>0</v>
      </c>
      <c r="NS238">
        <v>232</v>
      </c>
      <c r="NT238">
        <v>6</v>
      </c>
      <c r="NU238">
        <v>0</v>
      </c>
      <c r="NV238">
        <v>0</v>
      </c>
      <c r="NW238">
        <v>0</v>
      </c>
      <c r="NX238">
        <v>0</v>
      </c>
      <c r="NY238">
        <v>9</v>
      </c>
      <c r="NZ238">
        <v>22</v>
      </c>
      <c r="OA238">
        <v>77</v>
      </c>
      <c r="OB238">
        <v>0</v>
      </c>
      <c r="OC238">
        <v>55</v>
      </c>
      <c r="OD238">
        <v>0</v>
      </c>
      <c r="OE238">
        <v>41</v>
      </c>
      <c r="OF238">
        <v>34</v>
      </c>
      <c r="OG238">
        <v>0</v>
      </c>
      <c r="OH238">
        <v>0</v>
      </c>
      <c r="OI238">
        <v>0</v>
      </c>
      <c r="OJ238">
        <v>0</v>
      </c>
      <c r="OK238">
        <v>59</v>
      </c>
      <c r="OL238">
        <v>106</v>
      </c>
      <c r="OM238">
        <v>59</v>
      </c>
      <c r="ON238">
        <v>14</v>
      </c>
      <c r="OO238">
        <v>0</v>
      </c>
      <c r="OP238">
        <v>0</v>
      </c>
      <c r="OQ238">
        <v>238</v>
      </c>
      <c r="OR238">
        <v>0</v>
      </c>
      <c r="OS238">
        <v>0</v>
      </c>
      <c r="OT238">
        <v>795</v>
      </c>
      <c r="OU238">
        <v>1495</v>
      </c>
      <c r="OV238">
        <v>0</v>
      </c>
      <c r="OW238">
        <v>0</v>
      </c>
      <c r="OX238">
        <v>2076</v>
      </c>
      <c r="OY238">
        <v>214</v>
      </c>
      <c r="OZ238">
        <v>0</v>
      </c>
      <c r="PA238">
        <v>0</v>
      </c>
      <c r="PB238">
        <v>2169</v>
      </c>
      <c r="PC238">
        <v>121</v>
      </c>
      <c r="PD238">
        <v>0</v>
      </c>
      <c r="PE238">
        <v>0</v>
      </c>
      <c r="PF238">
        <v>0</v>
      </c>
      <c r="PG238">
        <v>335</v>
      </c>
      <c r="PH238">
        <v>296</v>
      </c>
      <c r="PI238">
        <v>222</v>
      </c>
      <c r="PJ238">
        <v>423</v>
      </c>
      <c r="PK238">
        <v>257</v>
      </c>
      <c r="PL238">
        <v>136</v>
      </c>
      <c r="PM238">
        <v>186</v>
      </c>
      <c r="PN238">
        <v>79</v>
      </c>
      <c r="PO238">
        <v>243</v>
      </c>
      <c r="PP238">
        <v>100</v>
      </c>
      <c r="PQ238">
        <v>13</v>
      </c>
      <c r="PR238">
        <v>0</v>
      </c>
      <c r="PS238">
        <v>0</v>
      </c>
      <c r="PT238">
        <v>67</v>
      </c>
      <c r="PU238">
        <v>1152</v>
      </c>
      <c r="PV238">
        <v>571</v>
      </c>
      <c r="PW238">
        <v>500</v>
      </c>
      <c r="PX238">
        <v>0</v>
      </c>
      <c r="PY238">
        <v>0</v>
      </c>
      <c r="PZ238">
        <v>2290</v>
      </c>
      <c r="QA238">
        <v>0</v>
      </c>
      <c r="QB238">
        <v>0</v>
      </c>
      <c r="QC238">
        <v>396</v>
      </c>
      <c r="QD238">
        <v>657</v>
      </c>
      <c r="QE238">
        <v>1</v>
      </c>
      <c r="QF238">
        <v>0</v>
      </c>
      <c r="QG238">
        <v>913</v>
      </c>
      <c r="QH238">
        <v>141</v>
      </c>
      <c r="QI238">
        <v>0</v>
      </c>
      <c r="QJ238">
        <v>0</v>
      </c>
      <c r="QK238">
        <v>958</v>
      </c>
      <c r="QL238">
        <v>96</v>
      </c>
      <c r="QM238">
        <v>0</v>
      </c>
      <c r="QN238">
        <v>0</v>
      </c>
      <c r="QO238">
        <v>0</v>
      </c>
      <c r="QP238">
        <v>225</v>
      </c>
      <c r="QQ238">
        <v>142</v>
      </c>
      <c r="QR238">
        <v>171</v>
      </c>
      <c r="QS238">
        <v>164</v>
      </c>
      <c r="QT238">
        <v>177</v>
      </c>
      <c r="QU238">
        <v>38</v>
      </c>
      <c r="QV238">
        <v>77</v>
      </c>
      <c r="QW238">
        <v>9</v>
      </c>
      <c r="QX238">
        <v>50</v>
      </c>
      <c r="QY238">
        <v>0</v>
      </c>
      <c r="QZ238">
        <v>1</v>
      </c>
      <c r="RA238">
        <v>0</v>
      </c>
      <c r="RB238">
        <v>0</v>
      </c>
      <c r="RC238">
        <v>0</v>
      </c>
      <c r="RD238">
        <v>191</v>
      </c>
      <c r="RE238">
        <v>523</v>
      </c>
      <c r="RF238">
        <v>340</v>
      </c>
      <c r="RG238">
        <v>0</v>
      </c>
      <c r="RH238">
        <v>0</v>
      </c>
      <c r="RI238">
        <v>1054</v>
      </c>
      <c r="RJ238">
        <v>0</v>
      </c>
      <c r="RK238">
        <v>0</v>
      </c>
      <c r="RL238">
        <v>240</v>
      </c>
      <c r="RM238">
        <v>407</v>
      </c>
      <c r="RN238">
        <v>0</v>
      </c>
      <c r="RO238">
        <v>0</v>
      </c>
      <c r="RP238">
        <v>529</v>
      </c>
      <c r="RQ238">
        <v>118</v>
      </c>
      <c r="RR238">
        <v>0</v>
      </c>
      <c r="RS238">
        <v>0</v>
      </c>
      <c r="RT238">
        <v>560</v>
      </c>
      <c r="RU238">
        <v>87</v>
      </c>
      <c r="RV238">
        <v>0</v>
      </c>
      <c r="RW238">
        <v>0</v>
      </c>
      <c r="RX238">
        <v>0</v>
      </c>
      <c r="RY238">
        <v>21</v>
      </c>
      <c r="RZ238">
        <v>3</v>
      </c>
      <c r="SA238">
        <v>7</v>
      </c>
      <c r="SB238">
        <v>160</v>
      </c>
      <c r="SC238">
        <v>0</v>
      </c>
      <c r="SD238">
        <v>0</v>
      </c>
      <c r="SE238">
        <v>0</v>
      </c>
      <c r="SF238">
        <v>0</v>
      </c>
      <c r="SG238">
        <v>416</v>
      </c>
      <c r="SH238">
        <v>0</v>
      </c>
      <c r="SI238">
        <v>40</v>
      </c>
      <c r="SJ238">
        <v>0</v>
      </c>
      <c r="SK238">
        <v>0</v>
      </c>
      <c r="SL238">
        <v>0</v>
      </c>
      <c r="SM238">
        <v>155</v>
      </c>
      <c r="SN238">
        <v>371</v>
      </c>
      <c r="SO238">
        <v>121</v>
      </c>
      <c r="SP238">
        <v>0</v>
      </c>
      <c r="SQ238">
        <v>0</v>
      </c>
      <c r="SR238">
        <v>647</v>
      </c>
      <c r="SS238">
        <v>0</v>
      </c>
      <c r="ST238">
        <v>0</v>
      </c>
      <c r="SU238">
        <v>1530</v>
      </c>
      <c r="SV238">
        <v>2698</v>
      </c>
      <c r="SW238">
        <v>1</v>
      </c>
      <c r="SX238" t="s">
        <v>759</v>
      </c>
      <c r="SY238">
        <v>3742</v>
      </c>
      <c r="SZ238">
        <v>487</v>
      </c>
      <c r="TA238">
        <v>0</v>
      </c>
      <c r="TB238" t="s">
        <v>759</v>
      </c>
      <c r="TC238">
        <v>3919</v>
      </c>
      <c r="TD238">
        <v>310</v>
      </c>
      <c r="TE238">
        <v>0</v>
      </c>
      <c r="TF238" t="s">
        <v>759</v>
      </c>
      <c r="TG238">
        <v>0</v>
      </c>
      <c r="TH238">
        <v>581</v>
      </c>
      <c r="TI238">
        <v>450</v>
      </c>
      <c r="TJ238">
        <v>422</v>
      </c>
      <c r="TK238">
        <v>824</v>
      </c>
      <c r="TL238">
        <v>434</v>
      </c>
      <c r="TM238">
        <v>229</v>
      </c>
      <c r="TN238">
        <v>263</v>
      </c>
      <c r="TO238">
        <v>129</v>
      </c>
      <c r="TP238">
        <v>743</v>
      </c>
      <c r="TQ238">
        <v>100</v>
      </c>
      <c r="TR238">
        <v>54</v>
      </c>
      <c r="TS238" t="s">
        <v>759</v>
      </c>
      <c r="TT238">
        <v>0</v>
      </c>
      <c r="TU238">
        <v>126</v>
      </c>
      <c r="TV238">
        <v>1604</v>
      </c>
      <c r="TW238">
        <v>1524</v>
      </c>
      <c r="TX238">
        <v>975</v>
      </c>
      <c r="TY238">
        <v>0</v>
      </c>
      <c r="TZ238" t="s">
        <v>759</v>
      </c>
      <c r="UA238">
        <v>4229</v>
      </c>
      <c r="UB238">
        <v>0</v>
      </c>
      <c r="UC238">
        <v>0</v>
      </c>
      <c r="UD238">
        <v>0</v>
      </c>
      <c r="UE238">
        <v>1</v>
      </c>
      <c r="UF238">
        <v>374</v>
      </c>
      <c r="UG238">
        <v>368</v>
      </c>
      <c r="UH238">
        <v>3</v>
      </c>
      <c r="UI238">
        <v>0</v>
      </c>
      <c r="UJ238">
        <v>510</v>
      </c>
      <c r="UK238">
        <v>235</v>
      </c>
      <c r="UL238">
        <v>0</v>
      </c>
      <c r="UM238">
        <v>0</v>
      </c>
      <c r="UN238">
        <v>541</v>
      </c>
      <c r="UO238">
        <v>204</v>
      </c>
      <c r="UP238">
        <v>0</v>
      </c>
      <c r="UQ238">
        <v>0</v>
      </c>
      <c r="UR238">
        <v>0</v>
      </c>
      <c r="US238">
        <v>64</v>
      </c>
      <c r="UT238">
        <v>124</v>
      </c>
      <c r="UU238">
        <v>35</v>
      </c>
      <c r="UV238">
        <v>50</v>
      </c>
      <c r="UW238">
        <v>261</v>
      </c>
      <c r="UX238">
        <v>31</v>
      </c>
      <c r="UY238">
        <v>0</v>
      </c>
      <c r="UZ238">
        <v>0</v>
      </c>
      <c r="VA238">
        <v>180</v>
      </c>
      <c r="VB238">
        <v>0</v>
      </c>
      <c r="VC238">
        <v>0</v>
      </c>
      <c r="VD238">
        <v>0</v>
      </c>
      <c r="VE238">
        <v>10</v>
      </c>
      <c r="VF238">
        <v>735</v>
      </c>
      <c r="VG238">
        <v>0</v>
      </c>
      <c r="VH238">
        <v>0</v>
      </c>
      <c r="VI238">
        <v>0</v>
      </c>
      <c r="VJ238">
        <v>0</v>
      </c>
      <c r="VK238">
        <v>66</v>
      </c>
      <c r="VL238">
        <v>451</v>
      </c>
      <c r="VM238">
        <v>228</v>
      </c>
      <c r="VN238">
        <v>0</v>
      </c>
      <c r="VO238">
        <v>0</v>
      </c>
      <c r="VP238">
        <v>745</v>
      </c>
      <c r="VQ238">
        <v>0</v>
      </c>
      <c r="VR238">
        <v>0</v>
      </c>
      <c r="VS238">
        <v>99</v>
      </c>
      <c r="VT238">
        <v>103</v>
      </c>
      <c r="VU238">
        <v>0</v>
      </c>
      <c r="VV238">
        <v>0</v>
      </c>
      <c r="VW238">
        <v>173</v>
      </c>
      <c r="VX238">
        <v>29</v>
      </c>
      <c r="VY238">
        <v>0</v>
      </c>
      <c r="VZ238">
        <v>0</v>
      </c>
      <c r="WA238">
        <v>179</v>
      </c>
      <c r="WB238">
        <v>23</v>
      </c>
      <c r="WC238">
        <v>0</v>
      </c>
      <c r="WD238">
        <v>0</v>
      </c>
      <c r="WE238">
        <v>0</v>
      </c>
      <c r="WF238">
        <v>15</v>
      </c>
      <c r="WG238">
        <v>22</v>
      </c>
      <c r="WH238">
        <v>1</v>
      </c>
      <c r="WI238">
        <v>6</v>
      </c>
      <c r="WJ238">
        <v>65</v>
      </c>
      <c r="WK238">
        <v>9</v>
      </c>
      <c r="WL238">
        <v>0</v>
      </c>
      <c r="WM238">
        <v>0</v>
      </c>
      <c r="WN238">
        <v>33</v>
      </c>
      <c r="WO238">
        <v>0</v>
      </c>
      <c r="WP238">
        <v>51</v>
      </c>
      <c r="WQ238">
        <v>0</v>
      </c>
      <c r="WR238">
        <v>0</v>
      </c>
      <c r="WS238">
        <v>0</v>
      </c>
      <c r="WT238">
        <v>0</v>
      </c>
      <c r="WU238">
        <v>44</v>
      </c>
      <c r="WV238">
        <v>158</v>
      </c>
      <c r="WW238">
        <v>0</v>
      </c>
      <c r="WX238">
        <v>0</v>
      </c>
      <c r="WY238">
        <v>202</v>
      </c>
      <c r="WZ238">
        <v>0</v>
      </c>
      <c r="XA238">
        <v>0</v>
      </c>
      <c r="XB238">
        <v>1</v>
      </c>
      <c r="XC238" t="s">
        <v>747</v>
      </c>
      <c r="XD238" t="s">
        <v>747</v>
      </c>
      <c r="XE238" t="s">
        <v>747</v>
      </c>
      <c r="XF238">
        <v>0</v>
      </c>
      <c r="XG238">
        <v>0</v>
      </c>
      <c r="XH238">
        <v>0</v>
      </c>
      <c r="XI238">
        <v>0</v>
      </c>
      <c r="XJ238">
        <v>0</v>
      </c>
      <c r="XK238">
        <v>0</v>
      </c>
      <c r="XL238">
        <v>0.54893118066203661</v>
      </c>
      <c r="XM238" t="s">
        <v>759</v>
      </c>
      <c r="XN238">
        <v>0.59035041841004188</v>
      </c>
      <c r="XO238" t="s">
        <v>759</v>
      </c>
      <c r="XP238">
        <v>0.56300833933903016</v>
      </c>
      <c r="XQ238" t="s">
        <v>759</v>
      </c>
      <c r="XR238">
        <v>0.65283842794759828</v>
      </c>
      <c r="XS238" t="s">
        <v>759</v>
      </c>
      <c r="XT238">
        <v>0.62588235294117645</v>
      </c>
      <c r="XU238" t="s">
        <v>759</v>
      </c>
      <c r="XV238">
        <v>0.63812677388836325</v>
      </c>
      <c r="XW238" t="s">
        <v>759</v>
      </c>
      <c r="XX238">
        <v>0.49595687331536387</v>
      </c>
      <c r="XY238" t="s">
        <v>759</v>
      </c>
      <c r="XZ238">
        <v>0.50990099009900991</v>
      </c>
      <c r="YA238" t="s">
        <v>759</v>
      </c>
      <c r="YB238">
        <v>0.44997756841633019</v>
      </c>
      <c r="YC238" t="s">
        <v>949</v>
      </c>
      <c r="YD238">
        <v>0.2558139534883721</v>
      </c>
      <c r="YE238" t="s">
        <v>759</v>
      </c>
      <c r="YF238">
        <v>9.1245153728248124E-2</v>
      </c>
      <c r="YG238" t="s">
        <v>759</v>
      </c>
      <c r="YH238">
        <v>0.2671197072660742</v>
      </c>
      <c r="YI238" t="s">
        <v>759</v>
      </c>
      <c r="YJ238">
        <v>0.15935168510419345</v>
      </c>
      <c r="YK238" t="s">
        <v>759</v>
      </c>
      <c r="YL238">
        <v>9.344978165938865E-2</v>
      </c>
      <c r="YM238" t="s">
        <v>759</v>
      </c>
      <c r="YN238">
        <v>0.15226337448559671</v>
      </c>
      <c r="YO238" t="s">
        <v>759</v>
      </c>
      <c r="YP238">
        <v>0.11515724757625917</v>
      </c>
      <c r="YQ238" t="s">
        <v>759</v>
      </c>
      <c r="YR238">
        <v>0.31543624161073824</v>
      </c>
      <c r="YS238" t="s">
        <v>759</v>
      </c>
      <c r="YT238">
        <v>0.14356435643564355</v>
      </c>
      <c r="YU238" t="s">
        <v>759</v>
      </c>
      <c r="YV238" t="s">
        <v>747</v>
      </c>
      <c r="YW238" t="s">
        <v>759</v>
      </c>
      <c r="YX238">
        <v>0.10810567126498963</v>
      </c>
      <c r="YY238" t="s">
        <v>759</v>
      </c>
      <c r="YZ238">
        <v>0.25457396759017248</v>
      </c>
      <c r="ZA238" t="s">
        <v>759</v>
      </c>
      <c r="ZB238">
        <v>0.16501157705171082</v>
      </c>
      <c r="ZC238" t="s">
        <v>759</v>
      </c>
      <c r="ZD238">
        <v>5.283842794759825E-2</v>
      </c>
      <c r="ZE238" t="s">
        <v>759</v>
      </c>
      <c r="ZF238">
        <v>0.10758377425044091</v>
      </c>
      <c r="ZG238" t="s">
        <v>759</v>
      </c>
      <c r="ZH238">
        <v>7.3303381414045868E-2</v>
      </c>
      <c r="ZI238" t="s">
        <v>759</v>
      </c>
      <c r="ZJ238">
        <v>0.27382550335570471</v>
      </c>
      <c r="ZK238" t="s">
        <v>759</v>
      </c>
      <c r="ZL238">
        <v>0.11386138613861387</v>
      </c>
      <c r="ZM238" t="s">
        <v>759</v>
      </c>
      <c r="ZN238">
        <v>0.13916090980012996</v>
      </c>
      <c r="ZO238" t="s">
        <v>759</v>
      </c>
      <c r="ZP238">
        <v>0.26933029253102936</v>
      </c>
      <c r="ZQ238" t="s">
        <v>765</v>
      </c>
      <c r="ZR238" t="s">
        <v>747</v>
      </c>
      <c r="ZS238" t="s">
        <v>759</v>
      </c>
      <c r="ZT238">
        <v>4.7765429179475051E-2</v>
      </c>
      <c r="ZU238" t="s">
        <v>759</v>
      </c>
      <c r="ZV238">
        <v>9.6455809780170473E-2</v>
      </c>
      <c r="ZW238" t="s">
        <v>949</v>
      </c>
      <c r="ZX238">
        <v>1</v>
      </c>
      <c r="ZY238" t="s">
        <v>949</v>
      </c>
      <c r="ZZ238" t="s">
        <v>747</v>
      </c>
      <c r="AAA238" t="s">
        <v>759</v>
      </c>
      <c r="AAB238" t="s">
        <v>747</v>
      </c>
      <c r="AAC238" t="s">
        <v>759</v>
      </c>
      <c r="AAD238" t="s">
        <v>747</v>
      </c>
      <c r="AAE238" t="s">
        <v>759</v>
      </c>
      <c r="AAF238">
        <v>1.5641883200411627E-2</v>
      </c>
      <c r="AAG238" t="s">
        <v>759</v>
      </c>
      <c r="AAH238">
        <v>1.0290712631849755E-2</v>
      </c>
      <c r="AAI238" t="s">
        <v>759</v>
      </c>
      <c r="AAJ238" t="s">
        <v>747</v>
      </c>
      <c r="AAK238" t="s">
        <v>949</v>
      </c>
      <c r="AAL238">
        <v>0.25330589143298171</v>
      </c>
      <c r="AAM238" t="s">
        <v>759</v>
      </c>
      <c r="AAN238">
        <v>0.21896429415937574</v>
      </c>
      <c r="AAO238" t="s">
        <v>759</v>
      </c>
      <c r="AAP238">
        <v>0.4022227476944904</v>
      </c>
      <c r="AAQ238" t="s">
        <v>759</v>
      </c>
      <c r="AAR238" t="s">
        <v>5620</v>
      </c>
      <c r="AAS238" t="s">
        <v>767</v>
      </c>
      <c r="AAT238" t="s">
        <v>767</v>
      </c>
      <c r="AAU238" t="s">
        <v>767</v>
      </c>
      <c r="AAV238" t="s">
        <v>767</v>
      </c>
      <c r="AAW238">
        <v>0</v>
      </c>
      <c r="AAX238" t="s">
        <v>5621</v>
      </c>
      <c r="AAY238" t="s">
        <v>5622</v>
      </c>
      <c r="AAZ238" t="s">
        <v>5622</v>
      </c>
      <c r="ABA238" t="s">
        <v>767</v>
      </c>
      <c r="ABB238" t="s">
        <v>1290</v>
      </c>
      <c r="ABC238" t="s">
        <v>3220</v>
      </c>
      <c r="ABD238" t="s">
        <v>901</v>
      </c>
      <c r="ABE238" t="s">
        <v>767</v>
      </c>
      <c r="ABF238" t="s">
        <v>5302</v>
      </c>
      <c r="ABG238" t="s">
        <v>822</v>
      </c>
      <c r="ABH238" t="s">
        <v>3074</v>
      </c>
      <c r="ABI238" t="s">
        <v>921</v>
      </c>
      <c r="ABJ238" t="s">
        <v>901</v>
      </c>
      <c r="ABK238" t="s">
        <v>767</v>
      </c>
      <c r="ABL238" t="s">
        <v>5104</v>
      </c>
      <c r="ABM238" t="s">
        <v>767</v>
      </c>
      <c r="ABN238" t="s">
        <v>767</v>
      </c>
      <c r="ABO238" t="s">
        <v>759</v>
      </c>
      <c r="ABP238" t="s">
        <v>759</v>
      </c>
      <c r="ABQ238" t="s">
        <v>5623</v>
      </c>
      <c r="ABR238" t="s">
        <v>747</v>
      </c>
      <c r="ABS238" t="s">
        <v>747</v>
      </c>
      <c r="ABT238" t="s">
        <v>747</v>
      </c>
      <c r="ABU238" t="s">
        <v>747</v>
      </c>
      <c r="ABV238" t="s">
        <v>747</v>
      </c>
      <c r="ABW238" t="s">
        <v>747</v>
      </c>
      <c r="ABX238" t="s">
        <v>747</v>
      </c>
      <c r="ABY238" s="6" t="s">
        <v>759</v>
      </c>
      <c r="ABZ238" s="6">
        <v>0.13249292513506561</v>
      </c>
      <c r="ACA238" s="6">
        <v>7.6048366349369692E-2</v>
      </c>
      <c r="ACB238" s="6">
        <v>7.2961152559814765E-2</v>
      </c>
      <c r="ACC238" s="6">
        <v>0.18044764599948546</v>
      </c>
      <c r="ACD238" s="6">
        <v>8.0010290712631854E-2</v>
      </c>
      <c r="ACE238" s="6">
        <v>0.10136351942372009</v>
      </c>
      <c r="ACF238" s="6">
        <v>7.1932081296629785E-2</v>
      </c>
      <c r="ACG238" s="6">
        <v>2.9843066632364291E-2</v>
      </c>
      <c r="ACH238" s="6">
        <v>0.23401080524826345</v>
      </c>
      <c r="ACI238" s="6">
        <v>2.0890146642655004E-2</v>
      </c>
      <c r="ACJ238" s="6" t="s">
        <v>759</v>
      </c>
      <c r="ACK238" s="6" t="s">
        <v>759</v>
      </c>
      <c r="ACL238" s="6" t="s">
        <v>759</v>
      </c>
      <c r="ACM238" s="6" t="s">
        <v>759</v>
      </c>
      <c r="ACN238" s="6" t="s">
        <v>759</v>
      </c>
      <c r="ACO238" s="6" t="s">
        <v>759</v>
      </c>
      <c r="ACP238" s="6" t="s">
        <v>759</v>
      </c>
      <c r="ACQ238" s="6" t="s">
        <v>759</v>
      </c>
      <c r="ACR238" s="6" t="s">
        <v>759</v>
      </c>
      <c r="ACS238" s="6" t="s">
        <v>759</v>
      </c>
      <c r="ACT238" s="6" t="s">
        <v>759</v>
      </c>
      <c r="ACU238" s="6">
        <v>2.4400900454119148</v>
      </c>
      <c r="ACV238" s="6" t="s">
        <v>759</v>
      </c>
      <c r="ACW238" s="6" t="s">
        <v>759</v>
      </c>
      <c r="ACX238" s="6" t="s">
        <v>759</v>
      </c>
    </row>
    <row r="239" spans="1:778" x14ac:dyDescent="0.2">
      <c r="A239" t="s">
        <v>5624</v>
      </c>
      <c r="B239" s="6" t="s">
        <v>5624</v>
      </c>
      <c r="C239" s="6" t="s">
        <v>5624</v>
      </c>
      <c r="D239" t="s">
        <v>5175</v>
      </c>
      <c r="E239">
        <v>700.5</v>
      </c>
      <c r="F239" s="6" t="s">
        <v>7873</v>
      </c>
      <c r="G239" s="6">
        <v>17</v>
      </c>
      <c r="H239" s="6">
        <v>10.7</v>
      </c>
      <c r="I239" s="6">
        <v>34.6</v>
      </c>
      <c r="J239" s="6">
        <v>33.5</v>
      </c>
      <c r="K239" s="6">
        <v>77.5</v>
      </c>
      <c r="L239" s="6">
        <v>26.05</v>
      </c>
      <c r="M239" s="10">
        <v>25.339999999999996</v>
      </c>
      <c r="N239" t="s">
        <v>5625</v>
      </c>
      <c r="O239" t="s">
        <v>5626</v>
      </c>
      <c r="P239" t="s">
        <v>5627</v>
      </c>
      <c r="Q239" t="s">
        <v>5628</v>
      </c>
      <c r="R239" t="s">
        <v>747</v>
      </c>
      <c r="S239" t="s">
        <v>5624</v>
      </c>
      <c r="T239" t="s">
        <v>5624</v>
      </c>
      <c r="U239">
        <v>2018</v>
      </c>
      <c r="V239" t="s">
        <v>5627</v>
      </c>
      <c r="W239" t="s">
        <v>1666</v>
      </c>
      <c r="X239">
        <v>0</v>
      </c>
      <c r="Y239">
        <v>0</v>
      </c>
      <c r="Z239" t="s">
        <v>5629</v>
      </c>
      <c r="AA239" t="s">
        <v>5629</v>
      </c>
      <c r="AB239">
        <v>2</v>
      </c>
      <c r="AC239">
        <v>0</v>
      </c>
      <c r="AD239">
        <v>1992</v>
      </c>
      <c r="AE239" t="s">
        <v>5630</v>
      </c>
      <c r="AF239">
        <v>1992</v>
      </c>
      <c r="AG239">
        <v>0</v>
      </c>
      <c r="AH239">
        <v>1887</v>
      </c>
      <c r="AI239" t="s">
        <v>5631</v>
      </c>
      <c r="AJ239">
        <v>0</v>
      </c>
      <c r="AK239" t="s">
        <v>758</v>
      </c>
      <c r="AL239" t="s">
        <v>758</v>
      </c>
      <c r="AM239">
        <v>0</v>
      </c>
      <c r="AN239" t="s">
        <v>5632</v>
      </c>
      <c r="AO239">
        <v>0</v>
      </c>
      <c r="AP239" t="s">
        <v>5633</v>
      </c>
      <c r="AQ239" t="s">
        <v>1673</v>
      </c>
      <c r="AR239" t="s">
        <v>1674</v>
      </c>
      <c r="AS239">
        <v>0</v>
      </c>
      <c r="AT239" t="s">
        <v>1675</v>
      </c>
      <c r="AU239">
        <v>53.337144000000002</v>
      </c>
      <c r="AV239">
        <v>-6.2682370000000001</v>
      </c>
      <c r="AW239" t="s">
        <v>5634</v>
      </c>
      <c r="AX239">
        <v>0</v>
      </c>
      <c r="AY239">
        <v>0</v>
      </c>
      <c r="AZ239" t="s">
        <v>758</v>
      </c>
      <c r="BA239" t="s">
        <v>758</v>
      </c>
      <c r="BB239" t="s">
        <v>758</v>
      </c>
      <c r="BC239" t="s">
        <v>758</v>
      </c>
      <c r="BD239" t="s">
        <v>758</v>
      </c>
      <c r="BE239" t="s">
        <v>759</v>
      </c>
      <c r="BF239">
        <v>0</v>
      </c>
      <c r="BG239">
        <v>156438000</v>
      </c>
      <c r="BH239">
        <v>156438000</v>
      </c>
      <c r="BI239">
        <v>136600827.78854719</v>
      </c>
      <c r="BJ239">
        <v>0</v>
      </c>
      <c r="BK239">
        <v>59612000</v>
      </c>
      <c r="BL239">
        <v>59612000</v>
      </c>
      <c r="BM239">
        <v>52052880.669216402</v>
      </c>
      <c r="BN239">
        <v>0</v>
      </c>
      <c r="BO239">
        <v>0</v>
      </c>
      <c r="BP239">
        <v>0</v>
      </c>
      <c r="BQ239">
        <v>0</v>
      </c>
      <c r="BR239">
        <v>0</v>
      </c>
      <c r="BS239">
        <v>216050000</v>
      </c>
      <c r="BT239">
        <v>216050000</v>
      </c>
      <c r="BU239">
        <v>188653708.45776358</v>
      </c>
      <c r="BV239">
        <v>0</v>
      </c>
      <c r="BW239">
        <v>14669000</v>
      </c>
      <c r="BX239">
        <v>14669000</v>
      </c>
      <c r="BY239">
        <v>12808892.614519482</v>
      </c>
      <c r="BZ239">
        <v>0</v>
      </c>
      <c r="CA239">
        <v>2</v>
      </c>
      <c r="CB239">
        <v>0</v>
      </c>
      <c r="CC239">
        <v>95765000</v>
      </c>
      <c r="CD239">
        <v>95765000</v>
      </c>
      <c r="CE239">
        <v>83621487.574439853</v>
      </c>
      <c r="CF239">
        <v>0</v>
      </c>
      <c r="CG239">
        <v>0</v>
      </c>
      <c r="CH239">
        <v>0</v>
      </c>
      <c r="CI239">
        <v>0</v>
      </c>
      <c r="CJ239">
        <v>0</v>
      </c>
      <c r="CK239">
        <v>95765000</v>
      </c>
      <c r="CL239">
        <v>95765000</v>
      </c>
      <c r="CM239">
        <v>83621487.574439853</v>
      </c>
      <c r="CN239">
        <v>0</v>
      </c>
      <c r="CO239" t="s">
        <v>762</v>
      </c>
      <c r="CP239" t="s">
        <v>762</v>
      </c>
      <c r="CQ239" t="s">
        <v>762</v>
      </c>
      <c r="CR239">
        <v>0</v>
      </c>
      <c r="CS239" t="s">
        <v>762</v>
      </c>
      <c r="CT239" t="s">
        <v>762</v>
      </c>
      <c r="CU239" t="s">
        <v>762</v>
      </c>
      <c r="CV239">
        <v>0</v>
      </c>
      <c r="CW239" t="s">
        <v>762</v>
      </c>
      <c r="CX239" t="s">
        <v>762</v>
      </c>
      <c r="CY239" t="s">
        <v>762</v>
      </c>
      <c r="CZ239">
        <v>0</v>
      </c>
      <c r="DA239" t="s">
        <v>762</v>
      </c>
      <c r="DB239" t="s">
        <v>762</v>
      </c>
      <c r="DC239" t="s">
        <v>762</v>
      </c>
      <c r="DD239">
        <v>0</v>
      </c>
      <c r="DE239">
        <v>30042000</v>
      </c>
      <c r="DF239">
        <v>30042000</v>
      </c>
      <c r="DG239">
        <v>26232514.276732858</v>
      </c>
      <c r="DH239">
        <v>0</v>
      </c>
      <c r="DI239">
        <v>1</v>
      </c>
      <c r="DJ239">
        <v>89369000</v>
      </c>
      <c r="DK239">
        <v>89369000</v>
      </c>
      <c r="DL239">
        <v>78036534.464993626</v>
      </c>
      <c r="DM239">
        <v>0</v>
      </c>
      <c r="DN239">
        <v>0</v>
      </c>
      <c r="DO239">
        <v>0</v>
      </c>
      <c r="DP239">
        <v>0</v>
      </c>
      <c r="DQ239">
        <v>0</v>
      </c>
      <c r="DR239">
        <v>215176000</v>
      </c>
      <c r="DS239">
        <v>215176000</v>
      </c>
      <c r="DT239">
        <v>187890536.31616634</v>
      </c>
      <c r="DU239">
        <v>0</v>
      </c>
      <c r="DV239">
        <v>0</v>
      </c>
      <c r="DW239">
        <v>0</v>
      </c>
      <c r="DX239">
        <v>0</v>
      </c>
      <c r="DY239">
        <v>0</v>
      </c>
      <c r="DZ239">
        <v>0</v>
      </c>
      <c r="EA239">
        <v>1037.43</v>
      </c>
      <c r="EB239">
        <v>0</v>
      </c>
      <c r="EC239">
        <v>784</v>
      </c>
      <c r="ED239">
        <v>540</v>
      </c>
      <c r="EE239">
        <v>0</v>
      </c>
      <c r="EF239">
        <v>0</v>
      </c>
      <c r="EG239" t="s">
        <v>760</v>
      </c>
      <c r="EH239" t="s">
        <v>760</v>
      </c>
      <c r="EI239" t="s">
        <v>760</v>
      </c>
      <c r="EJ239">
        <v>0</v>
      </c>
      <c r="EK239" t="s">
        <v>760</v>
      </c>
      <c r="EL239" t="s">
        <v>760</v>
      </c>
      <c r="EM239" t="s">
        <v>760</v>
      </c>
      <c r="EN239" t="s">
        <v>760</v>
      </c>
      <c r="EO239" t="s">
        <v>760</v>
      </c>
      <c r="EP239" t="s">
        <v>760</v>
      </c>
      <c r="EQ239" t="s">
        <v>760</v>
      </c>
      <c r="ER239" t="s">
        <v>760</v>
      </c>
      <c r="ES239" t="s">
        <v>760</v>
      </c>
      <c r="ET239" t="s">
        <v>760</v>
      </c>
      <c r="EU239" t="s">
        <v>760</v>
      </c>
      <c r="EV239" t="s">
        <v>760</v>
      </c>
      <c r="EW239">
        <v>0</v>
      </c>
      <c r="EX239">
        <v>1324</v>
      </c>
      <c r="EY239" t="s">
        <v>949</v>
      </c>
      <c r="EZ239" t="s">
        <v>758</v>
      </c>
      <c r="FA239" t="s">
        <v>758</v>
      </c>
      <c r="FB239" t="s">
        <v>758</v>
      </c>
      <c r="FC239" t="s">
        <v>758</v>
      </c>
      <c r="FD239">
        <v>0</v>
      </c>
      <c r="FE239" t="s">
        <v>747</v>
      </c>
      <c r="FF239">
        <v>0</v>
      </c>
      <c r="FG239" t="s">
        <v>747</v>
      </c>
      <c r="FH239">
        <v>0</v>
      </c>
      <c r="FI239" t="s">
        <v>1677</v>
      </c>
      <c r="FJ239">
        <v>789.41</v>
      </c>
      <c r="FK239">
        <v>0</v>
      </c>
      <c r="FL239">
        <v>1097</v>
      </c>
      <c r="FM239">
        <v>0</v>
      </c>
      <c r="FN239">
        <v>0</v>
      </c>
      <c r="FO239">
        <v>1826.8400000000001</v>
      </c>
      <c r="FP239" t="s">
        <v>949</v>
      </c>
      <c r="FQ239">
        <v>2421</v>
      </c>
      <c r="FR239" t="s">
        <v>949</v>
      </c>
      <c r="FS239" t="s">
        <v>1678</v>
      </c>
      <c r="FT239">
        <v>0</v>
      </c>
      <c r="FU239">
        <v>3</v>
      </c>
      <c r="FV239">
        <v>700</v>
      </c>
      <c r="FW239">
        <v>448</v>
      </c>
      <c r="FX239">
        <v>0</v>
      </c>
      <c r="FY239">
        <v>0</v>
      </c>
      <c r="FZ239">
        <v>875</v>
      </c>
      <c r="GA239">
        <v>269</v>
      </c>
      <c r="GB239">
        <v>4</v>
      </c>
      <c r="GC239">
        <v>0</v>
      </c>
      <c r="GD239">
        <v>984</v>
      </c>
      <c r="GE239">
        <v>149</v>
      </c>
      <c r="GF239">
        <v>15</v>
      </c>
      <c r="GG239" t="s">
        <v>763</v>
      </c>
      <c r="GH239">
        <v>156</v>
      </c>
      <c r="GI239">
        <v>0</v>
      </c>
      <c r="GJ239">
        <v>2</v>
      </c>
      <c r="GK239">
        <v>0</v>
      </c>
      <c r="GL239">
        <v>542</v>
      </c>
      <c r="GM239">
        <v>17</v>
      </c>
      <c r="GN239">
        <v>0</v>
      </c>
      <c r="GO239">
        <v>275</v>
      </c>
      <c r="GP239">
        <v>0</v>
      </c>
      <c r="GQ239">
        <v>39</v>
      </c>
      <c r="GR239">
        <v>117</v>
      </c>
      <c r="GS239">
        <v>0</v>
      </c>
      <c r="GT239">
        <v>0</v>
      </c>
      <c r="GU239">
        <v>407</v>
      </c>
      <c r="GV239">
        <v>741</v>
      </c>
      <c r="GW239">
        <v>0</v>
      </c>
      <c r="GX239">
        <v>0</v>
      </c>
      <c r="GY239">
        <v>440</v>
      </c>
      <c r="GZ239">
        <v>253</v>
      </c>
      <c r="HA239">
        <v>94</v>
      </c>
      <c r="HB239">
        <v>130</v>
      </c>
      <c r="HC239">
        <v>231</v>
      </c>
      <c r="HD239">
        <v>0</v>
      </c>
      <c r="HE239">
        <v>0</v>
      </c>
      <c r="HF239">
        <v>1148</v>
      </c>
      <c r="HG239">
        <v>0</v>
      </c>
      <c r="HH239" t="s">
        <v>1679</v>
      </c>
      <c r="HI239">
        <v>7551</v>
      </c>
      <c r="HJ239">
        <v>5449</v>
      </c>
      <c r="HK239">
        <v>0</v>
      </c>
      <c r="HL239">
        <v>0</v>
      </c>
      <c r="HM239">
        <v>11040</v>
      </c>
      <c r="HN239">
        <v>1950</v>
      </c>
      <c r="HO239">
        <v>10</v>
      </c>
      <c r="HP239">
        <v>0</v>
      </c>
      <c r="HQ239">
        <v>12269</v>
      </c>
      <c r="HR239">
        <v>708</v>
      </c>
      <c r="HS239">
        <v>23</v>
      </c>
      <c r="HT239" t="s">
        <v>763</v>
      </c>
      <c r="HU239">
        <v>0</v>
      </c>
      <c r="HV239">
        <v>117</v>
      </c>
      <c r="HW239">
        <v>1810</v>
      </c>
      <c r="HX239">
        <v>244</v>
      </c>
      <c r="HY239">
        <v>2960</v>
      </c>
      <c r="HZ239">
        <v>993</v>
      </c>
      <c r="IA239">
        <v>1119</v>
      </c>
      <c r="IB239">
        <v>3452</v>
      </c>
      <c r="IC239">
        <v>0</v>
      </c>
      <c r="ID239">
        <v>795</v>
      </c>
      <c r="IE239">
        <v>1510</v>
      </c>
      <c r="IF239">
        <v>0</v>
      </c>
      <c r="IG239">
        <v>0</v>
      </c>
      <c r="IH239">
        <v>1124</v>
      </c>
      <c r="II239">
        <v>11876</v>
      </c>
      <c r="IJ239">
        <v>0</v>
      </c>
      <c r="IK239">
        <v>0</v>
      </c>
      <c r="IL239">
        <v>3397</v>
      </c>
      <c r="IM239">
        <v>4737</v>
      </c>
      <c r="IN239">
        <v>2671</v>
      </c>
      <c r="IO239">
        <v>944</v>
      </c>
      <c r="IP239">
        <v>1251</v>
      </c>
      <c r="IQ239">
        <v>0</v>
      </c>
      <c r="IR239">
        <v>0</v>
      </c>
      <c r="IS239">
        <v>13000</v>
      </c>
      <c r="IT239">
        <v>0</v>
      </c>
      <c r="IU239" t="s">
        <v>1679</v>
      </c>
      <c r="IV239">
        <v>1128</v>
      </c>
      <c r="IW239">
        <v>972</v>
      </c>
      <c r="IX239">
        <v>0</v>
      </c>
      <c r="IY239">
        <v>0</v>
      </c>
      <c r="IZ239">
        <v>1418</v>
      </c>
      <c r="JA239">
        <v>675</v>
      </c>
      <c r="JB239">
        <v>7</v>
      </c>
      <c r="JC239">
        <v>0</v>
      </c>
      <c r="JD239">
        <v>1636</v>
      </c>
      <c r="JE239">
        <v>461</v>
      </c>
      <c r="JF239">
        <v>3</v>
      </c>
      <c r="JG239" t="s">
        <v>763</v>
      </c>
      <c r="JH239">
        <v>0</v>
      </c>
      <c r="JI239">
        <v>61</v>
      </c>
      <c r="JJ239">
        <v>60</v>
      </c>
      <c r="JK239">
        <v>64</v>
      </c>
      <c r="JL239">
        <v>952</v>
      </c>
      <c r="JM239">
        <v>71</v>
      </c>
      <c r="JN239">
        <v>182</v>
      </c>
      <c r="JO239">
        <v>479</v>
      </c>
      <c r="JP239">
        <v>0</v>
      </c>
      <c r="JQ239">
        <v>73</v>
      </c>
      <c r="JR239">
        <v>158</v>
      </c>
      <c r="JS239">
        <v>0</v>
      </c>
      <c r="JT239">
        <v>0</v>
      </c>
      <c r="JU239">
        <v>1372</v>
      </c>
      <c r="JV239">
        <v>728</v>
      </c>
      <c r="JW239">
        <v>0</v>
      </c>
      <c r="JX239">
        <v>0</v>
      </c>
      <c r="JY239">
        <v>0</v>
      </c>
      <c r="JZ239">
        <v>39</v>
      </c>
      <c r="KA239">
        <v>484</v>
      </c>
      <c r="KB239">
        <v>644</v>
      </c>
      <c r="KC239">
        <v>933</v>
      </c>
      <c r="KD239">
        <v>0</v>
      </c>
      <c r="KE239">
        <v>0</v>
      </c>
      <c r="KF239">
        <v>2100</v>
      </c>
      <c r="KG239">
        <v>0</v>
      </c>
      <c r="KH239" t="s">
        <v>1679</v>
      </c>
      <c r="KI239" t="s">
        <v>758</v>
      </c>
      <c r="KJ239" t="s">
        <v>758</v>
      </c>
      <c r="KK239" t="s">
        <v>758</v>
      </c>
      <c r="KL239">
        <v>0</v>
      </c>
      <c r="KM239" t="s">
        <v>758</v>
      </c>
      <c r="KN239" t="s">
        <v>758</v>
      </c>
      <c r="KO239" t="s">
        <v>758</v>
      </c>
      <c r="KP239">
        <v>0</v>
      </c>
      <c r="KQ239" t="s">
        <v>758</v>
      </c>
      <c r="KR239" t="s">
        <v>758</v>
      </c>
      <c r="KS239" t="s">
        <v>758</v>
      </c>
      <c r="KT239">
        <v>0</v>
      </c>
      <c r="KU239" t="s">
        <v>758</v>
      </c>
      <c r="KV239" t="s">
        <v>758</v>
      </c>
      <c r="KW239" t="s">
        <v>758</v>
      </c>
      <c r="KX239" t="s">
        <v>758</v>
      </c>
      <c r="KY239" t="s">
        <v>758</v>
      </c>
      <c r="KZ239" t="s">
        <v>758</v>
      </c>
      <c r="LA239" t="s">
        <v>758</v>
      </c>
      <c r="LB239" t="s">
        <v>758</v>
      </c>
      <c r="LC239" t="s">
        <v>758</v>
      </c>
      <c r="LD239" t="s">
        <v>758</v>
      </c>
      <c r="LE239" t="s">
        <v>758</v>
      </c>
      <c r="LF239" t="s">
        <v>758</v>
      </c>
      <c r="LG239">
        <v>0</v>
      </c>
      <c r="LH239" t="s">
        <v>758</v>
      </c>
      <c r="LI239" t="s">
        <v>758</v>
      </c>
      <c r="LJ239" t="s">
        <v>758</v>
      </c>
      <c r="LK239">
        <v>0</v>
      </c>
      <c r="LL239" t="s">
        <v>758</v>
      </c>
      <c r="LM239" t="s">
        <v>758</v>
      </c>
      <c r="LN239" t="s">
        <v>758</v>
      </c>
      <c r="LO239" t="s">
        <v>758</v>
      </c>
      <c r="LP239" t="s">
        <v>758</v>
      </c>
      <c r="LQ239" t="s">
        <v>758</v>
      </c>
      <c r="LR239">
        <v>0</v>
      </c>
      <c r="LS239" t="s">
        <v>758</v>
      </c>
      <c r="LT239">
        <v>0</v>
      </c>
      <c r="LU239">
        <v>0</v>
      </c>
      <c r="LV239">
        <v>9379</v>
      </c>
      <c r="LW239">
        <v>6869</v>
      </c>
      <c r="LX239">
        <v>0</v>
      </c>
      <c r="LY239" t="s">
        <v>759</v>
      </c>
      <c r="LZ239">
        <v>13333</v>
      </c>
      <c r="MA239">
        <v>2894</v>
      </c>
      <c r="MB239">
        <v>21</v>
      </c>
      <c r="MC239" t="s">
        <v>759</v>
      </c>
      <c r="MD239">
        <v>14889</v>
      </c>
      <c r="ME239">
        <v>1318</v>
      </c>
      <c r="MF239">
        <v>41</v>
      </c>
      <c r="MG239" t="s">
        <v>763</v>
      </c>
      <c r="MH239">
        <v>156</v>
      </c>
      <c r="MI239">
        <v>178</v>
      </c>
      <c r="MJ239">
        <v>1872</v>
      </c>
      <c r="MK239">
        <v>308</v>
      </c>
      <c r="ML239">
        <v>4454</v>
      </c>
      <c r="MM239">
        <v>1081</v>
      </c>
      <c r="MN239">
        <v>1301</v>
      </c>
      <c r="MO239">
        <v>4206</v>
      </c>
      <c r="MP239">
        <v>0</v>
      </c>
      <c r="MQ239">
        <v>907</v>
      </c>
      <c r="MR239">
        <v>1785</v>
      </c>
      <c r="MS239">
        <v>0</v>
      </c>
      <c r="MT239" t="s">
        <v>759</v>
      </c>
      <c r="MU239">
        <v>2903</v>
      </c>
      <c r="MV239">
        <v>13345</v>
      </c>
      <c r="MW239">
        <v>0</v>
      </c>
      <c r="MX239" t="s">
        <v>759</v>
      </c>
      <c r="MY239">
        <v>3837</v>
      </c>
      <c r="MZ239">
        <v>5029</v>
      </c>
      <c r="NA239">
        <v>3249</v>
      </c>
      <c r="NB239">
        <v>1718</v>
      </c>
      <c r="NC239">
        <v>2415</v>
      </c>
      <c r="ND239">
        <v>0</v>
      </c>
      <c r="NE239" t="s">
        <v>759</v>
      </c>
      <c r="NF239">
        <v>16248</v>
      </c>
      <c r="NG239" t="s">
        <v>759</v>
      </c>
      <c r="NH239" t="s">
        <v>1679</v>
      </c>
      <c r="NI239">
        <v>0</v>
      </c>
      <c r="NJ239">
        <v>0</v>
      </c>
      <c r="NK239">
        <v>245</v>
      </c>
      <c r="NL239">
        <v>178</v>
      </c>
      <c r="NM239">
        <v>0</v>
      </c>
      <c r="NN239">
        <v>0</v>
      </c>
      <c r="NO239">
        <v>330</v>
      </c>
      <c r="NP239">
        <v>93</v>
      </c>
      <c r="NQ239">
        <v>0</v>
      </c>
      <c r="NR239">
        <v>0</v>
      </c>
      <c r="NS239">
        <v>366</v>
      </c>
      <c r="NT239">
        <v>57</v>
      </c>
      <c r="NU239">
        <v>0</v>
      </c>
      <c r="NV239" t="s">
        <v>763</v>
      </c>
      <c r="NW239">
        <v>52</v>
      </c>
      <c r="NX239">
        <v>0</v>
      </c>
      <c r="NY239">
        <v>0</v>
      </c>
      <c r="NZ239">
        <v>0</v>
      </c>
      <c r="OA239">
        <v>223</v>
      </c>
      <c r="OB239">
        <v>2</v>
      </c>
      <c r="OC239">
        <v>0</v>
      </c>
      <c r="OD239">
        <v>75</v>
      </c>
      <c r="OE239">
        <v>0</v>
      </c>
      <c r="OF239">
        <v>22</v>
      </c>
      <c r="OG239">
        <v>49</v>
      </c>
      <c r="OH239">
        <v>0</v>
      </c>
      <c r="OI239">
        <v>0</v>
      </c>
      <c r="OJ239">
        <v>29</v>
      </c>
      <c r="OK239">
        <v>236</v>
      </c>
      <c r="OL239">
        <v>53</v>
      </c>
      <c r="OM239">
        <v>50</v>
      </c>
      <c r="ON239">
        <v>55</v>
      </c>
      <c r="OO239">
        <v>0</v>
      </c>
      <c r="OP239">
        <v>0</v>
      </c>
      <c r="OQ239">
        <v>423</v>
      </c>
      <c r="OR239">
        <v>0</v>
      </c>
      <c r="OS239" t="s">
        <v>1679</v>
      </c>
      <c r="OT239">
        <v>1769</v>
      </c>
      <c r="OU239">
        <v>1370</v>
      </c>
      <c r="OV239">
        <v>0</v>
      </c>
      <c r="OW239">
        <v>0</v>
      </c>
      <c r="OX239">
        <v>2662</v>
      </c>
      <c r="OY239">
        <v>475</v>
      </c>
      <c r="OZ239">
        <v>2</v>
      </c>
      <c r="PA239">
        <v>0</v>
      </c>
      <c r="PB239">
        <v>2994</v>
      </c>
      <c r="PC239">
        <v>143</v>
      </c>
      <c r="PD239">
        <v>2</v>
      </c>
      <c r="PE239" t="s">
        <v>763</v>
      </c>
      <c r="PF239">
        <v>0</v>
      </c>
      <c r="PG239">
        <v>33</v>
      </c>
      <c r="PH239">
        <v>345</v>
      </c>
      <c r="PI239">
        <v>64</v>
      </c>
      <c r="PJ239">
        <v>832</v>
      </c>
      <c r="PK239">
        <v>243</v>
      </c>
      <c r="PL239">
        <v>195</v>
      </c>
      <c r="PM239">
        <v>801</v>
      </c>
      <c r="PN239">
        <v>0</v>
      </c>
      <c r="PO239">
        <v>195</v>
      </c>
      <c r="PP239">
        <v>431</v>
      </c>
      <c r="PQ239">
        <v>0</v>
      </c>
      <c r="PR239">
        <v>0</v>
      </c>
      <c r="PS239">
        <v>1</v>
      </c>
      <c r="PT239">
        <v>281</v>
      </c>
      <c r="PU239">
        <v>1960</v>
      </c>
      <c r="PV239">
        <v>459</v>
      </c>
      <c r="PW239">
        <v>438</v>
      </c>
      <c r="PX239">
        <v>0</v>
      </c>
      <c r="PY239">
        <v>0</v>
      </c>
      <c r="PZ239">
        <v>3139</v>
      </c>
      <c r="QA239">
        <v>0</v>
      </c>
      <c r="QB239" t="s">
        <v>1679</v>
      </c>
      <c r="QC239">
        <v>511</v>
      </c>
      <c r="QD239">
        <v>493</v>
      </c>
      <c r="QE239">
        <v>0</v>
      </c>
      <c r="QF239">
        <v>0</v>
      </c>
      <c r="QG239">
        <v>687</v>
      </c>
      <c r="QH239">
        <v>316</v>
      </c>
      <c r="QI239">
        <v>1</v>
      </c>
      <c r="QJ239">
        <v>0</v>
      </c>
      <c r="QK239">
        <v>766</v>
      </c>
      <c r="QL239">
        <v>238</v>
      </c>
      <c r="QM239">
        <v>0</v>
      </c>
      <c r="QN239" t="s">
        <v>763</v>
      </c>
      <c r="QO239">
        <v>0</v>
      </c>
      <c r="QP239">
        <v>15</v>
      </c>
      <c r="QQ239">
        <v>58</v>
      </c>
      <c r="QR239">
        <v>38</v>
      </c>
      <c r="QS239">
        <v>548</v>
      </c>
      <c r="QT239">
        <v>18</v>
      </c>
      <c r="QU239">
        <v>65</v>
      </c>
      <c r="QV239">
        <v>163</v>
      </c>
      <c r="QW239">
        <v>0</v>
      </c>
      <c r="QX239">
        <v>31</v>
      </c>
      <c r="QY239">
        <v>68</v>
      </c>
      <c r="QZ239">
        <v>0</v>
      </c>
      <c r="RA239">
        <v>0</v>
      </c>
      <c r="RB239">
        <v>0</v>
      </c>
      <c r="RC239">
        <v>3</v>
      </c>
      <c r="RD239">
        <v>174</v>
      </c>
      <c r="RE239">
        <v>360</v>
      </c>
      <c r="RF239">
        <v>467</v>
      </c>
      <c r="RG239">
        <v>0</v>
      </c>
      <c r="RH239">
        <v>0</v>
      </c>
      <c r="RI239">
        <v>1004</v>
      </c>
      <c r="RJ239">
        <v>0</v>
      </c>
      <c r="RK239" t="s">
        <v>1679</v>
      </c>
      <c r="RL239" t="s">
        <v>758</v>
      </c>
      <c r="RM239" t="s">
        <v>758</v>
      </c>
      <c r="RN239" t="s">
        <v>758</v>
      </c>
      <c r="RO239">
        <v>0</v>
      </c>
      <c r="RP239" t="s">
        <v>758</v>
      </c>
      <c r="RQ239" t="s">
        <v>758</v>
      </c>
      <c r="RR239" t="s">
        <v>758</v>
      </c>
      <c r="RS239">
        <v>0</v>
      </c>
      <c r="RT239" t="s">
        <v>758</v>
      </c>
      <c r="RU239" t="s">
        <v>758</v>
      </c>
      <c r="RV239" t="s">
        <v>758</v>
      </c>
      <c r="RW239">
        <v>0</v>
      </c>
      <c r="RX239" t="s">
        <v>758</v>
      </c>
      <c r="RY239" t="s">
        <v>758</v>
      </c>
      <c r="RZ239" t="s">
        <v>758</v>
      </c>
      <c r="SA239" t="s">
        <v>758</v>
      </c>
      <c r="SB239" t="s">
        <v>758</v>
      </c>
      <c r="SC239" t="s">
        <v>758</v>
      </c>
      <c r="SD239" t="s">
        <v>758</v>
      </c>
      <c r="SE239" t="s">
        <v>758</v>
      </c>
      <c r="SF239" t="s">
        <v>758</v>
      </c>
      <c r="SG239" t="s">
        <v>758</v>
      </c>
      <c r="SH239" t="s">
        <v>758</v>
      </c>
      <c r="SI239" t="s">
        <v>758</v>
      </c>
      <c r="SJ239">
        <v>0</v>
      </c>
      <c r="SK239" t="s">
        <v>758</v>
      </c>
      <c r="SL239" t="s">
        <v>758</v>
      </c>
      <c r="SM239" t="s">
        <v>758</v>
      </c>
      <c r="SN239" t="s">
        <v>758</v>
      </c>
      <c r="SO239" t="s">
        <v>758</v>
      </c>
      <c r="SP239" t="s">
        <v>758</v>
      </c>
      <c r="SQ239">
        <v>0</v>
      </c>
      <c r="SR239" t="s">
        <v>758</v>
      </c>
      <c r="SS239">
        <v>0</v>
      </c>
      <c r="ST239">
        <v>0</v>
      </c>
      <c r="SU239">
        <v>2525</v>
      </c>
      <c r="SV239">
        <v>2041</v>
      </c>
      <c r="SW239">
        <v>0</v>
      </c>
      <c r="SX239" t="s">
        <v>759</v>
      </c>
      <c r="SY239">
        <v>3679</v>
      </c>
      <c r="SZ239">
        <v>884</v>
      </c>
      <c r="TA239">
        <v>3</v>
      </c>
      <c r="TB239" t="s">
        <v>759</v>
      </c>
      <c r="TC239">
        <v>4126</v>
      </c>
      <c r="TD239">
        <v>438</v>
      </c>
      <c r="TE239">
        <v>2</v>
      </c>
      <c r="TF239" t="s">
        <v>763</v>
      </c>
      <c r="TG239">
        <v>52</v>
      </c>
      <c r="TH239">
        <v>48</v>
      </c>
      <c r="TI239">
        <v>403</v>
      </c>
      <c r="TJ239">
        <v>102</v>
      </c>
      <c r="TK239">
        <v>1603</v>
      </c>
      <c r="TL239">
        <v>263</v>
      </c>
      <c r="TM239">
        <v>260</v>
      </c>
      <c r="TN239">
        <v>1039</v>
      </c>
      <c r="TO239">
        <v>0</v>
      </c>
      <c r="TP239">
        <v>248</v>
      </c>
      <c r="TQ239">
        <v>548</v>
      </c>
      <c r="TR239">
        <v>0</v>
      </c>
      <c r="TS239" t="s">
        <v>759</v>
      </c>
      <c r="TT239">
        <v>30</v>
      </c>
      <c r="TU239">
        <v>520</v>
      </c>
      <c r="TV239">
        <v>2187</v>
      </c>
      <c r="TW239">
        <v>869</v>
      </c>
      <c r="TX239">
        <v>960</v>
      </c>
      <c r="TY239">
        <v>0</v>
      </c>
      <c r="TZ239" t="s">
        <v>759</v>
      </c>
      <c r="UA239">
        <v>4566</v>
      </c>
      <c r="UB239" t="s">
        <v>759</v>
      </c>
      <c r="UC239" t="s">
        <v>1679</v>
      </c>
      <c r="UD239">
        <v>0</v>
      </c>
      <c r="UE239">
        <v>1</v>
      </c>
      <c r="UF239">
        <v>289</v>
      </c>
      <c r="UG239">
        <v>241</v>
      </c>
      <c r="UH239">
        <v>0</v>
      </c>
      <c r="UI239">
        <v>0</v>
      </c>
      <c r="UJ239">
        <v>301</v>
      </c>
      <c r="UK239">
        <v>225</v>
      </c>
      <c r="UL239">
        <v>4</v>
      </c>
      <c r="UM239">
        <v>0</v>
      </c>
      <c r="UN239">
        <v>348</v>
      </c>
      <c r="UO239">
        <v>182</v>
      </c>
      <c r="UP239">
        <v>0</v>
      </c>
      <c r="UQ239">
        <v>0</v>
      </c>
      <c r="UR239">
        <v>0</v>
      </c>
      <c r="US239">
        <v>0</v>
      </c>
      <c r="UT239">
        <v>84</v>
      </c>
      <c r="UU239">
        <v>21</v>
      </c>
      <c r="UV239">
        <v>94</v>
      </c>
      <c r="UW239">
        <v>173</v>
      </c>
      <c r="UX239">
        <v>37</v>
      </c>
      <c r="UY239">
        <v>121</v>
      </c>
      <c r="UZ239">
        <v>0</v>
      </c>
      <c r="VA239">
        <v>0</v>
      </c>
      <c r="VB239">
        <v>0</v>
      </c>
      <c r="VC239">
        <v>0</v>
      </c>
      <c r="VD239">
        <v>0</v>
      </c>
      <c r="VE239">
        <v>180</v>
      </c>
      <c r="VF239">
        <v>350</v>
      </c>
      <c r="VG239">
        <v>0</v>
      </c>
      <c r="VH239">
        <v>0</v>
      </c>
      <c r="VI239">
        <v>0</v>
      </c>
      <c r="VJ239">
        <v>1</v>
      </c>
      <c r="VK239">
        <v>29</v>
      </c>
      <c r="VL239">
        <v>135</v>
      </c>
      <c r="VM239">
        <v>365</v>
      </c>
      <c r="VN239">
        <v>0</v>
      </c>
      <c r="VO239">
        <v>0</v>
      </c>
      <c r="VP239">
        <v>530</v>
      </c>
      <c r="VQ239">
        <v>0</v>
      </c>
      <c r="VR239">
        <v>0</v>
      </c>
      <c r="VS239">
        <v>22</v>
      </c>
      <c r="VT239">
        <v>19</v>
      </c>
      <c r="VU239">
        <v>0</v>
      </c>
      <c r="VV239">
        <v>0</v>
      </c>
      <c r="VW239">
        <v>19</v>
      </c>
      <c r="VX239">
        <v>22</v>
      </c>
      <c r="VY239">
        <v>0</v>
      </c>
      <c r="VZ239">
        <v>0</v>
      </c>
      <c r="WA239">
        <v>30</v>
      </c>
      <c r="WB239">
        <v>11</v>
      </c>
      <c r="WC239">
        <v>0</v>
      </c>
      <c r="WD239">
        <v>0</v>
      </c>
      <c r="WE239">
        <v>0</v>
      </c>
      <c r="WF239">
        <v>0</v>
      </c>
      <c r="WG239">
        <v>7</v>
      </c>
      <c r="WH239">
        <v>0</v>
      </c>
      <c r="WI239">
        <v>5</v>
      </c>
      <c r="WJ239">
        <v>14</v>
      </c>
      <c r="WK239">
        <v>4</v>
      </c>
      <c r="WL239">
        <v>11</v>
      </c>
      <c r="WM239">
        <v>0</v>
      </c>
      <c r="WN239">
        <v>0</v>
      </c>
      <c r="WO239">
        <v>0</v>
      </c>
      <c r="WP239">
        <v>0</v>
      </c>
      <c r="WQ239">
        <v>0</v>
      </c>
      <c r="WR239">
        <v>0</v>
      </c>
      <c r="WS239">
        <v>0</v>
      </c>
      <c r="WT239">
        <v>0</v>
      </c>
      <c r="WU239">
        <v>10</v>
      </c>
      <c r="WV239">
        <v>31</v>
      </c>
      <c r="WW239">
        <v>0</v>
      </c>
      <c r="WX239">
        <v>0</v>
      </c>
      <c r="WY239">
        <v>41</v>
      </c>
      <c r="WZ239">
        <v>0</v>
      </c>
      <c r="XA239">
        <v>0</v>
      </c>
      <c r="XB239">
        <v>1</v>
      </c>
      <c r="XC239" t="s">
        <v>747</v>
      </c>
      <c r="XD239" t="s">
        <v>747</v>
      </c>
      <c r="XE239" t="s">
        <v>747</v>
      </c>
      <c r="XF239">
        <v>0</v>
      </c>
      <c r="XG239">
        <v>0</v>
      </c>
      <c r="XH239">
        <v>0</v>
      </c>
      <c r="XI239">
        <v>0</v>
      </c>
      <c r="XJ239">
        <v>0</v>
      </c>
      <c r="XK239">
        <v>0</v>
      </c>
      <c r="XL239">
        <v>0.41915384615384615</v>
      </c>
      <c r="XM239" t="s">
        <v>759</v>
      </c>
      <c r="XN239">
        <v>0.46285714285714286</v>
      </c>
      <c r="XO239" t="s">
        <v>759</v>
      </c>
      <c r="XP239">
        <v>0.42275972427375674</v>
      </c>
      <c r="XQ239" t="s">
        <v>759</v>
      </c>
      <c r="XR239">
        <v>0.43644472762026121</v>
      </c>
      <c r="XS239" t="s">
        <v>759</v>
      </c>
      <c r="XT239">
        <v>0.49103585657370519</v>
      </c>
      <c r="XU239" t="s">
        <v>759</v>
      </c>
      <c r="XV239">
        <v>0.44699956197985108</v>
      </c>
      <c r="XW239" t="s">
        <v>759</v>
      </c>
      <c r="XX239">
        <v>0.45471698113207548</v>
      </c>
      <c r="XY239" t="s">
        <v>759</v>
      </c>
      <c r="XZ239">
        <v>0.46341463414634149</v>
      </c>
      <c r="YA239" t="s">
        <v>759</v>
      </c>
      <c r="YB239">
        <v>0.40785498489425981</v>
      </c>
      <c r="YC239" t="s">
        <v>759</v>
      </c>
      <c r="YD239" t="s">
        <v>758</v>
      </c>
      <c r="YE239" t="s">
        <v>759</v>
      </c>
      <c r="YF239">
        <v>0.15011547344110854</v>
      </c>
      <c r="YG239" t="s">
        <v>759</v>
      </c>
      <c r="YH239">
        <v>0.32250358337314861</v>
      </c>
      <c r="YI239" t="s">
        <v>759</v>
      </c>
      <c r="YJ239">
        <v>0.17834473408516668</v>
      </c>
      <c r="YK239" t="s">
        <v>759</v>
      </c>
      <c r="YL239">
        <v>0.15141855275741153</v>
      </c>
      <c r="YM239" t="s">
        <v>759</v>
      </c>
      <c r="YN239">
        <v>0.31505483549351943</v>
      </c>
      <c r="YO239" t="s">
        <v>759</v>
      </c>
      <c r="YP239">
        <v>0.19373219373219372</v>
      </c>
      <c r="YQ239" t="s">
        <v>759</v>
      </c>
      <c r="YR239">
        <v>0.42775665399239543</v>
      </c>
      <c r="YS239" t="s">
        <v>759</v>
      </c>
      <c r="YT239">
        <v>0.53658536585365857</v>
      </c>
      <c r="YU239" t="s">
        <v>759</v>
      </c>
      <c r="YV239" t="s">
        <v>747</v>
      </c>
      <c r="YW239" t="s">
        <v>759</v>
      </c>
      <c r="YX239">
        <v>5.4558064267550284E-2</v>
      </c>
      <c r="YY239" t="s">
        <v>759</v>
      </c>
      <c r="YZ239">
        <v>0.21983786361468766</v>
      </c>
      <c r="ZA239" t="s">
        <v>759</v>
      </c>
      <c r="ZB239">
        <v>8.1322885173073359E-2</v>
      </c>
      <c r="ZC239" t="s">
        <v>759</v>
      </c>
      <c r="ZD239">
        <v>4.5584953777494421E-2</v>
      </c>
      <c r="ZE239" t="s">
        <v>759</v>
      </c>
      <c r="ZF239">
        <v>0.23705179282868527</v>
      </c>
      <c r="ZG239" t="s">
        <v>759</v>
      </c>
      <c r="ZH239">
        <v>9.5968448729184919E-2</v>
      </c>
      <c r="ZI239" t="s">
        <v>759</v>
      </c>
      <c r="ZJ239">
        <v>0.34339622641509432</v>
      </c>
      <c r="ZK239" t="s">
        <v>759</v>
      </c>
      <c r="ZL239">
        <v>0.26829268292682928</v>
      </c>
      <c r="ZM239" t="s">
        <v>759</v>
      </c>
      <c r="ZN239">
        <v>0.1820239027714444</v>
      </c>
      <c r="ZO239" t="s">
        <v>759</v>
      </c>
      <c r="ZP239">
        <v>0.24211778703152889</v>
      </c>
      <c r="ZQ239" t="s">
        <v>759</v>
      </c>
      <c r="ZR239" t="s">
        <v>747</v>
      </c>
      <c r="ZS239" t="s">
        <v>759</v>
      </c>
      <c r="ZT239">
        <v>8.9794130530004377E-3</v>
      </c>
      <c r="ZU239" t="s">
        <v>759</v>
      </c>
      <c r="ZV239" t="s">
        <v>758</v>
      </c>
      <c r="ZW239" t="s">
        <v>759</v>
      </c>
      <c r="ZX239">
        <v>1</v>
      </c>
      <c r="ZY239" t="s">
        <v>759</v>
      </c>
      <c r="ZZ239">
        <v>0.44505428114659629</v>
      </c>
      <c r="AAA239" t="s">
        <v>759</v>
      </c>
      <c r="AAB239">
        <v>0.13961594229839758</v>
      </c>
      <c r="AAC239" t="s">
        <v>759</v>
      </c>
      <c r="AAD239">
        <v>0.41532977655500614</v>
      </c>
      <c r="AAE239" t="s">
        <v>759</v>
      </c>
      <c r="AAF239">
        <v>1.6555883801083211E-2</v>
      </c>
      <c r="AAG239" t="s">
        <v>759</v>
      </c>
      <c r="AAH239">
        <v>2.2156573116691284E-2</v>
      </c>
      <c r="AAI239" t="s">
        <v>759</v>
      </c>
      <c r="AAJ239" t="s">
        <v>747</v>
      </c>
      <c r="AAK239" t="s">
        <v>759</v>
      </c>
      <c r="AAL239">
        <v>0.40546528803545051</v>
      </c>
      <c r="AAM239" t="s">
        <v>759</v>
      </c>
      <c r="AAN239">
        <v>0.34209373631187034</v>
      </c>
      <c r="AAO239" t="s">
        <v>759</v>
      </c>
      <c r="AAP239">
        <v>0.21988611476127901</v>
      </c>
      <c r="AAQ239" t="s">
        <v>759</v>
      </c>
      <c r="AAR239" t="s">
        <v>759</v>
      </c>
      <c r="AAS239" t="s">
        <v>767</v>
      </c>
      <c r="AAT239" t="s">
        <v>767</v>
      </c>
      <c r="AAU239" t="s">
        <v>802</v>
      </c>
      <c r="AAV239" t="s">
        <v>5635</v>
      </c>
      <c r="AAW239" t="s">
        <v>5636</v>
      </c>
      <c r="AAX239" t="s">
        <v>5637</v>
      </c>
      <c r="AAY239" t="s">
        <v>5638</v>
      </c>
      <c r="AAZ239" t="s">
        <v>758</v>
      </c>
      <c r="ABA239" t="s">
        <v>796</v>
      </c>
      <c r="ABB239" t="s">
        <v>5639</v>
      </c>
      <c r="ABC239" t="s">
        <v>1311</v>
      </c>
      <c r="ABD239" t="s">
        <v>767</v>
      </c>
      <c r="ABE239" t="s">
        <v>767</v>
      </c>
      <c r="ABF239" t="s">
        <v>3827</v>
      </c>
      <c r="ABG239" t="s">
        <v>767</v>
      </c>
      <c r="ABH239" t="s">
        <v>1232</v>
      </c>
      <c r="ABI239" t="s">
        <v>822</v>
      </c>
      <c r="ABJ239" t="s">
        <v>767</v>
      </c>
      <c r="ABK239" t="s">
        <v>767</v>
      </c>
      <c r="ABL239" t="s">
        <v>1344</v>
      </c>
      <c r="ABM239" t="s">
        <v>767</v>
      </c>
      <c r="ABN239" t="s">
        <v>767</v>
      </c>
      <c r="ABO239" t="s">
        <v>759</v>
      </c>
      <c r="ABP239" t="s">
        <v>759</v>
      </c>
      <c r="ABQ239" t="s">
        <v>5640</v>
      </c>
      <c r="ABR239" t="s">
        <v>747</v>
      </c>
      <c r="ABS239" t="s">
        <v>747</v>
      </c>
      <c r="ABT239" t="s">
        <v>747</v>
      </c>
      <c r="ABU239" t="s">
        <v>747</v>
      </c>
      <c r="ABV239" t="s">
        <v>747</v>
      </c>
      <c r="ABW239" t="s">
        <v>747</v>
      </c>
      <c r="ABX239" t="s">
        <v>747</v>
      </c>
      <c r="ABY239" s="6">
        <v>9.6011816838995571E-3</v>
      </c>
      <c r="ABZ239" s="6">
        <v>1.0955194485475135E-2</v>
      </c>
      <c r="ACA239" s="6">
        <v>0.11521418020679468</v>
      </c>
      <c r="ACB239" s="6">
        <v>1.8956179222058101E-2</v>
      </c>
      <c r="ACC239" s="6">
        <v>0.27412604628261938</v>
      </c>
      <c r="ACD239" s="6">
        <v>6.6531265386509109E-2</v>
      </c>
      <c r="ACE239" s="6">
        <v>8.0071393402264893E-2</v>
      </c>
      <c r="ACF239" s="6">
        <v>0.25886262924667652</v>
      </c>
      <c r="ACG239" s="6" t="s">
        <v>759</v>
      </c>
      <c r="ACH239" s="6">
        <v>5.5822255046774988E-2</v>
      </c>
      <c r="ACI239" s="6">
        <v>0.10985967503692762</v>
      </c>
      <c r="ACJ239" s="6" t="s">
        <v>759</v>
      </c>
      <c r="ACK239" s="6" t="s">
        <v>759</v>
      </c>
      <c r="ACL239" s="6" t="s">
        <v>759</v>
      </c>
      <c r="ACM239" s="6" t="s">
        <v>759</v>
      </c>
      <c r="ACN239" s="6" t="s">
        <v>759</v>
      </c>
      <c r="ACO239" s="6" t="s">
        <v>759</v>
      </c>
      <c r="ACP239" s="6" t="s">
        <v>759</v>
      </c>
      <c r="ACQ239" s="6" t="s">
        <v>759</v>
      </c>
      <c r="ACR239" s="6" t="s">
        <v>759</v>
      </c>
      <c r="ACS239" s="6" t="s">
        <v>759</v>
      </c>
      <c r="ACT239" s="6" t="s">
        <v>759</v>
      </c>
      <c r="ACU239" s="6">
        <v>8.8940465503273405</v>
      </c>
      <c r="ACV239" s="6" t="s">
        <v>759</v>
      </c>
      <c r="ACW239" s="6">
        <v>13297.021171836534</v>
      </c>
      <c r="ACX239" s="6">
        <v>13503125</v>
      </c>
    </row>
    <row r="240" spans="1:778" x14ac:dyDescent="0.2">
      <c r="A240" t="s">
        <v>5641</v>
      </c>
      <c r="B240" s="6" t="s">
        <v>5641</v>
      </c>
      <c r="C240" s="6" t="s">
        <v>5641</v>
      </c>
      <c r="D240" t="s">
        <v>5175</v>
      </c>
      <c r="E240">
        <v>700.5</v>
      </c>
      <c r="F240" s="6" t="s">
        <v>7873</v>
      </c>
      <c r="G240" s="6">
        <v>20.100000000000001</v>
      </c>
      <c r="H240" s="6">
        <v>13.5</v>
      </c>
      <c r="I240" s="6">
        <v>35.6</v>
      </c>
      <c r="J240" s="6">
        <v>40</v>
      </c>
      <c r="K240" s="6">
        <v>47.9</v>
      </c>
      <c r="L240" s="6">
        <v>26.05</v>
      </c>
      <c r="M240" s="10">
        <v>25.352499999999999</v>
      </c>
      <c r="N240" t="s">
        <v>5642</v>
      </c>
      <c r="O240" t="s">
        <v>5643</v>
      </c>
      <c r="P240" t="s">
        <v>5644</v>
      </c>
      <c r="Q240" t="s">
        <v>5645</v>
      </c>
      <c r="R240" t="s">
        <v>5646</v>
      </c>
      <c r="S240" t="s">
        <v>5647</v>
      </c>
      <c r="T240" t="s">
        <v>5641</v>
      </c>
      <c r="U240">
        <v>2018</v>
      </c>
      <c r="V240" t="s">
        <v>5648</v>
      </c>
      <c r="W240" t="s">
        <v>5649</v>
      </c>
      <c r="X240">
        <v>0</v>
      </c>
      <c r="Y240">
        <v>0</v>
      </c>
      <c r="Z240" t="s">
        <v>5650</v>
      </c>
      <c r="AA240" t="s">
        <v>749</v>
      </c>
      <c r="AB240">
        <v>1</v>
      </c>
      <c r="AC240">
        <v>0</v>
      </c>
      <c r="AD240">
        <v>1579</v>
      </c>
      <c r="AE240" t="s">
        <v>5651</v>
      </c>
      <c r="AF240">
        <v>1990</v>
      </c>
      <c r="AG240">
        <v>0</v>
      </c>
      <c r="AH240">
        <v>1579</v>
      </c>
      <c r="AI240">
        <v>0</v>
      </c>
      <c r="AJ240">
        <v>1</v>
      </c>
      <c r="AK240" t="s">
        <v>5652</v>
      </c>
      <c r="AL240" t="s">
        <v>5653</v>
      </c>
      <c r="AM240" t="s">
        <v>3555</v>
      </c>
      <c r="AN240" t="s">
        <v>5654</v>
      </c>
      <c r="AO240">
        <v>0</v>
      </c>
      <c r="AP240" t="s">
        <v>5655</v>
      </c>
      <c r="AQ240" t="s">
        <v>5656</v>
      </c>
      <c r="AR240" t="s">
        <v>5657</v>
      </c>
      <c r="AS240">
        <v>0</v>
      </c>
      <c r="AT240" t="s">
        <v>5658</v>
      </c>
      <c r="AU240">
        <v>54.682678000000003</v>
      </c>
      <c r="AV240">
        <v>25.286769</v>
      </c>
      <c r="AW240" t="s">
        <v>5659</v>
      </c>
      <c r="AX240">
        <v>0</v>
      </c>
      <c r="AY240">
        <v>1</v>
      </c>
      <c r="AZ240" t="s">
        <v>5660</v>
      </c>
      <c r="BA240" t="s">
        <v>5661</v>
      </c>
      <c r="BB240" t="s">
        <v>5662</v>
      </c>
      <c r="BC240" t="s">
        <v>5663</v>
      </c>
      <c r="BD240" t="s">
        <v>5664</v>
      </c>
      <c r="BE240" t="s">
        <v>759</v>
      </c>
      <c r="BF240">
        <v>0</v>
      </c>
      <c r="BG240">
        <v>68662640</v>
      </c>
      <c r="BH240">
        <v>68662640</v>
      </c>
      <c r="BI240">
        <v>106180270.65185621</v>
      </c>
      <c r="BJ240">
        <v>0</v>
      </c>
      <c r="BK240">
        <v>28049170</v>
      </c>
      <c r="BL240">
        <v>28049170</v>
      </c>
      <c r="BM240">
        <v>43375385.248221241</v>
      </c>
      <c r="BN240">
        <v>0</v>
      </c>
      <c r="BO240">
        <v>0</v>
      </c>
      <c r="BP240">
        <v>0</v>
      </c>
      <c r="BQ240">
        <v>0</v>
      </c>
      <c r="BR240">
        <v>0</v>
      </c>
      <c r="BS240">
        <v>96711810</v>
      </c>
      <c r="BT240">
        <v>96711810</v>
      </c>
      <c r="BU240">
        <v>149555655.90007746</v>
      </c>
      <c r="BV240">
        <v>0</v>
      </c>
      <c r="BW240">
        <v>2888170</v>
      </c>
      <c r="BX240">
        <v>2888170</v>
      </c>
      <c r="BY240">
        <v>4466281.4055587081</v>
      </c>
      <c r="BZ240">
        <v>0</v>
      </c>
      <c r="CA240">
        <v>1</v>
      </c>
      <c r="CB240">
        <v>0</v>
      </c>
      <c r="CC240">
        <v>37357539.999999993</v>
      </c>
      <c r="CD240">
        <v>37357539.999999993</v>
      </c>
      <c r="CE240">
        <v>57769897.983642109</v>
      </c>
      <c r="CF240">
        <v>0</v>
      </c>
      <c r="CG240">
        <v>7545790</v>
      </c>
      <c r="CH240">
        <v>7545790</v>
      </c>
      <c r="CI240">
        <v>11668849.675486846</v>
      </c>
      <c r="CJ240">
        <v>0</v>
      </c>
      <c r="CK240">
        <v>44903329.999999993</v>
      </c>
      <c r="CL240">
        <v>44903329.999999993</v>
      </c>
      <c r="CM240">
        <v>69438747.659128949</v>
      </c>
      <c r="CN240">
        <v>0</v>
      </c>
      <c r="CO240" t="s">
        <v>760</v>
      </c>
      <c r="CP240" t="s">
        <v>760</v>
      </c>
      <c r="CQ240" t="s">
        <v>760</v>
      </c>
      <c r="CR240">
        <v>0</v>
      </c>
      <c r="CS240" t="s">
        <v>760</v>
      </c>
      <c r="CT240" t="s">
        <v>760</v>
      </c>
      <c r="CU240" t="s">
        <v>760</v>
      </c>
      <c r="CV240">
        <v>0</v>
      </c>
      <c r="CW240">
        <v>18676400</v>
      </c>
      <c r="CX240">
        <v>18676400</v>
      </c>
      <c r="CY240">
        <v>28881284.011251643</v>
      </c>
      <c r="CZ240">
        <v>0</v>
      </c>
      <c r="DA240">
        <v>33033320</v>
      </c>
      <c r="DB240">
        <v>33033320</v>
      </c>
      <c r="DC240">
        <v>51082901.241918094</v>
      </c>
      <c r="DD240">
        <v>0</v>
      </c>
      <c r="DE240">
        <v>51709720</v>
      </c>
      <c r="DF240">
        <v>51709720</v>
      </c>
      <c r="DG240">
        <v>79964185.253169745</v>
      </c>
      <c r="DH240">
        <v>0</v>
      </c>
      <c r="DI240">
        <v>1</v>
      </c>
      <c r="DJ240">
        <v>14239940</v>
      </c>
      <c r="DK240">
        <v>14239940</v>
      </c>
      <c r="DL240">
        <v>22020718.738256983</v>
      </c>
      <c r="DM240">
        <v>0</v>
      </c>
      <c r="DN240">
        <v>0</v>
      </c>
      <c r="DO240">
        <v>0</v>
      </c>
      <c r="DP240">
        <v>0</v>
      </c>
      <c r="DQ240">
        <v>0</v>
      </c>
      <c r="DR240">
        <v>110852989.99999999</v>
      </c>
      <c r="DS240">
        <v>110852989.99999999</v>
      </c>
      <c r="DT240">
        <v>171423651.65055567</v>
      </c>
      <c r="DU240">
        <v>0</v>
      </c>
      <c r="DV240">
        <v>436880</v>
      </c>
      <c r="DW240">
        <v>436880</v>
      </c>
      <c r="DX240">
        <v>675593.54901563562</v>
      </c>
      <c r="DY240">
        <v>0</v>
      </c>
      <c r="DZ240">
        <v>0</v>
      </c>
      <c r="EA240">
        <v>1633</v>
      </c>
      <c r="EB240">
        <v>0</v>
      </c>
      <c r="EC240">
        <v>909</v>
      </c>
      <c r="ED240">
        <v>1069</v>
      </c>
      <c r="EE240">
        <v>0</v>
      </c>
      <c r="EF240">
        <v>0</v>
      </c>
      <c r="EG240">
        <v>1961</v>
      </c>
      <c r="EH240">
        <v>17</v>
      </c>
      <c r="EI240">
        <v>0</v>
      </c>
      <c r="EJ240">
        <v>0</v>
      </c>
      <c r="EK240" t="s">
        <v>762</v>
      </c>
      <c r="EL240" t="s">
        <v>762</v>
      </c>
      <c r="EM240">
        <v>774</v>
      </c>
      <c r="EN240">
        <v>633</v>
      </c>
      <c r="EO240" t="s">
        <v>762</v>
      </c>
      <c r="EP240">
        <v>311</v>
      </c>
      <c r="EQ240" t="s">
        <v>762</v>
      </c>
      <c r="ER240">
        <v>18</v>
      </c>
      <c r="ES240" t="s">
        <v>762</v>
      </c>
      <c r="ET240">
        <v>242</v>
      </c>
      <c r="EU240" t="s">
        <v>762</v>
      </c>
      <c r="EV240">
        <v>0</v>
      </c>
      <c r="EW240" t="s">
        <v>949</v>
      </c>
      <c r="EX240">
        <v>1978</v>
      </c>
      <c r="EY240" t="s">
        <v>949</v>
      </c>
      <c r="EZ240">
        <v>202</v>
      </c>
      <c r="FA240">
        <v>112</v>
      </c>
      <c r="FB240">
        <v>0</v>
      </c>
      <c r="FC240">
        <v>314</v>
      </c>
      <c r="FD240">
        <v>0</v>
      </c>
      <c r="FE240">
        <v>1169</v>
      </c>
      <c r="FF240">
        <v>0</v>
      </c>
      <c r="FG240">
        <v>1680</v>
      </c>
      <c r="FH240">
        <v>0</v>
      </c>
      <c r="FI240" t="s">
        <v>5665</v>
      </c>
      <c r="FJ240">
        <v>593</v>
      </c>
      <c r="FK240">
        <v>0</v>
      </c>
      <c r="FL240">
        <v>464</v>
      </c>
      <c r="FM240">
        <v>0</v>
      </c>
      <c r="FN240">
        <v>0</v>
      </c>
      <c r="FO240">
        <v>3395</v>
      </c>
      <c r="FP240">
        <v>0</v>
      </c>
      <c r="FQ240">
        <v>4122</v>
      </c>
      <c r="FR240">
        <v>0</v>
      </c>
      <c r="FS240">
        <v>0</v>
      </c>
      <c r="FT240">
        <v>1</v>
      </c>
      <c r="FU240">
        <v>3</v>
      </c>
      <c r="FV240" t="s">
        <v>758</v>
      </c>
      <c r="FW240" t="s">
        <v>758</v>
      </c>
      <c r="FX240" t="s">
        <v>758</v>
      </c>
      <c r="FY240">
        <v>0</v>
      </c>
      <c r="FZ240" t="s">
        <v>758</v>
      </c>
      <c r="GA240" t="s">
        <v>758</v>
      </c>
      <c r="GB240" t="s">
        <v>758</v>
      </c>
      <c r="GC240">
        <v>0</v>
      </c>
      <c r="GD240" t="s">
        <v>758</v>
      </c>
      <c r="GE240" t="s">
        <v>758</v>
      </c>
      <c r="GF240" t="s">
        <v>758</v>
      </c>
      <c r="GG240">
        <v>0</v>
      </c>
      <c r="GH240" t="s">
        <v>758</v>
      </c>
      <c r="GI240" t="s">
        <v>758</v>
      </c>
      <c r="GJ240" t="s">
        <v>758</v>
      </c>
      <c r="GK240" t="s">
        <v>758</v>
      </c>
      <c r="GL240" t="s">
        <v>758</v>
      </c>
      <c r="GM240" t="s">
        <v>758</v>
      </c>
      <c r="GN240" t="s">
        <v>758</v>
      </c>
      <c r="GO240" t="s">
        <v>758</v>
      </c>
      <c r="GP240" t="s">
        <v>758</v>
      </c>
      <c r="GQ240" t="s">
        <v>758</v>
      </c>
      <c r="GR240" t="s">
        <v>758</v>
      </c>
      <c r="GS240" t="s">
        <v>758</v>
      </c>
      <c r="GT240">
        <v>0</v>
      </c>
      <c r="GU240" t="s">
        <v>758</v>
      </c>
      <c r="GV240" t="s">
        <v>758</v>
      </c>
      <c r="GW240" t="s">
        <v>758</v>
      </c>
      <c r="GX240">
        <v>0</v>
      </c>
      <c r="GY240" t="s">
        <v>758</v>
      </c>
      <c r="GZ240" t="s">
        <v>758</v>
      </c>
      <c r="HA240" t="s">
        <v>758</v>
      </c>
      <c r="HB240" t="s">
        <v>758</v>
      </c>
      <c r="HC240" t="s">
        <v>758</v>
      </c>
      <c r="HD240" t="s">
        <v>758</v>
      </c>
      <c r="HE240">
        <v>0</v>
      </c>
      <c r="HF240" t="s">
        <v>758</v>
      </c>
      <c r="HG240">
        <v>0</v>
      </c>
      <c r="HH240">
        <v>0</v>
      </c>
      <c r="HI240">
        <v>4272</v>
      </c>
      <c r="HJ240">
        <v>7282</v>
      </c>
      <c r="HK240">
        <v>0</v>
      </c>
      <c r="HL240">
        <v>0</v>
      </c>
      <c r="HM240">
        <v>11386</v>
      </c>
      <c r="HN240">
        <v>168</v>
      </c>
      <c r="HO240">
        <v>0</v>
      </c>
      <c r="HP240">
        <v>0</v>
      </c>
      <c r="HQ240">
        <v>11366</v>
      </c>
      <c r="HR240">
        <v>188</v>
      </c>
      <c r="HS240">
        <v>0</v>
      </c>
      <c r="HT240">
        <v>0</v>
      </c>
      <c r="HU240">
        <v>0</v>
      </c>
      <c r="HV240">
        <v>53</v>
      </c>
      <c r="HW240">
        <v>2391</v>
      </c>
      <c r="HX240">
        <v>3679</v>
      </c>
      <c r="HY240">
        <v>1217</v>
      </c>
      <c r="HZ240">
        <v>2176</v>
      </c>
      <c r="IA240">
        <v>1396</v>
      </c>
      <c r="IB240">
        <v>81</v>
      </c>
      <c r="IC240">
        <v>0</v>
      </c>
      <c r="ID240">
        <v>561</v>
      </c>
      <c r="IE240">
        <v>0</v>
      </c>
      <c r="IF240">
        <v>0</v>
      </c>
      <c r="IG240">
        <v>0</v>
      </c>
      <c r="IH240">
        <v>0</v>
      </c>
      <c r="II240">
        <v>11554</v>
      </c>
      <c r="IJ240">
        <v>0</v>
      </c>
      <c r="IK240">
        <v>0</v>
      </c>
      <c r="IL240">
        <v>2794</v>
      </c>
      <c r="IM240">
        <v>4705</v>
      </c>
      <c r="IN240">
        <v>3057</v>
      </c>
      <c r="IO240">
        <v>578</v>
      </c>
      <c r="IP240">
        <v>420</v>
      </c>
      <c r="IQ240">
        <v>0</v>
      </c>
      <c r="IR240">
        <v>0</v>
      </c>
      <c r="IS240">
        <v>11554</v>
      </c>
      <c r="IT240">
        <v>0</v>
      </c>
      <c r="IU240">
        <v>0</v>
      </c>
      <c r="IV240">
        <v>1168</v>
      </c>
      <c r="IW240">
        <v>2181</v>
      </c>
      <c r="IX240">
        <v>0</v>
      </c>
      <c r="IY240">
        <v>0</v>
      </c>
      <c r="IZ240">
        <v>3099</v>
      </c>
      <c r="JA240">
        <v>250</v>
      </c>
      <c r="JB240">
        <v>0</v>
      </c>
      <c r="JC240">
        <v>0</v>
      </c>
      <c r="JD240">
        <v>3062</v>
      </c>
      <c r="JE240">
        <v>287</v>
      </c>
      <c r="JF240">
        <v>0</v>
      </c>
      <c r="JG240">
        <v>0</v>
      </c>
      <c r="JH240">
        <v>0</v>
      </c>
      <c r="JI240">
        <v>40</v>
      </c>
      <c r="JJ240">
        <v>436</v>
      </c>
      <c r="JK240">
        <v>796</v>
      </c>
      <c r="JL240">
        <v>1090</v>
      </c>
      <c r="JM240">
        <v>574</v>
      </c>
      <c r="JN240">
        <v>175</v>
      </c>
      <c r="JO240">
        <v>77</v>
      </c>
      <c r="JP240">
        <v>0</v>
      </c>
      <c r="JQ240">
        <v>161</v>
      </c>
      <c r="JR240">
        <v>0</v>
      </c>
      <c r="JS240">
        <v>0</v>
      </c>
      <c r="JT240">
        <v>0</v>
      </c>
      <c r="JU240">
        <v>62</v>
      </c>
      <c r="JV240">
        <v>3287</v>
      </c>
      <c r="JW240">
        <v>0</v>
      </c>
      <c r="JX240">
        <v>0</v>
      </c>
      <c r="JY240">
        <v>0</v>
      </c>
      <c r="JZ240">
        <v>10</v>
      </c>
      <c r="KA240">
        <v>1480</v>
      </c>
      <c r="KB240">
        <v>1269</v>
      </c>
      <c r="KC240">
        <v>590</v>
      </c>
      <c r="KD240">
        <v>0</v>
      </c>
      <c r="KE240">
        <v>0</v>
      </c>
      <c r="KF240">
        <v>3349</v>
      </c>
      <c r="KG240">
        <v>0</v>
      </c>
      <c r="KH240">
        <v>0</v>
      </c>
      <c r="KI240">
        <v>958</v>
      </c>
      <c r="KJ240">
        <v>1906</v>
      </c>
      <c r="KK240">
        <v>0</v>
      </c>
      <c r="KL240">
        <v>0</v>
      </c>
      <c r="KM240">
        <v>2518</v>
      </c>
      <c r="KN240">
        <v>346</v>
      </c>
      <c r="KO240">
        <v>0</v>
      </c>
      <c r="KP240">
        <v>0</v>
      </c>
      <c r="KQ240">
        <v>2496</v>
      </c>
      <c r="KR240">
        <v>368</v>
      </c>
      <c r="KS240">
        <v>0</v>
      </c>
      <c r="KT240">
        <v>0</v>
      </c>
      <c r="KU240">
        <v>0</v>
      </c>
      <c r="KV240">
        <v>0</v>
      </c>
      <c r="KW240">
        <v>0</v>
      </c>
      <c r="KX240">
        <v>0</v>
      </c>
      <c r="KY240">
        <v>1138</v>
      </c>
      <c r="KZ240">
        <v>0</v>
      </c>
      <c r="LA240">
        <v>0</v>
      </c>
      <c r="LB240">
        <v>0</v>
      </c>
      <c r="LC240">
        <v>0</v>
      </c>
      <c r="LD240">
        <v>1726</v>
      </c>
      <c r="LE240">
        <v>0</v>
      </c>
      <c r="LF240">
        <v>0</v>
      </c>
      <c r="LG240">
        <v>0</v>
      </c>
      <c r="LH240">
        <v>1</v>
      </c>
      <c r="LI240">
        <v>2863</v>
      </c>
      <c r="LJ240">
        <v>0</v>
      </c>
      <c r="LK240">
        <v>0</v>
      </c>
      <c r="LL240">
        <v>515</v>
      </c>
      <c r="LM240">
        <v>880</v>
      </c>
      <c r="LN240">
        <v>1075</v>
      </c>
      <c r="LO240">
        <v>268</v>
      </c>
      <c r="LP240">
        <v>126</v>
      </c>
      <c r="LQ240">
        <v>0</v>
      </c>
      <c r="LR240">
        <v>0</v>
      </c>
      <c r="LS240">
        <v>2864</v>
      </c>
      <c r="LT240">
        <v>0</v>
      </c>
      <c r="LU240">
        <v>0</v>
      </c>
      <c r="LV240">
        <v>6398</v>
      </c>
      <c r="LW240">
        <v>11369</v>
      </c>
      <c r="LX240">
        <v>0</v>
      </c>
      <c r="LY240" t="s">
        <v>759</v>
      </c>
      <c r="LZ240">
        <v>17003</v>
      </c>
      <c r="MA240">
        <v>764</v>
      </c>
      <c r="MB240">
        <v>0</v>
      </c>
      <c r="MC240" t="s">
        <v>759</v>
      </c>
      <c r="MD240">
        <v>16924</v>
      </c>
      <c r="ME240">
        <v>843</v>
      </c>
      <c r="MF240">
        <v>0</v>
      </c>
      <c r="MG240" t="s">
        <v>759</v>
      </c>
      <c r="MH240">
        <v>0</v>
      </c>
      <c r="MI240">
        <v>93</v>
      </c>
      <c r="MJ240">
        <v>2827</v>
      </c>
      <c r="MK240">
        <v>4475</v>
      </c>
      <c r="ML240">
        <v>3445</v>
      </c>
      <c r="MM240">
        <v>2750</v>
      </c>
      <c r="MN240">
        <v>1571</v>
      </c>
      <c r="MO240">
        <v>158</v>
      </c>
      <c r="MP240">
        <v>0</v>
      </c>
      <c r="MQ240">
        <v>2448</v>
      </c>
      <c r="MR240">
        <v>0</v>
      </c>
      <c r="MS240">
        <v>0</v>
      </c>
      <c r="MT240" t="s">
        <v>759</v>
      </c>
      <c r="MU240">
        <v>63</v>
      </c>
      <c r="MV240">
        <v>17704</v>
      </c>
      <c r="MW240">
        <v>0</v>
      </c>
      <c r="MX240" t="s">
        <v>759</v>
      </c>
      <c r="MY240">
        <v>3309</v>
      </c>
      <c r="MZ240">
        <v>5595</v>
      </c>
      <c r="NA240">
        <v>5612</v>
      </c>
      <c r="NB240">
        <v>2115</v>
      </c>
      <c r="NC240">
        <v>1136</v>
      </c>
      <c r="ND240">
        <v>0</v>
      </c>
      <c r="NE240" t="s">
        <v>759</v>
      </c>
      <c r="NF240">
        <v>17767</v>
      </c>
      <c r="NG240" t="s">
        <v>759</v>
      </c>
      <c r="NH240">
        <v>0</v>
      </c>
      <c r="NI240">
        <v>0</v>
      </c>
      <c r="NJ240">
        <v>0</v>
      </c>
      <c r="NK240" t="s">
        <v>758</v>
      </c>
      <c r="NL240" t="s">
        <v>758</v>
      </c>
      <c r="NM240" t="s">
        <v>758</v>
      </c>
      <c r="NN240">
        <v>0</v>
      </c>
      <c r="NO240" t="s">
        <v>758</v>
      </c>
      <c r="NP240" t="s">
        <v>758</v>
      </c>
      <c r="NQ240" t="s">
        <v>758</v>
      </c>
      <c r="NR240">
        <v>0</v>
      </c>
      <c r="NS240" t="s">
        <v>758</v>
      </c>
      <c r="NT240" t="s">
        <v>758</v>
      </c>
      <c r="NU240" t="s">
        <v>758</v>
      </c>
      <c r="NV240">
        <v>0</v>
      </c>
      <c r="NW240" t="s">
        <v>758</v>
      </c>
      <c r="NX240" t="s">
        <v>758</v>
      </c>
      <c r="NY240" t="s">
        <v>758</v>
      </c>
      <c r="NZ240" t="s">
        <v>758</v>
      </c>
      <c r="OA240" t="s">
        <v>758</v>
      </c>
      <c r="OB240" t="s">
        <v>758</v>
      </c>
      <c r="OC240" t="s">
        <v>758</v>
      </c>
      <c r="OD240" t="s">
        <v>758</v>
      </c>
      <c r="OE240" t="s">
        <v>758</v>
      </c>
      <c r="OF240" t="s">
        <v>758</v>
      </c>
      <c r="OG240" t="s">
        <v>758</v>
      </c>
      <c r="OH240" t="s">
        <v>758</v>
      </c>
      <c r="OI240">
        <v>0</v>
      </c>
      <c r="OJ240" t="s">
        <v>758</v>
      </c>
      <c r="OK240" t="s">
        <v>758</v>
      </c>
      <c r="OL240" t="s">
        <v>758</v>
      </c>
      <c r="OM240" t="s">
        <v>758</v>
      </c>
      <c r="ON240" t="s">
        <v>758</v>
      </c>
      <c r="OO240" t="s">
        <v>758</v>
      </c>
      <c r="OP240">
        <v>0</v>
      </c>
      <c r="OQ240" t="s">
        <v>758</v>
      </c>
      <c r="OR240">
        <v>0</v>
      </c>
      <c r="OS240">
        <v>0</v>
      </c>
      <c r="OT240">
        <v>685</v>
      </c>
      <c r="OU240">
        <v>1461</v>
      </c>
      <c r="OV240">
        <v>0</v>
      </c>
      <c r="OW240">
        <v>0</v>
      </c>
      <c r="OX240">
        <v>2134</v>
      </c>
      <c r="OY240">
        <v>12</v>
      </c>
      <c r="OZ240">
        <v>0</v>
      </c>
      <c r="PA240">
        <v>0</v>
      </c>
      <c r="PB240">
        <v>2131</v>
      </c>
      <c r="PC240">
        <v>15</v>
      </c>
      <c r="PD240">
        <v>0</v>
      </c>
      <c r="PE240">
        <v>0</v>
      </c>
      <c r="PF240">
        <v>0</v>
      </c>
      <c r="PG240">
        <v>0</v>
      </c>
      <c r="PH240">
        <v>420</v>
      </c>
      <c r="PI240">
        <v>765</v>
      </c>
      <c r="PJ240">
        <v>219</v>
      </c>
      <c r="PK240">
        <v>432</v>
      </c>
      <c r="PL240">
        <v>195</v>
      </c>
      <c r="PM240">
        <v>25</v>
      </c>
      <c r="PN240">
        <v>0</v>
      </c>
      <c r="PO240">
        <v>90</v>
      </c>
      <c r="PP240">
        <v>0</v>
      </c>
      <c r="PQ240">
        <v>0</v>
      </c>
      <c r="PR240">
        <v>0</v>
      </c>
      <c r="PS240">
        <v>0</v>
      </c>
      <c r="PT240">
        <v>200</v>
      </c>
      <c r="PU240">
        <v>1723</v>
      </c>
      <c r="PV240">
        <v>145</v>
      </c>
      <c r="PW240">
        <v>78</v>
      </c>
      <c r="PX240">
        <v>0</v>
      </c>
      <c r="PY240">
        <v>0</v>
      </c>
      <c r="PZ240">
        <v>2146</v>
      </c>
      <c r="QA240">
        <v>0</v>
      </c>
      <c r="QB240">
        <v>0</v>
      </c>
      <c r="QC240">
        <v>335</v>
      </c>
      <c r="QD240">
        <v>767</v>
      </c>
      <c r="QE240">
        <v>0</v>
      </c>
      <c r="QF240">
        <v>0</v>
      </c>
      <c r="QG240">
        <v>1021</v>
      </c>
      <c r="QH240">
        <v>81</v>
      </c>
      <c r="QI240">
        <v>0</v>
      </c>
      <c r="QJ240">
        <v>0</v>
      </c>
      <c r="QK240">
        <v>1018</v>
      </c>
      <c r="QL240">
        <v>84</v>
      </c>
      <c r="QM240">
        <v>0</v>
      </c>
      <c r="QN240">
        <v>0</v>
      </c>
      <c r="QO240">
        <v>0</v>
      </c>
      <c r="QP240">
        <v>11</v>
      </c>
      <c r="QQ240">
        <v>125</v>
      </c>
      <c r="QR240">
        <v>285</v>
      </c>
      <c r="QS240">
        <v>335</v>
      </c>
      <c r="QT240">
        <v>215</v>
      </c>
      <c r="QU240">
        <v>45</v>
      </c>
      <c r="QV240">
        <v>20</v>
      </c>
      <c r="QW240">
        <v>0</v>
      </c>
      <c r="QX240">
        <v>66</v>
      </c>
      <c r="QY240">
        <v>0</v>
      </c>
      <c r="QZ240">
        <v>0</v>
      </c>
      <c r="RA240">
        <v>0</v>
      </c>
      <c r="RB240">
        <v>0</v>
      </c>
      <c r="RC240">
        <v>1</v>
      </c>
      <c r="RD240">
        <v>565</v>
      </c>
      <c r="RE240">
        <v>420</v>
      </c>
      <c r="RF240">
        <v>116</v>
      </c>
      <c r="RG240">
        <v>0</v>
      </c>
      <c r="RH240">
        <v>0</v>
      </c>
      <c r="RI240">
        <v>1102</v>
      </c>
      <c r="RJ240">
        <v>0</v>
      </c>
      <c r="RK240">
        <v>0</v>
      </c>
      <c r="RL240">
        <v>130</v>
      </c>
      <c r="RM240">
        <v>285</v>
      </c>
      <c r="RN240">
        <v>0</v>
      </c>
      <c r="RO240">
        <v>0</v>
      </c>
      <c r="RP240">
        <v>406</v>
      </c>
      <c r="RQ240">
        <v>9</v>
      </c>
      <c r="RR240">
        <v>0</v>
      </c>
      <c r="RS240">
        <v>0</v>
      </c>
      <c r="RT240">
        <v>404</v>
      </c>
      <c r="RU240">
        <v>11</v>
      </c>
      <c r="RV240">
        <v>0</v>
      </c>
      <c r="RW240">
        <v>0</v>
      </c>
      <c r="RX240">
        <v>0</v>
      </c>
      <c r="RY240">
        <v>0</v>
      </c>
      <c r="RZ240">
        <v>0</v>
      </c>
      <c r="SA240">
        <v>0</v>
      </c>
      <c r="SB240">
        <v>180</v>
      </c>
      <c r="SC240">
        <v>0</v>
      </c>
      <c r="SD240">
        <v>0</v>
      </c>
      <c r="SE240">
        <v>0</v>
      </c>
      <c r="SF240">
        <v>0</v>
      </c>
      <c r="SG240">
        <v>235</v>
      </c>
      <c r="SH240">
        <v>0</v>
      </c>
      <c r="SI240">
        <v>0</v>
      </c>
      <c r="SJ240">
        <v>0</v>
      </c>
      <c r="SK240">
        <v>0</v>
      </c>
      <c r="SL240">
        <v>0</v>
      </c>
      <c r="SM240">
        <v>330</v>
      </c>
      <c r="SN240">
        <v>63</v>
      </c>
      <c r="SO240">
        <v>22</v>
      </c>
      <c r="SP240">
        <v>0</v>
      </c>
      <c r="SQ240">
        <v>0</v>
      </c>
      <c r="SR240">
        <v>415</v>
      </c>
      <c r="SS240">
        <v>0</v>
      </c>
      <c r="ST240">
        <v>0</v>
      </c>
      <c r="SU240">
        <v>1150</v>
      </c>
      <c r="SV240">
        <v>2513</v>
      </c>
      <c r="SW240">
        <v>0</v>
      </c>
      <c r="SX240" t="s">
        <v>759</v>
      </c>
      <c r="SY240">
        <v>3561</v>
      </c>
      <c r="SZ240">
        <v>102</v>
      </c>
      <c r="TA240">
        <v>0</v>
      </c>
      <c r="TB240" t="s">
        <v>759</v>
      </c>
      <c r="TC240">
        <v>3553</v>
      </c>
      <c r="TD240">
        <v>110</v>
      </c>
      <c r="TE240">
        <v>0</v>
      </c>
      <c r="TF240" t="s">
        <v>759</v>
      </c>
      <c r="TG240">
        <v>0</v>
      </c>
      <c r="TH240">
        <v>11</v>
      </c>
      <c r="TI240">
        <v>545</v>
      </c>
      <c r="TJ240">
        <v>1050</v>
      </c>
      <c r="TK240">
        <v>734</v>
      </c>
      <c r="TL240">
        <v>647</v>
      </c>
      <c r="TM240">
        <v>240</v>
      </c>
      <c r="TN240">
        <v>45</v>
      </c>
      <c r="TO240">
        <v>0</v>
      </c>
      <c r="TP240">
        <v>391</v>
      </c>
      <c r="TQ240">
        <v>0</v>
      </c>
      <c r="TR240">
        <v>0</v>
      </c>
      <c r="TS240" t="s">
        <v>759</v>
      </c>
      <c r="TT240">
        <v>0</v>
      </c>
      <c r="TU240">
        <v>201</v>
      </c>
      <c r="TV240">
        <v>2618</v>
      </c>
      <c r="TW240">
        <v>628</v>
      </c>
      <c r="TX240">
        <v>216</v>
      </c>
      <c r="TY240">
        <v>0</v>
      </c>
      <c r="TZ240" t="s">
        <v>759</v>
      </c>
      <c r="UA240">
        <v>3663</v>
      </c>
      <c r="UB240" t="s">
        <v>759</v>
      </c>
      <c r="UC240">
        <v>0</v>
      </c>
      <c r="UD240">
        <v>0</v>
      </c>
      <c r="UE240">
        <v>1</v>
      </c>
      <c r="UF240">
        <v>336</v>
      </c>
      <c r="UG240">
        <v>469</v>
      </c>
      <c r="UH240">
        <v>0</v>
      </c>
      <c r="UI240">
        <v>0</v>
      </c>
      <c r="UJ240">
        <v>782</v>
      </c>
      <c r="UK240">
        <v>23</v>
      </c>
      <c r="UL240">
        <v>0</v>
      </c>
      <c r="UM240">
        <v>0</v>
      </c>
      <c r="UN240">
        <v>766</v>
      </c>
      <c r="UO240">
        <v>39</v>
      </c>
      <c r="UP240">
        <v>0</v>
      </c>
      <c r="UQ240">
        <v>0</v>
      </c>
      <c r="UR240">
        <v>0</v>
      </c>
      <c r="US240">
        <v>8</v>
      </c>
      <c r="UT240">
        <v>111</v>
      </c>
      <c r="UU240">
        <v>105</v>
      </c>
      <c r="UV240">
        <v>90</v>
      </c>
      <c r="UW240">
        <v>262</v>
      </c>
      <c r="UX240">
        <v>24</v>
      </c>
      <c r="UY240">
        <v>54</v>
      </c>
      <c r="UZ240">
        <v>0</v>
      </c>
      <c r="VA240">
        <v>151</v>
      </c>
      <c r="VB240">
        <v>0</v>
      </c>
      <c r="VC240">
        <v>0</v>
      </c>
      <c r="VD240">
        <v>0</v>
      </c>
      <c r="VE240">
        <v>58</v>
      </c>
      <c r="VF240">
        <v>747</v>
      </c>
      <c r="VG240">
        <v>0</v>
      </c>
      <c r="VH240">
        <v>0</v>
      </c>
      <c r="VI240">
        <v>0</v>
      </c>
      <c r="VJ240">
        <v>0</v>
      </c>
      <c r="VK240">
        <v>9</v>
      </c>
      <c r="VL240">
        <v>396</v>
      </c>
      <c r="VM240">
        <v>400</v>
      </c>
      <c r="VN240">
        <v>0</v>
      </c>
      <c r="VO240">
        <v>0</v>
      </c>
      <c r="VP240">
        <v>805</v>
      </c>
      <c r="VQ240">
        <v>0</v>
      </c>
      <c r="VR240">
        <v>0</v>
      </c>
      <c r="VS240">
        <v>54</v>
      </c>
      <c r="VT240">
        <v>60</v>
      </c>
      <c r="VU240">
        <v>0</v>
      </c>
      <c r="VV240">
        <v>0</v>
      </c>
      <c r="VW240">
        <v>107</v>
      </c>
      <c r="VX240">
        <v>7</v>
      </c>
      <c r="VY240">
        <v>0</v>
      </c>
      <c r="VZ240">
        <v>0</v>
      </c>
      <c r="WA240">
        <v>106</v>
      </c>
      <c r="WB240">
        <v>8</v>
      </c>
      <c r="WC240">
        <v>0</v>
      </c>
      <c r="WD240">
        <v>0</v>
      </c>
      <c r="WE240">
        <v>0</v>
      </c>
      <c r="WF240">
        <v>2</v>
      </c>
      <c r="WG240">
        <v>15</v>
      </c>
      <c r="WH240">
        <v>6</v>
      </c>
      <c r="WI240">
        <v>14</v>
      </c>
      <c r="WJ240">
        <v>45</v>
      </c>
      <c r="WK240">
        <v>4</v>
      </c>
      <c r="WL240">
        <v>10</v>
      </c>
      <c r="WM240">
        <v>0</v>
      </c>
      <c r="WN240">
        <v>18</v>
      </c>
      <c r="WO240">
        <v>0</v>
      </c>
      <c r="WP240">
        <v>0</v>
      </c>
      <c r="WQ240">
        <v>0</v>
      </c>
      <c r="WR240">
        <v>0</v>
      </c>
      <c r="WS240">
        <v>0</v>
      </c>
      <c r="WT240">
        <v>0</v>
      </c>
      <c r="WU240">
        <v>61</v>
      </c>
      <c r="WV240">
        <v>53</v>
      </c>
      <c r="WW240">
        <v>0</v>
      </c>
      <c r="WX240">
        <v>0</v>
      </c>
      <c r="WY240">
        <v>114</v>
      </c>
      <c r="WZ240">
        <v>0</v>
      </c>
      <c r="XA240">
        <v>0</v>
      </c>
      <c r="XB240">
        <v>1</v>
      </c>
      <c r="XC240">
        <v>49374000</v>
      </c>
      <c r="XD240">
        <v>49374000</v>
      </c>
      <c r="XE240">
        <v>76352215.457558125</v>
      </c>
      <c r="XF240">
        <v>0</v>
      </c>
      <c r="XG240">
        <v>0</v>
      </c>
      <c r="XH240">
        <v>0</v>
      </c>
      <c r="XI240">
        <v>0</v>
      </c>
      <c r="XJ240">
        <v>0</v>
      </c>
      <c r="XK240">
        <v>0</v>
      </c>
      <c r="XL240">
        <v>0.63025791933529518</v>
      </c>
      <c r="XM240" t="s">
        <v>759</v>
      </c>
      <c r="XN240">
        <v>0.65781426042169644</v>
      </c>
      <c r="XO240" t="s">
        <v>759</v>
      </c>
      <c r="XP240">
        <v>0.63989418585017166</v>
      </c>
      <c r="XQ240" t="s">
        <v>759</v>
      </c>
      <c r="XR240">
        <v>0.68080149114631872</v>
      </c>
      <c r="XS240" t="s">
        <v>759</v>
      </c>
      <c r="XT240">
        <v>0.69347396176664466</v>
      </c>
      <c r="XU240" t="s">
        <v>759</v>
      </c>
      <c r="XV240">
        <v>0.68604968604968608</v>
      </c>
      <c r="XW240" t="s">
        <v>759</v>
      </c>
      <c r="XX240">
        <v>0.58260869565217388</v>
      </c>
      <c r="XY240" t="s">
        <v>759</v>
      </c>
      <c r="XZ240">
        <v>0.52631578947368418</v>
      </c>
      <c r="YA240" t="s">
        <v>759</v>
      </c>
      <c r="YB240">
        <v>0.54044489383215366</v>
      </c>
      <c r="YC240" t="s">
        <v>759</v>
      </c>
      <c r="YD240">
        <v>0.35668789808917195</v>
      </c>
      <c r="YE240" t="s">
        <v>759</v>
      </c>
      <c r="YF240">
        <v>1.4540418902544573E-2</v>
      </c>
      <c r="YG240" t="s">
        <v>759</v>
      </c>
      <c r="YH240">
        <v>9.5927893127313701E-2</v>
      </c>
      <c r="YI240" t="s">
        <v>759</v>
      </c>
      <c r="YJ240">
        <v>4.3001069398322732E-2</v>
      </c>
      <c r="YK240" t="s">
        <v>759</v>
      </c>
      <c r="YL240">
        <v>5.5917986952469714E-3</v>
      </c>
      <c r="YM240" t="s">
        <v>759</v>
      </c>
      <c r="YN240">
        <v>5.9327620303230057E-2</v>
      </c>
      <c r="YO240" t="s">
        <v>759</v>
      </c>
      <c r="YP240">
        <v>2.7846027846027847E-2</v>
      </c>
      <c r="YQ240" t="s">
        <v>759</v>
      </c>
      <c r="YR240">
        <v>2.8571428571428571E-2</v>
      </c>
      <c r="YS240" t="s">
        <v>759</v>
      </c>
      <c r="YT240">
        <v>6.1403508771929821E-2</v>
      </c>
      <c r="YU240" t="s">
        <v>759</v>
      </c>
      <c r="YV240">
        <v>8.5945399393326585E-3</v>
      </c>
      <c r="YW240" t="s">
        <v>759</v>
      </c>
      <c r="YX240">
        <v>1.62714211528475E-2</v>
      </c>
      <c r="YY240" t="s">
        <v>759</v>
      </c>
      <c r="YZ240">
        <v>0.10542411073555448</v>
      </c>
      <c r="ZA240" t="s">
        <v>759</v>
      </c>
      <c r="ZB240">
        <v>4.7447515056002705E-2</v>
      </c>
      <c r="ZC240" t="s">
        <v>759</v>
      </c>
      <c r="ZD240">
        <v>6.9897483690587138E-3</v>
      </c>
      <c r="ZE240" t="s">
        <v>759</v>
      </c>
      <c r="ZF240">
        <v>6.2623599208965069E-2</v>
      </c>
      <c r="ZG240" t="s">
        <v>759</v>
      </c>
      <c r="ZH240">
        <v>3.003003003003003E-2</v>
      </c>
      <c r="ZI240" t="s">
        <v>759</v>
      </c>
      <c r="ZJ240">
        <v>4.8447204968944099E-2</v>
      </c>
      <c r="ZK240" t="s">
        <v>759</v>
      </c>
      <c r="ZL240">
        <v>7.0175438596491224E-2</v>
      </c>
      <c r="ZM240" t="s">
        <v>759</v>
      </c>
      <c r="ZN240">
        <v>0.17722018140492662</v>
      </c>
      <c r="ZO240" t="s">
        <v>759</v>
      </c>
      <c r="ZP240">
        <v>0.22514619883040937</v>
      </c>
      <c r="ZQ240" t="s">
        <v>759</v>
      </c>
      <c r="ZR240">
        <v>0.29530446642082114</v>
      </c>
      <c r="ZS240" t="s">
        <v>759</v>
      </c>
      <c r="ZT240">
        <v>3.1122031122031123E-2</v>
      </c>
      <c r="ZU240" t="s">
        <v>759</v>
      </c>
      <c r="ZV240">
        <v>0.15874620829120323</v>
      </c>
      <c r="ZW240" t="s">
        <v>759</v>
      </c>
      <c r="ZX240">
        <v>1</v>
      </c>
      <c r="ZY240" t="s">
        <v>759</v>
      </c>
      <c r="ZZ240">
        <v>0.40507098635769767</v>
      </c>
      <c r="AAA240" t="s">
        <v>759</v>
      </c>
      <c r="AAB240">
        <v>0.46647113442767768</v>
      </c>
      <c r="AAC240" t="s">
        <v>759</v>
      </c>
      <c r="AAD240">
        <v>0.12845787921462473</v>
      </c>
      <c r="AAE240" t="s">
        <v>759</v>
      </c>
      <c r="AAF240">
        <v>3.1293971970507123E-2</v>
      </c>
      <c r="AAG240" t="s">
        <v>759</v>
      </c>
      <c r="AAH240">
        <v>5.2175381324928237E-2</v>
      </c>
      <c r="AAI240" t="s">
        <v>759</v>
      </c>
      <c r="AAJ240" t="s">
        <v>747</v>
      </c>
      <c r="AAK240" t="s">
        <v>759</v>
      </c>
      <c r="AAL240">
        <v>0.25209658355377945</v>
      </c>
      <c r="AAM240" t="s">
        <v>759</v>
      </c>
      <c r="AAN240">
        <v>0.25443625443625445</v>
      </c>
      <c r="AAO240" t="s">
        <v>759</v>
      </c>
      <c r="AAP240">
        <v>0.41414141414141414</v>
      </c>
      <c r="AAQ240" t="s">
        <v>759</v>
      </c>
      <c r="AAR240" t="s">
        <v>759</v>
      </c>
      <c r="AAS240" t="s">
        <v>767</v>
      </c>
      <c r="AAT240" t="s">
        <v>767</v>
      </c>
      <c r="AAU240" t="s">
        <v>767</v>
      </c>
      <c r="AAV240" t="s">
        <v>767</v>
      </c>
      <c r="AAW240">
        <v>0</v>
      </c>
      <c r="AAX240" t="s">
        <v>5666</v>
      </c>
      <c r="AAY240" t="s">
        <v>5667</v>
      </c>
      <c r="AAZ240" t="s">
        <v>5667</v>
      </c>
      <c r="ABA240" t="s">
        <v>773</v>
      </c>
      <c r="ABB240" t="s">
        <v>1683</v>
      </c>
      <c r="ABC240" t="s">
        <v>1182</v>
      </c>
      <c r="ABD240" t="s">
        <v>802</v>
      </c>
      <c r="ABE240" t="s">
        <v>777</v>
      </c>
      <c r="ABF240" t="s">
        <v>5668</v>
      </c>
      <c r="ABG240" t="s">
        <v>767</v>
      </c>
      <c r="ABH240" t="s">
        <v>926</v>
      </c>
      <c r="ABI240" t="s">
        <v>1601</v>
      </c>
      <c r="ABJ240" t="s">
        <v>1361</v>
      </c>
      <c r="ABK240" t="s">
        <v>899</v>
      </c>
      <c r="ABL240" t="s">
        <v>5669</v>
      </c>
      <c r="ABM240" t="s">
        <v>767</v>
      </c>
      <c r="ABN240" t="s">
        <v>767</v>
      </c>
      <c r="ABO240" t="s">
        <v>759</v>
      </c>
      <c r="ABP240" t="s">
        <v>759</v>
      </c>
      <c r="ABQ240" t="s">
        <v>5670</v>
      </c>
      <c r="ABR240">
        <v>1</v>
      </c>
      <c r="ABS240" t="s">
        <v>747</v>
      </c>
      <c r="ABT240">
        <v>40</v>
      </c>
      <c r="ABU240">
        <v>63</v>
      </c>
      <c r="ABV240" t="s">
        <v>747</v>
      </c>
      <c r="ABW240" t="s">
        <v>747</v>
      </c>
      <c r="ABX240" t="s">
        <v>747</v>
      </c>
      <c r="ABY240" s="6" t="s">
        <v>759</v>
      </c>
      <c r="ABZ240" s="6">
        <v>5.2344233691675578E-3</v>
      </c>
      <c r="ACA240" s="6">
        <v>0.15911521359824393</v>
      </c>
      <c r="ACB240" s="6">
        <v>0.25187144706478304</v>
      </c>
      <c r="ACC240" s="6">
        <v>0.1938988011481961</v>
      </c>
      <c r="ACD240" s="6">
        <v>0.15478133618506221</v>
      </c>
      <c r="ACE240" s="6">
        <v>8.8422356053357354E-2</v>
      </c>
      <c r="ACF240" s="6">
        <v>8.8928913153599378E-3</v>
      </c>
      <c r="ACG240" s="6" t="s">
        <v>759</v>
      </c>
      <c r="ACH240" s="6">
        <v>0.1377835312658299</v>
      </c>
      <c r="ACI240" s="6" t="s">
        <v>759</v>
      </c>
      <c r="ACJ240" s="6" t="s">
        <v>759</v>
      </c>
      <c r="ACK240" s="6" t="s">
        <v>759</v>
      </c>
      <c r="ACL240" s="6">
        <v>0.39130434782608697</v>
      </c>
      <c r="ACM240" s="6">
        <v>0.32002022244691608</v>
      </c>
      <c r="ACN240" s="6" t="s">
        <v>759</v>
      </c>
      <c r="ACO240" s="6">
        <v>0.15722952477249746</v>
      </c>
      <c r="ACP240" s="6" t="s">
        <v>759</v>
      </c>
      <c r="ACQ240" s="6">
        <v>9.1001011122345803E-3</v>
      </c>
      <c r="ACR240" s="6" t="s">
        <v>759</v>
      </c>
      <c r="ACS240" s="6">
        <v>0.12234580384226491</v>
      </c>
      <c r="ACT240" s="6" t="s">
        <v>759</v>
      </c>
      <c r="ACU240" s="6">
        <v>5.2332842415316643</v>
      </c>
      <c r="ACV240" s="6">
        <v>0.51052710108517252</v>
      </c>
      <c r="ACW240" s="6">
        <v>5443.3393369730402</v>
      </c>
      <c r="ACX240" s="6">
        <v>6044488.125</v>
      </c>
    </row>
    <row r="241" spans="1:778" x14ac:dyDescent="0.2">
      <c r="A241" t="s">
        <v>5671</v>
      </c>
      <c r="B241" s="6" t="s">
        <v>7777</v>
      </c>
      <c r="C241" s="6" t="s">
        <v>7777</v>
      </c>
      <c r="D241" t="s">
        <v>5175</v>
      </c>
      <c r="E241">
        <v>700.5</v>
      </c>
      <c r="F241" s="6" t="s">
        <v>7873</v>
      </c>
      <c r="G241" s="6">
        <v>23.1</v>
      </c>
      <c r="H241" s="6">
        <v>14.2</v>
      </c>
      <c r="I241" s="6">
        <v>37.9</v>
      </c>
      <c r="J241" s="6">
        <v>32.700000000000003</v>
      </c>
      <c r="K241" s="6">
        <v>34.299999999999997</v>
      </c>
      <c r="L241" s="6">
        <v>26.05</v>
      </c>
      <c r="M241" s="10">
        <v>25.950000000000003</v>
      </c>
      <c r="N241" t="s">
        <v>5672</v>
      </c>
      <c r="O241" t="s">
        <v>5673</v>
      </c>
      <c r="P241" t="s">
        <v>5674</v>
      </c>
      <c r="Q241" t="s">
        <v>747</v>
      </c>
      <c r="R241" t="s">
        <v>5675</v>
      </c>
      <c r="S241" t="s">
        <v>5676</v>
      </c>
      <c r="T241" t="s">
        <v>5671</v>
      </c>
      <c r="U241">
        <v>2018</v>
      </c>
      <c r="V241" t="s">
        <v>5677</v>
      </c>
      <c r="W241" t="s">
        <v>4940</v>
      </c>
      <c r="X241">
        <v>0</v>
      </c>
      <c r="Y241">
        <v>0</v>
      </c>
      <c r="Z241" t="s">
        <v>4941</v>
      </c>
      <c r="AA241" t="s">
        <v>4942</v>
      </c>
      <c r="AB241">
        <v>1</v>
      </c>
      <c r="AC241">
        <v>0</v>
      </c>
      <c r="AD241">
        <v>1364</v>
      </c>
      <c r="AE241" t="s">
        <v>5678</v>
      </c>
      <c r="AF241" t="s">
        <v>758</v>
      </c>
      <c r="AG241">
        <v>0</v>
      </c>
      <c r="AH241" t="s">
        <v>758</v>
      </c>
      <c r="AI241">
        <v>0</v>
      </c>
      <c r="AJ241">
        <v>1</v>
      </c>
      <c r="AK241" t="s">
        <v>5679</v>
      </c>
      <c r="AL241" t="s">
        <v>5680</v>
      </c>
      <c r="AM241" t="s">
        <v>5681</v>
      </c>
      <c r="AN241" t="s">
        <v>5682</v>
      </c>
      <c r="AO241">
        <v>0</v>
      </c>
      <c r="AP241" t="s">
        <v>5683</v>
      </c>
      <c r="AQ241" t="s">
        <v>5684</v>
      </c>
      <c r="AR241" t="s">
        <v>5685</v>
      </c>
      <c r="AS241">
        <v>0</v>
      </c>
      <c r="AT241" t="s">
        <v>5686</v>
      </c>
      <c r="AU241">
        <v>50.060957999999999</v>
      </c>
      <c r="AV241">
        <v>19.934100000000001</v>
      </c>
      <c r="AW241" t="s">
        <v>5687</v>
      </c>
      <c r="AX241">
        <v>0</v>
      </c>
      <c r="AY241">
        <v>0</v>
      </c>
      <c r="AZ241" t="s">
        <v>758</v>
      </c>
      <c r="BA241" t="s">
        <v>758</v>
      </c>
      <c r="BB241" t="s">
        <v>758</v>
      </c>
      <c r="BC241" t="s">
        <v>758</v>
      </c>
      <c r="BD241" t="s">
        <v>758</v>
      </c>
      <c r="BE241" t="s">
        <v>759</v>
      </c>
      <c r="BF241">
        <v>0</v>
      </c>
      <c r="BG241">
        <v>767491400</v>
      </c>
      <c r="BH241">
        <v>180098885.36900154</v>
      </c>
      <c r="BI241">
        <v>303502637.63553971</v>
      </c>
      <c r="BJ241">
        <v>0</v>
      </c>
      <c r="BK241">
        <v>446393100</v>
      </c>
      <c r="BL241">
        <v>104750228.79267864</v>
      </c>
      <c r="BM241">
        <v>176525083.24172133</v>
      </c>
      <c r="BN241">
        <v>0</v>
      </c>
      <c r="BO241">
        <v>0</v>
      </c>
      <c r="BP241">
        <v>0</v>
      </c>
      <c r="BQ241">
        <v>0</v>
      </c>
      <c r="BR241">
        <v>0</v>
      </c>
      <c r="BS241">
        <v>1213884500</v>
      </c>
      <c r="BT241">
        <v>284849114.16168016</v>
      </c>
      <c r="BU241">
        <v>480027720.87726098</v>
      </c>
      <c r="BV241">
        <v>0</v>
      </c>
      <c r="BW241" t="s">
        <v>758</v>
      </c>
      <c r="BX241" t="s">
        <v>758</v>
      </c>
      <c r="BY241" t="s">
        <v>758</v>
      </c>
      <c r="BZ241">
        <v>0</v>
      </c>
      <c r="CA241">
        <v>2</v>
      </c>
      <c r="CB241">
        <v>0</v>
      </c>
      <c r="CC241" t="s">
        <v>760</v>
      </c>
      <c r="CD241" t="s">
        <v>760</v>
      </c>
      <c r="CE241" t="s">
        <v>760</v>
      </c>
      <c r="CF241">
        <v>0</v>
      </c>
      <c r="CG241" t="s">
        <v>760</v>
      </c>
      <c r="CH241" t="s">
        <v>760</v>
      </c>
      <c r="CI241" t="s">
        <v>760</v>
      </c>
      <c r="CJ241">
        <v>0</v>
      </c>
      <c r="CK241">
        <v>956203200</v>
      </c>
      <c r="CL241">
        <v>224381837.3812038</v>
      </c>
      <c r="CM241">
        <v>378128267.38585407</v>
      </c>
      <c r="CN241">
        <v>0</v>
      </c>
      <c r="CO241" t="s">
        <v>760</v>
      </c>
      <c r="CP241" t="s">
        <v>760</v>
      </c>
      <c r="CQ241" t="s">
        <v>760</v>
      </c>
      <c r="CR241">
        <v>0</v>
      </c>
      <c r="CS241" t="s">
        <v>760</v>
      </c>
      <c r="CT241" t="s">
        <v>760</v>
      </c>
      <c r="CU241" t="s">
        <v>760</v>
      </c>
      <c r="CV241">
        <v>0</v>
      </c>
      <c r="CW241" t="s">
        <v>760</v>
      </c>
      <c r="CX241" t="s">
        <v>760</v>
      </c>
      <c r="CY241" t="s">
        <v>760</v>
      </c>
      <c r="CZ241">
        <v>0</v>
      </c>
      <c r="DA241" t="s">
        <v>760</v>
      </c>
      <c r="DB241" t="s">
        <v>760</v>
      </c>
      <c r="DC241" t="s">
        <v>760</v>
      </c>
      <c r="DD241">
        <v>0</v>
      </c>
      <c r="DE241">
        <v>187175500</v>
      </c>
      <c r="DF241">
        <v>43922445.148421921</v>
      </c>
      <c r="DG241">
        <v>74018103.591455176</v>
      </c>
      <c r="DH241">
        <v>0</v>
      </c>
      <c r="DI241">
        <v>1</v>
      </c>
      <c r="DJ241">
        <v>93304300</v>
      </c>
      <c r="DK241">
        <v>21894708.435996715</v>
      </c>
      <c r="DL241">
        <v>36896962.1714819</v>
      </c>
      <c r="DM241">
        <v>0</v>
      </c>
      <c r="DN241">
        <v>0</v>
      </c>
      <c r="DO241">
        <v>0</v>
      </c>
      <c r="DP241">
        <v>0</v>
      </c>
      <c r="DQ241">
        <v>0</v>
      </c>
      <c r="DR241">
        <v>1236683000</v>
      </c>
      <c r="DS241">
        <v>290198990.96562243</v>
      </c>
      <c r="DT241">
        <v>489043333.14879113</v>
      </c>
      <c r="DU241">
        <v>0</v>
      </c>
      <c r="DV241" t="s">
        <v>758</v>
      </c>
      <c r="DW241" t="s">
        <v>758</v>
      </c>
      <c r="DX241" t="s">
        <v>758</v>
      </c>
      <c r="DY241">
        <v>0</v>
      </c>
      <c r="DZ241">
        <v>0</v>
      </c>
      <c r="EA241">
        <v>4096.6000000000004</v>
      </c>
      <c r="EB241" t="s">
        <v>949</v>
      </c>
      <c r="EC241">
        <v>2142</v>
      </c>
      <c r="ED241">
        <v>2305</v>
      </c>
      <c r="EE241">
        <v>0</v>
      </c>
      <c r="EF241" t="s">
        <v>949</v>
      </c>
      <c r="EG241">
        <v>4313</v>
      </c>
      <c r="EH241">
        <v>134</v>
      </c>
      <c r="EI241">
        <v>0</v>
      </c>
      <c r="EJ241" t="s">
        <v>949</v>
      </c>
      <c r="EK241" t="s">
        <v>760</v>
      </c>
      <c r="EL241" t="s">
        <v>760</v>
      </c>
      <c r="EM241" t="s">
        <v>760</v>
      </c>
      <c r="EN241" t="s">
        <v>760</v>
      </c>
      <c r="EO241" t="s">
        <v>760</v>
      </c>
      <c r="EP241" t="s">
        <v>760</v>
      </c>
      <c r="EQ241" t="s">
        <v>760</v>
      </c>
      <c r="ER241" t="s">
        <v>760</v>
      </c>
      <c r="ES241" t="s">
        <v>760</v>
      </c>
      <c r="ET241" t="s">
        <v>760</v>
      </c>
      <c r="EU241" t="s">
        <v>760</v>
      </c>
      <c r="EV241" t="s">
        <v>760</v>
      </c>
      <c r="EW241">
        <v>0</v>
      </c>
      <c r="EX241">
        <v>4447</v>
      </c>
      <c r="EY241" t="s">
        <v>949</v>
      </c>
      <c r="EZ241">
        <v>400</v>
      </c>
      <c r="FA241">
        <v>159</v>
      </c>
      <c r="FB241">
        <v>0</v>
      </c>
      <c r="FC241">
        <v>559</v>
      </c>
      <c r="FD241">
        <v>0</v>
      </c>
      <c r="FE241">
        <v>809.58</v>
      </c>
      <c r="FF241">
        <v>0</v>
      </c>
      <c r="FG241">
        <v>982</v>
      </c>
      <c r="FH241">
        <v>0</v>
      </c>
      <c r="FI241" t="s">
        <v>4950</v>
      </c>
      <c r="FJ241" t="s">
        <v>747</v>
      </c>
      <c r="FK241" t="s">
        <v>763</v>
      </c>
      <c r="FL241" t="s">
        <v>747</v>
      </c>
      <c r="FM241" t="s">
        <v>763</v>
      </c>
      <c r="FN241" t="s">
        <v>4951</v>
      </c>
      <c r="FO241" t="s">
        <v>747</v>
      </c>
      <c r="FP241" t="s">
        <v>763</v>
      </c>
      <c r="FQ241" t="s">
        <v>747</v>
      </c>
      <c r="FR241" t="s">
        <v>763</v>
      </c>
      <c r="FS241" t="s">
        <v>4952</v>
      </c>
      <c r="FT241">
        <v>1</v>
      </c>
      <c r="FU241">
        <v>3</v>
      </c>
      <c r="FV241" t="s">
        <v>758</v>
      </c>
      <c r="FW241" t="s">
        <v>758</v>
      </c>
      <c r="FX241" t="s">
        <v>758</v>
      </c>
      <c r="FY241">
        <v>0</v>
      </c>
      <c r="FZ241" t="s">
        <v>758</v>
      </c>
      <c r="GA241" t="s">
        <v>758</v>
      </c>
      <c r="GB241" t="s">
        <v>758</v>
      </c>
      <c r="GC241">
        <v>0</v>
      </c>
      <c r="GD241" t="s">
        <v>758</v>
      </c>
      <c r="GE241" t="s">
        <v>758</v>
      </c>
      <c r="GF241" t="s">
        <v>758</v>
      </c>
      <c r="GG241">
        <v>0</v>
      </c>
      <c r="GH241" t="s">
        <v>758</v>
      </c>
      <c r="GI241" t="s">
        <v>758</v>
      </c>
      <c r="GJ241" t="s">
        <v>758</v>
      </c>
      <c r="GK241" t="s">
        <v>758</v>
      </c>
      <c r="GL241" t="s">
        <v>758</v>
      </c>
      <c r="GM241" t="s">
        <v>758</v>
      </c>
      <c r="GN241" t="s">
        <v>758</v>
      </c>
      <c r="GO241" t="s">
        <v>758</v>
      </c>
      <c r="GP241" t="s">
        <v>758</v>
      </c>
      <c r="GQ241" t="s">
        <v>758</v>
      </c>
      <c r="GR241" t="s">
        <v>758</v>
      </c>
      <c r="GS241" t="s">
        <v>758</v>
      </c>
      <c r="GT241">
        <v>0</v>
      </c>
      <c r="GU241" t="s">
        <v>758</v>
      </c>
      <c r="GV241" t="s">
        <v>758</v>
      </c>
      <c r="GW241" t="s">
        <v>758</v>
      </c>
      <c r="GX241">
        <v>0</v>
      </c>
      <c r="GY241" t="s">
        <v>758</v>
      </c>
      <c r="GZ241" t="s">
        <v>758</v>
      </c>
      <c r="HA241" t="s">
        <v>758</v>
      </c>
      <c r="HB241" t="s">
        <v>758</v>
      </c>
      <c r="HC241" t="s">
        <v>758</v>
      </c>
      <c r="HD241" t="s">
        <v>758</v>
      </c>
      <c r="HE241">
        <v>0</v>
      </c>
      <c r="HF241" t="s">
        <v>758</v>
      </c>
      <c r="HG241">
        <v>0</v>
      </c>
      <c r="HH241">
        <v>0</v>
      </c>
      <c r="HI241">
        <v>5239</v>
      </c>
      <c r="HJ241">
        <v>10713</v>
      </c>
      <c r="HK241">
        <v>0</v>
      </c>
      <c r="HL241">
        <v>0</v>
      </c>
      <c r="HM241">
        <v>15007</v>
      </c>
      <c r="HN241">
        <v>945</v>
      </c>
      <c r="HO241">
        <v>0</v>
      </c>
      <c r="HP241">
        <v>0</v>
      </c>
      <c r="HQ241" t="s">
        <v>760</v>
      </c>
      <c r="HR241" t="s">
        <v>760</v>
      </c>
      <c r="HS241" t="s">
        <v>760</v>
      </c>
      <c r="HT241">
        <v>0</v>
      </c>
      <c r="HU241">
        <v>0</v>
      </c>
      <c r="HV241">
        <v>187</v>
      </c>
      <c r="HW241">
        <v>4828</v>
      </c>
      <c r="HX241">
        <v>4172</v>
      </c>
      <c r="HY241">
        <v>2172</v>
      </c>
      <c r="HZ241">
        <v>2411</v>
      </c>
      <c r="IA241">
        <v>845</v>
      </c>
      <c r="IB241">
        <v>312</v>
      </c>
      <c r="IC241">
        <v>0</v>
      </c>
      <c r="ID241">
        <v>969</v>
      </c>
      <c r="IE241">
        <v>369</v>
      </c>
      <c r="IF241">
        <v>35</v>
      </c>
      <c r="IG241" t="s">
        <v>765</v>
      </c>
      <c r="IH241">
        <v>14587</v>
      </c>
      <c r="II241">
        <v>1405</v>
      </c>
      <c r="IJ241">
        <v>0</v>
      </c>
      <c r="IK241" t="s">
        <v>765</v>
      </c>
      <c r="IL241">
        <v>3703</v>
      </c>
      <c r="IM241">
        <v>6853</v>
      </c>
      <c r="IN241">
        <v>3883</v>
      </c>
      <c r="IO241">
        <v>1242</v>
      </c>
      <c r="IP241">
        <v>271</v>
      </c>
      <c r="IQ241">
        <v>0</v>
      </c>
      <c r="IR241">
        <v>0</v>
      </c>
      <c r="IS241">
        <v>15952</v>
      </c>
      <c r="IT241" t="s">
        <v>765</v>
      </c>
      <c r="IU241" t="s">
        <v>4953</v>
      </c>
      <c r="IV241">
        <v>2943</v>
      </c>
      <c r="IW241">
        <v>7632</v>
      </c>
      <c r="IX241">
        <v>0</v>
      </c>
      <c r="IY241">
        <v>0</v>
      </c>
      <c r="IZ241">
        <v>9674</v>
      </c>
      <c r="JA241">
        <v>901</v>
      </c>
      <c r="JB241">
        <v>0</v>
      </c>
      <c r="JC241">
        <v>0</v>
      </c>
      <c r="JD241" t="s">
        <v>760</v>
      </c>
      <c r="JE241" t="s">
        <v>760</v>
      </c>
      <c r="JF241" t="s">
        <v>760</v>
      </c>
      <c r="JG241">
        <v>0</v>
      </c>
      <c r="JH241">
        <v>0</v>
      </c>
      <c r="JI241">
        <v>220</v>
      </c>
      <c r="JJ241">
        <v>2697</v>
      </c>
      <c r="JK241">
        <v>2437</v>
      </c>
      <c r="JL241">
        <v>2645</v>
      </c>
      <c r="JM241">
        <v>1042</v>
      </c>
      <c r="JN241">
        <v>527</v>
      </c>
      <c r="JO241">
        <v>225</v>
      </c>
      <c r="JP241">
        <v>0</v>
      </c>
      <c r="JQ241">
        <v>658</v>
      </c>
      <c r="JR241">
        <v>394</v>
      </c>
      <c r="JS241">
        <v>0</v>
      </c>
      <c r="JT241" t="s">
        <v>765</v>
      </c>
      <c r="JU241">
        <v>8918</v>
      </c>
      <c r="JV241">
        <v>1687</v>
      </c>
      <c r="JW241">
        <v>0</v>
      </c>
      <c r="JX241" t="s">
        <v>765</v>
      </c>
      <c r="JY241">
        <v>2</v>
      </c>
      <c r="JZ241">
        <v>217</v>
      </c>
      <c r="KA241">
        <v>6912</v>
      </c>
      <c r="KB241">
        <v>2797</v>
      </c>
      <c r="KC241">
        <v>647</v>
      </c>
      <c r="KD241">
        <v>0</v>
      </c>
      <c r="KE241">
        <v>0</v>
      </c>
      <c r="KF241">
        <v>10575</v>
      </c>
      <c r="KG241" t="s">
        <v>765</v>
      </c>
      <c r="KH241" t="s">
        <v>4953</v>
      </c>
      <c r="KI241">
        <v>3144</v>
      </c>
      <c r="KJ241">
        <v>5765</v>
      </c>
      <c r="KK241">
        <v>0</v>
      </c>
      <c r="KL241">
        <v>0</v>
      </c>
      <c r="KM241">
        <v>8167</v>
      </c>
      <c r="KN241">
        <v>742</v>
      </c>
      <c r="KO241">
        <v>0</v>
      </c>
      <c r="KP241">
        <v>0</v>
      </c>
      <c r="KQ241" t="s">
        <v>760</v>
      </c>
      <c r="KR241" t="s">
        <v>760</v>
      </c>
      <c r="KS241" t="s">
        <v>760</v>
      </c>
      <c r="KT241">
        <v>0</v>
      </c>
      <c r="KU241">
        <v>0</v>
      </c>
      <c r="KV241">
        <v>0</v>
      </c>
      <c r="KW241">
        <v>0</v>
      </c>
      <c r="KX241">
        <v>1926</v>
      </c>
      <c r="KY241">
        <v>3517</v>
      </c>
      <c r="KZ241">
        <v>22</v>
      </c>
      <c r="LA241">
        <v>0</v>
      </c>
      <c r="LB241">
        <v>0</v>
      </c>
      <c r="LC241">
        <v>0</v>
      </c>
      <c r="LD241">
        <v>3469</v>
      </c>
      <c r="LE241">
        <v>0</v>
      </c>
      <c r="LF241">
        <v>0</v>
      </c>
      <c r="LG241" t="s">
        <v>765</v>
      </c>
      <c r="LH241">
        <v>6776</v>
      </c>
      <c r="LI241">
        <v>2139</v>
      </c>
      <c r="LJ241">
        <v>0</v>
      </c>
      <c r="LK241" t="s">
        <v>765</v>
      </c>
      <c r="LL241">
        <v>1140</v>
      </c>
      <c r="LM241">
        <v>2655</v>
      </c>
      <c r="LN241">
        <v>3653</v>
      </c>
      <c r="LO241">
        <v>1190</v>
      </c>
      <c r="LP241">
        <v>271</v>
      </c>
      <c r="LQ241">
        <v>0</v>
      </c>
      <c r="LR241">
        <v>0</v>
      </c>
      <c r="LS241">
        <v>8909</v>
      </c>
      <c r="LT241" t="s">
        <v>765</v>
      </c>
      <c r="LU241" t="s">
        <v>4953</v>
      </c>
      <c r="LV241">
        <v>11326</v>
      </c>
      <c r="LW241">
        <v>24110</v>
      </c>
      <c r="LX241">
        <v>0</v>
      </c>
      <c r="LY241" t="s">
        <v>759</v>
      </c>
      <c r="LZ241">
        <v>32848</v>
      </c>
      <c r="MA241">
        <v>2588</v>
      </c>
      <c r="MB241">
        <v>0</v>
      </c>
      <c r="MC241" t="s">
        <v>759</v>
      </c>
      <c r="MD241" t="s">
        <v>760</v>
      </c>
      <c r="ME241" t="s">
        <v>760</v>
      </c>
      <c r="MF241" t="s">
        <v>760</v>
      </c>
      <c r="MG241" t="s">
        <v>759</v>
      </c>
      <c r="MH241">
        <v>0</v>
      </c>
      <c r="MI241">
        <v>407</v>
      </c>
      <c r="MJ241">
        <v>7525</v>
      </c>
      <c r="MK241">
        <v>8535</v>
      </c>
      <c r="ML241">
        <v>8334</v>
      </c>
      <c r="MM241">
        <v>3475</v>
      </c>
      <c r="MN241">
        <v>1372</v>
      </c>
      <c r="MO241">
        <v>537</v>
      </c>
      <c r="MP241">
        <v>0</v>
      </c>
      <c r="MQ241">
        <v>5096</v>
      </c>
      <c r="MR241">
        <v>763</v>
      </c>
      <c r="MS241">
        <v>35</v>
      </c>
      <c r="MT241" t="s">
        <v>765</v>
      </c>
      <c r="MU241">
        <v>30281</v>
      </c>
      <c r="MV241">
        <v>5231</v>
      </c>
      <c r="MW241">
        <v>0</v>
      </c>
      <c r="MX241" t="s">
        <v>4954</v>
      </c>
      <c r="MY241">
        <v>4845</v>
      </c>
      <c r="MZ241">
        <v>9725</v>
      </c>
      <c r="NA241">
        <v>14448</v>
      </c>
      <c r="NB241">
        <v>5229</v>
      </c>
      <c r="NC241">
        <v>1189</v>
      </c>
      <c r="ND241">
        <v>0</v>
      </c>
      <c r="NE241" t="s">
        <v>759</v>
      </c>
      <c r="NF241">
        <v>35436</v>
      </c>
      <c r="NG241" t="s">
        <v>765</v>
      </c>
      <c r="NH241">
        <v>0</v>
      </c>
      <c r="NI241">
        <v>0</v>
      </c>
      <c r="NJ241">
        <v>0</v>
      </c>
      <c r="NK241" t="s">
        <v>758</v>
      </c>
      <c r="NL241" t="s">
        <v>758</v>
      </c>
      <c r="NM241" t="s">
        <v>758</v>
      </c>
      <c r="NN241">
        <v>0</v>
      </c>
      <c r="NO241" t="s">
        <v>758</v>
      </c>
      <c r="NP241" t="s">
        <v>758</v>
      </c>
      <c r="NQ241" t="s">
        <v>758</v>
      </c>
      <c r="NR241">
        <v>0</v>
      </c>
      <c r="NS241" t="s">
        <v>758</v>
      </c>
      <c r="NT241" t="s">
        <v>758</v>
      </c>
      <c r="NU241" t="s">
        <v>758</v>
      </c>
      <c r="NV241">
        <v>0</v>
      </c>
      <c r="NW241" t="s">
        <v>758</v>
      </c>
      <c r="NX241" t="s">
        <v>758</v>
      </c>
      <c r="NY241" t="s">
        <v>758</v>
      </c>
      <c r="NZ241" t="s">
        <v>758</v>
      </c>
      <c r="OA241" t="s">
        <v>758</v>
      </c>
      <c r="OB241" t="s">
        <v>758</v>
      </c>
      <c r="OC241" t="s">
        <v>758</v>
      </c>
      <c r="OD241" t="s">
        <v>758</v>
      </c>
      <c r="OE241" t="s">
        <v>758</v>
      </c>
      <c r="OF241" t="s">
        <v>758</v>
      </c>
      <c r="OG241" t="s">
        <v>758</v>
      </c>
      <c r="OH241" t="s">
        <v>758</v>
      </c>
      <c r="OI241">
        <v>0</v>
      </c>
      <c r="OJ241" t="s">
        <v>758</v>
      </c>
      <c r="OK241" t="s">
        <v>758</v>
      </c>
      <c r="OL241" t="s">
        <v>758</v>
      </c>
      <c r="OM241" t="s">
        <v>758</v>
      </c>
      <c r="ON241" t="s">
        <v>758</v>
      </c>
      <c r="OO241" t="s">
        <v>758</v>
      </c>
      <c r="OP241">
        <v>0</v>
      </c>
      <c r="OQ241" t="s">
        <v>758</v>
      </c>
      <c r="OR241">
        <v>0</v>
      </c>
      <c r="OS241">
        <v>0</v>
      </c>
      <c r="OT241">
        <v>891</v>
      </c>
      <c r="OU241">
        <v>2509</v>
      </c>
      <c r="OV241">
        <v>0</v>
      </c>
      <c r="OW241">
        <v>0</v>
      </c>
      <c r="OX241">
        <v>3253</v>
      </c>
      <c r="OY241">
        <v>147</v>
      </c>
      <c r="OZ241">
        <v>0</v>
      </c>
      <c r="PA241">
        <v>0</v>
      </c>
      <c r="PB241">
        <v>3254</v>
      </c>
      <c r="PC241">
        <v>146</v>
      </c>
      <c r="PD241">
        <v>0</v>
      </c>
      <c r="PE241">
        <v>0</v>
      </c>
      <c r="PF241">
        <v>0</v>
      </c>
      <c r="PG241">
        <v>81</v>
      </c>
      <c r="PH241">
        <v>892</v>
      </c>
      <c r="PI241">
        <v>825</v>
      </c>
      <c r="PJ241">
        <v>474</v>
      </c>
      <c r="PK241">
        <v>478</v>
      </c>
      <c r="PL241">
        <v>180</v>
      </c>
      <c r="PM241">
        <v>69</v>
      </c>
      <c r="PN241">
        <v>0</v>
      </c>
      <c r="PO241">
        <v>334</v>
      </c>
      <c r="PP241">
        <v>73</v>
      </c>
      <c r="PQ241">
        <v>1</v>
      </c>
      <c r="PR241" t="s">
        <v>765</v>
      </c>
      <c r="PS241">
        <v>2</v>
      </c>
      <c r="PT241">
        <v>113</v>
      </c>
      <c r="PU241">
        <v>2837</v>
      </c>
      <c r="PV241">
        <v>387</v>
      </c>
      <c r="PW241">
        <v>61</v>
      </c>
      <c r="PX241">
        <v>0</v>
      </c>
      <c r="PY241">
        <v>0</v>
      </c>
      <c r="PZ241">
        <v>3400</v>
      </c>
      <c r="QA241" t="s">
        <v>765</v>
      </c>
      <c r="QB241" t="s">
        <v>4955</v>
      </c>
      <c r="QC241">
        <v>1278</v>
      </c>
      <c r="QD241">
        <v>3330</v>
      </c>
      <c r="QE241">
        <v>0</v>
      </c>
      <c r="QF241">
        <v>0</v>
      </c>
      <c r="QG241">
        <v>4266</v>
      </c>
      <c r="QH241">
        <v>342</v>
      </c>
      <c r="QI241">
        <v>0</v>
      </c>
      <c r="QJ241">
        <v>0</v>
      </c>
      <c r="QK241">
        <v>2962</v>
      </c>
      <c r="QL241">
        <v>219</v>
      </c>
      <c r="QM241">
        <v>0</v>
      </c>
      <c r="QN241">
        <v>0</v>
      </c>
      <c r="QO241">
        <v>0</v>
      </c>
      <c r="QP241">
        <v>67</v>
      </c>
      <c r="QQ241">
        <v>674</v>
      </c>
      <c r="QR241">
        <v>971</v>
      </c>
      <c r="QS241">
        <v>1320</v>
      </c>
      <c r="QT241">
        <v>391</v>
      </c>
      <c r="QU241">
        <v>146</v>
      </c>
      <c r="QV241">
        <v>85</v>
      </c>
      <c r="QW241">
        <v>0</v>
      </c>
      <c r="QX241">
        <v>822</v>
      </c>
      <c r="QY241">
        <v>152</v>
      </c>
      <c r="QZ241">
        <v>0</v>
      </c>
      <c r="RA241" t="s">
        <v>765</v>
      </c>
      <c r="RB241">
        <v>0</v>
      </c>
      <c r="RC241">
        <v>1</v>
      </c>
      <c r="RD241">
        <v>1432</v>
      </c>
      <c r="RE241">
        <v>1559</v>
      </c>
      <c r="RF241">
        <v>189</v>
      </c>
      <c r="RG241">
        <v>0</v>
      </c>
      <c r="RH241">
        <v>0</v>
      </c>
      <c r="RI241">
        <v>3181</v>
      </c>
      <c r="RJ241" t="s">
        <v>765</v>
      </c>
      <c r="RK241" t="s">
        <v>4955</v>
      </c>
      <c r="RL241">
        <v>533</v>
      </c>
      <c r="RM241">
        <v>901</v>
      </c>
      <c r="RN241">
        <v>0</v>
      </c>
      <c r="RO241">
        <v>0</v>
      </c>
      <c r="RP241">
        <v>1310</v>
      </c>
      <c r="RQ241">
        <v>124</v>
      </c>
      <c r="RR241">
        <v>0</v>
      </c>
      <c r="RS241">
        <v>0</v>
      </c>
      <c r="RT241">
        <v>1309</v>
      </c>
      <c r="RU241">
        <v>125</v>
      </c>
      <c r="RV241">
        <v>0</v>
      </c>
      <c r="RW241">
        <v>0</v>
      </c>
      <c r="RX241">
        <v>0</v>
      </c>
      <c r="RY241">
        <v>0</v>
      </c>
      <c r="RZ241">
        <v>2</v>
      </c>
      <c r="SA241">
        <v>296</v>
      </c>
      <c r="SB241">
        <v>591</v>
      </c>
      <c r="SC241">
        <v>8</v>
      </c>
      <c r="SD241">
        <v>0</v>
      </c>
      <c r="SE241">
        <v>0</v>
      </c>
      <c r="SF241">
        <v>0</v>
      </c>
      <c r="SG241">
        <v>537</v>
      </c>
      <c r="SH241">
        <v>0</v>
      </c>
      <c r="SI241">
        <v>0</v>
      </c>
      <c r="SJ241">
        <v>0</v>
      </c>
      <c r="SK241">
        <v>0</v>
      </c>
      <c r="SL241">
        <v>0</v>
      </c>
      <c r="SM241">
        <v>565</v>
      </c>
      <c r="SN241">
        <v>791</v>
      </c>
      <c r="SO241">
        <v>78</v>
      </c>
      <c r="SP241">
        <v>0</v>
      </c>
      <c r="SQ241">
        <v>0</v>
      </c>
      <c r="SR241">
        <v>1434</v>
      </c>
      <c r="SS241">
        <v>0</v>
      </c>
      <c r="ST241">
        <v>0</v>
      </c>
      <c r="SU241">
        <v>2702</v>
      </c>
      <c r="SV241">
        <v>6740</v>
      </c>
      <c r="SW241">
        <v>0</v>
      </c>
      <c r="SX241" t="s">
        <v>759</v>
      </c>
      <c r="SY241">
        <v>8829</v>
      </c>
      <c r="SZ241">
        <v>613</v>
      </c>
      <c r="TA241">
        <v>0</v>
      </c>
      <c r="TB241" t="s">
        <v>759</v>
      </c>
      <c r="TC241">
        <v>7525</v>
      </c>
      <c r="TD241">
        <v>490</v>
      </c>
      <c r="TE241">
        <v>0</v>
      </c>
      <c r="TF241" t="s">
        <v>759</v>
      </c>
      <c r="TG241">
        <v>0</v>
      </c>
      <c r="TH241">
        <v>148</v>
      </c>
      <c r="TI241">
        <v>1568</v>
      </c>
      <c r="TJ241">
        <v>2092</v>
      </c>
      <c r="TK241">
        <v>2385</v>
      </c>
      <c r="TL241">
        <v>877</v>
      </c>
      <c r="TM241">
        <v>326</v>
      </c>
      <c r="TN241">
        <v>154</v>
      </c>
      <c r="TO241">
        <v>0</v>
      </c>
      <c r="TP241">
        <v>1693</v>
      </c>
      <c r="TQ241">
        <v>225</v>
      </c>
      <c r="TR241">
        <v>1</v>
      </c>
      <c r="TS241" t="s">
        <v>765</v>
      </c>
      <c r="TT241">
        <v>2</v>
      </c>
      <c r="TU241">
        <v>114</v>
      </c>
      <c r="TV241">
        <v>4834</v>
      </c>
      <c r="TW241">
        <v>2737</v>
      </c>
      <c r="TX241">
        <v>328</v>
      </c>
      <c r="TY241">
        <v>0</v>
      </c>
      <c r="TZ241" t="s">
        <v>759</v>
      </c>
      <c r="UA241">
        <v>8015</v>
      </c>
      <c r="UB241" t="s">
        <v>765</v>
      </c>
      <c r="UC241">
        <v>0</v>
      </c>
      <c r="UD241">
        <v>0</v>
      </c>
      <c r="UE241">
        <v>1</v>
      </c>
      <c r="UF241">
        <v>1064</v>
      </c>
      <c r="UG241">
        <v>1685</v>
      </c>
      <c r="UH241">
        <v>0</v>
      </c>
      <c r="UI241">
        <v>0</v>
      </c>
      <c r="UJ241">
        <v>2622</v>
      </c>
      <c r="UK241">
        <v>127</v>
      </c>
      <c r="UL241">
        <v>0</v>
      </c>
      <c r="UM241">
        <v>0</v>
      </c>
      <c r="UN241" t="s">
        <v>760</v>
      </c>
      <c r="UO241" t="s">
        <v>760</v>
      </c>
      <c r="UP241" t="s">
        <v>760</v>
      </c>
      <c r="UQ241">
        <v>0</v>
      </c>
      <c r="UR241">
        <v>0</v>
      </c>
      <c r="US241">
        <v>16</v>
      </c>
      <c r="UT241">
        <v>775</v>
      </c>
      <c r="UU241">
        <v>416</v>
      </c>
      <c r="UV241">
        <v>471</v>
      </c>
      <c r="UW241">
        <v>739</v>
      </c>
      <c r="UX241">
        <v>39</v>
      </c>
      <c r="UY241">
        <v>0</v>
      </c>
      <c r="UZ241">
        <v>0</v>
      </c>
      <c r="VA241">
        <v>304</v>
      </c>
      <c r="VB241">
        <v>0</v>
      </c>
      <c r="VC241">
        <v>0</v>
      </c>
      <c r="VD241" t="s">
        <v>765</v>
      </c>
      <c r="VE241">
        <v>243</v>
      </c>
      <c r="VF241">
        <v>2506</v>
      </c>
      <c r="VG241">
        <v>0</v>
      </c>
      <c r="VH241">
        <v>0</v>
      </c>
      <c r="VI241">
        <v>0</v>
      </c>
      <c r="VJ241">
        <v>0</v>
      </c>
      <c r="VK241">
        <v>167</v>
      </c>
      <c r="VL241">
        <v>1640</v>
      </c>
      <c r="VM241">
        <v>942</v>
      </c>
      <c r="VN241">
        <v>0</v>
      </c>
      <c r="VO241">
        <v>0</v>
      </c>
      <c r="VP241">
        <v>2749</v>
      </c>
      <c r="VQ241" t="s">
        <v>765</v>
      </c>
      <c r="VR241" t="s">
        <v>4956</v>
      </c>
      <c r="VS241">
        <v>195</v>
      </c>
      <c r="VT241">
        <v>259</v>
      </c>
      <c r="VU241">
        <v>0</v>
      </c>
      <c r="VV241">
        <v>0</v>
      </c>
      <c r="VW241">
        <v>443</v>
      </c>
      <c r="VX241">
        <v>11</v>
      </c>
      <c r="VY241">
        <v>0</v>
      </c>
      <c r="VZ241">
        <v>0</v>
      </c>
      <c r="WA241" t="s">
        <v>760</v>
      </c>
      <c r="WB241" t="s">
        <v>760</v>
      </c>
      <c r="WC241" t="s">
        <v>760</v>
      </c>
      <c r="WD241">
        <v>0</v>
      </c>
      <c r="WE241">
        <v>0</v>
      </c>
      <c r="WF241">
        <v>5</v>
      </c>
      <c r="WG241">
        <v>155</v>
      </c>
      <c r="WH241">
        <v>51</v>
      </c>
      <c r="WI241">
        <v>73</v>
      </c>
      <c r="WJ241">
        <v>114</v>
      </c>
      <c r="WK241">
        <v>6</v>
      </c>
      <c r="WL241">
        <v>0</v>
      </c>
      <c r="WM241">
        <v>0</v>
      </c>
      <c r="WN241">
        <v>50</v>
      </c>
      <c r="WO241">
        <v>0</v>
      </c>
      <c r="WP241">
        <v>0</v>
      </c>
      <c r="WQ241">
        <v>0</v>
      </c>
      <c r="WR241">
        <v>0</v>
      </c>
      <c r="WS241">
        <v>0</v>
      </c>
      <c r="WT241">
        <v>0</v>
      </c>
      <c r="WU241">
        <v>74</v>
      </c>
      <c r="WV241">
        <v>380</v>
      </c>
      <c r="WW241">
        <v>0</v>
      </c>
      <c r="WX241">
        <v>0</v>
      </c>
      <c r="WY241">
        <v>454</v>
      </c>
      <c r="WZ241">
        <v>0</v>
      </c>
      <c r="XA241">
        <v>0</v>
      </c>
      <c r="XB241">
        <v>1</v>
      </c>
      <c r="XC241" t="s">
        <v>747</v>
      </c>
      <c r="XD241" t="s">
        <v>747</v>
      </c>
      <c r="XE241" t="s">
        <v>747</v>
      </c>
      <c r="XF241">
        <v>0</v>
      </c>
      <c r="XG241">
        <v>0</v>
      </c>
      <c r="XH241">
        <v>0</v>
      </c>
      <c r="XI241">
        <v>0</v>
      </c>
      <c r="XJ241">
        <v>0</v>
      </c>
      <c r="XK241">
        <v>0</v>
      </c>
      <c r="XL241">
        <v>0.67157723169508521</v>
      </c>
      <c r="XM241" t="s">
        <v>759</v>
      </c>
      <c r="XN241">
        <v>0.68758981728597823</v>
      </c>
      <c r="XO241" t="s">
        <v>759</v>
      </c>
      <c r="XP241">
        <v>0.68038153290439096</v>
      </c>
      <c r="XQ241" t="s">
        <v>759</v>
      </c>
      <c r="XR241">
        <v>0.73794117647058821</v>
      </c>
      <c r="XS241" t="s">
        <v>759</v>
      </c>
      <c r="XT241">
        <v>0.70026481297583587</v>
      </c>
      <c r="XU241" t="s">
        <v>759</v>
      </c>
      <c r="XV241">
        <v>0.71383181529337003</v>
      </c>
      <c r="XW241" t="s">
        <v>759</v>
      </c>
      <c r="XX241">
        <v>0.61295016369588939</v>
      </c>
      <c r="XY241" t="s">
        <v>759</v>
      </c>
      <c r="XZ241">
        <v>0.57048458149779735</v>
      </c>
      <c r="YA241" t="s">
        <v>759</v>
      </c>
      <c r="YB241">
        <v>0.5183269619968518</v>
      </c>
      <c r="YC241" t="s">
        <v>759</v>
      </c>
      <c r="YD241">
        <v>0.2844364937388193</v>
      </c>
      <c r="YE241" t="s">
        <v>759</v>
      </c>
      <c r="YF241">
        <v>5.9240220661985955E-2</v>
      </c>
      <c r="YG241" t="s">
        <v>759</v>
      </c>
      <c r="YH241">
        <v>8.4325600492711969E-2</v>
      </c>
      <c r="YI241" t="s">
        <v>759</v>
      </c>
      <c r="YJ241">
        <v>7.303307371035106E-2</v>
      </c>
      <c r="YK241" t="s">
        <v>759</v>
      </c>
      <c r="YL241">
        <v>4.3235294117647059E-2</v>
      </c>
      <c r="YM241" t="s">
        <v>759</v>
      </c>
      <c r="YN241">
        <v>7.712677921218139E-2</v>
      </c>
      <c r="YO241" t="s">
        <v>759</v>
      </c>
      <c r="YP241">
        <v>6.4922685871637367E-2</v>
      </c>
      <c r="YQ241" t="s">
        <v>759</v>
      </c>
      <c r="YR241">
        <v>4.6198617679156055E-2</v>
      </c>
      <c r="YS241" t="s">
        <v>759</v>
      </c>
      <c r="YT241">
        <v>2.4229074889867842E-2</v>
      </c>
      <c r="YU241" t="s">
        <v>759</v>
      </c>
      <c r="YV241">
        <v>3.0132673712615247E-2</v>
      </c>
      <c r="YW241" t="s">
        <v>759</v>
      </c>
      <c r="YX241" t="s">
        <v>747</v>
      </c>
      <c r="YY241" t="s">
        <v>759</v>
      </c>
      <c r="YZ241" t="s">
        <v>747</v>
      </c>
      <c r="ZA241" t="s">
        <v>759</v>
      </c>
      <c r="ZB241" t="s">
        <v>747</v>
      </c>
      <c r="ZC241" t="s">
        <v>759</v>
      </c>
      <c r="ZD241">
        <v>4.2941176470588233E-2</v>
      </c>
      <c r="ZE241" t="s">
        <v>759</v>
      </c>
      <c r="ZF241">
        <v>7.4539544962080179E-2</v>
      </c>
      <c r="ZG241" t="s">
        <v>759</v>
      </c>
      <c r="ZH241">
        <v>6.1135371179039298E-2</v>
      </c>
      <c r="ZI241" t="s">
        <v>759</v>
      </c>
      <c r="ZJ241" t="s">
        <v>747</v>
      </c>
      <c r="ZK241" t="s">
        <v>759</v>
      </c>
      <c r="ZL241" t="s">
        <v>747</v>
      </c>
      <c r="ZM241" t="s">
        <v>759</v>
      </c>
      <c r="ZN241">
        <v>0.19141790786548024</v>
      </c>
      <c r="ZO241" t="s">
        <v>759</v>
      </c>
      <c r="ZP241">
        <v>0.23051097440276352</v>
      </c>
      <c r="ZQ241" t="s">
        <v>759</v>
      </c>
      <c r="ZR241" t="s">
        <v>747</v>
      </c>
      <c r="ZS241" t="s">
        <v>759</v>
      </c>
      <c r="ZT241">
        <v>5.664379288833437E-2</v>
      </c>
      <c r="ZU241" t="s">
        <v>759</v>
      </c>
      <c r="ZV241">
        <v>0.12570272093546211</v>
      </c>
      <c r="ZW241" t="s">
        <v>759</v>
      </c>
      <c r="ZX241">
        <v>1</v>
      </c>
      <c r="ZY241" t="s">
        <v>759</v>
      </c>
      <c r="ZZ241">
        <v>0.77319992269643878</v>
      </c>
      <c r="AAA241" t="s">
        <v>759</v>
      </c>
      <c r="AAB241">
        <v>0.15135285275207955</v>
      </c>
      <c r="AAC241" t="s">
        <v>759</v>
      </c>
      <c r="AAD241">
        <v>7.5447224551481659E-2</v>
      </c>
      <c r="AAE241" t="s">
        <v>759</v>
      </c>
      <c r="AAF241">
        <v>2.4128005418218759E-2</v>
      </c>
      <c r="AAG241" t="s">
        <v>759</v>
      </c>
      <c r="AAH241">
        <v>2.3874026413816456E-2</v>
      </c>
      <c r="AAI241" t="s">
        <v>759</v>
      </c>
      <c r="AAJ241" t="s">
        <v>747</v>
      </c>
      <c r="AAK241" t="s">
        <v>759</v>
      </c>
      <c r="AAL241">
        <v>0.1519358844113331</v>
      </c>
      <c r="AAM241" t="s">
        <v>759</v>
      </c>
      <c r="AAN241">
        <v>0.16930754834684966</v>
      </c>
      <c r="AAO241" t="s">
        <v>759</v>
      </c>
      <c r="AAP241">
        <v>0.57579538365564564</v>
      </c>
      <c r="AAQ241" t="s">
        <v>759</v>
      </c>
      <c r="AAR241" t="s">
        <v>759</v>
      </c>
      <c r="AAS241" t="s">
        <v>767</v>
      </c>
      <c r="AAT241" t="s">
        <v>767</v>
      </c>
      <c r="AAU241" t="s">
        <v>767</v>
      </c>
      <c r="AAV241" t="s">
        <v>767</v>
      </c>
      <c r="AAW241">
        <v>0</v>
      </c>
      <c r="AAX241" t="s">
        <v>758</v>
      </c>
      <c r="AAY241" t="s">
        <v>5688</v>
      </c>
      <c r="AAZ241" t="s">
        <v>5688</v>
      </c>
      <c r="ABA241" t="s">
        <v>773</v>
      </c>
      <c r="ABB241" t="s">
        <v>1410</v>
      </c>
      <c r="ABC241" t="s">
        <v>5403</v>
      </c>
      <c r="ABD241" t="s">
        <v>2455</v>
      </c>
      <c r="ABE241" t="s">
        <v>881</v>
      </c>
      <c r="ABF241" t="s">
        <v>5689</v>
      </c>
      <c r="ABG241" t="s">
        <v>767</v>
      </c>
      <c r="ABH241" t="s">
        <v>2878</v>
      </c>
      <c r="ABI241" t="s">
        <v>1162</v>
      </c>
      <c r="ABJ241" t="s">
        <v>823</v>
      </c>
      <c r="ABK241" t="s">
        <v>767</v>
      </c>
      <c r="ABL241" t="s">
        <v>5356</v>
      </c>
      <c r="ABM241" t="s">
        <v>767</v>
      </c>
      <c r="ABN241" t="s">
        <v>767</v>
      </c>
      <c r="ABO241" t="s">
        <v>759</v>
      </c>
      <c r="ABP241" t="s">
        <v>759</v>
      </c>
      <c r="ABQ241" t="s">
        <v>5690</v>
      </c>
      <c r="ABR241">
        <v>1</v>
      </c>
      <c r="ABS241" t="s">
        <v>747</v>
      </c>
      <c r="ABT241" t="s">
        <v>747</v>
      </c>
      <c r="ABU241" t="s">
        <v>747</v>
      </c>
      <c r="ABV241" t="s">
        <v>747</v>
      </c>
      <c r="ABW241" t="s">
        <v>747</v>
      </c>
      <c r="ABX241" t="s">
        <v>747</v>
      </c>
      <c r="ABY241" s="6" t="s">
        <v>759</v>
      </c>
      <c r="ABZ241" s="6">
        <v>1.1485494976859691E-2</v>
      </c>
      <c r="ACA241" s="6">
        <v>0.21235466756970311</v>
      </c>
      <c r="ACB241" s="6">
        <v>0.24085675584151711</v>
      </c>
      <c r="ACC241" s="6">
        <v>0.23518455807653235</v>
      </c>
      <c r="ACD241" s="6">
        <v>9.8064115588666886E-2</v>
      </c>
      <c r="ACE241" s="6">
        <v>3.8717688226662154E-2</v>
      </c>
      <c r="ACF241" s="6">
        <v>1.5154080596004064E-2</v>
      </c>
      <c r="ACG241" s="6" t="s">
        <v>759</v>
      </c>
      <c r="ACH241" s="6">
        <v>0.14380855627045941</v>
      </c>
      <c r="ACI241" s="6">
        <v>2.1531775595439666E-2</v>
      </c>
      <c r="ACJ241" s="6" t="s">
        <v>759</v>
      </c>
      <c r="ACK241" s="6" t="s">
        <v>759</v>
      </c>
      <c r="ACL241" s="6" t="s">
        <v>759</v>
      </c>
      <c r="ACM241" s="6" t="s">
        <v>759</v>
      </c>
      <c r="ACN241" s="6" t="s">
        <v>759</v>
      </c>
      <c r="ACO241" s="6" t="s">
        <v>759</v>
      </c>
      <c r="ACP241" s="6" t="s">
        <v>759</v>
      </c>
      <c r="ACQ241" s="6" t="s">
        <v>759</v>
      </c>
      <c r="ACR241" s="6" t="s">
        <v>759</v>
      </c>
      <c r="ACS241" s="6" t="s">
        <v>759</v>
      </c>
      <c r="ACT241" s="6" t="s">
        <v>759</v>
      </c>
      <c r="ACU241" s="6" t="s">
        <v>759</v>
      </c>
      <c r="ACV241" s="6" t="s">
        <v>759</v>
      </c>
      <c r="ACW241" s="6">
        <v>8038.4104910734895</v>
      </c>
      <c r="ACX241" s="6" t="s">
        <v>759</v>
      </c>
    </row>
    <row r="242" spans="1:778" x14ac:dyDescent="0.2">
      <c r="A242" t="s">
        <v>5691</v>
      </c>
      <c r="B242" s="6" t="s">
        <v>5691</v>
      </c>
      <c r="C242" s="6" t="s">
        <v>5691</v>
      </c>
      <c r="D242" t="s">
        <v>5175</v>
      </c>
      <c r="E242">
        <v>700.5</v>
      </c>
      <c r="F242" s="6" t="s">
        <v>7873</v>
      </c>
      <c r="G242" s="6">
        <v>19.899999999999999</v>
      </c>
      <c r="H242" s="6">
        <v>9.8000000000000007</v>
      </c>
      <c r="I242" s="6">
        <v>44.1</v>
      </c>
      <c r="J242" s="6">
        <v>36.200000000000003</v>
      </c>
      <c r="K242" s="6">
        <v>23.4</v>
      </c>
      <c r="L242" s="6">
        <v>26.05</v>
      </c>
      <c r="M242" s="10">
        <v>24.8</v>
      </c>
      <c r="N242" t="s">
        <v>5692</v>
      </c>
      <c r="O242" t="s">
        <v>5693</v>
      </c>
      <c r="P242" t="s">
        <v>5694</v>
      </c>
      <c r="Q242" t="s">
        <v>747</v>
      </c>
      <c r="R242" t="s">
        <v>5695</v>
      </c>
      <c r="S242" t="s">
        <v>5696</v>
      </c>
      <c r="T242" t="s">
        <v>5691</v>
      </c>
      <c r="U242">
        <v>2018</v>
      </c>
      <c r="V242" t="s">
        <v>5697</v>
      </c>
      <c r="W242" t="s">
        <v>4940</v>
      </c>
      <c r="X242">
        <v>0</v>
      </c>
      <c r="Y242">
        <v>0</v>
      </c>
      <c r="Z242" t="s">
        <v>5698</v>
      </c>
      <c r="AA242" t="s">
        <v>5699</v>
      </c>
      <c r="AB242">
        <v>1</v>
      </c>
      <c r="AC242">
        <v>0</v>
      </c>
      <c r="AD242">
        <v>1826</v>
      </c>
      <c r="AE242" t="s">
        <v>5700</v>
      </c>
      <c r="AF242" t="s">
        <v>758</v>
      </c>
      <c r="AG242">
        <v>0</v>
      </c>
      <c r="AH242" t="s">
        <v>758</v>
      </c>
      <c r="AI242">
        <v>0</v>
      </c>
      <c r="AJ242">
        <v>0</v>
      </c>
      <c r="AK242" t="s">
        <v>758</v>
      </c>
      <c r="AL242" t="s">
        <v>758</v>
      </c>
      <c r="AM242">
        <v>0</v>
      </c>
      <c r="AN242" t="s">
        <v>5701</v>
      </c>
      <c r="AO242">
        <v>0</v>
      </c>
      <c r="AP242" t="s">
        <v>5702</v>
      </c>
      <c r="AQ242" t="s">
        <v>4946</v>
      </c>
      <c r="AR242" t="s">
        <v>4947</v>
      </c>
      <c r="AS242">
        <v>0</v>
      </c>
      <c r="AT242" t="s">
        <v>4948</v>
      </c>
      <c r="AU242">
        <v>52.221203000000003</v>
      </c>
      <c r="AV242">
        <v>21.008068999999999</v>
      </c>
      <c r="AW242" t="s">
        <v>5703</v>
      </c>
      <c r="AX242">
        <v>0</v>
      </c>
      <c r="AY242">
        <v>0</v>
      </c>
      <c r="AZ242" t="s">
        <v>758</v>
      </c>
      <c r="BA242" t="s">
        <v>758</v>
      </c>
      <c r="BB242" t="s">
        <v>758</v>
      </c>
      <c r="BC242" t="s">
        <v>758</v>
      </c>
      <c r="BD242" t="s">
        <v>758</v>
      </c>
      <c r="BE242" t="s">
        <v>759</v>
      </c>
      <c r="BF242">
        <v>0</v>
      </c>
      <c r="BG242">
        <v>601213000</v>
      </c>
      <c r="BH242">
        <v>141080136.1023114</v>
      </c>
      <c r="BI242">
        <v>237748242.23538625</v>
      </c>
      <c r="BJ242">
        <v>0</v>
      </c>
      <c r="BK242">
        <v>198252400</v>
      </c>
      <c r="BL242">
        <v>46521741.170949198</v>
      </c>
      <c r="BM242">
        <v>78398437.191056564</v>
      </c>
      <c r="BN242">
        <v>0</v>
      </c>
      <c r="BO242">
        <v>0</v>
      </c>
      <c r="BP242">
        <v>0</v>
      </c>
      <c r="BQ242">
        <v>0</v>
      </c>
      <c r="BR242">
        <v>0</v>
      </c>
      <c r="BS242">
        <v>799465400</v>
      </c>
      <c r="BT242">
        <v>187601877.27326059</v>
      </c>
      <c r="BU242">
        <v>316146679.4264428</v>
      </c>
      <c r="BV242">
        <v>0</v>
      </c>
      <c r="BW242" t="s">
        <v>758</v>
      </c>
      <c r="BX242" t="s">
        <v>758</v>
      </c>
      <c r="BY242" t="s">
        <v>758</v>
      </c>
      <c r="BZ242">
        <v>0</v>
      </c>
      <c r="CA242">
        <v>2</v>
      </c>
      <c r="CB242">
        <v>0</v>
      </c>
      <c r="CC242" t="s">
        <v>760</v>
      </c>
      <c r="CD242" t="s">
        <v>760</v>
      </c>
      <c r="CE242" t="s">
        <v>760</v>
      </c>
      <c r="CF242">
        <v>0</v>
      </c>
      <c r="CG242" t="s">
        <v>760</v>
      </c>
      <c r="CH242" t="s">
        <v>760</v>
      </c>
      <c r="CI242" t="s">
        <v>760</v>
      </c>
      <c r="CJ242">
        <v>0</v>
      </c>
      <c r="CK242">
        <v>648092100</v>
      </c>
      <c r="CL242">
        <v>152080746.21612108</v>
      </c>
      <c r="CM242">
        <v>256286470.15556911</v>
      </c>
      <c r="CN242">
        <v>0</v>
      </c>
      <c r="CO242" t="s">
        <v>760</v>
      </c>
      <c r="CP242" t="s">
        <v>760</v>
      </c>
      <c r="CQ242" t="s">
        <v>760</v>
      </c>
      <c r="CR242">
        <v>0</v>
      </c>
      <c r="CS242" t="s">
        <v>760</v>
      </c>
      <c r="CT242" t="s">
        <v>760</v>
      </c>
      <c r="CU242" t="s">
        <v>760</v>
      </c>
      <c r="CV242">
        <v>0</v>
      </c>
      <c r="CW242" t="s">
        <v>760</v>
      </c>
      <c r="CX242" t="s">
        <v>760</v>
      </c>
      <c r="CY242" t="s">
        <v>760</v>
      </c>
      <c r="CZ242">
        <v>0</v>
      </c>
      <c r="DA242" t="s">
        <v>760</v>
      </c>
      <c r="DB242" t="s">
        <v>760</v>
      </c>
      <c r="DC242" t="s">
        <v>760</v>
      </c>
      <c r="DD242">
        <v>0</v>
      </c>
      <c r="DE242">
        <v>87501400</v>
      </c>
      <c r="DF242">
        <v>20533004.810512733</v>
      </c>
      <c r="DG242">
        <v>34602219.251971312</v>
      </c>
      <c r="DH242">
        <v>0</v>
      </c>
      <c r="DI242">
        <v>1</v>
      </c>
      <c r="DJ242">
        <v>67692900</v>
      </c>
      <c r="DK242">
        <v>15884758.887715593</v>
      </c>
      <c r="DL242">
        <v>26768995.325809285</v>
      </c>
      <c r="DM242">
        <v>0</v>
      </c>
      <c r="DN242">
        <v>0</v>
      </c>
      <c r="DO242">
        <v>0</v>
      </c>
      <c r="DP242">
        <v>0</v>
      </c>
      <c r="DQ242">
        <v>0</v>
      </c>
      <c r="DR242">
        <v>803286400</v>
      </c>
      <c r="DS242">
        <v>188498509.91434941</v>
      </c>
      <c r="DT242">
        <v>317657684.73334968</v>
      </c>
      <c r="DU242">
        <v>0</v>
      </c>
      <c r="DV242" t="s">
        <v>758</v>
      </c>
      <c r="DW242" t="s">
        <v>758</v>
      </c>
      <c r="DX242" t="s">
        <v>758</v>
      </c>
      <c r="DY242">
        <v>0</v>
      </c>
      <c r="DZ242">
        <v>0</v>
      </c>
      <c r="EA242">
        <v>2305.61</v>
      </c>
      <c r="EB242" t="s">
        <v>949</v>
      </c>
      <c r="EC242">
        <v>1773</v>
      </c>
      <c r="ED242">
        <v>657</v>
      </c>
      <c r="EE242">
        <v>0</v>
      </c>
      <c r="EF242" t="s">
        <v>949</v>
      </c>
      <c r="EG242">
        <v>2397</v>
      </c>
      <c r="EH242">
        <v>33</v>
      </c>
      <c r="EI242">
        <v>0</v>
      </c>
      <c r="EJ242" t="s">
        <v>949</v>
      </c>
      <c r="EK242" t="s">
        <v>760</v>
      </c>
      <c r="EL242" t="s">
        <v>760</v>
      </c>
      <c r="EM242" t="s">
        <v>760</v>
      </c>
      <c r="EN242" t="s">
        <v>760</v>
      </c>
      <c r="EO242" t="s">
        <v>760</v>
      </c>
      <c r="EP242" t="s">
        <v>760</v>
      </c>
      <c r="EQ242" t="s">
        <v>760</v>
      </c>
      <c r="ER242" t="s">
        <v>760</v>
      </c>
      <c r="ES242" t="s">
        <v>760</v>
      </c>
      <c r="ET242" t="s">
        <v>760</v>
      </c>
      <c r="EU242" t="s">
        <v>760</v>
      </c>
      <c r="EV242" t="s">
        <v>760</v>
      </c>
      <c r="EW242">
        <v>0</v>
      </c>
      <c r="EX242">
        <v>2430</v>
      </c>
      <c r="EY242" t="s">
        <v>949</v>
      </c>
      <c r="EZ242">
        <v>207</v>
      </c>
      <c r="FA242">
        <v>34</v>
      </c>
      <c r="FB242">
        <v>0</v>
      </c>
      <c r="FC242">
        <v>241</v>
      </c>
      <c r="FD242">
        <v>0</v>
      </c>
      <c r="FE242">
        <v>319.76</v>
      </c>
      <c r="FF242">
        <v>0</v>
      </c>
      <c r="FG242">
        <v>362</v>
      </c>
      <c r="FH242">
        <v>0</v>
      </c>
      <c r="FI242" t="s">
        <v>4950</v>
      </c>
      <c r="FJ242" t="s">
        <v>747</v>
      </c>
      <c r="FK242" t="s">
        <v>763</v>
      </c>
      <c r="FL242" t="s">
        <v>747</v>
      </c>
      <c r="FM242" t="s">
        <v>763</v>
      </c>
      <c r="FN242" t="s">
        <v>4951</v>
      </c>
      <c r="FO242" t="s">
        <v>747</v>
      </c>
      <c r="FP242" t="s">
        <v>763</v>
      </c>
      <c r="FQ242" t="s">
        <v>747</v>
      </c>
      <c r="FR242" t="s">
        <v>763</v>
      </c>
      <c r="FS242" t="s">
        <v>4952</v>
      </c>
      <c r="FT242">
        <v>1</v>
      </c>
      <c r="FU242">
        <v>3</v>
      </c>
      <c r="FV242" t="s">
        <v>758</v>
      </c>
      <c r="FW242" t="s">
        <v>758</v>
      </c>
      <c r="FX242" t="s">
        <v>758</v>
      </c>
      <c r="FY242">
        <v>0</v>
      </c>
      <c r="FZ242" t="s">
        <v>758</v>
      </c>
      <c r="GA242" t="s">
        <v>758</v>
      </c>
      <c r="GB242" t="s">
        <v>758</v>
      </c>
      <c r="GC242">
        <v>0</v>
      </c>
      <c r="GD242" t="s">
        <v>758</v>
      </c>
      <c r="GE242" t="s">
        <v>758</v>
      </c>
      <c r="GF242" t="s">
        <v>758</v>
      </c>
      <c r="GG242">
        <v>0</v>
      </c>
      <c r="GH242" t="s">
        <v>758</v>
      </c>
      <c r="GI242" t="s">
        <v>758</v>
      </c>
      <c r="GJ242" t="s">
        <v>758</v>
      </c>
      <c r="GK242" t="s">
        <v>758</v>
      </c>
      <c r="GL242" t="s">
        <v>758</v>
      </c>
      <c r="GM242" t="s">
        <v>758</v>
      </c>
      <c r="GN242" t="s">
        <v>758</v>
      </c>
      <c r="GO242" t="s">
        <v>758</v>
      </c>
      <c r="GP242" t="s">
        <v>758</v>
      </c>
      <c r="GQ242" t="s">
        <v>758</v>
      </c>
      <c r="GR242" t="s">
        <v>758</v>
      </c>
      <c r="GS242" t="s">
        <v>758</v>
      </c>
      <c r="GT242">
        <v>0</v>
      </c>
      <c r="GU242" t="s">
        <v>758</v>
      </c>
      <c r="GV242" t="s">
        <v>758</v>
      </c>
      <c r="GW242" t="s">
        <v>758</v>
      </c>
      <c r="GX242">
        <v>0</v>
      </c>
      <c r="GY242" t="s">
        <v>758</v>
      </c>
      <c r="GZ242" t="s">
        <v>758</v>
      </c>
      <c r="HA242" t="s">
        <v>758</v>
      </c>
      <c r="HB242" t="s">
        <v>758</v>
      </c>
      <c r="HC242" t="s">
        <v>758</v>
      </c>
      <c r="HD242" t="s">
        <v>758</v>
      </c>
      <c r="HE242">
        <v>0</v>
      </c>
      <c r="HF242" t="s">
        <v>758</v>
      </c>
      <c r="HG242">
        <v>0</v>
      </c>
      <c r="HH242">
        <v>0</v>
      </c>
      <c r="HI242">
        <v>13072</v>
      </c>
      <c r="HJ242">
        <v>6334</v>
      </c>
      <c r="HK242">
        <v>0</v>
      </c>
      <c r="HL242">
        <v>0</v>
      </c>
      <c r="HM242">
        <v>18552</v>
      </c>
      <c r="HN242">
        <v>854</v>
      </c>
      <c r="HO242">
        <v>0</v>
      </c>
      <c r="HP242">
        <v>0</v>
      </c>
      <c r="HQ242" t="s">
        <v>760</v>
      </c>
      <c r="HR242" t="s">
        <v>760</v>
      </c>
      <c r="HS242" t="s">
        <v>760</v>
      </c>
      <c r="HT242">
        <v>0</v>
      </c>
      <c r="HU242">
        <v>0</v>
      </c>
      <c r="HV242">
        <v>0</v>
      </c>
      <c r="HW242">
        <v>0</v>
      </c>
      <c r="HX242">
        <v>378</v>
      </c>
      <c r="HY242">
        <v>1027</v>
      </c>
      <c r="HZ242">
        <v>200</v>
      </c>
      <c r="IA242">
        <v>2241</v>
      </c>
      <c r="IB242">
        <v>14666</v>
      </c>
      <c r="IC242">
        <v>0</v>
      </c>
      <c r="ID242">
        <v>0</v>
      </c>
      <c r="IE242">
        <v>981</v>
      </c>
      <c r="IF242">
        <v>0</v>
      </c>
      <c r="IG242" t="s">
        <v>765</v>
      </c>
      <c r="IH242">
        <v>15748</v>
      </c>
      <c r="II242">
        <v>3675</v>
      </c>
      <c r="IJ242">
        <v>0</v>
      </c>
      <c r="IK242" t="s">
        <v>765</v>
      </c>
      <c r="IL242">
        <v>3524</v>
      </c>
      <c r="IM242">
        <v>7395</v>
      </c>
      <c r="IN242">
        <v>6269</v>
      </c>
      <c r="IO242">
        <v>1403</v>
      </c>
      <c r="IP242">
        <v>815</v>
      </c>
      <c r="IQ242">
        <v>0</v>
      </c>
      <c r="IR242">
        <v>0</v>
      </c>
      <c r="IS242">
        <v>19406</v>
      </c>
      <c r="IT242" t="s">
        <v>765</v>
      </c>
      <c r="IU242" t="s">
        <v>4953</v>
      </c>
      <c r="IV242">
        <v>4473</v>
      </c>
      <c r="IW242">
        <v>2836</v>
      </c>
      <c r="IX242">
        <v>0</v>
      </c>
      <c r="IY242">
        <v>0</v>
      </c>
      <c r="IZ242">
        <v>6624</v>
      </c>
      <c r="JA242">
        <v>685</v>
      </c>
      <c r="JB242">
        <v>0</v>
      </c>
      <c r="JC242">
        <v>0</v>
      </c>
      <c r="JD242" t="s">
        <v>760</v>
      </c>
      <c r="JE242" t="s">
        <v>760</v>
      </c>
      <c r="JF242" t="s">
        <v>760</v>
      </c>
      <c r="JG242">
        <v>0</v>
      </c>
      <c r="JH242">
        <v>0</v>
      </c>
      <c r="JI242">
        <v>0</v>
      </c>
      <c r="JJ242">
        <v>0</v>
      </c>
      <c r="JK242">
        <v>177</v>
      </c>
      <c r="JL242">
        <v>664</v>
      </c>
      <c r="JM242">
        <v>106</v>
      </c>
      <c r="JN242">
        <v>1085</v>
      </c>
      <c r="JO242">
        <v>5005</v>
      </c>
      <c r="JP242">
        <v>0</v>
      </c>
      <c r="JQ242">
        <v>0</v>
      </c>
      <c r="JR242">
        <v>298</v>
      </c>
      <c r="JS242">
        <v>0</v>
      </c>
      <c r="JT242" t="s">
        <v>765</v>
      </c>
      <c r="JU242">
        <v>5024</v>
      </c>
      <c r="JV242">
        <v>2295</v>
      </c>
      <c r="JW242">
        <v>0</v>
      </c>
      <c r="JX242" t="s">
        <v>765</v>
      </c>
      <c r="JY242">
        <v>0</v>
      </c>
      <c r="JZ242">
        <v>27</v>
      </c>
      <c r="KA242">
        <v>4457</v>
      </c>
      <c r="KB242">
        <v>2447</v>
      </c>
      <c r="KC242">
        <v>378</v>
      </c>
      <c r="KD242">
        <v>0</v>
      </c>
      <c r="KE242">
        <v>0</v>
      </c>
      <c r="KF242">
        <v>7309</v>
      </c>
      <c r="KG242" t="s">
        <v>765</v>
      </c>
      <c r="KH242" t="s">
        <v>4953</v>
      </c>
      <c r="KI242">
        <v>0</v>
      </c>
      <c r="KJ242">
        <v>0</v>
      </c>
      <c r="KK242">
        <v>0</v>
      </c>
      <c r="KL242">
        <v>0</v>
      </c>
      <c r="KM242">
        <v>0</v>
      </c>
      <c r="KN242">
        <v>0</v>
      </c>
      <c r="KO242">
        <v>0</v>
      </c>
      <c r="KP242">
        <v>0</v>
      </c>
      <c r="KQ242" t="s">
        <v>760</v>
      </c>
      <c r="KR242" t="s">
        <v>760</v>
      </c>
      <c r="KS242" t="s">
        <v>760</v>
      </c>
      <c r="KT242">
        <v>0</v>
      </c>
      <c r="KU242">
        <v>0</v>
      </c>
      <c r="KV242">
        <v>0</v>
      </c>
      <c r="KW242">
        <v>0</v>
      </c>
      <c r="KX242">
        <v>0</v>
      </c>
      <c r="KY242">
        <v>0</v>
      </c>
      <c r="KZ242">
        <v>0</v>
      </c>
      <c r="LA242">
        <v>0</v>
      </c>
      <c r="LB242">
        <v>0</v>
      </c>
      <c r="LC242">
        <v>0</v>
      </c>
      <c r="LD242">
        <v>0</v>
      </c>
      <c r="LE242">
        <v>0</v>
      </c>
      <c r="LF242">
        <v>0</v>
      </c>
      <c r="LG242">
        <v>0</v>
      </c>
      <c r="LH242">
        <v>0</v>
      </c>
      <c r="LI242">
        <v>0</v>
      </c>
      <c r="LJ242">
        <v>0</v>
      </c>
      <c r="LK242">
        <v>0</v>
      </c>
      <c r="LL242">
        <v>0</v>
      </c>
      <c r="LM242">
        <v>0</v>
      </c>
      <c r="LN242">
        <v>0</v>
      </c>
      <c r="LO242">
        <v>0</v>
      </c>
      <c r="LP242">
        <v>0</v>
      </c>
      <c r="LQ242">
        <v>0</v>
      </c>
      <c r="LR242">
        <v>0</v>
      </c>
      <c r="LS242">
        <v>0</v>
      </c>
      <c r="LT242">
        <v>0</v>
      </c>
      <c r="LU242">
        <v>0</v>
      </c>
      <c r="LV242">
        <v>17545</v>
      </c>
      <c r="LW242">
        <v>9170</v>
      </c>
      <c r="LX242">
        <v>0</v>
      </c>
      <c r="LY242" t="s">
        <v>759</v>
      </c>
      <c r="LZ242">
        <v>25176</v>
      </c>
      <c r="MA242">
        <v>1539</v>
      </c>
      <c r="MB242">
        <v>0</v>
      </c>
      <c r="MC242" t="s">
        <v>759</v>
      </c>
      <c r="MD242" t="s">
        <v>760</v>
      </c>
      <c r="ME242" t="s">
        <v>760</v>
      </c>
      <c r="MF242" t="s">
        <v>760</v>
      </c>
      <c r="MG242" t="s">
        <v>759</v>
      </c>
      <c r="MH242">
        <v>0</v>
      </c>
      <c r="MI242">
        <v>0</v>
      </c>
      <c r="MJ242">
        <v>0</v>
      </c>
      <c r="MK242">
        <v>555</v>
      </c>
      <c r="ML242">
        <v>1691</v>
      </c>
      <c r="MM242">
        <v>306</v>
      </c>
      <c r="MN242">
        <v>3326</v>
      </c>
      <c r="MO242">
        <v>19671</v>
      </c>
      <c r="MP242">
        <v>0</v>
      </c>
      <c r="MQ242">
        <v>0</v>
      </c>
      <c r="MR242">
        <v>1279</v>
      </c>
      <c r="MS242">
        <v>0</v>
      </c>
      <c r="MT242" t="s">
        <v>765</v>
      </c>
      <c r="MU242">
        <v>20772</v>
      </c>
      <c r="MV242">
        <v>5970</v>
      </c>
      <c r="MW242">
        <v>0</v>
      </c>
      <c r="MX242" t="s">
        <v>5704</v>
      </c>
      <c r="MY242">
        <v>3524</v>
      </c>
      <c r="MZ242">
        <v>7422</v>
      </c>
      <c r="NA242">
        <v>10726</v>
      </c>
      <c r="NB242">
        <v>3850</v>
      </c>
      <c r="NC242">
        <v>1193</v>
      </c>
      <c r="ND242">
        <v>0</v>
      </c>
      <c r="NE242" t="s">
        <v>759</v>
      </c>
      <c r="NF242">
        <v>26715</v>
      </c>
      <c r="NG242" t="s">
        <v>765</v>
      </c>
      <c r="NH242">
        <v>0</v>
      </c>
      <c r="NI242">
        <v>0</v>
      </c>
      <c r="NJ242">
        <v>0</v>
      </c>
      <c r="NK242" t="s">
        <v>758</v>
      </c>
      <c r="NL242" t="s">
        <v>758</v>
      </c>
      <c r="NM242" t="s">
        <v>758</v>
      </c>
      <c r="NN242">
        <v>0</v>
      </c>
      <c r="NO242" t="s">
        <v>758</v>
      </c>
      <c r="NP242" t="s">
        <v>758</v>
      </c>
      <c r="NQ242" t="s">
        <v>758</v>
      </c>
      <c r="NR242">
        <v>0</v>
      </c>
      <c r="NS242" t="s">
        <v>758</v>
      </c>
      <c r="NT242" t="s">
        <v>758</v>
      </c>
      <c r="NU242" t="s">
        <v>758</v>
      </c>
      <c r="NV242">
        <v>0</v>
      </c>
      <c r="NW242" t="s">
        <v>758</v>
      </c>
      <c r="NX242" t="s">
        <v>758</v>
      </c>
      <c r="NY242" t="s">
        <v>758</v>
      </c>
      <c r="NZ242" t="s">
        <v>758</v>
      </c>
      <c r="OA242" t="s">
        <v>758</v>
      </c>
      <c r="OB242" t="s">
        <v>758</v>
      </c>
      <c r="OC242" t="s">
        <v>758</v>
      </c>
      <c r="OD242" t="s">
        <v>758</v>
      </c>
      <c r="OE242" t="s">
        <v>758</v>
      </c>
      <c r="OF242" t="s">
        <v>758</v>
      </c>
      <c r="OG242" t="s">
        <v>758</v>
      </c>
      <c r="OH242" t="s">
        <v>758</v>
      </c>
      <c r="OI242">
        <v>0</v>
      </c>
      <c r="OJ242" t="s">
        <v>758</v>
      </c>
      <c r="OK242" t="s">
        <v>758</v>
      </c>
      <c r="OL242" t="s">
        <v>758</v>
      </c>
      <c r="OM242" t="s">
        <v>758</v>
      </c>
      <c r="ON242" t="s">
        <v>758</v>
      </c>
      <c r="OO242" t="s">
        <v>758</v>
      </c>
      <c r="OP242">
        <v>0</v>
      </c>
      <c r="OQ242" t="s">
        <v>758</v>
      </c>
      <c r="OR242">
        <v>0</v>
      </c>
      <c r="OS242">
        <v>0</v>
      </c>
      <c r="OT242">
        <v>2253</v>
      </c>
      <c r="OU242">
        <v>1392</v>
      </c>
      <c r="OV242">
        <v>0</v>
      </c>
      <c r="OW242">
        <v>0</v>
      </c>
      <c r="OX242">
        <v>3554</v>
      </c>
      <c r="OY242">
        <v>91</v>
      </c>
      <c r="OZ242">
        <v>0</v>
      </c>
      <c r="PA242">
        <v>0</v>
      </c>
      <c r="PB242">
        <v>3557</v>
      </c>
      <c r="PC242">
        <v>88</v>
      </c>
      <c r="PD242">
        <v>0</v>
      </c>
      <c r="PE242">
        <v>0</v>
      </c>
      <c r="PF242">
        <v>0</v>
      </c>
      <c r="PG242">
        <v>0</v>
      </c>
      <c r="PH242">
        <v>0</v>
      </c>
      <c r="PI242">
        <v>101</v>
      </c>
      <c r="PJ242">
        <v>286</v>
      </c>
      <c r="PK242">
        <v>46</v>
      </c>
      <c r="PL242">
        <v>316</v>
      </c>
      <c r="PM242">
        <v>2686</v>
      </c>
      <c r="PN242">
        <v>0</v>
      </c>
      <c r="PO242">
        <v>0</v>
      </c>
      <c r="PP242">
        <v>210</v>
      </c>
      <c r="PQ242">
        <v>0</v>
      </c>
      <c r="PR242">
        <v>0</v>
      </c>
      <c r="PS242">
        <v>0</v>
      </c>
      <c r="PT242">
        <v>18</v>
      </c>
      <c r="PU242">
        <v>2899</v>
      </c>
      <c r="PV242">
        <v>559</v>
      </c>
      <c r="PW242">
        <v>169</v>
      </c>
      <c r="PX242">
        <v>0</v>
      </c>
      <c r="PY242">
        <v>0</v>
      </c>
      <c r="PZ242">
        <v>3645</v>
      </c>
      <c r="QA242">
        <v>0</v>
      </c>
      <c r="QB242">
        <v>0</v>
      </c>
      <c r="QC242">
        <v>1610</v>
      </c>
      <c r="QD242">
        <v>1273</v>
      </c>
      <c r="QE242">
        <v>0</v>
      </c>
      <c r="QF242">
        <v>0</v>
      </c>
      <c r="QG242">
        <v>2678</v>
      </c>
      <c r="QH242">
        <v>205</v>
      </c>
      <c r="QI242">
        <v>0</v>
      </c>
      <c r="QJ242">
        <v>0</v>
      </c>
      <c r="QK242">
        <v>2671</v>
      </c>
      <c r="QL242">
        <v>212</v>
      </c>
      <c r="QM242">
        <v>0</v>
      </c>
      <c r="QN242">
        <v>0</v>
      </c>
      <c r="QO242">
        <v>0</v>
      </c>
      <c r="QP242">
        <v>0</v>
      </c>
      <c r="QQ242">
        <v>0</v>
      </c>
      <c r="QR242">
        <v>94</v>
      </c>
      <c r="QS242">
        <v>258</v>
      </c>
      <c r="QT242">
        <v>28</v>
      </c>
      <c r="QU242">
        <v>237</v>
      </c>
      <c r="QV242">
        <v>2159</v>
      </c>
      <c r="QW242">
        <v>0</v>
      </c>
      <c r="QX242">
        <v>0</v>
      </c>
      <c r="QY242">
        <v>107</v>
      </c>
      <c r="QZ242">
        <v>0</v>
      </c>
      <c r="RA242">
        <v>0</v>
      </c>
      <c r="RB242">
        <v>0</v>
      </c>
      <c r="RC242">
        <v>0</v>
      </c>
      <c r="RD242">
        <v>785</v>
      </c>
      <c r="RE242">
        <v>1892</v>
      </c>
      <c r="RF242">
        <v>206</v>
      </c>
      <c r="RG242">
        <v>0</v>
      </c>
      <c r="RH242">
        <v>0</v>
      </c>
      <c r="RI242">
        <v>2883</v>
      </c>
      <c r="RJ242">
        <v>0</v>
      </c>
      <c r="RK242">
        <v>0</v>
      </c>
      <c r="RL242">
        <v>0</v>
      </c>
      <c r="RM242">
        <v>0</v>
      </c>
      <c r="RN242">
        <v>0</v>
      </c>
      <c r="RO242">
        <v>0</v>
      </c>
      <c r="RP242">
        <v>0</v>
      </c>
      <c r="RQ242">
        <v>0</v>
      </c>
      <c r="RR242">
        <v>0</v>
      </c>
      <c r="RS242">
        <v>0</v>
      </c>
      <c r="RT242">
        <v>0</v>
      </c>
      <c r="RU242">
        <v>0</v>
      </c>
      <c r="RV242">
        <v>0</v>
      </c>
      <c r="RW242">
        <v>0</v>
      </c>
      <c r="RX242">
        <v>0</v>
      </c>
      <c r="RY242">
        <v>0</v>
      </c>
      <c r="RZ242">
        <v>0</v>
      </c>
      <c r="SA242">
        <v>0</v>
      </c>
      <c r="SB242">
        <v>0</v>
      </c>
      <c r="SC242">
        <v>0</v>
      </c>
      <c r="SD242">
        <v>0</v>
      </c>
      <c r="SE242">
        <v>0</v>
      </c>
      <c r="SF242">
        <v>0</v>
      </c>
      <c r="SG242">
        <v>0</v>
      </c>
      <c r="SH242">
        <v>0</v>
      </c>
      <c r="SI242">
        <v>0</v>
      </c>
      <c r="SJ242">
        <v>0</v>
      </c>
      <c r="SK242">
        <v>0</v>
      </c>
      <c r="SL242">
        <v>0</v>
      </c>
      <c r="SM242">
        <v>0</v>
      </c>
      <c r="SN242">
        <v>0</v>
      </c>
      <c r="SO242">
        <v>0</v>
      </c>
      <c r="SP242">
        <v>0</v>
      </c>
      <c r="SQ242">
        <v>0</v>
      </c>
      <c r="SR242">
        <v>0</v>
      </c>
      <c r="SS242">
        <v>0</v>
      </c>
      <c r="ST242">
        <v>0</v>
      </c>
      <c r="SU242">
        <v>3863</v>
      </c>
      <c r="SV242">
        <v>2665</v>
      </c>
      <c r="SW242">
        <v>0</v>
      </c>
      <c r="SX242" t="s">
        <v>759</v>
      </c>
      <c r="SY242">
        <v>6232</v>
      </c>
      <c r="SZ242">
        <v>296</v>
      </c>
      <c r="TA242">
        <v>0</v>
      </c>
      <c r="TB242" t="s">
        <v>759</v>
      </c>
      <c r="TC242">
        <v>6228</v>
      </c>
      <c r="TD242">
        <v>300</v>
      </c>
      <c r="TE242">
        <v>0</v>
      </c>
      <c r="TF242" t="s">
        <v>759</v>
      </c>
      <c r="TG242">
        <v>0</v>
      </c>
      <c r="TH242">
        <v>0</v>
      </c>
      <c r="TI242">
        <v>0</v>
      </c>
      <c r="TJ242">
        <v>195</v>
      </c>
      <c r="TK242">
        <v>544</v>
      </c>
      <c r="TL242">
        <v>74</v>
      </c>
      <c r="TM242">
        <v>553</v>
      </c>
      <c r="TN242">
        <v>4845</v>
      </c>
      <c r="TO242">
        <v>0</v>
      </c>
      <c r="TP242">
        <v>0</v>
      </c>
      <c r="TQ242">
        <v>317</v>
      </c>
      <c r="TR242">
        <v>0</v>
      </c>
      <c r="TS242" t="s">
        <v>759</v>
      </c>
      <c r="TT242">
        <v>0</v>
      </c>
      <c r="TU242">
        <v>18</v>
      </c>
      <c r="TV242">
        <v>3684</v>
      </c>
      <c r="TW242">
        <v>2451</v>
      </c>
      <c r="TX242">
        <v>375</v>
      </c>
      <c r="TY242">
        <v>0</v>
      </c>
      <c r="TZ242" t="s">
        <v>759</v>
      </c>
      <c r="UA242">
        <v>6528</v>
      </c>
      <c r="UB242" t="s">
        <v>759</v>
      </c>
      <c r="UC242">
        <v>0</v>
      </c>
      <c r="UD242">
        <v>0</v>
      </c>
      <c r="UE242">
        <v>1</v>
      </c>
      <c r="UF242">
        <v>849</v>
      </c>
      <c r="UG242">
        <v>416</v>
      </c>
      <c r="UH242">
        <v>0</v>
      </c>
      <c r="UI242">
        <v>0</v>
      </c>
      <c r="UJ242">
        <v>1206</v>
      </c>
      <c r="UK242">
        <v>59</v>
      </c>
      <c r="UL242">
        <v>0</v>
      </c>
      <c r="UM242">
        <v>0</v>
      </c>
      <c r="UN242" t="s">
        <v>760</v>
      </c>
      <c r="UO242" t="s">
        <v>760</v>
      </c>
      <c r="UP242" t="s">
        <v>760</v>
      </c>
      <c r="UQ242">
        <v>0</v>
      </c>
      <c r="UR242">
        <v>0</v>
      </c>
      <c r="US242">
        <v>0</v>
      </c>
      <c r="UT242">
        <v>0</v>
      </c>
      <c r="UU242">
        <v>0</v>
      </c>
      <c r="UV242">
        <v>47</v>
      </c>
      <c r="UW242">
        <v>178</v>
      </c>
      <c r="UX242">
        <v>171</v>
      </c>
      <c r="UY242">
        <v>825</v>
      </c>
      <c r="UZ242">
        <v>0</v>
      </c>
      <c r="VA242">
        <v>0</v>
      </c>
      <c r="VB242">
        <v>44</v>
      </c>
      <c r="VC242">
        <v>0</v>
      </c>
      <c r="VD242">
        <v>0</v>
      </c>
      <c r="VE242">
        <v>26</v>
      </c>
      <c r="VF242">
        <v>1239</v>
      </c>
      <c r="VG242">
        <v>0</v>
      </c>
      <c r="VH242">
        <v>0</v>
      </c>
      <c r="VI242">
        <v>0</v>
      </c>
      <c r="VJ242">
        <v>0</v>
      </c>
      <c r="VK242">
        <v>67</v>
      </c>
      <c r="VL242">
        <v>766</v>
      </c>
      <c r="VM242">
        <v>432</v>
      </c>
      <c r="VN242">
        <v>0</v>
      </c>
      <c r="VO242">
        <v>0</v>
      </c>
      <c r="VP242">
        <v>1265</v>
      </c>
      <c r="VQ242">
        <v>0</v>
      </c>
      <c r="VR242">
        <v>0</v>
      </c>
      <c r="VS242">
        <v>47</v>
      </c>
      <c r="VT242">
        <v>23</v>
      </c>
      <c r="VU242">
        <v>0</v>
      </c>
      <c r="VV242">
        <v>0</v>
      </c>
      <c r="VW242">
        <v>68</v>
      </c>
      <c r="VX242">
        <v>2</v>
      </c>
      <c r="VY242">
        <v>0</v>
      </c>
      <c r="VZ242">
        <v>0</v>
      </c>
      <c r="WA242" t="s">
        <v>760</v>
      </c>
      <c r="WB242" t="s">
        <v>760</v>
      </c>
      <c r="WC242" t="s">
        <v>760</v>
      </c>
      <c r="WD242">
        <v>0</v>
      </c>
      <c r="WE242">
        <v>0</v>
      </c>
      <c r="WF242">
        <v>0</v>
      </c>
      <c r="WG242">
        <v>0</v>
      </c>
      <c r="WH242">
        <v>0</v>
      </c>
      <c r="WI242">
        <v>2</v>
      </c>
      <c r="WJ242">
        <v>19</v>
      </c>
      <c r="WK242">
        <v>4</v>
      </c>
      <c r="WL242">
        <v>41</v>
      </c>
      <c r="WM242">
        <v>0</v>
      </c>
      <c r="WN242">
        <v>0</v>
      </c>
      <c r="WO242">
        <v>4</v>
      </c>
      <c r="WP242">
        <v>0</v>
      </c>
      <c r="WQ242">
        <v>0</v>
      </c>
      <c r="WR242">
        <v>0</v>
      </c>
      <c r="WS242">
        <v>0</v>
      </c>
      <c r="WT242">
        <v>0</v>
      </c>
      <c r="WU242">
        <v>18</v>
      </c>
      <c r="WV242">
        <v>52</v>
      </c>
      <c r="WW242">
        <v>0</v>
      </c>
      <c r="WX242">
        <v>0</v>
      </c>
      <c r="WY242">
        <v>70</v>
      </c>
      <c r="WZ242">
        <v>0</v>
      </c>
      <c r="XA242">
        <v>0</v>
      </c>
      <c r="XB242">
        <v>1</v>
      </c>
      <c r="XC242" t="s">
        <v>747</v>
      </c>
      <c r="XD242" t="s">
        <v>747</v>
      </c>
      <c r="XE242" t="s">
        <v>747</v>
      </c>
      <c r="XF242">
        <v>0</v>
      </c>
      <c r="XG242">
        <v>0</v>
      </c>
      <c r="XH242">
        <v>0</v>
      </c>
      <c r="XI242">
        <v>0</v>
      </c>
      <c r="XJ242">
        <v>0</v>
      </c>
      <c r="XK242">
        <v>0</v>
      </c>
      <c r="XL242">
        <v>0.32639389879418734</v>
      </c>
      <c r="XM242" t="s">
        <v>759</v>
      </c>
      <c r="XN242">
        <v>0.38801477630318787</v>
      </c>
      <c r="XO242" t="s">
        <v>759</v>
      </c>
      <c r="XP242">
        <v>0.34325285420175933</v>
      </c>
      <c r="XQ242" t="s">
        <v>759</v>
      </c>
      <c r="XR242">
        <v>0.38189300411522636</v>
      </c>
      <c r="XS242" t="s">
        <v>759</v>
      </c>
      <c r="XT242">
        <v>0.44155393687131461</v>
      </c>
      <c r="XU242" t="s">
        <v>759</v>
      </c>
      <c r="XV242">
        <v>0.40824142156862747</v>
      </c>
      <c r="XW242" t="s">
        <v>759</v>
      </c>
      <c r="XX242">
        <v>0.32885375494071145</v>
      </c>
      <c r="XY242" t="s">
        <v>759</v>
      </c>
      <c r="XZ242">
        <v>0.32857142857142857</v>
      </c>
      <c r="YA242" t="s">
        <v>759</v>
      </c>
      <c r="YB242">
        <v>0.27037037037037037</v>
      </c>
      <c r="YC242" t="s">
        <v>759</v>
      </c>
      <c r="YD242">
        <v>0.14107883817427386</v>
      </c>
      <c r="YE242" t="s">
        <v>759</v>
      </c>
      <c r="YF242">
        <v>4.4007008141811813E-2</v>
      </c>
      <c r="YG242" t="s">
        <v>759</v>
      </c>
      <c r="YH242">
        <v>9.3720071145163494E-2</v>
      </c>
      <c r="YI242" t="s">
        <v>759</v>
      </c>
      <c r="YJ242">
        <v>5.7608085345311623E-2</v>
      </c>
      <c r="YK242" t="s">
        <v>759</v>
      </c>
      <c r="YL242">
        <v>2.496570644718793E-2</v>
      </c>
      <c r="YM242" t="s">
        <v>759</v>
      </c>
      <c r="YN242">
        <v>7.1106486298994104E-2</v>
      </c>
      <c r="YO242" t="s">
        <v>759</v>
      </c>
      <c r="YP242">
        <v>4.5343137254901959E-2</v>
      </c>
      <c r="YQ242" t="s">
        <v>759</v>
      </c>
      <c r="YR242">
        <v>4.6640316205533598E-2</v>
      </c>
      <c r="YS242" t="s">
        <v>759</v>
      </c>
      <c r="YT242">
        <v>2.8571428571428571E-2</v>
      </c>
      <c r="YU242" t="s">
        <v>759</v>
      </c>
      <c r="YV242">
        <v>1.3580246913580247E-2</v>
      </c>
      <c r="YW242" t="s">
        <v>759</v>
      </c>
      <c r="YX242" t="s">
        <v>747</v>
      </c>
      <c r="YY242" t="s">
        <v>759</v>
      </c>
      <c r="YZ242" t="s">
        <v>747</v>
      </c>
      <c r="ZA242" t="s">
        <v>759</v>
      </c>
      <c r="ZB242" t="s">
        <v>747</v>
      </c>
      <c r="ZC242" t="s">
        <v>759</v>
      </c>
      <c r="ZD242">
        <v>2.4142661179698217E-2</v>
      </c>
      <c r="ZE242" t="s">
        <v>759</v>
      </c>
      <c r="ZF242">
        <v>7.3534512660423171E-2</v>
      </c>
      <c r="ZG242" t="s">
        <v>759</v>
      </c>
      <c r="ZH242">
        <v>4.595588235294118E-2</v>
      </c>
      <c r="ZI242" t="s">
        <v>759</v>
      </c>
      <c r="ZJ242" t="s">
        <v>747</v>
      </c>
      <c r="ZK242" t="s">
        <v>759</v>
      </c>
      <c r="ZL242" t="s">
        <v>747</v>
      </c>
      <c r="ZM242" t="s">
        <v>759</v>
      </c>
      <c r="ZN242">
        <v>0.56454035847225115</v>
      </c>
      <c r="ZO242" t="s">
        <v>759</v>
      </c>
      <c r="ZP242">
        <v>0.42408163265306126</v>
      </c>
      <c r="ZQ242" t="s">
        <v>759</v>
      </c>
      <c r="ZR242" t="s">
        <v>747</v>
      </c>
      <c r="ZS242" t="s">
        <v>759</v>
      </c>
      <c r="ZT242">
        <v>1.0723039215686275E-2</v>
      </c>
      <c r="ZU242" t="s">
        <v>759</v>
      </c>
      <c r="ZV242">
        <v>9.9176954732510286E-2</v>
      </c>
      <c r="ZW242" t="s">
        <v>759</v>
      </c>
      <c r="ZX242">
        <v>1</v>
      </c>
      <c r="ZY242" t="s">
        <v>759</v>
      </c>
      <c r="ZZ242">
        <v>0.80680078736550254</v>
      </c>
      <c r="AAA242" t="s">
        <v>759</v>
      </c>
      <c r="AAB242">
        <v>0.10892926856473606</v>
      </c>
      <c r="AAC242" t="s">
        <v>759</v>
      </c>
      <c r="AAD242">
        <v>8.4269944069761418E-2</v>
      </c>
      <c r="AAE242" t="s">
        <v>759</v>
      </c>
      <c r="AAF242">
        <v>1.403705783267827E-2</v>
      </c>
      <c r="AAG242" t="s">
        <v>759</v>
      </c>
      <c r="AAH242">
        <v>1.063073179861501E-2</v>
      </c>
      <c r="AAI242" t="s">
        <v>759</v>
      </c>
      <c r="AAJ242" t="s">
        <v>747</v>
      </c>
      <c r="AAK242" t="s">
        <v>759</v>
      </c>
      <c r="AAL242">
        <v>0.87228148979973796</v>
      </c>
      <c r="AAM242" t="s">
        <v>759</v>
      </c>
      <c r="AAN242">
        <v>0.83823529411764708</v>
      </c>
      <c r="AAO242" t="s">
        <v>759</v>
      </c>
      <c r="AAP242">
        <v>0.44163602941176472</v>
      </c>
      <c r="AAQ242" t="s">
        <v>759</v>
      </c>
      <c r="AAR242" t="s">
        <v>759</v>
      </c>
      <c r="AAS242" t="s">
        <v>767</v>
      </c>
      <c r="AAT242" t="s">
        <v>767</v>
      </c>
      <c r="AAU242" t="s">
        <v>767</v>
      </c>
      <c r="AAV242" t="s">
        <v>767</v>
      </c>
      <c r="AAW242">
        <v>0</v>
      </c>
      <c r="AAX242" t="s">
        <v>758</v>
      </c>
      <c r="AAY242" t="s">
        <v>5705</v>
      </c>
      <c r="AAZ242" t="s">
        <v>5705</v>
      </c>
      <c r="ABA242" t="s">
        <v>802</v>
      </c>
      <c r="ABB242" t="s">
        <v>2245</v>
      </c>
      <c r="ABC242" t="s">
        <v>3172</v>
      </c>
      <c r="ABD242" t="s">
        <v>802</v>
      </c>
      <c r="ABE242" t="s">
        <v>881</v>
      </c>
      <c r="ABF242" t="s">
        <v>5706</v>
      </c>
      <c r="ABG242" t="s">
        <v>767</v>
      </c>
      <c r="ABH242" t="s">
        <v>798</v>
      </c>
      <c r="ABI242" t="s">
        <v>2083</v>
      </c>
      <c r="ABJ242" t="s">
        <v>773</v>
      </c>
      <c r="ABK242" t="s">
        <v>773</v>
      </c>
      <c r="ABL242" t="s">
        <v>1362</v>
      </c>
      <c r="ABM242" t="s">
        <v>767</v>
      </c>
      <c r="ABN242" t="s">
        <v>767</v>
      </c>
      <c r="ABO242" t="s">
        <v>759</v>
      </c>
      <c r="ABP242" t="s">
        <v>759</v>
      </c>
      <c r="ABQ242" t="s">
        <v>5707</v>
      </c>
      <c r="ABR242">
        <v>1</v>
      </c>
      <c r="ABS242" t="s">
        <v>747</v>
      </c>
      <c r="ABT242" t="s">
        <v>747</v>
      </c>
      <c r="ABU242" t="s">
        <v>747</v>
      </c>
      <c r="ABV242" t="s">
        <v>747</v>
      </c>
      <c r="ABW242" t="s">
        <v>747</v>
      </c>
      <c r="ABX242" t="s">
        <v>747</v>
      </c>
      <c r="ABY242" s="6" t="s">
        <v>759</v>
      </c>
      <c r="ABZ242" s="6" t="s">
        <v>759</v>
      </c>
      <c r="ACA242" s="6" t="s">
        <v>759</v>
      </c>
      <c r="ACB242" s="6">
        <v>2.0774845592363842E-2</v>
      </c>
      <c r="ACC242" s="6">
        <v>6.3297772786823886E-2</v>
      </c>
      <c r="ACD242" s="6">
        <v>1.1454239191465468E-2</v>
      </c>
      <c r="ACE242" s="6">
        <v>0.12449934493730114</v>
      </c>
      <c r="ACF242" s="6">
        <v>0.73632790567097139</v>
      </c>
      <c r="ACG242" s="6" t="s">
        <v>759</v>
      </c>
      <c r="ACH242" s="6" t="s">
        <v>759</v>
      </c>
      <c r="ACI242" s="6">
        <v>4.787572524798802E-2</v>
      </c>
      <c r="ACJ242" s="6" t="s">
        <v>759</v>
      </c>
      <c r="ACK242" s="6" t="s">
        <v>759</v>
      </c>
      <c r="ACL242" s="6" t="s">
        <v>759</v>
      </c>
      <c r="ACM242" s="6" t="s">
        <v>759</v>
      </c>
      <c r="ACN242" s="6" t="s">
        <v>759</v>
      </c>
      <c r="ACO242" s="6" t="s">
        <v>759</v>
      </c>
      <c r="ACP242" s="6" t="s">
        <v>759</v>
      </c>
      <c r="ACQ242" s="6" t="s">
        <v>759</v>
      </c>
      <c r="ACR242" s="6" t="s">
        <v>759</v>
      </c>
      <c r="ACS242" s="6" t="s">
        <v>759</v>
      </c>
      <c r="ACT242" s="6" t="s">
        <v>759</v>
      </c>
      <c r="ACU242" s="6" t="s">
        <v>759</v>
      </c>
      <c r="ACV242" s="6" t="s">
        <v>759</v>
      </c>
      <c r="ACW242" s="6">
        <v>7022.3424021433875</v>
      </c>
      <c r="ACX242" s="6" t="s">
        <v>759</v>
      </c>
    </row>
    <row r="243" spans="1:778" x14ac:dyDescent="0.2">
      <c r="A243" t="s">
        <v>5708</v>
      </c>
      <c r="B243" s="6" t="s">
        <v>7778</v>
      </c>
      <c r="C243" s="6" t="s">
        <v>7778</v>
      </c>
      <c r="D243" t="s">
        <v>5175</v>
      </c>
      <c r="E243">
        <v>700.5</v>
      </c>
      <c r="F243" s="6" t="s">
        <v>7873</v>
      </c>
      <c r="G243" s="6">
        <v>18.600000000000001</v>
      </c>
      <c r="H243" s="6">
        <v>12.3</v>
      </c>
      <c r="I243" s="6">
        <v>35.6</v>
      </c>
      <c r="J243" s="6">
        <v>35.700000000000003</v>
      </c>
      <c r="K243" s="6">
        <v>20.3</v>
      </c>
      <c r="L243" s="6">
        <v>26.05</v>
      </c>
      <c r="M243" s="10">
        <v>22.365000000000002</v>
      </c>
      <c r="N243" t="s">
        <v>5709</v>
      </c>
      <c r="O243" t="s">
        <v>5710</v>
      </c>
      <c r="P243" t="s">
        <v>5711</v>
      </c>
      <c r="Q243" t="s">
        <v>747</v>
      </c>
      <c r="R243" t="s">
        <v>5712</v>
      </c>
      <c r="S243" t="s">
        <v>5713</v>
      </c>
      <c r="T243" t="s">
        <v>5708</v>
      </c>
      <c r="U243">
        <v>2018</v>
      </c>
      <c r="V243" t="s">
        <v>5714</v>
      </c>
      <c r="W243" t="s">
        <v>4940</v>
      </c>
      <c r="X243">
        <v>0</v>
      </c>
      <c r="Y243">
        <v>0</v>
      </c>
      <c r="Z243" t="s">
        <v>5698</v>
      </c>
      <c r="AA243" t="s">
        <v>5699</v>
      </c>
      <c r="AB243">
        <v>1</v>
      </c>
      <c r="AC243">
        <v>0</v>
      </c>
      <c r="AD243">
        <v>1919</v>
      </c>
      <c r="AE243" t="s">
        <v>5715</v>
      </c>
      <c r="AF243" t="s">
        <v>758</v>
      </c>
      <c r="AG243">
        <v>0</v>
      </c>
      <c r="AH243" t="s">
        <v>758</v>
      </c>
      <c r="AI243">
        <v>0</v>
      </c>
      <c r="AJ243">
        <v>0</v>
      </c>
      <c r="AK243" t="s">
        <v>758</v>
      </c>
      <c r="AL243" t="s">
        <v>758</v>
      </c>
      <c r="AM243">
        <v>0</v>
      </c>
      <c r="AN243" t="s">
        <v>5716</v>
      </c>
      <c r="AO243">
        <v>0</v>
      </c>
      <c r="AP243" t="s">
        <v>5717</v>
      </c>
      <c r="AQ243" t="s">
        <v>5684</v>
      </c>
      <c r="AR243" t="s">
        <v>5685</v>
      </c>
      <c r="AS243">
        <v>0</v>
      </c>
      <c r="AT243" t="s">
        <v>5686</v>
      </c>
      <c r="AU243">
        <v>50.066890999999998</v>
      </c>
      <c r="AV243">
        <v>19.913623999999999</v>
      </c>
      <c r="AW243" t="s">
        <v>5718</v>
      </c>
      <c r="AX243">
        <v>0</v>
      </c>
      <c r="AY243">
        <v>0</v>
      </c>
      <c r="AZ243" t="s">
        <v>758</v>
      </c>
      <c r="BA243" t="s">
        <v>758</v>
      </c>
      <c r="BB243" t="s">
        <v>758</v>
      </c>
      <c r="BC243" t="s">
        <v>758</v>
      </c>
      <c r="BD243" t="s">
        <v>758</v>
      </c>
      <c r="BE243" t="s">
        <v>759</v>
      </c>
      <c r="BF243">
        <v>0</v>
      </c>
      <c r="BG243">
        <v>494599800</v>
      </c>
      <c r="BH243">
        <v>116062372.40408307</v>
      </c>
      <c r="BI243">
        <v>195588307.4051519</v>
      </c>
      <c r="BJ243">
        <v>0</v>
      </c>
      <c r="BK243">
        <v>228512100</v>
      </c>
      <c r="BL243">
        <v>53622456.881379798</v>
      </c>
      <c r="BM243">
        <v>90364563.149028391</v>
      </c>
      <c r="BN243">
        <v>0</v>
      </c>
      <c r="BO243">
        <v>0</v>
      </c>
      <c r="BP243">
        <v>0</v>
      </c>
      <c r="BQ243">
        <v>0</v>
      </c>
      <c r="BR243">
        <v>0</v>
      </c>
      <c r="BS243">
        <v>723111900</v>
      </c>
      <c r="BT243">
        <v>169684829.28546289</v>
      </c>
      <c r="BU243">
        <v>285952870.55418032</v>
      </c>
      <c r="BV243">
        <v>0</v>
      </c>
      <c r="BW243" t="s">
        <v>758</v>
      </c>
      <c r="BX243" t="s">
        <v>758</v>
      </c>
      <c r="BY243" t="s">
        <v>758</v>
      </c>
      <c r="BZ243">
        <v>0</v>
      </c>
      <c r="CA243">
        <v>2</v>
      </c>
      <c r="CB243">
        <v>0</v>
      </c>
      <c r="CC243" t="s">
        <v>760</v>
      </c>
      <c r="CD243" t="s">
        <v>760</v>
      </c>
      <c r="CE243" t="s">
        <v>760</v>
      </c>
      <c r="CF243">
        <v>0</v>
      </c>
      <c r="CG243" t="s">
        <v>760</v>
      </c>
      <c r="CH243" t="s">
        <v>760</v>
      </c>
      <c r="CI243" t="s">
        <v>760</v>
      </c>
      <c r="CJ243">
        <v>0</v>
      </c>
      <c r="CK243">
        <v>647719500</v>
      </c>
      <c r="CL243">
        <v>151993312.21400917</v>
      </c>
      <c r="CM243">
        <v>256139126.3771463</v>
      </c>
      <c r="CN243">
        <v>0</v>
      </c>
      <c r="CO243" t="s">
        <v>760</v>
      </c>
      <c r="CP243" t="s">
        <v>760</v>
      </c>
      <c r="CQ243" t="s">
        <v>760</v>
      </c>
      <c r="CR243">
        <v>0</v>
      </c>
      <c r="CS243" t="s">
        <v>760</v>
      </c>
      <c r="CT243" t="s">
        <v>760</v>
      </c>
      <c r="CU243" t="s">
        <v>760</v>
      </c>
      <c r="CV243">
        <v>0</v>
      </c>
      <c r="CW243" t="s">
        <v>760</v>
      </c>
      <c r="CX243" t="s">
        <v>760</v>
      </c>
      <c r="CY243" t="s">
        <v>760</v>
      </c>
      <c r="CZ243">
        <v>0</v>
      </c>
      <c r="DA243" t="s">
        <v>760</v>
      </c>
      <c r="DB243" t="s">
        <v>760</v>
      </c>
      <c r="DC243" t="s">
        <v>760</v>
      </c>
      <c r="DD243">
        <v>0</v>
      </c>
      <c r="DE243">
        <v>80436800</v>
      </c>
      <c r="DF243">
        <v>18875231.725918103</v>
      </c>
      <c r="DG243">
        <v>31808540.086523939</v>
      </c>
      <c r="DH243">
        <v>0</v>
      </c>
      <c r="DI243">
        <v>1</v>
      </c>
      <c r="DJ243">
        <v>29736600</v>
      </c>
      <c r="DK243">
        <v>6977965.5051038368</v>
      </c>
      <c r="DL243">
        <v>11759267.31467348</v>
      </c>
      <c r="DM243">
        <v>0</v>
      </c>
      <c r="DN243">
        <v>0</v>
      </c>
      <c r="DO243">
        <v>0</v>
      </c>
      <c r="DP243">
        <v>0</v>
      </c>
      <c r="DQ243">
        <v>0</v>
      </c>
      <c r="DR243">
        <v>757892900</v>
      </c>
      <c r="DS243">
        <v>177846509.44503111</v>
      </c>
      <c r="DT243">
        <v>299706933.77834374</v>
      </c>
      <c r="DU243">
        <v>0</v>
      </c>
      <c r="DV243" t="s">
        <v>758</v>
      </c>
      <c r="DW243" t="s">
        <v>758</v>
      </c>
      <c r="DX243" t="s">
        <v>758</v>
      </c>
      <c r="DY243">
        <v>0</v>
      </c>
      <c r="DZ243">
        <v>0</v>
      </c>
      <c r="EA243">
        <v>2139.52</v>
      </c>
      <c r="EB243" t="s">
        <v>949</v>
      </c>
      <c r="EC243">
        <v>1514</v>
      </c>
      <c r="ED243">
        <v>653</v>
      </c>
      <c r="EE243">
        <v>0</v>
      </c>
      <c r="EF243" t="s">
        <v>949</v>
      </c>
      <c r="EG243">
        <v>2138</v>
      </c>
      <c r="EH243">
        <v>29</v>
      </c>
      <c r="EI243">
        <v>0</v>
      </c>
      <c r="EJ243" t="s">
        <v>949</v>
      </c>
      <c r="EK243" t="s">
        <v>760</v>
      </c>
      <c r="EL243" t="s">
        <v>760</v>
      </c>
      <c r="EM243" t="s">
        <v>760</v>
      </c>
      <c r="EN243" t="s">
        <v>760</v>
      </c>
      <c r="EO243" t="s">
        <v>760</v>
      </c>
      <c r="EP243" t="s">
        <v>760</v>
      </c>
      <c r="EQ243" t="s">
        <v>760</v>
      </c>
      <c r="ER243" t="s">
        <v>760</v>
      </c>
      <c r="ES243" t="s">
        <v>760</v>
      </c>
      <c r="ET243" t="s">
        <v>760</v>
      </c>
      <c r="EU243" t="s">
        <v>760</v>
      </c>
      <c r="EV243" t="s">
        <v>760</v>
      </c>
      <c r="EW243">
        <v>0</v>
      </c>
      <c r="EX243">
        <v>2167</v>
      </c>
      <c r="EY243" t="s">
        <v>949</v>
      </c>
      <c r="EZ243">
        <v>176</v>
      </c>
      <c r="FA243">
        <v>27</v>
      </c>
      <c r="FB243">
        <v>0</v>
      </c>
      <c r="FC243">
        <v>203</v>
      </c>
      <c r="FD243">
        <v>0</v>
      </c>
      <c r="FE243">
        <v>369.85</v>
      </c>
      <c r="FF243">
        <v>0</v>
      </c>
      <c r="FG243">
        <v>385</v>
      </c>
      <c r="FH243">
        <v>0</v>
      </c>
      <c r="FI243" t="s">
        <v>4950</v>
      </c>
      <c r="FJ243" t="s">
        <v>747</v>
      </c>
      <c r="FK243" t="s">
        <v>763</v>
      </c>
      <c r="FL243" t="s">
        <v>747</v>
      </c>
      <c r="FM243" t="s">
        <v>763</v>
      </c>
      <c r="FN243" t="s">
        <v>4951</v>
      </c>
      <c r="FO243" t="s">
        <v>747</v>
      </c>
      <c r="FP243" t="s">
        <v>763</v>
      </c>
      <c r="FQ243" t="s">
        <v>747</v>
      </c>
      <c r="FR243" t="s">
        <v>763</v>
      </c>
      <c r="FS243" t="s">
        <v>4952</v>
      </c>
      <c r="FT243">
        <v>1</v>
      </c>
      <c r="FU243">
        <v>3</v>
      </c>
      <c r="FV243" t="s">
        <v>758</v>
      </c>
      <c r="FW243" t="s">
        <v>758</v>
      </c>
      <c r="FX243" t="s">
        <v>758</v>
      </c>
      <c r="FY243">
        <v>0</v>
      </c>
      <c r="FZ243" t="s">
        <v>758</v>
      </c>
      <c r="GA243" t="s">
        <v>758</v>
      </c>
      <c r="GB243" t="s">
        <v>758</v>
      </c>
      <c r="GC243">
        <v>0</v>
      </c>
      <c r="GD243" t="s">
        <v>758</v>
      </c>
      <c r="GE243" t="s">
        <v>758</v>
      </c>
      <c r="GF243" t="s">
        <v>758</v>
      </c>
      <c r="GG243">
        <v>0</v>
      </c>
      <c r="GH243" t="s">
        <v>758</v>
      </c>
      <c r="GI243" t="s">
        <v>758</v>
      </c>
      <c r="GJ243" t="s">
        <v>758</v>
      </c>
      <c r="GK243" t="s">
        <v>758</v>
      </c>
      <c r="GL243" t="s">
        <v>758</v>
      </c>
      <c r="GM243" t="s">
        <v>758</v>
      </c>
      <c r="GN243" t="s">
        <v>758</v>
      </c>
      <c r="GO243" t="s">
        <v>758</v>
      </c>
      <c r="GP243" t="s">
        <v>758</v>
      </c>
      <c r="GQ243" t="s">
        <v>758</v>
      </c>
      <c r="GR243" t="s">
        <v>758</v>
      </c>
      <c r="GS243" t="s">
        <v>758</v>
      </c>
      <c r="GT243">
        <v>0</v>
      </c>
      <c r="GU243" t="s">
        <v>758</v>
      </c>
      <c r="GV243" t="s">
        <v>758</v>
      </c>
      <c r="GW243" t="s">
        <v>758</v>
      </c>
      <c r="GX243">
        <v>0</v>
      </c>
      <c r="GY243" t="s">
        <v>758</v>
      </c>
      <c r="GZ243" t="s">
        <v>758</v>
      </c>
      <c r="HA243" t="s">
        <v>758</v>
      </c>
      <c r="HB243" t="s">
        <v>758</v>
      </c>
      <c r="HC243" t="s">
        <v>758</v>
      </c>
      <c r="HD243" t="s">
        <v>758</v>
      </c>
      <c r="HE243">
        <v>0</v>
      </c>
      <c r="HF243" t="s">
        <v>758</v>
      </c>
      <c r="HG243">
        <v>0</v>
      </c>
      <c r="HH243">
        <v>0</v>
      </c>
      <c r="HI243">
        <v>12764</v>
      </c>
      <c r="HJ243">
        <v>6133</v>
      </c>
      <c r="HK243">
        <v>0</v>
      </c>
      <c r="HL243">
        <v>0</v>
      </c>
      <c r="HM243">
        <v>18620</v>
      </c>
      <c r="HN243">
        <v>277</v>
      </c>
      <c r="HO243">
        <v>0</v>
      </c>
      <c r="HP243">
        <v>0</v>
      </c>
      <c r="HQ243" t="s">
        <v>760</v>
      </c>
      <c r="HR243" t="s">
        <v>760</v>
      </c>
      <c r="HS243" t="s">
        <v>760</v>
      </c>
      <c r="HT243">
        <v>0</v>
      </c>
      <c r="HU243">
        <v>0</v>
      </c>
      <c r="HV243">
        <v>189</v>
      </c>
      <c r="HW243">
        <v>0</v>
      </c>
      <c r="HX243">
        <v>441</v>
      </c>
      <c r="HY243">
        <v>363</v>
      </c>
      <c r="HZ243">
        <v>833</v>
      </c>
      <c r="IA243">
        <v>2692</v>
      </c>
      <c r="IB243">
        <v>14423</v>
      </c>
      <c r="IC243">
        <v>0</v>
      </c>
      <c r="ID243">
        <v>0</v>
      </c>
      <c r="IE243">
        <v>104</v>
      </c>
      <c r="IF243">
        <v>0</v>
      </c>
      <c r="IG243" t="s">
        <v>765</v>
      </c>
      <c r="IH243">
        <v>16245</v>
      </c>
      <c r="II243">
        <v>2678</v>
      </c>
      <c r="IJ243">
        <v>0</v>
      </c>
      <c r="IK243" t="s">
        <v>765</v>
      </c>
      <c r="IL243">
        <v>3490</v>
      </c>
      <c r="IM243">
        <v>7936</v>
      </c>
      <c r="IN243">
        <v>6147</v>
      </c>
      <c r="IO243">
        <v>1022</v>
      </c>
      <c r="IP243">
        <v>302</v>
      </c>
      <c r="IQ243">
        <v>0</v>
      </c>
      <c r="IR243">
        <v>0</v>
      </c>
      <c r="IS243">
        <v>18897</v>
      </c>
      <c r="IT243" t="s">
        <v>765</v>
      </c>
      <c r="IU243" t="s">
        <v>4953</v>
      </c>
      <c r="IV243">
        <v>2660</v>
      </c>
      <c r="IW243">
        <v>1884</v>
      </c>
      <c r="IX243">
        <v>0</v>
      </c>
      <c r="IY243">
        <v>0</v>
      </c>
      <c r="IZ243">
        <v>4308</v>
      </c>
      <c r="JA243">
        <v>236</v>
      </c>
      <c r="JB243">
        <v>0</v>
      </c>
      <c r="JC243">
        <v>0</v>
      </c>
      <c r="JD243" t="s">
        <v>760</v>
      </c>
      <c r="JE243" t="s">
        <v>760</v>
      </c>
      <c r="JF243" t="s">
        <v>760</v>
      </c>
      <c r="JG243">
        <v>0</v>
      </c>
      <c r="JH243">
        <v>0</v>
      </c>
      <c r="JI243">
        <v>0</v>
      </c>
      <c r="JJ243">
        <v>0</v>
      </c>
      <c r="JK243">
        <v>108</v>
      </c>
      <c r="JL243">
        <v>326</v>
      </c>
      <c r="JM243">
        <v>265</v>
      </c>
      <c r="JN243">
        <v>482</v>
      </c>
      <c r="JO243">
        <v>3343</v>
      </c>
      <c r="JP243">
        <v>0</v>
      </c>
      <c r="JQ243">
        <v>0</v>
      </c>
      <c r="JR243">
        <v>25</v>
      </c>
      <c r="JS243">
        <v>0</v>
      </c>
      <c r="JT243" t="s">
        <v>765</v>
      </c>
      <c r="JU243">
        <v>3743</v>
      </c>
      <c r="JV243">
        <v>802</v>
      </c>
      <c r="JW243">
        <v>0</v>
      </c>
      <c r="JX243" t="s">
        <v>765</v>
      </c>
      <c r="JY243">
        <v>0</v>
      </c>
      <c r="JZ243">
        <v>87</v>
      </c>
      <c r="KA243">
        <v>3693</v>
      </c>
      <c r="KB243">
        <v>653</v>
      </c>
      <c r="KC243">
        <v>111</v>
      </c>
      <c r="KD243">
        <v>0</v>
      </c>
      <c r="KE243">
        <v>0</v>
      </c>
      <c r="KF243">
        <v>4544</v>
      </c>
      <c r="KG243" t="s">
        <v>765</v>
      </c>
      <c r="KH243" t="s">
        <v>4953</v>
      </c>
      <c r="KI243">
        <v>0</v>
      </c>
      <c r="KJ243">
        <v>0</v>
      </c>
      <c r="KK243">
        <v>0</v>
      </c>
      <c r="KL243">
        <v>0</v>
      </c>
      <c r="KM243">
        <v>0</v>
      </c>
      <c r="KN243">
        <v>0</v>
      </c>
      <c r="KO243">
        <v>0</v>
      </c>
      <c r="KP243">
        <v>0</v>
      </c>
      <c r="KQ243" t="s">
        <v>760</v>
      </c>
      <c r="KR243" t="s">
        <v>760</v>
      </c>
      <c r="KS243" t="s">
        <v>760</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0</v>
      </c>
      <c r="LM243">
        <v>0</v>
      </c>
      <c r="LN243">
        <v>0</v>
      </c>
      <c r="LO243">
        <v>0</v>
      </c>
      <c r="LP243">
        <v>0</v>
      </c>
      <c r="LQ243">
        <v>0</v>
      </c>
      <c r="LR243">
        <v>0</v>
      </c>
      <c r="LS243">
        <v>0</v>
      </c>
      <c r="LT243">
        <v>0</v>
      </c>
      <c r="LU243">
        <v>0</v>
      </c>
      <c r="LV243">
        <v>15424</v>
      </c>
      <c r="LW243">
        <v>8017</v>
      </c>
      <c r="LX243">
        <v>0</v>
      </c>
      <c r="LY243" t="s">
        <v>759</v>
      </c>
      <c r="LZ243">
        <v>22928</v>
      </c>
      <c r="MA243">
        <v>513</v>
      </c>
      <c r="MB243">
        <v>0</v>
      </c>
      <c r="MC243" t="s">
        <v>759</v>
      </c>
      <c r="MD243" t="s">
        <v>760</v>
      </c>
      <c r="ME243" t="s">
        <v>760</v>
      </c>
      <c r="MF243" t="s">
        <v>760</v>
      </c>
      <c r="MG243" t="s">
        <v>759</v>
      </c>
      <c r="MH243">
        <v>0</v>
      </c>
      <c r="MI243">
        <v>189</v>
      </c>
      <c r="MJ243">
        <v>0</v>
      </c>
      <c r="MK243">
        <v>549</v>
      </c>
      <c r="ML243">
        <v>689</v>
      </c>
      <c r="MM243">
        <v>1098</v>
      </c>
      <c r="MN243">
        <v>3174</v>
      </c>
      <c r="MO243">
        <v>17766</v>
      </c>
      <c r="MP243">
        <v>0</v>
      </c>
      <c r="MQ243">
        <v>0</v>
      </c>
      <c r="MR243">
        <v>129</v>
      </c>
      <c r="MS243">
        <v>0</v>
      </c>
      <c r="MT243" t="s">
        <v>765</v>
      </c>
      <c r="MU243">
        <v>19988</v>
      </c>
      <c r="MV243">
        <v>3480</v>
      </c>
      <c r="MW243">
        <v>0</v>
      </c>
      <c r="MX243" t="s">
        <v>5704</v>
      </c>
      <c r="MY243">
        <v>3490</v>
      </c>
      <c r="MZ243">
        <v>8023</v>
      </c>
      <c r="NA243">
        <v>9840</v>
      </c>
      <c r="NB243">
        <v>1675</v>
      </c>
      <c r="NC243">
        <v>413</v>
      </c>
      <c r="ND243">
        <v>0</v>
      </c>
      <c r="NE243" t="s">
        <v>759</v>
      </c>
      <c r="NF243">
        <v>23441</v>
      </c>
      <c r="NG243" t="s">
        <v>765</v>
      </c>
      <c r="NH243">
        <v>0</v>
      </c>
      <c r="NI243">
        <v>0</v>
      </c>
      <c r="NJ243">
        <v>0</v>
      </c>
      <c r="NK243" t="s">
        <v>758</v>
      </c>
      <c r="NL243" t="s">
        <v>758</v>
      </c>
      <c r="NM243" t="s">
        <v>758</v>
      </c>
      <c r="NN243">
        <v>0</v>
      </c>
      <c r="NO243" t="s">
        <v>758</v>
      </c>
      <c r="NP243" t="s">
        <v>758</v>
      </c>
      <c r="NQ243" t="s">
        <v>758</v>
      </c>
      <c r="NR243">
        <v>0</v>
      </c>
      <c r="NS243" t="s">
        <v>758</v>
      </c>
      <c r="NT243" t="s">
        <v>758</v>
      </c>
      <c r="NU243" t="s">
        <v>758</v>
      </c>
      <c r="NV243">
        <v>0</v>
      </c>
      <c r="NW243" t="s">
        <v>758</v>
      </c>
      <c r="NX243" t="s">
        <v>758</v>
      </c>
      <c r="NY243" t="s">
        <v>758</v>
      </c>
      <c r="NZ243" t="s">
        <v>758</v>
      </c>
      <c r="OA243" t="s">
        <v>758</v>
      </c>
      <c r="OB243" t="s">
        <v>758</v>
      </c>
      <c r="OC243" t="s">
        <v>758</v>
      </c>
      <c r="OD243" t="s">
        <v>758</v>
      </c>
      <c r="OE243" t="s">
        <v>758</v>
      </c>
      <c r="OF243" t="s">
        <v>758</v>
      </c>
      <c r="OG243" t="s">
        <v>758</v>
      </c>
      <c r="OH243" t="s">
        <v>758</v>
      </c>
      <c r="OI243">
        <v>0</v>
      </c>
      <c r="OJ243" t="s">
        <v>758</v>
      </c>
      <c r="OK243" t="s">
        <v>758</v>
      </c>
      <c r="OL243" t="s">
        <v>758</v>
      </c>
      <c r="OM243" t="s">
        <v>758</v>
      </c>
      <c r="ON243" t="s">
        <v>758</v>
      </c>
      <c r="OO243" t="s">
        <v>758</v>
      </c>
      <c r="OP243">
        <v>0</v>
      </c>
      <c r="OQ243" t="s">
        <v>758</v>
      </c>
      <c r="OR243">
        <v>0</v>
      </c>
      <c r="OS243">
        <v>0</v>
      </c>
      <c r="OT243">
        <v>2760</v>
      </c>
      <c r="OU243">
        <v>1661</v>
      </c>
      <c r="OV243">
        <v>0</v>
      </c>
      <c r="OW243">
        <v>0</v>
      </c>
      <c r="OX243">
        <v>4398</v>
      </c>
      <c r="OY243">
        <v>23</v>
      </c>
      <c r="OZ243">
        <v>0</v>
      </c>
      <c r="PA243">
        <v>0</v>
      </c>
      <c r="PB243">
        <v>4398</v>
      </c>
      <c r="PC243">
        <v>23</v>
      </c>
      <c r="PD243">
        <v>0</v>
      </c>
      <c r="PE243">
        <v>0</v>
      </c>
      <c r="PF243">
        <v>0</v>
      </c>
      <c r="PG243">
        <v>34</v>
      </c>
      <c r="PH243">
        <v>0</v>
      </c>
      <c r="PI243">
        <v>59</v>
      </c>
      <c r="PJ243">
        <v>98</v>
      </c>
      <c r="PK243">
        <v>211</v>
      </c>
      <c r="PL243">
        <v>501</v>
      </c>
      <c r="PM243">
        <v>3495</v>
      </c>
      <c r="PN243">
        <v>0</v>
      </c>
      <c r="PO243">
        <v>0</v>
      </c>
      <c r="PP243">
        <v>23</v>
      </c>
      <c r="PQ243">
        <v>0</v>
      </c>
      <c r="PR243">
        <v>0</v>
      </c>
      <c r="PS243">
        <v>0</v>
      </c>
      <c r="PT243">
        <v>11</v>
      </c>
      <c r="PU243">
        <v>3698</v>
      </c>
      <c r="PV243">
        <v>597</v>
      </c>
      <c r="PW243">
        <v>115</v>
      </c>
      <c r="PX243">
        <v>0</v>
      </c>
      <c r="PY243">
        <v>0</v>
      </c>
      <c r="PZ243">
        <v>4421</v>
      </c>
      <c r="QA243">
        <v>0</v>
      </c>
      <c r="QB243">
        <v>0</v>
      </c>
      <c r="QC243">
        <v>1999</v>
      </c>
      <c r="QD243">
        <v>1479</v>
      </c>
      <c r="QE243">
        <v>0</v>
      </c>
      <c r="QF243">
        <v>0</v>
      </c>
      <c r="QG243">
        <v>3354</v>
      </c>
      <c r="QH243">
        <v>124</v>
      </c>
      <c r="QI243">
        <v>0</v>
      </c>
      <c r="QJ243">
        <v>0</v>
      </c>
      <c r="QK243">
        <v>3326</v>
      </c>
      <c r="QL243">
        <v>152</v>
      </c>
      <c r="QM243">
        <v>0</v>
      </c>
      <c r="QN243">
        <v>0</v>
      </c>
      <c r="QO243">
        <v>0</v>
      </c>
      <c r="QP243">
        <v>13</v>
      </c>
      <c r="QQ243">
        <v>0</v>
      </c>
      <c r="QR243">
        <v>58</v>
      </c>
      <c r="QS243">
        <v>120</v>
      </c>
      <c r="QT243">
        <v>177</v>
      </c>
      <c r="QU243">
        <v>265</v>
      </c>
      <c r="QV243">
        <v>2819</v>
      </c>
      <c r="QW243">
        <v>0</v>
      </c>
      <c r="QX243">
        <v>0</v>
      </c>
      <c r="QY243">
        <v>26</v>
      </c>
      <c r="QZ243">
        <v>0</v>
      </c>
      <c r="RA243">
        <v>0</v>
      </c>
      <c r="RB243">
        <v>0</v>
      </c>
      <c r="RC243">
        <v>0</v>
      </c>
      <c r="RD243">
        <v>1738</v>
      </c>
      <c r="RE243">
        <v>1657</v>
      </c>
      <c r="RF243">
        <v>83</v>
      </c>
      <c r="RG243">
        <v>0</v>
      </c>
      <c r="RH243">
        <v>0</v>
      </c>
      <c r="RI243">
        <v>3478</v>
      </c>
      <c r="RJ243">
        <v>0</v>
      </c>
      <c r="RK243">
        <v>0</v>
      </c>
      <c r="RL243">
        <v>0</v>
      </c>
      <c r="RM243">
        <v>0</v>
      </c>
      <c r="RN243">
        <v>0</v>
      </c>
      <c r="RO243">
        <v>0</v>
      </c>
      <c r="RP243">
        <v>0</v>
      </c>
      <c r="RQ243">
        <v>0</v>
      </c>
      <c r="RR243">
        <v>0</v>
      </c>
      <c r="RS243">
        <v>0</v>
      </c>
      <c r="RT243">
        <v>0</v>
      </c>
      <c r="RU243">
        <v>0</v>
      </c>
      <c r="RV243">
        <v>0</v>
      </c>
      <c r="RW243">
        <v>0</v>
      </c>
      <c r="RX243">
        <v>0</v>
      </c>
      <c r="RY243">
        <v>0</v>
      </c>
      <c r="RZ243">
        <v>0</v>
      </c>
      <c r="SA243">
        <v>0</v>
      </c>
      <c r="SB243">
        <v>0</v>
      </c>
      <c r="SC243">
        <v>0</v>
      </c>
      <c r="SD243">
        <v>0</v>
      </c>
      <c r="SE243">
        <v>0</v>
      </c>
      <c r="SF243">
        <v>0</v>
      </c>
      <c r="SG243">
        <v>0</v>
      </c>
      <c r="SH243">
        <v>0</v>
      </c>
      <c r="SI243">
        <v>0</v>
      </c>
      <c r="SJ243">
        <v>0</v>
      </c>
      <c r="SK243">
        <v>0</v>
      </c>
      <c r="SL243">
        <v>0</v>
      </c>
      <c r="SM243">
        <v>0</v>
      </c>
      <c r="SN243">
        <v>0</v>
      </c>
      <c r="SO243">
        <v>0</v>
      </c>
      <c r="SP243">
        <v>0</v>
      </c>
      <c r="SQ243">
        <v>0</v>
      </c>
      <c r="SR243">
        <v>0</v>
      </c>
      <c r="SS243">
        <v>0</v>
      </c>
      <c r="ST243">
        <v>0</v>
      </c>
      <c r="SU243">
        <v>4759</v>
      </c>
      <c r="SV243">
        <v>3140</v>
      </c>
      <c r="SW243">
        <v>0</v>
      </c>
      <c r="SX243" t="s">
        <v>759</v>
      </c>
      <c r="SY243">
        <v>7752</v>
      </c>
      <c r="SZ243">
        <v>147</v>
      </c>
      <c r="TA243">
        <v>0</v>
      </c>
      <c r="TB243" t="s">
        <v>759</v>
      </c>
      <c r="TC243">
        <v>7724</v>
      </c>
      <c r="TD243">
        <v>175</v>
      </c>
      <c r="TE243">
        <v>0</v>
      </c>
      <c r="TF243" t="s">
        <v>759</v>
      </c>
      <c r="TG243">
        <v>0</v>
      </c>
      <c r="TH243">
        <v>47</v>
      </c>
      <c r="TI243">
        <v>0</v>
      </c>
      <c r="TJ243">
        <v>117</v>
      </c>
      <c r="TK243">
        <v>218</v>
      </c>
      <c r="TL243">
        <v>388</v>
      </c>
      <c r="TM243">
        <v>766</v>
      </c>
      <c r="TN243">
        <v>6314</v>
      </c>
      <c r="TO243">
        <v>0</v>
      </c>
      <c r="TP243">
        <v>0</v>
      </c>
      <c r="TQ243">
        <v>49</v>
      </c>
      <c r="TR243">
        <v>0</v>
      </c>
      <c r="TS243" t="s">
        <v>759</v>
      </c>
      <c r="TT243">
        <v>0</v>
      </c>
      <c r="TU243">
        <v>11</v>
      </c>
      <c r="TV243">
        <v>5436</v>
      </c>
      <c r="TW243">
        <v>2254</v>
      </c>
      <c r="TX243">
        <v>198</v>
      </c>
      <c r="TY243">
        <v>0</v>
      </c>
      <c r="TZ243" t="s">
        <v>759</v>
      </c>
      <c r="UA243">
        <v>7899</v>
      </c>
      <c r="UB243" t="s">
        <v>759</v>
      </c>
      <c r="UC243">
        <v>0</v>
      </c>
      <c r="UD243">
        <v>0</v>
      </c>
      <c r="UE243">
        <v>1</v>
      </c>
      <c r="UF243">
        <v>660</v>
      </c>
      <c r="UG243">
        <v>381</v>
      </c>
      <c r="UH243">
        <v>0</v>
      </c>
      <c r="UI243">
        <v>0</v>
      </c>
      <c r="UJ243">
        <v>1004</v>
      </c>
      <c r="UK243">
        <v>37</v>
      </c>
      <c r="UL243">
        <v>0</v>
      </c>
      <c r="UM243">
        <v>0</v>
      </c>
      <c r="UN243" t="s">
        <v>760</v>
      </c>
      <c r="UO243" t="s">
        <v>760</v>
      </c>
      <c r="UP243" t="s">
        <v>760</v>
      </c>
      <c r="UQ243">
        <v>0</v>
      </c>
      <c r="UR243">
        <v>0</v>
      </c>
      <c r="US243">
        <v>0</v>
      </c>
      <c r="UT243">
        <v>0</v>
      </c>
      <c r="UU243">
        <v>0</v>
      </c>
      <c r="UV243">
        <v>44</v>
      </c>
      <c r="UW243">
        <v>296</v>
      </c>
      <c r="UX243">
        <v>89</v>
      </c>
      <c r="UY243">
        <v>597</v>
      </c>
      <c r="UZ243">
        <v>0</v>
      </c>
      <c r="VA243">
        <v>15</v>
      </c>
      <c r="VB243">
        <v>0</v>
      </c>
      <c r="VC243">
        <v>0</v>
      </c>
      <c r="VD243">
        <v>0</v>
      </c>
      <c r="VE243">
        <v>23</v>
      </c>
      <c r="VF243">
        <v>1018</v>
      </c>
      <c r="VG243">
        <v>0</v>
      </c>
      <c r="VH243">
        <v>0</v>
      </c>
      <c r="VI243">
        <v>0</v>
      </c>
      <c r="VJ243">
        <v>0</v>
      </c>
      <c r="VK243">
        <v>95</v>
      </c>
      <c r="VL243">
        <v>711</v>
      </c>
      <c r="VM243">
        <v>235</v>
      </c>
      <c r="VN243">
        <v>0</v>
      </c>
      <c r="VO243">
        <v>0</v>
      </c>
      <c r="VP243">
        <v>1041</v>
      </c>
      <c r="VQ243">
        <v>0</v>
      </c>
      <c r="VR243">
        <v>0</v>
      </c>
      <c r="VS243">
        <v>104</v>
      </c>
      <c r="VT243">
        <v>76</v>
      </c>
      <c r="VU243">
        <v>0</v>
      </c>
      <c r="VV243">
        <v>0</v>
      </c>
      <c r="VW243">
        <v>171</v>
      </c>
      <c r="VX243">
        <v>9</v>
      </c>
      <c r="VY243">
        <v>0</v>
      </c>
      <c r="VZ243">
        <v>0</v>
      </c>
      <c r="WA243" t="s">
        <v>760</v>
      </c>
      <c r="WB243" t="s">
        <v>760</v>
      </c>
      <c r="WC243" t="s">
        <v>760</v>
      </c>
      <c r="WD243">
        <v>0</v>
      </c>
      <c r="WE243">
        <v>0</v>
      </c>
      <c r="WF243">
        <v>0</v>
      </c>
      <c r="WG243">
        <v>0</v>
      </c>
      <c r="WH243">
        <v>0</v>
      </c>
      <c r="WI243">
        <v>15</v>
      </c>
      <c r="WJ243">
        <v>40</v>
      </c>
      <c r="WK243">
        <v>10</v>
      </c>
      <c r="WL243">
        <v>111</v>
      </c>
      <c r="WM243">
        <v>0</v>
      </c>
      <c r="WN243">
        <v>4</v>
      </c>
      <c r="WO243">
        <v>0</v>
      </c>
      <c r="WP243">
        <v>0</v>
      </c>
      <c r="WQ243">
        <v>0</v>
      </c>
      <c r="WR243">
        <v>0</v>
      </c>
      <c r="WS243">
        <v>0</v>
      </c>
      <c r="WT243">
        <v>1</v>
      </c>
      <c r="WU243">
        <v>67</v>
      </c>
      <c r="WV243">
        <v>112</v>
      </c>
      <c r="WW243">
        <v>0</v>
      </c>
      <c r="WX243">
        <v>0</v>
      </c>
      <c r="WY243">
        <v>180</v>
      </c>
      <c r="WZ243">
        <v>0</v>
      </c>
      <c r="XA243">
        <v>0</v>
      </c>
      <c r="XB243">
        <v>1</v>
      </c>
      <c r="XC243" t="s">
        <v>747</v>
      </c>
      <c r="XD243" t="s">
        <v>747</v>
      </c>
      <c r="XE243" t="s">
        <v>747</v>
      </c>
      <c r="XF243">
        <v>0</v>
      </c>
      <c r="XG243">
        <v>0</v>
      </c>
      <c r="XH243">
        <v>0</v>
      </c>
      <c r="XI243">
        <v>0</v>
      </c>
      <c r="XJ243">
        <v>0</v>
      </c>
      <c r="XK243">
        <v>0</v>
      </c>
      <c r="XL243">
        <v>0.32454887019103562</v>
      </c>
      <c r="XM243" t="s">
        <v>759</v>
      </c>
      <c r="XN243">
        <v>0.414612676056338</v>
      </c>
      <c r="XO243" t="s">
        <v>759</v>
      </c>
      <c r="XP243">
        <v>0.34200759353269911</v>
      </c>
      <c r="XQ243" t="s">
        <v>759</v>
      </c>
      <c r="XR243">
        <v>0.3757068536530197</v>
      </c>
      <c r="XS243" t="s">
        <v>759</v>
      </c>
      <c r="XT243">
        <v>0.4252443933294997</v>
      </c>
      <c r="XU243" t="s">
        <v>759</v>
      </c>
      <c r="XV243">
        <v>0.39751867324977846</v>
      </c>
      <c r="XW243" t="s">
        <v>759</v>
      </c>
      <c r="XX243">
        <v>0.36599423631123917</v>
      </c>
      <c r="XY243" t="s">
        <v>759</v>
      </c>
      <c r="XZ243">
        <v>0.42222222222222222</v>
      </c>
      <c r="YA243" t="s">
        <v>759</v>
      </c>
      <c r="YB243">
        <v>0.30133825565297645</v>
      </c>
      <c r="YC243" t="s">
        <v>759</v>
      </c>
      <c r="YD243">
        <v>0.13300492610837439</v>
      </c>
      <c r="YE243" t="s">
        <v>759</v>
      </c>
      <c r="YF243">
        <v>1.4658411388051013E-2</v>
      </c>
      <c r="YG243" t="s">
        <v>759</v>
      </c>
      <c r="YH243">
        <v>5.1936619718309859E-2</v>
      </c>
      <c r="YI243" t="s">
        <v>759</v>
      </c>
      <c r="YJ243">
        <v>2.1884731880039247E-2</v>
      </c>
      <c r="YK243" t="s">
        <v>759</v>
      </c>
      <c r="YL243">
        <v>5.2024428862248364E-3</v>
      </c>
      <c r="YM243" t="s">
        <v>759</v>
      </c>
      <c r="YN243">
        <v>3.565267395054629E-2</v>
      </c>
      <c r="YO243" t="s">
        <v>759</v>
      </c>
      <c r="YP243">
        <v>1.8609950626661601E-2</v>
      </c>
      <c r="YQ243" t="s">
        <v>759</v>
      </c>
      <c r="YR243">
        <v>3.5542747358309319E-2</v>
      </c>
      <c r="YS243" t="s">
        <v>759</v>
      </c>
      <c r="YT243">
        <v>0.05</v>
      </c>
      <c r="YU243" t="s">
        <v>759</v>
      </c>
      <c r="YV243">
        <v>1.3382556529764651E-2</v>
      </c>
      <c r="YW243" t="s">
        <v>759</v>
      </c>
      <c r="YX243" t="s">
        <v>747</v>
      </c>
      <c r="YY243" t="s">
        <v>759</v>
      </c>
      <c r="YZ243" t="s">
        <v>747</v>
      </c>
      <c r="ZA243" t="s">
        <v>759</v>
      </c>
      <c r="ZB243" t="s">
        <v>747</v>
      </c>
      <c r="ZC243" t="s">
        <v>759</v>
      </c>
      <c r="ZD243">
        <v>5.2024428862248364E-3</v>
      </c>
      <c r="ZE243" t="s">
        <v>759</v>
      </c>
      <c r="ZF243">
        <v>4.3703277745830937E-2</v>
      </c>
      <c r="ZG243" t="s">
        <v>759</v>
      </c>
      <c r="ZH243">
        <v>2.2154703126978099E-2</v>
      </c>
      <c r="ZI243" t="s">
        <v>759</v>
      </c>
      <c r="ZJ243" t="s">
        <v>747</v>
      </c>
      <c r="ZK243" t="s">
        <v>759</v>
      </c>
      <c r="ZL243" t="s">
        <v>747</v>
      </c>
      <c r="ZM243" t="s">
        <v>759</v>
      </c>
      <c r="ZN243">
        <v>0.59645270638830938</v>
      </c>
      <c r="ZO243" t="s">
        <v>759</v>
      </c>
      <c r="ZP243">
        <v>0.44018518518518523</v>
      </c>
      <c r="ZQ243" t="s">
        <v>759</v>
      </c>
      <c r="ZR243" t="s">
        <v>747</v>
      </c>
      <c r="ZS243" t="s">
        <v>759</v>
      </c>
      <c r="ZT243">
        <v>2.2787694644891759E-2</v>
      </c>
      <c r="ZU243" t="s">
        <v>759</v>
      </c>
      <c r="ZV243">
        <v>9.3677895708352554E-2</v>
      </c>
      <c r="ZW243" t="s">
        <v>759</v>
      </c>
      <c r="ZX243">
        <v>1</v>
      </c>
      <c r="ZY243" t="s">
        <v>759</v>
      </c>
      <c r="ZZ243">
        <v>0.8546319671288648</v>
      </c>
      <c r="AAA243" t="s">
        <v>759</v>
      </c>
      <c r="AAB243">
        <v>0.10613214611193746</v>
      </c>
      <c r="AAC243" t="s">
        <v>759</v>
      </c>
      <c r="AAD243">
        <v>3.9235886759197772E-2</v>
      </c>
      <c r="AAE243" t="s">
        <v>759</v>
      </c>
      <c r="AAF243">
        <v>1.5485687470671047E-2</v>
      </c>
      <c r="AAG243" t="s">
        <v>759</v>
      </c>
      <c r="AAH243">
        <v>9.427925429802482E-3</v>
      </c>
      <c r="AAI243" t="s">
        <v>759</v>
      </c>
      <c r="AAJ243" t="s">
        <v>747</v>
      </c>
      <c r="AAK243" t="s">
        <v>759</v>
      </c>
      <c r="AAL243">
        <v>0.94014760462437608</v>
      </c>
      <c r="AAM243" t="s">
        <v>759</v>
      </c>
      <c r="AAN243">
        <v>0.94543613115584246</v>
      </c>
      <c r="AAO243" t="s">
        <v>759</v>
      </c>
      <c r="AAP243">
        <v>0.44030889986074184</v>
      </c>
      <c r="AAQ243" t="s">
        <v>759</v>
      </c>
      <c r="AAR243" t="s">
        <v>759</v>
      </c>
      <c r="AAS243" t="s">
        <v>767</v>
      </c>
      <c r="AAT243" t="s">
        <v>767</v>
      </c>
      <c r="AAU243" t="s">
        <v>767</v>
      </c>
      <c r="AAV243" t="s">
        <v>767</v>
      </c>
      <c r="AAW243">
        <v>0</v>
      </c>
      <c r="AAX243" t="s">
        <v>758</v>
      </c>
      <c r="AAY243" t="s">
        <v>5719</v>
      </c>
      <c r="AAZ243" t="s">
        <v>5719</v>
      </c>
      <c r="ABA243" t="s">
        <v>822</v>
      </c>
      <c r="ABB243" t="s">
        <v>1601</v>
      </c>
      <c r="ABC243" t="s">
        <v>3825</v>
      </c>
      <c r="ABD243" t="s">
        <v>796</v>
      </c>
      <c r="ABE243" t="s">
        <v>881</v>
      </c>
      <c r="ABF243" t="s">
        <v>5720</v>
      </c>
      <c r="ABG243" t="s">
        <v>767</v>
      </c>
      <c r="ABH243" t="s">
        <v>1775</v>
      </c>
      <c r="ABI243" t="s">
        <v>908</v>
      </c>
      <c r="ABJ243" t="s">
        <v>772</v>
      </c>
      <c r="ABK243" t="s">
        <v>767</v>
      </c>
      <c r="ABL243" t="s">
        <v>5639</v>
      </c>
      <c r="ABM243" t="s">
        <v>767</v>
      </c>
      <c r="ABN243" t="s">
        <v>767</v>
      </c>
      <c r="ABO243" t="s">
        <v>759</v>
      </c>
      <c r="ABP243" t="s">
        <v>759</v>
      </c>
      <c r="ABQ243" t="s">
        <v>5721</v>
      </c>
      <c r="ABR243" t="s">
        <v>747</v>
      </c>
      <c r="ABS243" t="s">
        <v>747</v>
      </c>
      <c r="ABT243" t="s">
        <v>747</v>
      </c>
      <c r="ABU243" t="s">
        <v>747</v>
      </c>
      <c r="ABV243" t="s">
        <v>747</v>
      </c>
      <c r="ABW243" t="s">
        <v>747</v>
      </c>
      <c r="ABX243" t="s">
        <v>747</v>
      </c>
      <c r="ABY243" s="6" t="s">
        <v>759</v>
      </c>
      <c r="ABZ243" s="6">
        <v>8.0627959558039336E-3</v>
      </c>
      <c r="ACA243" s="6" t="s">
        <v>759</v>
      </c>
      <c r="ACB243" s="6">
        <v>2.3420502538287615E-2</v>
      </c>
      <c r="ACC243" s="6">
        <v>2.939294398703127E-2</v>
      </c>
      <c r="ACD243" s="6">
        <v>4.684100507657523E-2</v>
      </c>
      <c r="ACE243" s="6">
        <v>0.13540377970223114</v>
      </c>
      <c r="ACF243" s="6">
        <v>0.75790281984556973</v>
      </c>
      <c r="ACG243" s="6" t="s">
        <v>759</v>
      </c>
      <c r="ACH243" s="6" t="s">
        <v>759</v>
      </c>
      <c r="ACI243" s="6">
        <v>5.5031781920566528E-3</v>
      </c>
      <c r="ACJ243" s="6" t="s">
        <v>759</v>
      </c>
      <c r="ACK243" s="6" t="s">
        <v>759</v>
      </c>
      <c r="ACL243" s="6" t="s">
        <v>759</v>
      </c>
      <c r="ACM243" s="6" t="s">
        <v>759</v>
      </c>
      <c r="ACN243" s="6" t="s">
        <v>759</v>
      </c>
      <c r="ACO243" s="6" t="s">
        <v>759</v>
      </c>
      <c r="ACP243" s="6" t="s">
        <v>759</v>
      </c>
      <c r="ACQ243" s="6" t="s">
        <v>759</v>
      </c>
      <c r="ACR243" s="6" t="s">
        <v>759</v>
      </c>
      <c r="ACS243" s="6" t="s">
        <v>759</v>
      </c>
      <c r="ACT243" s="6" t="s">
        <v>759</v>
      </c>
      <c r="ACU243" s="6" t="s">
        <v>759</v>
      </c>
      <c r="ACV243" s="6" t="s">
        <v>759</v>
      </c>
      <c r="ACW243" s="6">
        <v>7238.805054624926</v>
      </c>
      <c r="ACX243" s="6" t="s">
        <v>759</v>
      </c>
    </row>
    <row r="244" spans="1:778" x14ac:dyDescent="0.2">
      <c r="A244" t="s">
        <v>5722</v>
      </c>
      <c r="B244" s="6" t="s">
        <v>5722</v>
      </c>
      <c r="C244" s="6" t="s">
        <v>5722</v>
      </c>
      <c r="D244" t="s">
        <v>5175</v>
      </c>
      <c r="E244">
        <v>700.5</v>
      </c>
      <c r="F244" s="6" t="s">
        <v>7873</v>
      </c>
      <c r="G244" s="6">
        <v>20</v>
      </c>
      <c r="H244" s="6">
        <v>15</v>
      </c>
      <c r="I244" s="6">
        <v>48.7</v>
      </c>
      <c r="J244" s="6">
        <v>32</v>
      </c>
      <c r="K244" s="6">
        <v>41.8</v>
      </c>
      <c r="L244" s="6">
        <v>26.05</v>
      </c>
      <c r="M244" s="10">
        <v>29.045000000000002</v>
      </c>
      <c r="N244" t="s">
        <v>5723</v>
      </c>
      <c r="O244" t="s">
        <v>5724</v>
      </c>
      <c r="P244" t="s">
        <v>1602</v>
      </c>
      <c r="Q244" t="s">
        <v>5725</v>
      </c>
      <c r="R244" t="s">
        <v>5726</v>
      </c>
      <c r="S244" t="s">
        <v>5727</v>
      </c>
      <c r="T244" t="s">
        <v>5722</v>
      </c>
      <c r="U244">
        <v>2018</v>
      </c>
      <c r="V244" t="s">
        <v>5728</v>
      </c>
      <c r="W244" t="s">
        <v>4970</v>
      </c>
      <c r="X244">
        <v>0</v>
      </c>
      <c r="Y244">
        <v>0</v>
      </c>
      <c r="Z244" t="s">
        <v>4971</v>
      </c>
      <c r="AA244" t="s">
        <v>4972</v>
      </c>
      <c r="AB244">
        <v>1</v>
      </c>
      <c r="AC244">
        <v>0</v>
      </c>
      <c r="AD244">
        <v>1979</v>
      </c>
      <c r="AE244" t="s">
        <v>5729</v>
      </c>
      <c r="AF244">
        <v>1986</v>
      </c>
      <c r="AG244" t="s">
        <v>5730</v>
      </c>
      <c r="AH244">
        <v>1973</v>
      </c>
      <c r="AI244" t="s">
        <v>5731</v>
      </c>
      <c r="AJ244">
        <v>0</v>
      </c>
      <c r="AK244" t="s">
        <v>758</v>
      </c>
      <c r="AL244" t="s">
        <v>758</v>
      </c>
      <c r="AM244">
        <v>0</v>
      </c>
      <c r="AN244" t="s">
        <v>5732</v>
      </c>
      <c r="AO244">
        <v>0</v>
      </c>
      <c r="AP244">
        <v>0</v>
      </c>
      <c r="AQ244" t="s">
        <v>4999</v>
      </c>
      <c r="AR244" t="s">
        <v>5733</v>
      </c>
      <c r="AS244">
        <v>0</v>
      </c>
      <c r="AT244" t="s">
        <v>5734</v>
      </c>
      <c r="AU244">
        <v>40.273369444444398</v>
      </c>
      <c r="AV244">
        <v>-7.5089305555556001</v>
      </c>
      <c r="AW244" t="s">
        <v>5735</v>
      </c>
      <c r="AX244">
        <v>0</v>
      </c>
      <c r="AY244">
        <v>0</v>
      </c>
      <c r="AZ244" t="s">
        <v>758</v>
      </c>
      <c r="BA244" t="s">
        <v>758</v>
      </c>
      <c r="BB244" t="s">
        <v>758</v>
      </c>
      <c r="BC244" t="s">
        <v>758</v>
      </c>
      <c r="BD244" t="s">
        <v>758</v>
      </c>
      <c r="BE244" t="s">
        <v>759</v>
      </c>
      <c r="BF244">
        <v>0</v>
      </c>
      <c r="BG244">
        <v>30493238</v>
      </c>
      <c r="BH244">
        <v>30493238</v>
      </c>
      <c r="BI244">
        <v>36882906.485331863</v>
      </c>
      <c r="BJ244">
        <v>0</v>
      </c>
      <c r="BK244">
        <v>4968859</v>
      </c>
      <c r="BL244">
        <v>4968859</v>
      </c>
      <c r="BM244">
        <v>6010052.5183911137</v>
      </c>
      <c r="BN244">
        <v>0</v>
      </c>
      <c r="BO244">
        <v>2982618</v>
      </c>
      <c r="BP244">
        <v>2982618</v>
      </c>
      <c r="BQ244">
        <v>3607607.0627680654</v>
      </c>
      <c r="BR244">
        <v>0</v>
      </c>
      <c r="BS244">
        <v>38444715</v>
      </c>
      <c r="BT244">
        <v>38444715</v>
      </c>
      <c r="BU244">
        <v>46500566.066491038</v>
      </c>
      <c r="BV244">
        <v>0</v>
      </c>
      <c r="BW244">
        <v>1247751</v>
      </c>
      <c r="BX244">
        <v>1247751</v>
      </c>
      <c r="BY244">
        <v>1509209.4663734732</v>
      </c>
      <c r="BZ244">
        <v>0</v>
      </c>
      <c r="CA244">
        <v>2</v>
      </c>
      <c r="CB244">
        <v>0</v>
      </c>
      <c r="CC244">
        <v>25111244</v>
      </c>
      <c r="CD244">
        <v>25111244</v>
      </c>
      <c r="CE244">
        <v>30373149.095624112</v>
      </c>
      <c r="CF244">
        <v>0</v>
      </c>
      <c r="CG244">
        <v>2170453</v>
      </c>
      <c r="CH244">
        <v>2170453</v>
      </c>
      <c r="CI244">
        <v>2625257.9352119965</v>
      </c>
      <c r="CJ244">
        <v>0</v>
      </c>
      <c r="CK244">
        <v>27281697</v>
      </c>
      <c r="CL244">
        <v>27281697</v>
      </c>
      <c r="CM244">
        <v>32998407.030836109</v>
      </c>
      <c r="CN244">
        <v>0</v>
      </c>
      <c r="CO244">
        <v>1000</v>
      </c>
      <c r="CP244">
        <v>1000</v>
      </c>
      <c r="CQ244">
        <v>1209.543784275447</v>
      </c>
      <c r="CR244">
        <v>0</v>
      </c>
      <c r="CS244">
        <v>531331</v>
      </c>
      <c r="CT244">
        <v>531331</v>
      </c>
      <c r="CU244">
        <v>642668.10844285751</v>
      </c>
      <c r="CV244">
        <v>0</v>
      </c>
      <c r="CW244">
        <v>2593219</v>
      </c>
      <c r="CX244">
        <v>2593219</v>
      </c>
      <c r="CY244">
        <v>3136611.9227149906</v>
      </c>
      <c r="CZ244">
        <v>0</v>
      </c>
      <c r="DA244">
        <v>0</v>
      </c>
      <c r="DB244">
        <v>0</v>
      </c>
      <c r="DC244">
        <v>0</v>
      </c>
      <c r="DD244">
        <v>0</v>
      </c>
      <c r="DE244">
        <v>3125550</v>
      </c>
      <c r="DF244">
        <v>3125550</v>
      </c>
      <c r="DG244">
        <v>3780489.5749421231</v>
      </c>
      <c r="DH244">
        <v>0</v>
      </c>
      <c r="DI244">
        <v>2</v>
      </c>
      <c r="DJ244">
        <v>8413571</v>
      </c>
      <c r="DK244">
        <v>8413571</v>
      </c>
      <c r="DL244">
        <v>10176582.506610157</v>
      </c>
      <c r="DM244">
        <v>0</v>
      </c>
      <c r="DN244">
        <v>198775</v>
      </c>
      <c r="DO244">
        <v>198775</v>
      </c>
      <c r="DP244">
        <v>240427.06571935199</v>
      </c>
      <c r="DQ244">
        <v>0</v>
      </c>
      <c r="DR244">
        <v>39019593</v>
      </c>
      <c r="DS244">
        <v>39019593</v>
      </c>
      <c r="DT244">
        <v>47195906.178107738</v>
      </c>
      <c r="DU244">
        <v>0</v>
      </c>
      <c r="DV244">
        <v>7951974</v>
      </c>
      <c r="DW244">
        <v>7951974</v>
      </c>
      <c r="DX244">
        <v>9618260.7244199626</v>
      </c>
      <c r="DY244">
        <v>0</v>
      </c>
      <c r="DZ244">
        <v>0</v>
      </c>
      <c r="EA244">
        <v>452.99999999999983</v>
      </c>
      <c r="EB244">
        <v>0</v>
      </c>
      <c r="EC244">
        <v>426</v>
      </c>
      <c r="ED244">
        <v>309</v>
      </c>
      <c r="EE244">
        <v>0</v>
      </c>
      <c r="EF244">
        <v>0</v>
      </c>
      <c r="EG244">
        <v>696</v>
      </c>
      <c r="EH244">
        <v>39</v>
      </c>
      <c r="EI244">
        <v>0</v>
      </c>
      <c r="EJ244">
        <v>0</v>
      </c>
      <c r="EK244" t="s">
        <v>760</v>
      </c>
      <c r="EL244" t="s">
        <v>760</v>
      </c>
      <c r="EM244" t="s">
        <v>760</v>
      </c>
      <c r="EN244" t="s">
        <v>760</v>
      </c>
      <c r="EO244" t="s">
        <v>760</v>
      </c>
      <c r="EP244" t="s">
        <v>760</v>
      </c>
      <c r="EQ244" t="s">
        <v>760</v>
      </c>
      <c r="ER244" t="s">
        <v>760</v>
      </c>
      <c r="ES244" t="s">
        <v>760</v>
      </c>
      <c r="ET244" t="s">
        <v>760</v>
      </c>
      <c r="EU244" t="s">
        <v>760</v>
      </c>
      <c r="EV244" t="s">
        <v>760</v>
      </c>
      <c r="EW244">
        <v>0</v>
      </c>
      <c r="EX244">
        <v>735</v>
      </c>
      <c r="EY244">
        <v>0</v>
      </c>
      <c r="EZ244">
        <v>17</v>
      </c>
      <c r="FA244">
        <v>4</v>
      </c>
      <c r="FB244">
        <v>0</v>
      </c>
      <c r="FC244">
        <v>21</v>
      </c>
      <c r="FD244">
        <v>0</v>
      </c>
      <c r="FE244" t="s">
        <v>747</v>
      </c>
      <c r="FF244">
        <v>0</v>
      </c>
      <c r="FG244" t="s">
        <v>747</v>
      </c>
      <c r="FH244">
        <v>0</v>
      </c>
      <c r="FI244">
        <v>0</v>
      </c>
      <c r="FJ244">
        <v>135</v>
      </c>
      <c r="FK244">
        <v>0</v>
      </c>
      <c r="FL244">
        <v>135</v>
      </c>
      <c r="FM244">
        <v>0</v>
      </c>
      <c r="FN244">
        <v>0</v>
      </c>
      <c r="FO244">
        <v>587.99999999999977</v>
      </c>
      <c r="FP244" t="s">
        <v>4243</v>
      </c>
      <c r="FQ244">
        <v>870</v>
      </c>
      <c r="FR244" t="s">
        <v>4243</v>
      </c>
      <c r="FS244" t="s">
        <v>4984</v>
      </c>
      <c r="FT244">
        <v>1</v>
      </c>
      <c r="FU244">
        <v>3</v>
      </c>
      <c r="FV244" t="s">
        <v>758</v>
      </c>
      <c r="FW244" t="s">
        <v>758</v>
      </c>
      <c r="FX244" t="s">
        <v>758</v>
      </c>
      <c r="FY244">
        <v>0</v>
      </c>
      <c r="FZ244" t="s">
        <v>758</v>
      </c>
      <c r="GA244" t="s">
        <v>758</v>
      </c>
      <c r="GB244" t="s">
        <v>758</v>
      </c>
      <c r="GC244">
        <v>0</v>
      </c>
      <c r="GD244" t="s">
        <v>758</v>
      </c>
      <c r="GE244" t="s">
        <v>758</v>
      </c>
      <c r="GF244" t="s">
        <v>758</v>
      </c>
      <c r="GG244">
        <v>0</v>
      </c>
      <c r="GH244" t="s">
        <v>758</v>
      </c>
      <c r="GI244" t="s">
        <v>758</v>
      </c>
      <c r="GJ244" t="s">
        <v>758</v>
      </c>
      <c r="GK244" t="s">
        <v>758</v>
      </c>
      <c r="GL244" t="s">
        <v>758</v>
      </c>
      <c r="GM244" t="s">
        <v>758</v>
      </c>
      <c r="GN244" t="s">
        <v>758</v>
      </c>
      <c r="GO244" t="s">
        <v>758</v>
      </c>
      <c r="GP244" t="s">
        <v>758</v>
      </c>
      <c r="GQ244" t="s">
        <v>758</v>
      </c>
      <c r="GR244" t="s">
        <v>758</v>
      </c>
      <c r="GS244" t="s">
        <v>758</v>
      </c>
      <c r="GT244">
        <v>0</v>
      </c>
      <c r="GU244" t="s">
        <v>758</v>
      </c>
      <c r="GV244" t="s">
        <v>758</v>
      </c>
      <c r="GW244" t="s">
        <v>758</v>
      </c>
      <c r="GX244">
        <v>0</v>
      </c>
      <c r="GY244" t="s">
        <v>758</v>
      </c>
      <c r="GZ244" t="s">
        <v>758</v>
      </c>
      <c r="HA244" t="s">
        <v>758</v>
      </c>
      <c r="HB244" t="s">
        <v>758</v>
      </c>
      <c r="HC244" t="s">
        <v>758</v>
      </c>
      <c r="HD244" t="s">
        <v>758</v>
      </c>
      <c r="HE244">
        <v>0</v>
      </c>
      <c r="HF244" t="s">
        <v>758</v>
      </c>
      <c r="HG244">
        <v>0</v>
      </c>
      <c r="HH244">
        <v>0</v>
      </c>
      <c r="HI244">
        <v>1778</v>
      </c>
      <c r="HJ244">
        <v>1718</v>
      </c>
      <c r="HK244">
        <v>0</v>
      </c>
      <c r="HL244">
        <v>0</v>
      </c>
      <c r="HM244">
        <v>3051</v>
      </c>
      <c r="HN244">
        <v>445</v>
      </c>
      <c r="HO244">
        <v>0</v>
      </c>
      <c r="HP244">
        <v>0</v>
      </c>
      <c r="HQ244">
        <v>3057</v>
      </c>
      <c r="HR244">
        <v>439</v>
      </c>
      <c r="HS244">
        <v>0</v>
      </c>
      <c r="HT244">
        <v>0</v>
      </c>
      <c r="HU244">
        <v>0</v>
      </c>
      <c r="HV244">
        <v>0</v>
      </c>
      <c r="HW244">
        <v>672</v>
      </c>
      <c r="HX244">
        <v>866</v>
      </c>
      <c r="HY244">
        <v>410</v>
      </c>
      <c r="HZ244">
        <v>289</v>
      </c>
      <c r="IA244">
        <v>103</v>
      </c>
      <c r="IB244">
        <v>830</v>
      </c>
      <c r="IC244">
        <v>0</v>
      </c>
      <c r="ID244">
        <v>115</v>
      </c>
      <c r="IE244">
        <v>211</v>
      </c>
      <c r="IF244">
        <v>0</v>
      </c>
      <c r="IG244">
        <v>0</v>
      </c>
      <c r="IH244">
        <v>250</v>
      </c>
      <c r="II244">
        <v>3246</v>
      </c>
      <c r="IJ244">
        <v>0</v>
      </c>
      <c r="IK244">
        <v>0</v>
      </c>
      <c r="IL244">
        <v>1318</v>
      </c>
      <c r="IM244">
        <v>1299</v>
      </c>
      <c r="IN244">
        <v>585</v>
      </c>
      <c r="IO244">
        <v>197</v>
      </c>
      <c r="IP244">
        <v>97</v>
      </c>
      <c r="IQ244">
        <v>0</v>
      </c>
      <c r="IR244">
        <v>0</v>
      </c>
      <c r="IS244">
        <v>3496</v>
      </c>
      <c r="IT244">
        <v>0</v>
      </c>
      <c r="IU244">
        <v>0</v>
      </c>
      <c r="IV244">
        <v>496</v>
      </c>
      <c r="IW244">
        <v>553</v>
      </c>
      <c r="IX244">
        <v>0</v>
      </c>
      <c r="IY244">
        <v>0</v>
      </c>
      <c r="IZ244">
        <v>749</v>
      </c>
      <c r="JA244">
        <v>300</v>
      </c>
      <c r="JB244">
        <v>0</v>
      </c>
      <c r="JC244">
        <v>0</v>
      </c>
      <c r="JD244">
        <v>758</v>
      </c>
      <c r="JE244">
        <v>291</v>
      </c>
      <c r="JF244">
        <v>0</v>
      </c>
      <c r="JG244">
        <v>0</v>
      </c>
      <c r="JH244">
        <v>0</v>
      </c>
      <c r="JI244">
        <v>54</v>
      </c>
      <c r="JJ244">
        <v>244</v>
      </c>
      <c r="JK244">
        <v>237</v>
      </c>
      <c r="JL244">
        <v>174</v>
      </c>
      <c r="JM244">
        <v>51</v>
      </c>
      <c r="JN244">
        <v>0</v>
      </c>
      <c r="JO244">
        <v>221</v>
      </c>
      <c r="JP244">
        <v>0</v>
      </c>
      <c r="JQ244">
        <v>25</v>
      </c>
      <c r="JR244">
        <v>43</v>
      </c>
      <c r="JS244">
        <v>0</v>
      </c>
      <c r="JT244">
        <v>0</v>
      </c>
      <c r="JU244">
        <v>109</v>
      </c>
      <c r="JV244">
        <v>940</v>
      </c>
      <c r="JW244">
        <v>0</v>
      </c>
      <c r="JX244">
        <v>0</v>
      </c>
      <c r="JY244">
        <v>0</v>
      </c>
      <c r="JZ244">
        <v>162</v>
      </c>
      <c r="KA244">
        <v>449</v>
      </c>
      <c r="KB244">
        <v>215</v>
      </c>
      <c r="KC244">
        <v>223</v>
      </c>
      <c r="KD244">
        <v>0</v>
      </c>
      <c r="KE244">
        <v>0</v>
      </c>
      <c r="KF244">
        <v>1049</v>
      </c>
      <c r="KG244">
        <v>0</v>
      </c>
      <c r="KH244">
        <v>0</v>
      </c>
      <c r="KI244">
        <v>792</v>
      </c>
      <c r="KJ244">
        <v>1147</v>
      </c>
      <c r="KK244">
        <v>0</v>
      </c>
      <c r="KL244">
        <v>0</v>
      </c>
      <c r="KM244">
        <v>1778</v>
      </c>
      <c r="KN244">
        <v>161</v>
      </c>
      <c r="KO244">
        <v>0</v>
      </c>
      <c r="KP244">
        <v>0</v>
      </c>
      <c r="KQ244">
        <v>1781</v>
      </c>
      <c r="KR244">
        <v>158</v>
      </c>
      <c r="KS244">
        <v>0</v>
      </c>
      <c r="KT244">
        <v>0</v>
      </c>
      <c r="KU244">
        <v>0</v>
      </c>
      <c r="KV244">
        <v>0</v>
      </c>
      <c r="KW244">
        <v>0</v>
      </c>
      <c r="KX244">
        <v>0</v>
      </c>
      <c r="KY244">
        <v>0</v>
      </c>
      <c r="KZ244">
        <v>0</v>
      </c>
      <c r="LA244">
        <v>0</v>
      </c>
      <c r="LB244">
        <v>718</v>
      </c>
      <c r="LC244">
        <v>0</v>
      </c>
      <c r="LD244">
        <v>1221</v>
      </c>
      <c r="LE244">
        <v>0</v>
      </c>
      <c r="LF244">
        <v>0</v>
      </c>
      <c r="LG244">
        <v>0</v>
      </c>
      <c r="LH244">
        <v>108</v>
      </c>
      <c r="LI244">
        <v>1831</v>
      </c>
      <c r="LJ244">
        <v>0</v>
      </c>
      <c r="LK244">
        <v>0</v>
      </c>
      <c r="LL244">
        <v>438</v>
      </c>
      <c r="LM244">
        <v>573</v>
      </c>
      <c r="LN244">
        <v>608</v>
      </c>
      <c r="LO244">
        <v>225</v>
      </c>
      <c r="LP244">
        <v>95</v>
      </c>
      <c r="LQ244">
        <v>0</v>
      </c>
      <c r="LR244">
        <v>0</v>
      </c>
      <c r="LS244">
        <v>1939</v>
      </c>
      <c r="LT244">
        <v>0</v>
      </c>
      <c r="LU244">
        <v>0</v>
      </c>
      <c r="LV244">
        <v>3066</v>
      </c>
      <c r="LW244">
        <v>3418</v>
      </c>
      <c r="LX244">
        <v>0</v>
      </c>
      <c r="LY244" t="s">
        <v>759</v>
      </c>
      <c r="LZ244">
        <v>5578</v>
      </c>
      <c r="MA244">
        <v>906</v>
      </c>
      <c r="MB244">
        <v>0</v>
      </c>
      <c r="MC244" t="s">
        <v>759</v>
      </c>
      <c r="MD244">
        <v>5596</v>
      </c>
      <c r="ME244">
        <v>888</v>
      </c>
      <c r="MF244">
        <v>0</v>
      </c>
      <c r="MG244" t="s">
        <v>759</v>
      </c>
      <c r="MH244">
        <v>0</v>
      </c>
      <c r="MI244">
        <v>54</v>
      </c>
      <c r="MJ244">
        <v>916</v>
      </c>
      <c r="MK244">
        <v>1103</v>
      </c>
      <c r="ML244">
        <v>584</v>
      </c>
      <c r="MM244">
        <v>340</v>
      </c>
      <c r="MN244">
        <v>103</v>
      </c>
      <c r="MO244">
        <v>1769</v>
      </c>
      <c r="MP244">
        <v>0</v>
      </c>
      <c r="MQ244">
        <v>1361</v>
      </c>
      <c r="MR244">
        <v>254</v>
      </c>
      <c r="MS244">
        <v>0</v>
      </c>
      <c r="MT244" t="s">
        <v>759</v>
      </c>
      <c r="MU244">
        <v>467</v>
      </c>
      <c r="MV244">
        <v>6017</v>
      </c>
      <c r="MW244">
        <v>0</v>
      </c>
      <c r="MX244" t="s">
        <v>759</v>
      </c>
      <c r="MY244">
        <v>1756</v>
      </c>
      <c r="MZ244">
        <v>2034</v>
      </c>
      <c r="NA244">
        <v>1642</v>
      </c>
      <c r="NB244">
        <v>637</v>
      </c>
      <c r="NC244">
        <v>415</v>
      </c>
      <c r="ND244">
        <v>0</v>
      </c>
      <c r="NE244" t="s">
        <v>759</v>
      </c>
      <c r="NF244">
        <v>6484</v>
      </c>
      <c r="NG244">
        <v>0</v>
      </c>
      <c r="NH244">
        <v>0</v>
      </c>
      <c r="NI244">
        <v>0</v>
      </c>
      <c r="NJ244">
        <v>0</v>
      </c>
      <c r="NK244" t="s">
        <v>758</v>
      </c>
      <c r="NL244" t="s">
        <v>758</v>
      </c>
      <c r="NM244" t="s">
        <v>758</v>
      </c>
      <c r="NN244">
        <v>0</v>
      </c>
      <c r="NO244" t="s">
        <v>758</v>
      </c>
      <c r="NP244" t="s">
        <v>758</v>
      </c>
      <c r="NQ244" t="s">
        <v>758</v>
      </c>
      <c r="NR244">
        <v>0</v>
      </c>
      <c r="NS244" t="s">
        <v>758</v>
      </c>
      <c r="NT244" t="s">
        <v>758</v>
      </c>
      <c r="NU244" t="s">
        <v>758</v>
      </c>
      <c r="NV244">
        <v>0</v>
      </c>
      <c r="NW244" t="s">
        <v>758</v>
      </c>
      <c r="NX244" t="s">
        <v>758</v>
      </c>
      <c r="NY244" t="s">
        <v>758</v>
      </c>
      <c r="NZ244" t="s">
        <v>758</v>
      </c>
      <c r="OA244" t="s">
        <v>758</v>
      </c>
      <c r="OB244" t="s">
        <v>758</v>
      </c>
      <c r="OC244" t="s">
        <v>758</v>
      </c>
      <c r="OD244" t="s">
        <v>758</v>
      </c>
      <c r="OE244" t="s">
        <v>758</v>
      </c>
      <c r="OF244" t="s">
        <v>758</v>
      </c>
      <c r="OG244" t="s">
        <v>758</v>
      </c>
      <c r="OH244" t="s">
        <v>758</v>
      </c>
      <c r="OI244">
        <v>0</v>
      </c>
      <c r="OJ244" t="s">
        <v>758</v>
      </c>
      <c r="OK244" t="s">
        <v>758</v>
      </c>
      <c r="OL244" t="s">
        <v>758</v>
      </c>
      <c r="OM244" t="s">
        <v>758</v>
      </c>
      <c r="ON244" t="s">
        <v>758</v>
      </c>
      <c r="OO244" t="s">
        <v>758</v>
      </c>
      <c r="OP244">
        <v>0</v>
      </c>
      <c r="OQ244" t="s">
        <v>758</v>
      </c>
      <c r="OR244">
        <v>0</v>
      </c>
      <c r="OS244">
        <v>0</v>
      </c>
      <c r="OT244">
        <v>438</v>
      </c>
      <c r="OU244">
        <v>620</v>
      </c>
      <c r="OV244">
        <v>0</v>
      </c>
      <c r="OW244">
        <v>0</v>
      </c>
      <c r="OX244">
        <v>985</v>
      </c>
      <c r="OY244">
        <v>73</v>
      </c>
      <c r="OZ244">
        <v>0</v>
      </c>
      <c r="PA244">
        <v>0</v>
      </c>
      <c r="PB244">
        <v>987</v>
      </c>
      <c r="PC244">
        <v>71</v>
      </c>
      <c r="PD244">
        <v>0</v>
      </c>
      <c r="PE244">
        <v>0</v>
      </c>
      <c r="PF244">
        <v>0</v>
      </c>
      <c r="PG244">
        <v>0</v>
      </c>
      <c r="PH244">
        <v>180</v>
      </c>
      <c r="PI244">
        <v>209</v>
      </c>
      <c r="PJ244">
        <v>94</v>
      </c>
      <c r="PK244">
        <v>57</v>
      </c>
      <c r="PL244">
        <v>22</v>
      </c>
      <c r="PM244">
        <v>204</v>
      </c>
      <c r="PN244">
        <v>0</v>
      </c>
      <c r="PO244">
        <v>236</v>
      </c>
      <c r="PP244">
        <v>56</v>
      </c>
      <c r="PQ244">
        <v>0</v>
      </c>
      <c r="PR244">
        <v>0</v>
      </c>
      <c r="PS244">
        <v>0</v>
      </c>
      <c r="PT244">
        <v>409</v>
      </c>
      <c r="PU244">
        <v>515</v>
      </c>
      <c r="PV244">
        <v>102</v>
      </c>
      <c r="PW244">
        <v>32</v>
      </c>
      <c r="PX244">
        <v>0</v>
      </c>
      <c r="PY244">
        <v>0</v>
      </c>
      <c r="PZ244">
        <v>1058</v>
      </c>
      <c r="QA244">
        <v>0</v>
      </c>
      <c r="QB244">
        <v>0</v>
      </c>
      <c r="QC244">
        <v>98</v>
      </c>
      <c r="QD244">
        <v>138</v>
      </c>
      <c r="QE244">
        <v>0</v>
      </c>
      <c r="QF244">
        <v>0</v>
      </c>
      <c r="QG244">
        <v>168</v>
      </c>
      <c r="QH244">
        <v>68</v>
      </c>
      <c r="QI244">
        <v>0</v>
      </c>
      <c r="QJ244">
        <v>0</v>
      </c>
      <c r="QK244">
        <v>172</v>
      </c>
      <c r="QL244">
        <v>64</v>
      </c>
      <c r="QM244">
        <v>0</v>
      </c>
      <c r="QN244">
        <v>0</v>
      </c>
      <c r="QO244">
        <v>0</v>
      </c>
      <c r="QP244">
        <v>10</v>
      </c>
      <c r="QQ244">
        <v>54</v>
      </c>
      <c r="QR244">
        <v>52</v>
      </c>
      <c r="QS244">
        <v>34</v>
      </c>
      <c r="QT244">
        <v>26</v>
      </c>
      <c r="QU244">
        <v>0</v>
      </c>
      <c r="QV244">
        <v>46</v>
      </c>
      <c r="QW244">
        <v>0</v>
      </c>
      <c r="QX244">
        <v>5</v>
      </c>
      <c r="QY244">
        <v>9</v>
      </c>
      <c r="QZ244">
        <v>0</v>
      </c>
      <c r="RA244">
        <v>0</v>
      </c>
      <c r="RB244">
        <v>0</v>
      </c>
      <c r="RC244">
        <v>0</v>
      </c>
      <c r="RD244">
        <v>92</v>
      </c>
      <c r="RE244">
        <v>89</v>
      </c>
      <c r="RF244">
        <v>55</v>
      </c>
      <c r="RG244">
        <v>0</v>
      </c>
      <c r="RH244">
        <v>0</v>
      </c>
      <c r="RI244">
        <v>236</v>
      </c>
      <c r="RJ244">
        <v>0</v>
      </c>
      <c r="RK244">
        <v>0</v>
      </c>
      <c r="RL244">
        <v>81</v>
      </c>
      <c r="RM244">
        <v>151</v>
      </c>
      <c r="RN244">
        <v>0</v>
      </c>
      <c r="RO244">
        <v>0</v>
      </c>
      <c r="RP244">
        <v>223</v>
      </c>
      <c r="RQ244">
        <v>9</v>
      </c>
      <c r="RR244">
        <v>0</v>
      </c>
      <c r="RS244">
        <v>0</v>
      </c>
      <c r="RT244">
        <v>224</v>
      </c>
      <c r="RU244">
        <v>8</v>
      </c>
      <c r="RV244">
        <v>0</v>
      </c>
      <c r="RW244">
        <v>0</v>
      </c>
      <c r="RX244">
        <v>0</v>
      </c>
      <c r="RY244">
        <v>0</v>
      </c>
      <c r="RZ244">
        <v>0</v>
      </c>
      <c r="SA244">
        <v>0</v>
      </c>
      <c r="SB244">
        <v>0</v>
      </c>
      <c r="SC244">
        <v>0</v>
      </c>
      <c r="SD244">
        <v>0</v>
      </c>
      <c r="SE244">
        <v>49</v>
      </c>
      <c r="SF244">
        <v>0</v>
      </c>
      <c r="SG244">
        <v>183</v>
      </c>
      <c r="SH244">
        <v>0</v>
      </c>
      <c r="SI244">
        <v>0</v>
      </c>
      <c r="SJ244">
        <v>0</v>
      </c>
      <c r="SK244">
        <v>0</v>
      </c>
      <c r="SL244">
        <v>0</v>
      </c>
      <c r="SM244">
        <v>110</v>
      </c>
      <c r="SN244">
        <v>103</v>
      </c>
      <c r="SO244">
        <v>19</v>
      </c>
      <c r="SP244">
        <v>0</v>
      </c>
      <c r="SQ244">
        <v>0</v>
      </c>
      <c r="SR244">
        <v>232</v>
      </c>
      <c r="SS244">
        <v>0</v>
      </c>
      <c r="ST244">
        <v>0</v>
      </c>
      <c r="SU244">
        <v>617</v>
      </c>
      <c r="SV244">
        <v>909</v>
      </c>
      <c r="SW244">
        <v>0</v>
      </c>
      <c r="SX244" t="s">
        <v>759</v>
      </c>
      <c r="SY244">
        <v>1376</v>
      </c>
      <c r="SZ244">
        <v>150</v>
      </c>
      <c r="TA244">
        <v>0</v>
      </c>
      <c r="TB244" t="s">
        <v>759</v>
      </c>
      <c r="TC244">
        <v>1383</v>
      </c>
      <c r="TD244">
        <v>143</v>
      </c>
      <c r="TE244">
        <v>0</v>
      </c>
      <c r="TF244" t="s">
        <v>759</v>
      </c>
      <c r="TG244">
        <v>0</v>
      </c>
      <c r="TH244">
        <v>10</v>
      </c>
      <c r="TI244">
        <v>234</v>
      </c>
      <c r="TJ244">
        <v>261</v>
      </c>
      <c r="TK244">
        <v>128</v>
      </c>
      <c r="TL244">
        <v>83</v>
      </c>
      <c r="TM244">
        <v>22</v>
      </c>
      <c r="TN244">
        <v>299</v>
      </c>
      <c r="TO244">
        <v>0</v>
      </c>
      <c r="TP244">
        <v>424</v>
      </c>
      <c r="TQ244">
        <v>65</v>
      </c>
      <c r="TR244">
        <v>0</v>
      </c>
      <c r="TS244" t="s">
        <v>759</v>
      </c>
      <c r="TT244">
        <v>0</v>
      </c>
      <c r="TU244">
        <v>409</v>
      </c>
      <c r="TV244">
        <v>717</v>
      </c>
      <c r="TW244">
        <v>294</v>
      </c>
      <c r="TX244">
        <v>106</v>
      </c>
      <c r="TY244">
        <v>0</v>
      </c>
      <c r="TZ244" t="s">
        <v>759</v>
      </c>
      <c r="UA244">
        <v>1526</v>
      </c>
      <c r="UB244">
        <v>0</v>
      </c>
      <c r="UC244">
        <v>0</v>
      </c>
      <c r="UD244">
        <v>0</v>
      </c>
      <c r="UE244">
        <v>1</v>
      </c>
      <c r="UF244">
        <v>331</v>
      </c>
      <c r="UG244">
        <v>259</v>
      </c>
      <c r="UH244">
        <v>0</v>
      </c>
      <c r="UI244">
        <v>0</v>
      </c>
      <c r="UJ244">
        <v>374</v>
      </c>
      <c r="UK244">
        <v>216</v>
      </c>
      <c r="UL244">
        <v>0</v>
      </c>
      <c r="UM244">
        <v>0</v>
      </c>
      <c r="UN244">
        <v>375</v>
      </c>
      <c r="UO244">
        <v>215</v>
      </c>
      <c r="UP244">
        <v>0</v>
      </c>
      <c r="UQ244">
        <v>0</v>
      </c>
      <c r="UR244">
        <v>0</v>
      </c>
      <c r="US244">
        <v>39</v>
      </c>
      <c r="UT244">
        <v>44</v>
      </c>
      <c r="UU244">
        <v>70</v>
      </c>
      <c r="UV244">
        <v>86</v>
      </c>
      <c r="UW244">
        <v>46</v>
      </c>
      <c r="UX244">
        <v>0</v>
      </c>
      <c r="UY244">
        <v>126</v>
      </c>
      <c r="UZ244">
        <v>0</v>
      </c>
      <c r="VA244">
        <v>142</v>
      </c>
      <c r="VB244">
        <v>37</v>
      </c>
      <c r="VC244">
        <v>0</v>
      </c>
      <c r="VD244">
        <v>0</v>
      </c>
      <c r="VE244">
        <v>76</v>
      </c>
      <c r="VF244">
        <v>514</v>
      </c>
      <c r="VG244">
        <v>0</v>
      </c>
      <c r="VH244">
        <v>0</v>
      </c>
      <c r="VI244">
        <v>0</v>
      </c>
      <c r="VJ244">
        <v>1</v>
      </c>
      <c r="VK244">
        <v>29</v>
      </c>
      <c r="VL244">
        <v>145</v>
      </c>
      <c r="VM244">
        <v>415</v>
      </c>
      <c r="VN244">
        <v>0</v>
      </c>
      <c r="VO244">
        <v>0</v>
      </c>
      <c r="VP244">
        <v>590</v>
      </c>
      <c r="VQ244">
        <v>0</v>
      </c>
      <c r="VR244">
        <v>0</v>
      </c>
      <c r="VS244">
        <v>32</v>
      </c>
      <c r="VT244">
        <v>22</v>
      </c>
      <c r="VU244">
        <v>0</v>
      </c>
      <c r="VV244">
        <v>0</v>
      </c>
      <c r="VW244">
        <v>45</v>
      </c>
      <c r="VX244">
        <v>9</v>
      </c>
      <c r="VY244">
        <v>0</v>
      </c>
      <c r="VZ244">
        <v>0</v>
      </c>
      <c r="WA244">
        <v>45</v>
      </c>
      <c r="WB244">
        <v>9</v>
      </c>
      <c r="WC244">
        <v>0</v>
      </c>
      <c r="WD244">
        <v>0</v>
      </c>
      <c r="WE244">
        <v>0</v>
      </c>
      <c r="WF244">
        <v>5</v>
      </c>
      <c r="WG244">
        <v>3</v>
      </c>
      <c r="WH244">
        <v>3</v>
      </c>
      <c r="WI244">
        <v>10</v>
      </c>
      <c r="WJ244">
        <v>9</v>
      </c>
      <c r="WK244">
        <v>0</v>
      </c>
      <c r="WL244">
        <v>12</v>
      </c>
      <c r="WM244">
        <v>0</v>
      </c>
      <c r="WN244">
        <v>6</v>
      </c>
      <c r="WO244">
        <v>6</v>
      </c>
      <c r="WP244">
        <v>0</v>
      </c>
      <c r="WQ244">
        <v>0</v>
      </c>
      <c r="WR244">
        <v>0</v>
      </c>
      <c r="WS244">
        <v>0</v>
      </c>
      <c r="WT244">
        <v>0</v>
      </c>
      <c r="WU244">
        <v>10</v>
      </c>
      <c r="WV244">
        <v>44</v>
      </c>
      <c r="WW244">
        <v>0</v>
      </c>
      <c r="WX244">
        <v>0</v>
      </c>
      <c r="WY244">
        <v>54</v>
      </c>
      <c r="WZ244">
        <v>0</v>
      </c>
      <c r="XA244">
        <v>0</v>
      </c>
      <c r="XB244">
        <v>1</v>
      </c>
      <c r="XC244" t="s">
        <v>747</v>
      </c>
      <c r="XD244" t="s">
        <v>747</v>
      </c>
      <c r="XE244" t="s">
        <v>747</v>
      </c>
      <c r="XF244">
        <v>0</v>
      </c>
      <c r="XG244">
        <v>0</v>
      </c>
      <c r="XH244">
        <v>0</v>
      </c>
      <c r="XI244">
        <v>0</v>
      </c>
      <c r="XJ244">
        <v>0</v>
      </c>
      <c r="XK244">
        <v>0</v>
      </c>
      <c r="XL244">
        <v>0.4914187643020595</v>
      </c>
      <c r="XM244" t="s">
        <v>759</v>
      </c>
      <c r="XN244">
        <v>0.5689424364123159</v>
      </c>
      <c r="XO244" t="s">
        <v>759</v>
      </c>
      <c r="XP244">
        <v>0.52714373843306606</v>
      </c>
      <c r="XQ244" t="s">
        <v>759</v>
      </c>
      <c r="XR244">
        <v>0.5860113421550095</v>
      </c>
      <c r="XS244" t="s">
        <v>759</v>
      </c>
      <c r="XT244">
        <v>0.61752136752136755</v>
      </c>
      <c r="XU244" t="s">
        <v>759</v>
      </c>
      <c r="XV244">
        <v>0.59567496723460023</v>
      </c>
      <c r="XW244" t="s">
        <v>759</v>
      </c>
      <c r="XX244">
        <v>0.43898305084745765</v>
      </c>
      <c r="XY244" t="s">
        <v>759</v>
      </c>
      <c r="XZ244">
        <v>0.40740740740740738</v>
      </c>
      <c r="YA244" t="s">
        <v>759</v>
      </c>
      <c r="YB244">
        <v>0.42040816326530611</v>
      </c>
      <c r="YC244" t="s">
        <v>759</v>
      </c>
      <c r="YD244">
        <v>0.19047619047619047</v>
      </c>
      <c r="YE244" t="s">
        <v>759</v>
      </c>
      <c r="YF244">
        <v>0.12728832951945079</v>
      </c>
      <c r="YG244" t="s">
        <v>759</v>
      </c>
      <c r="YH244">
        <v>0.15428380187416332</v>
      </c>
      <c r="YI244" t="s">
        <v>759</v>
      </c>
      <c r="YJ244">
        <v>0.13972856261566935</v>
      </c>
      <c r="YK244" t="s">
        <v>759</v>
      </c>
      <c r="YL244">
        <v>6.8998109640831765E-2</v>
      </c>
      <c r="YM244" t="s">
        <v>759</v>
      </c>
      <c r="YN244">
        <v>0.16452991452991453</v>
      </c>
      <c r="YO244" t="s">
        <v>759</v>
      </c>
      <c r="YP244">
        <v>9.8296199213630406E-2</v>
      </c>
      <c r="YQ244" t="s">
        <v>759</v>
      </c>
      <c r="YR244">
        <v>0.36610169491525424</v>
      </c>
      <c r="YS244" t="s">
        <v>759</v>
      </c>
      <c r="YT244">
        <v>0.16666666666666666</v>
      </c>
      <c r="YU244" t="s">
        <v>759</v>
      </c>
      <c r="YV244">
        <v>5.3061224489795916E-2</v>
      </c>
      <c r="YW244" t="s">
        <v>759</v>
      </c>
      <c r="YX244">
        <v>0.1255720823798627</v>
      </c>
      <c r="YY244" t="s">
        <v>759</v>
      </c>
      <c r="YZ244">
        <v>0.15026773761713522</v>
      </c>
      <c r="ZA244" t="s">
        <v>759</v>
      </c>
      <c r="ZB244">
        <v>0.13695249845774213</v>
      </c>
      <c r="ZC244" t="s">
        <v>759</v>
      </c>
      <c r="ZD244">
        <v>6.7107750472589794E-2</v>
      </c>
      <c r="ZE244" t="s">
        <v>759</v>
      </c>
      <c r="ZF244">
        <v>0.15384615384615385</v>
      </c>
      <c r="ZG244" t="s">
        <v>759</v>
      </c>
      <c r="ZH244">
        <v>9.3709043250327653E-2</v>
      </c>
      <c r="ZI244" t="s">
        <v>759</v>
      </c>
      <c r="ZJ244">
        <v>0.36440677966101692</v>
      </c>
      <c r="ZK244" t="s">
        <v>759</v>
      </c>
      <c r="ZL244">
        <v>0.16666666666666666</v>
      </c>
      <c r="ZM244" t="s">
        <v>759</v>
      </c>
      <c r="ZN244">
        <v>0.18010555855994029</v>
      </c>
      <c r="ZO244" t="s">
        <v>759</v>
      </c>
      <c r="ZP244">
        <v>0.15089163237311384</v>
      </c>
      <c r="ZQ244" t="s">
        <v>759</v>
      </c>
      <c r="ZR244" t="s">
        <v>747</v>
      </c>
      <c r="ZS244" t="s">
        <v>759</v>
      </c>
      <c r="ZT244">
        <v>3.5386631716906945E-2</v>
      </c>
      <c r="ZU244" t="s">
        <v>759</v>
      </c>
      <c r="ZV244">
        <v>2.8571428571428571E-2</v>
      </c>
      <c r="ZW244" t="s">
        <v>759</v>
      </c>
      <c r="ZX244">
        <v>1</v>
      </c>
      <c r="ZY244" t="s">
        <v>759</v>
      </c>
      <c r="ZZ244">
        <v>0.69917943531599624</v>
      </c>
      <c r="AAA244" t="s">
        <v>759</v>
      </c>
      <c r="AAB244">
        <v>8.0102065646866172E-2</v>
      </c>
      <c r="AAC244" t="s">
        <v>759</v>
      </c>
      <c r="AAD244">
        <v>0.21562426343093841</v>
      </c>
      <c r="AAE244" t="s">
        <v>759</v>
      </c>
      <c r="AAF244">
        <v>3.1153608883405307E-2</v>
      </c>
      <c r="AAG244" t="s">
        <v>759</v>
      </c>
      <c r="AAH244">
        <v>3.2695866748920423E-2</v>
      </c>
      <c r="AAI244" t="s">
        <v>759</v>
      </c>
      <c r="AAJ244" t="s">
        <v>747</v>
      </c>
      <c r="AAK244" t="s">
        <v>759</v>
      </c>
      <c r="AAL244">
        <v>0.34114743985194323</v>
      </c>
      <c r="AAM244" t="s">
        <v>759</v>
      </c>
      <c r="AAN244">
        <v>0.26474442988204455</v>
      </c>
      <c r="AAO244" t="s">
        <v>759</v>
      </c>
      <c r="AAP244">
        <v>0.30668414154652685</v>
      </c>
      <c r="AAQ244" t="s">
        <v>759</v>
      </c>
      <c r="AAR244" t="s">
        <v>759</v>
      </c>
      <c r="AAS244" t="s">
        <v>767</v>
      </c>
      <c r="AAT244" t="s">
        <v>767</v>
      </c>
      <c r="AAU244" t="s">
        <v>767</v>
      </c>
      <c r="AAV244" t="s">
        <v>767</v>
      </c>
      <c r="AAW244">
        <v>0</v>
      </c>
      <c r="AAX244" t="s">
        <v>758</v>
      </c>
      <c r="AAY244" t="s">
        <v>5736</v>
      </c>
      <c r="AAZ244" t="s">
        <v>5736</v>
      </c>
      <c r="ABA244" t="s">
        <v>767</v>
      </c>
      <c r="ABB244" t="s">
        <v>5737</v>
      </c>
      <c r="ABC244" t="s">
        <v>2215</v>
      </c>
      <c r="ABD244" t="s">
        <v>796</v>
      </c>
      <c r="ABE244" t="s">
        <v>796</v>
      </c>
      <c r="ABF244" t="s">
        <v>2177</v>
      </c>
      <c r="ABG244" t="s">
        <v>767</v>
      </c>
      <c r="ABH244" t="s">
        <v>908</v>
      </c>
      <c r="ABI244" t="s">
        <v>827</v>
      </c>
      <c r="ABJ244" t="s">
        <v>767</v>
      </c>
      <c r="ABK244" t="s">
        <v>767</v>
      </c>
      <c r="ABL244" t="s">
        <v>2768</v>
      </c>
      <c r="ABM244" t="s">
        <v>767</v>
      </c>
      <c r="ABN244" t="s">
        <v>767</v>
      </c>
      <c r="ABO244" t="s">
        <v>759</v>
      </c>
      <c r="ABP244" t="s">
        <v>759</v>
      </c>
      <c r="ABQ244" t="s">
        <v>5738</v>
      </c>
      <c r="ABR244" t="s">
        <v>747</v>
      </c>
      <c r="ABS244" t="s">
        <v>747</v>
      </c>
      <c r="ABT244" t="s">
        <v>747</v>
      </c>
      <c r="ABU244">
        <v>1</v>
      </c>
      <c r="ABV244" t="s">
        <v>747</v>
      </c>
      <c r="ABW244" t="s">
        <v>747</v>
      </c>
      <c r="ABX244" t="s">
        <v>747</v>
      </c>
      <c r="ABY244" s="6" t="s">
        <v>759</v>
      </c>
      <c r="ABZ244" s="6">
        <v>8.3281924737816163E-3</v>
      </c>
      <c r="ACA244" s="6">
        <v>0.14127082048118444</v>
      </c>
      <c r="ACB244" s="6">
        <v>0.17011104256631709</v>
      </c>
      <c r="ACC244" s="6">
        <v>9.0067859346082663E-2</v>
      </c>
      <c r="ACD244" s="6">
        <v>5.2436767427513881E-2</v>
      </c>
      <c r="ACE244" s="6">
        <v>1.5885256014805674E-2</v>
      </c>
      <c r="ACF244" s="6">
        <v>0.27282541640962371</v>
      </c>
      <c r="ACG244" s="6" t="s">
        <v>759</v>
      </c>
      <c r="ACH244" s="6">
        <v>0.20990129549660702</v>
      </c>
      <c r="ACI244" s="6">
        <v>3.9173349784083898E-2</v>
      </c>
      <c r="ACJ244" s="6" t="s">
        <v>759</v>
      </c>
      <c r="ACK244" s="6" t="s">
        <v>759</v>
      </c>
      <c r="ACL244" s="6" t="s">
        <v>759</v>
      </c>
      <c r="ACM244" s="6" t="s">
        <v>759</v>
      </c>
      <c r="ACN244" s="6" t="s">
        <v>759</v>
      </c>
      <c r="ACO244" s="6" t="s">
        <v>759</v>
      </c>
      <c r="ACP244" s="6" t="s">
        <v>759</v>
      </c>
      <c r="ACQ244" s="6" t="s">
        <v>759</v>
      </c>
      <c r="ACR244" s="6" t="s">
        <v>759</v>
      </c>
      <c r="ACS244" s="6" t="s">
        <v>759</v>
      </c>
      <c r="ACT244" s="6" t="s">
        <v>759</v>
      </c>
      <c r="ACU244" s="6">
        <v>11.027210884353746</v>
      </c>
      <c r="ACV244" s="6" t="s">
        <v>759</v>
      </c>
      <c r="ACW244" s="6">
        <v>5929.1664096236891</v>
      </c>
      <c r="ACX244" s="6">
        <v>2402794.6875</v>
      </c>
    </row>
    <row r="245" spans="1:778" x14ac:dyDescent="0.2">
      <c r="A245" t="s">
        <v>5739</v>
      </c>
      <c r="B245" s="6" t="s">
        <v>5739</v>
      </c>
      <c r="C245" s="6" t="s">
        <v>5739</v>
      </c>
      <c r="D245" t="s">
        <v>5175</v>
      </c>
      <c r="E245">
        <v>700.5</v>
      </c>
      <c r="F245" s="6" t="s">
        <v>7873</v>
      </c>
      <c r="G245" s="6">
        <v>19.5</v>
      </c>
      <c r="H245" s="6">
        <v>11.2</v>
      </c>
      <c r="I245" s="6">
        <v>42.3</v>
      </c>
      <c r="J245" s="6">
        <v>33.200000000000003</v>
      </c>
      <c r="K245" s="6">
        <v>56.9</v>
      </c>
      <c r="L245" s="6">
        <v>26.05</v>
      </c>
      <c r="M245" s="10">
        <v>26.997499999999995</v>
      </c>
      <c r="N245" t="s">
        <v>5740</v>
      </c>
      <c r="O245" t="s">
        <v>5741</v>
      </c>
      <c r="P245" t="s">
        <v>5104</v>
      </c>
      <c r="Q245" t="s">
        <v>5742</v>
      </c>
      <c r="R245" t="s">
        <v>5743</v>
      </c>
      <c r="S245" t="s">
        <v>5744</v>
      </c>
      <c r="T245" t="s">
        <v>5739</v>
      </c>
      <c r="U245">
        <v>2018</v>
      </c>
      <c r="V245" t="s">
        <v>5745</v>
      </c>
      <c r="W245" t="s">
        <v>4970</v>
      </c>
      <c r="X245">
        <v>0</v>
      </c>
      <c r="Y245">
        <v>0</v>
      </c>
      <c r="Z245" t="s">
        <v>4971</v>
      </c>
      <c r="AA245" t="s">
        <v>4972</v>
      </c>
      <c r="AB245">
        <v>1</v>
      </c>
      <c r="AC245">
        <v>0</v>
      </c>
      <c r="AD245">
        <v>1979</v>
      </c>
      <c r="AE245" t="s">
        <v>5746</v>
      </c>
      <c r="AF245">
        <v>1991</v>
      </c>
      <c r="AG245" t="s">
        <v>5019</v>
      </c>
      <c r="AH245">
        <v>1979</v>
      </c>
      <c r="AI245">
        <v>0</v>
      </c>
      <c r="AJ245">
        <v>0</v>
      </c>
      <c r="AK245" t="s">
        <v>758</v>
      </c>
      <c r="AL245" t="s">
        <v>758</v>
      </c>
      <c r="AM245">
        <v>0</v>
      </c>
      <c r="AN245" t="s">
        <v>5747</v>
      </c>
      <c r="AO245">
        <v>0</v>
      </c>
      <c r="AP245">
        <v>0</v>
      </c>
      <c r="AQ245" t="s">
        <v>5748</v>
      </c>
      <c r="AR245" t="s">
        <v>5749</v>
      </c>
      <c r="AS245">
        <v>0</v>
      </c>
      <c r="AT245" t="s">
        <v>5750</v>
      </c>
      <c r="AU245">
        <v>37.044376999999997</v>
      </c>
      <c r="AV245">
        <v>-7.9715600000000002</v>
      </c>
      <c r="AW245" t="s">
        <v>5751</v>
      </c>
      <c r="AX245">
        <v>0</v>
      </c>
      <c r="AY245">
        <v>0</v>
      </c>
      <c r="AZ245" t="s">
        <v>758</v>
      </c>
      <c r="BA245" t="s">
        <v>758</v>
      </c>
      <c r="BB245" t="s">
        <v>758</v>
      </c>
      <c r="BC245" t="s">
        <v>758</v>
      </c>
      <c r="BD245" t="s">
        <v>758</v>
      </c>
      <c r="BE245" t="s">
        <v>759</v>
      </c>
      <c r="BF245">
        <v>0</v>
      </c>
      <c r="BG245">
        <v>42434250.719999999</v>
      </c>
      <c r="BH245">
        <v>42434250.719999999</v>
      </c>
      <c r="BI245">
        <v>51326084.19876191</v>
      </c>
      <c r="BJ245">
        <v>0</v>
      </c>
      <c r="BK245">
        <v>6370206.4900000002</v>
      </c>
      <c r="BL245">
        <v>6370206.4900000002</v>
      </c>
      <c r="BM245">
        <v>7705043.6645306125</v>
      </c>
      <c r="BN245">
        <v>0</v>
      </c>
      <c r="BO245">
        <v>2777511.9</v>
      </c>
      <c r="BP245">
        <v>2777511.9</v>
      </c>
      <c r="BQ245">
        <v>3359522.254396087</v>
      </c>
      <c r="BR245">
        <v>0</v>
      </c>
      <c r="BS245">
        <v>51581969.109999999</v>
      </c>
      <c r="BT245">
        <v>51581969.109999999</v>
      </c>
      <c r="BU245">
        <v>62390650.117688611</v>
      </c>
      <c r="BV245">
        <v>0</v>
      </c>
      <c r="BW245">
        <v>3381467.7</v>
      </c>
      <c r="BX245">
        <v>3381467.7</v>
      </c>
      <c r="BY245">
        <v>4090033.2382631921</v>
      </c>
      <c r="BZ245">
        <v>0</v>
      </c>
      <c r="CA245">
        <v>2</v>
      </c>
      <c r="CB245">
        <v>0</v>
      </c>
      <c r="CC245">
        <v>39080473.039999999</v>
      </c>
      <c r="CD245">
        <v>39080473.039999999</v>
      </c>
      <c r="CE245">
        <v>47269543.252076179</v>
      </c>
      <c r="CF245">
        <v>0</v>
      </c>
      <c r="CG245">
        <v>2132700.92</v>
      </c>
      <c r="CH245">
        <v>2132700.92</v>
      </c>
      <c r="CI245">
        <v>2579595.1415045271</v>
      </c>
      <c r="CJ245">
        <v>0</v>
      </c>
      <c r="CK245">
        <v>41213173.960000001</v>
      </c>
      <c r="CL245">
        <v>41213173.960000001</v>
      </c>
      <c r="CM245">
        <v>49849138.393580712</v>
      </c>
      <c r="CN245">
        <v>0</v>
      </c>
      <c r="CO245">
        <v>0</v>
      </c>
      <c r="CP245">
        <v>0</v>
      </c>
      <c r="CQ245">
        <v>0</v>
      </c>
      <c r="CR245">
        <v>0</v>
      </c>
      <c r="CS245">
        <v>853191.98</v>
      </c>
      <c r="CT245">
        <v>853191.98</v>
      </c>
      <c r="CU245">
        <v>1031973.0562026615</v>
      </c>
      <c r="CV245">
        <v>0</v>
      </c>
      <c r="CW245">
        <v>4393818.7300000004</v>
      </c>
      <c r="CX245">
        <v>4393818.7300000004</v>
      </c>
      <c r="CY245">
        <v>5314516.1341045387</v>
      </c>
      <c r="CZ245">
        <v>0</v>
      </c>
      <c r="DA245">
        <v>0</v>
      </c>
      <c r="DB245">
        <v>0</v>
      </c>
      <c r="DC245">
        <v>0</v>
      </c>
      <c r="DD245">
        <v>0</v>
      </c>
      <c r="DE245">
        <v>5247010.71</v>
      </c>
      <c r="DF245">
        <v>5247010.71</v>
      </c>
      <c r="DG245">
        <v>6346489.1903072</v>
      </c>
      <c r="DH245">
        <v>0</v>
      </c>
      <c r="DI245">
        <v>2</v>
      </c>
      <c r="DJ245">
        <v>8211585.9100000001</v>
      </c>
      <c r="DK245">
        <v>8211585.9100000001</v>
      </c>
      <c r="DL245">
        <v>9932272.6964843404</v>
      </c>
      <c r="DM245">
        <v>0</v>
      </c>
      <c r="DN245">
        <v>122352</v>
      </c>
      <c r="DO245">
        <v>122352</v>
      </c>
      <c r="DP245">
        <v>147990.10109366948</v>
      </c>
      <c r="DQ245">
        <v>0</v>
      </c>
      <c r="DR245">
        <v>54794122.579999998</v>
      </c>
      <c r="DS245">
        <v>54794122.579999998</v>
      </c>
      <c r="DT245">
        <v>66275890.381465919</v>
      </c>
      <c r="DU245">
        <v>0</v>
      </c>
      <c r="DV245">
        <v>190914.14</v>
      </c>
      <c r="DW245">
        <v>190914.14</v>
      </c>
      <c r="DX245">
        <v>230919.01136729249</v>
      </c>
      <c r="DY245">
        <v>0</v>
      </c>
      <c r="DZ245">
        <v>0</v>
      </c>
      <c r="EA245">
        <v>616.56999999999994</v>
      </c>
      <c r="EB245">
        <v>0</v>
      </c>
      <c r="EC245">
        <v>433</v>
      </c>
      <c r="ED245">
        <v>423</v>
      </c>
      <c r="EE245">
        <v>0</v>
      </c>
      <c r="EF245">
        <v>0</v>
      </c>
      <c r="EG245">
        <v>807</v>
      </c>
      <c r="EH245">
        <v>49</v>
      </c>
      <c r="EI245">
        <v>0</v>
      </c>
      <c r="EJ245">
        <v>0</v>
      </c>
      <c r="EK245" t="s">
        <v>760</v>
      </c>
      <c r="EL245" t="s">
        <v>760</v>
      </c>
      <c r="EM245" t="s">
        <v>760</v>
      </c>
      <c r="EN245" t="s">
        <v>760</v>
      </c>
      <c r="EO245" t="s">
        <v>760</v>
      </c>
      <c r="EP245" t="s">
        <v>760</v>
      </c>
      <c r="EQ245" t="s">
        <v>760</v>
      </c>
      <c r="ER245" t="s">
        <v>760</v>
      </c>
      <c r="ES245" t="s">
        <v>760</v>
      </c>
      <c r="ET245" t="s">
        <v>760</v>
      </c>
      <c r="EU245" t="s">
        <v>760</v>
      </c>
      <c r="EV245" t="s">
        <v>760</v>
      </c>
      <c r="EW245">
        <v>0</v>
      </c>
      <c r="EX245">
        <v>856</v>
      </c>
      <c r="EY245">
        <v>0</v>
      </c>
      <c r="EZ245">
        <v>17</v>
      </c>
      <c r="FA245">
        <v>6</v>
      </c>
      <c r="FB245">
        <v>0</v>
      </c>
      <c r="FC245">
        <v>23</v>
      </c>
      <c r="FD245">
        <v>0</v>
      </c>
      <c r="FE245" t="s">
        <v>747</v>
      </c>
      <c r="FF245">
        <v>0</v>
      </c>
      <c r="FG245" t="s">
        <v>747</v>
      </c>
      <c r="FH245">
        <v>0</v>
      </c>
      <c r="FI245">
        <v>0</v>
      </c>
      <c r="FJ245">
        <v>482.5</v>
      </c>
      <c r="FK245">
        <v>0</v>
      </c>
      <c r="FL245">
        <v>483</v>
      </c>
      <c r="FM245">
        <v>0</v>
      </c>
      <c r="FN245">
        <v>0</v>
      </c>
      <c r="FO245">
        <v>1099.07</v>
      </c>
      <c r="FP245" t="s">
        <v>4243</v>
      </c>
      <c r="FQ245">
        <v>1339</v>
      </c>
      <c r="FR245" t="s">
        <v>4243</v>
      </c>
      <c r="FS245" t="s">
        <v>4984</v>
      </c>
      <c r="FT245">
        <v>0</v>
      </c>
      <c r="FU245">
        <v>3</v>
      </c>
      <c r="FV245">
        <v>201</v>
      </c>
      <c r="FW245">
        <v>106</v>
      </c>
      <c r="FX245">
        <v>0</v>
      </c>
      <c r="FY245">
        <v>0</v>
      </c>
      <c r="FZ245">
        <v>285</v>
      </c>
      <c r="GA245">
        <v>22</v>
      </c>
      <c r="GB245">
        <v>0</v>
      </c>
      <c r="GC245">
        <v>0</v>
      </c>
      <c r="GD245">
        <v>296</v>
      </c>
      <c r="GE245">
        <v>11</v>
      </c>
      <c r="GF245">
        <v>0</v>
      </c>
      <c r="GG245">
        <v>0</v>
      </c>
      <c r="GH245">
        <v>0</v>
      </c>
      <c r="GI245">
        <v>0</v>
      </c>
      <c r="GJ245">
        <v>0</v>
      </c>
      <c r="GK245">
        <v>0</v>
      </c>
      <c r="GL245">
        <v>91</v>
      </c>
      <c r="GM245">
        <v>0</v>
      </c>
      <c r="GN245">
        <v>66</v>
      </c>
      <c r="GO245">
        <v>125</v>
      </c>
      <c r="GP245">
        <v>0</v>
      </c>
      <c r="GQ245">
        <v>0</v>
      </c>
      <c r="GR245">
        <v>25</v>
      </c>
      <c r="GS245">
        <v>0</v>
      </c>
      <c r="GT245">
        <v>0</v>
      </c>
      <c r="GU245">
        <v>15</v>
      </c>
      <c r="GV245">
        <v>292</v>
      </c>
      <c r="GW245">
        <v>0</v>
      </c>
      <c r="GX245">
        <v>0</v>
      </c>
      <c r="GY245">
        <v>84</v>
      </c>
      <c r="GZ245">
        <v>110</v>
      </c>
      <c r="HA245">
        <v>49</v>
      </c>
      <c r="HB245">
        <v>25</v>
      </c>
      <c r="HC245">
        <v>39</v>
      </c>
      <c r="HD245">
        <v>0</v>
      </c>
      <c r="HE245">
        <v>0</v>
      </c>
      <c r="HF245">
        <v>307</v>
      </c>
      <c r="HG245">
        <v>0</v>
      </c>
      <c r="HH245">
        <v>0</v>
      </c>
      <c r="HI245">
        <v>2339</v>
      </c>
      <c r="HJ245">
        <v>2944</v>
      </c>
      <c r="HK245">
        <v>0</v>
      </c>
      <c r="HL245">
        <v>0</v>
      </c>
      <c r="HM245">
        <v>4587</v>
      </c>
      <c r="HN245">
        <v>696</v>
      </c>
      <c r="HO245">
        <v>0</v>
      </c>
      <c r="HP245">
        <v>0</v>
      </c>
      <c r="HQ245">
        <v>4720</v>
      </c>
      <c r="HR245">
        <v>563</v>
      </c>
      <c r="HS245">
        <v>0</v>
      </c>
      <c r="HT245">
        <v>0</v>
      </c>
      <c r="HU245">
        <v>0</v>
      </c>
      <c r="HV245">
        <v>159</v>
      </c>
      <c r="HW245">
        <v>519</v>
      </c>
      <c r="HX245">
        <v>634</v>
      </c>
      <c r="HY245">
        <v>1044</v>
      </c>
      <c r="HZ245">
        <v>611</v>
      </c>
      <c r="IA245">
        <v>0</v>
      </c>
      <c r="IB245">
        <v>790</v>
      </c>
      <c r="IC245">
        <v>51</v>
      </c>
      <c r="ID245">
        <v>779</v>
      </c>
      <c r="IE245">
        <v>696</v>
      </c>
      <c r="IF245">
        <v>0</v>
      </c>
      <c r="IG245">
        <v>0</v>
      </c>
      <c r="IH245">
        <v>660</v>
      </c>
      <c r="II245">
        <v>4623</v>
      </c>
      <c r="IJ245">
        <v>0</v>
      </c>
      <c r="IK245">
        <v>0</v>
      </c>
      <c r="IL245">
        <v>1542</v>
      </c>
      <c r="IM245">
        <v>1667</v>
      </c>
      <c r="IN245">
        <v>1065</v>
      </c>
      <c r="IO245">
        <v>494</v>
      </c>
      <c r="IP245">
        <v>515</v>
      </c>
      <c r="IQ245">
        <v>0</v>
      </c>
      <c r="IR245">
        <v>0</v>
      </c>
      <c r="IS245">
        <v>5283</v>
      </c>
      <c r="IT245">
        <v>0</v>
      </c>
      <c r="IU245">
        <v>0</v>
      </c>
      <c r="IV245">
        <v>552</v>
      </c>
      <c r="IW245">
        <v>901</v>
      </c>
      <c r="IX245">
        <v>0</v>
      </c>
      <c r="IY245">
        <v>0</v>
      </c>
      <c r="IZ245">
        <v>1006</v>
      </c>
      <c r="JA245">
        <v>447</v>
      </c>
      <c r="JB245">
        <v>0</v>
      </c>
      <c r="JC245">
        <v>0</v>
      </c>
      <c r="JD245">
        <v>1346</v>
      </c>
      <c r="JE245">
        <v>107</v>
      </c>
      <c r="JF245">
        <v>0</v>
      </c>
      <c r="JG245">
        <v>0</v>
      </c>
      <c r="JH245">
        <v>0</v>
      </c>
      <c r="JI245">
        <v>126</v>
      </c>
      <c r="JJ245">
        <v>69</v>
      </c>
      <c r="JK245">
        <v>131</v>
      </c>
      <c r="JL245">
        <v>482</v>
      </c>
      <c r="JM245">
        <v>269</v>
      </c>
      <c r="JN245">
        <v>0</v>
      </c>
      <c r="JO245">
        <v>147</v>
      </c>
      <c r="JP245">
        <v>59</v>
      </c>
      <c r="JQ245">
        <v>59</v>
      </c>
      <c r="JR245">
        <v>111</v>
      </c>
      <c r="JS245">
        <v>0</v>
      </c>
      <c r="JT245">
        <v>0</v>
      </c>
      <c r="JU245">
        <v>102</v>
      </c>
      <c r="JV245">
        <v>1351</v>
      </c>
      <c r="JW245">
        <v>0</v>
      </c>
      <c r="JX245">
        <v>0</v>
      </c>
      <c r="JY245">
        <v>0</v>
      </c>
      <c r="JZ245">
        <v>83</v>
      </c>
      <c r="KA245">
        <v>417</v>
      </c>
      <c r="KB245">
        <v>417</v>
      </c>
      <c r="KC245">
        <v>536</v>
      </c>
      <c r="KD245">
        <v>0</v>
      </c>
      <c r="KE245">
        <v>0</v>
      </c>
      <c r="KF245">
        <v>1453</v>
      </c>
      <c r="KG245">
        <v>0</v>
      </c>
      <c r="KH245">
        <v>0</v>
      </c>
      <c r="KI245">
        <v>146</v>
      </c>
      <c r="KJ245">
        <v>324</v>
      </c>
      <c r="KK245">
        <v>0</v>
      </c>
      <c r="KL245">
        <v>0</v>
      </c>
      <c r="KM245">
        <v>448</v>
      </c>
      <c r="KN245">
        <v>22</v>
      </c>
      <c r="KO245">
        <v>0</v>
      </c>
      <c r="KP245">
        <v>0</v>
      </c>
      <c r="KQ245">
        <v>457</v>
      </c>
      <c r="KR245">
        <v>13</v>
      </c>
      <c r="KS245">
        <v>0</v>
      </c>
      <c r="KT245">
        <v>0</v>
      </c>
      <c r="KU245">
        <v>0</v>
      </c>
      <c r="KV245">
        <v>0</v>
      </c>
      <c r="KW245">
        <v>0</v>
      </c>
      <c r="KX245">
        <v>0</v>
      </c>
      <c r="KY245">
        <v>0</v>
      </c>
      <c r="KZ245">
        <v>10</v>
      </c>
      <c r="LA245">
        <v>0</v>
      </c>
      <c r="LB245">
        <v>23</v>
      </c>
      <c r="LC245">
        <v>0</v>
      </c>
      <c r="LD245">
        <v>437</v>
      </c>
      <c r="LE245">
        <v>0</v>
      </c>
      <c r="LF245">
        <v>0</v>
      </c>
      <c r="LG245">
        <v>0</v>
      </c>
      <c r="LH245">
        <v>39</v>
      </c>
      <c r="LI245">
        <v>431</v>
      </c>
      <c r="LJ245">
        <v>0</v>
      </c>
      <c r="LK245">
        <v>0</v>
      </c>
      <c r="LL245">
        <v>67</v>
      </c>
      <c r="LM245">
        <v>70</v>
      </c>
      <c r="LN245">
        <v>70</v>
      </c>
      <c r="LO245">
        <v>104</v>
      </c>
      <c r="LP245">
        <v>159</v>
      </c>
      <c r="LQ245">
        <v>0</v>
      </c>
      <c r="LR245">
        <v>0</v>
      </c>
      <c r="LS245">
        <v>470</v>
      </c>
      <c r="LT245">
        <v>0</v>
      </c>
      <c r="LU245">
        <v>0</v>
      </c>
      <c r="LV245">
        <v>3238</v>
      </c>
      <c r="LW245">
        <v>4275</v>
      </c>
      <c r="LX245">
        <v>0</v>
      </c>
      <c r="LY245" t="s">
        <v>759</v>
      </c>
      <c r="LZ245">
        <v>6326</v>
      </c>
      <c r="MA245">
        <v>1187</v>
      </c>
      <c r="MB245">
        <v>0</v>
      </c>
      <c r="MC245" t="s">
        <v>759</v>
      </c>
      <c r="MD245">
        <v>6819</v>
      </c>
      <c r="ME245">
        <v>694</v>
      </c>
      <c r="MF245">
        <v>0</v>
      </c>
      <c r="MG245" t="s">
        <v>759</v>
      </c>
      <c r="MH245">
        <v>0</v>
      </c>
      <c r="MI245">
        <v>285</v>
      </c>
      <c r="MJ245">
        <v>588</v>
      </c>
      <c r="MK245">
        <v>765</v>
      </c>
      <c r="ML245">
        <v>1617</v>
      </c>
      <c r="MM245">
        <v>890</v>
      </c>
      <c r="MN245">
        <v>66</v>
      </c>
      <c r="MO245">
        <v>1085</v>
      </c>
      <c r="MP245">
        <v>110</v>
      </c>
      <c r="MQ245">
        <v>1275</v>
      </c>
      <c r="MR245">
        <v>832</v>
      </c>
      <c r="MS245">
        <v>0</v>
      </c>
      <c r="MT245" t="s">
        <v>759</v>
      </c>
      <c r="MU245">
        <v>816</v>
      </c>
      <c r="MV245">
        <v>6697</v>
      </c>
      <c r="MW245">
        <v>0</v>
      </c>
      <c r="MX245" t="s">
        <v>759</v>
      </c>
      <c r="MY245">
        <v>1693</v>
      </c>
      <c r="MZ245">
        <v>1930</v>
      </c>
      <c r="NA245">
        <v>1601</v>
      </c>
      <c r="NB245">
        <v>1040</v>
      </c>
      <c r="NC245">
        <v>1249</v>
      </c>
      <c r="ND245">
        <v>0</v>
      </c>
      <c r="NE245" t="s">
        <v>759</v>
      </c>
      <c r="NF245">
        <v>7513</v>
      </c>
      <c r="NG245">
        <v>0</v>
      </c>
      <c r="NH245">
        <v>0</v>
      </c>
      <c r="NI245">
        <v>0</v>
      </c>
      <c r="NJ245">
        <v>0</v>
      </c>
      <c r="NK245">
        <v>48</v>
      </c>
      <c r="NL245">
        <v>32</v>
      </c>
      <c r="NM245">
        <v>0</v>
      </c>
      <c r="NN245">
        <v>0</v>
      </c>
      <c r="NO245">
        <v>76</v>
      </c>
      <c r="NP245">
        <v>4</v>
      </c>
      <c r="NQ245">
        <v>0</v>
      </c>
      <c r="NR245">
        <v>0</v>
      </c>
      <c r="NS245">
        <v>79</v>
      </c>
      <c r="NT245">
        <v>1</v>
      </c>
      <c r="NU245">
        <v>0</v>
      </c>
      <c r="NV245">
        <v>0</v>
      </c>
      <c r="NW245">
        <v>0</v>
      </c>
      <c r="NX245">
        <v>0</v>
      </c>
      <c r="NY245">
        <v>0</v>
      </c>
      <c r="NZ245">
        <v>0</v>
      </c>
      <c r="OA245">
        <v>23</v>
      </c>
      <c r="OB245">
        <v>0</v>
      </c>
      <c r="OC245">
        <v>10</v>
      </c>
      <c r="OD245">
        <v>39</v>
      </c>
      <c r="OE245">
        <v>0</v>
      </c>
      <c r="OF245">
        <v>0</v>
      </c>
      <c r="OG245">
        <v>8</v>
      </c>
      <c r="OH245">
        <v>0</v>
      </c>
      <c r="OI245">
        <v>0</v>
      </c>
      <c r="OJ245">
        <v>0</v>
      </c>
      <c r="OK245">
        <v>40</v>
      </c>
      <c r="OL245">
        <v>22</v>
      </c>
      <c r="OM245">
        <v>5</v>
      </c>
      <c r="ON245">
        <v>13</v>
      </c>
      <c r="OO245">
        <v>0</v>
      </c>
      <c r="OP245">
        <v>0</v>
      </c>
      <c r="OQ245">
        <v>80</v>
      </c>
      <c r="OR245">
        <v>0</v>
      </c>
      <c r="OS245">
        <v>0</v>
      </c>
      <c r="OT245">
        <v>360</v>
      </c>
      <c r="OU245">
        <v>639</v>
      </c>
      <c r="OV245">
        <v>0</v>
      </c>
      <c r="OW245">
        <v>0</v>
      </c>
      <c r="OX245">
        <v>921</v>
      </c>
      <c r="OY245">
        <v>78</v>
      </c>
      <c r="OZ245">
        <v>0</v>
      </c>
      <c r="PA245">
        <v>0</v>
      </c>
      <c r="PB245">
        <v>941</v>
      </c>
      <c r="PC245">
        <v>58</v>
      </c>
      <c r="PD245">
        <v>0</v>
      </c>
      <c r="PE245">
        <v>0</v>
      </c>
      <c r="PF245">
        <v>0</v>
      </c>
      <c r="PG245">
        <v>43</v>
      </c>
      <c r="PH245">
        <v>91</v>
      </c>
      <c r="PI245">
        <v>148</v>
      </c>
      <c r="PJ245">
        <v>167</v>
      </c>
      <c r="PK245">
        <v>91</v>
      </c>
      <c r="PL245">
        <v>0</v>
      </c>
      <c r="PM245">
        <v>120</v>
      </c>
      <c r="PN245">
        <v>13</v>
      </c>
      <c r="PO245">
        <v>198</v>
      </c>
      <c r="PP245">
        <v>128</v>
      </c>
      <c r="PQ245">
        <v>0</v>
      </c>
      <c r="PR245">
        <v>0</v>
      </c>
      <c r="PS245">
        <v>0</v>
      </c>
      <c r="PT245">
        <v>234</v>
      </c>
      <c r="PU245">
        <v>506</v>
      </c>
      <c r="PV245">
        <v>153</v>
      </c>
      <c r="PW245">
        <v>106</v>
      </c>
      <c r="PX245">
        <v>0</v>
      </c>
      <c r="PY245">
        <v>0</v>
      </c>
      <c r="PZ245">
        <v>999</v>
      </c>
      <c r="QA245">
        <v>0</v>
      </c>
      <c r="QB245">
        <v>0</v>
      </c>
      <c r="QC245">
        <v>84</v>
      </c>
      <c r="QD245">
        <v>177</v>
      </c>
      <c r="QE245">
        <v>0</v>
      </c>
      <c r="QF245">
        <v>0</v>
      </c>
      <c r="QG245">
        <v>185</v>
      </c>
      <c r="QH245">
        <v>76</v>
      </c>
      <c r="QI245">
        <v>0</v>
      </c>
      <c r="QJ245">
        <v>0</v>
      </c>
      <c r="QK245">
        <v>240</v>
      </c>
      <c r="QL245">
        <v>21</v>
      </c>
      <c r="QM245">
        <v>0</v>
      </c>
      <c r="QN245">
        <v>0</v>
      </c>
      <c r="QO245">
        <v>0</v>
      </c>
      <c r="QP245">
        <v>32</v>
      </c>
      <c r="QQ245">
        <v>7</v>
      </c>
      <c r="QR245">
        <v>29</v>
      </c>
      <c r="QS245">
        <v>60</v>
      </c>
      <c r="QT245">
        <v>66</v>
      </c>
      <c r="QU245">
        <v>0</v>
      </c>
      <c r="QV245">
        <v>30</v>
      </c>
      <c r="QW245">
        <v>14</v>
      </c>
      <c r="QX245">
        <v>4</v>
      </c>
      <c r="QY245">
        <v>19</v>
      </c>
      <c r="QZ245">
        <v>0</v>
      </c>
      <c r="RA245">
        <v>0</v>
      </c>
      <c r="RB245">
        <v>0</v>
      </c>
      <c r="RC245">
        <v>0</v>
      </c>
      <c r="RD245">
        <v>42</v>
      </c>
      <c r="RE245">
        <v>115</v>
      </c>
      <c r="RF245">
        <v>104</v>
      </c>
      <c r="RG245">
        <v>0</v>
      </c>
      <c r="RH245">
        <v>0</v>
      </c>
      <c r="RI245">
        <v>261</v>
      </c>
      <c r="RJ245">
        <v>0</v>
      </c>
      <c r="RK245">
        <v>0</v>
      </c>
      <c r="RL245">
        <v>25</v>
      </c>
      <c r="RM245">
        <v>48</v>
      </c>
      <c r="RN245">
        <v>0</v>
      </c>
      <c r="RO245">
        <v>0</v>
      </c>
      <c r="RP245">
        <v>72</v>
      </c>
      <c r="RQ245">
        <v>1</v>
      </c>
      <c r="RR245">
        <v>0</v>
      </c>
      <c r="RS245">
        <v>0</v>
      </c>
      <c r="RT245">
        <v>73</v>
      </c>
      <c r="RU245">
        <v>0</v>
      </c>
      <c r="RV245">
        <v>0</v>
      </c>
      <c r="RW245">
        <v>0</v>
      </c>
      <c r="RX245">
        <v>0</v>
      </c>
      <c r="RY245">
        <v>0</v>
      </c>
      <c r="RZ245">
        <v>0</v>
      </c>
      <c r="SA245">
        <v>0</v>
      </c>
      <c r="SB245">
        <v>0</v>
      </c>
      <c r="SC245">
        <v>1</v>
      </c>
      <c r="SD245">
        <v>0</v>
      </c>
      <c r="SE245">
        <v>1</v>
      </c>
      <c r="SF245">
        <v>0</v>
      </c>
      <c r="SG245">
        <v>71</v>
      </c>
      <c r="SH245">
        <v>0</v>
      </c>
      <c r="SI245">
        <v>0</v>
      </c>
      <c r="SJ245">
        <v>0</v>
      </c>
      <c r="SK245">
        <v>0</v>
      </c>
      <c r="SL245">
        <v>0</v>
      </c>
      <c r="SM245">
        <v>14</v>
      </c>
      <c r="SN245">
        <v>13</v>
      </c>
      <c r="SO245">
        <v>46</v>
      </c>
      <c r="SP245">
        <v>0</v>
      </c>
      <c r="SQ245">
        <v>0</v>
      </c>
      <c r="SR245">
        <v>73</v>
      </c>
      <c r="SS245">
        <v>0</v>
      </c>
      <c r="ST245">
        <v>0</v>
      </c>
      <c r="SU245">
        <v>517</v>
      </c>
      <c r="SV245">
        <v>896</v>
      </c>
      <c r="SW245">
        <v>0</v>
      </c>
      <c r="SX245" t="s">
        <v>759</v>
      </c>
      <c r="SY245">
        <v>1254</v>
      </c>
      <c r="SZ245">
        <v>159</v>
      </c>
      <c r="TA245">
        <v>0</v>
      </c>
      <c r="TB245" t="s">
        <v>759</v>
      </c>
      <c r="TC245">
        <v>1333</v>
      </c>
      <c r="TD245">
        <v>80</v>
      </c>
      <c r="TE245">
        <v>0</v>
      </c>
      <c r="TF245" t="s">
        <v>759</v>
      </c>
      <c r="TG245">
        <v>0</v>
      </c>
      <c r="TH245">
        <v>75</v>
      </c>
      <c r="TI245">
        <v>98</v>
      </c>
      <c r="TJ245">
        <v>177</v>
      </c>
      <c r="TK245">
        <v>250</v>
      </c>
      <c r="TL245">
        <v>158</v>
      </c>
      <c r="TM245">
        <v>10</v>
      </c>
      <c r="TN245">
        <v>190</v>
      </c>
      <c r="TO245">
        <v>27</v>
      </c>
      <c r="TP245">
        <v>273</v>
      </c>
      <c r="TQ245">
        <v>155</v>
      </c>
      <c r="TR245">
        <v>0</v>
      </c>
      <c r="TS245" t="s">
        <v>759</v>
      </c>
      <c r="TT245">
        <v>0</v>
      </c>
      <c r="TU245">
        <v>274</v>
      </c>
      <c r="TV245">
        <v>584</v>
      </c>
      <c r="TW245">
        <v>286</v>
      </c>
      <c r="TX245">
        <v>269</v>
      </c>
      <c r="TY245">
        <v>0</v>
      </c>
      <c r="TZ245" t="s">
        <v>759</v>
      </c>
      <c r="UA245">
        <v>1413</v>
      </c>
      <c r="UB245">
        <v>0</v>
      </c>
      <c r="UC245">
        <v>0</v>
      </c>
      <c r="UD245">
        <v>0</v>
      </c>
      <c r="UE245">
        <v>1</v>
      </c>
      <c r="UF245">
        <v>164</v>
      </c>
      <c r="UG245">
        <v>172</v>
      </c>
      <c r="UH245">
        <v>0</v>
      </c>
      <c r="UI245">
        <v>0</v>
      </c>
      <c r="UJ245">
        <v>212</v>
      </c>
      <c r="UK245">
        <v>124</v>
      </c>
      <c r="UL245">
        <v>0</v>
      </c>
      <c r="UM245">
        <v>0</v>
      </c>
      <c r="UN245">
        <v>287</v>
      </c>
      <c r="UO245">
        <v>49</v>
      </c>
      <c r="UP245">
        <v>0</v>
      </c>
      <c r="UQ245">
        <v>0</v>
      </c>
      <c r="UR245">
        <v>0</v>
      </c>
      <c r="US245">
        <v>0</v>
      </c>
      <c r="UT245">
        <v>79</v>
      </c>
      <c r="UU245">
        <v>66</v>
      </c>
      <c r="UV245">
        <v>1</v>
      </c>
      <c r="UW245">
        <v>61</v>
      </c>
      <c r="UX245">
        <v>0</v>
      </c>
      <c r="UY245">
        <v>15</v>
      </c>
      <c r="UZ245">
        <v>36</v>
      </c>
      <c r="VA245">
        <v>48</v>
      </c>
      <c r="VB245">
        <v>30</v>
      </c>
      <c r="VC245">
        <v>0</v>
      </c>
      <c r="VD245">
        <v>0</v>
      </c>
      <c r="VE245">
        <v>2</v>
      </c>
      <c r="VF245">
        <v>334</v>
      </c>
      <c r="VG245">
        <v>0</v>
      </c>
      <c r="VH245">
        <v>0</v>
      </c>
      <c r="VI245">
        <v>0</v>
      </c>
      <c r="VJ245">
        <v>1</v>
      </c>
      <c r="VK245">
        <v>4</v>
      </c>
      <c r="VL245">
        <v>70</v>
      </c>
      <c r="VM245">
        <v>261</v>
      </c>
      <c r="VN245">
        <v>0</v>
      </c>
      <c r="VO245">
        <v>0</v>
      </c>
      <c r="VP245">
        <v>336</v>
      </c>
      <c r="VQ245">
        <v>0</v>
      </c>
      <c r="VR245">
        <v>0</v>
      </c>
      <c r="VS245">
        <v>10</v>
      </c>
      <c r="VT245">
        <v>17</v>
      </c>
      <c r="VU245">
        <v>0</v>
      </c>
      <c r="VV245">
        <v>0</v>
      </c>
      <c r="VW245">
        <v>20</v>
      </c>
      <c r="VX245">
        <v>7</v>
      </c>
      <c r="VY245">
        <v>0</v>
      </c>
      <c r="VZ245">
        <v>0</v>
      </c>
      <c r="WA245">
        <v>27</v>
      </c>
      <c r="WB245">
        <v>0</v>
      </c>
      <c r="WC245">
        <v>0</v>
      </c>
      <c r="WD245">
        <v>0</v>
      </c>
      <c r="WE245">
        <v>0</v>
      </c>
      <c r="WF245">
        <v>0</v>
      </c>
      <c r="WG245">
        <v>8</v>
      </c>
      <c r="WH245">
        <v>4</v>
      </c>
      <c r="WI245">
        <v>0</v>
      </c>
      <c r="WJ245">
        <v>10</v>
      </c>
      <c r="WK245">
        <v>0</v>
      </c>
      <c r="WL245">
        <v>1</v>
      </c>
      <c r="WM245">
        <v>0</v>
      </c>
      <c r="WN245">
        <v>4</v>
      </c>
      <c r="WO245">
        <v>0</v>
      </c>
      <c r="WP245">
        <v>0</v>
      </c>
      <c r="WQ245">
        <v>0</v>
      </c>
      <c r="WR245">
        <v>0</v>
      </c>
      <c r="WS245">
        <v>0</v>
      </c>
      <c r="WT245">
        <v>0</v>
      </c>
      <c r="WU245">
        <v>4</v>
      </c>
      <c r="WV245">
        <v>23</v>
      </c>
      <c r="WW245">
        <v>0</v>
      </c>
      <c r="WX245">
        <v>0</v>
      </c>
      <c r="WY245">
        <v>27</v>
      </c>
      <c r="WZ245">
        <v>0</v>
      </c>
      <c r="XA245">
        <v>0</v>
      </c>
      <c r="XB245">
        <v>1</v>
      </c>
      <c r="XC245" t="s">
        <v>747</v>
      </c>
      <c r="XD245" t="s">
        <v>747</v>
      </c>
      <c r="XE245" t="s">
        <v>747</v>
      </c>
      <c r="XF245">
        <v>0</v>
      </c>
      <c r="XG245">
        <v>0</v>
      </c>
      <c r="XH245">
        <v>0</v>
      </c>
      <c r="XI245">
        <v>0</v>
      </c>
      <c r="XJ245">
        <v>0</v>
      </c>
      <c r="XK245">
        <v>0</v>
      </c>
      <c r="XL245">
        <v>0.55725913306833241</v>
      </c>
      <c r="XM245" t="s">
        <v>759</v>
      </c>
      <c r="XN245">
        <v>0.63702548101924072</v>
      </c>
      <c r="XO245" t="s">
        <v>759</v>
      </c>
      <c r="XP245">
        <v>0.56901370957007857</v>
      </c>
      <c r="XQ245" t="s">
        <v>759</v>
      </c>
      <c r="XR245">
        <v>0.63963963963963966</v>
      </c>
      <c r="XS245" t="s">
        <v>759</v>
      </c>
      <c r="XT245">
        <v>0.67365269461077848</v>
      </c>
      <c r="XU245" t="s">
        <v>759</v>
      </c>
      <c r="XV245">
        <v>0.63411181882519463</v>
      </c>
      <c r="XW245" t="s">
        <v>759</v>
      </c>
      <c r="XX245">
        <v>0.51190476190476186</v>
      </c>
      <c r="XY245" t="s">
        <v>759</v>
      </c>
      <c r="XZ245">
        <v>0.62962962962962965</v>
      </c>
      <c r="YA245" t="s">
        <v>759</v>
      </c>
      <c r="YB245">
        <v>0.49415887850467288</v>
      </c>
      <c r="YC245" t="s">
        <v>759</v>
      </c>
      <c r="YD245">
        <v>0.2608695652173913</v>
      </c>
      <c r="YE245" t="s">
        <v>759</v>
      </c>
      <c r="YF245">
        <v>0.13174332765474162</v>
      </c>
      <c r="YG245" t="s">
        <v>759</v>
      </c>
      <c r="YH245">
        <v>0.24388975559022361</v>
      </c>
      <c r="YI245" t="s">
        <v>759</v>
      </c>
      <c r="YJ245">
        <v>0.15799281245840543</v>
      </c>
      <c r="YK245" t="s">
        <v>759</v>
      </c>
      <c r="YL245">
        <v>7.8078078078078081E-2</v>
      </c>
      <c r="YM245" t="s">
        <v>759</v>
      </c>
      <c r="YN245">
        <v>0.23053892215568864</v>
      </c>
      <c r="YO245" t="s">
        <v>759</v>
      </c>
      <c r="YP245">
        <v>0.11252653927813164</v>
      </c>
      <c r="YQ245" t="s">
        <v>759</v>
      </c>
      <c r="YR245">
        <v>0.36904761904761907</v>
      </c>
      <c r="YS245" t="s">
        <v>759</v>
      </c>
      <c r="YT245">
        <v>0.25925925925925924</v>
      </c>
      <c r="YU245" t="s">
        <v>759</v>
      </c>
      <c r="YV245">
        <v>5.7242990654205607E-2</v>
      </c>
      <c r="YW245" t="s">
        <v>759</v>
      </c>
      <c r="YX245">
        <v>0.10656823774370623</v>
      </c>
      <c r="YY245" t="s">
        <v>759</v>
      </c>
      <c r="YZ245">
        <v>6.2402496099843996E-2</v>
      </c>
      <c r="ZA245" t="s">
        <v>759</v>
      </c>
      <c r="ZB245">
        <v>9.2373219752429125E-2</v>
      </c>
      <c r="ZC245" t="s">
        <v>759</v>
      </c>
      <c r="ZD245">
        <v>5.8058058058058061E-2</v>
      </c>
      <c r="ZE245" t="s">
        <v>759</v>
      </c>
      <c r="ZF245">
        <v>6.2874251497005984E-2</v>
      </c>
      <c r="ZG245" t="s">
        <v>759</v>
      </c>
      <c r="ZH245">
        <v>5.6617126680820945E-2</v>
      </c>
      <c r="ZI245" t="s">
        <v>759</v>
      </c>
      <c r="ZJ245">
        <v>0.14583333333333334</v>
      </c>
      <c r="ZK245" t="s">
        <v>759</v>
      </c>
      <c r="ZL245">
        <v>0</v>
      </c>
      <c r="ZM245" t="s">
        <v>759</v>
      </c>
      <c r="ZN245">
        <v>0.1404994110301982</v>
      </c>
      <c r="ZO245" t="s">
        <v>759</v>
      </c>
      <c r="ZP245">
        <v>0.27023319615912206</v>
      </c>
      <c r="ZQ245" t="s">
        <v>759</v>
      </c>
      <c r="ZR245" t="s">
        <v>747</v>
      </c>
      <c r="ZS245" t="s">
        <v>759</v>
      </c>
      <c r="ZT245">
        <v>1.9108280254777069E-2</v>
      </c>
      <c r="ZU245" t="s">
        <v>759</v>
      </c>
      <c r="ZV245">
        <v>2.6869158878504672E-2</v>
      </c>
      <c r="ZW245" t="s">
        <v>759</v>
      </c>
      <c r="ZX245">
        <v>1</v>
      </c>
      <c r="ZY245" t="s">
        <v>759</v>
      </c>
      <c r="ZZ245">
        <v>0.75214588754164891</v>
      </c>
      <c r="AAA245" t="s">
        <v>759</v>
      </c>
      <c r="AAB245">
        <v>9.57586409443697E-2</v>
      </c>
      <c r="AAC245" t="s">
        <v>759</v>
      </c>
      <c r="AAD245">
        <v>0.14986253129632648</v>
      </c>
      <c r="AAE245" t="s">
        <v>759</v>
      </c>
      <c r="AAF245">
        <v>3.7135631571941968E-2</v>
      </c>
      <c r="AAG245" t="s">
        <v>759</v>
      </c>
      <c r="AAH245">
        <v>1.7702648742180221E-2</v>
      </c>
      <c r="AAI245" t="s">
        <v>759</v>
      </c>
      <c r="AAJ245" t="s">
        <v>747</v>
      </c>
      <c r="AAK245" t="s">
        <v>759</v>
      </c>
      <c r="AAL245">
        <v>0.27166245175029946</v>
      </c>
      <c r="AAM245" t="s">
        <v>759</v>
      </c>
      <c r="AAN245">
        <v>0.25336164189667376</v>
      </c>
      <c r="AAO245" t="s">
        <v>759</v>
      </c>
      <c r="AAP245">
        <v>0.23637650389242745</v>
      </c>
      <c r="AAQ245" t="s">
        <v>759</v>
      </c>
      <c r="AAR245" t="s">
        <v>759</v>
      </c>
      <c r="AAS245" t="s">
        <v>767</v>
      </c>
      <c r="AAT245" t="s">
        <v>767</v>
      </c>
      <c r="AAU245" t="s">
        <v>767</v>
      </c>
      <c r="AAV245" t="s">
        <v>767</v>
      </c>
      <c r="AAW245">
        <v>0</v>
      </c>
      <c r="AAX245" t="s">
        <v>758</v>
      </c>
      <c r="AAY245" t="s">
        <v>5752</v>
      </c>
      <c r="AAZ245" t="s">
        <v>5752</v>
      </c>
      <c r="ABA245" t="s">
        <v>822</v>
      </c>
      <c r="ABB245" t="s">
        <v>1182</v>
      </c>
      <c r="ABC245" t="s">
        <v>1496</v>
      </c>
      <c r="ABD245" t="s">
        <v>2455</v>
      </c>
      <c r="ABE245" t="s">
        <v>767</v>
      </c>
      <c r="ABF245" t="s">
        <v>1406</v>
      </c>
      <c r="ABG245" t="s">
        <v>767</v>
      </c>
      <c r="ABH245" t="s">
        <v>1701</v>
      </c>
      <c r="ABI245" t="s">
        <v>924</v>
      </c>
      <c r="ABJ245" t="s">
        <v>767</v>
      </c>
      <c r="ABK245" t="s">
        <v>767</v>
      </c>
      <c r="ABL245" t="s">
        <v>2343</v>
      </c>
      <c r="ABM245" t="s">
        <v>767</v>
      </c>
      <c r="ABN245" t="s">
        <v>767</v>
      </c>
      <c r="ABO245" t="s">
        <v>759</v>
      </c>
      <c r="ABP245" t="s">
        <v>759</v>
      </c>
      <c r="ABQ245" t="s">
        <v>5753</v>
      </c>
      <c r="ABR245">
        <v>1</v>
      </c>
      <c r="ABS245" t="s">
        <v>747</v>
      </c>
      <c r="ABT245" t="s">
        <v>747</v>
      </c>
      <c r="ABU245" t="s">
        <v>747</v>
      </c>
      <c r="ABV245" t="s">
        <v>747</v>
      </c>
      <c r="ABW245" t="s">
        <v>747</v>
      </c>
      <c r="ABX245" t="s">
        <v>747</v>
      </c>
      <c r="ABY245" s="6" t="s">
        <v>759</v>
      </c>
      <c r="ABZ245" s="6">
        <v>3.7934247304671903E-2</v>
      </c>
      <c r="ACA245" s="6">
        <v>7.8264341807533611E-2</v>
      </c>
      <c r="ACB245" s="6">
        <v>0.10182350592306669</v>
      </c>
      <c r="ACC245" s="6">
        <v>0.21522693997071743</v>
      </c>
      <c r="ACD245" s="6">
        <v>0.11846133368827366</v>
      </c>
      <c r="ACE245" s="6">
        <v>8.7847730600292828E-3</v>
      </c>
      <c r="ACF245" s="6">
        <v>0.14441634500199654</v>
      </c>
      <c r="ACG245" s="6">
        <v>1.4641288433382138E-2</v>
      </c>
      <c r="ACH245" s="6">
        <v>0.16970584320511115</v>
      </c>
      <c r="ACI245" s="6">
        <v>0.11074138160521763</v>
      </c>
      <c r="ACJ245" s="6" t="s">
        <v>759</v>
      </c>
      <c r="ACK245" s="6" t="s">
        <v>759</v>
      </c>
      <c r="ACL245" s="6" t="s">
        <v>759</v>
      </c>
      <c r="ACM245" s="6" t="s">
        <v>759</v>
      </c>
      <c r="ACN245" s="6" t="s">
        <v>759</v>
      </c>
      <c r="ACO245" s="6" t="s">
        <v>759</v>
      </c>
      <c r="ACP245" s="6" t="s">
        <v>759</v>
      </c>
      <c r="ACQ245" s="6" t="s">
        <v>759</v>
      </c>
      <c r="ACR245" s="6" t="s">
        <v>759</v>
      </c>
      <c r="ACS245" s="6" t="s">
        <v>759</v>
      </c>
      <c r="ACT245" s="6" t="s">
        <v>759</v>
      </c>
      <c r="ACU245" s="6">
        <v>6.8357793407153329</v>
      </c>
      <c r="ACV245" s="6" t="s">
        <v>759</v>
      </c>
      <c r="ACW245" s="6">
        <v>6865.6953427392518</v>
      </c>
      <c r="ACX245" s="6">
        <v>3223873.069375</v>
      </c>
    </row>
    <row r="246" spans="1:778" x14ac:dyDescent="0.2">
      <c r="A246" t="s">
        <v>5754</v>
      </c>
      <c r="B246" s="6" t="s">
        <v>5754</v>
      </c>
      <c r="C246" s="6" t="s">
        <v>5754</v>
      </c>
      <c r="D246" t="s">
        <v>5175</v>
      </c>
      <c r="E246">
        <v>700.5</v>
      </c>
      <c r="F246" s="6" t="s">
        <v>7873</v>
      </c>
      <c r="G246" s="6">
        <v>23.2</v>
      </c>
      <c r="H246" s="6">
        <v>22.8</v>
      </c>
      <c r="I246" s="6">
        <v>35.799999999999997</v>
      </c>
      <c r="J246" s="6">
        <v>67.599999999999994</v>
      </c>
      <c r="K246" s="6">
        <v>47.3</v>
      </c>
      <c r="L246" s="6">
        <v>26.05</v>
      </c>
      <c r="M246" s="10">
        <v>29.7775</v>
      </c>
      <c r="N246" t="s">
        <v>5755</v>
      </c>
      <c r="O246" t="s">
        <v>5756</v>
      </c>
      <c r="P246" t="s">
        <v>5757</v>
      </c>
      <c r="Q246" t="s">
        <v>5758</v>
      </c>
      <c r="R246" t="s">
        <v>5759</v>
      </c>
      <c r="S246" t="s">
        <v>5760</v>
      </c>
      <c r="T246" t="s">
        <v>5754</v>
      </c>
      <c r="U246">
        <v>2018</v>
      </c>
      <c r="V246" t="s">
        <v>747</v>
      </c>
      <c r="W246" t="s">
        <v>4970</v>
      </c>
      <c r="X246">
        <v>0</v>
      </c>
      <c r="Y246">
        <v>0</v>
      </c>
      <c r="Z246" t="s">
        <v>4971</v>
      </c>
      <c r="AA246" t="s">
        <v>4972</v>
      </c>
      <c r="AB246">
        <v>1</v>
      </c>
      <c r="AC246">
        <v>0</v>
      </c>
      <c r="AD246">
        <v>1973</v>
      </c>
      <c r="AE246" t="s">
        <v>1890</v>
      </c>
      <c r="AF246">
        <v>1989</v>
      </c>
      <c r="AG246" t="s">
        <v>5761</v>
      </c>
      <c r="AH246">
        <v>1973</v>
      </c>
      <c r="AI246">
        <v>0</v>
      </c>
      <c r="AJ246">
        <v>0</v>
      </c>
      <c r="AK246" t="s">
        <v>758</v>
      </c>
      <c r="AL246" t="s">
        <v>758</v>
      </c>
      <c r="AM246">
        <v>0</v>
      </c>
      <c r="AN246" t="s">
        <v>5762</v>
      </c>
      <c r="AO246">
        <v>0</v>
      </c>
      <c r="AP246">
        <v>0</v>
      </c>
      <c r="AQ246" t="s">
        <v>5039</v>
      </c>
      <c r="AR246" t="s">
        <v>5763</v>
      </c>
      <c r="AS246">
        <v>0</v>
      </c>
      <c r="AT246" t="s">
        <v>5764</v>
      </c>
      <c r="AU246">
        <v>41.550788888888903</v>
      </c>
      <c r="AV246">
        <v>-8.4263361111110999</v>
      </c>
      <c r="AW246" t="s">
        <v>5765</v>
      </c>
      <c r="AX246">
        <v>0</v>
      </c>
      <c r="AY246">
        <v>1</v>
      </c>
      <c r="AZ246" t="s">
        <v>5766</v>
      </c>
      <c r="BA246" t="s">
        <v>5767</v>
      </c>
      <c r="BB246" t="s">
        <v>5768</v>
      </c>
      <c r="BC246" t="s">
        <v>5769</v>
      </c>
      <c r="BD246" t="s">
        <v>5770</v>
      </c>
      <c r="BE246" t="s">
        <v>759</v>
      </c>
      <c r="BF246">
        <v>0</v>
      </c>
      <c r="BG246">
        <v>81904178.459999993</v>
      </c>
      <c r="BH246">
        <v>81904178.459999993</v>
      </c>
      <c r="BI246">
        <v>99066689.962479949</v>
      </c>
      <c r="BJ246">
        <v>0</v>
      </c>
      <c r="BK246">
        <v>23384924.469999999</v>
      </c>
      <c r="BL246">
        <v>23384924.469999999</v>
      </c>
      <c r="BM246">
        <v>28285090.0384393</v>
      </c>
      <c r="BN246">
        <v>0</v>
      </c>
      <c r="BO246">
        <v>18412387.629999999</v>
      </c>
      <c r="BP246">
        <v>18412387.629999999</v>
      </c>
      <c r="BQ246">
        <v>22270589.011536628</v>
      </c>
      <c r="BR246">
        <v>0</v>
      </c>
      <c r="BS246">
        <v>123701490.55999999</v>
      </c>
      <c r="BT246">
        <v>123701490.55999999</v>
      </c>
      <c r="BU246">
        <v>149622369.01245588</v>
      </c>
      <c r="BV246">
        <v>0</v>
      </c>
      <c r="BW246">
        <v>4143333.74</v>
      </c>
      <c r="BX246">
        <v>4143333.74</v>
      </c>
      <c r="BY246">
        <v>5011543.5713957408</v>
      </c>
      <c r="BZ246">
        <v>0</v>
      </c>
      <c r="CA246">
        <v>2</v>
      </c>
      <c r="CB246">
        <v>0</v>
      </c>
      <c r="CC246">
        <v>69664017.870000005</v>
      </c>
      <c r="CD246">
        <v>69664017.870000005</v>
      </c>
      <c r="CE246">
        <v>84261679.802312165</v>
      </c>
      <c r="CF246">
        <v>0</v>
      </c>
      <c r="CG246">
        <v>6825846.9299999997</v>
      </c>
      <c r="CH246">
        <v>6825846.9299999997</v>
      </c>
      <c r="CI246">
        <v>8256160.7265971415</v>
      </c>
      <c r="CJ246">
        <v>0</v>
      </c>
      <c r="CK246">
        <v>76489864.799999997</v>
      </c>
      <c r="CL246">
        <v>76489864.799999997</v>
      </c>
      <c r="CM246">
        <v>92517840.528909296</v>
      </c>
      <c r="CN246">
        <v>0</v>
      </c>
      <c r="CO246">
        <v>552199.69999999995</v>
      </c>
      <c r="CP246">
        <v>552199.69999999995</v>
      </c>
      <c r="CQ246">
        <v>667909.71481376654</v>
      </c>
      <c r="CR246">
        <v>0</v>
      </c>
      <c r="CS246">
        <v>2335879.2599999998</v>
      </c>
      <c r="CT246">
        <v>2335879.2599999998</v>
      </c>
      <c r="CU246">
        <v>2825348.2397509306</v>
      </c>
      <c r="CV246">
        <v>0</v>
      </c>
      <c r="CW246">
        <v>28558311.780000001</v>
      </c>
      <c r="CX246">
        <v>28558311.780000001</v>
      </c>
      <c r="CY246">
        <v>34542528.502899282</v>
      </c>
      <c r="CZ246">
        <v>0</v>
      </c>
      <c r="DA246">
        <v>0</v>
      </c>
      <c r="DB246">
        <v>0</v>
      </c>
      <c r="DC246">
        <v>0</v>
      </c>
      <c r="DD246">
        <v>0</v>
      </c>
      <c r="DE246">
        <v>31446390.739999998</v>
      </c>
      <c r="DF246">
        <v>31446390.739999998</v>
      </c>
      <c r="DG246">
        <v>38035786.457463972</v>
      </c>
      <c r="DH246">
        <v>0</v>
      </c>
      <c r="DI246">
        <v>2</v>
      </c>
      <c r="DJ246">
        <v>21514309.449999999</v>
      </c>
      <c r="DK246">
        <v>21514309.449999999</v>
      </c>
      <c r="DL246">
        <v>26022499.268226009</v>
      </c>
      <c r="DM246">
        <v>0</v>
      </c>
      <c r="DN246">
        <v>0</v>
      </c>
      <c r="DO246">
        <v>0</v>
      </c>
      <c r="DP246">
        <v>0</v>
      </c>
      <c r="DQ246">
        <v>0</v>
      </c>
      <c r="DR246">
        <v>129450564.98999999</v>
      </c>
      <c r="DS246">
        <v>129450564.98999999</v>
      </c>
      <c r="DT246">
        <v>156576126.25459927</v>
      </c>
      <c r="DU246">
        <v>0</v>
      </c>
      <c r="DV246">
        <v>13734858.5</v>
      </c>
      <c r="DW246">
        <v>13734858.5</v>
      </c>
      <c r="DX246">
        <v>16612912.72657779</v>
      </c>
      <c r="DY246">
        <v>0</v>
      </c>
      <c r="DZ246">
        <v>0</v>
      </c>
      <c r="EA246">
        <v>1065.7799999999991</v>
      </c>
      <c r="EB246">
        <v>0</v>
      </c>
      <c r="EC246">
        <v>767</v>
      </c>
      <c r="ED246">
        <v>595</v>
      </c>
      <c r="EE246">
        <v>0</v>
      </c>
      <c r="EF246">
        <v>0</v>
      </c>
      <c r="EG246">
        <v>1300</v>
      </c>
      <c r="EH246">
        <v>62</v>
      </c>
      <c r="EI246">
        <v>0</v>
      </c>
      <c r="EJ246">
        <v>0</v>
      </c>
      <c r="EK246" t="s">
        <v>760</v>
      </c>
      <c r="EL246" t="s">
        <v>760</v>
      </c>
      <c r="EM246" t="s">
        <v>760</v>
      </c>
      <c r="EN246" t="s">
        <v>760</v>
      </c>
      <c r="EO246" t="s">
        <v>760</v>
      </c>
      <c r="EP246" t="s">
        <v>760</v>
      </c>
      <c r="EQ246" t="s">
        <v>760</v>
      </c>
      <c r="ER246" t="s">
        <v>760</v>
      </c>
      <c r="ES246" t="s">
        <v>760</v>
      </c>
      <c r="ET246" t="s">
        <v>760</v>
      </c>
      <c r="EU246" t="s">
        <v>760</v>
      </c>
      <c r="EV246" t="s">
        <v>760</v>
      </c>
      <c r="EW246">
        <v>0</v>
      </c>
      <c r="EX246">
        <v>1362</v>
      </c>
      <c r="EY246">
        <v>0</v>
      </c>
      <c r="EZ246">
        <v>65</v>
      </c>
      <c r="FA246">
        <v>28</v>
      </c>
      <c r="FB246">
        <v>0</v>
      </c>
      <c r="FC246">
        <v>93</v>
      </c>
      <c r="FD246">
        <v>0</v>
      </c>
      <c r="FE246" t="s">
        <v>747</v>
      </c>
      <c r="FF246">
        <v>0</v>
      </c>
      <c r="FG246" t="s">
        <v>747</v>
      </c>
      <c r="FH246">
        <v>0</v>
      </c>
      <c r="FI246">
        <v>0</v>
      </c>
      <c r="FJ246">
        <v>911.05</v>
      </c>
      <c r="FK246">
        <v>0</v>
      </c>
      <c r="FL246">
        <v>912</v>
      </c>
      <c r="FM246">
        <v>0</v>
      </c>
      <c r="FN246">
        <v>0</v>
      </c>
      <c r="FO246">
        <v>1976.829999999999</v>
      </c>
      <c r="FP246" t="s">
        <v>4243</v>
      </c>
      <c r="FQ246">
        <v>2274</v>
      </c>
      <c r="FR246" t="s">
        <v>4243</v>
      </c>
      <c r="FS246" t="s">
        <v>4984</v>
      </c>
      <c r="FT246">
        <v>1</v>
      </c>
      <c r="FU246">
        <v>3</v>
      </c>
      <c r="FV246" t="s">
        <v>758</v>
      </c>
      <c r="FW246" t="s">
        <v>758</v>
      </c>
      <c r="FX246" t="s">
        <v>758</v>
      </c>
      <c r="FY246">
        <v>0</v>
      </c>
      <c r="FZ246" t="s">
        <v>758</v>
      </c>
      <c r="GA246" t="s">
        <v>758</v>
      </c>
      <c r="GB246" t="s">
        <v>758</v>
      </c>
      <c r="GC246">
        <v>0</v>
      </c>
      <c r="GD246" t="s">
        <v>758</v>
      </c>
      <c r="GE246" t="s">
        <v>758</v>
      </c>
      <c r="GF246" t="s">
        <v>758</v>
      </c>
      <c r="GG246">
        <v>0</v>
      </c>
      <c r="GH246" t="s">
        <v>758</v>
      </c>
      <c r="GI246" t="s">
        <v>758</v>
      </c>
      <c r="GJ246" t="s">
        <v>758</v>
      </c>
      <c r="GK246" t="s">
        <v>758</v>
      </c>
      <c r="GL246" t="s">
        <v>758</v>
      </c>
      <c r="GM246" t="s">
        <v>758</v>
      </c>
      <c r="GN246" t="s">
        <v>758</v>
      </c>
      <c r="GO246" t="s">
        <v>758</v>
      </c>
      <c r="GP246" t="s">
        <v>758</v>
      </c>
      <c r="GQ246" t="s">
        <v>758</v>
      </c>
      <c r="GR246" t="s">
        <v>758</v>
      </c>
      <c r="GS246" t="s">
        <v>758</v>
      </c>
      <c r="GT246">
        <v>0</v>
      </c>
      <c r="GU246" t="s">
        <v>758</v>
      </c>
      <c r="GV246" t="s">
        <v>758</v>
      </c>
      <c r="GW246" t="s">
        <v>758</v>
      </c>
      <c r="GX246">
        <v>0</v>
      </c>
      <c r="GY246" t="s">
        <v>758</v>
      </c>
      <c r="GZ246" t="s">
        <v>758</v>
      </c>
      <c r="HA246" t="s">
        <v>758</v>
      </c>
      <c r="HB246" t="s">
        <v>758</v>
      </c>
      <c r="HC246" t="s">
        <v>758</v>
      </c>
      <c r="HD246" t="s">
        <v>758</v>
      </c>
      <c r="HE246">
        <v>0</v>
      </c>
      <c r="HF246" t="s">
        <v>758</v>
      </c>
      <c r="HG246">
        <v>0</v>
      </c>
      <c r="HH246">
        <v>0</v>
      </c>
      <c r="HI246">
        <v>2413</v>
      </c>
      <c r="HJ246">
        <v>4068</v>
      </c>
      <c r="HK246">
        <v>0</v>
      </c>
      <c r="HL246">
        <v>0</v>
      </c>
      <c r="HM246">
        <v>6207</v>
      </c>
      <c r="HN246">
        <v>274</v>
      </c>
      <c r="HO246">
        <v>0</v>
      </c>
      <c r="HP246">
        <v>0</v>
      </c>
      <c r="HQ246">
        <v>6176</v>
      </c>
      <c r="HR246">
        <v>305</v>
      </c>
      <c r="HS246">
        <v>0</v>
      </c>
      <c r="HT246">
        <v>0</v>
      </c>
      <c r="HU246">
        <v>0</v>
      </c>
      <c r="HV246">
        <v>359</v>
      </c>
      <c r="HW246">
        <v>1299</v>
      </c>
      <c r="HX246">
        <v>1401</v>
      </c>
      <c r="HY246">
        <v>1611</v>
      </c>
      <c r="HZ246">
        <v>956</v>
      </c>
      <c r="IA246">
        <v>263</v>
      </c>
      <c r="IB246">
        <v>0</v>
      </c>
      <c r="IC246">
        <v>0</v>
      </c>
      <c r="ID246">
        <v>592</v>
      </c>
      <c r="IE246">
        <v>0</v>
      </c>
      <c r="IF246">
        <v>0</v>
      </c>
      <c r="IG246">
        <v>0</v>
      </c>
      <c r="IH246">
        <v>156</v>
      </c>
      <c r="II246">
        <v>6325</v>
      </c>
      <c r="IJ246">
        <v>0</v>
      </c>
      <c r="IK246">
        <v>0</v>
      </c>
      <c r="IL246">
        <v>2656</v>
      </c>
      <c r="IM246">
        <v>2192</v>
      </c>
      <c r="IN246">
        <v>768</v>
      </c>
      <c r="IO246">
        <v>399</v>
      </c>
      <c r="IP246">
        <v>466</v>
      </c>
      <c r="IQ246">
        <v>0</v>
      </c>
      <c r="IR246">
        <v>0</v>
      </c>
      <c r="IS246">
        <v>6481</v>
      </c>
      <c r="IT246">
        <v>0</v>
      </c>
      <c r="IU246">
        <v>0</v>
      </c>
      <c r="IV246">
        <v>1277</v>
      </c>
      <c r="IW246">
        <v>2128</v>
      </c>
      <c r="IX246">
        <v>0</v>
      </c>
      <c r="IY246">
        <v>0</v>
      </c>
      <c r="IZ246">
        <v>2376</v>
      </c>
      <c r="JA246">
        <v>1029</v>
      </c>
      <c r="JB246">
        <v>0</v>
      </c>
      <c r="JC246">
        <v>0</v>
      </c>
      <c r="JD246">
        <v>2353</v>
      </c>
      <c r="JE246">
        <v>1052</v>
      </c>
      <c r="JF246">
        <v>0</v>
      </c>
      <c r="JG246">
        <v>0</v>
      </c>
      <c r="JH246">
        <v>0</v>
      </c>
      <c r="JI246">
        <v>482</v>
      </c>
      <c r="JJ246">
        <v>466</v>
      </c>
      <c r="JK246">
        <v>500</v>
      </c>
      <c r="JL246">
        <v>694</v>
      </c>
      <c r="JM246">
        <v>352</v>
      </c>
      <c r="JN246">
        <v>110</v>
      </c>
      <c r="JO246">
        <v>647</v>
      </c>
      <c r="JP246">
        <v>0</v>
      </c>
      <c r="JQ246">
        <v>131</v>
      </c>
      <c r="JR246">
        <v>23</v>
      </c>
      <c r="JS246">
        <v>0</v>
      </c>
      <c r="JT246">
        <v>0</v>
      </c>
      <c r="JU246">
        <v>116</v>
      </c>
      <c r="JV246">
        <v>3289</v>
      </c>
      <c r="JW246">
        <v>0</v>
      </c>
      <c r="JX246">
        <v>0</v>
      </c>
      <c r="JY246">
        <v>0</v>
      </c>
      <c r="JZ246">
        <v>478</v>
      </c>
      <c r="KA246">
        <v>1212</v>
      </c>
      <c r="KB246">
        <v>711</v>
      </c>
      <c r="KC246">
        <v>1004</v>
      </c>
      <c r="KD246">
        <v>0</v>
      </c>
      <c r="KE246">
        <v>0</v>
      </c>
      <c r="KF246">
        <v>3405</v>
      </c>
      <c r="KG246">
        <v>0</v>
      </c>
      <c r="KH246">
        <v>0</v>
      </c>
      <c r="KI246">
        <v>3770</v>
      </c>
      <c r="KJ246">
        <v>2520</v>
      </c>
      <c r="KK246">
        <v>0</v>
      </c>
      <c r="KL246">
        <v>0</v>
      </c>
      <c r="KM246">
        <v>6114</v>
      </c>
      <c r="KN246">
        <v>176</v>
      </c>
      <c r="KO246">
        <v>0</v>
      </c>
      <c r="KP246">
        <v>0</v>
      </c>
      <c r="KQ246">
        <v>6103</v>
      </c>
      <c r="KR246">
        <v>187</v>
      </c>
      <c r="KS246">
        <v>0</v>
      </c>
      <c r="KT246">
        <v>0</v>
      </c>
      <c r="KU246">
        <v>0</v>
      </c>
      <c r="KV246">
        <v>0</v>
      </c>
      <c r="KW246">
        <v>0</v>
      </c>
      <c r="KX246">
        <v>409</v>
      </c>
      <c r="KY246">
        <v>0</v>
      </c>
      <c r="KZ246">
        <v>336</v>
      </c>
      <c r="LA246">
        <v>762</v>
      </c>
      <c r="LB246">
        <v>3968</v>
      </c>
      <c r="LC246">
        <v>0</v>
      </c>
      <c r="LD246">
        <v>815</v>
      </c>
      <c r="LE246">
        <v>0</v>
      </c>
      <c r="LF246">
        <v>0</v>
      </c>
      <c r="LG246">
        <v>0</v>
      </c>
      <c r="LH246">
        <v>159</v>
      </c>
      <c r="LI246">
        <v>6131</v>
      </c>
      <c r="LJ246">
        <v>0</v>
      </c>
      <c r="LK246">
        <v>0</v>
      </c>
      <c r="LL246">
        <v>1890</v>
      </c>
      <c r="LM246">
        <v>1813</v>
      </c>
      <c r="LN246">
        <v>1634</v>
      </c>
      <c r="LO246">
        <v>598</v>
      </c>
      <c r="LP246">
        <v>355</v>
      </c>
      <c r="LQ246">
        <v>0</v>
      </c>
      <c r="LR246">
        <v>0</v>
      </c>
      <c r="LS246">
        <v>6290</v>
      </c>
      <c r="LT246">
        <v>0</v>
      </c>
      <c r="LU246">
        <v>0</v>
      </c>
      <c r="LV246">
        <v>7460</v>
      </c>
      <c r="LW246">
        <v>8716</v>
      </c>
      <c r="LX246">
        <v>0</v>
      </c>
      <c r="LY246" t="s">
        <v>759</v>
      </c>
      <c r="LZ246">
        <v>14697</v>
      </c>
      <c r="MA246">
        <v>1479</v>
      </c>
      <c r="MB246">
        <v>0</v>
      </c>
      <c r="MC246" t="s">
        <v>759</v>
      </c>
      <c r="MD246">
        <v>14632</v>
      </c>
      <c r="ME246">
        <v>1544</v>
      </c>
      <c r="MF246">
        <v>0</v>
      </c>
      <c r="MG246" t="s">
        <v>759</v>
      </c>
      <c r="MH246">
        <v>0</v>
      </c>
      <c r="MI246">
        <v>841</v>
      </c>
      <c r="MJ246">
        <v>1765</v>
      </c>
      <c r="MK246">
        <v>2310</v>
      </c>
      <c r="ML246">
        <v>2305</v>
      </c>
      <c r="MM246">
        <v>1644</v>
      </c>
      <c r="MN246">
        <v>1135</v>
      </c>
      <c r="MO246">
        <v>4615</v>
      </c>
      <c r="MP246">
        <v>0</v>
      </c>
      <c r="MQ246">
        <v>1538</v>
      </c>
      <c r="MR246">
        <v>23</v>
      </c>
      <c r="MS246">
        <v>0</v>
      </c>
      <c r="MT246" t="s">
        <v>759</v>
      </c>
      <c r="MU246">
        <v>431</v>
      </c>
      <c r="MV246">
        <v>15745</v>
      </c>
      <c r="MW246">
        <v>0</v>
      </c>
      <c r="MX246" t="s">
        <v>759</v>
      </c>
      <c r="MY246">
        <v>4546</v>
      </c>
      <c r="MZ246">
        <v>4483</v>
      </c>
      <c r="NA246">
        <v>3614</v>
      </c>
      <c r="NB246">
        <v>1708</v>
      </c>
      <c r="NC246">
        <v>1825</v>
      </c>
      <c r="ND246">
        <v>0</v>
      </c>
      <c r="NE246" t="s">
        <v>759</v>
      </c>
      <c r="NF246">
        <v>16176</v>
      </c>
      <c r="NG246">
        <v>0</v>
      </c>
      <c r="NH246">
        <v>0</v>
      </c>
      <c r="NI246">
        <v>0</v>
      </c>
      <c r="NJ246">
        <v>0</v>
      </c>
      <c r="NK246" t="s">
        <v>758</v>
      </c>
      <c r="NL246" t="s">
        <v>758</v>
      </c>
      <c r="NM246" t="s">
        <v>758</v>
      </c>
      <c r="NN246">
        <v>0</v>
      </c>
      <c r="NO246" t="s">
        <v>758</v>
      </c>
      <c r="NP246" t="s">
        <v>758</v>
      </c>
      <c r="NQ246" t="s">
        <v>758</v>
      </c>
      <c r="NR246">
        <v>0</v>
      </c>
      <c r="NS246" t="s">
        <v>758</v>
      </c>
      <c r="NT246" t="s">
        <v>758</v>
      </c>
      <c r="NU246" t="s">
        <v>758</v>
      </c>
      <c r="NV246">
        <v>0</v>
      </c>
      <c r="NW246" t="s">
        <v>758</v>
      </c>
      <c r="NX246" t="s">
        <v>758</v>
      </c>
      <c r="NY246" t="s">
        <v>758</v>
      </c>
      <c r="NZ246" t="s">
        <v>758</v>
      </c>
      <c r="OA246" t="s">
        <v>758</v>
      </c>
      <c r="OB246" t="s">
        <v>758</v>
      </c>
      <c r="OC246" t="s">
        <v>758</v>
      </c>
      <c r="OD246" t="s">
        <v>758</v>
      </c>
      <c r="OE246" t="s">
        <v>758</v>
      </c>
      <c r="OF246" t="s">
        <v>758</v>
      </c>
      <c r="OG246" t="s">
        <v>758</v>
      </c>
      <c r="OH246" t="s">
        <v>758</v>
      </c>
      <c r="OI246">
        <v>0</v>
      </c>
      <c r="OJ246" t="s">
        <v>758</v>
      </c>
      <c r="OK246" t="s">
        <v>758</v>
      </c>
      <c r="OL246" t="s">
        <v>758</v>
      </c>
      <c r="OM246" t="s">
        <v>758</v>
      </c>
      <c r="ON246" t="s">
        <v>758</v>
      </c>
      <c r="OO246" t="s">
        <v>758</v>
      </c>
      <c r="OP246">
        <v>0</v>
      </c>
      <c r="OQ246" t="s">
        <v>758</v>
      </c>
      <c r="OR246">
        <v>0</v>
      </c>
      <c r="OS246">
        <v>0</v>
      </c>
      <c r="OT246">
        <v>1029</v>
      </c>
      <c r="OU246">
        <v>1427</v>
      </c>
      <c r="OV246">
        <v>0</v>
      </c>
      <c r="OW246">
        <v>0</v>
      </c>
      <c r="OX246">
        <v>2419</v>
      </c>
      <c r="OY246">
        <v>37</v>
      </c>
      <c r="OZ246">
        <v>0</v>
      </c>
      <c r="PA246">
        <v>0</v>
      </c>
      <c r="PB246">
        <v>2416</v>
      </c>
      <c r="PC246">
        <v>40</v>
      </c>
      <c r="PD246">
        <v>0</v>
      </c>
      <c r="PE246">
        <v>0</v>
      </c>
      <c r="PF246">
        <v>0</v>
      </c>
      <c r="PG246">
        <v>106</v>
      </c>
      <c r="PH246">
        <v>299</v>
      </c>
      <c r="PI246">
        <v>440</v>
      </c>
      <c r="PJ246">
        <v>324</v>
      </c>
      <c r="PK246">
        <v>251</v>
      </c>
      <c r="PL246">
        <v>129</v>
      </c>
      <c r="PM246">
        <v>618</v>
      </c>
      <c r="PN246">
        <v>0</v>
      </c>
      <c r="PO246">
        <v>289</v>
      </c>
      <c r="PP246">
        <v>0</v>
      </c>
      <c r="PQ246">
        <v>0</v>
      </c>
      <c r="PR246">
        <v>0</v>
      </c>
      <c r="PS246">
        <v>0</v>
      </c>
      <c r="PT246">
        <v>1039</v>
      </c>
      <c r="PU246">
        <v>1010</v>
      </c>
      <c r="PV246">
        <v>266</v>
      </c>
      <c r="PW246">
        <v>141</v>
      </c>
      <c r="PX246">
        <v>0</v>
      </c>
      <c r="PY246">
        <v>0</v>
      </c>
      <c r="PZ246">
        <v>2456</v>
      </c>
      <c r="QA246">
        <v>0</v>
      </c>
      <c r="QB246">
        <v>0</v>
      </c>
      <c r="QC246">
        <v>287</v>
      </c>
      <c r="QD246">
        <v>516</v>
      </c>
      <c r="QE246">
        <v>0</v>
      </c>
      <c r="QF246">
        <v>0</v>
      </c>
      <c r="QG246">
        <v>598</v>
      </c>
      <c r="QH246">
        <v>205</v>
      </c>
      <c r="QI246">
        <v>0</v>
      </c>
      <c r="QJ246">
        <v>0</v>
      </c>
      <c r="QK246">
        <v>589</v>
      </c>
      <c r="QL246">
        <v>214</v>
      </c>
      <c r="QM246">
        <v>0</v>
      </c>
      <c r="QN246">
        <v>0</v>
      </c>
      <c r="QO246">
        <v>0</v>
      </c>
      <c r="QP246">
        <v>132</v>
      </c>
      <c r="QQ246">
        <v>66</v>
      </c>
      <c r="QR246">
        <v>143</v>
      </c>
      <c r="QS246">
        <v>135</v>
      </c>
      <c r="QT246">
        <v>123</v>
      </c>
      <c r="QU246">
        <v>19</v>
      </c>
      <c r="QV246">
        <v>159</v>
      </c>
      <c r="QW246">
        <v>0</v>
      </c>
      <c r="QX246">
        <v>20</v>
      </c>
      <c r="QY246">
        <v>6</v>
      </c>
      <c r="QZ246">
        <v>0</v>
      </c>
      <c r="RA246">
        <v>0</v>
      </c>
      <c r="RB246">
        <v>0</v>
      </c>
      <c r="RC246">
        <v>0</v>
      </c>
      <c r="RD246">
        <v>314</v>
      </c>
      <c r="RE246">
        <v>259</v>
      </c>
      <c r="RF246">
        <v>230</v>
      </c>
      <c r="RG246">
        <v>0</v>
      </c>
      <c r="RH246">
        <v>0</v>
      </c>
      <c r="RI246">
        <v>803</v>
      </c>
      <c r="RJ246">
        <v>0</v>
      </c>
      <c r="RK246">
        <v>0</v>
      </c>
      <c r="RL246">
        <v>346</v>
      </c>
      <c r="RM246">
        <v>328</v>
      </c>
      <c r="RN246">
        <v>0</v>
      </c>
      <c r="RO246">
        <v>0</v>
      </c>
      <c r="RP246">
        <v>666</v>
      </c>
      <c r="RQ246">
        <v>8</v>
      </c>
      <c r="RR246">
        <v>0</v>
      </c>
      <c r="RS246">
        <v>0</v>
      </c>
      <c r="RT246">
        <v>668</v>
      </c>
      <c r="RU246">
        <v>6</v>
      </c>
      <c r="RV246">
        <v>0</v>
      </c>
      <c r="RW246">
        <v>0</v>
      </c>
      <c r="RX246">
        <v>0</v>
      </c>
      <c r="RY246">
        <v>0</v>
      </c>
      <c r="RZ246">
        <v>0</v>
      </c>
      <c r="SA246">
        <v>79</v>
      </c>
      <c r="SB246">
        <v>0</v>
      </c>
      <c r="SC246">
        <v>38</v>
      </c>
      <c r="SD246">
        <v>56</v>
      </c>
      <c r="SE246">
        <v>374</v>
      </c>
      <c r="SF246">
        <v>0</v>
      </c>
      <c r="SG246">
        <v>127</v>
      </c>
      <c r="SH246">
        <v>0</v>
      </c>
      <c r="SI246">
        <v>0</v>
      </c>
      <c r="SJ246">
        <v>0</v>
      </c>
      <c r="SK246">
        <v>0</v>
      </c>
      <c r="SL246">
        <v>0</v>
      </c>
      <c r="SM246">
        <v>422</v>
      </c>
      <c r="SN246">
        <v>217</v>
      </c>
      <c r="SO246">
        <v>35</v>
      </c>
      <c r="SP246">
        <v>0</v>
      </c>
      <c r="SQ246">
        <v>0</v>
      </c>
      <c r="SR246">
        <v>674</v>
      </c>
      <c r="SS246">
        <v>0</v>
      </c>
      <c r="ST246">
        <v>0</v>
      </c>
      <c r="SU246">
        <v>1662</v>
      </c>
      <c r="SV246">
        <v>2271</v>
      </c>
      <c r="SW246">
        <v>0</v>
      </c>
      <c r="SX246" t="s">
        <v>759</v>
      </c>
      <c r="SY246">
        <v>3683</v>
      </c>
      <c r="SZ246">
        <v>250</v>
      </c>
      <c r="TA246">
        <v>0</v>
      </c>
      <c r="TB246" t="s">
        <v>759</v>
      </c>
      <c r="TC246">
        <v>3673</v>
      </c>
      <c r="TD246">
        <v>260</v>
      </c>
      <c r="TE246">
        <v>0</v>
      </c>
      <c r="TF246" t="s">
        <v>759</v>
      </c>
      <c r="TG246">
        <v>0</v>
      </c>
      <c r="TH246">
        <v>238</v>
      </c>
      <c r="TI246">
        <v>365</v>
      </c>
      <c r="TJ246">
        <v>662</v>
      </c>
      <c r="TK246">
        <v>459</v>
      </c>
      <c r="TL246">
        <v>412</v>
      </c>
      <c r="TM246">
        <v>204</v>
      </c>
      <c r="TN246">
        <v>1151</v>
      </c>
      <c r="TO246">
        <v>0</v>
      </c>
      <c r="TP246">
        <v>436</v>
      </c>
      <c r="TQ246">
        <v>6</v>
      </c>
      <c r="TR246">
        <v>0</v>
      </c>
      <c r="TS246" t="s">
        <v>759</v>
      </c>
      <c r="TT246">
        <v>0</v>
      </c>
      <c r="TU246">
        <v>1039</v>
      </c>
      <c r="TV246">
        <v>1746</v>
      </c>
      <c r="TW246">
        <v>742</v>
      </c>
      <c r="TX246">
        <v>406</v>
      </c>
      <c r="TY246">
        <v>0</v>
      </c>
      <c r="TZ246" t="s">
        <v>759</v>
      </c>
      <c r="UA246">
        <v>3933</v>
      </c>
      <c r="UB246">
        <v>0</v>
      </c>
      <c r="UC246">
        <v>0</v>
      </c>
      <c r="UD246">
        <v>0</v>
      </c>
      <c r="UE246">
        <v>1</v>
      </c>
      <c r="UF246">
        <v>770</v>
      </c>
      <c r="UG246">
        <v>866</v>
      </c>
      <c r="UH246">
        <v>0</v>
      </c>
      <c r="UI246">
        <v>0</v>
      </c>
      <c r="UJ246">
        <v>915</v>
      </c>
      <c r="UK246">
        <v>721</v>
      </c>
      <c r="UL246">
        <v>0</v>
      </c>
      <c r="UM246">
        <v>0</v>
      </c>
      <c r="UN246">
        <v>914</v>
      </c>
      <c r="UO246">
        <v>722</v>
      </c>
      <c r="UP246">
        <v>0</v>
      </c>
      <c r="UQ246">
        <v>0</v>
      </c>
      <c r="UR246">
        <v>0</v>
      </c>
      <c r="US246">
        <v>253</v>
      </c>
      <c r="UT246">
        <v>85</v>
      </c>
      <c r="UU246">
        <v>256</v>
      </c>
      <c r="UV246">
        <v>184</v>
      </c>
      <c r="UW246">
        <v>109</v>
      </c>
      <c r="UX246">
        <v>67</v>
      </c>
      <c r="UY246">
        <v>514</v>
      </c>
      <c r="UZ246">
        <v>4</v>
      </c>
      <c r="VA246">
        <v>164</v>
      </c>
      <c r="VB246">
        <v>0</v>
      </c>
      <c r="VC246">
        <v>0</v>
      </c>
      <c r="VD246">
        <v>0</v>
      </c>
      <c r="VE246">
        <v>58</v>
      </c>
      <c r="VF246">
        <v>1578</v>
      </c>
      <c r="VG246">
        <v>0</v>
      </c>
      <c r="VH246">
        <v>0</v>
      </c>
      <c r="VI246">
        <v>0</v>
      </c>
      <c r="VJ246">
        <v>0</v>
      </c>
      <c r="VK246">
        <v>71</v>
      </c>
      <c r="VL246">
        <v>545</v>
      </c>
      <c r="VM246">
        <v>1020</v>
      </c>
      <c r="VN246">
        <v>0</v>
      </c>
      <c r="VO246">
        <v>0</v>
      </c>
      <c r="VP246">
        <v>1636</v>
      </c>
      <c r="VQ246">
        <v>0</v>
      </c>
      <c r="VR246">
        <v>0</v>
      </c>
      <c r="VS246">
        <v>90</v>
      </c>
      <c r="VT246">
        <v>131</v>
      </c>
      <c r="VU246">
        <v>0</v>
      </c>
      <c r="VV246">
        <v>0</v>
      </c>
      <c r="VW246">
        <v>133</v>
      </c>
      <c r="VX246">
        <v>88</v>
      </c>
      <c r="VY246">
        <v>0</v>
      </c>
      <c r="VZ246">
        <v>0</v>
      </c>
      <c r="WA246">
        <v>140</v>
      </c>
      <c r="WB246">
        <v>81</v>
      </c>
      <c r="WC246">
        <v>0</v>
      </c>
      <c r="WD246">
        <v>0</v>
      </c>
      <c r="WE246">
        <v>0</v>
      </c>
      <c r="WF246">
        <v>39</v>
      </c>
      <c r="WG246">
        <v>8</v>
      </c>
      <c r="WH246">
        <v>42</v>
      </c>
      <c r="WI246">
        <v>28</v>
      </c>
      <c r="WJ246">
        <v>20</v>
      </c>
      <c r="WK246">
        <v>14</v>
      </c>
      <c r="WL246">
        <v>53</v>
      </c>
      <c r="WM246">
        <v>2</v>
      </c>
      <c r="WN246">
        <v>15</v>
      </c>
      <c r="WO246">
        <v>0</v>
      </c>
      <c r="WP246">
        <v>0</v>
      </c>
      <c r="WQ246">
        <v>0</v>
      </c>
      <c r="WR246">
        <v>0</v>
      </c>
      <c r="WS246">
        <v>0</v>
      </c>
      <c r="WT246">
        <v>0</v>
      </c>
      <c r="WU246">
        <v>33</v>
      </c>
      <c r="WV246">
        <v>188</v>
      </c>
      <c r="WW246">
        <v>0</v>
      </c>
      <c r="WX246">
        <v>0</v>
      </c>
      <c r="WY246">
        <v>221</v>
      </c>
      <c r="WZ246">
        <v>0</v>
      </c>
      <c r="XA246">
        <v>0</v>
      </c>
      <c r="XB246">
        <v>1</v>
      </c>
      <c r="XC246" t="s">
        <v>747</v>
      </c>
      <c r="XD246" t="s">
        <v>747</v>
      </c>
      <c r="XE246" t="s">
        <v>747</v>
      </c>
      <c r="XF246">
        <v>0</v>
      </c>
      <c r="XG246">
        <v>0</v>
      </c>
      <c r="XH246">
        <v>0</v>
      </c>
      <c r="XI246">
        <v>0</v>
      </c>
      <c r="XJ246">
        <v>0</v>
      </c>
      <c r="XK246">
        <v>0</v>
      </c>
      <c r="XL246">
        <v>0.62768091343928412</v>
      </c>
      <c r="XM246" t="s">
        <v>759</v>
      </c>
      <c r="XN246">
        <v>0.47942238267148013</v>
      </c>
      <c r="XO246" t="s">
        <v>759</v>
      </c>
      <c r="XP246">
        <v>0.53882294757665683</v>
      </c>
      <c r="XQ246" t="s">
        <v>759</v>
      </c>
      <c r="XR246">
        <v>0.5810260586319218</v>
      </c>
      <c r="XS246" t="s">
        <v>759</v>
      </c>
      <c r="XT246">
        <v>0.5714285714285714</v>
      </c>
      <c r="XU246" t="s">
        <v>759</v>
      </c>
      <c r="XV246">
        <v>0.57742181540808546</v>
      </c>
      <c r="XW246" t="s">
        <v>759</v>
      </c>
      <c r="XX246">
        <v>0.52933985330073352</v>
      </c>
      <c r="XY246" t="s">
        <v>759</v>
      </c>
      <c r="XZ246">
        <v>0.59276018099547512</v>
      </c>
      <c r="YA246" t="s">
        <v>759</v>
      </c>
      <c r="YB246">
        <v>0.43685756240822321</v>
      </c>
      <c r="YC246" t="s">
        <v>759</v>
      </c>
      <c r="YD246">
        <v>0.30107526881720431</v>
      </c>
      <c r="YE246" t="s">
        <v>759</v>
      </c>
      <c r="YF246">
        <v>4.2277426323098284E-2</v>
      </c>
      <c r="YG246" t="s">
        <v>759</v>
      </c>
      <c r="YH246">
        <v>0.12429087158329036</v>
      </c>
      <c r="YI246" t="s">
        <v>759</v>
      </c>
      <c r="YJ246">
        <v>9.1431750741839762E-2</v>
      </c>
      <c r="YK246" t="s">
        <v>759</v>
      </c>
      <c r="YL246">
        <v>1.506514657980456E-2</v>
      </c>
      <c r="YM246" t="s">
        <v>759</v>
      </c>
      <c r="YN246">
        <v>0.14421123899796887</v>
      </c>
      <c r="YO246" t="s">
        <v>759</v>
      </c>
      <c r="YP246">
        <v>6.3564708873633358E-2</v>
      </c>
      <c r="YQ246" t="s">
        <v>759</v>
      </c>
      <c r="YR246">
        <v>0.44070904645476772</v>
      </c>
      <c r="YS246" t="s">
        <v>759</v>
      </c>
      <c r="YT246">
        <v>0.39819004524886875</v>
      </c>
      <c r="YU246" t="s">
        <v>759</v>
      </c>
      <c r="YV246">
        <v>4.552129221732746E-2</v>
      </c>
      <c r="YW246" t="s">
        <v>759</v>
      </c>
      <c r="YX246">
        <v>4.7060638790310139E-2</v>
      </c>
      <c r="YY246" t="s">
        <v>759</v>
      </c>
      <c r="YZ246">
        <v>0.12779783393501806</v>
      </c>
      <c r="ZA246" t="s">
        <v>759</v>
      </c>
      <c r="ZB246">
        <v>9.5450049455984176E-2</v>
      </c>
      <c r="ZC246" t="s">
        <v>759</v>
      </c>
      <c r="ZD246">
        <v>1.6286644951140065E-2</v>
      </c>
      <c r="ZE246" t="s">
        <v>759</v>
      </c>
      <c r="ZF246">
        <v>0.14895057549085985</v>
      </c>
      <c r="ZG246" t="s">
        <v>759</v>
      </c>
      <c r="ZH246">
        <v>6.6107297228578693E-2</v>
      </c>
      <c r="ZI246" t="s">
        <v>759</v>
      </c>
      <c r="ZJ246">
        <v>0.44132029339853301</v>
      </c>
      <c r="ZK246" t="s">
        <v>759</v>
      </c>
      <c r="ZL246">
        <v>0.36651583710407237</v>
      </c>
      <c r="ZM246" t="s">
        <v>759</v>
      </c>
      <c r="ZN246">
        <v>0.16099637267750103</v>
      </c>
      <c r="ZO246" t="s">
        <v>759</v>
      </c>
      <c r="ZP246">
        <v>0.1590262279642104</v>
      </c>
      <c r="ZQ246" t="s">
        <v>759</v>
      </c>
      <c r="ZR246" t="s">
        <v>747</v>
      </c>
      <c r="ZS246" t="s">
        <v>759</v>
      </c>
      <c r="ZT246">
        <v>5.6191202644291886E-2</v>
      </c>
      <c r="ZU246" t="s">
        <v>759</v>
      </c>
      <c r="ZV246">
        <v>6.8281938325991193E-2</v>
      </c>
      <c r="ZW246" t="s">
        <v>759</v>
      </c>
      <c r="ZX246">
        <v>1</v>
      </c>
      <c r="ZY246" t="s">
        <v>759</v>
      </c>
      <c r="ZZ246">
        <v>0.59088088805103944</v>
      </c>
      <c r="AAA246" t="s">
        <v>759</v>
      </c>
      <c r="AAB246">
        <v>0.24292200456930582</v>
      </c>
      <c r="AAC246" t="s">
        <v>759</v>
      </c>
      <c r="AAD246">
        <v>0.16619710737965471</v>
      </c>
      <c r="AAE246" t="s">
        <v>759</v>
      </c>
      <c r="AAF246">
        <v>2.3491592482690407E-2</v>
      </c>
      <c r="AAG246" t="s">
        <v>759</v>
      </c>
      <c r="AAH246">
        <v>2.1760633036597428E-2</v>
      </c>
      <c r="AAI246" t="s">
        <v>759</v>
      </c>
      <c r="AAJ246" t="s">
        <v>747</v>
      </c>
      <c r="AAK246" t="s">
        <v>759</v>
      </c>
      <c r="AAL246">
        <v>0.45709693372898119</v>
      </c>
      <c r="AAM246" t="s">
        <v>759</v>
      </c>
      <c r="AAN246">
        <v>0.44927536231884058</v>
      </c>
      <c r="AAO246" t="s">
        <v>759</v>
      </c>
      <c r="AAP246">
        <v>0.37554030002542588</v>
      </c>
      <c r="AAQ246" t="s">
        <v>759</v>
      </c>
      <c r="AAR246" t="s">
        <v>759</v>
      </c>
      <c r="AAS246" t="s">
        <v>767</v>
      </c>
      <c r="AAT246" t="s">
        <v>767</v>
      </c>
      <c r="AAU246" t="s">
        <v>767</v>
      </c>
      <c r="AAV246" t="s">
        <v>767</v>
      </c>
      <c r="AAW246">
        <v>0</v>
      </c>
      <c r="AAX246" t="s">
        <v>758</v>
      </c>
      <c r="AAY246" t="s">
        <v>5771</v>
      </c>
      <c r="AAZ246" t="s">
        <v>5771</v>
      </c>
      <c r="ABA246" t="s">
        <v>773</v>
      </c>
      <c r="ABB246" t="s">
        <v>1310</v>
      </c>
      <c r="ABC246" t="s">
        <v>1169</v>
      </c>
      <c r="ABD246" t="s">
        <v>1030</v>
      </c>
      <c r="ABE246" t="s">
        <v>767</v>
      </c>
      <c r="ABF246" t="s">
        <v>5772</v>
      </c>
      <c r="ABG246" t="s">
        <v>767</v>
      </c>
      <c r="ABH246" t="s">
        <v>1383</v>
      </c>
      <c r="ABI246" t="s">
        <v>1121</v>
      </c>
      <c r="ABJ246" t="s">
        <v>777</v>
      </c>
      <c r="ABK246" t="s">
        <v>767</v>
      </c>
      <c r="ABL246" t="s">
        <v>3845</v>
      </c>
      <c r="ABM246" t="s">
        <v>767</v>
      </c>
      <c r="ABN246" t="s">
        <v>767</v>
      </c>
      <c r="ABO246" t="s">
        <v>759</v>
      </c>
      <c r="ABP246" t="s">
        <v>759</v>
      </c>
      <c r="ABQ246" t="s">
        <v>5773</v>
      </c>
      <c r="ABR246" t="s">
        <v>747</v>
      </c>
      <c r="ABS246" t="s">
        <v>747</v>
      </c>
      <c r="ABT246" t="s">
        <v>747</v>
      </c>
      <c r="ABU246">
        <v>2</v>
      </c>
      <c r="ABV246">
        <v>1</v>
      </c>
      <c r="ABW246" t="s">
        <v>747</v>
      </c>
      <c r="ABX246" t="s">
        <v>747</v>
      </c>
      <c r="ABY246" s="6" t="s">
        <v>759</v>
      </c>
      <c r="ABZ246" s="6">
        <v>5.1990603363006926E-2</v>
      </c>
      <c r="ACA246" s="6">
        <v>0.10911226508407518</v>
      </c>
      <c r="ACB246" s="6">
        <v>0.14280415430267063</v>
      </c>
      <c r="ACC246" s="6">
        <v>0.14249505440158258</v>
      </c>
      <c r="ACD246" s="6">
        <v>0.10163204747774481</v>
      </c>
      <c r="ACE246" s="6">
        <v>7.0165677546983191E-2</v>
      </c>
      <c r="ACF246" s="6">
        <v>0.28529920870425324</v>
      </c>
      <c r="ACG246" s="6" t="s">
        <v>759</v>
      </c>
      <c r="ACH246" s="6">
        <v>9.5079129574678539E-2</v>
      </c>
      <c r="ACI246" s="6">
        <v>1.4218595450049456E-3</v>
      </c>
      <c r="ACJ246" s="6" t="s">
        <v>759</v>
      </c>
      <c r="ACK246" s="6" t="s">
        <v>759</v>
      </c>
      <c r="ACL246" s="6" t="s">
        <v>759</v>
      </c>
      <c r="ACM246" s="6" t="s">
        <v>759</v>
      </c>
      <c r="ACN246" s="6" t="s">
        <v>759</v>
      </c>
      <c r="ACO246" s="6" t="s">
        <v>759</v>
      </c>
      <c r="ACP246" s="6" t="s">
        <v>759</v>
      </c>
      <c r="ACQ246" s="6" t="s">
        <v>759</v>
      </c>
      <c r="ACR246" s="6" t="s">
        <v>759</v>
      </c>
      <c r="ACS246" s="6" t="s">
        <v>759</v>
      </c>
      <c r="ACT246" s="6" t="s">
        <v>759</v>
      </c>
      <c r="ACU246" s="6">
        <v>8.1827977114875878</v>
      </c>
      <c r="ACV246" s="6" t="s">
        <v>759</v>
      </c>
      <c r="ACW246" s="6">
        <v>7647.2236993076158</v>
      </c>
      <c r="ACX246" s="6">
        <v>7731343.1599999992</v>
      </c>
    </row>
    <row r="247" spans="1:778" x14ac:dyDescent="0.2">
      <c r="A247" t="s">
        <v>5774</v>
      </c>
      <c r="B247" s="6" t="s">
        <v>5774</v>
      </c>
      <c r="C247" s="6" t="s">
        <v>5774</v>
      </c>
      <c r="D247" t="s">
        <v>5175</v>
      </c>
      <c r="E247">
        <v>700.5</v>
      </c>
      <c r="F247" s="6" t="s">
        <v>7873</v>
      </c>
      <c r="G247" s="6">
        <v>22.6</v>
      </c>
      <c r="H247" s="6">
        <v>11.9</v>
      </c>
      <c r="I247" s="6">
        <v>25.3</v>
      </c>
      <c r="J247" s="6">
        <v>31.8</v>
      </c>
      <c r="K247" s="6">
        <v>49.1</v>
      </c>
      <c r="L247" s="6">
        <v>26.05</v>
      </c>
      <c r="M247" s="10">
        <v>22.4175</v>
      </c>
      <c r="N247" t="s">
        <v>5775</v>
      </c>
      <c r="O247" t="s">
        <v>5776</v>
      </c>
      <c r="P247" t="s">
        <v>758</v>
      </c>
      <c r="Q247" t="s">
        <v>747</v>
      </c>
      <c r="R247" t="s">
        <v>5777</v>
      </c>
      <c r="S247" t="s">
        <v>5778</v>
      </c>
      <c r="T247" t="s">
        <v>5774</v>
      </c>
      <c r="U247">
        <v>2018</v>
      </c>
      <c r="V247" t="s">
        <v>748</v>
      </c>
      <c r="W247" t="s">
        <v>5779</v>
      </c>
      <c r="X247">
        <v>0</v>
      </c>
      <c r="Y247">
        <v>0</v>
      </c>
      <c r="Z247" t="s">
        <v>5780</v>
      </c>
      <c r="AA247" t="s">
        <v>749</v>
      </c>
      <c r="AB247">
        <v>1</v>
      </c>
      <c r="AC247">
        <v>0</v>
      </c>
      <c r="AD247">
        <v>1919</v>
      </c>
      <c r="AE247" t="s">
        <v>5781</v>
      </c>
      <c r="AF247">
        <v>2002</v>
      </c>
      <c r="AG247" t="s">
        <v>5782</v>
      </c>
      <c r="AH247" t="s">
        <v>747</v>
      </c>
      <c r="AI247">
        <v>0</v>
      </c>
      <c r="AJ247">
        <v>1</v>
      </c>
      <c r="AK247" t="s">
        <v>5783</v>
      </c>
      <c r="AL247" t="s">
        <v>5784</v>
      </c>
      <c r="AM247">
        <v>0</v>
      </c>
      <c r="AN247" t="s">
        <v>5785</v>
      </c>
      <c r="AO247">
        <v>0</v>
      </c>
      <c r="AP247" t="s">
        <v>5786</v>
      </c>
      <c r="AQ247" t="s">
        <v>5787</v>
      </c>
      <c r="AR247" t="s">
        <v>5788</v>
      </c>
      <c r="AS247">
        <v>0</v>
      </c>
      <c r="AT247" t="s">
        <v>5789</v>
      </c>
      <c r="AU247">
        <v>48.141157</v>
      </c>
      <c r="AV247">
        <v>17.115456999999999</v>
      </c>
      <c r="AW247" t="s">
        <v>5790</v>
      </c>
      <c r="AX247">
        <v>0</v>
      </c>
      <c r="AY247">
        <v>1</v>
      </c>
      <c r="AZ247" t="s">
        <v>5791</v>
      </c>
      <c r="BA247" t="s">
        <v>5792</v>
      </c>
      <c r="BB247" t="s">
        <v>5793</v>
      </c>
      <c r="BC247" t="s">
        <v>5794</v>
      </c>
      <c r="BD247" t="s">
        <v>5795</v>
      </c>
      <c r="BE247" t="s">
        <v>759</v>
      </c>
      <c r="BF247">
        <v>0</v>
      </c>
      <c r="BG247">
        <v>100355047</v>
      </c>
      <c r="BH247">
        <v>100355047</v>
      </c>
      <c r="BI247">
        <v>133144027.12897007</v>
      </c>
      <c r="BJ247">
        <v>0</v>
      </c>
      <c r="BK247">
        <v>68520840</v>
      </c>
      <c r="BL247">
        <v>68520840</v>
      </c>
      <c r="BM247">
        <v>90908637.408737585</v>
      </c>
      <c r="BN247">
        <v>0</v>
      </c>
      <c r="BO247">
        <v>0</v>
      </c>
      <c r="BP247">
        <v>0</v>
      </c>
      <c r="BQ247">
        <v>0</v>
      </c>
      <c r="BR247">
        <v>0</v>
      </c>
      <c r="BS247">
        <v>168875887</v>
      </c>
      <c r="BT247">
        <v>168875887</v>
      </c>
      <c r="BU247">
        <v>224052664.53770766</v>
      </c>
      <c r="BV247">
        <v>0</v>
      </c>
      <c r="BW247">
        <v>5964158</v>
      </c>
      <c r="BX247">
        <v>5964158</v>
      </c>
      <c r="BY247">
        <v>7912825.894580707</v>
      </c>
      <c r="BZ247">
        <v>0</v>
      </c>
      <c r="CA247">
        <v>2</v>
      </c>
      <c r="CB247">
        <v>0</v>
      </c>
      <c r="CC247">
        <v>171065150</v>
      </c>
      <c r="CD247">
        <v>171065150</v>
      </c>
      <c r="CE247">
        <v>226957224.9059017</v>
      </c>
      <c r="CF247">
        <v>0</v>
      </c>
      <c r="CG247">
        <v>5606498</v>
      </c>
      <c r="CH247">
        <v>5606498</v>
      </c>
      <c r="CI247">
        <v>7438307.7296602381</v>
      </c>
      <c r="CJ247">
        <v>0</v>
      </c>
      <c r="CK247">
        <v>176671648</v>
      </c>
      <c r="CL247">
        <v>176671648</v>
      </c>
      <c r="CM247">
        <v>234395532.63556194</v>
      </c>
      <c r="CN247">
        <v>0</v>
      </c>
      <c r="CO247">
        <v>875755</v>
      </c>
      <c r="CP247">
        <v>875755</v>
      </c>
      <c r="CQ247">
        <v>1161890.21841952</v>
      </c>
      <c r="CR247">
        <v>0</v>
      </c>
      <c r="CS247">
        <v>0</v>
      </c>
      <c r="CT247">
        <v>0</v>
      </c>
      <c r="CU247">
        <v>0</v>
      </c>
      <c r="CV247">
        <v>0</v>
      </c>
      <c r="CW247">
        <v>5177931</v>
      </c>
      <c r="CX247">
        <v>5177931</v>
      </c>
      <c r="CY247">
        <v>6869715.1378538553</v>
      </c>
      <c r="CZ247">
        <v>0</v>
      </c>
      <c r="DA247">
        <v>0</v>
      </c>
      <c r="DB247">
        <v>0</v>
      </c>
      <c r="DC247">
        <v>0</v>
      </c>
      <c r="DD247">
        <v>0</v>
      </c>
      <c r="DE247">
        <v>6053686</v>
      </c>
      <c r="DF247">
        <v>6053686</v>
      </c>
      <c r="DG247">
        <v>8031605.3562733755</v>
      </c>
      <c r="DH247">
        <v>0</v>
      </c>
      <c r="DI247">
        <v>1</v>
      </c>
      <c r="DJ247">
        <v>20483813</v>
      </c>
      <c r="DK247">
        <v>20483813</v>
      </c>
      <c r="DL247">
        <v>27176484.245747499</v>
      </c>
      <c r="DM247">
        <v>0</v>
      </c>
      <c r="DN247">
        <v>0</v>
      </c>
      <c r="DO247">
        <v>0</v>
      </c>
      <c r="DP247">
        <v>0</v>
      </c>
      <c r="DQ247">
        <v>0</v>
      </c>
      <c r="DR247">
        <v>203209147</v>
      </c>
      <c r="DS247">
        <v>203209147</v>
      </c>
      <c r="DT247">
        <v>269603622.2375828</v>
      </c>
      <c r="DU247">
        <v>0</v>
      </c>
      <c r="DV247" t="s">
        <v>758</v>
      </c>
      <c r="DW247" t="s">
        <v>758</v>
      </c>
      <c r="DX247" t="s">
        <v>758</v>
      </c>
      <c r="DY247">
        <v>0</v>
      </c>
      <c r="DZ247">
        <v>0</v>
      </c>
      <c r="EA247">
        <v>2542</v>
      </c>
      <c r="EB247" t="s">
        <v>949</v>
      </c>
      <c r="EC247">
        <v>1523</v>
      </c>
      <c r="ED247">
        <v>1364</v>
      </c>
      <c r="EE247">
        <v>0</v>
      </c>
      <c r="EF247">
        <v>0</v>
      </c>
      <c r="EG247">
        <v>0</v>
      </c>
      <c r="EH247">
        <v>0</v>
      </c>
      <c r="EI247">
        <v>2887</v>
      </c>
      <c r="EJ247">
        <v>0</v>
      </c>
      <c r="EK247">
        <v>0</v>
      </c>
      <c r="EL247">
        <v>0</v>
      </c>
      <c r="EM247">
        <v>0</v>
      </c>
      <c r="EN247">
        <v>0</v>
      </c>
      <c r="EO247">
        <v>0</v>
      </c>
      <c r="EP247">
        <v>0</v>
      </c>
      <c r="EQ247">
        <v>0</v>
      </c>
      <c r="ER247">
        <v>0</v>
      </c>
      <c r="ES247">
        <v>0</v>
      </c>
      <c r="ET247">
        <v>0</v>
      </c>
      <c r="EU247">
        <v>0</v>
      </c>
      <c r="EV247">
        <v>2887</v>
      </c>
      <c r="EW247">
        <v>0</v>
      </c>
      <c r="EX247">
        <v>2887</v>
      </c>
      <c r="EY247" t="s">
        <v>949</v>
      </c>
      <c r="EZ247">
        <v>224</v>
      </c>
      <c r="FA247">
        <v>94</v>
      </c>
      <c r="FB247">
        <v>0</v>
      </c>
      <c r="FC247">
        <v>318</v>
      </c>
      <c r="FD247">
        <v>0</v>
      </c>
      <c r="FE247">
        <v>1291</v>
      </c>
      <c r="FF247">
        <v>0</v>
      </c>
      <c r="FG247">
        <v>1515</v>
      </c>
      <c r="FH247">
        <v>0</v>
      </c>
      <c r="FI247" t="s">
        <v>5796</v>
      </c>
      <c r="FJ247">
        <v>1954</v>
      </c>
      <c r="FK247">
        <v>0</v>
      </c>
      <c r="FL247">
        <v>2008</v>
      </c>
      <c r="FM247">
        <v>0</v>
      </c>
      <c r="FN247">
        <v>0</v>
      </c>
      <c r="FO247">
        <v>4496</v>
      </c>
      <c r="FP247">
        <v>0</v>
      </c>
      <c r="FQ247">
        <v>4895</v>
      </c>
      <c r="FR247">
        <v>0</v>
      </c>
      <c r="FS247">
        <v>0</v>
      </c>
      <c r="FT247">
        <v>1</v>
      </c>
      <c r="FU247">
        <v>3</v>
      </c>
      <c r="FV247" t="s">
        <v>758</v>
      </c>
      <c r="FW247" t="s">
        <v>758</v>
      </c>
      <c r="FX247" t="s">
        <v>758</v>
      </c>
      <c r="FY247">
        <v>0</v>
      </c>
      <c r="FZ247" t="s">
        <v>758</v>
      </c>
      <c r="GA247" t="s">
        <v>758</v>
      </c>
      <c r="GB247" t="s">
        <v>758</v>
      </c>
      <c r="GC247">
        <v>0</v>
      </c>
      <c r="GD247" t="s">
        <v>758</v>
      </c>
      <c r="GE247" t="s">
        <v>758</v>
      </c>
      <c r="GF247" t="s">
        <v>758</v>
      </c>
      <c r="GG247">
        <v>0</v>
      </c>
      <c r="GH247" t="s">
        <v>758</v>
      </c>
      <c r="GI247" t="s">
        <v>758</v>
      </c>
      <c r="GJ247" t="s">
        <v>758</v>
      </c>
      <c r="GK247" t="s">
        <v>758</v>
      </c>
      <c r="GL247" t="s">
        <v>758</v>
      </c>
      <c r="GM247" t="s">
        <v>758</v>
      </c>
      <c r="GN247" t="s">
        <v>758</v>
      </c>
      <c r="GO247" t="s">
        <v>758</v>
      </c>
      <c r="GP247" t="s">
        <v>758</v>
      </c>
      <c r="GQ247" t="s">
        <v>758</v>
      </c>
      <c r="GR247" t="s">
        <v>758</v>
      </c>
      <c r="GS247" t="s">
        <v>758</v>
      </c>
      <c r="GT247">
        <v>0</v>
      </c>
      <c r="GU247" t="s">
        <v>758</v>
      </c>
      <c r="GV247" t="s">
        <v>758</v>
      </c>
      <c r="GW247" t="s">
        <v>758</v>
      </c>
      <c r="GX247">
        <v>0</v>
      </c>
      <c r="GY247" t="s">
        <v>758</v>
      </c>
      <c r="GZ247" t="s">
        <v>758</v>
      </c>
      <c r="HA247" t="s">
        <v>758</v>
      </c>
      <c r="HB247" t="s">
        <v>758</v>
      </c>
      <c r="HC247" t="s">
        <v>758</v>
      </c>
      <c r="HD247" t="s">
        <v>758</v>
      </c>
      <c r="HE247">
        <v>0</v>
      </c>
      <c r="HF247" t="s">
        <v>758</v>
      </c>
      <c r="HG247">
        <v>0</v>
      </c>
      <c r="HH247">
        <v>0</v>
      </c>
      <c r="HI247">
        <v>3158</v>
      </c>
      <c r="HJ247">
        <v>6075</v>
      </c>
      <c r="HK247">
        <v>0</v>
      </c>
      <c r="HL247">
        <v>0</v>
      </c>
      <c r="HM247">
        <v>8902</v>
      </c>
      <c r="HN247">
        <v>331</v>
      </c>
      <c r="HO247">
        <v>0</v>
      </c>
      <c r="HP247">
        <v>0</v>
      </c>
      <c r="HQ247">
        <v>0</v>
      </c>
      <c r="HR247">
        <v>0</v>
      </c>
      <c r="HS247">
        <v>9233</v>
      </c>
      <c r="HT247">
        <v>0</v>
      </c>
      <c r="HU247">
        <v>0</v>
      </c>
      <c r="HV247">
        <v>1897</v>
      </c>
      <c r="HW247">
        <v>888</v>
      </c>
      <c r="HX247">
        <v>1197</v>
      </c>
      <c r="HY247">
        <v>2728</v>
      </c>
      <c r="HZ247">
        <v>1375</v>
      </c>
      <c r="IA247">
        <v>293</v>
      </c>
      <c r="IB247">
        <v>0</v>
      </c>
      <c r="IC247">
        <v>0</v>
      </c>
      <c r="ID247">
        <v>185</v>
      </c>
      <c r="IE247">
        <v>670</v>
      </c>
      <c r="IF247">
        <v>0</v>
      </c>
      <c r="IG247">
        <v>0</v>
      </c>
      <c r="IH247">
        <v>1300</v>
      </c>
      <c r="II247">
        <v>7933</v>
      </c>
      <c r="IJ247">
        <v>0</v>
      </c>
      <c r="IK247">
        <v>0</v>
      </c>
      <c r="IL247">
        <v>1329</v>
      </c>
      <c r="IM247">
        <v>4562</v>
      </c>
      <c r="IN247">
        <v>2221</v>
      </c>
      <c r="IO247">
        <v>596</v>
      </c>
      <c r="IP247">
        <v>525</v>
      </c>
      <c r="IQ247">
        <v>0</v>
      </c>
      <c r="IR247">
        <v>0</v>
      </c>
      <c r="IS247">
        <v>9233</v>
      </c>
      <c r="IT247">
        <v>0</v>
      </c>
      <c r="IU247">
        <v>0</v>
      </c>
      <c r="IV247">
        <v>1634</v>
      </c>
      <c r="IW247">
        <v>3705</v>
      </c>
      <c r="IX247">
        <v>0</v>
      </c>
      <c r="IY247">
        <v>0</v>
      </c>
      <c r="IZ247">
        <v>5184</v>
      </c>
      <c r="JA247">
        <v>155</v>
      </c>
      <c r="JB247">
        <v>0</v>
      </c>
      <c r="JC247">
        <v>0</v>
      </c>
      <c r="JD247">
        <v>0</v>
      </c>
      <c r="JE247">
        <v>0</v>
      </c>
      <c r="JF247">
        <v>5339</v>
      </c>
      <c r="JG247">
        <v>0</v>
      </c>
      <c r="JH247">
        <v>0</v>
      </c>
      <c r="JI247">
        <v>1057</v>
      </c>
      <c r="JJ247">
        <v>534</v>
      </c>
      <c r="JK247">
        <v>794</v>
      </c>
      <c r="JL247">
        <v>1658</v>
      </c>
      <c r="JM247">
        <v>864</v>
      </c>
      <c r="JN247">
        <v>131</v>
      </c>
      <c r="JO247">
        <v>0</v>
      </c>
      <c r="JP247">
        <v>0</v>
      </c>
      <c r="JQ247">
        <v>75</v>
      </c>
      <c r="JR247">
        <v>226</v>
      </c>
      <c r="JS247">
        <v>0</v>
      </c>
      <c r="JT247">
        <v>0</v>
      </c>
      <c r="JU247">
        <v>799</v>
      </c>
      <c r="JV247">
        <v>4540</v>
      </c>
      <c r="JW247">
        <v>0</v>
      </c>
      <c r="JX247">
        <v>0</v>
      </c>
      <c r="JY247">
        <v>0</v>
      </c>
      <c r="JZ247">
        <v>193</v>
      </c>
      <c r="KA247">
        <v>3665</v>
      </c>
      <c r="KB247">
        <v>1081</v>
      </c>
      <c r="KC247">
        <v>400</v>
      </c>
      <c r="KD247">
        <v>0</v>
      </c>
      <c r="KE247">
        <v>0</v>
      </c>
      <c r="KF247">
        <v>5339</v>
      </c>
      <c r="KG247">
        <v>0</v>
      </c>
      <c r="KH247">
        <v>0</v>
      </c>
      <c r="KI247">
        <v>1998</v>
      </c>
      <c r="KJ247">
        <v>3736</v>
      </c>
      <c r="KK247">
        <v>0</v>
      </c>
      <c r="KL247">
        <v>0</v>
      </c>
      <c r="KM247">
        <v>4000</v>
      </c>
      <c r="KN247">
        <v>1734</v>
      </c>
      <c r="KO247">
        <v>0</v>
      </c>
      <c r="KP247">
        <v>0</v>
      </c>
      <c r="KQ247">
        <v>0</v>
      </c>
      <c r="KR247">
        <v>0</v>
      </c>
      <c r="KS247">
        <v>5734</v>
      </c>
      <c r="KT247">
        <v>0</v>
      </c>
      <c r="KU247">
        <v>0</v>
      </c>
      <c r="KV247">
        <v>0</v>
      </c>
      <c r="KW247">
        <v>197</v>
      </c>
      <c r="KX247">
        <v>0</v>
      </c>
      <c r="KY247">
        <v>0</v>
      </c>
      <c r="KZ247">
        <v>0</v>
      </c>
      <c r="LA247">
        <v>0</v>
      </c>
      <c r="LB247">
        <v>0</v>
      </c>
      <c r="LC247">
        <v>0</v>
      </c>
      <c r="LD247">
        <v>0</v>
      </c>
      <c r="LE247">
        <v>5537</v>
      </c>
      <c r="LF247">
        <v>0</v>
      </c>
      <c r="LG247">
        <v>0</v>
      </c>
      <c r="LH247">
        <v>26</v>
      </c>
      <c r="LI247">
        <v>5708</v>
      </c>
      <c r="LJ247">
        <v>0</v>
      </c>
      <c r="LK247">
        <v>0</v>
      </c>
      <c r="LL247">
        <v>480</v>
      </c>
      <c r="LM247">
        <v>1779</v>
      </c>
      <c r="LN247">
        <v>2482</v>
      </c>
      <c r="LO247">
        <v>845</v>
      </c>
      <c r="LP247">
        <v>148</v>
      </c>
      <c r="LQ247">
        <v>0</v>
      </c>
      <c r="LR247">
        <v>0</v>
      </c>
      <c r="LS247">
        <v>5734</v>
      </c>
      <c r="LT247">
        <v>0</v>
      </c>
      <c r="LU247">
        <v>0</v>
      </c>
      <c r="LV247">
        <v>6790</v>
      </c>
      <c r="LW247">
        <v>13516</v>
      </c>
      <c r="LX247">
        <v>0</v>
      </c>
      <c r="LY247" t="s">
        <v>759</v>
      </c>
      <c r="LZ247">
        <v>18086</v>
      </c>
      <c r="MA247">
        <v>2220</v>
      </c>
      <c r="MB247">
        <v>0</v>
      </c>
      <c r="MC247" t="s">
        <v>759</v>
      </c>
      <c r="MD247">
        <v>0</v>
      </c>
      <c r="ME247">
        <v>0</v>
      </c>
      <c r="MF247">
        <v>20306</v>
      </c>
      <c r="MG247" t="s">
        <v>759</v>
      </c>
      <c r="MH247">
        <v>0</v>
      </c>
      <c r="MI247">
        <v>2954</v>
      </c>
      <c r="MJ247">
        <v>1619</v>
      </c>
      <c r="MK247">
        <v>1991</v>
      </c>
      <c r="ML247">
        <v>4386</v>
      </c>
      <c r="MM247">
        <v>2239</v>
      </c>
      <c r="MN247">
        <v>424</v>
      </c>
      <c r="MO247">
        <v>0</v>
      </c>
      <c r="MP247">
        <v>0</v>
      </c>
      <c r="MQ247">
        <v>260</v>
      </c>
      <c r="MR247">
        <v>6433</v>
      </c>
      <c r="MS247">
        <v>0</v>
      </c>
      <c r="MT247" t="s">
        <v>759</v>
      </c>
      <c r="MU247">
        <v>2125</v>
      </c>
      <c r="MV247">
        <v>18181</v>
      </c>
      <c r="MW247">
        <v>0</v>
      </c>
      <c r="MX247" t="s">
        <v>759</v>
      </c>
      <c r="MY247">
        <v>1809</v>
      </c>
      <c r="MZ247">
        <v>6534</v>
      </c>
      <c r="NA247">
        <v>8368</v>
      </c>
      <c r="NB247">
        <v>2522</v>
      </c>
      <c r="NC247">
        <v>1073</v>
      </c>
      <c r="ND247">
        <v>0</v>
      </c>
      <c r="NE247" t="s">
        <v>759</v>
      </c>
      <c r="NF247">
        <v>20306</v>
      </c>
      <c r="NG247" t="s">
        <v>759</v>
      </c>
      <c r="NH247">
        <v>0</v>
      </c>
      <c r="NI247">
        <v>0</v>
      </c>
      <c r="NJ247">
        <v>0</v>
      </c>
      <c r="NK247" t="s">
        <v>758</v>
      </c>
      <c r="NL247" t="s">
        <v>758</v>
      </c>
      <c r="NM247" t="s">
        <v>758</v>
      </c>
      <c r="NN247">
        <v>0</v>
      </c>
      <c r="NO247" t="s">
        <v>758</v>
      </c>
      <c r="NP247" t="s">
        <v>758</v>
      </c>
      <c r="NQ247" t="s">
        <v>758</v>
      </c>
      <c r="NR247">
        <v>0</v>
      </c>
      <c r="NS247" t="s">
        <v>758</v>
      </c>
      <c r="NT247" t="s">
        <v>758</v>
      </c>
      <c r="NU247" t="s">
        <v>758</v>
      </c>
      <c r="NV247">
        <v>0</v>
      </c>
      <c r="NW247" t="s">
        <v>758</v>
      </c>
      <c r="NX247" t="s">
        <v>758</v>
      </c>
      <c r="NY247" t="s">
        <v>758</v>
      </c>
      <c r="NZ247" t="s">
        <v>758</v>
      </c>
      <c r="OA247" t="s">
        <v>758</v>
      </c>
      <c r="OB247" t="s">
        <v>758</v>
      </c>
      <c r="OC247" t="s">
        <v>758</v>
      </c>
      <c r="OD247" t="s">
        <v>758</v>
      </c>
      <c r="OE247" t="s">
        <v>758</v>
      </c>
      <c r="OF247" t="s">
        <v>758</v>
      </c>
      <c r="OG247" t="s">
        <v>758</v>
      </c>
      <c r="OH247" t="s">
        <v>758</v>
      </c>
      <c r="OI247">
        <v>0</v>
      </c>
      <c r="OJ247" t="s">
        <v>758</v>
      </c>
      <c r="OK247" t="s">
        <v>758</v>
      </c>
      <c r="OL247" t="s">
        <v>758</v>
      </c>
      <c r="OM247" t="s">
        <v>758</v>
      </c>
      <c r="ON247" t="s">
        <v>758</v>
      </c>
      <c r="OO247" t="s">
        <v>758</v>
      </c>
      <c r="OP247">
        <v>0</v>
      </c>
      <c r="OQ247" t="s">
        <v>758</v>
      </c>
      <c r="OR247">
        <v>0</v>
      </c>
      <c r="OS247">
        <v>0</v>
      </c>
      <c r="OT247">
        <v>657</v>
      </c>
      <c r="OU247">
        <v>1695</v>
      </c>
      <c r="OV247">
        <v>0</v>
      </c>
      <c r="OW247">
        <v>0</v>
      </c>
      <c r="OX247">
        <v>2317</v>
      </c>
      <c r="OY247">
        <v>35</v>
      </c>
      <c r="OZ247">
        <v>0</v>
      </c>
      <c r="PA247">
        <v>0</v>
      </c>
      <c r="PB247">
        <v>0</v>
      </c>
      <c r="PC247">
        <v>0</v>
      </c>
      <c r="PD247">
        <v>2352</v>
      </c>
      <c r="PE247">
        <v>0</v>
      </c>
      <c r="PF247">
        <v>0</v>
      </c>
      <c r="PG247">
        <v>504</v>
      </c>
      <c r="PH247">
        <v>250</v>
      </c>
      <c r="PI247">
        <v>314</v>
      </c>
      <c r="PJ247">
        <v>657</v>
      </c>
      <c r="PK247">
        <v>414</v>
      </c>
      <c r="PL247">
        <v>63</v>
      </c>
      <c r="PM247">
        <v>0</v>
      </c>
      <c r="PN247">
        <v>0</v>
      </c>
      <c r="PO247">
        <v>44</v>
      </c>
      <c r="PP247">
        <v>106</v>
      </c>
      <c r="PQ247">
        <v>0</v>
      </c>
      <c r="PR247">
        <v>0</v>
      </c>
      <c r="PS247">
        <v>0</v>
      </c>
      <c r="PT247">
        <v>200</v>
      </c>
      <c r="PU247">
        <v>1771</v>
      </c>
      <c r="PV247">
        <v>264</v>
      </c>
      <c r="PW247">
        <v>117</v>
      </c>
      <c r="PX247">
        <v>0</v>
      </c>
      <c r="PY247">
        <v>0</v>
      </c>
      <c r="PZ247">
        <v>2352</v>
      </c>
      <c r="QA247">
        <v>0</v>
      </c>
      <c r="QB247">
        <v>0</v>
      </c>
      <c r="QC247">
        <v>710</v>
      </c>
      <c r="QD247">
        <v>1684</v>
      </c>
      <c r="QE247">
        <v>0</v>
      </c>
      <c r="QF247">
        <v>0</v>
      </c>
      <c r="QG247">
        <v>2344</v>
      </c>
      <c r="QH247">
        <v>50</v>
      </c>
      <c r="QI247">
        <v>0</v>
      </c>
      <c r="QJ247">
        <v>0</v>
      </c>
      <c r="QK247">
        <v>0</v>
      </c>
      <c r="QL247">
        <v>0</v>
      </c>
      <c r="QM247">
        <v>2394</v>
      </c>
      <c r="QN247">
        <v>0</v>
      </c>
      <c r="QO247">
        <v>0</v>
      </c>
      <c r="QP247">
        <v>395</v>
      </c>
      <c r="QQ247">
        <v>212</v>
      </c>
      <c r="QR247">
        <v>366</v>
      </c>
      <c r="QS247">
        <v>768</v>
      </c>
      <c r="QT247">
        <v>460</v>
      </c>
      <c r="QU247">
        <v>52</v>
      </c>
      <c r="QV247">
        <v>0</v>
      </c>
      <c r="QW247">
        <v>0</v>
      </c>
      <c r="QX247">
        <v>53</v>
      </c>
      <c r="QY247">
        <v>88</v>
      </c>
      <c r="QZ247">
        <v>0</v>
      </c>
      <c r="RA247">
        <v>0</v>
      </c>
      <c r="RB247">
        <v>0</v>
      </c>
      <c r="RC247">
        <v>0</v>
      </c>
      <c r="RD247">
        <v>995</v>
      </c>
      <c r="RE247">
        <v>1251</v>
      </c>
      <c r="RF247">
        <v>148</v>
      </c>
      <c r="RG247">
        <v>0</v>
      </c>
      <c r="RH247">
        <v>0</v>
      </c>
      <c r="RI247">
        <v>2394</v>
      </c>
      <c r="RJ247">
        <v>0</v>
      </c>
      <c r="RK247">
        <v>0</v>
      </c>
      <c r="RL247">
        <v>325</v>
      </c>
      <c r="RM247">
        <v>628</v>
      </c>
      <c r="RN247">
        <v>0</v>
      </c>
      <c r="RO247">
        <v>0</v>
      </c>
      <c r="RP247">
        <v>734</v>
      </c>
      <c r="RQ247">
        <v>219</v>
      </c>
      <c r="RR247">
        <v>0</v>
      </c>
      <c r="RS247">
        <v>0</v>
      </c>
      <c r="RT247">
        <v>0</v>
      </c>
      <c r="RU247">
        <v>0</v>
      </c>
      <c r="RV247">
        <v>953</v>
      </c>
      <c r="RW247">
        <v>0</v>
      </c>
      <c r="RX247">
        <v>0</v>
      </c>
      <c r="RY247">
        <v>0</v>
      </c>
      <c r="RZ247">
        <v>48</v>
      </c>
      <c r="SA247">
        <v>0</v>
      </c>
      <c r="SB247">
        <v>0</v>
      </c>
      <c r="SC247">
        <v>0</v>
      </c>
      <c r="SD247">
        <v>0</v>
      </c>
      <c r="SE247">
        <v>0</v>
      </c>
      <c r="SF247">
        <v>0</v>
      </c>
      <c r="SG247">
        <v>0</v>
      </c>
      <c r="SH247">
        <v>905</v>
      </c>
      <c r="SI247">
        <v>0</v>
      </c>
      <c r="SJ247">
        <v>0</v>
      </c>
      <c r="SK247">
        <v>0</v>
      </c>
      <c r="SL247">
        <v>0</v>
      </c>
      <c r="SM247">
        <v>237</v>
      </c>
      <c r="SN247">
        <v>656</v>
      </c>
      <c r="SO247">
        <v>60</v>
      </c>
      <c r="SP247">
        <v>0</v>
      </c>
      <c r="SQ247">
        <v>0</v>
      </c>
      <c r="SR247">
        <v>953</v>
      </c>
      <c r="SS247">
        <v>0</v>
      </c>
      <c r="ST247">
        <v>0</v>
      </c>
      <c r="SU247">
        <v>1692</v>
      </c>
      <c r="SV247">
        <v>4007</v>
      </c>
      <c r="SW247">
        <v>0</v>
      </c>
      <c r="SX247" t="s">
        <v>759</v>
      </c>
      <c r="SY247">
        <v>5395</v>
      </c>
      <c r="SZ247">
        <v>304</v>
      </c>
      <c r="TA247">
        <v>0</v>
      </c>
      <c r="TB247" t="s">
        <v>759</v>
      </c>
      <c r="TC247">
        <v>0</v>
      </c>
      <c r="TD247">
        <v>0</v>
      </c>
      <c r="TE247">
        <v>5699</v>
      </c>
      <c r="TF247" t="s">
        <v>759</v>
      </c>
      <c r="TG247">
        <v>0</v>
      </c>
      <c r="TH247">
        <v>899</v>
      </c>
      <c r="TI247">
        <v>510</v>
      </c>
      <c r="TJ247">
        <v>680</v>
      </c>
      <c r="TK247">
        <v>1425</v>
      </c>
      <c r="TL247">
        <v>874</v>
      </c>
      <c r="TM247">
        <v>115</v>
      </c>
      <c r="TN247">
        <v>0</v>
      </c>
      <c r="TO247">
        <v>0</v>
      </c>
      <c r="TP247">
        <v>97</v>
      </c>
      <c r="TQ247">
        <v>1099</v>
      </c>
      <c r="TR247">
        <v>0</v>
      </c>
      <c r="TS247" t="s">
        <v>759</v>
      </c>
      <c r="TT247">
        <v>0</v>
      </c>
      <c r="TU247">
        <v>200</v>
      </c>
      <c r="TV247">
        <v>3003</v>
      </c>
      <c r="TW247">
        <v>2171</v>
      </c>
      <c r="TX247">
        <v>325</v>
      </c>
      <c r="TY247">
        <v>0</v>
      </c>
      <c r="TZ247" t="s">
        <v>759</v>
      </c>
      <c r="UA247">
        <v>5699</v>
      </c>
      <c r="UB247" t="s">
        <v>759</v>
      </c>
      <c r="UC247">
        <v>0</v>
      </c>
      <c r="UD247">
        <v>0</v>
      </c>
      <c r="UE247">
        <v>1</v>
      </c>
      <c r="UF247">
        <v>856</v>
      </c>
      <c r="UG247">
        <v>975</v>
      </c>
      <c r="UH247">
        <v>0</v>
      </c>
      <c r="UI247">
        <v>0</v>
      </c>
      <c r="UJ247">
        <v>1597</v>
      </c>
      <c r="UK247">
        <v>234</v>
      </c>
      <c r="UL247">
        <v>0</v>
      </c>
      <c r="UM247">
        <v>0</v>
      </c>
      <c r="UN247">
        <v>0</v>
      </c>
      <c r="UO247">
        <v>0</v>
      </c>
      <c r="UP247">
        <v>1831</v>
      </c>
      <c r="UQ247">
        <v>0</v>
      </c>
      <c r="UR247">
        <v>0</v>
      </c>
      <c r="US247">
        <v>74</v>
      </c>
      <c r="UT247">
        <v>228</v>
      </c>
      <c r="UU247">
        <v>127</v>
      </c>
      <c r="UV247">
        <v>277</v>
      </c>
      <c r="UW247">
        <v>589</v>
      </c>
      <c r="UX247">
        <v>21</v>
      </c>
      <c r="UY247">
        <v>0</v>
      </c>
      <c r="UZ247">
        <v>8</v>
      </c>
      <c r="VA247">
        <v>504</v>
      </c>
      <c r="VB247">
        <v>3</v>
      </c>
      <c r="VC247">
        <v>0</v>
      </c>
      <c r="VD247">
        <v>0</v>
      </c>
      <c r="VE247">
        <v>734</v>
      </c>
      <c r="VF247">
        <v>1097</v>
      </c>
      <c r="VG247">
        <v>0</v>
      </c>
      <c r="VH247">
        <v>0</v>
      </c>
      <c r="VI247">
        <v>0</v>
      </c>
      <c r="VJ247">
        <v>1</v>
      </c>
      <c r="VK247">
        <v>140</v>
      </c>
      <c r="VL247">
        <v>946</v>
      </c>
      <c r="VM247">
        <v>744</v>
      </c>
      <c r="VN247">
        <v>0</v>
      </c>
      <c r="VO247">
        <v>0</v>
      </c>
      <c r="VP247">
        <v>1831</v>
      </c>
      <c r="VQ247">
        <v>0</v>
      </c>
      <c r="VR247">
        <v>0</v>
      </c>
      <c r="VS247">
        <v>161</v>
      </c>
      <c r="VT247">
        <v>197</v>
      </c>
      <c r="VU247">
        <v>0</v>
      </c>
      <c r="VV247">
        <v>0</v>
      </c>
      <c r="VW247">
        <v>289</v>
      </c>
      <c r="VX247">
        <v>22</v>
      </c>
      <c r="VY247">
        <v>47</v>
      </c>
      <c r="VZ247">
        <v>0</v>
      </c>
      <c r="WA247">
        <v>0</v>
      </c>
      <c r="WB247">
        <v>0</v>
      </c>
      <c r="WC247">
        <v>358</v>
      </c>
      <c r="WD247">
        <v>0</v>
      </c>
      <c r="WE247">
        <v>0</v>
      </c>
      <c r="WF247">
        <v>18</v>
      </c>
      <c r="WG247">
        <v>43</v>
      </c>
      <c r="WH247">
        <v>20</v>
      </c>
      <c r="WI247">
        <v>44</v>
      </c>
      <c r="WJ247">
        <v>151</v>
      </c>
      <c r="WK247">
        <v>3</v>
      </c>
      <c r="WL247">
        <v>0</v>
      </c>
      <c r="WM247">
        <v>0</v>
      </c>
      <c r="WN247">
        <v>76</v>
      </c>
      <c r="WO247">
        <v>3</v>
      </c>
      <c r="WP247">
        <v>0</v>
      </c>
      <c r="WQ247">
        <v>0</v>
      </c>
      <c r="WR247">
        <v>0</v>
      </c>
      <c r="WS247">
        <v>0</v>
      </c>
      <c r="WT247">
        <v>0</v>
      </c>
      <c r="WU247">
        <v>159</v>
      </c>
      <c r="WV247">
        <v>199</v>
      </c>
      <c r="WW247">
        <v>0</v>
      </c>
      <c r="WX247">
        <v>0</v>
      </c>
      <c r="WY247">
        <v>358</v>
      </c>
      <c r="WZ247">
        <v>0</v>
      </c>
      <c r="XA247">
        <v>0</v>
      </c>
      <c r="XB247">
        <v>1</v>
      </c>
      <c r="XC247">
        <v>46943035</v>
      </c>
      <c r="XD247">
        <v>46943035</v>
      </c>
      <c r="XE247">
        <v>62280721.422572717</v>
      </c>
      <c r="XF247">
        <v>0</v>
      </c>
      <c r="XG247">
        <v>0</v>
      </c>
      <c r="XH247">
        <v>0</v>
      </c>
      <c r="XI247">
        <v>0</v>
      </c>
      <c r="XJ247">
        <v>0</v>
      </c>
      <c r="XK247">
        <v>0</v>
      </c>
      <c r="XL247">
        <v>0.65796599155204161</v>
      </c>
      <c r="XM247" t="s">
        <v>759</v>
      </c>
      <c r="XN247">
        <v>0.67199494265330084</v>
      </c>
      <c r="XO247" t="s">
        <v>759</v>
      </c>
      <c r="XP247">
        <v>0.66561607406677825</v>
      </c>
      <c r="XQ247" t="s">
        <v>759</v>
      </c>
      <c r="XR247">
        <v>0.72066326530612246</v>
      </c>
      <c r="XS247" t="s">
        <v>759</v>
      </c>
      <c r="XT247">
        <v>0.69076785180758893</v>
      </c>
      <c r="XU247" t="s">
        <v>759</v>
      </c>
      <c r="XV247">
        <v>0.70310580803649758</v>
      </c>
      <c r="XW247" t="s">
        <v>759</v>
      </c>
      <c r="XX247">
        <v>0.53249590387766244</v>
      </c>
      <c r="XY247" t="s">
        <v>759</v>
      </c>
      <c r="XZ247">
        <v>0.55027932960893855</v>
      </c>
      <c r="YA247" t="s">
        <v>759</v>
      </c>
      <c r="YB247">
        <v>0.47246276411499827</v>
      </c>
      <c r="YC247" t="s">
        <v>759</v>
      </c>
      <c r="YD247">
        <v>0.29559748427672955</v>
      </c>
      <c r="YE247" t="s">
        <v>759</v>
      </c>
      <c r="YF247">
        <v>3.5849669663164732E-2</v>
      </c>
      <c r="YG247" t="s">
        <v>759</v>
      </c>
      <c r="YH247">
        <v>0.17059514133477829</v>
      </c>
      <c r="YI247" t="s">
        <v>759</v>
      </c>
      <c r="YJ247">
        <v>0.10932729242588397</v>
      </c>
      <c r="YK247" t="s">
        <v>759</v>
      </c>
      <c r="YL247">
        <v>1.488095238095238E-2</v>
      </c>
      <c r="YM247" t="s">
        <v>759</v>
      </c>
      <c r="YN247">
        <v>8.0370481027786073E-2</v>
      </c>
      <c r="YO247" t="s">
        <v>759</v>
      </c>
      <c r="YP247">
        <v>5.3342691700298296E-2</v>
      </c>
      <c r="YQ247" t="s">
        <v>759</v>
      </c>
      <c r="YR247">
        <v>0.127799016930639</v>
      </c>
      <c r="YS247" t="s">
        <v>759</v>
      </c>
      <c r="YT247">
        <v>7.0739549839228297E-2</v>
      </c>
      <c r="YU247" t="s">
        <v>759</v>
      </c>
      <c r="YV247" t="s">
        <v>758</v>
      </c>
      <c r="YW247" t="s">
        <v>765</v>
      </c>
      <c r="YX247" t="s">
        <v>758</v>
      </c>
      <c r="YY247" t="s">
        <v>765</v>
      </c>
      <c r="YZ247" t="s">
        <v>758</v>
      </c>
      <c r="ZA247" t="s">
        <v>765</v>
      </c>
      <c r="ZB247" t="s">
        <v>758</v>
      </c>
      <c r="ZC247" t="s">
        <v>765</v>
      </c>
      <c r="ZD247" t="s">
        <v>758</v>
      </c>
      <c r="ZE247" t="s">
        <v>765</v>
      </c>
      <c r="ZF247" t="s">
        <v>758</v>
      </c>
      <c r="ZG247" t="s">
        <v>765</v>
      </c>
      <c r="ZH247" t="s">
        <v>758</v>
      </c>
      <c r="ZI247" t="s">
        <v>765</v>
      </c>
      <c r="ZJ247" t="s">
        <v>758</v>
      </c>
      <c r="ZK247" t="s">
        <v>765</v>
      </c>
      <c r="ZL247" t="s">
        <v>758</v>
      </c>
      <c r="ZM247" t="s">
        <v>765</v>
      </c>
      <c r="ZN247">
        <v>0.19690932999703184</v>
      </c>
      <c r="ZO247" t="s">
        <v>759</v>
      </c>
      <c r="ZP247">
        <v>0.25829406073468369</v>
      </c>
      <c r="ZQ247" t="s">
        <v>759</v>
      </c>
      <c r="ZR247" t="s">
        <v>758</v>
      </c>
      <c r="ZS247" t="s">
        <v>765</v>
      </c>
      <c r="ZT247">
        <v>6.2818038252324973E-2</v>
      </c>
      <c r="ZU247" t="s">
        <v>759</v>
      </c>
      <c r="ZV247">
        <v>0.11014894354000693</v>
      </c>
      <c r="ZW247" t="s">
        <v>949</v>
      </c>
      <c r="ZX247">
        <v>1</v>
      </c>
      <c r="ZY247" t="s">
        <v>949</v>
      </c>
      <c r="ZZ247">
        <v>0.86940795042065699</v>
      </c>
      <c r="AAA247" t="s">
        <v>759</v>
      </c>
      <c r="AAB247">
        <v>2.9790420802268316E-2</v>
      </c>
      <c r="AAC247" t="s">
        <v>759</v>
      </c>
      <c r="AAD247">
        <v>0.10080162877707469</v>
      </c>
      <c r="AAE247" t="s">
        <v>759</v>
      </c>
      <c r="AAF247">
        <v>2.1323746675859352E-2</v>
      </c>
      <c r="AAG247" t="s">
        <v>759</v>
      </c>
      <c r="AAH247">
        <v>3.4029350930759379E-2</v>
      </c>
      <c r="AAI247" t="s">
        <v>759</v>
      </c>
      <c r="AAJ247" t="s">
        <v>747</v>
      </c>
      <c r="AAK247" t="s">
        <v>949</v>
      </c>
      <c r="AAL247">
        <v>0.13114350438294101</v>
      </c>
      <c r="AAM247" t="s">
        <v>759</v>
      </c>
      <c r="AAN247">
        <v>0.17353921740656256</v>
      </c>
      <c r="AAO247" t="s">
        <v>759</v>
      </c>
      <c r="AAP247">
        <v>0.5872960168450605</v>
      </c>
      <c r="AAQ247" t="s">
        <v>759</v>
      </c>
      <c r="AAR247" t="s">
        <v>5797</v>
      </c>
      <c r="AAS247" t="s">
        <v>767</v>
      </c>
      <c r="AAT247" t="s">
        <v>767</v>
      </c>
      <c r="AAU247" t="s">
        <v>767</v>
      </c>
      <c r="AAV247" t="s">
        <v>767</v>
      </c>
      <c r="AAW247">
        <v>0</v>
      </c>
      <c r="AAX247" t="s">
        <v>758</v>
      </c>
      <c r="AAY247" t="s">
        <v>5798</v>
      </c>
      <c r="AAZ247" t="s">
        <v>5798</v>
      </c>
      <c r="ABA247" t="s">
        <v>881</v>
      </c>
      <c r="ABB247" t="s">
        <v>5148</v>
      </c>
      <c r="ABC247" t="s">
        <v>1084</v>
      </c>
      <c r="ABD247" t="s">
        <v>899</v>
      </c>
      <c r="ABE247" t="s">
        <v>822</v>
      </c>
      <c r="ABF247" t="s">
        <v>5799</v>
      </c>
      <c r="ABG247" t="s">
        <v>767</v>
      </c>
      <c r="ABH247" t="s">
        <v>5800</v>
      </c>
      <c r="ABI247" t="s">
        <v>1344</v>
      </c>
      <c r="ABJ247" t="s">
        <v>900</v>
      </c>
      <c r="ABK247" t="s">
        <v>1689</v>
      </c>
      <c r="ABL247" t="s">
        <v>5801</v>
      </c>
      <c r="ABM247" t="s">
        <v>767</v>
      </c>
      <c r="ABN247" t="s">
        <v>767</v>
      </c>
      <c r="ABO247" t="s">
        <v>759</v>
      </c>
      <c r="ABP247" t="s">
        <v>759</v>
      </c>
      <c r="ABQ247" t="s">
        <v>5802</v>
      </c>
      <c r="ABR247" t="s">
        <v>747</v>
      </c>
      <c r="ABS247" t="s">
        <v>747</v>
      </c>
      <c r="ABT247" t="s">
        <v>747</v>
      </c>
      <c r="ABU247" t="s">
        <v>747</v>
      </c>
      <c r="ABV247" t="s">
        <v>747</v>
      </c>
      <c r="ABW247" t="s">
        <v>747</v>
      </c>
      <c r="ABX247" t="s">
        <v>747</v>
      </c>
      <c r="ABY247" s="6" t="s">
        <v>759</v>
      </c>
      <c r="ABZ247" s="6">
        <v>0.14547424406579337</v>
      </c>
      <c r="ACA247" s="6">
        <v>7.9730129025903679E-2</v>
      </c>
      <c r="ACB247" s="6">
        <v>9.8049837486457209E-2</v>
      </c>
      <c r="ACC247" s="6">
        <v>0.21599527233330051</v>
      </c>
      <c r="ACD247" s="6">
        <v>0.11026297646015956</v>
      </c>
      <c r="ACE247" s="6">
        <v>2.0880527922781444E-2</v>
      </c>
      <c r="ACF247" s="6" t="s">
        <v>759</v>
      </c>
      <c r="ACG247" s="6" t="s">
        <v>759</v>
      </c>
      <c r="ACH247" s="6">
        <v>1.2804097311139564E-2</v>
      </c>
      <c r="ACI247" s="6">
        <v>0.3168029153944647</v>
      </c>
      <c r="ACJ247" s="6" t="s">
        <v>759</v>
      </c>
      <c r="ACK247" s="6" t="s">
        <v>759</v>
      </c>
      <c r="ACL247" s="6" t="s">
        <v>759</v>
      </c>
      <c r="ACM247" s="6" t="s">
        <v>759</v>
      </c>
      <c r="ACN247" s="6" t="s">
        <v>759</v>
      </c>
      <c r="ACO247" s="6" t="s">
        <v>759</v>
      </c>
      <c r="ACP247" s="6" t="s">
        <v>759</v>
      </c>
      <c r="ACQ247" s="6" t="s">
        <v>759</v>
      </c>
      <c r="ACR247" s="6" t="s">
        <v>759</v>
      </c>
      <c r="ACS247" s="6" t="s">
        <v>759</v>
      </c>
      <c r="ACT247" s="6" t="s">
        <v>759</v>
      </c>
      <c r="ACU247" s="6">
        <v>4.5164590747330964</v>
      </c>
      <c r="ACV247" s="6">
        <v>0.27797358068058586</v>
      </c>
      <c r="ACW247" s="6">
        <v>8316.5511178961879</v>
      </c>
      <c r="ACX247" s="6">
        <v>10554742.9375</v>
      </c>
    </row>
    <row r="248" spans="1:778" x14ac:dyDescent="0.2">
      <c r="A248" t="s">
        <v>5803</v>
      </c>
      <c r="B248" s="6" t="s">
        <v>7779</v>
      </c>
      <c r="C248" s="6" t="s">
        <v>5803</v>
      </c>
      <c r="D248" t="s">
        <v>5175</v>
      </c>
      <c r="E248">
        <v>700.5</v>
      </c>
      <c r="F248" s="6" t="s">
        <v>7873</v>
      </c>
      <c r="G248" s="6">
        <v>16.100000000000001</v>
      </c>
      <c r="H248" s="6">
        <v>7.5</v>
      </c>
      <c r="I248" s="6">
        <v>60</v>
      </c>
      <c r="J248" s="6">
        <v>33.299999999999997</v>
      </c>
      <c r="K248" s="6">
        <v>34.6</v>
      </c>
      <c r="L248" s="6">
        <v>26.05</v>
      </c>
      <c r="M248" s="10">
        <v>28.507499999999997</v>
      </c>
      <c r="N248" t="s">
        <v>5804</v>
      </c>
      <c r="O248" t="s">
        <v>5805</v>
      </c>
      <c r="P248" t="s">
        <v>758</v>
      </c>
      <c r="Q248" t="s">
        <v>5806</v>
      </c>
      <c r="R248" t="s">
        <v>5807</v>
      </c>
      <c r="S248" t="s">
        <v>5808</v>
      </c>
      <c r="T248" t="s">
        <v>5803</v>
      </c>
      <c r="U248">
        <v>2018</v>
      </c>
      <c r="V248" t="s">
        <v>747</v>
      </c>
      <c r="W248" t="s">
        <v>3573</v>
      </c>
      <c r="X248">
        <v>1</v>
      </c>
      <c r="Y248">
        <v>0</v>
      </c>
      <c r="Z248" t="s">
        <v>3574</v>
      </c>
      <c r="AA248" t="s">
        <v>3575</v>
      </c>
      <c r="AB248">
        <v>1</v>
      </c>
      <c r="AC248">
        <v>0</v>
      </c>
      <c r="AD248">
        <v>1997</v>
      </c>
      <c r="AE248" t="s">
        <v>5809</v>
      </c>
      <c r="AF248">
        <v>1997</v>
      </c>
      <c r="AG248">
        <v>0</v>
      </c>
      <c r="AH248" t="s">
        <v>747</v>
      </c>
      <c r="AI248">
        <v>0</v>
      </c>
      <c r="AJ248">
        <v>0</v>
      </c>
      <c r="AK248" t="s">
        <v>758</v>
      </c>
      <c r="AL248" t="s">
        <v>758</v>
      </c>
      <c r="AM248">
        <v>0</v>
      </c>
      <c r="AN248" t="s">
        <v>5810</v>
      </c>
      <c r="AO248">
        <v>0</v>
      </c>
      <c r="AP248" t="s">
        <v>5811</v>
      </c>
      <c r="AQ248" t="s">
        <v>4453</v>
      </c>
      <c r="AR248" t="s">
        <v>4454</v>
      </c>
      <c r="AS248">
        <v>0</v>
      </c>
      <c r="AT248" t="s">
        <v>4455</v>
      </c>
      <c r="AU248">
        <v>39.815797000000003</v>
      </c>
      <c r="AV248">
        <v>32.723975000000003</v>
      </c>
      <c r="AW248" t="s">
        <v>5812</v>
      </c>
      <c r="AX248">
        <v>0</v>
      </c>
      <c r="AY248">
        <v>0</v>
      </c>
      <c r="AZ248" t="s">
        <v>758</v>
      </c>
      <c r="BA248" t="s">
        <v>758</v>
      </c>
      <c r="BB248" t="s">
        <v>758</v>
      </c>
      <c r="BC248" t="s">
        <v>758</v>
      </c>
      <c r="BD248" t="s">
        <v>758</v>
      </c>
      <c r="BE248" t="s">
        <v>759</v>
      </c>
      <c r="BF248">
        <v>0</v>
      </c>
      <c r="BG248" t="s">
        <v>747</v>
      </c>
      <c r="BH248" t="s">
        <v>747</v>
      </c>
      <c r="BI248" t="s">
        <v>747</v>
      </c>
      <c r="BJ248">
        <v>0</v>
      </c>
      <c r="BK248" t="s">
        <v>747</v>
      </c>
      <c r="BL248" t="s">
        <v>747</v>
      </c>
      <c r="BM248" t="s">
        <v>747</v>
      </c>
      <c r="BN248">
        <v>0</v>
      </c>
      <c r="BO248" t="s">
        <v>747</v>
      </c>
      <c r="BP248" t="s">
        <v>747</v>
      </c>
      <c r="BQ248" t="s">
        <v>747</v>
      </c>
      <c r="BR248">
        <v>0</v>
      </c>
      <c r="BS248" t="s">
        <v>747</v>
      </c>
      <c r="BT248" t="s">
        <v>747</v>
      </c>
      <c r="BU248" t="s">
        <v>747</v>
      </c>
      <c r="BV248">
        <v>0</v>
      </c>
      <c r="BW248" t="s">
        <v>747</v>
      </c>
      <c r="BX248" t="s">
        <v>747</v>
      </c>
      <c r="BY248" t="s">
        <v>747</v>
      </c>
      <c r="BZ248">
        <v>0</v>
      </c>
      <c r="CA248" t="s">
        <v>747</v>
      </c>
      <c r="CB248">
        <v>0</v>
      </c>
      <c r="CC248" t="s">
        <v>747</v>
      </c>
      <c r="CD248" t="s">
        <v>747</v>
      </c>
      <c r="CE248" t="s">
        <v>747</v>
      </c>
      <c r="CF248">
        <v>0</v>
      </c>
      <c r="CG248" t="s">
        <v>747</v>
      </c>
      <c r="CH248" t="s">
        <v>747</v>
      </c>
      <c r="CI248" t="s">
        <v>747</v>
      </c>
      <c r="CJ248">
        <v>0</v>
      </c>
      <c r="CK248" t="s">
        <v>747</v>
      </c>
      <c r="CL248" t="s">
        <v>747</v>
      </c>
      <c r="CM248" t="s">
        <v>747</v>
      </c>
      <c r="CN248">
        <v>0</v>
      </c>
      <c r="CO248" t="s">
        <v>747</v>
      </c>
      <c r="CP248" t="s">
        <v>747</v>
      </c>
      <c r="CQ248" t="s">
        <v>747</v>
      </c>
      <c r="CR248">
        <v>0</v>
      </c>
      <c r="CS248" t="s">
        <v>747</v>
      </c>
      <c r="CT248" t="s">
        <v>747</v>
      </c>
      <c r="CU248" t="s">
        <v>747</v>
      </c>
      <c r="CV248">
        <v>0</v>
      </c>
      <c r="CW248" t="s">
        <v>747</v>
      </c>
      <c r="CX248" t="s">
        <v>747</v>
      </c>
      <c r="CY248" t="s">
        <v>747</v>
      </c>
      <c r="CZ248">
        <v>0</v>
      </c>
      <c r="DA248" t="s">
        <v>747</v>
      </c>
      <c r="DB248" t="s">
        <v>747</v>
      </c>
      <c r="DC248" t="s">
        <v>747</v>
      </c>
      <c r="DD248">
        <v>0</v>
      </c>
      <c r="DE248" t="s">
        <v>747</v>
      </c>
      <c r="DF248" t="s">
        <v>747</v>
      </c>
      <c r="DG248" t="s">
        <v>747</v>
      </c>
      <c r="DH248">
        <v>0</v>
      </c>
      <c r="DI248" t="s">
        <v>747</v>
      </c>
      <c r="DJ248" t="s">
        <v>747</v>
      </c>
      <c r="DK248" t="s">
        <v>747</v>
      </c>
      <c r="DL248" t="s">
        <v>747</v>
      </c>
      <c r="DM248">
        <v>0</v>
      </c>
      <c r="DN248" t="s">
        <v>747</v>
      </c>
      <c r="DO248" t="s">
        <v>747</v>
      </c>
      <c r="DP248" t="s">
        <v>747</v>
      </c>
      <c r="DQ248">
        <v>0</v>
      </c>
      <c r="DR248" t="s">
        <v>747</v>
      </c>
      <c r="DS248" t="s">
        <v>747</v>
      </c>
      <c r="DT248" t="s">
        <v>747</v>
      </c>
      <c r="DU248">
        <v>0</v>
      </c>
      <c r="DV248" t="s">
        <v>747</v>
      </c>
      <c r="DW248" t="s">
        <v>747</v>
      </c>
      <c r="DX248" t="s">
        <v>747</v>
      </c>
      <c r="DY248">
        <v>0</v>
      </c>
      <c r="DZ248">
        <v>0</v>
      </c>
      <c r="EA248" t="s">
        <v>747</v>
      </c>
      <c r="EB248">
        <v>0</v>
      </c>
      <c r="EC248">
        <v>211</v>
      </c>
      <c r="ED248">
        <v>294</v>
      </c>
      <c r="EE248">
        <v>0</v>
      </c>
      <c r="EF248">
        <v>0</v>
      </c>
      <c r="EG248">
        <v>484</v>
      </c>
      <c r="EH248">
        <v>21</v>
      </c>
      <c r="EI248">
        <v>0</v>
      </c>
      <c r="EJ248">
        <v>0</v>
      </c>
      <c r="EK248" t="s">
        <v>760</v>
      </c>
      <c r="EL248" t="s">
        <v>760</v>
      </c>
      <c r="EM248" t="s">
        <v>760</v>
      </c>
      <c r="EN248" t="s">
        <v>760</v>
      </c>
      <c r="EO248" t="s">
        <v>760</v>
      </c>
      <c r="EP248" t="s">
        <v>760</v>
      </c>
      <c r="EQ248" t="s">
        <v>760</v>
      </c>
      <c r="ER248" t="s">
        <v>760</v>
      </c>
      <c r="ES248" t="s">
        <v>760</v>
      </c>
      <c r="ET248" t="s">
        <v>760</v>
      </c>
      <c r="EU248" t="s">
        <v>760</v>
      </c>
      <c r="EV248" t="s">
        <v>760</v>
      </c>
      <c r="EW248">
        <v>0</v>
      </c>
      <c r="EX248">
        <v>505</v>
      </c>
      <c r="EY248" t="s">
        <v>949</v>
      </c>
      <c r="EZ248">
        <v>48</v>
      </c>
      <c r="FA248">
        <v>22</v>
      </c>
      <c r="FB248">
        <v>0</v>
      </c>
      <c r="FC248">
        <v>70</v>
      </c>
      <c r="FD248">
        <v>0</v>
      </c>
      <c r="FE248" t="s">
        <v>747</v>
      </c>
      <c r="FF248">
        <v>0</v>
      </c>
      <c r="FG248">
        <v>108</v>
      </c>
      <c r="FH248">
        <v>0</v>
      </c>
      <c r="FI248" t="s">
        <v>3583</v>
      </c>
      <c r="FJ248" t="s">
        <v>747</v>
      </c>
      <c r="FK248">
        <v>0</v>
      </c>
      <c r="FL248" t="s">
        <v>747</v>
      </c>
      <c r="FM248">
        <v>0</v>
      </c>
      <c r="FN248">
        <v>0</v>
      </c>
      <c r="FO248" t="s">
        <v>747</v>
      </c>
      <c r="FP248">
        <v>0</v>
      </c>
      <c r="FQ248" t="s">
        <v>747</v>
      </c>
      <c r="FR248" t="s">
        <v>763</v>
      </c>
      <c r="FS248" t="s">
        <v>3584</v>
      </c>
      <c r="FT248">
        <v>0</v>
      </c>
      <c r="FU248">
        <v>3</v>
      </c>
      <c r="FV248">
        <v>36</v>
      </c>
      <c r="FW248">
        <v>13</v>
      </c>
      <c r="FX248">
        <v>0</v>
      </c>
      <c r="FY248">
        <v>0</v>
      </c>
      <c r="FZ248" t="s">
        <v>760</v>
      </c>
      <c r="GA248" t="s">
        <v>760</v>
      </c>
      <c r="GB248" t="s">
        <v>760</v>
      </c>
      <c r="GC248" t="s">
        <v>763</v>
      </c>
      <c r="GD248" t="s">
        <v>760</v>
      </c>
      <c r="GE248" t="s">
        <v>760</v>
      </c>
      <c r="GF248" t="s">
        <v>760</v>
      </c>
      <c r="GG248">
        <v>0</v>
      </c>
      <c r="GH248" t="s">
        <v>760</v>
      </c>
      <c r="GI248" t="s">
        <v>760</v>
      </c>
      <c r="GJ248" t="s">
        <v>760</v>
      </c>
      <c r="GK248" t="s">
        <v>760</v>
      </c>
      <c r="GL248" t="s">
        <v>760</v>
      </c>
      <c r="GM248" t="s">
        <v>760</v>
      </c>
      <c r="GN248" t="s">
        <v>760</v>
      </c>
      <c r="GO248" t="s">
        <v>760</v>
      </c>
      <c r="GP248" t="s">
        <v>760</v>
      </c>
      <c r="GQ248" t="s">
        <v>760</v>
      </c>
      <c r="GR248" t="s">
        <v>760</v>
      </c>
      <c r="GS248" t="s">
        <v>760</v>
      </c>
      <c r="GT248">
        <v>0</v>
      </c>
      <c r="GU248" t="s">
        <v>760</v>
      </c>
      <c r="GV248" t="s">
        <v>760</v>
      </c>
      <c r="GW248" t="s">
        <v>760</v>
      </c>
      <c r="GX248">
        <v>0</v>
      </c>
      <c r="GY248" t="s">
        <v>760</v>
      </c>
      <c r="GZ248" t="s">
        <v>760</v>
      </c>
      <c r="HA248" t="s">
        <v>760</v>
      </c>
      <c r="HB248" t="s">
        <v>760</v>
      </c>
      <c r="HC248" t="s">
        <v>760</v>
      </c>
      <c r="HD248" t="s">
        <v>760</v>
      </c>
      <c r="HE248">
        <v>0</v>
      </c>
      <c r="HF248">
        <v>49</v>
      </c>
      <c r="HG248">
        <v>0</v>
      </c>
      <c r="HH248" t="s">
        <v>3585</v>
      </c>
      <c r="HI248">
        <v>4917</v>
      </c>
      <c r="HJ248">
        <v>3520</v>
      </c>
      <c r="HK248">
        <v>0</v>
      </c>
      <c r="HL248">
        <v>0</v>
      </c>
      <c r="HM248" t="s">
        <v>760</v>
      </c>
      <c r="HN248" t="s">
        <v>760</v>
      </c>
      <c r="HO248" t="s">
        <v>760</v>
      </c>
      <c r="HP248">
        <v>0</v>
      </c>
      <c r="HQ248" t="s">
        <v>760</v>
      </c>
      <c r="HR248" t="s">
        <v>760</v>
      </c>
      <c r="HS248" t="s">
        <v>760</v>
      </c>
      <c r="HT248">
        <v>0</v>
      </c>
      <c r="HU248" t="s">
        <v>760</v>
      </c>
      <c r="HV248" t="s">
        <v>760</v>
      </c>
      <c r="HW248" t="s">
        <v>760</v>
      </c>
      <c r="HX248" t="s">
        <v>760</v>
      </c>
      <c r="HY248" t="s">
        <v>760</v>
      </c>
      <c r="HZ248" t="s">
        <v>760</v>
      </c>
      <c r="IA248" t="s">
        <v>760</v>
      </c>
      <c r="IB248" t="s">
        <v>760</v>
      </c>
      <c r="IC248" t="s">
        <v>760</v>
      </c>
      <c r="ID248" t="s">
        <v>760</v>
      </c>
      <c r="IE248" t="s">
        <v>760</v>
      </c>
      <c r="IF248" t="s">
        <v>760</v>
      </c>
      <c r="IG248">
        <v>0</v>
      </c>
      <c r="IH248" t="s">
        <v>760</v>
      </c>
      <c r="II248" t="s">
        <v>760</v>
      </c>
      <c r="IJ248" t="s">
        <v>760</v>
      </c>
      <c r="IK248">
        <v>0</v>
      </c>
      <c r="IL248" t="s">
        <v>760</v>
      </c>
      <c r="IM248" t="s">
        <v>760</v>
      </c>
      <c r="IN248" t="s">
        <v>760</v>
      </c>
      <c r="IO248" t="s">
        <v>760</v>
      </c>
      <c r="IP248" t="s">
        <v>760</v>
      </c>
      <c r="IQ248" t="s">
        <v>760</v>
      </c>
      <c r="IR248">
        <v>0</v>
      </c>
      <c r="IS248">
        <v>8437</v>
      </c>
      <c r="IT248">
        <v>0</v>
      </c>
      <c r="IU248" t="s">
        <v>3585</v>
      </c>
      <c r="IV248">
        <v>547</v>
      </c>
      <c r="IW248">
        <v>329</v>
      </c>
      <c r="IX248">
        <v>0</v>
      </c>
      <c r="IY248">
        <v>0</v>
      </c>
      <c r="IZ248" t="s">
        <v>760</v>
      </c>
      <c r="JA248" t="s">
        <v>760</v>
      </c>
      <c r="JB248" t="s">
        <v>760</v>
      </c>
      <c r="JC248">
        <v>0</v>
      </c>
      <c r="JD248" t="s">
        <v>760</v>
      </c>
      <c r="JE248" t="s">
        <v>760</v>
      </c>
      <c r="JF248" t="s">
        <v>760</v>
      </c>
      <c r="JG248">
        <v>0</v>
      </c>
      <c r="JH248" t="s">
        <v>760</v>
      </c>
      <c r="JI248" t="s">
        <v>760</v>
      </c>
      <c r="JJ248" t="s">
        <v>760</v>
      </c>
      <c r="JK248" t="s">
        <v>760</v>
      </c>
      <c r="JL248" t="s">
        <v>760</v>
      </c>
      <c r="JM248" t="s">
        <v>760</v>
      </c>
      <c r="JN248" t="s">
        <v>760</v>
      </c>
      <c r="JO248" t="s">
        <v>760</v>
      </c>
      <c r="JP248" t="s">
        <v>760</v>
      </c>
      <c r="JQ248" t="s">
        <v>760</v>
      </c>
      <c r="JR248" t="s">
        <v>760</v>
      </c>
      <c r="JS248" t="s">
        <v>760</v>
      </c>
      <c r="JT248">
        <v>0</v>
      </c>
      <c r="JU248" t="s">
        <v>760</v>
      </c>
      <c r="JV248" t="s">
        <v>760</v>
      </c>
      <c r="JW248" t="s">
        <v>760</v>
      </c>
      <c r="JX248">
        <v>0</v>
      </c>
      <c r="JY248" t="s">
        <v>760</v>
      </c>
      <c r="JZ248" t="s">
        <v>760</v>
      </c>
      <c r="KA248" t="s">
        <v>760</v>
      </c>
      <c r="KB248" t="s">
        <v>760</v>
      </c>
      <c r="KC248" t="s">
        <v>760</v>
      </c>
      <c r="KD248" t="s">
        <v>760</v>
      </c>
      <c r="KE248">
        <v>0</v>
      </c>
      <c r="KF248">
        <v>876</v>
      </c>
      <c r="KG248">
        <v>0</v>
      </c>
      <c r="KH248" t="s">
        <v>3585</v>
      </c>
      <c r="KI248">
        <v>0</v>
      </c>
      <c r="KJ248">
        <v>0</v>
      </c>
      <c r="KK248">
        <v>0</v>
      </c>
      <c r="KL248">
        <v>0</v>
      </c>
      <c r="KM248" t="s">
        <v>760</v>
      </c>
      <c r="KN248" t="s">
        <v>760</v>
      </c>
      <c r="KO248" t="s">
        <v>760</v>
      </c>
      <c r="KP248">
        <v>0</v>
      </c>
      <c r="KQ248" t="s">
        <v>760</v>
      </c>
      <c r="KR248" t="s">
        <v>760</v>
      </c>
      <c r="KS248" t="s">
        <v>760</v>
      </c>
      <c r="KT248">
        <v>0</v>
      </c>
      <c r="KU248" t="s">
        <v>760</v>
      </c>
      <c r="KV248" t="s">
        <v>760</v>
      </c>
      <c r="KW248" t="s">
        <v>760</v>
      </c>
      <c r="KX248" t="s">
        <v>760</v>
      </c>
      <c r="KY248" t="s">
        <v>760</v>
      </c>
      <c r="KZ248" t="s">
        <v>760</v>
      </c>
      <c r="LA248" t="s">
        <v>760</v>
      </c>
      <c r="LB248" t="s">
        <v>760</v>
      </c>
      <c r="LC248" t="s">
        <v>760</v>
      </c>
      <c r="LD248" t="s">
        <v>760</v>
      </c>
      <c r="LE248" t="s">
        <v>760</v>
      </c>
      <c r="LF248" t="s">
        <v>760</v>
      </c>
      <c r="LG248">
        <v>0</v>
      </c>
      <c r="LH248" t="s">
        <v>760</v>
      </c>
      <c r="LI248" t="s">
        <v>760</v>
      </c>
      <c r="LJ248" t="s">
        <v>760</v>
      </c>
      <c r="LK248">
        <v>0</v>
      </c>
      <c r="LL248" t="s">
        <v>760</v>
      </c>
      <c r="LM248" t="s">
        <v>760</v>
      </c>
      <c r="LN248" t="s">
        <v>760</v>
      </c>
      <c r="LO248" t="s">
        <v>760</v>
      </c>
      <c r="LP248" t="s">
        <v>760</v>
      </c>
      <c r="LQ248" t="s">
        <v>760</v>
      </c>
      <c r="LR248">
        <v>0</v>
      </c>
      <c r="LS248">
        <v>0</v>
      </c>
      <c r="LT248" t="s">
        <v>763</v>
      </c>
      <c r="LU248" t="s">
        <v>3586</v>
      </c>
      <c r="LV248">
        <v>5500</v>
      </c>
      <c r="LW248">
        <v>3862</v>
      </c>
      <c r="LX248">
        <v>0</v>
      </c>
      <c r="LY248" t="s">
        <v>759</v>
      </c>
      <c r="LZ248" t="s">
        <v>760</v>
      </c>
      <c r="MA248">
        <v>490</v>
      </c>
      <c r="MB248" t="s">
        <v>760</v>
      </c>
      <c r="MC248" t="s">
        <v>949</v>
      </c>
      <c r="MD248" t="s">
        <v>760</v>
      </c>
      <c r="ME248" t="s">
        <v>760</v>
      </c>
      <c r="MF248" t="s">
        <v>760</v>
      </c>
      <c r="MG248" t="s">
        <v>759</v>
      </c>
      <c r="MH248" t="s">
        <v>760</v>
      </c>
      <c r="MI248" t="s">
        <v>760</v>
      </c>
      <c r="MJ248" t="s">
        <v>760</v>
      </c>
      <c r="MK248" t="s">
        <v>760</v>
      </c>
      <c r="ML248" t="s">
        <v>760</v>
      </c>
      <c r="MM248" t="s">
        <v>760</v>
      </c>
      <c r="MN248" t="s">
        <v>760</v>
      </c>
      <c r="MO248" t="s">
        <v>760</v>
      </c>
      <c r="MP248" t="s">
        <v>760</v>
      </c>
      <c r="MQ248" t="s">
        <v>760</v>
      </c>
      <c r="MR248" t="s">
        <v>760</v>
      </c>
      <c r="MS248" t="s">
        <v>760</v>
      </c>
      <c r="MT248" t="s">
        <v>759</v>
      </c>
      <c r="MU248" t="s">
        <v>760</v>
      </c>
      <c r="MV248" t="s">
        <v>760</v>
      </c>
      <c r="MW248" t="s">
        <v>760</v>
      </c>
      <c r="MX248" t="s">
        <v>759</v>
      </c>
      <c r="MY248" t="s">
        <v>760</v>
      </c>
      <c r="MZ248" t="s">
        <v>760</v>
      </c>
      <c r="NA248" t="s">
        <v>760</v>
      </c>
      <c r="NB248" t="s">
        <v>760</v>
      </c>
      <c r="NC248" t="s">
        <v>760</v>
      </c>
      <c r="ND248" t="s">
        <v>760</v>
      </c>
      <c r="NE248" t="s">
        <v>759</v>
      </c>
      <c r="NF248">
        <v>9362</v>
      </c>
      <c r="NG248" t="s">
        <v>949</v>
      </c>
      <c r="NH248" t="s">
        <v>3587</v>
      </c>
      <c r="NI248">
        <v>0</v>
      </c>
      <c r="NJ248">
        <v>0</v>
      </c>
      <c r="NK248">
        <v>5</v>
      </c>
      <c r="NL248">
        <v>1</v>
      </c>
      <c r="NM248">
        <v>0</v>
      </c>
      <c r="NN248">
        <v>0</v>
      </c>
      <c r="NO248" t="s">
        <v>760</v>
      </c>
      <c r="NP248" t="s">
        <v>760</v>
      </c>
      <c r="NQ248" t="s">
        <v>760</v>
      </c>
      <c r="NR248" t="s">
        <v>763</v>
      </c>
      <c r="NS248" t="s">
        <v>760</v>
      </c>
      <c r="NT248" t="s">
        <v>760</v>
      </c>
      <c r="NU248" t="s">
        <v>760</v>
      </c>
      <c r="NV248">
        <v>0</v>
      </c>
      <c r="NW248" t="s">
        <v>760</v>
      </c>
      <c r="NX248" t="s">
        <v>760</v>
      </c>
      <c r="NY248" t="s">
        <v>760</v>
      </c>
      <c r="NZ248" t="s">
        <v>760</v>
      </c>
      <c r="OA248" t="s">
        <v>760</v>
      </c>
      <c r="OB248" t="s">
        <v>760</v>
      </c>
      <c r="OC248" t="s">
        <v>760</v>
      </c>
      <c r="OD248" t="s">
        <v>760</v>
      </c>
      <c r="OE248" t="s">
        <v>760</v>
      </c>
      <c r="OF248" t="s">
        <v>760</v>
      </c>
      <c r="OG248" t="s">
        <v>760</v>
      </c>
      <c r="OH248" t="s">
        <v>760</v>
      </c>
      <c r="OI248">
        <v>0</v>
      </c>
      <c r="OJ248" t="s">
        <v>760</v>
      </c>
      <c r="OK248" t="s">
        <v>760</v>
      </c>
      <c r="OL248" t="s">
        <v>760</v>
      </c>
      <c r="OM248" t="s">
        <v>760</v>
      </c>
      <c r="ON248" t="s">
        <v>760</v>
      </c>
      <c r="OO248" t="s">
        <v>760</v>
      </c>
      <c r="OP248">
        <v>0</v>
      </c>
      <c r="OQ248">
        <v>6</v>
      </c>
      <c r="OR248">
        <v>0</v>
      </c>
      <c r="OS248" t="s">
        <v>3585</v>
      </c>
      <c r="OT248">
        <v>698</v>
      </c>
      <c r="OU248">
        <v>567</v>
      </c>
      <c r="OV248">
        <v>0</v>
      </c>
      <c r="OW248">
        <v>0</v>
      </c>
      <c r="OX248" t="s">
        <v>760</v>
      </c>
      <c r="OY248" t="s">
        <v>760</v>
      </c>
      <c r="OZ248" t="s">
        <v>760</v>
      </c>
      <c r="PA248">
        <v>0</v>
      </c>
      <c r="PB248" t="s">
        <v>760</v>
      </c>
      <c r="PC248" t="s">
        <v>760</v>
      </c>
      <c r="PD248" t="s">
        <v>760</v>
      </c>
      <c r="PE248">
        <v>0</v>
      </c>
      <c r="PF248" t="s">
        <v>760</v>
      </c>
      <c r="PG248" t="s">
        <v>760</v>
      </c>
      <c r="PH248" t="s">
        <v>760</v>
      </c>
      <c r="PI248" t="s">
        <v>760</v>
      </c>
      <c r="PJ248" t="s">
        <v>760</v>
      </c>
      <c r="PK248" t="s">
        <v>760</v>
      </c>
      <c r="PL248" t="s">
        <v>760</v>
      </c>
      <c r="PM248" t="s">
        <v>760</v>
      </c>
      <c r="PN248" t="s">
        <v>760</v>
      </c>
      <c r="PO248" t="s">
        <v>760</v>
      </c>
      <c r="PP248" t="s">
        <v>760</v>
      </c>
      <c r="PQ248" t="s">
        <v>760</v>
      </c>
      <c r="PR248">
        <v>0</v>
      </c>
      <c r="PS248" t="s">
        <v>760</v>
      </c>
      <c r="PT248" t="s">
        <v>760</v>
      </c>
      <c r="PU248" t="s">
        <v>760</v>
      </c>
      <c r="PV248" t="s">
        <v>760</v>
      </c>
      <c r="PW248" t="s">
        <v>760</v>
      </c>
      <c r="PX248" t="s">
        <v>760</v>
      </c>
      <c r="PY248">
        <v>0</v>
      </c>
      <c r="PZ248">
        <v>1265</v>
      </c>
      <c r="QA248">
        <v>0</v>
      </c>
      <c r="QB248" t="s">
        <v>3585</v>
      </c>
      <c r="QC248">
        <v>71</v>
      </c>
      <c r="QD248">
        <v>43</v>
      </c>
      <c r="QE248">
        <v>0</v>
      </c>
      <c r="QF248">
        <v>0</v>
      </c>
      <c r="QG248" t="s">
        <v>760</v>
      </c>
      <c r="QH248" t="s">
        <v>760</v>
      </c>
      <c r="QI248" t="s">
        <v>760</v>
      </c>
      <c r="QJ248">
        <v>0</v>
      </c>
      <c r="QK248" t="s">
        <v>760</v>
      </c>
      <c r="QL248" t="s">
        <v>760</v>
      </c>
      <c r="QM248" t="s">
        <v>760</v>
      </c>
      <c r="QN248">
        <v>0</v>
      </c>
      <c r="QO248" t="s">
        <v>760</v>
      </c>
      <c r="QP248" t="s">
        <v>760</v>
      </c>
      <c r="QQ248" t="s">
        <v>760</v>
      </c>
      <c r="QR248" t="s">
        <v>760</v>
      </c>
      <c r="QS248" t="s">
        <v>760</v>
      </c>
      <c r="QT248" t="s">
        <v>760</v>
      </c>
      <c r="QU248" t="s">
        <v>760</v>
      </c>
      <c r="QV248" t="s">
        <v>760</v>
      </c>
      <c r="QW248" t="s">
        <v>760</v>
      </c>
      <c r="QX248" t="s">
        <v>760</v>
      </c>
      <c r="QY248" t="s">
        <v>760</v>
      </c>
      <c r="QZ248" t="s">
        <v>760</v>
      </c>
      <c r="RA248">
        <v>0</v>
      </c>
      <c r="RB248" t="s">
        <v>760</v>
      </c>
      <c r="RC248" t="s">
        <v>760</v>
      </c>
      <c r="RD248" t="s">
        <v>760</v>
      </c>
      <c r="RE248" t="s">
        <v>760</v>
      </c>
      <c r="RF248" t="s">
        <v>760</v>
      </c>
      <c r="RG248" t="s">
        <v>760</v>
      </c>
      <c r="RH248">
        <v>0</v>
      </c>
      <c r="RI248">
        <v>114</v>
      </c>
      <c r="RJ248">
        <v>0</v>
      </c>
      <c r="RK248" t="s">
        <v>3585</v>
      </c>
      <c r="RL248">
        <v>0</v>
      </c>
      <c r="RM248">
        <v>0</v>
      </c>
      <c r="RN248">
        <v>0</v>
      </c>
      <c r="RO248">
        <v>0</v>
      </c>
      <c r="RP248" t="s">
        <v>760</v>
      </c>
      <c r="RQ248" t="s">
        <v>760</v>
      </c>
      <c r="RR248" t="s">
        <v>760</v>
      </c>
      <c r="RS248">
        <v>0</v>
      </c>
      <c r="RT248" t="s">
        <v>760</v>
      </c>
      <c r="RU248" t="s">
        <v>760</v>
      </c>
      <c r="RV248" t="s">
        <v>760</v>
      </c>
      <c r="RW248">
        <v>0</v>
      </c>
      <c r="RX248" t="s">
        <v>760</v>
      </c>
      <c r="RY248" t="s">
        <v>760</v>
      </c>
      <c r="RZ248" t="s">
        <v>760</v>
      </c>
      <c r="SA248" t="s">
        <v>760</v>
      </c>
      <c r="SB248" t="s">
        <v>760</v>
      </c>
      <c r="SC248" t="s">
        <v>760</v>
      </c>
      <c r="SD248" t="s">
        <v>760</v>
      </c>
      <c r="SE248" t="s">
        <v>760</v>
      </c>
      <c r="SF248" t="s">
        <v>760</v>
      </c>
      <c r="SG248" t="s">
        <v>760</v>
      </c>
      <c r="SH248" t="s">
        <v>760</v>
      </c>
      <c r="SI248" t="s">
        <v>760</v>
      </c>
      <c r="SJ248">
        <v>0</v>
      </c>
      <c r="SK248" t="s">
        <v>760</v>
      </c>
      <c r="SL248" t="s">
        <v>760</v>
      </c>
      <c r="SM248" t="s">
        <v>760</v>
      </c>
      <c r="SN248" t="s">
        <v>760</v>
      </c>
      <c r="SO248" t="s">
        <v>760</v>
      </c>
      <c r="SP248" t="s">
        <v>760</v>
      </c>
      <c r="SQ248">
        <v>0</v>
      </c>
      <c r="SR248">
        <v>0</v>
      </c>
      <c r="SS248" t="s">
        <v>763</v>
      </c>
      <c r="ST248" t="s">
        <v>3588</v>
      </c>
      <c r="SU248">
        <v>774</v>
      </c>
      <c r="SV248">
        <v>611</v>
      </c>
      <c r="SW248">
        <v>0</v>
      </c>
      <c r="SX248" t="s">
        <v>759</v>
      </c>
      <c r="SY248" t="s">
        <v>760</v>
      </c>
      <c r="SZ248">
        <v>52</v>
      </c>
      <c r="TA248" t="s">
        <v>760</v>
      </c>
      <c r="TB248" t="s">
        <v>949</v>
      </c>
      <c r="TC248" t="s">
        <v>760</v>
      </c>
      <c r="TD248" t="s">
        <v>760</v>
      </c>
      <c r="TE248" t="s">
        <v>760</v>
      </c>
      <c r="TF248" t="s">
        <v>759</v>
      </c>
      <c r="TG248" t="s">
        <v>760</v>
      </c>
      <c r="TH248" t="s">
        <v>760</v>
      </c>
      <c r="TI248" t="s">
        <v>760</v>
      </c>
      <c r="TJ248" t="s">
        <v>760</v>
      </c>
      <c r="TK248" t="s">
        <v>760</v>
      </c>
      <c r="TL248" t="s">
        <v>760</v>
      </c>
      <c r="TM248" t="s">
        <v>760</v>
      </c>
      <c r="TN248" t="s">
        <v>760</v>
      </c>
      <c r="TO248" t="s">
        <v>760</v>
      </c>
      <c r="TP248" t="s">
        <v>760</v>
      </c>
      <c r="TQ248" t="s">
        <v>760</v>
      </c>
      <c r="TR248" t="s">
        <v>760</v>
      </c>
      <c r="TS248" t="s">
        <v>759</v>
      </c>
      <c r="TT248" t="s">
        <v>760</v>
      </c>
      <c r="TU248" t="s">
        <v>760</v>
      </c>
      <c r="TV248" t="s">
        <v>760</v>
      </c>
      <c r="TW248" t="s">
        <v>760</v>
      </c>
      <c r="TX248" t="s">
        <v>760</v>
      </c>
      <c r="TY248" t="s">
        <v>760</v>
      </c>
      <c r="TZ248" t="s">
        <v>759</v>
      </c>
      <c r="UA248">
        <v>1385</v>
      </c>
      <c r="UB248" t="s">
        <v>949</v>
      </c>
      <c r="UC248" t="s">
        <v>3589</v>
      </c>
      <c r="UD248">
        <v>0</v>
      </c>
      <c r="UE248">
        <v>1</v>
      </c>
      <c r="UF248">
        <v>90</v>
      </c>
      <c r="UG248">
        <v>58</v>
      </c>
      <c r="UH248">
        <v>0</v>
      </c>
      <c r="UI248">
        <v>0</v>
      </c>
      <c r="UJ248" t="s">
        <v>760</v>
      </c>
      <c r="UK248" t="s">
        <v>762</v>
      </c>
      <c r="UL248" t="s">
        <v>760</v>
      </c>
      <c r="UM248" t="s">
        <v>763</v>
      </c>
      <c r="UN248" t="s">
        <v>760</v>
      </c>
      <c r="UO248" t="s">
        <v>760</v>
      </c>
      <c r="UP248" t="s">
        <v>760</v>
      </c>
      <c r="UQ248">
        <v>0</v>
      </c>
      <c r="UR248" t="s">
        <v>760</v>
      </c>
      <c r="US248" t="s">
        <v>760</v>
      </c>
      <c r="UT248" t="s">
        <v>760</v>
      </c>
      <c r="UU248" t="s">
        <v>760</v>
      </c>
      <c r="UV248" t="s">
        <v>760</v>
      </c>
      <c r="UW248" t="s">
        <v>760</v>
      </c>
      <c r="UX248" t="s">
        <v>760</v>
      </c>
      <c r="UY248" t="s">
        <v>760</v>
      </c>
      <c r="UZ248" t="s">
        <v>760</v>
      </c>
      <c r="VA248" t="s">
        <v>760</v>
      </c>
      <c r="VB248" t="s">
        <v>760</v>
      </c>
      <c r="VC248" t="s">
        <v>760</v>
      </c>
      <c r="VD248">
        <v>0</v>
      </c>
      <c r="VE248" t="s">
        <v>760</v>
      </c>
      <c r="VF248" t="s">
        <v>760</v>
      </c>
      <c r="VG248" t="s">
        <v>760</v>
      </c>
      <c r="VH248">
        <v>0</v>
      </c>
      <c r="VI248" t="s">
        <v>760</v>
      </c>
      <c r="VJ248" t="s">
        <v>760</v>
      </c>
      <c r="VK248" t="s">
        <v>760</v>
      </c>
      <c r="VL248" t="s">
        <v>760</v>
      </c>
      <c r="VM248" t="s">
        <v>760</v>
      </c>
      <c r="VN248" t="s">
        <v>760</v>
      </c>
      <c r="VO248">
        <v>0</v>
      </c>
      <c r="VP248">
        <v>148</v>
      </c>
      <c r="VQ248">
        <v>0</v>
      </c>
      <c r="VR248" t="s">
        <v>3590</v>
      </c>
      <c r="VS248">
        <v>16</v>
      </c>
      <c r="VT248">
        <v>8</v>
      </c>
      <c r="VU248">
        <v>0</v>
      </c>
      <c r="VV248">
        <v>0</v>
      </c>
      <c r="VW248" t="s">
        <v>760</v>
      </c>
      <c r="VX248" t="s">
        <v>762</v>
      </c>
      <c r="VY248" t="s">
        <v>760</v>
      </c>
      <c r="VZ248" t="s">
        <v>763</v>
      </c>
      <c r="WA248" t="s">
        <v>760</v>
      </c>
      <c r="WB248" t="s">
        <v>760</v>
      </c>
      <c r="WC248" t="s">
        <v>760</v>
      </c>
      <c r="WD248">
        <v>0</v>
      </c>
      <c r="WE248" t="s">
        <v>760</v>
      </c>
      <c r="WF248" t="s">
        <v>760</v>
      </c>
      <c r="WG248" t="s">
        <v>760</v>
      </c>
      <c r="WH248" t="s">
        <v>760</v>
      </c>
      <c r="WI248" t="s">
        <v>760</v>
      </c>
      <c r="WJ248" t="s">
        <v>760</v>
      </c>
      <c r="WK248" t="s">
        <v>760</v>
      </c>
      <c r="WL248" t="s">
        <v>760</v>
      </c>
      <c r="WM248" t="s">
        <v>760</v>
      </c>
      <c r="WN248" t="s">
        <v>760</v>
      </c>
      <c r="WO248" t="s">
        <v>760</v>
      </c>
      <c r="WP248" t="s">
        <v>760</v>
      </c>
      <c r="WQ248">
        <v>0</v>
      </c>
      <c r="WR248" t="s">
        <v>760</v>
      </c>
      <c r="WS248" t="s">
        <v>760</v>
      </c>
      <c r="WT248" t="s">
        <v>760</v>
      </c>
      <c r="WU248" t="s">
        <v>760</v>
      </c>
      <c r="WV248" t="s">
        <v>760</v>
      </c>
      <c r="WW248" t="s">
        <v>760</v>
      </c>
      <c r="WX248">
        <v>0</v>
      </c>
      <c r="WY248">
        <v>24</v>
      </c>
      <c r="WZ248">
        <v>0</v>
      </c>
      <c r="XA248" t="s">
        <v>3591</v>
      </c>
      <c r="XB248">
        <v>1</v>
      </c>
      <c r="XC248" t="s">
        <v>747</v>
      </c>
      <c r="XD248" t="s">
        <v>747</v>
      </c>
      <c r="XE248" t="s">
        <v>747</v>
      </c>
      <c r="XF248">
        <v>0</v>
      </c>
      <c r="XG248">
        <v>0</v>
      </c>
      <c r="XH248">
        <v>0</v>
      </c>
      <c r="XI248">
        <v>0</v>
      </c>
      <c r="XJ248">
        <v>0</v>
      </c>
      <c r="XK248">
        <v>0</v>
      </c>
      <c r="XL248">
        <v>0.41720990873533248</v>
      </c>
      <c r="XM248" t="s">
        <v>759</v>
      </c>
      <c r="XN248">
        <v>0.37557077625570778</v>
      </c>
      <c r="XO248" t="s">
        <v>759</v>
      </c>
      <c r="XP248">
        <v>0.41251869258705404</v>
      </c>
      <c r="XQ248" t="s">
        <v>759</v>
      </c>
      <c r="XR248">
        <v>0.44822134387351781</v>
      </c>
      <c r="XS248" t="s">
        <v>759</v>
      </c>
      <c r="XT248">
        <v>0.37719298245614036</v>
      </c>
      <c r="XU248" t="s">
        <v>759</v>
      </c>
      <c r="XV248">
        <v>0.44115523465703971</v>
      </c>
      <c r="XW248" t="s">
        <v>759</v>
      </c>
      <c r="XX248">
        <v>0.39189189189189189</v>
      </c>
      <c r="XY248" t="s">
        <v>759</v>
      </c>
      <c r="XZ248">
        <v>0.33333333333333331</v>
      </c>
      <c r="YA248" t="s">
        <v>759</v>
      </c>
      <c r="YB248">
        <v>0.58217821782178214</v>
      </c>
      <c r="YC248" t="s">
        <v>759</v>
      </c>
      <c r="YD248">
        <v>0.31428571428571428</v>
      </c>
      <c r="YE248" t="s">
        <v>759</v>
      </c>
      <c r="YF248" t="s">
        <v>747</v>
      </c>
      <c r="YG248" t="s">
        <v>759</v>
      </c>
      <c r="YH248" t="s">
        <v>747</v>
      </c>
      <c r="YI248" t="s">
        <v>759</v>
      </c>
      <c r="YJ248">
        <v>1</v>
      </c>
      <c r="YK248" t="s">
        <v>949</v>
      </c>
      <c r="YL248" t="s">
        <v>747</v>
      </c>
      <c r="YM248" t="s">
        <v>759</v>
      </c>
      <c r="YN248" t="s">
        <v>747</v>
      </c>
      <c r="YO248" t="s">
        <v>759</v>
      </c>
      <c r="YP248">
        <v>1</v>
      </c>
      <c r="YQ248" t="s">
        <v>949</v>
      </c>
      <c r="YR248" t="s">
        <v>747</v>
      </c>
      <c r="YS248" t="s">
        <v>763</v>
      </c>
      <c r="YT248" t="s">
        <v>747</v>
      </c>
      <c r="YU248" t="s">
        <v>763</v>
      </c>
      <c r="YV248">
        <v>4.1584158415841586E-2</v>
      </c>
      <c r="YW248" t="s">
        <v>759</v>
      </c>
      <c r="YX248" t="s">
        <v>747</v>
      </c>
      <c r="YY248" t="s">
        <v>759</v>
      </c>
      <c r="YZ248" t="s">
        <v>747</v>
      </c>
      <c r="ZA248" t="s">
        <v>759</v>
      </c>
      <c r="ZB248" t="s">
        <v>747</v>
      </c>
      <c r="ZC248" t="s">
        <v>759</v>
      </c>
      <c r="ZD248" t="s">
        <v>747</v>
      </c>
      <c r="ZE248" t="s">
        <v>759</v>
      </c>
      <c r="ZF248" t="s">
        <v>747</v>
      </c>
      <c r="ZG248" t="s">
        <v>759</v>
      </c>
      <c r="ZH248" t="s">
        <v>747</v>
      </c>
      <c r="ZI248" t="s">
        <v>759</v>
      </c>
      <c r="ZJ248" t="s">
        <v>747</v>
      </c>
      <c r="ZK248" t="s">
        <v>759</v>
      </c>
      <c r="ZL248" t="s">
        <v>747</v>
      </c>
      <c r="ZM248" t="s">
        <v>759</v>
      </c>
      <c r="ZN248" t="s">
        <v>747</v>
      </c>
      <c r="ZO248" t="s">
        <v>759</v>
      </c>
      <c r="ZP248" t="s">
        <v>747</v>
      </c>
      <c r="ZQ248" t="s">
        <v>759</v>
      </c>
      <c r="ZR248" t="s">
        <v>747</v>
      </c>
      <c r="ZS248" t="s">
        <v>759</v>
      </c>
      <c r="ZT248">
        <v>1.7328519855595668E-2</v>
      </c>
      <c r="ZU248" t="s">
        <v>759</v>
      </c>
      <c r="ZV248">
        <v>0.13861386138613863</v>
      </c>
      <c r="ZW248" t="s">
        <v>949</v>
      </c>
      <c r="ZX248" t="s">
        <v>747</v>
      </c>
      <c r="ZY248" t="s">
        <v>759</v>
      </c>
      <c r="ZZ248" t="s">
        <v>747</v>
      </c>
      <c r="AAA248" t="s">
        <v>759</v>
      </c>
      <c r="AAB248" t="s">
        <v>747</v>
      </c>
      <c r="AAC248" t="s">
        <v>759</v>
      </c>
      <c r="AAD248" t="s">
        <v>747</v>
      </c>
      <c r="AAE248" t="s">
        <v>759</v>
      </c>
      <c r="AAF248">
        <v>1.0681478316599017E-4</v>
      </c>
      <c r="AAG248" t="s">
        <v>949</v>
      </c>
      <c r="AAH248">
        <v>4.3794061098055975E-3</v>
      </c>
      <c r="AAI248" t="s">
        <v>949</v>
      </c>
      <c r="AAJ248" t="s">
        <v>747</v>
      </c>
      <c r="AAK248" t="s">
        <v>759</v>
      </c>
      <c r="AAL248" t="s">
        <v>747</v>
      </c>
      <c r="AAM248" t="s">
        <v>949</v>
      </c>
      <c r="AAN248" t="s">
        <v>747</v>
      </c>
      <c r="AAO248" t="s">
        <v>949</v>
      </c>
      <c r="AAP248">
        <v>8.2310469314079426E-2</v>
      </c>
      <c r="AAQ248" t="s">
        <v>1338</v>
      </c>
      <c r="AAR248" t="s">
        <v>759</v>
      </c>
      <c r="AAS248" t="s">
        <v>767</v>
      </c>
      <c r="AAT248" t="s">
        <v>767</v>
      </c>
      <c r="AAU248" t="s">
        <v>767</v>
      </c>
      <c r="AAV248" t="s">
        <v>767</v>
      </c>
      <c r="AAW248">
        <v>0</v>
      </c>
      <c r="AAX248" t="s">
        <v>758</v>
      </c>
      <c r="AAY248" t="s">
        <v>5813</v>
      </c>
      <c r="AAZ248" t="s">
        <v>5813</v>
      </c>
      <c r="ABA248" t="s">
        <v>767</v>
      </c>
      <c r="ABB248" t="s">
        <v>822</v>
      </c>
      <c r="ABC248" t="s">
        <v>767</v>
      </c>
      <c r="ABD248" t="s">
        <v>767</v>
      </c>
      <c r="ABE248" t="s">
        <v>767</v>
      </c>
      <c r="ABF248" t="s">
        <v>822</v>
      </c>
      <c r="ABG248" t="s">
        <v>767</v>
      </c>
      <c r="ABH248" t="s">
        <v>1775</v>
      </c>
      <c r="ABI248" t="s">
        <v>796</v>
      </c>
      <c r="ABJ248" t="s">
        <v>767</v>
      </c>
      <c r="ABK248" t="s">
        <v>822</v>
      </c>
      <c r="ABL248" t="s">
        <v>1033</v>
      </c>
      <c r="ABM248" t="s">
        <v>767</v>
      </c>
      <c r="ABN248" t="s">
        <v>767</v>
      </c>
      <c r="ABO248" t="s">
        <v>759</v>
      </c>
      <c r="ABP248" t="s">
        <v>759</v>
      </c>
      <c r="ABQ248" t="s">
        <v>5814</v>
      </c>
      <c r="ABR248" t="s">
        <v>747</v>
      </c>
      <c r="ABS248" t="s">
        <v>747</v>
      </c>
      <c r="ABT248" t="s">
        <v>747</v>
      </c>
      <c r="ABU248" t="s">
        <v>747</v>
      </c>
      <c r="ABV248" t="s">
        <v>747</v>
      </c>
      <c r="ABW248" t="s">
        <v>747</v>
      </c>
      <c r="ABX248" t="s">
        <v>747</v>
      </c>
      <c r="ABY248" s="6" t="s">
        <v>759</v>
      </c>
      <c r="ABZ248" s="6" t="s">
        <v>759</v>
      </c>
      <c r="ACA248" s="6" t="s">
        <v>759</v>
      </c>
      <c r="ACB248" s="6" t="s">
        <v>759</v>
      </c>
      <c r="ACC248" s="6" t="s">
        <v>759</v>
      </c>
      <c r="ACD248" s="6" t="s">
        <v>759</v>
      </c>
      <c r="ACE248" s="6" t="s">
        <v>759</v>
      </c>
      <c r="ACF248" s="6" t="s">
        <v>759</v>
      </c>
      <c r="ACG248" s="6" t="s">
        <v>759</v>
      </c>
      <c r="ACH248" s="6" t="s">
        <v>759</v>
      </c>
      <c r="ACI248" s="6" t="s">
        <v>759</v>
      </c>
      <c r="ACJ248" s="6" t="s">
        <v>759</v>
      </c>
      <c r="ACK248" s="6" t="s">
        <v>759</v>
      </c>
      <c r="ACL248" s="6" t="s">
        <v>759</v>
      </c>
      <c r="ACM248" s="6" t="s">
        <v>759</v>
      </c>
      <c r="ACN248" s="6" t="s">
        <v>759</v>
      </c>
      <c r="ACO248" s="6" t="s">
        <v>759</v>
      </c>
      <c r="ACP248" s="6" t="s">
        <v>759</v>
      </c>
      <c r="ACQ248" s="6" t="s">
        <v>759</v>
      </c>
      <c r="ACR248" s="6" t="s">
        <v>759</v>
      </c>
      <c r="ACS248" s="6" t="s">
        <v>759</v>
      </c>
      <c r="ACT248" s="6" t="s">
        <v>759</v>
      </c>
      <c r="ACU248" s="6" t="s">
        <v>759</v>
      </c>
      <c r="ACV248" s="6" t="s">
        <v>759</v>
      </c>
      <c r="ACW248" s="6" t="s">
        <v>759</v>
      </c>
      <c r="ACX248" s="6" t="s">
        <v>759</v>
      </c>
    </row>
    <row r="249" spans="1:778" x14ac:dyDescent="0.2">
      <c r="A249" t="s">
        <v>5815</v>
      </c>
      <c r="B249" s="6" t="s">
        <v>5815</v>
      </c>
      <c r="C249" s="6" t="s">
        <v>5815</v>
      </c>
      <c r="D249" t="s">
        <v>5175</v>
      </c>
      <c r="E249">
        <v>700.5</v>
      </c>
      <c r="F249" s="6" t="s">
        <v>7873</v>
      </c>
      <c r="G249" s="6">
        <v>28.2</v>
      </c>
      <c r="H249" s="6">
        <v>10.7</v>
      </c>
      <c r="I249" s="6">
        <v>42.9</v>
      </c>
      <c r="J249" s="6">
        <v>33.799999999999997</v>
      </c>
      <c r="K249" s="6">
        <v>23.6</v>
      </c>
      <c r="L249" s="6">
        <v>26.05</v>
      </c>
      <c r="M249" s="10">
        <v>27.154999999999998</v>
      </c>
      <c r="N249" t="s">
        <v>5816</v>
      </c>
      <c r="O249" t="s">
        <v>5817</v>
      </c>
      <c r="P249" t="s">
        <v>758</v>
      </c>
      <c r="Q249" t="s">
        <v>5818</v>
      </c>
      <c r="R249" t="s">
        <v>5819</v>
      </c>
      <c r="S249" t="s">
        <v>5820</v>
      </c>
      <c r="T249" t="s">
        <v>5815</v>
      </c>
      <c r="U249">
        <v>2018</v>
      </c>
      <c r="V249" t="s">
        <v>4365</v>
      </c>
      <c r="W249" t="s">
        <v>3573</v>
      </c>
      <c r="X249">
        <v>0</v>
      </c>
      <c r="Y249">
        <v>0</v>
      </c>
      <c r="Z249" t="s">
        <v>4467</v>
      </c>
      <c r="AA249" t="s">
        <v>4468</v>
      </c>
      <c r="AB249">
        <v>1</v>
      </c>
      <c r="AC249">
        <v>0</v>
      </c>
      <c r="AD249">
        <v>1967</v>
      </c>
      <c r="AE249" t="s">
        <v>5821</v>
      </c>
      <c r="AF249">
        <v>1967</v>
      </c>
      <c r="AG249">
        <v>0</v>
      </c>
      <c r="AH249">
        <v>1954</v>
      </c>
      <c r="AI249" t="s">
        <v>5822</v>
      </c>
      <c r="AJ249">
        <v>1</v>
      </c>
      <c r="AK249" t="s">
        <v>747</v>
      </c>
      <c r="AL249" t="s">
        <v>5823</v>
      </c>
      <c r="AM249" t="s">
        <v>5824</v>
      </c>
      <c r="AN249" t="s">
        <v>5825</v>
      </c>
      <c r="AO249">
        <v>0</v>
      </c>
      <c r="AP249" t="s">
        <v>5826</v>
      </c>
      <c r="AQ249" t="s">
        <v>4453</v>
      </c>
      <c r="AR249" t="s">
        <v>4454</v>
      </c>
      <c r="AS249">
        <v>0</v>
      </c>
      <c r="AT249" t="s">
        <v>4455</v>
      </c>
      <c r="AU249">
        <v>39.931837000000002</v>
      </c>
      <c r="AV249">
        <v>32.863357000000001</v>
      </c>
      <c r="AW249" t="s">
        <v>4456</v>
      </c>
      <c r="AX249">
        <v>0</v>
      </c>
      <c r="AY249">
        <v>0</v>
      </c>
      <c r="AZ249" t="s">
        <v>758</v>
      </c>
      <c r="BA249" t="s">
        <v>758</v>
      </c>
      <c r="BB249" t="s">
        <v>758</v>
      </c>
      <c r="BC249" t="s">
        <v>758</v>
      </c>
      <c r="BD249" t="s">
        <v>758</v>
      </c>
      <c r="BE249" t="s">
        <v>759</v>
      </c>
      <c r="BF249">
        <v>0</v>
      </c>
      <c r="BG249" t="s">
        <v>747</v>
      </c>
      <c r="BH249" t="s">
        <v>747</v>
      </c>
      <c r="BI249" t="s">
        <v>747</v>
      </c>
      <c r="BJ249">
        <v>0</v>
      </c>
      <c r="BK249" t="s">
        <v>747</v>
      </c>
      <c r="BL249" t="s">
        <v>747</v>
      </c>
      <c r="BM249" t="s">
        <v>747</v>
      </c>
      <c r="BN249">
        <v>0</v>
      </c>
      <c r="BO249" t="s">
        <v>747</v>
      </c>
      <c r="BP249" t="s">
        <v>747</v>
      </c>
      <c r="BQ249" t="s">
        <v>747</v>
      </c>
      <c r="BR249">
        <v>0</v>
      </c>
      <c r="BS249" t="s">
        <v>747</v>
      </c>
      <c r="BT249" t="s">
        <v>747</v>
      </c>
      <c r="BU249" t="s">
        <v>747</v>
      </c>
      <c r="BV249">
        <v>0</v>
      </c>
      <c r="BW249" t="s">
        <v>747</v>
      </c>
      <c r="BX249" t="s">
        <v>747</v>
      </c>
      <c r="BY249" t="s">
        <v>747</v>
      </c>
      <c r="BZ249">
        <v>0</v>
      </c>
      <c r="CA249" t="s">
        <v>747</v>
      </c>
      <c r="CB249">
        <v>0</v>
      </c>
      <c r="CC249" t="s">
        <v>747</v>
      </c>
      <c r="CD249" t="s">
        <v>747</v>
      </c>
      <c r="CE249" t="s">
        <v>747</v>
      </c>
      <c r="CF249">
        <v>0</v>
      </c>
      <c r="CG249" t="s">
        <v>747</v>
      </c>
      <c r="CH249" t="s">
        <v>747</v>
      </c>
      <c r="CI249" t="s">
        <v>747</v>
      </c>
      <c r="CJ249">
        <v>0</v>
      </c>
      <c r="CK249" t="s">
        <v>747</v>
      </c>
      <c r="CL249" t="s">
        <v>747</v>
      </c>
      <c r="CM249" t="s">
        <v>747</v>
      </c>
      <c r="CN249">
        <v>0</v>
      </c>
      <c r="CO249" t="s">
        <v>747</v>
      </c>
      <c r="CP249" t="s">
        <v>747</v>
      </c>
      <c r="CQ249" t="s">
        <v>747</v>
      </c>
      <c r="CR249">
        <v>0</v>
      </c>
      <c r="CS249" t="s">
        <v>747</v>
      </c>
      <c r="CT249" t="s">
        <v>747</v>
      </c>
      <c r="CU249" t="s">
        <v>747</v>
      </c>
      <c r="CV249">
        <v>0</v>
      </c>
      <c r="CW249" t="s">
        <v>747</v>
      </c>
      <c r="CX249" t="s">
        <v>747</v>
      </c>
      <c r="CY249" t="s">
        <v>747</v>
      </c>
      <c r="CZ249">
        <v>0</v>
      </c>
      <c r="DA249" t="s">
        <v>747</v>
      </c>
      <c r="DB249" t="s">
        <v>747</v>
      </c>
      <c r="DC249" t="s">
        <v>747</v>
      </c>
      <c r="DD249">
        <v>0</v>
      </c>
      <c r="DE249" t="s">
        <v>747</v>
      </c>
      <c r="DF249" t="s">
        <v>747</v>
      </c>
      <c r="DG249" t="s">
        <v>747</v>
      </c>
      <c r="DH249">
        <v>0</v>
      </c>
      <c r="DI249" t="s">
        <v>747</v>
      </c>
      <c r="DJ249" t="s">
        <v>747</v>
      </c>
      <c r="DK249" t="s">
        <v>747</v>
      </c>
      <c r="DL249" t="s">
        <v>747</v>
      </c>
      <c r="DM249">
        <v>0</v>
      </c>
      <c r="DN249" t="s">
        <v>747</v>
      </c>
      <c r="DO249" t="s">
        <v>747</v>
      </c>
      <c r="DP249" t="s">
        <v>747</v>
      </c>
      <c r="DQ249">
        <v>0</v>
      </c>
      <c r="DR249" t="s">
        <v>747</v>
      </c>
      <c r="DS249" t="s">
        <v>747</v>
      </c>
      <c r="DT249" t="s">
        <v>747</v>
      </c>
      <c r="DU249">
        <v>0</v>
      </c>
      <c r="DV249" t="s">
        <v>747</v>
      </c>
      <c r="DW249" t="s">
        <v>747</v>
      </c>
      <c r="DX249" t="s">
        <v>747</v>
      </c>
      <c r="DY249">
        <v>0</v>
      </c>
      <c r="DZ249">
        <v>0</v>
      </c>
      <c r="EA249" t="s">
        <v>747</v>
      </c>
      <c r="EB249">
        <v>0</v>
      </c>
      <c r="EC249">
        <v>1591</v>
      </c>
      <c r="ED249">
        <v>2291</v>
      </c>
      <c r="EE249">
        <v>0</v>
      </c>
      <c r="EF249">
        <v>0</v>
      </c>
      <c r="EG249">
        <v>3822</v>
      </c>
      <c r="EH249">
        <v>60</v>
      </c>
      <c r="EI249">
        <v>0</v>
      </c>
      <c r="EJ249">
        <v>0</v>
      </c>
      <c r="EK249" t="s">
        <v>760</v>
      </c>
      <c r="EL249" t="s">
        <v>760</v>
      </c>
      <c r="EM249" t="s">
        <v>760</v>
      </c>
      <c r="EN249" t="s">
        <v>760</v>
      </c>
      <c r="EO249" t="s">
        <v>760</v>
      </c>
      <c r="EP249" t="s">
        <v>760</v>
      </c>
      <c r="EQ249" t="s">
        <v>760</v>
      </c>
      <c r="ER249" t="s">
        <v>760</v>
      </c>
      <c r="ES249" t="s">
        <v>760</v>
      </c>
      <c r="ET249" t="s">
        <v>760</v>
      </c>
      <c r="EU249" t="s">
        <v>760</v>
      </c>
      <c r="EV249" t="s">
        <v>760</v>
      </c>
      <c r="EW249">
        <v>0</v>
      </c>
      <c r="EX249">
        <v>3882</v>
      </c>
      <c r="EY249" t="s">
        <v>949</v>
      </c>
      <c r="EZ249">
        <v>424</v>
      </c>
      <c r="FA249">
        <v>476</v>
      </c>
      <c r="FB249">
        <v>0</v>
      </c>
      <c r="FC249">
        <v>900</v>
      </c>
      <c r="FD249">
        <v>0</v>
      </c>
      <c r="FE249" t="s">
        <v>747</v>
      </c>
      <c r="FF249">
        <v>0</v>
      </c>
      <c r="FG249">
        <v>1466</v>
      </c>
      <c r="FH249">
        <v>0</v>
      </c>
      <c r="FI249" t="s">
        <v>3583</v>
      </c>
      <c r="FJ249" t="s">
        <v>747</v>
      </c>
      <c r="FK249">
        <v>0</v>
      </c>
      <c r="FL249" t="s">
        <v>747</v>
      </c>
      <c r="FM249">
        <v>0</v>
      </c>
      <c r="FN249">
        <v>0</v>
      </c>
      <c r="FO249" t="s">
        <v>747</v>
      </c>
      <c r="FP249">
        <v>0</v>
      </c>
      <c r="FQ249" t="s">
        <v>747</v>
      </c>
      <c r="FR249" t="s">
        <v>763</v>
      </c>
      <c r="FS249" t="s">
        <v>3584</v>
      </c>
      <c r="FT249">
        <v>0</v>
      </c>
      <c r="FU249">
        <v>3</v>
      </c>
      <c r="FV249">
        <v>2871</v>
      </c>
      <c r="FW249">
        <v>2426</v>
      </c>
      <c r="FX249">
        <v>0</v>
      </c>
      <c r="FY249">
        <v>0</v>
      </c>
      <c r="FZ249" t="s">
        <v>760</v>
      </c>
      <c r="GA249" t="s">
        <v>760</v>
      </c>
      <c r="GB249" t="s">
        <v>760</v>
      </c>
      <c r="GC249" t="s">
        <v>763</v>
      </c>
      <c r="GD249" t="s">
        <v>760</v>
      </c>
      <c r="GE249" t="s">
        <v>760</v>
      </c>
      <c r="GF249" t="s">
        <v>760</v>
      </c>
      <c r="GG249">
        <v>0</v>
      </c>
      <c r="GH249" t="s">
        <v>760</v>
      </c>
      <c r="GI249" t="s">
        <v>760</v>
      </c>
      <c r="GJ249" t="s">
        <v>760</v>
      </c>
      <c r="GK249" t="s">
        <v>760</v>
      </c>
      <c r="GL249" t="s">
        <v>760</v>
      </c>
      <c r="GM249" t="s">
        <v>760</v>
      </c>
      <c r="GN249" t="s">
        <v>760</v>
      </c>
      <c r="GO249" t="s">
        <v>760</v>
      </c>
      <c r="GP249" t="s">
        <v>760</v>
      </c>
      <c r="GQ249" t="s">
        <v>760</v>
      </c>
      <c r="GR249" t="s">
        <v>760</v>
      </c>
      <c r="GS249" t="s">
        <v>760</v>
      </c>
      <c r="GT249">
        <v>0</v>
      </c>
      <c r="GU249" t="s">
        <v>760</v>
      </c>
      <c r="GV249" t="s">
        <v>760</v>
      </c>
      <c r="GW249" t="s">
        <v>760</v>
      </c>
      <c r="GX249">
        <v>0</v>
      </c>
      <c r="GY249" t="s">
        <v>760</v>
      </c>
      <c r="GZ249" t="s">
        <v>760</v>
      </c>
      <c r="HA249" t="s">
        <v>760</v>
      </c>
      <c r="HB249" t="s">
        <v>760</v>
      </c>
      <c r="HC249" t="s">
        <v>760</v>
      </c>
      <c r="HD249" t="s">
        <v>760</v>
      </c>
      <c r="HE249">
        <v>0</v>
      </c>
      <c r="HF249">
        <v>5297</v>
      </c>
      <c r="HG249">
        <v>0</v>
      </c>
      <c r="HH249" t="s">
        <v>3585</v>
      </c>
      <c r="HI249">
        <v>12814</v>
      </c>
      <c r="HJ249">
        <v>18087</v>
      </c>
      <c r="HK249">
        <v>0</v>
      </c>
      <c r="HL249">
        <v>0</v>
      </c>
      <c r="HM249" t="s">
        <v>760</v>
      </c>
      <c r="HN249" t="s">
        <v>760</v>
      </c>
      <c r="HO249" t="s">
        <v>760</v>
      </c>
      <c r="HP249">
        <v>0</v>
      </c>
      <c r="HQ249" t="s">
        <v>760</v>
      </c>
      <c r="HR249" t="s">
        <v>760</v>
      </c>
      <c r="HS249" t="s">
        <v>760</v>
      </c>
      <c r="HT249">
        <v>0</v>
      </c>
      <c r="HU249" t="s">
        <v>760</v>
      </c>
      <c r="HV249" t="s">
        <v>760</v>
      </c>
      <c r="HW249" t="s">
        <v>760</v>
      </c>
      <c r="HX249" t="s">
        <v>760</v>
      </c>
      <c r="HY249" t="s">
        <v>760</v>
      </c>
      <c r="HZ249" t="s">
        <v>760</v>
      </c>
      <c r="IA249" t="s">
        <v>760</v>
      </c>
      <c r="IB249" t="s">
        <v>760</v>
      </c>
      <c r="IC249" t="s">
        <v>760</v>
      </c>
      <c r="ID249" t="s">
        <v>760</v>
      </c>
      <c r="IE249" t="s">
        <v>760</v>
      </c>
      <c r="IF249" t="s">
        <v>760</v>
      </c>
      <c r="IG249">
        <v>0</v>
      </c>
      <c r="IH249" t="s">
        <v>760</v>
      </c>
      <c r="II249" t="s">
        <v>760</v>
      </c>
      <c r="IJ249" t="s">
        <v>760</v>
      </c>
      <c r="IK249">
        <v>0</v>
      </c>
      <c r="IL249" t="s">
        <v>760</v>
      </c>
      <c r="IM249" t="s">
        <v>760</v>
      </c>
      <c r="IN249" t="s">
        <v>760</v>
      </c>
      <c r="IO249" t="s">
        <v>760</v>
      </c>
      <c r="IP249" t="s">
        <v>760</v>
      </c>
      <c r="IQ249" t="s">
        <v>760</v>
      </c>
      <c r="IR249">
        <v>0</v>
      </c>
      <c r="IS249">
        <v>30901</v>
      </c>
      <c r="IT249">
        <v>0</v>
      </c>
      <c r="IU249" t="s">
        <v>3585</v>
      </c>
      <c r="IV249">
        <v>3415</v>
      </c>
      <c r="IW249">
        <v>3835</v>
      </c>
      <c r="IX249">
        <v>0</v>
      </c>
      <c r="IY249">
        <v>0</v>
      </c>
      <c r="IZ249" t="s">
        <v>760</v>
      </c>
      <c r="JA249" t="s">
        <v>760</v>
      </c>
      <c r="JB249" t="s">
        <v>760</v>
      </c>
      <c r="JC249">
        <v>0</v>
      </c>
      <c r="JD249" t="s">
        <v>760</v>
      </c>
      <c r="JE249" t="s">
        <v>760</v>
      </c>
      <c r="JF249" t="s">
        <v>760</v>
      </c>
      <c r="JG249">
        <v>0</v>
      </c>
      <c r="JH249" t="s">
        <v>760</v>
      </c>
      <c r="JI249" t="s">
        <v>760</v>
      </c>
      <c r="JJ249" t="s">
        <v>760</v>
      </c>
      <c r="JK249" t="s">
        <v>760</v>
      </c>
      <c r="JL249" t="s">
        <v>760</v>
      </c>
      <c r="JM249" t="s">
        <v>760</v>
      </c>
      <c r="JN249" t="s">
        <v>760</v>
      </c>
      <c r="JO249" t="s">
        <v>760</v>
      </c>
      <c r="JP249" t="s">
        <v>760</v>
      </c>
      <c r="JQ249" t="s">
        <v>760</v>
      </c>
      <c r="JR249" t="s">
        <v>760</v>
      </c>
      <c r="JS249" t="s">
        <v>760</v>
      </c>
      <c r="JT249">
        <v>0</v>
      </c>
      <c r="JU249" t="s">
        <v>760</v>
      </c>
      <c r="JV249" t="s">
        <v>760</v>
      </c>
      <c r="JW249" t="s">
        <v>760</v>
      </c>
      <c r="JX249">
        <v>0</v>
      </c>
      <c r="JY249" t="s">
        <v>760</v>
      </c>
      <c r="JZ249" t="s">
        <v>760</v>
      </c>
      <c r="KA249" t="s">
        <v>760</v>
      </c>
      <c r="KB249" t="s">
        <v>760</v>
      </c>
      <c r="KC249" t="s">
        <v>760</v>
      </c>
      <c r="KD249" t="s">
        <v>760</v>
      </c>
      <c r="KE249">
        <v>0</v>
      </c>
      <c r="KF249">
        <v>7250</v>
      </c>
      <c r="KG249">
        <v>0</v>
      </c>
      <c r="KH249" t="s">
        <v>3585</v>
      </c>
      <c r="KI249">
        <v>2080</v>
      </c>
      <c r="KJ249">
        <v>2350</v>
      </c>
      <c r="KK249">
        <v>0</v>
      </c>
      <c r="KL249">
        <v>0</v>
      </c>
      <c r="KM249" t="s">
        <v>760</v>
      </c>
      <c r="KN249" t="s">
        <v>760</v>
      </c>
      <c r="KO249" t="s">
        <v>760</v>
      </c>
      <c r="KP249">
        <v>0</v>
      </c>
      <c r="KQ249" t="s">
        <v>760</v>
      </c>
      <c r="KR249" t="s">
        <v>760</v>
      </c>
      <c r="KS249" t="s">
        <v>760</v>
      </c>
      <c r="KT249">
        <v>0</v>
      </c>
      <c r="KU249" t="s">
        <v>760</v>
      </c>
      <c r="KV249" t="s">
        <v>760</v>
      </c>
      <c r="KW249" t="s">
        <v>760</v>
      </c>
      <c r="KX249" t="s">
        <v>760</v>
      </c>
      <c r="KY249" t="s">
        <v>760</v>
      </c>
      <c r="KZ249" t="s">
        <v>760</v>
      </c>
      <c r="LA249" t="s">
        <v>760</v>
      </c>
      <c r="LB249" t="s">
        <v>760</v>
      </c>
      <c r="LC249" t="s">
        <v>760</v>
      </c>
      <c r="LD249" t="s">
        <v>760</v>
      </c>
      <c r="LE249" t="s">
        <v>760</v>
      </c>
      <c r="LF249" t="s">
        <v>760</v>
      </c>
      <c r="LG249">
        <v>0</v>
      </c>
      <c r="LH249" t="s">
        <v>760</v>
      </c>
      <c r="LI249" t="s">
        <v>760</v>
      </c>
      <c r="LJ249" t="s">
        <v>760</v>
      </c>
      <c r="LK249">
        <v>0</v>
      </c>
      <c r="LL249" t="s">
        <v>760</v>
      </c>
      <c r="LM249" t="s">
        <v>760</v>
      </c>
      <c r="LN249" t="s">
        <v>760</v>
      </c>
      <c r="LO249" t="s">
        <v>760</v>
      </c>
      <c r="LP249" t="s">
        <v>760</v>
      </c>
      <c r="LQ249" t="s">
        <v>760</v>
      </c>
      <c r="LR249">
        <v>0</v>
      </c>
      <c r="LS249">
        <v>4430</v>
      </c>
      <c r="LT249" t="s">
        <v>763</v>
      </c>
      <c r="LU249" t="s">
        <v>3586</v>
      </c>
      <c r="LV249">
        <v>21180</v>
      </c>
      <c r="LW249">
        <v>26698</v>
      </c>
      <c r="LX249">
        <v>0</v>
      </c>
      <c r="LY249" t="s">
        <v>759</v>
      </c>
      <c r="LZ249" t="s">
        <v>760</v>
      </c>
      <c r="MA249">
        <v>1336</v>
      </c>
      <c r="MB249" t="s">
        <v>760</v>
      </c>
      <c r="MC249" t="s">
        <v>949</v>
      </c>
      <c r="MD249" t="s">
        <v>760</v>
      </c>
      <c r="ME249" t="s">
        <v>760</v>
      </c>
      <c r="MF249" t="s">
        <v>760</v>
      </c>
      <c r="MG249" t="s">
        <v>759</v>
      </c>
      <c r="MH249" t="s">
        <v>760</v>
      </c>
      <c r="MI249" t="s">
        <v>760</v>
      </c>
      <c r="MJ249" t="s">
        <v>760</v>
      </c>
      <c r="MK249" t="s">
        <v>760</v>
      </c>
      <c r="ML249" t="s">
        <v>760</v>
      </c>
      <c r="MM249" t="s">
        <v>760</v>
      </c>
      <c r="MN249" t="s">
        <v>760</v>
      </c>
      <c r="MO249" t="s">
        <v>760</v>
      </c>
      <c r="MP249" t="s">
        <v>760</v>
      </c>
      <c r="MQ249" t="s">
        <v>760</v>
      </c>
      <c r="MR249" t="s">
        <v>760</v>
      </c>
      <c r="MS249" t="s">
        <v>760</v>
      </c>
      <c r="MT249" t="s">
        <v>759</v>
      </c>
      <c r="MU249" t="s">
        <v>760</v>
      </c>
      <c r="MV249" t="s">
        <v>760</v>
      </c>
      <c r="MW249" t="s">
        <v>760</v>
      </c>
      <c r="MX249" t="s">
        <v>759</v>
      </c>
      <c r="MY249" t="s">
        <v>760</v>
      </c>
      <c r="MZ249" t="s">
        <v>760</v>
      </c>
      <c r="NA249" t="s">
        <v>760</v>
      </c>
      <c r="NB249" t="s">
        <v>760</v>
      </c>
      <c r="NC249" t="s">
        <v>760</v>
      </c>
      <c r="ND249" t="s">
        <v>760</v>
      </c>
      <c r="NE249" t="s">
        <v>759</v>
      </c>
      <c r="NF249">
        <v>47878</v>
      </c>
      <c r="NG249" t="s">
        <v>949</v>
      </c>
      <c r="NH249" t="s">
        <v>3587</v>
      </c>
      <c r="NI249">
        <v>0</v>
      </c>
      <c r="NJ249">
        <v>0</v>
      </c>
      <c r="NK249">
        <v>373</v>
      </c>
      <c r="NL249">
        <v>595</v>
      </c>
      <c r="NM249">
        <v>0</v>
      </c>
      <c r="NN249">
        <v>0</v>
      </c>
      <c r="NO249" t="s">
        <v>760</v>
      </c>
      <c r="NP249" t="s">
        <v>760</v>
      </c>
      <c r="NQ249" t="s">
        <v>760</v>
      </c>
      <c r="NR249" t="s">
        <v>763</v>
      </c>
      <c r="NS249" t="s">
        <v>760</v>
      </c>
      <c r="NT249" t="s">
        <v>760</v>
      </c>
      <c r="NU249" t="s">
        <v>760</v>
      </c>
      <c r="NV249">
        <v>0</v>
      </c>
      <c r="NW249" t="s">
        <v>760</v>
      </c>
      <c r="NX249" t="s">
        <v>760</v>
      </c>
      <c r="NY249" t="s">
        <v>760</v>
      </c>
      <c r="NZ249" t="s">
        <v>760</v>
      </c>
      <c r="OA249" t="s">
        <v>760</v>
      </c>
      <c r="OB249" t="s">
        <v>760</v>
      </c>
      <c r="OC249" t="s">
        <v>760</v>
      </c>
      <c r="OD249" t="s">
        <v>760</v>
      </c>
      <c r="OE249" t="s">
        <v>760</v>
      </c>
      <c r="OF249" t="s">
        <v>760</v>
      </c>
      <c r="OG249" t="s">
        <v>760</v>
      </c>
      <c r="OH249" t="s">
        <v>760</v>
      </c>
      <c r="OI249">
        <v>0</v>
      </c>
      <c r="OJ249" t="s">
        <v>760</v>
      </c>
      <c r="OK249" t="s">
        <v>760</v>
      </c>
      <c r="OL249" t="s">
        <v>760</v>
      </c>
      <c r="OM249" t="s">
        <v>760</v>
      </c>
      <c r="ON249" t="s">
        <v>760</v>
      </c>
      <c r="OO249" t="s">
        <v>760</v>
      </c>
      <c r="OP249">
        <v>0</v>
      </c>
      <c r="OQ249">
        <v>968</v>
      </c>
      <c r="OR249">
        <v>0</v>
      </c>
      <c r="OS249" t="s">
        <v>3585</v>
      </c>
      <c r="OT249">
        <v>1746</v>
      </c>
      <c r="OU249">
        <v>3428</v>
      </c>
      <c r="OV249">
        <v>0</v>
      </c>
      <c r="OW249">
        <v>0</v>
      </c>
      <c r="OX249" t="s">
        <v>760</v>
      </c>
      <c r="OY249" t="s">
        <v>760</v>
      </c>
      <c r="OZ249" t="s">
        <v>760</v>
      </c>
      <c r="PA249">
        <v>0</v>
      </c>
      <c r="PB249" t="s">
        <v>760</v>
      </c>
      <c r="PC249" t="s">
        <v>760</v>
      </c>
      <c r="PD249" t="s">
        <v>760</v>
      </c>
      <c r="PE249">
        <v>0</v>
      </c>
      <c r="PF249" t="s">
        <v>760</v>
      </c>
      <c r="PG249" t="s">
        <v>760</v>
      </c>
      <c r="PH249" t="s">
        <v>760</v>
      </c>
      <c r="PI249" t="s">
        <v>760</v>
      </c>
      <c r="PJ249" t="s">
        <v>760</v>
      </c>
      <c r="PK249" t="s">
        <v>760</v>
      </c>
      <c r="PL249" t="s">
        <v>760</v>
      </c>
      <c r="PM249" t="s">
        <v>760</v>
      </c>
      <c r="PN249" t="s">
        <v>760</v>
      </c>
      <c r="PO249" t="s">
        <v>760</v>
      </c>
      <c r="PP249" t="s">
        <v>760</v>
      </c>
      <c r="PQ249" t="s">
        <v>760</v>
      </c>
      <c r="PR249">
        <v>0</v>
      </c>
      <c r="PS249" t="s">
        <v>760</v>
      </c>
      <c r="PT249" t="s">
        <v>760</v>
      </c>
      <c r="PU249" t="s">
        <v>760</v>
      </c>
      <c r="PV249" t="s">
        <v>760</v>
      </c>
      <c r="PW249" t="s">
        <v>760</v>
      </c>
      <c r="PX249" t="s">
        <v>760</v>
      </c>
      <c r="PY249">
        <v>0</v>
      </c>
      <c r="PZ249">
        <v>5174</v>
      </c>
      <c r="QA249">
        <v>0</v>
      </c>
      <c r="QB249" t="s">
        <v>3585</v>
      </c>
      <c r="QC249">
        <v>681</v>
      </c>
      <c r="QD249">
        <v>930</v>
      </c>
      <c r="QE249">
        <v>0</v>
      </c>
      <c r="QF249">
        <v>0</v>
      </c>
      <c r="QG249" t="s">
        <v>760</v>
      </c>
      <c r="QH249" t="s">
        <v>760</v>
      </c>
      <c r="QI249" t="s">
        <v>760</v>
      </c>
      <c r="QJ249">
        <v>0</v>
      </c>
      <c r="QK249" t="s">
        <v>760</v>
      </c>
      <c r="QL249" t="s">
        <v>760</v>
      </c>
      <c r="QM249" t="s">
        <v>760</v>
      </c>
      <c r="QN249">
        <v>0</v>
      </c>
      <c r="QO249" t="s">
        <v>760</v>
      </c>
      <c r="QP249" t="s">
        <v>760</v>
      </c>
      <c r="QQ249" t="s">
        <v>760</v>
      </c>
      <c r="QR249" t="s">
        <v>760</v>
      </c>
      <c r="QS249" t="s">
        <v>760</v>
      </c>
      <c r="QT249" t="s">
        <v>760</v>
      </c>
      <c r="QU249" t="s">
        <v>760</v>
      </c>
      <c r="QV249" t="s">
        <v>760</v>
      </c>
      <c r="QW249" t="s">
        <v>760</v>
      </c>
      <c r="QX249" t="s">
        <v>760</v>
      </c>
      <c r="QY249" t="s">
        <v>760</v>
      </c>
      <c r="QZ249" t="s">
        <v>760</v>
      </c>
      <c r="RA249">
        <v>0</v>
      </c>
      <c r="RB249" t="s">
        <v>760</v>
      </c>
      <c r="RC249" t="s">
        <v>760</v>
      </c>
      <c r="RD249" t="s">
        <v>760</v>
      </c>
      <c r="RE249" t="s">
        <v>760</v>
      </c>
      <c r="RF249" t="s">
        <v>760</v>
      </c>
      <c r="RG249" t="s">
        <v>760</v>
      </c>
      <c r="RH249">
        <v>0</v>
      </c>
      <c r="RI249">
        <v>1611</v>
      </c>
      <c r="RJ249">
        <v>0</v>
      </c>
      <c r="RK249" t="s">
        <v>3585</v>
      </c>
      <c r="RL249">
        <v>225</v>
      </c>
      <c r="RM249">
        <v>218</v>
      </c>
      <c r="RN249">
        <v>0</v>
      </c>
      <c r="RO249">
        <v>0</v>
      </c>
      <c r="RP249" t="s">
        <v>760</v>
      </c>
      <c r="RQ249" t="s">
        <v>760</v>
      </c>
      <c r="RR249" t="s">
        <v>760</v>
      </c>
      <c r="RS249">
        <v>0</v>
      </c>
      <c r="RT249" t="s">
        <v>760</v>
      </c>
      <c r="RU249" t="s">
        <v>760</v>
      </c>
      <c r="RV249" t="s">
        <v>760</v>
      </c>
      <c r="RW249">
        <v>0</v>
      </c>
      <c r="RX249" t="s">
        <v>760</v>
      </c>
      <c r="RY249" t="s">
        <v>760</v>
      </c>
      <c r="RZ249" t="s">
        <v>760</v>
      </c>
      <c r="SA249" t="s">
        <v>760</v>
      </c>
      <c r="SB249" t="s">
        <v>760</v>
      </c>
      <c r="SC249" t="s">
        <v>760</v>
      </c>
      <c r="SD249" t="s">
        <v>760</v>
      </c>
      <c r="SE249" t="s">
        <v>760</v>
      </c>
      <c r="SF249" t="s">
        <v>760</v>
      </c>
      <c r="SG249" t="s">
        <v>760</v>
      </c>
      <c r="SH249" t="s">
        <v>760</v>
      </c>
      <c r="SI249" t="s">
        <v>760</v>
      </c>
      <c r="SJ249">
        <v>0</v>
      </c>
      <c r="SK249" t="s">
        <v>760</v>
      </c>
      <c r="SL249" t="s">
        <v>760</v>
      </c>
      <c r="SM249" t="s">
        <v>760</v>
      </c>
      <c r="SN249" t="s">
        <v>760</v>
      </c>
      <c r="SO249" t="s">
        <v>760</v>
      </c>
      <c r="SP249" t="s">
        <v>760</v>
      </c>
      <c r="SQ249">
        <v>0</v>
      </c>
      <c r="SR249">
        <v>443</v>
      </c>
      <c r="SS249" t="s">
        <v>763</v>
      </c>
      <c r="ST249" t="s">
        <v>3588</v>
      </c>
      <c r="SU249">
        <v>3025</v>
      </c>
      <c r="SV249">
        <v>5171</v>
      </c>
      <c r="SW249">
        <v>0</v>
      </c>
      <c r="SX249" t="s">
        <v>759</v>
      </c>
      <c r="SY249" t="s">
        <v>760</v>
      </c>
      <c r="SZ249">
        <v>266</v>
      </c>
      <c r="TA249" t="s">
        <v>760</v>
      </c>
      <c r="TB249" t="s">
        <v>949</v>
      </c>
      <c r="TC249" t="s">
        <v>760</v>
      </c>
      <c r="TD249" t="s">
        <v>760</v>
      </c>
      <c r="TE249" t="s">
        <v>760</v>
      </c>
      <c r="TF249" t="s">
        <v>759</v>
      </c>
      <c r="TG249" t="s">
        <v>760</v>
      </c>
      <c r="TH249" t="s">
        <v>760</v>
      </c>
      <c r="TI249" t="s">
        <v>760</v>
      </c>
      <c r="TJ249" t="s">
        <v>760</v>
      </c>
      <c r="TK249" t="s">
        <v>760</v>
      </c>
      <c r="TL249" t="s">
        <v>760</v>
      </c>
      <c r="TM249" t="s">
        <v>760</v>
      </c>
      <c r="TN249" t="s">
        <v>760</v>
      </c>
      <c r="TO249" t="s">
        <v>760</v>
      </c>
      <c r="TP249" t="s">
        <v>760</v>
      </c>
      <c r="TQ249" t="s">
        <v>760</v>
      </c>
      <c r="TR249" t="s">
        <v>760</v>
      </c>
      <c r="TS249" t="s">
        <v>759</v>
      </c>
      <c r="TT249" t="s">
        <v>760</v>
      </c>
      <c r="TU249" t="s">
        <v>760</v>
      </c>
      <c r="TV249" t="s">
        <v>760</v>
      </c>
      <c r="TW249" t="s">
        <v>760</v>
      </c>
      <c r="TX249" t="s">
        <v>760</v>
      </c>
      <c r="TY249" t="s">
        <v>760</v>
      </c>
      <c r="TZ249" t="s">
        <v>759</v>
      </c>
      <c r="UA249">
        <v>8196</v>
      </c>
      <c r="UB249" t="s">
        <v>949</v>
      </c>
      <c r="UC249" t="s">
        <v>3589</v>
      </c>
      <c r="UD249">
        <v>0</v>
      </c>
      <c r="UE249">
        <v>1</v>
      </c>
      <c r="UF249">
        <v>1867</v>
      </c>
      <c r="UG249">
        <v>2262</v>
      </c>
      <c r="UH249">
        <v>0</v>
      </c>
      <c r="UI249">
        <v>0</v>
      </c>
      <c r="UJ249" t="s">
        <v>760</v>
      </c>
      <c r="UK249" t="s">
        <v>762</v>
      </c>
      <c r="UL249" t="s">
        <v>760</v>
      </c>
      <c r="UM249" t="s">
        <v>763</v>
      </c>
      <c r="UN249" t="s">
        <v>760</v>
      </c>
      <c r="UO249" t="s">
        <v>760</v>
      </c>
      <c r="UP249" t="s">
        <v>760</v>
      </c>
      <c r="UQ249">
        <v>0</v>
      </c>
      <c r="UR249" t="s">
        <v>760</v>
      </c>
      <c r="US249" t="s">
        <v>760</v>
      </c>
      <c r="UT249" t="s">
        <v>760</v>
      </c>
      <c r="UU249" t="s">
        <v>760</v>
      </c>
      <c r="UV249" t="s">
        <v>760</v>
      </c>
      <c r="UW249" t="s">
        <v>760</v>
      </c>
      <c r="UX249" t="s">
        <v>760</v>
      </c>
      <c r="UY249" t="s">
        <v>760</v>
      </c>
      <c r="UZ249" t="s">
        <v>760</v>
      </c>
      <c r="VA249" t="s">
        <v>760</v>
      </c>
      <c r="VB249" t="s">
        <v>760</v>
      </c>
      <c r="VC249" t="s">
        <v>760</v>
      </c>
      <c r="VD249">
        <v>0</v>
      </c>
      <c r="VE249" t="s">
        <v>760</v>
      </c>
      <c r="VF249" t="s">
        <v>760</v>
      </c>
      <c r="VG249" t="s">
        <v>760</v>
      </c>
      <c r="VH249">
        <v>0</v>
      </c>
      <c r="VI249" t="s">
        <v>760</v>
      </c>
      <c r="VJ249" t="s">
        <v>760</v>
      </c>
      <c r="VK249" t="s">
        <v>760</v>
      </c>
      <c r="VL249" t="s">
        <v>760</v>
      </c>
      <c r="VM249" t="s">
        <v>760</v>
      </c>
      <c r="VN249" t="s">
        <v>760</v>
      </c>
      <c r="VO249">
        <v>0</v>
      </c>
      <c r="VP249">
        <v>4129</v>
      </c>
      <c r="VQ249">
        <v>0</v>
      </c>
      <c r="VR249" t="s">
        <v>3590</v>
      </c>
      <c r="VS249">
        <v>179</v>
      </c>
      <c r="VT249">
        <v>256</v>
      </c>
      <c r="VU249">
        <v>0</v>
      </c>
      <c r="VV249">
        <v>0</v>
      </c>
      <c r="VW249" t="s">
        <v>760</v>
      </c>
      <c r="VX249" t="s">
        <v>762</v>
      </c>
      <c r="VY249" t="s">
        <v>760</v>
      </c>
      <c r="VZ249" t="s">
        <v>763</v>
      </c>
      <c r="WA249" t="s">
        <v>760</v>
      </c>
      <c r="WB249" t="s">
        <v>760</v>
      </c>
      <c r="WC249" t="s">
        <v>760</v>
      </c>
      <c r="WD249">
        <v>0</v>
      </c>
      <c r="WE249" t="s">
        <v>760</v>
      </c>
      <c r="WF249" t="s">
        <v>760</v>
      </c>
      <c r="WG249" t="s">
        <v>760</v>
      </c>
      <c r="WH249" t="s">
        <v>760</v>
      </c>
      <c r="WI249" t="s">
        <v>760</v>
      </c>
      <c r="WJ249" t="s">
        <v>760</v>
      </c>
      <c r="WK249" t="s">
        <v>760</v>
      </c>
      <c r="WL249" t="s">
        <v>760</v>
      </c>
      <c r="WM249" t="s">
        <v>760</v>
      </c>
      <c r="WN249" t="s">
        <v>760</v>
      </c>
      <c r="WO249" t="s">
        <v>760</v>
      </c>
      <c r="WP249" t="s">
        <v>760</v>
      </c>
      <c r="WQ249">
        <v>0</v>
      </c>
      <c r="WR249" t="s">
        <v>760</v>
      </c>
      <c r="WS249" t="s">
        <v>760</v>
      </c>
      <c r="WT249" t="s">
        <v>760</v>
      </c>
      <c r="WU249" t="s">
        <v>760</v>
      </c>
      <c r="WV249" t="s">
        <v>760</v>
      </c>
      <c r="WW249" t="s">
        <v>760</v>
      </c>
      <c r="WX249">
        <v>0</v>
      </c>
      <c r="WY249">
        <v>435</v>
      </c>
      <c r="WZ249">
        <v>0</v>
      </c>
      <c r="XA249" t="s">
        <v>3591</v>
      </c>
      <c r="XB249">
        <v>1</v>
      </c>
      <c r="XC249" t="s">
        <v>747</v>
      </c>
      <c r="XD249" t="s">
        <v>747</v>
      </c>
      <c r="XE249" t="s">
        <v>747</v>
      </c>
      <c r="XF249">
        <v>0</v>
      </c>
      <c r="XG249">
        <v>0</v>
      </c>
      <c r="XH249">
        <v>0</v>
      </c>
      <c r="XI249">
        <v>0</v>
      </c>
      <c r="XJ249">
        <v>0</v>
      </c>
      <c r="XK249">
        <v>0</v>
      </c>
      <c r="XL249">
        <v>0.58532086340247891</v>
      </c>
      <c r="XM249" t="s">
        <v>759</v>
      </c>
      <c r="XN249">
        <v>0.52953767123287676</v>
      </c>
      <c r="XO249" t="s">
        <v>759</v>
      </c>
      <c r="XP249">
        <v>0.55762563181419444</v>
      </c>
      <c r="XQ249" t="s">
        <v>759</v>
      </c>
      <c r="XR249">
        <v>0.66254348666408969</v>
      </c>
      <c r="XS249" t="s">
        <v>759</v>
      </c>
      <c r="XT249">
        <v>0.5589094449853943</v>
      </c>
      <c r="XU249" t="s">
        <v>759</v>
      </c>
      <c r="XV249">
        <v>0.63091752074182528</v>
      </c>
      <c r="XW249" t="s">
        <v>759</v>
      </c>
      <c r="XX249">
        <v>0.54783240494066365</v>
      </c>
      <c r="XY249" t="s">
        <v>759</v>
      </c>
      <c r="XZ249">
        <v>0.58850574712643677</v>
      </c>
      <c r="YA249" t="s">
        <v>759</v>
      </c>
      <c r="YB249">
        <v>0.59015971148892321</v>
      </c>
      <c r="YC249" t="s">
        <v>759</v>
      </c>
      <c r="YD249">
        <v>0.52888888888888885</v>
      </c>
      <c r="YE249" t="s">
        <v>759</v>
      </c>
      <c r="YF249" t="s">
        <v>747</v>
      </c>
      <c r="YG249" t="s">
        <v>759</v>
      </c>
      <c r="YH249" t="s">
        <v>747</v>
      </c>
      <c r="YI249" t="s">
        <v>759</v>
      </c>
      <c r="YJ249">
        <v>1</v>
      </c>
      <c r="YK249" t="s">
        <v>949</v>
      </c>
      <c r="YL249" t="s">
        <v>747</v>
      </c>
      <c r="YM249" t="s">
        <v>759</v>
      </c>
      <c r="YN249" t="s">
        <v>747</v>
      </c>
      <c r="YO249" t="s">
        <v>759</v>
      </c>
      <c r="YP249">
        <v>1</v>
      </c>
      <c r="YQ249" t="s">
        <v>949</v>
      </c>
      <c r="YR249" t="s">
        <v>747</v>
      </c>
      <c r="YS249" t="s">
        <v>763</v>
      </c>
      <c r="YT249" t="s">
        <v>747</v>
      </c>
      <c r="YU249" t="s">
        <v>763</v>
      </c>
      <c r="YV249">
        <v>1.5455950540958269E-2</v>
      </c>
      <c r="YW249" t="s">
        <v>759</v>
      </c>
      <c r="YX249" t="s">
        <v>747</v>
      </c>
      <c r="YY249" t="s">
        <v>759</v>
      </c>
      <c r="YZ249" t="s">
        <v>747</v>
      </c>
      <c r="ZA249" t="s">
        <v>759</v>
      </c>
      <c r="ZB249" t="s">
        <v>747</v>
      </c>
      <c r="ZC249" t="s">
        <v>759</v>
      </c>
      <c r="ZD249" t="s">
        <v>747</v>
      </c>
      <c r="ZE249" t="s">
        <v>759</v>
      </c>
      <c r="ZF249" t="s">
        <v>747</v>
      </c>
      <c r="ZG249" t="s">
        <v>759</v>
      </c>
      <c r="ZH249" t="s">
        <v>747</v>
      </c>
      <c r="ZI249" t="s">
        <v>759</v>
      </c>
      <c r="ZJ249" t="s">
        <v>747</v>
      </c>
      <c r="ZK249" t="s">
        <v>759</v>
      </c>
      <c r="ZL249" t="s">
        <v>747</v>
      </c>
      <c r="ZM249" t="s">
        <v>759</v>
      </c>
      <c r="ZN249" t="s">
        <v>747</v>
      </c>
      <c r="ZO249" t="s">
        <v>759</v>
      </c>
      <c r="ZP249" t="s">
        <v>747</v>
      </c>
      <c r="ZQ249" t="s">
        <v>759</v>
      </c>
      <c r="ZR249" t="s">
        <v>747</v>
      </c>
      <c r="ZS249" t="s">
        <v>759</v>
      </c>
      <c r="ZT249">
        <v>5.307467057101025E-2</v>
      </c>
      <c r="ZU249" t="s">
        <v>759</v>
      </c>
      <c r="ZV249">
        <v>0.23183925811437403</v>
      </c>
      <c r="ZW249" t="s">
        <v>949</v>
      </c>
      <c r="ZX249" t="s">
        <v>747</v>
      </c>
      <c r="ZY249" t="s">
        <v>759</v>
      </c>
      <c r="ZZ249" t="s">
        <v>747</v>
      </c>
      <c r="AAA249" t="s">
        <v>759</v>
      </c>
      <c r="AAB249" t="s">
        <v>747</v>
      </c>
      <c r="AAC249" t="s">
        <v>759</v>
      </c>
      <c r="AAD249" t="s">
        <v>747</v>
      </c>
      <c r="AAE249" t="s">
        <v>759</v>
      </c>
      <c r="AAF249">
        <v>1.5873678933957141E-3</v>
      </c>
      <c r="AAG249" t="s">
        <v>949</v>
      </c>
      <c r="AAH249">
        <v>1.2302101173816785E-2</v>
      </c>
      <c r="AAI249" t="s">
        <v>949</v>
      </c>
      <c r="AAJ249" t="s">
        <v>747</v>
      </c>
      <c r="AAK249" t="s">
        <v>759</v>
      </c>
      <c r="AAL249" t="s">
        <v>747</v>
      </c>
      <c r="AAM249" t="s">
        <v>949</v>
      </c>
      <c r="AAN249" t="s">
        <v>747</v>
      </c>
      <c r="AAO249" t="s">
        <v>949</v>
      </c>
      <c r="AAP249">
        <v>0.25061005368472428</v>
      </c>
      <c r="AAQ249" t="s">
        <v>1338</v>
      </c>
      <c r="AAR249" t="s">
        <v>759</v>
      </c>
      <c r="AAS249" t="s">
        <v>767</v>
      </c>
      <c r="AAT249" t="s">
        <v>767</v>
      </c>
      <c r="AAU249" t="s">
        <v>767</v>
      </c>
      <c r="AAV249" t="s">
        <v>767</v>
      </c>
      <c r="AAW249">
        <v>0</v>
      </c>
      <c r="AAX249" t="s">
        <v>758</v>
      </c>
      <c r="AAY249" t="s">
        <v>5827</v>
      </c>
      <c r="AAZ249" t="s">
        <v>5827</v>
      </c>
      <c r="ABA249" t="s">
        <v>767</v>
      </c>
      <c r="ABB249" t="s">
        <v>797</v>
      </c>
      <c r="ABC249" t="s">
        <v>1234</v>
      </c>
      <c r="ABD249" t="s">
        <v>796</v>
      </c>
      <c r="ABE249" t="s">
        <v>767</v>
      </c>
      <c r="ABF249" t="s">
        <v>1034</v>
      </c>
      <c r="ABG249" t="s">
        <v>796</v>
      </c>
      <c r="ABH249" t="s">
        <v>5828</v>
      </c>
      <c r="ABI249" t="s">
        <v>2982</v>
      </c>
      <c r="ABJ249" t="s">
        <v>2982</v>
      </c>
      <c r="ABK249" t="s">
        <v>822</v>
      </c>
      <c r="ABL249" t="s">
        <v>5829</v>
      </c>
      <c r="ABM249" t="s">
        <v>767</v>
      </c>
      <c r="ABN249" t="s">
        <v>767</v>
      </c>
      <c r="ABO249" t="s">
        <v>759</v>
      </c>
      <c r="ABP249" t="s">
        <v>759</v>
      </c>
      <c r="ABQ249" t="s">
        <v>5830</v>
      </c>
      <c r="ABR249" t="s">
        <v>747</v>
      </c>
      <c r="ABS249" t="s">
        <v>747</v>
      </c>
      <c r="ABT249" t="s">
        <v>747</v>
      </c>
      <c r="ABU249" t="s">
        <v>747</v>
      </c>
      <c r="ABV249" t="s">
        <v>747</v>
      </c>
      <c r="ABW249" t="s">
        <v>747</v>
      </c>
      <c r="ABX249" t="s">
        <v>747</v>
      </c>
      <c r="ABY249" s="6" t="s">
        <v>759</v>
      </c>
      <c r="ABZ249" s="6" t="s">
        <v>759</v>
      </c>
      <c r="ACA249" s="6" t="s">
        <v>759</v>
      </c>
      <c r="ACB249" s="6" t="s">
        <v>759</v>
      </c>
      <c r="ACC249" s="6" t="s">
        <v>759</v>
      </c>
      <c r="ACD249" s="6" t="s">
        <v>759</v>
      </c>
      <c r="ACE249" s="6" t="s">
        <v>759</v>
      </c>
      <c r="ACF249" s="6" t="s">
        <v>759</v>
      </c>
      <c r="ACG249" s="6" t="s">
        <v>759</v>
      </c>
      <c r="ACH249" s="6" t="s">
        <v>759</v>
      </c>
      <c r="ACI249" s="6" t="s">
        <v>759</v>
      </c>
      <c r="ACJ249" s="6" t="s">
        <v>759</v>
      </c>
      <c r="ACK249" s="6" t="s">
        <v>759</v>
      </c>
      <c r="ACL249" s="6" t="s">
        <v>759</v>
      </c>
      <c r="ACM249" s="6" t="s">
        <v>759</v>
      </c>
      <c r="ACN249" s="6" t="s">
        <v>759</v>
      </c>
      <c r="ACO249" s="6" t="s">
        <v>759</v>
      </c>
      <c r="ACP249" s="6" t="s">
        <v>759</v>
      </c>
      <c r="ACQ249" s="6" t="s">
        <v>759</v>
      </c>
      <c r="ACR249" s="6" t="s">
        <v>759</v>
      </c>
      <c r="ACS249" s="6" t="s">
        <v>759</v>
      </c>
      <c r="ACT249" s="6" t="s">
        <v>759</v>
      </c>
      <c r="ACU249" s="6" t="s">
        <v>759</v>
      </c>
      <c r="ACV249" s="6" t="s">
        <v>759</v>
      </c>
      <c r="ACW249" s="6" t="s">
        <v>759</v>
      </c>
      <c r="ACX249" s="6" t="s">
        <v>759</v>
      </c>
    </row>
    <row r="250" spans="1:778" x14ac:dyDescent="0.2">
      <c r="A250" t="s">
        <v>5831</v>
      </c>
      <c r="B250" s="6" t="s">
        <v>7780</v>
      </c>
      <c r="C250" s="6" t="s">
        <v>7780</v>
      </c>
      <c r="D250" t="s">
        <v>5175</v>
      </c>
      <c r="E250">
        <v>700.5</v>
      </c>
      <c r="F250" s="6" t="s">
        <v>7873</v>
      </c>
      <c r="G250" s="6">
        <v>22.5</v>
      </c>
      <c r="H250" s="6">
        <v>24.2</v>
      </c>
      <c r="I250" s="6">
        <v>33.5</v>
      </c>
      <c r="J250" s="6">
        <v>100</v>
      </c>
      <c r="K250" s="6">
        <v>25.6</v>
      </c>
      <c r="L250" s="6">
        <v>26.05</v>
      </c>
      <c r="M250" s="10">
        <v>28.479999999999997</v>
      </c>
      <c r="N250" t="s">
        <v>5832</v>
      </c>
      <c r="O250" t="s">
        <v>5833</v>
      </c>
      <c r="P250" t="s">
        <v>758</v>
      </c>
      <c r="Q250" t="s">
        <v>747</v>
      </c>
      <c r="R250" t="s">
        <v>5834</v>
      </c>
      <c r="S250" t="s">
        <v>5835</v>
      </c>
      <c r="T250" t="s">
        <v>5831</v>
      </c>
      <c r="U250">
        <v>2018</v>
      </c>
      <c r="V250" t="s">
        <v>5836</v>
      </c>
      <c r="W250" t="s">
        <v>3573</v>
      </c>
      <c r="X250">
        <v>0</v>
      </c>
      <c r="Y250">
        <v>0</v>
      </c>
      <c r="Z250" t="s">
        <v>4467</v>
      </c>
      <c r="AA250" t="s">
        <v>4468</v>
      </c>
      <c r="AB250">
        <v>1</v>
      </c>
      <c r="AC250">
        <v>0</v>
      </c>
      <c r="AD250">
        <v>1773</v>
      </c>
      <c r="AE250" t="s">
        <v>5837</v>
      </c>
      <c r="AF250">
        <v>1944</v>
      </c>
      <c r="AG250">
        <v>0</v>
      </c>
      <c r="AH250" t="s">
        <v>747</v>
      </c>
      <c r="AI250">
        <v>0</v>
      </c>
      <c r="AJ250">
        <v>0</v>
      </c>
      <c r="AK250" t="s">
        <v>758</v>
      </c>
      <c r="AL250" t="s">
        <v>758</v>
      </c>
      <c r="AM250">
        <v>0</v>
      </c>
      <c r="AN250" t="s">
        <v>5838</v>
      </c>
      <c r="AO250">
        <v>0</v>
      </c>
      <c r="AP250" t="s">
        <v>5839</v>
      </c>
      <c r="AQ250" t="s">
        <v>3579</v>
      </c>
      <c r="AR250" t="s">
        <v>3580</v>
      </c>
      <c r="AS250">
        <v>0</v>
      </c>
      <c r="AT250" t="s">
        <v>3581</v>
      </c>
      <c r="AU250">
        <v>41.105702000000001</v>
      </c>
      <c r="AV250">
        <v>29.025317000000001</v>
      </c>
      <c r="AW250" t="s">
        <v>5840</v>
      </c>
      <c r="AX250">
        <v>0</v>
      </c>
      <c r="AY250">
        <v>1</v>
      </c>
      <c r="AZ250" t="s">
        <v>5841</v>
      </c>
      <c r="BA250" t="s">
        <v>5842</v>
      </c>
      <c r="BB250" t="s">
        <v>5843</v>
      </c>
      <c r="BC250" t="s">
        <v>5844</v>
      </c>
      <c r="BD250" t="s">
        <v>5845</v>
      </c>
      <c r="BE250" t="s">
        <v>5846</v>
      </c>
      <c r="BF250">
        <v>0</v>
      </c>
      <c r="BG250" t="s">
        <v>747</v>
      </c>
      <c r="BH250" t="s">
        <v>747</v>
      </c>
      <c r="BI250" t="s">
        <v>747</v>
      </c>
      <c r="BJ250">
        <v>0</v>
      </c>
      <c r="BK250" t="s">
        <v>747</v>
      </c>
      <c r="BL250" t="s">
        <v>747</v>
      </c>
      <c r="BM250" t="s">
        <v>747</v>
      </c>
      <c r="BN250">
        <v>0</v>
      </c>
      <c r="BO250" t="s">
        <v>747</v>
      </c>
      <c r="BP250" t="s">
        <v>747</v>
      </c>
      <c r="BQ250" t="s">
        <v>747</v>
      </c>
      <c r="BR250">
        <v>0</v>
      </c>
      <c r="BS250" t="s">
        <v>747</v>
      </c>
      <c r="BT250" t="s">
        <v>747</v>
      </c>
      <c r="BU250" t="s">
        <v>747</v>
      </c>
      <c r="BV250">
        <v>0</v>
      </c>
      <c r="BW250" t="s">
        <v>747</v>
      </c>
      <c r="BX250" t="s">
        <v>747</v>
      </c>
      <c r="BY250" t="s">
        <v>747</v>
      </c>
      <c r="BZ250">
        <v>0</v>
      </c>
      <c r="CA250" t="s">
        <v>747</v>
      </c>
      <c r="CB250">
        <v>0</v>
      </c>
      <c r="CC250" t="s">
        <v>747</v>
      </c>
      <c r="CD250" t="s">
        <v>747</v>
      </c>
      <c r="CE250" t="s">
        <v>747</v>
      </c>
      <c r="CF250">
        <v>0</v>
      </c>
      <c r="CG250" t="s">
        <v>747</v>
      </c>
      <c r="CH250" t="s">
        <v>747</v>
      </c>
      <c r="CI250" t="s">
        <v>747</v>
      </c>
      <c r="CJ250">
        <v>0</v>
      </c>
      <c r="CK250" t="s">
        <v>747</v>
      </c>
      <c r="CL250" t="s">
        <v>747</v>
      </c>
      <c r="CM250" t="s">
        <v>747</v>
      </c>
      <c r="CN250">
        <v>0</v>
      </c>
      <c r="CO250" t="s">
        <v>747</v>
      </c>
      <c r="CP250" t="s">
        <v>747</v>
      </c>
      <c r="CQ250" t="s">
        <v>747</v>
      </c>
      <c r="CR250">
        <v>0</v>
      </c>
      <c r="CS250" t="s">
        <v>747</v>
      </c>
      <c r="CT250" t="s">
        <v>747</v>
      </c>
      <c r="CU250" t="s">
        <v>747</v>
      </c>
      <c r="CV250">
        <v>0</v>
      </c>
      <c r="CW250" t="s">
        <v>747</v>
      </c>
      <c r="CX250" t="s">
        <v>747</v>
      </c>
      <c r="CY250" t="s">
        <v>747</v>
      </c>
      <c r="CZ250">
        <v>0</v>
      </c>
      <c r="DA250" t="s">
        <v>747</v>
      </c>
      <c r="DB250" t="s">
        <v>747</v>
      </c>
      <c r="DC250" t="s">
        <v>747</v>
      </c>
      <c r="DD250">
        <v>0</v>
      </c>
      <c r="DE250" t="s">
        <v>747</v>
      </c>
      <c r="DF250" t="s">
        <v>747</v>
      </c>
      <c r="DG250" t="s">
        <v>747</v>
      </c>
      <c r="DH250">
        <v>0</v>
      </c>
      <c r="DI250" t="s">
        <v>747</v>
      </c>
      <c r="DJ250" t="s">
        <v>747</v>
      </c>
      <c r="DK250" t="s">
        <v>747</v>
      </c>
      <c r="DL250" t="s">
        <v>747</v>
      </c>
      <c r="DM250">
        <v>0</v>
      </c>
      <c r="DN250" t="s">
        <v>747</v>
      </c>
      <c r="DO250" t="s">
        <v>747</v>
      </c>
      <c r="DP250" t="s">
        <v>747</v>
      </c>
      <c r="DQ250">
        <v>0</v>
      </c>
      <c r="DR250" t="s">
        <v>747</v>
      </c>
      <c r="DS250" t="s">
        <v>747</v>
      </c>
      <c r="DT250" t="s">
        <v>747</v>
      </c>
      <c r="DU250">
        <v>0</v>
      </c>
      <c r="DV250" t="s">
        <v>747</v>
      </c>
      <c r="DW250" t="s">
        <v>747</v>
      </c>
      <c r="DX250" t="s">
        <v>747</v>
      </c>
      <c r="DY250">
        <v>0</v>
      </c>
      <c r="DZ250">
        <v>0</v>
      </c>
      <c r="EA250" t="s">
        <v>747</v>
      </c>
      <c r="EB250">
        <v>0</v>
      </c>
      <c r="EC250">
        <v>1224</v>
      </c>
      <c r="ED250">
        <v>1010</v>
      </c>
      <c r="EE250">
        <v>0</v>
      </c>
      <c r="EF250">
        <v>0</v>
      </c>
      <c r="EG250">
        <v>2175</v>
      </c>
      <c r="EH250">
        <v>59</v>
      </c>
      <c r="EI250">
        <v>0</v>
      </c>
      <c r="EJ250">
        <v>0</v>
      </c>
      <c r="EK250" t="s">
        <v>760</v>
      </c>
      <c r="EL250" t="s">
        <v>760</v>
      </c>
      <c r="EM250" t="s">
        <v>760</v>
      </c>
      <c r="EN250" t="s">
        <v>760</v>
      </c>
      <c r="EO250" t="s">
        <v>760</v>
      </c>
      <c r="EP250" t="s">
        <v>760</v>
      </c>
      <c r="EQ250" t="s">
        <v>760</v>
      </c>
      <c r="ER250" t="s">
        <v>760</v>
      </c>
      <c r="ES250" t="s">
        <v>760</v>
      </c>
      <c r="ET250" t="s">
        <v>760</v>
      </c>
      <c r="EU250" t="s">
        <v>760</v>
      </c>
      <c r="EV250" t="s">
        <v>760</v>
      </c>
      <c r="EW250">
        <v>0</v>
      </c>
      <c r="EX250">
        <v>2234</v>
      </c>
      <c r="EY250" t="s">
        <v>949</v>
      </c>
      <c r="EZ250">
        <v>317</v>
      </c>
      <c r="FA250">
        <v>201</v>
      </c>
      <c r="FB250">
        <v>0</v>
      </c>
      <c r="FC250">
        <v>518</v>
      </c>
      <c r="FD250">
        <v>0</v>
      </c>
      <c r="FE250" t="s">
        <v>747</v>
      </c>
      <c r="FF250">
        <v>0</v>
      </c>
      <c r="FG250">
        <v>692</v>
      </c>
      <c r="FH250">
        <v>0</v>
      </c>
      <c r="FI250" t="s">
        <v>3583</v>
      </c>
      <c r="FJ250" t="s">
        <v>747</v>
      </c>
      <c r="FK250">
        <v>0</v>
      </c>
      <c r="FL250" t="s">
        <v>747</v>
      </c>
      <c r="FM250">
        <v>0</v>
      </c>
      <c r="FN250">
        <v>0</v>
      </c>
      <c r="FO250" t="s">
        <v>747</v>
      </c>
      <c r="FP250">
        <v>0</v>
      </c>
      <c r="FQ250" t="s">
        <v>747</v>
      </c>
      <c r="FR250" t="s">
        <v>763</v>
      </c>
      <c r="FS250" t="s">
        <v>3584</v>
      </c>
      <c r="FT250">
        <v>0</v>
      </c>
      <c r="FU250">
        <v>3</v>
      </c>
      <c r="FV250">
        <v>41</v>
      </c>
      <c r="FW250">
        <v>6</v>
      </c>
      <c r="FX250">
        <v>0</v>
      </c>
      <c r="FY250">
        <v>0</v>
      </c>
      <c r="FZ250" t="s">
        <v>760</v>
      </c>
      <c r="GA250" t="s">
        <v>760</v>
      </c>
      <c r="GB250" t="s">
        <v>760</v>
      </c>
      <c r="GC250" t="s">
        <v>763</v>
      </c>
      <c r="GD250" t="s">
        <v>760</v>
      </c>
      <c r="GE250" t="s">
        <v>760</v>
      </c>
      <c r="GF250" t="s">
        <v>760</v>
      </c>
      <c r="GG250">
        <v>0</v>
      </c>
      <c r="GH250" t="s">
        <v>760</v>
      </c>
      <c r="GI250" t="s">
        <v>760</v>
      </c>
      <c r="GJ250" t="s">
        <v>760</v>
      </c>
      <c r="GK250" t="s">
        <v>760</v>
      </c>
      <c r="GL250" t="s">
        <v>760</v>
      </c>
      <c r="GM250" t="s">
        <v>760</v>
      </c>
      <c r="GN250" t="s">
        <v>760</v>
      </c>
      <c r="GO250" t="s">
        <v>760</v>
      </c>
      <c r="GP250" t="s">
        <v>760</v>
      </c>
      <c r="GQ250" t="s">
        <v>760</v>
      </c>
      <c r="GR250" t="s">
        <v>760</v>
      </c>
      <c r="GS250" t="s">
        <v>760</v>
      </c>
      <c r="GT250">
        <v>0</v>
      </c>
      <c r="GU250" t="s">
        <v>760</v>
      </c>
      <c r="GV250" t="s">
        <v>760</v>
      </c>
      <c r="GW250" t="s">
        <v>760</v>
      </c>
      <c r="GX250">
        <v>0</v>
      </c>
      <c r="GY250" t="s">
        <v>760</v>
      </c>
      <c r="GZ250" t="s">
        <v>760</v>
      </c>
      <c r="HA250" t="s">
        <v>760</v>
      </c>
      <c r="HB250" t="s">
        <v>760</v>
      </c>
      <c r="HC250" t="s">
        <v>760</v>
      </c>
      <c r="HD250" t="s">
        <v>760</v>
      </c>
      <c r="HE250">
        <v>0</v>
      </c>
      <c r="HF250">
        <v>47</v>
      </c>
      <c r="HG250">
        <v>0</v>
      </c>
      <c r="HH250" t="s">
        <v>3585</v>
      </c>
      <c r="HI250">
        <v>17871</v>
      </c>
      <c r="HJ250">
        <v>8362</v>
      </c>
      <c r="HK250">
        <v>0</v>
      </c>
      <c r="HL250">
        <v>0</v>
      </c>
      <c r="HM250" t="s">
        <v>760</v>
      </c>
      <c r="HN250" t="s">
        <v>760</v>
      </c>
      <c r="HO250" t="s">
        <v>760</v>
      </c>
      <c r="HP250">
        <v>0</v>
      </c>
      <c r="HQ250" t="s">
        <v>760</v>
      </c>
      <c r="HR250" t="s">
        <v>760</v>
      </c>
      <c r="HS250" t="s">
        <v>760</v>
      </c>
      <c r="HT250">
        <v>0</v>
      </c>
      <c r="HU250" t="s">
        <v>760</v>
      </c>
      <c r="HV250" t="s">
        <v>760</v>
      </c>
      <c r="HW250" t="s">
        <v>760</v>
      </c>
      <c r="HX250" t="s">
        <v>760</v>
      </c>
      <c r="HY250" t="s">
        <v>760</v>
      </c>
      <c r="HZ250" t="s">
        <v>760</v>
      </c>
      <c r="IA250" t="s">
        <v>760</v>
      </c>
      <c r="IB250" t="s">
        <v>760</v>
      </c>
      <c r="IC250" t="s">
        <v>760</v>
      </c>
      <c r="ID250" t="s">
        <v>760</v>
      </c>
      <c r="IE250" t="s">
        <v>760</v>
      </c>
      <c r="IF250" t="s">
        <v>760</v>
      </c>
      <c r="IG250">
        <v>0</v>
      </c>
      <c r="IH250" t="s">
        <v>760</v>
      </c>
      <c r="II250" t="s">
        <v>760</v>
      </c>
      <c r="IJ250" t="s">
        <v>760</v>
      </c>
      <c r="IK250">
        <v>0</v>
      </c>
      <c r="IL250" t="s">
        <v>760</v>
      </c>
      <c r="IM250" t="s">
        <v>760</v>
      </c>
      <c r="IN250" t="s">
        <v>760</v>
      </c>
      <c r="IO250" t="s">
        <v>760</v>
      </c>
      <c r="IP250" t="s">
        <v>760</v>
      </c>
      <c r="IQ250" t="s">
        <v>760</v>
      </c>
      <c r="IR250">
        <v>0</v>
      </c>
      <c r="IS250">
        <v>26233</v>
      </c>
      <c r="IT250">
        <v>0</v>
      </c>
      <c r="IU250" t="s">
        <v>3585</v>
      </c>
      <c r="IV250">
        <v>5633</v>
      </c>
      <c r="IW250">
        <v>3580</v>
      </c>
      <c r="IX250">
        <v>0</v>
      </c>
      <c r="IY250">
        <v>0</v>
      </c>
      <c r="IZ250" t="s">
        <v>760</v>
      </c>
      <c r="JA250" t="s">
        <v>760</v>
      </c>
      <c r="JB250" t="s">
        <v>760</v>
      </c>
      <c r="JC250">
        <v>0</v>
      </c>
      <c r="JD250" t="s">
        <v>760</v>
      </c>
      <c r="JE250" t="s">
        <v>760</v>
      </c>
      <c r="JF250" t="s">
        <v>760</v>
      </c>
      <c r="JG250">
        <v>0</v>
      </c>
      <c r="JH250" t="s">
        <v>760</v>
      </c>
      <c r="JI250" t="s">
        <v>760</v>
      </c>
      <c r="JJ250" t="s">
        <v>760</v>
      </c>
      <c r="JK250" t="s">
        <v>760</v>
      </c>
      <c r="JL250" t="s">
        <v>760</v>
      </c>
      <c r="JM250" t="s">
        <v>760</v>
      </c>
      <c r="JN250" t="s">
        <v>760</v>
      </c>
      <c r="JO250" t="s">
        <v>760</v>
      </c>
      <c r="JP250" t="s">
        <v>760</v>
      </c>
      <c r="JQ250" t="s">
        <v>760</v>
      </c>
      <c r="JR250" t="s">
        <v>760</v>
      </c>
      <c r="JS250" t="s">
        <v>760</v>
      </c>
      <c r="JT250">
        <v>0</v>
      </c>
      <c r="JU250" t="s">
        <v>760</v>
      </c>
      <c r="JV250" t="s">
        <v>760</v>
      </c>
      <c r="JW250" t="s">
        <v>760</v>
      </c>
      <c r="JX250">
        <v>0</v>
      </c>
      <c r="JY250" t="s">
        <v>760</v>
      </c>
      <c r="JZ250" t="s">
        <v>760</v>
      </c>
      <c r="KA250" t="s">
        <v>760</v>
      </c>
      <c r="KB250" t="s">
        <v>760</v>
      </c>
      <c r="KC250" t="s">
        <v>760</v>
      </c>
      <c r="KD250" t="s">
        <v>760</v>
      </c>
      <c r="KE250">
        <v>0</v>
      </c>
      <c r="KF250">
        <v>9213</v>
      </c>
      <c r="KG250">
        <v>0</v>
      </c>
      <c r="KH250" t="s">
        <v>3585</v>
      </c>
      <c r="KI250">
        <v>0</v>
      </c>
      <c r="KJ250">
        <v>0</v>
      </c>
      <c r="KK250">
        <v>0</v>
      </c>
      <c r="KL250">
        <v>0</v>
      </c>
      <c r="KM250" t="s">
        <v>760</v>
      </c>
      <c r="KN250" t="s">
        <v>760</v>
      </c>
      <c r="KO250" t="s">
        <v>760</v>
      </c>
      <c r="KP250">
        <v>0</v>
      </c>
      <c r="KQ250" t="s">
        <v>760</v>
      </c>
      <c r="KR250" t="s">
        <v>760</v>
      </c>
      <c r="KS250" t="s">
        <v>760</v>
      </c>
      <c r="KT250">
        <v>0</v>
      </c>
      <c r="KU250" t="s">
        <v>760</v>
      </c>
      <c r="KV250" t="s">
        <v>760</v>
      </c>
      <c r="KW250" t="s">
        <v>760</v>
      </c>
      <c r="KX250" t="s">
        <v>760</v>
      </c>
      <c r="KY250" t="s">
        <v>760</v>
      </c>
      <c r="KZ250" t="s">
        <v>760</v>
      </c>
      <c r="LA250" t="s">
        <v>760</v>
      </c>
      <c r="LB250" t="s">
        <v>760</v>
      </c>
      <c r="LC250" t="s">
        <v>760</v>
      </c>
      <c r="LD250" t="s">
        <v>760</v>
      </c>
      <c r="LE250" t="s">
        <v>760</v>
      </c>
      <c r="LF250" t="s">
        <v>760</v>
      </c>
      <c r="LG250">
        <v>0</v>
      </c>
      <c r="LH250" t="s">
        <v>760</v>
      </c>
      <c r="LI250" t="s">
        <v>760</v>
      </c>
      <c r="LJ250" t="s">
        <v>760</v>
      </c>
      <c r="LK250">
        <v>0</v>
      </c>
      <c r="LL250" t="s">
        <v>760</v>
      </c>
      <c r="LM250" t="s">
        <v>760</v>
      </c>
      <c r="LN250" t="s">
        <v>760</v>
      </c>
      <c r="LO250" t="s">
        <v>760</v>
      </c>
      <c r="LP250" t="s">
        <v>760</v>
      </c>
      <c r="LQ250" t="s">
        <v>760</v>
      </c>
      <c r="LR250">
        <v>0</v>
      </c>
      <c r="LS250">
        <v>0</v>
      </c>
      <c r="LT250" t="s">
        <v>763</v>
      </c>
      <c r="LU250" t="s">
        <v>3586</v>
      </c>
      <c r="LV250">
        <v>23545</v>
      </c>
      <c r="LW250">
        <v>11948</v>
      </c>
      <c r="LX250">
        <v>0</v>
      </c>
      <c r="LY250" t="s">
        <v>759</v>
      </c>
      <c r="LZ250" t="s">
        <v>760</v>
      </c>
      <c r="MA250">
        <v>2894</v>
      </c>
      <c r="MB250" t="s">
        <v>760</v>
      </c>
      <c r="MC250" t="s">
        <v>949</v>
      </c>
      <c r="MD250" t="s">
        <v>760</v>
      </c>
      <c r="ME250" t="s">
        <v>760</v>
      </c>
      <c r="MF250" t="s">
        <v>760</v>
      </c>
      <c r="MG250" t="s">
        <v>759</v>
      </c>
      <c r="MH250" t="s">
        <v>760</v>
      </c>
      <c r="MI250" t="s">
        <v>760</v>
      </c>
      <c r="MJ250" t="s">
        <v>760</v>
      </c>
      <c r="MK250" t="s">
        <v>760</v>
      </c>
      <c r="ML250" t="s">
        <v>760</v>
      </c>
      <c r="MM250" t="s">
        <v>760</v>
      </c>
      <c r="MN250" t="s">
        <v>760</v>
      </c>
      <c r="MO250" t="s">
        <v>760</v>
      </c>
      <c r="MP250" t="s">
        <v>760</v>
      </c>
      <c r="MQ250" t="s">
        <v>760</v>
      </c>
      <c r="MR250" t="s">
        <v>760</v>
      </c>
      <c r="MS250" t="s">
        <v>760</v>
      </c>
      <c r="MT250" t="s">
        <v>759</v>
      </c>
      <c r="MU250" t="s">
        <v>760</v>
      </c>
      <c r="MV250" t="s">
        <v>760</v>
      </c>
      <c r="MW250" t="s">
        <v>760</v>
      </c>
      <c r="MX250" t="s">
        <v>759</v>
      </c>
      <c r="MY250" t="s">
        <v>760</v>
      </c>
      <c r="MZ250" t="s">
        <v>760</v>
      </c>
      <c r="NA250" t="s">
        <v>760</v>
      </c>
      <c r="NB250" t="s">
        <v>760</v>
      </c>
      <c r="NC250" t="s">
        <v>760</v>
      </c>
      <c r="ND250" t="s">
        <v>760</v>
      </c>
      <c r="NE250" t="s">
        <v>759</v>
      </c>
      <c r="NF250">
        <v>35493</v>
      </c>
      <c r="NG250" t="s">
        <v>949</v>
      </c>
      <c r="NH250" t="s">
        <v>3587</v>
      </c>
      <c r="NI250">
        <v>0</v>
      </c>
      <c r="NJ250">
        <v>0</v>
      </c>
      <c r="NK250">
        <v>0</v>
      </c>
      <c r="NL250">
        <v>0</v>
      </c>
      <c r="NM250">
        <v>0</v>
      </c>
      <c r="NN250">
        <v>0</v>
      </c>
      <c r="NO250" t="s">
        <v>760</v>
      </c>
      <c r="NP250" t="s">
        <v>760</v>
      </c>
      <c r="NQ250" t="s">
        <v>760</v>
      </c>
      <c r="NR250" t="s">
        <v>763</v>
      </c>
      <c r="NS250" t="s">
        <v>760</v>
      </c>
      <c r="NT250" t="s">
        <v>760</v>
      </c>
      <c r="NU250" t="s">
        <v>760</v>
      </c>
      <c r="NV250">
        <v>0</v>
      </c>
      <c r="NW250" t="s">
        <v>760</v>
      </c>
      <c r="NX250" t="s">
        <v>760</v>
      </c>
      <c r="NY250" t="s">
        <v>760</v>
      </c>
      <c r="NZ250" t="s">
        <v>760</v>
      </c>
      <c r="OA250" t="s">
        <v>760</v>
      </c>
      <c r="OB250" t="s">
        <v>760</v>
      </c>
      <c r="OC250" t="s">
        <v>760</v>
      </c>
      <c r="OD250" t="s">
        <v>760</v>
      </c>
      <c r="OE250" t="s">
        <v>760</v>
      </c>
      <c r="OF250" t="s">
        <v>760</v>
      </c>
      <c r="OG250" t="s">
        <v>760</v>
      </c>
      <c r="OH250" t="s">
        <v>760</v>
      </c>
      <c r="OI250">
        <v>0</v>
      </c>
      <c r="OJ250" t="s">
        <v>760</v>
      </c>
      <c r="OK250" t="s">
        <v>760</v>
      </c>
      <c r="OL250" t="s">
        <v>760</v>
      </c>
      <c r="OM250" t="s">
        <v>760</v>
      </c>
      <c r="ON250" t="s">
        <v>760</v>
      </c>
      <c r="OO250" t="s">
        <v>760</v>
      </c>
      <c r="OP250">
        <v>0</v>
      </c>
      <c r="OQ250">
        <v>0</v>
      </c>
      <c r="OR250">
        <v>0</v>
      </c>
      <c r="OS250" t="s">
        <v>3585</v>
      </c>
      <c r="OT250">
        <v>2036</v>
      </c>
      <c r="OU250">
        <v>1065</v>
      </c>
      <c r="OV250">
        <v>0</v>
      </c>
      <c r="OW250">
        <v>0</v>
      </c>
      <c r="OX250" t="s">
        <v>760</v>
      </c>
      <c r="OY250" t="s">
        <v>760</v>
      </c>
      <c r="OZ250" t="s">
        <v>760</v>
      </c>
      <c r="PA250">
        <v>0</v>
      </c>
      <c r="PB250" t="s">
        <v>760</v>
      </c>
      <c r="PC250" t="s">
        <v>760</v>
      </c>
      <c r="PD250" t="s">
        <v>760</v>
      </c>
      <c r="PE250">
        <v>0</v>
      </c>
      <c r="PF250" t="s">
        <v>760</v>
      </c>
      <c r="PG250" t="s">
        <v>760</v>
      </c>
      <c r="PH250" t="s">
        <v>760</v>
      </c>
      <c r="PI250" t="s">
        <v>760</v>
      </c>
      <c r="PJ250" t="s">
        <v>760</v>
      </c>
      <c r="PK250" t="s">
        <v>760</v>
      </c>
      <c r="PL250" t="s">
        <v>760</v>
      </c>
      <c r="PM250" t="s">
        <v>760</v>
      </c>
      <c r="PN250" t="s">
        <v>760</v>
      </c>
      <c r="PO250" t="s">
        <v>760</v>
      </c>
      <c r="PP250" t="s">
        <v>760</v>
      </c>
      <c r="PQ250" t="s">
        <v>760</v>
      </c>
      <c r="PR250">
        <v>0</v>
      </c>
      <c r="PS250" t="s">
        <v>760</v>
      </c>
      <c r="PT250" t="s">
        <v>760</v>
      </c>
      <c r="PU250" t="s">
        <v>760</v>
      </c>
      <c r="PV250" t="s">
        <v>760</v>
      </c>
      <c r="PW250" t="s">
        <v>760</v>
      </c>
      <c r="PX250" t="s">
        <v>760</v>
      </c>
      <c r="PY250">
        <v>0</v>
      </c>
      <c r="PZ250">
        <v>3101</v>
      </c>
      <c r="QA250">
        <v>0</v>
      </c>
      <c r="QB250" t="s">
        <v>3585</v>
      </c>
      <c r="QC250">
        <v>786</v>
      </c>
      <c r="QD250">
        <v>673</v>
      </c>
      <c r="QE250">
        <v>0</v>
      </c>
      <c r="QF250">
        <v>0</v>
      </c>
      <c r="QG250" t="s">
        <v>760</v>
      </c>
      <c r="QH250" t="s">
        <v>760</v>
      </c>
      <c r="QI250" t="s">
        <v>760</v>
      </c>
      <c r="QJ250">
        <v>0</v>
      </c>
      <c r="QK250" t="s">
        <v>760</v>
      </c>
      <c r="QL250" t="s">
        <v>760</v>
      </c>
      <c r="QM250" t="s">
        <v>760</v>
      </c>
      <c r="QN250">
        <v>0</v>
      </c>
      <c r="QO250" t="s">
        <v>760</v>
      </c>
      <c r="QP250" t="s">
        <v>760</v>
      </c>
      <c r="QQ250" t="s">
        <v>760</v>
      </c>
      <c r="QR250" t="s">
        <v>760</v>
      </c>
      <c r="QS250" t="s">
        <v>760</v>
      </c>
      <c r="QT250" t="s">
        <v>760</v>
      </c>
      <c r="QU250" t="s">
        <v>760</v>
      </c>
      <c r="QV250" t="s">
        <v>760</v>
      </c>
      <c r="QW250" t="s">
        <v>760</v>
      </c>
      <c r="QX250" t="s">
        <v>760</v>
      </c>
      <c r="QY250" t="s">
        <v>760</v>
      </c>
      <c r="QZ250" t="s">
        <v>760</v>
      </c>
      <c r="RA250">
        <v>0</v>
      </c>
      <c r="RB250" t="s">
        <v>760</v>
      </c>
      <c r="RC250" t="s">
        <v>760</v>
      </c>
      <c r="RD250" t="s">
        <v>760</v>
      </c>
      <c r="RE250" t="s">
        <v>760</v>
      </c>
      <c r="RF250" t="s">
        <v>760</v>
      </c>
      <c r="RG250" t="s">
        <v>760</v>
      </c>
      <c r="RH250">
        <v>0</v>
      </c>
      <c r="RI250">
        <v>1459</v>
      </c>
      <c r="RJ250">
        <v>0</v>
      </c>
      <c r="RK250" t="s">
        <v>3585</v>
      </c>
      <c r="RL250">
        <v>0</v>
      </c>
      <c r="RM250">
        <v>0</v>
      </c>
      <c r="RN250">
        <v>0</v>
      </c>
      <c r="RO250">
        <v>0</v>
      </c>
      <c r="RP250" t="s">
        <v>760</v>
      </c>
      <c r="RQ250" t="s">
        <v>760</v>
      </c>
      <c r="RR250" t="s">
        <v>760</v>
      </c>
      <c r="RS250">
        <v>0</v>
      </c>
      <c r="RT250" t="s">
        <v>760</v>
      </c>
      <c r="RU250" t="s">
        <v>760</v>
      </c>
      <c r="RV250" t="s">
        <v>760</v>
      </c>
      <c r="RW250">
        <v>0</v>
      </c>
      <c r="RX250" t="s">
        <v>760</v>
      </c>
      <c r="RY250" t="s">
        <v>760</v>
      </c>
      <c r="RZ250" t="s">
        <v>760</v>
      </c>
      <c r="SA250" t="s">
        <v>760</v>
      </c>
      <c r="SB250" t="s">
        <v>760</v>
      </c>
      <c r="SC250" t="s">
        <v>760</v>
      </c>
      <c r="SD250" t="s">
        <v>760</v>
      </c>
      <c r="SE250" t="s">
        <v>760</v>
      </c>
      <c r="SF250" t="s">
        <v>760</v>
      </c>
      <c r="SG250" t="s">
        <v>760</v>
      </c>
      <c r="SH250" t="s">
        <v>760</v>
      </c>
      <c r="SI250" t="s">
        <v>760</v>
      </c>
      <c r="SJ250">
        <v>0</v>
      </c>
      <c r="SK250" t="s">
        <v>760</v>
      </c>
      <c r="SL250" t="s">
        <v>760</v>
      </c>
      <c r="SM250" t="s">
        <v>760</v>
      </c>
      <c r="SN250" t="s">
        <v>760</v>
      </c>
      <c r="SO250" t="s">
        <v>760</v>
      </c>
      <c r="SP250" t="s">
        <v>760</v>
      </c>
      <c r="SQ250">
        <v>0</v>
      </c>
      <c r="SR250">
        <v>0</v>
      </c>
      <c r="SS250" t="s">
        <v>763</v>
      </c>
      <c r="ST250" t="s">
        <v>3588</v>
      </c>
      <c r="SU250">
        <v>2822</v>
      </c>
      <c r="SV250">
        <v>1738</v>
      </c>
      <c r="SW250">
        <v>0</v>
      </c>
      <c r="SX250" t="s">
        <v>759</v>
      </c>
      <c r="SY250" t="s">
        <v>760</v>
      </c>
      <c r="SZ250">
        <v>184</v>
      </c>
      <c r="TA250" t="s">
        <v>760</v>
      </c>
      <c r="TB250" t="s">
        <v>949</v>
      </c>
      <c r="TC250" t="s">
        <v>760</v>
      </c>
      <c r="TD250" t="s">
        <v>760</v>
      </c>
      <c r="TE250" t="s">
        <v>760</v>
      </c>
      <c r="TF250" t="s">
        <v>759</v>
      </c>
      <c r="TG250" t="s">
        <v>760</v>
      </c>
      <c r="TH250" t="s">
        <v>760</v>
      </c>
      <c r="TI250" t="s">
        <v>760</v>
      </c>
      <c r="TJ250" t="s">
        <v>760</v>
      </c>
      <c r="TK250" t="s">
        <v>760</v>
      </c>
      <c r="TL250" t="s">
        <v>760</v>
      </c>
      <c r="TM250" t="s">
        <v>760</v>
      </c>
      <c r="TN250" t="s">
        <v>760</v>
      </c>
      <c r="TO250" t="s">
        <v>760</v>
      </c>
      <c r="TP250" t="s">
        <v>760</v>
      </c>
      <c r="TQ250" t="s">
        <v>760</v>
      </c>
      <c r="TR250" t="s">
        <v>760</v>
      </c>
      <c r="TS250" t="s">
        <v>759</v>
      </c>
      <c r="TT250" t="s">
        <v>760</v>
      </c>
      <c r="TU250" t="s">
        <v>760</v>
      </c>
      <c r="TV250" t="s">
        <v>760</v>
      </c>
      <c r="TW250" t="s">
        <v>760</v>
      </c>
      <c r="TX250" t="s">
        <v>760</v>
      </c>
      <c r="TY250" t="s">
        <v>760</v>
      </c>
      <c r="TZ250" t="s">
        <v>759</v>
      </c>
      <c r="UA250">
        <v>4560</v>
      </c>
      <c r="UB250" t="s">
        <v>949</v>
      </c>
      <c r="UC250" t="s">
        <v>3589</v>
      </c>
      <c r="UD250">
        <v>0</v>
      </c>
      <c r="UE250">
        <v>1</v>
      </c>
      <c r="UF250">
        <v>2208</v>
      </c>
      <c r="UG250">
        <v>1555</v>
      </c>
      <c r="UH250">
        <v>0</v>
      </c>
      <c r="UI250">
        <v>0</v>
      </c>
      <c r="UJ250" t="s">
        <v>760</v>
      </c>
      <c r="UK250" t="s">
        <v>762</v>
      </c>
      <c r="UL250" t="s">
        <v>760</v>
      </c>
      <c r="UM250" t="s">
        <v>763</v>
      </c>
      <c r="UN250" t="s">
        <v>760</v>
      </c>
      <c r="UO250" t="s">
        <v>760</v>
      </c>
      <c r="UP250" t="s">
        <v>760</v>
      </c>
      <c r="UQ250">
        <v>0</v>
      </c>
      <c r="UR250" t="s">
        <v>760</v>
      </c>
      <c r="US250" t="s">
        <v>760</v>
      </c>
      <c r="UT250" t="s">
        <v>760</v>
      </c>
      <c r="UU250" t="s">
        <v>760</v>
      </c>
      <c r="UV250" t="s">
        <v>760</v>
      </c>
      <c r="UW250" t="s">
        <v>760</v>
      </c>
      <c r="UX250" t="s">
        <v>760</v>
      </c>
      <c r="UY250" t="s">
        <v>760</v>
      </c>
      <c r="UZ250" t="s">
        <v>760</v>
      </c>
      <c r="VA250" t="s">
        <v>760</v>
      </c>
      <c r="VB250" t="s">
        <v>760</v>
      </c>
      <c r="VC250" t="s">
        <v>760</v>
      </c>
      <c r="VD250">
        <v>0</v>
      </c>
      <c r="VE250" t="s">
        <v>760</v>
      </c>
      <c r="VF250" t="s">
        <v>760</v>
      </c>
      <c r="VG250" t="s">
        <v>760</v>
      </c>
      <c r="VH250">
        <v>0</v>
      </c>
      <c r="VI250" t="s">
        <v>760</v>
      </c>
      <c r="VJ250" t="s">
        <v>760</v>
      </c>
      <c r="VK250" t="s">
        <v>760</v>
      </c>
      <c r="VL250" t="s">
        <v>760</v>
      </c>
      <c r="VM250" t="s">
        <v>760</v>
      </c>
      <c r="VN250" t="s">
        <v>760</v>
      </c>
      <c r="VO250">
        <v>0</v>
      </c>
      <c r="VP250">
        <v>3763</v>
      </c>
      <c r="VQ250">
        <v>0</v>
      </c>
      <c r="VR250" t="s">
        <v>3590</v>
      </c>
      <c r="VS250">
        <v>128</v>
      </c>
      <c r="VT250">
        <v>103</v>
      </c>
      <c r="VU250">
        <v>0</v>
      </c>
      <c r="VV250">
        <v>0</v>
      </c>
      <c r="VW250" t="s">
        <v>760</v>
      </c>
      <c r="VX250" t="s">
        <v>762</v>
      </c>
      <c r="VY250" t="s">
        <v>760</v>
      </c>
      <c r="VZ250" t="s">
        <v>763</v>
      </c>
      <c r="WA250" t="s">
        <v>760</v>
      </c>
      <c r="WB250" t="s">
        <v>760</v>
      </c>
      <c r="WC250" t="s">
        <v>760</v>
      </c>
      <c r="WD250">
        <v>0</v>
      </c>
      <c r="WE250" t="s">
        <v>760</v>
      </c>
      <c r="WF250" t="s">
        <v>760</v>
      </c>
      <c r="WG250" t="s">
        <v>760</v>
      </c>
      <c r="WH250" t="s">
        <v>760</v>
      </c>
      <c r="WI250" t="s">
        <v>760</v>
      </c>
      <c r="WJ250" t="s">
        <v>760</v>
      </c>
      <c r="WK250" t="s">
        <v>760</v>
      </c>
      <c r="WL250" t="s">
        <v>760</v>
      </c>
      <c r="WM250" t="s">
        <v>760</v>
      </c>
      <c r="WN250" t="s">
        <v>760</v>
      </c>
      <c r="WO250" t="s">
        <v>760</v>
      </c>
      <c r="WP250" t="s">
        <v>760</v>
      </c>
      <c r="WQ250">
        <v>0</v>
      </c>
      <c r="WR250" t="s">
        <v>760</v>
      </c>
      <c r="WS250" t="s">
        <v>760</v>
      </c>
      <c r="WT250" t="s">
        <v>760</v>
      </c>
      <c r="WU250" t="s">
        <v>760</v>
      </c>
      <c r="WV250" t="s">
        <v>760</v>
      </c>
      <c r="WW250" t="s">
        <v>760</v>
      </c>
      <c r="WX250">
        <v>0</v>
      </c>
      <c r="WY250">
        <v>231</v>
      </c>
      <c r="WZ250">
        <v>0</v>
      </c>
      <c r="XA250" t="s">
        <v>3591</v>
      </c>
      <c r="XB250">
        <v>1</v>
      </c>
      <c r="XC250" t="s">
        <v>747</v>
      </c>
      <c r="XD250" t="s">
        <v>747</v>
      </c>
      <c r="XE250" t="s">
        <v>747</v>
      </c>
      <c r="XF250">
        <v>0</v>
      </c>
      <c r="XG250">
        <v>0</v>
      </c>
      <c r="XH250">
        <v>0</v>
      </c>
      <c r="XI250">
        <v>0</v>
      </c>
      <c r="XJ250">
        <v>0</v>
      </c>
      <c r="XK250">
        <v>0</v>
      </c>
      <c r="XL250">
        <v>0.31875881523272215</v>
      </c>
      <c r="XM250" t="s">
        <v>759</v>
      </c>
      <c r="XN250">
        <v>0.38858135243677411</v>
      </c>
      <c r="XO250" t="s">
        <v>759</v>
      </c>
      <c r="XP250">
        <v>0.33662975798044686</v>
      </c>
      <c r="XQ250" t="s">
        <v>759</v>
      </c>
      <c r="XR250">
        <v>0.34343760077394386</v>
      </c>
      <c r="XS250" t="s">
        <v>759</v>
      </c>
      <c r="XT250">
        <v>0.46127484578478412</v>
      </c>
      <c r="XU250" t="s">
        <v>759</v>
      </c>
      <c r="XV250">
        <v>0.381140350877193</v>
      </c>
      <c r="XW250" t="s">
        <v>759</v>
      </c>
      <c r="XX250">
        <v>0.4132341217114005</v>
      </c>
      <c r="XY250" t="s">
        <v>759</v>
      </c>
      <c r="XZ250">
        <v>0.44588744588744589</v>
      </c>
      <c r="YA250" t="s">
        <v>759</v>
      </c>
      <c r="YB250">
        <v>0.45210384959713518</v>
      </c>
      <c r="YC250" t="s">
        <v>759</v>
      </c>
      <c r="YD250">
        <v>0.38803088803088803</v>
      </c>
      <c r="YE250" t="s">
        <v>759</v>
      </c>
      <c r="YF250" t="s">
        <v>747</v>
      </c>
      <c r="YG250" t="s">
        <v>759</v>
      </c>
      <c r="YH250" t="s">
        <v>747</v>
      </c>
      <c r="YI250" t="s">
        <v>759</v>
      </c>
      <c r="YJ250">
        <v>1</v>
      </c>
      <c r="YK250" t="s">
        <v>949</v>
      </c>
      <c r="YL250" t="s">
        <v>747</v>
      </c>
      <c r="YM250" t="s">
        <v>759</v>
      </c>
      <c r="YN250" t="s">
        <v>747</v>
      </c>
      <c r="YO250" t="s">
        <v>759</v>
      </c>
      <c r="YP250">
        <v>1</v>
      </c>
      <c r="YQ250" t="s">
        <v>949</v>
      </c>
      <c r="YR250" t="s">
        <v>747</v>
      </c>
      <c r="YS250" t="s">
        <v>763</v>
      </c>
      <c r="YT250" t="s">
        <v>747</v>
      </c>
      <c r="YU250" t="s">
        <v>763</v>
      </c>
      <c r="YV250">
        <v>2.6410026857654433E-2</v>
      </c>
      <c r="YW250" t="s">
        <v>759</v>
      </c>
      <c r="YX250" t="s">
        <v>747</v>
      </c>
      <c r="YY250" t="s">
        <v>759</v>
      </c>
      <c r="YZ250" t="s">
        <v>747</v>
      </c>
      <c r="ZA250" t="s">
        <v>759</v>
      </c>
      <c r="ZB250" t="s">
        <v>747</v>
      </c>
      <c r="ZC250" t="s">
        <v>759</v>
      </c>
      <c r="ZD250" t="s">
        <v>747</v>
      </c>
      <c r="ZE250" t="s">
        <v>759</v>
      </c>
      <c r="ZF250" t="s">
        <v>747</v>
      </c>
      <c r="ZG250" t="s">
        <v>759</v>
      </c>
      <c r="ZH250" t="s">
        <v>747</v>
      </c>
      <c r="ZI250" t="s">
        <v>759</v>
      </c>
      <c r="ZJ250" t="s">
        <v>747</v>
      </c>
      <c r="ZK250" t="s">
        <v>759</v>
      </c>
      <c r="ZL250" t="s">
        <v>747</v>
      </c>
      <c r="ZM250" t="s">
        <v>759</v>
      </c>
      <c r="ZN250" t="s">
        <v>747</v>
      </c>
      <c r="ZO250" t="s">
        <v>759</v>
      </c>
      <c r="ZP250" t="s">
        <v>747</v>
      </c>
      <c r="ZQ250" t="s">
        <v>759</v>
      </c>
      <c r="ZR250" t="s">
        <v>747</v>
      </c>
      <c r="ZS250" t="s">
        <v>759</v>
      </c>
      <c r="ZT250">
        <v>5.0657894736842103E-2</v>
      </c>
      <c r="ZU250" t="s">
        <v>759</v>
      </c>
      <c r="ZV250">
        <v>0.23187108325872874</v>
      </c>
      <c r="ZW250" t="s">
        <v>949</v>
      </c>
      <c r="ZX250" t="s">
        <v>747</v>
      </c>
      <c r="ZY250" t="s">
        <v>759</v>
      </c>
      <c r="ZZ250" t="s">
        <v>747</v>
      </c>
      <c r="AAA250" t="s">
        <v>759</v>
      </c>
      <c r="AAB250" t="s">
        <v>747</v>
      </c>
      <c r="AAC250" t="s">
        <v>759</v>
      </c>
      <c r="AAD250" t="s">
        <v>747</v>
      </c>
      <c r="AAE250" t="s">
        <v>759</v>
      </c>
      <c r="AAF250">
        <v>3.5499957738145548E-3</v>
      </c>
      <c r="AAG250" t="s">
        <v>949</v>
      </c>
      <c r="AAH250">
        <v>1.270673090468543E-2</v>
      </c>
      <c r="AAI250" t="s">
        <v>949</v>
      </c>
      <c r="AAJ250" t="s">
        <v>747</v>
      </c>
      <c r="AAK250" t="s">
        <v>759</v>
      </c>
      <c r="AAL250" t="s">
        <v>747</v>
      </c>
      <c r="AAM250" t="s">
        <v>949</v>
      </c>
      <c r="AAN250" t="s">
        <v>747</v>
      </c>
      <c r="AAO250" t="s">
        <v>949</v>
      </c>
      <c r="AAP250">
        <v>0.31995614035087722</v>
      </c>
      <c r="AAQ250" t="s">
        <v>1338</v>
      </c>
      <c r="AAR250" t="s">
        <v>759</v>
      </c>
      <c r="AAS250" t="s">
        <v>767</v>
      </c>
      <c r="AAT250" t="s">
        <v>767</v>
      </c>
      <c r="AAU250" t="s">
        <v>767</v>
      </c>
      <c r="AAV250" t="s">
        <v>767</v>
      </c>
      <c r="AAW250">
        <v>0</v>
      </c>
      <c r="AAX250" t="s">
        <v>758</v>
      </c>
      <c r="AAY250" t="s">
        <v>5847</v>
      </c>
      <c r="AAZ250" t="s">
        <v>5847</v>
      </c>
      <c r="ABA250" t="s">
        <v>822</v>
      </c>
      <c r="ABB250" t="s">
        <v>2959</v>
      </c>
      <c r="ABC250" t="s">
        <v>3455</v>
      </c>
      <c r="ABD250" t="s">
        <v>881</v>
      </c>
      <c r="ABE250" t="s">
        <v>767</v>
      </c>
      <c r="ABF250" t="s">
        <v>2423</v>
      </c>
      <c r="ABG250" t="s">
        <v>796</v>
      </c>
      <c r="ABH250" t="s">
        <v>883</v>
      </c>
      <c r="ABI250" t="s">
        <v>1311</v>
      </c>
      <c r="ABJ250" t="s">
        <v>884</v>
      </c>
      <c r="ABK250" t="s">
        <v>767</v>
      </c>
      <c r="ABL250" t="s">
        <v>3206</v>
      </c>
      <c r="ABM250" t="s">
        <v>767</v>
      </c>
      <c r="ABN250" t="s">
        <v>767</v>
      </c>
      <c r="ABO250" t="s">
        <v>759</v>
      </c>
      <c r="ABP250" t="s">
        <v>759</v>
      </c>
      <c r="ABQ250" t="s">
        <v>5848</v>
      </c>
      <c r="ABR250" t="s">
        <v>747</v>
      </c>
      <c r="ABS250" t="s">
        <v>747</v>
      </c>
      <c r="ABT250" t="s">
        <v>747</v>
      </c>
      <c r="ABU250" t="s">
        <v>747</v>
      </c>
      <c r="ABV250" t="s">
        <v>747</v>
      </c>
      <c r="ABW250" t="s">
        <v>747</v>
      </c>
      <c r="ABX250" t="s">
        <v>747</v>
      </c>
      <c r="ABY250" s="6" t="s">
        <v>759</v>
      </c>
      <c r="ABZ250" s="6" t="s">
        <v>759</v>
      </c>
      <c r="ACA250" s="6" t="s">
        <v>759</v>
      </c>
      <c r="ACB250" s="6" t="s">
        <v>759</v>
      </c>
      <c r="ACC250" s="6" t="s">
        <v>759</v>
      </c>
      <c r="ACD250" s="6" t="s">
        <v>759</v>
      </c>
      <c r="ACE250" s="6" t="s">
        <v>759</v>
      </c>
      <c r="ACF250" s="6" t="s">
        <v>759</v>
      </c>
      <c r="ACG250" s="6" t="s">
        <v>759</v>
      </c>
      <c r="ACH250" s="6" t="s">
        <v>759</v>
      </c>
      <c r="ACI250" s="6" t="s">
        <v>759</v>
      </c>
      <c r="ACJ250" s="6" t="s">
        <v>759</v>
      </c>
      <c r="ACK250" s="6" t="s">
        <v>759</v>
      </c>
      <c r="ACL250" s="6" t="s">
        <v>759</v>
      </c>
      <c r="ACM250" s="6" t="s">
        <v>759</v>
      </c>
      <c r="ACN250" s="6" t="s">
        <v>759</v>
      </c>
      <c r="ACO250" s="6" t="s">
        <v>759</v>
      </c>
      <c r="ACP250" s="6" t="s">
        <v>759</v>
      </c>
      <c r="ACQ250" s="6" t="s">
        <v>759</v>
      </c>
      <c r="ACR250" s="6" t="s">
        <v>759</v>
      </c>
      <c r="ACS250" s="6" t="s">
        <v>759</v>
      </c>
      <c r="ACT250" s="6" t="s">
        <v>759</v>
      </c>
      <c r="ACU250" s="6" t="s">
        <v>759</v>
      </c>
      <c r="ACV250" s="6" t="s">
        <v>759</v>
      </c>
      <c r="ACW250" s="6" t="s">
        <v>759</v>
      </c>
      <c r="ACX250" s="6" t="s">
        <v>759</v>
      </c>
    </row>
    <row r="251" spans="1:778" x14ac:dyDescent="0.2">
      <c r="A251" t="s">
        <v>5849</v>
      </c>
      <c r="B251" s="6" t="s">
        <v>5849</v>
      </c>
      <c r="C251" s="6" t="s">
        <v>5849</v>
      </c>
      <c r="D251" t="s">
        <v>5175</v>
      </c>
      <c r="E251">
        <v>700.5</v>
      </c>
      <c r="F251" s="6" t="s">
        <v>7873</v>
      </c>
      <c r="G251" s="6">
        <v>28.6</v>
      </c>
      <c r="H251" s="6">
        <v>20.6</v>
      </c>
      <c r="I251" s="6">
        <v>31.9</v>
      </c>
      <c r="J251" s="6">
        <v>61.2</v>
      </c>
      <c r="K251" s="6">
        <v>29.4</v>
      </c>
      <c r="L251" s="6">
        <v>26.05</v>
      </c>
      <c r="M251" s="10">
        <v>28.064999999999998</v>
      </c>
      <c r="N251" t="s">
        <v>5850</v>
      </c>
      <c r="O251" t="s">
        <v>5851</v>
      </c>
      <c r="P251" t="s">
        <v>758</v>
      </c>
      <c r="Q251" t="s">
        <v>5852</v>
      </c>
      <c r="R251" t="s">
        <v>5853</v>
      </c>
      <c r="S251" t="s">
        <v>5854</v>
      </c>
      <c r="T251" t="s">
        <v>5849</v>
      </c>
      <c r="U251">
        <v>2018</v>
      </c>
      <c r="V251" t="s">
        <v>5855</v>
      </c>
      <c r="W251" t="s">
        <v>3573</v>
      </c>
      <c r="X251">
        <v>0</v>
      </c>
      <c r="Y251">
        <v>0</v>
      </c>
      <c r="Z251" t="s">
        <v>4467</v>
      </c>
      <c r="AA251" t="s">
        <v>4468</v>
      </c>
      <c r="AB251">
        <v>1</v>
      </c>
      <c r="AC251">
        <v>0</v>
      </c>
      <c r="AD251">
        <v>1956</v>
      </c>
      <c r="AE251" t="s">
        <v>5856</v>
      </c>
      <c r="AF251">
        <v>1956</v>
      </c>
      <c r="AG251">
        <v>0</v>
      </c>
      <c r="AH251" t="s">
        <v>747</v>
      </c>
      <c r="AI251">
        <v>0</v>
      </c>
      <c r="AJ251">
        <v>0</v>
      </c>
      <c r="AK251" t="s">
        <v>758</v>
      </c>
      <c r="AL251" t="s">
        <v>758</v>
      </c>
      <c r="AM251">
        <v>0</v>
      </c>
      <c r="AN251" t="s">
        <v>5857</v>
      </c>
      <c r="AO251">
        <v>0</v>
      </c>
      <c r="AP251" t="s">
        <v>5858</v>
      </c>
      <c r="AQ251" t="s">
        <v>4453</v>
      </c>
      <c r="AR251" t="s">
        <v>4454</v>
      </c>
      <c r="AS251">
        <v>0</v>
      </c>
      <c r="AT251" t="s">
        <v>4455</v>
      </c>
      <c r="AU251">
        <v>39.894902999999999</v>
      </c>
      <c r="AV251">
        <v>32.783802999999999</v>
      </c>
      <c r="AW251" t="s">
        <v>4456</v>
      </c>
      <c r="AX251">
        <v>0</v>
      </c>
      <c r="AY251">
        <v>1</v>
      </c>
      <c r="AZ251" t="s">
        <v>5841</v>
      </c>
      <c r="BA251" t="s">
        <v>5859</v>
      </c>
      <c r="BB251" t="s">
        <v>5860</v>
      </c>
      <c r="BC251" t="s">
        <v>5861</v>
      </c>
      <c r="BD251" t="s">
        <v>5862</v>
      </c>
      <c r="BE251" t="s">
        <v>5846</v>
      </c>
      <c r="BF251">
        <v>0</v>
      </c>
      <c r="BG251" t="s">
        <v>747</v>
      </c>
      <c r="BH251" t="s">
        <v>747</v>
      </c>
      <c r="BI251" t="s">
        <v>747</v>
      </c>
      <c r="BJ251">
        <v>0</v>
      </c>
      <c r="BK251" t="s">
        <v>747</v>
      </c>
      <c r="BL251" t="s">
        <v>747</v>
      </c>
      <c r="BM251" t="s">
        <v>747</v>
      </c>
      <c r="BN251">
        <v>0</v>
      </c>
      <c r="BO251" t="s">
        <v>747</v>
      </c>
      <c r="BP251" t="s">
        <v>747</v>
      </c>
      <c r="BQ251" t="s">
        <v>747</v>
      </c>
      <c r="BR251">
        <v>0</v>
      </c>
      <c r="BS251" t="s">
        <v>747</v>
      </c>
      <c r="BT251" t="s">
        <v>747</v>
      </c>
      <c r="BU251" t="s">
        <v>747</v>
      </c>
      <c r="BV251">
        <v>0</v>
      </c>
      <c r="BW251" t="s">
        <v>747</v>
      </c>
      <c r="BX251" t="s">
        <v>747</v>
      </c>
      <c r="BY251" t="s">
        <v>747</v>
      </c>
      <c r="BZ251">
        <v>0</v>
      </c>
      <c r="CA251" t="s">
        <v>747</v>
      </c>
      <c r="CB251">
        <v>0</v>
      </c>
      <c r="CC251" t="s">
        <v>747</v>
      </c>
      <c r="CD251" t="s">
        <v>747</v>
      </c>
      <c r="CE251" t="s">
        <v>747</v>
      </c>
      <c r="CF251">
        <v>0</v>
      </c>
      <c r="CG251" t="s">
        <v>747</v>
      </c>
      <c r="CH251" t="s">
        <v>747</v>
      </c>
      <c r="CI251" t="s">
        <v>747</v>
      </c>
      <c r="CJ251">
        <v>0</v>
      </c>
      <c r="CK251" t="s">
        <v>747</v>
      </c>
      <c r="CL251" t="s">
        <v>747</v>
      </c>
      <c r="CM251" t="s">
        <v>747</v>
      </c>
      <c r="CN251">
        <v>0</v>
      </c>
      <c r="CO251" t="s">
        <v>747</v>
      </c>
      <c r="CP251" t="s">
        <v>747</v>
      </c>
      <c r="CQ251" t="s">
        <v>747</v>
      </c>
      <c r="CR251">
        <v>0</v>
      </c>
      <c r="CS251" t="s">
        <v>747</v>
      </c>
      <c r="CT251" t="s">
        <v>747</v>
      </c>
      <c r="CU251" t="s">
        <v>747</v>
      </c>
      <c r="CV251">
        <v>0</v>
      </c>
      <c r="CW251" t="s">
        <v>747</v>
      </c>
      <c r="CX251" t="s">
        <v>747</v>
      </c>
      <c r="CY251" t="s">
        <v>747</v>
      </c>
      <c r="CZ251">
        <v>0</v>
      </c>
      <c r="DA251" t="s">
        <v>747</v>
      </c>
      <c r="DB251" t="s">
        <v>747</v>
      </c>
      <c r="DC251" t="s">
        <v>747</v>
      </c>
      <c r="DD251">
        <v>0</v>
      </c>
      <c r="DE251" t="s">
        <v>747</v>
      </c>
      <c r="DF251" t="s">
        <v>747</v>
      </c>
      <c r="DG251" t="s">
        <v>747</v>
      </c>
      <c r="DH251">
        <v>0</v>
      </c>
      <c r="DI251" t="s">
        <v>747</v>
      </c>
      <c r="DJ251" t="s">
        <v>747</v>
      </c>
      <c r="DK251" t="s">
        <v>747</v>
      </c>
      <c r="DL251" t="s">
        <v>747</v>
      </c>
      <c r="DM251">
        <v>0</v>
      </c>
      <c r="DN251" t="s">
        <v>747</v>
      </c>
      <c r="DO251" t="s">
        <v>747</v>
      </c>
      <c r="DP251" t="s">
        <v>747</v>
      </c>
      <c r="DQ251">
        <v>0</v>
      </c>
      <c r="DR251" t="s">
        <v>747</v>
      </c>
      <c r="DS251" t="s">
        <v>747</v>
      </c>
      <c r="DT251" t="s">
        <v>747</v>
      </c>
      <c r="DU251">
        <v>0</v>
      </c>
      <c r="DV251" t="s">
        <v>747</v>
      </c>
      <c r="DW251" t="s">
        <v>747</v>
      </c>
      <c r="DX251" t="s">
        <v>747</v>
      </c>
      <c r="DY251">
        <v>0</v>
      </c>
      <c r="DZ251">
        <v>0</v>
      </c>
      <c r="EA251" t="s">
        <v>747</v>
      </c>
      <c r="EB251">
        <v>0</v>
      </c>
      <c r="EC251">
        <v>922</v>
      </c>
      <c r="ED251">
        <v>1046</v>
      </c>
      <c r="EE251">
        <v>0</v>
      </c>
      <c r="EF251">
        <v>0</v>
      </c>
      <c r="EG251">
        <v>1865</v>
      </c>
      <c r="EH251">
        <v>103</v>
      </c>
      <c r="EI251">
        <v>0</v>
      </c>
      <c r="EJ251">
        <v>0</v>
      </c>
      <c r="EK251" t="s">
        <v>760</v>
      </c>
      <c r="EL251" t="s">
        <v>760</v>
      </c>
      <c r="EM251" t="s">
        <v>760</v>
      </c>
      <c r="EN251" t="s">
        <v>760</v>
      </c>
      <c r="EO251" t="s">
        <v>760</v>
      </c>
      <c r="EP251" t="s">
        <v>760</v>
      </c>
      <c r="EQ251" t="s">
        <v>760</v>
      </c>
      <c r="ER251" t="s">
        <v>760</v>
      </c>
      <c r="ES251" t="s">
        <v>760</v>
      </c>
      <c r="ET251" t="s">
        <v>760</v>
      </c>
      <c r="EU251" t="s">
        <v>760</v>
      </c>
      <c r="EV251" t="s">
        <v>760</v>
      </c>
      <c r="EW251">
        <v>0</v>
      </c>
      <c r="EX251">
        <v>1968</v>
      </c>
      <c r="EY251" t="s">
        <v>949</v>
      </c>
      <c r="EZ251">
        <v>250</v>
      </c>
      <c r="FA251">
        <v>143</v>
      </c>
      <c r="FB251">
        <v>0</v>
      </c>
      <c r="FC251">
        <v>393</v>
      </c>
      <c r="FD251">
        <v>0</v>
      </c>
      <c r="FE251" t="s">
        <v>747</v>
      </c>
      <c r="FF251">
        <v>0</v>
      </c>
      <c r="FG251">
        <v>595</v>
      </c>
      <c r="FH251">
        <v>0</v>
      </c>
      <c r="FI251" t="s">
        <v>3583</v>
      </c>
      <c r="FJ251" t="s">
        <v>747</v>
      </c>
      <c r="FK251">
        <v>0</v>
      </c>
      <c r="FL251" t="s">
        <v>747</v>
      </c>
      <c r="FM251">
        <v>0</v>
      </c>
      <c r="FN251">
        <v>0</v>
      </c>
      <c r="FO251" t="s">
        <v>747</v>
      </c>
      <c r="FP251">
        <v>0</v>
      </c>
      <c r="FQ251" t="s">
        <v>747</v>
      </c>
      <c r="FR251" t="s">
        <v>763</v>
      </c>
      <c r="FS251" t="s">
        <v>3584</v>
      </c>
      <c r="FT251">
        <v>0</v>
      </c>
      <c r="FU251">
        <v>3</v>
      </c>
      <c r="FV251">
        <v>28</v>
      </c>
      <c r="FW251">
        <v>3</v>
      </c>
      <c r="FX251">
        <v>0</v>
      </c>
      <c r="FY251">
        <v>0</v>
      </c>
      <c r="FZ251" t="s">
        <v>760</v>
      </c>
      <c r="GA251" t="s">
        <v>760</v>
      </c>
      <c r="GB251" t="s">
        <v>760</v>
      </c>
      <c r="GC251" t="s">
        <v>763</v>
      </c>
      <c r="GD251" t="s">
        <v>760</v>
      </c>
      <c r="GE251" t="s">
        <v>760</v>
      </c>
      <c r="GF251" t="s">
        <v>760</v>
      </c>
      <c r="GG251">
        <v>0</v>
      </c>
      <c r="GH251" t="s">
        <v>760</v>
      </c>
      <c r="GI251" t="s">
        <v>760</v>
      </c>
      <c r="GJ251" t="s">
        <v>760</v>
      </c>
      <c r="GK251" t="s">
        <v>760</v>
      </c>
      <c r="GL251" t="s">
        <v>760</v>
      </c>
      <c r="GM251" t="s">
        <v>760</v>
      </c>
      <c r="GN251" t="s">
        <v>760</v>
      </c>
      <c r="GO251" t="s">
        <v>760</v>
      </c>
      <c r="GP251" t="s">
        <v>760</v>
      </c>
      <c r="GQ251" t="s">
        <v>760</v>
      </c>
      <c r="GR251" t="s">
        <v>760</v>
      </c>
      <c r="GS251" t="s">
        <v>760</v>
      </c>
      <c r="GT251">
        <v>0</v>
      </c>
      <c r="GU251" t="s">
        <v>760</v>
      </c>
      <c r="GV251" t="s">
        <v>760</v>
      </c>
      <c r="GW251" t="s">
        <v>760</v>
      </c>
      <c r="GX251">
        <v>0</v>
      </c>
      <c r="GY251" t="s">
        <v>760</v>
      </c>
      <c r="GZ251" t="s">
        <v>760</v>
      </c>
      <c r="HA251" t="s">
        <v>760</v>
      </c>
      <c r="HB251" t="s">
        <v>760</v>
      </c>
      <c r="HC251" t="s">
        <v>760</v>
      </c>
      <c r="HD251" t="s">
        <v>760</v>
      </c>
      <c r="HE251">
        <v>0</v>
      </c>
      <c r="HF251">
        <v>31</v>
      </c>
      <c r="HG251">
        <v>0</v>
      </c>
      <c r="HH251" t="s">
        <v>3585</v>
      </c>
      <c r="HI251">
        <v>12700</v>
      </c>
      <c r="HJ251">
        <v>8627</v>
      </c>
      <c r="HK251">
        <v>0</v>
      </c>
      <c r="HL251">
        <v>0</v>
      </c>
      <c r="HM251" t="s">
        <v>760</v>
      </c>
      <c r="HN251" t="s">
        <v>760</v>
      </c>
      <c r="HO251" t="s">
        <v>760</v>
      </c>
      <c r="HP251">
        <v>0</v>
      </c>
      <c r="HQ251" t="s">
        <v>760</v>
      </c>
      <c r="HR251" t="s">
        <v>760</v>
      </c>
      <c r="HS251" t="s">
        <v>760</v>
      </c>
      <c r="HT251">
        <v>0</v>
      </c>
      <c r="HU251" t="s">
        <v>760</v>
      </c>
      <c r="HV251" t="s">
        <v>760</v>
      </c>
      <c r="HW251" t="s">
        <v>760</v>
      </c>
      <c r="HX251" t="s">
        <v>760</v>
      </c>
      <c r="HY251" t="s">
        <v>760</v>
      </c>
      <c r="HZ251" t="s">
        <v>760</v>
      </c>
      <c r="IA251" t="s">
        <v>760</v>
      </c>
      <c r="IB251" t="s">
        <v>760</v>
      </c>
      <c r="IC251" t="s">
        <v>760</v>
      </c>
      <c r="ID251" t="s">
        <v>760</v>
      </c>
      <c r="IE251" t="s">
        <v>760</v>
      </c>
      <c r="IF251" t="s">
        <v>760</v>
      </c>
      <c r="IG251">
        <v>0</v>
      </c>
      <c r="IH251" t="s">
        <v>760</v>
      </c>
      <c r="II251" t="s">
        <v>760</v>
      </c>
      <c r="IJ251" t="s">
        <v>760</v>
      </c>
      <c r="IK251">
        <v>0</v>
      </c>
      <c r="IL251" t="s">
        <v>760</v>
      </c>
      <c r="IM251" t="s">
        <v>760</v>
      </c>
      <c r="IN251" t="s">
        <v>760</v>
      </c>
      <c r="IO251" t="s">
        <v>760</v>
      </c>
      <c r="IP251" t="s">
        <v>760</v>
      </c>
      <c r="IQ251" t="s">
        <v>760</v>
      </c>
      <c r="IR251">
        <v>0</v>
      </c>
      <c r="IS251">
        <v>21327</v>
      </c>
      <c r="IT251">
        <v>0</v>
      </c>
      <c r="IU251" t="s">
        <v>3585</v>
      </c>
      <c r="IV251">
        <v>2577</v>
      </c>
      <c r="IW251">
        <v>2336</v>
      </c>
      <c r="IX251">
        <v>0</v>
      </c>
      <c r="IY251">
        <v>0</v>
      </c>
      <c r="IZ251" t="s">
        <v>760</v>
      </c>
      <c r="JA251" t="s">
        <v>760</v>
      </c>
      <c r="JB251" t="s">
        <v>760</v>
      </c>
      <c r="JC251">
        <v>0</v>
      </c>
      <c r="JD251" t="s">
        <v>760</v>
      </c>
      <c r="JE251" t="s">
        <v>760</v>
      </c>
      <c r="JF251" t="s">
        <v>760</v>
      </c>
      <c r="JG251">
        <v>0</v>
      </c>
      <c r="JH251" t="s">
        <v>760</v>
      </c>
      <c r="JI251" t="s">
        <v>760</v>
      </c>
      <c r="JJ251" t="s">
        <v>760</v>
      </c>
      <c r="JK251" t="s">
        <v>760</v>
      </c>
      <c r="JL251" t="s">
        <v>760</v>
      </c>
      <c r="JM251" t="s">
        <v>760</v>
      </c>
      <c r="JN251" t="s">
        <v>760</v>
      </c>
      <c r="JO251" t="s">
        <v>760</v>
      </c>
      <c r="JP251" t="s">
        <v>760</v>
      </c>
      <c r="JQ251" t="s">
        <v>760</v>
      </c>
      <c r="JR251" t="s">
        <v>760</v>
      </c>
      <c r="JS251" t="s">
        <v>760</v>
      </c>
      <c r="JT251">
        <v>0</v>
      </c>
      <c r="JU251" t="s">
        <v>760</v>
      </c>
      <c r="JV251" t="s">
        <v>760</v>
      </c>
      <c r="JW251" t="s">
        <v>760</v>
      </c>
      <c r="JX251">
        <v>0</v>
      </c>
      <c r="JY251" t="s">
        <v>760</v>
      </c>
      <c r="JZ251" t="s">
        <v>760</v>
      </c>
      <c r="KA251" t="s">
        <v>760</v>
      </c>
      <c r="KB251" t="s">
        <v>760</v>
      </c>
      <c r="KC251" t="s">
        <v>760</v>
      </c>
      <c r="KD251" t="s">
        <v>760</v>
      </c>
      <c r="KE251">
        <v>0</v>
      </c>
      <c r="KF251">
        <v>4913</v>
      </c>
      <c r="KG251">
        <v>0</v>
      </c>
      <c r="KH251" t="s">
        <v>3585</v>
      </c>
      <c r="KI251">
        <v>0</v>
      </c>
      <c r="KJ251">
        <v>0</v>
      </c>
      <c r="KK251">
        <v>0</v>
      </c>
      <c r="KL251">
        <v>0</v>
      </c>
      <c r="KM251" t="s">
        <v>760</v>
      </c>
      <c r="KN251" t="s">
        <v>760</v>
      </c>
      <c r="KO251" t="s">
        <v>760</v>
      </c>
      <c r="KP251">
        <v>0</v>
      </c>
      <c r="KQ251" t="s">
        <v>760</v>
      </c>
      <c r="KR251" t="s">
        <v>760</v>
      </c>
      <c r="KS251" t="s">
        <v>760</v>
      </c>
      <c r="KT251">
        <v>0</v>
      </c>
      <c r="KU251" t="s">
        <v>760</v>
      </c>
      <c r="KV251" t="s">
        <v>760</v>
      </c>
      <c r="KW251" t="s">
        <v>760</v>
      </c>
      <c r="KX251" t="s">
        <v>760</v>
      </c>
      <c r="KY251" t="s">
        <v>760</v>
      </c>
      <c r="KZ251" t="s">
        <v>760</v>
      </c>
      <c r="LA251" t="s">
        <v>760</v>
      </c>
      <c r="LB251" t="s">
        <v>760</v>
      </c>
      <c r="LC251" t="s">
        <v>760</v>
      </c>
      <c r="LD251" t="s">
        <v>760</v>
      </c>
      <c r="LE251" t="s">
        <v>760</v>
      </c>
      <c r="LF251" t="s">
        <v>760</v>
      </c>
      <c r="LG251">
        <v>0</v>
      </c>
      <c r="LH251" t="s">
        <v>760</v>
      </c>
      <c r="LI251" t="s">
        <v>760</v>
      </c>
      <c r="LJ251" t="s">
        <v>760</v>
      </c>
      <c r="LK251">
        <v>0</v>
      </c>
      <c r="LL251" t="s">
        <v>760</v>
      </c>
      <c r="LM251" t="s">
        <v>760</v>
      </c>
      <c r="LN251" t="s">
        <v>760</v>
      </c>
      <c r="LO251" t="s">
        <v>760</v>
      </c>
      <c r="LP251" t="s">
        <v>760</v>
      </c>
      <c r="LQ251" t="s">
        <v>760</v>
      </c>
      <c r="LR251">
        <v>0</v>
      </c>
      <c r="LS251">
        <v>0</v>
      </c>
      <c r="LT251" t="s">
        <v>763</v>
      </c>
      <c r="LU251" t="s">
        <v>3586</v>
      </c>
      <c r="LV251">
        <v>15305</v>
      </c>
      <c r="LW251">
        <v>10966</v>
      </c>
      <c r="LX251">
        <v>0</v>
      </c>
      <c r="LY251" t="s">
        <v>759</v>
      </c>
      <c r="LZ251" t="s">
        <v>760</v>
      </c>
      <c r="MA251">
        <v>1615</v>
      </c>
      <c r="MB251" t="s">
        <v>760</v>
      </c>
      <c r="MC251" t="s">
        <v>949</v>
      </c>
      <c r="MD251" t="s">
        <v>760</v>
      </c>
      <c r="ME251" t="s">
        <v>760</v>
      </c>
      <c r="MF251" t="s">
        <v>760</v>
      </c>
      <c r="MG251" t="s">
        <v>759</v>
      </c>
      <c r="MH251" t="s">
        <v>760</v>
      </c>
      <c r="MI251" t="s">
        <v>760</v>
      </c>
      <c r="MJ251" t="s">
        <v>760</v>
      </c>
      <c r="MK251" t="s">
        <v>760</v>
      </c>
      <c r="ML251" t="s">
        <v>760</v>
      </c>
      <c r="MM251" t="s">
        <v>760</v>
      </c>
      <c r="MN251" t="s">
        <v>760</v>
      </c>
      <c r="MO251" t="s">
        <v>760</v>
      </c>
      <c r="MP251" t="s">
        <v>760</v>
      </c>
      <c r="MQ251" t="s">
        <v>760</v>
      </c>
      <c r="MR251" t="s">
        <v>760</v>
      </c>
      <c r="MS251" t="s">
        <v>760</v>
      </c>
      <c r="MT251" t="s">
        <v>759</v>
      </c>
      <c r="MU251" t="s">
        <v>760</v>
      </c>
      <c r="MV251" t="s">
        <v>760</v>
      </c>
      <c r="MW251" t="s">
        <v>760</v>
      </c>
      <c r="MX251" t="s">
        <v>759</v>
      </c>
      <c r="MY251" t="s">
        <v>760</v>
      </c>
      <c r="MZ251" t="s">
        <v>760</v>
      </c>
      <c r="NA251" t="s">
        <v>760</v>
      </c>
      <c r="NB251" t="s">
        <v>760</v>
      </c>
      <c r="NC251" t="s">
        <v>760</v>
      </c>
      <c r="ND251" t="s">
        <v>760</v>
      </c>
      <c r="NE251" t="s">
        <v>759</v>
      </c>
      <c r="NF251">
        <v>26271</v>
      </c>
      <c r="NG251" t="s">
        <v>949</v>
      </c>
      <c r="NH251" t="s">
        <v>3587</v>
      </c>
      <c r="NI251">
        <v>0</v>
      </c>
      <c r="NJ251">
        <v>0</v>
      </c>
      <c r="NK251">
        <v>20</v>
      </c>
      <c r="NL251">
        <v>1</v>
      </c>
      <c r="NM251">
        <v>0</v>
      </c>
      <c r="NN251">
        <v>0</v>
      </c>
      <c r="NO251" t="s">
        <v>760</v>
      </c>
      <c r="NP251" t="s">
        <v>760</v>
      </c>
      <c r="NQ251" t="s">
        <v>760</v>
      </c>
      <c r="NR251" t="s">
        <v>763</v>
      </c>
      <c r="NS251" t="s">
        <v>760</v>
      </c>
      <c r="NT251" t="s">
        <v>760</v>
      </c>
      <c r="NU251" t="s">
        <v>760</v>
      </c>
      <c r="NV251">
        <v>0</v>
      </c>
      <c r="NW251" t="s">
        <v>760</v>
      </c>
      <c r="NX251" t="s">
        <v>760</v>
      </c>
      <c r="NY251" t="s">
        <v>760</v>
      </c>
      <c r="NZ251" t="s">
        <v>760</v>
      </c>
      <c r="OA251" t="s">
        <v>760</v>
      </c>
      <c r="OB251" t="s">
        <v>760</v>
      </c>
      <c r="OC251" t="s">
        <v>760</v>
      </c>
      <c r="OD251" t="s">
        <v>760</v>
      </c>
      <c r="OE251" t="s">
        <v>760</v>
      </c>
      <c r="OF251" t="s">
        <v>760</v>
      </c>
      <c r="OG251" t="s">
        <v>760</v>
      </c>
      <c r="OH251" t="s">
        <v>760</v>
      </c>
      <c r="OI251">
        <v>0</v>
      </c>
      <c r="OJ251" t="s">
        <v>760</v>
      </c>
      <c r="OK251" t="s">
        <v>760</v>
      </c>
      <c r="OL251" t="s">
        <v>760</v>
      </c>
      <c r="OM251" t="s">
        <v>760</v>
      </c>
      <c r="ON251" t="s">
        <v>760</v>
      </c>
      <c r="OO251" t="s">
        <v>760</v>
      </c>
      <c r="OP251">
        <v>0</v>
      </c>
      <c r="OQ251">
        <v>21</v>
      </c>
      <c r="OR251">
        <v>0</v>
      </c>
      <c r="OS251" t="s">
        <v>3585</v>
      </c>
      <c r="OT251">
        <v>1864</v>
      </c>
      <c r="OU251">
        <v>1427</v>
      </c>
      <c r="OV251">
        <v>0</v>
      </c>
      <c r="OW251">
        <v>0</v>
      </c>
      <c r="OX251" t="s">
        <v>760</v>
      </c>
      <c r="OY251" t="s">
        <v>760</v>
      </c>
      <c r="OZ251" t="s">
        <v>760</v>
      </c>
      <c r="PA251">
        <v>0</v>
      </c>
      <c r="PB251" t="s">
        <v>760</v>
      </c>
      <c r="PC251" t="s">
        <v>760</v>
      </c>
      <c r="PD251" t="s">
        <v>760</v>
      </c>
      <c r="PE251">
        <v>0</v>
      </c>
      <c r="PF251" t="s">
        <v>760</v>
      </c>
      <c r="PG251" t="s">
        <v>760</v>
      </c>
      <c r="PH251" t="s">
        <v>760</v>
      </c>
      <c r="PI251" t="s">
        <v>760</v>
      </c>
      <c r="PJ251" t="s">
        <v>760</v>
      </c>
      <c r="PK251" t="s">
        <v>760</v>
      </c>
      <c r="PL251" t="s">
        <v>760</v>
      </c>
      <c r="PM251" t="s">
        <v>760</v>
      </c>
      <c r="PN251" t="s">
        <v>760</v>
      </c>
      <c r="PO251" t="s">
        <v>760</v>
      </c>
      <c r="PP251" t="s">
        <v>760</v>
      </c>
      <c r="PQ251" t="s">
        <v>760</v>
      </c>
      <c r="PR251">
        <v>0</v>
      </c>
      <c r="PS251" t="s">
        <v>760</v>
      </c>
      <c r="PT251" t="s">
        <v>760</v>
      </c>
      <c r="PU251" t="s">
        <v>760</v>
      </c>
      <c r="PV251" t="s">
        <v>760</v>
      </c>
      <c r="PW251" t="s">
        <v>760</v>
      </c>
      <c r="PX251" t="s">
        <v>760</v>
      </c>
      <c r="PY251">
        <v>0</v>
      </c>
      <c r="PZ251">
        <v>3291</v>
      </c>
      <c r="QA251">
        <v>0</v>
      </c>
      <c r="QB251" t="s">
        <v>3585</v>
      </c>
      <c r="QC251">
        <v>659</v>
      </c>
      <c r="QD251">
        <v>642</v>
      </c>
      <c r="QE251">
        <v>0</v>
      </c>
      <c r="QF251">
        <v>0</v>
      </c>
      <c r="QG251" t="s">
        <v>760</v>
      </c>
      <c r="QH251" t="s">
        <v>760</v>
      </c>
      <c r="QI251" t="s">
        <v>760</v>
      </c>
      <c r="QJ251">
        <v>0</v>
      </c>
      <c r="QK251" t="s">
        <v>760</v>
      </c>
      <c r="QL251" t="s">
        <v>760</v>
      </c>
      <c r="QM251" t="s">
        <v>760</v>
      </c>
      <c r="QN251">
        <v>0</v>
      </c>
      <c r="QO251" t="s">
        <v>760</v>
      </c>
      <c r="QP251" t="s">
        <v>760</v>
      </c>
      <c r="QQ251" t="s">
        <v>760</v>
      </c>
      <c r="QR251" t="s">
        <v>760</v>
      </c>
      <c r="QS251" t="s">
        <v>760</v>
      </c>
      <c r="QT251" t="s">
        <v>760</v>
      </c>
      <c r="QU251" t="s">
        <v>760</v>
      </c>
      <c r="QV251" t="s">
        <v>760</v>
      </c>
      <c r="QW251" t="s">
        <v>760</v>
      </c>
      <c r="QX251" t="s">
        <v>760</v>
      </c>
      <c r="QY251" t="s">
        <v>760</v>
      </c>
      <c r="QZ251" t="s">
        <v>760</v>
      </c>
      <c r="RA251">
        <v>0</v>
      </c>
      <c r="RB251" t="s">
        <v>760</v>
      </c>
      <c r="RC251" t="s">
        <v>760</v>
      </c>
      <c r="RD251" t="s">
        <v>760</v>
      </c>
      <c r="RE251" t="s">
        <v>760</v>
      </c>
      <c r="RF251" t="s">
        <v>760</v>
      </c>
      <c r="RG251" t="s">
        <v>760</v>
      </c>
      <c r="RH251">
        <v>0</v>
      </c>
      <c r="RI251">
        <v>1301</v>
      </c>
      <c r="RJ251">
        <v>0</v>
      </c>
      <c r="RK251" t="s">
        <v>3585</v>
      </c>
      <c r="RL251">
        <v>0</v>
      </c>
      <c r="RM251">
        <v>0</v>
      </c>
      <c r="RN251">
        <v>0</v>
      </c>
      <c r="RO251">
        <v>0</v>
      </c>
      <c r="RP251" t="s">
        <v>760</v>
      </c>
      <c r="RQ251" t="s">
        <v>760</v>
      </c>
      <c r="RR251" t="s">
        <v>760</v>
      </c>
      <c r="RS251">
        <v>0</v>
      </c>
      <c r="RT251" t="s">
        <v>760</v>
      </c>
      <c r="RU251" t="s">
        <v>760</v>
      </c>
      <c r="RV251" t="s">
        <v>760</v>
      </c>
      <c r="RW251">
        <v>0</v>
      </c>
      <c r="RX251" t="s">
        <v>760</v>
      </c>
      <c r="RY251" t="s">
        <v>760</v>
      </c>
      <c r="RZ251" t="s">
        <v>760</v>
      </c>
      <c r="SA251" t="s">
        <v>760</v>
      </c>
      <c r="SB251" t="s">
        <v>760</v>
      </c>
      <c r="SC251" t="s">
        <v>760</v>
      </c>
      <c r="SD251" t="s">
        <v>760</v>
      </c>
      <c r="SE251" t="s">
        <v>760</v>
      </c>
      <c r="SF251" t="s">
        <v>760</v>
      </c>
      <c r="SG251" t="s">
        <v>760</v>
      </c>
      <c r="SH251" t="s">
        <v>760</v>
      </c>
      <c r="SI251" t="s">
        <v>760</v>
      </c>
      <c r="SJ251">
        <v>0</v>
      </c>
      <c r="SK251" t="s">
        <v>760</v>
      </c>
      <c r="SL251" t="s">
        <v>760</v>
      </c>
      <c r="SM251" t="s">
        <v>760</v>
      </c>
      <c r="SN251" t="s">
        <v>760</v>
      </c>
      <c r="SO251" t="s">
        <v>760</v>
      </c>
      <c r="SP251" t="s">
        <v>760</v>
      </c>
      <c r="SQ251">
        <v>0</v>
      </c>
      <c r="SR251">
        <v>0</v>
      </c>
      <c r="SS251" t="s">
        <v>763</v>
      </c>
      <c r="ST251" t="s">
        <v>3588</v>
      </c>
      <c r="SU251">
        <v>2543</v>
      </c>
      <c r="SV251">
        <v>2070</v>
      </c>
      <c r="SW251">
        <v>0</v>
      </c>
      <c r="SX251" t="s">
        <v>759</v>
      </c>
      <c r="SY251" t="s">
        <v>760</v>
      </c>
      <c r="SZ251">
        <v>397</v>
      </c>
      <c r="TA251" t="s">
        <v>760</v>
      </c>
      <c r="TB251" t="s">
        <v>949</v>
      </c>
      <c r="TC251" t="s">
        <v>760</v>
      </c>
      <c r="TD251" t="s">
        <v>760</v>
      </c>
      <c r="TE251" t="s">
        <v>760</v>
      </c>
      <c r="TF251" t="s">
        <v>759</v>
      </c>
      <c r="TG251" t="s">
        <v>760</v>
      </c>
      <c r="TH251" t="s">
        <v>760</v>
      </c>
      <c r="TI251" t="s">
        <v>760</v>
      </c>
      <c r="TJ251" t="s">
        <v>760</v>
      </c>
      <c r="TK251" t="s">
        <v>760</v>
      </c>
      <c r="TL251" t="s">
        <v>760</v>
      </c>
      <c r="TM251" t="s">
        <v>760</v>
      </c>
      <c r="TN251" t="s">
        <v>760</v>
      </c>
      <c r="TO251" t="s">
        <v>760</v>
      </c>
      <c r="TP251" t="s">
        <v>760</v>
      </c>
      <c r="TQ251" t="s">
        <v>760</v>
      </c>
      <c r="TR251" t="s">
        <v>760</v>
      </c>
      <c r="TS251" t="s">
        <v>759</v>
      </c>
      <c r="TT251" t="s">
        <v>760</v>
      </c>
      <c r="TU251" t="s">
        <v>760</v>
      </c>
      <c r="TV251" t="s">
        <v>760</v>
      </c>
      <c r="TW251" t="s">
        <v>760</v>
      </c>
      <c r="TX251" t="s">
        <v>760</v>
      </c>
      <c r="TY251" t="s">
        <v>760</v>
      </c>
      <c r="TZ251" t="s">
        <v>759</v>
      </c>
      <c r="UA251">
        <v>4613</v>
      </c>
      <c r="UB251" t="s">
        <v>949</v>
      </c>
      <c r="UC251" t="s">
        <v>3589</v>
      </c>
      <c r="UD251">
        <v>0</v>
      </c>
      <c r="UE251">
        <v>1</v>
      </c>
      <c r="UF251">
        <v>1674</v>
      </c>
      <c r="UG251">
        <v>1457</v>
      </c>
      <c r="UH251">
        <v>0</v>
      </c>
      <c r="UI251">
        <v>0</v>
      </c>
      <c r="UJ251" t="s">
        <v>760</v>
      </c>
      <c r="UK251" t="s">
        <v>762</v>
      </c>
      <c r="UL251" t="s">
        <v>760</v>
      </c>
      <c r="UM251" t="s">
        <v>763</v>
      </c>
      <c r="UN251" t="s">
        <v>760</v>
      </c>
      <c r="UO251" t="s">
        <v>760</v>
      </c>
      <c r="UP251" t="s">
        <v>760</v>
      </c>
      <c r="UQ251">
        <v>0</v>
      </c>
      <c r="UR251" t="s">
        <v>760</v>
      </c>
      <c r="US251" t="s">
        <v>760</v>
      </c>
      <c r="UT251" t="s">
        <v>760</v>
      </c>
      <c r="UU251" t="s">
        <v>760</v>
      </c>
      <c r="UV251" t="s">
        <v>760</v>
      </c>
      <c r="UW251" t="s">
        <v>760</v>
      </c>
      <c r="UX251" t="s">
        <v>760</v>
      </c>
      <c r="UY251" t="s">
        <v>760</v>
      </c>
      <c r="UZ251" t="s">
        <v>760</v>
      </c>
      <c r="VA251" t="s">
        <v>760</v>
      </c>
      <c r="VB251" t="s">
        <v>760</v>
      </c>
      <c r="VC251" t="s">
        <v>760</v>
      </c>
      <c r="VD251">
        <v>0</v>
      </c>
      <c r="VE251" t="s">
        <v>760</v>
      </c>
      <c r="VF251" t="s">
        <v>760</v>
      </c>
      <c r="VG251" t="s">
        <v>760</v>
      </c>
      <c r="VH251">
        <v>0</v>
      </c>
      <c r="VI251" t="s">
        <v>760</v>
      </c>
      <c r="VJ251" t="s">
        <v>760</v>
      </c>
      <c r="VK251" t="s">
        <v>760</v>
      </c>
      <c r="VL251" t="s">
        <v>760</v>
      </c>
      <c r="VM251" t="s">
        <v>760</v>
      </c>
      <c r="VN251" t="s">
        <v>760</v>
      </c>
      <c r="VO251">
        <v>0</v>
      </c>
      <c r="VP251">
        <v>3131</v>
      </c>
      <c r="VQ251">
        <v>0</v>
      </c>
      <c r="VR251" t="s">
        <v>3590</v>
      </c>
      <c r="VS251">
        <v>108</v>
      </c>
      <c r="VT251">
        <v>126</v>
      </c>
      <c r="VU251">
        <v>0</v>
      </c>
      <c r="VV251">
        <v>0</v>
      </c>
      <c r="VW251" t="s">
        <v>760</v>
      </c>
      <c r="VX251" t="s">
        <v>762</v>
      </c>
      <c r="VY251" t="s">
        <v>760</v>
      </c>
      <c r="VZ251" t="s">
        <v>763</v>
      </c>
      <c r="WA251" t="s">
        <v>760</v>
      </c>
      <c r="WB251" t="s">
        <v>760</v>
      </c>
      <c r="WC251" t="s">
        <v>760</v>
      </c>
      <c r="WD251">
        <v>0</v>
      </c>
      <c r="WE251" t="s">
        <v>760</v>
      </c>
      <c r="WF251" t="s">
        <v>760</v>
      </c>
      <c r="WG251" t="s">
        <v>760</v>
      </c>
      <c r="WH251" t="s">
        <v>760</v>
      </c>
      <c r="WI251" t="s">
        <v>760</v>
      </c>
      <c r="WJ251" t="s">
        <v>760</v>
      </c>
      <c r="WK251" t="s">
        <v>760</v>
      </c>
      <c r="WL251" t="s">
        <v>760</v>
      </c>
      <c r="WM251" t="s">
        <v>760</v>
      </c>
      <c r="WN251" t="s">
        <v>760</v>
      </c>
      <c r="WO251" t="s">
        <v>760</v>
      </c>
      <c r="WP251" t="s">
        <v>760</v>
      </c>
      <c r="WQ251">
        <v>0</v>
      </c>
      <c r="WR251" t="s">
        <v>760</v>
      </c>
      <c r="WS251" t="s">
        <v>760</v>
      </c>
      <c r="WT251" t="s">
        <v>760</v>
      </c>
      <c r="WU251" t="s">
        <v>760</v>
      </c>
      <c r="WV251" t="s">
        <v>760</v>
      </c>
      <c r="WW251" t="s">
        <v>760</v>
      </c>
      <c r="WX251">
        <v>0</v>
      </c>
      <c r="WY251">
        <v>234</v>
      </c>
      <c r="WZ251">
        <v>0</v>
      </c>
      <c r="XA251" t="s">
        <v>3591</v>
      </c>
      <c r="XB251">
        <v>1</v>
      </c>
      <c r="XC251" t="s">
        <v>747</v>
      </c>
      <c r="XD251" t="s">
        <v>747</v>
      </c>
      <c r="XE251" t="s">
        <v>747</v>
      </c>
      <c r="XF251">
        <v>0</v>
      </c>
      <c r="XG251">
        <v>0</v>
      </c>
      <c r="XH251">
        <v>0</v>
      </c>
      <c r="XI251">
        <v>0</v>
      </c>
      <c r="XJ251">
        <v>0</v>
      </c>
      <c r="XK251">
        <v>0</v>
      </c>
      <c r="XL251">
        <v>0.40451071411825384</v>
      </c>
      <c r="XM251" t="s">
        <v>759</v>
      </c>
      <c r="XN251">
        <v>0.47547323427640953</v>
      </c>
      <c r="XO251" t="s">
        <v>759</v>
      </c>
      <c r="XP251">
        <v>0.41741844619542462</v>
      </c>
      <c r="XQ251" t="s">
        <v>759</v>
      </c>
      <c r="XR251">
        <v>0.43360680644181099</v>
      </c>
      <c r="XS251" t="s">
        <v>759</v>
      </c>
      <c r="XT251">
        <v>0.49346656418139895</v>
      </c>
      <c r="XU251" t="s">
        <v>759</v>
      </c>
      <c r="XV251">
        <v>0.44873184478647299</v>
      </c>
      <c r="XW251" t="s">
        <v>759</v>
      </c>
      <c r="XX251">
        <v>0.46534653465346537</v>
      </c>
      <c r="XY251" t="s">
        <v>759</v>
      </c>
      <c r="XZ251">
        <v>0.53846153846153844</v>
      </c>
      <c r="YA251" t="s">
        <v>759</v>
      </c>
      <c r="YB251">
        <v>0.5315040650406504</v>
      </c>
      <c r="YC251" t="s">
        <v>759</v>
      </c>
      <c r="YD251">
        <v>0.36386768447837148</v>
      </c>
      <c r="YE251" t="s">
        <v>759</v>
      </c>
      <c r="YF251" t="s">
        <v>747</v>
      </c>
      <c r="YG251" t="s">
        <v>759</v>
      </c>
      <c r="YH251" t="s">
        <v>747</v>
      </c>
      <c r="YI251" t="s">
        <v>759</v>
      </c>
      <c r="YJ251">
        <v>1</v>
      </c>
      <c r="YK251" t="s">
        <v>949</v>
      </c>
      <c r="YL251" t="s">
        <v>747</v>
      </c>
      <c r="YM251" t="s">
        <v>759</v>
      </c>
      <c r="YN251" t="s">
        <v>747</v>
      </c>
      <c r="YO251" t="s">
        <v>759</v>
      </c>
      <c r="YP251">
        <v>1</v>
      </c>
      <c r="YQ251" t="s">
        <v>949</v>
      </c>
      <c r="YR251" t="s">
        <v>747</v>
      </c>
      <c r="YS251" t="s">
        <v>763</v>
      </c>
      <c r="YT251" t="s">
        <v>747</v>
      </c>
      <c r="YU251" t="s">
        <v>763</v>
      </c>
      <c r="YV251">
        <v>5.233739837398374E-2</v>
      </c>
      <c r="YW251" t="s">
        <v>759</v>
      </c>
      <c r="YX251" t="s">
        <v>747</v>
      </c>
      <c r="YY251" t="s">
        <v>759</v>
      </c>
      <c r="YZ251" t="s">
        <v>747</v>
      </c>
      <c r="ZA251" t="s">
        <v>759</v>
      </c>
      <c r="ZB251" t="s">
        <v>747</v>
      </c>
      <c r="ZC251" t="s">
        <v>759</v>
      </c>
      <c r="ZD251" t="s">
        <v>747</v>
      </c>
      <c r="ZE251" t="s">
        <v>759</v>
      </c>
      <c r="ZF251" t="s">
        <v>747</v>
      </c>
      <c r="ZG251" t="s">
        <v>759</v>
      </c>
      <c r="ZH251" t="s">
        <v>747</v>
      </c>
      <c r="ZI251" t="s">
        <v>759</v>
      </c>
      <c r="ZJ251" t="s">
        <v>747</v>
      </c>
      <c r="ZK251" t="s">
        <v>759</v>
      </c>
      <c r="ZL251" t="s">
        <v>747</v>
      </c>
      <c r="ZM251" t="s">
        <v>759</v>
      </c>
      <c r="ZN251" t="s">
        <v>747</v>
      </c>
      <c r="ZO251" t="s">
        <v>759</v>
      </c>
      <c r="ZP251" t="s">
        <v>747</v>
      </c>
      <c r="ZQ251" t="s">
        <v>759</v>
      </c>
      <c r="ZR251" t="s">
        <v>747</v>
      </c>
      <c r="ZS251" t="s">
        <v>759</v>
      </c>
      <c r="ZT251">
        <v>5.0726208541079558E-2</v>
      </c>
      <c r="ZU251" t="s">
        <v>759</v>
      </c>
      <c r="ZV251">
        <v>0.19969512195121952</v>
      </c>
      <c r="ZW251" t="s">
        <v>949</v>
      </c>
      <c r="ZX251" t="s">
        <v>747</v>
      </c>
      <c r="ZY251" t="s">
        <v>759</v>
      </c>
      <c r="ZZ251" t="s">
        <v>747</v>
      </c>
      <c r="AAA251" t="s">
        <v>759</v>
      </c>
      <c r="AAB251" t="s">
        <v>747</v>
      </c>
      <c r="AAC251" t="s">
        <v>759</v>
      </c>
      <c r="AAD251" t="s">
        <v>747</v>
      </c>
      <c r="AAE251" t="s">
        <v>759</v>
      </c>
      <c r="AAF251">
        <v>5.7477827261999924E-3</v>
      </c>
      <c r="AAG251" t="s">
        <v>949</v>
      </c>
      <c r="AAH251">
        <v>1.8956263560580108E-2</v>
      </c>
      <c r="AAI251" t="s">
        <v>949</v>
      </c>
      <c r="AAJ251" t="s">
        <v>747</v>
      </c>
      <c r="AAK251" t="s">
        <v>759</v>
      </c>
      <c r="AAL251" t="s">
        <v>747</v>
      </c>
      <c r="AAM251" t="s">
        <v>949</v>
      </c>
      <c r="AAN251" t="s">
        <v>747</v>
      </c>
      <c r="AAO251" t="s">
        <v>949</v>
      </c>
      <c r="AAP251">
        <v>0.28202904834164316</v>
      </c>
      <c r="AAQ251" t="s">
        <v>1338</v>
      </c>
      <c r="AAR251" t="s">
        <v>759</v>
      </c>
      <c r="AAS251" t="s">
        <v>767</v>
      </c>
      <c r="AAT251" t="s">
        <v>767</v>
      </c>
      <c r="AAU251" t="s">
        <v>767</v>
      </c>
      <c r="AAV251" t="s">
        <v>767</v>
      </c>
      <c r="AAW251">
        <v>0</v>
      </c>
      <c r="AAX251" t="s">
        <v>758</v>
      </c>
      <c r="AAY251" t="s">
        <v>5863</v>
      </c>
      <c r="AAZ251" t="s">
        <v>5863</v>
      </c>
      <c r="ABA251" t="s">
        <v>767</v>
      </c>
      <c r="ABB251" t="s">
        <v>3272</v>
      </c>
      <c r="ABC251" t="s">
        <v>1702</v>
      </c>
      <c r="ABD251" t="s">
        <v>802</v>
      </c>
      <c r="ABE251" t="s">
        <v>767</v>
      </c>
      <c r="ABF251" t="s">
        <v>5737</v>
      </c>
      <c r="ABG251" t="s">
        <v>767</v>
      </c>
      <c r="ABH251" t="s">
        <v>5864</v>
      </c>
      <c r="ABI251" t="s">
        <v>2710</v>
      </c>
      <c r="ABJ251" t="s">
        <v>776</v>
      </c>
      <c r="ABK251" t="s">
        <v>767</v>
      </c>
      <c r="ABL251" t="s">
        <v>5865</v>
      </c>
      <c r="ABM251" t="s">
        <v>767</v>
      </c>
      <c r="ABN251" t="s">
        <v>767</v>
      </c>
      <c r="ABO251" t="s">
        <v>759</v>
      </c>
      <c r="ABP251" t="s">
        <v>759</v>
      </c>
      <c r="ABQ251" t="s">
        <v>5866</v>
      </c>
      <c r="ABR251" t="s">
        <v>747</v>
      </c>
      <c r="ABS251" t="s">
        <v>747</v>
      </c>
      <c r="ABT251" t="s">
        <v>747</v>
      </c>
      <c r="ABU251" t="s">
        <v>747</v>
      </c>
      <c r="ABV251" t="s">
        <v>747</v>
      </c>
      <c r="ABW251" t="s">
        <v>747</v>
      </c>
      <c r="ABX251" t="s">
        <v>747</v>
      </c>
      <c r="ABY251" s="6" t="s">
        <v>759</v>
      </c>
      <c r="ABZ251" s="6" t="s">
        <v>759</v>
      </c>
      <c r="ACA251" s="6" t="s">
        <v>759</v>
      </c>
      <c r="ACB251" s="6" t="s">
        <v>759</v>
      </c>
      <c r="ACC251" s="6" t="s">
        <v>759</v>
      </c>
      <c r="ACD251" s="6" t="s">
        <v>759</v>
      </c>
      <c r="ACE251" s="6" t="s">
        <v>759</v>
      </c>
      <c r="ACF251" s="6" t="s">
        <v>759</v>
      </c>
      <c r="ACG251" s="6" t="s">
        <v>759</v>
      </c>
      <c r="ACH251" s="6" t="s">
        <v>759</v>
      </c>
      <c r="ACI251" s="6" t="s">
        <v>759</v>
      </c>
      <c r="ACJ251" s="6" t="s">
        <v>759</v>
      </c>
      <c r="ACK251" s="6" t="s">
        <v>759</v>
      </c>
      <c r="ACL251" s="6" t="s">
        <v>759</v>
      </c>
      <c r="ACM251" s="6" t="s">
        <v>759</v>
      </c>
      <c r="ACN251" s="6" t="s">
        <v>759</v>
      </c>
      <c r="ACO251" s="6" t="s">
        <v>759</v>
      </c>
      <c r="ACP251" s="6" t="s">
        <v>759</v>
      </c>
      <c r="ACQ251" s="6" t="s">
        <v>759</v>
      </c>
      <c r="ACR251" s="6" t="s">
        <v>759</v>
      </c>
      <c r="ACS251" s="6" t="s">
        <v>759</v>
      </c>
      <c r="ACT251" s="6" t="s">
        <v>759</v>
      </c>
      <c r="ACU251" s="6" t="s">
        <v>759</v>
      </c>
      <c r="ACV251" s="6" t="s">
        <v>759</v>
      </c>
      <c r="ACW251" s="6" t="s">
        <v>759</v>
      </c>
      <c r="ACX251" s="6" t="s">
        <v>759</v>
      </c>
    </row>
    <row r="252" spans="1:778" x14ac:dyDescent="0.2">
      <c r="A252" t="s">
        <v>5867</v>
      </c>
      <c r="B252" s="6" t="s">
        <v>5867</v>
      </c>
      <c r="C252" s="6" t="s">
        <v>5867</v>
      </c>
      <c r="D252" t="s">
        <v>5175</v>
      </c>
      <c r="E252">
        <v>700.5</v>
      </c>
      <c r="F252" s="6" t="s">
        <v>7873</v>
      </c>
      <c r="G252" s="6">
        <v>18.100000000000001</v>
      </c>
      <c r="H252" s="6">
        <v>15.7</v>
      </c>
      <c r="I252" s="6">
        <v>40.9</v>
      </c>
      <c r="J252" s="6">
        <v>32.1</v>
      </c>
      <c r="K252" s="6">
        <v>77</v>
      </c>
      <c r="L252" s="6">
        <v>26.05</v>
      </c>
      <c r="M252" s="10">
        <v>28.987499999999997</v>
      </c>
      <c r="N252" t="s">
        <v>5868</v>
      </c>
      <c r="O252" t="s">
        <v>5869</v>
      </c>
      <c r="P252" t="s">
        <v>1361</v>
      </c>
      <c r="Q252" t="s">
        <v>5870</v>
      </c>
      <c r="R252" t="s">
        <v>5871</v>
      </c>
      <c r="S252" t="s">
        <v>5867</v>
      </c>
      <c r="T252" t="s">
        <v>5867</v>
      </c>
      <c r="U252">
        <v>2018</v>
      </c>
      <c r="V252" t="s">
        <v>747</v>
      </c>
      <c r="W252" t="s">
        <v>748</v>
      </c>
      <c r="X252">
        <v>2</v>
      </c>
      <c r="Y252">
        <v>0</v>
      </c>
      <c r="Z252" t="s">
        <v>749</v>
      </c>
      <c r="AA252" t="s">
        <v>749</v>
      </c>
      <c r="AB252">
        <v>1</v>
      </c>
      <c r="AC252">
        <v>0</v>
      </c>
      <c r="AD252">
        <v>1913</v>
      </c>
      <c r="AE252" t="s">
        <v>5872</v>
      </c>
      <c r="AF252">
        <v>1992</v>
      </c>
      <c r="AG252" t="s">
        <v>1173</v>
      </c>
      <c r="AH252" t="s">
        <v>747</v>
      </c>
      <c r="AI252">
        <v>0</v>
      </c>
      <c r="AJ252">
        <v>0</v>
      </c>
      <c r="AK252" t="s">
        <v>758</v>
      </c>
      <c r="AL252" t="s">
        <v>758</v>
      </c>
      <c r="AM252" t="s">
        <v>759</v>
      </c>
      <c r="AN252" t="s">
        <v>5873</v>
      </c>
      <c r="AO252">
        <v>0</v>
      </c>
      <c r="AP252">
        <v>0</v>
      </c>
      <c r="AQ252" t="s">
        <v>5874</v>
      </c>
      <c r="AR252" t="s">
        <v>5875</v>
      </c>
      <c r="AS252">
        <v>0</v>
      </c>
      <c r="AT252" t="s">
        <v>5876</v>
      </c>
      <c r="AU252">
        <v>50.742455999999997</v>
      </c>
      <c r="AV252">
        <v>-1.8961049999999999</v>
      </c>
      <c r="AW252" t="s">
        <v>5877</v>
      </c>
      <c r="AX252">
        <v>0</v>
      </c>
      <c r="AY252">
        <v>0</v>
      </c>
      <c r="AZ252" t="s">
        <v>758</v>
      </c>
      <c r="BA252" t="s">
        <v>758</v>
      </c>
      <c r="BB252" t="s">
        <v>758</v>
      </c>
      <c r="BC252" t="s">
        <v>758</v>
      </c>
      <c r="BD252" t="s">
        <v>758</v>
      </c>
      <c r="BE252" t="s">
        <v>759</v>
      </c>
      <c r="BF252">
        <v>0</v>
      </c>
      <c r="BG252">
        <v>90298000</v>
      </c>
      <c r="BH252">
        <v>102065083.47368065</v>
      </c>
      <c r="BI252">
        <v>91263568.555315241</v>
      </c>
      <c r="BJ252">
        <v>0</v>
      </c>
      <c r="BK252">
        <v>57220000</v>
      </c>
      <c r="BL252">
        <v>64676560.680901088</v>
      </c>
      <c r="BM252">
        <v>57831861.090335757</v>
      </c>
      <c r="BN252">
        <v>0</v>
      </c>
      <c r="BO252">
        <v>6053000</v>
      </c>
      <c r="BP252">
        <v>6841789.9650733005</v>
      </c>
      <c r="BQ252">
        <v>6117725.5361727076</v>
      </c>
      <c r="BR252">
        <v>0</v>
      </c>
      <c r="BS252">
        <v>153571000</v>
      </c>
      <c r="BT252">
        <v>173583434.11965504</v>
      </c>
      <c r="BU252">
        <v>155213155.1818237</v>
      </c>
      <c r="BV252">
        <v>0</v>
      </c>
      <c r="BW252">
        <v>48818000</v>
      </c>
      <c r="BX252">
        <v>55179663.392524101</v>
      </c>
      <c r="BY252">
        <v>49340017.383921899</v>
      </c>
      <c r="BZ252">
        <v>0</v>
      </c>
      <c r="CA252">
        <v>1</v>
      </c>
      <c r="CB252">
        <v>0</v>
      </c>
      <c r="CC252">
        <v>11122000</v>
      </c>
      <c r="CD252">
        <v>12571351.064190526</v>
      </c>
      <c r="CE252">
        <v>11240929.029128177</v>
      </c>
      <c r="CF252">
        <v>0</v>
      </c>
      <c r="CG252">
        <v>10063000</v>
      </c>
      <c r="CH252">
        <v>11374348.656621944</v>
      </c>
      <c r="CI252">
        <v>10170605.000909625</v>
      </c>
      <c r="CJ252">
        <v>0</v>
      </c>
      <c r="CK252">
        <v>21185000</v>
      </c>
      <c r="CL252">
        <v>23945699.72081247</v>
      </c>
      <c r="CM252">
        <v>21411534.030037802</v>
      </c>
      <c r="CN252">
        <v>0</v>
      </c>
      <c r="CO252">
        <v>4242000</v>
      </c>
      <c r="CP252">
        <v>4794791.5136033278</v>
      </c>
      <c r="CQ252">
        <v>4287360.2716743145</v>
      </c>
      <c r="CR252">
        <v>0</v>
      </c>
      <c r="CS252">
        <v>1028000</v>
      </c>
      <c r="CT252">
        <v>1161962.6770354128</v>
      </c>
      <c r="CU252">
        <v>1038992.5410846759</v>
      </c>
      <c r="CV252">
        <v>0</v>
      </c>
      <c r="CW252">
        <v>1496000</v>
      </c>
      <c r="CX252">
        <v>1690949.576697449</v>
      </c>
      <c r="CY252">
        <v>1511996.9274928747</v>
      </c>
      <c r="CZ252">
        <v>0</v>
      </c>
      <c r="DA252">
        <v>284000</v>
      </c>
      <c r="DB252">
        <v>321009.14423935529</v>
      </c>
      <c r="DC252">
        <v>287036.84987164196</v>
      </c>
      <c r="DD252">
        <v>0</v>
      </c>
      <c r="DE252">
        <v>7050000</v>
      </c>
      <c r="DF252">
        <v>7968712.9115755446</v>
      </c>
      <c r="DG252">
        <v>7125386.5901235072</v>
      </c>
      <c r="DH252">
        <v>0</v>
      </c>
      <c r="DI252">
        <v>1</v>
      </c>
      <c r="DJ252">
        <v>127107000</v>
      </c>
      <c r="DK252">
        <v>143670807.38321033</v>
      </c>
      <c r="DL252">
        <v>128466172.10082676</v>
      </c>
      <c r="DM252">
        <v>0</v>
      </c>
      <c r="DN252">
        <v>4846000</v>
      </c>
      <c r="DO252">
        <v>5477501.1020560414</v>
      </c>
      <c r="DP252">
        <v>4897818.924218229</v>
      </c>
      <c r="DQ252">
        <v>0</v>
      </c>
      <c r="DR252">
        <v>160188000</v>
      </c>
      <c r="DS252">
        <v>181062721.11765438</v>
      </c>
      <c r="DT252">
        <v>161900911.6452063</v>
      </c>
      <c r="DU252">
        <v>0</v>
      </c>
      <c r="DV252">
        <v>0</v>
      </c>
      <c r="DW252">
        <v>0</v>
      </c>
      <c r="DX252">
        <v>0</v>
      </c>
      <c r="DY252">
        <v>0</v>
      </c>
      <c r="DZ252">
        <v>0</v>
      </c>
      <c r="EA252">
        <v>805</v>
      </c>
      <c r="EB252">
        <v>0</v>
      </c>
      <c r="EC252">
        <v>470</v>
      </c>
      <c r="ED252">
        <v>465</v>
      </c>
      <c r="EE252">
        <v>0</v>
      </c>
      <c r="EF252">
        <v>0</v>
      </c>
      <c r="EG252">
        <v>675</v>
      </c>
      <c r="EH252">
        <v>260</v>
      </c>
      <c r="EI252">
        <v>0</v>
      </c>
      <c r="EJ252">
        <v>0</v>
      </c>
      <c r="EK252" t="s">
        <v>760</v>
      </c>
      <c r="EL252" t="s">
        <v>760</v>
      </c>
      <c r="EM252" t="s">
        <v>760</v>
      </c>
      <c r="EN252" t="s">
        <v>760</v>
      </c>
      <c r="EO252" t="s">
        <v>760</v>
      </c>
      <c r="EP252" t="s">
        <v>760</v>
      </c>
      <c r="EQ252" t="s">
        <v>760</v>
      </c>
      <c r="ER252" t="s">
        <v>760</v>
      </c>
      <c r="ES252" t="s">
        <v>760</v>
      </c>
      <c r="ET252" t="s">
        <v>760</v>
      </c>
      <c r="EU252" t="s">
        <v>760</v>
      </c>
      <c r="EV252" t="s">
        <v>760</v>
      </c>
      <c r="EW252">
        <v>0</v>
      </c>
      <c r="EX252">
        <v>935</v>
      </c>
      <c r="EY252">
        <v>0</v>
      </c>
      <c r="EZ252">
        <v>75</v>
      </c>
      <c r="FA252">
        <v>45</v>
      </c>
      <c r="FB252">
        <v>0</v>
      </c>
      <c r="FC252">
        <v>120</v>
      </c>
      <c r="FD252">
        <v>0</v>
      </c>
      <c r="FE252" t="s">
        <v>747</v>
      </c>
      <c r="FF252">
        <v>0</v>
      </c>
      <c r="FG252" t="s">
        <v>747</v>
      </c>
      <c r="FH252">
        <v>0</v>
      </c>
      <c r="FI252">
        <v>0</v>
      </c>
      <c r="FJ252">
        <v>850</v>
      </c>
      <c r="FK252">
        <v>0</v>
      </c>
      <c r="FL252">
        <v>930</v>
      </c>
      <c r="FM252">
        <v>0</v>
      </c>
      <c r="FN252">
        <v>0</v>
      </c>
      <c r="FO252">
        <v>1655</v>
      </c>
      <c r="FP252">
        <v>0</v>
      </c>
      <c r="FQ252">
        <v>1865</v>
      </c>
      <c r="FR252">
        <v>0</v>
      </c>
      <c r="FS252">
        <v>0</v>
      </c>
      <c r="FT252">
        <v>0</v>
      </c>
      <c r="FU252">
        <v>3</v>
      </c>
      <c r="FV252">
        <v>240</v>
      </c>
      <c r="FW252">
        <v>675</v>
      </c>
      <c r="FX252">
        <v>0</v>
      </c>
      <c r="FY252">
        <v>0</v>
      </c>
      <c r="FZ252" t="s">
        <v>760</v>
      </c>
      <c r="GA252" t="s">
        <v>760</v>
      </c>
      <c r="GB252" t="s">
        <v>760</v>
      </c>
      <c r="GC252">
        <v>0</v>
      </c>
      <c r="GD252">
        <v>910</v>
      </c>
      <c r="GE252">
        <v>5</v>
      </c>
      <c r="GF252">
        <v>0</v>
      </c>
      <c r="GG252">
        <v>0</v>
      </c>
      <c r="GH252" t="s">
        <v>760</v>
      </c>
      <c r="GI252" t="s">
        <v>760</v>
      </c>
      <c r="GJ252" t="s">
        <v>760</v>
      </c>
      <c r="GK252" t="s">
        <v>760</v>
      </c>
      <c r="GL252" t="s">
        <v>760</v>
      </c>
      <c r="GM252" t="s">
        <v>760</v>
      </c>
      <c r="GN252" t="s">
        <v>760</v>
      </c>
      <c r="GO252" t="s">
        <v>760</v>
      </c>
      <c r="GP252" t="s">
        <v>760</v>
      </c>
      <c r="GQ252" t="s">
        <v>760</v>
      </c>
      <c r="GR252" t="s">
        <v>760</v>
      </c>
      <c r="GS252" t="s">
        <v>760</v>
      </c>
      <c r="GT252">
        <v>0</v>
      </c>
      <c r="GU252">
        <v>815</v>
      </c>
      <c r="GV252">
        <v>95</v>
      </c>
      <c r="GW252">
        <v>0</v>
      </c>
      <c r="GX252">
        <v>0</v>
      </c>
      <c r="GY252" t="s">
        <v>760</v>
      </c>
      <c r="GZ252" t="s">
        <v>760</v>
      </c>
      <c r="HA252" t="s">
        <v>760</v>
      </c>
      <c r="HB252" t="s">
        <v>760</v>
      </c>
      <c r="HC252" t="s">
        <v>760</v>
      </c>
      <c r="HD252" t="s">
        <v>760</v>
      </c>
      <c r="HE252">
        <v>0</v>
      </c>
      <c r="HF252">
        <v>915</v>
      </c>
      <c r="HG252" t="s">
        <v>761</v>
      </c>
      <c r="HH252">
        <v>0</v>
      </c>
      <c r="HI252">
        <v>6700</v>
      </c>
      <c r="HJ252">
        <v>7065</v>
      </c>
      <c r="HK252">
        <v>20</v>
      </c>
      <c r="HL252">
        <v>0</v>
      </c>
      <c r="HM252" t="s">
        <v>760</v>
      </c>
      <c r="HN252" t="s">
        <v>760</v>
      </c>
      <c r="HO252" t="s">
        <v>760</v>
      </c>
      <c r="HP252">
        <v>0</v>
      </c>
      <c r="HQ252">
        <v>12630</v>
      </c>
      <c r="HR252">
        <v>1155</v>
      </c>
      <c r="HS252">
        <v>0</v>
      </c>
      <c r="HT252">
        <v>0</v>
      </c>
      <c r="HU252" t="s">
        <v>760</v>
      </c>
      <c r="HV252" t="s">
        <v>760</v>
      </c>
      <c r="HW252" t="s">
        <v>760</v>
      </c>
      <c r="HX252" t="s">
        <v>760</v>
      </c>
      <c r="HY252" t="s">
        <v>760</v>
      </c>
      <c r="HZ252" t="s">
        <v>760</v>
      </c>
      <c r="IA252" t="s">
        <v>760</v>
      </c>
      <c r="IB252" t="s">
        <v>760</v>
      </c>
      <c r="IC252" t="s">
        <v>760</v>
      </c>
      <c r="ID252" t="s">
        <v>760</v>
      </c>
      <c r="IE252" t="s">
        <v>760</v>
      </c>
      <c r="IF252" t="s">
        <v>760</v>
      </c>
      <c r="IG252">
        <v>0</v>
      </c>
      <c r="IH252">
        <v>600</v>
      </c>
      <c r="II252">
        <v>13190</v>
      </c>
      <c r="IJ252">
        <v>0</v>
      </c>
      <c r="IK252">
        <v>0</v>
      </c>
      <c r="IL252" t="s">
        <v>760</v>
      </c>
      <c r="IM252" t="s">
        <v>760</v>
      </c>
      <c r="IN252" t="s">
        <v>760</v>
      </c>
      <c r="IO252" t="s">
        <v>760</v>
      </c>
      <c r="IP252" t="s">
        <v>760</v>
      </c>
      <c r="IQ252" t="s">
        <v>760</v>
      </c>
      <c r="IR252">
        <v>0</v>
      </c>
      <c r="IS252">
        <v>13785</v>
      </c>
      <c r="IT252" t="s">
        <v>761</v>
      </c>
      <c r="IU252">
        <v>0</v>
      </c>
      <c r="IV252">
        <v>830</v>
      </c>
      <c r="IW252">
        <v>1825</v>
      </c>
      <c r="IX252">
        <v>5</v>
      </c>
      <c r="IY252">
        <v>0</v>
      </c>
      <c r="IZ252" t="s">
        <v>760</v>
      </c>
      <c r="JA252" t="s">
        <v>760</v>
      </c>
      <c r="JB252" t="s">
        <v>760</v>
      </c>
      <c r="JC252">
        <v>0</v>
      </c>
      <c r="JD252">
        <v>1805</v>
      </c>
      <c r="JE252">
        <v>860</v>
      </c>
      <c r="JF252">
        <v>0</v>
      </c>
      <c r="JG252">
        <v>0</v>
      </c>
      <c r="JH252" t="s">
        <v>760</v>
      </c>
      <c r="JI252" t="s">
        <v>760</v>
      </c>
      <c r="JJ252" t="s">
        <v>760</v>
      </c>
      <c r="JK252" t="s">
        <v>760</v>
      </c>
      <c r="JL252" t="s">
        <v>760</v>
      </c>
      <c r="JM252" t="s">
        <v>760</v>
      </c>
      <c r="JN252" t="s">
        <v>760</v>
      </c>
      <c r="JO252" t="s">
        <v>760</v>
      </c>
      <c r="JP252" t="s">
        <v>760</v>
      </c>
      <c r="JQ252" t="s">
        <v>760</v>
      </c>
      <c r="JR252" t="s">
        <v>760</v>
      </c>
      <c r="JS252" t="s">
        <v>760</v>
      </c>
      <c r="JT252">
        <v>0</v>
      </c>
      <c r="JU252">
        <v>1280</v>
      </c>
      <c r="JV252">
        <v>1385</v>
      </c>
      <c r="JW252">
        <v>0</v>
      </c>
      <c r="JX252">
        <v>0</v>
      </c>
      <c r="JY252" t="s">
        <v>760</v>
      </c>
      <c r="JZ252" t="s">
        <v>760</v>
      </c>
      <c r="KA252" t="s">
        <v>760</v>
      </c>
      <c r="KB252" t="s">
        <v>760</v>
      </c>
      <c r="KC252" t="s">
        <v>760</v>
      </c>
      <c r="KD252" t="s">
        <v>760</v>
      </c>
      <c r="KE252">
        <v>0</v>
      </c>
      <c r="KF252">
        <v>2660</v>
      </c>
      <c r="KG252" t="s">
        <v>761</v>
      </c>
      <c r="KH252">
        <v>0</v>
      </c>
      <c r="KI252" t="s">
        <v>762</v>
      </c>
      <c r="KJ252" t="s">
        <v>762</v>
      </c>
      <c r="KK252" t="s">
        <v>762</v>
      </c>
      <c r="KL252">
        <v>0</v>
      </c>
      <c r="KM252" t="s">
        <v>762</v>
      </c>
      <c r="KN252" t="s">
        <v>762</v>
      </c>
      <c r="KO252" t="s">
        <v>762</v>
      </c>
      <c r="KP252">
        <v>0</v>
      </c>
      <c r="KQ252" t="s">
        <v>762</v>
      </c>
      <c r="KR252" t="s">
        <v>762</v>
      </c>
      <c r="KS252" t="s">
        <v>762</v>
      </c>
      <c r="KT252">
        <v>0</v>
      </c>
      <c r="KU252" t="s">
        <v>762</v>
      </c>
      <c r="KV252" t="s">
        <v>762</v>
      </c>
      <c r="KW252" t="s">
        <v>762</v>
      </c>
      <c r="KX252" t="s">
        <v>762</v>
      </c>
      <c r="KY252" t="s">
        <v>762</v>
      </c>
      <c r="KZ252" t="s">
        <v>762</v>
      </c>
      <c r="LA252" t="s">
        <v>762</v>
      </c>
      <c r="LB252" t="s">
        <v>762</v>
      </c>
      <c r="LC252" t="s">
        <v>762</v>
      </c>
      <c r="LD252" t="s">
        <v>762</v>
      </c>
      <c r="LE252" t="s">
        <v>762</v>
      </c>
      <c r="LF252" t="s">
        <v>762</v>
      </c>
      <c r="LG252">
        <v>0</v>
      </c>
      <c r="LH252" t="s">
        <v>762</v>
      </c>
      <c r="LI252" t="s">
        <v>762</v>
      </c>
      <c r="LJ252" t="s">
        <v>762</v>
      </c>
      <c r="LK252">
        <v>0</v>
      </c>
      <c r="LL252" t="s">
        <v>762</v>
      </c>
      <c r="LM252" t="s">
        <v>762</v>
      </c>
      <c r="LN252" t="s">
        <v>762</v>
      </c>
      <c r="LO252" t="s">
        <v>762</v>
      </c>
      <c r="LP252" t="s">
        <v>762</v>
      </c>
      <c r="LQ252" t="s">
        <v>762</v>
      </c>
      <c r="LR252">
        <v>0</v>
      </c>
      <c r="LS252" t="s">
        <v>762</v>
      </c>
      <c r="LT252" t="s">
        <v>763</v>
      </c>
      <c r="LU252" t="s">
        <v>764</v>
      </c>
      <c r="LV252">
        <v>7770</v>
      </c>
      <c r="LW252">
        <v>9565</v>
      </c>
      <c r="LX252">
        <v>25</v>
      </c>
      <c r="LY252" t="s">
        <v>759</v>
      </c>
      <c r="LZ252" t="s">
        <v>760</v>
      </c>
      <c r="MA252" t="s">
        <v>760</v>
      </c>
      <c r="MB252" t="s">
        <v>760</v>
      </c>
      <c r="MC252" t="s">
        <v>759</v>
      </c>
      <c r="MD252">
        <v>15345</v>
      </c>
      <c r="ME252">
        <v>2020</v>
      </c>
      <c r="MF252">
        <v>0</v>
      </c>
      <c r="MG252" t="s">
        <v>759</v>
      </c>
      <c r="MH252" t="s">
        <v>760</v>
      </c>
      <c r="MI252" t="s">
        <v>760</v>
      </c>
      <c r="MJ252" t="s">
        <v>760</v>
      </c>
      <c r="MK252" t="s">
        <v>760</v>
      </c>
      <c r="ML252" t="s">
        <v>760</v>
      </c>
      <c r="MM252" t="s">
        <v>760</v>
      </c>
      <c r="MN252" t="s">
        <v>760</v>
      </c>
      <c r="MO252" t="s">
        <v>760</v>
      </c>
      <c r="MP252" t="s">
        <v>760</v>
      </c>
      <c r="MQ252" t="s">
        <v>760</v>
      </c>
      <c r="MR252" t="s">
        <v>760</v>
      </c>
      <c r="MS252" t="s">
        <v>760</v>
      </c>
      <c r="MT252" t="s">
        <v>759</v>
      </c>
      <c r="MU252">
        <v>2695</v>
      </c>
      <c r="MV252">
        <v>14670</v>
      </c>
      <c r="MW252">
        <v>0</v>
      </c>
      <c r="MX252" t="s">
        <v>759</v>
      </c>
      <c r="MY252" t="s">
        <v>760</v>
      </c>
      <c r="MZ252" t="s">
        <v>760</v>
      </c>
      <c r="NA252" t="s">
        <v>760</v>
      </c>
      <c r="NB252" t="s">
        <v>760</v>
      </c>
      <c r="NC252" t="s">
        <v>760</v>
      </c>
      <c r="ND252" t="s">
        <v>760</v>
      </c>
      <c r="NE252" t="s">
        <v>759</v>
      </c>
      <c r="NF252">
        <v>17360</v>
      </c>
      <c r="NG252" t="s">
        <v>761</v>
      </c>
      <c r="NH252">
        <v>0</v>
      </c>
      <c r="NI252">
        <v>0</v>
      </c>
      <c r="NJ252">
        <v>0</v>
      </c>
      <c r="NK252" t="s">
        <v>760</v>
      </c>
      <c r="NL252" t="s">
        <v>760</v>
      </c>
      <c r="NM252" t="s">
        <v>760</v>
      </c>
      <c r="NN252">
        <v>0</v>
      </c>
      <c r="NO252" t="s">
        <v>760</v>
      </c>
      <c r="NP252" t="s">
        <v>760</v>
      </c>
      <c r="NQ252" t="s">
        <v>760</v>
      </c>
      <c r="NR252">
        <v>0</v>
      </c>
      <c r="NS252" t="s">
        <v>760</v>
      </c>
      <c r="NT252" t="s">
        <v>760</v>
      </c>
      <c r="NU252" t="s">
        <v>760</v>
      </c>
      <c r="NV252">
        <v>0</v>
      </c>
      <c r="NW252" t="s">
        <v>760</v>
      </c>
      <c r="NX252" t="s">
        <v>760</v>
      </c>
      <c r="NY252" t="s">
        <v>760</v>
      </c>
      <c r="NZ252" t="s">
        <v>760</v>
      </c>
      <c r="OA252" t="s">
        <v>760</v>
      </c>
      <c r="OB252" t="s">
        <v>760</v>
      </c>
      <c r="OC252" t="s">
        <v>760</v>
      </c>
      <c r="OD252" t="s">
        <v>760</v>
      </c>
      <c r="OE252" t="s">
        <v>760</v>
      </c>
      <c r="OF252" t="s">
        <v>760</v>
      </c>
      <c r="OG252" t="s">
        <v>760</v>
      </c>
      <c r="OH252" t="s">
        <v>760</v>
      </c>
      <c r="OI252">
        <v>0</v>
      </c>
      <c r="OJ252" t="s">
        <v>760</v>
      </c>
      <c r="OK252" t="s">
        <v>760</v>
      </c>
      <c r="OL252" t="s">
        <v>760</v>
      </c>
      <c r="OM252" t="s">
        <v>760</v>
      </c>
      <c r="ON252" t="s">
        <v>760</v>
      </c>
      <c r="OO252" t="s">
        <v>760</v>
      </c>
      <c r="OP252">
        <v>0</v>
      </c>
      <c r="OQ252">
        <v>615</v>
      </c>
      <c r="OR252">
        <v>0</v>
      </c>
      <c r="OS252">
        <v>0</v>
      </c>
      <c r="OT252" t="s">
        <v>760</v>
      </c>
      <c r="OU252" t="s">
        <v>760</v>
      </c>
      <c r="OV252" t="s">
        <v>760</v>
      </c>
      <c r="OW252">
        <v>0</v>
      </c>
      <c r="OX252" t="s">
        <v>760</v>
      </c>
      <c r="OY252" t="s">
        <v>760</v>
      </c>
      <c r="OZ252" t="s">
        <v>760</v>
      </c>
      <c r="PA252">
        <v>0</v>
      </c>
      <c r="PB252" t="s">
        <v>760</v>
      </c>
      <c r="PC252" t="s">
        <v>760</v>
      </c>
      <c r="PD252" t="s">
        <v>760</v>
      </c>
      <c r="PE252">
        <v>0</v>
      </c>
      <c r="PF252" t="s">
        <v>760</v>
      </c>
      <c r="PG252" t="s">
        <v>760</v>
      </c>
      <c r="PH252" t="s">
        <v>760</v>
      </c>
      <c r="PI252" t="s">
        <v>760</v>
      </c>
      <c r="PJ252" t="s">
        <v>760</v>
      </c>
      <c r="PK252" t="s">
        <v>760</v>
      </c>
      <c r="PL252" t="s">
        <v>760</v>
      </c>
      <c r="PM252" t="s">
        <v>760</v>
      </c>
      <c r="PN252" t="s">
        <v>760</v>
      </c>
      <c r="PO252" t="s">
        <v>760</v>
      </c>
      <c r="PP252" t="s">
        <v>760</v>
      </c>
      <c r="PQ252" t="s">
        <v>760</v>
      </c>
      <c r="PR252">
        <v>0</v>
      </c>
      <c r="PS252" t="s">
        <v>760</v>
      </c>
      <c r="PT252" t="s">
        <v>760</v>
      </c>
      <c r="PU252" t="s">
        <v>760</v>
      </c>
      <c r="PV252" t="s">
        <v>760</v>
      </c>
      <c r="PW252" t="s">
        <v>760</v>
      </c>
      <c r="PX252" t="s">
        <v>760</v>
      </c>
      <c r="PY252">
        <v>0</v>
      </c>
      <c r="PZ252">
        <v>3590</v>
      </c>
      <c r="QA252">
        <v>0</v>
      </c>
      <c r="QB252">
        <v>0</v>
      </c>
      <c r="QC252" t="s">
        <v>760</v>
      </c>
      <c r="QD252" t="s">
        <v>760</v>
      </c>
      <c r="QE252" t="s">
        <v>760</v>
      </c>
      <c r="QF252">
        <v>0</v>
      </c>
      <c r="QG252" t="s">
        <v>760</v>
      </c>
      <c r="QH252" t="s">
        <v>760</v>
      </c>
      <c r="QI252" t="s">
        <v>760</v>
      </c>
      <c r="QJ252">
        <v>0</v>
      </c>
      <c r="QK252" t="s">
        <v>760</v>
      </c>
      <c r="QL252" t="s">
        <v>760</v>
      </c>
      <c r="QM252" t="s">
        <v>760</v>
      </c>
      <c r="QN252">
        <v>0</v>
      </c>
      <c r="QO252" t="s">
        <v>760</v>
      </c>
      <c r="QP252" t="s">
        <v>760</v>
      </c>
      <c r="QQ252" t="s">
        <v>760</v>
      </c>
      <c r="QR252" t="s">
        <v>760</v>
      </c>
      <c r="QS252" t="s">
        <v>760</v>
      </c>
      <c r="QT252" t="s">
        <v>760</v>
      </c>
      <c r="QU252" t="s">
        <v>760</v>
      </c>
      <c r="QV252" t="s">
        <v>760</v>
      </c>
      <c r="QW252" t="s">
        <v>760</v>
      </c>
      <c r="QX252" t="s">
        <v>760</v>
      </c>
      <c r="QY252" t="s">
        <v>760</v>
      </c>
      <c r="QZ252" t="s">
        <v>760</v>
      </c>
      <c r="RA252">
        <v>0</v>
      </c>
      <c r="RB252" t="s">
        <v>760</v>
      </c>
      <c r="RC252" t="s">
        <v>760</v>
      </c>
      <c r="RD252" t="s">
        <v>760</v>
      </c>
      <c r="RE252" t="s">
        <v>760</v>
      </c>
      <c r="RF252" t="s">
        <v>760</v>
      </c>
      <c r="RG252" t="s">
        <v>760</v>
      </c>
      <c r="RH252">
        <v>0</v>
      </c>
      <c r="RI252">
        <v>1260</v>
      </c>
      <c r="RJ252">
        <v>0</v>
      </c>
      <c r="RK252">
        <v>0</v>
      </c>
      <c r="RL252" t="s">
        <v>762</v>
      </c>
      <c r="RM252" t="s">
        <v>762</v>
      </c>
      <c r="RN252" t="s">
        <v>762</v>
      </c>
      <c r="RO252">
        <v>0</v>
      </c>
      <c r="RP252" t="s">
        <v>762</v>
      </c>
      <c r="RQ252" t="s">
        <v>762</v>
      </c>
      <c r="RR252" t="s">
        <v>762</v>
      </c>
      <c r="RS252">
        <v>0</v>
      </c>
      <c r="RT252" t="s">
        <v>762</v>
      </c>
      <c r="RU252" t="s">
        <v>762</v>
      </c>
      <c r="RV252" t="s">
        <v>762</v>
      </c>
      <c r="RW252">
        <v>0</v>
      </c>
      <c r="RX252" t="s">
        <v>762</v>
      </c>
      <c r="RY252" t="s">
        <v>762</v>
      </c>
      <c r="RZ252" t="s">
        <v>762</v>
      </c>
      <c r="SA252" t="s">
        <v>762</v>
      </c>
      <c r="SB252" t="s">
        <v>762</v>
      </c>
      <c r="SC252" t="s">
        <v>762</v>
      </c>
      <c r="SD252" t="s">
        <v>762</v>
      </c>
      <c r="SE252" t="s">
        <v>762</v>
      </c>
      <c r="SF252" t="s">
        <v>762</v>
      </c>
      <c r="SG252" t="s">
        <v>762</v>
      </c>
      <c r="SH252" t="s">
        <v>762</v>
      </c>
      <c r="SI252" t="s">
        <v>762</v>
      </c>
      <c r="SJ252">
        <v>0</v>
      </c>
      <c r="SK252" t="s">
        <v>762</v>
      </c>
      <c r="SL252" t="s">
        <v>762</v>
      </c>
      <c r="SM252" t="s">
        <v>762</v>
      </c>
      <c r="SN252" t="s">
        <v>762</v>
      </c>
      <c r="SO252" t="s">
        <v>762</v>
      </c>
      <c r="SP252" t="s">
        <v>762</v>
      </c>
      <c r="SQ252">
        <v>0</v>
      </c>
      <c r="SR252" t="s">
        <v>762</v>
      </c>
      <c r="SS252" t="s">
        <v>763</v>
      </c>
      <c r="ST252" t="s">
        <v>764</v>
      </c>
      <c r="SU252" t="s">
        <v>760</v>
      </c>
      <c r="SV252" t="s">
        <v>760</v>
      </c>
      <c r="SW252" t="s">
        <v>760</v>
      </c>
      <c r="SX252" t="s">
        <v>759</v>
      </c>
      <c r="SY252" t="s">
        <v>760</v>
      </c>
      <c r="SZ252" t="s">
        <v>760</v>
      </c>
      <c r="TA252" t="s">
        <v>760</v>
      </c>
      <c r="TB252" t="s">
        <v>759</v>
      </c>
      <c r="TC252" t="s">
        <v>760</v>
      </c>
      <c r="TD252" t="s">
        <v>760</v>
      </c>
      <c r="TE252" t="s">
        <v>760</v>
      </c>
      <c r="TF252" t="s">
        <v>759</v>
      </c>
      <c r="TG252" t="s">
        <v>760</v>
      </c>
      <c r="TH252" t="s">
        <v>760</v>
      </c>
      <c r="TI252" t="s">
        <v>760</v>
      </c>
      <c r="TJ252" t="s">
        <v>760</v>
      </c>
      <c r="TK252" t="s">
        <v>760</v>
      </c>
      <c r="TL252" t="s">
        <v>760</v>
      </c>
      <c r="TM252" t="s">
        <v>760</v>
      </c>
      <c r="TN252" t="s">
        <v>760</v>
      </c>
      <c r="TO252" t="s">
        <v>760</v>
      </c>
      <c r="TP252" t="s">
        <v>760</v>
      </c>
      <c r="TQ252" t="s">
        <v>760</v>
      </c>
      <c r="TR252" t="s">
        <v>760</v>
      </c>
      <c r="TS252" t="s">
        <v>759</v>
      </c>
      <c r="TT252" t="s">
        <v>760</v>
      </c>
      <c r="TU252" t="s">
        <v>760</v>
      </c>
      <c r="TV252" t="s">
        <v>760</v>
      </c>
      <c r="TW252" t="s">
        <v>760</v>
      </c>
      <c r="TX252" t="s">
        <v>760</v>
      </c>
      <c r="TY252" t="s">
        <v>760</v>
      </c>
      <c r="TZ252" t="s">
        <v>759</v>
      </c>
      <c r="UA252">
        <v>5465</v>
      </c>
      <c r="UB252">
        <v>0</v>
      </c>
      <c r="UC252">
        <v>0</v>
      </c>
      <c r="UD252">
        <v>0</v>
      </c>
      <c r="UE252">
        <v>1</v>
      </c>
      <c r="UF252">
        <v>245</v>
      </c>
      <c r="UG252">
        <v>270</v>
      </c>
      <c r="UH252">
        <v>0</v>
      </c>
      <c r="UI252">
        <v>0</v>
      </c>
      <c r="UJ252" t="s">
        <v>760</v>
      </c>
      <c r="UK252" t="s">
        <v>760</v>
      </c>
      <c r="UL252" t="s">
        <v>760</v>
      </c>
      <c r="UM252">
        <v>0</v>
      </c>
      <c r="UN252">
        <v>330</v>
      </c>
      <c r="UO252">
        <v>180</v>
      </c>
      <c r="UP252">
        <v>0</v>
      </c>
      <c r="UQ252">
        <v>0</v>
      </c>
      <c r="UR252" t="s">
        <v>760</v>
      </c>
      <c r="US252" t="s">
        <v>760</v>
      </c>
      <c r="UT252" t="s">
        <v>760</v>
      </c>
      <c r="UU252" t="s">
        <v>760</v>
      </c>
      <c r="UV252" t="s">
        <v>760</v>
      </c>
      <c r="UW252" t="s">
        <v>760</v>
      </c>
      <c r="UX252" t="s">
        <v>760</v>
      </c>
      <c r="UY252" t="s">
        <v>760</v>
      </c>
      <c r="UZ252" t="s">
        <v>760</v>
      </c>
      <c r="VA252" t="s">
        <v>760</v>
      </c>
      <c r="VB252" t="s">
        <v>760</v>
      </c>
      <c r="VC252" t="s">
        <v>760</v>
      </c>
      <c r="VD252">
        <v>0</v>
      </c>
      <c r="VE252">
        <v>220</v>
      </c>
      <c r="VF252">
        <v>290</v>
      </c>
      <c r="VG252">
        <v>0</v>
      </c>
      <c r="VH252">
        <v>0</v>
      </c>
      <c r="VI252" t="s">
        <v>760</v>
      </c>
      <c r="VJ252" t="s">
        <v>760</v>
      </c>
      <c r="VK252" t="s">
        <v>760</v>
      </c>
      <c r="VL252" t="s">
        <v>760</v>
      </c>
      <c r="VM252" t="s">
        <v>760</v>
      </c>
      <c r="VN252" t="s">
        <v>760</v>
      </c>
      <c r="VO252">
        <v>0</v>
      </c>
      <c r="VP252">
        <v>515</v>
      </c>
      <c r="VQ252" t="s">
        <v>761</v>
      </c>
      <c r="VR252">
        <v>0</v>
      </c>
      <c r="VS252" t="s">
        <v>760</v>
      </c>
      <c r="VT252" t="s">
        <v>760</v>
      </c>
      <c r="VU252" t="s">
        <v>760</v>
      </c>
      <c r="VV252">
        <v>0</v>
      </c>
      <c r="VW252" t="s">
        <v>760</v>
      </c>
      <c r="VX252" t="s">
        <v>760</v>
      </c>
      <c r="VY252" t="s">
        <v>760</v>
      </c>
      <c r="VZ252">
        <v>0</v>
      </c>
      <c r="WA252" t="s">
        <v>760</v>
      </c>
      <c r="WB252" t="s">
        <v>760</v>
      </c>
      <c r="WC252" t="s">
        <v>760</v>
      </c>
      <c r="WD252">
        <v>0</v>
      </c>
      <c r="WE252" t="s">
        <v>760</v>
      </c>
      <c r="WF252" t="s">
        <v>760</v>
      </c>
      <c r="WG252" t="s">
        <v>760</v>
      </c>
      <c r="WH252" t="s">
        <v>760</v>
      </c>
      <c r="WI252" t="s">
        <v>760</v>
      </c>
      <c r="WJ252" t="s">
        <v>760</v>
      </c>
      <c r="WK252" t="s">
        <v>760</v>
      </c>
      <c r="WL252" t="s">
        <v>760</v>
      </c>
      <c r="WM252" t="s">
        <v>760</v>
      </c>
      <c r="WN252" t="s">
        <v>760</v>
      </c>
      <c r="WO252" t="s">
        <v>760</v>
      </c>
      <c r="WP252" t="s">
        <v>760</v>
      </c>
      <c r="WQ252">
        <v>0</v>
      </c>
      <c r="WR252" t="s">
        <v>760</v>
      </c>
      <c r="WS252" t="s">
        <v>760</v>
      </c>
      <c r="WT252" t="s">
        <v>760</v>
      </c>
      <c r="WU252" t="s">
        <v>760</v>
      </c>
      <c r="WV252" t="s">
        <v>760</v>
      </c>
      <c r="WW252" t="s">
        <v>760</v>
      </c>
      <c r="WX252">
        <v>0</v>
      </c>
      <c r="WY252">
        <v>100</v>
      </c>
      <c r="WZ252">
        <v>0</v>
      </c>
      <c r="XA252">
        <v>0</v>
      </c>
      <c r="XB252">
        <v>1</v>
      </c>
      <c r="XC252" t="s">
        <v>747</v>
      </c>
      <c r="XD252" t="s">
        <v>747</v>
      </c>
      <c r="XE252" t="s">
        <v>747</v>
      </c>
      <c r="XF252">
        <v>0</v>
      </c>
      <c r="XG252">
        <v>0</v>
      </c>
      <c r="XH252">
        <v>0</v>
      </c>
      <c r="XI252">
        <v>0</v>
      </c>
      <c r="XJ252">
        <v>0</v>
      </c>
      <c r="XK252">
        <v>0</v>
      </c>
      <c r="XL252">
        <v>0.51325826371231387</v>
      </c>
      <c r="XM252" t="s">
        <v>759</v>
      </c>
      <c r="XN252">
        <v>0.68738229755178903</v>
      </c>
      <c r="XO252" t="s">
        <v>759</v>
      </c>
      <c r="XP252">
        <v>0.55177386789731753</v>
      </c>
      <c r="XQ252" t="s">
        <v>759</v>
      </c>
      <c r="XR252" t="s">
        <v>747</v>
      </c>
      <c r="XS252" t="s">
        <v>759</v>
      </c>
      <c r="XT252" t="s">
        <v>747</v>
      </c>
      <c r="XU252" t="s">
        <v>759</v>
      </c>
      <c r="XV252" t="s">
        <v>747</v>
      </c>
      <c r="XW252" t="s">
        <v>759</v>
      </c>
      <c r="XX252">
        <v>0.52427184466019416</v>
      </c>
      <c r="XY252" t="s">
        <v>759</v>
      </c>
      <c r="XZ252" t="s">
        <v>747</v>
      </c>
      <c r="YA252" t="s">
        <v>759</v>
      </c>
      <c r="YB252">
        <v>0.49732620320855614</v>
      </c>
      <c r="YC252" t="s">
        <v>759</v>
      </c>
      <c r="YD252">
        <v>0.375</v>
      </c>
      <c r="YE252" t="s">
        <v>759</v>
      </c>
      <c r="YF252" t="s">
        <v>747</v>
      </c>
      <c r="YG252" t="s">
        <v>759</v>
      </c>
      <c r="YH252" t="s">
        <v>747</v>
      </c>
      <c r="YI252" t="s">
        <v>759</v>
      </c>
      <c r="YJ252" t="s">
        <v>747</v>
      </c>
      <c r="YK252" t="s">
        <v>759</v>
      </c>
      <c r="YL252" t="s">
        <v>747</v>
      </c>
      <c r="YM252" t="s">
        <v>759</v>
      </c>
      <c r="YN252" t="s">
        <v>747</v>
      </c>
      <c r="YO252" t="s">
        <v>759</v>
      </c>
      <c r="YP252" t="s">
        <v>747</v>
      </c>
      <c r="YQ252" t="s">
        <v>759</v>
      </c>
      <c r="YR252" t="s">
        <v>747</v>
      </c>
      <c r="YS252" t="s">
        <v>759</v>
      </c>
      <c r="YT252" t="s">
        <v>747</v>
      </c>
      <c r="YU252" t="s">
        <v>759</v>
      </c>
      <c r="YV252">
        <v>0.27807486631016043</v>
      </c>
      <c r="YW252" t="s">
        <v>759</v>
      </c>
      <c r="YX252">
        <v>8.3786724700761692E-2</v>
      </c>
      <c r="YY252" t="s">
        <v>759</v>
      </c>
      <c r="YZ252">
        <v>0.32270168855534709</v>
      </c>
      <c r="ZA252" t="s">
        <v>759</v>
      </c>
      <c r="ZB252">
        <v>0.11632594298877051</v>
      </c>
      <c r="ZC252" t="s">
        <v>759</v>
      </c>
      <c r="ZD252" t="s">
        <v>747</v>
      </c>
      <c r="ZE252" t="s">
        <v>759</v>
      </c>
      <c r="ZF252" t="s">
        <v>747</v>
      </c>
      <c r="ZG252" t="s">
        <v>759</v>
      </c>
      <c r="ZH252" t="s">
        <v>747</v>
      </c>
      <c r="ZI252" t="s">
        <v>759</v>
      </c>
      <c r="ZJ252">
        <v>0.35294117647058826</v>
      </c>
      <c r="ZK252" t="s">
        <v>759</v>
      </c>
      <c r="ZL252" t="s">
        <v>747</v>
      </c>
      <c r="ZM252" t="s">
        <v>759</v>
      </c>
      <c r="ZN252" t="s">
        <v>747</v>
      </c>
      <c r="ZO252" t="s">
        <v>759</v>
      </c>
      <c r="ZP252" t="s">
        <v>747</v>
      </c>
      <c r="ZQ252" t="s">
        <v>759</v>
      </c>
      <c r="ZR252" t="s">
        <v>747</v>
      </c>
      <c r="ZS252" t="s">
        <v>759</v>
      </c>
      <c r="ZT252">
        <v>1.8298261665141813E-2</v>
      </c>
      <c r="ZU252" t="s">
        <v>759</v>
      </c>
      <c r="ZV252">
        <v>0.12834224598930483</v>
      </c>
      <c r="ZW252" t="s">
        <v>759</v>
      </c>
      <c r="ZX252">
        <v>1</v>
      </c>
      <c r="ZY252" t="s">
        <v>759</v>
      </c>
      <c r="ZZ252">
        <v>0.13225085524508703</v>
      </c>
      <c r="AAA252" t="s">
        <v>759</v>
      </c>
      <c r="AAB252">
        <v>4.4010787324893254E-2</v>
      </c>
      <c r="AAC252" t="s">
        <v>759</v>
      </c>
      <c r="AAD252">
        <v>0.79348640347591581</v>
      </c>
      <c r="AAE252" t="s">
        <v>759</v>
      </c>
      <c r="AAF252">
        <v>4.1474654377880189E-3</v>
      </c>
      <c r="AAG252" t="s">
        <v>761</v>
      </c>
      <c r="AAH252">
        <v>5.2995391705069122E-3</v>
      </c>
      <c r="AAI252" t="s">
        <v>761</v>
      </c>
      <c r="AAJ252" t="s">
        <v>747</v>
      </c>
      <c r="AAK252" t="s">
        <v>759</v>
      </c>
      <c r="AAL252" t="s">
        <v>747</v>
      </c>
      <c r="AAM252" t="s">
        <v>761</v>
      </c>
      <c r="AAN252" t="s">
        <v>747</v>
      </c>
      <c r="AAO252" t="s">
        <v>759</v>
      </c>
      <c r="AAP252">
        <v>0.23055809698078683</v>
      </c>
      <c r="AAQ252" t="s">
        <v>763</v>
      </c>
      <c r="AAR252" t="s">
        <v>759</v>
      </c>
      <c r="AAS252" t="s">
        <v>767</v>
      </c>
      <c r="AAT252" t="s">
        <v>767</v>
      </c>
      <c r="AAU252" t="s">
        <v>767</v>
      </c>
      <c r="AAV252" t="s">
        <v>767</v>
      </c>
      <c r="AAW252">
        <v>0</v>
      </c>
      <c r="AAX252" t="s">
        <v>758</v>
      </c>
      <c r="AAY252" t="s">
        <v>5878</v>
      </c>
      <c r="AAZ252" t="s">
        <v>758</v>
      </c>
      <c r="ABA252" t="s">
        <v>796</v>
      </c>
      <c r="ABB252" t="s">
        <v>2111</v>
      </c>
      <c r="ABC252" t="s">
        <v>825</v>
      </c>
      <c r="ABD252" t="s">
        <v>822</v>
      </c>
      <c r="ABE252" t="s">
        <v>767</v>
      </c>
      <c r="ABF252" t="s">
        <v>3074</v>
      </c>
      <c r="ABG252" t="s">
        <v>767</v>
      </c>
      <c r="ABH252" t="s">
        <v>2077</v>
      </c>
      <c r="ABI252" t="s">
        <v>822</v>
      </c>
      <c r="ABJ252" t="s">
        <v>767</v>
      </c>
      <c r="ABK252" t="s">
        <v>767</v>
      </c>
      <c r="ABL252" t="s">
        <v>2510</v>
      </c>
      <c r="ABM252" t="s">
        <v>767</v>
      </c>
      <c r="ABN252" t="s">
        <v>767</v>
      </c>
      <c r="ABO252" t="s">
        <v>759</v>
      </c>
      <c r="ABP252" t="s">
        <v>759</v>
      </c>
      <c r="ABQ252" t="s">
        <v>5879</v>
      </c>
      <c r="ABR252" t="s">
        <v>747</v>
      </c>
      <c r="ABS252" t="s">
        <v>747</v>
      </c>
      <c r="ABT252" t="s">
        <v>747</v>
      </c>
      <c r="ABU252" t="s">
        <v>747</v>
      </c>
      <c r="ABV252" t="s">
        <v>747</v>
      </c>
      <c r="ABW252" t="s">
        <v>747</v>
      </c>
      <c r="ABX252" t="s">
        <v>747</v>
      </c>
      <c r="ABY252" s="6" t="s">
        <v>759</v>
      </c>
      <c r="ABZ252" s="6" t="s">
        <v>759</v>
      </c>
      <c r="ACA252" s="6" t="s">
        <v>759</v>
      </c>
      <c r="ACB252" s="6" t="s">
        <v>759</v>
      </c>
      <c r="ACC252" s="6" t="s">
        <v>759</v>
      </c>
      <c r="ACD252" s="6" t="s">
        <v>759</v>
      </c>
      <c r="ACE252" s="6" t="s">
        <v>759</v>
      </c>
      <c r="ACF252" s="6" t="s">
        <v>759</v>
      </c>
      <c r="ACG252" s="6" t="s">
        <v>759</v>
      </c>
      <c r="ACH252" s="6" t="s">
        <v>759</v>
      </c>
      <c r="ACI252" s="6" t="s">
        <v>759</v>
      </c>
      <c r="ACJ252" s="6" t="s">
        <v>759</v>
      </c>
      <c r="ACK252" s="6" t="s">
        <v>759</v>
      </c>
      <c r="ACL252" s="6" t="s">
        <v>759</v>
      </c>
      <c r="ACM252" s="6" t="s">
        <v>759</v>
      </c>
      <c r="ACN252" s="6" t="s">
        <v>759</v>
      </c>
      <c r="ACO252" s="6" t="s">
        <v>759</v>
      </c>
      <c r="ACP252" s="6" t="s">
        <v>759</v>
      </c>
      <c r="ACQ252" s="6" t="s">
        <v>759</v>
      </c>
      <c r="ACR252" s="6" t="s">
        <v>759</v>
      </c>
      <c r="ACS252" s="6" t="s">
        <v>759</v>
      </c>
      <c r="ACT252" s="6" t="s">
        <v>759</v>
      </c>
      <c r="ACU252" s="6">
        <v>10.489425981873111</v>
      </c>
      <c r="ACV252" s="6" t="s">
        <v>759</v>
      </c>
      <c r="ACW252" s="6">
        <v>9999.0457442197603</v>
      </c>
      <c r="ACX252" s="6">
        <v>10848964.63247844</v>
      </c>
    </row>
    <row r="253" spans="1:778" x14ac:dyDescent="0.2">
      <c r="A253" t="s">
        <v>5880</v>
      </c>
      <c r="B253" s="6" t="s">
        <v>5880</v>
      </c>
      <c r="C253" s="6" t="s">
        <v>5880</v>
      </c>
      <c r="D253" t="s">
        <v>5175</v>
      </c>
      <c r="E253">
        <v>700.5</v>
      </c>
      <c r="F253" s="6" t="s">
        <v>7873</v>
      </c>
      <c r="G253" s="6">
        <v>18.600000000000001</v>
      </c>
      <c r="H253" s="6">
        <v>10.1</v>
      </c>
      <c r="I253" s="6">
        <v>28.7</v>
      </c>
      <c r="J253" s="6">
        <v>32.299999999999997</v>
      </c>
      <c r="K253" s="6">
        <v>82</v>
      </c>
      <c r="L253" s="6">
        <v>26.05</v>
      </c>
      <c r="M253" s="10">
        <v>24.177499999999998</v>
      </c>
      <c r="N253" t="s">
        <v>5881</v>
      </c>
      <c r="O253" t="s">
        <v>5882</v>
      </c>
      <c r="P253" t="s">
        <v>1473</v>
      </c>
      <c r="Q253" t="s">
        <v>5883</v>
      </c>
      <c r="R253" t="s">
        <v>5884</v>
      </c>
      <c r="S253" t="s">
        <v>5880</v>
      </c>
      <c r="T253" t="s">
        <v>5880</v>
      </c>
      <c r="U253">
        <v>2018</v>
      </c>
      <c r="V253" t="s">
        <v>747</v>
      </c>
      <c r="W253" t="s">
        <v>748</v>
      </c>
      <c r="X253">
        <v>2</v>
      </c>
      <c r="Y253">
        <v>0</v>
      </c>
      <c r="Z253" t="s">
        <v>749</v>
      </c>
      <c r="AA253" t="s">
        <v>749</v>
      </c>
      <c r="AB253">
        <v>1</v>
      </c>
      <c r="AC253">
        <v>0</v>
      </c>
      <c r="AD253">
        <v>1843</v>
      </c>
      <c r="AE253" t="s">
        <v>5885</v>
      </c>
      <c r="AF253">
        <v>1992</v>
      </c>
      <c r="AG253" t="s">
        <v>1173</v>
      </c>
      <c r="AH253" t="s">
        <v>747</v>
      </c>
      <c r="AI253">
        <v>0</v>
      </c>
      <c r="AJ253">
        <v>0</v>
      </c>
      <c r="AK253" t="s">
        <v>758</v>
      </c>
      <c r="AL253" t="s">
        <v>758</v>
      </c>
      <c r="AM253" t="s">
        <v>759</v>
      </c>
      <c r="AN253" t="s">
        <v>5886</v>
      </c>
      <c r="AO253">
        <v>0</v>
      </c>
      <c r="AP253">
        <v>0</v>
      </c>
      <c r="AQ253" t="s">
        <v>1355</v>
      </c>
      <c r="AR253" t="s">
        <v>1356</v>
      </c>
      <c r="AS253">
        <v>0</v>
      </c>
      <c r="AT253" t="s">
        <v>1357</v>
      </c>
      <c r="AU253">
        <v>52.407152000000004</v>
      </c>
      <c r="AV253">
        <v>-1.503746</v>
      </c>
      <c r="AW253" t="s">
        <v>5887</v>
      </c>
      <c r="AX253">
        <v>0</v>
      </c>
      <c r="AY253">
        <v>1</v>
      </c>
      <c r="AZ253" t="s">
        <v>5888</v>
      </c>
      <c r="BA253" t="s">
        <v>5889</v>
      </c>
      <c r="BB253" t="s">
        <v>5890</v>
      </c>
      <c r="BC253" t="s">
        <v>5891</v>
      </c>
      <c r="BD253" t="s">
        <v>5892</v>
      </c>
      <c r="BE253" t="s">
        <v>759</v>
      </c>
      <c r="BF253">
        <v>0</v>
      </c>
      <c r="BG253">
        <v>205224000</v>
      </c>
      <c r="BH253">
        <v>231967537.38513187</v>
      </c>
      <c r="BI253">
        <v>207418487.59879526</v>
      </c>
      <c r="BJ253">
        <v>0</v>
      </c>
      <c r="BK253">
        <v>145222000</v>
      </c>
      <c r="BL253">
        <v>164146443.46735087</v>
      </c>
      <c r="BM253">
        <v>146774878.21147743</v>
      </c>
      <c r="BN253">
        <v>0</v>
      </c>
      <c r="BO253">
        <v>13793000</v>
      </c>
      <c r="BP253">
        <v>15590419.459483899</v>
      </c>
      <c r="BQ253">
        <v>13940490.388308302</v>
      </c>
      <c r="BR253">
        <v>0</v>
      </c>
      <c r="BS253">
        <v>364239000</v>
      </c>
      <c r="BT253">
        <v>411704400.31196666</v>
      </c>
      <c r="BU253">
        <v>368133856.19858098</v>
      </c>
      <c r="BV253">
        <v>0</v>
      </c>
      <c r="BW253">
        <v>128703000</v>
      </c>
      <c r="BX253">
        <v>145474788.34872445</v>
      </c>
      <c r="BY253">
        <v>130079238.34165472</v>
      </c>
      <c r="BZ253">
        <v>0</v>
      </c>
      <c r="CA253">
        <v>1</v>
      </c>
      <c r="CB253">
        <v>0</v>
      </c>
      <c r="CC253">
        <v>26993000</v>
      </c>
      <c r="CD253">
        <v>30510562.783284917</v>
      </c>
      <c r="CE253">
        <v>27281639.748539548</v>
      </c>
      <c r="CF253">
        <v>0</v>
      </c>
      <c r="CG253">
        <v>29097000</v>
      </c>
      <c r="CH253">
        <v>32888743.203987747</v>
      </c>
      <c r="CI253">
        <v>29408138.101109743</v>
      </c>
      <c r="CJ253">
        <v>0</v>
      </c>
      <c r="CK253">
        <v>56090000</v>
      </c>
      <c r="CL253">
        <v>63399305.987272665</v>
      </c>
      <c r="CM253">
        <v>56689777.849649288</v>
      </c>
      <c r="CN253">
        <v>0</v>
      </c>
      <c r="CO253">
        <v>7595000</v>
      </c>
      <c r="CP253">
        <v>8584733.9806264192</v>
      </c>
      <c r="CQ253">
        <v>7676214.3477997212</v>
      </c>
      <c r="CR253">
        <v>0</v>
      </c>
      <c r="CS253">
        <v>1305000</v>
      </c>
      <c r="CT253">
        <v>1475059.6240576007</v>
      </c>
      <c r="CU253">
        <v>1318954.539022862</v>
      </c>
      <c r="CV253">
        <v>0</v>
      </c>
      <c r="CW253">
        <v>3946000</v>
      </c>
      <c r="CX253">
        <v>4460218.6027059713</v>
      </c>
      <c r="CY253">
        <v>3988195.1042024624</v>
      </c>
      <c r="CZ253">
        <v>0</v>
      </c>
      <c r="DA253">
        <v>4028000</v>
      </c>
      <c r="DB253">
        <v>4552904.3415356446</v>
      </c>
      <c r="DC253">
        <v>4071071.9411372319</v>
      </c>
      <c r="DD253">
        <v>0</v>
      </c>
      <c r="DE253">
        <v>16874000</v>
      </c>
      <c r="DF253">
        <v>19072916.548925638</v>
      </c>
      <c r="DG253">
        <v>17054435.932162277</v>
      </c>
      <c r="DH253">
        <v>0</v>
      </c>
      <c r="DI253">
        <v>1</v>
      </c>
      <c r="DJ253">
        <v>310099000</v>
      </c>
      <c r="DK253">
        <v>350509206.40661913</v>
      </c>
      <c r="DL253">
        <v>313414929.9589659</v>
      </c>
      <c r="DM253">
        <v>0</v>
      </c>
      <c r="DN253">
        <v>17195000</v>
      </c>
      <c r="DO253">
        <v>19435747.307027161</v>
      </c>
      <c r="DP253">
        <v>17378868.427967902</v>
      </c>
      <c r="DQ253">
        <v>0</v>
      </c>
      <c r="DR253">
        <v>403461000</v>
      </c>
      <c r="DS253">
        <v>456037571.63364267</v>
      </c>
      <c r="DT253">
        <v>407775262.27486813</v>
      </c>
      <c r="DU253" t="s">
        <v>765</v>
      </c>
      <c r="DV253">
        <v>0</v>
      </c>
      <c r="DW253">
        <v>0</v>
      </c>
      <c r="DX253">
        <v>0</v>
      </c>
      <c r="DY253">
        <v>0</v>
      </c>
      <c r="DZ253" t="s">
        <v>794</v>
      </c>
      <c r="EA253">
        <v>2220</v>
      </c>
      <c r="EB253">
        <v>0</v>
      </c>
      <c r="EC253">
        <v>1410</v>
      </c>
      <c r="ED253">
        <v>1220</v>
      </c>
      <c r="EE253">
        <v>0</v>
      </c>
      <c r="EF253">
        <v>0</v>
      </c>
      <c r="EG253">
        <v>1970</v>
      </c>
      <c r="EH253">
        <v>655</v>
      </c>
      <c r="EI253">
        <v>0</v>
      </c>
      <c r="EJ253">
        <v>0</v>
      </c>
      <c r="EK253" t="s">
        <v>760</v>
      </c>
      <c r="EL253" t="s">
        <v>760</v>
      </c>
      <c r="EM253" t="s">
        <v>760</v>
      </c>
      <c r="EN253" t="s">
        <v>760</v>
      </c>
      <c r="EO253" t="s">
        <v>760</v>
      </c>
      <c r="EP253" t="s">
        <v>760</v>
      </c>
      <c r="EQ253" t="s">
        <v>760</v>
      </c>
      <c r="ER253" t="s">
        <v>760</v>
      </c>
      <c r="ES253" t="s">
        <v>760</v>
      </c>
      <c r="ET253" t="s">
        <v>760</v>
      </c>
      <c r="EU253" t="s">
        <v>760</v>
      </c>
      <c r="EV253" t="s">
        <v>760</v>
      </c>
      <c r="EW253">
        <v>0</v>
      </c>
      <c r="EX253">
        <v>2630</v>
      </c>
      <c r="EY253" t="s">
        <v>761</v>
      </c>
      <c r="EZ253">
        <v>45</v>
      </c>
      <c r="FA253">
        <v>25</v>
      </c>
      <c r="FB253">
        <v>0</v>
      </c>
      <c r="FC253">
        <v>70</v>
      </c>
      <c r="FD253">
        <v>0</v>
      </c>
      <c r="FE253" t="s">
        <v>747</v>
      </c>
      <c r="FF253">
        <v>0</v>
      </c>
      <c r="FG253" t="s">
        <v>747</v>
      </c>
      <c r="FH253">
        <v>0</v>
      </c>
      <c r="FI253">
        <v>0</v>
      </c>
      <c r="FJ253">
        <v>1775</v>
      </c>
      <c r="FK253">
        <v>0</v>
      </c>
      <c r="FL253">
        <v>1980</v>
      </c>
      <c r="FM253">
        <v>0</v>
      </c>
      <c r="FN253">
        <v>0</v>
      </c>
      <c r="FO253">
        <v>3995</v>
      </c>
      <c r="FP253">
        <v>0</v>
      </c>
      <c r="FQ253">
        <v>4615</v>
      </c>
      <c r="FR253" t="s">
        <v>761</v>
      </c>
      <c r="FS253">
        <v>0</v>
      </c>
      <c r="FT253">
        <v>0</v>
      </c>
      <c r="FU253">
        <v>3</v>
      </c>
      <c r="FV253">
        <v>1130</v>
      </c>
      <c r="FW253">
        <v>1185</v>
      </c>
      <c r="FX253">
        <v>0</v>
      </c>
      <c r="FY253">
        <v>0</v>
      </c>
      <c r="FZ253" t="s">
        <v>760</v>
      </c>
      <c r="GA253" t="s">
        <v>760</v>
      </c>
      <c r="GB253" t="s">
        <v>760</v>
      </c>
      <c r="GC253">
        <v>0</v>
      </c>
      <c r="GD253">
        <v>2235</v>
      </c>
      <c r="GE253">
        <v>85</v>
      </c>
      <c r="GF253">
        <v>0</v>
      </c>
      <c r="GG253">
        <v>0</v>
      </c>
      <c r="GH253" t="s">
        <v>760</v>
      </c>
      <c r="GI253" t="s">
        <v>760</v>
      </c>
      <c r="GJ253" t="s">
        <v>760</v>
      </c>
      <c r="GK253" t="s">
        <v>760</v>
      </c>
      <c r="GL253" t="s">
        <v>760</v>
      </c>
      <c r="GM253" t="s">
        <v>760</v>
      </c>
      <c r="GN253" t="s">
        <v>760</v>
      </c>
      <c r="GO253" t="s">
        <v>760</v>
      </c>
      <c r="GP253" t="s">
        <v>760</v>
      </c>
      <c r="GQ253" t="s">
        <v>760</v>
      </c>
      <c r="GR253" t="s">
        <v>760</v>
      </c>
      <c r="GS253" t="s">
        <v>760</v>
      </c>
      <c r="GT253">
        <v>0</v>
      </c>
      <c r="GU253">
        <v>680</v>
      </c>
      <c r="GV253">
        <v>1640</v>
      </c>
      <c r="GW253">
        <v>0</v>
      </c>
      <c r="GX253">
        <v>0</v>
      </c>
      <c r="GY253" t="s">
        <v>760</v>
      </c>
      <c r="GZ253" t="s">
        <v>760</v>
      </c>
      <c r="HA253" t="s">
        <v>760</v>
      </c>
      <c r="HB253" t="s">
        <v>760</v>
      </c>
      <c r="HC253" t="s">
        <v>760</v>
      </c>
      <c r="HD253" t="s">
        <v>760</v>
      </c>
      <c r="HE253">
        <v>0</v>
      </c>
      <c r="HF253">
        <v>2315</v>
      </c>
      <c r="HG253" t="s">
        <v>761</v>
      </c>
      <c r="HH253">
        <v>0</v>
      </c>
      <c r="HI253">
        <v>14150</v>
      </c>
      <c r="HJ253">
        <v>12520</v>
      </c>
      <c r="HK253">
        <v>15</v>
      </c>
      <c r="HL253">
        <v>0</v>
      </c>
      <c r="HM253" t="s">
        <v>760</v>
      </c>
      <c r="HN253" t="s">
        <v>760</v>
      </c>
      <c r="HO253" t="s">
        <v>760</v>
      </c>
      <c r="HP253">
        <v>0</v>
      </c>
      <c r="HQ253">
        <v>17900</v>
      </c>
      <c r="HR253">
        <v>8790</v>
      </c>
      <c r="HS253">
        <v>0</v>
      </c>
      <c r="HT253">
        <v>0</v>
      </c>
      <c r="HU253" t="s">
        <v>760</v>
      </c>
      <c r="HV253" t="s">
        <v>760</v>
      </c>
      <c r="HW253" t="s">
        <v>760</v>
      </c>
      <c r="HX253" t="s">
        <v>760</v>
      </c>
      <c r="HY253" t="s">
        <v>760</v>
      </c>
      <c r="HZ253" t="s">
        <v>760</v>
      </c>
      <c r="IA253" t="s">
        <v>760</v>
      </c>
      <c r="IB253" t="s">
        <v>760</v>
      </c>
      <c r="IC253" t="s">
        <v>760</v>
      </c>
      <c r="ID253" t="s">
        <v>760</v>
      </c>
      <c r="IE253" t="s">
        <v>760</v>
      </c>
      <c r="IF253" t="s">
        <v>760</v>
      </c>
      <c r="IG253">
        <v>0</v>
      </c>
      <c r="IH253">
        <v>1980</v>
      </c>
      <c r="II253">
        <v>24710</v>
      </c>
      <c r="IJ253">
        <v>0</v>
      </c>
      <c r="IK253">
        <v>0</v>
      </c>
      <c r="IL253" t="s">
        <v>760</v>
      </c>
      <c r="IM253" t="s">
        <v>760</v>
      </c>
      <c r="IN253" t="s">
        <v>760</v>
      </c>
      <c r="IO253" t="s">
        <v>760</v>
      </c>
      <c r="IP253" t="s">
        <v>760</v>
      </c>
      <c r="IQ253" t="s">
        <v>760</v>
      </c>
      <c r="IR253">
        <v>0</v>
      </c>
      <c r="IS253">
        <v>26685</v>
      </c>
      <c r="IT253" t="s">
        <v>761</v>
      </c>
      <c r="IU253">
        <v>0</v>
      </c>
      <c r="IV253">
        <v>2665</v>
      </c>
      <c r="IW253">
        <v>2825</v>
      </c>
      <c r="IX253">
        <v>0</v>
      </c>
      <c r="IY253">
        <v>0</v>
      </c>
      <c r="IZ253" t="s">
        <v>760</v>
      </c>
      <c r="JA253" t="s">
        <v>760</v>
      </c>
      <c r="JB253" t="s">
        <v>760</v>
      </c>
      <c r="JC253">
        <v>0</v>
      </c>
      <c r="JD253">
        <v>2585</v>
      </c>
      <c r="JE253">
        <v>2910</v>
      </c>
      <c r="JF253">
        <v>0</v>
      </c>
      <c r="JG253">
        <v>0</v>
      </c>
      <c r="JH253" t="s">
        <v>760</v>
      </c>
      <c r="JI253" t="s">
        <v>760</v>
      </c>
      <c r="JJ253" t="s">
        <v>760</v>
      </c>
      <c r="JK253" t="s">
        <v>760</v>
      </c>
      <c r="JL253" t="s">
        <v>760</v>
      </c>
      <c r="JM253" t="s">
        <v>760</v>
      </c>
      <c r="JN253" t="s">
        <v>760</v>
      </c>
      <c r="JO253" t="s">
        <v>760</v>
      </c>
      <c r="JP253" t="s">
        <v>760</v>
      </c>
      <c r="JQ253" t="s">
        <v>760</v>
      </c>
      <c r="JR253" t="s">
        <v>760</v>
      </c>
      <c r="JS253" t="s">
        <v>760</v>
      </c>
      <c r="JT253">
        <v>0</v>
      </c>
      <c r="JU253">
        <v>1945</v>
      </c>
      <c r="JV253">
        <v>3545</v>
      </c>
      <c r="JW253">
        <v>0</v>
      </c>
      <c r="JX253">
        <v>0</v>
      </c>
      <c r="JY253" t="s">
        <v>760</v>
      </c>
      <c r="JZ253" t="s">
        <v>760</v>
      </c>
      <c r="KA253" t="s">
        <v>760</v>
      </c>
      <c r="KB253" t="s">
        <v>760</v>
      </c>
      <c r="KC253" t="s">
        <v>760</v>
      </c>
      <c r="KD253" t="s">
        <v>760</v>
      </c>
      <c r="KE253">
        <v>0</v>
      </c>
      <c r="KF253">
        <v>5490</v>
      </c>
      <c r="KG253" t="s">
        <v>761</v>
      </c>
      <c r="KH253">
        <v>0</v>
      </c>
      <c r="KI253" t="s">
        <v>762</v>
      </c>
      <c r="KJ253" t="s">
        <v>762</v>
      </c>
      <c r="KK253" t="s">
        <v>762</v>
      </c>
      <c r="KL253">
        <v>0</v>
      </c>
      <c r="KM253" t="s">
        <v>762</v>
      </c>
      <c r="KN253" t="s">
        <v>762</v>
      </c>
      <c r="KO253" t="s">
        <v>762</v>
      </c>
      <c r="KP253">
        <v>0</v>
      </c>
      <c r="KQ253" t="s">
        <v>762</v>
      </c>
      <c r="KR253" t="s">
        <v>762</v>
      </c>
      <c r="KS253" t="s">
        <v>762</v>
      </c>
      <c r="KT253">
        <v>0</v>
      </c>
      <c r="KU253" t="s">
        <v>762</v>
      </c>
      <c r="KV253" t="s">
        <v>762</v>
      </c>
      <c r="KW253" t="s">
        <v>762</v>
      </c>
      <c r="KX253" t="s">
        <v>762</v>
      </c>
      <c r="KY253" t="s">
        <v>762</v>
      </c>
      <c r="KZ253" t="s">
        <v>762</v>
      </c>
      <c r="LA253" t="s">
        <v>762</v>
      </c>
      <c r="LB253" t="s">
        <v>762</v>
      </c>
      <c r="LC253" t="s">
        <v>762</v>
      </c>
      <c r="LD253" t="s">
        <v>762</v>
      </c>
      <c r="LE253" t="s">
        <v>762</v>
      </c>
      <c r="LF253" t="s">
        <v>762</v>
      </c>
      <c r="LG253">
        <v>0</v>
      </c>
      <c r="LH253" t="s">
        <v>762</v>
      </c>
      <c r="LI253" t="s">
        <v>762</v>
      </c>
      <c r="LJ253" t="s">
        <v>762</v>
      </c>
      <c r="LK253">
        <v>0</v>
      </c>
      <c r="LL253" t="s">
        <v>762</v>
      </c>
      <c r="LM253" t="s">
        <v>762</v>
      </c>
      <c r="LN253" t="s">
        <v>762</v>
      </c>
      <c r="LO253" t="s">
        <v>762</v>
      </c>
      <c r="LP253" t="s">
        <v>762</v>
      </c>
      <c r="LQ253" t="s">
        <v>762</v>
      </c>
      <c r="LR253">
        <v>0</v>
      </c>
      <c r="LS253" t="s">
        <v>762</v>
      </c>
      <c r="LT253" t="s">
        <v>763</v>
      </c>
      <c r="LU253" t="s">
        <v>764</v>
      </c>
      <c r="LV253">
        <v>17945</v>
      </c>
      <c r="LW253">
        <v>16530</v>
      </c>
      <c r="LX253">
        <v>15</v>
      </c>
      <c r="LY253" t="s">
        <v>759</v>
      </c>
      <c r="LZ253" t="s">
        <v>760</v>
      </c>
      <c r="MA253" t="s">
        <v>760</v>
      </c>
      <c r="MB253" t="s">
        <v>760</v>
      </c>
      <c r="MC253" t="s">
        <v>759</v>
      </c>
      <c r="MD253">
        <v>22720</v>
      </c>
      <c r="ME253">
        <v>11785</v>
      </c>
      <c r="MF253">
        <v>0</v>
      </c>
      <c r="MG253" t="s">
        <v>759</v>
      </c>
      <c r="MH253" t="s">
        <v>760</v>
      </c>
      <c r="MI253" t="s">
        <v>760</v>
      </c>
      <c r="MJ253" t="s">
        <v>760</v>
      </c>
      <c r="MK253" t="s">
        <v>760</v>
      </c>
      <c r="ML253" t="s">
        <v>760</v>
      </c>
      <c r="MM253" t="s">
        <v>760</v>
      </c>
      <c r="MN253" t="s">
        <v>760</v>
      </c>
      <c r="MO253" t="s">
        <v>760</v>
      </c>
      <c r="MP253" t="s">
        <v>760</v>
      </c>
      <c r="MQ253" t="s">
        <v>760</v>
      </c>
      <c r="MR253" t="s">
        <v>760</v>
      </c>
      <c r="MS253" t="s">
        <v>760</v>
      </c>
      <c r="MT253" t="s">
        <v>759</v>
      </c>
      <c r="MU253">
        <v>4605</v>
      </c>
      <c r="MV253">
        <v>29895</v>
      </c>
      <c r="MW253">
        <v>0</v>
      </c>
      <c r="MX253" t="s">
        <v>759</v>
      </c>
      <c r="MY253" t="s">
        <v>760</v>
      </c>
      <c r="MZ253" t="s">
        <v>760</v>
      </c>
      <c r="NA253" t="s">
        <v>760</v>
      </c>
      <c r="NB253" t="s">
        <v>760</v>
      </c>
      <c r="NC253" t="s">
        <v>760</v>
      </c>
      <c r="ND253" t="s">
        <v>760</v>
      </c>
      <c r="NE253" t="s">
        <v>759</v>
      </c>
      <c r="NF253">
        <v>34490</v>
      </c>
      <c r="NG253" t="s">
        <v>761</v>
      </c>
      <c r="NH253">
        <v>0</v>
      </c>
      <c r="NI253">
        <v>0</v>
      </c>
      <c r="NJ253">
        <v>0</v>
      </c>
      <c r="NK253" t="s">
        <v>760</v>
      </c>
      <c r="NL253" t="s">
        <v>760</v>
      </c>
      <c r="NM253" t="s">
        <v>760</v>
      </c>
      <c r="NN253">
        <v>0</v>
      </c>
      <c r="NO253" t="s">
        <v>760</v>
      </c>
      <c r="NP253" t="s">
        <v>760</v>
      </c>
      <c r="NQ253" t="s">
        <v>760</v>
      </c>
      <c r="NR253">
        <v>0</v>
      </c>
      <c r="NS253" t="s">
        <v>760</v>
      </c>
      <c r="NT253" t="s">
        <v>760</v>
      </c>
      <c r="NU253" t="s">
        <v>760</v>
      </c>
      <c r="NV253">
        <v>0</v>
      </c>
      <c r="NW253" t="s">
        <v>760</v>
      </c>
      <c r="NX253" t="s">
        <v>760</v>
      </c>
      <c r="NY253" t="s">
        <v>760</v>
      </c>
      <c r="NZ253" t="s">
        <v>760</v>
      </c>
      <c r="OA253" t="s">
        <v>760</v>
      </c>
      <c r="OB253" t="s">
        <v>760</v>
      </c>
      <c r="OC253" t="s">
        <v>760</v>
      </c>
      <c r="OD253" t="s">
        <v>760</v>
      </c>
      <c r="OE253" t="s">
        <v>760</v>
      </c>
      <c r="OF253" t="s">
        <v>760</v>
      </c>
      <c r="OG253" t="s">
        <v>760</v>
      </c>
      <c r="OH253" t="s">
        <v>760</v>
      </c>
      <c r="OI253">
        <v>0</v>
      </c>
      <c r="OJ253" t="s">
        <v>760</v>
      </c>
      <c r="OK253" t="s">
        <v>760</v>
      </c>
      <c r="OL253" t="s">
        <v>760</v>
      </c>
      <c r="OM253" t="s">
        <v>760</v>
      </c>
      <c r="ON253" t="s">
        <v>760</v>
      </c>
      <c r="OO253" t="s">
        <v>760</v>
      </c>
      <c r="OP253">
        <v>0</v>
      </c>
      <c r="OQ253">
        <v>1000</v>
      </c>
      <c r="OR253">
        <v>0</v>
      </c>
      <c r="OS253">
        <v>0</v>
      </c>
      <c r="OT253" t="s">
        <v>760</v>
      </c>
      <c r="OU253" t="s">
        <v>760</v>
      </c>
      <c r="OV253" t="s">
        <v>760</v>
      </c>
      <c r="OW253">
        <v>0</v>
      </c>
      <c r="OX253" t="s">
        <v>760</v>
      </c>
      <c r="OY253" t="s">
        <v>760</v>
      </c>
      <c r="OZ253" t="s">
        <v>760</v>
      </c>
      <c r="PA253">
        <v>0</v>
      </c>
      <c r="PB253" t="s">
        <v>760</v>
      </c>
      <c r="PC253" t="s">
        <v>760</v>
      </c>
      <c r="PD253" t="s">
        <v>760</v>
      </c>
      <c r="PE253">
        <v>0</v>
      </c>
      <c r="PF253" t="s">
        <v>760</v>
      </c>
      <c r="PG253" t="s">
        <v>760</v>
      </c>
      <c r="PH253" t="s">
        <v>760</v>
      </c>
      <c r="PI253" t="s">
        <v>760</v>
      </c>
      <c r="PJ253" t="s">
        <v>760</v>
      </c>
      <c r="PK253" t="s">
        <v>760</v>
      </c>
      <c r="PL253" t="s">
        <v>760</v>
      </c>
      <c r="PM253" t="s">
        <v>760</v>
      </c>
      <c r="PN253" t="s">
        <v>760</v>
      </c>
      <c r="PO253" t="s">
        <v>760</v>
      </c>
      <c r="PP253" t="s">
        <v>760</v>
      </c>
      <c r="PQ253" t="s">
        <v>760</v>
      </c>
      <c r="PR253">
        <v>0</v>
      </c>
      <c r="PS253" t="s">
        <v>760</v>
      </c>
      <c r="PT253" t="s">
        <v>760</v>
      </c>
      <c r="PU253" t="s">
        <v>760</v>
      </c>
      <c r="PV253" t="s">
        <v>760</v>
      </c>
      <c r="PW253" t="s">
        <v>760</v>
      </c>
      <c r="PX253" t="s">
        <v>760</v>
      </c>
      <c r="PY253">
        <v>0</v>
      </c>
      <c r="PZ253">
        <v>7325</v>
      </c>
      <c r="QA253">
        <v>0</v>
      </c>
      <c r="QB253">
        <v>0</v>
      </c>
      <c r="QC253" t="s">
        <v>760</v>
      </c>
      <c r="QD253" t="s">
        <v>760</v>
      </c>
      <c r="QE253" t="s">
        <v>760</v>
      </c>
      <c r="QF253">
        <v>0</v>
      </c>
      <c r="QG253" t="s">
        <v>760</v>
      </c>
      <c r="QH253" t="s">
        <v>760</v>
      </c>
      <c r="QI253" t="s">
        <v>760</v>
      </c>
      <c r="QJ253">
        <v>0</v>
      </c>
      <c r="QK253" t="s">
        <v>760</v>
      </c>
      <c r="QL253" t="s">
        <v>760</v>
      </c>
      <c r="QM253" t="s">
        <v>760</v>
      </c>
      <c r="QN253">
        <v>0</v>
      </c>
      <c r="QO253" t="s">
        <v>760</v>
      </c>
      <c r="QP253" t="s">
        <v>760</v>
      </c>
      <c r="QQ253" t="s">
        <v>760</v>
      </c>
      <c r="QR253" t="s">
        <v>760</v>
      </c>
      <c r="QS253" t="s">
        <v>760</v>
      </c>
      <c r="QT253" t="s">
        <v>760</v>
      </c>
      <c r="QU253" t="s">
        <v>760</v>
      </c>
      <c r="QV253" t="s">
        <v>760</v>
      </c>
      <c r="QW253" t="s">
        <v>760</v>
      </c>
      <c r="QX253" t="s">
        <v>760</v>
      </c>
      <c r="QY253" t="s">
        <v>760</v>
      </c>
      <c r="QZ253" t="s">
        <v>760</v>
      </c>
      <c r="RA253">
        <v>0</v>
      </c>
      <c r="RB253" t="s">
        <v>760</v>
      </c>
      <c r="RC253" t="s">
        <v>760</v>
      </c>
      <c r="RD253" t="s">
        <v>760</v>
      </c>
      <c r="RE253" t="s">
        <v>760</v>
      </c>
      <c r="RF253" t="s">
        <v>760</v>
      </c>
      <c r="RG253" t="s">
        <v>760</v>
      </c>
      <c r="RH253">
        <v>0</v>
      </c>
      <c r="RI253">
        <v>3825</v>
      </c>
      <c r="RJ253">
        <v>0</v>
      </c>
      <c r="RK253">
        <v>0</v>
      </c>
      <c r="RL253" t="s">
        <v>762</v>
      </c>
      <c r="RM253" t="s">
        <v>762</v>
      </c>
      <c r="RN253" t="s">
        <v>762</v>
      </c>
      <c r="RO253">
        <v>0</v>
      </c>
      <c r="RP253" t="s">
        <v>762</v>
      </c>
      <c r="RQ253" t="s">
        <v>762</v>
      </c>
      <c r="RR253" t="s">
        <v>762</v>
      </c>
      <c r="RS253">
        <v>0</v>
      </c>
      <c r="RT253" t="s">
        <v>762</v>
      </c>
      <c r="RU253" t="s">
        <v>762</v>
      </c>
      <c r="RV253" t="s">
        <v>762</v>
      </c>
      <c r="RW253">
        <v>0</v>
      </c>
      <c r="RX253" t="s">
        <v>762</v>
      </c>
      <c r="RY253" t="s">
        <v>762</v>
      </c>
      <c r="RZ253" t="s">
        <v>762</v>
      </c>
      <c r="SA253" t="s">
        <v>762</v>
      </c>
      <c r="SB253" t="s">
        <v>762</v>
      </c>
      <c r="SC253" t="s">
        <v>762</v>
      </c>
      <c r="SD253" t="s">
        <v>762</v>
      </c>
      <c r="SE253" t="s">
        <v>762</v>
      </c>
      <c r="SF253" t="s">
        <v>762</v>
      </c>
      <c r="SG253" t="s">
        <v>762</v>
      </c>
      <c r="SH253" t="s">
        <v>762</v>
      </c>
      <c r="SI253" t="s">
        <v>762</v>
      </c>
      <c r="SJ253">
        <v>0</v>
      </c>
      <c r="SK253" t="s">
        <v>762</v>
      </c>
      <c r="SL253" t="s">
        <v>762</v>
      </c>
      <c r="SM253" t="s">
        <v>762</v>
      </c>
      <c r="SN253" t="s">
        <v>762</v>
      </c>
      <c r="SO253" t="s">
        <v>762</v>
      </c>
      <c r="SP253" t="s">
        <v>762</v>
      </c>
      <c r="SQ253">
        <v>0</v>
      </c>
      <c r="SR253" t="s">
        <v>762</v>
      </c>
      <c r="SS253" t="s">
        <v>763</v>
      </c>
      <c r="ST253" t="s">
        <v>764</v>
      </c>
      <c r="SU253" t="s">
        <v>760</v>
      </c>
      <c r="SV253" t="s">
        <v>760</v>
      </c>
      <c r="SW253" t="s">
        <v>760</v>
      </c>
      <c r="SX253" t="s">
        <v>759</v>
      </c>
      <c r="SY253" t="s">
        <v>760</v>
      </c>
      <c r="SZ253" t="s">
        <v>760</v>
      </c>
      <c r="TA253" t="s">
        <v>760</v>
      </c>
      <c r="TB253" t="s">
        <v>759</v>
      </c>
      <c r="TC253" t="s">
        <v>760</v>
      </c>
      <c r="TD253" t="s">
        <v>760</v>
      </c>
      <c r="TE253" t="s">
        <v>760</v>
      </c>
      <c r="TF253" t="s">
        <v>759</v>
      </c>
      <c r="TG253" t="s">
        <v>760</v>
      </c>
      <c r="TH253" t="s">
        <v>760</v>
      </c>
      <c r="TI253" t="s">
        <v>760</v>
      </c>
      <c r="TJ253" t="s">
        <v>760</v>
      </c>
      <c r="TK253" t="s">
        <v>760</v>
      </c>
      <c r="TL253" t="s">
        <v>760</v>
      </c>
      <c r="TM253" t="s">
        <v>760</v>
      </c>
      <c r="TN253" t="s">
        <v>760</v>
      </c>
      <c r="TO253" t="s">
        <v>760</v>
      </c>
      <c r="TP253" t="s">
        <v>760</v>
      </c>
      <c r="TQ253" t="s">
        <v>760</v>
      </c>
      <c r="TR253" t="s">
        <v>760</v>
      </c>
      <c r="TS253" t="s">
        <v>759</v>
      </c>
      <c r="TT253" t="s">
        <v>760</v>
      </c>
      <c r="TU253" t="s">
        <v>760</v>
      </c>
      <c r="TV253" t="s">
        <v>760</v>
      </c>
      <c r="TW253" t="s">
        <v>760</v>
      </c>
      <c r="TX253" t="s">
        <v>760</v>
      </c>
      <c r="TY253" t="s">
        <v>760</v>
      </c>
      <c r="TZ253" t="s">
        <v>759</v>
      </c>
      <c r="UA253">
        <v>12150</v>
      </c>
      <c r="UB253">
        <v>0</v>
      </c>
      <c r="UC253">
        <v>0</v>
      </c>
      <c r="UD253">
        <v>0</v>
      </c>
      <c r="UE253">
        <v>1</v>
      </c>
      <c r="UF253">
        <v>265</v>
      </c>
      <c r="UG253">
        <v>220</v>
      </c>
      <c r="UH253">
        <v>0</v>
      </c>
      <c r="UI253">
        <v>0</v>
      </c>
      <c r="UJ253" t="s">
        <v>760</v>
      </c>
      <c r="UK253" t="s">
        <v>760</v>
      </c>
      <c r="UL253" t="s">
        <v>760</v>
      </c>
      <c r="UM253">
        <v>0</v>
      </c>
      <c r="UN253">
        <v>265</v>
      </c>
      <c r="UO253">
        <v>220</v>
      </c>
      <c r="UP253">
        <v>0</v>
      </c>
      <c r="UQ253">
        <v>0</v>
      </c>
      <c r="UR253" t="s">
        <v>760</v>
      </c>
      <c r="US253" t="s">
        <v>760</v>
      </c>
      <c r="UT253" t="s">
        <v>760</v>
      </c>
      <c r="UU253" t="s">
        <v>760</v>
      </c>
      <c r="UV253" t="s">
        <v>760</v>
      </c>
      <c r="UW253" t="s">
        <v>760</v>
      </c>
      <c r="UX253" t="s">
        <v>760</v>
      </c>
      <c r="UY253" t="s">
        <v>760</v>
      </c>
      <c r="UZ253" t="s">
        <v>760</v>
      </c>
      <c r="VA253" t="s">
        <v>760</v>
      </c>
      <c r="VB253" t="s">
        <v>760</v>
      </c>
      <c r="VC253" t="s">
        <v>760</v>
      </c>
      <c r="VD253">
        <v>0</v>
      </c>
      <c r="VE253">
        <v>145</v>
      </c>
      <c r="VF253">
        <v>340</v>
      </c>
      <c r="VG253">
        <v>0</v>
      </c>
      <c r="VH253">
        <v>0</v>
      </c>
      <c r="VI253" t="s">
        <v>760</v>
      </c>
      <c r="VJ253" t="s">
        <v>760</v>
      </c>
      <c r="VK253" t="s">
        <v>760</v>
      </c>
      <c r="VL253" t="s">
        <v>760</v>
      </c>
      <c r="VM253" t="s">
        <v>760</v>
      </c>
      <c r="VN253" t="s">
        <v>760</v>
      </c>
      <c r="VO253">
        <v>0</v>
      </c>
      <c r="VP253">
        <v>485</v>
      </c>
      <c r="VQ253">
        <v>0</v>
      </c>
      <c r="VR253">
        <v>0</v>
      </c>
      <c r="VS253" t="s">
        <v>760</v>
      </c>
      <c r="VT253" t="s">
        <v>760</v>
      </c>
      <c r="VU253" t="s">
        <v>760</v>
      </c>
      <c r="VV253">
        <v>0</v>
      </c>
      <c r="VW253" t="s">
        <v>760</v>
      </c>
      <c r="VX253" t="s">
        <v>760</v>
      </c>
      <c r="VY253" t="s">
        <v>760</v>
      </c>
      <c r="VZ253">
        <v>0</v>
      </c>
      <c r="WA253" t="s">
        <v>760</v>
      </c>
      <c r="WB253" t="s">
        <v>760</v>
      </c>
      <c r="WC253" t="s">
        <v>760</v>
      </c>
      <c r="WD253">
        <v>0</v>
      </c>
      <c r="WE253" t="s">
        <v>760</v>
      </c>
      <c r="WF253" t="s">
        <v>760</v>
      </c>
      <c r="WG253" t="s">
        <v>760</v>
      </c>
      <c r="WH253" t="s">
        <v>760</v>
      </c>
      <c r="WI253" t="s">
        <v>760</v>
      </c>
      <c r="WJ253" t="s">
        <v>760</v>
      </c>
      <c r="WK253" t="s">
        <v>760</v>
      </c>
      <c r="WL253" t="s">
        <v>760</v>
      </c>
      <c r="WM253" t="s">
        <v>760</v>
      </c>
      <c r="WN253" t="s">
        <v>760</v>
      </c>
      <c r="WO253" t="s">
        <v>760</v>
      </c>
      <c r="WP253" t="s">
        <v>760</v>
      </c>
      <c r="WQ253">
        <v>0</v>
      </c>
      <c r="WR253" t="s">
        <v>760</v>
      </c>
      <c r="WS253" t="s">
        <v>760</v>
      </c>
      <c r="WT253" t="s">
        <v>760</v>
      </c>
      <c r="WU253" t="s">
        <v>760</v>
      </c>
      <c r="WV253" t="s">
        <v>760</v>
      </c>
      <c r="WW253" t="s">
        <v>760</v>
      </c>
      <c r="WX253">
        <v>0</v>
      </c>
      <c r="WY253">
        <v>100</v>
      </c>
      <c r="WZ253">
        <v>0</v>
      </c>
      <c r="XA253">
        <v>0</v>
      </c>
      <c r="XB253">
        <v>1</v>
      </c>
      <c r="XC253" t="s">
        <v>747</v>
      </c>
      <c r="XD253" t="s">
        <v>747</v>
      </c>
      <c r="XE253" t="s">
        <v>747</v>
      </c>
      <c r="XF253">
        <v>0</v>
      </c>
      <c r="XG253">
        <v>0</v>
      </c>
      <c r="XH253">
        <v>0</v>
      </c>
      <c r="XI253">
        <v>0</v>
      </c>
      <c r="XJ253">
        <v>0</v>
      </c>
      <c r="XK253">
        <v>0</v>
      </c>
      <c r="XL253">
        <v>0.46944131983502063</v>
      </c>
      <c r="XM253" t="s">
        <v>759</v>
      </c>
      <c r="XN253">
        <v>0.51457194899817849</v>
      </c>
      <c r="XO253" t="s">
        <v>759</v>
      </c>
      <c r="XP253">
        <v>0.47947788252356782</v>
      </c>
      <c r="XQ253" t="s">
        <v>759</v>
      </c>
      <c r="XR253" t="s">
        <v>747</v>
      </c>
      <c r="XS253" t="s">
        <v>759</v>
      </c>
      <c r="XT253" t="s">
        <v>747</v>
      </c>
      <c r="XU253" t="s">
        <v>759</v>
      </c>
      <c r="XV253" t="s">
        <v>747</v>
      </c>
      <c r="XW253" t="s">
        <v>759</v>
      </c>
      <c r="XX253">
        <v>0.45360824742268041</v>
      </c>
      <c r="XY253" t="s">
        <v>759</v>
      </c>
      <c r="XZ253" t="s">
        <v>747</v>
      </c>
      <c r="YA253" t="s">
        <v>759</v>
      </c>
      <c r="YB253">
        <v>0.46387832699619774</v>
      </c>
      <c r="YC253" t="s">
        <v>759</v>
      </c>
      <c r="YD253">
        <v>0.35714285714285715</v>
      </c>
      <c r="YE253" t="s">
        <v>759</v>
      </c>
      <c r="YF253" t="s">
        <v>747</v>
      </c>
      <c r="YG253" t="s">
        <v>759</v>
      </c>
      <c r="YH253" t="s">
        <v>747</v>
      </c>
      <c r="YI253" t="s">
        <v>759</v>
      </c>
      <c r="YJ253" t="s">
        <v>747</v>
      </c>
      <c r="YK253" t="s">
        <v>759</v>
      </c>
      <c r="YL253" t="s">
        <v>747</v>
      </c>
      <c r="YM253" t="s">
        <v>759</v>
      </c>
      <c r="YN253" t="s">
        <v>747</v>
      </c>
      <c r="YO253" t="s">
        <v>759</v>
      </c>
      <c r="YP253" t="s">
        <v>747</v>
      </c>
      <c r="YQ253" t="s">
        <v>759</v>
      </c>
      <c r="YR253" t="s">
        <v>747</v>
      </c>
      <c r="YS253" t="s">
        <v>759</v>
      </c>
      <c r="YT253" t="s">
        <v>747</v>
      </c>
      <c r="YU253" t="s">
        <v>759</v>
      </c>
      <c r="YV253">
        <v>0.24952380952380954</v>
      </c>
      <c r="YW253" t="s">
        <v>759</v>
      </c>
      <c r="YX253">
        <v>0.32933683027351068</v>
      </c>
      <c r="YY253" t="s">
        <v>759</v>
      </c>
      <c r="YZ253">
        <v>0.52957233848953589</v>
      </c>
      <c r="ZA253" t="s">
        <v>759</v>
      </c>
      <c r="ZB253">
        <v>0.34154470366613532</v>
      </c>
      <c r="ZC253" t="s">
        <v>759</v>
      </c>
      <c r="ZD253" t="s">
        <v>747</v>
      </c>
      <c r="ZE253" t="s">
        <v>759</v>
      </c>
      <c r="ZF253" t="s">
        <v>747</v>
      </c>
      <c r="ZG253" t="s">
        <v>759</v>
      </c>
      <c r="ZH253" t="s">
        <v>747</v>
      </c>
      <c r="ZI253" t="s">
        <v>759</v>
      </c>
      <c r="ZJ253">
        <v>0.45360824742268041</v>
      </c>
      <c r="ZK253" t="s">
        <v>759</v>
      </c>
      <c r="ZL253" t="s">
        <v>747</v>
      </c>
      <c r="ZM253" t="s">
        <v>759</v>
      </c>
      <c r="ZN253" t="s">
        <v>747</v>
      </c>
      <c r="ZO253" t="s">
        <v>759</v>
      </c>
      <c r="ZP253" t="s">
        <v>747</v>
      </c>
      <c r="ZQ253" t="s">
        <v>759</v>
      </c>
      <c r="ZR253" t="s">
        <v>747</v>
      </c>
      <c r="ZS253" t="s">
        <v>759</v>
      </c>
      <c r="ZT253">
        <v>8.23045267489712E-3</v>
      </c>
      <c r="ZU253" t="s">
        <v>759</v>
      </c>
      <c r="ZV253">
        <v>2.6615969581749048E-2</v>
      </c>
      <c r="ZW253" t="s">
        <v>761</v>
      </c>
      <c r="ZX253">
        <v>1</v>
      </c>
      <c r="ZY253" t="s">
        <v>759</v>
      </c>
      <c r="ZZ253">
        <v>0.13902211118298918</v>
      </c>
      <c r="AAA253" t="s">
        <v>765</v>
      </c>
      <c r="AAB253">
        <v>4.1823125407412363E-2</v>
      </c>
      <c r="AAC253" t="s">
        <v>765</v>
      </c>
      <c r="AAD253">
        <v>0.76859721261782432</v>
      </c>
      <c r="AAE253" t="s">
        <v>765</v>
      </c>
      <c r="AAF253">
        <v>9.452015076833865E-3</v>
      </c>
      <c r="AAG253" t="s">
        <v>761</v>
      </c>
      <c r="AAH253">
        <v>1.1307625398666281E-2</v>
      </c>
      <c r="AAI253" t="s">
        <v>761</v>
      </c>
      <c r="AAJ253" t="s">
        <v>747</v>
      </c>
      <c r="AAK253" t="s">
        <v>759</v>
      </c>
      <c r="AAL253" t="s">
        <v>747</v>
      </c>
      <c r="AAM253" t="s">
        <v>761</v>
      </c>
      <c r="AAN253" t="s">
        <v>747</v>
      </c>
      <c r="AAO253" t="s">
        <v>759</v>
      </c>
      <c r="AAP253">
        <v>0.31481481481481483</v>
      </c>
      <c r="AAQ253" t="s">
        <v>763</v>
      </c>
      <c r="AAR253" t="s">
        <v>766</v>
      </c>
      <c r="AAS253" t="s">
        <v>767</v>
      </c>
      <c r="AAT253" t="s">
        <v>767</v>
      </c>
      <c r="AAU253" t="s">
        <v>767</v>
      </c>
      <c r="AAV253" t="s">
        <v>767</v>
      </c>
      <c r="AAW253">
        <v>0</v>
      </c>
      <c r="AAX253" t="s">
        <v>758</v>
      </c>
      <c r="AAY253" t="s">
        <v>5893</v>
      </c>
      <c r="AAZ253" t="s">
        <v>758</v>
      </c>
      <c r="ABA253" t="s">
        <v>881</v>
      </c>
      <c r="ABB253" t="s">
        <v>1742</v>
      </c>
      <c r="ABC253" t="s">
        <v>828</v>
      </c>
      <c r="ABD253" t="s">
        <v>796</v>
      </c>
      <c r="ABE253" t="s">
        <v>777</v>
      </c>
      <c r="ABF253" t="s">
        <v>5894</v>
      </c>
      <c r="ABG253" t="s">
        <v>796</v>
      </c>
      <c r="ABH253" t="s">
        <v>5026</v>
      </c>
      <c r="ABI253" t="s">
        <v>796</v>
      </c>
      <c r="ABJ253" t="s">
        <v>767</v>
      </c>
      <c r="ABK253" t="s">
        <v>767</v>
      </c>
      <c r="ABL253" t="s">
        <v>5895</v>
      </c>
      <c r="ABM253" t="s">
        <v>767</v>
      </c>
      <c r="ABN253" t="s">
        <v>767</v>
      </c>
      <c r="ABO253" t="s">
        <v>759</v>
      </c>
      <c r="ABP253" t="s">
        <v>759</v>
      </c>
      <c r="ABQ253" t="s">
        <v>5896</v>
      </c>
      <c r="ABR253" t="s">
        <v>747</v>
      </c>
      <c r="ABS253" t="s">
        <v>747</v>
      </c>
      <c r="ABT253" t="s">
        <v>747</v>
      </c>
      <c r="ABU253" t="s">
        <v>747</v>
      </c>
      <c r="ABV253" t="s">
        <v>747</v>
      </c>
      <c r="ABW253" t="s">
        <v>747</v>
      </c>
      <c r="ABX253" t="s">
        <v>747</v>
      </c>
      <c r="ABY253" s="6" t="s">
        <v>759</v>
      </c>
      <c r="ABZ253" s="6" t="s">
        <v>759</v>
      </c>
      <c r="ACA253" s="6" t="s">
        <v>759</v>
      </c>
      <c r="ACB253" s="6" t="s">
        <v>759</v>
      </c>
      <c r="ACC253" s="6" t="s">
        <v>759</v>
      </c>
      <c r="ACD253" s="6" t="s">
        <v>759</v>
      </c>
      <c r="ACE253" s="6" t="s">
        <v>759</v>
      </c>
      <c r="ACF253" s="6" t="s">
        <v>759</v>
      </c>
      <c r="ACG253" s="6" t="s">
        <v>759</v>
      </c>
      <c r="ACH253" s="6" t="s">
        <v>759</v>
      </c>
      <c r="ACI253" s="6" t="s">
        <v>759</v>
      </c>
      <c r="ACJ253" s="6" t="s">
        <v>759</v>
      </c>
      <c r="ACK253" s="6" t="s">
        <v>759</v>
      </c>
      <c r="ACL253" s="6" t="s">
        <v>759</v>
      </c>
      <c r="ACM253" s="6" t="s">
        <v>759</v>
      </c>
      <c r="ACN253" s="6" t="s">
        <v>759</v>
      </c>
      <c r="ACO253" s="6" t="s">
        <v>759</v>
      </c>
      <c r="ACP253" s="6" t="s">
        <v>759</v>
      </c>
      <c r="ACQ253" s="6" t="s">
        <v>759</v>
      </c>
      <c r="ACR253" s="6" t="s">
        <v>759</v>
      </c>
      <c r="ACS253" s="6" t="s">
        <v>759</v>
      </c>
      <c r="ACT253" s="6" t="s">
        <v>759</v>
      </c>
      <c r="ACU253" s="6">
        <v>8.6332916145181482</v>
      </c>
      <c r="ACV253" s="6" t="s">
        <v>759</v>
      </c>
      <c r="ACW253" s="6">
        <v>11936.920855667342</v>
      </c>
      <c r="ACX253" s="6">
        <v>25731525.019497916</v>
      </c>
    </row>
    <row r="254" spans="1:778" x14ac:dyDescent="0.2">
      <c r="A254" t="s">
        <v>5897</v>
      </c>
      <c r="B254" s="6" t="s">
        <v>7781</v>
      </c>
      <c r="C254" s="6" t="s">
        <v>5897</v>
      </c>
      <c r="D254" t="s">
        <v>5175</v>
      </c>
      <c r="E254">
        <v>700.5</v>
      </c>
      <c r="F254" s="6" t="s">
        <v>7873</v>
      </c>
      <c r="G254" s="6">
        <v>18.899999999999999</v>
      </c>
      <c r="H254" s="6">
        <v>13.6</v>
      </c>
      <c r="I254" s="6">
        <v>31.9</v>
      </c>
      <c r="J254" s="6">
        <v>31.9</v>
      </c>
      <c r="K254" s="6">
        <v>65.5</v>
      </c>
      <c r="L254" s="6">
        <v>26.05</v>
      </c>
      <c r="M254" s="10">
        <v>25.03</v>
      </c>
      <c r="N254" t="s">
        <v>5898</v>
      </c>
      <c r="O254" t="s">
        <v>5899</v>
      </c>
      <c r="P254" t="s">
        <v>1236</v>
      </c>
      <c r="Q254" t="s">
        <v>5900</v>
      </c>
      <c r="R254" t="s">
        <v>5901</v>
      </c>
      <c r="S254" t="s">
        <v>5897</v>
      </c>
      <c r="T254" t="s">
        <v>5897</v>
      </c>
      <c r="U254">
        <v>2018</v>
      </c>
      <c r="V254" t="s">
        <v>5902</v>
      </c>
      <c r="W254" t="s">
        <v>748</v>
      </c>
      <c r="X254">
        <v>2</v>
      </c>
      <c r="Y254">
        <v>0</v>
      </c>
      <c r="Z254" t="s">
        <v>749</v>
      </c>
      <c r="AA254" t="s">
        <v>749</v>
      </c>
      <c r="AB254">
        <v>1</v>
      </c>
      <c r="AC254">
        <v>0</v>
      </c>
      <c r="AD254">
        <v>1969</v>
      </c>
      <c r="AE254" t="s">
        <v>5903</v>
      </c>
      <c r="AF254">
        <v>1992</v>
      </c>
      <c r="AG254" t="s">
        <v>5904</v>
      </c>
      <c r="AH254" t="s">
        <v>747</v>
      </c>
      <c r="AI254">
        <v>0</v>
      </c>
      <c r="AJ254">
        <v>0</v>
      </c>
      <c r="AK254" t="s">
        <v>758</v>
      </c>
      <c r="AL254" t="s">
        <v>758</v>
      </c>
      <c r="AM254" t="s">
        <v>759</v>
      </c>
      <c r="AN254" t="s">
        <v>5905</v>
      </c>
      <c r="AO254">
        <v>0</v>
      </c>
      <c r="AP254">
        <v>0</v>
      </c>
      <c r="AQ254" t="s">
        <v>2210</v>
      </c>
      <c r="AR254" t="s">
        <v>2211</v>
      </c>
      <c r="AS254">
        <v>0</v>
      </c>
      <c r="AT254" t="s">
        <v>2212</v>
      </c>
      <c r="AU254">
        <v>52.629311999999999</v>
      </c>
      <c r="AV254">
        <v>-1.1376759999999999</v>
      </c>
      <c r="AW254" t="s">
        <v>5906</v>
      </c>
      <c r="AX254">
        <v>0</v>
      </c>
      <c r="AY254">
        <v>0</v>
      </c>
      <c r="AZ254" t="s">
        <v>758</v>
      </c>
      <c r="BA254" t="s">
        <v>758</v>
      </c>
      <c r="BB254" t="s">
        <v>758</v>
      </c>
      <c r="BC254" t="s">
        <v>758</v>
      </c>
      <c r="BD254" t="s">
        <v>758</v>
      </c>
      <c r="BE254" t="s">
        <v>759</v>
      </c>
      <c r="BF254">
        <v>0</v>
      </c>
      <c r="BG254">
        <v>128162000</v>
      </c>
      <c r="BH254">
        <v>144863288.53522623</v>
      </c>
      <c r="BI254">
        <v>129532453.35651191</v>
      </c>
      <c r="BJ254">
        <v>0</v>
      </c>
      <c r="BK254">
        <v>79227000</v>
      </c>
      <c r="BL254">
        <v>89551378.417786613</v>
      </c>
      <c r="BM254">
        <v>80074184.875987962</v>
      </c>
      <c r="BN254">
        <v>0</v>
      </c>
      <c r="BO254">
        <v>7342000</v>
      </c>
      <c r="BP254">
        <v>8298764.5669202339</v>
      </c>
      <c r="BQ254">
        <v>7420508.9850619556</v>
      </c>
      <c r="BR254">
        <v>0</v>
      </c>
      <c r="BS254">
        <v>214731000</v>
      </c>
      <c r="BT254">
        <v>242713431.51993307</v>
      </c>
      <c r="BU254">
        <v>217027147.21756181</v>
      </c>
      <c r="BV254">
        <v>0</v>
      </c>
      <c r="BW254">
        <v>15281000</v>
      </c>
      <c r="BX254">
        <v>17272326.525076013</v>
      </c>
      <c r="BY254">
        <v>15444401.77073437</v>
      </c>
      <c r="BZ254">
        <v>0</v>
      </c>
      <c r="CA254">
        <v>1</v>
      </c>
      <c r="CB254">
        <v>0</v>
      </c>
      <c r="CC254">
        <v>18325000</v>
      </c>
      <c r="CD254">
        <v>20713002.00065558</v>
      </c>
      <c r="CE254">
        <v>18520951.668654364</v>
      </c>
      <c r="CF254">
        <v>0</v>
      </c>
      <c r="CG254">
        <v>5956000</v>
      </c>
      <c r="CH254">
        <v>6732149.5179211264</v>
      </c>
      <c r="CI254">
        <v>6019688.3022376746</v>
      </c>
      <c r="CJ254">
        <v>0</v>
      </c>
      <c r="CK254">
        <v>24281000</v>
      </c>
      <c r="CL254">
        <v>27445151.518576708</v>
      </c>
      <c r="CM254">
        <v>24540639.970892038</v>
      </c>
      <c r="CN254">
        <v>0</v>
      </c>
      <c r="CO254">
        <v>4136000</v>
      </c>
      <c r="CP254">
        <v>4674978.2414576532</v>
      </c>
      <c r="CQ254">
        <v>4180226.7995391241</v>
      </c>
      <c r="CR254">
        <v>0</v>
      </c>
      <c r="CS254">
        <v>335000</v>
      </c>
      <c r="CT254">
        <v>378655.1525358592</v>
      </c>
      <c r="CU254">
        <v>338582.19967253541</v>
      </c>
      <c r="CV254">
        <v>0</v>
      </c>
      <c r="CW254">
        <v>1697000</v>
      </c>
      <c r="CX254">
        <v>1918142.6682189645</v>
      </c>
      <c r="CY254">
        <v>1715146.2472963959</v>
      </c>
      <c r="CZ254">
        <v>0</v>
      </c>
      <c r="DA254">
        <v>94000</v>
      </c>
      <c r="DB254">
        <v>106249.50548767393</v>
      </c>
      <c r="DC254">
        <v>95005.154534980087</v>
      </c>
      <c r="DD254">
        <v>0</v>
      </c>
      <c r="DE254">
        <v>6262000</v>
      </c>
      <c r="DF254">
        <v>7078025.5677001504</v>
      </c>
      <c r="DG254">
        <v>6328960.4010430351</v>
      </c>
      <c r="DH254">
        <v>0</v>
      </c>
      <c r="DI254">
        <v>1</v>
      </c>
      <c r="DJ254">
        <v>211195000</v>
      </c>
      <c r="DK254">
        <v>238716641.61137548</v>
      </c>
      <c r="DL254">
        <v>213453336.29803321</v>
      </c>
      <c r="DM254">
        <v>0</v>
      </c>
      <c r="DN254">
        <v>3552000</v>
      </c>
      <c r="DO254">
        <v>4014874.9307682742</v>
      </c>
      <c r="DP254">
        <v>3589982.0096622263</v>
      </c>
      <c r="DQ254">
        <v>0</v>
      </c>
      <c r="DR254">
        <v>245290000</v>
      </c>
      <c r="DS254">
        <v>277254693.62842059</v>
      </c>
      <c r="DT254">
        <v>247912918.67963049</v>
      </c>
      <c r="DU254">
        <v>0</v>
      </c>
      <c r="DV254">
        <v>0</v>
      </c>
      <c r="DW254">
        <v>0</v>
      </c>
      <c r="DX254">
        <v>0</v>
      </c>
      <c r="DY254">
        <v>0</v>
      </c>
      <c r="DZ254">
        <v>0</v>
      </c>
      <c r="EA254">
        <v>1125</v>
      </c>
      <c r="EB254">
        <v>0</v>
      </c>
      <c r="EC254">
        <v>790</v>
      </c>
      <c r="ED254">
        <v>750</v>
      </c>
      <c r="EE254">
        <v>0</v>
      </c>
      <c r="EF254">
        <v>0</v>
      </c>
      <c r="EG254">
        <v>1180</v>
      </c>
      <c r="EH254">
        <v>350</v>
      </c>
      <c r="EI254">
        <v>10</v>
      </c>
      <c r="EJ254">
        <v>0</v>
      </c>
      <c r="EK254" t="s">
        <v>760</v>
      </c>
      <c r="EL254" t="s">
        <v>760</v>
      </c>
      <c r="EM254" t="s">
        <v>760</v>
      </c>
      <c r="EN254" t="s">
        <v>760</v>
      </c>
      <c r="EO254" t="s">
        <v>760</v>
      </c>
      <c r="EP254" t="s">
        <v>760</v>
      </c>
      <c r="EQ254" t="s">
        <v>760</v>
      </c>
      <c r="ER254" t="s">
        <v>760</v>
      </c>
      <c r="ES254" t="s">
        <v>760</v>
      </c>
      <c r="ET254" t="s">
        <v>760</v>
      </c>
      <c r="EU254" t="s">
        <v>760</v>
      </c>
      <c r="EV254" t="s">
        <v>760</v>
      </c>
      <c r="EW254">
        <v>0</v>
      </c>
      <c r="EX254">
        <v>1540</v>
      </c>
      <c r="EY254">
        <v>0</v>
      </c>
      <c r="EZ254">
        <v>70</v>
      </c>
      <c r="FA254">
        <v>20</v>
      </c>
      <c r="FB254">
        <v>0</v>
      </c>
      <c r="FC254">
        <v>90</v>
      </c>
      <c r="FD254">
        <v>0</v>
      </c>
      <c r="FE254" t="s">
        <v>747</v>
      </c>
      <c r="FF254">
        <v>0</v>
      </c>
      <c r="FG254" t="s">
        <v>747</v>
      </c>
      <c r="FH254">
        <v>0</v>
      </c>
      <c r="FI254">
        <v>0</v>
      </c>
      <c r="FJ254">
        <v>1210</v>
      </c>
      <c r="FK254">
        <v>0</v>
      </c>
      <c r="FL254">
        <v>1500</v>
      </c>
      <c r="FM254">
        <v>0</v>
      </c>
      <c r="FN254">
        <v>0</v>
      </c>
      <c r="FO254">
        <v>2335</v>
      </c>
      <c r="FP254">
        <v>0</v>
      </c>
      <c r="FQ254">
        <v>3040</v>
      </c>
      <c r="FR254">
        <v>0</v>
      </c>
      <c r="FS254">
        <v>0</v>
      </c>
      <c r="FT254">
        <v>0</v>
      </c>
      <c r="FU254">
        <v>3</v>
      </c>
      <c r="FV254">
        <v>535</v>
      </c>
      <c r="FW254">
        <v>895</v>
      </c>
      <c r="FX254">
        <v>0</v>
      </c>
      <c r="FY254">
        <v>0</v>
      </c>
      <c r="FZ254" t="s">
        <v>760</v>
      </c>
      <c r="GA254" t="s">
        <v>760</v>
      </c>
      <c r="GB254" t="s">
        <v>760</v>
      </c>
      <c r="GC254">
        <v>0</v>
      </c>
      <c r="GD254">
        <v>1115</v>
      </c>
      <c r="GE254">
        <v>305</v>
      </c>
      <c r="GF254">
        <v>0</v>
      </c>
      <c r="GG254">
        <v>0</v>
      </c>
      <c r="GH254" t="s">
        <v>760</v>
      </c>
      <c r="GI254" t="s">
        <v>760</v>
      </c>
      <c r="GJ254" t="s">
        <v>760</v>
      </c>
      <c r="GK254" t="s">
        <v>760</v>
      </c>
      <c r="GL254" t="s">
        <v>760</v>
      </c>
      <c r="GM254" t="s">
        <v>760</v>
      </c>
      <c r="GN254" t="s">
        <v>760</v>
      </c>
      <c r="GO254" t="s">
        <v>760</v>
      </c>
      <c r="GP254" t="s">
        <v>760</v>
      </c>
      <c r="GQ254" t="s">
        <v>760</v>
      </c>
      <c r="GR254" t="s">
        <v>760</v>
      </c>
      <c r="GS254" t="s">
        <v>760</v>
      </c>
      <c r="GT254">
        <v>0</v>
      </c>
      <c r="GU254">
        <v>825</v>
      </c>
      <c r="GV254">
        <v>610</v>
      </c>
      <c r="GW254">
        <v>0</v>
      </c>
      <c r="GX254">
        <v>0</v>
      </c>
      <c r="GY254" t="s">
        <v>760</v>
      </c>
      <c r="GZ254" t="s">
        <v>760</v>
      </c>
      <c r="HA254" t="s">
        <v>760</v>
      </c>
      <c r="HB254" t="s">
        <v>760</v>
      </c>
      <c r="HC254" t="s">
        <v>760</v>
      </c>
      <c r="HD254" t="s">
        <v>760</v>
      </c>
      <c r="HE254">
        <v>0</v>
      </c>
      <c r="HF254">
        <v>1430</v>
      </c>
      <c r="HG254" t="s">
        <v>761</v>
      </c>
      <c r="HH254">
        <v>0</v>
      </c>
      <c r="HI254">
        <v>8990</v>
      </c>
      <c r="HJ254">
        <v>11315</v>
      </c>
      <c r="HK254">
        <v>15</v>
      </c>
      <c r="HL254">
        <v>0</v>
      </c>
      <c r="HM254" t="s">
        <v>760</v>
      </c>
      <c r="HN254" t="s">
        <v>760</v>
      </c>
      <c r="HO254" t="s">
        <v>760</v>
      </c>
      <c r="HP254">
        <v>0</v>
      </c>
      <c r="HQ254">
        <v>17000</v>
      </c>
      <c r="HR254">
        <v>3285</v>
      </c>
      <c r="HS254">
        <v>0</v>
      </c>
      <c r="HT254">
        <v>0</v>
      </c>
      <c r="HU254" t="s">
        <v>760</v>
      </c>
      <c r="HV254" t="s">
        <v>760</v>
      </c>
      <c r="HW254" t="s">
        <v>760</v>
      </c>
      <c r="HX254" t="s">
        <v>760</v>
      </c>
      <c r="HY254" t="s">
        <v>760</v>
      </c>
      <c r="HZ254" t="s">
        <v>760</v>
      </c>
      <c r="IA254" t="s">
        <v>760</v>
      </c>
      <c r="IB254" t="s">
        <v>760</v>
      </c>
      <c r="IC254" t="s">
        <v>760</v>
      </c>
      <c r="ID254" t="s">
        <v>760</v>
      </c>
      <c r="IE254" t="s">
        <v>760</v>
      </c>
      <c r="IF254" t="s">
        <v>760</v>
      </c>
      <c r="IG254">
        <v>0</v>
      </c>
      <c r="IH254">
        <v>495</v>
      </c>
      <c r="II254">
        <v>19825</v>
      </c>
      <c r="IJ254">
        <v>0</v>
      </c>
      <c r="IK254">
        <v>0</v>
      </c>
      <c r="IL254" t="s">
        <v>760</v>
      </c>
      <c r="IM254" t="s">
        <v>760</v>
      </c>
      <c r="IN254" t="s">
        <v>760</v>
      </c>
      <c r="IO254" t="s">
        <v>760</v>
      </c>
      <c r="IP254" t="s">
        <v>760</v>
      </c>
      <c r="IQ254" t="s">
        <v>760</v>
      </c>
      <c r="IR254">
        <v>0</v>
      </c>
      <c r="IS254">
        <v>20320</v>
      </c>
      <c r="IT254" t="s">
        <v>761</v>
      </c>
      <c r="IU254">
        <v>0</v>
      </c>
      <c r="IV254">
        <v>1755</v>
      </c>
      <c r="IW254">
        <v>1725</v>
      </c>
      <c r="IX254">
        <v>10</v>
      </c>
      <c r="IY254">
        <v>0</v>
      </c>
      <c r="IZ254" t="s">
        <v>760</v>
      </c>
      <c r="JA254" t="s">
        <v>760</v>
      </c>
      <c r="JB254" t="s">
        <v>760</v>
      </c>
      <c r="JC254">
        <v>0</v>
      </c>
      <c r="JD254">
        <v>2010</v>
      </c>
      <c r="JE254">
        <v>1470</v>
      </c>
      <c r="JF254">
        <v>0</v>
      </c>
      <c r="JG254">
        <v>0</v>
      </c>
      <c r="JH254" t="s">
        <v>760</v>
      </c>
      <c r="JI254" t="s">
        <v>760</v>
      </c>
      <c r="JJ254" t="s">
        <v>760</v>
      </c>
      <c r="JK254" t="s">
        <v>760</v>
      </c>
      <c r="JL254" t="s">
        <v>760</v>
      </c>
      <c r="JM254" t="s">
        <v>760</v>
      </c>
      <c r="JN254" t="s">
        <v>760</v>
      </c>
      <c r="JO254" t="s">
        <v>760</v>
      </c>
      <c r="JP254" t="s">
        <v>760</v>
      </c>
      <c r="JQ254" t="s">
        <v>760</v>
      </c>
      <c r="JR254" t="s">
        <v>760</v>
      </c>
      <c r="JS254" t="s">
        <v>760</v>
      </c>
      <c r="JT254">
        <v>0</v>
      </c>
      <c r="JU254">
        <v>1290</v>
      </c>
      <c r="JV254">
        <v>2195</v>
      </c>
      <c r="JW254">
        <v>0</v>
      </c>
      <c r="JX254">
        <v>0</v>
      </c>
      <c r="JY254" t="s">
        <v>760</v>
      </c>
      <c r="JZ254" t="s">
        <v>760</v>
      </c>
      <c r="KA254" t="s">
        <v>760</v>
      </c>
      <c r="KB254" t="s">
        <v>760</v>
      </c>
      <c r="KC254" t="s">
        <v>760</v>
      </c>
      <c r="KD254" t="s">
        <v>760</v>
      </c>
      <c r="KE254">
        <v>0</v>
      </c>
      <c r="KF254">
        <v>3490</v>
      </c>
      <c r="KG254" t="s">
        <v>761</v>
      </c>
      <c r="KH254">
        <v>0</v>
      </c>
      <c r="KI254" t="s">
        <v>762</v>
      </c>
      <c r="KJ254" t="s">
        <v>762</v>
      </c>
      <c r="KK254" t="s">
        <v>762</v>
      </c>
      <c r="KL254">
        <v>0</v>
      </c>
      <c r="KM254" t="s">
        <v>762</v>
      </c>
      <c r="KN254" t="s">
        <v>762</v>
      </c>
      <c r="KO254" t="s">
        <v>762</v>
      </c>
      <c r="KP254">
        <v>0</v>
      </c>
      <c r="KQ254" t="s">
        <v>762</v>
      </c>
      <c r="KR254" t="s">
        <v>762</v>
      </c>
      <c r="KS254" t="s">
        <v>762</v>
      </c>
      <c r="KT254">
        <v>0</v>
      </c>
      <c r="KU254" t="s">
        <v>762</v>
      </c>
      <c r="KV254" t="s">
        <v>762</v>
      </c>
      <c r="KW254" t="s">
        <v>762</v>
      </c>
      <c r="KX254" t="s">
        <v>762</v>
      </c>
      <c r="KY254" t="s">
        <v>762</v>
      </c>
      <c r="KZ254" t="s">
        <v>762</v>
      </c>
      <c r="LA254" t="s">
        <v>762</v>
      </c>
      <c r="LB254" t="s">
        <v>762</v>
      </c>
      <c r="LC254" t="s">
        <v>762</v>
      </c>
      <c r="LD254" t="s">
        <v>762</v>
      </c>
      <c r="LE254" t="s">
        <v>762</v>
      </c>
      <c r="LF254" t="s">
        <v>762</v>
      </c>
      <c r="LG254">
        <v>0</v>
      </c>
      <c r="LH254" t="s">
        <v>762</v>
      </c>
      <c r="LI254" t="s">
        <v>762</v>
      </c>
      <c r="LJ254" t="s">
        <v>762</v>
      </c>
      <c r="LK254">
        <v>0</v>
      </c>
      <c r="LL254" t="s">
        <v>762</v>
      </c>
      <c r="LM254" t="s">
        <v>762</v>
      </c>
      <c r="LN254" t="s">
        <v>762</v>
      </c>
      <c r="LO254" t="s">
        <v>762</v>
      </c>
      <c r="LP254" t="s">
        <v>762</v>
      </c>
      <c r="LQ254" t="s">
        <v>762</v>
      </c>
      <c r="LR254">
        <v>0</v>
      </c>
      <c r="LS254" t="s">
        <v>762</v>
      </c>
      <c r="LT254" t="s">
        <v>763</v>
      </c>
      <c r="LU254" t="s">
        <v>764</v>
      </c>
      <c r="LV254">
        <v>11280</v>
      </c>
      <c r="LW254">
        <v>13935</v>
      </c>
      <c r="LX254">
        <v>25</v>
      </c>
      <c r="LY254" t="s">
        <v>759</v>
      </c>
      <c r="LZ254" t="s">
        <v>760</v>
      </c>
      <c r="MA254" t="s">
        <v>760</v>
      </c>
      <c r="MB254" t="s">
        <v>760</v>
      </c>
      <c r="MC254" t="s">
        <v>759</v>
      </c>
      <c r="MD254">
        <v>20125</v>
      </c>
      <c r="ME254">
        <v>5060</v>
      </c>
      <c r="MF254">
        <v>0</v>
      </c>
      <c r="MG254" t="s">
        <v>759</v>
      </c>
      <c r="MH254" t="s">
        <v>760</v>
      </c>
      <c r="MI254" t="s">
        <v>760</v>
      </c>
      <c r="MJ254" t="s">
        <v>760</v>
      </c>
      <c r="MK254" t="s">
        <v>760</v>
      </c>
      <c r="ML254" t="s">
        <v>760</v>
      </c>
      <c r="MM254" t="s">
        <v>760</v>
      </c>
      <c r="MN254" t="s">
        <v>760</v>
      </c>
      <c r="MO254" t="s">
        <v>760</v>
      </c>
      <c r="MP254" t="s">
        <v>760</v>
      </c>
      <c r="MQ254" t="s">
        <v>760</v>
      </c>
      <c r="MR254" t="s">
        <v>760</v>
      </c>
      <c r="MS254" t="s">
        <v>760</v>
      </c>
      <c r="MT254" t="s">
        <v>759</v>
      </c>
      <c r="MU254">
        <v>2610</v>
      </c>
      <c r="MV254">
        <v>22630</v>
      </c>
      <c r="MW254">
        <v>0</v>
      </c>
      <c r="MX254" t="s">
        <v>759</v>
      </c>
      <c r="MY254" t="s">
        <v>760</v>
      </c>
      <c r="MZ254" t="s">
        <v>760</v>
      </c>
      <c r="NA254" t="s">
        <v>760</v>
      </c>
      <c r="NB254" t="s">
        <v>760</v>
      </c>
      <c r="NC254" t="s">
        <v>760</v>
      </c>
      <c r="ND254" t="s">
        <v>760</v>
      </c>
      <c r="NE254" t="s">
        <v>759</v>
      </c>
      <c r="NF254">
        <v>25240</v>
      </c>
      <c r="NG254" t="s">
        <v>761</v>
      </c>
      <c r="NH254">
        <v>0</v>
      </c>
      <c r="NI254">
        <v>0</v>
      </c>
      <c r="NJ254">
        <v>0</v>
      </c>
      <c r="NK254" t="s">
        <v>760</v>
      </c>
      <c r="NL254" t="s">
        <v>760</v>
      </c>
      <c r="NM254" t="s">
        <v>760</v>
      </c>
      <c r="NN254">
        <v>0</v>
      </c>
      <c r="NO254" t="s">
        <v>760</v>
      </c>
      <c r="NP254" t="s">
        <v>760</v>
      </c>
      <c r="NQ254" t="s">
        <v>760</v>
      </c>
      <c r="NR254">
        <v>0</v>
      </c>
      <c r="NS254" t="s">
        <v>760</v>
      </c>
      <c r="NT254" t="s">
        <v>760</v>
      </c>
      <c r="NU254" t="s">
        <v>760</v>
      </c>
      <c r="NV254">
        <v>0</v>
      </c>
      <c r="NW254" t="s">
        <v>760</v>
      </c>
      <c r="NX254" t="s">
        <v>760</v>
      </c>
      <c r="NY254" t="s">
        <v>760</v>
      </c>
      <c r="NZ254" t="s">
        <v>760</v>
      </c>
      <c r="OA254" t="s">
        <v>760</v>
      </c>
      <c r="OB254" t="s">
        <v>760</v>
      </c>
      <c r="OC254" t="s">
        <v>760</v>
      </c>
      <c r="OD254" t="s">
        <v>760</v>
      </c>
      <c r="OE254" t="s">
        <v>760</v>
      </c>
      <c r="OF254" t="s">
        <v>760</v>
      </c>
      <c r="OG254" t="s">
        <v>760</v>
      </c>
      <c r="OH254" t="s">
        <v>760</v>
      </c>
      <c r="OI254">
        <v>0</v>
      </c>
      <c r="OJ254" t="s">
        <v>760</v>
      </c>
      <c r="OK254" t="s">
        <v>760</v>
      </c>
      <c r="OL254" t="s">
        <v>760</v>
      </c>
      <c r="OM254" t="s">
        <v>760</v>
      </c>
      <c r="ON254" t="s">
        <v>760</v>
      </c>
      <c r="OO254" t="s">
        <v>760</v>
      </c>
      <c r="OP254">
        <v>0</v>
      </c>
      <c r="OQ254">
        <v>1160</v>
      </c>
      <c r="OR254">
        <v>0</v>
      </c>
      <c r="OS254">
        <v>0</v>
      </c>
      <c r="OT254" t="s">
        <v>760</v>
      </c>
      <c r="OU254" t="s">
        <v>760</v>
      </c>
      <c r="OV254" t="s">
        <v>760</v>
      </c>
      <c r="OW254">
        <v>0</v>
      </c>
      <c r="OX254" t="s">
        <v>760</v>
      </c>
      <c r="OY254" t="s">
        <v>760</v>
      </c>
      <c r="OZ254" t="s">
        <v>760</v>
      </c>
      <c r="PA254">
        <v>0</v>
      </c>
      <c r="PB254" t="s">
        <v>760</v>
      </c>
      <c r="PC254" t="s">
        <v>760</v>
      </c>
      <c r="PD254" t="s">
        <v>760</v>
      </c>
      <c r="PE254">
        <v>0</v>
      </c>
      <c r="PF254" t="s">
        <v>760</v>
      </c>
      <c r="PG254" t="s">
        <v>760</v>
      </c>
      <c r="PH254" t="s">
        <v>760</v>
      </c>
      <c r="PI254" t="s">
        <v>760</v>
      </c>
      <c r="PJ254" t="s">
        <v>760</v>
      </c>
      <c r="PK254" t="s">
        <v>760</v>
      </c>
      <c r="PL254" t="s">
        <v>760</v>
      </c>
      <c r="PM254" t="s">
        <v>760</v>
      </c>
      <c r="PN254" t="s">
        <v>760</v>
      </c>
      <c r="PO254" t="s">
        <v>760</v>
      </c>
      <c r="PP254" t="s">
        <v>760</v>
      </c>
      <c r="PQ254" t="s">
        <v>760</v>
      </c>
      <c r="PR254">
        <v>0</v>
      </c>
      <c r="PS254" t="s">
        <v>760</v>
      </c>
      <c r="PT254" t="s">
        <v>760</v>
      </c>
      <c r="PU254" t="s">
        <v>760</v>
      </c>
      <c r="PV254" t="s">
        <v>760</v>
      </c>
      <c r="PW254" t="s">
        <v>760</v>
      </c>
      <c r="PX254" t="s">
        <v>760</v>
      </c>
      <c r="PY254">
        <v>0</v>
      </c>
      <c r="PZ254">
        <v>6065</v>
      </c>
      <c r="QA254">
        <v>0</v>
      </c>
      <c r="QB254">
        <v>0</v>
      </c>
      <c r="QC254" t="s">
        <v>760</v>
      </c>
      <c r="QD254" t="s">
        <v>760</v>
      </c>
      <c r="QE254" t="s">
        <v>760</v>
      </c>
      <c r="QF254">
        <v>0</v>
      </c>
      <c r="QG254" t="s">
        <v>760</v>
      </c>
      <c r="QH254" t="s">
        <v>760</v>
      </c>
      <c r="QI254" t="s">
        <v>760</v>
      </c>
      <c r="QJ254">
        <v>0</v>
      </c>
      <c r="QK254" t="s">
        <v>760</v>
      </c>
      <c r="QL254" t="s">
        <v>760</v>
      </c>
      <c r="QM254" t="s">
        <v>760</v>
      </c>
      <c r="QN254">
        <v>0</v>
      </c>
      <c r="QO254" t="s">
        <v>760</v>
      </c>
      <c r="QP254" t="s">
        <v>760</v>
      </c>
      <c r="QQ254" t="s">
        <v>760</v>
      </c>
      <c r="QR254" t="s">
        <v>760</v>
      </c>
      <c r="QS254" t="s">
        <v>760</v>
      </c>
      <c r="QT254" t="s">
        <v>760</v>
      </c>
      <c r="QU254" t="s">
        <v>760</v>
      </c>
      <c r="QV254" t="s">
        <v>760</v>
      </c>
      <c r="QW254" t="s">
        <v>760</v>
      </c>
      <c r="QX254" t="s">
        <v>760</v>
      </c>
      <c r="QY254" t="s">
        <v>760</v>
      </c>
      <c r="QZ254" t="s">
        <v>760</v>
      </c>
      <c r="RA254">
        <v>0</v>
      </c>
      <c r="RB254" t="s">
        <v>760</v>
      </c>
      <c r="RC254" t="s">
        <v>760</v>
      </c>
      <c r="RD254" t="s">
        <v>760</v>
      </c>
      <c r="RE254" t="s">
        <v>760</v>
      </c>
      <c r="RF254" t="s">
        <v>760</v>
      </c>
      <c r="RG254" t="s">
        <v>760</v>
      </c>
      <c r="RH254">
        <v>0</v>
      </c>
      <c r="RI254">
        <v>1680</v>
      </c>
      <c r="RJ254">
        <v>0</v>
      </c>
      <c r="RK254">
        <v>0</v>
      </c>
      <c r="RL254" t="s">
        <v>762</v>
      </c>
      <c r="RM254" t="s">
        <v>762</v>
      </c>
      <c r="RN254" t="s">
        <v>762</v>
      </c>
      <c r="RO254">
        <v>0</v>
      </c>
      <c r="RP254" t="s">
        <v>762</v>
      </c>
      <c r="RQ254" t="s">
        <v>762</v>
      </c>
      <c r="RR254" t="s">
        <v>762</v>
      </c>
      <c r="RS254">
        <v>0</v>
      </c>
      <c r="RT254" t="s">
        <v>762</v>
      </c>
      <c r="RU254" t="s">
        <v>762</v>
      </c>
      <c r="RV254" t="s">
        <v>762</v>
      </c>
      <c r="RW254">
        <v>0</v>
      </c>
      <c r="RX254" t="s">
        <v>762</v>
      </c>
      <c r="RY254" t="s">
        <v>762</v>
      </c>
      <c r="RZ254" t="s">
        <v>762</v>
      </c>
      <c r="SA254" t="s">
        <v>762</v>
      </c>
      <c r="SB254" t="s">
        <v>762</v>
      </c>
      <c r="SC254" t="s">
        <v>762</v>
      </c>
      <c r="SD254" t="s">
        <v>762</v>
      </c>
      <c r="SE254" t="s">
        <v>762</v>
      </c>
      <c r="SF254" t="s">
        <v>762</v>
      </c>
      <c r="SG254" t="s">
        <v>762</v>
      </c>
      <c r="SH254" t="s">
        <v>762</v>
      </c>
      <c r="SI254" t="s">
        <v>762</v>
      </c>
      <c r="SJ254">
        <v>0</v>
      </c>
      <c r="SK254" t="s">
        <v>762</v>
      </c>
      <c r="SL254" t="s">
        <v>762</v>
      </c>
      <c r="SM254" t="s">
        <v>762</v>
      </c>
      <c r="SN254" t="s">
        <v>762</v>
      </c>
      <c r="SO254" t="s">
        <v>762</v>
      </c>
      <c r="SP254" t="s">
        <v>762</v>
      </c>
      <c r="SQ254">
        <v>0</v>
      </c>
      <c r="SR254" t="s">
        <v>762</v>
      </c>
      <c r="SS254" t="s">
        <v>763</v>
      </c>
      <c r="ST254" t="s">
        <v>764</v>
      </c>
      <c r="SU254" t="s">
        <v>760</v>
      </c>
      <c r="SV254" t="s">
        <v>760</v>
      </c>
      <c r="SW254" t="s">
        <v>760</v>
      </c>
      <c r="SX254" t="s">
        <v>759</v>
      </c>
      <c r="SY254" t="s">
        <v>760</v>
      </c>
      <c r="SZ254" t="s">
        <v>760</v>
      </c>
      <c r="TA254" t="s">
        <v>760</v>
      </c>
      <c r="TB254" t="s">
        <v>759</v>
      </c>
      <c r="TC254" t="s">
        <v>760</v>
      </c>
      <c r="TD254" t="s">
        <v>760</v>
      </c>
      <c r="TE254" t="s">
        <v>760</v>
      </c>
      <c r="TF254" t="s">
        <v>759</v>
      </c>
      <c r="TG254" t="s">
        <v>760</v>
      </c>
      <c r="TH254" t="s">
        <v>760</v>
      </c>
      <c r="TI254" t="s">
        <v>760</v>
      </c>
      <c r="TJ254" t="s">
        <v>760</v>
      </c>
      <c r="TK254" t="s">
        <v>760</v>
      </c>
      <c r="TL254" t="s">
        <v>760</v>
      </c>
      <c r="TM254" t="s">
        <v>760</v>
      </c>
      <c r="TN254" t="s">
        <v>760</v>
      </c>
      <c r="TO254" t="s">
        <v>760</v>
      </c>
      <c r="TP254" t="s">
        <v>760</v>
      </c>
      <c r="TQ254" t="s">
        <v>760</v>
      </c>
      <c r="TR254" t="s">
        <v>760</v>
      </c>
      <c r="TS254" t="s">
        <v>759</v>
      </c>
      <c r="TT254" t="s">
        <v>760</v>
      </c>
      <c r="TU254" t="s">
        <v>760</v>
      </c>
      <c r="TV254" t="s">
        <v>760</v>
      </c>
      <c r="TW254" t="s">
        <v>760</v>
      </c>
      <c r="TX254" t="s">
        <v>760</v>
      </c>
      <c r="TY254" t="s">
        <v>760</v>
      </c>
      <c r="TZ254" t="s">
        <v>759</v>
      </c>
      <c r="UA254">
        <v>8905</v>
      </c>
      <c r="UB254">
        <v>0</v>
      </c>
      <c r="UC254">
        <v>0</v>
      </c>
      <c r="UD254">
        <v>0</v>
      </c>
      <c r="UE254">
        <v>1</v>
      </c>
      <c r="UF254">
        <v>280</v>
      </c>
      <c r="UG254">
        <v>290</v>
      </c>
      <c r="UH254">
        <v>0</v>
      </c>
      <c r="UI254">
        <v>0</v>
      </c>
      <c r="UJ254" t="s">
        <v>760</v>
      </c>
      <c r="UK254" t="s">
        <v>760</v>
      </c>
      <c r="UL254" t="s">
        <v>760</v>
      </c>
      <c r="UM254">
        <v>0</v>
      </c>
      <c r="UN254">
        <v>340</v>
      </c>
      <c r="UO254">
        <v>230</v>
      </c>
      <c r="UP254">
        <v>0</v>
      </c>
      <c r="UQ254">
        <v>0</v>
      </c>
      <c r="UR254" t="s">
        <v>760</v>
      </c>
      <c r="US254" t="s">
        <v>760</v>
      </c>
      <c r="UT254" t="s">
        <v>760</v>
      </c>
      <c r="UU254" t="s">
        <v>760</v>
      </c>
      <c r="UV254" t="s">
        <v>760</v>
      </c>
      <c r="UW254" t="s">
        <v>760</v>
      </c>
      <c r="UX254" t="s">
        <v>760</v>
      </c>
      <c r="UY254" t="s">
        <v>760</v>
      </c>
      <c r="UZ254" t="s">
        <v>760</v>
      </c>
      <c r="VA254" t="s">
        <v>760</v>
      </c>
      <c r="VB254" t="s">
        <v>760</v>
      </c>
      <c r="VC254" t="s">
        <v>760</v>
      </c>
      <c r="VD254">
        <v>0</v>
      </c>
      <c r="VE254">
        <v>195</v>
      </c>
      <c r="VF254">
        <v>375</v>
      </c>
      <c r="VG254">
        <v>0</v>
      </c>
      <c r="VH254">
        <v>0</v>
      </c>
      <c r="VI254" t="s">
        <v>760</v>
      </c>
      <c r="VJ254" t="s">
        <v>760</v>
      </c>
      <c r="VK254" t="s">
        <v>760</v>
      </c>
      <c r="VL254" t="s">
        <v>760</v>
      </c>
      <c r="VM254" t="s">
        <v>760</v>
      </c>
      <c r="VN254" t="s">
        <v>760</v>
      </c>
      <c r="VO254">
        <v>0</v>
      </c>
      <c r="VP254">
        <v>570</v>
      </c>
      <c r="VQ254">
        <v>0</v>
      </c>
      <c r="VR254">
        <v>0</v>
      </c>
      <c r="VS254" t="s">
        <v>760</v>
      </c>
      <c r="VT254" t="s">
        <v>760</v>
      </c>
      <c r="VU254" t="s">
        <v>760</v>
      </c>
      <c r="VV254">
        <v>0</v>
      </c>
      <c r="VW254" t="s">
        <v>760</v>
      </c>
      <c r="VX254" t="s">
        <v>760</v>
      </c>
      <c r="VY254" t="s">
        <v>760</v>
      </c>
      <c r="VZ254">
        <v>0</v>
      </c>
      <c r="WA254" t="s">
        <v>760</v>
      </c>
      <c r="WB254" t="s">
        <v>760</v>
      </c>
      <c r="WC254" t="s">
        <v>760</v>
      </c>
      <c r="WD254">
        <v>0</v>
      </c>
      <c r="WE254" t="s">
        <v>760</v>
      </c>
      <c r="WF254" t="s">
        <v>760</v>
      </c>
      <c r="WG254" t="s">
        <v>760</v>
      </c>
      <c r="WH254" t="s">
        <v>760</v>
      </c>
      <c r="WI254" t="s">
        <v>760</v>
      </c>
      <c r="WJ254" t="s">
        <v>760</v>
      </c>
      <c r="WK254" t="s">
        <v>760</v>
      </c>
      <c r="WL254" t="s">
        <v>760</v>
      </c>
      <c r="WM254" t="s">
        <v>760</v>
      </c>
      <c r="WN254" t="s">
        <v>760</v>
      </c>
      <c r="WO254" t="s">
        <v>760</v>
      </c>
      <c r="WP254" t="s">
        <v>760</v>
      </c>
      <c r="WQ254">
        <v>0</v>
      </c>
      <c r="WR254" t="s">
        <v>760</v>
      </c>
      <c r="WS254" t="s">
        <v>760</v>
      </c>
      <c r="WT254" t="s">
        <v>760</v>
      </c>
      <c r="WU254" t="s">
        <v>760</v>
      </c>
      <c r="WV254" t="s">
        <v>760</v>
      </c>
      <c r="WW254" t="s">
        <v>760</v>
      </c>
      <c r="WX254">
        <v>0</v>
      </c>
      <c r="WY254">
        <v>95</v>
      </c>
      <c r="WZ254">
        <v>0</v>
      </c>
      <c r="XA254">
        <v>0</v>
      </c>
      <c r="XB254">
        <v>1</v>
      </c>
      <c r="XC254" t="s">
        <v>747</v>
      </c>
      <c r="XD254" t="s">
        <v>747</v>
      </c>
      <c r="XE254" t="s">
        <v>747</v>
      </c>
      <c r="XF254">
        <v>0</v>
      </c>
      <c r="XG254">
        <v>0</v>
      </c>
      <c r="XH254">
        <v>0</v>
      </c>
      <c r="XI254">
        <v>0</v>
      </c>
      <c r="XJ254">
        <v>0</v>
      </c>
      <c r="XK254">
        <v>0</v>
      </c>
      <c r="XL254">
        <v>0.5572519083969466</v>
      </c>
      <c r="XM254" t="s">
        <v>759</v>
      </c>
      <c r="XN254">
        <v>0.49568965517241381</v>
      </c>
      <c r="XO254" t="s">
        <v>759</v>
      </c>
      <c r="XP254">
        <v>0.55264723378941105</v>
      </c>
      <c r="XQ254" t="s">
        <v>759</v>
      </c>
      <c r="XR254" t="s">
        <v>747</v>
      </c>
      <c r="XS254" t="s">
        <v>759</v>
      </c>
      <c r="XT254" t="s">
        <v>747</v>
      </c>
      <c r="XU254" t="s">
        <v>759</v>
      </c>
      <c r="XV254" t="s">
        <v>747</v>
      </c>
      <c r="XW254" t="s">
        <v>759</v>
      </c>
      <c r="XX254">
        <v>0.50877192982456143</v>
      </c>
      <c r="XY254" t="s">
        <v>759</v>
      </c>
      <c r="XZ254" t="s">
        <v>747</v>
      </c>
      <c r="YA254" t="s">
        <v>759</v>
      </c>
      <c r="YB254">
        <v>0.48701298701298701</v>
      </c>
      <c r="YC254" t="s">
        <v>759</v>
      </c>
      <c r="YD254">
        <v>0.22222222222222221</v>
      </c>
      <c r="YE254" t="s">
        <v>759</v>
      </c>
      <c r="YF254" t="s">
        <v>747</v>
      </c>
      <c r="YG254" t="s">
        <v>759</v>
      </c>
      <c r="YH254" t="s">
        <v>747</v>
      </c>
      <c r="YI254" t="s">
        <v>759</v>
      </c>
      <c r="YJ254" t="s">
        <v>747</v>
      </c>
      <c r="YK254" t="s">
        <v>759</v>
      </c>
      <c r="YL254" t="s">
        <v>747</v>
      </c>
      <c r="YM254" t="s">
        <v>759</v>
      </c>
      <c r="YN254" t="s">
        <v>747</v>
      </c>
      <c r="YO254" t="s">
        <v>759</v>
      </c>
      <c r="YP254" t="s">
        <v>747</v>
      </c>
      <c r="YQ254" t="s">
        <v>759</v>
      </c>
      <c r="YR254" t="s">
        <v>747</v>
      </c>
      <c r="YS254" t="s">
        <v>759</v>
      </c>
      <c r="YT254" t="s">
        <v>747</v>
      </c>
      <c r="YU254" t="s">
        <v>759</v>
      </c>
      <c r="YV254">
        <v>0.22875816993464052</v>
      </c>
      <c r="YW254" t="s">
        <v>759</v>
      </c>
      <c r="YX254">
        <v>0.16194232191274341</v>
      </c>
      <c r="YY254" t="s">
        <v>759</v>
      </c>
      <c r="YZ254">
        <v>0.42241379310344829</v>
      </c>
      <c r="ZA254" t="s">
        <v>759</v>
      </c>
      <c r="ZB254">
        <v>0.20091324200913241</v>
      </c>
      <c r="ZC254" t="s">
        <v>759</v>
      </c>
      <c r="ZD254" t="s">
        <v>747</v>
      </c>
      <c r="ZE254" t="s">
        <v>759</v>
      </c>
      <c r="ZF254" t="s">
        <v>747</v>
      </c>
      <c r="ZG254" t="s">
        <v>759</v>
      </c>
      <c r="ZH254" t="s">
        <v>747</v>
      </c>
      <c r="ZI254" t="s">
        <v>759</v>
      </c>
      <c r="ZJ254">
        <v>0.40350877192982454</v>
      </c>
      <c r="ZK254" t="s">
        <v>759</v>
      </c>
      <c r="ZL254" t="s">
        <v>747</v>
      </c>
      <c r="ZM254" t="s">
        <v>759</v>
      </c>
      <c r="ZN254" t="s">
        <v>747</v>
      </c>
      <c r="ZO254" t="s">
        <v>759</v>
      </c>
      <c r="ZP254" t="s">
        <v>747</v>
      </c>
      <c r="ZQ254" t="s">
        <v>759</v>
      </c>
      <c r="ZR254" t="s">
        <v>747</v>
      </c>
      <c r="ZS254" t="s">
        <v>759</v>
      </c>
      <c r="ZT254">
        <v>1.0668163952835485E-2</v>
      </c>
      <c r="ZU254" t="s">
        <v>759</v>
      </c>
      <c r="ZV254">
        <v>5.844155844155844E-2</v>
      </c>
      <c r="ZW254" t="s">
        <v>759</v>
      </c>
      <c r="ZX254">
        <v>1</v>
      </c>
      <c r="ZY254" t="s">
        <v>759</v>
      </c>
      <c r="ZZ254">
        <v>9.8988951852908805E-2</v>
      </c>
      <c r="AAA254" t="s">
        <v>759</v>
      </c>
      <c r="AAB254">
        <v>2.5528965714052755E-2</v>
      </c>
      <c r="AAC254" t="s">
        <v>759</v>
      </c>
      <c r="AAD254">
        <v>0.86100126381018383</v>
      </c>
      <c r="AAE254" t="s">
        <v>759</v>
      </c>
      <c r="AAF254">
        <v>1.3866877971473852E-3</v>
      </c>
      <c r="AAG254" t="s">
        <v>761</v>
      </c>
      <c r="AAH254">
        <v>2.0602218700475437E-3</v>
      </c>
      <c r="AAI254" t="s">
        <v>761</v>
      </c>
      <c r="AAJ254" t="s">
        <v>747</v>
      </c>
      <c r="AAK254" t="s">
        <v>759</v>
      </c>
      <c r="AAL254" t="s">
        <v>747</v>
      </c>
      <c r="AAM254" t="s">
        <v>761</v>
      </c>
      <c r="AAN254" t="s">
        <v>747</v>
      </c>
      <c r="AAO254" t="s">
        <v>759</v>
      </c>
      <c r="AAP254">
        <v>0.18865805727119594</v>
      </c>
      <c r="AAQ254" t="s">
        <v>763</v>
      </c>
      <c r="AAR254" t="s">
        <v>759</v>
      </c>
      <c r="AAS254" t="s">
        <v>767</v>
      </c>
      <c r="AAT254" t="s">
        <v>767</v>
      </c>
      <c r="AAU254" t="s">
        <v>767</v>
      </c>
      <c r="AAV254" t="s">
        <v>767</v>
      </c>
      <c r="AAW254">
        <v>0</v>
      </c>
      <c r="AAX254" t="s">
        <v>758</v>
      </c>
      <c r="AAY254" t="s">
        <v>5907</v>
      </c>
      <c r="AAZ254" t="s">
        <v>758</v>
      </c>
      <c r="ABA254" t="s">
        <v>767</v>
      </c>
      <c r="ABB254" t="s">
        <v>1820</v>
      </c>
      <c r="ABC254" t="s">
        <v>777</v>
      </c>
      <c r="ABD254" t="s">
        <v>822</v>
      </c>
      <c r="ABE254" t="s">
        <v>767</v>
      </c>
      <c r="ABF254" t="s">
        <v>1032</v>
      </c>
      <c r="ABG254" t="s">
        <v>767</v>
      </c>
      <c r="ABH254" t="s">
        <v>4010</v>
      </c>
      <c r="ABI254" t="s">
        <v>767</v>
      </c>
      <c r="ABJ254" t="s">
        <v>822</v>
      </c>
      <c r="ABK254" t="s">
        <v>767</v>
      </c>
      <c r="ABL254" t="s">
        <v>2729</v>
      </c>
      <c r="ABM254" t="s">
        <v>767</v>
      </c>
      <c r="ABN254" t="s">
        <v>767</v>
      </c>
      <c r="ABO254" t="s">
        <v>759</v>
      </c>
      <c r="ABP254" t="s">
        <v>759</v>
      </c>
      <c r="ABQ254" t="s">
        <v>5908</v>
      </c>
      <c r="ABR254" t="s">
        <v>747</v>
      </c>
      <c r="ABS254" t="s">
        <v>747</v>
      </c>
      <c r="ABT254" t="s">
        <v>747</v>
      </c>
      <c r="ABU254" t="s">
        <v>747</v>
      </c>
      <c r="ABV254" t="s">
        <v>747</v>
      </c>
      <c r="ABW254" t="s">
        <v>747</v>
      </c>
      <c r="ABX254" t="s">
        <v>747</v>
      </c>
      <c r="ABY254" s="6" t="s">
        <v>759</v>
      </c>
      <c r="ABZ254" s="6" t="s">
        <v>759</v>
      </c>
      <c r="ACA254" s="6" t="s">
        <v>759</v>
      </c>
      <c r="ACB254" s="6" t="s">
        <v>759</v>
      </c>
      <c r="ACC254" s="6" t="s">
        <v>759</v>
      </c>
      <c r="ACD254" s="6" t="s">
        <v>759</v>
      </c>
      <c r="ACE254" s="6" t="s">
        <v>759</v>
      </c>
      <c r="ACF254" s="6" t="s">
        <v>759</v>
      </c>
      <c r="ACG254" s="6" t="s">
        <v>759</v>
      </c>
      <c r="ACH254" s="6" t="s">
        <v>759</v>
      </c>
      <c r="ACI254" s="6" t="s">
        <v>759</v>
      </c>
      <c r="ACJ254" s="6" t="s">
        <v>759</v>
      </c>
      <c r="ACK254" s="6" t="s">
        <v>759</v>
      </c>
      <c r="ACL254" s="6" t="s">
        <v>759</v>
      </c>
      <c r="ACM254" s="6" t="s">
        <v>759</v>
      </c>
      <c r="ACN254" s="6" t="s">
        <v>759</v>
      </c>
      <c r="ACO254" s="6" t="s">
        <v>759</v>
      </c>
      <c r="ACP254" s="6" t="s">
        <v>759</v>
      </c>
      <c r="ACQ254" s="6" t="s">
        <v>759</v>
      </c>
      <c r="ACR254" s="6" t="s">
        <v>759</v>
      </c>
      <c r="ACS254" s="6" t="s">
        <v>759</v>
      </c>
      <c r="ACT254" s="6" t="s">
        <v>759</v>
      </c>
      <c r="ACU254" s="6">
        <v>10.809421841541756</v>
      </c>
      <c r="ACV254" s="6" t="s">
        <v>759</v>
      </c>
      <c r="ACW254" s="6">
        <v>9616.2215340702478</v>
      </c>
      <c r="ACX254" s="6">
        <v>15169589.469995817</v>
      </c>
    </row>
    <row r="255" spans="1:778" x14ac:dyDescent="0.2">
      <c r="A255" t="s">
        <v>5909</v>
      </c>
      <c r="B255" s="6" t="s">
        <v>5909</v>
      </c>
      <c r="C255" s="6" t="s">
        <v>5909</v>
      </c>
      <c r="D255" t="s">
        <v>5175</v>
      </c>
      <c r="E255">
        <v>700.5</v>
      </c>
      <c r="F255" s="6" t="s">
        <v>7873</v>
      </c>
      <c r="G255" s="6">
        <v>17.100000000000001</v>
      </c>
      <c r="H255" s="6">
        <v>10.9</v>
      </c>
      <c r="I255" s="6">
        <v>42.9</v>
      </c>
      <c r="J255" s="6">
        <v>32.700000000000003</v>
      </c>
      <c r="K255" s="6">
        <v>59.9</v>
      </c>
      <c r="L255" s="6">
        <v>26.05</v>
      </c>
      <c r="M255" s="10">
        <v>26.58</v>
      </c>
      <c r="N255" t="s">
        <v>5910</v>
      </c>
      <c r="O255" t="s">
        <v>5911</v>
      </c>
      <c r="P255" t="s">
        <v>1817</v>
      </c>
      <c r="Q255" t="s">
        <v>5912</v>
      </c>
      <c r="R255" t="s">
        <v>5913</v>
      </c>
      <c r="S255" t="s">
        <v>5909</v>
      </c>
      <c r="T255" t="s">
        <v>5909</v>
      </c>
      <c r="U255">
        <v>2018</v>
      </c>
      <c r="V255" t="s">
        <v>5914</v>
      </c>
      <c r="W255" t="s">
        <v>748</v>
      </c>
      <c r="X255">
        <v>2</v>
      </c>
      <c r="Y255">
        <v>0</v>
      </c>
      <c r="Z255" t="s">
        <v>749</v>
      </c>
      <c r="AA255" t="s">
        <v>749</v>
      </c>
      <c r="AB255">
        <v>1</v>
      </c>
      <c r="AC255">
        <v>0</v>
      </c>
      <c r="AD255">
        <v>1993</v>
      </c>
      <c r="AE255" t="s">
        <v>5915</v>
      </c>
      <c r="AF255">
        <v>1993</v>
      </c>
      <c r="AG255" t="s">
        <v>5916</v>
      </c>
      <c r="AH255" t="s">
        <v>747</v>
      </c>
      <c r="AI255">
        <v>0</v>
      </c>
      <c r="AJ255">
        <v>0</v>
      </c>
      <c r="AK255" t="s">
        <v>758</v>
      </c>
      <c r="AL255" t="s">
        <v>758</v>
      </c>
      <c r="AM255" t="s">
        <v>759</v>
      </c>
      <c r="AN255" t="s">
        <v>5917</v>
      </c>
      <c r="AO255">
        <v>0</v>
      </c>
      <c r="AP255">
        <v>0</v>
      </c>
      <c r="AQ255" t="s">
        <v>1222</v>
      </c>
      <c r="AR255" t="s">
        <v>1223</v>
      </c>
      <c r="AS255">
        <v>0</v>
      </c>
      <c r="AT255" t="s">
        <v>1224</v>
      </c>
      <c r="AU255">
        <v>55.866796000000001</v>
      </c>
      <c r="AV255">
        <v>-4.2500299999999998</v>
      </c>
      <c r="AW255" t="s">
        <v>5918</v>
      </c>
      <c r="AX255">
        <v>0</v>
      </c>
      <c r="AY255">
        <v>1</v>
      </c>
      <c r="AZ255" t="s">
        <v>1698</v>
      </c>
      <c r="BA255" t="s">
        <v>818</v>
      </c>
      <c r="BB255" t="s">
        <v>5919</v>
      </c>
      <c r="BC255" t="s">
        <v>5920</v>
      </c>
      <c r="BD255" t="s">
        <v>5921</v>
      </c>
      <c r="BE255" t="s">
        <v>759</v>
      </c>
      <c r="BF255">
        <v>0</v>
      </c>
      <c r="BG255">
        <v>90074000</v>
      </c>
      <c r="BH255">
        <v>101811893.16273129</v>
      </c>
      <c r="BI255">
        <v>91037173.293444648</v>
      </c>
      <c r="BJ255">
        <v>0</v>
      </c>
      <c r="BK255">
        <v>34743000</v>
      </c>
      <c r="BL255">
        <v>39270495.416577183</v>
      </c>
      <c r="BM255">
        <v>35114511.532008655</v>
      </c>
      <c r="BN255">
        <v>0</v>
      </c>
      <c r="BO255">
        <v>1294000</v>
      </c>
      <c r="BP255">
        <v>1462626.1712877667</v>
      </c>
      <c r="BQ255">
        <v>1307836.9145560025</v>
      </c>
      <c r="BR255">
        <v>0</v>
      </c>
      <c r="BS255">
        <v>126111000</v>
      </c>
      <c r="BT255">
        <v>142545014.75059626</v>
      </c>
      <c r="BU255">
        <v>127459521.74000931</v>
      </c>
      <c r="BV255">
        <v>0</v>
      </c>
      <c r="BW255">
        <v>3048000</v>
      </c>
      <c r="BX255">
        <v>3445196.7311322354</v>
      </c>
      <c r="BY255">
        <v>3080592.6704533971</v>
      </c>
      <c r="BZ255">
        <v>0</v>
      </c>
      <c r="CA255">
        <v>1</v>
      </c>
      <c r="CB255">
        <v>0</v>
      </c>
      <c r="CC255">
        <v>68270000</v>
      </c>
      <c r="CD255">
        <v>77166529.145143613</v>
      </c>
      <c r="CE255">
        <v>69000020.213862672</v>
      </c>
      <c r="CF255">
        <v>0</v>
      </c>
      <c r="CG255">
        <v>7093000</v>
      </c>
      <c r="CH255">
        <v>8017316.4087667149</v>
      </c>
      <c r="CI255">
        <v>7168846.3948575938</v>
      </c>
      <c r="CJ255">
        <v>0</v>
      </c>
      <c r="CK255">
        <v>75363000</v>
      </c>
      <c r="CL255">
        <v>85183845.553910315</v>
      </c>
      <c r="CM255">
        <v>76168866.608720258</v>
      </c>
      <c r="CN255">
        <v>0</v>
      </c>
      <c r="CO255">
        <v>4989000</v>
      </c>
      <c r="CP255">
        <v>5639135.9880638849</v>
      </c>
      <c r="CQ255">
        <v>5042348.0422874009</v>
      </c>
      <c r="CR255">
        <v>0</v>
      </c>
      <c r="CS255">
        <v>782000</v>
      </c>
      <c r="CT255">
        <v>883905.46054639376</v>
      </c>
      <c r="CU255">
        <v>790362.03028036631</v>
      </c>
      <c r="CV255">
        <v>0</v>
      </c>
      <c r="CW255">
        <v>1014000</v>
      </c>
      <c r="CX255">
        <v>1146138.2826010783</v>
      </c>
      <c r="CY255">
        <v>1024842.837217764</v>
      </c>
      <c r="CZ255">
        <v>0</v>
      </c>
      <c r="DA255">
        <v>289000</v>
      </c>
      <c r="DB255">
        <v>326660.71368018899</v>
      </c>
      <c r="DC255">
        <v>292090.31553839624</v>
      </c>
      <c r="DD255">
        <v>0</v>
      </c>
      <c r="DE255">
        <v>7074000</v>
      </c>
      <c r="DF255">
        <v>7995840.4448915469</v>
      </c>
      <c r="DG255">
        <v>7149643.2253239276</v>
      </c>
      <c r="DH255">
        <v>0</v>
      </c>
      <c r="DI255">
        <v>1</v>
      </c>
      <c r="DJ255">
        <v>39813000</v>
      </c>
      <c r="DK255">
        <v>45001186.829582572</v>
      </c>
      <c r="DL255">
        <v>40238725.718097471</v>
      </c>
      <c r="DM255">
        <v>0</v>
      </c>
      <c r="DN255">
        <v>2076000</v>
      </c>
      <c r="DO255">
        <v>2346531.6318341605</v>
      </c>
      <c r="DP255">
        <v>2098198.9448363688</v>
      </c>
      <c r="DQ255">
        <v>0</v>
      </c>
      <c r="DR255">
        <v>124326000</v>
      </c>
      <c r="DS255">
        <v>140527404.46021861</v>
      </c>
      <c r="DT255">
        <v>125655434.49697803</v>
      </c>
      <c r="DU255">
        <v>0</v>
      </c>
      <c r="DV255">
        <v>0</v>
      </c>
      <c r="DW255">
        <v>0</v>
      </c>
      <c r="DX255">
        <v>0</v>
      </c>
      <c r="DY255">
        <v>0</v>
      </c>
      <c r="DZ255">
        <v>0</v>
      </c>
      <c r="EA255">
        <v>675</v>
      </c>
      <c r="EB255">
        <v>0</v>
      </c>
      <c r="EC255">
        <v>325</v>
      </c>
      <c r="ED255">
        <v>420</v>
      </c>
      <c r="EE255">
        <v>0</v>
      </c>
      <c r="EF255">
        <v>0</v>
      </c>
      <c r="EG255">
        <v>640</v>
      </c>
      <c r="EH255">
        <v>100</v>
      </c>
      <c r="EI255">
        <v>0</v>
      </c>
      <c r="EJ255">
        <v>0</v>
      </c>
      <c r="EK255" t="s">
        <v>760</v>
      </c>
      <c r="EL255" t="s">
        <v>760</v>
      </c>
      <c r="EM255" t="s">
        <v>760</v>
      </c>
      <c r="EN255" t="s">
        <v>760</v>
      </c>
      <c r="EO255" t="s">
        <v>760</v>
      </c>
      <c r="EP255" t="s">
        <v>760</v>
      </c>
      <c r="EQ255" t="s">
        <v>760</v>
      </c>
      <c r="ER255" t="s">
        <v>760</v>
      </c>
      <c r="ES255" t="s">
        <v>760</v>
      </c>
      <c r="ET255" t="s">
        <v>760</v>
      </c>
      <c r="EU255" t="s">
        <v>760</v>
      </c>
      <c r="EV255" t="s">
        <v>760</v>
      </c>
      <c r="EW255">
        <v>0</v>
      </c>
      <c r="EX255">
        <v>745</v>
      </c>
      <c r="EY255" t="s">
        <v>761</v>
      </c>
      <c r="EZ255">
        <v>45</v>
      </c>
      <c r="FA255">
        <v>25</v>
      </c>
      <c r="FB255">
        <v>0</v>
      </c>
      <c r="FC255">
        <v>70</v>
      </c>
      <c r="FD255">
        <v>0</v>
      </c>
      <c r="FE255" t="s">
        <v>747</v>
      </c>
      <c r="FF255">
        <v>0</v>
      </c>
      <c r="FG255" t="s">
        <v>747</v>
      </c>
      <c r="FH255">
        <v>0</v>
      </c>
      <c r="FI255">
        <v>0</v>
      </c>
      <c r="FJ255">
        <v>685</v>
      </c>
      <c r="FK255">
        <v>0</v>
      </c>
      <c r="FL255">
        <v>785</v>
      </c>
      <c r="FM255">
        <v>0</v>
      </c>
      <c r="FN255">
        <v>0</v>
      </c>
      <c r="FO255">
        <v>1360</v>
      </c>
      <c r="FP255">
        <v>0</v>
      </c>
      <c r="FQ255">
        <v>1530</v>
      </c>
      <c r="FR255">
        <v>0</v>
      </c>
      <c r="FS255">
        <v>0</v>
      </c>
      <c r="FT255">
        <v>0</v>
      </c>
      <c r="FU255">
        <v>3</v>
      </c>
      <c r="FV255">
        <v>385</v>
      </c>
      <c r="FW255">
        <v>825</v>
      </c>
      <c r="FX255">
        <v>0</v>
      </c>
      <c r="FY255">
        <v>0</v>
      </c>
      <c r="FZ255" t="s">
        <v>760</v>
      </c>
      <c r="GA255" t="s">
        <v>760</v>
      </c>
      <c r="GB255" t="s">
        <v>760</v>
      </c>
      <c r="GC255">
        <v>0</v>
      </c>
      <c r="GD255">
        <v>1115</v>
      </c>
      <c r="GE255">
        <v>95</v>
      </c>
      <c r="GF255">
        <v>0</v>
      </c>
      <c r="GG255">
        <v>0</v>
      </c>
      <c r="GH255" t="s">
        <v>760</v>
      </c>
      <c r="GI255" t="s">
        <v>760</v>
      </c>
      <c r="GJ255" t="s">
        <v>760</v>
      </c>
      <c r="GK255" t="s">
        <v>760</v>
      </c>
      <c r="GL255" t="s">
        <v>760</v>
      </c>
      <c r="GM255" t="s">
        <v>760</v>
      </c>
      <c r="GN255" t="s">
        <v>760</v>
      </c>
      <c r="GO255" t="s">
        <v>760</v>
      </c>
      <c r="GP255" t="s">
        <v>760</v>
      </c>
      <c r="GQ255" t="s">
        <v>760</v>
      </c>
      <c r="GR255" t="s">
        <v>760</v>
      </c>
      <c r="GS255" t="s">
        <v>760</v>
      </c>
      <c r="GT255">
        <v>0</v>
      </c>
      <c r="GU255">
        <v>815</v>
      </c>
      <c r="GV255">
        <v>395</v>
      </c>
      <c r="GW255">
        <v>0</v>
      </c>
      <c r="GX255">
        <v>0</v>
      </c>
      <c r="GY255" t="s">
        <v>760</v>
      </c>
      <c r="GZ255" t="s">
        <v>760</v>
      </c>
      <c r="HA255" t="s">
        <v>760</v>
      </c>
      <c r="HB255" t="s">
        <v>760</v>
      </c>
      <c r="HC255" t="s">
        <v>760</v>
      </c>
      <c r="HD255" t="s">
        <v>760</v>
      </c>
      <c r="HE255">
        <v>0</v>
      </c>
      <c r="HF255">
        <v>1210</v>
      </c>
      <c r="HG255" t="s">
        <v>761</v>
      </c>
      <c r="HH255">
        <v>0</v>
      </c>
      <c r="HI255">
        <v>5490</v>
      </c>
      <c r="HJ255">
        <v>7080</v>
      </c>
      <c r="HK255">
        <v>5</v>
      </c>
      <c r="HL255">
        <v>0</v>
      </c>
      <c r="HM255" t="s">
        <v>760</v>
      </c>
      <c r="HN255" t="s">
        <v>760</v>
      </c>
      <c r="HO255" t="s">
        <v>760</v>
      </c>
      <c r="HP255">
        <v>0</v>
      </c>
      <c r="HQ255">
        <v>11620</v>
      </c>
      <c r="HR255">
        <v>950</v>
      </c>
      <c r="HS255">
        <v>0</v>
      </c>
      <c r="HT255">
        <v>0</v>
      </c>
      <c r="HU255" t="s">
        <v>760</v>
      </c>
      <c r="HV255" t="s">
        <v>760</v>
      </c>
      <c r="HW255" t="s">
        <v>760</v>
      </c>
      <c r="HX255" t="s">
        <v>760</v>
      </c>
      <c r="HY255" t="s">
        <v>760</v>
      </c>
      <c r="HZ255" t="s">
        <v>760</v>
      </c>
      <c r="IA255" t="s">
        <v>760</v>
      </c>
      <c r="IB255" t="s">
        <v>760</v>
      </c>
      <c r="IC255" t="s">
        <v>760</v>
      </c>
      <c r="ID255" t="s">
        <v>760</v>
      </c>
      <c r="IE255" t="s">
        <v>760</v>
      </c>
      <c r="IF255" t="s">
        <v>760</v>
      </c>
      <c r="IG255">
        <v>0</v>
      </c>
      <c r="IH255">
        <v>1295</v>
      </c>
      <c r="II255">
        <v>11275</v>
      </c>
      <c r="IJ255">
        <v>0</v>
      </c>
      <c r="IK255">
        <v>0</v>
      </c>
      <c r="IL255" t="s">
        <v>760</v>
      </c>
      <c r="IM255" t="s">
        <v>760</v>
      </c>
      <c r="IN255" t="s">
        <v>760</v>
      </c>
      <c r="IO255" t="s">
        <v>760</v>
      </c>
      <c r="IP255" t="s">
        <v>760</v>
      </c>
      <c r="IQ255" t="s">
        <v>760</v>
      </c>
      <c r="IR255">
        <v>0</v>
      </c>
      <c r="IS255">
        <v>12575</v>
      </c>
      <c r="IT255" t="s">
        <v>761</v>
      </c>
      <c r="IU255">
        <v>0</v>
      </c>
      <c r="IV255">
        <v>945</v>
      </c>
      <c r="IW255">
        <v>1695</v>
      </c>
      <c r="IX255">
        <v>0</v>
      </c>
      <c r="IY255">
        <v>0</v>
      </c>
      <c r="IZ255" t="s">
        <v>760</v>
      </c>
      <c r="JA255" t="s">
        <v>760</v>
      </c>
      <c r="JB255" t="s">
        <v>760</v>
      </c>
      <c r="JC255">
        <v>0</v>
      </c>
      <c r="JD255">
        <v>1765</v>
      </c>
      <c r="JE255">
        <v>875</v>
      </c>
      <c r="JF255">
        <v>0</v>
      </c>
      <c r="JG255">
        <v>0</v>
      </c>
      <c r="JH255" t="s">
        <v>760</v>
      </c>
      <c r="JI255" t="s">
        <v>760</v>
      </c>
      <c r="JJ255" t="s">
        <v>760</v>
      </c>
      <c r="JK255" t="s">
        <v>760</v>
      </c>
      <c r="JL255" t="s">
        <v>760</v>
      </c>
      <c r="JM255" t="s">
        <v>760</v>
      </c>
      <c r="JN255" t="s">
        <v>760</v>
      </c>
      <c r="JO255" t="s">
        <v>760</v>
      </c>
      <c r="JP255" t="s">
        <v>760</v>
      </c>
      <c r="JQ255" t="s">
        <v>760</v>
      </c>
      <c r="JR255" t="s">
        <v>760</v>
      </c>
      <c r="JS255" t="s">
        <v>760</v>
      </c>
      <c r="JT255">
        <v>0</v>
      </c>
      <c r="JU255">
        <v>945</v>
      </c>
      <c r="JV255">
        <v>1695</v>
      </c>
      <c r="JW255">
        <v>0</v>
      </c>
      <c r="JX255">
        <v>0</v>
      </c>
      <c r="JY255" t="s">
        <v>760</v>
      </c>
      <c r="JZ255" t="s">
        <v>760</v>
      </c>
      <c r="KA255" t="s">
        <v>760</v>
      </c>
      <c r="KB255" t="s">
        <v>760</v>
      </c>
      <c r="KC255" t="s">
        <v>760</v>
      </c>
      <c r="KD255" t="s">
        <v>760</v>
      </c>
      <c r="KE255">
        <v>0</v>
      </c>
      <c r="KF255">
        <v>2640</v>
      </c>
      <c r="KG255">
        <v>0</v>
      </c>
      <c r="KH255">
        <v>0</v>
      </c>
      <c r="KI255" t="s">
        <v>762</v>
      </c>
      <c r="KJ255" t="s">
        <v>762</v>
      </c>
      <c r="KK255" t="s">
        <v>762</v>
      </c>
      <c r="KL255">
        <v>0</v>
      </c>
      <c r="KM255" t="s">
        <v>762</v>
      </c>
      <c r="KN255" t="s">
        <v>762</v>
      </c>
      <c r="KO255" t="s">
        <v>762</v>
      </c>
      <c r="KP255">
        <v>0</v>
      </c>
      <c r="KQ255" t="s">
        <v>762</v>
      </c>
      <c r="KR255" t="s">
        <v>762</v>
      </c>
      <c r="KS255" t="s">
        <v>762</v>
      </c>
      <c r="KT255">
        <v>0</v>
      </c>
      <c r="KU255" t="s">
        <v>762</v>
      </c>
      <c r="KV255" t="s">
        <v>762</v>
      </c>
      <c r="KW255" t="s">
        <v>762</v>
      </c>
      <c r="KX255" t="s">
        <v>762</v>
      </c>
      <c r="KY255" t="s">
        <v>762</v>
      </c>
      <c r="KZ255" t="s">
        <v>762</v>
      </c>
      <c r="LA255" t="s">
        <v>762</v>
      </c>
      <c r="LB255" t="s">
        <v>762</v>
      </c>
      <c r="LC255" t="s">
        <v>762</v>
      </c>
      <c r="LD255" t="s">
        <v>762</v>
      </c>
      <c r="LE255" t="s">
        <v>762</v>
      </c>
      <c r="LF255" t="s">
        <v>762</v>
      </c>
      <c r="LG255">
        <v>0</v>
      </c>
      <c r="LH255" t="s">
        <v>762</v>
      </c>
      <c r="LI255" t="s">
        <v>762</v>
      </c>
      <c r="LJ255" t="s">
        <v>762</v>
      </c>
      <c r="LK255">
        <v>0</v>
      </c>
      <c r="LL255" t="s">
        <v>762</v>
      </c>
      <c r="LM255" t="s">
        <v>762</v>
      </c>
      <c r="LN255" t="s">
        <v>762</v>
      </c>
      <c r="LO255" t="s">
        <v>762</v>
      </c>
      <c r="LP255" t="s">
        <v>762</v>
      </c>
      <c r="LQ255" t="s">
        <v>762</v>
      </c>
      <c r="LR255">
        <v>0</v>
      </c>
      <c r="LS255" t="s">
        <v>762</v>
      </c>
      <c r="LT255" t="s">
        <v>763</v>
      </c>
      <c r="LU255" t="s">
        <v>764</v>
      </c>
      <c r="LV255">
        <v>6820</v>
      </c>
      <c r="LW255">
        <v>9600</v>
      </c>
      <c r="LX255">
        <v>5</v>
      </c>
      <c r="LY255" t="s">
        <v>759</v>
      </c>
      <c r="LZ255" t="s">
        <v>760</v>
      </c>
      <c r="MA255" t="s">
        <v>760</v>
      </c>
      <c r="MB255" t="s">
        <v>760</v>
      </c>
      <c r="MC255" t="s">
        <v>759</v>
      </c>
      <c r="MD255">
        <v>14500</v>
      </c>
      <c r="ME255">
        <v>1920</v>
      </c>
      <c r="MF255">
        <v>0</v>
      </c>
      <c r="MG255" t="s">
        <v>759</v>
      </c>
      <c r="MH255" t="s">
        <v>760</v>
      </c>
      <c r="MI255" t="s">
        <v>760</v>
      </c>
      <c r="MJ255" t="s">
        <v>760</v>
      </c>
      <c r="MK255" t="s">
        <v>760</v>
      </c>
      <c r="ML255" t="s">
        <v>760</v>
      </c>
      <c r="MM255" t="s">
        <v>760</v>
      </c>
      <c r="MN255" t="s">
        <v>760</v>
      </c>
      <c r="MO255" t="s">
        <v>760</v>
      </c>
      <c r="MP255" t="s">
        <v>760</v>
      </c>
      <c r="MQ255" t="s">
        <v>760</v>
      </c>
      <c r="MR255" t="s">
        <v>760</v>
      </c>
      <c r="MS255" t="s">
        <v>760</v>
      </c>
      <c r="MT255" t="s">
        <v>759</v>
      </c>
      <c r="MU255">
        <v>3055</v>
      </c>
      <c r="MV255">
        <v>13365</v>
      </c>
      <c r="MW255">
        <v>0</v>
      </c>
      <c r="MX255" t="s">
        <v>759</v>
      </c>
      <c r="MY255" t="s">
        <v>760</v>
      </c>
      <c r="MZ255" t="s">
        <v>760</v>
      </c>
      <c r="NA255" t="s">
        <v>760</v>
      </c>
      <c r="NB255" t="s">
        <v>760</v>
      </c>
      <c r="NC255" t="s">
        <v>760</v>
      </c>
      <c r="ND255" t="s">
        <v>760</v>
      </c>
      <c r="NE255" t="s">
        <v>759</v>
      </c>
      <c r="NF255">
        <v>16425</v>
      </c>
      <c r="NG255" t="s">
        <v>761</v>
      </c>
      <c r="NH255">
        <v>0</v>
      </c>
      <c r="NI255">
        <v>0</v>
      </c>
      <c r="NJ255">
        <v>0</v>
      </c>
      <c r="NK255" t="s">
        <v>760</v>
      </c>
      <c r="NL255" t="s">
        <v>760</v>
      </c>
      <c r="NM255" t="s">
        <v>760</v>
      </c>
      <c r="NN255">
        <v>0</v>
      </c>
      <c r="NO255" t="s">
        <v>760</v>
      </c>
      <c r="NP255" t="s">
        <v>760</v>
      </c>
      <c r="NQ255" t="s">
        <v>760</v>
      </c>
      <c r="NR255">
        <v>0</v>
      </c>
      <c r="NS255" t="s">
        <v>760</v>
      </c>
      <c r="NT255" t="s">
        <v>760</v>
      </c>
      <c r="NU255" t="s">
        <v>760</v>
      </c>
      <c r="NV255">
        <v>0</v>
      </c>
      <c r="NW255" t="s">
        <v>760</v>
      </c>
      <c r="NX255" t="s">
        <v>760</v>
      </c>
      <c r="NY255" t="s">
        <v>760</v>
      </c>
      <c r="NZ255" t="s">
        <v>760</v>
      </c>
      <c r="OA255" t="s">
        <v>760</v>
      </c>
      <c r="OB255" t="s">
        <v>760</v>
      </c>
      <c r="OC255" t="s">
        <v>760</v>
      </c>
      <c r="OD255" t="s">
        <v>760</v>
      </c>
      <c r="OE255" t="s">
        <v>760</v>
      </c>
      <c r="OF255" t="s">
        <v>760</v>
      </c>
      <c r="OG255" t="s">
        <v>760</v>
      </c>
      <c r="OH255" t="s">
        <v>760</v>
      </c>
      <c r="OI255">
        <v>0</v>
      </c>
      <c r="OJ255" t="s">
        <v>760</v>
      </c>
      <c r="OK255" t="s">
        <v>760</v>
      </c>
      <c r="OL255" t="s">
        <v>760</v>
      </c>
      <c r="OM255" t="s">
        <v>760</v>
      </c>
      <c r="ON255" t="s">
        <v>760</v>
      </c>
      <c r="OO255" t="s">
        <v>760</v>
      </c>
      <c r="OP255">
        <v>0</v>
      </c>
      <c r="OQ255">
        <v>795</v>
      </c>
      <c r="OR255">
        <v>0</v>
      </c>
      <c r="OS255">
        <v>0</v>
      </c>
      <c r="OT255" t="s">
        <v>760</v>
      </c>
      <c r="OU255" t="s">
        <v>760</v>
      </c>
      <c r="OV255" t="s">
        <v>760</v>
      </c>
      <c r="OW255">
        <v>0</v>
      </c>
      <c r="OX255" t="s">
        <v>760</v>
      </c>
      <c r="OY255" t="s">
        <v>760</v>
      </c>
      <c r="OZ255" t="s">
        <v>760</v>
      </c>
      <c r="PA255">
        <v>0</v>
      </c>
      <c r="PB255" t="s">
        <v>760</v>
      </c>
      <c r="PC255" t="s">
        <v>760</v>
      </c>
      <c r="PD255" t="s">
        <v>760</v>
      </c>
      <c r="PE255">
        <v>0</v>
      </c>
      <c r="PF255" t="s">
        <v>760</v>
      </c>
      <c r="PG255" t="s">
        <v>760</v>
      </c>
      <c r="PH255" t="s">
        <v>760</v>
      </c>
      <c r="PI255" t="s">
        <v>760</v>
      </c>
      <c r="PJ255" t="s">
        <v>760</v>
      </c>
      <c r="PK255" t="s">
        <v>760</v>
      </c>
      <c r="PL255" t="s">
        <v>760</v>
      </c>
      <c r="PM255" t="s">
        <v>760</v>
      </c>
      <c r="PN255" t="s">
        <v>760</v>
      </c>
      <c r="PO255" t="s">
        <v>760</v>
      </c>
      <c r="PP255" t="s">
        <v>760</v>
      </c>
      <c r="PQ255" t="s">
        <v>760</v>
      </c>
      <c r="PR255">
        <v>0</v>
      </c>
      <c r="PS255" t="s">
        <v>760</v>
      </c>
      <c r="PT255" t="s">
        <v>760</v>
      </c>
      <c r="PU255" t="s">
        <v>760</v>
      </c>
      <c r="PV255" t="s">
        <v>760</v>
      </c>
      <c r="PW255" t="s">
        <v>760</v>
      </c>
      <c r="PX255" t="s">
        <v>760</v>
      </c>
      <c r="PY255">
        <v>0</v>
      </c>
      <c r="PZ255">
        <v>3050</v>
      </c>
      <c r="QA255">
        <v>0</v>
      </c>
      <c r="QB255">
        <v>0</v>
      </c>
      <c r="QC255" t="s">
        <v>760</v>
      </c>
      <c r="QD255" t="s">
        <v>760</v>
      </c>
      <c r="QE255" t="s">
        <v>760</v>
      </c>
      <c r="QF255">
        <v>0</v>
      </c>
      <c r="QG255" t="s">
        <v>760</v>
      </c>
      <c r="QH255" t="s">
        <v>760</v>
      </c>
      <c r="QI255" t="s">
        <v>760</v>
      </c>
      <c r="QJ255">
        <v>0</v>
      </c>
      <c r="QK255" t="s">
        <v>760</v>
      </c>
      <c r="QL255" t="s">
        <v>760</v>
      </c>
      <c r="QM255" t="s">
        <v>760</v>
      </c>
      <c r="QN255">
        <v>0</v>
      </c>
      <c r="QO255" t="s">
        <v>760</v>
      </c>
      <c r="QP255" t="s">
        <v>760</v>
      </c>
      <c r="QQ255" t="s">
        <v>760</v>
      </c>
      <c r="QR255" t="s">
        <v>760</v>
      </c>
      <c r="QS255" t="s">
        <v>760</v>
      </c>
      <c r="QT255" t="s">
        <v>760</v>
      </c>
      <c r="QU255" t="s">
        <v>760</v>
      </c>
      <c r="QV255" t="s">
        <v>760</v>
      </c>
      <c r="QW255" t="s">
        <v>760</v>
      </c>
      <c r="QX255" t="s">
        <v>760</v>
      </c>
      <c r="QY255" t="s">
        <v>760</v>
      </c>
      <c r="QZ255" t="s">
        <v>760</v>
      </c>
      <c r="RA255">
        <v>0</v>
      </c>
      <c r="RB255" t="s">
        <v>760</v>
      </c>
      <c r="RC255" t="s">
        <v>760</v>
      </c>
      <c r="RD255" t="s">
        <v>760</v>
      </c>
      <c r="RE255" t="s">
        <v>760</v>
      </c>
      <c r="RF255" t="s">
        <v>760</v>
      </c>
      <c r="RG255" t="s">
        <v>760</v>
      </c>
      <c r="RH255">
        <v>0</v>
      </c>
      <c r="RI255">
        <v>1050</v>
      </c>
      <c r="RJ255">
        <v>0</v>
      </c>
      <c r="RK255">
        <v>0</v>
      </c>
      <c r="RL255" t="s">
        <v>762</v>
      </c>
      <c r="RM255" t="s">
        <v>762</v>
      </c>
      <c r="RN255" t="s">
        <v>762</v>
      </c>
      <c r="RO255">
        <v>0</v>
      </c>
      <c r="RP255" t="s">
        <v>762</v>
      </c>
      <c r="RQ255" t="s">
        <v>762</v>
      </c>
      <c r="RR255" t="s">
        <v>762</v>
      </c>
      <c r="RS255">
        <v>0</v>
      </c>
      <c r="RT255" t="s">
        <v>762</v>
      </c>
      <c r="RU255" t="s">
        <v>762</v>
      </c>
      <c r="RV255" t="s">
        <v>762</v>
      </c>
      <c r="RW255">
        <v>0</v>
      </c>
      <c r="RX255" t="s">
        <v>762</v>
      </c>
      <c r="RY255" t="s">
        <v>762</v>
      </c>
      <c r="RZ255" t="s">
        <v>762</v>
      </c>
      <c r="SA255" t="s">
        <v>762</v>
      </c>
      <c r="SB255" t="s">
        <v>762</v>
      </c>
      <c r="SC255" t="s">
        <v>762</v>
      </c>
      <c r="SD255" t="s">
        <v>762</v>
      </c>
      <c r="SE255" t="s">
        <v>762</v>
      </c>
      <c r="SF255" t="s">
        <v>762</v>
      </c>
      <c r="SG255" t="s">
        <v>762</v>
      </c>
      <c r="SH255" t="s">
        <v>762</v>
      </c>
      <c r="SI255" t="s">
        <v>762</v>
      </c>
      <c r="SJ255">
        <v>0</v>
      </c>
      <c r="SK255" t="s">
        <v>762</v>
      </c>
      <c r="SL255" t="s">
        <v>762</v>
      </c>
      <c r="SM255" t="s">
        <v>762</v>
      </c>
      <c r="SN255" t="s">
        <v>762</v>
      </c>
      <c r="SO255" t="s">
        <v>762</v>
      </c>
      <c r="SP255" t="s">
        <v>762</v>
      </c>
      <c r="SQ255">
        <v>0</v>
      </c>
      <c r="SR255" t="s">
        <v>762</v>
      </c>
      <c r="SS255" t="s">
        <v>763</v>
      </c>
      <c r="ST255" t="s">
        <v>764</v>
      </c>
      <c r="SU255" t="s">
        <v>760</v>
      </c>
      <c r="SV255" t="s">
        <v>760</v>
      </c>
      <c r="SW255" t="s">
        <v>760</v>
      </c>
      <c r="SX255" t="s">
        <v>759</v>
      </c>
      <c r="SY255" t="s">
        <v>760</v>
      </c>
      <c r="SZ255" t="s">
        <v>760</v>
      </c>
      <c r="TA255" t="s">
        <v>760</v>
      </c>
      <c r="TB255" t="s">
        <v>759</v>
      </c>
      <c r="TC255" t="s">
        <v>760</v>
      </c>
      <c r="TD255" t="s">
        <v>760</v>
      </c>
      <c r="TE255" t="s">
        <v>760</v>
      </c>
      <c r="TF255" t="s">
        <v>759</v>
      </c>
      <c r="TG255" t="s">
        <v>760</v>
      </c>
      <c r="TH255" t="s">
        <v>760</v>
      </c>
      <c r="TI255" t="s">
        <v>760</v>
      </c>
      <c r="TJ255" t="s">
        <v>760</v>
      </c>
      <c r="TK255" t="s">
        <v>760</v>
      </c>
      <c r="TL255" t="s">
        <v>760</v>
      </c>
      <c r="TM255" t="s">
        <v>760</v>
      </c>
      <c r="TN255" t="s">
        <v>760</v>
      </c>
      <c r="TO255" t="s">
        <v>760</v>
      </c>
      <c r="TP255" t="s">
        <v>760</v>
      </c>
      <c r="TQ255" t="s">
        <v>760</v>
      </c>
      <c r="TR255" t="s">
        <v>760</v>
      </c>
      <c r="TS255" t="s">
        <v>759</v>
      </c>
      <c r="TT255" t="s">
        <v>760</v>
      </c>
      <c r="TU255" t="s">
        <v>760</v>
      </c>
      <c r="TV255" t="s">
        <v>760</v>
      </c>
      <c r="TW255" t="s">
        <v>760</v>
      </c>
      <c r="TX255" t="s">
        <v>760</v>
      </c>
      <c r="TY255" t="s">
        <v>760</v>
      </c>
      <c r="TZ255" t="s">
        <v>759</v>
      </c>
      <c r="UA255">
        <v>4895</v>
      </c>
      <c r="UB255">
        <v>0</v>
      </c>
      <c r="UC255">
        <v>0</v>
      </c>
      <c r="UD255">
        <v>0</v>
      </c>
      <c r="UE255">
        <v>1</v>
      </c>
      <c r="UF255">
        <v>220</v>
      </c>
      <c r="UG255">
        <v>215</v>
      </c>
      <c r="UH255">
        <v>0</v>
      </c>
      <c r="UI255">
        <v>0</v>
      </c>
      <c r="UJ255" t="s">
        <v>760</v>
      </c>
      <c r="UK255" t="s">
        <v>760</v>
      </c>
      <c r="UL255" t="s">
        <v>760</v>
      </c>
      <c r="UM255">
        <v>0</v>
      </c>
      <c r="UN255">
        <v>255</v>
      </c>
      <c r="UO255">
        <v>180</v>
      </c>
      <c r="UP255">
        <v>0</v>
      </c>
      <c r="UQ255">
        <v>0</v>
      </c>
      <c r="UR255" t="s">
        <v>760</v>
      </c>
      <c r="US255" t="s">
        <v>760</v>
      </c>
      <c r="UT255" t="s">
        <v>760</v>
      </c>
      <c r="UU255" t="s">
        <v>760</v>
      </c>
      <c r="UV255" t="s">
        <v>760</v>
      </c>
      <c r="UW255" t="s">
        <v>760</v>
      </c>
      <c r="UX255" t="s">
        <v>760</v>
      </c>
      <c r="UY255" t="s">
        <v>760</v>
      </c>
      <c r="UZ255" t="s">
        <v>760</v>
      </c>
      <c r="VA255" t="s">
        <v>760</v>
      </c>
      <c r="VB255" t="s">
        <v>760</v>
      </c>
      <c r="VC255" t="s">
        <v>760</v>
      </c>
      <c r="VD255">
        <v>0</v>
      </c>
      <c r="VE255">
        <v>230</v>
      </c>
      <c r="VF255">
        <v>210</v>
      </c>
      <c r="VG255">
        <v>0</v>
      </c>
      <c r="VH255">
        <v>0</v>
      </c>
      <c r="VI255" t="s">
        <v>760</v>
      </c>
      <c r="VJ255" t="s">
        <v>760</v>
      </c>
      <c r="VK255" t="s">
        <v>760</v>
      </c>
      <c r="VL255" t="s">
        <v>760</v>
      </c>
      <c r="VM255" t="s">
        <v>760</v>
      </c>
      <c r="VN255" t="s">
        <v>760</v>
      </c>
      <c r="VO255">
        <v>0</v>
      </c>
      <c r="VP255">
        <v>435</v>
      </c>
      <c r="VQ255" t="s">
        <v>761</v>
      </c>
      <c r="VR255">
        <v>0</v>
      </c>
      <c r="VS255" t="s">
        <v>760</v>
      </c>
      <c r="VT255" t="s">
        <v>760</v>
      </c>
      <c r="VU255" t="s">
        <v>760</v>
      </c>
      <c r="VV255">
        <v>0</v>
      </c>
      <c r="VW255" t="s">
        <v>760</v>
      </c>
      <c r="VX255" t="s">
        <v>760</v>
      </c>
      <c r="VY255" t="s">
        <v>760</v>
      </c>
      <c r="VZ255">
        <v>0</v>
      </c>
      <c r="WA255" t="s">
        <v>760</v>
      </c>
      <c r="WB255" t="s">
        <v>760</v>
      </c>
      <c r="WC255" t="s">
        <v>760</v>
      </c>
      <c r="WD255">
        <v>0</v>
      </c>
      <c r="WE255" t="s">
        <v>760</v>
      </c>
      <c r="WF255" t="s">
        <v>760</v>
      </c>
      <c r="WG255" t="s">
        <v>760</v>
      </c>
      <c r="WH255" t="s">
        <v>760</v>
      </c>
      <c r="WI255" t="s">
        <v>760</v>
      </c>
      <c r="WJ255" t="s">
        <v>760</v>
      </c>
      <c r="WK255" t="s">
        <v>760</v>
      </c>
      <c r="WL255" t="s">
        <v>760</v>
      </c>
      <c r="WM255" t="s">
        <v>760</v>
      </c>
      <c r="WN255" t="s">
        <v>760</v>
      </c>
      <c r="WO255" t="s">
        <v>760</v>
      </c>
      <c r="WP255" t="s">
        <v>760</v>
      </c>
      <c r="WQ255">
        <v>0</v>
      </c>
      <c r="WR255" t="s">
        <v>760</v>
      </c>
      <c r="WS255" t="s">
        <v>760</v>
      </c>
      <c r="WT255" t="s">
        <v>760</v>
      </c>
      <c r="WU255" t="s">
        <v>760</v>
      </c>
      <c r="WV255" t="s">
        <v>760</v>
      </c>
      <c r="WW255" t="s">
        <v>760</v>
      </c>
      <c r="WX255">
        <v>0</v>
      </c>
      <c r="WY255">
        <v>105</v>
      </c>
      <c r="WZ255">
        <v>0</v>
      </c>
      <c r="XA255">
        <v>0</v>
      </c>
      <c r="XB255">
        <v>1</v>
      </c>
      <c r="XC255" t="s">
        <v>747</v>
      </c>
      <c r="XD255" t="s">
        <v>747</v>
      </c>
      <c r="XE255" t="s">
        <v>747</v>
      </c>
      <c r="XF255">
        <v>0</v>
      </c>
      <c r="XG255">
        <v>0</v>
      </c>
      <c r="XH255">
        <v>0</v>
      </c>
      <c r="XI255">
        <v>0</v>
      </c>
      <c r="XJ255">
        <v>0</v>
      </c>
      <c r="XK255">
        <v>0</v>
      </c>
      <c r="XL255">
        <v>0.56324582338902152</v>
      </c>
      <c r="XM255" t="s">
        <v>759</v>
      </c>
      <c r="XN255">
        <v>0.64204545454545459</v>
      </c>
      <c r="XO255" t="s">
        <v>759</v>
      </c>
      <c r="XP255">
        <v>0.58465286236297198</v>
      </c>
      <c r="XQ255" t="s">
        <v>759</v>
      </c>
      <c r="XR255" t="s">
        <v>747</v>
      </c>
      <c r="XS255" t="s">
        <v>759</v>
      </c>
      <c r="XT255" t="s">
        <v>747</v>
      </c>
      <c r="XU255" t="s">
        <v>759</v>
      </c>
      <c r="XV255" t="s">
        <v>747</v>
      </c>
      <c r="XW255" t="s">
        <v>759</v>
      </c>
      <c r="XX255">
        <v>0.4942528735632184</v>
      </c>
      <c r="XY255" t="s">
        <v>759</v>
      </c>
      <c r="XZ255" t="s">
        <v>747</v>
      </c>
      <c r="YA255" t="s">
        <v>759</v>
      </c>
      <c r="YB255">
        <v>0.56375838926174493</v>
      </c>
      <c r="YC255" t="s">
        <v>759</v>
      </c>
      <c r="YD255">
        <v>0.35714285714285715</v>
      </c>
      <c r="YE255" t="s">
        <v>759</v>
      </c>
      <c r="YF255" t="s">
        <v>747</v>
      </c>
      <c r="YG255" t="s">
        <v>759</v>
      </c>
      <c r="YH255" t="s">
        <v>747</v>
      </c>
      <c r="YI255" t="s">
        <v>759</v>
      </c>
      <c r="YJ255" t="s">
        <v>747</v>
      </c>
      <c r="YK255" t="s">
        <v>759</v>
      </c>
      <c r="YL255" t="s">
        <v>747</v>
      </c>
      <c r="YM255" t="s">
        <v>759</v>
      </c>
      <c r="YN255" t="s">
        <v>747</v>
      </c>
      <c r="YO255" t="s">
        <v>759</v>
      </c>
      <c r="YP255" t="s">
        <v>747</v>
      </c>
      <c r="YQ255" t="s">
        <v>759</v>
      </c>
      <c r="YR255" t="s">
        <v>747</v>
      </c>
      <c r="YS255" t="s">
        <v>759</v>
      </c>
      <c r="YT255" t="s">
        <v>747</v>
      </c>
      <c r="YU255" t="s">
        <v>759</v>
      </c>
      <c r="YV255">
        <v>0.13513513513513514</v>
      </c>
      <c r="YW255" t="s">
        <v>759</v>
      </c>
      <c r="YX255">
        <v>7.5576770087509945E-2</v>
      </c>
      <c r="YY255" t="s">
        <v>759</v>
      </c>
      <c r="YZ255">
        <v>0.33143939393939392</v>
      </c>
      <c r="ZA255" t="s">
        <v>759</v>
      </c>
      <c r="ZB255">
        <v>0.11693057247259439</v>
      </c>
      <c r="ZC255" t="s">
        <v>759</v>
      </c>
      <c r="ZD255" t="s">
        <v>747</v>
      </c>
      <c r="ZE255" t="s">
        <v>759</v>
      </c>
      <c r="ZF255" t="s">
        <v>747</v>
      </c>
      <c r="ZG255" t="s">
        <v>759</v>
      </c>
      <c r="ZH255" t="s">
        <v>747</v>
      </c>
      <c r="ZI255" t="s">
        <v>759</v>
      </c>
      <c r="ZJ255">
        <v>0.41379310344827586</v>
      </c>
      <c r="ZK255" t="s">
        <v>759</v>
      </c>
      <c r="ZL255" t="s">
        <v>747</v>
      </c>
      <c r="ZM255" t="s">
        <v>759</v>
      </c>
      <c r="ZN255" t="s">
        <v>747</v>
      </c>
      <c r="ZO255" t="s">
        <v>759</v>
      </c>
      <c r="ZP255" t="s">
        <v>747</v>
      </c>
      <c r="ZQ255" t="s">
        <v>759</v>
      </c>
      <c r="ZR255" t="s">
        <v>747</v>
      </c>
      <c r="ZS255" t="s">
        <v>759</v>
      </c>
      <c r="ZT255">
        <v>2.1450459652706845E-2</v>
      </c>
      <c r="ZU255" t="s">
        <v>759</v>
      </c>
      <c r="ZV255">
        <v>9.3959731543624164E-2</v>
      </c>
      <c r="ZW255" t="s">
        <v>761</v>
      </c>
      <c r="ZX255">
        <v>1</v>
      </c>
      <c r="ZY255" t="s">
        <v>759</v>
      </c>
      <c r="ZZ255">
        <v>0.60617248202306839</v>
      </c>
      <c r="AAA255" t="s">
        <v>759</v>
      </c>
      <c r="AAB255">
        <v>5.6898798320544376E-2</v>
      </c>
      <c r="AAC255" t="s">
        <v>759</v>
      </c>
      <c r="AAD255">
        <v>0.32023068384730469</v>
      </c>
      <c r="AAE255" t="s">
        <v>759</v>
      </c>
      <c r="AAF255">
        <v>1.1689497716894977E-2</v>
      </c>
      <c r="AAG255" t="s">
        <v>761</v>
      </c>
      <c r="AAH255">
        <v>6.9406392694063923E-3</v>
      </c>
      <c r="AAI255" t="s">
        <v>761</v>
      </c>
      <c r="AAJ255" t="s">
        <v>747</v>
      </c>
      <c r="AAK255" t="s">
        <v>759</v>
      </c>
      <c r="AAL255" t="s">
        <v>747</v>
      </c>
      <c r="AAM255" t="s">
        <v>761</v>
      </c>
      <c r="AAN255" t="s">
        <v>747</v>
      </c>
      <c r="AAO255" t="s">
        <v>759</v>
      </c>
      <c r="AAP255">
        <v>0.21450459652706844</v>
      </c>
      <c r="AAQ255" t="s">
        <v>763</v>
      </c>
      <c r="AAR255" t="s">
        <v>759</v>
      </c>
      <c r="AAS255" t="s">
        <v>767</v>
      </c>
      <c r="AAT255" t="s">
        <v>767</v>
      </c>
      <c r="AAU255" t="s">
        <v>767</v>
      </c>
      <c r="AAV255" t="s">
        <v>767</v>
      </c>
      <c r="AAW255">
        <v>0</v>
      </c>
      <c r="AAX255" t="s">
        <v>758</v>
      </c>
      <c r="AAY255" t="s">
        <v>5922</v>
      </c>
      <c r="AAZ255" t="s">
        <v>758</v>
      </c>
      <c r="ABA255" t="s">
        <v>802</v>
      </c>
      <c r="ABB255" t="s">
        <v>3895</v>
      </c>
      <c r="ABC255" t="s">
        <v>799</v>
      </c>
      <c r="ABD255" t="s">
        <v>822</v>
      </c>
      <c r="ABE255" t="s">
        <v>767</v>
      </c>
      <c r="ABF255" t="s">
        <v>3767</v>
      </c>
      <c r="ABG255" t="s">
        <v>777</v>
      </c>
      <c r="ABH255" t="s">
        <v>4015</v>
      </c>
      <c r="ABI255" t="s">
        <v>767</v>
      </c>
      <c r="ABJ255" t="s">
        <v>767</v>
      </c>
      <c r="ABK255" t="s">
        <v>767</v>
      </c>
      <c r="ABL255" t="s">
        <v>783</v>
      </c>
      <c r="ABM255" t="s">
        <v>767</v>
      </c>
      <c r="ABN255" t="s">
        <v>767</v>
      </c>
      <c r="ABO255" t="s">
        <v>759</v>
      </c>
      <c r="ABP255" t="s">
        <v>759</v>
      </c>
      <c r="ABQ255" t="s">
        <v>5923</v>
      </c>
      <c r="ABR255" t="s">
        <v>747</v>
      </c>
      <c r="ABS255" t="s">
        <v>747</v>
      </c>
      <c r="ABT255" t="s">
        <v>747</v>
      </c>
      <c r="ABU255" t="s">
        <v>747</v>
      </c>
      <c r="ABV255" t="s">
        <v>747</v>
      </c>
      <c r="ABW255" t="s">
        <v>747</v>
      </c>
      <c r="ABX255" t="s">
        <v>747</v>
      </c>
      <c r="ABY255" s="6" t="s">
        <v>759</v>
      </c>
      <c r="ABZ255" s="6" t="s">
        <v>759</v>
      </c>
      <c r="ACA255" s="6" t="s">
        <v>759</v>
      </c>
      <c r="ACB255" s="6" t="s">
        <v>759</v>
      </c>
      <c r="ACC255" s="6" t="s">
        <v>759</v>
      </c>
      <c r="ACD255" s="6" t="s">
        <v>759</v>
      </c>
      <c r="ACE255" s="6" t="s">
        <v>759</v>
      </c>
      <c r="ACF255" s="6" t="s">
        <v>759</v>
      </c>
      <c r="ACG255" s="6" t="s">
        <v>759</v>
      </c>
      <c r="ACH255" s="6" t="s">
        <v>759</v>
      </c>
      <c r="ACI255" s="6" t="s">
        <v>759</v>
      </c>
      <c r="ACJ255" s="6" t="s">
        <v>759</v>
      </c>
      <c r="ACK255" s="6" t="s">
        <v>759</v>
      </c>
      <c r="ACL255" s="6" t="s">
        <v>759</v>
      </c>
      <c r="ACM255" s="6" t="s">
        <v>759</v>
      </c>
      <c r="ACN255" s="6" t="s">
        <v>759</v>
      </c>
      <c r="ACO255" s="6" t="s">
        <v>759</v>
      </c>
      <c r="ACP255" s="6" t="s">
        <v>759</v>
      </c>
      <c r="ACQ255" s="6" t="s">
        <v>759</v>
      </c>
      <c r="ACR255" s="6" t="s">
        <v>759</v>
      </c>
      <c r="ACS255" s="6" t="s">
        <v>759</v>
      </c>
      <c r="ACT255" s="6" t="s">
        <v>759</v>
      </c>
      <c r="ACU255" s="6">
        <v>12.077205882352942</v>
      </c>
      <c r="ACV255" s="6" t="s">
        <v>759</v>
      </c>
      <c r="ACW255" s="6">
        <v>8678.5397108429988</v>
      </c>
      <c r="ACX255" s="6">
        <v>8909063.4219122659</v>
      </c>
    </row>
    <row r="256" spans="1:778" x14ac:dyDescent="0.2">
      <c r="A256" t="s">
        <v>5924</v>
      </c>
      <c r="B256" s="6" t="s">
        <v>5924</v>
      </c>
      <c r="C256" s="6" t="s">
        <v>5924</v>
      </c>
      <c r="D256" t="s">
        <v>5175</v>
      </c>
      <c r="E256">
        <v>700.5</v>
      </c>
      <c r="F256" s="6" t="s">
        <v>7873</v>
      </c>
      <c r="G256" s="6">
        <v>18.8</v>
      </c>
      <c r="H256" s="6">
        <v>15.6</v>
      </c>
      <c r="I256" s="6">
        <v>26.4</v>
      </c>
      <c r="J256" s="6">
        <v>32.200000000000003</v>
      </c>
      <c r="K256" s="6">
        <v>80.2</v>
      </c>
      <c r="L256" s="6">
        <v>26.05</v>
      </c>
      <c r="M256" s="10">
        <v>25.06</v>
      </c>
      <c r="N256" t="s">
        <v>5925</v>
      </c>
      <c r="O256" t="s">
        <v>5926</v>
      </c>
      <c r="P256" t="s">
        <v>3826</v>
      </c>
      <c r="Q256" t="s">
        <v>5927</v>
      </c>
      <c r="R256" t="s">
        <v>5928</v>
      </c>
      <c r="S256" t="s">
        <v>5924</v>
      </c>
      <c r="T256" t="s">
        <v>5924</v>
      </c>
      <c r="U256">
        <v>2018</v>
      </c>
      <c r="V256" t="s">
        <v>747</v>
      </c>
      <c r="W256" t="s">
        <v>748</v>
      </c>
      <c r="X256">
        <v>2</v>
      </c>
      <c r="Y256">
        <v>0</v>
      </c>
      <c r="Z256" t="s">
        <v>749</v>
      </c>
      <c r="AA256" t="s">
        <v>749</v>
      </c>
      <c r="AB256">
        <v>1</v>
      </c>
      <c r="AC256">
        <v>0</v>
      </c>
      <c r="AD256">
        <v>1899</v>
      </c>
      <c r="AE256" t="s">
        <v>5929</v>
      </c>
      <c r="AF256">
        <v>1992</v>
      </c>
      <c r="AG256" t="s">
        <v>1173</v>
      </c>
      <c r="AH256" t="s">
        <v>747</v>
      </c>
      <c r="AI256">
        <v>0</v>
      </c>
      <c r="AJ256">
        <v>0</v>
      </c>
      <c r="AK256" t="s">
        <v>758</v>
      </c>
      <c r="AL256" t="s">
        <v>758</v>
      </c>
      <c r="AM256">
        <v>0</v>
      </c>
      <c r="AN256" t="s">
        <v>5930</v>
      </c>
      <c r="AO256">
        <v>0</v>
      </c>
      <c r="AP256">
        <v>0</v>
      </c>
      <c r="AQ256" t="s">
        <v>5931</v>
      </c>
      <c r="AR256" t="s">
        <v>5932</v>
      </c>
      <c r="AS256">
        <v>0</v>
      </c>
      <c r="AT256" t="s">
        <v>5933</v>
      </c>
      <c r="AU256">
        <v>51.403204000000002</v>
      </c>
      <c r="AV256">
        <v>-0.303506</v>
      </c>
      <c r="AW256" t="s">
        <v>5934</v>
      </c>
      <c r="AX256">
        <v>0</v>
      </c>
      <c r="AY256">
        <v>0</v>
      </c>
      <c r="AZ256" t="s">
        <v>758</v>
      </c>
      <c r="BA256" t="s">
        <v>758</v>
      </c>
      <c r="BB256" t="s">
        <v>758</v>
      </c>
      <c r="BC256" t="s">
        <v>758</v>
      </c>
      <c r="BD256" t="s">
        <v>758</v>
      </c>
      <c r="BE256" t="s">
        <v>759</v>
      </c>
      <c r="BF256">
        <v>0</v>
      </c>
      <c r="BG256">
        <v>111255000</v>
      </c>
      <c r="BH256">
        <v>125753071.6279911</v>
      </c>
      <c r="BI256">
        <v>112444664.55094905</v>
      </c>
      <c r="BJ256">
        <v>0</v>
      </c>
      <c r="BK256">
        <v>59334000</v>
      </c>
      <c r="BL256">
        <v>67066044.240485586</v>
      </c>
      <c r="BM256">
        <v>59968466.374239452</v>
      </c>
      <c r="BN256">
        <v>0</v>
      </c>
      <c r="BO256">
        <v>11682000</v>
      </c>
      <c r="BP256">
        <v>13204326.841563903</v>
      </c>
      <c r="BQ256">
        <v>11806917.183804654</v>
      </c>
      <c r="BR256">
        <v>0</v>
      </c>
      <c r="BS256">
        <v>182271000</v>
      </c>
      <c r="BT256">
        <v>206023442.71004057</v>
      </c>
      <c r="BU256">
        <v>184220048.10899314</v>
      </c>
      <c r="BV256">
        <v>0</v>
      </c>
      <c r="BW256">
        <v>42290000</v>
      </c>
      <c r="BX256">
        <v>47800974.330571599</v>
      </c>
      <c r="BY256">
        <v>42742212.609407537</v>
      </c>
      <c r="BZ256">
        <v>0</v>
      </c>
      <c r="CA256">
        <v>1</v>
      </c>
      <c r="CB256">
        <v>0</v>
      </c>
      <c r="CC256">
        <v>20362000</v>
      </c>
      <c r="CD256">
        <v>23015451.390851241</v>
      </c>
      <c r="CE256">
        <v>20579733.581290048</v>
      </c>
      <c r="CF256">
        <v>0</v>
      </c>
      <c r="CG256">
        <v>20434000</v>
      </c>
      <c r="CH256">
        <v>23096833.990799244</v>
      </c>
      <c r="CI256">
        <v>20652503.486891311</v>
      </c>
      <c r="CJ256">
        <v>0</v>
      </c>
      <c r="CK256">
        <v>40796000</v>
      </c>
      <c r="CL256">
        <v>46112285.381650485</v>
      </c>
      <c r="CM256">
        <v>41232237.068181358</v>
      </c>
      <c r="CN256">
        <v>0</v>
      </c>
      <c r="CO256">
        <v>2495000</v>
      </c>
      <c r="CP256">
        <v>2820133.150976026</v>
      </c>
      <c r="CQ256">
        <v>2521679.3677103757</v>
      </c>
      <c r="CR256">
        <v>0</v>
      </c>
      <c r="CS256">
        <v>1060000</v>
      </c>
      <c r="CT256">
        <v>1198132.7214567484</v>
      </c>
      <c r="CU256">
        <v>1071334.7213519032</v>
      </c>
      <c r="CV256">
        <v>0</v>
      </c>
      <c r="CW256">
        <v>1031000</v>
      </c>
      <c r="CX256">
        <v>1165353.6186999129</v>
      </c>
      <c r="CY256">
        <v>1042024.6204847285</v>
      </c>
      <c r="CZ256">
        <v>0</v>
      </c>
      <c r="DA256">
        <v>2234000</v>
      </c>
      <c r="DB256">
        <v>2525121.2261645058</v>
      </c>
      <c r="DC256">
        <v>2257888.4599058037</v>
      </c>
      <c r="DD256">
        <v>0</v>
      </c>
      <c r="DE256">
        <v>6820000</v>
      </c>
      <c r="DF256">
        <v>7708740.7172971936</v>
      </c>
      <c r="DG256">
        <v>6892927.1694528107</v>
      </c>
      <c r="DH256">
        <v>0</v>
      </c>
      <c r="DI256">
        <v>1</v>
      </c>
      <c r="DJ256">
        <v>140920000</v>
      </c>
      <c r="DK256">
        <v>159283833.12045756</v>
      </c>
      <c r="DL256">
        <v>142426876.35180208</v>
      </c>
      <c r="DM256">
        <v>0</v>
      </c>
      <c r="DN256">
        <v>1678000</v>
      </c>
      <c r="DO256">
        <v>1896666.7043437962</v>
      </c>
      <c r="DP256">
        <v>1695943.0777627297</v>
      </c>
      <c r="DQ256">
        <v>0</v>
      </c>
      <c r="DR256">
        <v>191669000</v>
      </c>
      <c r="DS256">
        <v>216646132.63103163</v>
      </c>
      <c r="DT256">
        <v>193718542.17622447</v>
      </c>
      <c r="DU256" t="s">
        <v>765</v>
      </c>
      <c r="DV256">
        <v>0</v>
      </c>
      <c r="DW256">
        <v>0</v>
      </c>
      <c r="DX256">
        <v>0</v>
      </c>
      <c r="DY256">
        <v>0</v>
      </c>
      <c r="DZ256" t="s">
        <v>794</v>
      </c>
      <c r="EA256">
        <v>825</v>
      </c>
      <c r="EB256">
        <v>0</v>
      </c>
      <c r="EC256">
        <v>510</v>
      </c>
      <c r="ED256">
        <v>510</v>
      </c>
      <c r="EE256">
        <v>0</v>
      </c>
      <c r="EF256">
        <v>0</v>
      </c>
      <c r="EG256">
        <v>735</v>
      </c>
      <c r="EH256">
        <v>275</v>
      </c>
      <c r="EI256">
        <v>10</v>
      </c>
      <c r="EJ256">
        <v>0</v>
      </c>
      <c r="EK256" t="s">
        <v>760</v>
      </c>
      <c r="EL256" t="s">
        <v>760</v>
      </c>
      <c r="EM256" t="s">
        <v>760</v>
      </c>
      <c r="EN256" t="s">
        <v>760</v>
      </c>
      <c r="EO256" t="s">
        <v>760</v>
      </c>
      <c r="EP256" t="s">
        <v>760</v>
      </c>
      <c r="EQ256" t="s">
        <v>760</v>
      </c>
      <c r="ER256" t="s">
        <v>760</v>
      </c>
      <c r="ES256" t="s">
        <v>760</v>
      </c>
      <c r="ET256" t="s">
        <v>760</v>
      </c>
      <c r="EU256" t="s">
        <v>760</v>
      </c>
      <c r="EV256" t="s">
        <v>760</v>
      </c>
      <c r="EW256">
        <v>0</v>
      </c>
      <c r="EX256">
        <v>1020</v>
      </c>
      <c r="EY256">
        <v>0</v>
      </c>
      <c r="EZ256">
        <v>60</v>
      </c>
      <c r="FA256">
        <v>25</v>
      </c>
      <c r="FB256">
        <v>0</v>
      </c>
      <c r="FC256">
        <v>85</v>
      </c>
      <c r="FD256">
        <v>0</v>
      </c>
      <c r="FE256" t="s">
        <v>747</v>
      </c>
      <c r="FF256">
        <v>0</v>
      </c>
      <c r="FG256" t="s">
        <v>747</v>
      </c>
      <c r="FH256">
        <v>0</v>
      </c>
      <c r="FI256">
        <v>0</v>
      </c>
      <c r="FJ256">
        <v>775</v>
      </c>
      <c r="FK256">
        <v>0</v>
      </c>
      <c r="FL256">
        <v>895</v>
      </c>
      <c r="FM256">
        <v>0</v>
      </c>
      <c r="FN256">
        <v>0</v>
      </c>
      <c r="FO256">
        <v>1600</v>
      </c>
      <c r="FP256">
        <v>0</v>
      </c>
      <c r="FQ256">
        <v>1910</v>
      </c>
      <c r="FR256" t="s">
        <v>761</v>
      </c>
      <c r="FS256">
        <v>0</v>
      </c>
      <c r="FT256">
        <v>0</v>
      </c>
      <c r="FU256">
        <v>3</v>
      </c>
      <c r="FV256">
        <v>155</v>
      </c>
      <c r="FW256">
        <v>475</v>
      </c>
      <c r="FX256">
        <v>0</v>
      </c>
      <c r="FY256">
        <v>0</v>
      </c>
      <c r="FZ256" t="s">
        <v>760</v>
      </c>
      <c r="GA256" t="s">
        <v>760</v>
      </c>
      <c r="GB256" t="s">
        <v>760</v>
      </c>
      <c r="GC256">
        <v>0</v>
      </c>
      <c r="GD256">
        <v>605</v>
      </c>
      <c r="GE256">
        <v>30</v>
      </c>
      <c r="GF256">
        <v>0</v>
      </c>
      <c r="GG256">
        <v>0</v>
      </c>
      <c r="GH256" t="s">
        <v>760</v>
      </c>
      <c r="GI256" t="s">
        <v>760</v>
      </c>
      <c r="GJ256" t="s">
        <v>760</v>
      </c>
      <c r="GK256" t="s">
        <v>760</v>
      </c>
      <c r="GL256" t="s">
        <v>760</v>
      </c>
      <c r="GM256" t="s">
        <v>760</v>
      </c>
      <c r="GN256" t="s">
        <v>760</v>
      </c>
      <c r="GO256" t="s">
        <v>760</v>
      </c>
      <c r="GP256" t="s">
        <v>760</v>
      </c>
      <c r="GQ256" t="s">
        <v>760</v>
      </c>
      <c r="GR256" t="s">
        <v>760</v>
      </c>
      <c r="GS256" t="s">
        <v>760</v>
      </c>
      <c r="GT256">
        <v>0</v>
      </c>
      <c r="GU256">
        <v>30</v>
      </c>
      <c r="GV256">
        <v>610</v>
      </c>
      <c r="GW256">
        <v>0</v>
      </c>
      <c r="GX256">
        <v>0</v>
      </c>
      <c r="GY256" t="s">
        <v>760</v>
      </c>
      <c r="GZ256" t="s">
        <v>760</v>
      </c>
      <c r="HA256" t="s">
        <v>760</v>
      </c>
      <c r="HB256" t="s">
        <v>760</v>
      </c>
      <c r="HC256" t="s">
        <v>760</v>
      </c>
      <c r="HD256" t="s">
        <v>760</v>
      </c>
      <c r="HE256">
        <v>0</v>
      </c>
      <c r="HF256">
        <v>630</v>
      </c>
      <c r="HG256" t="s">
        <v>761</v>
      </c>
      <c r="HH256">
        <v>0</v>
      </c>
      <c r="HI256">
        <v>5150</v>
      </c>
      <c r="HJ256">
        <v>6855</v>
      </c>
      <c r="HK256">
        <v>50</v>
      </c>
      <c r="HL256">
        <v>0</v>
      </c>
      <c r="HM256" t="s">
        <v>760</v>
      </c>
      <c r="HN256" t="s">
        <v>760</v>
      </c>
      <c r="HO256" t="s">
        <v>760</v>
      </c>
      <c r="HP256">
        <v>0</v>
      </c>
      <c r="HQ256">
        <v>10465</v>
      </c>
      <c r="HR256">
        <v>1590</v>
      </c>
      <c r="HS256">
        <v>0</v>
      </c>
      <c r="HT256">
        <v>0</v>
      </c>
      <c r="HU256" t="s">
        <v>760</v>
      </c>
      <c r="HV256" t="s">
        <v>760</v>
      </c>
      <c r="HW256" t="s">
        <v>760</v>
      </c>
      <c r="HX256" t="s">
        <v>760</v>
      </c>
      <c r="HY256" t="s">
        <v>760</v>
      </c>
      <c r="HZ256" t="s">
        <v>760</v>
      </c>
      <c r="IA256" t="s">
        <v>760</v>
      </c>
      <c r="IB256" t="s">
        <v>760</v>
      </c>
      <c r="IC256" t="s">
        <v>760</v>
      </c>
      <c r="ID256" t="s">
        <v>760</v>
      </c>
      <c r="IE256" t="s">
        <v>760</v>
      </c>
      <c r="IF256" t="s">
        <v>760</v>
      </c>
      <c r="IG256">
        <v>0</v>
      </c>
      <c r="IH256">
        <v>835</v>
      </c>
      <c r="II256">
        <v>11220</v>
      </c>
      <c r="IJ256">
        <v>0</v>
      </c>
      <c r="IK256">
        <v>0</v>
      </c>
      <c r="IL256" t="s">
        <v>760</v>
      </c>
      <c r="IM256" t="s">
        <v>760</v>
      </c>
      <c r="IN256" t="s">
        <v>760</v>
      </c>
      <c r="IO256" t="s">
        <v>760</v>
      </c>
      <c r="IP256" t="s">
        <v>760</v>
      </c>
      <c r="IQ256" t="s">
        <v>760</v>
      </c>
      <c r="IR256">
        <v>0</v>
      </c>
      <c r="IS256">
        <v>12055</v>
      </c>
      <c r="IT256">
        <v>0</v>
      </c>
      <c r="IU256">
        <v>0</v>
      </c>
      <c r="IV256">
        <v>1410</v>
      </c>
      <c r="IW256">
        <v>2300</v>
      </c>
      <c r="IX256">
        <v>10</v>
      </c>
      <c r="IY256">
        <v>0</v>
      </c>
      <c r="IZ256" t="s">
        <v>760</v>
      </c>
      <c r="JA256" t="s">
        <v>760</v>
      </c>
      <c r="JB256" t="s">
        <v>760</v>
      </c>
      <c r="JC256">
        <v>0</v>
      </c>
      <c r="JD256">
        <v>2155</v>
      </c>
      <c r="JE256">
        <v>1565</v>
      </c>
      <c r="JF256">
        <v>0</v>
      </c>
      <c r="JG256">
        <v>0</v>
      </c>
      <c r="JH256" t="s">
        <v>760</v>
      </c>
      <c r="JI256" t="s">
        <v>760</v>
      </c>
      <c r="JJ256" t="s">
        <v>760</v>
      </c>
      <c r="JK256" t="s">
        <v>760</v>
      </c>
      <c r="JL256" t="s">
        <v>760</v>
      </c>
      <c r="JM256" t="s">
        <v>760</v>
      </c>
      <c r="JN256" t="s">
        <v>760</v>
      </c>
      <c r="JO256" t="s">
        <v>760</v>
      </c>
      <c r="JP256" t="s">
        <v>760</v>
      </c>
      <c r="JQ256" t="s">
        <v>760</v>
      </c>
      <c r="JR256" t="s">
        <v>760</v>
      </c>
      <c r="JS256" t="s">
        <v>760</v>
      </c>
      <c r="JT256">
        <v>0</v>
      </c>
      <c r="JU256">
        <v>1395</v>
      </c>
      <c r="JV256">
        <v>2330</v>
      </c>
      <c r="JW256">
        <v>0</v>
      </c>
      <c r="JX256">
        <v>0</v>
      </c>
      <c r="JY256" t="s">
        <v>760</v>
      </c>
      <c r="JZ256" t="s">
        <v>760</v>
      </c>
      <c r="KA256" t="s">
        <v>760</v>
      </c>
      <c r="KB256" t="s">
        <v>760</v>
      </c>
      <c r="KC256" t="s">
        <v>760</v>
      </c>
      <c r="KD256" t="s">
        <v>760</v>
      </c>
      <c r="KE256">
        <v>0</v>
      </c>
      <c r="KF256">
        <v>3720</v>
      </c>
      <c r="KG256" t="s">
        <v>761</v>
      </c>
      <c r="KH256">
        <v>0</v>
      </c>
      <c r="KI256" t="s">
        <v>762</v>
      </c>
      <c r="KJ256" t="s">
        <v>762</v>
      </c>
      <c r="KK256" t="s">
        <v>762</v>
      </c>
      <c r="KL256">
        <v>0</v>
      </c>
      <c r="KM256" t="s">
        <v>762</v>
      </c>
      <c r="KN256" t="s">
        <v>762</v>
      </c>
      <c r="KO256" t="s">
        <v>762</v>
      </c>
      <c r="KP256">
        <v>0</v>
      </c>
      <c r="KQ256" t="s">
        <v>762</v>
      </c>
      <c r="KR256" t="s">
        <v>762</v>
      </c>
      <c r="KS256" t="s">
        <v>762</v>
      </c>
      <c r="KT256">
        <v>0</v>
      </c>
      <c r="KU256" t="s">
        <v>762</v>
      </c>
      <c r="KV256" t="s">
        <v>762</v>
      </c>
      <c r="KW256" t="s">
        <v>762</v>
      </c>
      <c r="KX256" t="s">
        <v>762</v>
      </c>
      <c r="KY256" t="s">
        <v>762</v>
      </c>
      <c r="KZ256" t="s">
        <v>762</v>
      </c>
      <c r="LA256" t="s">
        <v>762</v>
      </c>
      <c r="LB256" t="s">
        <v>762</v>
      </c>
      <c r="LC256" t="s">
        <v>762</v>
      </c>
      <c r="LD256" t="s">
        <v>762</v>
      </c>
      <c r="LE256" t="s">
        <v>762</v>
      </c>
      <c r="LF256" t="s">
        <v>762</v>
      </c>
      <c r="LG256">
        <v>0</v>
      </c>
      <c r="LH256" t="s">
        <v>762</v>
      </c>
      <c r="LI256" t="s">
        <v>762</v>
      </c>
      <c r="LJ256" t="s">
        <v>762</v>
      </c>
      <c r="LK256">
        <v>0</v>
      </c>
      <c r="LL256" t="s">
        <v>762</v>
      </c>
      <c r="LM256" t="s">
        <v>762</v>
      </c>
      <c r="LN256" t="s">
        <v>762</v>
      </c>
      <c r="LO256" t="s">
        <v>762</v>
      </c>
      <c r="LP256" t="s">
        <v>762</v>
      </c>
      <c r="LQ256" t="s">
        <v>762</v>
      </c>
      <c r="LR256">
        <v>0</v>
      </c>
      <c r="LS256" t="s">
        <v>762</v>
      </c>
      <c r="LT256" t="s">
        <v>763</v>
      </c>
      <c r="LU256" t="s">
        <v>764</v>
      </c>
      <c r="LV256">
        <v>6715</v>
      </c>
      <c r="LW256">
        <v>9630</v>
      </c>
      <c r="LX256">
        <v>60</v>
      </c>
      <c r="LY256" t="s">
        <v>759</v>
      </c>
      <c r="LZ256" t="s">
        <v>760</v>
      </c>
      <c r="MA256" t="s">
        <v>760</v>
      </c>
      <c r="MB256" t="s">
        <v>760</v>
      </c>
      <c r="MC256" t="s">
        <v>759</v>
      </c>
      <c r="MD256">
        <v>13225</v>
      </c>
      <c r="ME256">
        <v>3185</v>
      </c>
      <c r="MF256">
        <v>0</v>
      </c>
      <c r="MG256" t="s">
        <v>759</v>
      </c>
      <c r="MH256" t="s">
        <v>760</v>
      </c>
      <c r="MI256" t="s">
        <v>760</v>
      </c>
      <c r="MJ256" t="s">
        <v>760</v>
      </c>
      <c r="MK256" t="s">
        <v>760</v>
      </c>
      <c r="ML256" t="s">
        <v>760</v>
      </c>
      <c r="MM256" t="s">
        <v>760</v>
      </c>
      <c r="MN256" t="s">
        <v>760</v>
      </c>
      <c r="MO256" t="s">
        <v>760</v>
      </c>
      <c r="MP256" t="s">
        <v>760</v>
      </c>
      <c r="MQ256" t="s">
        <v>760</v>
      </c>
      <c r="MR256" t="s">
        <v>760</v>
      </c>
      <c r="MS256" t="s">
        <v>760</v>
      </c>
      <c r="MT256" t="s">
        <v>759</v>
      </c>
      <c r="MU256">
        <v>2260</v>
      </c>
      <c r="MV256">
        <v>14160</v>
      </c>
      <c r="MW256">
        <v>0</v>
      </c>
      <c r="MX256" t="s">
        <v>759</v>
      </c>
      <c r="MY256" t="s">
        <v>760</v>
      </c>
      <c r="MZ256" t="s">
        <v>760</v>
      </c>
      <c r="NA256" t="s">
        <v>760</v>
      </c>
      <c r="NB256" t="s">
        <v>760</v>
      </c>
      <c r="NC256" t="s">
        <v>760</v>
      </c>
      <c r="ND256" t="s">
        <v>760</v>
      </c>
      <c r="NE256" t="s">
        <v>759</v>
      </c>
      <c r="NF256">
        <v>16405</v>
      </c>
      <c r="NG256" t="s">
        <v>761</v>
      </c>
      <c r="NH256">
        <v>0</v>
      </c>
      <c r="NI256">
        <v>0</v>
      </c>
      <c r="NJ256">
        <v>0</v>
      </c>
      <c r="NK256" t="s">
        <v>760</v>
      </c>
      <c r="NL256" t="s">
        <v>760</v>
      </c>
      <c r="NM256" t="s">
        <v>760</v>
      </c>
      <c r="NN256">
        <v>0</v>
      </c>
      <c r="NO256" t="s">
        <v>760</v>
      </c>
      <c r="NP256" t="s">
        <v>760</v>
      </c>
      <c r="NQ256" t="s">
        <v>760</v>
      </c>
      <c r="NR256">
        <v>0</v>
      </c>
      <c r="NS256" t="s">
        <v>760</v>
      </c>
      <c r="NT256" t="s">
        <v>760</v>
      </c>
      <c r="NU256" t="s">
        <v>760</v>
      </c>
      <c r="NV256">
        <v>0</v>
      </c>
      <c r="NW256" t="s">
        <v>760</v>
      </c>
      <c r="NX256" t="s">
        <v>760</v>
      </c>
      <c r="NY256" t="s">
        <v>760</v>
      </c>
      <c r="NZ256" t="s">
        <v>760</v>
      </c>
      <c r="OA256" t="s">
        <v>760</v>
      </c>
      <c r="OB256" t="s">
        <v>760</v>
      </c>
      <c r="OC256" t="s">
        <v>760</v>
      </c>
      <c r="OD256" t="s">
        <v>760</v>
      </c>
      <c r="OE256" t="s">
        <v>760</v>
      </c>
      <c r="OF256" t="s">
        <v>760</v>
      </c>
      <c r="OG256" t="s">
        <v>760</v>
      </c>
      <c r="OH256" t="s">
        <v>760</v>
      </c>
      <c r="OI256">
        <v>0</v>
      </c>
      <c r="OJ256" t="s">
        <v>760</v>
      </c>
      <c r="OK256" t="s">
        <v>760</v>
      </c>
      <c r="OL256" t="s">
        <v>760</v>
      </c>
      <c r="OM256" t="s">
        <v>760</v>
      </c>
      <c r="ON256" t="s">
        <v>760</v>
      </c>
      <c r="OO256" t="s">
        <v>760</v>
      </c>
      <c r="OP256">
        <v>0</v>
      </c>
      <c r="OQ256">
        <v>905</v>
      </c>
      <c r="OR256">
        <v>0</v>
      </c>
      <c r="OS256">
        <v>0</v>
      </c>
      <c r="OT256" t="s">
        <v>760</v>
      </c>
      <c r="OU256" t="s">
        <v>760</v>
      </c>
      <c r="OV256" t="s">
        <v>760</v>
      </c>
      <c r="OW256">
        <v>0</v>
      </c>
      <c r="OX256" t="s">
        <v>760</v>
      </c>
      <c r="OY256" t="s">
        <v>760</v>
      </c>
      <c r="OZ256" t="s">
        <v>760</v>
      </c>
      <c r="PA256">
        <v>0</v>
      </c>
      <c r="PB256" t="s">
        <v>760</v>
      </c>
      <c r="PC256" t="s">
        <v>760</v>
      </c>
      <c r="PD256" t="s">
        <v>760</v>
      </c>
      <c r="PE256">
        <v>0</v>
      </c>
      <c r="PF256" t="s">
        <v>760</v>
      </c>
      <c r="PG256" t="s">
        <v>760</v>
      </c>
      <c r="PH256" t="s">
        <v>760</v>
      </c>
      <c r="PI256" t="s">
        <v>760</v>
      </c>
      <c r="PJ256" t="s">
        <v>760</v>
      </c>
      <c r="PK256" t="s">
        <v>760</v>
      </c>
      <c r="PL256" t="s">
        <v>760</v>
      </c>
      <c r="PM256" t="s">
        <v>760</v>
      </c>
      <c r="PN256" t="s">
        <v>760</v>
      </c>
      <c r="PO256" t="s">
        <v>760</v>
      </c>
      <c r="PP256" t="s">
        <v>760</v>
      </c>
      <c r="PQ256" t="s">
        <v>760</v>
      </c>
      <c r="PR256">
        <v>0</v>
      </c>
      <c r="PS256" t="s">
        <v>760</v>
      </c>
      <c r="PT256" t="s">
        <v>760</v>
      </c>
      <c r="PU256" t="s">
        <v>760</v>
      </c>
      <c r="PV256" t="s">
        <v>760</v>
      </c>
      <c r="PW256" t="s">
        <v>760</v>
      </c>
      <c r="PX256" t="s">
        <v>760</v>
      </c>
      <c r="PY256">
        <v>0</v>
      </c>
      <c r="PZ256">
        <v>3445</v>
      </c>
      <c r="QA256">
        <v>0</v>
      </c>
      <c r="QB256">
        <v>0</v>
      </c>
      <c r="QC256" t="s">
        <v>760</v>
      </c>
      <c r="QD256" t="s">
        <v>760</v>
      </c>
      <c r="QE256" t="s">
        <v>760</v>
      </c>
      <c r="QF256">
        <v>0</v>
      </c>
      <c r="QG256" t="s">
        <v>760</v>
      </c>
      <c r="QH256" t="s">
        <v>760</v>
      </c>
      <c r="QI256" t="s">
        <v>760</v>
      </c>
      <c r="QJ256">
        <v>0</v>
      </c>
      <c r="QK256" t="s">
        <v>760</v>
      </c>
      <c r="QL256" t="s">
        <v>760</v>
      </c>
      <c r="QM256" t="s">
        <v>760</v>
      </c>
      <c r="QN256">
        <v>0</v>
      </c>
      <c r="QO256" t="s">
        <v>760</v>
      </c>
      <c r="QP256" t="s">
        <v>760</v>
      </c>
      <c r="QQ256" t="s">
        <v>760</v>
      </c>
      <c r="QR256" t="s">
        <v>760</v>
      </c>
      <c r="QS256" t="s">
        <v>760</v>
      </c>
      <c r="QT256" t="s">
        <v>760</v>
      </c>
      <c r="QU256" t="s">
        <v>760</v>
      </c>
      <c r="QV256" t="s">
        <v>760</v>
      </c>
      <c r="QW256" t="s">
        <v>760</v>
      </c>
      <c r="QX256" t="s">
        <v>760</v>
      </c>
      <c r="QY256" t="s">
        <v>760</v>
      </c>
      <c r="QZ256" t="s">
        <v>760</v>
      </c>
      <c r="RA256">
        <v>0</v>
      </c>
      <c r="RB256" t="s">
        <v>760</v>
      </c>
      <c r="RC256" t="s">
        <v>760</v>
      </c>
      <c r="RD256" t="s">
        <v>760</v>
      </c>
      <c r="RE256" t="s">
        <v>760</v>
      </c>
      <c r="RF256" t="s">
        <v>760</v>
      </c>
      <c r="RG256" t="s">
        <v>760</v>
      </c>
      <c r="RH256">
        <v>0</v>
      </c>
      <c r="RI256">
        <v>2130</v>
      </c>
      <c r="RJ256">
        <v>0</v>
      </c>
      <c r="RK256">
        <v>0</v>
      </c>
      <c r="RL256" t="s">
        <v>762</v>
      </c>
      <c r="RM256" t="s">
        <v>762</v>
      </c>
      <c r="RN256" t="s">
        <v>762</v>
      </c>
      <c r="RO256">
        <v>0</v>
      </c>
      <c r="RP256" t="s">
        <v>762</v>
      </c>
      <c r="RQ256" t="s">
        <v>762</v>
      </c>
      <c r="RR256" t="s">
        <v>762</v>
      </c>
      <c r="RS256">
        <v>0</v>
      </c>
      <c r="RT256" t="s">
        <v>762</v>
      </c>
      <c r="RU256" t="s">
        <v>762</v>
      </c>
      <c r="RV256" t="s">
        <v>762</v>
      </c>
      <c r="RW256">
        <v>0</v>
      </c>
      <c r="RX256" t="s">
        <v>762</v>
      </c>
      <c r="RY256" t="s">
        <v>762</v>
      </c>
      <c r="RZ256" t="s">
        <v>762</v>
      </c>
      <c r="SA256" t="s">
        <v>762</v>
      </c>
      <c r="SB256" t="s">
        <v>762</v>
      </c>
      <c r="SC256" t="s">
        <v>762</v>
      </c>
      <c r="SD256" t="s">
        <v>762</v>
      </c>
      <c r="SE256" t="s">
        <v>762</v>
      </c>
      <c r="SF256" t="s">
        <v>762</v>
      </c>
      <c r="SG256" t="s">
        <v>762</v>
      </c>
      <c r="SH256" t="s">
        <v>762</v>
      </c>
      <c r="SI256" t="s">
        <v>762</v>
      </c>
      <c r="SJ256">
        <v>0</v>
      </c>
      <c r="SK256" t="s">
        <v>762</v>
      </c>
      <c r="SL256" t="s">
        <v>762</v>
      </c>
      <c r="SM256" t="s">
        <v>762</v>
      </c>
      <c r="SN256" t="s">
        <v>762</v>
      </c>
      <c r="SO256" t="s">
        <v>762</v>
      </c>
      <c r="SP256" t="s">
        <v>762</v>
      </c>
      <c r="SQ256">
        <v>0</v>
      </c>
      <c r="SR256" t="s">
        <v>762</v>
      </c>
      <c r="SS256" t="s">
        <v>763</v>
      </c>
      <c r="ST256" t="s">
        <v>764</v>
      </c>
      <c r="SU256" t="s">
        <v>760</v>
      </c>
      <c r="SV256" t="s">
        <v>760</v>
      </c>
      <c r="SW256" t="s">
        <v>760</v>
      </c>
      <c r="SX256" t="s">
        <v>759</v>
      </c>
      <c r="SY256" t="s">
        <v>760</v>
      </c>
      <c r="SZ256" t="s">
        <v>760</v>
      </c>
      <c r="TA256" t="s">
        <v>760</v>
      </c>
      <c r="TB256" t="s">
        <v>759</v>
      </c>
      <c r="TC256" t="s">
        <v>760</v>
      </c>
      <c r="TD256" t="s">
        <v>760</v>
      </c>
      <c r="TE256" t="s">
        <v>760</v>
      </c>
      <c r="TF256" t="s">
        <v>759</v>
      </c>
      <c r="TG256" t="s">
        <v>760</v>
      </c>
      <c r="TH256" t="s">
        <v>760</v>
      </c>
      <c r="TI256" t="s">
        <v>760</v>
      </c>
      <c r="TJ256" t="s">
        <v>760</v>
      </c>
      <c r="TK256" t="s">
        <v>760</v>
      </c>
      <c r="TL256" t="s">
        <v>760</v>
      </c>
      <c r="TM256" t="s">
        <v>760</v>
      </c>
      <c r="TN256" t="s">
        <v>760</v>
      </c>
      <c r="TO256" t="s">
        <v>760</v>
      </c>
      <c r="TP256" t="s">
        <v>760</v>
      </c>
      <c r="TQ256" t="s">
        <v>760</v>
      </c>
      <c r="TR256" t="s">
        <v>760</v>
      </c>
      <c r="TS256" t="s">
        <v>759</v>
      </c>
      <c r="TT256" t="s">
        <v>760</v>
      </c>
      <c r="TU256" t="s">
        <v>760</v>
      </c>
      <c r="TV256" t="s">
        <v>760</v>
      </c>
      <c r="TW256" t="s">
        <v>760</v>
      </c>
      <c r="TX256" t="s">
        <v>760</v>
      </c>
      <c r="TY256" t="s">
        <v>760</v>
      </c>
      <c r="TZ256" t="s">
        <v>759</v>
      </c>
      <c r="UA256">
        <v>6480</v>
      </c>
      <c r="UB256">
        <v>0</v>
      </c>
      <c r="UC256">
        <v>0</v>
      </c>
      <c r="UD256">
        <v>0</v>
      </c>
      <c r="UE256">
        <v>1</v>
      </c>
      <c r="UF256">
        <v>185</v>
      </c>
      <c r="UG256">
        <v>220</v>
      </c>
      <c r="UH256">
        <v>5</v>
      </c>
      <c r="UI256">
        <v>0</v>
      </c>
      <c r="UJ256" t="s">
        <v>760</v>
      </c>
      <c r="UK256" t="s">
        <v>760</v>
      </c>
      <c r="UL256" t="s">
        <v>760</v>
      </c>
      <c r="UM256">
        <v>0</v>
      </c>
      <c r="UN256">
        <v>275</v>
      </c>
      <c r="UO256">
        <v>135</v>
      </c>
      <c r="UP256">
        <v>0</v>
      </c>
      <c r="UQ256">
        <v>0</v>
      </c>
      <c r="UR256" t="s">
        <v>760</v>
      </c>
      <c r="US256" t="s">
        <v>760</v>
      </c>
      <c r="UT256" t="s">
        <v>760</v>
      </c>
      <c r="UU256" t="s">
        <v>760</v>
      </c>
      <c r="UV256" t="s">
        <v>760</v>
      </c>
      <c r="UW256" t="s">
        <v>760</v>
      </c>
      <c r="UX256" t="s">
        <v>760</v>
      </c>
      <c r="UY256" t="s">
        <v>760</v>
      </c>
      <c r="UZ256" t="s">
        <v>760</v>
      </c>
      <c r="VA256" t="s">
        <v>760</v>
      </c>
      <c r="VB256" t="s">
        <v>760</v>
      </c>
      <c r="VC256" t="s">
        <v>760</v>
      </c>
      <c r="VD256">
        <v>0</v>
      </c>
      <c r="VE256">
        <v>185</v>
      </c>
      <c r="VF256">
        <v>225</v>
      </c>
      <c r="VG256">
        <v>0</v>
      </c>
      <c r="VH256">
        <v>0</v>
      </c>
      <c r="VI256" t="s">
        <v>760</v>
      </c>
      <c r="VJ256" t="s">
        <v>760</v>
      </c>
      <c r="VK256" t="s">
        <v>760</v>
      </c>
      <c r="VL256" t="s">
        <v>760</v>
      </c>
      <c r="VM256" t="s">
        <v>760</v>
      </c>
      <c r="VN256" t="s">
        <v>760</v>
      </c>
      <c r="VO256">
        <v>0</v>
      </c>
      <c r="VP256">
        <v>410</v>
      </c>
      <c r="VQ256">
        <v>0</v>
      </c>
      <c r="VR256">
        <v>0</v>
      </c>
      <c r="VS256" t="s">
        <v>760</v>
      </c>
      <c r="VT256" t="s">
        <v>760</v>
      </c>
      <c r="VU256" t="s">
        <v>760</v>
      </c>
      <c r="VV256">
        <v>0</v>
      </c>
      <c r="VW256" t="s">
        <v>760</v>
      </c>
      <c r="VX256" t="s">
        <v>760</v>
      </c>
      <c r="VY256" t="s">
        <v>760</v>
      </c>
      <c r="VZ256">
        <v>0</v>
      </c>
      <c r="WA256" t="s">
        <v>760</v>
      </c>
      <c r="WB256" t="s">
        <v>760</v>
      </c>
      <c r="WC256" t="s">
        <v>760</v>
      </c>
      <c r="WD256">
        <v>0</v>
      </c>
      <c r="WE256" t="s">
        <v>760</v>
      </c>
      <c r="WF256" t="s">
        <v>760</v>
      </c>
      <c r="WG256" t="s">
        <v>760</v>
      </c>
      <c r="WH256" t="s">
        <v>760</v>
      </c>
      <c r="WI256" t="s">
        <v>760</v>
      </c>
      <c r="WJ256" t="s">
        <v>760</v>
      </c>
      <c r="WK256" t="s">
        <v>760</v>
      </c>
      <c r="WL256" t="s">
        <v>760</v>
      </c>
      <c r="WM256" t="s">
        <v>760</v>
      </c>
      <c r="WN256" t="s">
        <v>760</v>
      </c>
      <c r="WO256" t="s">
        <v>760</v>
      </c>
      <c r="WP256" t="s">
        <v>760</v>
      </c>
      <c r="WQ256">
        <v>0</v>
      </c>
      <c r="WR256" t="s">
        <v>760</v>
      </c>
      <c r="WS256" t="s">
        <v>760</v>
      </c>
      <c r="WT256" t="s">
        <v>760</v>
      </c>
      <c r="WU256" t="s">
        <v>760</v>
      </c>
      <c r="WV256" t="s">
        <v>760</v>
      </c>
      <c r="WW256" t="s">
        <v>760</v>
      </c>
      <c r="WX256">
        <v>0</v>
      </c>
      <c r="WY256">
        <v>100</v>
      </c>
      <c r="WZ256">
        <v>0</v>
      </c>
      <c r="XA256">
        <v>0</v>
      </c>
      <c r="XB256">
        <v>1</v>
      </c>
      <c r="XC256" t="s">
        <v>747</v>
      </c>
      <c r="XD256" t="s">
        <v>747</v>
      </c>
      <c r="XE256" t="s">
        <v>747</v>
      </c>
      <c r="XF256">
        <v>0</v>
      </c>
      <c r="XG256">
        <v>0</v>
      </c>
      <c r="XH256">
        <v>0</v>
      </c>
      <c r="XI256">
        <v>0</v>
      </c>
      <c r="XJ256">
        <v>0</v>
      </c>
      <c r="XK256">
        <v>0</v>
      </c>
      <c r="XL256">
        <v>0.57101207830070799</v>
      </c>
      <c r="XM256" t="s">
        <v>759</v>
      </c>
      <c r="XN256">
        <v>0.61994609164420489</v>
      </c>
      <c r="XO256" t="s">
        <v>759</v>
      </c>
      <c r="XP256">
        <v>0.58917100030590397</v>
      </c>
      <c r="XQ256" t="s">
        <v>759</v>
      </c>
      <c r="XR256" t="s">
        <v>747</v>
      </c>
      <c r="XS256" t="s">
        <v>759</v>
      </c>
      <c r="XT256" t="s">
        <v>747</v>
      </c>
      <c r="XU256" t="s">
        <v>759</v>
      </c>
      <c r="XV256" t="s">
        <v>747</v>
      </c>
      <c r="XW256" t="s">
        <v>759</v>
      </c>
      <c r="XX256">
        <v>0.54320987654320985</v>
      </c>
      <c r="XY256" t="s">
        <v>759</v>
      </c>
      <c r="XZ256" t="s">
        <v>747</v>
      </c>
      <c r="YA256" t="s">
        <v>759</v>
      </c>
      <c r="YB256">
        <v>0.5</v>
      </c>
      <c r="YC256" t="s">
        <v>759</v>
      </c>
      <c r="YD256">
        <v>0.29411764705882354</v>
      </c>
      <c r="YE256" t="s">
        <v>759</v>
      </c>
      <c r="YF256" t="s">
        <v>747</v>
      </c>
      <c r="YG256" t="s">
        <v>759</v>
      </c>
      <c r="YH256" t="s">
        <v>747</v>
      </c>
      <c r="YI256" t="s">
        <v>759</v>
      </c>
      <c r="YJ256" t="s">
        <v>747</v>
      </c>
      <c r="YK256" t="s">
        <v>759</v>
      </c>
      <c r="YL256" t="s">
        <v>747</v>
      </c>
      <c r="YM256" t="s">
        <v>759</v>
      </c>
      <c r="YN256" t="s">
        <v>747</v>
      </c>
      <c r="YO256" t="s">
        <v>759</v>
      </c>
      <c r="YP256" t="s">
        <v>747</v>
      </c>
      <c r="YQ256" t="s">
        <v>759</v>
      </c>
      <c r="YR256" t="s">
        <v>747</v>
      </c>
      <c r="YS256" t="s">
        <v>759</v>
      </c>
      <c r="YT256" t="s">
        <v>747</v>
      </c>
      <c r="YU256" t="s">
        <v>759</v>
      </c>
      <c r="YV256">
        <v>0.2722772277227723</v>
      </c>
      <c r="YW256" t="s">
        <v>759</v>
      </c>
      <c r="YX256">
        <v>0.1318954790543343</v>
      </c>
      <c r="YY256" t="s">
        <v>759</v>
      </c>
      <c r="YZ256">
        <v>0.42069892473118281</v>
      </c>
      <c r="ZA256" t="s">
        <v>759</v>
      </c>
      <c r="ZB256">
        <v>0.19408897014015844</v>
      </c>
      <c r="ZC256" t="s">
        <v>759</v>
      </c>
      <c r="ZD256" t="s">
        <v>747</v>
      </c>
      <c r="ZE256" t="s">
        <v>759</v>
      </c>
      <c r="ZF256" t="s">
        <v>747</v>
      </c>
      <c r="ZG256" t="s">
        <v>759</v>
      </c>
      <c r="ZH256" t="s">
        <v>747</v>
      </c>
      <c r="ZI256" t="s">
        <v>759</v>
      </c>
      <c r="ZJ256">
        <v>0.32926829268292684</v>
      </c>
      <c r="ZK256" t="s">
        <v>759</v>
      </c>
      <c r="ZL256" t="s">
        <v>747</v>
      </c>
      <c r="ZM256" t="s">
        <v>759</v>
      </c>
      <c r="ZN256" t="s">
        <v>747</v>
      </c>
      <c r="ZO256" t="s">
        <v>759</v>
      </c>
      <c r="ZP256" t="s">
        <v>747</v>
      </c>
      <c r="ZQ256" t="s">
        <v>759</v>
      </c>
      <c r="ZR256" t="s">
        <v>747</v>
      </c>
      <c r="ZS256" t="s">
        <v>759</v>
      </c>
      <c r="ZT256">
        <v>1.5432098765432098E-2</v>
      </c>
      <c r="ZU256" t="s">
        <v>759</v>
      </c>
      <c r="ZV256">
        <v>8.3333333333333329E-2</v>
      </c>
      <c r="ZW256" t="s">
        <v>759</v>
      </c>
      <c r="ZX256">
        <v>1</v>
      </c>
      <c r="ZY256" t="s">
        <v>759</v>
      </c>
      <c r="ZZ256">
        <v>0.21284610448220631</v>
      </c>
      <c r="AAA256" t="s">
        <v>765</v>
      </c>
      <c r="AAB256">
        <v>3.5582175521341478E-2</v>
      </c>
      <c r="AAC256" t="s">
        <v>765</v>
      </c>
      <c r="AAD256">
        <v>0.73522583203334912</v>
      </c>
      <c r="AAE256" t="s">
        <v>765</v>
      </c>
      <c r="AAF256">
        <v>1.2252362084730265E-2</v>
      </c>
      <c r="AAG256" t="s">
        <v>761</v>
      </c>
      <c r="AAH256">
        <v>1.1642791831758609E-2</v>
      </c>
      <c r="AAI256" t="s">
        <v>761</v>
      </c>
      <c r="AAJ256" t="s">
        <v>747</v>
      </c>
      <c r="AAK256" t="s">
        <v>759</v>
      </c>
      <c r="AAL256" t="s">
        <v>747</v>
      </c>
      <c r="AAM256" t="s">
        <v>761</v>
      </c>
      <c r="AAN256" t="s">
        <v>747</v>
      </c>
      <c r="AAO256" t="s">
        <v>759</v>
      </c>
      <c r="AAP256">
        <v>0.32870370370370372</v>
      </c>
      <c r="AAQ256" t="s">
        <v>763</v>
      </c>
      <c r="AAR256" t="s">
        <v>766</v>
      </c>
      <c r="AAS256" t="s">
        <v>767</v>
      </c>
      <c r="AAT256" t="s">
        <v>767</v>
      </c>
      <c r="AAU256" t="s">
        <v>767</v>
      </c>
      <c r="AAV256" t="s">
        <v>767</v>
      </c>
      <c r="AAW256">
        <v>0</v>
      </c>
      <c r="AAX256" t="s">
        <v>758</v>
      </c>
      <c r="AAY256" t="s">
        <v>5935</v>
      </c>
      <c r="AAZ256" t="s">
        <v>758</v>
      </c>
      <c r="ABA256" t="s">
        <v>767</v>
      </c>
      <c r="ABB256" t="s">
        <v>3221</v>
      </c>
      <c r="ABC256" t="s">
        <v>3321</v>
      </c>
      <c r="ABD256" t="s">
        <v>767</v>
      </c>
      <c r="ABE256" t="s">
        <v>767</v>
      </c>
      <c r="ABF256" t="s">
        <v>4843</v>
      </c>
      <c r="ABG256" t="s">
        <v>796</v>
      </c>
      <c r="ABH256" t="s">
        <v>2176</v>
      </c>
      <c r="ABI256" t="s">
        <v>901</v>
      </c>
      <c r="ABJ256" t="s">
        <v>767</v>
      </c>
      <c r="ABK256" t="s">
        <v>767</v>
      </c>
      <c r="ABL256" t="s">
        <v>3650</v>
      </c>
      <c r="ABM256" t="s">
        <v>767</v>
      </c>
      <c r="ABN256" t="s">
        <v>767</v>
      </c>
      <c r="ABO256" t="s">
        <v>759</v>
      </c>
      <c r="ABP256" t="s">
        <v>759</v>
      </c>
      <c r="ABQ256" t="s">
        <v>5936</v>
      </c>
      <c r="ABR256" t="s">
        <v>747</v>
      </c>
      <c r="ABS256" t="s">
        <v>747</v>
      </c>
      <c r="ABT256" t="s">
        <v>747</v>
      </c>
      <c r="ABU256" t="s">
        <v>747</v>
      </c>
      <c r="ABV256" t="s">
        <v>747</v>
      </c>
      <c r="ABW256" t="s">
        <v>747</v>
      </c>
      <c r="ABX256" t="s">
        <v>747</v>
      </c>
      <c r="ABY256" s="6" t="s">
        <v>759</v>
      </c>
      <c r="ABZ256" s="6" t="s">
        <v>759</v>
      </c>
      <c r="ACA256" s="6" t="s">
        <v>759</v>
      </c>
      <c r="ACB256" s="6" t="s">
        <v>759</v>
      </c>
      <c r="ACC256" s="6" t="s">
        <v>759</v>
      </c>
      <c r="ACD256" s="6" t="s">
        <v>759</v>
      </c>
      <c r="ACE256" s="6" t="s">
        <v>759</v>
      </c>
      <c r="ACF256" s="6" t="s">
        <v>759</v>
      </c>
      <c r="ACG256" s="6" t="s">
        <v>759</v>
      </c>
      <c r="ACH256" s="6" t="s">
        <v>759</v>
      </c>
      <c r="ACI256" s="6" t="s">
        <v>759</v>
      </c>
      <c r="ACJ256" s="6" t="s">
        <v>759</v>
      </c>
      <c r="ACK256" s="6" t="s">
        <v>759</v>
      </c>
      <c r="ACL256" s="6" t="s">
        <v>759</v>
      </c>
      <c r="ACM256" s="6" t="s">
        <v>759</v>
      </c>
      <c r="ACN256" s="6" t="s">
        <v>759</v>
      </c>
      <c r="ACO256" s="6" t="s">
        <v>759</v>
      </c>
      <c r="ACP256" s="6" t="s">
        <v>759</v>
      </c>
      <c r="ACQ256" s="6" t="s">
        <v>759</v>
      </c>
      <c r="ACR256" s="6" t="s">
        <v>759</v>
      </c>
      <c r="ACS256" s="6" t="s">
        <v>759</v>
      </c>
      <c r="ACT256" s="6" t="s">
        <v>759</v>
      </c>
      <c r="ACU256" s="6">
        <v>10.253125000000001</v>
      </c>
      <c r="ACV256" s="6" t="s">
        <v>759</v>
      </c>
      <c r="ACW256" s="6">
        <v>12558.576209085069</v>
      </c>
      <c r="ACX256" s="6">
        <v>12876465.169377536</v>
      </c>
    </row>
    <row r="257" spans="1:778" x14ac:dyDescent="0.2">
      <c r="A257" t="s">
        <v>5937</v>
      </c>
      <c r="B257" s="6" t="s">
        <v>5937</v>
      </c>
      <c r="C257" s="6" t="s">
        <v>5937</v>
      </c>
      <c r="D257" t="s">
        <v>5175</v>
      </c>
      <c r="E257">
        <v>700.5</v>
      </c>
      <c r="F257" s="6" t="s">
        <v>7873</v>
      </c>
      <c r="G257" s="6">
        <v>17</v>
      </c>
      <c r="H257" s="6">
        <v>10.9</v>
      </c>
      <c r="I257" s="6">
        <v>30.4</v>
      </c>
      <c r="J257" s="6">
        <v>34.200000000000003</v>
      </c>
      <c r="K257" s="6">
        <v>77.099999999999994</v>
      </c>
      <c r="L257" s="6">
        <v>26.05</v>
      </c>
      <c r="M257" s="10">
        <v>24.127499999999998</v>
      </c>
      <c r="N257" t="s">
        <v>5938</v>
      </c>
      <c r="O257" t="s">
        <v>5939</v>
      </c>
      <c r="P257" t="s">
        <v>4044</v>
      </c>
      <c r="Q257" t="s">
        <v>5940</v>
      </c>
      <c r="R257" t="s">
        <v>5941</v>
      </c>
      <c r="S257" t="s">
        <v>5937</v>
      </c>
      <c r="T257" t="s">
        <v>5937</v>
      </c>
      <c r="U257">
        <v>2018</v>
      </c>
      <c r="V257" t="s">
        <v>747</v>
      </c>
      <c r="W257" t="s">
        <v>748</v>
      </c>
      <c r="X257">
        <v>2</v>
      </c>
      <c r="Y257">
        <v>0</v>
      </c>
      <c r="Z257" t="s">
        <v>749</v>
      </c>
      <c r="AA257" t="s">
        <v>749</v>
      </c>
      <c r="AB257">
        <v>1</v>
      </c>
      <c r="AC257">
        <v>0</v>
      </c>
      <c r="AD257">
        <v>1964</v>
      </c>
      <c r="AE257" t="s">
        <v>5942</v>
      </c>
      <c r="AF257">
        <v>1992</v>
      </c>
      <c r="AG257" t="s">
        <v>1173</v>
      </c>
      <c r="AH257" t="s">
        <v>747</v>
      </c>
      <c r="AI257">
        <v>0</v>
      </c>
      <c r="AJ257">
        <v>0</v>
      </c>
      <c r="AK257" t="s">
        <v>758</v>
      </c>
      <c r="AL257" t="s">
        <v>758</v>
      </c>
      <c r="AM257" t="s">
        <v>759</v>
      </c>
      <c r="AN257" t="s">
        <v>5943</v>
      </c>
      <c r="AO257">
        <v>0</v>
      </c>
      <c r="AP257">
        <v>0</v>
      </c>
      <c r="AQ257" t="s">
        <v>914</v>
      </c>
      <c r="AR257" t="s">
        <v>915</v>
      </c>
      <c r="AS257">
        <v>0</v>
      </c>
      <c r="AT257" t="s">
        <v>916</v>
      </c>
      <c r="AU257">
        <v>55.917988999999999</v>
      </c>
      <c r="AV257">
        <v>-3.2395659999999999</v>
      </c>
      <c r="AW257" t="s">
        <v>5944</v>
      </c>
      <c r="AX257">
        <v>0</v>
      </c>
      <c r="AY257">
        <v>0</v>
      </c>
      <c r="AZ257" t="s">
        <v>758</v>
      </c>
      <c r="BA257" t="s">
        <v>758</v>
      </c>
      <c r="BB257" t="s">
        <v>758</v>
      </c>
      <c r="BC257" t="s">
        <v>758</v>
      </c>
      <c r="BD257" t="s">
        <v>758</v>
      </c>
      <c r="BE257" t="s">
        <v>759</v>
      </c>
      <c r="BF257">
        <v>0</v>
      </c>
      <c r="BG257">
        <v>85046000</v>
      </c>
      <c r="BH257">
        <v>96128674.933028907</v>
      </c>
      <c r="BI257">
        <v>85955408.21895656</v>
      </c>
      <c r="BJ257">
        <v>0</v>
      </c>
      <c r="BK257">
        <v>35703000</v>
      </c>
      <c r="BL257">
        <v>40355596.749217257</v>
      </c>
      <c r="BM257">
        <v>36084776.940025471</v>
      </c>
      <c r="BN257">
        <v>0</v>
      </c>
      <c r="BO257">
        <v>1769000</v>
      </c>
      <c r="BP257">
        <v>1999525.26816697</v>
      </c>
      <c r="BQ257">
        <v>1787916.1528976574</v>
      </c>
      <c r="BR257">
        <v>0</v>
      </c>
      <c r="BS257">
        <v>122518000</v>
      </c>
      <c r="BT257">
        <v>138483796.95041314</v>
      </c>
      <c r="BU257">
        <v>123828101.31187969</v>
      </c>
      <c r="BV257">
        <v>0</v>
      </c>
      <c r="BW257">
        <v>3598000</v>
      </c>
      <c r="BX257">
        <v>4066869.3696239446</v>
      </c>
      <c r="BY257">
        <v>3636473.8937963657</v>
      </c>
      <c r="BZ257">
        <v>0</v>
      </c>
      <c r="CA257">
        <v>1</v>
      </c>
      <c r="CB257">
        <v>0</v>
      </c>
      <c r="CC257">
        <v>59076000</v>
      </c>
      <c r="CD257">
        <v>66774423.257338561</v>
      </c>
      <c r="CE257">
        <v>59707707.545834936</v>
      </c>
      <c r="CF257">
        <v>0</v>
      </c>
      <c r="CG257">
        <v>10635000</v>
      </c>
      <c r="CH257">
        <v>12020888.200653322</v>
      </c>
      <c r="CI257">
        <v>10748721.473186312</v>
      </c>
      <c r="CJ257">
        <v>0</v>
      </c>
      <c r="CK257">
        <v>69711000</v>
      </c>
      <c r="CL257">
        <v>78795311.457991883</v>
      </c>
      <c r="CM257">
        <v>70456429.019021243</v>
      </c>
      <c r="CN257">
        <v>0</v>
      </c>
      <c r="CO257">
        <v>2760000</v>
      </c>
      <c r="CP257">
        <v>3119666.3313402133</v>
      </c>
      <c r="CQ257">
        <v>2789513.0480483514</v>
      </c>
      <c r="CR257">
        <v>0</v>
      </c>
      <c r="CS257">
        <v>1041000</v>
      </c>
      <c r="CT257">
        <v>1176656.7575815804</v>
      </c>
      <c r="CU257">
        <v>1052131.5518182369</v>
      </c>
      <c r="CV257">
        <v>0</v>
      </c>
      <c r="CW257">
        <v>654000</v>
      </c>
      <c r="CX257">
        <v>739225.28286105057</v>
      </c>
      <c r="CY257">
        <v>660993.30921145726</v>
      </c>
      <c r="CZ257">
        <v>0</v>
      </c>
      <c r="DA257">
        <v>2826000</v>
      </c>
      <c r="DB257">
        <v>3194267.0479592183</v>
      </c>
      <c r="DC257">
        <v>2856218.794849508</v>
      </c>
      <c r="DD257">
        <v>0</v>
      </c>
      <c r="DE257">
        <v>7281000</v>
      </c>
      <c r="DF257">
        <v>8229815.4197420627</v>
      </c>
      <c r="DG257">
        <v>7358856.7039275542</v>
      </c>
      <c r="DH257">
        <v>0</v>
      </c>
      <c r="DI257">
        <v>1</v>
      </c>
      <c r="DJ257">
        <v>43875000</v>
      </c>
      <c r="DK257">
        <v>49592521.843315892</v>
      </c>
      <c r="DL257">
        <v>44344161.225768633</v>
      </c>
      <c r="DM257">
        <v>0</v>
      </c>
      <c r="DN257">
        <v>1610000</v>
      </c>
      <c r="DO257">
        <v>1819805.3599484577</v>
      </c>
      <c r="DP257">
        <v>1627215.9446948718</v>
      </c>
      <c r="DQ257">
        <v>0</v>
      </c>
      <c r="DR257">
        <v>122493000</v>
      </c>
      <c r="DS257">
        <v>138455539.10320896</v>
      </c>
      <c r="DT257">
        <v>123802833.98354591</v>
      </c>
      <c r="DU257" t="s">
        <v>765</v>
      </c>
      <c r="DV257">
        <v>0</v>
      </c>
      <c r="DW257">
        <v>0</v>
      </c>
      <c r="DX257">
        <v>0</v>
      </c>
      <c r="DY257">
        <v>0</v>
      </c>
      <c r="DZ257" t="s">
        <v>794</v>
      </c>
      <c r="EA257">
        <v>640</v>
      </c>
      <c r="EB257">
        <v>0</v>
      </c>
      <c r="EC257">
        <v>445</v>
      </c>
      <c r="ED257">
        <v>395</v>
      </c>
      <c r="EE257">
        <v>0</v>
      </c>
      <c r="EF257">
        <v>0</v>
      </c>
      <c r="EG257">
        <v>660</v>
      </c>
      <c r="EH257">
        <v>175</v>
      </c>
      <c r="EI257">
        <v>0</v>
      </c>
      <c r="EJ257">
        <v>0</v>
      </c>
      <c r="EK257" t="s">
        <v>760</v>
      </c>
      <c r="EL257" t="s">
        <v>760</v>
      </c>
      <c r="EM257" t="s">
        <v>760</v>
      </c>
      <c r="EN257" t="s">
        <v>760</v>
      </c>
      <c r="EO257" t="s">
        <v>760</v>
      </c>
      <c r="EP257" t="s">
        <v>760</v>
      </c>
      <c r="EQ257" t="s">
        <v>760</v>
      </c>
      <c r="ER257" t="s">
        <v>760</v>
      </c>
      <c r="ES257" t="s">
        <v>760</v>
      </c>
      <c r="ET257" t="s">
        <v>760</v>
      </c>
      <c r="EU257" t="s">
        <v>760</v>
      </c>
      <c r="EV257" t="s">
        <v>760</v>
      </c>
      <c r="EW257">
        <v>0</v>
      </c>
      <c r="EX257">
        <v>840</v>
      </c>
      <c r="EY257" t="s">
        <v>761</v>
      </c>
      <c r="EZ257">
        <v>30</v>
      </c>
      <c r="FA257">
        <v>15</v>
      </c>
      <c r="FB257">
        <v>0</v>
      </c>
      <c r="FC257">
        <v>45</v>
      </c>
      <c r="FD257">
        <v>0</v>
      </c>
      <c r="FE257" t="s">
        <v>747</v>
      </c>
      <c r="FF257">
        <v>0</v>
      </c>
      <c r="FG257" t="s">
        <v>747</v>
      </c>
      <c r="FH257">
        <v>0</v>
      </c>
      <c r="FI257">
        <v>0</v>
      </c>
      <c r="FJ257">
        <v>780</v>
      </c>
      <c r="FK257">
        <v>0</v>
      </c>
      <c r="FL257">
        <v>910</v>
      </c>
      <c r="FM257">
        <v>0</v>
      </c>
      <c r="FN257">
        <v>0</v>
      </c>
      <c r="FO257">
        <v>1425</v>
      </c>
      <c r="FP257" t="s">
        <v>761</v>
      </c>
      <c r="FQ257">
        <v>1750</v>
      </c>
      <c r="FR257">
        <v>0</v>
      </c>
      <c r="FS257">
        <v>0</v>
      </c>
      <c r="FT257">
        <v>0</v>
      </c>
      <c r="FU257">
        <v>3</v>
      </c>
      <c r="FV257">
        <v>55</v>
      </c>
      <c r="FW257">
        <v>395</v>
      </c>
      <c r="FX257">
        <v>0</v>
      </c>
      <c r="FY257">
        <v>0</v>
      </c>
      <c r="FZ257" t="s">
        <v>760</v>
      </c>
      <c r="GA257" t="s">
        <v>760</v>
      </c>
      <c r="GB257" t="s">
        <v>760</v>
      </c>
      <c r="GC257">
        <v>0</v>
      </c>
      <c r="GD257">
        <v>445</v>
      </c>
      <c r="GE257">
        <v>5</v>
      </c>
      <c r="GF257">
        <v>0</v>
      </c>
      <c r="GG257">
        <v>0</v>
      </c>
      <c r="GH257" t="s">
        <v>760</v>
      </c>
      <c r="GI257" t="s">
        <v>760</v>
      </c>
      <c r="GJ257" t="s">
        <v>760</v>
      </c>
      <c r="GK257" t="s">
        <v>760</v>
      </c>
      <c r="GL257" t="s">
        <v>760</v>
      </c>
      <c r="GM257" t="s">
        <v>760</v>
      </c>
      <c r="GN257" t="s">
        <v>760</v>
      </c>
      <c r="GO257" t="s">
        <v>760</v>
      </c>
      <c r="GP257" t="s">
        <v>760</v>
      </c>
      <c r="GQ257" t="s">
        <v>760</v>
      </c>
      <c r="GR257" t="s">
        <v>760</v>
      </c>
      <c r="GS257" t="s">
        <v>760</v>
      </c>
      <c r="GT257">
        <v>0</v>
      </c>
      <c r="GU257">
        <v>450</v>
      </c>
      <c r="GV257">
        <v>0</v>
      </c>
      <c r="GW257">
        <v>0</v>
      </c>
      <c r="GX257">
        <v>0</v>
      </c>
      <c r="GY257" t="s">
        <v>760</v>
      </c>
      <c r="GZ257" t="s">
        <v>760</v>
      </c>
      <c r="HA257" t="s">
        <v>760</v>
      </c>
      <c r="HB257" t="s">
        <v>760</v>
      </c>
      <c r="HC257" t="s">
        <v>760</v>
      </c>
      <c r="HD257" t="s">
        <v>760</v>
      </c>
      <c r="HE257">
        <v>0</v>
      </c>
      <c r="HF257">
        <v>450</v>
      </c>
      <c r="HG257">
        <v>0</v>
      </c>
      <c r="HH257">
        <v>0</v>
      </c>
      <c r="HI257">
        <v>4455</v>
      </c>
      <c r="HJ257">
        <v>5490</v>
      </c>
      <c r="HK257">
        <v>0</v>
      </c>
      <c r="HL257">
        <v>0</v>
      </c>
      <c r="HM257" t="s">
        <v>760</v>
      </c>
      <c r="HN257" t="s">
        <v>760</v>
      </c>
      <c r="HO257" t="s">
        <v>760</v>
      </c>
      <c r="HP257">
        <v>0</v>
      </c>
      <c r="HQ257">
        <v>8505</v>
      </c>
      <c r="HR257">
        <v>1440</v>
      </c>
      <c r="HS257">
        <v>0</v>
      </c>
      <c r="HT257">
        <v>0</v>
      </c>
      <c r="HU257" t="s">
        <v>760</v>
      </c>
      <c r="HV257" t="s">
        <v>760</v>
      </c>
      <c r="HW257" t="s">
        <v>760</v>
      </c>
      <c r="HX257" t="s">
        <v>760</v>
      </c>
      <c r="HY257" t="s">
        <v>760</v>
      </c>
      <c r="HZ257" t="s">
        <v>760</v>
      </c>
      <c r="IA257" t="s">
        <v>760</v>
      </c>
      <c r="IB257" t="s">
        <v>760</v>
      </c>
      <c r="IC257" t="s">
        <v>760</v>
      </c>
      <c r="ID257" t="s">
        <v>760</v>
      </c>
      <c r="IE257" t="s">
        <v>760</v>
      </c>
      <c r="IF257" t="s">
        <v>760</v>
      </c>
      <c r="IG257">
        <v>0</v>
      </c>
      <c r="IH257">
        <v>730</v>
      </c>
      <c r="II257">
        <v>9215</v>
      </c>
      <c r="IJ257">
        <v>0</v>
      </c>
      <c r="IK257">
        <v>0</v>
      </c>
      <c r="IL257" t="s">
        <v>760</v>
      </c>
      <c r="IM257" t="s">
        <v>760</v>
      </c>
      <c r="IN257" t="s">
        <v>760</v>
      </c>
      <c r="IO257" t="s">
        <v>760</v>
      </c>
      <c r="IP257" t="s">
        <v>760</v>
      </c>
      <c r="IQ257" t="s">
        <v>760</v>
      </c>
      <c r="IR257">
        <v>0</v>
      </c>
      <c r="IS257">
        <v>9945</v>
      </c>
      <c r="IT257">
        <v>0</v>
      </c>
      <c r="IU257">
        <v>0</v>
      </c>
      <c r="IV257">
        <v>1390</v>
      </c>
      <c r="IW257">
        <v>1595</v>
      </c>
      <c r="IX257">
        <v>5</v>
      </c>
      <c r="IY257">
        <v>0</v>
      </c>
      <c r="IZ257" t="s">
        <v>760</v>
      </c>
      <c r="JA257" t="s">
        <v>760</v>
      </c>
      <c r="JB257" t="s">
        <v>760</v>
      </c>
      <c r="JC257">
        <v>0</v>
      </c>
      <c r="JD257">
        <v>1645</v>
      </c>
      <c r="JE257">
        <v>1340</v>
      </c>
      <c r="JF257">
        <v>0</v>
      </c>
      <c r="JG257">
        <v>0</v>
      </c>
      <c r="JH257" t="s">
        <v>760</v>
      </c>
      <c r="JI257" t="s">
        <v>760</v>
      </c>
      <c r="JJ257" t="s">
        <v>760</v>
      </c>
      <c r="JK257" t="s">
        <v>760</v>
      </c>
      <c r="JL257" t="s">
        <v>760</v>
      </c>
      <c r="JM257" t="s">
        <v>760</v>
      </c>
      <c r="JN257" t="s">
        <v>760</v>
      </c>
      <c r="JO257" t="s">
        <v>760</v>
      </c>
      <c r="JP257" t="s">
        <v>760</v>
      </c>
      <c r="JQ257" t="s">
        <v>760</v>
      </c>
      <c r="JR257" t="s">
        <v>760</v>
      </c>
      <c r="JS257" t="s">
        <v>760</v>
      </c>
      <c r="JT257">
        <v>0</v>
      </c>
      <c r="JU257">
        <v>1090</v>
      </c>
      <c r="JV257">
        <v>1895</v>
      </c>
      <c r="JW257">
        <v>0</v>
      </c>
      <c r="JX257">
        <v>0</v>
      </c>
      <c r="JY257" t="s">
        <v>760</v>
      </c>
      <c r="JZ257" t="s">
        <v>760</v>
      </c>
      <c r="KA257" t="s">
        <v>760</v>
      </c>
      <c r="KB257" t="s">
        <v>760</v>
      </c>
      <c r="KC257" t="s">
        <v>760</v>
      </c>
      <c r="KD257" t="s">
        <v>760</v>
      </c>
      <c r="KE257">
        <v>0</v>
      </c>
      <c r="KF257">
        <v>2990</v>
      </c>
      <c r="KG257" t="s">
        <v>761</v>
      </c>
      <c r="KH257">
        <v>0</v>
      </c>
      <c r="KI257" t="s">
        <v>762</v>
      </c>
      <c r="KJ257" t="s">
        <v>762</v>
      </c>
      <c r="KK257" t="s">
        <v>762</v>
      </c>
      <c r="KL257">
        <v>0</v>
      </c>
      <c r="KM257" t="s">
        <v>762</v>
      </c>
      <c r="KN257" t="s">
        <v>762</v>
      </c>
      <c r="KO257" t="s">
        <v>762</v>
      </c>
      <c r="KP257">
        <v>0</v>
      </c>
      <c r="KQ257" t="s">
        <v>762</v>
      </c>
      <c r="KR257" t="s">
        <v>762</v>
      </c>
      <c r="KS257" t="s">
        <v>762</v>
      </c>
      <c r="KT257">
        <v>0</v>
      </c>
      <c r="KU257" t="s">
        <v>762</v>
      </c>
      <c r="KV257" t="s">
        <v>762</v>
      </c>
      <c r="KW257" t="s">
        <v>762</v>
      </c>
      <c r="KX257" t="s">
        <v>762</v>
      </c>
      <c r="KY257" t="s">
        <v>762</v>
      </c>
      <c r="KZ257" t="s">
        <v>762</v>
      </c>
      <c r="LA257" t="s">
        <v>762</v>
      </c>
      <c r="LB257" t="s">
        <v>762</v>
      </c>
      <c r="LC257" t="s">
        <v>762</v>
      </c>
      <c r="LD257" t="s">
        <v>762</v>
      </c>
      <c r="LE257" t="s">
        <v>762</v>
      </c>
      <c r="LF257" t="s">
        <v>762</v>
      </c>
      <c r="LG257">
        <v>0</v>
      </c>
      <c r="LH257" t="s">
        <v>762</v>
      </c>
      <c r="LI257" t="s">
        <v>762</v>
      </c>
      <c r="LJ257" t="s">
        <v>762</v>
      </c>
      <c r="LK257">
        <v>0</v>
      </c>
      <c r="LL257" t="s">
        <v>762</v>
      </c>
      <c r="LM257" t="s">
        <v>762</v>
      </c>
      <c r="LN257" t="s">
        <v>762</v>
      </c>
      <c r="LO257" t="s">
        <v>762</v>
      </c>
      <c r="LP257" t="s">
        <v>762</v>
      </c>
      <c r="LQ257" t="s">
        <v>762</v>
      </c>
      <c r="LR257">
        <v>0</v>
      </c>
      <c r="LS257" t="s">
        <v>762</v>
      </c>
      <c r="LT257" t="s">
        <v>763</v>
      </c>
      <c r="LU257" t="s">
        <v>764</v>
      </c>
      <c r="LV257">
        <v>5900</v>
      </c>
      <c r="LW257">
        <v>7480</v>
      </c>
      <c r="LX257">
        <v>5</v>
      </c>
      <c r="LY257" t="s">
        <v>759</v>
      </c>
      <c r="LZ257" t="s">
        <v>760</v>
      </c>
      <c r="MA257" t="s">
        <v>760</v>
      </c>
      <c r="MB257" t="s">
        <v>760</v>
      </c>
      <c r="MC257" t="s">
        <v>759</v>
      </c>
      <c r="MD257">
        <v>10595</v>
      </c>
      <c r="ME257">
        <v>2785</v>
      </c>
      <c r="MF257">
        <v>0</v>
      </c>
      <c r="MG257" t="s">
        <v>759</v>
      </c>
      <c r="MH257" t="s">
        <v>760</v>
      </c>
      <c r="MI257" t="s">
        <v>760</v>
      </c>
      <c r="MJ257" t="s">
        <v>760</v>
      </c>
      <c r="MK257" t="s">
        <v>760</v>
      </c>
      <c r="ML257" t="s">
        <v>760</v>
      </c>
      <c r="MM257" t="s">
        <v>760</v>
      </c>
      <c r="MN257" t="s">
        <v>760</v>
      </c>
      <c r="MO257" t="s">
        <v>760</v>
      </c>
      <c r="MP257" t="s">
        <v>760</v>
      </c>
      <c r="MQ257" t="s">
        <v>760</v>
      </c>
      <c r="MR257" t="s">
        <v>760</v>
      </c>
      <c r="MS257" t="s">
        <v>760</v>
      </c>
      <c r="MT257" t="s">
        <v>759</v>
      </c>
      <c r="MU257">
        <v>2270</v>
      </c>
      <c r="MV257">
        <v>11110</v>
      </c>
      <c r="MW257">
        <v>0</v>
      </c>
      <c r="MX257" t="s">
        <v>759</v>
      </c>
      <c r="MY257" t="s">
        <v>760</v>
      </c>
      <c r="MZ257" t="s">
        <v>760</v>
      </c>
      <c r="NA257" t="s">
        <v>760</v>
      </c>
      <c r="NB257" t="s">
        <v>760</v>
      </c>
      <c r="NC257" t="s">
        <v>760</v>
      </c>
      <c r="ND257" t="s">
        <v>760</v>
      </c>
      <c r="NE257" t="s">
        <v>759</v>
      </c>
      <c r="NF257">
        <v>13385</v>
      </c>
      <c r="NG257" t="s">
        <v>761</v>
      </c>
      <c r="NH257">
        <v>0</v>
      </c>
      <c r="NI257">
        <v>0</v>
      </c>
      <c r="NJ257">
        <v>0</v>
      </c>
      <c r="NK257" t="s">
        <v>760</v>
      </c>
      <c r="NL257" t="s">
        <v>760</v>
      </c>
      <c r="NM257" t="s">
        <v>760</v>
      </c>
      <c r="NN257">
        <v>0</v>
      </c>
      <c r="NO257" t="s">
        <v>760</v>
      </c>
      <c r="NP257" t="s">
        <v>760</v>
      </c>
      <c r="NQ257" t="s">
        <v>760</v>
      </c>
      <c r="NR257">
        <v>0</v>
      </c>
      <c r="NS257" t="s">
        <v>760</v>
      </c>
      <c r="NT257" t="s">
        <v>760</v>
      </c>
      <c r="NU257" t="s">
        <v>760</v>
      </c>
      <c r="NV257">
        <v>0</v>
      </c>
      <c r="NW257" t="s">
        <v>760</v>
      </c>
      <c r="NX257" t="s">
        <v>760</v>
      </c>
      <c r="NY257" t="s">
        <v>760</v>
      </c>
      <c r="NZ257" t="s">
        <v>760</v>
      </c>
      <c r="OA257" t="s">
        <v>760</v>
      </c>
      <c r="OB257" t="s">
        <v>760</v>
      </c>
      <c r="OC257" t="s">
        <v>760</v>
      </c>
      <c r="OD257" t="s">
        <v>760</v>
      </c>
      <c r="OE257" t="s">
        <v>760</v>
      </c>
      <c r="OF257" t="s">
        <v>760</v>
      </c>
      <c r="OG257" t="s">
        <v>760</v>
      </c>
      <c r="OH257" t="s">
        <v>760</v>
      </c>
      <c r="OI257">
        <v>0</v>
      </c>
      <c r="OJ257" t="s">
        <v>760</v>
      </c>
      <c r="OK257" t="s">
        <v>760</v>
      </c>
      <c r="OL257" t="s">
        <v>760</v>
      </c>
      <c r="OM257" t="s">
        <v>760</v>
      </c>
      <c r="ON257" t="s">
        <v>760</v>
      </c>
      <c r="OO257" t="s">
        <v>760</v>
      </c>
      <c r="OP257">
        <v>0</v>
      </c>
      <c r="OQ257">
        <v>420</v>
      </c>
      <c r="OR257">
        <v>0</v>
      </c>
      <c r="OS257">
        <v>0</v>
      </c>
      <c r="OT257" t="s">
        <v>760</v>
      </c>
      <c r="OU257" t="s">
        <v>760</v>
      </c>
      <c r="OV257" t="s">
        <v>760</v>
      </c>
      <c r="OW257">
        <v>0</v>
      </c>
      <c r="OX257" t="s">
        <v>760</v>
      </c>
      <c r="OY257" t="s">
        <v>760</v>
      </c>
      <c r="OZ257" t="s">
        <v>760</v>
      </c>
      <c r="PA257">
        <v>0</v>
      </c>
      <c r="PB257" t="s">
        <v>760</v>
      </c>
      <c r="PC257" t="s">
        <v>760</v>
      </c>
      <c r="PD257" t="s">
        <v>760</v>
      </c>
      <c r="PE257">
        <v>0</v>
      </c>
      <c r="PF257" t="s">
        <v>760</v>
      </c>
      <c r="PG257" t="s">
        <v>760</v>
      </c>
      <c r="PH257" t="s">
        <v>760</v>
      </c>
      <c r="PI257" t="s">
        <v>760</v>
      </c>
      <c r="PJ257" t="s">
        <v>760</v>
      </c>
      <c r="PK257" t="s">
        <v>760</v>
      </c>
      <c r="PL257" t="s">
        <v>760</v>
      </c>
      <c r="PM257" t="s">
        <v>760</v>
      </c>
      <c r="PN257" t="s">
        <v>760</v>
      </c>
      <c r="PO257" t="s">
        <v>760</v>
      </c>
      <c r="PP257" t="s">
        <v>760</v>
      </c>
      <c r="PQ257" t="s">
        <v>760</v>
      </c>
      <c r="PR257">
        <v>0</v>
      </c>
      <c r="PS257" t="s">
        <v>760</v>
      </c>
      <c r="PT257" t="s">
        <v>760</v>
      </c>
      <c r="PU257" t="s">
        <v>760</v>
      </c>
      <c r="PV257" t="s">
        <v>760</v>
      </c>
      <c r="PW257" t="s">
        <v>760</v>
      </c>
      <c r="PX257" t="s">
        <v>760</v>
      </c>
      <c r="PY257">
        <v>0</v>
      </c>
      <c r="PZ257">
        <v>2605</v>
      </c>
      <c r="QA257">
        <v>0</v>
      </c>
      <c r="QB257">
        <v>0</v>
      </c>
      <c r="QC257" t="s">
        <v>760</v>
      </c>
      <c r="QD257" t="s">
        <v>760</v>
      </c>
      <c r="QE257" t="s">
        <v>760</v>
      </c>
      <c r="QF257">
        <v>0</v>
      </c>
      <c r="QG257" t="s">
        <v>760</v>
      </c>
      <c r="QH257" t="s">
        <v>760</v>
      </c>
      <c r="QI257" t="s">
        <v>760</v>
      </c>
      <c r="QJ257">
        <v>0</v>
      </c>
      <c r="QK257" t="s">
        <v>760</v>
      </c>
      <c r="QL257" t="s">
        <v>760</v>
      </c>
      <c r="QM257" t="s">
        <v>760</v>
      </c>
      <c r="QN257">
        <v>0</v>
      </c>
      <c r="QO257" t="s">
        <v>760</v>
      </c>
      <c r="QP257" t="s">
        <v>760</v>
      </c>
      <c r="QQ257" t="s">
        <v>760</v>
      </c>
      <c r="QR257" t="s">
        <v>760</v>
      </c>
      <c r="QS257" t="s">
        <v>760</v>
      </c>
      <c r="QT257" t="s">
        <v>760</v>
      </c>
      <c r="QU257" t="s">
        <v>760</v>
      </c>
      <c r="QV257" t="s">
        <v>760</v>
      </c>
      <c r="QW257" t="s">
        <v>760</v>
      </c>
      <c r="QX257" t="s">
        <v>760</v>
      </c>
      <c r="QY257" t="s">
        <v>760</v>
      </c>
      <c r="QZ257" t="s">
        <v>760</v>
      </c>
      <c r="RA257">
        <v>0</v>
      </c>
      <c r="RB257" t="s">
        <v>760</v>
      </c>
      <c r="RC257" t="s">
        <v>760</v>
      </c>
      <c r="RD257" t="s">
        <v>760</v>
      </c>
      <c r="RE257" t="s">
        <v>760</v>
      </c>
      <c r="RF257" t="s">
        <v>760</v>
      </c>
      <c r="RG257" t="s">
        <v>760</v>
      </c>
      <c r="RH257">
        <v>0</v>
      </c>
      <c r="RI257">
        <v>1200</v>
      </c>
      <c r="RJ257">
        <v>0</v>
      </c>
      <c r="RK257">
        <v>0</v>
      </c>
      <c r="RL257" t="s">
        <v>762</v>
      </c>
      <c r="RM257" t="s">
        <v>762</v>
      </c>
      <c r="RN257" t="s">
        <v>762</v>
      </c>
      <c r="RO257">
        <v>0</v>
      </c>
      <c r="RP257" t="s">
        <v>762</v>
      </c>
      <c r="RQ257" t="s">
        <v>762</v>
      </c>
      <c r="RR257" t="s">
        <v>762</v>
      </c>
      <c r="RS257">
        <v>0</v>
      </c>
      <c r="RT257" t="s">
        <v>762</v>
      </c>
      <c r="RU257" t="s">
        <v>762</v>
      </c>
      <c r="RV257" t="s">
        <v>762</v>
      </c>
      <c r="RW257">
        <v>0</v>
      </c>
      <c r="RX257" t="s">
        <v>762</v>
      </c>
      <c r="RY257" t="s">
        <v>762</v>
      </c>
      <c r="RZ257" t="s">
        <v>762</v>
      </c>
      <c r="SA257" t="s">
        <v>762</v>
      </c>
      <c r="SB257" t="s">
        <v>762</v>
      </c>
      <c r="SC257" t="s">
        <v>762</v>
      </c>
      <c r="SD257" t="s">
        <v>762</v>
      </c>
      <c r="SE257" t="s">
        <v>762</v>
      </c>
      <c r="SF257" t="s">
        <v>762</v>
      </c>
      <c r="SG257" t="s">
        <v>762</v>
      </c>
      <c r="SH257" t="s">
        <v>762</v>
      </c>
      <c r="SI257" t="s">
        <v>762</v>
      </c>
      <c r="SJ257">
        <v>0</v>
      </c>
      <c r="SK257" t="s">
        <v>762</v>
      </c>
      <c r="SL257" t="s">
        <v>762</v>
      </c>
      <c r="SM257" t="s">
        <v>762</v>
      </c>
      <c r="SN257" t="s">
        <v>762</v>
      </c>
      <c r="SO257" t="s">
        <v>762</v>
      </c>
      <c r="SP257" t="s">
        <v>762</v>
      </c>
      <c r="SQ257">
        <v>0</v>
      </c>
      <c r="SR257" t="s">
        <v>762</v>
      </c>
      <c r="SS257" t="s">
        <v>763</v>
      </c>
      <c r="ST257" t="s">
        <v>764</v>
      </c>
      <c r="SU257" t="s">
        <v>760</v>
      </c>
      <c r="SV257" t="s">
        <v>760</v>
      </c>
      <c r="SW257" t="s">
        <v>760</v>
      </c>
      <c r="SX257" t="s">
        <v>759</v>
      </c>
      <c r="SY257" t="s">
        <v>760</v>
      </c>
      <c r="SZ257" t="s">
        <v>760</v>
      </c>
      <c r="TA257" t="s">
        <v>760</v>
      </c>
      <c r="TB257" t="s">
        <v>759</v>
      </c>
      <c r="TC257" t="s">
        <v>760</v>
      </c>
      <c r="TD257" t="s">
        <v>760</v>
      </c>
      <c r="TE257" t="s">
        <v>760</v>
      </c>
      <c r="TF257" t="s">
        <v>759</v>
      </c>
      <c r="TG257" t="s">
        <v>760</v>
      </c>
      <c r="TH257" t="s">
        <v>760</v>
      </c>
      <c r="TI257" t="s">
        <v>760</v>
      </c>
      <c r="TJ257" t="s">
        <v>760</v>
      </c>
      <c r="TK257" t="s">
        <v>760</v>
      </c>
      <c r="TL257" t="s">
        <v>760</v>
      </c>
      <c r="TM257" t="s">
        <v>760</v>
      </c>
      <c r="TN257" t="s">
        <v>760</v>
      </c>
      <c r="TO257" t="s">
        <v>760</v>
      </c>
      <c r="TP257" t="s">
        <v>760</v>
      </c>
      <c r="TQ257" t="s">
        <v>760</v>
      </c>
      <c r="TR257" t="s">
        <v>760</v>
      </c>
      <c r="TS257" t="s">
        <v>759</v>
      </c>
      <c r="TT257" t="s">
        <v>760</v>
      </c>
      <c r="TU257" t="s">
        <v>760</v>
      </c>
      <c r="TV257" t="s">
        <v>760</v>
      </c>
      <c r="TW257" t="s">
        <v>760</v>
      </c>
      <c r="TX257" t="s">
        <v>760</v>
      </c>
      <c r="TY257" t="s">
        <v>760</v>
      </c>
      <c r="TZ257" t="s">
        <v>759</v>
      </c>
      <c r="UA257">
        <v>4225</v>
      </c>
      <c r="UB257">
        <v>0</v>
      </c>
      <c r="UC257">
        <v>0</v>
      </c>
      <c r="UD257">
        <v>0</v>
      </c>
      <c r="UE257">
        <v>1</v>
      </c>
      <c r="UF257">
        <v>120</v>
      </c>
      <c r="UG257">
        <v>90</v>
      </c>
      <c r="UH257">
        <v>0</v>
      </c>
      <c r="UI257">
        <v>0</v>
      </c>
      <c r="UJ257" t="s">
        <v>760</v>
      </c>
      <c r="UK257" t="s">
        <v>760</v>
      </c>
      <c r="UL257" t="s">
        <v>760</v>
      </c>
      <c r="UM257">
        <v>0</v>
      </c>
      <c r="UN257">
        <v>145</v>
      </c>
      <c r="UO257">
        <v>65</v>
      </c>
      <c r="UP257">
        <v>0</v>
      </c>
      <c r="UQ257">
        <v>0</v>
      </c>
      <c r="UR257" t="s">
        <v>760</v>
      </c>
      <c r="US257" t="s">
        <v>760</v>
      </c>
      <c r="UT257" t="s">
        <v>760</v>
      </c>
      <c r="UU257" t="s">
        <v>760</v>
      </c>
      <c r="UV257" t="s">
        <v>760</v>
      </c>
      <c r="UW257" t="s">
        <v>760</v>
      </c>
      <c r="UX257" t="s">
        <v>760</v>
      </c>
      <c r="UY257" t="s">
        <v>760</v>
      </c>
      <c r="UZ257" t="s">
        <v>760</v>
      </c>
      <c r="VA257" t="s">
        <v>760</v>
      </c>
      <c r="VB257" t="s">
        <v>760</v>
      </c>
      <c r="VC257" t="s">
        <v>760</v>
      </c>
      <c r="VD257">
        <v>0</v>
      </c>
      <c r="VE257">
        <v>95</v>
      </c>
      <c r="VF257">
        <v>120</v>
      </c>
      <c r="VG257">
        <v>0</v>
      </c>
      <c r="VH257">
        <v>0</v>
      </c>
      <c r="VI257" t="s">
        <v>760</v>
      </c>
      <c r="VJ257" t="s">
        <v>760</v>
      </c>
      <c r="VK257" t="s">
        <v>760</v>
      </c>
      <c r="VL257" t="s">
        <v>760</v>
      </c>
      <c r="VM257" t="s">
        <v>760</v>
      </c>
      <c r="VN257" t="s">
        <v>760</v>
      </c>
      <c r="VO257">
        <v>0</v>
      </c>
      <c r="VP257">
        <v>210</v>
      </c>
      <c r="VQ257" t="s">
        <v>761</v>
      </c>
      <c r="VR257">
        <v>0</v>
      </c>
      <c r="VS257" t="s">
        <v>760</v>
      </c>
      <c r="VT257" t="s">
        <v>760</v>
      </c>
      <c r="VU257" t="s">
        <v>760</v>
      </c>
      <c r="VV257">
        <v>0</v>
      </c>
      <c r="VW257" t="s">
        <v>760</v>
      </c>
      <c r="VX257" t="s">
        <v>760</v>
      </c>
      <c r="VY257" t="s">
        <v>760</v>
      </c>
      <c r="VZ257">
        <v>0</v>
      </c>
      <c r="WA257" t="s">
        <v>760</v>
      </c>
      <c r="WB257" t="s">
        <v>760</v>
      </c>
      <c r="WC257" t="s">
        <v>760</v>
      </c>
      <c r="WD257">
        <v>0</v>
      </c>
      <c r="WE257" t="s">
        <v>760</v>
      </c>
      <c r="WF257" t="s">
        <v>760</v>
      </c>
      <c r="WG257" t="s">
        <v>760</v>
      </c>
      <c r="WH257" t="s">
        <v>760</v>
      </c>
      <c r="WI257" t="s">
        <v>760</v>
      </c>
      <c r="WJ257" t="s">
        <v>760</v>
      </c>
      <c r="WK257" t="s">
        <v>760</v>
      </c>
      <c r="WL257" t="s">
        <v>760</v>
      </c>
      <c r="WM257" t="s">
        <v>760</v>
      </c>
      <c r="WN257" t="s">
        <v>760</v>
      </c>
      <c r="WO257" t="s">
        <v>760</v>
      </c>
      <c r="WP257" t="s">
        <v>760</v>
      </c>
      <c r="WQ257">
        <v>0</v>
      </c>
      <c r="WR257" t="s">
        <v>760</v>
      </c>
      <c r="WS257" t="s">
        <v>760</v>
      </c>
      <c r="WT257" t="s">
        <v>760</v>
      </c>
      <c r="WU257" t="s">
        <v>760</v>
      </c>
      <c r="WV257" t="s">
        <v>760</v>
      </c>
      <c r="WW257" t="s">
        <v>760</v>
      </c>
      <c r="WX257">
        <v>0</v>
      </c>
      <c r="WY257">
        <v>50</v>
      </c>
      <c r="WZ257">
        <v>0</v>
      </c>
      <c r="XA257">
        <v>0</v>
      </c>
      <c r="XB257">
        <v>1</v>
      </c>
      <c r="XC257" t="s">
        <v>747</v>
      </c>
      <c r="XD257" t="s">
        <v>747</v>
      </c>
      <c r="XE257" t="s">
        <v>747</v>
      </c>
      <c r="XF257">
        <v>0</v>
      </c>
      <c r="XG257">
        <v>0</v>
      </c>
      <c r="XH257">
        <v>0</v>
      </c>
      <c r="XI257">
        <v>0</v>
      </c>
      <c r="XJ257">
        <v>0</v>
      </c>
      <c r="XK257">
        <v>0</v>
      </c>
      <c r="XL257">
        <v>0.55203619909502266</v>
      </c>
      <c r="XM257" t="s">
        <v>759</v>
      </c>
      <c r="XN257">
        <v>0.53433835845896149</v>
      </c>
      <c r="XO257" t="s">
        <v>759</v>
      </c>
      <c r="XP257">
        <v>0.55904334828101643</v>
      </c>
      <c r="XQ257" t="s">
        <v>759</v>
      </c>
      <c r="XR257" t="s">
        <v>747</v>
      </c>
      <c r="XS257" t="s">
        <v>759</v>
      </c>
      <c r="XT257" t="s">
        <v>747</v>
      </c>
      <c r="XU257" t="s">
        <v>759</v>
      </c>
      <c r="XV257" t="s">
        <v>747</v>
      </c>
      <c r="XW257" t="s">
        <v>759</v>
      </c>
      <c r="XX257">
        <v>0.42857142857142855</v>
      </c>
      <c r="XY257" t="s">
        <v>759</v>
      </c>
      <c r="XZ257" t="s">
        <v>747</v>
      </c>
      <c r="YA257" t="s">
        <v>759</v>
      </c>
      <c r="YB257">
        <v>0.47023809523809523</v>
      </c>
      <c r="YC257" t="s">
        <v>759</v>
      </c>
      <c r="YD257">
        <v>0.33333333333333331</v>
      </c>
      <c r="YE257" t="s">
        <v>759</v>
      </c>
      <c r="YF257" t="s">
        <v>747</v>
      </c>
      <c r="YG257" t="s">
        <v>759</v>
      </c>
      <c r="YH257" t="s">
        <v>747</v>
      </c>
      <c r="YI257" t="s">
        <v>759</v>
      </c>
      <c r="YJ257" t="s">
        <v>747</v>
      </c>
      <c r="YK257" t="s">
        <v>759</v>
      </c>
      <c r="YL257" t="s">
        <v>747</v>
      </c>
      <c r="YM257" t="s">
        <v>759</v>
      </c>
      <c r="YN257" t="s">
        <v>747</v>
      </c>
      <c r="YO257" t="s">
        <v>759</v>
      </c>
      <c r="YP257" t="s">
        <v>747</v>
      </c>
      <c r="YQ257" t="s">
        <v>759</v>
      </c>
      <c r="YR257" t="s">
        <v>747</v>
      </c>
      <c r="YS257" t="s">
        <v>759</v>
      </c>
      <c r="YT257" t="s">
        <v>747</v>
      </c>
      <c r="YU257" t="s">
        <v>759</v>
      </c>
      <c r="YV257">
        <v>0.20958083832335328</v>
      </c>
      <c r="YW257" t="s">
        <v>759</v>
      </c>
      <c r="YX257">
        <v>0.14479638009049775</v>
      </c>
      <c r="YY257" t="s">
        <v>759</v>
      </c>
      <c r="YZ257">
        <v>0.4489112227805695</v>
      </c>
      <c r="ZA257" t="s">
        <v>759</v>
      </c>
      <c r="ZB257">
        <v>0.20814648729446936</v>
      </c>
      <c r="ZC257" t="s">
        <v>759</v>
      </c>
      <c r="ZD257" t="s">
        <v>747</v>
      </c>
      <c r="ZE257" t="s">
        <v>759</v>
      </c>
      <c r="ZF257" t="s">
        <v>747</v>
      </c>
      <c r="ZG257" t="s">
        <v>759</v>
      </c>
      <c r="ZH257" t="s">
        <v>747</v>
      </c>
      <c r="ZI257" t="s">
        <v>759</v>
      </c>
      <c r="ZJ257">
        <v>0.30952380952380953</v>
      </c>
      <c r="ZK257" t="s">
        <v>759</v>
      </c>
      <c r="ZL257" t="s">
        <v>747</v>
      </c>
      <c r="ZM257" t="s">
        <v>759</v>
      </c>
      <c r="ZN257" t="s">
        <v>747</v>
      </c>
      <c r="ZO257" t="s">
        <v>759</v>
      </c>
      <c r="ZP257" t="s">
        <v>747</v>
      </c>
      <c r="ZQ257" t="s">
        <v>759</v>
      </c>
      <c r="ZR257" t="s">
        <v>747</v>
      </c>
      <c r="ZS257" t="s">
        <v>759</v>
      </c>
      <c r="ZT257">
        <v>1.1834319526627219E-2</v>
      </c>
      <c r="ZU257" t="s">
        <v>759</v>
      </c>
      <c r="ZV257">
        <v>5.3571428571428568E-2</v>
      </c>
      <c r="ZW257" t="s">
        <v>761</v>
      </c>
      <c r="ZX257">
        <v>1</v>
      </c>
      <c r="ZY257" t="s">
        <v>759</v>
      </c>
      <c r="ZZ257">
        <v>0.56910190786412285</v>
      </c>
      <c r="AAA257" t="s">
        <v>765</v>
      </c>
      <c r="AAB257">
        <v>5.9440131272807423E-2</v>
      </c>
      <c r="AAC257" t="s">
        <v>765</v>
      </c>
      <c r="AAD257">
        <v>0.35818373294800521</v>
      </c>
      <c r="AAE257" t="s">
        <v>765</v>
      </c>
      <c r="AAF257">
        <v>1.613746731415764E-2</v>
      </c>
      <c r="AAG257" t="s">
        <v>761</v>
      </c>
      <c r="AAH257">
        <v>9.6376540903997006E-3</v>
      </c>
      <c r="AAI257" t="s">
        <v>761</v>
      </c>
      <c r="AAJ257" t="s">
        <v>747</v>
      </c>
      <c r="AAK257" t="s">
        <v>759</v>
      </c>
      <c r="AAL257" t="s">
        <v>747</v>
      </c>
      <c r="AAM257" t="s">
        <v>761</v>
      </c>
      <c r="AAN257" t="s">
        <v>747</v>
      </c>
      <c r="AAO257" t="s">
        <v>759</v>
      </c>
      <c r="AAP257">
        <v>0.28402366863905326</v>
      </c>
      <c r="AAQ257" t="s">
        <v>763</v>
      </c>
      <c r="AAR257" t="s">
        <v>766</v>
      </c>
      <c r="AAS257" t="s">
        <v>767</v>
      </c>
      <c r="AAT257" t="s">
        <v>767</v>
      </c>
      <c r="AAU257" t="s">
        <v>767</v>
      </c>
      <c r="AAV257" t="s">
        <v>767</v>
      </c>
      <c r="AAW257">
        <v>0</v>
      </c>
      <c r="AAX257" t="s">
        <v>758</v>
      </c>
      <c r="AAY257" t="s">
        <v>5945</v>
      </c>
      <c r="AAZ257" t="s">
        <v>758</v>
      </c>
      <c r="ABA257" t="s">
        <v>802</v>
      </c>
      <c r="ABB257" t="s">
        <v>1182</v>
      </c>
      <c r="ABC257" t="s">
        <v>900</v>
      </c>
      <c r="ABD257" t="s">
        <v>767</v>
      </c>
      <c r="ABE257" t="s">
        <v>777</v>
      </c>
      <c r="ABF257" t="s">
        <v>3002</v>
      </c>
      <c r="ABG257" t="s">
        <v>767</v>
      </c>
      <c r="ABH257" t="s">
        <v>1847</v>
      </c>
      <c r="ABI257" t="s">
        <v>767</v>
      </c>
      <c r="ABJ257" t="s">
        <v>767</v>
      </c>
      <c r="ABK257" t="s">
        <v>767</v>
      </c>
      <c r="ABL257" t="s">
        <v>1847</v>
      </c>
      <c r="ABM257" t="s">
        <v>767</v>
      </c>
      <c r="ABN257" t="s">
        <v>767</v>
      </c>
      <c r="ABO257" t="s">
        <v>759</v>
      </c>
      <c r="ABP257" t="s">
        <v>759</v>
      </c>
      <c r="ABQ257" t="s">
        <v>5946</v>
      </c>
      <c r="ABR257" t="s">
        <v>747</v>
      </c>
      <c r="ABS257" t="s">
        <v>747</v>
      </c>
      <c r="ABT257" t="s">
        <v>747</v>
      </c>
      <c r="ABU257" t="s">
        <v>747</v>
      </c>
      <c r="ABV257" t="s">
        <v>747</v>
      </c>
      <c r="ABW257" t="s">
        <v>747</v>
      </c>
      <c r="ABX257" t="s">
        <v>747</v>
      </c>
      <c r="ABY257" s="6" t="s">
        <v>759</v>
      </c>
      <c r="ABZ257" s="6" t="s">
        <v>759</v>
      </c>
      <c r="ACA257" s="6" t="s">
        <v>759</v>
      </c>
      <c r="ACB257" s="6" t="s">
        <v>759</v>
      </c>
      <c r="ACC257" s="6" t="s">
        <v>759</v>
      </c>
      <c r="ACD257" s="6" t="s">
        <v>759</v>
      </c>
      <c r="ACE257" s="6" t="s">
        <v>759</v>
      </c>
      <c r="ACF257" s="6" t="s">
        <v>759</v>
      </c>
      <c r="ACG257" s="6" t="s">
        <v>759</v>
      </c>
      <c r="ACH257" s="6" t="s">
        <v>759</v>
      </c>
      <c r="ACI257" s="6" t="s">
        <v>759</v>
      </c>
      <c r="ACJ257" s="6" t="s">
        <v>759</v>
      </c>
      <c r="ACK257" s="6" t="s">
        <v>759</v>
      </c>
      <c r="ACL257" s="6" t="s">
        <v>759</v>
      </c>
      <c r="ACM257" s="6" t="s">
        <v>759</v>
      </c>
      <c r="ACN257" s="6" t="s">
        <v>759</v>
      </c>
      <c r="ACO257" s="6" t="s">
        <v>759</v>
      </c>
      <c r="ACP257" s="6" t="s">
        <v>759</v>
      </c>
      <c r="ACQ257" s="6" t="s">
        <v>759</v>
      </c>
      <c r="ACR257" s="6" t="s">
        <v>759</v>
      </c>
      <c r="ACS257" s="6" t="s">
        <v>759</v>
      </c>
      <c r="ACT257" s="6" t="s">
        <v>759</v>
      </c>
      <c r="ACU257" s="6">
        <v>9.3929824561403503</v>
      </c>
      <c r="ACV257" s="6" t="s">
        <v>759</v>
      </c>
      <c r="ACW257" s="6">
        <v>10346.193272350627</v>
      </c>
      <c r="ACX257" s="6">
        <v>8655237.3094008211</v>
      </c>
    </row>
    <row r="258" spans="1:778" x14ac:dyDescent="0.2">
      <c r="A258" t="s">
        <v>5947</v>
      </c>
      <c r="B258" s="6" t="s">
        <v>5947</v>
      </c>
      <c r="C258" s="6" t="s">
        <v>5947</v>
      </c>
      <c r="D258" t="s">
        <v>5175</v>
      </c>
      <c r="E258">
        <v>700.5</v>
      </c>
      <c r="F258" s="6" t="s">
        <v>7873</v>
      </c>
      <c r="G258" s="6">
        <v>18.3</v>
      </c>
      <c r="H258" s="6">
        <v>11.4</v>
      </c>
      <c r="I258" s="6">
        <v>35.1</v>
      </c>
      <c r="J258" s="6">
        <v>32</v>
      </c>
      <c r="K258" s="6">
        <v>60</v>
      </c>
      <c r="L258" s="6">
        <v>26.05</v>
      </c>
      <c r="M258" s="10">
        <v>24.74</v>
      </c>
      <c r="N258" t="s">
        <v>5948</v>
      </c>
      <c r="O258" t="s">
        <v>5949</v>
      </c>
      <c r="P258" t="s">
        <v>1962</v>
      </c>
      <c r="Q258" t="s">
        <v>5950</v>
      </c>
      <c r="R258" t="s">
        <v>5951</v>
      </c>
      <c r="S258" t="s">
        <v>5947</v>
      </c>
      <c r="T258" t="s">
        <v>5947</v>
      </c>
      <c r="U258">
        <v>2018</v>
      </c>
      <c r="V258" t="s">
        <v>5952</v>
      </c>
      <c r="W258" t="s">
        <v>748</v>
      </c>
      <c r="X258">
        <v>2</v>
      </c>
      <c r="Y258">
        <v>0</v>
      </c>
      <c r="Z258" t="s">
        <v>749</v>
      </c>
      <c r="AA258" t="s">
        <v>749</v>
      </c>
      <c r="AB258">
        <v>1</v>
      </c>
      <c r="AC258">
        <v>0</v>
      </c>
      <c r="AD258">
        <v>1843</v>
      </c>
      <c r="AE258" t="s">
        <v>5953</v>
      </c>
      <c r="AF258">
        <v>1992</v>
      </c>
      <c r="AG258" t="s">
        <v>1173</v>
      </c>
      <c r="AH258" t="s">
        <v>747</v>
      </c>
      <c r="AI258">
        <v>0</v>
      </c>
      <c r="AJ258">
        <v>0</v>
      </c>
      <c r="AK258" t="s">
        <v>758</v>
      </c>
      <c r="AL258" t="s">
        <v>758</v>
      </c>
      <c r="AM258" t="s">
        <v>759</v>
      </c>
      <c r="AN258" t="s">
        <v>5954</v>
      </c>
      <c r="AO258">
        <v>0</v>
      </c>
      <c r="AP258">
        <v>0</v>
      </c>
      <c r="AQ258" t="s">
        <v>2067</v>
      </c>
      <c r="AR258" t="s">
        <v>2068</v>
      </c>
      <c r="AS258">
        <v>0</v>
      </c>
      <c r="AT258" t="s">
        <v>2069</v>
      </c>
      <c r="AU258">
        <v>52.957481999999999</v>
      </c>
      <c r="AV258">
        <v>-1.153262</v>
      </c>
      <c r="AW258" t="s">
        <v>5955</v>
      </c>
      <c r="AX258">
        <v>0</v>
      </c>
      <c r="AY258">
        <v>0</v>
      </c>
      <c r="AZ258" t="s">
        <v>758</v>
      </c>
      <c r="BA258" t="s">
        <v>758</v>
      </c>
      <c r="BB258" t="s">
        <v>758</v>
      </c>
      <c r="BC258" t="s">
        <v>758</v>
      </c>
      <c r="BD258" t="s">
        <v>758</v>
      </c>
      <c r="BE258" t="s">
        <v>759</v>
      </c>
      <c r="BF258">
        <v>0</v>
      </c>
      <c r="BG258">
        <v>197243000</v>
      </c>
      <c r="BH258">
        <v>222946502.24367306</v>
      </c>
      <c r="BI258">
        <v>199352145.70152211</v>
      </c>
      <c r="BJ258">
        <v>0</v>
      </c>
      <c r="BK258">
        <v>90972000</v>
      </c>
      <c r="BL258">
        <v>102826915.03430502</v>
      </c>
      <c r="BM258">
        <v>91944775.727193713</v>
      </c>
      <c r="BN258">
        <v>0</v>
      </c>
      <c r="BO258">
        <v>8195000</v>
      </c>
      <c r="BP258">
        <v>9262922.3135264665</v>
      </c>
      <c r="BQ258">
        <v>8282630.2278102329</v>
      </c>
      <c r="BR258">
        <v>0</v>
      </c>
      <c r="BS258">
        <v>296410000</v>
      </c>
      <c r="BT258">
        <v>335036339.59150457</v>
      </c>
      <c r="BU258">
        <v>299579551.65652603</v>
      </c>
      <c r="BV258">
        <v>0</v>
      </c>
      <c r="BW258">
        <v>58836000</v>
      </c>
      <c r="BX258">
        <v>66503147.924178548</v>
      </c>
      <c r="BY258">
        <v>59465141.193830729</v>
      </c>
      <c r="BZ258">
        <v>0</v>
      </c>
      <c r="CA258">
        <v>1</v>
      </c>
      <c r="CB258">
        <v>0</v>
      </c>
      <c r="CC258">
        <v>20596000</v>
      </c>
      <c r="CD258">
        <v>23279944.840682257</v>
      </c>
      <c r="CE258">
        <v>20816235.774494149</v>
      </c>
      <c r="CF258">
        <v>0</v>
      </c>
      <c r="CG258">
        <v>9756000</v>
      </c>
      <c r="CH258">
        <v>11027342.292954754</v>
      </c>
      <c r="CI258">
        <v>9860322.2089709118</v>
      </c>
      <c r="CJ258">
        <v>0</v>
      </c>
      <c r="CK258">
        <v>30352000</v>
      </c>
      <c r="CL258">
        <v>34307287.133637011</v>
      </c>
      <c r="CM258">
        <v>30676557.983465061</v>
      </c>
      <c r="CN258">
        <v>0</v>
      </c>
      <c r="CO258">
        <v>4519000</v>
      </c>
      <c r="CP258">
        <v>5107888.4606255153</v>
      </c>
      <c r="CQ258">
        <v>4567322.2696125004</v>
      </c>
      <c r="CR258">
        <v>0</v>
      </c>
      <c r="CS258">
        <v>2000000</v>
      </c>
      <c r="CT258">
        <v>2260627.7763334876</v>
      </c>
      <c r="CU258">
        <v>2021386.2667017041</v>
      </c>
      <c r="CV258">
        <v>0</v>
      </c>
      <c r="CW258">
        <v>2207000</v>
      </c>
      <c r="CX258">
        <v>2494602.7511840039</v>
      </c>
      <c r="CY258">
        <v>2230599.7453053305</v>
      </c>
      <c r="CZ258">
        <v>0</v>
      </c>
      <c r="DA258">
        <v>7734000</v>
      </c>
      <c r="DB258">
        <v>8741847.6110815965</v>
      </c>
      <c r="DC258">
        <v>7816700.6933354894</v>
      </c>
      <c r="DD258">
        <v>0</v>
      </c>
      <c r="DE258">
        <v>16460000</v>
      </c>
      <c r="DF258">
        <v>18604966.599224605</v>
      </c>
      <c r="DG258">
        <v>16636008.974955024</v>
      </c>
      <c r="DH258">
        <v>0</v>
      </c>
      <c r="DI258">
        <v>1</v>
      </c>
      <c r="DJ258">
        <v>259951000</v>
      </c>
      <c r="DK258">
        <v>293826225.54283327</v>
      </c>
      <c r="DL258">
        <v>262730690.70768735</v>
      </c>
      <c r="DM258">
        <v>0</v>
      </c>
      <c r="DN258">
        <v>5483000</v>
      </c>
      <c r="DO258">
        <v>6197511.0488182567</v>
      </c>
      <c r="DP258">
        <v>5541630.4501627218</v>
      </c>
      <c r="DQ258">
        <v>0</v>
      </c>
      <c r="DR258">
        <v>313001000</v>
      </c>
      <c r="DS258">
        <v>353789377.31007904</v>
      </c>
      <c r="DT258">
        <v>316347961.43195003</v>
      </c>
      <c r="DU258" t="s">
        <v>765</v>
      </c>
      <c r="DV258">
        <v>0</v>
      </c>
      <c r="DW258">
        <v>0</v>
      </c>
      <c r="DX258">
        <v>0</v>
      </c>
      <c r="DY258">
        <v>0</v>
      </c>
      <c r="DZ258" t="s">
        <v>794</v>
      </c>
      <c r="EA258">
        <v>1825</v>
      </c>
      <c r="EB258">
        <v>0</v>
      </c>
      <c r="EC258">
        <v>1110</v>
      </c>
      <c r="ED258">
        <v>1075</v>
      </c>
      <c r="EE258">
        <v>0</v>
      </c>
      <c r="EF258">
        <v>0</v>
      </c>
      <c r="EG258">
        <v>1750</v>
      </c>
      <c r="EH258">
        <v>430</v>
      </c>
      <c r="EI258">
        <v>0</v>
      </c>
      <c r="EJ258">
        <v>0</v>
      </c>
      <c r="EK258" t="s">
        <v>760</v>
      </c>
      <c r="EL258" t="s">
        <v>760</v>
      </c>
      <c r="EM258" t="s">
        <v>760</v>
      </c>
      <c r="EN258" t="s">
        <v>760</v>
      </c>
      <c r="EO258" t="s">
        <v>760</v>
      </c>
      <c r="EP258" t="s">
        <v>760</v>
      </c>
      <c r="EQ258" t="s">
        <v>760</v>
      </c>
      <c r="ER258" t="s">
        <v>760</v>
      </c>
      <c r="ES258" t="s">
        <v>760</v>
      </c>
      <c r="ET258" t="s">
        <v>760</v>
      </c>
      <c r="EU258" t="s">
        <v>760</v>
      </c>
      <c r="EV258" t="s">
        <v>760</v>
      </c>
      <c r="EW258">
        <v>0</v>
      </c>
      <c r="EX258">
        <v>2185</v>
      </c>
      <c r="EY258" t="s">
        <v>761</v>
      </c>
      <c r="EZ258">
        <v>65</v>
      </c>
      <c r="FA258">
        <v>25</v>
      </c>
      <c r="FB258">
        <v>0</v>
      </c>
      <c r="FC258">
        <v>90</v>
      </c>
      <c r="FD258">
        <v>0</v>
      </c>
      <c r="FE258" t="s">
        <v>747</v>
      </c>
      <c r="FF258">
        <v>0</v>
      </c>
      <c r="FG258" t="s">
        <v>747</v>
      </c>
      <c r="FH258">
        <v>0</v>
      </c>
      <c r="FI258">
        <v>0</v>
      </c>
      <c r="FJ258">
        <v>1970</v>
      </c>
      <c r="FK258">
        <v>0</v>
      </c>
      <c r="FL258">
        <v>2275</v>
      </c>
      <c r="FM258">
        <v>0</v>
      </c>
      <c r="FN258">
        <v>0</v>
      </c>
      <c r="FO258">
        <v>3795</v>
      </c>
      <c r="FP258">
        <v>0</v>
      </c>
      <c r="FQ258">
        <v>4455</v>
      </c>
      <c r="FR258" t="s">
        <v>761</v>
      </c>
      <c r="FS258">
        <v>0</v>
      </c>
      <c r="FT258">
        <v>0</v>
      </c>
      <c r="FU258">
        <v>3</v>
      </c>
      <c r="FV258">
        <v>740</v>
      </c>
      <c r="FW258">
        <v>785</v>
      </c>
      <c r="FX258">
        <v>0</v>
      </c>
      <c r="FY258">
        <v>0</v>
      </c>
      <c r="FZ258" t="s">
        <v>760</v>
      </c>
      <c r="GA258" t="s">
        <v>760</v>
      </c>
      <c r="GB258" t="s">
        <v>760</v>
      </c>
      <c r="GC258">
        <v>0</v>
      </c>
      <c r="GD258">
        <v>1350</v>
      </c>
      <c r="GE258">
        <v>180</v>
      </c>
      <c r="GF258">
        <v>0</v>
      </c>
      <c r="GG258">
        <v>0</v>
      </c>
      <c r="GH258" t="s">
        <v>760</v>
      </c>
      <c r="GI258" t="s">
        <v>760</v>
      </c>
      <c r="GJ258" t="s">
        <v>760</v>
      </c>
      <c r="GK258" t="s">
        <v>760</v>
      </c>
      <c r="GL258" t="s">
        <v>760</v>
      </c>
      <c r="GM258" t="s">
        <v>760</v>
      </c>
      <c r="GN258" t="s">
        <v>760</v>
      </c>
      <c r="GO258" t="s">
        <v>760</v>
      </c>
      <c r="GP258" t="s">
        <v>760</v>
      </c>
      <c r="GQ258" t="s">
        <v>760</v>
      </c>
      <c r="GR258" t="s">
        <v>760</v>
      </c>
      <c r="GS258" t="s">
        <v>760</v>
      </c>
      <c r="GT258">
        <v>0</v>
      </c>
      <c r="GU258">
        <v>435</v>
      </c>
      <c r="GV258">
        <v>1090</v>
      </c>
      <c r="GW258">
        <v>0</v>
      </c>
      <c r="GX258">
        <v>0</v>
      </c>
      <c r="GY258" t="s">
        <v>760</v>
      </c>
      <c r="GZ258" t="s">
        <v>760</v>
      </c>
      <c r="HA258" t="s">
        <v>760</v>
      </c>
      <c r="HB258" t="s">
        <v>760</v>
      </c>
      <c r="HC258" t="s">
        <v>760</v>
      </c>
      <c r="HD258" t="s">
        <v>760</v>
      </c>
      <c r="HE258">
        <v>0</v>
      </c>
      <c r="HF258">
        <v>1525</v>
      </c>
      <c r="HG258" t="s">
        <v>761</v>
      </c>
      <c r="HH258">
        <v>0</v>
      </c>
      <c r="HI258">
        <v>11040</v>
      </c>
      <c r="HJ258">
        <v>13950</v>
      </c>
      <c r="HK258">
        <v>10</v>
      </c>
      <c r="HL258">
        <v>0</v>
      </c>
      <c r="HM258" t="s">
        <v>760</v>
      </c>
      <c r="HN258" t="s">
        <v>760</v>
      </c>
      <c r="HO258" t="s">
        <v>760</v>
      </c>
      <c r="HP258">
        <v>0</v>
      </c>
      <c r="HQ258">
        <v>22720</v>
      </c>
      <c r="HR258">
        <v>2275</v>
      </c>
      <c r="HS258">
        <v>0</v>
      </c>
      <c r="HT258">
        <v>0</v>
      </c>
      <c r="HU258" t="s">
        <v>760</v>
      </c>
      <c r="HV258" t="s">
        <v>760</v>
      </c>
      <c r="HW258" t="s">
        <v>760</v>
      </c>
      <c r="HX258" t="s">
        <v>760</v>
      </c>
      <c r="HY258" t="s">
        <v>760</v>
      </c>
      <c r="HZ258" t="s">
        <v>760</v>
      </c>
      <c r="IA258" t="s">
        <v>760</v>
      </c>
      <c r="IB258" t="s">
        <v>760</v>
      </c>
      <c r="IC258" t="s">
        <v>760</v>
      </c>
      <c r="ID258" t="s">
        <v>760</v>
      </c>
      <c r="IE258" t="s">
        <v>760</v>
      </c>
      <c r="IF258" t="s">
        <v>760</v>
      </c>
      <c r="IG258">
        <v>0</v>
      </c>
      <c r="IH258">
        <v>1170</v>
      </c>
      <c r="II258">
        <v>23830</v>
      </c>
      <c r="IJ258">
        <v>0</v>
      </c>
      <c r="IK258">
        <v>0</v>
      </c>
      <c r="IL258" t="s">
        <v>760</v>
      </c>
      <c r="IM258" t="s">
        <v>760</v>
      </c>
      <c r="IN258" t="s">
        <v>760</v>
      </c>
      <c r="IO258" t="s">
        <v>760</v>
      </c>
      <c r="IP258" t="s">
        <v>760</v>
      </c>
      <c r="IQ258" t="s">
        <v>760</v>
      </c>
      <c r="IR258">
        <v>0</v>
      </c>
      <c r="IS258">
        <v>25000</v>
      </c>
      <c r="IT258" t="s">
        <v>761</v>
      </c>
      <c r="IU258">
        <v>0</v>
      </c>
      <c r="IV258">
        <v>2375</v>
      </c>
      <c r="IW258">
        <v>3545</v>
      </c>
      <c r="IX258">
        <v>20</v>
      </c>
      <c r="IY258">
        <v>0</v>
      </c>
      <c r="IZ258" t="s">
        <v>760</v>
      </c>
      <c r="JA258" t="s">
        <v>760</v>
      </c>
      <c r="JB258" t="s">
        <v>760</v>
      </c>
      <c r="JC258">
        <v>0</v>
      </c>
      <c r="JD258">
        <v>3870</v>
      </c>
      <c r="JE258">
        <v>2075</v>
      </c>
      <c r="JF258">
        <v>0</v>
      </c>
      <c r="JG258">
        <v>0</v>
      </c>
      <c r="JH258" t="s">
        <v>760</v>
      </c>
      <c r="JI258" t="s">
        <v>760</v>
      </c>
      <c r="JJ258" t="s">
        <v>760</v>
      </c>
      <c r="JK258" t="s">
        <v>760</v>
      </c>
      <c r="JL258" t="s">
        <v>760</v>
      </c>
      <c r="JM258" t="s">
        <v>760</v>
      </c>
      <c r="JN258" t="s">
        <v>760</v>
      </c>
      <c r="JO258" t="s">
        <v>760</v>
      </c>
      <c r="JP258" t="s">
        <v>760</v>
      </c>
      <c r="JQ258" t="s">
        <v>760</v>
      </c>
      <c r="JR258" t="s">
        <v>760</v>
      </c>
      <c r="JS258" t="s">
        <v>760</v>
      </c>
      <c r="JT258">
        <v>0</v>
      </c>
      <c r="JU258">
        <v>3005</v>
      </c>
      <c r="JV258">
        <v>2935</v>
      </c>
      <c r="JW258">
        <v>0</v>
      </c>
      <c r="JX258">
        <v>0</v>
      </c>
      <c r="JY258" t="s">
        <v>760</v>
      </c>
      <c r="JZ258" t="s">
        <v>760</v>
      </c>
      <c r="KA258" t="s">
        <v>760</v>
      </c>
      <c r="KB258" t="s">
        <v>760</v>
      </c>
      <c r="KC258" t="s">
        <v>760</v>
      </c>
      <c r="KD258" t="s">
        <v>760</v>
      </c>
      <c r="KE258">
        <v>0</v>
      </c>
      <c r="KF258">
        <v>5940</v>
      </c>
      <c r="KG258" t="s">
        <v>761</v>
      </c>
      <c r="KH258">
        <v>0</v>
      </c>
      <c r="KI258" t="s">
        <v>762</v>
      </c>
      <c r="KJ258" t="s">
        <v>762</v>
      </c>
      <c r="KK258" t="s">
        <v>762</v>
      </c>
      <c r="KL258">
        <v>0</v>
      </c>
      <c r="KM258" t="s">
        <v>762</v>
      </c>
      <c r="KN258" t="s">
        <v>762</v>
      </c>
      <c r="KO258" t="s">
        <v>762</v>
      </c>
      <c r="KP258">
        <v>0</v>
      </c>
      <c r="KQ258" t="s">
        <v>762</v>
      </c>
      <c r="KR258" t="s">
        <v>762</v>
      </c>
      <c r="KS258" t="s">
        <v>762</v>
      </c>
      <c r="KT258">
        <v>0</v>
      </c>
      <c r="KU258" t="s">
        <v>762</v>
      </c>
      <c r="KV258" t="s">
        <v>762</v>
      </c>
      <c r="KW258" t="s">
        <v>762</v>
      </c>
      <c r="KX258" t="s">
        <v>762</v>
      </c>
      <c r="KY258" t="s">
        <v>762</v>
      </c>
      <c r="KZ258" t="s">
        <v>762</v>
      </c>
      <c r="LA258" t="s">
        <v>762</v>
      </c>
      <c r="LB258" t="s">
        <v>762</v>
      </c>
      <c r="LC258" t="s">
        <v>762</v>
      </c>
      <c r="LD258" t="s">
        <v>762</v>
      </c>
      <c r="LE258" t="s">
        <v>762</v>
      </c>
      <c r="LF258" t="s">
        <v>762</v>
      </c>
      <c r="LG258">
        <v>0</v>
      </c>
      <c r="LH258" t="s">
        <v>762</v>
      </c>
      <c r="LI258" t="s">
        <v>762</v>
      </c>
      <c r="LJ258" t="s">
        <v>762</v>
      </c>
      <c r="LK258">
        <v>0</v>
      </c>
      <c r="LL258" t="s">
        <v>762</v>
      </c>
      <c r="LM258" t="s">
        <v>762</v>
      </c>
      <c r="LN258" t="s">
        <v>762</v>
      </c>
      <c r="LO258" t="s">
        <v>762</v>
      </c>
      <c r="LP258" t="s">
        <v>762</v>
      </c>
      <c r="LQ258" t="s">
        <v>762</v>
      </c>
      <c r="LR258">
        <v>0</v>
      </c>
      <c r="LS258" t="s">
        <v>762</v>
      </c>
      <c r="LT258" t="s">
        <v>763</v>
      </c>
      <c r="LU258" t="s">
        <v>764</v>
      </c>
      <c r="LV258">
        <v>14155</v>
      </c>
      <c r="LW258">
        <v>18280</v>
      </c>
      <c r="LX258">
        <v>30</v>
      </c>
      <c r="LY258" t="s">
        <v>759</v>
      </c>
      <c r="LZ258" t="s">
        <v>760</v>
      </c>
      <c r="MA258" t="s">
        <v>760</v>
      </c>
      <c r="MB258" t="s">
        <v>760</v>
      </c>
      <c r="MC258" t="s">
        <v>759</v>
      </c>
      <c r="MD258">
        <v>27940</v>
      </c>
      <c r="ME258">
        <v>4530</v>
      </c>
      <c r="MF258">
        <v>0</v>
      </c>
      <c r="MG258" t="s">
        <v>759</v>
      </c>
      <c r="MH258" t="s">
        <v>760</v>
      </c>
      <c r="MI258" t="s">
        <v>760</v>
      </c>
      <c r="MJ258" t="s">
        <v>760</v>
      </c>
      <c r="MK258" t="s">
        <v>760</v>
      </c>
      <c r="ML258" t="s">
        <v>760</v>
      </c>
      <c r="MM258" t="s">
        <v>760</v>
      </c>
      <c r="MN258" t="s">
        <v>760</v>
      </c>
      <c r="MO258" t="s">
        <v>760</v>
      </c>
      <c r="MP258" t="s">
        <v>760</v>
      </c>
      <c r="MQ258" t="s">
        <v>760</v>
      </c>
      <c r="MR258" t="s">
        <v>760</v>
      </c>
      <c r="MS258" t="s">
        <v>760</v>
      </c>
      <c r="MT258" t="s">
        <v>759</v>
      </c>
      <c r="MU258">
        <v>4610</v>
      </c>
      <c r="MV258">
        <v>27855</v>
      </c>
      <c r="MW258">
        <v>0</v>
      </c>
      <c r="MX258" t="s">
        <v>759</v>
      </c>
      <c r="MY258" t="s">
        <v>760</v>
      </c>
      <c r="MZ258" t="s">
        <v>760</v>
      </c>
      <c r="NA258" t="s">
        <v>760</v>
      </c>
      <c r="NB258" t="s">
        <v>760</v>
      </c>
      <c r="NC258" t="s">
        <v>760</v>
      </c>
      <c r="ND258" t="s">
        <v>760</v>
      </c>
      <c r="NE258" t="s">
        <v>759</v>
      </c>
      <c r="NF258">
        <v>32465</v>
      </c>
      <c r="NG258" t="s">
        <v>761</v>
      </c>
      <c r="NH258">
        <v>0</v>
      </c>
      <c r="NI258">
        <v>0</v>
      </c>
      <c r="NJ258">
        <v>0</v>
      </c>
      <c r="NK258" t="s">
        <v>760</v>
      </c>
      <c r="NL258" t="s">
        <v>760</v>
      </c>
      <c r="NM258" t="s">
        <v>760</v>
      </c>
      <c r="NN258">
        <v>0</v>
      </c>
      <c r="NO258" t="s">
        <v>760</v>
      </c>
      <c r="NP258" t="s">
        <v>760</v>
      </c>
      <c r="NQ258" t="s">
        <v>760</v>
      </c>
      <c r="NR258">
        <v>0</v>
      </c>
      <c r="NS258" t="s">
        <v>760</v>
      </c>
      <c r="NT258" t="s">
        <v>760</v>
      </c>
      <c r="NU258" t="s">
        <v>760</v>
      </c>
      <c r="NV258">
        <v>0</v>
      </c>
      <c r="NW258" t="s">
        <v>760</v>
      </c>
      <c r="NX258" t="s">
        <v>760</v>
      </c>
      <c r="NY258" t="s">
        <v>760</v>
      </c>
      <c r="NZ258" t="s">
        <v>760</v>
      </c>
      <c r="OA258" t="s">
        <v>760</v>
      </c>
      <c r="OB258" t="s">
        <v>760</v>
      </c>
      <c r="OC258" t="s">
        <v>760</v>
      </c>
      <c r="OD258" t="s">
        <v>760</v>
      </c>
      <c r="OE258" t="s">
        <v>760</v>
      </c>
      <c r="OF258" t="s">
        <v>760</v>
      </c>
      <c r="OG258" t="s">
        <v>760</v>
      </c>
      <c r="OH258" t="s">
        <v>760</v>
      </c>
      <c r="OI258">
        <v>0</v>
      </c>
      <c r="OJ258" t="s">
        <v>760</v>
      </c>
      <c r="OK258" t="s">
        <v>760</v>
      </c>
      <c r="OL258" t="s">
        <v>760</v>
      </c>
      <c r="OM258" t="s">
        <v>760</v>
      </c>
      <c r="ON258" t="s">
        <v>760</v>
      </c>
      <c r="OO258" t="s">
        <v>760</v>
      </c>
      <c r="OP258">
        <v>0</v>
      </c>
      <c r="OQ258">
        <v>1035</v>
      </c>
      <c r="OR258">
        <v>0</v>
      </c>
      <c r="OS258">
        <v>0</v>
      </c>
      <c r="OT258" t="s">
        <v>760</v>
      </c>
      <c r="OU258" t="s">
        <v>760</v>
      </c>
      <c r="OV258" t="s">
        <v>760</v>
      </c>
      <c r="OW258">
        <v>0</v>
      </c>
      <c r="OX258" t="s">
        <v>760</v>
      </c>
      <c r="OY258" t="s">
        <v>760</v>
      </c>
      <c r="OZ258" t="s">
        <v>760</v>
      </c>
      <c r="PA258">
        <v>0</v>
      </c>
      <c r="PB258" t="s">
        <v>760</v>
      </c>
      <c r="PC258" t="s">
        <v>760</v>
      </c>
      <c r="PD258" t="s">
        <v>760</v>
      </c>
      <c r="PE258">
        <v>0</v>
      </c>
      <c r="PF258" t="s">
        <v>760</v>
      </c>
      <c r="PG258" t="s">
        <v>760</v>
      </c>
      <c r="PH258" t="s">
        <v>760</v>
      </c>
      <c r="PI258" t="s">
        <v>760</v>
      </c>
      <c r="PJ258" t="s">
        <v>760</v>
      </c>
      <c r="PK258" t="s">
        <v>760</v>
      </c>
      <c r="PL258" t="s">
        <v>760</v>
      </c>
      <c r="PM258" t="s">
        <v>760</v>
      </c>
      <c r="PN258" t="s">
        <v>760</v>
      </c>
      <c r="PO258" t="s">
        <v>760</v>
      </c>
      <c r="PP258" t="s">
        <v>760</v>
      </c>
      <c r="PQ258" t="s">
        <v>760</v>
      </c>
      <c r="PR258">
        <v>0</v>
      </c>
      <c r="PS258" t="s">
        <v>760</v>
      </c>
      <c r="PT258" t="s">
        <v>760</v>
      </c>
      <c r="PU258" t="s">
        <v>760</v>
      </c>
      <c r="PV258" t="s">
        <v>760</v>
      </c>
      <c r="PW258" t="s">
        <v>760</v>
      </c>
      <c r="PX258" t="s">
        <v>760</v>
      </c>
      <c r="PY258">
        <v>0</v>
      </c>
      <c r="PZ258">
        <v>6305</v>
      </c>
      <c r="QA258">
        <v>0</v>
      </c>
      <c r="QB258">
        <v>0</v>
      </c>
      <c r="QC258" t="s">
        <v>760</v>
      </c>
      <c r="QD258" t="s">
        <v>760</v>
      </c>
      <c r="QE258" t="s">
        <v>760</v>
      </c>
      <c r="QF258">
        <v>0</v>
      </c>
      <c r="QG258" t="s">
        <v>760</v>
      </c>
      <c r="QH258" t="s">
        <v>760</v>
      </c>
      <c r="QI258" t="s">
        <v>760</v>
      </c>
      <c r="QJ258">
        <v>0</v>
      </c>
      <c r="QK258" t="s">
        <v>760</v>
      </c>
      <c r="QL258" t="s">
        <v>760</v>
      </c>
      <c r="QM258" t="s">
        <v>760</v>
      </c>
      <c r="QN258">
        <v>0</v>
      </c>
      <c r="QO258" t="s">
        <v>760</v>
      </c>
      <c r="QP258" t="s">
        <v>760</v>
      </c>
      <c r="QQ258" t="s">
        <v>760</v>
      </c>
      <c r="QR258" t="s">
        <v>760</v>
      </c>
      <c r="QS258" t="s">
        <v>760</v>
      </c>
      <c r="QT258" t="s">
        <v>760</v>
      </c>
      <c r="QU258" t="s">
        <v>760</v>
      </c>
      <c r="QV258" t="s">
        <v>760</v>
      </c>
      <c r="QW258" t="s">
        <v>760</v>
      </c>
      <c r="QX258" t="s">
        <v>760</v>
      </c>
      <c r="QY258" t="s">
        <v>760</v>
      </c>
      <c r="QZ258" t="s">
        <v>760</v>
      </c>
      <c r="RA258">
        <v>0</v>
      </c>
      <c r="RB258" t="s">
        <v>760</v>
      </c>
      <c r="RC258" t="s">
        <v>760</v>
      </c>
      <c r="RD258" t="s">
        <v>760</v>
      </c>
      <c r="RE258" t="s">
        <v>760</v>
      </c>
      <c r="RF258" t="s">
        <v>760</v>
      </c>
      <c r="RG258" t="s">
        <v>760</v>
      </c>
      <c r="RH258">
        <v>0</v>
      </c>
      <c r="RI258">
        <v>2930</v>
      </c>
      <c r="RJ258">
        <v>0</v>
      </c>
      <c r="RK258">
        <v>0</v>
      </c>
      <c r="RL258" t="s">
        <v>762</v>
      </c>
      <c r="RM258" t="s">
        <v>762</v>
      </c>
      <c r="RN258" t="s">
        <v>762</v>
      </c>
      <c r="RO258">
        <v>0</v>
      </c>
      <c r="RP258" t="s">
        <v>762</v>
      </c>
      <c r="RQ258" t="s">
        <v>762</v>
      </c>
      <c r="RR258" t="s">
        <v>762</v>
      </c>
      <c r="RS258">
        <v>0</v>
      </c>
      <c r="RT258" t="s">
        <v>762</v>
      </c>
      <c r="RU258" t="s">
        <v>762</v>
      </c>
      <c r="RV258" t="s">
        <v>762</v>
      </c>
      <c r="RW258">
        <v>0</v>
      </c>
      <c r="RX258" t="s">
        <v>762</v>
      </c>
      <c r="RY258" t="s">
        <v>762</v>
      </c>
      <c r="RZ258" t="s">
        <v>762</v>
      </c>
      <c r="SA258" t="s">
        <v>762</v>
      </c>
      <c r="SB258" t="s">
        <v>762</v>
      </c>
      <c r="SC258" t="s">
        <v>762</v>
      </c>
      <c r="SD258" t="s">
        <v>762</v>
      </c>
      <c r="SE258" t="s">
        <v>762</v>
      </c>
      <c r="SF258" t="s">
        <v>762</v>
      </c>
      <c r="SG258" t="s">
        <v>762</v>
      </c>
      <c r="SH258" t="s">
        <v>762</v>
      </c>
      <c r="SI258" t="s">
        <v>762</v>
      </c>
      <c r="SJ258">
        <v>0</v>
      </c>
      <c r="SK258" t="s">
        <v>762</v>
      </c>
      <c r="SL258" t="s">
        <v>762</v>
      </c>
      <c r="SM258" t="s">
        <v>762</v>
      </c>
      <c r="SN258" t="s">
        <v>762</v>
      </c>
      <c r="SO258" t="s">
        <v>762</v>
      </c>
      <c r="SP258" t="s">
        <v>762</v>
      </c>
      <c r="SQ258">
        <v>0</v>
      </c>
      <c r="SR258" t="s">
        <v>762</v>
      </c>
      <c r="SS258" t="s">
        <v>763</v>
      </c>
      <c r="ST258" t="s">
        <v>764</v>
      </c>
      <c r="SU258" t="s">
        <v>760</v>
      </c>
      <c r="SV258" t="s">
        <v>760</v>
      </c>
      <c r="SW258" t="s">
        <v>760</v>
      </c>
      <c r="SX258" t="s">
        <v>759</v>
      </c>
      <c r="SY258" t="s">
        <v>760</v>
      </c>
      <c r="SZ258" t="s">
        <v>760</v>
      </c>
      <c r="TA258" t="s">
        <v>760</v>
      </c>
      <c r="TB258" t="s">
        <v>759</v>
      </c>
      <c r="TC258" t="s">
        <v>760</v>
      </c>
      <c r="TD258" t="s">
        <v>760</v>
      </c>
      <c r="TE258" t="s">
        <v>760</v>
      </c>
      <c r="TF258" t="s">
        <v>759</v>
      </c>
      <c r="TG258" t="s">
        <v>760</v>
      </c>
      <c r="TH258" t="s">
        <v>760</v>
      </c>
      <c r="TI258" t="s">
        <v>760</v>
      </c>
      <c r="TJ258" t="s">
        <v>760</v>
      </c>
      <c r="TK258" t="s">
        <v>760</v>
      </c>
      <c r="TL258" t="s">
        <v>760</v>
      </c>
      <c r="TM258" t="s">
        <v>760</v>
      </c>
      <c r="TN258" t="s">
        <v>760</v>
      </c>
      <c r="TO258" t="s">
        <v>760</v>
      </c>
      <c r="TP258" t="s">
        <v>760</v>
      </c>
      <c r="TQ258" t="s">
        <v>760</v>
      </c>
      <c r="TR258" t="s">
        <v>760</v>
      </c>
      <c r="TS258" t="s">
        <v>759</v>
      </c>
      <c r="TT258" t="s">
        <v>760</v>
      </c>
      <c r="TU258" t="s">
        <v>760</v>
      </c>
      <c r="TV258" t="s">
        <v>760</v>
      </c>
      <c r="TW258" t="s">
        <v>760</v>
      </c>
      <c r="TX258" t="s">
        <v>760</v>
      </c>
      <c r="TY258" t="s">
        <v>760</v>
      </c>
      <c r="TZ258" t="s">
        <v>759</v>
      </c>
      <c r="UA258">
        <v>10270</v>
      </c>
      <c r="UB258">
        <v>0</v>
      </c>
      <c r="UC258">
        <v>0</v>
      </c>
      <c r="UD258">
        <v>0</v>
      </c>
      <c r="UE258">
        <v>1</v>
      </c>
      <c r="UF258">
        <v>390</v>
      </c>
      <c r="UG258">
        <v>395</v>
      </c>
      <c r="UH258">
        <v>5</v>
      </c>
      <c r="UI258">
        <v>0</v>
      </c>
      <c r="UJ258" t="s">
        <v>760</v>
      </c>
      <c r="UK258" t="s">
        <v>760</v>
      </c>
      <c r="UL258" t="s">
        <v>760</v>
      </c>
      <c r="UM258">
        <v>0</v>
      </c>
      <c r="UN258">
        <v>540</v>
      </c>
      <c r="UO258">
        <v>250</v>
      </c>
      <c r="UP258">
        <v>0</v>
      </c>
      <c r="UQ258">
        <v>0</v>
      </c>
      <c r="UR258" t="s">
        <v>760</v>
      </c>
      <c r="US258" t="s">
        <v>760</v>
      </c>
      <c r="UT258" t="s">
        <v>760</v>
      </c>
      <c r="UU258" t="s">
        <v>760</v>
      </c>
      <c r="UV258" t="s">
        <v>760</v>
      </c>
      <c r="UW258" t="s">
        <v>760</v>
      </c>
      <c r="UX258" t="s">
        <v>760</v>
      </c>
      <c r="UY258" t="s">
        <v>760</v>
      </c>
      <c r="UZ258" t="s">
        <v>760</v>
      </c>
      <c r="VA258" t="s">
        <v>760</v>
      </c>
      <c r="VB258" t="s">
        <v>760</v>
      </c>
      <c r="VC258" t="s">
        <v>760</v>
      </c>
      <c r="VD258">
        <v>0</v>
      </c>
      <c r="VE258">
        <v>350</v>
      </c>
      <c r="VF258">
        <v>440</v>
      </c>
      <c r="VG258">
        <v>0</v>
      </c>
      <c r="VH258">
        <v>0</v>
      </c>
      <c r="VI258" t="s">
        <v>760</v>
      </c>
      <c r="VJ258" t="s">
        <v>760</v>
      </c>
      <c r="VK258" t="s">
        <v>760</v>
      </c>
      <c r="VL258" t="s">
        <v>760</v>
      </c>
      <c r="VM258" t="s">
        <v>760</v>
      </c>
      <c r="VN258" t="s">
        <v>760</v>
      </c>
      <c r="VO258">
        <v>0</v>
      </c>
      <c r="VP258">
        <v>790</v>
      </c>
      <c r="VQ258">
        <v>0</v>
      </c>
      <c r="VR258">
        <v>0</v>
      </c>
      <c r="VS258" t="s">
        <v>760</v>
      </c>
      <c r="VT258" t="s">
        <v>760</v>
      </c>
      <c r="VU258" t="s">
        <v>760</v>
      </c>
      <c r="VV258">
        <v>0</v>
      </c>
      <c r="VW258" t="s">
        <v>760</v>
      </c>
      <c r="VX258" t="s">
        <v>760</v>
      </c>
      <c r="VY258" t="s">
        <v>760</v>
      </c>
      <c r="VZ258">
        <v>0</v>
      </c>
      <c r="WA258" t="s">
        <v>760</v>
      </c>
      <c r="WB258" t="s">
        <v>760</v>
      </c>
      <c r="WC258" t="s">
        <v>760</v>
      </c>
      <c r="WD258">
        <v>0</v>
      </c>
      <c r="WE258" t="s">
        <v>760</v>
      </c>
      <c r="WF258" t="s">
        <v>760</v>
      </c>
      <c r="WG258" t="s">
        <v>760</v>
      </c>
      <c r="WH258" t="s">
        <v>760</v>
      </c>
      <c r="WI258" t="s">
        <v>760</v>
      </c>
      <c r="WJ258" t="s">
        <v>760</v>
      </c>
      <c r="WK258" t="s">
        <v>760</v>
      </c>
      <c r="WL258" t="s">
        <v>760</v>
      </c>
      <c r="WM258" t="s">
        <v>760</v>
      </c>
      <c r="WN258" t="s">
        <v>760</v>
      </c>
      <c r="WO258" t="s">
        <v>760</v>
      </c>
      <c r="WP258" t="s">
        <v>760</v>
      </c>
      <c r="WQ258">
        <v>0</v>
      </c>
      <c r="WR258" t="s">
        <v>760</v>
      </c>
      <c r="WS258" t="s">
        <v>760</v>
      </c>
      <c r="WT258" t="s">
        <v>760</v>
      </c>
      <c r="WU258" t="s">
        <v>760</v>
      </c>
      <c r="WV258" t="s">
        <v>760</v>
      </c>
      <c r="WW258" t="s">
        <v>760</v>
      </c>
      <c r="WX258">
        <v>0</v>
      </c>
      <c r="WY258">
        <v>100</v>
      </c>
      <c r="WZ258">
        <v>0</v>
      </c>
      <c r="XA258">
        <v>0</v>
      </c>
      <c r="XB258">
        <v>1</v>
      </c>
      <c r="XC258" t="s">
        <v>747</v>
      </c>
      <c r="XD258" t="s">
        <v>747</v>
      </c>
      <c r="XE258" t="s">
        <v>747</v>
      </c>
      <c r="XF258">
        <v>0</v>
      </c>
      <c r="XG258">
        <v>0</v>
      </c>
      <c r="XH258">
        <v>0</v>
      </c>
      <c r="XI258">
        <v>0</v>
      </c>
      <c r="XJ258">
        <v>0</v>
      </c>
      <c r="XK258">
        <v>0</v>
      </c>
      <c r="XL258">
        <v>0.55822328931572629</v>
      </c>
      <c r="XM258" t="s">
        <v>759</v>
      </c>
      <c r="XN258">
        <v>0.59881756756756754</v>
      </c>
      <c r="XO258" t="s">
        <v>759</v>
      </c>
      <c r="XP258">
        <v>0.56358871589332515</v>
      </c>
      <c r="XQ258" t="s">
        <v>759</v>
      </c>
      <c r="XR258" t="s">
        <v>747</v>
      </c>
      <c r="XS258" t="s">
        <v>759</v>
      </c>
      <c r="XT258" t="s">
        <v>747</v>
      </c>
      <c r="XU258" t="s">
        <v>759</v>
      </c>
      <c r="XV258" t="s">
        <v>747</v>
      </c>
      <c r="XW258" t="s">
        <v>759</v>
      </c>
      <c r="XX258">
        <v>0.50318471337579618</v>
      </c>
      <c r="XY258" t="s">
        <v>759</v>
      </c>
      <c r="XZ258" t="s">
        <v>747</v>
      </c>
      <c r="YA258" t="s">
        <v>759</v>
      </c>
      <c r="YB258">
        <v>0.49199084668192222</v>
      </c>
      <c r="YC258" t="s">
        <v>759</v>
      </c>
      <c r="YD258">
        <v>0.27777777777777779</v>
      </c>
      <c r="YE258" t="s">
        <v>759</v>
      </c>
      <c r="YF258" t="s">
        <v>747</v>
      </c>
      <c r="YG258" t="s">
        <v>759</v>
      </c>
      <c r="YH258" t="s">
        <v>747</v>
      </c>
      <c r="YI258" t="s">
        <v>759</v>
      </c>
      <c r="YJ258" t="s">
        <v>747</v>
      </c>
      <c r="YK258" t="s">
        <v>759</v>
      </c>
      <c r="YL258" t="s">
        <v>747</v>
      </c>
      <c r="YM258" t="s">
        <v>759</v>
      </c>
      <c r="YN258" t="s">
        <v>747</v>
      </c>
      <c r="YO258" t="s">
        <v>759</v>
      </c>
      <c r="YP258" t="s">
        <v>747</v>
      </c>
      <c r="YQ258" t="s">
        <v>759</v>
      </c>
      <c r="YR258" t="s">
        <v>747</v>
      </c>
      <c r="YS258" t="s">
        <v>759</v>
      </c>
      <c r="YT258" t="s">
        <v>747</v>
      </c>
      <c r="YU258" t="s">
        <v>759</v>
      </c>
      <c r="YV258">
        <v>0.19724770642201836</v>
      </c>
      <c r="YW258" t="s">
        <v>759</v>
      </c>
      <c r="YX258">
        <v>9.1018203640728143E-2</v>
      </c>
      <c r="YY258" t="s">
        <v>759</v>
      </c>
      <c r="YZ258">
        <v>0.34903280067283432</v>
      </c>
      <c r="ZA258" t="s">
        <v>759</v>
      </c>
      <c r="ZB258">
        <v>0.13951339698182938</v>
      </c>
      <c r="ZC258" t="s">
        <v>759</v>
      </c>
      <c r="ZD258" t="s">
        <v>747</v>
      </c>
      <c r="ZE258" t="s">
        <v>759</v>
      </c>
      <c r="ZF258" t="s">
        <v>747</v>
      </c>
      <c r="ZG258" t="s">
        <v>759</v>
      </c>
      <c r="ZH258" t="s">
        <v>747</v>
      </c>
      <c r="ZI258" t="s">
        <v>759</v>
      </c>
      <c r="ZJ258">
        <v>0.31645569620253167</v>
      </c>
      <c r="ZK258" t="s">
        <v>759</v>
      </c>
      <c r="ZL258" t="s">
        <v>747</v>
      </c>
      <c r="ZM258" t="s">
        <v>759</v>
      </c>
      <c r="ZN258" t="s">
        <v>747</v>
      </c>
      <c r="ZO258" t="s">
        <v>759</v>
      </c>
      <c r="ZP258" t="s">
        <v>747</v>
      </c>
      <c r="ZQ258" t="s">
        <v>759</v>
      </c>
      <c r="ZR258" t="s">
        <v>747</v>
      </c>
      <c r="ZS258" t="s">
        <v>759</v>
      </c>
      <c r="ZT258">
        <v>9.7370983446932822E-3</v>
      </c>
      <c r="ZU258" t="s">
        <v>759</v>
      </c>
      <c r="ZV258">
        <v>4.1189931350114416E-2</v>
      </c>
      <c r="ZW258" t="s">
        <v>761</v>
      </c>
      <c r="ZX258">
        <v>1</v>
      </c>
      <c r="ZY258" t="s">
        <v>759</v>
      </c>
      <c r="ZZ258">
        <v>9.6970936195092033E-2</v>
      </c>
      <c r="AAA258" t="s">
        <v>765</v>
      </c>
      <c r="AAB258">
        <v>5.2587691413126476E-2</v>
      </c>
      <c r="AAC258" t="s">
        <v>765</v>
      </c>
      <c r="AAD258">
        <v>0.83051172360471692</v>
      </c>
      <c r="AAE258" t="s">
        <v>765</v>
      </c>
      <c r="AAF258">
        <v>9.6411520098567682E-3</v>
      </c>
      <c r="AAG258" t="s">
        <v>761</v>
      </c>
      <c r="AAH258">
        <v>7.2693670106268289E-3</v>
      </c>
      <c r="AAI258" t="s">
        <v>761</v>
      </c>
      <c r="AAJ258" t="s">
        <v>747</v>
      </c>
      <c r="AAK258" t="s">
        <v>759</v>
      </c>
      <c r="AAL258" t="s">
        <v>747</v>
      </c>
      <c r="AAM258" t="s">
        <v>761</v>
      </c>
      <c r="AAN258" t="s">
        <v>747</v>
      </c>
      <c r="AAO258" t="s">
        <v>759</v>
      </c>
      <c r="AAP258">
        <v>0.28529698149951316</v>
      </c>
      <c r="AAQ258" t="s">
        <v>763</v>
      </c>
      <c r="AAR258" t="s">
        <v>766</v>
      </c>
      <c r="AAS258" t="s">
        <v>767</v>
      </c>
      <c r="AAT258" t="s">
        <v>767</v>
      </c>
      <c r="AAU258" t="s">
        <v>767</v>
      </c>
      <c r="AAV258" t="s">
        <v>767</v>
      </c>
      <c r="AAW258">
        <v>0</v>
      </c>
      <c r="AAX258" t="s">
        <v>758</v>
      </c>
      <c r="AAY258" t="s">
        <v>5956</v>
      </c>
      <c r="AAZ258" t="s">
        <v>758</v>
      </c>
      <c r="ABA258" t="s">
        <v>822</v>
      </c>
      <c r="ABB258" t="s">
        <v>1085</v>
      </c>
      <c r="ABC258" t="s">
        <v>2054</v>
      </c>
      <c r="ABD258" t="s">
        <v>773</v>
      </c>
      <c r="ABE258" t="s">
        <v>767</v>
      </c>
      <c r="ABF258" t="s">
        <v>5957</v>
      </c>
      <c r="ABG258" t="s">
        <v>767</v>
      </c>
      <c r="ABH258" t="s">
        <v>2878</v>
      </c>
      <c r="ABI258" t="s">
        <v>976</v>
      </c>
      <c r="ABJ258" t="s">
        <v>767</v>
      </c>
      <c r="ABK258" t="s">
        <v>767</v>
      </c>
      <c r="ABL258" t="s">
        <v>956</v>
      </c>
      <c r="ABM258" t="s">
        <v>767</v>
      </c>
      <c r="ABN258" t="s">
        <v>767</v>
      </c>
      <c r="ABO258" t="s">
        <v>759</v>
      </c>
      <c r="ABP258" t="s">
        <v>759</v>
      </c>
      <c r="ABQ258" t="s">
        <v>5958</v>
      </c>
      <c r="ABR258" t="s">
        <v>747</v>
      </c>
      <c r="ABS258" t="s">
        <v>747</v>
      </c>
      <c r="ABT258" t="s">
        <v>747</v>
      </c>
      <c r="ABU258" t="s">
        <v>747</v>
      </c>
      <c r="ABV258" t="s">
        <v>747</v>
      </c>
      <c r="ABW258" t="s">
        <v>747</v>
      </c>
      <c r="ABX258" t="s">
        <v>747</v>
      </c>
      <c r="ABY258" s="6" t="s">
        <v>759</v>
      </c>
      <c r="ABZ258" s="6" t="s">
        <v>759</v>
      </c>
      <c r="ACA258" s="6" t="s">
        <v>759</v>
      </c>
      <c r="ACB258" s="6" t="s">
        <v>759</v>
      </c>
      <c r="ACC258" s="6" t="s">
        <v>759</v>
      </c>
      <c r="ACD258" s="6" t="s">
        <v>759</v>
      </c>
      <c r="ACE258" s="6" t="s">
        <v>759</v>
      </c>
      <c r="ACF258" s="6" t="s">
        <v>759</v>
      </c>
      <c r="ACG258" s="6" t="s">
        <v>759</v>
      </c>
      <c r="ACH258" s="6" t="s">
        <v>759</v>
      </c>
      <c r="ACI258" s="6" t="s">
        <v>759</v>
      </c>
      <c r="ACJ258" s="6" t="s">
        <v>759</v>
      </c>
      <c r="ACK258" s="6" t="s">
        <v>759</v>
      </c>
      <c r="ACL258" s="6" t="s">
        <v>759</v>
      </c>
      <c r="ACM258" s="6" t="s">
        <v>759</v>
      </c>
      <c r="ACN258" s="6" t="s">
        <v>759</v>
      </c>
      <c r="ACO258" s="6" t="s">
        <v>759</v>
      </c>
      <c r="ACP258" s="6" t="s">
        <v>759</v>
      </c>
      <c r="ACQ258" s="6" t="s">
        <v>759</v>
      </c>
      <c r="ACR258" s="6" t="s">
        <v>759</v>
      </c>
      <c r="ACS258" s="6" t="s">
        <v>759</v>
      </c>
      <c r="ACT258" s="6" t="s">
        <v>759</v>
      </c>
      <c r="ACU258" s="6">
        <v>8.5546772068511192</v>
      </c>
      <c r="ACV258" s="6" t="s">
        <v>759</v>
      </c>
      <c r="ACW258" s="6">
        <v>10319.924213506994</v>
      </c>
      <c r="ACX258" s="6">
        <v>20939771.224469036</v>
      </c>
    </row>
    <row r="259" spans="1:778" x14ac:dyDescent="0.2">
      <c r="A259" t="s">
        <v>5959</v>
      </c>
      <c r="B259" s="6" t="s">
        <v>7782</v>
      </c>
      <c r="C259" s="6" t="s">
        <v>7731</v>
      </c>
      <c r="D259" t="s">
        <v>5175</v>
      </c>
      <c r="E259">
        <v>700.5</v>
      </c>
      <c r="F259" s="6" t="s">
        <v>7868</v>
      </c>
      <c r="G259" s="6">
        <v>30.3</v>
      </c>
      <c r="H259" s="6">
        <v>33.1</v>
      </c>
      <c r="I259" s="6">
        <v>64.5</v>
      </c>
      <c r="J259" s="6">
        <v>46.3</v>
      </c>
      <c r="K259" s="6">
        <v>92.7</v>
      </c>
      <c r="L259" s="6">
        <v>46.7</v>
      </c>
      <c r="M259" s="10">
        <v>46.48</v>
      </c>
      <c r="N259" t="s">
        <v>5960</v>
      </c>
      <c r="O259" t="s">
        <v>5961</v>
      </c>
      <c r="P259" t="s">
        <v>1978</v>
      </c>
      <c r="Q259" t="s">
        <v>5962</v>
      </c>
      <c r="R259" t="s">
        <v>5963</v>
      </c>
      <c r="S259" t="s">
        <v>5959</v>
      </c>
      <c r="T259" t="s">
        <v>5959</v>
      </c>
      <c r="U259">
        <v>2018</v>
      </c>
      <c r="V259" t="s">
        <v>747</v>
      </c>
      <c r="W259" t="s">
        <v>748</v>
      </c>
      <c r="X259">
        <v>2</v>
      </c>
      <c r="Y259">
        <v>0</v>
      </c>
      <c r="Z259" t="s">
        <v>749</v>
      </c>
      <c r="AA259" t="s">
        <v>749</v>
      </c>
      <c r="AB259">
        <v>1</v>
      </c>
      <c r="AC259">
        <v>0</v>
      </c>
      <c r="AD259">
        <v>1975</v>
      </c>
      <c r="AE259" t="s">
        <v>5964</v>
      </c>
      <c r="AF259">
        <v>2004</v>
      </c>
      <c r="AG259" t="s">
        <v>1173</v>
      </c>
      <c r="AH259" t="s">
        <v>747</v>
      </c>
      <c r="AI259">
        <v>0</v>
      </c>
      <c r="AJ259">
        <v>0</v>
      </c>
      <c r="AK259" t="s">
        <v>758</v>
      </c>
      <c r="AL259" t="s">
        <v>758</v>
      </c>
      <c r="AM259" t="s">
        <v>759</v>
      </c>
      <c r="AN259" t="s">
        <v>5965</v>
      </c>
      <c r="AO259">
        <v>0</v>
      </c>
      <c r="AP259">
        <v>0</v>
      </c>
      <c r="AQ259" t="s">
        <v>816</v>
      </c>
      <c r="AR259" t="s">
        <v>3015</v>
      </c>
      <c r="AS259">
        <v>0</v>
      </c>
      <c r="AT259" t="s">
        <v>818</v>
      </c>
      <c r="AU259">
        <v>51.458016000000001</v>
      </c>
      <c r="AV259">
        <v>-0.24330499999999999</v>
      </c>
      <c r="AW259" t="s">
        <v>5966</v>
      </c>
      <c r="AX259">
        <v>0</v>
      </c>
      <c r="AY259">
        <v>0</v>
      </c>
      <c r="AZ259" t="s">
        <v>758</v>
      </c>
      <c r="BA259" t="s">
        <v>758</v>
      </c>
      <c r="BB259" t="s">
        <v>758</v>
      </c>
      <c r="BC259" t="s">
        <v>758</v>
      </c>
      <c r="BD259" t="s">
        <v>758</v>
      </c>
      <c r="BE259" t="s">
        <v>759</v>
      </c>
      <c r="BF259">
        <v>0</v>
      </c>
      <c r="BG259">
        <v>65067000</v>
      </c>
      <c r="BH259">
        <v>73546133.761345521</v>
      </c>
      <c r="BI259">
        <v>65762770.107739888</v>
      </c>
      <c r="BJ259">
        <v>0</v>
      </c>
      <c r="BK259">
        <v>64996000</v>
      </c>
      <c r="BL259">
        <v>73465881.475285694</v>
      </c>
      <c r="BM259">
        <v>65691010.895271979</v>
      </c>
      <c r="BN259">
        <v>0</v>
      </c>
      <c r="BO259">
        <v>5338000</v>
      </c>
      <c r="BP259">
        <v>6033615.5350340791</v>
      </c>
      <c r="BQ259">
        <v>5395079.945826848</v>
      </c>
      <c r="BR259">
        <v>0</v>
      </c>
      <c r="BS259">
        <v>135401000</v>
      </c>
      <c r="BT259">
        <v>153045630.7716653</v>
      </c>
      <c r="BU259">
        <v>136848860.94883871</v>
      </c>
      <c r="BV259">
        <v>0</v>
      </c>
      <c r="BW259">
        <v>11944000</v>
      </c>
      <c r="BX259">
        <v>13500469.080263589</v>
      </c>
      <c r="BY259">
        <v>12071718.784742577</v>
      </c>
      <c r="BZ259">
        <v>0</v>
      </c>
      <c r="CA259">
        <v>1</v>
      </c>
      <c r="CB259">
        <v>0</v>
      </c>
      <c r="CC259">
        <v>11678000</v>
      </c>
      <c r="CD259">
        <v>13199805.586011235</v>
      </c>
      <c r="CE259">
        <v>11802874.41127125</v>
      </c>
      <c r="CF259">
        <v>0</v>
      </c>
      <c r="CG259">
        <v>15672000</v>
      </c>
      <c r="CH259">
        <v>17714279.255349211</v>
      </c>
      <c r="CI259">
        <v>15839582.785874553</v>
      </c>
      <c r="CJ259">
        <v>0</v>
      </c>
      <c r="CK259">
        <v>27350000</v>
      </c>
      <c r="CL259">
        <v>30914084.841360446</v>
      </c>
      <c r="CM259">
        <v>27642457.197145805</v>
      </c>
      <c r="CN259">
        <v>0</v>
      </c>
      <c r="CO259">
        <v>1386000</v>
      </c>
      <c r="CP259">
        <v>1566615.048999107</v>
      </c>
      <c r="CQ259">
        <v>1400820.682824281</v>
      </c>
      <c r="CR259">
        <v>0</v>
      </c>
      <c r="CS259">
        <v>693000</v>
      </c>
      <c r="CT259">
        <v>783307.52449955349</v>
      </c>
      <c r="CU259">
        <v>700410.34141214052</v>
      </c>
      <c r="CV259">
        <v>0</v>
      </c>
      <c r="CW259">
        <v>618000</v>
      </c>
      <c r="CX259">
        <v>698533.98288704769</v>
      </c>
      <c r="CY259">
        <v>624608.35641082656</v>
      </c>
      <c r="CZ259">
        <v>0</v>
      </c>
      <c r="DA259">
        <v>4651000</v>
      </c>
      <c r="DB259">
        <v>5257089.8938635262</v>
      </c>
      <c r="DC259">
        <v>4700733.7632148126</v>
      </c>
      <c r="DD259">
        <v>0</v>
      </c>
      <c r="DE259">
        <v>7348000</v>
      </c>
      <c r="DF259">
        <v>8305546.4502492342</v>
      </c>
      <c r="DG259">
        <v>7426573.1438620612</v>
      </c>
      <c r="DH259">
        <v>0</v>
      </c>
      <c r="DI259">
        <v>1</v>
      </c>
      <c r="DJ259">
        <v>102310000</v>
      </c>
      <c r="DK259">
        <v>115642413.89833957</v>
      </c>
      <c r="DL259">
        <v>103404014.47312567</v>
      </c>
      <c r="DM259">
        <v>0</v>
      </c>
      <c r="DN259">
        <v>1933000</v>
      </c>
      <c r="DO259">
        <v>2184896.7458263161</v>
      </c>
      <c r="DP259">
        <v>1953669.8267671971</v>
      </c>
      <c r="DQ259">
        <v>0</v>
      </c>
      <c r="DR259">
        <v>139876000</v>
      </c>
      <c r="DS259">
        <v>158103785.42121148</v>
      </c>
      <c r="DT259">
        <v>141371712.72058377</v>
      </c>
      <c r="DU259" t="s">
        <v>765</v>
      </c>
      <c r="DV259">
        <v>0</v>
      </c>
      <c r="DW259">
        <v>0</v>
      </c>
      <c r="DX259">
        <v>0</v>
      </c>
      <c r="DY259">
        <v>0</v>
      </c>
      <c r="DZ259" t="s">
        <v>794</v>
      </c>
      <c r="EA259">
        <v>495</v>
      </c>
      <c r="EB259">
        <v>0</v>
      </c>
      <c r="EC259">
        <v>240</v>
      </c>
      <c r="ED259">
        <v>325</v>
      </c>
      <c r="EE259">
        <v>5</v>
      </c>
      <c r="EF259">
        <v>0</v>
      </c>
      <c r="EG259">
        <v>400</v>
      </c>
      <c r="EH259">
        <v>170</v>
      </c>
      <c r="EI259">
        <v>5</v>
      </c>
      <c r="EJ259">
        <v>0</v>
      </c>
      <c r="EK259" t="s">
        <v>760</v>
      </c>
      <c r="EL259" t="s">
        <v>760</v>
      </c>
      <c r="EM259" t="s">
        <v>760</v>
      </c>
      <c r="EN259" t="s">
        <v>760</v>
      </c>
      <c r="EO259" t="s">
        <v>760</v>
      </c>
      <c r="EP259" t="s">
        <v>760</v>
      </c>
      <c r="EQ259" t="s">
        <v>760</v>
      </c>
      <c r="ER259" t="s">
        <v>760</v>
      </c>
      <c r="ES259" t="s">
        <v>760</v>
      </c>
      <c r="ET259" t="s">
        <v>760</v>
      </c>
      <c r="EU259" t="s">
        <v>760</v>
      </c>
      <c r="EV259" t="s">
        <v>760</v>
      </c>
      <c r="EW259">
        <v>0</v>
      </c>
      <c r="EX259">
        <v>570</v>
      </c>
      <c r="EY259" t="s">
        <v>761</v>
      </c>
      <c r="EZ259">
        <v>35</v>
      </c>
      <c r="FA259">
        <v>35</v>
      </c>
      <c r="FB259">
        <v>0</v>
      </c>
      <c r="FC259">
        <v>70</v>
      </c>
      <c r="FD259">
        <v>0</v>
      </c>
      <c r="FE259" t="s">
        <v>747</v>
      </c>
      <c r="FF259">
        <v>0</v>
      </c>
      <c r="FG259" t="s">
        <v>747</v>
      </c>
      <c r="FH259">
        <v>0</v>
      </c>
      <c r="FI259">
        <v>0</v>
      </c>
      <c r="FJ259">
        <v>460</v>
      </c>
      <c r="FK259">
        <v>0</v>
      </c>
      <c r="FL259">
        <v>575</v>
      </c>
      <c r="FM259">
        <v>0</v>
      </c>
      <c r="FN259">
        <v>0</v>
      </c>
      <c r="FO259">
        <v>955</v>
      </c>
      <c r="FP259">
        <v>0</v>
      </c>
      <c r="FQ259">
        <v>1145</v>
      </c>
      <c r="FR259">
        <v>0</v>
      </c>
      <c r="FS259">
        <v>0</v>
      </c>
      <c r="FT259">
        <v>0</v>
      </c>
      <c r="FU259">
        <v>3</v>
      </c>
      <c r="FV259">
        <v>55</v>
      </c>
      <c r="FW259">
        <v>50</v>
      </c>
      <c r="FX259">
        <v>0</v>
      </c>
      <c r="FY259">
        <v>0</v>
      </c>
      <c r="FZ259" t="s">
        <v>760</v>
      </c>
      <c r="GA259" t="s">
        <v>760</v>
      </c>
      <c r="GB259" t="s">
        <v>760</v>
      </c>
      <c r="GC259">
        <v>0</v>
      </c>
      <c r="GD259">
        <v>100</v>
      </c>
      <c r="GE259">
        <v>5</v>
      </c>
      <c r="GF259">
        <v>0</v>
      </c>
      <c r="GG259">
        <v>0</v>
      </c>
      <c r="GH259" t="s">
        <v>760</v>
      </c>
      <c r="GI259" t="s">
        <v>760</v>
      </c>
      <c r="GJ259" t="s">
        <v>760</v>
      </c>
      <c r="GK259" t="s">
        <v>760</v>
      </c>
      <c r="GL259" t="s">
        <v>760</v>
      </c>
      <c r="GM259" t="s">
        <v>760</v>
      </c>
      <c r="GN259" t="s">
        <v>760</v>
      </c>
      <c r="GO259" t="s">
        <v>760</v>
      </c>
      <c r="GP259" t="s">
        <v>760</v>
      </c>
      <c r="GQ259" t="s">
        <v>760</v>
      </c>
      <c r="GR259" t="s">
        <v>760</v>
      </c>
      <c r="GS259" t="s">
        <v>760</v>
      </c>
      <c r="GT259">
        <v>0</v>
      </c>
      <c r="GU259">
        <v>5</v>
      </c>
      <c r="GV259">
        <v>95</v>
      </c>
      <c r="GW259">
        <v>0</v>
      </c>
      <c r="GX259">
        <v>0</v>
      </c>
      <c r="GY259" t="s">
        <v>760</v>
      </c>
      <c r="GZ259" t="s">
        <v>760</v>
      </c>
      <c r="HA259" t="s">
        <v>760</v>
      </c>
      <c r="HB259" t="s">
        <v>760</v>
      </c>
      <c r="HC259" t="s">
        <v>760</v>
      </c>
      <c r="HD259" t="s">
        <v>760</v>
      </c>
      <c r="HE259">
        <v>0</v>
      </c>
      <c r="HF259">
        <v>105</v>
      </c>
      <c r="HG259" t="s">
        <v>761</v>
      </c>
      <c r="HH259">
        <v>0</v>
      </c>
      <c r="HI259">
        <v>4070</v>
      </c>
      <c r="HJ259">
        <v>6550</v>
      </c>
      <c r="HK259">
        <v>5</v>
      </c>
      <c r="HL259">
        <v>0</v>
      </c>
      <c r="HM259" t="s">
        <v>760</v>
      </c>
      <c r="HN259" t="s">
        <v>760</v>
      </c>
      <c r="HO259" t="s">
        <v>760</v>
      </c>
      <c r="HP259">
        <v>0</v>
      </c>
      <c r="HQ259">
        <v>9895</v>
      </c>
      <c r="HR259">
        <v>730</v>
      </c>
      <c r="HS259">
        <v>0</v>
      </c>
      <c r="HT259">
        <v>0</v>
      </c>
      <c r="HU259" t="s">
        <v>760</v>
      </c>
      <c r="HV259" t="s">
        <v>760</v>
      </c>
      <c r="HW259" t="s">
        <v>760</v>
      </c>
      <c r="HX259" t="s">
        <v>760</v>
      </c>
      <c r="HY259" t="s">
        <v>760</v>
      </c>
      <c r="HZ259" t="s">
        <v>760</v>
      </c>
      <c r="IA259" t="s">
        <v>760</v>
      </c>
      <c r="IB259" t="s">
        <v>760</v>
      </c>
      <c r="IC259" t="s">
        <v>760</v>
      </c>
      <c r="ID259" t="s">
        <v>760</v>
      </c>
      <c r="IE259" t="s">
        <v>760</v>
      </c>
      <c r="IF259" t="s">
        <v>760</v>
      </c>
      <c r="IG259">
        <v>0</v>
      </c>
      <c r="IH259">
        <v>480</v>
      </c>
      <c r="II259">
        <v>10145</v>
      </c>
      <c r="IJ259">
        <v>0</v>
      </c>
      <c r="IK259">
        <v>0</v>
      </c>
      <c r="IL259" t="s">
        <v>760</v>
      </c>
      <c r="IM259" t="s">
        <v>760</v>
      </c>
      <c r="IN259" t="s">
        <v>760</v>
      </c>
      <c r="IO259" t="s">
        <v>760</v>
      </c>
      <c r="IP259" t="s">
        <v>760</v>
      </c>
      <c r="IQ259" t="s">
        <v>760</v>
      </c>
      <c r="IR259">
        <v>0</v>
      </c>
      <c r="IS259">
        <v>10625</v>
      </c>
      <c r="IT259" t="s">
        <v>761</v>
      </c>
      <c r="IU259">
        <v>0</v>
      </c>
      <c r="IV259">
        <v>345</v>
      </c>
      <c r="IW259">
        <v>1240</v>
      </c>
      <c r="IX259">
        <v>0</v>
      </c>
      <c r="IY259">
        <v>0</v>
      </c>
      <c r="IZ259" t="s">
        <v>760</v>
      </c>
      <c r="JA259" t="s">
        <v>760</v>
      </c>
      <c r="JB259" t="s">
        <v>760</v>
      </c>
      <c r="JC259">
        <v>0</v>
      </c>
      <c r="JD259">
        <v>1230</v>
      </c>
      <c r="JE259">
        <v>360</v>
      </c>
      <c r="JF259">
        <v>0</v>
      </c>
      <c r="JG259">
        <v>0</v>
      </c>
      <c r="JH259" t="s">
        <v>760</v>
      </c>
      <c r="JI259" t="s">
        <v>760</v>
      </c>
      <c r="JJ259" t="s">
        <v>760</v>
      </c>
      <c r="JK259" t="s">
        <v>760</v>
      </c>
      <c r="JL259" t="s">
        <v>760</v>
      </c>
      <c r="JM259" t="s">
        <v>760</v>
      </c>
      <c r="JN259" t="s">
        <v>760</v>
      </c>
      <c r="JO259" t="s">
        <v>760</v>
      </c>
      <c r="JP259" t="s">
        <v>760</v>
      </c>
      <c r="JQ259" t="s">
        <v>760</v>
      </c>
      <c r="JR259" t="s">
        <v>760</v>
      </c>
      <c r="JS259" t="s">
        <v>760</v>
      </c>
      <c r="JT259">
        <v>0</v>
      </c>
      <c r="JU259">
        <v>650</v>
      </c>
      <c r="JV259">
        <v>935</v>
      </c>
      <c r="JW259">
        <v>0</v>
      </c>
      <c r="JX259">
        <v>0</v>
      </c>
      <c r="JY259" t="s">
        <v>760</v>
      </c>
      <c r="JZ259" t="s">
        <v>760</v>
      </c>
      <c r="KA259" t="s">
        <v>760</v>
      </c>
      <c r="KB259" t="s">
        <v>760</v>
      </c>
      <c r="KC259" t="s">
        <v>760</v>
      </c>
      <c r="KD259" t="s">
        <v>760</v>
      </c>
      <c r="KE259">
        <v>0</v>
      </c>
      <c r="KF259">
        <v>1585</v>
      </c>
      <c r="KG259" t="s">
        <v>761</v>
      </c>
      <c r="KH259">
        <v>0</v>
      </c>
      <c r="KI259" t="s">
        <v>762</v>
      </c>
      <c r="KJ259" t="s">
        <v>762</v>
      </c>
      <c r="KK259" t="s">
        <v>762</v>
      </c>
      <c r="KL259">
        <v>0</v>
      </c>
      <c r="KM259" t="s">
        <v>762</v>
      </c>
      <c r="KN259" t="s">
        <v>762</v>
      </c>
      <c r="KO259" t="s">
        <v>762</v>
      </c>
      <c r="KP259">
        <v>0</v>
      </c>
      <c r="KQ259" t="s">
        <v>762</v>
      </c>
      <c r="KR259" t="s">
        <v>762</v>
      </c>
      <c r="KS259" t="s">
        <v>762</v>
      </c>
      <c r="KT259">
        <v>0</v>
      </c>
      <c r="KU259" t="s">
        <v>762</v>
      </c>
      <c r="KV259" t="s">
        <v>762</v>
      </c>
      <c r="KW259" t="s">
        <v>762</v>
      </c>
      <c r="KX259" t="s">
        <v>762</v>
      </c>
      <c r="KY259" t="s">
        <v>762</v>
      </c>
      <c r="KZ259" t="s">
        <v>762</v>
      </c>
      <c r="LA259" t="s">
        <v>762</v>
      </c>
      <c r="LB259" t="s">
        <v>762</v>
      </c>
      <c r="LC259" t="s">
        <v>762</v>
      </c>
      <c r="LD259" t="s">
        <v>762</v>
      </c>
      <c r="LE259" t="s">
        <v>762</v>
      </c>
      <c r="LF259" t="s">
        <v>762</v>
      </c>
      <c r="LG259">
        <v>0</v>
      </c>
      <c r="LH259" t="s">
        <v>762</v>
      </c>
      <c r="LI259" t="s">
        <v>762</v>
      </c>
      <c r="LJ259" t="s">
        <v>762</v>
      </c>
      <c r="LK259">
        <v>0</v>
      </c>
      <c r="LL259" t="s">
        <v>762</v>
      </c>
      <c r="LM259" t="s">
        <v>762</v>
      </c>
      <c r="LN259" t="s">
        <v>762</v>
      </c>
      <c r="LO259" t="s">
        <v>762</v>
      </c>
      <c r="LP259" t="s">
        <v>762</v>
      </c>
      <c r="LQ259" t="s">
        <v>762</v>
      </c>
      <c r="LR259">
        <v>0</v>
      </c>
      <c r="LS259" t="s">
        <v>762</v>
      </c>
      <c r="LT259" t="s">
        <v>763</v>
      </c>
      <c r="LU259" t="s">
        <v>764</v>
      </c>
      <c r="LV259">
        <v>4470</v>
      </c>
      <c r="LW259">
        <v>7840</v>
      </c>
      <c r="LX259">
        <v>5</v>
      </c>
      <c r="LY259" t="s">
        <v>759</v>
      </c>
      <c r="LZ259" t="s">
        <v>760</v>
      </c>
      <c r="MA259" t="s">
        <v>760</v>
      </c>
      <c r="MB259" t="s">
        <v>760</v>
      </c>
      <c r="MC259" t="s">
        <v>759</v>
      </c>
      <c r="MD259">
        <v>11225</v>
      </c>
      <c r="ME259">
        <v>1095</v>
      </c>
      <c r="MF259">
        <v>0</v>
      </c>
      <c r="MG259" t="s">
        <v>759</v>
      </c>
      <c r="MH259" t="s">
        <v>760</v>
      </c>
      <c r="MI259" t="s">
        <v>760</v>
      </c>
      <c r="MJ259" t="s">
        <v>760</v>
      </c>
      <c r="MK259" t="s">
        <v>760</v>
      </c>
      <c r="ML259" t="s">
        <v>760</v>
      </c>
      <c r="MM259" t="s">
        <v>760</v>
      </c>
      <c r="MN259" t="s">
        <v>760</v>
      </c>
      <c r="MO259" t="s">
        <v>760</v>
      </c>
      <c r="MP259" t="s">
        <v>760</v>
      </c>
      <c r="MQ259" t="s">
        <v>760</v>
      </c>
      <c r="MR259" t="s">
        <v>760</v>
      </c>
      <c r="MS259" t="s">
        <v>760</v>
      </c>
      <c r="MT259" t="s">
        <v>759</v>
      </c>
      <c r="MU259">
        <v>1135</v>
      </c>
      <c r="MV259">
        <v>11175</v>
      </c>
      <c r="MW259">
        <v>0</v>
      </c>
      <c r="MX259" t="s">
        <v>759</v>
      </c>
      <c r="MY259" t="s">
        <v>760</v>
      </c>
      <c r="MZ259" t="s">
        <v>760</v>
      </c>
      <c r="NA259" t="s">
        <v>760</v>
      </c>
      <c r="NB259" t="s">
        <v>760</v>
      </c>
      <c r="NC259" t="s">
        <v>760</v>
      </c>
      <c r="ND259" t="s">
        <v>760</v>
      </c>
      <c r="NE259" t="s">
        <v>759</v>
      </c>
      <c r="NF259">
        <v>12315</v>
      </c>
      <c r="NG259" t="s">
        <v>761</v>
      </c>
      <c r="NH259">
        <v>0</v>
      </c>
      <c r="NI259">
        <v>0</v>
      </c>
      <c r="NJ259">
        <v>0</v>
      </c>
      <c r="NK259" t="s">
        <v>760</v>
      </c>
      <c r="NL259" t="s">
        <v>760</v>
      </c>
      <c r="NM259" t="s">
        <v>760</v>
      </c>
      <c r="NN259">
        <v>0</v>
      </c>
      <c r="NO259" t="s">
        <v>760</v>
      </c>
      <c r="NP259" t="s">
        <v>760</v>
      </c>
      <c r="NQ259" t="s">
        <v>760</v>
      </c>
      <c r="NR259">
        <v>0</v>
      </c>
      <c r="NS259" t="s">
        <v>760</v>
      </c>
      <c r="NT259" t="s">
        <v>760</v>
      </c>
      <c r="NU259" t="s">
        <v>760</v>
      </c>
      <c r="NV259">
        <v>0</v>
      </c>
      <c r="NW259" t="s">
        <v>760</v>
      </c>
      <c r="NX259" t="s">
        <v>760</v>
      </c>
      <c r="NY259" t="s">
        <v>760</v>
      </c>
      <c r="NZ259" t="s">
        <v>760</v>
      </c>
      <c r="OA259" t="s">
        <v>760</v>
      </c>
      <c r="OB259" t="s">
        <v>760</v>
      </c>
      <c r="OC259" t="s">
        <v>760</v>
      </c>
      <c r="OD259" t="s">
        <v>760</v>
      </c>
      <c r="OE259" t="s">
        <v>760</v>
      </c>
      <c r="OF259" t="s">
        <v>760</v>
      </c>
      <c r="OG259" t="s">
        <v>760</v>
      </c>
      <c r="OH259" t="s">
        <v>760</v>
      </c>
      <c r="OI259">
        <v>0</v>
      </c>
      <c r="OJ259" t="s">
        <v>760</v>
      </c>
      <c r="OK259" t="s">
        <v>760</v>
      </c>
      <c r="OL259" t="s">
        <v>760</v>
      </c>
      <c r="OM259" t="s">
        <v>760</v>
      </c>
      <c r="ON259" t="s">
        <v>760</v>
      </c>
      <c r="OO259" t="s">
        <v>760</v>
      </c>
      <c r="OP259">
        <v>0</v>
      </c>
      <c r="OQ259">
        <v>75</v>
      </c>
      <c r="OR259">
        <v>0</v>
      </c>
      <c r="OS259">
        <v>0</v>
      </c>
      <c r="OT259" t="s">
        <v>760</v>
      </c>
      <c r="OU259" t="s">
        <v>760</v>
      </c>
      <c r="OV259" t="s">
        <v>760</v>
      </c>
      <c r="OW259">
        <v>0</v>
      </c>
      <c r="OX259" t="s">
        <v>760</v>
      </c>
      <c r="OY259" t="s">
        <v>760</v>
      </c>
      <c r="OZ259" t="s">
        <v>760</v>
      </c>
      <c r="PA259">
        <v>0</v>
      </c>
      <c r="PB259" t="s">
        <v>760</v>
      </c>
      <c r="PC259" t="s">
        <v>760</v>
      </c>
      <c r="PD259" t="s">
        <v>760</v>
      </c>
      <c r="PE259">
        <v>0</v>
      </c>
      <c r="PF259" t="s">
        <v>760</v>
      </c>
      <c r="PG259" t="s">
        <v>760</v>
      </c>
      <c r="PH259" t="s">
        <v>760</v>
      </c>
      <c r="PI259" t="s">
        <v>760</v>
      </c>
      <c r="PJ259" t="s">
        <v>760</v>
      </c>
      <c r="PK259" t="s">
        <v>760</v>
      </c>
      <c r="PL259" t="s">
        <v>760</v>
      </c>
      <c r="PM259" t="s">
        <v>760</v>
      </c>
      <c r="PN259" t="s">
        <v>760</v>
      </c>
      <c r="PO259" t="s">
        <v>760</v>
      </c>
      <c r="PP259" t="s">
        <v>760</v>
      </c>
      <c r="PQ259" t="s">
        <v>760</v>
      </c>
      <c r="PR259">
        <v>0</v>
      </c>
      <c r="PS259" t="s">
        <v>760</v>
      </c>
      <c r="PT259" t="s">
        <v>760</v>
      </c>
      <c r="PU259" t="s">
        <v>760</v>
      </c>
      <c r="PV259" t="s">
        <v>760</v>
      </c>
      <c r="PW259" t="s">
        <v>760</v>
      </c>
      <c r="PX259" t="s">
        <v>760</v>
      </c>
      <c r="PY259">
        <v>0</v>
      </c>
      <c r="PZ259">
        <v>1990</v>
      </c>
      <c r="QA259">
        <v>0</v>
      </c>
      <c r="QB259">
        <v>0</v>
      </c>
      <c r="QC259" t="s">
        <v>760</v>
      </c>
      <c r="QD259" t="s">
        <v>760</v>
      </c>
      <c r="QE259" t="s">
        <v>760</v>
      </c>
      <c r="QF259">
        <v>0</v>
      </c>
      <c r="QG259" t="s">
        <v>760</v>
      </c>
      <c r="QH259" t="s">
        <v>760</v>
      </c>
      <c r="QI259" t="s">
        <v>760</v>
      </c>
      <c r="QJ259">
        <v>0</v>
      </c>
      <c r="QK259" t="s">
        <v>760</v>
      </c>
      <c r="QL259" t="s">
        <v>760</v>
      </c>
      <c r="QM259" t="s">
        <v>760</v>
      </c>
      <c r="QN259">
        <v>0</v>
      </c>
      <c r="QO259" t="s">
        <v>760</v>
      </c>
      <c r="QP259" t="s">
        <v>760</v>
      </c>
      <c r="QQ259" t="s">
        <v>760</v>
      </c>
      <c r="QR259" t="s">
        <v>760</v>
      </c>
      <c r="QS259" t="s">
        <v>760</v>
      </c>
      <c r="QT259" t="s">
        <v>760</v>
      </c>
      <c r="QU259" t="s">
        <v>760</v>
      </c>
      <c r="QV259" t="s">
        <v>760</v>
      </c>
      <c r="QW259" t="s">
        <v>760</v>
      </c>
      <c r="QX259" t="s">
        <v>760</v>
      </c>
      <c r="QY259" t="s">
        <v>760</v>
      </c>
      <c r="QZ259" t="s">
        <v>760</v>
      </c>
      <c r="RA259">
        <v>0</v>
      </c>
      <c r="RB259" t="s">
        <v>760</v>
      </c>
      <c r="RC259" t="s">
        <v>760</v>
      </c>
      <c r="RD259" t="s">
        <v>760</v>
      </c>
      <c r="RE259" t="s">
        <v>760</v>
      </c>
      <c r="RF259" t="s">
        <v>760</v>
      </c>
      <c r="RG259" t="s">
        <v>760</v>
      </c>
      <c r="RH259">
        <v>0</v>
      </c>
      <c r="RI259">
        <v>815</v>
      </c>
      <c r="RJ259">
        <v>0</v>
      </c>
      <c r="RK259">
        <v>0</v>
      </c>
      <c r="RL259" t="s">
        <v>762</v>
      </c>
      <c r="RM259" t="s">
        <v>762</v>
      </c>
      <c r="RN259" t="s">
        <v>762</v>
      </c>
      <c r="RO259">
        <v>0</v>
      </c>
      <c r="RP259" t="s">
        <v>762</v>
      </c>
      <c r="RQ259" t="s">
        <v>762</v>
      </c>
      <c r="RR259" t="s">
        <v>762</v>
      </c>
      <c r="RS259">
        <v>0</v>
      </c>
      <c r="RT259" t="s">
        <v>762</v>
      </c>
      <c r="RU259" t="s">
        <v>762</v>
      </c>
      <c r="RV259" t="s">
        <v>762</v>
      </c>
      <c r="RW259">
        <v>0</v>
      </c>
      <c r="RX259" t="s">
        <v>762</v>
      </c>
      <c r="RY259" t="s">
        <v>762</v>
      </c>
      <c r="RZ259" t="s">
        <v>762</v>
      </c>
      <c r="SA259" t="s">
        <v>762</v>
      </c>
      <c r="SB259" t="s">
        <v>762</v>
      </c>
      <c r="SC259" t="s">
        <v>762</v>
      </c>
      <c r="SD259" t="s">
        <v>762</v>
      </c>
      <c r="SE259" t="s">
        <v>762</v>
      </c>
      <c r="SF259" t="s">
        <v>762</v>
      </c>
      <c r="SG259" t="s">
        <v>762</v>
      </c>
      <c r="SH259" t="s">
        <v>762</v>
      </c>
      <c r="SI259" t="s">
        <v>762</v>
      </c>
      <c r="SJ259">
        <v>0</v>
      </c>
      <c r="SK259" t="s">
        <v>762</v>
      </c>
      <c r="SL259" t="s">
        <v>762</v>
      </c>
      <c r="SM259" t="s">
        <v>762</v>
      </c>
      <c r="SN259" t="s">
        <v>762</v>
      </c>
      <c r="SO259" t="s">
        <v>762</v>
      </c>
      <c r="SP259" t="s">
        <v>762</v>
      </c>
      <c r="SQ259">
        <v>0</v>
      </c>
      <c r="SR259" t="s">
        <v>762</v>
      </c>
      <c r="SS259" t="s">
        <v>763</v>
      </c>
      <c r="ST259" t="s">
        <v>764</v>
      </c>
      <c r="SU259" t="s">
        <v>760</v>
      </c>
      <c r="SV259" t="s">
        <v>760</v>
      </c>
      <c r="SW259" t="s">
        <v>760</v>
      </c>
      <c r="SX259" t="s">
        <v>759</v>
      </c>
      <c r="SY259" t="s">
        <v>760</v>
      </c>
      <c r="SZ259" t="s">
        <v>760</v>
      </c>
      <c r="TA259" t="s">
        <v>760</v>
      </c>
      <c r="TB259" t="s">
        <v>759</v>
      </c>
      <c r="TC259" t="s">
        <v>760</v>
      </c>
      <c r="TD259" t="s">
        <v>760</v>
      </c>
      <c r="TE259" t="s">
        <v>760</v>
      </c>
      <c r="TF259" t="s">
        <v>759</v>
      </c>
      <c r="TG259" t="s">
        <v>760</v>
      </c>
      <c r="TH259" t="s">
        <v>760</v>
      </c>
      <c r="TI259" t="s">
        <v>760</v>
      </c>
      <c r="TJ259" t="s">
        <v>760</v>
      </c>
      <c r="TK259" t="s">
        <v>760</v>
      </c>
      <c r="TL259" t="s">
        <v>760</v>
      </c>
      <c r="TM259" t="s">
        <v>760</v>
      </c>
      <c r="TN259" t="s">
        <v>760</v>
      </c>
      <c r="TO259" t="s">
        <v>760</v>
      </c>
      <c r="TP259" t="s">
        <v>760</v>
      </c>
      <c r="TQ259" t="s">
        <v>760</v>
      </c>
      <c r="TR259" t="s">
        <v>760</v>
      </c>
      <c r="TS259" t="s">
        <v>759</v>
      </c>
      <c r="TT259" t="s">
        <v>760</v>
      </c>
      <c r="TU259" t="s">
        <v>760</v>
      </c>
      <c r="TV259" t="s">
        <v>760</v>
      </c>
      <c r="TW259" t="s">
        <v>760</v>
      </c>
      <c r="TX259" t="s">
        <v>760</v>
      </c>
      <c r="TY259" t="s">
        <v>760</v>
      </c>
      <c r="TZ259" t="s">
        <v>759</v>
      </c>
      <c r="UA259">
        <v>2880</v>
      </c>
      <c r="UB259">
        <v>0</v>
      </c>
      <c r="UC259">
        <v>0</v>
      </c>
      <c r="UD259">
        <v>0</v>
      </c>
      <c r="UE259">
        <v>1</v>
      </c>
      <c r="UF259">
        <v>105</v>
      </c>
      <c r="UG259">
        <v>240</v>
      </c>
      <c r="UH259">
        <v>0</v>
      </c>
      <c r="UI259">
        <v>0</v>
      </c>
      <c r="UJ259" t="s">
        <v>760</v>
      </c>
      <c r="UK259" t="s">
        <v>760</v>
      </c>
      <c r="UL259" t="s">
        <v>760</v>
      </c>
      <c r="UM259">
        <v>0</v>
      </c>
      <c r="UN259">
        <v>245</v>
      </c>
      <c r="UO259">
        <v>100</v>
      </c>
      <c r="UP259">
        <v>0</v>
      </c>
      <c r="UQ259">
        <v>0</v>
      </c>
      <c r="UR259" t="s">
        <v>760</v>
      </c>
      <c r="US259" t="s">
        <v>760</v>
      </c>
      <c r="UT259" t="s">
        <v>760</v>
      </c>
      <c r="UU259" t="s">
        <v>760</v>
      </c>
      <c r="UV259" t="s">
        <v>760</v>
      </c>
      <c r="UW259" t="s">
        <v>760</v>
      </c>
      <c r="UX259" t="s">
        <v>760</v>
      </c>
      <c r="UY259" t="s">
        <v>760</v>
      </c>
      <c r="UZ259" t="s">
        <v>760</v>
      </c>
      <c r="VA259" t="s">
        <v>760</v>
      </c>
      <c r="VB259" t="s">
        <v>760</v>
      </c>
      <c r="VC259" t="s">
        <v>760</v>
      </c>
      <c r="VD259">
        <v>0</v>
      </c>
      <c r="VE259">
        <v>160</v>
      </c>
      <c r="VF259">
        <v>185</v>
      </c>
      <c r="VG259">
        <v>0</v>
      </c>
      <c r="VH259">
        <v>0</v>
      </c>
      <c r="VI259" t="s">
        <v>760</v>
      </c>
      <c r="VJ259" t="s">
        <v>760</v>
      </c>
      <c r="VK259" t="s">
        <v>760</v>
      </c>
      <c r="VL259" t="s">
        <v>760</v>
      </c>
      <c r="VM259" t="s">
        <v>760</v>
      </c>
      <c r="VN259" t="s">
        <v>760</v>
      </c>
      <c r="VO259">
        <v>0</v>
      </c>
      <c r="VP259">
        <v>345</v>
      </c>
      <c r="VQ259">
        <v>0</v>
      </c>
      <c r="VR259">
        <v>0</v>
      </c>
      <c r="VS259" t="s">
        <v>760</v>
      </c>
      <c r="VT259" t="s">
        <v>760</v>
      </c>
      <c r="VU259" t="s">
        <v>760</v>
      </c>
      <c r="VV259">
        <v>0</v>
      </c>
      <c r="VW259" t="s">
        <v>760</v>
      </c>
      <c r="VX259" t="s">
        <v>760</v>
      </c>
      <c r="VY259" t="s">
        <v>760</v>
      </c>
      <c r="VZ259">
        <v>0</v>
      </c>
      <c r="WA259" t="s">
        <v>760</v>
      </c>
      <c r="WB259" t="s">
        <v>760</v>
      </c>
      <c r="WC259" t="s">
        <v>760</v>
      </c>
      <c r="WD259">
        <v>0</v>
      </c>
      <c r="WE259" t="s">
        <v>760</v>
      </c>
      <c r="WF259" t="s">
        <v>760</v>
      </c>
      <c r="WG259" t="s">
        <v>760</v>
      </c>
      <c r="WH259" t="s">
        <v>760</v>
      </c>
      <c r="WI259" t="s">
        <v>760</v>
      </c>
      <c r="WJ259" t="s">
        <v>760</v>
      </c>
      <c r="WK259" t="s">
        <v>760</v>
      </c>
      <c r="WL259" t="s">
        <v>760</v>
      </c>
      <c r="WM259" t="s">
        <v>760</v>
      </c>
      <c r="WN259" t="s">
        <v>760</v>
      </c>
      <c r="WO259" t="s">
        <v>760</v>
      </c>
      <c r="WP259" t="s">
        <v>760</v>
      </c>
      <c r="WQ259">
        <v>0</v>
      </c>
      <c r="WR259" t="s">
        <v>760</v>
      </c>
      <c r="WS259" t="s">
        <v>760</v>
      </c>
      <c r="WT259" t="s">
        <v>760</v>
      </c>
      <c r="WU259" t="s">
        <v>760</v>
      </c>
      <c r="WV259" t="s">
        <v>760</v>
      </c>
      <c r="WW259" t="s">
        <v>760</v>
      </c>
      <c r="WX259">
        <v>0</v>
      </c>
      <c r="WY259">
        <v>55</v>
      </c>
      <c r="WZ259">
        <v>0</v>
      </c>
      <c r="XA259">
        <v>0</v>
      </c>
      <c r="XB259">
        <v>1</v>
      </c>
      <c r="XC259" t="s">
        <v>747</v>
      </c>
      <c r="XD259" t="s">
        <v>747</v>
      </c>
      <c r="XE259" t="s">
        <v>747</v>
      </c>
      <c r="XF259">
        <v>0</v>
      </c>
      <c r="XG259">
        <v>0</v>
      </c>
      <c r="XH259">
        <v>0</v>
      </c>
      <c r="XI259">
        <v>0</v>
      </c>
      <c r="XJ259">
        <v>0</v>
      </c>
      <c r="XK259">
        <v>0</v>
      </c>
      <c r="XL259">
        <v>0.6167608286252354</v>
      </c>
      <c r="XM259" t="s">
        <v>759</v>
      </c>
      <c r="XN259">
        <v>0.78233438485804419</v>
      </c>
      <c r="XO259" t="s">
        <v>759</v>
      </c>
      <c r="XP259">
        <v>0.63688058489033306</v>
      </c>
      <c r="XQ259" t="s">
        <v>759</v>
      </c>
      <c r="XR259" t="s">
        <v>747</v>
      </c>
      <c r="XS259" t="s">
        <v>759</v>
      </c>
      <c r="XT259" t="s">
        <v>747</v>
      </c>
      <c r="XU259" t="s">
        <v>759</v>
      </c>
      <c r="XV259" t="s">
        <v>747</v>
      </c>
      <c r="XW259" t="s">
        <v>759</v>
      </c>
      <c r="XX259">
        <v>0.69565217391304346</v>
      </c>
      <c r="XY259" t="s">
        <v>759</v>
      </c>
      <c r="XZ259" t="s">
        <v>747</v>
      </c>
      <c r="YA259" t="s">
        <v>759</v>
      </c>
      <c r="YB259">
        <v>0.5752212389380531</v>
      </c>
      <c r="YC259" t="s">
        <v>759</v>
      </c>
      <c r="YD259">
        <v>0.5</v>
      </c>
      <c r="YE259" t="s">
        <v>759</v>
      </c>
      <c r="YF259" t="s">
        <v>747</v>
      </c>
      <c r="YG259" t="s">
        <v>759</v>
      </c>
      <c r="YH259" t="s">
        <v>747</v>
      </c>
      <c r="YI259" t="s">
        <v>759</v>
      </c>
      <c r="YJ259" t="s">
        <v>747</v>
      </c>
      <c r="YK259" t="s">
        <v>759</v>
      </c>
      <c r="YL259" t="s">
        <v>747</v>
      </c>
      <c r="YM259" t="s">
        <v>759</v>
      </c>
      <c r="YN259" t="s">
        <v>747</v>
      </c>
      <c r="YO259" t="s">
        <v>759</v>
      </c>
      <c r="YP259" t="s">
        <v>747</v>
      </c>
      <c r="YQ259" t="s">
        <v>759</v>
      </c>
      <c r="YR259" t="s">
        <v>747</v>
      </c>
      <c r="YS259" t="s">
        <v>759</v>
      </c>
      <c r="YT259" t="s">
        <v>747</v>
      </c>
      <c r="YU259" t="s">
        <v>759</v>
      </c>
      <c r="YV259">
        <v>0.2982456140350877</v>
      </c>
      <c r="YW259" t="s">
        <v>759</v>
      </c>
      <c r="YX259">
        <v>6.8705882352941172E-2</v>
      </c>
      <c r="YY259" t="s">
        <v>759</v>
      </c>
      <c r="YZ259">
        <v>0.22641509433962265</v>
      </c>
      <c r="ZA259" t="s">
        <v>759</v>
      </c>
      <c r="ZB259">
        <v>8.8879870129870128E-2</v>
      </c>
      <c r="ZC259" t="s">
        <v>759</v>
      </c>
      <c r="ZD259" t="s">
        <v>747</v>
      </c>
      <c r="ZE259" t="s">
        <v>759</v>
      </c>
      <c r="ZF259" t="s">
        <v>747</v>
      </c>
      <c r="ZG259" t="s">
        <v>759</v>
      </c>
      <c r="ZH259" t="s">
        <v>747</v>
      </c>
      <c r="ZI259" t="s">
        <v>759</v>
      </c>
      <c r="ZJ259">
        <v>0.28985507246376813</v>
      </c>
      <c r="ZK259" t="s">
        <v>759</v>
      </c>
      <c r="ZL259" t="s">
        <v>747</v>
      </c>
      <c r="ZM259" t="s">
        <v>759</v>
      </c>
      <c r="ZN259" t="s">
        <v>747</v>
      </c>
      <c r="ZO259" t="s">
        <v>759</v>
      </c>
      <c r="ZP259" t="s">
        <v>747</v>
      </c>
      <c r="ZQ259" t="s">
        <v>759</v>
      </c>
      <c r="ZR259" t="s">
        <v>747</v>
      </c>
      <c r="ZS259" t="s">
        <v>759</v>
      </c>
      <c r="ZT259">
        <v>1.9097222222222224E-2</v>
      </c>
      <c r="ZU259" t="s">
        <v>759</v>
      </c>
      <c r="ZV259">
        <v>0.12280701754385964</v>
      </c>
      <c r="ZW259" t="s">
        <v>761</v>
      </c>
      <c r="ZX259">
        <v>1</v>
      </c>
      <c r="ZY259" t="s">
        <v>759</v>
      </c>
      <c r="ZZ259">
        <v>0.19553032686093397</v>
      </c>
      <c r="AAA259" t="s">
        <v>765</v>
      </c>
      <c r="AAB259">
        <v>5.2532242843661529E-2</v>
      </c>
      <c r="AAC259" t="s">
        <v>765</v>
      </c>
      <c r="AAD259">
        <v>0.7314335554348137</v>
      </c>
      <c r="AAE259" t="s">
        <v>765</v>
      </c>
      <c r="AAF259">
        <v>2.8420625253755584E-3</v>
      </c>
      <c r="AAG259" t="s">
        <v>761</v>
      </c>
      <c r="AAH259">
        <v>2.2736500203004465E-3</v>
      </c>
      <c r="AAI259" t="s">
        <v>761</v>
      </c>
      <c r="AAJ259" t="s">
        <v>747</v>
      </c>
      <c r="AAK259" t="s">
        <v>759</v>
      </c>
      <c r="AAL259" t="s">
        <v>747</v>
      </c>
      <c r="AAM259" t="s">
        <v>761</v>
      </c>
      <c r="AAN259" t="s">
        <v>747</v>
      </c>
      <c r="AAO259" t="s">
        <v>759</v>
      </c>
      <c r="AAP259">
        <v>0.2829861111111111</v>
      </c>
      <c r="AAQ259" t="s">
        <v>763</v>
      </c>
      <c r="AAR259" t="s">
        <v>766</v>
      </c>
      <c r="AAS259" t="s">
        <v>767</v>
      </c>
      <c r="AAT259" t="s">
        <v>767</v>
      </c>
      <c r="AAU259" t="s">
        <v>767</v>
      </c>
      <c r="AAV259" t="s">
        <v>767</v>
      </c>
      <c r="AAW259">
        <v>0</v>
      </c>
      <c r="AAX259" t="s">
        <v>758</v>
      </c>
      <c r="AAY259" t="s">
        <v>5967</v>
      </c>
      <c r="AAZ259" t="s">
        <v>758</v>
      </c>
      <c r="ABA259" t="s">
        <v>767</v>
      </c>
      <c r="ABB259" t="s">
        <v>903</v>
      </c>
      <c r="ABC259" t="s">
        <v>901</v>
      </c>
      <c r="ABD259" t="s">
        <v>881</v>
      </c>
      <c r="ABE259" t="s">
        <v>767</v>
      </c>
      <c r="ABF259" t="s">
        <v>1032</v>
      </c>
      <c r="ABG259" t="s">
        <v>767</v>
      </c>
      <c r="ABH259" t="s">
        <v>1820</v>
      </c>
      <c r="ABI259" t="s">
        <v>767</v>
      </c>
      <c r="ABJ259" t="s">
        <v>767</v>
      </c>
      <c r="ABK259" t="s">
        <v>767</v>
      </c>
      <c r="ABL259" t="s">
        <v>1820</v>
      </c>
      <c r="ABM259" t="s">
        <v>767</v>
      </c>
      <c r="ABN259" t="s">
        <v>767</v>
      </c>
      <c r="ABO259" t="s">
        <v>759</v>
      </c>
      <c r="ABP259" t="s">
        <v>759</v>
      </c>
      <c r="ABQ259" t="s">
        <v>5968</v>
      </c>
      <c r="ABR259" t="s">
        <v>747</v>
      </c>
      <c r="ABS259" t="s">
        <v>747</v>
      </c>
      <c r="ABT259" t="s">
        <v>747</v>
      </c>
      <c r="ABU259" t="s">
        <v>747</v>
      </c>
      <c r="ABV259" t="s">
        <v>747</v>
      </c>
      <c r="ABW259" t="s">
        <v>747</v>
      </c>
      <c r="ABX259" t="s">
        <v>747</v>
      </c>
      <c r="ABY259" s="6" t="s">
        <v>759</v>
      </c>
      <c r="ABZ259" s="6" t="s">
        <v>759</v>
      </c>
      <c r="ACA259" s="6" t="s">
        <v>759</v>
      </c>
      <c r="ACB259" s="6" t="s">
        <v>759</v>
      </c>
      <c r="ACC259" s="6" t="s">
        <v>759</v>
      </c>
      <c r="ACD259" s="6" t="s">
        <v>759</v>
      </c>
      <c r="ACE259" s="6" t="s">
        <v>759</v>
      </c>
      <c r="ACF259" s="6" t="s">
        <v>759</v>
      </c>
      <c r="ACG259" s="6" t="s">
        <v>759</v>
      </c>
      <c r="ACH259" s="6" t="s">
        <v>759</v>
      </c>
      <c r="ACI259" s="6" t="s">
        <v>759</v>
      </c>
      <c r="ACJ259" s="6" t="s">
        <v>759</v>
      </c>
      <c r="ACK259" s="6" t="s">
        <v>759</v>
      </c>
      <c r="ACL259" s="6" t="s">
        <v>759</v>
      </c>
      <c r="ACM259" s="6" t="s">
        <v>759</v>
      </c>
      <c r="ACN259" s="6" t="s">
        <v>759</v>
      </c>
      <c r="ACO259" s="6" t="s">
        <v>759</v>
      </c>
      <c r="ACP259" s="6" t="s">
        <v>759</v>
      </c>
      <c r="ACQ259" s="6" t="s">
        <v>759</v>
      </c>
      <c r="ACR259" s="6" t="s">
        <v>759</v>
      </c>
      <c r="ACS259" s="6" t="s">
        <v>759</v>
      </c>
      <c r="ACT259" s="6" t="s">
        <v>759</v>
      </c>
      <c r="ACU259" s="6">
        <v>12.895287958115183</v>
      </c>
      <c r="ACV259" s="6" t="s">
        <v>759</v>
      </c>
      <c r="ACW259" s="6">
        <v>12427.578625388982</v>
      </c>
      <c r="ACX259" s="6">
        <v>9565351.9232290816</v>
      </c>
    </row>
    <row r="260" spans="1:778" x14ac:dyDescent="0.2">
      <c r="A260" t="s">
        <v>5969</v>
      </c>
      <c r="B260" s="6" t="s">
        <v>7783</v>
      </c>
      <c r="C260" s="6" t="s">
        <v>5969</v>
      </c>
      <c r="D260" t="s">
        <v>5175</v>
      </c>
      <c r="E260">
        <v>700.5</v>
      </c>
      <c r="F260" s="6" t="s">
        <v>7873</v>
      </c>
      <c r="G260" s="6">
        <v>19.100000000000001</v>
      </c>
      <c r="H260" s="6">
        <v>11.8</v>
      </c>
      <c r="I260" s="6">
        <v>29.9</v>
      </c>
      <c r="J260" s="6">
        <v>32</v>
      </c>
      <c r="K260" s="6">
        <v>59.4</v>
      </c>
      <c r="L260" s="6">
        <v>26.05</v>
      </c>
      <c r="M260" s="10">
        <v>23.494999999999997</v>
      </c>
      <c r="N260" t="s">
        <v>5970</v>
      </c>
      <c r="O260" t="s">
        <v>5971</v>
      </c>
      <c r="P260" t="s">
        <v>829</v>
      </c>
      <c r="Q260" t="s">
        <v>5972</v>
      </c>
      <c r="R260" t="s">
        <v>5973</v>
      </c>
      <c r="S260" t="s">
        <v>5969</v>
      </c>
      <c r="T260" t="s">
        <v>5969</v>
      </c>
      <c r="U260">
        <v>2018</v>
      </c>
      <c r="V260" t="s">
        <v>5974</v>
      </c>
      <c r="W260" t="s">
        <v>748</v>
      </c>
      <c r="X260">
        <v>2</v>
      </c>
      <c r="Y260">
        <v>0</v>
      </c>
      <c r="Z260" t="s">
        <v>749</v>
      </c>
      <c r="AA260" t="s">
        <v>749</v>
      </c>
      <c r="AB260">
        <v>1</v>
      </c>
      <c r="AC260">
        <v>0</v>
      </c>
      <c r="AD260">
        <v>1970</v>
      </c>
      <c r="AE260" t="s">
        <v>5975</v>
      </c>
      <c r="AF260">
        <v>1992</v>
      </c>
      <c r="AG260" t="s">
        <v>1173</v>
      </c>
      <c r="AH260" t="s">
        <v>747</v>
      </c>
      <c r="AI260">
        <v>0</v>
      </c>
      <c r="AJ260">
        <v>0</v>
      </c>
      <c r="AK260" t="s">
        <v>758</v>
      </c>
      <c r="AL260" t="s">
        <v>758</v>
      </c>
      <c r="AM260" t="s">
        <v>759</v>
      </c>
      <c r="AN260" t="s">
        <v>5976</v>
      </c>
      <c r="AO260">
        <v>0</v>
      </c>
      <c r="AP260">
        <v>0</v>
      </c>
      <c r="AQ260" t="s">
        <v>1130</v>
      </c>
      <c r="AR260" t="s">
        <v>1131</v>
      </c>
      <c r="AS260">
        <v>0</v>
      </c>
      <c r="AT260" t="s">
        <v>1132</v>
      </c>
      <c r="AU260">
        <v>53.470820000000003</v>
      </c>
      <c r="AV260">
        <v>-2.2385929999999998</v>
      </c>
      <c r="AW260" t="s">
        <v>5977</v>
      </c>
      <c r="AX260">
        <v>0</v>
      </c>
      <c r="AY260">
        <v>1</v>
      </c>
      <c r="AZ260" t="s">
        <v>5978</v>
      </c>
      <c r="BA260" t="s">
        <v>5979</v>
      </c>
      <c r="BB260" t="s">
        <v>5980</v>
      </c>
      <c r="BC260" t="s">
        <v>5981</v>
      </c>
      <c r="BD260" t="s">
        <v>5982</v>
      </c>
      <c r="BE260" t="s">
        <v>759</v>
      </c>
      <c r="BF260">
        <v>0</v>
      </c>
      <c r="BG260">
        <v>205160000</v>
      </c>
      <c r="BH260">
        <v>231895197.29628918</v>
      </c>
      <c r="BI260">
        <v>207353803.23826081</v>
      </c>
      <c r="BJ260">
        <v>0</v>
      </c>
      <c r="BK260">
        <v>106484000</v>
      </c>
      <c r="BL260">
        <v>120360344.06754756</v>
      </c>
      <c r="BM260">
        <v>107622647.61173213</v>
      </c>
      <c r="BN260">
        <v>0</v>
      </c>
      <c r="BO260">
        <v>11856000</v>
      </c>
      <c r="BP260">
        <v>13401001.458104916</v>
      </c>
      <c r="BQ260">
        <v>11982777.789007701</v>
      </c>
      <c r="BR260">
        <v>0</v>
      </c>
      <c r="BS260">
        <v>323500000</v>
      </c>
      <c r="BT260">
        <v>365656542.82194167</v>
      </c>
      <c r="BU260">
        <v>326959228.63900065</v>
      </c>
      <c r="BV260">
        <v>0</v>
      </c>
      <c r="BW260">
        <v>44020000</v>
      </c>
      <c r="BX260">
        <v>49756417.35710007</v>
      </c>
      <c r="BY260">
        <v>44490711.730104506</v>
      </c>
      <c r="BZ260">
        <v>0</v>
      </c>
      <c r="CA260">
        <v>1</v>
      </c>
      <c r="CB260">
        <v>0</v>
      </c>
      <c r="CC260">
        <v>29133000</v>
      </c>
      <c r="CD260">
        <v>32929434.503961749</v>
      </c>
      <c r="CE260">
        <v>29444523.053910371</v>
      </c>
      <c r="CF260">
        <v>0</v>
      </c>
      <c r="CG260">
        <v>23104000</v>
      </c>
      <c r="CH260">
        <v>26114772.072204452</v>
      </c>
      <c r="CI260">
        <v>23351054.152938087</v>
      </c>
      <c r="CJ260">
        <v>0</v>
      </c>
      <c r="CK260">
        <v>52237000</v>
      </c>
      <c r="CL260">
        <v>59044206.576166205</v>
      </c>
      <c r="CM260">
        <v>52795577.206848457</v>
      </c>
      <c r="CN260">
        <v>0</v>
      </c>
      <c r="CO260">
        <v>7056000</v>
      </c>
      <c r="CP260">
        <v>7975494.7949045449</v>
      </c>
      <c r="CQ260">
        <v>7131450.7489236118</v>
      </c>
      <c r="CR260">
        <v>0</v>
      </c>
      <c r="CS260">
        <v>2194000</v>
      </c>
      <c r="CT260">
        <v>2479908.6706378362</v>
      </c>
      <c r="CU260">
        <v>2217460.7345717694</v>
      </c>
      <c r="CV260">
        <v>0</v>
      </c>
      <c r="CW260">
        <v>1577000</v>
      </c>
      <c r="CX260">
        <v>1782505.0016389552</v>
      </c>
      <c r="CY260">
        <v>1593863.0712942937</v>
      </c>
      <c r="CZ260">
        <v>0</v>
      </c>
      <c r="DA260">
        <v>3048000</v>
      </c>
      <c r="DB260">
        <v>3445196.7311322354</v>
      </c>
      <c r="DC260">
        <v>3080592.6704533971</v>
      </c>
      <c r="DD260">
        <v>0</v>
      </c>
      <c r="DE260">
        <v>13875000</v>
      </c>
      <c r="DF260">
        <v>15683105.198313572</v>
      </c>
      <c r="DG260">
        <v>14023367.225243073</v>
      </c>
      <c r="DH260">
        <v>0</v>
      </c>
      <c r="DI260">
        <v>1</v>
      </c>
      <c r="DJ260">
        <v>263334000</v>
      </c>
      <c r="DK260">
        <v>297650077.42650133</v>
      </c>
      <c r="DL260">
        <v>266149865.57781327</v>
      </c>
      <c r="DM260">
        <v>0</v>
      </c>
      <c r="DN260">
        <v>6028000</v>
      </c>
      <c r="DO260">
        <v>6813532.1178691322</v>
      </c>
      <c r="DP260">
        <v>6092458.2078389358</v>
      </c>
      <c r="DQ260">
        <v>0</v>
      </c>
      <c r="DR260">
        <v>336080000</v>
      </c>
      <c r="DS260">
        <v>379875891.5350793</v>
      </c>
      <c r="DT260">
        <v>339673748.25655437</v>
      </c>
      <c r="DU260" t="s">
        <v>765</v>
      </c>
      <c r="DV260">
        <v>0</v>
      </c>
      <c r="DW260">
        <v>0</v>
      </c>
      <c r="DX260">
        <v>0</v>
      </c>
      <c r="DY260">
        <v>0</v>
      </c>
      <c r="DZ260" t="s">
        <v>794</v>
      </c>
      <c r="EA260">
        <v>2025</v>
      </c>
      <c r="EB260">
        <v>0</v>
      </c>
      <c r="EC260">
        <v>1285</v>
      </c>
      <c r="ED260">
        <v>1440</v>
      </c>
      <c r="EE260">
        <v>0</v>
      </c>
      <c r="EF260">
        <v>0</v>
      </c>
      <c r="EG260">
        <v>2230</v>
      </c>
      <c r="EH260">
        <v>435</v>
      </c>
      <c r="EI260">
        <v>55</v>
      </c>
      <c r="EJ260">
        <v>0</v>
      </c>
      <c r="EK260" t="s">
        <v>760</v>
      </c>
      <c r="EL260" t="s">
        <v>760</v>
      </c>
      <c r="EM260" t="s">
        <v>760</v>
      </c>
      <c r="EN260" t="s">
        <v>760</v>
      </c>
      <c r="EO260" t="s">
        <v>760</v>
      </c>
      <c r="EP260" t="s">
        <v>760</v>
      </c>
      <c r="EQ260" t="s">
        <v>760</v>
      </c>
      <c r="ER260" t="s">
        <v>760</v>
      </c>
      <c r="ES260" t="s">
        <v>760</v>
      </c>
      <c r="ET260" t="s">
        <v>760</v>
      </c>
      <c r="EU260" t="s">
        <v>760</v>
      </c>
      <c r="EV260" t="s">
        <v>760</v>
      </c>
      <c r="EW260">
        <v>0</v>
      </c>
      <c r="EX260">
        <v>2725</v>
      </c>
      <c r="EY260" t="s">
        <v>761</v>
      </c>
      <c r="EZ260">
        <v>70</v>
      </c>
      <c r="FA260">
        <v>40</v>
      </c>
      <c r="FB260">
        <v>0</v>
      </c>
      <c r="FC260">
        <v>110</v>
      </c>
      <c r="FD260">
        <v>0</v>
      </c>
      <c r="FE260" t="s">
        <v>747</v>
      </c>
      <c r="FF260">
        <v>0</v>
      </c>
      <c r="FG260" t="s">
        <v>747</v>
      </c>
      <c r="FH260">
        <v>0</v>
      </c>
      <c r="FI260">
        <v>0</v>
      </c>
      <c r="FJ260">
        <v>1910</v>
      </c>
      <c r="FK260">
        <v>0</v>
      </c>
      <c r="FL260">
        <v>2090</v>
      </c>
      <c r="FM260">
        <v>0</v>
      </c>
      <c r="FN260">
        <v>0</v>
      </c>
      <c r="FO260">
        <v>3935</v>
      </c>
      <c r="FP260">
        <v>0</v>
      </c>
      <c r="FQ260">
        <v>4810</v>
      </c>
      <c r="FR260" t="s">
        <v>761</v>
      </c>
      <c r="FS260">
        <v>0</v>
      </c>
      <c r="FT260">
        <v>0</v>
      </c>
      <c r="FU260">
        <v>3</v>
      </c>
      <c r="FV260">
        <v>105</v>
      </c>
      <c r="FW260">
        <v>340</v>
      </c>
      <c r="FX260">
        <v>0</v>
      </c>
      <c r="FY260">
        <v>0</v>
      </c>
      <c r="FZ260" t="s">
        <v>760</v>
      </c>
      <c r="GA260" t="s">
        <v>760</v>
      </c>
      <c r="GB260" t="s">
        <v>760</v>
      </c>
      <c r="GC260">
        <v>0</v>
      </c>
      <c r="GD260">
        <v>445</v>
      </c>
      <c r="GE260">
        <v>5</v>
      </c>
      <c r="GF260">
        <v>0</v>
      </c>
      <c r="GG260">
        <v>0</v>
      </c>
      <c r="GH260" t="s">
        <v>760</v>
      </c>
      <c r="GI260" t="s">
        <v>760</v>
      </c>
      <c r="GJ260" t="s">
        <v>760</v>
      </c>
      <c r="GK260" t="s">
        <v>760</v>
      </c>
      <c r="GL260" t="s">
        <v>760</v>
      </c>
      <c r="GM260" t="s">
        <v>760</v>
      </c>
      <c r="GN260" t="s">
        <v>760</v>
      </c>
      <c r="GO260" t="s">
        <v>760</v>
      </c>
      <c r="GP260" t="s">
        <v>760</v>
      </c>
      <c r="GQ260" t="s">
        <v>760</v>
      </c>
      <c r="GR260" t="s">
        <v>760</v>
      </c>
      <c r="GS260" t="s">
        <v>760</v>
      </c>
      <c r="GT260">
        <v>0</v>
      </c>
      <c r="GU260">
        <v>380</v>
      </c>
      <c r="GV260">
        <v>65</v>
      </c>
      <c r="GW260">
        <v>0</v>
      </c>
      <c r="GX260">
        <v>0</v>
      </c>
      <c r="GY260" t="s">
        <v>760</v>
      </c>
      <c r="GZ260" t="s">
        <v>760</v>
      </c>
      <c r="HA260" t="s">
        <v>760</v>
      </c>
      <c r="HB260" t="s">
        <v>760</v>
      </c>
      <c r="HC260" t="s">
        <v>760</v>
      </c>
      <c r="HD260" t="s">
        <v>760</v>
      </c>
      <c r="HE260">
        <v>0</v>
      </c>
      <c r="HF260">
        <v>445</v>
      </c>
      <c r="HG260" t="s">
        <v>761</v>
      </c>
      <c r="HH260">
        <v>0</v>
      </c>
      <c r="HI260">
        <v>11090</v>
      </c>
      <c r="HJ260">
        <v>14770</v>
      </c>
      <c r="HK260">
        <v>5</v>
      </c>
      <c r="HL260">
        <v>0</v>
      </c>
      <c r="HM260" t="s">
        <v>760</v>
      </c>
      <c r="HN260" t="s">
        <v>760</v>
      </c>
      <c r="HO260" t="s">
        <v>760</v>
      </c>
      <c r="HP260">
        <v>0</v>
      </c>
      <c r="HQ260">
        <v>24225</v>
      </c>
      <c r="HR260">
        <v>1640</v>
      </c>
      <c r="HS260">
        <v>0</v>
      </c>
      <c r="HT260">
        <v>0</v>
      </c>
      <c r="HU260" t="s">
        <v>760</v>
      </c>
      <c r="HV260" t="s">
        <v>760</v>
      </c>
      <c r="HW260" t="s">
        <v>760</v>
      </c>
      <c r="HX260" t="s">
        <v>760</v>
      </c>
      <c r="HY260" t="s">
        <v>760</v>
      </c>
      <c r="HZ260" t="s">
        <v>760</v>
      </c>
      <c r="IA260" t="s">
        <v>760</v>
      </c>
      <c r="IB260" t="s">
        <v>760</v>
      </c>
      <c r="IC260" t="s">
        <v>760</v>
      </c>
      <c r="ID260" t="s">
        <v>760</v>
      </c>
      <c r="IE260" t="s">
        <v>760</v>
      </c>
      <c r="IF260" t="s">
        <v>760</v>
      </c>
      <c r="IG260">
        <v>0</v>
      </c>
      <c r="IH260">
        <v>1430</v>
      </c>
      <c r="II260">
        <v>24435</v>
      </c>
      <c r="IJ260">
        <v>0</v>
      </c>
      <c r="IK260">
        <v>0</v>
      </c>
      <c r="IL260" t="s">
        <v>760</v>
      </c>
      <c r="IM260" t="s">
        <v>760</v>
      </c>
      <c r="IN260" t="s">
        <v>760</v>
      </c>
      <c r="IO260" t="s">
        <v>760</v>
      </c>
      <c r="IP260" t="s">
        <v>760</v>
      </c>
      <c r="IQ260" t="s">
        <v>760</v>
      </c>
      <c r="IR260">
        <v>0</v>
      </c>
      <c r="IS260">
        <v>25865</v>
      </c>
      <c r="IT260">
        <v>0</v>
      </c>
      <c r="IU260">
        <v>0</v>
      </c>
      <c r="IV260">
        <v>2045</v>
      </c>
      <c r="IW260">
        <v>3930</v>
      </c>
      <c r="IX260">
        <v>0</v>
      </c>
      <c r="IY260">
        <v>0</v>
      </c>
      <c r="IZ260" t="s">
        <v>760</v>
      </c>
      <c r="JA260" t="s">
        <v>760</v>
      </c>
      <c r="JB260" t="s">
        <v>760</v>
      </c>
      <c r="JC260">
        <v>0</v>
      </c>
      <c r="JD260">
        <v>5170</v>
      </c>
      <c r="JE260">
        <v>805</v>
      </c>
      <c r="JF260">
        <v>0</v>
      </c>
      <c r="JG260">
        <v>0</v>
      </c>
      <c r="JH260" t="s">
        <v>760</v>
      </c>
      <c r="JI260" t="s">
        <v>760</v>
      </c>
      <c r="JJ260" t="s">
        <v>760</v>
      </c>
      <c r="JK260" t="s">
        <v>760</v>
      </c>
      <c r="JL260" t="s">
        <v>760</v>
      </c>
      <c r="JM260" t="s">
        <v>760</v>
      </c>
      <c r="JN260" t="s">
        <v>760</v>
      </c>
      <c r="JO260" t="s">
        <v>760</v>
      </c>
      <c r="JP260" t="s">
        <v>760</v>
      </c>
      <c r="JQ260" t="s">
        <v>760</v>
      </c>
      <c r="JR260" t="s">
        <v>760</v>
      </c>
      <c r="JS260" t="s">
        <v>760</v>
      </c>
      <c r="JT260">
        <v>0</v>
      </c>
      <c r="JU260">
        <v>2850</v>
      </c>
      <c r="JV260">
        <v>3130</v>
      </c>
      <c r="JW260">
        <v>0</v>
      </c>
      <c r="JX260">
        <v>0</v>
      </c>
      <c r="JY260" t="s">
        <v>760</v>
      </c>
      <c r="JZ260" t="s">
        <v>760</v>
      </c>
      <c r="KA260" t="s">
        <v>760</v>
      </c>
      <c r="KB260" t="s">
        <v>760</v>
      </c>
      <c r="KC260" t="s">
        <v>760</v>
      </c>
      <c r="KD260" t="s">
        <v>760</v>
      </c>
      <c r="KE260">
        <v>0</v>
      </c>
      <c r="KF260">
        <v>5975</v>
      </c>
      <c r="KG260" t="s">
        <v>761</v>
      </c>
      <c r="KH260">
        <v>0</v>
      </c>
      <c r="KI260" t="s">
        <v>762</v>
      </c>
      <c r="KJ260" t="s">
        <v>762</v>
      </c>
      <c r="KK260" t="s">
        <v>762</v>
      </c>
      <c r="KL260">
        <v>0</v>
      </c>
      <c r="KM260" t="s">
        <v>762</v>
      </c>
      <c r="KN260" t="s">
        <v>762</v>
      </c>
      <c r="KO260" t="s">
        <v>762</v>
      </c>
      <c r="KP260">
        <v>0</v>
      </c>
      <c r="KQ260" t="s">
        <v>762</v>
      </c>
      <c r="KR260" t="s">
        <v>762</v>
      </c>
      <c r="KS260" t="s">
        <v>762</v>
      </c>
      <c r="KT260">
        <v>0</v>
      </c>
      <c r="KU260" t="s">
        <v>762</v>
      </c>
      <c r="KV260" t="s">
        <v>762</v>
      </c>
      <c r="KW260" t="s">
        <v>762</v>
      </c>
      <c r="KX260" t="s">
        <v>762</v>
      </c>
      <c r="KY260" t="s">
        <v>762</v>
      </c>
      <c r="KZ260" t="s">
        <v>762</v>
      </c>
      <c r="LA260" t="s">
        <v>762</v>
      </c>
      <c r="LB260" t="s">
        <v>762</v>
      </c>
      <c r="LC260" t="s">
        <v>762</v>
      </c>
      <c r="LD260" t="s">
        <v>762</v>
      </c>
      <c r="LE260" t="s">
        <v>762</v>
      </c>
      <c r="LF260" t="s">
        <v>762</v>
      </c>
      <c r="LG260">
        <v>0</v>
      </c>
      <c r="LH260" t="s">
        <v>762</v>
      </c>
      <c r="LI260" t="s">
        <v>762</v>
      </c>
      <c r="LJ260" t="s">
        <v>762</v>
      </c>
      <c r="LK260">
        <v>0</v>
      </c>
      <c r="LL260" t="s">
        <v>762</v>
      </c>
      <c r="LM260" t="s">
        <v>762</v>
      </c>
      <c r="LN260" t="s">
        <v>762</v>
      </c>
      <c r="LO260" t="s">
        <v>762</v>
      </c>
      <c r="LP260" t="s">
        <v>762</v>
      </c>
      <c r="LQ260" t="s">
        <v>762</v>
      </c>
      <c r="LR260">
        <v>0</v>
      </c>
      <c r="LS260" t="s">
        <v>762</v>
      </c>
      <c r="LT260" t="s">
        <v>763</v>
      </c>
      <c r="LU260" t="s">
        <v>764</v>
      </c>
      <c r="LV260">
        <v>13240</v>
      </c>
      <c r="LW260">
        <v>19040</v>
      </c>
      <c r="LX260">
        <v>5</v>
      </c>
      <c r="LY260" t="s">
        <v>759</v>
      </c>
      <c r="LZ260" t="s">
        <v>760</v>
      </c>
      <c r="MA260" t="s">
        <v>760</v>
      </c>
      <c r="MB260" t="s">
        <v>760</v>
      </c>
      <c r="MC260" t="s">
        <v>759</v>
      </c>
      <c r="MD260">
        <v>29840</v>
      </c>
      <c r="ME260">
        <v>2450</v>
      </c>
      <c r="MF260">
        <v>0</v>
      </c>
      <c r="MG260" t="s">
        <v>759</v>
      </c>
      <c r="MH260" t="s">
        <v>760</v>
      </c>
      <c r="MI260" t="s">
        <v>760</v>
      </c>
      <c r="MJ260" t="s">
        <v>760</v>
      </c>
      <c r="MK260" t="s">
        <v>760</v>
      </c>
      <c r="ML260" t="s">
        <v>760</v>
      </c>
      <c r="MM260" t="s">
        <v>760</v>
      </c>
      <c r="MN260" t="s">
        <v>760</v>
      </c>
      <c r="MO260" t="s">
        <v>760</v>
      </c>
      <c r="MP260" t="s">
        <v>760</v>
      </c>
      <c r="MQ260" t="s">
        <v>760</v>
      </c>
      <c r="MR260" t="s">
        <v>760</v>
      </c>
      <c r="MS260" t="s">
        <v>760</v>
      </c>
      <c r="MT260" t="s">
        <v>759</v>
      </c>
      <c r="MU260">
        <v>4660</v>
      </c>
      <c r="MV260">
        <v>27630</v>
      </c>
      <c r="MW260">
        <v>0</v>
      </c>
      <c r="MX260" t="s">
        <v>759</v>
      </c>
      <c r="MY260" t="s">
        <v>760</v>
      </c>
      <c r="MZ260" t="s">
        <v>760</v>
      </c>
      <c r="NA260" t="s">
        <v>760</v>
      </c>
      <c r="NB260" t="s">
        <v>760</v>
      </c>
      <c r="NC260" t="s">
        <v>760</v>
      </c>
      <c r="ND260" t="s">
        <v>760</v>
      </c>
      <c r="NE260" t="s">
        <v>759</v>
      </c>
      <c r="NF260">
        <v>32285</v>
      </c>
      <c r="NG260" t="s">
        <v>761</v>
      </c>
      <c r="NH260">
        <v>0</v>
      </c>
      <c r="NI260">
        <v>0</v>
      </c>
      <c r="NJ260">
        <v>0</v>
      </c>
      <c r="NK260" t="s">
        <v>760</v>
      </c>
      <c r="NL260" t="s">
        <v>760</v>
      </c>
      <c r="NM260" t="s">
        <v>760</v>
      </c>
      <c r="NN260">
        <v>0</v>
      </c>
      <c r="NO260" t="s">
        <v>760</v>
      </c>
      <c r="NP260" t="s">
        <v>760</v>
      </c>
      <c r="NQ260" t="s">
        <v>760</v>
      </c>
      <c r="NR260">
        <v>0</v>
      </c>
      <c r="NS260" t="s">
        <v>760</v>
      </c>
      <c r="NT260" t="s">
        <v>760</v>
      </c>
      <c r="NU260" t="s">
        <v>760</v>
      </c>
      <c r="NV260">
        <v>0</v>
      </c>
      <c r="NW260" t="s">
        <v>760</v>
      </c>
      <c r="NX260" t="s">
        <v>760</v>
      </c>
      <c r="NY260" t="s">
        <v>760</v>
      </c>
      <c r="NZ260" t="s">
        <v>760</v>
      </c>
      <c r="OA260" t="s">
        <v>760</v>
      </c>
      <c r="OB260" t="s">
        <v>760</v>
      </c>
      <c r="OC260" t="s">
        <v>760</v>
      </c>
      <c r="OD260" t="s">
        <v>760</v>
      </c>
      <c r="OE260" t="s">
        <v>760</v>
      </c>
      <c r="OF260" t="s">
        <v>760</v>
      </c>
      <c r="OG260" t="s">
        <v>760</v>
      </c>
      <c r="OH260" t="s">
        <v>760</v>
      </c>
      <c r="OI260">
        <v>0</v>
      </c>
      <c r="OJ260" t="s">
        <v>760</v>
      </c>
      <c r="OK260" t="s">
        <v>760</v>
      </c>
      <c r="OL260" t="s">
        <v>760</v>
      </c>
      <c r="OM260" t="s">
        <v>760</v>
      </c>
      <c r="ON260" t="s">
        <v>760</v>
      </c>
      <c r="OO260" t="s">
        <v>760</v>
      </c>
      <c r="OP260">
        <v>0</v>
      </c>
      <c r="OQ260">
        <v>920</v>
      </c>
      <c r="OR260">
        <v>0</v>
      </c>
      <c r="OS260">
        <v>0</v>
      </c>
      <c r="OT260" t="s">
        <v>760</v>
      </c>
      <c r="OU260" t="s">
        <v>760</v>
      </c>
      <c r="OV260" t="s">
        <v>760</v>
      </c>
      <c r="OW260">
        <v>0</v>
      </c>
      <c r="OX260" t="s">
        <v>760</v>
      </c>
      <c r="OY260" t="s">
        <v>760</v>
      </c>
      <c r="OZ260" t="s">
        <v>760</v>
      </c>
      <c r="PA260">
        <v>0</v>
      </c>
      <c r="PB260" t="s">
        <v>760</v>
      </c>
      <c r="PC260" t="s">
        <v>760</v>
      </c>
      <c r="PD260" t="s">
        <v>760</v>
      </c>
      <c r="PE260">
        <v>0</v>
      </c>
      <c r="PF260" t="s">
        <v>760</v>
      </c>
      <c r="PG260" t="s">
        <v>760</v>
      </c>
      <c r="PH260" t="s">
        <v>760</v>
      </c>
      <c r="PI260" t="s">
        <v>760</v>
      </c>
      <c r="PJ260" t="s">
        <v>760</v>
      </c>
      <c r="PK260" t="s">
        <v>760</v>
      </c>
      <c r="PL260" t="s">
        <v>760</v>
      </c>
      <c r="PM260" t="s">
        <v>760</v>
      </c>
      <c r="PN260" t="s">
        <v>760</v>
      </c>
      <c r="PO260" t="s">
        <v>760</v>
      </c>
      <c r="PP260" t="s">
        <v>760</v>
      </c>
      <c r="PQ260" t="s">
        <v>760</v>
      </c>
      <c r="PR260">
        <v>0</v>
      </c>
      <c r="PS260" t="s">
        <v>760</v>
      </c>
      <c r="PT260" t="s">
        <v>760</v>
      </c>
      <c r="PU260" t="s">
        <v>760</v>
      </c>
      <c r="PV260" t="s">
        <v>760</v>
      </c>
      <c r="PW260" t="s">
        <v>760</v>
      </c>
      <c r="PX260" t="s">
        <v>760</v>
      </c>
      <c r="PY260">
        <v>0</v>
      </c>
      <c r="PZ260">
        <v>6990</v>
      </c>
      <c r="QA260">
        <v>0</v>
      </c>
      <c r="QB260">
        <v>0</v>
      </c>
      <c r="QC260" t="s">
        <v>760</v>
      </c>
      <c r="QD260" t="s">
        <v>760</v>
      </c>
      <c r="QE260" t="s">
        <v>760</v>
      </c>
      <c r="QF260">
        <v>0</v>
      </c>
      <c r="QG260" t="s">
        <v>760</v>
      </c>
      <c r="QH260" t="s">
        <v>760</v>
      </c>
      <c r="QI260" t="s">
        <v>760</v>
      </c>
      <c r="QJ260">
        <v>0</v>
      </c>
      <c r="QK260" t="s">
        <v>760</v>
      </c>
      <c r="QL260" t="s">
        <v>760</v>
      </c>
      <c r="QM260" t="s">
        <v>760</v>
      </c>
      <c r="QN260">
        <v>0</v>
      </c>
      <c r="QO260" t="s">
        <v>760</v>
      </c>
      <c r="QP260" t="s">
        <v>760</v>
      </c>
      <c r="QQ260" t="s">
        <v>760</v>
      </c>
      <c r="QR260" t="s">
        <v>760</v>
      </c>
      <c r="QS260" t="s">
        <v>760</v>
      </c>
      <c r="QT260" t="s">
        <v>760</v>
      </c>
      <c r="QU260" t="s">
        <v>760</v>
      </c>
      <c r="QV260" t="s">
        <v>760</v>
      </c>
      <c r="QW260" t="s">
        <v>760</v>
      </c>
      <c r="QX260" t="s">
        <v>760</v>
      </c>
      <c r="QY260" t="s">
        <v>760</v>
      </c>
      <c r="QZ260" t="s">
        <v>760</v>
      </c>
      <c r="RA260">
        <v>0</v>
      </c>
      <c r="RB260" t="s">
        <v>760</v>
      </c>
      <c r="RC260" t="s">
        <v>760</v>
      </c>
      <c r="RD260" t="s">
        <v>760</v>
      </c>
      <c r="RE260" t="s">
        <v>760</v>
      </c>
      <c r="RF260" t="s">
        <v>760</v>
      </c>
      <c r="RG260" t="s">
        <v>760</v>
      </c>
      <c r="RH260">
        <v>0</v>
      </c>
      <c r="RI260">
        <v>3120</v>
      </c>
      <c r="RJ260">
        <v>0</v>
      </c>
      <c r="RK260">
        <v>0</v>
      </c>
      <c r="RL260" t="s">
        <v>762</v>
      </c>
      <c r="RM260" t="s">
        <v>762</v>
      </c>
      <c r="RN260" t="s">
        <v>762</v>
      </c>
      <c r="RO260">
        <v>0</v>
      </c>
      <c r="RP260" t="s">
        <v>762</v>
      </c>
      <c r="RQ260" t="s">
        <v>762</v>
      </c>
      <c r="RR260" t="s">
        <v>762</v>
      </c>
      <c r="RS260">
        <v>0</v>
      </c>
      <c r="RT260" t="s">
        <v>762</v>
      </c>
      <c r="RU260" t="s">
        <v>762</v>
      </c>
      <c r="RV260" t="s">
        <v>762</v>
      </c>
      <c r="RW260">
        <v>0</v>
      </c>
      <c r="RX260" t="s">
        <v>762</v>
      </c>
      <c r="RY260" t="s">
        <v>762</v>
      </c>
      <c r="RZ260" t="s">
        <v>762</v>
      </c>
      <c r="SA260" t="s">
        <v>762</v>
      </c>
      <c r="SB260" t="s">
        <v>762</v>
      </c>
      <c r="SC260" t="s">
        <v>762</v>
      </c>
      <c r="SD260" t="s">
        <v>762</v>
      </c>
      <c r="SE260" t="s">
        <v>762</v>
      </c>
      <c r="SF260" t="s">
        <v>762</v>
      </c>
      <c r="SG260" t="s">
        <v>762</v>
      </c>
      <c r="SH260" t="s">
        <v>762</v>
      </c>
      <c r="SI260" t="s">
        <v>762</v>
      </c>
      <c r="SJ260">
        <v>0</v>
      </c>
      <c r="SK260" t="s">
        <v>762</v>
      </c>
      <c r="SL260" t="s">
        <v>762</v>
      </c>
      <c r="SM260" t="s">
        <v>762</v>
      </c>
      <c r="SN260" t="s">
        <v>762</v>
      </c>
      <c r="SO260" t="s">
        <v>762</v>
      </c>
      <c r="SP260" t="s">
        <v>762</v>
      </c>
      <c r="SQ260">
        <v>0</v>
      </c>
      <c r="SR260" t="s">
        <v>762</v>
      </c>
      <c r="SS260" t="s">
        <v>763</v>
      </c>
      <c r="ST260" t="s">
        <v>764</v>
      </c>
      <c r="SU260" t="s">
        <v>760</v>
      </c>
      <c r="SV260" t="s">
        <v>760</v>
      </c>
      <c r="SW260" t="s">
        <v>760</v>
      </c>
      <c r="SX260" t="s">
        <v>759</v>
      </c>
      <c r="SY260" t="s">
        <v>760</v>
      </c>
      <c r="SZ260" t="s">
        <v>760</v>
      </c>
      <c r="TA260" t="s">
        <v>760</v>
      </c>
      <c r="TB260" t="s">
        <v>759</v>
      </c>
      <c r="TC260" t="s">
        <v>760</v>
      </c>
      <c r="TD260" t="s">
        <v>760</v>
      </c>
      <c r="TE260" t="s">
        <v>760</v>
      </c>
      <c r="TF260" t="s">
        <v>759</v>
      </c>
      <c r="TG260" t="s">
        <v>760</v>
      </c>
      <c r="TH260" t="s">
        <v>760</v>
      </c>
      <c r="TI260" t="s">
        <v>760</v>
      </c>
      <c r="TJ260" t="s">
        <v>760</v>
      </c>
      <c r="TK260" t="s">
        <v>760</v>
      </c>
      <c r="TL260" t="s">
        <v>760</v>
      </c>
      <c r="TM260" t="s">
        <v>760</v>
      </c>
      <c r="TN260" t="s">
        <v>760</v>
      </c>
      <c r="TO260" t="s">
        <v>760</v>
      </c>
      <c r="TP260" t="s">
        <v>760</v>
      </c>
      <c r="TQ260" t="s">
        <v>760</v>
      </c>
      <c r="TR260" t="s">
        <v>760</v>
      </c>
      <c r="TS260" t="s">
        <v>759</v>
      </c>
      <c r="TT260" t="s">
        <v>760</v>
      </c>
      <c r="TU260" t="s">
        <v>760</v>
      </c>
      <c r="TV260" t="s">
        <v>760</v>
      </c>
      <c r="TW260" t="s">
        <v>760</v>
      </c>
      <c r="TX260" t="s">
        <v>760</v>
      </c>
      <c r="TY260" t="s">
        <v>760</v>
      </c>
      <c r="TZ260" t="s">
        <v>759</v>
      </c>
      <c r="UA260">
        <v>11030</v>
      </c>
      <c r="UB260">
        <v>0</v>
      </c>
      <c r="UC260">
        <v>0</v>
      </c>
      <c r="UD260">
        <v>0</v>
      </c>
      <c r="UE260">
        <v>1</v>
      </c>
      <c r="UF260">
        <v>335</v>
      </c>
      <c r="UG260">
        <v>420</v>
      </c>
      <c r="UH260">
        <v>0</v>
      </c>
      <c r="UI260">
        <v>0</v>
      </c>
      <c r="UJ260" t="s">
        <v>760</v>
      </c>
      <c r="UK260" t="s">
        <v>760</v>
      </c>
      <c r="UL260" t="s">
        <v>760</v>
      </c>
      <c r="UM260">
        <v>0</v>
      </c>
      <c r="UN260">
        <v>610</v>
      </c>
      <c r="UO260">
        <v>145</v>
      </c>
      <c r="UP260">
        <v>0</v>
      </c>
      <c r="UQ260">
        <v>0</v>
      </c>
      <c r="UR260" t="s">
        <v>760</v>
      </c>
      <c r="US260" t="s">
        <v>760</v>
      </c>
      <c r="UT260" t="s">
        <v>760</v>
      </c>
      <c r="UU260" t="s">
        <v>760</v>
      </c>
      <c r="UV260" t="s">
        <v>760</v>
      </c>
      <c r="UW260" t="s">
        <v>760</v>
      </c>
      <c r="UX260" t="s">
        <v>760</v>
      </c>
      <c r="UY260" t="s">
        <v>760</v>
      </c>
      <c r="UZ260" t="s">
        <v>760</v>
      </c>
      <c r="VA260" t="s">
        <v>760</v>
      </c>
      <c r="VB260" t="s">
        <v>760</v>
      </c>
      <c r="VC260" t="s">
        <v>760</v>
      </c>
      <c r="VD260">
        <v>0</v>
      </c>
      <c r="VE260">
        <v>400</v>
      </c>
      <c r="VF260">
        <v>355</v>
      </c>
      <c r="VG260">
        <v>0</v>
      </c>
      <c r="VH260">
        <v>0</v>
      </c>
      <c r="VI260" t="s">
        <v>760</v>
      </c>
      <c r="VJ260" t="s">
        <v>760</v>
      </c>
      <c r="VK260" t="s">
        <v>760</v>
      </c>
      <c r="VL260" t="s">
        <v>760</v>
      </c>
      <c r="VM260" t="s">
        <v>760</v>
      </c>
      <c r="VN260" t="s">
        <v>760</v>
      </c>
      <c r="VO260">
        <v>0</v>
      </c>
      <c r="VP260">
        <v>755</v>
      </c>
      <c r="VQ260">
        <v>0</v>
      </c>
      <c r="VR260">
        <v>0</v>
      </c>
      <c r="VS260" t="s">
        <v>760</v>
      </c>
      <c r="VT260" t="s">
        <v>760</v>
      </c>
      <c r="VU260" t="s">
        <v>760</v>
      </c>
      <c r="VV260">
        <v>0</v>
      </c>
      <c r="VW260" t="s">
        <v>760</v>
      </c>
      <c r="VX260" t="s">
        <v>760</v>
      </c>
      <c r="VY260" t="s">
        <v>760</v>
      </c>
      <c r="VZ260">
        <v>0</v>
      </c>
      <c r="WA260" t="s">
        <v>760</v>
      </c>
      <c r="WB260" t="s">
        <v>760</v>
      </c>
      <c r="WC260" t="s">
        <v>760</v>
      </c>
      <c r="WD260">
        <v>0</v>
      </c>
      <c r="WE260" t="s">
        <v>760</v>
      </c>
      <c r="WF260" t="s">
        <v>760</v>
      </c>
      <c r="WG260" t="s">
        <v>760</v>
      </c>
      <c r="WH260" t="s">
        <v>760</v>
      </c>
      <c r="WI260" t="s">
        <v>760</v>
      </c>
      <c r="WJ260" t="s">
        <v>760</v>
      </c>
      <c r="WK260" t="s">
        <v>760</v>
      </c>
      <c r="WL260" t="s">
        <v>760</v>
      </c>
      <c r="WM260" t="s">
        <v>760</v>
      </c>
      <c r="WN260" t="s">
        <v>760</v>
      </c>
      <c r="WO260" t="s">
        <v>760</v>
      </c>
      <c r="WP260" t="s">
        <v>760</v>
      </c>
      <c r="WQ260">
        <v>0</v>
      </c>
      <c r="WR260" t="s">
        <v>760</v>
      </c>
      <c r="WS260" t="s">
        <v>760</v>
      </c>
      <c r="WT260" t="s">
        <v>760</v>
      </c>
      <c r="WU260" t="s">
        <v>760</v>
      </c>
      <c r="WV260" t="s">
        <v>760</v>
      </c>
      <c r="WW260" t="s">
        <v>760</v>
      </c>
      <c r="WX260">
        <v>0</v>
      </c>
      <c r="WY260">
        <v>125</v>
      </c>
      <c r="WZ260">
        <v>0</v>
      </c>
      <c r="XA260">
        <v>0</v>
      </c>
      <c r="XB260">
        <v>1</v>
      </c>
      <c r="XC260" t="s">
        <v>747</v>
      </c>
      <c r="XD260" t="s">
        <v>747</v>
      </c>
      <c r="XE260" t="s">
        <v>747</v>
      </c>
      <c r="XF260">
        <v>0</v>
      </c>
      <c r="XG260">
        <v>0</v>
      </c>
      <c r="XH260">
        <v>0</v>
      </c>
      <c r="XI260">
        <v>0</v>
      </c>
      <c r="XJ260">
        <v>0</v>
      </c>
      <c r="XK260">
        <v>0</v>
      </c>
      <c r="XL260">
        <v>0.57115235885537508</v>
      </c>
      <c r="XM260" t="s">
        <v>759</v>
      </c>
      <c r="XN260">
        <v>0.65774058577405858</v>
      </c>
      <c r="XO260" t="s">
        <v>759</v>
      </c>
      <c r="XP260">
        <v>0.58983890954151175</v>
      </c>
      <c r="XQ260" t="s">
        <v>759</v>
      </c>
      <c r="XR260" t="s">
        <v>747</v>
      </c>
      <c r="XS260" t="s">
        <v>759</v>
      </c>
      <c r="XT260" t="s">
        <v>747</v>
      </c>
      <c r="XU260" t="s">
        <v>759</v>
      </c>
      <c r="XV260" t="s">
        <v>747</v>
      </c>
      <c r="XW260" t="s">
        <v>759</v>
      </c>
      <c r="XX260">
        <v>0.55629139072847678</v>
      </c>
      <c r="XY260" t="s">
        <v>759</v>
      </c>
      <c r="XZ260" t="s">
        <v>747</v>
      </c>
      <c r="YA260" t="s">
        <v>759</v>
      </c>
      <c r="YB260">
        <v>0.52844036697247709</v>
      </c>
      <c r="YC260" t="s">
        <v>759</v>
      </c>
      <c r="YD260">
        <v>0.36363636363636365</v>
      </c>
      <c r="YE260" t="s">
        <v>759</v>
      </c>
      <c r="YF260" t="s">
        <v>747</v>
      </c>
      <c r="YG260" t="s">
        <v>759</v>
      </c>
      <c r="YH260" t="s">
        <v>747</v>
      </c>
      <c r="YI260" t="s">
        <v>759</v>
      </c>
      <c r="YJ260" t="s">
        <v>747</v>
      </c>
      <c r="YK260" t="s">
        <v>759</v>
      </c>
      <c r="YL260" t="s">
        <v>747</v>
      </c>
      <c r="YM260" t="s">
        <v>759</v>
      </c>
      <c r="YN260" t="s">
        <v>747</v>
      </c>
      <c r="YO260" t="s">
        <v>759</v>
      </c>
      <c r="YP260" t="s">
        <v>747</v>
      </c>
      <c r="YQ260" t="s">
        <v>759</v>
      </c>
      <c r="YR260" t="s">
        <v>747</v>
      </c>
      <c r="YS260" t="s">
        <v>759</v>
      </c>
      <c r="YT260" t="s">
        <v>747</v>
      </c>
      <c r="YU260" t="s">
        <v>759</v>
      </c>
      <c r="YV260">
        <v>0.16322701688555347</v>
      </c>
      <c r="YW260" t="s">
        <v>759</v>
      </c>
      <c r="YX260">
        <v>6.3406147303305627E-2</v>
      </c>
      <c r="YY260" t="s">
        <v>759</v>
      </c>
      <c r="YZ260">
        <v>0.13472803347280335</v>
      </c>
      <c r="ZA260" t="s">
        <v>759</v>
      </c>
      <c r="ZB260">
        <v>7.587488386497368E-2</v>
      </c>
      <c r="ZC260" t="s">
        <v>759</v>
      </c>
      <c r="ZD260" t="s">
        <v>747</v>
      </c>
      <c r="ZE260" t="s">
        <v>759</v>
      </c>
      <c r="ZF260" t="s">
        <v>747</v>
      </c>
      <c r="ZG260" t="s">
        <v>759</v>
      </c>
      <c r="ZH260" t="s">
        <v>747</v>
      </c>
      <c r="ZI260" t="s">
        <v>759</v>
      </c>
      <c r="ZJ260">
        <v>0.19205298013245034</v>
      </c>
      <c r="ZK260" t="s">
        <v>759</v>
      </c>
      <c r="ZL260" t="s">
        <v>747</v>
      </c>
      <c r="ZM260" t="s">
        <v>759</v>
      </c>
      <c r="ZN260" t="s">
        <v>747</v>
      </c>
      <c r="ZO260" t="s">
        <v>759</v>
      </c>
      <c r="ZP260" t="s">
        <v>747</v>
      </c>
      <c r="ZQ260" t="s">
        <v>759</v>
      </c>
      <c r="ZR260" t="s">
        <v>747</v>
      </c>
      <c r="ZS260" t="s">
        <v>759</v>
      </c>
      <c r="ZT260">
        <v>1.1332728921124207E-2</v>
      </c>
      <c r="ZU260" t="s">
        <v>759</v>
      </c>
      <c r="ZV260">
        <v>4.0366972477064222E-2</v>
      </c>
      <c r="ZW260" t="s">
        <v>761</v>
      </c>
      <c r="ZX260">
        <v>1</v>
      </c>
      <c r="ZY260" t="s">
        <v>759</v>
      </c>
      <c r="ZZ260">
        <v>0.15543025470126159</v>
      </c>
      <c r="AAA260" t="s">
        <v>765</v>
      </c>
      <c r="AAB260">
        <v>4.1284813139728635E-2</v>
      </c>
      <c r="AAC260" t="s">
        <v>765</v>
      </c>
      <c r="AAD260">
        <v>0.78354558438467037</v>
      </c>
      <c r="AAE260" t="s">
        <v>765</v>
      </c>
      <c r="AAF260">
        <v>7.1240514170667494E-3</v>
      </c>
      <c r="AAG260" t="s">
        <v>761</v>
      </c>
      <c r="AAH260">
        <v>5.9470342264209388E-3</v>
      </c>
      <c r="AAI260" t="s">
        <v>761</v>
      </c>
      <c r="AAJ260" t="s">
        <v>747</v>
      </c>
      <c r="AAK260" t="s">
        <v>759</v>
      </c>
      <c r="AAL260" t="s">
        <v>747</v>
      </c>
      <c r="AAM260" t="s">
        <v>761</v>
      </c>
      <c r="AAN260" t="s">
        <v>747</v>
      </c>
      <c r="AAO260" t="s">
        <v>759</v>
      </c>
      <c r="AAP260">
        <v>0.28286491387126023</v>
      </c>
      <c r="AAQ260" t="s">
        <v>763</v>
      </c>
      <c r="AAR260" t="s">
        <v>766</v>
      </c>
      <c r="AAS260" t="s">
        <v>767</v>
      </c>
      <c r="AAT260" t="s">
        <v>767</v>
      </c>
      <c r="AAU260" t="s">
        <v>767</v>
      </c>
      <c r="AAV260" t="s">
        <v>767</v>
      </c>
      <c r="AAW260">
        <v>0</v>
      </c>
      <c r="AAX260" t="s">
        <v>758</v>
      </c>
      <c r="AAY260" t="s">
        <v>5983</v>
      </c>
      <c r="AAZ260" t="s">
        <v>758</v>
      </c>
      <c r="ABA260" t="s">
        <v>1055</v>
      </c>
      <c r="ABB260" t="s">
        <v>2001</v>
      </c>
      <c r="ABC260" t="s">
        <v>924</v>
      </c>
      <c r="ABD260" t="s">
        <v>777</v>
      </c>
      <c r="ABE260" t="s">
        <v>796</v>
      </c>
      <c r="ABF260" t="s">
        <v>4823</v>
      </c>
      <c r="ABG260" t="s">
        <v>767</v>
      </c>
      <c r="ABH260" t="s">
        <v>3251</v>
      </c>
      <c r="ABI260" t="s">
        <v>1055</v>
      </c>
      <c r="ABJ260" t="s">
        <v>822</v>
      </c>
      <c r="ABK260" t="s">
        <v>767</v>
      </c>
      <c r="ABL260" t="s">
        <v>3767</v>
      </c>
      <c r="ABM260" t="s">
        <v>767</v>
      </c>
      <c r="ABN260" t="s">
        <v>767</v>
      </c>
      <c r="ABO260" t="s">
        <v>759</v>
      </c>
      <c r="ABP260" t="s">
        <v>759</v>
      </c>
      <c r="ABQ260" t="s">
        <v>5984</v>
      </c>
      <c r="ABR260" t="s">
        <v>747</v>
      </c>
      <c r="ABS260" t="s">
        <v>747</v>
      </c>
      <c r="ABT260" t="s">
        <v>747</v>
      </c>
      <c r="ABU260" t="s">
        <v>747</v>
      </c>
      <c r="ABV260" t="s">
        <v>747</v>
      </c>
      <c r="ABW260" t="s">
        <v>747</v>
      </c>
      <c r="ABX260" t="s">
        <v>747</v>
      </c>
      <c r="ABY260" s="6" t="s">
        <v>759</v>
      </c>
      <c r="ABZ260" s="6" t="s">
        <v>759</v>
      </c>
      <c r="ACA260" s="6" t="s">
        <v>759</v>
      </c>
      <c r="ACB260" s="6" t="s">
        <v>759</v>
      </c>
      <c r="ACC260" s="6" t="s">
        <v>759</v>
      </c>
      <c r="ACD260" s="6" t="s">
        <v>759</v>
      </c>
      <c r="ACE260" s="6" t="s">
        <v>759</v>
      </c>
      <c r="ACF260" s="6" t="s">
        <v>759</v>
      </c>
      <c r="ACG260" s="6" t="s">
        <v>759</v>
      </c>
      <c r="ACH260" s="6" t="s">
        <v>759</v>
      </c>
      <c r="ACI260" s="6" t="s">
        <v>759</v>
      </c>
      <c r="ACJ260" s="6" t="s">
        <v>759</v>
      </c>
      <c r="ACK260" s="6" t="s">
        <v>759</v>
      </c>
      <c r="ACL260" s="6" t="s">
        <v>759</v>
      </c>
      <c r="ACM260" s="6" t="s">
        <v>759</v>
      </c>
      <c r="ACN260" s="6" t="s">
        <v>759</v>
      </c>
      <c r="ACO260" s="6" t="s">
        <v>759</v>
      </c>
      <c r="ACP260" s="6" t="s">
        <v>759</v>
      </c>
      <c r="ACQ260" s="6" t="s">
        <v>759</v>
      </c>
      <c r="ACR260" s="6" t="s">
        <v>759</v>
      </c>
      <c r="ACS260" s="6" t="s">
        <v>759</v>
      </c>
      <c r="ACT260" s="6" t="s">
        <v>759</v>
      </c>
      <c r="ACU260" s="6">
        <v>8.2045743329097842</v>
      </c>
      <c r="ACV260" s="6" t="s">
        <v>759</v>
      </c>
      <c r="ACW260" s="6">
        <v>11325.895704566879</v>
      </c>
      <c r="ACX260" s="6">
        <v>22853533.926371355</v>
      </c>
    </row>
    <row r="261" spans="1:778" x14ac:dyDescent="0.2">
      <c r="A261" t="s">
        <v>5985</v>
      </c>
      <c r="B261" s="6" t="s">
        <v>7784</v>
      </c>
      <c r="C261" s="6" t="s">
        <v>7784</v>
      </c>
      <c r="D261" t="s">
        <v>5175</v>
      </c>
      <c r="E261">
        <v>700.5</v>
      </c>
      <c r="F261" s="6" t="s">
        <v>7873</v>
      </c>
      <c r="G261" s="6">
        <v>19.2</v>
      </c>
      <c r="H261" s="6">
        <v>14.5</v>
      </c>
      <c r="I261" s="6">
        <v>26.7</v>
      </c>
      <c r="J261" s="6">
        <v>34.6</v>
      </c>
      <c r="K261" s="6">
        <v>81.400000000000006</v>
      </c>
      <c r="L261" s="6">
        <v>26.05</v>
      </c>
      <c r="M261" s="10">
        <v>25.089999999999996</v>
      </c>
      <c r="N261" t="s">
        <v>5986</v>
      </c>
      <c r="O261" t="s">
        <v>5987</v>
      </c>
      <c r="P261" t="s">
        <v>3378</v>
      </c>
      <c r="Q261" t="s">
        <v>5988</v>
      </c>
      <c r="R261" t="s">
        <v>5989</v>
      </c>
      <c r="S261" t="s">
        <v>5985</v>
      </c>
      <c r="T261" t="s">
        <v>5985</v>
      </c>
      <c r="U261">
        <v>2018</v>
      </c>
      <c r="V261" t="s">
        <v>747</v>
      </c>
      <c r="W261" t="s">
        <v>748</v>
      </c>
      <c r="X261">
        <v>2</v>
      </c>
      <c r="Y261">
        <v>0</v>
      </c>
      <c r="Z261" t="s">
        <v>749</v>
      </c>
      <c r="AA261" t="s">
        <v>749</v>
      </c>
      <c r="AB261">
        <v>1</v>
      </c>
      <c r="AC261">
        <v>0</v>
      </c>
      <c r="AD261">
        <v>1882</v>
      </c>
      <c r="AE261" t="s">
        <v>5990</v>
      </c>
      <c r="AF261">
        <v>1966</v>
      </c>
      <c r="AG261" t="s">
        <v>1173</v>
      </c>
      <c r="AH261" t="s">
        <v>747</v>
      </c>
      <c r="AI261">
        <v>0</v>
      </c>
      <c r="AJ261">
        <v>0</v>
      </c>
      <c r="AK261" t="s">
        <v>758</v>
      </c>
      <c r="AL261" t="s">
        <v>758</v>
      </c>
      <c r="AM261" t="s">
        <v>759</v>
      </c>
      <c r="AN261" t="s">
        <v>5991</v>
      </c>
      <c r="AO261">
        <v>0</v>
      </c>
      <c r="AP261">
        <v>0</v>
      </c>
      <c r="AQ261" t="s">
        <v>1913</v>
      </c>
      <c r="AR261" t="s">
        <v>5992</v>
      </c>
      <c r="AS261">
        <v>0</v>
      </c>
      <c r="AT261" t="s">
        <v>5993</v>
      </c>
      <c r="AU261">
        <v>53.791510000000002</v>
      </c>
      <c r="AV261">
        <v>-1.7664850000000001</v>
      </c>
      <c r="AW261" t="s">
        <v>5994</v>
      </c>
      <c r="AX261">
        <v>0</v>
      </c>
      <c r="AY261">
        <v>0</v>
      </c>
      <c r="AZ261" t="s">
        <v>758</v>
      </c>
      <c r="BA261" t="s">
        <v>758</v>
      </c>
      <c r="BB261" t="s">
        <v>758</v>
      </c>
      <c r="BC261" t="s">
        <v>758</v>
      </c>
      <c r="BD261" t="s">
        <v>758</v>
      </c>
      <c r="BE261" t="s">
        <v>759</v>
      </c>
      <c r="BF261">
        <v>0</v>
      </c>
      <c r="BG261">
        <v>86647000</v>
      </c>
      <c r="BH261">
        <v>97938307.467983857</v>
      </c>
      <c r="BI261">
        <v>87573527.925451279</v>
      </c>
      <c r="BJ261">
        <v>0</v>
      </c>
      <c r="BK261">
        <v>33546000</v>
      </c>
      <c r="BL261">
        <v>37917509.69244159</v>
      </c>
      <c r="BM261">
        <v>33904711.85138768</v>
      </c>
      <c r="BN261">
        <v>0</v>
      </c>
      <c r="BO261">
        <v>2084000</v>
      </c>
      <c r="BP261">
        <v>2355574.1429394945</v>
      </c>
      <c r="BQ261">
        <v>2106284.4899031757</v>
      </c>
      <c r="BR261">
        <v>0</v>
      </c>
      <c r="BS261">
        <v>122277000</v>
      </c>
      <c r="BT261">
        <v>138211391.30336493</v>
      </c>
      <c r="BU261">
        <v>123584524.26674214</v>
      </c>
      <c r="BV261">
        <v>0</v>
      </c>
      <c r="BW261">
        <v>6052000</v>
      </c>
      <c r="BX261">
        <v>6840659.6511851344</v>
      </c>
      <c r="BY261">
        <v>6116714.8430393562</v>
      </c>
      <c r="BZ261">
        <v>0</v>
      </c>
      <c r="CA261">
        <v>1</v>
      </c>
      <c r="CB261">
        <v>0</v>
      </c>
      <c r="CC261">
        <v>13005000</v>
      </c>
      <c r="CD261">
        <v>14699732.115608504</v>
      </c>
      <c r="CE261">
        <v>13144064.19922783</v>
      </c>
      <c r="CF261">
        <v>0</v>
      </c>
      <c r="CG261">
        <v>3058000</v>
      </c>
      <c r="CH261">
        <v>3456499.8700139029</v>
      </c>
      <c r="CI261">
        <v>3090699.6017869054</v>
      </c>
      <c r="CJ261">
        <v>0</v>
      </c>
      <c r="CK261">
        <v>16063000</v>
      </c>
      <c r="CL261">
        <v>18156231.985622406</v>
      </c>
      <c r="CM261">
        <v>16234763.801014736</v>
      </c>
      <c r="CN261">
        <v>0</v>
      </c>
      <c r="CO261">
        <v>4503000</v>
      </c>
      <c r="CP261">
        <v>5089803.4384148475</v>
      </c>
      <c r="CQ261">
        <v>4551151.1794788865</v>
      </c>
      <c r="CR261">
        <v>0</v>
      </c>
      <c r="CS261">
        <v>2066000</v>
      </c>
      <c r="CT261">
        <v>2335228.492952493</v>
      </c>
      <c r="CU261">
        <v>2088092.0135028604</v>
      </c>
      <c r="CV261">
        <v>0</v>
      </c>
      <c r="CW261">
        <v>1734000</v>
      </c>
      <c r="CX261">
        <v>1959964.2820811339</v>
      </c>
      <c r="CY261">
        <v>1752541.8932303775</v>
      </c>
      <c r="CZ261">
        <v>0</v>
      </c>
      <c r="DA261">
        <v>342000</v>
      </c>
      <c r="DB261">
        <v>386567.34975302644</v>
      </c>
      <c r="DC261">
        <v>345657.05160599138</v>
      </c>
      <c r="DD261">
        <v>0</v>
      </c>
      <c r="DE261">
        <v>8645000</v>
      </c>
      <c r="DF261">
        <v>9771563.563201502</v>
      </c>
      <c r="DG261">
        <v>8737442.1378181167</v>
      </c>
      <c r="DH261">
        <v>0</v>
      </c>
      <c r="DI261">
        <v>1</v>
      </c>
      <c r="DJ261">
        <v>78565000</v>
      </c>
      <c r="DK261">
        <v>88803110.62382023</v>
      </c>
      <c r="DL261">
        <v>79405106.021709695</v>
      </c>
      <c r="DM261">
        <v>0</v>
      </c>
      <c r="DN261">
        <v>5791000</v>
      </c>
      <c r="DO261">
        <v>6545647.7263736138</v>
      </c>
      <c r="DP261">
        <v>5852923.9352347841</v>
      </c>
      <c r="DQ261">
        <v>0</v>
      </c>
      <c r="DR261">
        <v>109160000</v>
      </c>
      <c r="DS261">
        <v>123385064.03228177</v>
      </c>
      <c r="DT261">
        <v>110327262.436579</v>
      </c>
      <c r="DU261" t="s">
        <v>765</v>
      </c>
      <c r="DV261">
        <v>0</v>
      </c>
      <c r="DW261">
        <v>0</v>
      </c>
      <c r="DX261">
        <v>0</v>
      </c>
      <c r="DY261">
        <v>0</v>
      </c>
      <c r="DZ261" t="s">
        <v>794</v>
      </c>
      <c r="EA261">
        <v>485</v>
      </c>
      <c r="EB261">
        <v>0</v>
      </c>
      <c r="EC261">
        <v>295</v>
      </c>
      <c r="ED261">
        <v>250</v>
      </c>
      <c r="EE261">
        <v>0</v>
      </c>
      <c r="EF261">
        <v>0</v>
      </c>
      <c r="EG261">
        <v>450</v>
      </c>
      <c r="EH261">
        <v>95</v>
      </c>
      <c r="EI261">
        <v>0</v>
      </c>
      <c r="EJ261">
        <v>0</v>
      </c>
      <c r="EK261" t="s">
        <v>760</v>
      </c>
      <c r="EL261" t="s">
        <v>760</v>
      </c>
      <c r="EM261" t="s">
        <v>760</v>
      </c>
      <c r="EN261" t="s">
        <v>760</v>
      </c>
      <c r="EO261" t="s">
        <v>760</v>
      </c>
      <c r="EP261" t="s">
        <v>760</v>
      </c>
      <c r="EQ261" t="s">
        <v>760</v>
      </c>
      <c r="ER261" t="s">
        <v>760</v>
      </c>
      <c r="ES261" t="s">
        <v>760</v>
      </c>
      <c r="ET261" t="s">
        <v>760</v>
      </c>
      <c r="EU261" t="s">
        <v>760</v>
      </c>
      <c r="EV261" t="s">
        <v>760</v>
      </c>
      <c r="EW261">
        <v>0</v>
      </c>
      <c r="EX261">
        <v>545</v>
      </c>
      <c r="EY261">
        <v>0</v>
      </c>
      <c r="EZ261">
        <v>50</v>
      </c>
      <c r="FA261">
        <v>15</v>
      </c>
      <c r="FB261">
        <v>0</v>
      </c>
      <c r="FC261">
        <v>65</v>
      </c>
      <c r="FD261">
        <v>0</v>
      </c>
      <c r="FE261" t="s">
        <v>747</v>
      </c>
      <c r="FF261">
        <v>0</v>
      </c>
      <c r="FG261" t="s">
        <v>747</v>
      </c>
      <c r="FH261">
        <v>0</v>
      </c>
      <c r="FI261">
        <v>0</v>
      </c>
      <c r="FJ261">
        <v>760</v>
      </c>
      <c r="FK261">
        <v>0</v>
      </c>
      <c r="FL261">
        <v>920</v>
      </c>
      <c r="FM261">
        <v>0</v>
      </c>
      <c r="FN261">
        <v>0</v>
      </c>
      <c r="FO261">
        <v>1245</v>
      </c>
      <c r="FP261">
        <v>0</v>
      </c>
      <c r="FQ261">
        <v>1465</v>
      </c>
      <c r="FR261">
        <v>0</v>
      </c>
      <c r="FS261">
        <v>0</v>
      </c>
      <c r="FT261">
        <v>0</v>
      </c>
      <c r="FU261">
        <v>3</v>
      </c>
      <c r="FV261">
        <v>40</v>
      </c>
      <c r="FW261">
        <v>215</v>
      </c>
      <c r="FX261">
        <v>0</v>
      </c>
      <c r="FY261">
        <v>0</v>
      </c>
      <c r="FZ261" t="s">
        <v>760</v>
      </c>
      <c r="GA261" t="s">
        <v>760</v>
      </c>
      <c r="GB261" t="s">
        <v>760</v>
      </c>
      <c r="GC261">
        <v>0</v>
      </c>
      <c r="GD261">
        <v>255</v>
      </c>
      <c r="GE261">
        <v>5</v>
      </c>
      <c r="GF261">
        <v>0</v>
      </c>
      <c r="GG261">
        <v>0</v>
      </c>
      <c r="GH261" t="s">
        <v>760</v>
      </c>
      <c r="GI261" t="s">
        <v>760</v>
      </c>
      <c r="GJ261" t="s">
        <v>760</v>
      </c>
      <c r="GK261" t="s">
        <v>760</v>
      </c>
      <c r="GL261" t="s">
        <v>760</v>
      </c>
      <c r="GM261" t="s">
        <v>760</v>
      </c>
      <c r="GN261" t="s">
        <v>760</v>
      </c>
      <c r="GO261" t="s">
        <v>760</v>
      </c>
      <c r="GP261" t="s">
        <v>760</v>
      </c>
      <c r="GQ261" t="s">
        <v>760</v>
      </c>
      <c r="GR261" t="s">
        <v>760</v>
      </c>
      <c r="GS261" t="s">
        <v>760</v>
      </c>
      <c r="GT261">
        <v>0</v>
      </c>
      <c r="GU261">
        <v>165</v>
      </c>
      <c r="GV261">
        <v>90</v>
      </c>
      <c r="GW261">
        <v>0</v>
      </c>
      <c r="GX261">
        <v>0</v>
      </c>
      <c r="GY261" t="s">
        <v>760</v>
      </c>
      <c r="GZ261" t="s">
        <v>760</v>
      </c>
      <c r="HA261" t="s">
        <v>760</v>
      </c>
      <c r="HB261" t="s">
        <v>760</v>
      </c>
      <c r="HC261" t="s">
        <v>760</v>
      </c>
      <c r="HD261" t="s">
        <v>760</v>
      </c>
      <c r="HE261">
        <v>0</v>
      </c>
      <c r="HF261">
        <v>255</v>
      </c>
      <c r="HG261" t="s">
        <v>761</v>
      </c>
      <c r="HH261">
        <v>0</v>
      </c>
      <c r="HI261">
        <v>3070</v>
      </c>
      <c r="HJ261">
        <v>4110</v>
      </c>
      <c r="HK261">
        <v>0</v>
      </c>
      <c r="HL261">
        <v>0</v>
      </c>
      <c r="HM261" t="s">
        <v>760</v>
      </c>
      <c r="HN261" t="s">
        <v>760</v>
      </c>
      <c r="HO261" t="s">
        <v>760</v>
      </c>
      <c r="HP261">
        <v>0</v>
      </c>
      <c r="HQ261">
        <v>6225</v>
      </c>
      <c r="HR261">
        <v>960</v>
      </c>
      <c r="HS261">
        <v>0</v>
      </c>
      <c r="HT261">
        <v>0</v>
      </c>
      <c r="HU261" t="s">
        <v>760</v>
      </c>
      <c r="HV261" t="s">
        <v>760</v>
      </c>
      <c r="HW261" t="s">
        <v>760</v>
      </c>
      <c r="HX261" t="s">
        <v>760</v>
      </c>
      <c r="HY261" t="s">
        <v>760</v>
      </c>
      <c r="HZ261" t="s">
        <v>760</v>
      </c>
      <c r="IA261" t="s">
        <v>760</v>
      </c>
      <c r="IB261" t="s">
        <v>760</v>
      </c>
      <c r="IC261" t="s">
        <v>760</v>
      </c>
      <c r="ID261" t="s">
        <v>760</v>
      </c>
      <c r="IE261" t="s">
        <v>760</v>
      </c>
      <c r="IF261" t="s">
        <v>760</v>
      </c>
      <c r="IG261">
        <v>0</v>
      </c>
      <c r="IH261">
        <v>355</v>
      </c>
      <c r="II261">
        <v>6830</v>
      </c>
      <c r="IJ261">
        <v>0</v>
      </c>
      <c r="IK261">
        <v>0</v>
      </c>
      <c r="IL261" t="s">
        <v>760</v>
      </c>
      <c r="IM261" t="s">
        <v>760</v>
      </c>
      <c r="IN261" t="s">
        <v>760</v>
      </c>
      <c r="IO261" t="s">
        <v>760</v>
      </c>
      <c r="IP261" t="s">
        <v>760</v>
      </c>
      <c r="IQ261" t="s">
        <v>760</v>
      </c>
      <c r="IR261">
        <v>0</v>
      </c>
      <c r="IS261">
        <v>7180</v>
      </c>
      <c r="IT261" t="s">
        <v>761</v>
      </c>
      <c r="IU261">
        <v>0</v>
      </c>
      <c r="IV261">
        <v>900</v>
      </c>
      <c r="IW261">
        <v>1025</v>
      </c>
      <c r="IX261">
        <v>0</v>
      </c>
      <c r="IY261">
        <v>0</v>
      </c>
      <c r="IZ261" t="s">
        <v>760</v>
      </c>
      <c r="JA261" t="s">
        <v>760</v>
      </c>
      <c r="JB261" t="s">
        <v>760</v>
      </c>
      <c r="JC261">
        <v>0</v>
      </c>
      <c r="JD261">
        <v>1610</v>
      </c>
      <c r="JE261">
        <v>315</v>
      </c>
      <c r="JF261">
        <v>0</v>
      </c>
      <c r="JG261">
        <v>0</v>
      </c>
      <c r="JH261" t="s">
        <v>760</v>
      </c>
      <c r="JI261" t="s">
        <v>760</v>
      </c>
      <c r="JJ261" t="s">
        <v>760</v>
      </c>
      <c r="JK261" t="s">
        <v>760</v>
      </c>
      <c r="JL261" t="s">
        <v>760</v>
      </c>
      <c r="JM261" t="s">
        <v>760</v>
      </c>
      <c r="JN261" t="s">
        <v>760</v>
      </c>
      <c r="JO261" t="s">
        <v>760</v>
      </c>
      <c r="JP261" t="s">
        <v>760</v>
      </c>
      <c r="JQ261" t="s">
        <v>760</v>
      </c>
      <c r="JR261" t="s">
        <v>760</v>
      </c>
      <c r="JS261" t="s">
        <v>760</v>
      </c>
      <c r="JT261">
        <v>0</v>
      </c>
      <c r="JU261">
        <v>1315</v>
      </c>
      <c r="JV261">
        <v>610</v>
      </c>
      <c r="JW261">
        <v>0</v>
      </c>
      <c r="JX261">
        <v>0</v>
      </c>
      <c r="JY261" t="s">
        <v>760</v>
      </c>
      <c r="JZ261" t="s">
        <v>760</v>
      </c>
      <c r="KA261" t="s">
        <v>760</v>
      </c>
      <c r="KB261" t="s">
        <v>760</v>
      </c>
      <c r="KC261" t="s">
        <v>760</v>
      </c>
      <c r="KD261" t="s">
        <v>760</v>
      </c>
      <c r="KE261">
        <v>0</v>
      </c>
      <c r="KF261">
        <v>1925</v>
      </c>
      <c r="KG261">
        <v>0</v>
      </c>
      <c r="KH261">
        <v>0</v>
      </c>
      <c r="KI261" t="s">
        <v>762</v>
      </c>
      <c r="KJ261" t="s">
        <v>762</v>
      </c>
      <c r="KK261" t="s">
        <v>762</v>
      </c>
      <c r="KL261">
        <v>0</v>
      </c>
      <c r="KM261" t="s">
        <v>762</v>
      </c>
      <c r="KN261" t="s">
        <v>762</v>
      </c>
      <c r="KO261" t="s">
        <v>762</v>
      </c>
      <c r="KP261">
        <v>0</v>
      </c>
      <c r="KQ261" t="s">
        <v>762</v>
      </c>
      <c r="KR261" t="s">
        <v>762</v>
      </c>
      <c r="KS261" t="s">
        <v>762</v>
      </c>
      <c r="KT261">
        <v>0</v>
      </c>
      <c r="KU261" t="s">
        <v>762</v>
      </c>
      <c r="KV261" t="s">
        <v>762</v>
      </c>
      <c r="KW261" t="s">
        <v>762</v>
      </c>
      <c r="KX261" t="s">
        <v>762</v>
      </c>
      <c r="KY261" t="s">
        <v>762</v>
      </c>
      <c r="KZ261" t="s">
        <v>762</v>
      </c>
      <c r="LA261" t="s">
        <v>762</v>
      </c>
      <c r="LB261" t="s">
        <v>762</v>
      </c>
      <c r="LC261" t="s">
        <v>762</v>
      </c>
      <c r="LD261" t="s">
        <v>762</v>
      </c>
      <c r="LE261" t="s">
        <v>762</v>
      </c>
      <c r="LF261" t="s">
        <v>762</v>
      </c>
      <c r="LG261">
        <v>0</v>
      </c>
      <c r="LH261" t="s">
        <v>762</v>
      </c>
      <c r="LI261" t="s">
        <v>762</v>
      </c>
      <c r="LJ261" t="s">
        <v>762</v>
      </c>
      <c r="LK261">
        <v>0</v>
      </c>
      <c r="LL261" t="s">
        <v>762</v>
      </c>
      <c r="LM261" t="s">
        <v>762</v>
      </c>
      <c r="LN261" t="s">
        <v>762</v>
      </c>
      <c r="LO261" t="s">
        <v>762</v>
      </c>
      <c r="LP261" t="s">
        <v>762</v>
      </c>
      <c r="LQ261" t="s">
        <v>762</v>
      </c>
      <c r="LR261">
        <v>0</v>
      </c>
      <c r="LS261" t="s">
        <v>762</v>
      </c>
      <c r="LT261" t="s">
        <v>763</v>
      </c>
      <c r="LU261" t="s">
        <v>764</v>
      </c>
      <c r="LV261">
        <v>4010</v>
      </c>
      <c r="LW261">
        <v>5350</v>
      </c>
      <c r="LX261">
        <v>0</v>
      </c>
      <c r="LY261" t="s">
        <v>759</v>
      </c>
      <c r="LZ261" t="s">
        <v>760</v>
      </c>
      <c r="MA261" t="s">
        <v>760</v>
      </c>
      <c r="MB261" t="s">
        <v>760</v>
      </c>
      <c r="MC261" t="s">
        <v>759</v>
      </c>
      <c r="MD261">
        <v>8090</v>
      </c>
      <c r="ME261">
        <v>1280</v>
      </c>
      <c r="MF261">
        <v>0</v>
      </c>
      <c r="MG261" t="s">
        <v>759</v>
      </c>
      <c r="MH261" t="s">
        <v>760</v>
      </c>
      <c r="MI261" t="s">
        <v>760</v>
      </c>
      <c r="MJ261" t="s">
        <v>760</v>
      </c>
      <c r="MK261" t="s">
        <v>760</v>
      </c>
      <c r="ML261" t="s">
        <v>760</v>
      </c>
      <c r="MM261" t="s">
        <v>760</v>
      </c>
      <c r="MN261" t="s">
        <v>760</v>
      </c>
      <c r="MO261" t="s">
        <v>760</v>
      </c>
      <c r="MP261" t="s">
        <v>760</v>
      </c>
      <c r="MQ261" t="s">
        <v>760</v>
      </c>
      <c r="MR261" t="s">
        <v>760</v>
      </c>
      <c r="MS261" t="s">
        <v>760</v>
      </c>
      <c r="MT261" t="s">
        <v>759</v>
      </c>
      <c r="MU261">
        <v>1835</v>
      </c>
      <c r="MV261">
        <v>7530</v>
      </c>
      <c r="MW261">
        <v>0</v>
      </c>
      <c r="MX261" t="s">
        <v>759</v>
      </c>
      <c r="MY261" t="s">
        <v>760</v>
      </c>
      <c r="MZ261" t="s">
        <v>760</v>
      </c>
      <c r="NA261" t="s">
        <v>760</v>
      </c>
      <c r="NB261" t="s">
        <v>760</v>
      </c>
      <c r="NC261" t="s">
        <v>760</v>
      </c>
      <c r="ND261" t="s">
        <v>760</v>
      </c>
      <c r="NE261" t="s">
        <v>759</v>
      </c>
      <c r="NF261">
        <v>9360</v>
      </c>
      <c r="NG261" t="s">
        <v>761</v>
      </c>
      <c r="NH261">
        <v>0</v>
      </c>
      <c r="NI261">
        <v>0</v>
      </c>
      <c r="NJ261">
        <v>0</v>
      </c>
      <c r="NK261" t="s">
        <v>760</v>
      </c>
      <c r="NL261" t="s">
        <v>760</v>
      </c>
      <c r="NM261" t="s">
        <v>760</v>
      </c>
      <c r="NN261">
        <v>0</v>
      </c>
      <c r="NO261" t="s">
        <v>760</v>
      </c>
      <c r="NP261" t="s">
        <v>760</v>
      </c>
      <c r="NQ261" t="s">
        <v>760</v>
      </c>
      <c r="NR261">
        <v>0</v>
      </c>
      <c r="NS261" t="s">
        <v>760</v>
      </c>
      <c r="NT261" t="s">
        <v>760</v>
      </c>
      <c r="NU261" t="s">
        <v>760</v>
      </c>
      <c r="NV261">
        <v>0</v>
      </c>
      <c r="NW261" t="s">
        <v>760</v>
      </c>
      <c r="NX261" t="s">
        <v>760</v>
      </c>
      <c r="NY261" t="s">
        <v>760</v>
      </c>
      <c r="NZ261" t="s">
        <v>760</v>
      </c>
      <c r="OA261" t="s">
        <v>760</v>
      </c>
      <c r="OB261" t="s">
        <v>760</v>
      </c>
      <c r="OC261" t="s">
        <v>760</v>
      </c>
      <c r="OD261" t="s">
        <v>760</v>
      </c>
      <c r="OE261" t="s">
        <v>760</v>
      </c>
      <c r="OF261" t="s">
        <v>760</v>
      </c>
      <c r="OG261" t="s">
        <v>760</v>
      </c>
      <c r="OH261" t="s">
        <v>760</v>
      </c>
      <c r="OI261">
        <v>0</v>
      </c>
      <c r="OJ261" t="s">
        <v>760</v>
      </c>
      <c r="OK261" t="s">
        <v>760</v>
      </c>
      <c r="OL261" t="s">
        <v>760</v>
      </c>
      <c r="OM261" t="s">
        <v>760</v>
      </c>
      <c r="ON261" t="s">
        <v>760</v>
      </c>
      <c r="OO261" t="s">
        <v>760</v>
      </c>
      <c r="OP261">
        <v>0</v>
      </c>
      <c r="OQ261">
        <v>300</v>
      </c>
      <c r="OR261">
        <v>0</v>
      </c>
      <c r="OS261">
        <v>0</v>
      </c>
      <c r="OT261" t="s">
        <v>760</v>
      </c>
      <c r="OU261" t="s">
        <v>760</v>
      </c>
      <c r="OV261" t="s">
        <v>760</v>
      </c>
      <c r="OW261">
        <v>0</v>
      </c>
      <c r="OX261" t="s">
        <v>760</v>
      </c>
      <c r="OY261" t="s">
        <v>760</v>
      </c>
      <c r="OZ261" t="s">
        <v>760</v>
      </c>
      <c r="PA261">
        <v>0</v>
      </c>
      <c r="PB261" t="s">
        <v>760</v>
      </c>
      <c r="PC261" t="s">
        <v>760</v>
      </c>
      <c r="PD261" t="s">
        <v>760</v>
      </c>
      <c r="PE261">
        <v>0</v>
      </c>
      <c r="PF261" t="s">
        <v>760</v>
      </c>
      <c r="PG261" t="s">
        <v>760</v>
      </c>
      <c r="PH261" t="s">
        <v>760</v>
      </c>
      <c r="PI261" t="s">
        <v>760</v>
      </c>
      <c r="PJ261" t="s">
        <v>760</v>
      </c>
      <c r="PK261" t="s">
        <v>760</v>
      </c>
      <c r="PL261" t="s">
        <v>760</v>
      </c>
      <c r="PM261" t="s">
        <v>760</v>
      </c>
      <c r="PN261" t="s">
        <v>760</v>
      </c>
      <c r="PO261" t="s">
        <v>760</v>
      </c>
      <c r="PP261" t="s">
        <v>760</v>
      </c>
      <c r="PQ261" t="s">
        <v>760</v>
      </c>
      <c r="PR261">
        <v>0</v>
      </c>
      <c r="PS261" t="s">
        <v>760</v>
      </c>
      <c r="PT261" t="s">
        <v>760</v>
      </c>
      <c r="PU261" t="s">
        <v>760</v>
      </c>
      <c r="PV261" t="s">
        <v>760</v>
      </c>
      <c r="PW261" t="s">
        <v>760</v>
      </c>
      <c r="PX261" t="s">
        <v>760</v>
      </c>
      <c r="PY261">
        <v>0</v>
      </c>
      <c r="PZ261">
        <v>1950</v>
      </c>
      <c r="QA261">
        <v>0</v>
      </c>
      <c r="QB261">
        <v>0</v>
      </c>
      <c r="QC261" t="s">
        <v>760</v>
      </c>
      <c r="QD261" t="s">
        <v>760</v>
      </c>
      <c r="QE261" t="s">
        <v>760</v>
      </c>
      <c r="QF261">
        <v>0</v>
      </c>
      <c r="QG261" t="s">
        <v>760</v>
      </c>
      <c r="QH261" t="s">
        <v>760</v>
      </c>
      <c r="QI261" t="s">
        <v>760</v>
      </c>
      <c r="QJ261">
        <v>0</v>
      </c>
      <c r="QK261" t="s">
        <v>760</v>
      </c>
      <c r="QL261" t="s">
        <v>760</v>
      </c>
      <c r="QM261" t="s">
        <v>760</v>
      </c>
      <c r="QN261">
        <v>0</v>
      </c>
      <c r="QO261" t="s">
        <v>760</v>
      </c>
      <c r="QP261" t="s">
        <v>760</v>
      </c>
      <c r="QQ261" t="s">
        <v>760</v>
      </c>
      <c r="QR261" t="s">
        <v>760</v>
      </c>
      <c r="QS261" t="s">
        <v>760</v>
      </c>
      <c r="QT261" t="s">
        <v>760</v>
      </c>
      <c r="QU261" t="s">
        <v>760</v>
      </c>
      <c r="QV261" t="s">
        <v>760</v>
      </c>
      <c r="QW261" t="s">
        <v>760</v>
      </c>
      <c r="QX261" t="s">
        <v>760</v>
      </c>
      <c r="QY261" t="s">
        <v>760</v>
      </c>
      <c r="QZ261" t="s">
        <v>760</v>
      </c>
      <c r="RA261">
        <v>0</v>
      </c>
      <c r="RB261" t="s">
        <v>760</v>
      </c>
      <c r="RC261" t="s">
        <v>760</v>
      </c>
      <c r="RD261" t="s">
        <v>760</v>
      </c>
      <c r="RE261" t="s">
        <v>760</v>
      </c>
      <c r="RF261" t="s">
        <v>760</v>
      </c>
      <c r="RG261" t="s">
        <v>760</v>
      </c>
      <c r="RH261">
        <v>0</v>
      </c>
      <c r="RI261">
        <v>1120</v>
      </c>
      <c r="RJ261">
        <v>0</v>
      </c>
      <c r="RK261">
        <v>0</v>
      </c>
      <c r="RL261" t="s">
        <v>762</v>
      </c>
      <c r="RM261" t="s">
        <v>762</v>
      </c>
      <c r="RN261" t="s">
        <v>762</v>
      </c>
      <c r="RO261">
        <v>0</v>
      </c>
      <c r="RP261" t="s">
        <v>762</v>
      </c>
      <c r="RQ261" t="s">
        <v>762</v>
      </c>
      <c r="RR261" t="s">
        <v>762</v>
      </c>
      <c r="RS261">
        <v>0</v>
      </c>
      <c r="RT261" t="s">
        <v>762</v>
      </c>
      <c r="RU261" t="s">
        <v>762</v>
      </c>
      <c r="RV261" t="s">
        <v>762</v>
      </c>
      <c r="RW261">
        <v>0</v>
      </c>
      <c r="RX261" t="s">
        <v>762</v>
      </c>
      <c r="RY261" t="s">
        <v>762</v>
      </c>
      <c r="RZ261" t="s">
        <v>762</v>
      </c>
      <c r="SA261" t="s">
        <v>762</v>
      </c>
      <c r="SB261" t="s">
        <v>762</v>
      </c>
      <c r="SC261" t="s">
        <v>762</v>
      </c>
      <c r="SD261" t="s">
        <v>762</v>
      </c>
      <c r="SE261" t="s">
        <v>762</v>
      </c>
      <c r="SF261" t="s">
        <v>762</v>
      </c>
      <c r="SG261" t="s">
        <v>762</v>
      </c>
      <c r="SH261" t="s">
        <v>762</v>
      </c>
      <c r="SI261" t="s">
        <v>762</v>
      </c>
      <c r="SJ261">
        <v>0</v>
      </c>
      <c r="SK261" t="s">
        <v>762</v>
      </c>
      <c r="SL261" t="s">
        <v>762</v>
      </c>
      <c r="SM261" t="s">
        <v>762</v>
      </c>
      <c r="SN261" t="s">
        <v>762</v>
      </c>
      <c r="SO261" t="s">
        <v>762</v>
      </c>
      <c r="SP261" t="s">
        <v>762</v>
      </c>
      <c r="SQ261">
        <v>0</v>
      </c>
      <c r="SR261" t="s">
        <v>762</v>
      </c>
      <c r="SS261" t="s">
        <v>763</v>
      </c>
      <c r="ST261" t="s">
        <v>764</v>
      </c>
      <c r="SU261" t="s">
        <v>760</v>
      </c>
      <c r="SV261" t="s">
        <v>760</v>
      </c>
      <c r="SW261" t="s">
        <v>760</v>
      </c>
      <c r="SX261" t="s">
        <v>759</v>
      </c>
      <c r="SY261" t="s">
        <v>760</v>
      </c>
      <c r="SZ261" t="s">
        <v>760</v>
      </c>
      <c r="TA261" t="s">
        <v>760</v>
      </c>
      <c r="TB261" t="s">
        <v>759</v>
      </c>
      <c r="TC261" t="s">
        <v>760</v>
      </c>
      <c r="TD261" t="s">
        <v>760</v>
      </c>
      <c r="TE261" t="s">
        <v>760</v>
      </c>
      <c r="TF261" t="s">
        <v>759</v>
      </c>
      <c r="TG261" t="s">
        <v>760</v>
      </c>
      <c r="TH261" t="s">
        <v>760</v>
      </c>
      <c r="TI261" t="s">
        <v>760</v>
      </c>
      <c r="TJ261" t="s">
        <v>760</v>
      </c>
      <c r="TK261" t="s">
        <v>760</v>
      </c>
      <c r="TL261" t="s">
        <v>760</v>
      </c>
      <c r="TM261" t="s">
        <v>760</v>
      </c>
      <c r="TN261" t="s">
        <v>760</v>
      </c>
      <c r="TO261" t="s">
        <v>760</v>
      </c>
      <c r="TP261" t="s">
        <v>760</v>
      </c>
      <c r="TQ261" t="s">
        <v>760</v>
      </c>
      <c r="TR261" t="s">
        <v>760</v>
      </c>
      <c r="TS261" t="s">
        <v>759</v>
      </c>
      <c r="TT261" t="s">
        <v>760</v>
      </c>
      <c r="TU261" t="s">
        <v>760</v>
      </c>
      <c r="TV261" t="s">
        <v>760</v>
      </c>
      <c r="TW261" t="s">
        <v>760</v>
      </c>
      <c r="TX261" t="s">
        <v>760</v>
      </c>
      <c r="TY261" t="s">
        <v>760</v>
      </c>
      <c r="TZ261" t="s">
        <v>759</v>
      </c>
      <c r="UA261">
        <v>3370</v>
      </c>
      <c r="UB261">
        <v>0</v>
      </c>
      <c r="UC261">
        <v>0</v>
      </c>
      <c r="UD261">
        <v>0</v>
      </c>
      <c r="UE261">
        <v>1</v>
      </c>
      <c r="UF261">
        <v>175</v>
      </c>
      <c r="UG261">
        <v>125</v>
      </c>
      <c r="UH261">
        <v>0</v>
      </c>
      <c r="UI261">
        <v>0</v>
      </c>
      <c r="UJ261" t="s">
        <v>760</v>
      </c>
      <c r="UK261" t="s">
        <v>760</v>
      </c>
      <c r="UL261" t="s">
        <v>760</v>
      </c>
      <c r="UM261">
        <v>0</v>
      </c>
      <c r="UN261">
        <v>165</v>
      </c>
      <c r="UO261">
        <v>135</v>
      </c>
      <c r="UP261">
        <v>0</v>
      </c>
      <c r="UQ261">
        <v>0</v>
      </c>
      <c r="UR261" t="s">
        <v>760</v>
      </c>
      <c r="US261" t="s">
        <v>760</v>
      </c>
      <c r="UT261" t="s">
        <v>760</v>
      </c>
      <c r="UU261" t="s">
        <v>760</v>
      </c>
      <c r="UV261" t="s">
        <v>760</v>
      </c>
      <c r="UW261" t="s">
        <v>760</v>
      </c>
      <c r="UX261" t="s">
        <v>760</v>
      </c>
      <c r="UY261" t="s">
        <v>760</v>
      </c>
      <c r="UZ261" t="s">
        <v>760</v>
      </c>
      <c r="VA261" t="s">
        <v>760</v>
      </c>
      <c r="VB261" t="s">
        <v>760</v>
      </c>
      <c r="VC261" t="s">
        <v>760</v>
      </c>
      <c r="VD261">
        <v>0</v>
      </c>
      <c r="VE261">
        <v>85</v>
      </c>
      <c r="VF261">
        <v>215</v>
      </c>
      <c r="VG261">
        <v>0</v>
      </c>
      <c r="VH261">
        <v>0</v>
      </c>
      <c r="VI261" t="s">
        <v>760</v>
      </c>
      <c r="VJ261" t="s">
        <v>760</v>
      </c>
      <c r="VK261" t="s">
        <v>760</v>
      </c>
      <c r="VL261" t="s">
        <v>760</v>
      </c>
      <c r="VM261" t="s">
        <v>760</v>
      </c>
      <c r="VN261" t="s">
        <v>760</v>
      </c>
      <c r="VO261">
        <v>0</v>
      </c>
      <c r="VP261">
        <v>300</v>
      </c>
      <c r="VQ261">
        <v>0</v>
      </c>
      <c r="VR261">
        <v>0</v>
      </c>
      <c r="VS261" t="s">
        <v>760</v>
      </c>
      <c r="VT261" t="s">
        <v>760</v>
      </c>
      <c r="VU261" t="s">
        <v>760</v>
      </c>
      <c r="VV261">
        <v>0</v>
      </c>
      <c r="VW261" t="s">
        <v>760</v>
      </c>
      <c r="VX261" t="s">
        <v>760</v>
      </c>
      <c r="VY261" t="s">
        <v>760</v>
      </c>
      <c r="VZ261">
        <v>0</v>
      </c>
      <c r="WA261" t="s">
        <v>760</v>
      </c>
      <c r="WB261" t="s">
        <v>760</v>
      </c>
      <c r="WC261" t="s">
        <v>760</v>
      </c>
      <c r="WD261">
        <v>0</v>
      </c>
      <c r="WE261" t="s">
        <v>760</v>
      </c>
      <c r="WF261" t="s">
        <v>760</v>
      </c>
      <c r="WG261" t="s">
        <v>760</v>
      </c>
      <c r="WH261" t="s">
        <v>760</v>
      </c>
      <c r="WI261" t="s">
        <v>760</v>
      </c>
      <c r="WJ261" t="s">
        <v>760</v>
      </c>
      <c r="WK261" t="s">
        <v>760</v>
      </c>
      <c r="WL261" t="s">
        <v>760</v>
      </c>
      <c r="WM261" t="s">
        <v>760</v>
      </c>
      <c r="WN261" t="s">
        <v>760</v>
      </c>
      <c r="WO261" t="s">
        <v>760</v>
      </c>
      <c r="WP261" t="s">
        <v>760</v>
      </c>
      <c r="WQ261">
        <v>0</v>
      </c>
      <c r="WR261" t="s">
        <v>760</v>
      </c>
      <c r="WS261" t="s">
        <v>760</v>
      </c>
      <c r="WT261" t="s">
        <v>760</v>
      </c>
      <c r="WU261" t="s">
        <v>760</v>
      </c>
      <c r="WV261" t="s">
        <v>760</v>
      </c>
      <c r="WW261" t="s">
        <v>760</v>
      </c>
      <c r="WX261">
        <v>0</v>
      </c>
      <c r="WY261">
        <v>80</v>
      </c>
      <c r="WZ261">
        <v>0</v>
      </c>
      <c r="XA261">
        <v>0</v>
      </c>
      <c r="XB261">
        <v>1</v>
      </c>
      <c r="XC261" t="s">
        <v>747</v>
      </c>
      <c r="XD261" t="s">
        <v>747</v>
      </c>
      <c r="XE261" t="s">
        <v>747</v>
      </c>
      <c r="XF261">
        <v>0</v>
      </c>
      <c r="XG261">
        <v>0</v>
      </c>
      <c r="XH261">
        <v>0</v>
      </c>
      <c r="XI261">
        <v>0</v>
      </c>
      <c r="XJ261">
        <v>0</v>
      </c>
      <c r="XK261">
        <v>0</v>
      </c>
      <c r="XL261">
        <v>0.57242339832869082</v>
      </c>
      <c r="XM261" t="s">
        <v>759</v>
      </c>
      <c r="XN261">
        <v>0.53246753246753242</v>
      </c>
      <c r="XO261" t="s">
        <v>759</v>
      </c>
      <c r="XP261">
        <v>0.57158119658119655</v>
      </c>
      <c r="XQ261" t="s">
        <v>759</v>
      </c>
      <c r="XR261" t="s">
        <v>747</v>
      </c>
      <c r="XS261" t="s">
        <v>759</v>
      </c>
      <c r="XT261" t="s">
        <v>747</v>
      </c>
      <c r="XU261" t="s">
        <v>759</v>
      </c>
      <c r="XV261" t="s">
        <v>747</v>
      </c>
      <c r="XW261" t="s">
        <v>759</v>
      </c>
      <c r="XX261">
        <v>0.41666666666666669</v>
      </c>
      <c r="XY261" t="s">
        <v>759</v>
      </c>
      <c r="XZ261" t="s">
        <v>747</v>
      </c>
      <c r="YA261" t="s">
        <v>759</v>
      </c>
      <c r="YB261">
        <v>0.45871559633027525</v>
      </c>
      <c r="YC261" t="s">
        <v>759</v>
      </c>
      <c r="YD261">
        <v>0.23076923076923078</v>
      </c>
      <c r="YE261" t="s">
        <v>759</v>
      </c>
      <c r="YF261" t="s">
        <v>747</v>
      </c>
      <c r="YG261" t="s">
        <v>759</v>
      </c>
      <c r="YH261" t="s">
        <v>747</v>
      </c>
      <c r="YI261" t="s">
        <v>759</v>
      </c>
      <c r="YJ261" t="s">
        <v>747</v>
      </c>
      <c r="YK261" t="s">
        <v>759</v>
      </c>
      <c r="YL261" t="s">
        <v>747</v>
      </c>
      <c r="YM261" t="s">
        <v>759</v>
      </c>
      <c r="YN261" t="s">
        <v>747</v>
      </c>
      <c r="YO261" t="s">
        <v>759</v>
      </c>
      <c r="YP261" t="s">
        <v>747</v>
      </c>
      <c r="YQ261" t="s">
        <v>759</v>
      </c>
      <c r="YR261" t="s">
        <v>747</v>
      </c>
      <c r="YS261" t="s">
        <v>759</v>
      </c>
      <c r="YT261" t="s">
        <v>747</v>
      </c>
      <c r="YU261" t="s">
        <v>759</v>
      </c>
      <c r="YV261">
        <v>0.1743119266055046</v>
      </c>
      <c r="YW261" t="s">
        <v>759</v>
      </c>
      <c r="YX261">
        <v>0.1336116910229645</v>
      </c>
      <c r="YY261" t="s">
        <v>759</v>
      </c>
      <c r="YZ261">
        <v>0.16363636363636364</v>
      </c>
      <c r="ZA261" t="s">
        <v>759</v>
      </c>
      <c r="ZB261">
        <v>0.13660618996798293</v>
      </c>
      <c r="ZC261" t="s">
        <v>759</v>
      </c>
      <c r="ZD261" t="s">
        <v>747</v>
      </c>
      <c r="ZE261" t="s">
        <v>759</v>
      </c>
      <c r="ZF261" t="s">
        <v>747</v>
      </c>
      <c r="ZG261" t="s">
        <v>759</v>
      </c>
      <c r="ZH261" t="s">
        <v>747</v>
      </c>
      <c r="ZI261" t="s">
        <v>759</v>
      </c>
      <c r="ZJ261">
        <v>0.45</v>
      </c>
      <c r="ZK261" t="s">
        <v>759</v>
      </c>
      <c r="ZL261" t="s">
        <v>747</v>
      </c>
      <c r="ZM261" t="s">
        <v>759</v>
      </c>
      <c r="ZN261" t="s">
        <v>747</v>
      </c>
      <c r="ZO261" t="s">
        <v>759</v>
      </c>
      <c r="ZP261" t="s">
        <v>747</v>
      </c>
      <c r="ZQ261" t="s">
        <v>759</v>
      </c>
      <c r="ZR261" t="s">
        <v>747</v>
      </c>
      <c r="ZS261" t="s">
        <v>759</v>
      </c>
      <c r="ZT261">
        <v>2.3738872403560832E-2</v>
      </c>
      <c r="ZU261" t="s">
        <v>759</v>
      </c>
      <c r="ZV261">
        <v>0.11926605504587157</v>
      </c>
      <c r="ZW261" t="s">
        <v>759</v>
      </c>
      <c r="ZX261">
        <v>1</v>
      </c>
      <c r="ZY261" t="s">
        <v>759</v>
      </c>
      <c r="ZZ261">
        <v>0.14715097105166727</v>
      </c>
      <c r="AAA261" t="s">
        <v>765</v>
      </c>
      <c r="AAB261">
        <v>7.9195676071821181E-2</v>
      </c>
      <c r="AAC261" t="s">
        <v>765</v>
      </c>
      <c r="AAD261">
        <v>0.71972334188347376</v>
      </c>
      <c r="AAE261" t="s">
        <v>765</v>
      </c>
      <c r="AAF261">
        <v>8.2264957264957268E-3</v>
      </c>
      <c r="AAG261" t="s">
        <v>761</v>
      </c>
      <c r="AAH261">
        <v>7.9059829059829057E-3</v>
      </c>
      <c r="AAI261" t="s">
        <v>761</v>
      </c>
      <c r="AAJ261" t="s">
        <v>747</v>
      </c>
      <c r="AAK261" t="s">
        <v>759</v>
      </c>
      <c r="AAL261" t="s">
        <v>747</v>
      </c>
      <c r="AAM261" t="s">
        <v>761</v>
      </c>
      <c r="AAN261" t="s">
        <v>747</v>
      </c>
      <c r="AAO261" t="s">
        <v>759</v>
      </c>
      <c r="AAP261">
        <v>0.33234421364985162</v>
      </c>
      <c r="AAQ261" t="s">
        <v>763</v>
      </c>
      <c r="AAR261" t="s">
        <v>766</v>
      </c>
      <c r="AAS261" t="s">
        <v>767</v>
      </c>
      <c r="AAT261" t="s">
        <v>767</v>
      </c>
      <c r="AAU261" t="s">
        <v>767</v>
      </c>
      <c r="AAV261" t="s">
        <v>767</v>
      </c>
      <c r="AAW261">
        <v>0</v>
      </c>
      <c r="AAX261" t="s">
        <v>758</v>
      </c>
      <c r="AAY261" t="s">
        <v>5995</v>
      </c>
      <c r="AAZ261" t="s">
        <v>758</v>
      </c>
      <c r="ABA261" t="s">
        <v>767</v>
      </c>
      <c r="ABB261" t="s">
        <v>1361</v>
      </c>
      <c r="ABC261" t="s">
        <v>3391</v>
      </c>
      <c r="ABD261" t="s">
        <v>796</v>
      </c>
      <c r="ABE261" t="s">
        <v>767</v>
      </c>
      <c r="ABF261" t="s">
        <v>2832</v>
      </c>
      <c r="ABG261" t="s">
        <v>767</v>
      </c>
      <c r="ABH261" t="s">
        <v>4010</v>
      </c>
      <c r="ABI261" t="s">
        <v>799</v>
      </c>
      <c r="ABJ261" t="s">
        <v>796</v>
      </c>
      <c r="ABK261" t="s">
        <v>767</v>
      </c>
      <c r="ABL261" t="s">
        <v>2493</v>
      </c>
      <c r="ABM261" t="s">
        <v>767</v>
      </c>
      <c r="ABN261" t="s">
        <v>767</v>
      </c>
      <c r="ABO261" t="s">
        <v>759</v>
      </c>
      <c r="ABP261" t="s">
        <v>759</v>
      </c>
      <c r="ABQ261" t="s">
        <v>5996</v>
      </c>
      <c r="ABR261" t="s">
        <v>747</v>
      </c>
      <c r="ABS261" t="s">
        <v>747</v>
      </c>
      <c r="ABT261" t="s">
        <v>747</v>
      </c>
      <c r="ABU261" t="s">
        <v>747</v>
      </c>
      <c r="ABV261" t="s">
        <v>747</v>
      </c>
      <c r="ABW261" t="s">
        <v>747</v>
      </c>
      <c r="ABX261" t="s">
        <v>747</v>
      </c>
      <c r="ABY261" s="6" t="s">
        <v>759</v>
      </c>
      <c r="ABZ261" s="6" t="s">
        <v>759</v>
      </c>
      <c r="ACA261" s="6" t="s">
        <v>759</v>
      </c>
      <c r="ACB261" s="6" t="s">
        <v>759</v>
      </c>
      <c r="ACC261" s="6" t="s">
        <v>759</v>
      </c>
      <c r="ACD261" s="6" t="s">
        <v>759</v>
      </c>
      <c r="ACE261" s="6" t="s">
        <v>759</v>
      </c>
      <c r="ACF261" s="6" t="s">
        <v>759</v>
      </c>
      <c r="ACG261" s="6" t="s">
        <v>759</v>
      </c>
      <c r="ACH261" s="6" t="s">
        <v>759</v>
      </c>
      <c r="ACI261" s="6" t="s">
        <v>759</v>
      </c>
      <c r="ACJ261" s="6" t="s">
        <v>759</v>
      </c>
      <c r="ACK261" s="6" t="s">
        <v>759</v>
      </c>
      <c r="ACL261" s="6" t="s">
        <v>759</v>
      </c>
      <c r="ACM261" s="6" t="s">
        <v>759</v>
      </c>
      <c r="ACN261" s="6" t="s">
        <v>759</v>
      </c>
      <c r="ACO261" s="6" t="s">
        <v>759</v>
      </c>
      <c r="ACP261" s="6" t="s">
        <v>759</v>
      </c>
      <c r="ACQ261" s="6" t="s">
        <v>759</v>
      </c>
      <c r="ACR261" s="6" t="s">
        <v>759</v>
      </c>
      <c r="ACS261" s="6" t="s">
        <v>759</v>
      </c>
      <c r="ACT261" s="6" t="s">
        <v>759</v>
      </c>
      <c r="ACU261" s="6">
        <v>7.5180722891566267</v>
      </c>
      <c r="ACV261" s="6" t="s">
        <v>759</v>
      </c>
      <c r="ACW261" s="6">
        <v>14766.174284547535</v>
      </c>
      <c r="ACX261" s="6">
        <v>8638211.9564603083</v>
      </c>
    </row>
    <row r="262" spans="1:778" x14ac:dyDescent="0.2">
      <c r="A262" t="s">
        <v>5997</v>
      </c>
      <c r="B262" s="6" t="s">
        <v>7785</v>
      </c>
      <c r="C262" s="6" t="s">
        <v>7785</v>
      </c>
      <c r="D262" t="s">
        <v>5175</v>
      </c>
      <c r="E262">
        <v>700.5</v>
      </c>
      <c r="F262" s="6" t="s">
        <v>7873</v>
      </c>
      <c r="G262" s="6">
        <v>18.2</v>
      </c>
      <c r="H262" s="6">
        <v>12.5</v>
      </c>
      <c r="I262" s="6">
        <v>39.299999999999997</v>
      </c>
      <c r="J262" s="6">
        <v>32.700000000000003</v>
      </c>
      <c r="K262" s="6">
        <v>69.599999999999994</v>
      </c>
      <c r="L262" s="6">
        <v>26.05</v>
      </c>
      <c r="M262" s="10">
        <v>27.037499999999998</v>
      </c>
      <c r="N262" t="s">
        <v>5998</v>
      </c>
      <c r="O262" t="s">
        <v>5999</v>
      </c>
      <c r="P262" t="s">
        <v>4010</v>
      </c>
      <c r="Q262" t="s">
        <v>6000</v>
      </c>
      <c r="R262" t="s">
        <v>6001</v>
      </c>
      <c r="S262" t="s">
        <v>5997</v>
      </c>
      <c r="T262" t="s">
        <v>5997</v>
      </c>
      <c r="U262">
        <v>2018</v>
      </c>
      <c r="V262" t="s">
        <v>747</v>
      </c>
      <c r="W262" t="s">
        <v>748</v>
      </c>
      <c r="X262">
        <v>2</v>
      </c>
      <c r="Y262">
        <v>0</v>
      </c>
      <c r="Z262" t="s">
        <v>749</v>
      </c>
      <c r="AA262" t="s">
        <v>749</v>
      </c>
      <c r="AB262">
        <v>1</v>
      </c>
      <c r="AC262">
        <v>0</v>
      </c>
      <c r="AD262">
        <v>1859</v>
      </c>
      <c r="AE262" t="s">
        <v>6002</v>
      </c>
      <c r="AF262">
        <v>1992</v>
      </c>
      <c r="AG262" t="s">
        <v>1173</v>
      </c>
      <c r="AH262" t="s">
        <v>747</v>
      </c>
      <c r="AI262">
        <v>0</v>
      </c>
      <c r="AJ262">
        <v>1</v>
      </c>
      <c r="AK262" t="s">
        <v>6003</v>
      </c>
      <c r="AL262" t="s">
        <v>6004</v>
      </c>
      <c r="AM262" t="s">
        <v>6005</v>
      </c>
      <c r="AN262" t="s">
        <v>6006</v>
      </c>
      <c r="AO262">
        <v>0</v>
      </c>
      <c r="AP262">
        <v>0</v>
      </c>
      <c r="AQ262" t="s">
        <v>2090</v>
      </c>
      <c r="AR262" t="s">
        <v>2091</v>
      </c>
      <c r="AS262">
        <v>0</v>
      </c>
      <c r="AT262" t="s">
        <v>2092</v>
      </c>
      <c r="AU262">
        <v>50.842046000000003</v>
      </c>
      <c r="AV262">
        <v>-0.119894</v>
      </c>
      <c r="AW262" t="s">
        <v>6007</v>
      </c>
      <c r="AX262">
        <v>0</v>
      </c>
      <c r="AY262">
        <v>1</v>
      </c>
      <c r="AZ262" t="s">
        <v>6008</v>
      </c>
      <c r="BA262" t="s">
        <v>6009</v>
      </c>
      <c r="BB262" t="s">
        <v>6010</v>
      </c>
      <c r="BC262" t="s">
        <v>6011</v>
      </c>
      <c r="BD262" t="s">
        <v>6012</v>
      </c>
      <c r="BE262" t="s">
        <v>759</v>
      </c>
      <c r="BF262">
        <v>0</v>
      </c>
      <c r="BG262">
        <v>136189000</v>
      </c>
      <c r="BH262">
        <v>153936318.11554068</v>
      </c>
      <c r="BI262">
        <v>137645287.13791919</v>
      </c>
      <c r="BJ262">
        <v>0</v>
      </c>
      <c r="BK262">
        <v>63583000</v>
      </c>
      <c r="BL262">
        <v>71868747.951306075</v>
      </c>
      <c r="BM262">
        <v>64262901.497847229</v>
      </c>
      <c r="BN262">
        <v>0</v>
      </c>
      <c r="BO262">
        <v>9586000</v>
      </c>
      <c r="BP262">
        <v>10835188.931966407</v>
      </c>
      <c r="BQ262">
        <v>9688504.3763012681</v>
      </c>
      <c r="BR262">
        <v>0</v>
      </c>
      <c r="BS262">
        <v>209358000</v>
      </c>
      <c r="BT262">
        <v>236640254.99881318</v>
      </c>
      <c r="BU262">
        <v>211596693.01206768</v>
      </c>
      <c r="BV262">
        <v>0</v>
      </c>
      <c r="BW262">
        <v>22538000</v>
      </c>
      <c r="BX262">
        <v>25475014.411502074</v>
      </c>
      <c r="BY262">
        <v>22779001.839461502</v>
      </c>
      <c r="BZ262">
        <v>0</v>
      </c>
      <c r="CA262">
        <v>1</v>
      </c>
      <c r="CB262">
        <v>0</v>
      </c>
      <c r="CC262">
        <v>23218000</v>
      </c>
      <c r="CD262">
        <v>26243627.855455462</v>
      </c>
      <c r="CE262">
        <v>23466273.170140084</v>
      </c>
      <c r="CF262">
        <v>0</v>
      </c>
      <c r="CG262">
        <v>20353000</v>
      </c>
      <c r="CH262">
        <v>23005278.565857738</v>
      </c>
      <c r="CI262">
        <v>20570637.343089893</v>
      </c>
      <c r="CJ262">
        <v>0</v>
      </c>
      <c r="CK262">
        <v>43571000</v>
      </c>
      <c r="CL262">
        <v>49248906.421313196</v>
      </c>
      <c r="CM262">
        <v>44036910.513229974</v>
      </c>
      <c r="CN262">
        <v>0</v>
      </c>
      <c r="CO262">
        <v>9678000</v>
      </c>
      <c r="CP262">
        <v>10939177.809677748</v>
      </c>
      <c r="CQ262">
        <v>9781488.144569546</v>
      </c>
      <c r="CR262">
        <v>0</v>
      </c>
      <c r="CS262">
        <v>1597000</v>
      </c>
      <c r="CT262">
        <v>1805111.27940229</v>
      </c>
      <c r="CU262">
        <v>1614076.9339613107</v>
      </c>
      <c r="CV262">
        <v>0</v>
      </c>
      <c r="CW262">
        <v>1878000</v>
      </c>
      <c r="CX262">
        <v>2122729.4819771452</v>
      </c>
      <c r="CY262">
        <v>1898081.7044329001</v>
      </c>
      <c r="CZ262">
        <v>0</v>
      </c>
      <c r="DA262">
        <v>4050000</v>
      </c>
      <c r="DB262">
        <v>4577771.2470753128</v>
      </c>
      <c r="DC262">
        <v>4093307.1900709509</v>
      </c>
      <c r="DD262">
        <v>0</v>
      </c>
      <c r="DE262">
        <v>17203000</v>
      </c>
      <c r="DF262">
        <v>19444789.818132494</v>
      </c>
      <c r="DG262">
        <v>17386953.973034706</v>
      </c>
      <c r="DH262">
        <v>0</v>
      </c>
      <c r="DI262">
        <v>1</v>
      </c>
      <c r="DJ262">
        <v>145865000</v>
      </c>
      <c r="DK262">
        <v>164873235.29744211</v>
      </c>
      <c r="DL262">
        <v>147424753.89622203</v>
      </c>
      <c r="DM262">
        <v>0</v>
      </c>
      <c r="DN262">
        <v>4592000</v>
      </c>
      <c r="DO262">
        <v>5190401.3744616881</v>
      </c>
      <c r="DP262">
        <v>4641102.868347113</v>
      </c>
      <c r="DQ262">
        <v>0</v>
      </c>
      <c r="DR262">
        <v>211453000</v>
      </c>
      <c r="DS262">
        <v>239008262.59452251</v>
      </c>
      <c r="DT262">
        <v>213714095.12643772</v>
      </c>
      <c r="DU262" t="s">
        <v>765</v>
      </c>
      <c r="DV262">
        <v>0</v>
      </c>
      <c r="DW262">
        <v>0</v>
      </c>
      <c r="DX262">
        <v>0</v>
      </c>
      <c r="DY262">
        <v>0</v>
      </c>
      <c r="DZ262" t="s">
        <v>794</v>
      </c>
      <c r="EA262">
        <v>1055</v>
      </c>
      <c r="EB262">
        <v>0</v>
      </c>
      <c r="EC262">
        <v>760</v>
      </c>
      <c r="ED262">
        <v>900</v>
      </c>
      <c r="EE262">
        <v>0</v>
      </c>
      <c r="EF262">
        <v>0</v>
      </c>
      <c r="EG262">
        <v>1335</v>
      </c>
      <c r="EH262">
        <v>320</v>
      </c>
      <c r="EI262">
        <v>5</v>
      </c>
      <c r="EJ262">
        <v>0</v>
      </c>
      <c r="EK262" t="s">
        <v>760</v>
      </c>
      <c r="EL262" t="s">
        <v>760</v>
      </c>
      <c r="EM262" t="s">
        <v>760</v>
      </c>
      <c r="EN262" t="s">
        <v>760</v>
      </c>
      <c r="EO262" t="s">
        <v>760</v>
      </c>
      <c r="EP262" t="s">
        <v>760</v>
      </c>
      <c r="EQ262" t="s">
        <v>760</v>
      </c>
      <c r="ER262" t="s">
        <v>760</v>
      </c>
      <c r="ES262" t="s">
        <v>760</v>
      </c>
      <c r="ET262" t="s">
        <v>760</v>
      </c>
      <c r="EU262" t="s">
        <v>760</v>
      </c>
      <c r="EV262" t="s">
        <v>760</v>
      </c>
      <c r="EW262">
        <v>0</v>
      </c>
      <c r="EX262">
        <v>1665</v>
      </c>
      <c r="EY262" t="s">
        <v>761</v>
      </c>
      <c r="EZ262">
        <v>60</v>
      </c>
      <c r="FA262">
        <v>25</v>
      </c>
      <c r="FB262">
        <v>0</v>
      </c>
      <c r="FC262">
        <v>85</v>
      </c>
      <c r="FD262">
        <v>0</v>
      </c>
      <c r="FE262" t="s">
        <v>747</v>
      </c>
      <c r="FF262">
        <v>0</v>
      </c>
      <c r="FG262" t="s">
        <v>747</v>
      </c>
      <c r="FH262">
        <v>0</v>
      </c>
      <c r="FI262">
        <v>0</v>
      </c>
      <c r="FJ262">
        <v>1350</v>
      </c>
      <c r="FK262">
        <v>0</v>
      </c>
      <c r="FL262">
        <v>1640</v>
      </c>
      <c r="FM262">
        <v>0</v>
      </c>
      <c r="FN262">
        <v>0</v>
      </c>
      <c r="FO262">
        <v>2405</v>
      </c>
      <c r="FP262">
        <v>0</v>
      </c>
      <c r="FQ262">
        <v>3305</v>
      </c>
      <c r="FR262">
        <v>0</v>
      </c>
      <c r="FS262">
        <v>0</v>
      </c>
      <c r="FT262">
        <v>0</v>
      </c>
      <c r="FU262">
        <v>3</v>
      </c>
      <c r="FV262">
        <v>275</v>
      </c>
      <c r="FW262">
        <v>1420</v>
      </c>
      <c r="FX262">
        <v>0</v>
      </c>
      <c r="FY262">
        <v>0</v>
      </c>
      <c r="FZ262" t="s">
        <v>760</v>
      </c>
      <c r="GA262" t="s">
        <v>760</v>
      </c>
      <c r="GB262" t="s">
        <v>760</v>
      </c>
      <c r="GC262">
        <v>0</v>
      </c>
      <c r="GD262">
        <v>1650</v>
      </c>
      <c r="GE262">
        <v>40</v>
      </c>
      <c r="GF262">
        <v>0</v>
      </c>
      <c r="GG262">
        <v>0</v>
      </c>
      <c r="GH262" t="s">
        <v>760</v>
      </c>
      <c r="GI262" t="s">
        <v>760</v>
      </c>
      <c r="GJ262" t="s">
        <v>760</v>
      </c>
      <c r="GK262" t="s">
        <v>760</v>
      </c>
      <c r="GL262" t="s">
        <v>760</v>
      </c>
      <c r="GM262" t="s">
        <v>760</v>
      </c>
      <c r="GN262" t="s">
        <v>760</v>
      </c>
      <c r="GO262" t="s">
        <v>760</v>
      </c>
      <c r="GP262" t="s">
        <v>760</v>
      </c>
      <c r="GQ262" t="s">
        <v>760</v>
      </c>
      <c r="GR262" t="s">
        <v>760</v>
      </c>
      <c r="GS262" t="s">
        <v>760</v>
      </c>
      <c r="GT262">
        <v>0</v>
      </c>
      <c r="GU262">
        <v>1480</v>
      </c>
      <c r="GV262">
        <v>210</v>
      </c>
      <c r="GW262">
        <v>0</v>
      </c>
      <c r="GX262">
        <v>0</v>
      </c>
      <c r="GY262" t="s">
        <v>760</v>
      </c>
      <c r="GZ262" t="s">
        <v>760</v>
      </c>
      <c r="HA262" t="s">
        <v>760</v>
      </c>
      <c r="HB262" t="s">
        <v>760</v>
      </c>
      <c r="HC262" t="s">
        <v>760</v>
      </c>
      <c r="HD262" t="s">
        <v>760</v>
      </c>
      <c r="HE262">
        <v>0</v>
      </c>
      <c r="HF262">
        <v>1695</v>
      </c>
      <c r="HG262" t="s">
        <v>761</v>
      </c>
      <c r="HH262">
        <v>0</v>
      </c>
      <c r="HI262">
        <v>6195</v>
      </c>
      <c r="HJ262">
        <v>8855</v>
      </c>
      <c r="HK262">
        <v>20</v>
      </c>
      <c r="HL262">
        <v>0</v>
      </c>
      <c r="HM262" t="s">
        <v>760</v>
      </c>
      <c r="HN262" t="s">
        <v>760</v>
      </c>
      <c r="HO262" t="s">
        <v>760</v>
      </c>
      <c r="HP262">
        <v>0</v>
      </c>
      <c r="HQ262">
        <v>13205</v>
      </c>
      <c r="HR262">
        <v>1860</v>
      </c>
      <c r="HS262">
        <v>0</v>
      </c>
      <c r="HT262">
        <v>0</v>
      </c>
      <c r="HU262" t="s">
        <v>760</v>
      </c>
      <c r="HV262" t="s">
        <v>760</v>
      </c>
      <c r="HW262" t="s">
        <v>760</v>
      </c>
      <c r="HX262" t="s">
        <v>760</v>
      </c>
      <c r="HY262" t="s">
        <v>760</v>
      </c>
      <c r="HZ262" t="s">
        <v>760</v>
      </c>
      <c r="IA262" t="s">
        <v>760</v>
      </c>
      <c r="IB262" t="s">
        <v>760</v>
      </c>
      <c r="IC262" t="s">
        <v>760</v>
      </c>
      <c r="ID262" t="s">
        <v>760</v>
      </c>
      <c r="IE262" t="s">
        <v>760</v>
      </c>
      <c r="IF262" t="s">
        <v>760</v>
      </c>
      <c r="IG262">
        <v>0</v>
      </c>
      <c r="IH262">
        <v>1180</v>
      </c>
      <c r="II262">
        <v>13890</v>
      </c>
      <c r="IJ262">
        <v>0</v>
      </c>
      <c r="IK262">
        <v>0</v>
      </c>
      <c r="IL262" t="s">
        <v>760</v>
      </c>
      <c r="IM262" t="s">
        <v>760</v>
      </c>
      <c r="IN262" t="s">
        <v>760</v>
      </c>
      <c r="IO262" t="s">
        <v>760</v>
      </c>
      <c r="IP262" t="s">
        <v>760</v>
      </c>
      <c r="IQ262" t="s">
        <v>760</v>
      </c>
      <c r="IR262">
        <v>0</v>
      </c>
      <c r="IS262">
        <v>15070</v>
      </c>
      <c r="IT262" t="s">
        <v>761</v>
      </c>
      <c r="IU262">
        <v>0</v>
      </c>
      <c r="IV262">
        <v>1220</v>
      </c>
      <c r="IW262">
        <v>2170</v>
      </c>
      <c r="IX262">
        <v>5</v>
      </c>
      <c r="IY262">
        <v>0</v>
      </c>
      <c r="IZ262" t="s">
        <v>760</v>
      </c>
      <c r="JA262" t="s">
        <v>760</v>
      </c>
      <c r="JB262" t="s">
        <v>760</v>
      </c>
      <c r="JC262">
        <v>0</v>
      </c>
      <c r="JD262">
        <v>2715</v>
      </c>
      <c r="JE262">
        <v>680</v>
      </c>
      <c r="JF262">
        <v>0</v>
      </c>
      <c r="JG262">
        <v>0</v>
      </c>
      <c r="JH262" t="s">
        <v>760</v>
      </c>
      <c r="JI262" t="s">
        <v>760</v>
      </c>
      <c r="JJ262" t="s">
        <v>760</v>
      </c>
      <c r="JK262" t="s">
        <v>760</v>
      </c>
      <c r="JL262" t="s">
        <v>760</v>
      </c>
      <c r="JM262" t="s">
        <v>760</v>
      </c>
      <c r="JN262" t="s">
        <v>760</v>
      </c>
      <c r="JO262" t="s">
        <v>760</v>
      </c>
      <c r="JP262" t="s">
        <v>760</v>
      </c>
      <c r="JQ262" t="s">
        <v>760</v>
      </c>
      <c r="JR262" t="s">
        <v>760</v>
      </c>
      <c r="JS262" t="s">
        <v>760</v>
      </c>
      <c r="JT262">
        <v>0</v>
      </c>
      <c r="JU262">
        <v>1940</v>
      </c>
      <c r="JV262">
        <v>1455</v>
      </c>
      <c r="JW262">
        <v>0</v>
      </c>
      <c r="JX262">
        <v>0</v>
      </c>
      <c r="JY262" t="s">
        <v>760</v>
      </c>
      <c r="JZ262" t="s">
        <v>760</v>
      </c>
      <c r="KA262" t="s">
        <v>760</v>
      </c>
      <c r="KB262" t="s">
        <v>760</v>
      </c>
      <c r="KC262" t="s">
        <v>760</v>
      </c>
      <c r="KD262" t="s">
        <v>760</v>
      </c>
      <c r="KE262">
        <v>0</v>
      </c>
      <c r="KF262">
        <v>3395</v>
      </c>
      <c r="KG262">
        <v>0</v>
      </c>
      <c r="KH262">
        <v>0</v>
      </c>
      <c r="KI262" t="s">
        <v>762</v>
      </c>
      <c r="KJ262" t="s">
        <v>762</v>
      </c>
      <c r="KK262" t="s">
        <v>762</v>
      </c>
      <c r="KL262">
        <v>0</v>
      </c>
      <c r="KM262" t="s">
        <v>762</v>
      </c>
      <c r="KN262" t="s">
        <v>762</v>
      </c>
      <c r="KO262" t="s">
        <v>762</v>
      </c>
      <c r="KP262">
        <v>0</v>
      </c>
      <c r="KQ262" t="s">
        <v>762</v>
      </c>
      <c r="KR262" t="s">
        <v>762</v>
      </c>
      <c r="KS262" t="s">
        <v>762</v>
      </c>
      <c r="KT262">
        <v>0</v>
      </c>
      <c r="KU262" t="s">
        <v>762</v>
      </c>
      <c r="KV262" t="s">
        <v>762</v>
      </c>
      <c r="KW262" t="s">
        <v>762</v>
      </c>
      <c r="KX262" t="s">
        <v>762</v>
      </c>
      <c r="KY262" t="s">
        <v>762</v>
      </c>
      <c r="KZ262" t="s">
        <v>762</v>
      </c>
      <c r="LA262" t="s">
        <v>762</v>
      </c>
      <c r="LB262" t="s">
        <v>762</v>
      </c>
      <c r="LC262" t="s">
        <v>762</v>
      </c>
      <c r="LD262" t="s">
        <v>762</v>
      </c>
      <c r="LE262" t="s">
        <v>762</v>
      </c>
      <c r="LF262" t="s">
        <v>762</v>
      </c>
      <c r="LG262">
        <v>0</v>
      </c>
      <c r="LH262" t="s">
        <v>762</v>
      </c>
      <c r="LI262" t="s">
        <v>762</v>
      </c>
      <c r="LJ262" t="s">
        <v>762</v>
      </c>
      <c r="LK262">
        <v>0</v>
      </c>
      <c r="LL262" t="s">
        <v>762</v>
      </c>
      <c r="LM262" t="s">
        <v>762</v>
      </c>
      <c r="LN262" t="s">
        <v>762</v>
      </c>
      <c r="LO262" t="s">
        <v>762</v>
      </c>
      <c r="LP262" t="s">
        <v>762</v>
      </c>
      <c r="LQ262" t="s">
        <v>762</v>
      </c>
      <c r="LR262">
        <v>0</v>
      </c>
      <c r="LS262" t="s">
        <v>762</v>
      </c>
      <c r="LT262" t="s">
        <v>763</v>
      </c>
      <c r="LU262" t="s">
        <v>764</v>
      </c>
      <c r="LV262">
        <v>7690</v>
      </c>
      <c r="LW262">
        <v>12445</v>
      </c>
      <c r="LX262">
        <v>25</v>
      </c>
      <c r="LY262" t="s">
        <v>759</v>
      </c>
      <c r="LZ262" t="s">
        <v>760</v>
      </c>
      <c r="MA262" t="s">
        <v>760</v>
      </c>
      <c r="MB262" t="s">
        <v>760</v>
      </c>
      <c r="MC262" t="s">
        <v>759</v>
      </c>
      <c r="MD262">
        <v>17570</v>
      </c>
      <c r="ME262">
        <v>2580</v>
      </c>
      <c r="MF262">
        <v>0</v>
      </c>
      <c r="MG262" t="s">
        <v>759</v>
      </c>
      <c r="MH262" t="s">
        <v>760</v>
      </c>
      <c r="MI262" t="s">
        <v>760</v>
      </c>
      <c r="MJ262" t="s">
        <v>760</v>
      </c>
      <c r="MK262" t="s">
        <v>760</v>
      </c>
      <c r="ML262" t="s">
        <v>760</v>
      </c>
      <c r="MM262" t="s">
        <v>760</v>
      </c>
      <c r="MN262" t="s">
        <v>760</v>
      </c>
      <c r="MO262" t="s">
        <v>760</v>
      </c>
      <c r="MP262" t="s">
        <v>760</v>
      </c>
      <c r="MQ262" t="s">
        <v>760</v>
      </c>
      <c r="MR262" t="s">
        <v>760</v>
      </c>
      <c r="MS262" t="s">
        <v>760</v>
      </c>
      <c r="MT262" t="s">
        <v>759</v>
      </c>
      <c r="MU262">
        <v>4600</v>
      </c>
      <c r="MV262">
        <v>15555</v>
      </c>
      <c r="MW262">
        <v>0</v>
      </c>
      <c r="MX262" t="s">
        <v>759</v>
      </c>
      <c r="MY262" t="s">
        <v>760</v>
      </c>
      <c r="MZ262" t="s">
        <v>760</v>
      </c>
      <c r="NA262" t="s">
        <v>760</v>
      </c>
      <c r="NB262" t="s">
        <v>760</v>
      </c>
      <c r="NC262" t="s">
        <v>760</v>
      </c>
      <c r="ND262" t="s">
        <v>760</v>
      </c>
      <c r="NE262" t="s">
        <v>759</v>
      </c>
      <c r="NF262">
        <v>20160</v>
      </c>
      <c r="NG262" t="s">
        <v>761</v>
      </c>
      <c r="NH262">
        <v>0</v>
      </c>
      <c r="NI262">
        <v>0</v>
      </c>
      <c r="NJ262">
        <v>0</v>
      </c>
      <c r="NK262" t="s">
        <v>760</v>
      </c>
      <c r="NL262" t="s">
        <v>760</v>
      </c>
      <c r="NM262" t="s">
        <v>760</v>
      </c>
      <c r="NN262">
        <v>0</v>
      </c>
      <c r="NO262" t="s">
        <v>760</v>
      </c>
      <c r="NP262" t="s">
        <v>760</v>
      </c>
      <c r="NQ262" t="s">
        <v>760</v>
      </c>
      <c r="NR262">
        <v>0</v>
      </c>
      <c r="NS262" t="s">
        <v>760</v>
      </c>
      <c r="NT262" t="s">
        <v>760</v>
      </c>
      <c r="NU262" t="s">
        <v>760</v>
      </c>
      <c r="NV262">
        <v>0</v>
      </c>
      <c r="NW262" t="s">
        <v>760</v>
      </c>
      <c r="NX262" t="s">
        <v>760</v>
      </c>
      <c r="NY262" t="s">
        <v>760</v>
      </c>
      <c r="NZ262" t="s">
        <v>760</v>
      </c>
      <c r="OA262" t="s">
        <v>760</v>
      </c>
      <c r="OB262" t="s">
        <v>760</v>
      </c>
      <c r="OC262" t="s">
        <v>760</v>
      </c>
      <c r="OD262" t="s">
        <v>760</v>
      </c>
      <c r="OE262" t="s">
        <v>760</v>
      </c>
      <c r="OF262" t="s">
        <v>760</v>
      </c>
      <c r="OG262" t="s">
        <v>760</v>
      </c>
      <c r="OH262" t="s">
        <v>760</v>
      </c>
      <c r="OI262">
        <v>0</v>
      </c>
      <c r="OJ262" t="s">
        <v>760</v>
      </c>
      <c r="OK262" t="s">
        <v>760</v>
      </c>
      <c r="OL262" t="s">
        <v>760</v>
      </c>
      <c r="OM262" t="s">
        <v>760</v>
      </c>
      <c r="ON262" t="s">
        <v>760</v>
      </c>
      <c r="OO262" t="s">
        <v>760</v>
      </c>
      <c r="OP262">
        <v>0</v>
      </c>
      <c r="OQ262">
        <v>250</v>
      </c>
      <c r="OR262">
        <v>0</v>
      </c>
      <c r="OS262">
        <v>0</v>
      </c>
      <c r="OT262" t="s">
        <v>760</v>
      </c>
      <c r="OU262" t="s">
        <v>760</v>
      </c>
      <c r="OV262" t="s">
        <v>760</v>
      </c>
      <c r="OW262">
        <v>0</v>
      </c>
      <c r="OX262" t="s">
        <v>760</v>
      </c>
      <c r="OY262" t="s">
        <v>760</v>
      </c>
      <c r="OZ262" t="s">
        <v>760</v>
      </c>
      <c r="PA262">
        <v>0</v>
      </c>
      <c r="PB262" t="s">
        <v>760</v>
      </c>
      <c r="PC262" t="s">
        <v>760</v>
      </c>
      <c r="PD262" t="s">
        <v>760</v>
      </c>
      <c r="PE262">
        <v>0</v>
      </c>
      <c r="PF262" t="s">
        <v>760</v>
      </c>
      <c r="PG262" t="s">
        <v>760</v>
      </c>
      <c r="PH262" t="s">
        <v>760</v>
      </c>
      <c r="PI262" t="s">
        <v>760</v>
      </c>
      <c r="PJ262" t="s">
        <v>760</v>
      </c>
      <c r="PK262" t="s">
        <v>760</v>
      </c>
      <c r="PL262" t="s">
        <v>760</v>
      </c>
      <c r="PM262" t="s">
        <v>760</v>
      </c>
      <c r="PN262" t="s">
        <v>760</v>
      </c>
      <c r="PO262" t="s">
        <v>760</v>
      </c>
      <c r="PP262" t="s">
        <v>760</v>
      </c>
      <c r="PQ262" t="s">
        <v>760</v>
      </c>
      <c r="PR262">
        <v>0</v>
      </c>
      <c r="PS262" t="s">
        <v>760</v>
      </c>
      <c r="PT262" t="s">
        <v>760</v>
      </c>
      <c r="PU262" t="s">
        <v>760</v>
      </c>
      <c r="PV262" t="s">
        <v>760</v>
      </c>
      <c r="PW262" t="s">
        <v>760</v>
      </c>
      <c r="PX262" t="s">
        <v>760</v>
      </c>
      <c r="PY262">
        <v>0</v>
      </c>
      <c r="PZ262">
        <v>4460</v>
      </c>
      <c r="QA262">
        <v>0</v>
      </c>
      <c r="QB262">
        <v>0</v>
      </c>
      <c r="QC262" t="s">
        <v>760</v>
      </c>
      <c r="QD262" t="s">
        <v>760</v>
      </c>
      <c r="QE262" t="s">
        <v>760</v>
      </c>
      <c r="QF262">
        <v>0</v>
      </c>
      <c r="QG262" t="s">
        <v>760</v>
      </c>
      <c r="QH262" t="s">
        <v>760</v>
      </c>
      <c r="QI262" t="s">
        <v>760</v>
      </c>
      <c r="QJ262">
        <v>0</v>
      </c>
      <c r="QK262" t="s">
        <v>760</v>
      </c>
      <c r="QL262" t="s">
        <v>760</v>
      </c>
      <c r="QM262" t="s">
        <v>760</v>
      </c>
      <c r="QN262">
        <v>0</v>
      </c>
      <c r="QO262" t="s">
        <v>760</v>
      </c>
      <c r="QP262" t="s">
        <v>760</v>
      </c>
      <c r="QQ262" t="s">
        <v>760</v>
      </c>
      <c r="QR262" t="s">
        <v>760</v>
      </c>
      <c r="QS262" t="s">
        <v>760</v>
      </c>
      <c r="QT262" t="s">
        <v>760</v>
      </c>
      <c r="QU262" t="s">
        <v>760</v>
      </c>
      <c r="QV262" t="s">
        <v>760</v>
      </c>
      <c r="QW262" t="s">
        <v>760</v>
      </c>
      <c r="QX262" t="s">
        <v>760</v>
      </c>
      <c r="QY262" t="s">
        <v>760</v>
      </c>
      <c r="QZ262" t="s">
        <v>760</v>
      </c>
      <c r="RA262">
        <v>0</v>
      </c>
      <c r="RB262" t="s">
        <v>760</v>
      </c>
      <c r="RC262" t="s">
        <v>760</v>
      </c>
      <c r="RD262" t="s">
        <v>760</v>
      </c>
      <c r="RE262" t="s">
        <v>760</v>
      </c>
      <c r="RF262" t="s">
        <v>760</v>
      </c>
      <c r="RG262" t="s">
        <v>760</v>
      </c>
      <c r="RH262">
        <v>0</v>
      </c>
      <c r="RI262">
        <v>1575</v>
      </c>
      <c r="RJ262">
        <v>0</v>
      </c>
      <c r="RK262">
        <v>0</v>
      </c>
      <c r="RL262" t="s">
        <v>762</v>
      </c>
      <c r="RM262" t="s">
        <v>762</v>
      </c>
      <c r="RN262" t="s">
        <v>762</v>
      </c>
      <c r="RO262">
        <v>0</v>
      </c>
      <c r="RP262" t="s">
        <v>762</v>
      </c>
      <c r="RQ262" t="s">
        <v>762</v>
      </c>
      <c r="RR262" t="s">
        <v>762</v>
      </c>
      <c r="RS262">
        <v>0</v>
      </c>
      <c r="RT262" t="s">
        <v>762</v>
      </c>
      <c r="RU262" t="s">
        <v>762</v>
      </c>
      <c r="RV262" t="s">
        <v>762</v>
      </c>
      <c r="RW262">
        <v>0</v>
      </c>
      <c r="RX262" t="s">
        <v>762</v>
      </c>
      <c r="RY262" t="s">
        <v>762</v>
      </c>
      <c r="RZ262" t="s">
        <v>762</v>
      </c>
      <c r="SA262" t="s">
        <v>762</v>
      </c>
      <c r="SB262" t="s">
        <v>762</v>
      </c>
      <c r="SC262" t="s">
        <v>762</v>
      </c>
      <c r="SD262" t="s">
        <v>762</v>
      </c>
      <c r="SE262" t="s">
        <v>762</v>
      </c>
      <c r="SF262" t="s">
        <v>762</v>
      </c>
      <c r="SG262" t="s">
        <v>762</v>
      </c>
      <c r="SH262" t="s">
        <v>762</v>
      </c>
      <c r="SI262" t="s">
        <v>762</v>
      </c>
      <c r="SJ262">
        <v>0</v>
      </c>
      <c r="SK262" t="s">
        <v>762</v>
      </c>
      <c r="SL262" t="s">
        <v>762</v>
      </c>
      <c r="SM262" t="s">
        <v>762</v>
      </c>
      <c r="SN262" t="s">
        <v>762</v>
      </c>
      <c r="SO262" t="s">
        <v>762</v>
      </c>
      <c r="SP262" t="s">
        <v>762</v>
      </c>
      <c r="SQ262">
        <v>0</v>
      </c>
      <c r="SR262" t="s">
        <v>762</v>
      </c>
      <c r="SS262" t="s">
        <v>763</v>
      </c>
      <c r="ST262" t="s">
        <v>764</v>
      </c>
      <c r="SU262" t="s">
        <v>760</v>
      </c>
      <c r="SV262" t="s">
        <v>760</v>
      </c>
      <c r="SW262" t="s">
        <v>760</v>
      </c>
      <c r="SX262" t="s">
        <v>759</v>
      </c>
      <c r="SY262" t="s">
        <v>760</v>
      </c>
      <c r="SZ262" t="s">
        <v>760</v>
      </c>
      <c r="TA262" t="s">
        <v>760</v>
      </c>
      <c r="TB262" t="s">
        <v>759</v>
      </c>
      <c r="TC262" t="s">
        <v>760</v>
      </c>
      <c r="TD262" t="s">
        <v>760</v>
      </c>
      <c r="TE262" t="s">
        <v>760</v>
      </c>
      <c r="TF262" t="s">
        <v>759</v>
      </c>
      <c r="TG262" t="s">
        <v>760</v>
      </c>
      <c r="TH262" t="s">
        <v>760</v>
      </c>
      <c r="TI262" t="s">
        <v>760</v>
      </c>
      <c r="TJ262" t="s">
        <v>760</v>
      </c>
      <c r="TK262" t="s">
        <v>760</v>
      </c>
      <c r="TL262" t="s">
        <v>760</v>
      </c>
      <c r="TM262" t="s">
        <v>760</v>
      </c>
      <c r="TN262" t="s">
        <v>760</v>
      </c>
      <c r="TO262" t="s">
        <v>760</v>
      </c>
      <c r="TP262" t="s">
        <v>760</v>
      </c>
      <c r="TQ262" t="s">
        <v>760</v>
      </c>
      <c r="TR262" t="s">
        <v>760</v>
      </c>
      <c r="TS262" t="s">
        <v>759</v>
      </c>
      <c r="TT262" t="s">
        <v>760</v>
      </c>
      <c r="TU262" t="s">
        <v>760</v>
      </c>
      <c r="TV262" t="s">
        <v>760</v>
      </c>
      <c r="TW262" t="s">
        <v>760</v>
      </c>
      <c r="TX262" t="s">
        <v>760</v>
      </c>
      <c r="TY262" t="s">
        <v>760</v>
      </c>
      <c r="TZ262" t="s">
        <v>759</v>
      </c>
      <c r="UA262">
        <v>6285</v>
      </c>
      <c r="UB262">
        <v>0</v>
      </c>
      <c r="UC262">
        <v>0</v>
      </c>
      <c r="UD262">
        <v>0</v>
      </c>
      <c r="UE262">
        <v>1</v>
      </c>
      <c r="UF262">
        <v>140</v>
      </c>
      <c r="UG262">
        <v>170</v>
      </c>
      <c r="UH262">
        <v>5</v>
      </c>
      <c r="UI262">
        <v>0</v>
      </c>
      <c r="UJ262" t="s">
        <v>760</v>
      </c>
      <c r="UK262" t="s">
        <v>760</v>
      </c>
      <c r="UL262" t="s">
        <v>760</v>
      </c>
      <c r="UM262">
        <v>0</v>
      </c>
      <c r="UN262">
        <v>215</v>
      </c>
      <c r="UO262">
        <v>100</v>
      </c>
      <c r="UP262">
        <v>0</v>
      </c>
      <c r="UQ262">
        <v>0</v>
      </c>
      <c r="UR262" t="s">
        <v>760</v>
      </c>
      <c r="US262" t="s">
        <v>760</v>
      </c>
      <c r="UT262" t="s">
        <v>760</v>
      </c>
      <c r="UU262" t="s">
        <v>760</v>
      </c>
      <c r="UV262" t="s">
        <v>760</v>
      </c>
      <c r="UW262" t="s">
        <v>760</v>
      </c>
      <c r="UX262" t="s">
        <v>760</v>
      </c>
      <c r="UY262" t="s">
        <v>760</v>
      </c>
      <c r="UZ262" t="s">
        <v>760</v>
      </c>
      <c r="VA262" t="s">
        <v>760</v>
      </c>
      <c r="VB262" t="s">
        <v>760</v>
      </c>
      <c r="VC262" t="s">
        <v>760</v>
      </c>
      <c r="VD262">
        <v>0</v>
      </c>
      <c r="VE262">
        <v>125</v>
      </c>
      <c r="VF262">
        <v>190</v>
      </c>
      <c r="VG262">
        <v>0</v>
      </c>
      <c r="VH262">
        <v>0</v>
      </c>
      <c r="VI262" t="s">
        <v>760</v>
      </c>
      <c r="VJ262" t="s">
        <v>760</v>
      </c>
      <c r="VK262" t="s">
        <v>760</v>
      </c>
      <c r="VL262" t="s">
        <v>760</v>
      </c>
      <c r="VM262" t="s">
        <v>760</v>
      </c>
      <c r="VN262" t="s">
        <v>760</v>
      </c>
      <c r="VO262">
        <v>0</v>
      </c>
      <c r="VP262">
        <v>315</v>
      </c>
      <c r="VQ262">
        <v>0</v>
      </c>
      <c r="VR262">
        <v>0</v>
      </c>
      <c r="VS262" t="s">
        <v>760</v>
      </c>
      <c r="VT262" t="s">
        <v>760</v>
      </c>
      <c r="VU262" t="s">
        <v>760</v>
      </c>
      <c r="VV262">
        <v>0</v>
      </c>
      <c r="VW262" t="s">
        <v>760</v>
      </c>
      <c r="VX262" t="s">
        <v>760</v>
      </c>
      <c r="VY262" t="s">
        <v>760</v>
      </c>
      <c r="VZ262">
        <v>0</v>
      </c>
      <c r="WA262" t="s">
        <v>760</v>
      </c>
      <c r="WB262" t="s">
        <v>760</v>
      </c>
      <c r="WC262" t="s">
        <v>760</v>
      </c>
      <c r="WD262">
        <v>0</v>
      </c>
      <c r="WE262" t="s">
        <v>760</v>
      </c>
      <c r="WF262" t="s">
        <v>760</v>
      </c>
      <c r="WG262" t="s">
        <v>760</v>
      </c>
      <c r="WH262" t="s">
        <v>760</v>
      </c>
      <c r="WI262" t="s">
        <v>760</v>
      </c>
      <c r="WJ262" t="s">
        <v>760</v>
      </c>
      <c r="WK262" t="s">
        <v>760</v>
      </c>
      <c r="WL262" t="s">
        <v>760</v>
      </c>
      <c r="WM262" t="s">
        <v>760</v>
      </c>
      <c r="WN262" t="s">
        <v>760</v>
      </c>
      <c r="WO262" t="s">
        <v>760</v>
      </c>
      <c r="WP262" t="s">
        <v>760</v>
      </c>
      <c r="WQ262">
        <v>0</v>
      </c>
      <c r="WR262" t="s">
        <v>760</v>
      </c>
      <c r="WS262" t="s">
        <v>760</v>
      </c>
      <c r="WT262" t="s">
        <v>760</v>
      </c>
      <c r="WU262" t="s">
        <v>760</v>
      </c>
      <c r="WV262" t="s">
        <v>760</v>
      </c>
      <c r="WW262" t="s">
        <v>760</v>
      </c>
      <c r="WX262">
        <v>0</v>
      </c>
      <c r="WY262">
        <v>115</v>
      </c>
      <c r="WZ262">
        <v>0</v>
      </c>
      <c r="XA262">
        <v>0</v>
      </c>
      <c r="XB262">
        <v>1</v>
      </c>
      <c r="XC262" t="s">
        <v>747</v>
      </c>
      <c r="XD262" t="s">
        <v>747</v>
      </c>
      <c r="XE262" t="s">
        <v>747</v>
      </c>
      <c r="XF262">
        <v>0</v>
      </c>
      <c r="XG262">
        <v>0</v>
      </c>
      <c r="XH262">
        <v>0</v>
      </c>
      <c r="XI262">
        <v>0</v>
      </c>
      <c r="XJ262">
        <v>0</v>
      </c>
      <c r="XK262">
        <v>0</v>
      </c>
      <c r="XL262">
        <v>0.58837209302325577</v>
      </c>
      <c r="XM262" t="s">
        <v>759</v>
      </c>
      <c r="XN262">
        <v>0.64011799410029502</v>
      </c>
      <c r="XO262" t="s">
        <v>759</v>
      </c>
      <c r="XP262">
        <v>0.6180779736776757</v>
      </c>
      <c r="XQ262" t="s">
        <v>759</v>
      </c>
      <c r="XR262" t="s">
        <v>747</v>
      </c>
      <c r="XS262" t="s">
        <v>759</v>
      </c>
      <c r="XT262" t="s">
        <v>747</v>
      </c>
      <c r="XU262" t="s">
        <v>759</v>
      </c>
      <c r="XV262" t="s">
        <v>747</v>
      </c>
      <c r="XW262" t="s">
        <v>759</v>
      </c>
      <c r="XX262">
        <v>0.54838709677419351</v>
      </c>
      <c r="XY262" t="s">
        <v>759</v>
      </c>
      <c r="XZ262" t="s">
        <v>747</v>
      </c>
      <c r="YA262" t="s">
        <v>759</v>
      </c>
      <c r="YB262">
        <v>0.54216867469879515</v>
      </c>
      <c r="YC262" t="s">
        <v>759</v>
      </c>
      <c r="YD262">
        <v>0.29411764705882354</v>
      </c>
      <c r="YE262" t="s">
        <v>759</v>
      </c>
      <c r="YF262" t="s">
        <v>747</v>
      </c>
      <c r="YG262" t="s">
        <v>759</v>
      </c>
      <c r="YH262" t="s">
        <v>747</v>
      </c>
      <c r="YI262" t="s">
        <v>759</v>
      </c>
      <c r="YJ262" t="s">
        <v>747</v>
      </c>
      <c r="YK262" t="s">
        <v>759</v>
      </c>
      <c r="YL262" t="s">
        <v>747</v>
      </c>
      <c r="YM262" t="s">
        <v>759</v>
      </c>
      <c r="YN262" t="s">
        <v>747</v>
      </c>
      <c r="YO262" t="s">
        <v>759</v>
      </c>
      <c r="YP262" t="s">
        <v>747</v>
      </c>
      <c r="YQ262" t="s">
        <v>759</v>
      </c>
      <c r="YR262" t="s">
        <v>747</v>
      </c>
      <c r="YS262" t="s">
        <v>759</v>
      </c>
      <c r="YT262" t="s">
        <v>747</v>
      </c>
      <c r="YU262" t="s">
        <v>759</v>
      </c>
      <c r="YV262">
        <v>0.19335347432024169</v>
      </c>
      <c r="YW262" t="s">
        <v>759</v>
      </c>
      <c r="YX262">
        <v>0.12346498506471955</v>
      </c>
      <c r="YY262" t="s">
        <v>759</v>
      </c>
      <c r="YZ262">
        <v>0.20029455081001474</v>
      </c>
      <c r="ZA262" t="s">
        <v>759</v>
      </c>
      <c r="ZB262">
        <v>0.12803970223325062</v>
      </c>
      <c r="ZC262" t="s">
        <v>759</v>
      </c>
      <c r="ZD262" t="s">
        <v>747</v>
      </c>
      <c r="ZE262" t="s">
        <v>759</v>
      </c>
      <c r="ZF262" t="s">
        <v>747</v>
      </c>
      <c r="ZG262" t="s">
        <v>759</v>
      </c>
      <c r="ZH262" t="s">
        <v>747</v>
      </c>
      <c r="ZI262" t="s">
        <v>759</v>
      </c>
      <c r="ZJ262">
        <v>0.31746031746031744</v>
      </c>
      <c r="ZK262" t="s">
        <v>759</v>
      </c>
      <c r="ZL262" t="s">
        <v>747</v>
      </c>
      <c r="ZM262" t="s">
        <v>759</v>
      </c>
      <c r="ZN262" t="s">
        <v>747</v>
      </c>
      <c r="ZO262" t="s">
        <v>759</v>
      </c>
      <c r="ZP262" t="s">
        <v>747</v>
      </c>
      <c r="ZQ262" t="s">
        <v>759</v>
      </c>
      <c r="ZR262" t="s">
        <v>747</v>
      </c>
      <c r="ZS262" t="s">
        <v>759</v>
      </c>
      <c r="ZT262">
        <v>1.8297533810660304E-2</v>
      </c>
      <c r="ZU262" t="s">
        <v>759</v>
      </c>
      <c r="ZV262">
        <v>5.1051051051051052E-2</v>
      </c>
      <c r="ZW262" t="s">
        <v>761</v>
      </c>
      <c r="ZX262">
        <v>1</v>
      </c>
      <c r="ZY262" t="s">
        <v>759</v>
      </c>
      <c r="ZZ262">
        <v>0.20605524631951308</v>
      </c>
      <c r="AAA262" t="s">
        <v>765</v>
      </c>
      <c r="AAB262">
        <v>8.1356140608078387E-2</v>
      </c>
      <c r="AAC262" t="s">
        <v>765</v>
      </c>
      <c r="AAD262">
        <v>0.68982232458276782</v>
      </c>
      <c r="AAE262" t="s">
        <v>765</v>
      </c>
      <c r="AAF262">
        <v>5.3571428571428572E-3</v>
      </c>
      <c r="AAG262" t="s">
        <v>761</v>
      </c>
      <c r="AAH262">
        <v>3.0257936507936509E-3</v>
      </c>
      <c r="AAI262" t="s">
        <v>761</v>
      </c>
      <c r="AAJ262" t="s">
        <v>747</v>
      </c>
      <c r="AAK262" t="s">
        <v>759</v>
      </c>
      <c r="AAL262" t="s">
        <v>747</v>
      </c>
      <c r="AAM262" t="s">
        <v>761</v>
      </c>
      <c r="AAN262" t="s">
        <v>747</v>
      </c>
      <c r="AAO262" t="s">
        <v>759</v>
      </c>
      <c r="AAP262">
        <v>0.25059665871121717</v>
      </c>
      <c r="AAQ262" t="s">
        <v>763</v>
      </c>
      <c r="AAR262" t="s">
        <v>766</v>
      </c>
      <c r="AAS262" t="s">
        <v>767</v>
      </c>
      <c r="AAT262" t="s">
        <v>767</v>
      </c>
      <c r="AAU262" t="s">
        <v>767</v>
      </c>
      <c r="AAV262" t="s">
        <v>767</v>
      </c>
      <c r="AAW262">
        <v>0</v>
      </c>
      <c r="AAX262" t="s">
        <v>758</v>
      </c>
      <c r="AAY262" t="s">
        <v>6013</v>
      </c>
      <c r="AAZ262" t="s">
        <v>758</v>
      </c>
      <c r="ABA262" t="s">
        <v>822</v>
      </c>
      <c r="ABB262" t="s">
        <v>1867</v>
      </c>
      <c r="ABC262" t="s">
        <v>979</v>
      </c>
      <c r="ABD262" t="s">
        <v>822</v>
      </c>
      <c r="ABE262" t="s">
        <v>796</v>
      </c>
      <c r="ABF262" t="s">
        <v>4015</v>
      </c>
      <c r="ABG262" t="s">
        <v>767</v>
      </c>
      <c r="ABH262" t="s">
        <v>1473</v>
      </c>
      <c r="ABI262" t="s">
        <v>802</v>
      </c>
      <c r="ABJ262" t="s">
        <v>767</v>
      </c>
      <c r="ABK262" t="s">
        <v>767</v>
      </c>
      <c r="ABL262" t="s">
        <v>3321</v>
      </c>
      <c r="ABM262" t="s">
        <v>767</v>
      </c>
      <c r="ABN262" t="s">
        <v>767</v>
      </c>
      <c r="ABO262" t="s">
        <v>759</v>
      </c>
      <c r="ABP262" t="s">
        <v>759</v>
      </c>
      <c r="ABQ262" t="s">
        <v>6014</v>
      </c>
      <c r="ABR262" t="s">
        <v>747</v>
      </c>
      <c r="ABS262" t="s">
        <v>747</v>
      </c>
      <c r="ABT262" t="s">
        <v>747</v>
      </c>
      <c r="ABU262" t="s">
        <v>747</v>
      </c>
      <c r="ABV262" t="s">
        <v>747</v>
      </c>
      <c r="ABW262" t="s">
        <v>747</v>
      </c>
      <c r="ABX262" t="s">
        <v>747</v>
      </c>
      <c r="ABY262" s="6" t="s">
        <v>759</v>
      </c>
      <c r="ABZ262" s="6" t="s">
        <v>759</v>
      </c>
      <c r="ACA262" s="6" t="s">
        <v>759</v>
      </c>
      <c r="ACB262" s="6" t="s">
        <v>759</v>
      </c>
      <c r="ACC262" s="6" t="s">
        <v>759</v>
      </c>
      <c r="ACD262" s="6" t="s">
        <v>759</v>
      </c>
      <c r="ACE262" s="6" t="s">
        <v>759</v>
      </c>
      <c r="ACF262" s="6" t="s">
        <v>759</v>
      </c>
      <c r="ACG262" s="6" t="s">
        <v>759</v>
      </c>
      <c r="ACH262" s="6" t="s">
        <v>759</v>
      </c>
      <c r="ACI262" s="6" t="s">
        <v>759</v>
      </c>
      <c r="ACJ262" s="6" t="s">
        <v>759</v>
      </c>
      <c r="ACK262" s="6" t="s">
        <v>759</v>
      </c>
      <c r="ACL262" s="6" t="s">
        <v>759</v>
      </c>
      <c r="ACM262" s="6" t="s">
        <v>759</v>
      </c>
      <c r="ACN262" s="6" t="s">
        <v>759</v>
      </c>
      <c r="ACO262" s="6" t="s">
        <v>759</v>
      </c>
      <c r="ACP262" s="6" t="s">
        <v>759</v>
      </c>
      <c r="ACQ262" s="6" t="s">
        <v>759</v>
      </c>
      <c r="ACR262" s="6" t="s">
        <v>759</v>
      </c>
      <c r="ACS262" s="6" t="s">
        <v>759</v>
      </c>
      <c r="ACT262" s="6" t="s">
        <v>759</v>
      </c>
      <c r="ACU262" s="6">
        <v>8.382536382536383</v>
      </c>
      <c r="ACV262" s="6" t="s">
        <v>759</v>
      </c>
      <c r="ACW262" s="6">
        <v>11738.107886845892</v>
      </c>
      <c r="ACX262" s="6">
        <v>14790015.937425824</v>
      </c>
    </row>
    <row r="263" spans="1:778" x14ac:dyDescent="0.2">
      <c r="A263" t="s">
        <v>6015</v>
      </c>
      <c r="B263" s="6" t="s">
        <v>6015</v>
      </c>
      <c r="C263" s="6" t="s">
        <v>6015</v>
      </c>
      <c r="D263" t="s">
        <v>5175</v>
      </c>
      <c r="E263">
        <v>700.5</v>
      </c>
      <c r="F263" s="6" t="s">
        <v>7873</v>
      </c>
      <c r="G263" s="6">
        <v>17.2</v>
      </c>
      <c r="H263" s="6">
        <v>12.5</v>
      </c>
      <c r="I263" s="6">
        <v>35.299999999999997</v>
      </c>
      <c r="J263" s="6">
        <v>32.200000000000003</v>
      </c>
      <c r="K263" s="6">
        <v>59.3</v>
      </c>
      <c r="L263" s="6">
        <v>26.05</v>
      </c>
      <c r="M263" s="10">
        <v>24.752499999999998</v>
      </c>
      <c r="N263" t="s">
        <v>6016</v>
      </c>
      <c r="O263" t="s">
        <v>6017</v>
      </c>
      <c r="P263" t="s">
        <v>823</v>
      </c>
      <c r="Q263" t="s">
        <v>747</v>
      </c>
      <c r="R263" t="s">
        <v>6018</v>
      </c>
      <c r="S263" t="s">
        <v>6015</v>
      </c>
      <c r="T263" t="s">
        <v>6015</v>
      </c>
      <c r="U263">
        <v>2018</v>
      </c>
      <c r="V263" t="s">
        <v>6019</v>
      </c>
      <c r="W263" t="s">
        <v>748</v>
      </c>
      <c r="X263">
        <v>2</v>
      </c>
      <c r="Y263">
        <v>0</v>
      </c>
      <c r="Z263" t="s">
        <v>749</v>
      </c>
      <c r="AA263" t="s">
        <v>749</v>
      </c>
      <c r="AB263">
        <v>1</v>
      </c>
      <c r="AC263">
        <v>0</v>
      </c>
      <c r="AD263">
        <v>1828</v>
      </c>
      <c r="AE263" t="s">
        <v>6020</v>
      </c>
      <c r="AF263">
        <v>1992</v>
      </c>
      <c r="AG263">
        <v>0</v>
      </c>
      <c r="AH263" t="s">
        <v>747</v>
      </c>
      <c r="AI263">
        <v>0</v>
      </c>
      <c r="AJ263">
        <v>0</v>
      </c>
      <c r="AK263" t="s">
        <v>758</v>
      </c>
      <c r="AL263" t="s">
        <v>758</v>
      </c>
      <c r="AM263" t="s">
        <v>759</v>
      </c>
      <c r="AN263" t="s">
        <v>6021</v>
      </c>
      <c r="AO263">
        <v>0</v>
      </c>
      <c r="AP263">
        <v>0</v>
      </c>
      <c r="AQ263" t="s">
        <v>2106</v>
      </c>
      <c r="AR263" t="s">
        <v>6022</v>
      </c>
      <c r="AS263">
        <v>0</v>
      </c>
      <c r="AT263" t="s">
        <v>6023</v>
      </c>
      <c r="AU263">
        <v>53.764487000000003</v>
      </c>
      <c r="AV263">
        <v>-2.7083529999999998</v>
      </c>
      <c r="AW263" t="s">
        <v>6024</v>
      </c>
      <c r="AX263">
        <v>0</v>
      </c>
      <c r="AY263">
        <v>1</v>
      </c>
      <c r="AZ263" t="s">
        <v>6025</v>
      </c>
      <c r="BA263" t="s">
        <v>6026</v>
      </c>
      <c r="BB263" t="s">
        <v>6027</v>
      </c>
      <c r="BC263" t="s">
        <v>6028</v>
      </c>
      <c r="BD263" t="s">
        <v>6029</v>
      </c>
      <c r="BE263" t="s">
        <v>759</v>
      </c>
      <c r="BF263">
        <v>0</v>
      </c>
      <c r="BG263">
        <v>162044000</v>
      </c>
      <c r="BH263">
        <v>183160583.69409186</v>
      </c>
      <c r="BI263">
        <v>163776758.10070547</v>
      </c>
      <c r="BJ263">
        <v>0</v>
      </c>
      <c r="BK263">
        <v>76378000</v>
      </c>
      <c r="BL263">
        <v>86331114.150399566</v>
      </c>
      <c r="BM263">
        <v>77194720.139071375</v>
      </c>
      <c r="BN263">
        <v>0</v>
      </c>
      <c r="BO263">
        <v>2841000</v>
      </c>
      <c r="BP263">
        <v>3211221.7562817195</v>
      </c>
      <c r="BQ263">
        <v>2871379.1918497705</v>
      </c>
      <c r="BR263">
        <v>0</v>
      </c>
      <c r="BS263">
        <v>241263000</v>
      </c>
      <c r="BT263">
        <v>272702919.60077316</v>
      </c>
      <c r="BU263">
        <v>243842857.43162662</v>
      </c>
      <c r="BV263">
        <v>0</v>
      </c>
      <c r="BW263">
        <v>30128000</v>
      </c>
      <c r="BX263">
        <v>34054096.822687663</v>
      </c>
      <c r="BY263">
        <v>30450162.721594471</v>
      </c>
      <c r="BZ263">
        <v>0</v>
      </c>
      <c r="CA263">
        <v>1</v>
      </c>
      <c r="CB263">
        <v>0</v>
      </c>
      <c r="CC263">
        <v>32377000</v>
      </c>
      <c r="CD263">
        <v>36596172.757174671</v>
      </c>
      <c r="CE263">
        <v>32723211.578500535</v>
      </c>
      <c r="CF263">
        <v>0</v>
      </c>
      <c r="CG263">
        <v>10163000</v>
      </c>
      <c r="CH263">
        <v>11487380.045438617</v>
      </c>
      <c r="CI263">
        <v>10271674.31424471</v>
      </c>
      <c r="CJ263">
        <v>0</v>
      </c>
      <c r="CK263">
        <v>42540000</v>
      </c>
      <c r="CL263">
        <v>48083552.802613288</v>
      </c>
      <c r="CM263">
        <v>42994885.892745249</v>
      </c>
      <c r="CN263">
        <v>0</v>
      </c>
      <c r="CO263">
        <v>11959000</v>
      </c>
      <c r="CP263">
        <v>13517423.788586091</v>
      </c>
      <c r="CQ263">
        <v>12086879.18174284</v>
      </c>
      <c r="CR263">
        <v>0</v>
      </c>
      <c r="CS263">
        <v>1296000</v>
      </c>
      <c r="CT263">
        <v>1464886.7990641</v>
      </c>
      <c r="CU263">
        <v>1309858.3008227043</v>
      </c>
      <c r="CV263">
        <v>0</v>
      </c>
      <c r="CW263">
        <v>2193000</v>
      </c>
      <c r="CX263">
        <v>2478778.3567496692</v>
      </c>
      <c r="CY263">
        <v>2216450.0414384184</v>
      </c>
      <c r="CZ263">
        <v>0</v>
      </c>
      <c r="DA263">
        <v>7288000</v>
      </c>
      <c r="DB263">
        <v>8237727.61695923</v>
      </c>
      <c r="DC263">
        <v>7365931.5558610093</v>
      </c>
      <c r="DD263">
        <v>0</v>
      </c>
      <c r="DE263">
        <v>22736000</v>
      </c>
      <c r="DF263">
        <v>25698816.561359089</v>
      </c>
      <c r="DG263">
        <v>22979119.079864971</v>
      </c>
      <c r="DH263">
        <v>0</v>
      </c>
      <c r="DI263">
        <v>1</v>
      </c>
      <c r="DJ263">
        <v>159417000</v>
      </c>
      <c r="DK263">
        <v>180191249.10987782</v>
      </c>
      <c r="DL263">
        <v>161121667.23939279</v>
      </c>
      <c r="DM263">
        <v>0</v>
      </c>
      <c r="DN263">
        <v>8230000</v>
      </c>
      <c r="DO263">
        <v>9302483.2996123023</v>
      </c>
      <c r="DP263">
        <v>8318004.4874775121</v>
      </c>
      <c r="DQ263">
        <v>0</v>
      </c>
      <c r="DR263">
        <v>234838000</v>
      </c>
      <c r="DS263">
        <v>265440652.8693018</v>
      </c>
      <c r="DT263">
        <v>237349154.04984739</v>
      </c>
      <c r="DU263" t="s">
        <v>765</v>
      </c>
      <c r="DV263">
        <v>0</v>
      </c>
      <c r="DW263">
        <v>0</v>
      </c>
      <c r="DX263">
        <v>0</v>
      </c>
      <c r="DY263">
        <v>0</v>
      </c>
      <c r="DZ263" t="s">
        <v>794</v>
      </c>
      <c r="EA263">
        <v>1420</v>
      </c>
      <c r="EB263">
        <v>0</v>
      </c>
      <c r="EC263">
        <v>780</v>
      </c>
      <c r="ED263">
        <v>825</v>
      </c>
      <c r="EE263">
        <v>0</v>
      </c>
      <c r="EF263">
        <v>0</v>
      </c>
      <c r="EG263">
        <v>1385</v>
      </c>
      <c r="EH263">
        <v>225</v>
      </c>
      <c r="EI263">
        <v>0</v>
      </c>
      <c r="EJ263">
        <v>0</v>
      </c>
      <c r="EK263" t="s">
        <v>760</v>
      </c>
      <c r="EL263" t="s">
        <v>760</v>
      </c>
      <c r="EM263" t="s">
        <v>760</v>
      </c>
      <c r="EN263" t="s">
        <v>760</v>
      </c>
      <c r="EO263" t="s">
        <v>760</v>
      </c>
      <c r="EP263" t="s">
        <v>760</v>
      </c>
      <c r="EQ263" t="s">
        <v>760</v>
      </c>
      <c r="ER263" t="s">
        <v>760</v>
      </c>
      <c r="ES263" t="s">
        <v>760</v>
      </c>
      <c r="ET263" t="s">
        <v>760</v>
      </c>
      <c r="EU263" t="s">
        <v>760</v>
      </c>
      <c r="EV263" t="s">
        <v>760</v>
      </c>
      <c r="EW263">
        <v>0</v>
      </c>
      <c r="EX263">
        <v>1610</v>
      </c>
      <c r="EY263" t="s">
        <v>761</v>
      </c>
      <c r="EZ263">
        <v>55</v>
      </c>
      <c r="FA263">
        <v>30</v>
      </c>
      <c r="FB263">
        <v>0</v>
      </c>
      <c r="FC263">
        <v>85</v>
      </c>
      <c r="FD263">
        <v>0</v>
      </c>
      <c r="FE263" t="s">
        <v>747</v>
      </c>
      <c r="FF263">
        <v>0</v>
      </c>
      <c r="FG263" t="s">
        <v>747</v>
      </c>
      <c r="FH263">
        <v>0</v>
      </c>
      <c r="FI263">
        <v>0</v>
      </c>
      <c r="FJ263">
        <v>1280</v>
      </c>
      <c r="FK263">
        <v>0</v>
      </c>
      <c r="FL263">
        <v>1595</v>
      </c>
      <c r="FM263">
        <v>0</v>
      </c>
      <c r="FN263">
        <v>0</v>
      </c>
      <c r="FO263">
        <v>2700</v>
      </c>
      <c r="FP263">
        <v>0</v>
      </c>
      <c r="FQ263">
        <v>3200</v>
      </c>
      <c r="FR263" t="s">
        <v>761</v>
      </c>
      <c r="FS263">
        <v>0</v>
      </c>
      <c r="FT263">
        <v>0</v>
      </c>
      <c r="FU263">
        <v>3</v>
      </c>
      <c r="FV263">
        <v>510</v>
      </c>
      <c r="FW263">
        <v>1230</v>
      </c>
      <c r="FX263">
        <v>0</v>
      </c>
      <c r="FY263">
        <v>0</v>
      </c>
      <c r="FZ263" t="s">
        <v>760</v>
      </c>
      <c r="GA263" t="s">
        <v>760</v>
      </c>
      <c r="GB263" t="s">
        <v>760</v>
      </c>
      <c r="GC263">
        <v>0</v>
      </c>
      <c r="GD263">
        <v>1720</v>
      </c>
      <c r="GE263">
        <v>20</v>
      </c>
      <c r="GF263">
        <v>0</v>
      </c>
      <c r="GG263">
        <v>0</v>
      </c>
      <c r="GH263" t="s">
        <v>760</v>
      </c>
      <c r="GI263" t="s">
        <v>760</v>
      </c>
      <c r="GJ263" t="s">
        <v>760</v>
      </c>
      <c r="GK263" t="s">
        <v>760</v>
      </c>
      <c r="GL263" t="s">
        <v>760</v>
      </c>
      <c r="GM263" t="s">
        <v>760</v>
      </c>
      <c r="GN263" t="s">
        <v>760</v>
      </c>
      <c r="GO263" t="s">
        <v>760</v>
      </c>
      <c r="GP263" t="s">
        <v>760</v>
      </c>
      <c r="GQ263" t="s">
        <v>760</v>
      </c>
      <c r="GR263" t="s">
        <v>760</v>
      </c>
      <c r="GS263" t="s">
        <v>760</v>
      </c>
      <c r="GT263">
        <v>0</v>
      </c>
      <c r="GU263">
        <v>810</v>
      </c>
      <c r="GV263">
        <v>930</v>
      </c>
      <c r="GW263">
        <v>0</v>
      </c>
      <c r="GX263">
        <v>0</v>
      </c>
      <c r="GY263" t="s">
        <v>760</v>
      </c>
      <c r="GZ263" t="s">
        <v>760</v>
      </c>
      <c r="HA263" t="s">
        <v>760</v>
      </c>
      <c r="HB263" t="s">
        <v>760</v>
      </c>
      <c r="HC263" t="s">
        <v>760</v>
      </c>
      <c r="HD263" t="s">
        <v>760</v>
      </c>
      <c r="HE263">
        <v>0</v>
      </c>
      <c r="HF263">
        <v>1740</v>
      </c>
      <c r="HG263">
        <v>0</v>
      </c>
      <c r="HH263">
        <v>0</v>
      </c>
      <c r="HI263">
        <v>6800</v>
      </c>
      <c r="HJ263">
        <v>8965</v>
      </c>
      <c r="HK263">
        <v>0</v>
      </c>
      <c r="HL263">
        <v>0</v>
      </c>
      <c r="HM263" t="s">
        <v>760</v>
      </c>
      <c r="HN263" t="s">
        <v>760</v>
      </c>
      <c r="HO263" t="s">
        <v>760</v>
      </c>
      <c r="HP263">
        <v>0</v>
      </c>
      <c r="HQ263">
        <v>14075</v>
      </c>
      <c r="HR263">
        <v>1695</v>
      </c>
      <c r="HS263">
        <v>0</v>
      </c>
      <c r="HT263">
        <v>0</v>
      </c>
      <c r="HU263" t="s">
        <v>760</v>
      </c>
      <c r="HV263" t="s">
        <v>760</v>
      </c>
      <c r="HW263" t="s">
        <v>760</v>
      </c>
      <c r="HX263" t="s">
        <v>760</v>
      </c>
      <c r="HY263" t="s">
        <v>760</v>
      </c>
      <c r="HZ263" t="s">
        <v>760</v>
      </c>
      <c r="IA263" t="s">
        <v>760</v>
      </c>
      <c r="IB263" t="s">
        <v>760</v>
      </c>
      <c r="IC263" t="s">
        <v>760</v>
      </c>
      <c r="ID263" t="s">
        <v>760</v>
      </c>
      <c r="IE263" t="s">
        <v>760</v>
      </c>
      <c r="IF263" t="s">
        <v>760</v>
      </c>
      <c r="IG263">
        <v>0</v>
      </c>
      <c r="IH263">
        <v>1170</v>
      </c>
      <c r="II263">
        <v>14595</v>
      </c>
      <c r="IJ263">
        <v>0</v>
      </c>
      <c r="IK263">
        <v>0</v>
      </c>
      <c r="IL263" t="s">
        <v>760</v>
      </c>
      <c r="IM263" t="s">
        <v>760</v>
      </c>
      <c r="IN263" t="s">
        <v>760</v>
      </c>
      <c r="IO263" t="s">
        <v>760</v>
      </c>
      <c r="IP263" t="s">
        <v>760</v>
      </c>
      <c r="IQ263" t="s">
        <v>760</v>
      </c>
      <c r="IR263">
        <v>0</v>
      </c>
      <c r="IS263">
        <v>15765</v>
      </c>
      <c r="IT263" t="s">
        <v>761</v>
      </c>
      <c r="IU263">
        <v>0</v>
      </c>
      <c r="IV263">
        <v>2025</v>
      </c>
      <c r="IW263">
        <v>3010</v>
      </c>
      <c r="IX263">
        <v>0</v>
      </c>
      <c r="IY263">
        <v>0</v>
      </c>
      <c r="IZ263" t="s">
        <v>760</v>
      </c>
      <c r="JA263" t="s">
        <v>760</v>
      </c>
      <c r="JB263" t="s">
        <v>760</v>
      </c>
      <c r="JC263">
        <v>0</v>
      </c>
      <c r="JD263">
        <v>4160</v>
      </c>
      <c r="JE263">
        <v>875</v>
      </c>
      <c r="JF263">
        <v>0</v>
      </c>
      <c r="JG263">
        <v>0</v>
      </c>
      <c r="JH263" t="s">
        <v>760</v>
      </c>
      <c r="JI263" t="s">
        <v>760</v>
      </c>
      <c r="JJ263" t="s">
        <v>760</v>
      </c>
      <c r="JK263" t="s">
        <v>760</v>
      </c>
      <c r="JL263" t="s">
        <v>760</v>
      </c>
      <c r="JM263" t="s">
        <v>760</v>
      </c>
      <c r="JN263" t="s">
        <v>760</v>
      </c>
      <c r="JO263" t="s">
        <v>760</v>
      </c>
      <c r="JP263" t="s">
        <v>760</v>
      </c>
      <c r="JQ263" t="s">
        <v>760</v>
      </c>
      <c r="JR263" t="s">
        <v>760</v>
      </c>
      <c r="JS263" t="s">
        <v>760</v>
      </c>
      <c r="JT263">
        <v>0</v>
      </c>
      <c r="JU263">
        <v>2880</v>
      </c>
      <c r="JV263">
        <v>2155</v>
      </c>
      <c r="JW263">
        <v>0</v>
      </c>
      <c r="JX263">
        <v>0</v>
      </c>
      <c r="JY263" t="s">
        <v>760</v>
      </c>
      <c r="JZ263" t="s">
        <v>760</v>
      </c>
      <c r="KA263" t="s">
        <v>760</v>
      </c>
      <c r="KB263" t="s">
        <v>760</v>
      </c>
      <c r="KC263" t="s">
        <v>760</v>
      </c>
      <c r="KD263" t="s">
        <v>760</v>
      </c>
      <c r="KE263">
        <v>0</v>
      </c>
      <c r="KF263">
        <v>5035</v>
      </c>
      <c r="KG263">
        <v>0</v>
      </c>
      <c r="KH263">
        <v>0</v>
      </c>
      <c r="KI263" t="s">
        <v>762</v>
      </c>
      <c r="KJ263" t="s">
        <v>762</v>
      </c>
      <c r="KK263" t="s">
        <v>762</v>
      </c>
      <c r="KL263">
        <v>0</v>
      </c>
      <c r="KM263" t="s">
        <v>762</v>
      </c>
      <c r="KN263" t="s">
        <v>762</v>
      </c>
      <c r="KO263" t="s">
        <v>762</v>
      </c>
      <c r="KP263">
        <v>0</v>
      </c>
      <c r="KQ263" t="s">
        <v>762</v>
      </c>
      <c r="KR263" t="s">
        <v>762</v>
      </c>
      <c r="KS263" t="s">
        <v>762</v>
      </c>
      <c r="KT263">
        <v>0</v>
      </c>
      <c r="KU263" t="s">
        <v>762</v>
      </c>
      <c r="KV263" t="s">
        <v>762</v>
      </c>
      <c r="KW263" t="s">
        <v>762</v>
      </c>
      <c r="KX263" t="s">
        <v>762</v>
      </c>
      <c r="KY263" t="s">
        <v>762</v>
      </c>
      <c r="KZ263" t="s">
        <v>762</v>
      </c>
      <c r="LA263" t="s">
        <v>762</v>
      </c>
      <c r="LB263" t="s">
        <v>762</v>
      </c>
      <c r="LC263" t="s">
        <v>762</v>
      </c>
      <c r="LD263" t="s">
        <v>762</v>
      </c>
      <c r="LE263" t="s">
        <v>762</v>
      </c>
      <c r="LF263" t="s">
        <v>762</v>
      </c>
      <c r="LG263">
        <v>0</v>
      </c>
      <c r="LH263" t="s">
        <v>762</v>
      </c>
      <c r="LI263" t="s">
        <v>762</v>
      </c>
      <c r="LJ263" t="s">
        <v>762</v>
      </c>
      <c r="LK263">
        <v>0</v>
      </c>
      <c r="LL263" t="s">
        <v>762</v>
      </c>
      <c r="LM263" t="s">
        <v>762</v>
      </c>
      <c r="LN263" t="s">
        <v>762</v>
      </c>
      <c r="LO263" t="s">
        <v>762</v>
      </c>
      <c r="LP263" t="s">
        <v>762</v>
      </c>
      <c r="LQ263" t="s">
        <v>762</v>
      </c>
      <c r="LR263">
        <v>0</v>
      </c>
      <c r="LS263" t="s">
        <v>762</v>
      </c>
      <c r="LT263" t="s">
        <v>763</v>
      </c>
      <c r="LU263" t="s">
        <v>764</v>
      </c>
      <c r="LV263">
        <v>9335</v>
      </c>
      <c r="LW263">
        <v>13205</v>
      </c>
      <c r="LX263">
        <v>0</v>
      </c>
      <c r="LY263" t="s">
        <v>759</v>
      </c>
      <c r="LZ263" t="s">
        <v>760</v>
      </c>
      <c r="MA263" t="s">
        <v>760</v>
      </c>
      <c r="MB263" t="s">
        <v>760</v>
      </c>
      <c r="MC263" t="s">
        <v>759</v>
      </c>
      <c r="MD263">
        <v>19955</v>
      </c>
      <c r="ME263">
        <v>2590</v>
      </c>
      <c r="MF263">
        <v>0</v>
      </c>
      <c r="MG263" t="s">
        <v>759</v>
      </c>
      <c r="MH263" t="s">
        <v>760</v>
      </c>
      <c r="MI263" t="s">
        <v>760</v>
      </c>
      <c r="MJ263" t="s">
        <v>760</v>
      </c>
      <c r="MK263" t="s">
        <v>760</v>
      </c>
      <c r="ML263" t="s">
        <v>760</v>
      </c>
      <c r="MM263" t="s">
        <v>760</v>
      </c>
      <c r="MN263" t="s">
        <v>760</v>
      </c>
      <c r="MO263" t="s">
        <v>760</v>
      </c>
      <c r="MP263" t="s">
        <v>760</v>
      </c>
      <c r="MQ263" t="s">
        <v>760</v>
      </c>
      <c r="MR263" t="s">
        <v>760</v>
      </c>
      <c r="MS263" t="s">
        <v>760</v>
      </c>
      <c r="MT263" t="s">
        <v>759</v>
      </c>
      <c r="MU263">
        <v>4860</v>
      </c>
      <c r="MV263">
        <v>17680</v>
      </c>
      <c r="MW263">
        <v>0</v>
      </c>
      <c r="MX263" t="s">
        <v>759</v>
      </c>
      <c r="MY263" t="s">
        <v>760</v>
      </c>
      <c r="MZ263" t="s">
        <v>760</v>
      </c>
      <c r="NA263" t="s">
        <v>760</v>
      </c>
      <c r="NB263" t="s">
        <v>760</v>
      </c>
      <c r="NC263" t="s">
        <v>760</v>
      </c>
      <c r="ND263" t="s">
        <v>760</v>
      </c>
      <c r="NE263" t="s">
        <v>759</v>
      </c>
      <c r="NF263">
        <v>22540</v>
      </c>
      <c r="NG263" t="s">
        <v>761</v>
      </c>
      <c r="NH263">
        <v>0</v>
      </c>
      <c r="NI263">
        <v>0</v>
      </c>
      <c r="NJ263">
        <v>0</v>
      </c>
      <c r="NK263" t="s">
        <v>760</v>
      </c>
      <c r="NL263" t="s">
        <v>760</v>
      </c>
      <c r="NM263" t="s">
        <v>760</v>
      </c>
      <c r="NN263">
        <v>0</v>
      </c>
      <c r="NO263" t="s">
        <v>760</v>
      </c>
      <c r="NP263" t="s">
        <v>760</v>
      </c>
      <c r="NQ263" t="s">
        <v>760</v>
      </c>
      <c r="NR263">
        <v>0</v>
      </c>
      <c r="NS263" t="s">
        <v>760</v>
      </c>
      <c r="NT263" t="s">
        <v>760</v>
      </c>
      <c r="NU263" t="s">
        <v>760</v>
      </c>
      <c r="NV263">
        <v>0</v>
      </c>
      <c r="NW263" t="s">
        <v>760</v>
      </c>
      <c r="NX263" t="s">
        <v>760</v>
      </c>
      <c r="NY263" t="s">
        <v>760</v>
      </c>
      <c r="NZ263" t="s">
        <v>760</v>
      </c>
      <c r="OA263" t="s">
        <v>760</v>
      </c>
      <c r="OB263" t="s">
        <v>760</v>
      </c>
      <c r="OC263" t="s">
        <v>760</v>
      </c>
      <c r="OD263" t="s">
        <v>760</v>
      </c>
      <c r="OE263" t="s">
        <v>760</v>
      </c>
      <c r="OF263" t="s">
        <v>760</v>
      </c>
      <c r="OG263" t="s">
        <v>760</v>
      </c>
      <c r="OH263" t="s">
        <v>760</v>
      </c>
      <c r="OI263">
        <v>0</v>
      </c>
      <c r="OJ263" t="s">
        <v>760</v>
      </c>
      <c r="OK263" t="s">
        <v>760</v>
      </c>
      <c r="OL263" t="s">
        <v>760</v>
      </c>
      <c r="OM263" t="s">
        <v>760</v>
      </c>
      <c r="ON263" t="s">
        <v>760</v>
      </c>
      <c r="OO263" t="s">
        <v>760</v>
      </c>
      <c r="OP263">
        <v>0</v>
      </c>
      <c r="OQ263">
        <v>1020</v>
      </c>
      <c r="OR263">
        <v>0</v>
      </c>
      <c r="OS263">
        <v>0</v>
      </c>
      <c r="OT263" t="s">
        <v>760</v>
      </c>
      <c r="OU263" t="s">
        <v>760</v>
      </c>
      <c r="OV263" t="s">
        <v>760</v>
      </c>
      <c r="OW263">
        <v>0</v>
      </c>
      <c r="OX263" t="s">
        <v>760</v>
      </c>
      <c r="OY263" t="s">
        <v>760</v>
      </c>
      <c r="OZ263" t="s">
        <v>760</v>
      </c>
      <c r="PA263">
        <v>0</v>
      </c>
      <c r="PB263" t="s">
        <v>760</v>
      </c>
      <c r="PC263" t="s">
        <v>760</v>
      </c>
      <c r="PD263" t="s">
        <v>760</v>
      </c>
      <c r="PE263">
        <v>0</v>
      </c>
      <c r="PF263" t="s">
        <v>760</v>
      </c>
      <c r="PG263" t="s">
        <v>760</v>
      </c>
      <c r="PH263" t="s">
        <v>760</v>
      </c>
      <c r="PI263" t="s">
        <v>760</v>
      </c>
      <c r="PJ263" t="s">
        <v>760</v>
      </c>
      <c r="PK263" t="s">
        <v>760</v>
      </c>
      <c r="PL263" t="s">
        <v>760</v>
      </c>
      <c r="PM263" t="s">
        <v>760</v>
      </c>
      <c r="PN263" t="s">
        <v>760</v>
      </c>
      <c r="PO263" t="s">
        <v>760</v>
      </c>
      <c r="PP263" t="s">
        <v>760</v>
      </c>
      <c r="PQ263" t="s">
        <v>760</v>
      </c>
      <c r="PR263">
        <v>0</v>
      </c>
      <c r="PS263" t="s">
        <v>760</v>
      </c>
      <c r="PT263" t="s">
        <v>760</v>
      </c>
      <c r="PU263" t="s">
        <v>760</v>
      </c>
      <c r="PV263" t="s">
        <v>760</v>
      </c>
      <c r="PW263" t="s">
        <v>760</v>
      </c>
      <c r="PX263" t="s">
        <v>760</v>
      </c>
      <c r="PY263">
        <v>0</v>
      </c>
      <c r="PZ263">
        <v>3870</v>
      </c>
      <c r="QA263">
        <v>0</v>
      </c>
      <c r="QB263">
        <v>0</v>
      </c>
      <c r="QC263" t="s">
        <v>760</v>
      </c>
      <c r="QD263" t="s">
        <v>760</v>
      </c>
      <c r="QE263" t="s">
        <v>760</v>
      </c>
      <c r="QF263">
        <v>0</v>
      </c>
      <c r="QG263" t="s">
        <v>760</v>
      </c>
      <c r="QH263" t="s">
        <v>760</v>
      </c>
      <c r="QI263" t="s">
        <v>760</v>
      </c>
      <c r="QJ263">
        <v>0</v>
      </c>
      <c r="QK263" t="s">
        <v>760</v>
      </c>
      <c r="QL263" t="s">
        <v>760</v>
      </c>
      <c r="QM263" t="s">
        <v>760</v>
      </c>
      <c r="QN263">
        <v>0</v>
      </c>
      <c r="QO263" t="s">
        <v>760</v>
      </c>
      <c r="QP263" t="s">
        <v>760</v>
      </c>
      <c r="QQ263" t="s">
        <v>760</v>
      </c>
      <c r="QR263" t="s">
        <v>760</v>
      </c>
      <c r="QS263" t="s">
        <v>760</v>
      </c>
      <c r="QT263" t="s">
        <v>760</v>
      </c>
      <c r="QU263" t="s">
        <v>760</v>
      </c>
      <c r="QV263" t="s">
        <v>760</v>
      </c>
      <c r="QW263" t="s">
        <v>760</v>
      </c>
      <c r="QX263" t="s">
        <v>760</v>
      </c>
      <c r="QY263" t="s">
        <v>760</v>
      </c>
      <c r="QZ263" t="s">
        <v>760</v>
      </c>
      <c r="RA263">
        <v>0</v>
      </c>
      <c r="RB263" t="s">
        <v>760</v>
      </c>
      <c r="RC263" t="s">
        <v>760</v>
      </c>
      <c r="RD263" t="s">
        <v>760</v>
      </c>
      <c r="RE263" t="s">
        <v>760</v>
      </c>
      <c r="RF263" t="s">
        <v>760</v>
      </c>
      <c r="RG263" t="s">
        <v>760</v>
      </c>
      <c r="RH263">
        <v>0</v>
      </c>
      <c r="RI263">
        <v>1540</v>
      </c>
      <c r="RJ263">
        <v>0</v>
      </c>
      <c r="RK263">
        <v>0</v>
      </c>
      <c r="RL263" t="s">
        <v>762</v>
      </c>
      <c r="RM263" t="s">
        <v>762</v>
      </c>
      <c r="RN263" t="s">
        <v>762</v>
      </c>
      <c r="RO263">
        <v>0</v>
      </c>
      <c r="RP263" t="s">
        <v>762</v>
      </c>
      <c r="RQ263" t="s">
        <v>762</v>
      </c>
      <c r="RR263" t="s">
        <v>762</v>
      </c>
      <c r="RS263">
        <v>0</v>
      </c>
      <c r="RT263" t="s">
        <v>762</v>
      </c>
      <c r="RU263" t="s">
        <v>762</v>
      </c>
      <c r="RV263" t="s">
        <v>762</v>
      </c>
      <c r="RW263">
        <v>0</v>
      </c>
      <c r="RX263" t="s">
        <v>762</v>
      </c>
      <c r="RY263" t="s">
        <v>762</v>
      </c>
      <c r="RZ263" t="s">
        <v>762</v>
      </c>
      <c r="SA263" t="s">
        <v>762</v>
      </c>
      <c r="SB263" t="s">
        <v>762</v>
      </c>
      <c r="SC263" t="s">
        <v>762</v>
      </c>
      <c r="SD263" t="s">
        <v>762</v>
      </c>
      <c r="SE263" t="s">
        <v>762</v>
      </c>
      <c r="SF263" t="s">
        <v>762</v>
      </c>
      <c r="SG263" t="s">
        <v>762</v>
      </c>
      <c r="SH263" t="s">
        <v>762</v>
      </c>
      <c r="SI263" t="s">
        <v>762</v>
      </c>
      <c r="SJ263">
        <v>0</v>
      </c>
      <c r="SK263" t="s">
        <v>762</v>
      </c>
      <c r="SL263" t="s">
        <v>762</v>
      </c>
      <c r="SM263" t="s">
        <v>762</v>
      </c>
      <c r="SN263" t="s">
        <v>762</v>
      </c>
      <c r="SO263" t="s">
        <v>762</v>
      </c>
      <c r="SP263" t="s">
        <v>762</v>
      </c>
      <c r="SQ263">
        <v>0</v>
      </c>
      <c r="SR263" t="s">
        <v>762</v>
      </c>
      <c r="SS263" t="s">
        <v>763</v>
      </c>
      <c r="ST263" t="s">
        <v>764</v>
      </c>
      <c r="SU263" t="s">
        <v>760</v>
      </c>
      <c r="SV263" t="s">
        <v>760</v>
      </c>
      <c r="SW263" t="s">
        <v>760</v>
      </c>
      <c r="SX263" t="s">
        <v>759</v>
      </c>
      <c r="SY263" t="s">
        <v>760</v>
      </c>
      <c r="SZ263" t="s">
        <v>760</v>
      </c>
      <c r="TA263" t="s">
        <v>760</v>
      </c>
      <c r="TB263" t="s">
        <v>759</v>
      </c>
      <c r="TC263" t="s">
        <v>760</v>
      </c>
      <c r="TD263" t="s">
        <v>760</v>
      </c>
      <c r="TE263" t="s">
        <v>760</v>
      </c>
      <c r="TF263" t="s">
        <v>759</v>
      </c>
      <c r="TG263" t="s">
        <v>760</v>
      </c>
      <c r="TH263" t="s">
        <v>760</v>
      </c>
      <c r="TI263" t="s">
        <v>760</v>
      </c>
      <c r="TJ263" t="s">
        <v>760</v>
      </c>
      <c r="TK263" t="s">
        <v>760</v>
      </c>
      <c r="TL263" t="s">
        <v>760</v>
      </c>
      <c r="TM263" t="s">
        <v>760</v>
      </c>
      <c r="TN263" t="s">
        <v>760</v>
      </c>
      <c r="TO263" t="s">
        <v>760</v>
      </c>
      <c r="TP263" t="s">
        <v>760</v>
      </c>
      <c r="TQ263" t="s">
        <v>760</v>
      </c>
      <c r="TR263" t="s">
        <v>760</v>
      </c>
      <c r="TS263" t="s">
        <v>759</v>
      </c>
      <c r="TT263" t="s">
        <v>760</v>
      </c>
      <c r="TU263" t="s">
        <v>760</v>
      </c>
      <c r="TV263" t="s">
        <v>760</v>
      </c>
      <c r="TW263" t="s">
        <v>760</v>
      </c>
      <c r="TX263" t="s">
        <v>760</v>
      </c>
      <c r="TY263" t="s">
        <v>760</v>
      </c>
      <c r="TZ263" t="s">
        <v>759</v>
      </c>
      <c r="UA263">
        <v>6430</v>
      </c>
      <c r="UB263">
        <v>0</v>
      </c>
      <c r="UC263">
        <v>0</v>
      </c>
      <c r="UD263">
        <v>0</v>
      </c>
      <c r="UE263">
        <v>1</v>
      </c>
      <c r="UF263">
        <v>295</v>
      </c>
      <c r="UG263">
        <v>325</v>
      </c>
      <c r="UH263">
        <v>0</v>
      </c>
      <c r="UI263">
        <v>0</v>
      </c>
      <c r="UJ263" t="s">
        <v>760</v>
      </c>
      <c r="UK263" t="s">
        <v>760</v>
      </c>
      <c r="UL263" t="s">
        <v>760</v>
      </c>
      <c r="UM263">
        <v>0</v>
      </c>
      <c r="UN263">
        <v>490</v>
      </c>
      <c r="UO263">
        <v>130</v>
      </c>
      <c r="UP263">
        <v>0</v>
      </c>
      <c r="UQ263">
        <v>0</v>
      </c>
      <c r="UR263" t="s">
        <v>760</v>
      </c>
      <c r="US263" t="s">
        <v>760</v>
      </c>
      <c r="UT263" t="s">
        <v>760</v>
      </c>
      <c r="UU263" t="s">
        <v>760</v>
      </c>
      <c r="UV263" t="s">
        <v>760</v>
      </c>
      <c r="UW263" t="s">
        <v>760</v>
      </c>
      <c r="UX263" t="s">
        <v>760</v>
      </c>
      <c r="UY263" t="s">
        <v>760</v>
      </c>
      <c r="UZ263" t="s">
        <v>760</v>
      </c>
      <c r="VA263" t="s">
        <v>760</v>
      </c>
      <c r="VB263" t="s">
        <v>760</v>
      </c>
      <c r="VC263" t="s">
        <v>760</v>
      </c>
      <c r="VD263">
        <v>0</v>
      </c>
      <c r="VE263">
        <v>405</v>
      </c>
      <c r="VF263">
        <v>215</v>
      </c>
      <c r="VG263">
        <v>0</v>
      </c>
      <c r="VH263">
        <v>0</v>
      </c>
      <c r="VI263" t="s">
        <v>760</v>
      </c>
      <c r="VJ263" t="s">
        <v>760</v>
      </c>
      <c r="VK263" t="s">
        <v>760</v>
      </c>
      <c r="VL263" t="s">
        <v>760</v>
      </c>
      <c r="VM263" t="s">
        <v>760</v>
      </c>
      <c r="VN263" t="s">
        <v>760</v>
      </c>
      <c r="VO263">
        <v>0</v>
      </c>
      <c r="VP263">
        <v>620</v>
      </c>
      <c r="VQ263">
        <v>0</v>
      </c>
      <c r="VR263">
        <v>0</v>
      </c>
      <c r="VS263" t="s">
        <v>760</v>
      </c>
      <c r="VT263" t="s">
        <v>760</v>
      </c>
      <c r="VU263" t="s">
        <v>760</v>
      </c>
      <c r="VV263">
        <v>0</v>
      </c>
      <c r="VW263" t="s">
        <v>760</v>
      </c>
      <c r="VX263" t="s">
        <v>760</v>
      </c>
      <c r="VY263" t="s">
        <v>760</v>
      </c>
      <c r="VZ263">
        <v>0</v>
      </c>
      <c r="WA263" t="s">
        <v>760</v>
      </c>
      <c r="WB263" t="s">
        <v>760</v>
      </c>
      <c r="WC263" t="s">
        <v>760</v>
      </c>
      <c r="WD263">
        <v>0</v>
      </c>
      <c r="WE263" t="s">
        <v>760</v>
      </c>
      <c r="WF263" t="s">
        <v>760</v>
      </c>
      <c r="WG263" t="s">
        <v>760</v>
      </c>
      <c r="WH263" t="s">
        <v>760</v>
      </c>
      <c r="WI263" t="s">
        <v>760</v>
      </c>
      <c r="WJ263" t="s">
        <v>760</v>
      </c>
      <c r="WK263" t="s">
        <v>760</v>
      </c>
      <c r="WL263" t="s">
        <v>760</v>
      </c>
      <c r="WM263" t="s">
        <v>760</v>
      </c>
      <c r="WN263" t="s">
        <v>760</v>
      </c>
      <c r="WO263" t="s">
        <v>760</v>
      </c>
      <c r="WP263" t="s">
        <v>760</v>
      </c>
      <c r="WQ263">
        <v>0</v>
      </c>
      <c r="WR263" t="s">
        <v>760</v>
      </c>
      <c r="WS263" t="s">
        <v>760</v>
      </c>
      <c r="WT263" t="s">
        <v>760</v>
      </c>
      <c r="WU263" t="s">
        <v>760</v>
      </c>
      <c r="WV263" t="s">
        <v>760</v>
      </c>
      <c r="WW263" t="s">
        <v>760</v>
      </c>
      <c r="WX263">
        <v>0</v>
      </c>
      <c r="WY263">
        <v>115</v>
      </c>
      <c r="WZ263">
        <v>0</v>
      </c>
      <c r="XA263">
        <v>0</v>
      </c>
      <c r="XB263">
        <v>1</v>
      </c>
      <c r="XC263" t="s">
        <v>747</v>
      </c>
      <c r="XD263" t="s">
        <v>747</v>
      </c>
      <c r="XE263" t="s">
        <v>747</v>
      </c>
      <c r="XF263">
        <v>0</v>
      </c>
      <c r="XG263">
        <v>0</v>
      </c>
      <c r="XH263">
        <v>0</v>
      </c>
      <c r="XI263">
        <v>0</v>
      </c>
      <c r="XJ263">
        <v>0</v>
      </c>
      <c r="XK263">
        <v>0</v>
      </c>
      <c r="XL263">
        <v>0.56866476371709485</v>
      </c>
      <c r="XM263" t="s">
        <v>759</v>
      </c>
      <c r="XN263">
        <v>0.59781529294935454</v>
      </c>
      <c r="XO263" t="s">
        <v>759</v>
      </c>
      <c r="XP263">
        <v>0.58584738243123335</v>
      </c>
      <c r="XQ263" t="s">
        <v>759</v>
      </c>
      <c r="XR263" t="s">
        <v>747</v>
      </c>
      <c r="XS263" t="s">
        <v>759</v>
      </c>
      <c r="XT263" t="s">
        <v>747</v>
      </c>
      <c r="XU263" t="s">
        <v>759</v>
      </c>
      <c r="XV263" t="s">
        <v>747</v>
      </c>
      <c r="XW263" t="s">
        <v>759</v>
      </c>
      <c r="XX263">
        <v>0.52419354838709675</v>
      </c>
      <c r="XY263" t="s">
        <v>759</v>
      </c>
      <c r="XZ263" t="s">
        <v>747</v>
      </c>
      <c r="YA263" t="s">
        <v>759</v>
      </c>
      <c r="YB263">
        <v>0.51401869158878499</v>
      </c>
      <c r="YC263" t="s">
        <v>759</v>
      </c>
      <c r="YD263">
        <v>0.35294117647058826</v>
      </c>
      <c r="YE263" t="s">
        <v>759</v>
      </c>
      <c r="YF263" t="s">
        <v>747</v>
      </c>
      <c r="YG263" t="s">
        <v>759</v>
      </c>
      <c r="YH263" t="s">
        <v>747</v>
      </c>
      <c r="YI263" t="s">
        <v>759</v>
      </c>
      <c r="YJ263" t="s">
        <v>747</v>
      </c>
      <c r="YK263" t="s">
        <v>759</v>
      </c>
      <c r="YL263" t="s">
        <v>747</v>
      </c>
      <c r="YM263" t="s">
        <v>759</v>
      </c>
      <c r="YN263" t="s">
        <v>747</v>
      </c>
      <c r="YO263" t="s">
        <v>759</v>
      </c>
      <c r="YP263" t="s">
        <v>747</v>
      </c>
      <c r="YQ263" t="s">
        <v>759</v>
      </c>
      <c r="YR263" t="s">
        <v>747</v>
      </c>
      <c r="YS263" t="s">
        <v>759</v>
      </c>
      <c r="YT263" t="s">
        <v>747</v>
      </c>
      <c r="YU263" t="s">
        <v>759</v>
      </c>
      <c r="YV263">
        <v>0.13975155279503104</v>
      </c>
      <c r="YW263" t="s">
        <v>759</v>
      </c>
      <c r="YX263">
        <v>0.10748256182625238</v>
      </c>
      <c r="YY263" t="s">
        <v>759</v>
      </c>
      <c r="YZ263">
        <v>0.17378351539225423</v>
      </c>
      <c r="ZA263" t="s">
        <v>759</v>
      </c>
      <c r="ZB263">
        <v>0.11488134841428255</v>
      </c>
      <c r="ZC263" t="s">
        <v>759</v>
      </c>
      <c r="ZD263" t="s">
        <v>747</v>
      </c>
      <c r="ZE263" t="s">
        <v>759</v>
      </c>
      <c r="ZF263" t="s">
        <v>747</v>
      </c>
      <c r="ZG263" t="s">
        <v>759</v>
      </c>
      <c r="ZH263" t="s">
        <v>747</v>
      </c>
      <c r="ZI263" t="s">
        <v>759</v>
      </c>
      <c r="ZJ263">
        <v>0.20967741935483872</v>
      </c>
      <c r="ZK263" t="s">
        <v>759</v>
      </c>
      <c r="ZL263" t="s">
        <v>747</v>
      </c>
      <c r="ZM263" t="s">
        <v>759</v>
      </c>
      <c r="ZN263" t="s">
        <v>747</v>
      </c>
      <c r="ZO263" t="s">
        <v>759</v>
      </c>
      <c r="ZP263" t="s">
        <v>747</v>
      </c>
      <c r="ZQ263" t="s">
        <v>759</v>
      </c>
      <c r="ZR263" t="s">
        <v>747</v>
      </c>
      <c r="ZS263" t="s">
        <v>759</v>
      </c>
      <c r="ZT263">
        <v>1.7884914463452566E-2</v>
      </c>
      <c r="ZU263" t="s">
        <v>759</v>
      </c>
      <c r="ZV263">
        <v>5.2795031055900624E-2</v>
      </c>
      <c r="ZW263" t="s">
        <v>761</v>
      </c>
      <c r="ZX263">
        <v>1</v>
      </c>
      <c r="ZY263" t="s">
        <v>759</v>
      </c>
      <c r="ZZ263">
        <v>0.18114615181529395</v>
      </c>
      <c r="AAA263" t="s">
        <v>765</v>
      </c>
      <c r="AAB263">
        <v>9.6815677190233262E-2</v>
      </c>
      <c r="AAC263" t="s">
        <v>765</v>
      </c>
      <c r="AAD263">
        <v>0.67883817780768019</v>
      </c>
      <c r="AAE263" t="s">
        <v>765</v>
      </c>
      <c r="AAF263">
        <v>4.9689440993788822E-3</v>
      </c>
      <c r="AAG263" t="s">
        <v>761</v>
      </c>
      <c r="AAH263">
        <v>2.3957409050576754E-3</v>
      </c>
      <c r="AAI263" t="s">
        <v>761</v>
      </c>
      <c r="AAJ263" t="s">
        <v>747</v>
      </c>
      <c r="AAK263" t="s">
        <v>759</v>
      </c>
      <c r="AAL263" t="s">
        <v>747</v>
      </c>
      <c r="AAM263" t="s">
        <v>761</v>
      </c>
      <c r="AAN263" t="s">
        <v>747</v>
      </c>
      <c r="AAO263" t="s">
        <v>759</v>
      </c>
      <c r="AAP263">
        <v>0.23950233281493002</v>
      </c>
      <c r="AAQ263" t="s">
        <v>763</v>
      </c>
      <c r="AAR263" t="s">
        <v>766</v>
      </c>
      <c r="AAS263" t="s">
        <v>767</v>
      </c>
      <c r="AAT263" t="s">
        <v>767</v>
      </c>
      <c r="AAU263" t="s">
        <v>767</v>
      </c>
      <c r="AAV263" t="s">
        <v>767</v>
      </c>
      <c r="AAW263">
        <v>0</v>
      </c>
      <c r="AAX263" t="s">
        <v>758</v>
      </c>
      <c r="AAY263" t="s">
        <v>6030</v>
      </c>
      <c r="AAZ263" t="s">
        <v>758</v>
      </c>
      <c r="ABA263" t="s">
        <v>1978</v>
      </c>
      <c r="ABB263" t="s">
        <v>902</v>
      </c>
      <c r="ABC263" t="s">
        <v>772</v>
      </c>
      <c r="ABD263" t="s">
        <v>802</v>
      </c>
      <c r="ABE263" t="s">
        <v>822</v>
      </c>
      <c r="ABF263" t="s">
        <v>1169</v>
      </c>
      <c r="ABG263" t="s">
        <v>767</v>
      </c>
      <c r="ABH263" t="s">
        <v>2729</v>
      </c>
      <c r="ABI263" t="s">
        <v>767</v>
      </c>
      <c r="ABJ263" t="s">
        <v>796</v>
      </c>
      <c r="ABK263" t="s">
        <v>767</v>
      </c>
      <c r="ABL263" t="s">
        <v>2602</v>
      </c>
      <c r="ABM263" t="s">
        <v>767</v>
      </c>
      <c r="ABN263" t="s">
        <v>767</v>
      </c>
      <c r="ABO263" t="s">
        <v>759</v>
      </c>
      <c r="ABP263" t="s">
        <v>759</v>
      </c>
      <c r="ABQ263" t="s">
        <v>6031</v>
      </c>
      <c r="ABR263" t="s">
        <v>747</v>
      </c>
      <c r="ABS263" t="s">
        <v>747</v>
      </c>
      <c r="ABT263" t="s">
        <v>747</v>
      </c>
      <c r="ABU263" t="s">
        <v>747</v>
      </c>
      <c r="ABV263" t="s">
        <v>747</v>
      </c>
      <c r="ABW263" t="s">
        <v>747</v>
      </c>
      <c r="ABX263" t="s">
        <v>747</v>
      </c>
      <c r="ABY263" s="6" t="s">
        <v>759</v>
      </c>
      <c r="ABZ263" s="6" t="s">
        <v>759</v>
      </c>
      <c r="ACA263" s="6" t="s">
        <v>759</v>
      </c>
      <c r="ACB263" s="6" t="s">
        <v>759</v>
      </c>
      <c r="ACC263" s="6" t="s">
        <v>759</v>
      </c>
      <c r="ACD263" s="6" t="s">
        <v>759</v>
      </c>
      <c r="ACE263" s="6" t="s">
        <v>759</v>
      </c>
      <c r="ACF263" s="6" t="s">
        <v>759</v>
      </c>
      <c r="ACG263" s="6" t="s">
        <v>759</v>
      </c>
      <c r="ACH263" s="6" t="s">
        <v>759</v>
      </c>
      <c r="ACI263" s="6" t="s">
        <v>759</v>
      </c>
      <c r="ACJ263" s="6" t="s">
        <v>759</v>
      </c>
      <c r="ACK263" s="6" t="s">
        <v>759</v>
      </c>
      <c r="ACL263" s="6" t="s">
        <v>759</v>
      </c>
      <c r="ACM263" s="6" t="s">
        <v>759</v>
      </c>
      <c r="ACN263" s="6" t="s">
        <v>759</v>
      </c>
      <c r="ACO263" s="6" t="s">
        <v>759</v>
      </c>
      <c r="ACP263" s="6" t="s">
        <v>759</v>
      </c>
      <c r="ACQ263" s="6" t="s">
        <v>759</v>
      </c>
      <c r="ACR263" s="6" t="s">
        <v>759</v>
      </c>
      <c r="ACS263" s="6" t="s">
        <v>759</v>
      </c>
      <c r="ACT263" s="6" t="s">
        <v>759</v>
      </c>
      <c r="ACU263" s="6">
        <v>8.3481481481481481</v>
      </c>
      <c r="ACV263" s="6" t="s">
        <v>759</v>
      </c>
      <c r="ACW263" s="6">
        <v>12098.621100300496</v>
      </c>
      <c r="ACX263" s="6">
        <v>17043932.475048322</v>
      </c>
    </row>
    <row r="264" spans="1:778" x14ac:dyDescent="0.2">
      <c r="A264" t="s">
        <v>6032</v>
      </c>
      <c r="B264" s="6" t="s">
        <v>6032</v>
      </c>
      <c r="C264" s="6" t="s">
        <v>6032</v>
      </c>
      <c r="D264" t="s">
        <v>5175</v>
      </c>
      <c r="E264">
        <v>700.5</v>
      </c>
      <c r="F264" s="6" t="s">
        <v>7873</v>
      </c>
      <c r="G264" s="6">
        <v>22.4</v>
      </c>
      <c r="H264" s="6">
        <v>13.1</v>
      </c>
      <c r="I264" s="6">
        <v>18.2</v>
      </c>
      <c r="J264" s="6">
        <v>31.8</v>
      </c>
      <c r="K264" s="6">
        <v>77.3</v>
      </c>
      <c r="L264" s="6">
        <v>26.05</v>
      </c>
      <c r="M264" s="10">
        <v>22.702500000000001</v>
      </c>
      <c r="N264" t="s">
        <v>6033</v>
      </c>
      <c r="O264" t="s">
        <v>6034</v>
      </c>
      <c r="P264" t="s">
        <v>2111</v>
      </c>
      <c r="Q264" t="s">
        <v>6035</v>
      </c>
      <c r="R264" t="s">
        <v>6036</v>
      </c>
      <c r="S264" t="s">
        <v>6032</v>
      </c>
      <c r="T264" t="s">
        <v>6032</v>
      </c>
      <c r="U264">
        <v>2018</v>
      </c>
      <c r="V264" t="s">
        <v>6037</v>
      </c>
      <c r="W264" t="s">
        <v>748</v>
      </c>
      <c r="X264">
        <v>2</v>
      </c>
      <c r="Y264">
        <v>0</v>
      </c>
      <c r="Z264" t="s">
        <v>749</v>
      </c>
      <c r="AA264" t="s">
        <v>749</v>
      </c>
      <c r="AB264">
        <v>1</v>
      </c>
      <c r="AC264">
        <v>0</v>
      </c>
      <c r="AD264">
        <v>1892</v>
      </c>
      <c r="AE264" t="s">
        <v>6038</v>
      </c>
      <c r="AF264">
        <v>1992</v>
      </c>
      <c r="AG264" t="s">
        <v>1173</v>
      </c>
      <c r="AH264" t="s">
        <v>747</v>
      </c>
      <c r="AI264">
        <v>0</v>
      </c>
      <c r="AJ264">
        <v>0</v>
      </c>
      <c r="AK264" t="s">
        <v>758</v>
      </c>
      <c r="AL264" t="s">
        <v>758</v>
      </c>
      <c r="AM264">
        <v>0</v>
      </c>
      <c r="AN264" t="s">
        <v>6039</v>
      </c>
      <c r="AO264">
        <v>0</v>
      </c>
      <c r="AP264">
        <v>0</v>
      </c>
      <c r="AQ264" t="s">
        <v>1697</v>
      </c>
      <c r="AR264" t="s">
        <v>3627</v>
      </c>
      <c r="AS264">
        <v>0</v>
      </c>
      <c r="AT264" t="s">
        <v>818</v>
      </c>
      <c r="AU264">
        <v>51.50759</v>
      </c>
      <c r="AV264">
        <v>6.5064999999999998E-2</v>
      </c>
      <c r="AW264" t="s">
        <v>6040</v>
      </c>
      <c r="AX264">
        <v>0</v>
      </c>
      <c r="AY264">
        <v>0</v>
      </c>
      <c r="AZ264" t="s">
        <v>758</v>
      </c>
      <c r="BA264" t="s">
        <v>758</v>
      </c>
      <c r="BB264" t="s">
        <v>758</v>
      </c>
      <c r="BC264" t="s">
        <v>758</v>
      </c>
      <c r="BD264" t="s">
        <v>758</v>
      </c>
      <c r="BE264" t="s">
        <v>759</v>
      </c>
      <c r="BF264">
        <v>0</v>
      </c>
      <c r="BG264">
        <v>75258000</v>
      </c>
      <c r="BH264">
        <v>85065162.595652819</v>
      </c>
      <c r="BI264">
        <v>76062743.829718426</v>
      </c>
      <c r="BJ264">
        <v>0</v>
      </c>
      <c r="BK264">
        <v>50678000</v>
      </c>
      <c r="BL264">
        <v>57282047.224514246</v>
      </c>
      <c r="BM264">
        <v>51219906.61195448</v>
      </c>
      <c r="BN264">
        <v>0</v>
      </c>
      <c r="BO264">
        <v>6983000</v>
      </c>
      <c r="BP264">
        <v>7892981.8810683731</v>
      </c>
      <c r="BQ264">
        <v>7057670.1501890002</v>
      </c>
      <c r="BR264">
        <v>0</v>
      </c>
      <c r="BS264">
        <v>132919000</v>
      </c>
      <c r="BT264">
        <v>150240191.70123544</v>
      </c>
      <c r="BU264">
        <v>134340320.5918619</v>
      </c>
      <c r="BV264">
        <v>0</v>
      </c>
      <c r="BW264">
        <v>2701000</v>
      </c>
      <c r="BX264">
        <v>3052977.8119383752</v>
      </c>
      <c r="BY264">
        <v>2729882.1531806514</v>
      </c>
      <c r="BZ264">
        <v>0</v>
      </c>
      <c r="CA264">
        <v>1</v>
      </c>
      <c r="CB264">
        <v>0</v>
      </c>
      <c r="CC264">
        <v>12516000</v>
      </c>
      <c r="CD264">
        <v>14147008.624294966</v>
      </c>
      <c r="CE264">
        <v>12649835.257019265</v>
      </c>
      <c r="CF264">
        <v>0</v>
      </c>
      <c r="CG264">
        <v>11821000</v>
      </c>
      <c r="CH264">
        <v>13361440.47201908</v>
      </c>
      <c r="CI264">
        <v>11947403.529340422</v>
      </c>
      <c r="CJ264">
        <v>0</v>
      </c>
      <c r="CK264">
        <v>24337000</v>
      </c>
      <c r="CL264">
        <v>27508449.096314047</v>
      </c>
      <c r="CM264">
        <v>24597238.786359686</v>
      </c>
      <c r="CN264">
        <v>0</v>
      </c>
      <c r="CO264">
        <v>1542000</v>
      </c>
      <c r="CP264">
        <v>1742944.0155531191</v>
      </c>
      <c r="CQ264">
        <v>1558488.8116270138</v>
      </c>
      <c r="CR264">
        <v>0</v>
      </c>
      <c r="CS264">
        <v>287000</v>
      </c>
      <c r="CT264">
        <v>324400.08590385551</v>
      </c>
      <c r="CU264">
        <v>290068.92927169456</v>
      </c>
      <c r="CV264">
        <v>0</v>
      </c>
      <c r="CW264">
        <v>469000</v>
      </c>
      <c r="CX264">
        <v>530117.2135502029</v>
      </c>
      <c r="CY264">
        <v>474015.07954154961</v>
      </c>
      <c r="CZ264">
        <v>0</v>
      </c>
      <c r="DA264">
        <v>282000</v>
      </c>
      <c r="DB264">
        <v>318748.51646302181</v>
      </c>
      <c r="DC264">
        <v>285015.46360494028</v>
      </c>
      <c r="DD264">
        <v>0</v>
      </c>
      <c r="DE264">
        <v>2580000</v>
      </c>
      <c r="DF264">
        <v>2916209.8314701994</v>
      </c>
      <c r="DG264">
        <v>2607588.2840451985</v>
      </c>
      <c r="DH264">
        <v>0</v>
      </c>
      <c r="DI264">
        <v>1</v>
      </c>
      <c r="DJ264">
        <v>106764000</v>
      </c>
      <c r="DK264">
        <v>120676831.95623425</v>
      </c>
      <c r="DL264">
        <v>107905641.68907037</v>
      </c>
      <c r="DM264">
        <v>0</v>
      </c>
      <c r="DN264">
        <v>7979000</v>
      </c>
      <c r="DO264">
        <v>9018774.5136824492</v>
      </c>
      <c r="DP264">
        <v>8064320.5110064484</v>
      </c>
      <c r="DQ264">
        <v>0</v>
      </c>
      <c r="DR264">
        <v>141712000</v>
      </c>
      <c r="DS264">
        <v>160179041.71988562</v>
      </c>
      <c r="DT264">
        <v>143227345.31341594</v>
      </c>
      <c r="DU264" t="s">
        <v>765</v>
      </c>
      <c r="DV264">
        <v>0</v>
      </c>
      <c r="DW264">
        <v>0</v>
      </c>
      <c r="DX264">
        <v>0</v>
      </c>
      <c r="DY264">
        <v>0</v>
      </c>
      <c r="DZ264" t="s">
        <v>794</v>
      </c>
      <c r="EA264">
        <v>575</v>
      </c>
      <c r="EB264">
        <v>0</v>
      </c>
      <c r="EC264">
        <v>395</v>
      </c>
      <c r="ED264">
        <v>435</v>
      </c>
      <c r="EE264">
        <v>0</v>
      </c>
      <c r="EF264">
        <v>0</v>
      </c>
      <c r="EG264">
        <v>570</v>
      </c>
      <c r="EH264">
        <v>245</v>
      </c>
      <c r="EI264">
        <v>20</v>
      </c>
      <c r="EJ264">
        <v>0</v>
      </c>
      <c r="EK264" t="s">
        <v>760</v>
      </c>
      <c r="EL264" t="s">
        <v>760</v>
      </c>
      <c r="EM264" t="s">
        <v>760</v>
      </c>
      <c r="EN264" t="s">
        <v>760</v>
      </c>
      <c r="EO264" t="s">
        <v>760</v>
      </c>
      <c r="EP264" t="s">
        <v>760</v>
      </c>
      <c r="EQ264" t="s">
        <v>760</v>
      </c>
      <c r="ER264" t="s">
        <v>760</v>
      </c>
      <c r="ES264" t="s">
        <v>760</v>
      </c>
      <c r="ET264" t="s">
        <v>760</v>
      </c>
      <c r="EU264" t="s">
        <v>760</v>
      </c>
      <c r="EV264" t="s">
        <v>760</v>
      </c>
      <c r="EW264">
        <v>0</v>
      </c>
      <c r="EX264">
        <v>830</v>
      </c>
      <c r="EY264" t="s">
        <v>761</v>
      </c>
      <c r="EZ264">
        <v>20</v>
      </c>
      <c r="FA264">
        <v>20</v>
      </c>
      <c r="FB264">
        <v>0</v>
      </c>
      <c r="FC264">
        <v>40</v>
      </c>
      <c r="FD264">
        <v>0</v>
      </c>
      <c r="FE264" t="s">
        <v>747</v>
      </c>
      <c r="FF264">
        <v>0</v>
      </c>
      <c r="FG264" t="s">
        <v>747</v>
      </c>
      <c r="FH264">
        <v>0</v>
      </c>
      <c r="FI264">
        <v>0</v>
      </c>
      <c r="FJ264">
        <v>660</v>
      </c>
      <c r="FK264">
        <v>0</v>
      </c>
      <c r="FL264">
        <v>660</v>
      </c>
      <c r="FM264">
        <v>0</v>
      </c>
      <c r="FN264">
        <v>0</v>
      </c>
      <c r="FO264">
        <v>1230</v>
      </c>
      <c r="FP264" t="s">
        <v>761</v>
      </c>
      <c r="FQ264">
        <v>1490</v>
      </c>
      <c r="FR264">
        <v>0</v>
      </c>
      <c r="FS264">
        <v>0</v>
      </c>
      <c r="FT264">
        <v>0</v>
      </c>
      <c r="FU264">
        <v>3</v>
      </c>
      <c r="FV264">
        <v>120</v>
      </c>
      <c r="FW264">
        <v>180</v>
      </c>
      <c r="FX264">
        <v>0</v>
      </c>
      <c r="FY264">
        <v>0</v>
      </c>
      <c r="FZ264" t="s">
        <v>760</v>
      </c>
      <c r="GA264" t="s">
        <v>760</v>
      </c>
      <c r="GB264" t="s">
        <v>760</v>
      </c>
      <c r="GC264">
        <v>0</v>
      </c>
      <c r="GD264">
        <v>265</v>
      </c>
      <c r="GE264">
        <v>35</v>
      </c>
      <c r="GF264">
        <v>0</v>
      </c>
      <c r="GG264">
        <v>0</v>
      </c>
      <c r="GH264" t="s">
        <v>760</v>
      </c>
      <c r="GI264" t="s">
        <v>760</v>
      </c>
      <c r="GJ264" t="s">
        <v>760</v>
      </c>
      <c r="GK264" t="s">
        <v>760</v>
      </c>
      <c r="GL264" t="s">
        <v>760</v>
      </c>
      <c r="GM264" t="s">
        <v>760</v>
      </c>
      <c r="GN264" t="s">
        <v>760</v>
      </c>
      <c r="GO264" t="s">
        <v>760</v>
      </c>
      <c r="GP264" t="s">
        <v>760</v>
      </c>
      <c r="GQ264" t="s">
        <v>760</v>
      </c>
      <c r="GR264" t="s">
        <v>760</v>
      </c>
      <c r="GS264" t="s">
        <v>760</v>
      </c>
      <c r="GT264">
        <v>0</v>
      </c>
      <c r="GU264">
        <v>40</v>
      </c>
      <c r="GV264">
        <v>260</v>
      </c>
      <c r="GW264">
        <v>0</v>
      </c>
      <c r="GX264">
        <v>0</v>
      </c>
      <c r="GY264" t="s">
        <v>760</v>
      </c>
      <c r="GZ264" t="s">
        <v>760</v>
      </c>
      <c r="HA264" t="s">
        <v>760</v>
      </c>
      <c r="HB264" t="s">
        <v>760</v>
      </c>
      <c r="HC264" t="s">
        <v>760</v>
      </c>
      <c r="HD264" t="s">
        <v>760</v>
      </c>
      <c r="HE264">
        <v>0</v>
      </c>
      <c r="HF264">
        <v>300</v>
      </c>
      <c r="HG264">
        <v>0</v>
      </c>
      <c r="HH264">
        <v>0</v>
      </c>
      <c r="HI264">
        <v>3670</v>
      </c>
      <c r="HJ264">
        <v>5775</v>
      </c>
      <c r="HK264">
        <v>0</v>
      </c>
      <c r="HL264">
        <v>0</v>
      </c>
      <c r="HM264" t="s">
        <v>760</v>
      </c>
      <c r="HN264" t="s">
        <v>760</v>
      </c>
      <c r="HO264" t="s">
        <v>760</v>
      </c>
      <c r="HP264">
        <v>0</v>
      </c>
      <c r="HQ264">
        <v>8640</v>
      </c>
      <c r="HR264">
        <v>810</v>
      </c>
      <c r="HS264">
        <v>0</v>
      </c>
      <c r="HT264">
        <v>0</v>
      </c>
      <c r="HU264" t="s">
        <v>760</v>
      </c>
      <c r="HV264" t="s">
        <v>760</v>
      </c>
      <c r="HW264" t="s">
        <v>760</v>
      </c>
      <c r="HX264" t="s">
        <v>760</v>
      </c>
      <c r="HY264" t="s">
        <v>760</v>
      </c>
      <c r="HZ264" t="s">
        <v>760</v>
      </c>
      <c r="IA264" t="s">
        <v>760</v>
      </c>
      <c r="IB264" t="s">
        <v>760</v>
      </c>
      <c r="IC264" t="s">
        <v>760</v>
      </c>
      <c r="ID264" t="s">
        <v>760</v>
      </c>
      <c r="IE264" t="s">
        <v>760</v>
      </c>
      <c r="IF264" t="s">
        <v>760</v>
      </c>
      <c r="IG264">
        <v>0</v>
      </c>
      <c r="IH264">
        <v>695</v>
      </c>
      <c r="II264">
        <v>8755</v>
      </c>
      <c r="IJ264">
        <v>0</v>
      </c>
      <c r="IK264">
        <v>0</v>
      </c>
      <c r="IL264" t="s">
        <v>760</v>
      </c>
      <c r="IM264" t="s">
        <v>760</v>
      </c>
      <c r="IN264" t="s">
        <v>760</v>
      </c>
      <c r="IO264" t="s">
        <v>760</v>
      </c>
      <c r="IP264" t="s">
        <v>760</v>
      </c>
      <c r="IQ264" t="s">
        <v>760</v>
      </c>
      <c r="IR264">
        <v>0</v>
      </c>
      <c r="IS264">
        <v>9445</v>
      </c>
      <c r="IT264" t="s">
        <v>761</v>
      </c>
      <c r="IU264">
        <v>0</v>
      </c>
      <c r="IV264">
        <v>1220</v>
      </c>
      <c r="IW264">
        <v>2105</v>
      </c>
      <c r="IX264">
        <v>0</v>
      </c>
      <c r="IY264">
        <v>0</v>
      </c>
      <c r="IZ264" t="s">
        <v>760</v>
      </c>
      <c r="JA264" t="s">
        <v>760</v>
      </c>
      <c r="JB264" t="s">
        <v>760</v>
      </c>
      <c r="JC264">
        <v>0</v>
      </c>
      <c r="JD264">
        <v>2360</v>
      </c>
      <c r="JE264">
        <v>970</v>
      </c>
      <c r="JF264">
        <v>0</v>
      </c>
      <c r="JG264">
        <v>0</v>
      </c>
      <c r="JH264" t="s">
        <v>760</v>
      </c>
      <c r="JI264" t="s">
        <v>760</v>
      </c>
      <c r="JJ264" t="s">
        <v>760</v>
      </c>
      <c r="JK264" t="s">
        <v>760</v>
      </c>
      <c r="JL264" t="s">
        <v>760</v>
      </c>
      <c r="JM264" t="s">
        <v>760</v>
      </c>
      <c r="JN264" t="s">
        <v>760</v>
      </c>
      <c r="JO264" t="s">
        <v>760</v>
      </c>
      <c r="JP264" t="s">
        <v>760</v>
      </c>
      <c r="JQ264" t="s">
        <v>760</v>
      </c>
      <c r="JR264" t="s">
        <v>760</v>
      </c>
      <c r="JS264" t="s">
        <v>760</v>
      </c>
      <c r="JT264">
        <v>0</v>
      </c>
      <c r="JU264">
        <v>1155</v>
      </c>
      <c r="JV264">
        <v>2170</v>
      </c>
      <c r="JW264">
        <v>0</v>
      </c>
      <c r="JX264">
        <v>0</v>
      </c>
      <c r="JY264" t="s">
        <v>760</v>
      </c>
      <c r="JZ264" t="s">
        <v>760</v>
      </c>
      <c r="KA264" t="s">
        <v>760</v>
      </c>
      <c r="KB264" t="s">
        <v>760</v>
      </c>
      <c r="KC264" t="s">
        <v>760</v>
      </c>
      <c r="KD264" t="s">
        <v>760</v>
      </c>
      <c r="KE264">
        <v>0</v>
      </c>
      <c r="KF264">
        <v>3325</v>
      </c>
      <c r="KG264" t="s">
        <v>761</v>
      </c>
      <c r="KH264">
        <v>0</v>
      </c>
      <c r="KI264" t="s">
        <v>762</v>
      </c>
      <c r="KJ264" t="s">
        <v>762</v>
      </c>
      <c r="KK264" t="s">
        <v>762</v>
      </c>
      <c r="KL264">
        <v>0</v>
      </c>
      <c r="KM264" t="s">
        <v>762</v>
      </c>
      <c r="KN264" t="s">
        <v>762</v>
      </c>
      <c r="KO264" t="s">
        <v>762</v>
      </c>
      <c r="KP264">
        <v>0</v>
      </c>
      <c r="KQ264" t="s">
        <v>762</v>
      </c>
      <c r="KR264" t="s">
        <v>762</v>
      </c>
      <c r="KS264" t="s">
        <v>762</v>
      </c>
      <c r="KT264">
        <v>0</v>
      </c>
      <c r="KU264" t="s">
        <v>762</v>
      </c>
      <c r="KV264" t="s">
        <v>762</v>
      </c>
      <c r="KW264" t="s">
        <v>762</v>
      </c>
      <c r="KX264" t="s">
        <v>762</v>
      </c>
      <c r="KY264" t="s">
        <v>762</v>
      </c>
      <c r="KZ264" t="s">
        <v>762</v>
      </c>
      <c r="LA264" t="s">
        <v>762</v>
      </c>
      <c r="LB264" t="s">
        <v>762</v>
      </c>
      <c r="LC264" t="s">
        <v>762</v>
      </c>
      <c r="LD264" t="s">
        <v>762</v>
      </c>
      <c r="LE264" t="s">
        <v>762</v>
      </c>
      <c r="LF264" t="s">
        <v>762</v>
      </c>
      <c r="LG264">
        <v>0</v>
      </c>
      <c r="LH264" t="s">
        <v>762</v>
      </c>
      <c r="LI264" t="s">
        <v>762</v>
      </c>
      <c r="LJ264" t="s">
        <v>762</v>
      </c>
      <c r="LK264">
        <v>0</v>
      </c>
      <c r="LL264" t="s">
        <v>762</v>
      </c>
      <c r="LM264" t="s">
        <v>762</v>
      </c>
      <c r="LN264" t="s">
        <v>762</v>
      </c>
      <c r="LO264" t="s">
        <v>762</v>
      </c>
      <c r="LP264" t="s">
        <v>762</v>
      </c>
      <c r="LQ264" t="s">
        <v>762</v>
      </c>
      <c r="LR264">
        <v>0</v>
      </c>
      <c r="LS264" t="s">
        <v>762</v>
      </c>
      <c r="LT264" t="s">
        <v>763</v>
      </c>
      <c r="LU264" t="s">
        <v>764</v>
      </c>
      <c r="LV264">
        <v>5010</v>
      </c>
      <c r="LW264">
        <v>8060</v>
      </c>
      <c r="LX264">
        <v>0</v>
      </c>
      <c r="LY264" t="s">
        <v>759</v>
      </c>
      <c r="LZ264" t="s">
        <v>760</v>
      </c>
      <c r="MA264" t="s">
        <v>760</v>
      </c>
      <c r="MB264" t="s">
        <v>760</v>
      </c>
      <c r="MC264" t="s">
        <v>759</v>
      </c>
      <c r="MD264">
        <v>11265</v>
      </c>
      <c r="ME264">
        <v>1815</v>
      </c>
      <c r="MF264">
        <v>0</v>
      </c>
      <c r="MG264" t="s">
        <v>759</v>
      </c>
      <c r="MH264" t="s">
        <v>760</v>
      </c>
      <c r="MI264" t="s">
        <v>760</v>
      </c>
      <c r="MJ264" t="s">
        <v>760</v>
      </c>
      <c r="MK264" t="s">
        <v>760</v>
      </c>
      <c r="ML264" t="s">
        <v>760</v>
      </c>
      <c r="MM264" t="s">
        <v>760</v>
      </c>
      <c r="MN264" t="s">
        <v>760</v>
      </c>
      <c r="MO264" t="s">
        <v>760</v>
      </c>
      <c r="MP264" t="s">
        <v>760</v>
      </c>
      <c r="MQ264" t="s">
        <v>760</v>
      </c>
      <c r="MR264" t="s">
        <v>760</v>
      </c>
      <c r="MS264" t="s">
        <v>760</v>
      </c>
      <c r="MT264" t="s">
        <v>759</v>
      </c>
      <c r="MU264">
        <v>1890</v>
      </c>
      <c r="MV264">
        <v>11185</v>
      </c>
      <c r="MW264">
        <v>0</v>
      </c>
      <c r="MX264" t="s">
        <v>759</v>
      </c>
      <c r="MY264" t="s">
        <v>760</v>
      </c>
      <c r="MZ264" t="s">
        <v>760</v>
      </c>
      <c r="NA264" t="s">
        <v>760</v>
      </c>
      <c r="NB264" t="s">
        <v>760</v>
      </c>
      <c r="NC264" t="s">
        <v>760</v>
      </c>
      <c r="ND264" t="s">
        <v>760</v>
      </c>
      <c r="NE264" t="s">
        <v>759</v>
      </c>
      <c r="NF264">
        <v>13070</v>
      </c>
      <c r="NG264" t="s">
        <v>761</v>
      </c>
      <c r="NH264">
        <v>0</v>
      </c>
      <c r="NI264">
        <v>0</v>
      </c>
      <c r="NJ264">
        <v>0</v>
      </c>
      <c r="NK264" t="s">
        <v>760</v>
      </c>
      <c r="NL264" t="s">
        <v>760</v>
      </c>
      <c r="NM264" t="s">
        <v>760</v>
      </c>
      <c r="NN264">
        <v>0</v>
      </c>
      <c r="NO264" t="s">
        <v>760</v>
      </c>
      <c r="NP264" t="s">
        <v>760</v>
      </c>
      <c r="NQ264" t="s">
        <v>760</v>
      </c>
      <c r="NR264">
        <v>0</v>
      </c>
      <c r="NS264" t="s">
        <v>760</v>
      </c>
      <c r="NT264" t="s">
        <v>760</v>
      </c>
      <c r="NU264" t="s">
        <v>760</v>
      </c>
      <c r="NV264">
        <v>0</v>
      </c>
      <c r="NW264" t="s">
        <v>760</v>
      </c>
      <c r="NX264" t="s">
        <v>760</v>
      </c>
      <c r="NY264" t="s">
        <v>760</v>
      </c>
      <c r="NZ264" t="s">
        <v>760</v>
      </c>
      <c r="OA264" t="s">
        <v>760</v>
      </c>
      <c r="OB264" t="s">
        <v>760</v>
      </c>
      <c r="OC264" t="s">
        <v>760</v>
      </c>
      <c r="OD264" t="s">
        <v>760</v>
      </c>
      <c r="OE264" t="s">
        <v>760</v>
      </c>
      <c r="OF264" t="s">
        <v>760</v>
      </c>
      <c r="OG264" t="s">
        <v>760</v>
      </c>
      <c r="OH264" t="s">
        <v>760</v>
      </c>
      <c r="OI264">
        <v>0</v>
      </c>
      <c r="OJ264" t="s">
        <v>760</v>
      </c>
      <c r="OK264" t="s">
        <v>760</v>
      </c>
      <c r="OL264" t="s">
        <v>760</v>
      </c>
      <c r="OM264" t="s">
        <v>760</v>
      </c>
      <c r="ON264" t="s">
        <v>760</v>
      </c>
      <c r="OO264" t="s">
        <v>760</v>
      </c>
      <c r="OP264">
        <v>0</v>
      </c>
      <c r="OQ264">
        <v>1035</v>
      </c>
      <c r="OR264">
        <v>0</v>
      </c>
      <c r="OS264">
        <v>0</v>
      </c>
      <c r="OT264" t="s">
        <v>760</v>
      </c>
      <c r="OU264" t="s">
        <v>760</v>
      </c>
      <c r="OV264" t="s">
        <v>760</v>
      </c>
      <c r="OW264">
        <v>0</v>
      </c>
      <c r="OX264" t="s">
        <v>760</v>
      </c>
      <c r="OY264" t="s">
        <v>760</v>
      </c>
      <c r="OZ264" t="s">
        <v>760</v>
      </c>
      <c r="PA264">
        <v>0</v>
      </c>
      <c r="PB264" t="s">
        <v>760</v>
      </c>
      <c r="PC264" t="s">
        <v>760</v>
      </c>
      <c r="PD264" t="s">
        <v>760</v>
      </c>
      <c r="PE264">
        <v>0</v>
      </c>
      <c r="PF264" t="s">
        <v>760</v>
      </c>
      <c r="PG264" t="s">
        <v>760</v>
      </c>
      <c r="PH264" t="s">
        <v>760</v>
      </c>
      <c r="PI264" t="s">
        <v>760</v>
      </c>
      <c r="PJ264" t="s">
        <v>760</v>
      </c>
      <c r="PK264" t="s">
        <v>760</v>
      </c>
      <c r="PL264" t="s">
        <v>760</v>
      </c>
      <c r="PM264" t="s">
        <v>760</v>
      </c>
      <c r="PN264" t="s">
        <v>760</v>
      </c>
      <c r="PO264" t="s">
        <v>760</v>
      </c>
      <c r="PP264" t="s">
        <v>760</v>
      </c>
      <c r="PQ264" t="s">
        <v>760</v>
      </c>
      <c r="PR264">
        <v>0</v>
      </c>
      <c r="PS264" t="s">
        <v>760</v>
      </c>
      <c r="PT264" t="s">
        <v>760</v>
      </c>
      <c r="PU264" t="s">
        <v>760</v>
      </c>
      <c r="PV264" t="s">
        <v>760</v>
      </c>
      <c r="PW264" t="s">
        <v>760</v>
      </c>
      <c r="PX264" t="s">
        <v>760</v>
      </c>
      <c r="PY264">
        <v>0</v>
      </c>
      <c r="PZ264">
        <v>2235</v>
      </c>
      <c r="QA264">
        <v>0</v>
      </c>
      <c r="QB264">
        <v>0</v>
      </c>
      <c r="QC264" t="s">
        <v>760</v>
      </c>
      <c r="QD264" t="s">
        <v>760</v>
      </c>
      <c r="QE264" t="s">
        <v>760</v>
      </c>
      <c r="QF264">
        <v>0</v>
      </c>
      <c r="QG264" t="s">
        <v>760</v>
      </c>
      <c r="QH264" t="s">
        <v>760</v>
      </c>
      <c r="QI264" t="s">
        <v>760</v>
      </c>
      <c r="QJ264">
        <v>0</v>
      </c>
      <c r="QK264" t="s">
        <v>760</v>
      </c>
      <c r="QL264" t="s">
        <v>760</v>
      </c>
      <c r="QM264" t="s">
        <v>760</v>
      </c>
      <c r="QN264">
        <v>0</v>
      </c>
      <c r="QO264" t="s">
        <v>760</v>
      </c>
      <c r="QP264" t="s">
        <v>760</v>
      </c>
      <c r="QQ264" t="s">
        <v>760</v>
      </c>
      <c r="QR264" t="s">
        <v>760</v>
      </c>
      <c r="QS264" t="s">
        <v>760</v>
      </c>
      <c r="QT264" t="s">
        <v>760</v>
      </c>
      <c r="QU264" t="s">
        <v>760</v>
      </c>
      <c r="QV264" t="s">
        <v>760</v>
      </c>
      <c r="QW264" t="s">
        <v>760</v>
      </c>
      <c r="QX264" t="s">
        <v>760</v>
      </c>
      <c r="QY264" t="s">
        <v>760</v>
      </c>
      <c r="QZ264" t="s">
        <v>760</v>
      </c>
      <c r="RA264">
        <v>0</v>
      </c>
      <c r="RB264" t="s">
        <v>760</v>
      </c>
      <c r="RC264" t="s">
        <v>760</v>
      </c>
      <c r="RD264" t="s">
        <v>760</v>
      </c>
      <c r="RE264" t="s">
        <v>760</v>
      </c>
      <c r="RF264" t="s">
        <v>760</v>
      </c>
      <c r="RG264" t="s">
        <v>760</v>
      </c>
      <c r="RH264">
        <v>0</v>
      </c>
      <c r="RI264">
        <v>1675</v>
      </c>
      <c r="RJ264">
        <v>0</v>
      </c>
      <c r="RK264">
        <v>0</v>
      </c>
      <c r="RL264" t="s">
        <v>762</v>
      </c>
      <c r="RM264" t="s">
        <v>762</v>
      </c>
      <c r="RN264" t="s">
        <v>762</v>
      </c>
      <c r="RO264">
        <v>0</v>
      </c>
      <c r="RP264" t="s">
        <v>762</v>
      </c>
      <c r="RQ264" t="s">
        <v>762</v>
      </c>
      <c r="RR264" t="s">
        <v>762</v>
      </c>
      <c r="RS264">
        <v>0</v>
      </c>
      <c r="RT264" t="s">
        <v>762</v>
      </c>
      <c r="RU264" t="s">
        <v>762</v>
      </c>
      <c r="RV264" t="s">
        <v>762</v>
      </c>
      <c r="RW264">
        <v>0</v>
      </c>
      <c r="RX264" t="s">
        <v>762</v>
      </c>
      <c r="RY264" t="s">
        <v>762</v>
      </c>
      <c r="RZ264" t="s">
        <v>762</v>
      </c>
      <c r="SA264" t="s">
        <v>762</v>
      </c>
      <c r="SB264" t="s">
        <v>762</v>
      </c>
      <c r="SC264" t="s">
        <v>762</v>
      </c>
      <c r="SD264" t="s">
        <v>762</v>
      </c>
      <c r="SE264" t="s">
        <v>762</v>
      </c>
      <c r="SF264" t="s">
        <v>762</v>
      </c>
      <c r="SG264" t="s">
        <v>762</v>
      </c>
      <c r="SH264" t="s">
        <v>762</v>
      </c>
      <c r="SI264" t="s">
        <v>762</v>
      </c>
      <c r="SJ264">
        <v>0</v>
      </c>
      <c r="SK264" t="s">
        <v>762</v>
      </c>
      <c r="SL264" t="s">
        <v>762</v>
      </c>
      <c r="SM264" t="s">
        <v>762</v>
      </c>
      <c r="SN264" t="s">
        <v>762</v>
      </c>
      <c r="SO264" t="s">
        <v>762</v>
      </c>
      <c r="SP264" t="s">
        <v>762</v>
      </c>
      <c r="SQ264">
        <v>0</v>
      </c>
      <c r="SR264" t="s">
        <v>762</v>
      </c>
      <c r="SS264" t="s">
        <v>763</v>
      </c>
      <c r="ST264" t="s">
        <v>764</v>
      </c>
      <c r="SU264" t="s">
        <v>760</v>
      </c>
      <c r="SV264" t="s">
        <v>760</v>
      </c>
      <c r="SW264" t="s">
        <v>760</v>
      </c>
      <c r="SX264" t="s">
        <v>759</v>
      </c>
      <c r="SY264" t="s">
        <v>760</v>
      </c>
      <c r="SZ264" t="s">
        <v>760</v>
      </c>
      <c r="TA264" t="s">
        <v>760</v>
      </c>
      <c r="TB264" t="s">
        <v>759</v>
      </c>
      <c r="TC264" t="s">
        <v>760</v>
      </c>
      <c r="TD264" t="s">
        <v>760</v>
      </c>
      <c r="TE264" t="s">
        <v>760</v>
      </c>
      <c r="TF264" t="s">
        <v>759</v>
      </c>
      <c r="TG264" t="s">
        <v>760</v>
      </c>
      <c r="TH264" t="s">
        <v>760</v>
      </c>
      <c r="TI264" t="s">
        <v>760</v>
      </c>
      <c r="TJ264" t="s">
        <v>760</v>
      </c>
      <c r="TK264" t="s">
        <v>760</v>
      </c>
      <c r="TL264" t="s">
        <v>760</v>
      </c>
      <c r="TM264" t="s">
        <v>760</v>
      </c>
      <c r="TN264" t="s">
        <v>760</v>
      </c>
      <c r="TO264" t="s">
        <v>760</v>
      </c>
      <c r="TP264" t="s">
        <v>760</v>
      </c>
      <c r="TQ264" t="s">
        <v>760</v>
      </c>
      <c r="TR264" t="s">
        <v>760</v>
      </c>
      <c r="TS264" t="s">
        <v>759</v>
      </c>
      <c r="TT264" t="s">
        <v>760</v>
      </c>
      <c r="TU264" t="s">
        <v>760</v>
      </c>
      <c r="TV264" t="s">
        <v>760</v>
      </c>
      <c r="TW264" t="s">
        <v>760</v>
      </c>
      <c r="TX264" t="s">
        <v>760</v>
      </c>
      <c r="TY264" t="s">
        <v>760</v>
      </c>
      <c r="TZ264" t="s">
        <v>759</v>
      </c>
      <c r="UA264">
        <v>4945</v>
      </c>
      <c r="UB264">
        <v>0</v>
      </c>
      <c r="UC264">
        <v>0</v>
      </c>
      <c r="UD264">
        <v>0</v>
      </c>
      <c r="UE264">
        <v>1</v>
      </c>
      <c r="UF264">
        <v>145</v>
      </c>
      <c r="UG264">
        <v>175</v>
      </c>
      <c r="UH264">
        <v>0</v>
      </c>
      <c r="UI264">
        <v>0</v>
      </c>
      <c r="UJ264" t="s">
        <v>760</v>
      </c>
      <c r="UK264" t="s">
        <v>760</v>
      </c>
      <c r="UL264" t="s">
        <v>760</v>
      </c>
      <c r="UM264">
        <v>0</v>
      </c>
      <c r="UN264">
        <v>255</v>
      </c>
      <c r="UO264">
        <v>60</v>
      </c>
      <c r="UP264">
        <v>0</v>
      </c>
      <c r="UQ264">
        <v>0</v>
      </c>
      <c r="UR264" t="s">
        <v>760</v>
      </c>
      <c r="US264" t="s">
        <v>760</v>
      </c>
      <c r="UT264" t="s">
        <v>760</v>
      </c>
      <c r="UU264" t="s">
        <v>760</v>
      </c>
      <c r="UV264" t="s">
        <v>760</v>
      </c>
      <c r="UW264" t="s">
        <v>760</v>
      </c>
      <c r="UX264" t="s">
        <v>760</v>
      </c>
      <c r="UY264" t="s">
        <v>760</v>
      </c>
      <c r="UZ264" t="s">
        <v>760</v>
      </c>
      <c r="VA264" t="s">
        <v>760</v>
      </c>
      <c r="VB264" t="s">
        <v>760</v>
      </c>
      <c r="VC264" t="s">
        <v>760</v>
      </c>
      <c r="VD264">
        <v>0</v>
      </c>
      <c r="VE264">
        <v>160</v>
      </c>
      <c r="VF264">
        <v>160</v>
      </c>
      <c r="VG264">
        <v>0</v>
      </c>
      <c r="VH264">
        <v>0</v>
      </c>
      <c r="VI264" t="s">
        <v>760</v>
      </c>
      <c r="VJ264" t="s">
        <v>760</v>
      </c>
      <c r="VK264" t="s">
        <v>760</v>
      </c>
      <c r="VL264" t="s">
        <v>760</v>
      </c>
      <c r="VM264" t="s">
        <v>760</v>
      </c>
      <c r="VN264" t="s">
        <v>760</v>
      </c>
      <c r="VO264">
        <v>0</v>
      </c>
      <c r="VP264">
        <v>320</v>
      </c>
      <c r="VQ264" t="s">
        <v>761</v>
      </c>
      <c r="VR264">
        <v>0</v>
      </c>
      <c r="VS264" t="s">
        <v>760</v>
      </c>
      <c r="VT264" t="s">
        <v>760</v>
      </c>
      <c r="VU264" t="s">
        <v>760</v>
      </c>
      <c r="VV264">
        <v>0</v>
      </c>
      <c r="VW264" t="s">
        <v>760</v>
      </c>
      <c r="VX264" t="s">
        <v>760</v>
      </c>
      <c r="VY264" t="s">
        <v>760</v>
      </c>
      <c r="VZ264">
        <v>0</v>
      </c>
      <c r="WA264" t="s">
        <v>760</v>
      </c>
      <c r="WB264" t="s">
        <v>760</v>
      </c>
      <c r="WC264" t="s">
        <v>760</v>
      </c>
      <c r="WD264">
        <v>0</v>
      </c>
      <c r="WE264" t="s">
        <v>760</v>
      </c>
      <c r="WF264" t="s">
        <v>760</v>
      </c>
      <c r="WG264" t="s">
        <v>760</v>
      </c>
      <c r="WH264" t="s">
        <v>760</v>
      </c>
      <c r="WI264" t="s">
        <v>760</v>
      </c>
      <c r="WJ264" t="s">
        <v>760</v>
      </c>
      <c r="WK264" t="s">
        <v>760</v>
      </c>
      <c r="WL264" t="s">
        <v>760</v>
      </c>
      <c r="WM264" t="s">
        <v>760</v>
      </c>
      <c r="WN264" t="s">
        <v>760</v>
      </c>
      <c r="WO264" t="s">
        <v>760</v>
      </c>
      <c r="WP264" t="s">
        <v>760</v>
      </c>
      <c r="WQ264">
        <v>0</v>
      </c>
      <c r="WR264" t="s">
        <v>760</v>
      </c>
      <c r="WS264" t="s">
        <v>760</v>
      </c>
      <c r="WT264" t="s">
        <v>760</v>
      </c>
      <c r="WU264" t="s">
        <v>760</v>
      </c>
      <c r="WV264" t="s">
        <v>760</v>
      </c>
      <c r="WW264" t="s">
        <v>760</v>
      </c>
      <c r="WX264">
        <v>0</v>
      </c>
      <c r="WY264">
        <v>75</v>
      </c>
      <c r="WZ264">
        <v>0</v>
      </c>
      <c r="XA264">
        <v>0</v>
      </c>
      <c r="XB264">
        <v>1</v>
      </c>
      <c r="XC264" t="s">
        <v>747</v>
      </c>
      <c r="XD264" t="s">
        <v>747</v>
      </c>
      <c r="XE264" t="s">
        <v>747</v>
      </c>
      <c r="XF264">
        <v>0</v>
      </c>
      <c r="XG264">
        <v>0</v>
      </c>
      <c r="XH264">
        <v>0</v>
      </c>
      <c r="XI264">
        <v>0</v>
      </c>
      <c r="XJ264">
        <v>0</v>
      </c>
      <c r="XK264">
        <v>0</v>
      </c>
      <c r="XL264">
        <v>0.61143462149285333</v>
      </c>
      <c r="XM264" t="s">
        <v>759</v>
      </c>
      <c r="XN264">
        <v>0.63308270676691725</v>
      </c>
      <c r="XO264" t="s">
        <v>759</v>
      </c>
      <c r="XP264">
        <v>0.61667941851568475</v>
      </c>
      <c r="XQ264" t="s">
        <v>759</v>
      </c>
      <c r="XR264" t="s">
        <v>747</v>
      </c>
      <c r="XS264" t="s">
        <v>759</v>
      </c>
      <c r="XT264" t="s">
        <v>747</v>
      </c>
      <c r="XU264" t="s">
        <v>759</v>
      </c>
      <c r="XV264" t="s">
        <v>747</v>
      </c>
      <c r="XW264" t="s">
        <v>759</v>
      </c>
      <c r="XX264">
        <v>0.546875</v>
      </c>
      <c r="XY264" t="s">
        <v>759</v>
      </c>
      <c r="XZ264" t="s">
        <v>747</v>
      </c>
      <c r="YA264" t="s">
        <v>759</v>
      </c>
      <c r="YB264">
        <v>0.52409638554216864</v>
      </c>
      <c r="YC264" t="s">
        <v>759</v>
      </c>
      <c r="YD264">
        <v>0.5</v>
      </c>
      <c r="YE264" t="s">
        <v>759</v>
      </c>
      <c r="YF264" t="s">
        <v>747</v>
      </c>
      <c r="YG264" t="s">
        <v>759</v>
      </c>
      <c r="YH264" t="s">
        <v>747</v>
      </c>
      <c r="YI264" t="s">
        <v>759</v>
      </c>
      <c r="YJ264" t="s">
        <v>747</v>
      </c>
      <c r="YK264" t="s">
        <v>759</v>
      </c>
      <c r="YL264" t="s">
        <v>747</v>
      </c>
      <c r="YM264" t="s">
        <v>759</v>
      </c>
      <c r="YN264" t="s">
        <v>747</v>
      </c>
      <c r="YO264" t="s">
        <v>759</v>
      </c>
      <c r="YP264" t="s">
        <v>747</v>
      </c>
      <c r="YQ264" t="s">
        <v>759</v>
      </c>
      <c r="YR264" t="s">
        <v>747</v>
      </c>
      <c r="YS264" t="s">
        <v>759</v>
      </c>
      <c r="YT264" t="s">
        <v>747</v>
      </c>
      <c r="YU264" t="s">
        <v>759</v>
      </c>
      <c r="YV264">
        <v>0.30061349693251532</v>
      </c>
      <c r="YW264" t="s">
        <v>759</v>
      </c>
      <c r="YX264">
        <v>8.5714285714285715E-2</v>
      </c>
      <c r="YY264" t="s">
        <v>759</v>
      </c>
      <c r="YZ264">
        <v>0.29129129129129128</v>
      </c>
      <c r="ZA264" t="s">
        <v>759</v>
      </c>
      <c r="ZB264">
        <v>0.13876146788990826</v>
      </c>
      <c r="ZC264" t="s">
        <v>759</v>
      </c>
      <c r="ZD264" t="s">
        <v>747</v>
      </c>
      <c r="ZE264" t="s">
        <v>759</v>
      </c>
      <c r="ZF264" t="s">
        <v>747</v>
      </c>
      <c r="ZG264" t="s">
        <v>759</v>
      </c>
      <c r="ZH264" t="s">
        <v>747</v>
      </c>
      <c r="ZI264" t="s">
        <v>759</v>
      </c>
      <c r="ZJ264">
        <v>0.19047619047619047</v>
      </c>
      <c r="ZK264" t="s">
        <v>759</v>
      </c>
      <c r="ZL264" t="s">
        <v>747</v>
      </c>
      <c r="ZM264" t="s">
        <v>759</v>
      </c>
      <c r="ZN264" t="s">
        <v>747</v>
      </c>
      <c r="ZO264" t="s">
        <v>759</v>
      </c>
      <c r="ZP264" t="s">
        <v>747</v>
      </c>
      <c r="ZQ264" t="s">
        <v>759</v>
      </c>
      <c r="ZR264" t="s">
        <v>747</v>
      </c>
      <c r="ZS264" t="s">
        <v>759</v>
      </c>
      <c r="ZT264">
        <v>1.5166835187057633E-2</v>
      </c>
      <c r="ZU264" t="s">
        <v>759</v>
      </c>
      <c r="ZV264">
        <v>4.8192771084337352E-2</v>
      </c>
      <c r="ZW264" t="s">
        <v>761</v>
      </c>
      <c r="ZX264">
        <v>1</v>
      </c>
      <c r="ZY264" t="s">
        <v>759</v>
      </c>
      <c r="ZZ264">
        <v>0.17173563283278762</v>
      </c>
      <c r="AAA264" t="s">
        <v>765</v>
      </c>
      <c r="AAB264">
        <v>1.8205938805464603E-2</v>
      </c>
      <c r="AAC264" t="s">
        <v>765</v>
      </c>
      <c r="AAD264">
        <v>0.75338715140566781</v>
      </c>
      <c r="AAE264" t="s">
        <v>765</v>
      </c>
      <c r="AAF264">
        <v>1.9127773527161439E-3</v>
      </c>
      <c r="AAG264" t="s">
        <v>761</v>
      </c>
      <c r="AAH264">
        <v>3.8255547054322876E-4</v>
      </c>
      <c r="AAI264" t="s">
        <v>761</v>
      </c>
      <c r="AAJ264" t="s">
        <v>747</v>
      </c>
      <c r="AAK264" t="s">
        <v>759</v>
      </c>
      <c r="AAL264" t="s">
        <v>747</v>
      </c>
      <c r="AAM264" t="s">
        <v>761</v>
      </c>
      <c r="AAN264" t="s">
        <v>747</v>
      </c>
      <c r="AAO264" t="s">
        <v>759</v>
      </c>
      <c r="AAP264">
        <v>0.33872598584428715</v>
      </c>
      <c r="AAQ264" t="s">
        <v>763</v>
      </c>
      <c r="AAR264" t="s">
        <v>766</v>
      </c>
      <c r="AAS264" t="s">
        <v>767</v>
      </c>
      <c r="AAT264" t="s">
        <v>767</v>
      </c>
      <c r="AAU264" t="s">
        <v>767</v>
      </c>
      <c r="AAV264" t="s">
        <v>767</v>
      </c>
      <c r="AAW264">
        <v>0</v>
      </c>
      <c r="AAX264" t="s">
        <v>758</v>
      </c>
      <c r="AAY264" t="s">
        <v>6041</v>
      </c>
      <c r="AAZ264" t="s">
        <v>758</v>
      </c>
      <c r="ABA264" t="s">
        <v>767</v>
      </c>
      <c r="ABB264" t="s">
        <v>1635</v>
      </c>
      <c r="ABC264" t="s">
        <v>822</v>
      </c>
      <c r="ABD264" t="s">
        <v>767</v>
      </c>
      <c r="ABE264" t="s">
        <v>767</v>
      </c>
      <c r="ABF264" t="s">
        <v>3391</v>
      </c>
      <c r="ABG264" t="s">
        <v>767</v>
      </c>
      <c r="ABH264" t="s">
        <v>802</v>
      </c>
      <c r="ABI264" t="s">
        <v>767</v>
      </c>
      <c r="ABJ264" t="s">
        <v>767</v>
      </c>
      <c r="ABK264" t="s">
        <v>767</v>
      </c>
      <c r="ABL264" t="s">
        <v>802</v>
      </c>
      <c r="ABM264" t="s">
        <v>767</v>
      </c>
      <c r="ABN264" t="s">
        <v>767</v>
      </c>
      <c r="ABO264" t="s">
        <v>759</v>
      </c>
      <c r="ABP264" t="s">
        <v>759</v>
      </c>
      <c r="ABQ264" t="s">
        <v>6042</v>
      </c>
      <c r="ABR264" t="s">
        <v>747</v>
      </c>
      <c r="ABS264" t="s">
        <v>747</v>
      </c>
      <c r="ABT264" t="s">
        <v>747</v>
      </c>
      <c r="ABU264" t="s">
        <v>747</v>
      </c>
      <c r="ABV264" t="s">
        <v>747</v>
      </c>
      <c r="ABW264" t="s">
        <v>747</v>
      </c>
      <c r="ABX264" t="s">
        <v>747</v>
      </c>
      <c r="ABY264" s="6" t="s">
        <v>759</v>
      </c>
      <c r="ABZ264" s="6" t="s">
        <v>759</v>
      </c>
      <c r="ACA264" s="6" t="s">
        <v>759</v>
      </c>
      <c r="ACB264" s="6" t="s">
        <v>759</v>
      </c>
      <c r="ACC264" s="6" t="s">
        <v>759</v>
      </c>
      <c r="ACD264" s="6" t="s">
        <v>759</v>
      </c>
      <c r="ACE264" s="6" t="s">
        <v>759</v>
      </c>
      <c r="ACF264" s="6" t="s">
        <v>759</v>
      </c>
      <c r="ACG264" s="6" t="s">
        <v>759</v>
      </c>
      <c r="ACH264" s="6" t="s">
        <v>759</v>
      </c>
      <c r="ACI264" s="6" t="s">
        <v>759</v>
      </c>
      <c r="ACJ264" s="6" t="s">
        <v>759</v>
      </c>
      <c r="ACK264" s="6" t="s">
        <v>759</v>
      </c>
      <c r="ACL264" s="6" t="s">
        <v>759</v>
      </c>
      <c r="ACM264" s="6" t="s">
        <v>759</v>
      </c>
      <c r="ACN264" s="6" t="s">
        <v>759</v>
      </c>
      <c r="ACO264" s="6" t="s">
        <v>759</v>
      </c>
      <c r="ACP264" s="6" t="s">
        <v>759</v>
      </c>
      <c r="ACQ264" s="6" t="s">
        <v>759</v>
      </c>
      <c r="ACR264" s="6" t="s">
        <v>759</v>
      </c>
      <c r="ACS264" s="6" t="s">
        <v>759</v>
      </c>
      <c r="ACT264" s="6" t="s">
        <v>759</v>
      </c>
      <c r="ACU264" s="6">
        <v>10.626016260162602</v>
      </c>
      <c r="ACV264" s="6" t="s">
        <v>759</v>
      </c>
      <c r="ACW264" s="6">
        <v>11495.041446154204</v>
      </c>
      <c r="ACX264" s="6">
        <v>9390011.9813272152</v>
      </c>
    </row>
    <row r="265" spans="1:778" x14ac:dyDescent="0.2">
      <c r="A265" t="s">
        <v>6043</v>
      </c>
      <c r="B265" s="6" t="s">
        <v>7786</v>
      </c>
      <c r="C265" s="6" t="s">
        <v>7786</v>
      </c>
      <c r="D265" t="s">
        <v>5175</v>
      </c>
      <c r="E265">
        <v>700.5</v>
      </c>
      <c r="F265" s="6" t="s">
        <v>7873</v>
      </c>
      <c r="G265" s="6">
        <v>17.100000000000001</v>
      </c>
      <c r="H265" s="6">
        <v>12.3</v>
      </c>
      <c r="I265" s="6">
        <v>40.1</v>
      </c>
      <c r="J265" s="6">
        <v>33.200000000000003</v>
      </c>
      <c r="K265" s="6">
        <v>84.7</v>
      </c>
      <c r="L265" s="6">
        <v>26.05</v>
      </c>
      <c r="M265" s="10">
        <v>28.032499999999999</v>
      </c>
      <c r="N265" t="s">
        <v>6044</v>
      </c>
      <c r="O265" t="s">
        <v>6045</v>
      </c>
      <c r="P265" t="s">
        <v>902</v>
      </c>
      <c r="Q265" t="s">
        <v>6046</v>
      </c>
      <c r="R265" t="s">
        <v>747</v>
      </c>
      <c r="S265" t="s">
        <v>6047</v>
      </c>
      <c r="T265" t="s">
        <v>6047</v>
      </c>
      <c r="U265">
        <v>2018</v>
      </c>
      <c r="V265" t="s">
        <v>747</v>
      </c>
      <c r="W265" t="s">
        <v>748</v>
      </c>
      <c r="X265">
        <v>2</v>
      </c>
      <c r="Y265">
        <v>0</v>
      </c>
      <c r="Z265" t="s">
        <v>749</v>
      </c>
      <c r="AA265" t="s">
        <v>749</v>
      </c>
      <c r="AB265">
        <v>1</v>
      </c>
      <c r="AC265">
        <v>0</v>
      </c>
      <c r="AD265">
        <v>1890</v>
      </c>
      <c r="AE265" t="s">
        <v>6048</v>
      </c>
      <c r="AF265">
        <v>1992</v>
      </c>
      <c r="AG265" t="s">
        <v>1173</v>
      </c>
      <c r="AH265" t="s">
        <v>747</v>
      </c>
      <c r="AI265">
        <v>0</v>
      </c>
      <c r="AJ265">
        <v>0</v>
      </c>
      <c r="AK265" t="s">
        <v>758</v>
      </c>
      <c r="AL265" t="s">
        <v>758</v>
      </c>
      <c r="AM265">
        <v>0</v>
      </c>
      <c r="AN265" t="s">
        <v>6049</v>
      </c>
      <c r="AO265">
        <v>0</v>
      </c>
      <c r="AP265">
        <v>0</v>
      </c>
      <c r="AQ265" t="s">
        <v>6050</v>
      </c>
      <c r="AR265" t="s">
        <v>6051</v>
      </c>
      <c r="AS265">
        <v>0</v>
      </c>
      <c r="AT265" t="s">
        <v>6052</v>
      </c>
      <c r="AU265">
        <v>51.482525000000003</v>
      </c>
      <c r="AV265">
        <v>-6.7879999999999998E-3</v>
      </c>
      <c r="AW265" t="s">
        <v>6053</v>
      </c>
      <c r="AX265">
        <v>0</v>
      </c>
      <c r="AY265">
        <v>1</v>
      </c>
      <c r="AZ265" t="s">
        <v>6054</v>
      </c>
      <c r="BA265" t="s">
        <v>6055</v>
      </c>
      <c r="BB265" t="s">
        <v>6056</v>
      </c>
      <c r="BC265" t="s">
        <v>6057</v>
      </c>
      <c r="BD265" t="s">
        <v>6058</v>
      </c>
      <c r="BE265" t="s">
        <v>759</v>
      </c>
      <c r="BF265">
        <v>0</v>
      </c>
      <c r="BG265">
        <v>103057000</v>
      </c>
      <c r="BH265">
        <v>116486758.37280013</v>
      </c>
      <c r="BI265">
        <v>104159002.24373876</v>
      </c>
      <c r="BJ265">
        <v>0</v>
      </c>
      <c r="BK265">
        <v>81471000</v>
      </c>
      <c r="BL265">
        <v>92087802.782832786</v>
      </c>
      <c r="BM265">
        <v>82342180.267227262</v>
      </c>
      <c r="BN265">
        <v>0</v>
      </c>
      <c r="BO265">
        <v>8687000</v>
      </c>
      <c r="BP265">
        <v>9819036.7465045042</v>
      </c>
      <c r="BQ265">
        <v>8779891.249418851</v>
      </c>
      <c r="BR265">
        <v>0</v>
      </c>
      <c r="BS265">
        <v>193215000</v>
      </c>
      <c r="BT265">
        <v>218393597.90213743</v>
      </c>
      <c r="BU265">
        <v>195281073.76038489</v>
      </c>
      <c r="BV265">
        <v>0</v>
      </c>
      <c r="BW265">
        <v>31488000</v>
      </c>
      <c r="BX265">
        <v>35591323.710594431</v>
      </c>
      <c r="BY265">
        <v>31824705.382951628</v>
      </c>
      <c r="BZ265">
        <v>0</v>
      </c>
      <c r="CA265">
        <v>1</v>
      </c>
      <c r="CB265">
        <v>0</v>
      </c>
      <c r="CC265">
        <v>20084000</v>
      </c>
      <c r="CD265">
        <v>22701224.129940886</v>
      </c>
      <c r="CE265">
        <v>20298760.890218511</v>
      </c>
      <c r="CF265">
        <v>0</v>
      </c>
      <c r="CG265">
        <v>20586000</v>
      </c>
      <c r="CH265">
        <v>23268641.701800589</v>
      </c>
      <c r="CI265">
        <v>20806128.84316064</v>
      </c>
      <c r="CJ265">
        <v>0</v>
      </c>
      <c r="CK265">
        <v>40670000</v>
      </c>
      <c r="CL265">
        <v>45969865.831741475</v>
      </c>
      <c r="CM265">
        <v>41104889.733379155</v>
      </c>
      <c r="CN265">
        <v>0</v>
      </c>
      <c r="CO265">
        <v>4266000</v>
      </c>
      <c r="CP265">
        <v>4821919.0469193291</v>
      </c>
      <c r="CQ265">
        <v>4311616.9068747349</v>
      </c>
      <c r="CR265">
        <v>0</v>
      </c>
      <c r="CS265">
        <v>1337000</v>
      </c>
      <c r="CT265">
        <v>1511229.6684789367</v>
      </c>
      <c r="CU265">
        <v>1351296.7192900891</v>
      </c>
      <c r="CV265">
        <v>0</v>
      </c>
      <c r="CW265">
        <v>9849000</v>
      </c>
      <c r="CX265">
        <v>11132461.484554261</v>
      </c>
      <c r="CY265">
        <v>9954316.670372542</v>
      </c>
      <c r="CZ265">
        <v>0</v>
      </c>
      <c r="DA265">
        <v>2583000</v>
      </c>
      <c r="DB265">
        <v>2919600.7731346996</v>
      </c>
      <c r="DC265">
        <v>2610620.3634452508</v>
      </c>
      <c r="DD265">
        <v>0</v>
      </c>
      <c r="DE265">
        <v>18035000</v>
      </c>
      <c r="DF265">
        <v>20385210.973087225</v>
      </c>
      <c r="DG265">
        <v>18227850.659982618</v>
      </c>
      <c r="DH265">
        <v>0</v>
      </c>
      <c r="DI265">
        <v>1</v>
      </c>
      <c r="DJ265">
        <v>143223000</v>
      </c>
      <c r="DK265">
        <v>161886946.00490555</v>
      </c>
      <c r="DL265">
        <v>144754502.63790908</v>
      </c>
      <c r="DM265">
        <v>0</v>
      </c>
      <c r="DN265">
        <v>5695000</v>
      </c>
      <c r="DO265">
        <v>6437137.5931096068</v>
      </c>
      <c r="DP265">
        <v>5755897.3944331026</v>
      </c>
      <c r="DQ265">
        <v>0</v>
      </c>
      <c r="DR265">
        <v>209862000</v>
      </c>
      <c r="DS265">
        <v>237209933.19844922</v>
      </c>
      <c r="DT265">
        <v>212106082.35127652</v>
      </c>
      <c r="DU265" t="s">
        <v>765</v>
      </c>
      <c r="DV265">
        <v>0</v>
      </c>
      <c r="DW265">
        <v>0</v>
      </c>
      <c r="DX265">
        <v>0</v>
      </c>
      <c r="DY265">
        <v>0</v>
      </c>
      <c r="DZ265" t="s">
        <v>794</v>
      </c>
      <c r="EA265">
        <v>855</v>
      </c>
      <c r="EB265">
        <v>0</v>
      </c>
      <c r="EC265">
        <v>665</v>
      </c>
      <c r="ED265">
        <v>610</v>
      </c>
      <c r="EE265">
        <v>0</v>
      </c>
      <c r="EF265">
        <v>0</v>
      </c>
      <c r="EG265">
        <v>830</v>
      </c>
      <c r="EH265">
        <v>435</v>
      </c>
      <c r="EI265">
        <v>10</v>
      </c>
      <c r="EJ265">
        <v>0</v>
      </c>
      <c r="EK265" t="s">
        <v>760</v>
      </c>
      <c r="EL265" t="s">
        <v>760</v>
      </c>
      <c r="EM265" t="s">
        <v>760</v>
      </c>
      <c r="EN265" t="s">
        <v>760</v>
      </c>
      <c r="EO265" t="s">
        <v>760</v>
      </c>
      <c r="EP265" t="s">
        <v>760</v>
      </c>
      <c r="EQ265" t="s">
        <v>760</v>
      </c>
      <c r="ER265" t="s">
        <v>760</v>
      </c>
      <c r="ES265" t="s">
        <v>760</v>
      </c>
      <c r="ET265" t="s">
        <v>760</v>
      </c>
      <c r="EU265" t="s">
        <v>760</v>
      </c>
      <c r="EV265" t="s">
        <v>760</v>
      </c>
      <c r="EW265">
        <v>0</v>
      </c>
      <c r="EX265">
        <v>1275</v>
      </c>
      <c r="EY265">
        <v>0</v>
      </c>
      <c r="EZ265">
        <v>25</v>
      </c>
      <c r="FA265">
        <v>10</v>
      </c>
      <c r="FB265">
        <v>0</v>
      </c>
      <c r="FC265">
        <v>35</v>
      </c>
      <c r="FD265">
        <v>0</v>
      </c>
      <c r="FE265" t="s">
        <v>747</v>
      </c>
      <c r="FF265">
        <v>0</v>
      </c>
      <c r="FG265" t="s">
        <v>747</v>
      </c>
      <c r="FH265">
        <v>0</v>
      </c>
      <c r="FI265">
        <v>0</v>
      </c>
      <c r="FJ265">
        <v>815</v>
      </c>
      <c r="FK265">
        <v>0</v>
      </c>
      <c r="FL265">
        <v>895</v>
      </c>
      <c r="FM265">
        <v>0</v>
      </c>
      <c r="FN265">
        <v>0</v>
      </c>
      <c r="FO265">
        <v>1670</v>
      </c>
      <c r="FP265">
        <v>0</v>
      </c>
      <c r="FQ265">
        <v>2170</v>
      </c>
      <c r="FR265">
        <v>0</v>
      </c>
      <c r="FS265">
        <v>0</v>
      </c>
      <c r="FT265">
        <v>0</v>
      </c>
      <c r="FU265">
        <v>3</v>
      </c>
      <c r="FV265">
        <v>515</v>
      </c>
      <c r="FW265">
        <v>935</v>
      </c>
      <c r="FX265">
        <v>0</v>
      </c>
      <c r="FY265">
        <v>0</v>
      </c>
      <c r="FZ265" t="s">
        <v>760</v>
      </c>
      <c r="GA265" t="s">
        <v>760</v>
      </c>
      <c r="GB265" t="s">
        <v>760</v>
      </c>
      <c r="GC265">
        <v>0</v>
      </c>
      <c r="GD265">
        <v>1415</v>
      </c>
      <c r="GE265">
        <v>40</v>
      </c>
      <c r="GF265">
        <v>0</v>
      </c>
      <c r="GG265">
        <v>0</v>
      </c>
      <c r="GH265" t="s">
        <v>760</v>
      </c>
      <c r="GI265" t="s">
        <v>760</v>
      </c>
      <c r="GJ265" t="s">
        <v>760</v>
      </c>
      <c r="GK265" t="s">
        <v>760</v>
      </c>
      <c r="GL265" t="s">
        <v>760</v>
      </c>
      <c r="GM265" t="s">
        <v>760</v>
      </c>
      <c r="GN265" t="s">
        <v>760</v>
      </c>
      <c r="GO265" t="s">
        <v>760</v>
      </c>
      <c r="GP265" t="s">
        <v>760</v>
      </c>
      <c r="GQ265" t="s">
        <v>760</v>
      </c>
      <c r="GR265" t="s">
        <v>760</v>
      </c>
      <c r="GS265" t="s">
        <v>760</v>
      </c>
      <c r="GT265">
        <v>0</v>
      </c>
      <c r="GU265">
        <v>1060</v>
      </c>
      <c r="GV265">
        <v>390</v>
      </c>
      <c r="GW265">
        <v>0</v>
      </c>
      <c r="GX265">
        <v>0</v>
      </c>
      <c r="GY265" t="s">
        <v>760</v>
      </c>
      <c r="GZ265" t="s">
        <v>760</v>
      </c>
      <c r="HA265" t="s">
        <v>760</v>
      </c>
      <c r="HB265" t="s">
        <v>760</v>
      </c>
      <c r="HC265" t="s">
        <v>760</v>
      </c>
      <c r="HD265" t="s">
        <v>760</v>
      </c>
      <c r="HE265">
        <v>0</v>
      </c>
      <c r="HF265">
        <v>1450</v>
      </c>
      <c r="HG265" t="s">
        <v>761</v>
      </c>
      <c r="HH265">
        <v>0</v>
      </c>
      <c r="HI265">
        <v>5340</v>
      </c>
      <c r="HJ265">
        <v>7640</v>
      </c>
      <c r="HK265">
        <v>0</v>
      </c>
      <c r="HL265">
        <v>0</v>
      </c>
      <c r="HM265" t="s">
        <v>760</v>
      </c>
      <c r="HN265" t="s">
        <v>760</v>
      </c>
      <c r="HO265" t="s">
        <v>760</v>
      </c>
      <c r="HP265">
        <v>0</v>
      </c>
      <c r="HQ265">
        <v>10450</v>
      </c>
      <c r="HR265">
        <v>2530</v>
      </c>
      <c r="HS265">
        <v>0</v>
      </c>
      <c r="HT265">
        <v>0</v>
      </c>
      <c r="HU265" t="s">
        <v>760</v>
      </c>
      <c r="HV265" t="s">
        <v>760</v>
      </c>
      <c r="HW265" t="s">
        <v>760</v>
      </c>
      <c r="HX265" t="s">
        <v>760</v>
      </c>
      <c r="HY265" t="s">
        <v>760</v>
      </c>
      <c r="HZ265" t="s">
        <v>760</v>
      </c>
      <c r="IA265" t="s">
        <v>760</v>
      </c>
      <c r="IB265" t="s">
        <v>760</v>
      </c>
      <c r="IC265" t="s">
        <v>760</v>
      </c>
      <c r="ID265" t="s">
        <v>760</v>
      </c>
      <c r="IE265" t="s">
        <v>760</v>
      </c>
      <c r="IF265" t="s">
        <v>760</v>
      </c>
      <c r="IG265">
        <v>0</v>
      </c>
      <c r="IH265">
        <v>1095</v>
      </c>
      <c r="II265">
        <v>11885</v>
      </c>
      <c r="IJ265">
        <v>0</v>
      </c>
      <c r="IK265">
        <v>0</v>
      </c>
      <c r="IL265" t="s">
        <v>760</v>
      </c>
      <c r="IM265" t="s">
        <v>760</v>
      </c>
      <c r="IN265" t="s">
        <v>760</v>
      </c>
      <c r="IO265" t="s">
        <v>760</v>
      </c>
      <c r="IP265" t="s">
        <v>760</v>
      </c>
      <c r="IQ265" t="s">
        <v>760</v>
      </c>
      <c r="IR265">
        <v>0</v>
      </c>
      <c r="IS265">
        <v>12980</v>
      </c>
      <c r="IT265" t="s">
        <v>761</v>
      </c>
      <c r="IU265">
        <v>0</v>
      </c>
      <c r="IV265">
        <v>1795</v>
      </c>
      <c r="IW265">
        <v>2325</v>
      </c>
      <c r="IX265">
        <v>0</v>
      </c>
      <c r="IY265">
        <v>0</v>
      </c>
      <c r="IZ265" t="s">
        <v>760</v>
      </c>
      <c r="JA265" t="s">
        <v>760</v>
      </c>
      <c r="JB265" t="s">
        <v>760</v>
      </c>
      <c r="JC265">
        <v>0</v>
      </c>
      <c r="JD265">
        <v>2660</v>
      </c>
      <c r="JE265">
        <v>1465</v>
      </c>
      <c r="JF265">
        <v>0</v>
      </c>
      <c r="JG265">
        <v>0</v>
      </c>
      <c r="JH265" t="s">
        <v>760</v>
      </c>
      <c r="JI265" t="s">
        <v>760</v>
      </c>
      <c r="JJ265" t="s">
        <v>760</v>
      </c>
      <c r="JK265" t="s">
        <v>760</v>
      </c>
      <c r="JL265" t="s">
        <v>760</v>
      </c>
      <c r="JM265" t="s">
        <v>760</v>
      </c>
      <c r="JN265" t="s">
        <v>760</v>
      </c>
      <c r="JO265" t="s">
        <v>760</v>
      </c>
      <c r="JP265" t="s">
        <v>760</v>
      </c>
      <c r="JQ265" t="s">
        <v>760</v>
      </c>
      <c r="JR265" t="s">
        <v>760</v>
      </c>
      <c r="JS265" t="s">
        <v>760</v>
      </c>
      <c r="JT265">
        <v>0</v>
      </c>
      <c r="JU265">
        <v>2470</v>
      </c>
      <c r="JV265">
        <v>1660</v>
      </c>
      <c r="JW265">
        <v>0</v>
      </c>
      <c r="JX265">
        <v>0</v>
      </c>
      <c r="JY265" t="s">
        <v>760</v>
      </c>
      <c r="JZ265" t="s">
        <v>760</v>
      </c>
      <c r="KA265" t="s">
        <v>760</v>
      </c>
      <c r="KB265" t="s">
        <v>760</v>
      </c>
      <c r="KC265" t="s">
        <v>760</v>
      </c>
      <c r="KD265" t="s">
        <v>760</v>
      </c>
      <c r="KE265">
        <v>0</v>
      </c>
      <c r="KF265">
        <v>4120</v>
      </c>
      <c r="KG265" t="s">
        <v>761</v>
      </c>
      <c r="KH265">
        <v>0</v>
      </c>
      <c r="KI265" t="s">
        <v>762</v>
      </c>
      <c r="KJ265" t="s">
        <v>762</v>
      </c>
      <c r="KK265" t="s">
        <v>762</v>
      </c>
      <c r="KL265">
        <v>0</v>
      </c>
      <c r="KM265" t="s">
        <v>762</v>
      </c>
      <c r="KN265" t="s">
        <v>762</v>
      </c>
      <c r="KO265" t="s">
        <v>762</v>
      </c>
      <c r="KP265">
        <v>0</v>
      </c>
      <c r="KQ265" t="s">
        <v>762</v>
      </c>
      <c r="KR265" t="s">
        <v>762</v>
      </c>
      <c r="KS265" t="s">
        <v>762</v>
      </c>
      <c r="KT265">
        <v>0</v>
      </c>
      <c r="KU265" t="s">
        <v>762</v>
      </c>
      <c r="KV265" t="s">
        <v>762</v>
      </c>
      <c r="KW265" t="s">
        <v>762</v>
      </c>
      <c r="KX265" t="s">
        <v>762</v>
      </c>
      <c r="KY265" t="s">
        <v>762</v>
      </c>
      <c r="KZ265" t="s">
        <v>762</v>
      </c>
      <c r="LA265" t="s">
        <v>762</v>
      </c>
      <c r="LB265" t="s">
        <v>762</v>
      </c>
      <c r="LC265" t="s">
        <v>762</v>
      </c>
      <c r="LD265" t="s">
        <v>762</v>
      </c>
      <c r="LE265" t="s">
        <v>762</v>
      </c>
      <c r="LF265" t="s">
        <v>762</v>
      </c>
      <c r="LG265">
        <v>0</v>
      </c>
      <c r="LH265" t="s">
        <v>762</v>
      </c>
      <c r="LI265" t="s">
        <v>762</v>
      </c>
      <c r="LJ265" t="s">
        <v>762</v>
      </c>
      <c r="LK265">
        <v>0</v>
      </c>
      <c r="LL265" t="s">
        <v>762</v>
      </c>
      <c r="LM265" t="s">
        <v>762</v>
      </c>
      <c r="LN265" t="s">
        <v>762</v>
      </c>
      <c r="LO265" t="s">
        <v>762</v>
      </c>
      <c r="LP265" t="s">
        <v>762</v>
      </c>
      <c r="LQ265" t="s">
        <v>762</v>
      </c>
      <c r="LR265">
        <v>0</v>
      </c>
      <c r="LS265" t="s">
        <v>762</v>
      </c>
      <c r="LT265" t="s">
        <v>763</v>
      </c>
      <c r="LU265" t="s">
        <v>764</v>
      </c>
      <c r="LV265">
        <v>7650</v>
      </c>
      <c r="LW265">
        <v>10900</v>
      </c>
      <c r="LX265">
        <v>0</v>
      </c>
      <c r="LY265" t="s">
        <v>759</v>
      </c>
      <c r="LZ265" t="s">
        <v>760</v>
      </c>
      <c r="MA265" t="s">
        <v>760</v>
      </c>
      <c r="MB265" t="s">
        <v>760</v>
      </c>
      <c r="MC265" t="s">
        <v>759</v>
      </c>
      <c r="MD265">
        <v>14525</v>
      </c>
      <c r="ME265">
        <v>4035</v>
      </c>
      <c r="MF265">
        <v>0</v>
      </c>
      <c r="MG265" t="s">
        <v>759</v>
      </c>
      <c r="MH265" t="s">
        <v>760</v>
      </c>
      <c r="MI265" t="s">
        <v>760</v>
      </c>
      <c r="MJ265" t="s">
        <v>760</v>
      </c>
      <c r="MK265" t="s">
        <v>760</v>
      </c>
      <c r="ML265" t="s">
        <v>760</v>
      </c>
      <c r="MM265" t="s">
        <v>760</v>
      </c>
      <c r="MN265" t="s">
        <v>760</v>
      </c>
      <c r="MO265" t="s">
        <v>760</v>
      </c>
      <c r="MP265" t="s">
        <v>760</v>
      </c>
      <c r="MQ265" t="s">
        <v>760</v>
      </c>
      <c r="MR265" t="s">
        <v>760</v>
      </c>
      <c r="MS265" t="s">
        <v>760</v>
      </c>
      <c r="MT265" t="s">
        <v>759</v>
      </c>
      <c r="MU265">
        <v>4625</v>
      </c>
      <c r="MV265">
        <v>13935</v>
      </c>
      <c r="MW265">
        <v>0</v>
      </c>
      <c r="MX265" t="s">
        <v>759</v>
      </c>
      <c r="MY265" t="s">
        <v>760</v>
      </c>
      <c r="MZ265" t="s">
        <v>760</v>
      </c>
      <c r="NA265" t="s">
        <v>760</v>
      </c>
      <c r="NB265" t="s">
        <v>760</v>
      </c>
      <c r="NC265" t="s">
        <v>760</v>
      </c>
      <c r="ND265" t="s">
        <v>760</v>
      </c>
      <c r="NE265" t="s">
        <v>759</v>
      </c>
      <c r="NF265">
        <v>18550</v>
      </c>
      <c r="NG265" t="s">
        <v>761</v>
      </c>
      <c r="NH265">
        <v>0</v>
      </c>
      <c r="NI265">
        <v>0</v>
      </c>
      <c r="NJ265">
        <v>0</v>
      </c>
      <c r="NK265" t="s">
        <v>760</v>
      </c>
      <c r="NL265" t="s">
        <v>760</v>
      </c>
      <c r="NM265" t="s">
        <v>760</v>
      </c>
      <c r="NN265">
        <v>0</v>
      </c>
      <c r="NO265" t="s">
        <v>760</v>
      </c>
      <c r="NP265" t="s">
        <v>760</v>
      </c>
      <c r="NQ265" t="s">
        <v>760</v>
      </c>
      <c r="NR265">
        <v>0</v>
      </c>
      <c r="NS265" t="s">
        <v>760</v>
      </c>
      <c r="NT265" t="s">
        <v>760</v>
      </c>
      <c r="NU265" t="s">
        <v>760</v>
      </c>
      <c r="NV265">
        <v>0</v>
      </c>
      <c r="NW265" t="s">
        <v>760</v>
      </c>
      <c r="NX265" t="s">
        <v>760</v>
      </c>
      <c r="NY265" t="s">
        <v>760</v>
      </c>
      <c r="NZ265" t="s">
        <v>760</v>
      </c>
      <c r="OA265" t="s">
        <v>760</v>
      </c>
      <c r="OB265" t="s">
        <v>760</v>
      </c>
      <c r="OC265" t="s">
        <v>760</v>
      </c>
      <c r="OD265" t="s">
        <v>760</v>
      </c>
      <c r="OE265" t="s">
        <v>760</v>
      </c>
      <c r="OF265" t="s">
        <v>760</v>
      </c>
      <c r="OG265" t="s">
        <v>760</v>
      </c>
      <c r="OH265" t="s">
        <v>760</v>
      </c>
      <c r="OI265">
        <v>0</v>
      </c>
      <c r="OJ265" t="s">
        <v>760</v>
      </c>
      <c r="OK265" t="s">
        <v>760</v>
      </c>
      <c r="OL265" t="s">
        <v>760</v>
      </c>
      <c r="OM265" t="s">
        <v>760</v>
      </c>
      <c r="ON265" t="s">
        <v>760</v>
      </c>
      <c r="OO265" t="s">
        <v>760</v>
      </c>
      <c r="OP265">
        <v>0</v>
      </c>
      <c r="OQ265">
        <v>630</v>
      </c>
      <c r="OR265">
        <v>0</v>
      </c>
      <c r="OS265">
        <v>0</v>
      </c>
      <c r="OT265" t="s">
        <v>760</v>
      </c>
      <c r="OU265" t="s">
        <v>760</v>
      </c>
      <c r="OV265" t="s">
        <v>760</v>
      </c>
      <c r="OW265">
        <v>0</v>
      </c>
      <c r="OX265" t="s">
        <v>760</v>
      </c>
      <c r="OY265" t="s">
        <v>760</v>
      </c>
      <c r="OZ265" t="s">
        <v>760</v>
      </c>
      <c r="PA265">
        <v>0</v>
      </c>
      <c r="PB265" t="s">
        <v>760</v>
      </c>
      <c r="PC265" t="s">
        <v>760</v>
      </c>
      <c r="PD265" t="s">
        <v>760</v>
      </c>
      <c r="PE265">
        <v>0</v>
      </c>
      <c r="PF265" t="s">
        <v>760</v>
      </c>
      <c r="PG265" t="s">
        <v>760</v>
      </c>
      <c r="PH265" t="s">
        <v>760</v>
      </c>
      <c r="PI265" t="s">
        <v>760</v>
      </c>
      <c r="PJ265" t="s">
        <v>760</v>
      </c>
      <c r="PK265" t="s">
        <v>760</v>
      </c>
      <c r="PL265" t="s">
        <v>760</v>
      </c>
      <c r="PM265" t="s">
        <v>760</v>
      </c>
      <c r="PN265" t="s">
        <v>760</v>
      </c>
      <c r="PO265" t="s">
        <v>760</v>
      </c>
      <c r="PP265" t="s">
        <v>760</v>
      </c>
      <c r="PQ265" t="s">
        <v>760</v>
      </c>
      <c r="PR265">
        <v>0</v>
      </c>
      <c r="PS265" t="s">
        <v>760</v>
      </c>
      <c r="PT265" t="s">
        <v>760</v>
      </c>
      <c r="PU265" t="s">
        <v>760</v>
      </c>
      <c r="PV265" t="s">
        <v>760</v>
      </c>
      <c r="PW265" t="s">
        <v>760</v>
      </c>
      <c r="PX265" t="s">
        <v>760</v>
      </c>
      <c r="PY265">
        <v>0</v>
      </c>
      <c r="PZ265">
        <v>3870</v>
      </c>
      <c r="QA265">
        <v>0</v>
      </c>
      <c r="QB265">
        <v>0</v>
      </c>
      <c r="QC265" t="s">
        <v>760</v>
      </c>
      <c r="QD265" t="s">
        <v>760</v>
      </c>
      <c r="QE265" t="s">
        <v>760</v>
      </c>
      <c r="QF265">
        <v>0</v>
      </c>
      <c r="QG265" t="s">
        <v>760</v>
      </c>
      <c r="QH265" t="s">
        <v>760</v>
      </c>
      <c r="QI265" t="s">
        <v>760</v>
      </c>
      <c r="QJ265">
        <v>0</v>
      </c>
      <c r="QK265" t="s">
        <v>760</v>
      </c>
      <c r="QL265" t="s">
        <v>760</v>
      </c>
      <c r="QM265" t="s">
        <v>760</v>
      </c>
      <c r="QN265">
        <v>0</v>
      </c>
      <c r="QO265" t="s">
        <v>760</v>
      </c>
      <c r="QP265" t="s">
        <v>760</v>
      </c>
      <c r="QQ265" t="s">
        <v>760</v>
      </c>
      <c r="QR265" t="s">
        <v>760</v>
      </c>
      <c r="QS265" t="s">
        <v>760</v>
      </c>
      <c r="QT265" t="s">
        <v>760</v>
      </c>
      <c r="QU265" t="s">
        <v>760</v>
      </c>
      <c r="QV265" t="s">
        <v>760</v>
      </c>
      <c r="QW265" t="s">
        <v>760</v>
      </c>
      <c r="QX265" t="s">
        <v>760</v>
      </c>
      <c r="QY265" t="s">
        <v>760</v>
      </c>
      <c r="QZ265" t="s">
        <v>760</v>
      </c>
      <c r="RA265">
        <v>0</v>
      </c>
      <c r="RB265" t="s">
        <v>760</v>
      </c>
      <c r="RC265" t="s">
        <v>760</v>
      </c>
      <c r="RD265" t="s">
        <v>760</v>
      </c>
      <c r="RE265" t="s">
        <v>760</v>
      </c>
      <c r="RF265" t="s">
        <v>760</v>
      </c>
      <c r="RG265" t="s">
        <v>760</v>
      </c>
      <c r="RH265">
        <v>0</v>
      </c>
      <c r="RI265">
        <v>1410</v>
      </c>
      <c r="RJ265">
        <v>0</v>
      </c>
      <c r="RK265">
        <v>0</v>
      </c>
      <c r="RL265" t="s">
        <v>762</v>
      </c>
      <c r="RM265" t="s">
        <v>762</v>
      </c>
      <c r="RN265" t="s">
        <v>762</v>
      </c>
      <c r="RO265">
        <v>0</v>
      </c>
      <c r="RP265" t="s">
        <v>762</v>
      </c>
      <c r="RQ265" t="s">
        <v>762</v>
      </c>
      <c r="RR265" t="s">
        <v>762</v>
      </c>
      <c r="RS265">
        <v>0</v>
      </c>
      <c r="RT265" t="s">
        <v>762</v>
      </c>
      <c r="RU265" t="s">
        <v>762</v>
      </c>
      <c r="RV265" t="s">
        <v>762</v>
      </c>
      <c r="RW265">
        <v>0</v>
      </c>
      <c r="RX265" t="s">
        <v>762</v>
      </c>
      <c r="RY265" t="s">
        <v>762</v>
      </c>
      <c r="RZ265" t="s">
        <v>762</v>
      </c>
      <c r="SA265" t="s">
        <v>762</v>
      </c>
      <c r="SB265" t="s">
        <v>762</v>
      </c>
      <c r="SC265" t="s">
        <v>762</v>
      </c>
      <c r="SD265" t="s">
        <v>762</v>
      </c>
      <c r="SE265" t="s">
        <v>762</v>
      </c>
      <c r="SF265" t="s">
        <v>762</v>
      </c>
      <c r="SG265" t="s">
        <v>762</v>
      </c>
      <c r="SH265" t="s">
        <v>762</v>
      </c>
      <c r="SI265" t="s">
        <v>762</v>
      </c>
      <c r="SJ265">
        <v>0</v>
      </c>
      <c r="SK265" t="s">
        <v>762</v>
      </c>
      <c r="SL265" t="s">
        <v>762</v>
      </c>
      <c r="SM265" t="s">
        <v>762</v>
      </c>
      <c r="SN265" t="s">
        <v>762</v>
      </c>
      <c r="SO265" t="s">
        <v>762</v>
      </c>
      <c r="SP265" t="s">
        <v>762</v>
      </c>
      <c r="SQ265">
        <v>0</v>
      </c>
      <c r="SR265" t="s">
        <v>762</v>
      </c>
      <c r="SS265" t="s">
        <v>763</v>
      </c>
      <c r="ST265" t="s">
        <v>764</v>
      </c>
      <c r="SU265" t="s">
        <v>760</v>
      </c>
      <c r="SV265" t="s">
        <v>760</v>
      </c>
      <c r="SW265" t="s">
        <v>760</v>
      </c>
      <c r="SX265" t="s">
        <v>759</v>
      </c>
      <c r="SY265" t="s">
        <v>760</v>
      </c>
      <c r="SZ265" t="s">
        <v>760</v>
      </c>
      <c r="TA265" t="s">
        <v>760</v>
      </c>
      <c r="TB265" t="s">
        <v>759</v>
      </c>
      <c r="TC265" t="s">
        <v>760</v>
      </c>
      <c r="TD265" t="s">
        <v>760</v>
      </c>
      <c r="TE265" t="s">
        <v>760</v>
      </c>
      <c r="TF265" t="s">
        <v>759</v>
      </c>
      <c r="TG265" t="s">
        <v>760</v>
      </c>
      <c r="TH265" t="s">
        <v>760</v>
      </c>
      <c r="TI265" t="s">
        <v>760</v>
      </c>
      <c r="TJ265" t="s">
        <v>760</v>
      </c>
      <c r="TK265" t="s">
        <v>760</v>
      </c>
      <c r="TL265" t="s">
        <v>760</v>
      </c>
      <c r="TM265" t="s">
        <v>760</v>
      </c>
      <c r="TN265" t="s">
        <v>760</v>
      </c>
      <c r="TO265" t="s">
        <v>760</v>
      </c>
      <c r="TP265" t="s">
        <v>760</v>
      </c>
      <c r="TQ265" t="s">
        <v>760</v>
      </c>
      <c r="TR265" t="s">
        <v>760</v>
      </c>
      <c r="TS265" t="s">
        <v>759</v>
      </c>
      <c r="TT265" t="s">
        <v>760</v>
      </c>
      <c r="TU265" t="s">
        <v>760</v>
      </c>
      <c r="TV265" t="s">
        <v>760</v>
      </c>
      <c r="TW265" t="s">
        <v>760</v>
      </c>
      <c r="TX265" t="s">
        <v>760</v>
      </c>
      <c r="TY265" t="s">
        <v>760</v>
      </c>
      <c r="TZ265" t="s">
        <v>759</v>
      </c>
      <c r="UA265">
        <v>5910</v>
      </c>
      <c r="UB265">
        <v>0</v>
      </c>
      <c r="UC265">
        <v>0</v>
      </c>
      <c r="UD265">
        <v>0</v>
      </c>
      <c r="UE265">
        <v>1</v>
      </c>
      <c r="UF265">
        <v>190</v>
      </c>
      <c r="UG265">
        <v>195</v>
      </c>
      <c r="UH265">
        <v>0</v>
      </c>
      <c r="UI265">
        <v>0</v>
      </c>
      <c r="UJ265" t="s">
        <v>760</v>
      </c>
      <c r="UK265" t="s">
        <v>760</v>
      </c>
      <c r="UL265" t="s">
        <v>760</v>
      </c>
      <c r="UM265">
        <v>0</v>
      </c>
      <c r="UN265">
        <v>215</v>
      </c>
      <c r="UO265">
        <v>170</v>
      </c>
      <c r="UP265">
        <v>0</v>
      </c>
      <c r="UQ265">
        <v>0</v>
      </c>
      <c r="UR265" t="s">
        <v>760</v>
      </c>
      <c r="US265" t="s">
        <v>760</v>
      </c>
      <c r="UT265" t="s">
        <v>760</v>
      </c>
      <c r="UU265" t="s">
        <v>760</v>
      </c>
      <c r="UV265" t="s">
        <v>760</v>
      </c>
      <c r="UW265" t="s">
        <v>760</v>
      </c>
      <c r="UX265" t="s">
        <v>760</v>
      </c>
      <c r="UY265" t="s">
        <v>760</v>
      </c>
      <c r="UZ265" t="s">
        <v>760</v>
      </c>
      <c r="VA265" t="s">
        <v>760</v>
      </c>
      <c r="VB265" t="s">
        <v>760</v>
      </c>
      <c r="VC265" t="s">
        <v>760</v>
      </c>
      <c r="VD265">
        <v>0</v>
      </c>
      <c r="VE265">
        <v>135</v>
      </c>
      <c r="VF265">
        <v>250</v>
      </c>
      <c r="VG265">
        <v>0</v>
      </c>
      <c r="VH265">
        <v>0</v>
      </c>
      <c r="VI265" t="s">
        <v>760</v>
      </c>
      <c r="VJ265" t="s">
        <v>760</v>
      </c>
      <c r="VK265" t="s">
        <v>760</v>
      </c>
      <c r="VL265" t="s">
        <v>760</v>
      </c>
      <c r="VM265" t="s">
        <v>760</v>
      </c>
      <c r="VN265" t="s">
        <v>760</v>
      </c>
      <c r="VO265">
        <v>0</v>
      </c>
      <c r="VP265">
        <v>385</v>
      </c>
      <c r="VQ265">
        <v>0</v>
      </c>
      <c r="VR265">
        <v>0</v>
      </c>
      <c r="VS265" t="s">
        <v>760</v>
      </c>
      <c r="VT265" t="s">
        <v>760</v>
      </c>
      <c r="VU265" t="s">
        <v>760</v>
      </c>
      <c r="VV265">
        <v>0</v>
      </c>
      <c r="VW265" t="s">
        <v>760</v>
      </c>
      <c r="VX265" t="s">
        <v>760</v>
      </c>
      <c r="VY265" t="s">
        <v>760</v>
      </c>
      <c r="VZ265">
        <v>0</v>
      </c>
      <c r="WA265" t="s">
        <v>760</v>
      </c>
      <c r="WB265" t="s">
        <v>760</v>
      </c>
      <c r="WC265" t="s">
        <v>760</v>
      </c>
      <c r="WD265">
        <v>0</v>
      </c>
      <c r="WE265" t="s">
        <v>760</v>
      </c>
      <c r="WF265" t="s">
        <v>760</v>
      </c>
      <c r="WG265" t="s">
        <v>760</v>
      </c>
      <c r="WH265" t="s">
        <v>760</v>
      </c>
      <c r="WI265" t="s">
        <v>760</v>
      </c>
      <c r="WJ265" t="s">
        <v>760</v>
      </c>
      <c r="WK265" t="s">
        <v>760</v>
      </c>
      <c r="WL265" t="s">
        <v>760</v>
      </c>
      <c r="WM265" t="s">
        <v>760</v>
      </c>
      <c r="WN265" t="s">
        <v>760</v>
      </c>
      <c r="WO265" t="s">
        <v>760</v>
      </c>
      <c r="WP265" t="s">
        <v>760</v>
      </c>
      <c r="WQ265">
        <v>0</v>
      </c>
      <c r="WR265" t="s">
        <v>760</v>
      </c>
      <c r="WS265" t="s">
        <v>760</v>
      </c>
      <c r="WT265" t="s">
        <v>760</v>
      </c>
      <c r="WU265" t="s">
        <v>760</v>
      </c>
      <c r="WV265" t="s">
        <v>760</v>
      </c>
      <c r="WW265" t="s">
        <v>760</v>
      </c>
      <c r="WX265">
        <v>0</v>
      </c>
      <c r="WY265">
        <v>60</v>
      </c>
      <c r="WZ265">
        <v>0</v>
      </c>
      <c r="XA265">
        <v>0</v>
      </c>
      <c r="XB265">
        <v>1</v>
      </c>
      <c r="XC265" t="s">
        <v>747</v>
      </c>
      <c r="XD265" t="s">
        <v>747</v>
      </c>
      <c r="XE265" t="s">
        <v>747</v>
      </c>
      <c r="XF265">
        <v>0</v>
      </c>
      <c r="XG265">
        <v>0</v>
      </c>
      <c r="XH265">
        <v>0</v>
      </c>
      <c r="XI265">
        <v>0</v>
      </c>
      <c r="XJ265">
        <v>0</v>
      </c>
      <c r="XK265">
        <v>0</v>
      </c>
      <c r="XL265">
        <v>0.58859784283513095</v>
      </c>
      <c r="XM265" t="s">
        <v>759</v>
      </c>
      <c r="XN265">
        <v>0.56432038834951459</v>
      </c>
      <c r="XO265" t="s">
        <v>759</v>
      </c>
      <c r="XP265">
        <v>0.58760107816711593</v>
      </c>
      <c r="XQ265" t="s">
        <v>759</v>
      </c>
      <c r="XR265" t="s">
        <v>747</v>
      </c>
      <c r="XS265" t="s">
        <v>759</v>
      </c>
      <c r="XT265" t="s">
        <v>747</v>
      </c>
      <c r="XU265" t="s">
        <v>759</v>
      </c>
      <c r="XV265" t="s">
        <v>747</v>
      </c>
      <c r="XW265" t="s">
        <v>759</v>
      </c>
      <c r="XX265">
        <v>0.50649350649350644</v>
      </c>
      <c r="XY265" t="s">
        <v>759</v>
      </c>
      <c r="XZ265" t="s">
        <v>747</v>
      </c>
      <c r="YA265" t="s">
        <v>759</v>
      </c>
      <c r="YB265">
        <v>0.47843137254901963</v>
      </c>
      <c r="YC265" t="s">
        <v>759</v>
      </c>
      <c r="YD265">
        <v>0.2857142857142857</v>
      </c>
      <c r="YE265" t="s">
        <v>759</v>
      </c>
      <c r="YF265" t="s">
        <v>747</v>
      </c>
      <c r="YG265" t="s">
        <v>759</v>
      </c>
      <c r="YH265" t="s">
        <v>747</v>
      </c>
      <c r="YI265" t="s">
        <v>759</v>
      </c>
      <c r="YJ265" t="s">
        <v>747</v>
      </c>
      <c r="YK265" t="s">
        <v>759</v>
      </c>
      <c r="YL265" t="s">
        <v>747</v>
      </c>
      <c r="YM265" t="s">
        <v>759</v>
      </c>
      <c r="YN265" t="s">
        <v>747</v>
      </c>
      <c r="YO265" t="s">
        <v>759</v>
      </c>
      <c r="YP265" t="s">
        <v>747</v>
      </c>
      <c r="YQ265" t="s">
        <v>759</v>
      </c>
      <c r="YR265" t="s">
        <v>747</v>
      </c>
      <c r="YS265" t="s">
        <v>759</v>
      </c>
      <c r="YT265" t="s">
        <v>747</v>
      </c>
      <c r="YU265" t="s">
        <v>759</v>
      </c>
      <c r="YV265">
        <v>0.34387351778656128</v>
      </c>
      <c r="YW265" t="s">
        <v>759</v>
      </c>
      <c r="YX265">
        <v>0.19491525423728814</v>
      </c>
      <c r="YY265" t="s">
        <v>759</v>
      </c>
      <c r="YZ265">
        <v>0.35515151515151516</v>
      </c>
      <c r="ZA265" t="s">
        <v>759</v>
      </c>
      <c r="ZB265">
        <v>0.21740301724137931</v>
      </c>
      <c r="ZC265" t="s">
        <v>759</v>
      </c>
      <c r="ZD265" t="s">
        <v>747</v>
      </c>
      <c r="ZE265" t="s">
        <v>759</v>
      </c>
      <c r="ZF265" t="s">
        <v>747</v>
      </c>
      <c r="ZG265" t="s">
        <v>759</v>
      </c>
      <c r="ZH265" t="s">
        <v>747</v>
      </c>
      <c r="ZI265" t="s">
        <v>759</v>
      </c>
      <c r="ZJ265">
        <v>0.44155844155844154</v>
      </c>
      <c r="ZK265" t="s">
        <v>759</v>
      </c>
      <c r="ZL265" t="s">
        <v>747</v>
      </c>
      <c r="ZM265" t="s">
        <v>759</v>
      </c>
      <c r="ZN265" t="s">
        <v>747</v>
      </c>
      <c r="ZO265" t="s">
        <v>759</v>
      </c>
      <c r="ZP265" t="s">
        <v>747</v>
      </c>
      <c r="ZQ265" t="s">
        <v>759</v>
      </c>
      <c r="ZR265" t="s">
        <v>747</v>
      </c>
      <c r="ZS265" t="s">
        <v>759</v>
      </c>
      <c r="ZT265">
        <v>1.015228426395939E-2</v>
      </c>
      <c r="ZU265" t="s">
        <v>759</v>
      </c>
      <c r="ZV265">
        <v>2.7450980392156862E-2</v>
      </c>
      <c r="ZW265" t="s">
        <v>759</v>
      </c>
      <c r="ZX265">
        <v>1</v>
      </c>
      <c r="ZY265" t="s">
        <v>759</v>
      </c>
      <c r="ZZ265">
        <v>0.19379401702070884</v>
      </c>
      <c r="AAA265" t="s">
        <v>765</v>
      </c>
      <c r="AAB265">
        <v>8.5937425546311383E-2</v>
      </c>
      <c r="AAC265" t="s">
        <v>765</v>
      </c>
      <c r="AAD265">
        <v>0.68246276124310257</v>
      </c>
      <c r="AAE265" t="s">
        <v>765</v>
      </c>
      <c r="AAF265">
        <v>6.6307277628032341E-3</v>
      </c>
      <c r="AAG265" t="s">
        <v>761</v>
      </c>
      <c r="AAH265">
        <v>3.4501347708894878E-3</v>
      </c>
      <c r="AAI265" t="s">
        <v>761</v>
      </c>
      <c r="AAJ265" t="s">
        <v>747</v>
      </c>
      <c r="AAK265" t="s">
        <v>759</v>
      </c>
      <c r="AAL265" t="s">
        <v>747</v>
      </c>
      <c r="AAM265" t="s">
        <v>761</v>
      </c>
      <c r="AAN265" t="s">
        <v>747</v>
      </c>
      <c r="AAO265" t="s">
        <v>759</v>
      </c>
      <c r="AAP265">
        <v>0.23857868020304568</v>
      </c>
      <c r="AAQ265" t="s">
        <v>763</v>
      </c>
      <c r="AAR265" t="s">
        <v>766</v>
      </c>
      <c r="AAS265" t="s">
        <v>767</v>
      </c>
      <c r="AAT265" t="s">
        <v>767</v>
      </c>
      <c r="AAU265" t="s">
        <v>767</v>
      </c>
      <c r="AAV265" t="s">
        <v>767</v>
      </c>
      <c r="AAW265">
        <v>0</v>
      </c>
      <c r="AAX265" t="s">
        <v>758</v>
      </c>
      <c r="AAY265" t="s">
        <v>6059</v>
      </c>
      <c r="AAZ265" t="s">
        <v>758</v>
      </c>
      <c r="ABA265" t="s">
        <v>777</v>
      </c>
      <c r="ABB265" t="s">
        <v>1919</v>
      </c>
      <c r="ABC265" t="s">
        <v>2982</v>
      </c>
      <c r="ABD265" t="s">
        <v>767</v>
      </c>
      <c r="ABE265" t="s">
        <v>767</v>
      </c>
      <c r="ABF265" t="s">
        <v>2100</v>
      </c>
      <c r="ABG265" t="s">
        <v>767</v>
      </c>
      <c r="ABH265" t="s">
        <v>797</v>
      </c>
      <c r="ABI265" t="s">
        <v>796</v>
      </c>
      <c r="ABJ265" t="s">
        <v>767</v>
      </c>
      <c r="ABK265" t="s">
        <v>767</v>
      </c>
      <c r="ABL265" t="s">
        <v>3035</v>
      </c>
      <c r="ABM265" t="s">
        <v>767</v>
      </c>
      <c r="ABN265" t="s">
        <v>767</v>
      </c>
      <c r="ABO265" t="s">
        <v>759</v>
      </c>
      <c r="ABP265" t="s">
        <v>759</v>
      </c>
      <c r="ABQ265" t="s">
        <v>6060</v>
      </c>
      <c r="ABR265" t="s">
        <v>747</v>
      </c>
      <c r="ABS265" t="s">
        <v>747</v>
      </c>
      <c r="ABT265" t="s">
        <v>747</v>
      </c>
      <c r="ABU265" t="s">
        <v>747</v>
      </c>
      <c r="ABV265" t="s">
        <v>747</v>
      </c>
      <c r="ABW265" t="s">
        <v>747</v>
      </c>
      <c r="ABX265" t="s">
        <v>747</v>
      </c>
      <c r="ABY265" s="6" t="s">
        <v>759</v>
      </c>
      <c r="ABZ265" s="6" t="s">
        <v>759</v>
      </c>
      <c r="ACA265" s="6" t="s">
        <v>759</v>
      </c>
      <c r="ACB265" s="6" t="s">
        <v>759</v>
      </c>
      <c r="ACC265" s="6" t="s">
        <v>759</v>
      </c>
      <c r="ACD265" s="6" t="s">
        <v>759</v>
      </c>
      <c r="ACE265" s="6" t="s">
        <v>759</v>
      </c>
      <c r="ACF265" s="6" t="s">
        <v>759</v>
      </c>
      <c r="ACG265" s="6" t="s">
        <v>759</v>
      </c>
      <c r="ACH265" s="6" t="s">
        <v>759</v>
      </c>
      <c r="ACI265" s="6" t="s">
        <v>759</v>
      </c>
      <c r="ACJ265" s="6" t="s">
        <v>759</v>
      </c>
      <c r="ACK265" s="6" t="s">
        <v>759</v>
      </c>
      <c r="ACL265" s="6" t="s">
        <v>759</v>
      </c>
      <c r="ACM265" s="6" t="s">
        <v>759</v>
      </c>
      <c r="ACN265" s="6" t="s">
        <v>759</v>
      </c>
      <c r="ACO265" s="6" t="s">
        <v>759</v>
      </c>
      <c r="ACP265" s="6" t="s">
        <v>759</v>
      </c>
      <c r="ACQ265" s="6" t="s">
        <v>759</v>
      </c>
      <c r="ACR265" s="6" t="s">
        <v>759</v>
      </c>
      <c r="ACS265" s="6" t="s">
        <v>759</v>
      </c>
      <c r="ACT265" s="6" t="s">
        <v>759</v>
      </c>
      <c r="ACU265" s="6">
        <v>11.107784431137725</v>
      </c>
      <c r="ACV265" s="6" t="s">
        <v>759</v>
      </c>
      <c r="ACW265" s="6">
        <v>11773.239779090967</v>
      </c>
      <c r="ACX265" s="6">
        <v>13649599.868883589</v>
      </c>
    </row>
    <row r="266" spans="1:778" x14ac:dyDescent="0.2">
      <c r="A266" t="s">
        <v>6061</v>
      </c>
      <c r="B266" s="6" t="s">
        <v>7787</v>
      </c>
      <c r="C266" s="6" t="s">
        <v>7787</v>
      </c>
      <c r="D266" t="s">
        <v>5175</v>
      </c>
      <c r="E266">
        <v>700.5</v>
      </c>
      <c r="F266" s="6" t="s">
        <v>7873</v>
      </c>
      <c r="G266" s="6">
        <v>20.5</v>
      </c>
      <c r="H266" s="6">
        <v>16.3</v>
      </c>
      <c r="I266" s="6">
        <v>26.5</v>
      </c>
      <c r="J266" s="6">
        <v>33.5</v>
      </c>
      <c r="K266" s="6">
        <v>66</v>
      </c>
      <c r="L266" s="6">
        <v>26.05</v>
      </c>
      <c r="M266" s="10">
        <v>24.777499999999996</v>
      </c>
      <c r="N266" t="s">
        <v>6062</v>
      </c>
      <c r="O266" t="s">
        <v>6063</v>
      </c>
      <c r="P266" t="s">
        <v>3321</v>
      </c>
      <c r="Q266" t="s">
        <v>6064</v>
      </c>
      <c r="R266" t="s">
        <v>6065</v>
      </c>
      <c r="S266" t="s">
        <v>6066</v>
      </c>
      <c r="T266" t="s">
        <v>6066</v>
      </c>
      <c r="U266">
        <v>2018</v>
      </c>
      <c r="V266" t="s">
        <v>747</v>
      </c>
      <c r="W266" t="s">
        <v>748</v>
      </c>
      <c r="X266">
        <v>2</v>
      </c>
      <c r="Y266">
        <v>0</v>
      </c>
      <c r="Z266" t="s">
        <v>749</v>
      </c>
      <c r="AA266" t="s">
        <v>749</v>
      </c>
      <c r="AB266">
        <v>1</v>
      </c>
      <c r="AC266">
        <v>0</v>
      </c>
      <c r="AD266">
        <v>1825</v>
      </c>
      <c r="AE266" t="s">
        <v>6067</v>
      </c>
      <c r="AF266">
        <v>1992</v>
      </c>
      <c r="AG266" t="s">
        <v>1173</v>
      </c>
      <c r="AH266" t="s">
        <v>747</v>
      </c>
      <c r="AI266">
        <v>0</v>
      </c>
      <c r="AJ266">
        <v>0</v>
      </c>
      <c r="AK266" t="s">
        <v>758</v>
      </c>
      <c r="AL266" t="s">
        <v>758</v>
      </c>
      <c r="AM266">
        <v>0</v>
      </c>
      <c r="AN266" t="s">
        <v>6068</v>
      </c>
      <c r="AO266">
        <v>0</v>
      </c>
      <c r="AP266">
        <v>0</v>
      </c>
      <c r="AQ266" t="s">
        <v>1913</v>
      </c>
      <c r="AR266" t="s">
        <v>6069</v>
      </c>
      <c r="AS266">
        <v>0</v>
      </c>
      <c r="AT266" t="s">
        <v>6070</v>
      </c>
      <c r="AU266">
        <v>53.642826999999997</v>
      </c>
      <c r="AV266">
        <v>-1.778081</v>
      </c>
      <c r="AW266" t="s">
        <v>6071</v>
      </c>
      <c r="AX266">
        <v>0</v>
      </c>
      <c r="AY266">
        <v>0</v>
      </c>
      <c r="AZ266" t="s">
        <v>758</v>
      </c>
      <c r="BA266" t="s">
        <v>758</v>
      </c>
      <c r="BB266" t="s">
        <v>758</v>
      </c>
      <c r="BC266" t="s">
        <v>758</v>
      </c>
      <c r="BD266" t="s">
        <v>758</v>
      </c>
      <c r="BE266" t="s">
        <v>759</v>
      </c>
      <c r="BF266">
        <v>0</v>
      </c>
      <c r="BG266">
        <v>113068000</v>
      </c>
      <c r="BH266">
        <v>127802330.70723741</v>
      </c>
      <c r="BI266">
        <v>114277051.20171414</v>
      </c>
      <c r="BJ266">
        <v>0</v>
      </c>
      <c r="BK266">
        <v>48999000</v>
      </c>
      <c r="BL266">
        <v>55384250.206282288</v>
      </c>
      <c r="BM266">
        <v>49522952.841058403</v>
      </c>
      <c r="BN266">
        <v>0</v>
      </c>
      <c r="BO266">
        <v>1624000</v>
      </c>
      <c r="BP266">
        <v>1835629.7543827922</v>
      </c>
      <c r="BQ266">
        <v>1641365.6485617838</v>
      </c>
      <c r="BR266">
        <v>0</v>
      </c>
      <c r="BS266">
        <v>163691000</v>
      </c>
      <c r="BT266">
        <v>185022210.66790247</v>
      </c>
      <c r="BU266">
        <v>165441369.69133434</v>
      </c>
      <c r="BV266">
        <v>0</v>
      </c>
      <c r="BW266">
        <v>42566000</v>
      </c>
      <c r="BX266">
        <v>48112940.963705622</v>
      </c>
      <c r="BY266">
        <v>43021163.914212368</v>
      </c>
      <c r="BZ266">
        <v>0</v>
      </c>
      <c r="CA266">
        <v>1</v>
      </c>
      <c r="CB266">
        <v>0</v>
      </c>
      <c r="CC266">
        <v>16047000</v>
      </c>
      <c r="CD266">
        <v>18138146.963411741</v>
      </c>
      <c r="CE266">
        <v>16218592.710881123</v>
      </c>
      <c r="CF266">
        <v>0</v>
      </c>
      <c r="CG266">
        <v>4580000</v>
      </c>
      <c r="CH266">
        <v>5176837.6078036875</v>
      </c>
      <c r="CI266">
        <v>4628974.5507469028</v>
      </c>
      <c r="CJ266">
        <v>0</v>
      </c>
      <c r="CK266">
        <v>20627000</v>
      </c>
      <c r="CL266">
        <v>23314984.571215428</v>
      </c>
      <c r="CM266">
        <v>20847567.261628024</v>
      </c>
      <c r="CN266">
        <v>0</v>
      </c>
      <c r="CO266">
        <v>8538000</v>
      </c>
      <c r="CP266">
        <v>9650619.9771676604</v>
      </c>
      <c r="CQ266">
        <v>8629297.9725495744</v>
      </c>
      <c r="CR266">
        <v>0</v>
      </c>
      <c r="CS266">
        <v>2761000</v>
      </c>
      <c r="CT266">
        <v>3120796.6452283799</v>
      </c>
      <c r="CU266">
        <v>2790523.7411817024</v>
      </c>
      <c r="CV266">
        <v>0</v>
      </c>
      <c r="CW266">
        <v>2624000</v>
      </c>
      <c r="CX266">
        <v>2965943.6425495362</v>
      </c>
      <c r="CY266">
        <v>2652058.7819126355</v>
      </c>
      <c r="CZ266">
        <v>0</v>
      </c>
      <c r="DA266">
        <v>2095000</v>
      </c>
      <c r="DB266">
        <v>2368007.5957093285</v>
      </c>
      <c r="DC266">
        <v>2117402.114370035</v>
      </c>
      <c r="DD266">
        <v>0</v>
      </c>
      <c r="DE266">
        <v>16018000</v>
      </c>
      <c r="DF266">
        <v>18105367.860654905</v>
      </c>
      <c r="DG266">
        <v>16189282.610013949</v>
      </c>
      <c r="DH266">
        <v>0</v>
      </c>
      <c r="DI266">
        <v>1</v>
      </c>
      <c r="DJ266">
        <v>132657000</v>
      </c>
      <c r="DK266">
        <v>149944049.46253574</v>
      </c>
      <c r="DL266">
        <v>134075518.99092399</v>
      </c>
      <c r="DM266">
        <v>0</v>
      </c>
      <c r="DN266">
        <v>3215000</v>
      </c>
      <c r="DO266">
        <v>3633959.1504560816</v>
      </c>
      <c r="DP266">
        <v>3249378.4237229894</v>
      </c>
      <c r="DQ266">
        <v>0</v>
      </c>
      <c r="DR266">
        <v>172517000</v>
      </c>
      <c r="DS266">
        <v>194998361.04486215</v>
      </c>
      <c r="DT266">
        <v>174361747.28628895</v>
      </c>
      <c r="DU266">
        <v>0</v>
      </c>
      <c r="DV266">
        <v>0</v>
      </c>
      <c r="DW266">
        <v>0</v>
      </c>
      <c r="DX266">
        <v>0</v>
      </c>
      <c r="DY266">
        <v>0</v>
      </c>
      <c r="DZ266">
        <v>0</v>
      </c>
      <c r="EA266">
        <v>860</v>
      </c>
      <c r="EB266">
        <v>0</v>
      </c>
      <c r="EC266">
        <v>520</v>
      </c>
      <c r="ED266">
        <v>405</v>
      </c>
      <c r="EE266">
        <v>0</v>
      </c>
      <c r="EF266">
        <v>0</v>
      </c>
      <c r="EG266">
        <v>705</v>
      </c>
      <c r="EH266">
        <v>220</v>
      </c>
      <c r="EI266">
        <v>0</v>
      </c>
      <c r="EJ266">
        <v>0</v>
      </c>
      <c r="EK266" t="s">
        <v>760</v>
      </c>
      <c r="EL266" t="s">
        <v>760</v>
      </c>
      <c r="EM266" t="s">
        <v>760</v>
      </c>
      <c r="EN266" t="s">
        <v>760</v>
      </c>
      <c r="EO266" t="s">
        <v>760</v>
      </c>
      <c r="EP266" t="s">
        <v>760</v>
      </c>
      <c r="EQ266" t="s">
        <v>760</v>
      </c>
      <c r="ER266" t="s">
        <v>760</v>
      </c>
      <c r="ES266" t="s">
        <v>760</v>
      </c>
      <c r="ET266" t="s">
        <v>760</v>
      </c>
      <c r="EU266" t="s">
        <v>760</v>
      </c>
      <c r="EV266" t="s">
        <v>760</v>
      </c>
      <c r="EW266">
        <v>0</v>
      </c>
      <c r="EX266">
        <v>925</v>
      </c>
      <c r="EY266">
        <v>0</v>
      </c>
      <c r="EZ266">
        <v>90</v>
      </c>
      <c r="FA266">
        <v>30</v>
      </c>
      <c r="FB266">
        <v>0</v>
      </c>
      <c r="FC266">
        <v>120</v>
      </c>
      <c r="FD266">
        <v>0</v>
      </c>
      <c r="FE266" t="s">
        <v>747</v>
      </c>
      <c r="FF266">
        <v>0</v>
      </c>
      <c r="FG266" t="s">
        <v>747</v>
      </c>
      <c r="FH266">
        <v>0</v>
      </c>
      <c r="FI266">
        <v>0</v>
      </c>
      <c r="FJ266">
        <v>1000</v>
      </c>
      <c r="FK266">
        <v>0</v>
      </c>
      <c r="FL266">
        <v>1145</v>
      </c>
      <c r="FM266">
        <v>0</v>
      </c>
      <c r="FN266">
        <v>0</v>
      </c>
      <c r="FO266">
        <v>1855</v>
      </c>
      <c r="FP266" t="s">
        <v>761</v>
      </c>
      <c r="FQ266">
        <v>2070</v>
      </c>
      <c r="FR266">
        <v>0</v>
      </c>
      <c r="FS266">
        <v>0</v>
      </c>
      <c r="FT266">
        <v>0</v>
      </c>
      <c r="FU266">
        <v>3</v>
      </c>
      <c r="FV266">
        <v>165</v>
      </c>
      <c r="FW266">
        <v>485</v>
      </c>
      <c r="FX266">
        <v>0</v>
      </c>
      <c r="FY266">
        <v>0</v>
      </c>
      <c r="FZ266" t="s">
        <v>760</v>
      </c>
      <c r="GA266" t="s">
        <v>760</v>
      </c>
      <c r="GB266" t="s">
        <v>760</v>
      </c>
      <c r="GC266">
        <v>0</v>
      </c>
      <c r="GD266">
        <v>515</v>
      </c>
      <c r="GE266">
        <v>135</v>
      </c>
      <c r="GF266">
        <v>0</v>
      </c>
      <c r="GG266">
        <v>0</v>
      </c>
      <c r="GH266" t="s">
        <v>760</v>
      </c>
      <c r="GI266" t="s">
        <v>760</v>
      </c>
      <c r="GJ266" t="s">
        <v>760</v>
      </c>
      <c r="GK266" t="s">
        <v>760</v>
      </c>
      <c r="GL266" t="s">
        <v>760</v>
      </c>
      <c r="GM266" t="s">
        <v>760</v>
      </c>
      <c r="GN266" t="s">
        <v>760</v>
      </c>
      <c r="GO266" t="s">
        <v>760</v>
      </c>
      <c r="GP266" t="s">
        <v>760</v>
      </c>
      <c r="GQ266" t="s">
        <v>760</v>
      </c>
      <c r="GR266" t="s">
        <v>760</v>
      </c>
      <c r="GS266" t="s">
        <v>760</v>
      </c>
      <c r="GT266">
        <v>0</v>
      </c>
      <c r="GU266">
        <v>430</v>
      </c>
      <c r="GV266">
        <v>220</v>
      </c>
      <c r="GW266">
        <v>0</v>
      </c>
      <c r="GX266">
        <v>0</v>
      </c>
      <c r="GY266" t="s">
        <v>760</v>
      </c>
      <c r="GZ266" t="s">
        <v>760</v>
      </c>
      <c r="HA266" t="s">
        <v>760</v>
      </c>
      <c r="HB266" t="s">
        <v>760</v>
      </c>
      <c r="HC266" t="s">
        <v>760</v>
      </c>
      <c r="HD266" t="s">
        <v>760</v>
      </c>
      <c r="HE266">
        <v>0</v>
      </c>
      <c r="HF266">
        <v>650</v>
      </c>
      <c r="HG266">
        <v>0</v>
      </c>
      <c r="HH266">
        <v>0</v>
      </c>
      <c r="HI266">
        <v>5855</v>
      </c>
      <c r="HJ266">
        <v>7170</v>
      </c>
      <c r="HK266">
        <v>0</v>
      </c>
      <c r="HL266">
        <v>0</v>
      </c>
      <c r="HM266" t="s">
        <v>760</v>
      </c>
      <c r="HN266" t="s">
        <v>760</v>
      </c>
      <c r="HO266" t="s">
        <v>760</v>
      </c>
      <c r="HP266">
        <v>0</v>
      </c>
      <c r="HQ266">
        <v>10850</v>
      </c>
      <c r="HR266">
        <v>2180</v>
      </c>
      <c r="HS266">
        <v>0</v>
      </c>
      <c r="HT266">
        <v>0</v>
      </c>
      <c r="HU266" t="s">
        <v>760</v>
      </c>
      <c r="HV266" t="s">
        <v>760</v>
      </c>
      <c r="HW266" t="s">
        <v>760</v>
      </c>
      <c r="HX266" t="s">
        <v>760</v>
      </c>
      <c r="HY266" t="s">
        <v>760</v>
      </c>
      <c r="HZ266" t="s">
        <v>760</v>
      </c>
      <c r="IA266" t="s">
        <v>760</v>
      </c>
      <c r="IB266" t="s">
        <v>760</v>
      </c>
      <c r="IC266" t="s">
        <v>760</v>
      </c>
      <c r="ID266" t="s">
        <v>760</v>
      </c>
      <c r="IE266" t="s">
        <v>760</v>
      </c>
      <c r="IF266" t="s">
        <v>760</v>
      </c>
      <c r="IG266">
        <v>0</v>
      </c>
      <c r="IH266">
        <v>620</v>
      </c>
      <c r="II266">
        <v>12405</v>
      </c>
      <c r="IJ266">
        <v>0</v>
      </c>
      <c r="IK266">
        <v>0</v>
      </c>
      <c r="IL266" t="s">
        <v>760</v>
      </c>
      <c r="IM266" t="s">
        <v>760</v>
      </c>
      <c r="IN266" t="s">
        <v>760</v>
      </c>
      <c r="IO266" t="s">
        <v>760</v>
      </c>
      <c r="IP266" t="s">
        <v>760</v>
      </c>
      <c r="IQ266" t="s">
        <v>760</v>
      </c>
      <c r="IR266">
        <v>0</v>
      </c>
      <c r="IS266">
        <v>13025</v>
      </c>
      <c r="IT266" t="s">
        <v>761</v>
      </c>
      <c r="IU266">
        <v>0</v>
      </c>
      <c r="IV266">
        <v>845</v>
      </c>
      <c r="IW266">
        <v>1630</v>
      </c>
      <c r="IX266">
        <v>0</v>
      </c>
      <c r="IY266">
        <v>0</v>
      </c>
      <c r="IZ266" t="s">
        <v>760</v>
      </c>
      <c r="JA266" t="s">
        <v>760</v>
      </c>
      <c r="JB266" t="s">
        <v>760</v>
      </c>
      <c r="JC266">
        <v>0</v>
      </c>
      <c r="JD266">
        <v>1945</v>
      </c>
      <c r="JE266">
        <v>530</v>
      </c>
      <c r="JF266">
        <v>0</v>
      </c>
      <c r="JG266">
        <v>0</v>
      </c>
      <c r="JH266" t="s">
        <v>760</v>
      </c>
      <c r="JI266" t="s">
        <v>760</v>
      </c>
      <c r="JJ266" t="s">
        <v>760</v>
      </c>
      <c r="JK266" t="s">
        <v>760</v>
      </c>
      <c r="JL266" t="s">
        <v>760</v>
      </c>
      <c r="JM266" t="s">
        <v>760</v>
      </c>
      <c r="JN266" t="s">
        <v>760</v>
      </c>
      <c r="JO266" t="s">
        <v>760</v>
      </c>
      <c r="JP266" t="s">
        <v>760</v>
      </c>
      <c r="JQ266" t="s">
        <v>760</v>
      </c>
      <c r="JR266" t="s">
        <v>760</v>
      </c>
      <c r="JS266" t="s">
        <v>760</v>
      </c>
      <c r="JT266">
        <v>0</v>
      </c>
      <c r="JU266">
        <v>1295</v>
      </c>
      <c r="JV266">
        <v>1180</v>
      </c>
      <c r="JW266">
        <v>0</v>
      </c>
      <c r="JX266">
        <v>0</v>
      </c>
      <c r="JY266" t="s">
        <v>760</v>
      </c>
      <c r="JZ266" t="s">
        <v>760</v>
      </c>
      <c r="KA266" t="s">
        <v>760</v>
      </c>
      <c r="KB266" t="s">
        <v>760</v>
      </c>
      <c r="KC266" t="s">
        <v>760</v>
      </c>
      <c r="KD266" t="s">
        <v>760</v>
      </c>
      <c r="KE266">
        <v>0</v>
      </c>
      <c r="KF266">
        <v>2475</v>
      </c>
      <c r="KG266">
        <v>0</v>
      </c>
      <c r="KH266">
        <v>0</v>
      </c>
      <c r="KI266" t="s">
        <v>762</v>
      </c>
      <c r="KJ266" t="s">
        <v>762</v>
      </c>
      <c r="KK266" t="s">
        <v>762</v>
      </c>
      <c r="KL266">
        <v>0</v>
      </c>
      <c r="KM266" t="s">
        <v>762</v>
      </c>
      <c r="KN266" t="s">
        <v>762</v>
      </c>
      <c r="KO266" t="s">
        <v>762</v>
      </c>
      <c r="KP266">
        <v>0</v>
      </c>
      <c r="KQ266" t="s">
        <v>762</v>
      </c>
      <c r="KR266" t="s">
        <v>762</v>
      </c>
      <c r="KS266" t="s">
        <v>762</v>
      </c>
      <c r="KT266">
        <v>0</v>
      </c>
      <c r="KU266" t="s">
        <v>762</v>
      </c>
      <c r="KV266" t="s">
        <v>762</v>
      </c>
      <c r="KW266" t="s">
        <v>762</v>
      </c>
      <c r="KX266" t="s">
        <v>762</v>
      </c>
      <c r="KY266" t="s">
        <v>762</v>
      </c>
      <c r="KZ266" t="s">
        <v>762</v>
      </c>
      <c r="LA266" t="s">
        <v>762</v>
      </c>
      <c r="LB266" t="s">
        <v>762</v>
      </c>
      <c r="LC266" t="s">
        <v>762</v>
      </c>
      <c r="LD266" t="s">
        <v>762</v>
      </c>
      <c r="LE266" t="s">
        <v>762</v>
      </c>
      <c r="LF266" t="s">
        <v>762</v>
      </c>
      <c r="LG266">
        <v>0</v>
      </c>
      <c r="LH266" t="s">
        <v>762</v>
      </c>
      <c r="LI266" t="s">
        <v>762</v>
      </c>
      <c r="LJ266" t="s">
        <v>762</v>
      </c>
      <c r="LK266">
        <v>0</v>
      </c>
      <c r="LL266" t="s">
        <v>762</v>
      </c>
      <c r="LM266" t="s">
        <v>762</v>
      </c>
      <c r="LN266" t="s">
        <v>762</v>
      </c>
      <c r="LO266" t="s">
        <v>762</v>
      </c>
      <c r="LP266" t="s">
        <v>762</v>
      </c>
      <c r="LQ266" t="s">
        <v>762</v>
      </c>
      <c r="LR266">
        <v>0</v>
      </c>
      <c r="LS266" t="s">
        <v>762</v>
      </c>
      <c r="LT266" t="s">
        <v>763</v>
      </c>
      <c r="LU266" t="s">
        <v>764</v>
      </c>
      <c r="LV266">
        <v>6865</v>
      </c>
      <c r="LW266">
        <v>9285</v>
      </c>
      <c r="LX266">
        <v>0</v>
      </c>
      <c r="LY266" t="s">
        <v>759</v>
      </c>
      <c r="LZ266" t="s">
        <v>760</v>
      </c>
      <c r="MA266" t="s">
        <v>760</v>
      </c>
      <c r="MB266" t="s">
        <v>760</v>
      </c>
      <c r="MC266" t="s">
        <v>759</v>
      </c>
      <c r="MD266">
        <v>13310</v>
      </c>
      <c r="ME266">
        <v>2845</v>
      </c>
      <c r="MF266">
        <v>0</v>
      </c>
      <c r="MG266" t="s">
        <v>759</v>
      </c>
      <c r="MH266" t="s">
        <v>760</v>
      </c>
      <c r="MI266" t="s">
        <v>760</v>
      </c>
      <c r="MJ266" t="s">
        <v>760</v>
      </c>
      <c r="MK266" t="s">
        <v>760</v>
      </c>
      <c r="ML266" t="s">
        <v>760</v>
      </c>
      <c r="MM266" t="s">
        <v>760</v>
      </c>
      <c r="MN266" t="s">
        <v>760</v>
      </c>
      <c r="MO266" t="s">
        <v>760</v>
      </c>
      <c r="MP266" t="s">
        <v>760</v>
      </c>
      <c r="MQ266" t="s">
        <v>760</v>
      </c>
      <c r="MR266" t="s">
        <v>760</v>
      </c>
      <c r="MS266" t="s">
        <v>760</v>
      </c>
      <c r="MT266" t="s">
        <v>759</v>
      </c>
      <c r="MU266">
        <v>2345</v>
      </c>
      <c r="MV266">
        <v>13805</v>
      </c>
      <c r="MW266">
        <v>0</v>
      </c>
      <c r="MX266" t="s">
        <v>759</v>
      </c>
      <c r="MY266" t="s">
        <v>760</v>
      </c>
      <c r="MZ266" t="s">
        <v>760</v>
      </c>
      <c r="NA266" t="s">
        <v>760</v>
      </c>
      <c r="NB266" t="s">
        <v>760</v>
      </c>
      <c r="NC266" t="s">
        <v>760</v>
      </c>
      <c r="ND266" t="s">
        <v>760</v>
      </c>
      <c r="NE266" t="s">
        <v>759</v>
      </c>
      <c r="NF266">
        <v>16150</v>
      </c>
      <c r="NG266" t="s">
        <v>761</v>
      </c>
      <c r="NH266">
        <v>0</v>
      </c>
      <c r="NI266">
        <v>0</v>
      </c>
      <c r="NJ266">
        <v>0</v>
      </c>
      <c r="NK266" t="s">
        <v>760</v>
      </c>
      <c r="NL266" t="s">
        <v>760</v>
      </c>
      <c r="NM266" t="s">
        <v>760</v>
      </c>
      <c r="NN266">
        <v>0</v>
      </c>
      <c r="NO266" t="s">
        <v>760</v>
      </c>
      <c r="NP266" t="s">
        <v>760</v>
      </c>
      <c r="NQ266" t="s">
        <v>760</v>
      </c>
      <c r="NR266">
        <v>0</v>
      </c>
      <c r="NS266" t="s">
        <v>760</v>
      </c>
      <c r="NT266" t="s">
        <v>760</v>
      </c>
      <c r="NU266" t="s">
        <v>760</v>
      </c>
      <c r="NV266">
        <v>0</v>
      </c>
      <c r="NW266" t="s">
        <v>760</v>
      </c>
      <c r="NX266" t="s">
        <v>760</v>
      </c>
      <c r="NY266" t="s">
        <v>760</v>
      </c>
      <c r="NZ266" t="s">
        <v>760</v>
      </c>
      <c r="OA266" t="s">
        <v>760</v>
      </c>
      <c r="OB266" t="s">
        <v>760</v>
      </c>
      <c r="OC266" t="s">
        <v>760</v>
      </c>
      <c r="OD266" t="s">
        <v>760</v>
      </c>
      <c r="OE266" t="s">
        <v>760</v>
      </c>
      <c r="OF266" t="s">
        <v>760</v>
      </c>
      <c r="OG266" t="s">
        <v>760</v>
      </c>
      <c r="OH266" t="s">
        <v>760</v>
      </c>
      <c r="OI266">
        <v>0</v>
      </c>
      <c r="OJ266" t="s">
        <v>760</v>
      </c>
      <c r="OK266" t="s">
        <v>760</v>
      </c>
      <c r="OL266" t="s">
        <v>760</v>
      </c>
      <c r="OM266" t="s">
        <v>760</v>
      </c>
      <c r="ON266" t="s">
        <v>760</v>
      </c>
      <c r="OO266" t="s">
        <v>760</v>
      </c>
      <c r="OP266">
        <v>0</v>
      </c>
      <c r="OQ266">
        <v>550</v>
      </c>
      <c r="OR266">
        <v>0</v>
      </c>
      <c r="OS266">
        <v>0</v>
      </c>
      <c r="OT266" t="s">
        <v>760</v>
      </c>
      <c r="OU266" t="s">
        <v>760</v>
      </c>
      <c r="OV266" t="s">
        <v>760</v>
      </c>
      <c r="OW266">
        <v>0</v>
      </c>
      <c r="OX266" t="s">
        <v>760</v>
      </c>
      <c r="OY266" t="s">
        <v>760</v>
      </c>
      <c r="OZ266" t="s">
        <v>760</v>
      </c>
      <c r="PA266">
        <v>0</v>
      </c>
      <c r="PB266" t="s">
        <v>760</v>
      </c>
      <c r="PC266" t="s">
        <v>760</v>
      </c>
      <c r="PD266" t="s">
        <v>760</v>
      </c>
      <c r="PE266">
        <v>0</v>
      </c>
      <c r="PF266" t="s">
        <v>760</v>
      </c>
      <c r="PG266" t="s">
        <v>760</v>
      </c>
      <c r="PH266" t="s">
        <v>760</v>
      </c>
      <c r="PI266" t="s">
        <v>760</v>
      </c>
      <c r="PJ266" t="s">
        <v>760</v>
      </c>
      <c r="PK266" t="s">
        <v>760</v>
      </c>
      <c r="PL266" t="s">
        <v>760</v>
      </c>
      <c r="PM266" t="s">
        <v>760</v>
      </c>
      <c r="PN266" t="s">
        <v>760</v>
      </c>
      <c r="PO266" t="s">
        <v>760</v>
      </c>
      <c r="PP266" t="s">
        <v>760</v>
      </c>
      <c r="PQ266" t="s">
        <v>760</v>
      </c>
      <c r="PR266">
        <v>0</v>
      </c>
      <c r="PS266" t="s">
        <v>760</v>
      </c>
      <c r="PT266" t="s">
        <v>760</v>
      </c>
      <c r="PU266" t="s">
        <v>760</v>
      </c>
      <c r="PV266" t="s">
        <v>760</v>
      </c>
      <c r="PW266" t="s">
        <v>760</v>
      </c>
      <c r="PX266" t="s">
        <v>760</v>
      </c>
      <c r="PY266">
        <v>0</v>
      </c>
      <c r="PZ266">
        <v>3925</v>
      </c>
      <c r="QA266">
        <v>0</v>
      </c>
      <c r="QB266">
        <v>0</v>
      </c>
      <c r="QC266" t="s">
        <v>760</v>
      </c>
      <c r="QD266" t="s">
        <v>760</v>
      </c>
      <c r="QE266" t="s">
        <v>760</v>
      </c>
      <c r="QF266">
        <v>0</v>
      </c>
      <c r="QG266" t="s">
        <v>760</v>
      </c>
      <c r="QH266" t="s">
        <v>760</v>
      </c>
      <c r="QI266" t="s">
        <v>760</v>
      </c>
      <c r="QJ266">
        <v>0</v>
      </c>
      <c r="QK266" t="s">
        <v>760</v>
      </c>
      <c r="QL266" t="s">
        <v>760</v>
      </c>
      <c r="QM266" t="s">
        <v>760</v>
      </c>
      <c r="QN266">
        <v>0</v>
      </c>
      <c r="QO266" t="s">
        <v>760</v>
      </c>
      <c r="QP266" t="s">
        <v>760</v>
      </c>
      <c r="QQ266" t="s">
        <v>760</v>
      </c>
      <c r="QR266" t="s">
        <v>760</v>
      </c>
      <c r="QS266" t="s">
        <v>760</v>
      </c>
      <c r="QT266" t="s">
        <v>760</v>
      </c>
      <c r="QU266" t="s">
        <v>760</v>
      </c>
      <c r="QV266" t="s">
        <v>760</v>
      </c>
      <c r="QW266" t="s">
        <v>760</v>
      </c>
      <c r="QX266" t="s">
        <v>760</v>
      </c>
      <c r="QY266" t="s">
        <v>760</v>
      </c>
      <c r="QZ266" t="s">
        <v>760</v>
      </c>
      <c r="RA266">
        <v>0</v>
      </c>
      <c r="RB266" t="s">
        <v>760</v>
      </c>
      <c r="RC266" t="s">
        <v>760</v>
      </c>
      <c r="RD266" t="s">
        <v>760</v>
      </c>
      <c r="RE266" t="s">
        <v>760</v>
      </c>
      <c r="RF266" t="s">
        <v>760</v>
      </c>
      <c r="RG266" t="s">
        <v>760</v>
      </c>
      <c r="RH266">
        <v>0</v>
      </c>
      <c r="RI266">
        <v>1330</v>
      </c>
      <c r="RJ266">
        <v>0</v>
      </c>
      <c r="RK266">
        <v>0</v>
      </c>
      <c r="RL266" t="s">
        <v>762</v>
      </c>
      <c r="RM266" t="s">
        <v>762</v>
      </c>
      <c r="RN266" t="s">
        <v>762</v>
      </c>
      <c r="RO266">
        <v>0</v>
      </c>
      <c r="RP266" t="s">
        <v>762</v>
      </c>
      <c r="RQ266" t="s">
        <v>762</v>
      </c>
      <c r="RR266" t="s">
        <v>762</v>
      </c>
      <c r="RS266">
        <v>0</v>
      </c>
      <c r="RT266" t="s">
        <v>762</v>
      </c>
      <c r="RU266" t="s">
        <v>762</v>
      </c>
      <c r="RV266" t="s">
        <v>762</v>
      </c>
      <c r="RW266">
        <v>0</v>
      </c>
      <c r="RX266" t="s">
        <v>762</v>
      </c>
      <c r="RY266" t="s">
        <v>762</v>
      </c>
      <c r="RZ266" t="s">
        <v>762</v>
      </c>
      <c r="SA266" t="s">
        <v>762</v>
      </c>
      <c r="SB266" t="s">
        <v>762</v>
      </c>
      <c r="SC266" t="s">
        <v>762</v>
      </c>
      <c r="SD266" t="s">
        <v>762</v>
      </c>
      <c r="SE266" t="s">
        <v>762</v>
      </c>
      <c r="SF266" t="s">
        <v>762</v>
      </c>
      <c r="SG266" t="s">
        <v>762</v>
      </c>
      <c r="SH266" t="s">
        <v>762</v>
      </c>
      <c r="SI266" t="s">
        <v>762</v>
      </c>
      <c r="SJ266">
        <v>0</v>
      </c>
      <c r="SK266" t="s">
        <v>762</v>
      </c>
      <c r="SL266" t="s">
        <v>762</v>
      </c>
      <c r="SM266" t="s">
        <v>762</v>
      </c>
      <c r="SN266" t="s">
        <v>762</v>
      </c>
      <c r="SO266" t="s">
        <v>762</v>
      </c>
      <c r="SP266" t="s">
        <v>762</v>
      </c>
      <c r="SQ266">
        <v>0</v>
      </c>
      <c r="SR266" t="s">
        <v>762</v>
      </c>
      <c r="SS266" t="s">
        <v>763</v>
      </c>
      <c r="ST266" t="s">
        <v>764</v>
      </c>
      <c r="SU266" t="s">
        <v>760</v>
      </c>
      <c r="SV266" t="s">
        <v>760</v>
      </c>
      <c r="SW266" t="s">
        <v>760</v>
      </c>
      <c r="SX266" t="s">
        <v>759</v>
      </c>
      <c r="SY266" t="s">
        <v>760</v>
      </c>
      <c r="SZ266" t="s">
        <v>760</v>
      </c>
      <c r="TA266" t="s">
        <v>760</v>
      </c>
      <c r="TB266" t="s">
        <v>759</v>
      </c>
      <c r="TC266" t="s">
        <v>760</v>
      </c>
      <c r="TD266" t="s">
        <v>760</v>
      </c>
      <c r="TE266" t="s">
        <v>760</v>
      </c>
      <c r="TF266" t="s">
        <v>759</v>
      </c>
      <c r="TG266" t="s">
        <v>760</v>
      </c>
      <c r="TH266" t="s">
        <v>760</v>
      </c>
      <c r="TI266" t="s">
        <v>760</v>
      </c>
      <c r="TJ266" t="s">
        <v>760</v>
      </c>
      <c r="TK266" t="s">
        <v>760</v>
      </c>
      <c r="TL266" t="s">
        <v>760</v>
      </c>
      <c r="TM266" t="s">
        <v>760</v>
      </c>
      <c r="TN266" t="s">
        <v>760</v>
      </c>
      <c r="TO266" t="s">
        <v>760</v>
      </c>
      <c r="TP266" t="s">
        <v>760</v>
      </c>
      <c r="TQ266" t="s">
        <v>760</v>
      </c>
      <c r="TR266" t="s">
        <v>760</v>
      </c>
      <c r="TS266" t="s">
        <v>759</v>
      </c>
      <c r="TT266" t="s">
        <v>760</v>
      </c>
      <c r="TU266" t="s">
        <v>760</v>
      </c>
      <c r="TV266" t="s">
        <v>760</v>
      </c>
      <c r="TW266" t="s">
        <v>760</v>
      </c>
      <c r="TX266" t="s">
        <v>760</v>
      </c>
      <c r="TY266" t="s">
        <v>760</v>
      </c>
      <c r="TZ266" t="s">
        <v>759</v>
      </c>
      <c r="UA266">
        <v>5805</v>
      </c>
      <c r="UB266">
        <v>0</v>
      </c>
      <c r="UC266">
        <v>0</v>
      </c>
      <c r="UD266">
        <v>0</v>
      </c>
      <c r="UE266">
        <v>1</v>
      </c>
      <c r="UF266">
        <v>585</v>
      </c>
      <c r="UG266">
        <v>555</v>
      </c>
      <c r="UH266">
        <v>0</v>
      </c>
      <c r="UI266">
        <v>0</v>
      </c>
      <c r="UJ266" t="s">
        <v>760</v>
      </c>
      <c r="UK266" t="s">
        <v>760</v>
      </c>
      <c r="UL266" t="s">
        <v>760</v>
      </c>
      <c r="UM266">
        <v>0</v>
      </c>
      <c r="UN266">
        <v>805</v>
      </c>
      <c r="UO266">
        <v>335</v>
      </c>
      <c r="UP266">
        <v>0</v>
      </c>
      <c r="UQ266">
        <v>0</v>
      </c>
      <c r="UR266" t="s">
        <v>760</v>
      </c>
      <c r="US266" t="s">
        <v>760</v>
      </c>
      <c r="UT266" t="s">
        <v>760</v>
      </c>
      <c r="UU266" t="s">
        <v>760</v>
      </c>
      <c r="UV266" t="s">
        <v>760</v>
      </c>
      <c r="UW266" t="s">
        <v>760</v>
      </c>
      <c r="UX266" t="s">
        <v>760</v>
      </c>
      <c r="UY266" t="s">
        <v>760</v>
      </c>
      <c r="UZ266" t="s">
        <v>760</v>
      </c>
      <c r="VA266" t="s">
        <v>760</v>
      </c>
      <c r="VB266" t="s">
        <v>760</v>
      </c>
      <c r="VC266" t="s">
        <v>760</v>
      </c>
      <c r="VD266">
        <v>0</v>
      </c>
      <c r="VE266">
        <v>510</v>
      </c>
      <c r="VF266">
        <v>630</v>
      </c>
      <c r="VG266">
        <v>0</v>
      </c>
      <c r="VH266">
        <v>0</v>
      </c>
      <c r="VI266" t="s">
        <v>760</v>
      </c>
      <c r="VJ266" t="s">
        <v>760</v>
      </c>
      <c r="VK266" t="s">
        <v>760</v>
      </c>
      <c r="VL266" t="s">
        <v>760</v>
      </c>
      <c r="VM266" t="s">
        <v>760</v>
      </c>
      <c r="VN266" t="s">
        <v>760</v>
      </c>
      <c r="VO266">
        <v>0</v>
      </c>
      <c r="VP266">
        <v>1140</v>
      </c>
      <c r="VQ266">
        <v>0</v>
      </c>
      <c r="VR266">
        <v>0</v>
      </c>
      <c r="VS266" t="s">
        <v>760</v>
      </c>
      <c r="VT266" t="s">
        <v>760</v>
      </c>
      <c r="VU266" t="s">
        <v>760</v>
      </c>
      <c r="VV266">
        <v>0</v>
      </c>
      <c r="VW266" t="s">
        <v>760</v>
      </c>
      <c r="VX266" t="s">
        <v>760</v>
      </c>
      <c r="VY266" t="s">
        <v>760</v>
      </c>
      <c r="VZ266">
        <v>0</v>
      </c>
      <c r="WA266" t="s">
        <v>760</v>
      </c>
      <c r="WB266" t="s">
        <v>760</v>
      </c>
      <c r="WC266" t="s">
        <v>760</v>
      </c>
      <c r="WD266">
        <v>0</v>
      </c>
      <c r="WE266" t="s">
        <v>760</v>
      </c>
      <c r="WF266" t="s">
        <v>760</v>
      </c>
      <c r="WG266" t="s">
        <v>760</v>
      </c>
      <c r="WH266" t="s">
        <v>760</v>
      </c>
      <c r="WI266" t="s">
        <v>760</v>
      </c>
      <c r="WJ266" t="s">
        <v>760</v>
      </c>
      <c r="WK266" t="s">
        <v>760</v>
      </c>
      <c r="WL266" t="s">
        <v>760</v>
      </c>
      <c r="WM266" t="s">
        <v>760</v>
      </c>
      <c r="WN266" t="s">
        <v>760</v>
      </c>
      <c r="WO266" t="s">
        <v>760</v>
      </c>
      <c r="WP266" t="s">
        <v>760</v>
      </c>
      <c r="WQ266">
        <v>0</v>
      </c>
      <c r="WR266" t="s">
        <v>760</v>
      </c>
      <c r="WS266" t="s">
        <v>760</v>
      </c>
      <c r="WT266" t="s">
        <v>760</v>
      </c>
      <c r="WU266" t="s">
        <v>760</v>
      </c>
      <c r="WV266" t="s">
        <v>760</v>
      </c>
      <c r="WW266" t="s">
        <v>760</v>
      </c>
      <c r="WX266">
        <v>0</v>
      </c>
      <c r="WY266">
        <v>265</v>
      </c>
      <c r="WZ266">
        <v>0</v>
      </c>
      <c r="XA266">
        <v>0</v>
      </c>
      <c r="XB266">
        <v>1</v>
      </c>
      <c r="XC266" t="s">
        <v>747</v>
      </c>
      <c r="XD266" t="s">
        <v>747</v>
      </c>
      <c r="XE266" t="s">
        <v>747</v>
      </c>
      <c r="XF266">
        <v>0</v>
      </c>
      <c r="XG266">
        <v>0</v>
      </c>
      <c r="XH266">
        <v>0</v>
      </c>
      <c r="XI266">
        <v>0</v>
      </c>
      <c r="XJ266">
        <v>0</v>
      </c>
      <c r="XK266">
        <v>0</v>
      </c>
      <c r="XL266">
        <v>0.55047984644913628</v>
      </c>
      <c r="XM266" t="s">
        <v>759</v>
      </c>
      <c r="XN266">
        <v>0.65858585858585861</v>
      </c>
      <c r="XO266" t="s">
        <v>759</v>
      </c>
      <c r="XP266">
        <v>0.57492260061919509</v>
      </c>
      <c r="XQ266" t="s">
        <v>759</v>
      </c>
      <c r="XR266" t="s">
        <v>747</v>
      </c>
      <c r="XS266" t="s">
        <v>759</v>
      </c>
      <c r="XT266" t="s">
        <v>747</v>
      </c>
      <c r="XU266" t="s">
        <v>759</v>
      </c>
      <c r="XV266" t="s">
        <v>747</v>
      </c>
      <c r="XW266" t="s">
        <v>759</v>
      </c>
      <c r="XX266">
        <v>0.48684210526315791</v>
      </c>
      <c r="XY266" t="s">
        <v>759</v>
      </c>
      <c r="XZ266" t="s">
        <v>747</v>
      </c>
      <c r="YA266" t="s">
        <v>759</v>
      </c>
      <c r="YB266">
        <v>0.43783783783783786</v>
      </c>
      <c r="YC266" t="s">
        <v>759</v>
      </c>
      <c r="YD266">
        <v>0.25</v>
      </c>
      <c r="YE266" t="s">
        <v>759</v>
      </c>
      <c r="YF266" t="s">
        <v>747</v>
      </c>
      <c r="YG266" t="s">
        <v>759</v>
      </c>
      <c r="YH266" t="s">
        <v>747</v>
      </c>
      <c r="YI266" t="s">
        <v>759</v>
      </c>
      <c r="YJ266" t="s">
        <v>747</v>
      </c>
      <c r="YK266" t="s">
        <v>759</v>
      </c>
      <c r="YL266" t="s">
        <v>747</v>
      </c>
      <c r="YM266" t="s">
        <v>759</v>
      </c>
      <c r="YN266" t="s">
        <v>747</v>
      </c>
      <c r="YO266" t="s">
        <v>759</v>
      </c>
      <c r="YP266" t="s">
        <v>747</v>
      </c>
      <c r="YQ266" t="s">
        <v>759</v>
      </c>
      <c r="YR266" t="s">
        <v>747</v>
      </c>
      <c r="YS266" t="s">
        <v>759</v>
      </c>
      <c r="YT266" t="s">
        <v>747</v>
      </c>
      <c r="YU266" t="s">
        <v>759</v>
      </c>
      <c r="YV266">
        <v>0.23783783783783785</v>
      </c>
      <c r="YW266" t="s">
        <v>759</v>
      </c>
      <c r="YX266">
        <v>0.16730621642363777</v>
      </c>
      <c r="YY266" t="s">
        <v>759</v>
      </c>
      <c r="YZ266">
        <v>0.21414141414141413</v>
      </c>
      <c r="ZA266" t="s">
        <v>759</v>
      </c>
      <c r="ZB266">
        <v>0.17610646858557721</v>
      </c>
      <c r="ZC266" t="s">
        <v>759</v>
      </c>
      <c r="ZD266" t="s">
        <v>747</v>
      </c>
      <c r="ZE266" t="s">
        <v>759</v>
      </c>
      <c r="ZF266" t="s">
        <v>747</v>
      </c>
      <c r="ZG266" t="s">
        <v>759</v>
      </c>
      <c r="ZH266" t="s">
        <v>747</v>
      </c>
      <c r="ZI266" t="s">
        <v>759</v>
      </c>
      <c r="ZJ266">
        <v>0.29385964912280704</v>
      </c>
      <c r="ZK266" t="s">
        <v>759</v>
      </c>
      <c r="ZL266" t="s">
        <v>747</v>
      </c>
      <c r="ZM266" t="s">
        <v>759</v>
      </c>
      <c r="ZN266" t="s">
        <v>747</v>
      </c>
      <c r="ZO266" t="s">
        <v>759</v>
      </c>
      <c r="ZP266" t="s">
        <v>747</v>
      </c>
      <c r="ZQ266" t="s">
        <v>759</v>
      </c>
      <c r="ZR266" t="s">
        <v>747</v>
      </c>
      <c r="ZS266" t="s">
        <v>759</v>
      </c>
      <c r="ZT266">
        <v>4.5650301464254951E-2</v>
      </c>
      <c r="ZU266" t="s">
        <v>759</v>
      </c>
      <c r="ZV266">
        <v>0.12972972972972974</v>
      </c>
      <c r="ZW266" t="s">
        <v>759</v>
      </c>
      <c r="ZX266">
        <v>1</v>
      </c>
      <c r="ZY266" t="s">
        <v>759</v>
      </c>
      <c r="ZZ266">
        <v>0.11956502837401531</v>
      </c>
      <c r="AAA266" t="s">
        <v>759</v>
      </c>
      <c r="AAB266">
        <v>9.2848820695931422E-2</v>
      </c>
      <c r="AAC266" t="s">
        <v>759</v>
      </c>
      <c r="AAD266">
        <v>0.76895030634662087</v>
      </c>
      <c r="AAE266" t="s">
        <v>759</v>
      </c>
      <c r="AAF266">
        <v>1.7956656346749225E-3</v>
      </c>
      <c r="AAG266" t="s">
        <v>761</v>
      </c>
      <c r="AAH266">
        <v>2.6625386996904023E-3</v>
      </c>
      <c r="AAI266" t="s">
        <v>761</v>
      </c>
      <c r="AAJ266" t="s">
        <v>747</v>
      </c>
      <c r="AAK266" t="s">
        <v>759</v>
      </c>
      <c r="AAL266" t="s">
        <v>747</v>
      </c>
      <c r="AAM266" t="s">
        <v>761</v>
      </c>
      <c r="AAN266" t="s">
        <v>747</v>
      </c>
      <c r="AAO266" t="s">
        <v>759</v>
      </c>
      <c r="AAP266">
        <v>0.22911283376399655</v>
      </c>
      <c r="AAQ266" t="s">
        <v>763</v>
      </c>
      <c r="AAR266" t="s">
        <v>759</v>
      </c>
      <c r="AAS266" t="s">
        <v>767</v>
      </c>
      <c r="AAT266" t="s">
        <v>767</v>
      </c>
      <c r="AAU266" t="s">
        <v>767</v>
      </c>
      <c r="AAV266" t="s">
        <v>767</v>
      </c>
      <c r="AAW266">
        <v>0</v>
      </c>
      <c r="AAX266" t="s">
        <v>758</v>
      </c>
      <c r="AAY266" t="s">
        <v>6072</v>
      </c>
      <c r="AAZ266" t="s">
        <v>758</v>
      </c>
      <c r="ABA266" t="s">
        <v>822</v>
      </c>
      <c r="ABB266" t="s">
        <v>903</v>
      </c>
      <c r="ABC266" t="s">
        <v>881</v>
      </c>
      <c r="ABD266" t="s">
        <v>796</v>
      </c>
      <c r="ABE266" t="s">
        <v>767</v>
      </c>
      <c r="ABF266" t="s">
        <v>957</v>
      </c>
      <c r="ABG266" t="s">
        <v>767</v>
      </c>
      <c r="ABH266" t="s">
        <v>1032</v>
      </c>
      <c r="ABI266" t="s">
        <v>776</v>
      </c>
      <c r="ABJ266" t="s">
        <v>822</v>
      </c>
      <c r="ABK266" t="s">
        <v>767</v>
      </c>
      <c r="ABL266" t="s">
        <v>3390</v>
      </c>
      <c r="ABM266" t="s">
        <v>767</v>
      </c>
      <c r="ABN266" t="s">
        <v>767</v>
      </c>
      <c r="ABO266" t="s">
        <v>759</v>
      </c>
      <c r="ABP266" t="s">
        <v>759</v>
      </c>
      <c r="ABQ266" t="s">
        <v>6073</v>
      </c>
      <c r="ABR266" t="s">
        <v>747</v>
      </c>
      <c r="ABS266" t="s">
        <v>747</v>
      </c>
      <c r="ABT266" t="s">
        <v>747</v>
      </c>
      <c r="ABU266" t="s">
        <v>747</v>
      </c>
      <c r="ABV266" t="s">
        <v>747</v>
      </c>
      <c r="ABW266" t="s">
        <v>747</v>
      </c>
      <c r="ABX266" t="s">
        <v>747</v>
      </c>
      <c r="ABY266" s="6" t="s">
        <v>759</v>
      </c>
      <c r="ABZ266" s="6" t="s">
        <v>759</v>
      </c>
      <c r="ACA266" s="6" t="s">
        <v>759</v>
      </c>
      <c r="ACB266" s="6" t="s">
        <v>759</v>
      </c>
      <c r="ACC266" s="6" t="s">
        <v>759</v>
      </c>
      <c r="ACD266" s="6" t="s">
        <v>759</v>
      </c>
      <c r="ACE266" s="6" t="s">
        <v>759</v>
      </c>
      <c r="ACF266" s="6" t="s">
        <v>759</v>
      </c>
      <c r="ACG266" s="6" t="s">
        <v>759</v>
      </c>
      <c r="ACH266" s="6" t="s">
        <v>759</v>
      </c>
      <c r="ACI266" s="6" t="s">
        <v>759</v>
      </c>
      <c r="ACJ266" s="6" t="s">
        <v>759</v>
      </c>
      <c r="ACK266" s="6" t="s">
        <v>759</v>
      </c>
      <c r="ACL266" s="6" t="s">
        <v>759</v>
      </c>
      <c r="ACM266" s="6" t="s">
        <v>759</v>
      </c>
      <c r="ACN266" s="6" t="s">
        <v>759</v>
      </c>
      <c r="ACO266" s="6" t="s">
        <v>759</v>
      </c>
      <c r="ACP266" s="6" t="s">
        <v>759</v>
      </c>
      <c r="ACQ266" s="6" t="s">
        <v>759</v>
      </c>
      <c r="ACR266" s="6" t="s">
        <v>759</v>
      </c>
      <c r="ACS266" s="6" t="s">
        <v>759</v>
      </c>
      <c r="ACT266" s="6" t="s">
        <v>759</v>
      </c>
      <c r="ACU266" s="6">
        <v>8.7061994609164426</v>
      </c>
      <c r="ACV266" s="6" t="s">
        <v>759</v>
      </c>
      <c r="ACW266" s="6">
        <v>11456.483632687459</v>
      </c>
      <c r="ACX266" s="6">
        <v>11563888.166743904</v>
      </c>
    </row>
    <row r="267" spans="1:778" x14ac:dyDescent="0.2">
      <c r="A267" t="s">
        <v>6074</v>
      </c>
      <c r="B267" s="6" t="s">
        <v>7788</v>
      </c>
      <c r="C267" s="6" t="s">
        <v>7788</v>
      </c>
      <c r="D267" t="s">
        <v>5175</v>
      </c>
      <c r="E267">
        <v>700.5</v>
      </c>
      <c r="F267" s="6" t="s">
        <v>7873</v>
      </c>
      <c r="G267" s="6">
        <v>21.2</v>
      </c>
      <c r="H267" s="6">
        <v>14.3</v>
      </c>
      <c r="I267" s="6">
        <v>22</v>
      </c>
      <c r="J267" s="6">
        <v>32.6</v>
      </c>
      <c r="K267" s="6">
        <v>69.900000000000006</v>
      </c>
      <c r="L267" s="6">
        <v>26.05</v>
      </c>
      <c r="M267" s="10">
        <v>23.307500000000001</v>
      </c>
      <c r="N267" t="s">
        <v>6075</v>
      </c>
      <c r="O267" t="s">
        <v>6076</v>
      </c>
      <c r="P267" t="s">
        <v>1495</v>
      </c>
      <c r="Q267" t="s">
        <v>747</v>
      </c>
      <c r="R267" t="s">
        <v>6077</v>
      </c>
      <c r="S267" t="s">
        <v>6078</v>
      </c>
      <c r="T267" t="s">
        <v>6078</v>
      </c>
      <c r="U267">
        <v>2018</v>
      </c>
      <c r="V267" t="s">
        <v>747</v>
      </c>
      <c r="W267" t="s">
        <v>748</v>
      </c>
      <c r="X267">
        <v>2</v>
      </c>
      <c r="Y267">
        <v>0</v>
      </c>
      <c r="Z267" t="s">
        <v>749</v>
      </c>
      <c r="AA267" t="s">
        <v>749</v>
      </c>
      <c r="AB267">
        <v>1</v>
      </c>
      <c r="AC267">
        <v>0</v>
      </c>
      <c r="AD267">
        <v>1896</v>
      </c>
      <c r="AE267" t="s">
        <v>6079</v>
      </c>
      <c r="AF267">
        <v>1967</v>
      </c>
      <c r="AG267" t="s">
        <v>1173</v>
      </c>
      <c r="AH267" t="s">
        <v>747</v>
      </c>
      <c r="AI267">
        <v>0</v>
      </c>
      <c r="AJ267">
        <v>0</v>
      </c>
      <c r="AK267" t="s">
        <v>758</v>
      </c>
      <c r="AL267" t="s">
        <v>758</v>
      </c>
      <c r="AM267" t="s">
        <v>759</v>
      </c>
      <c r="AN267" t="s">
        <v>6080</v>
      </c>
      <c r="AO267">
        <v>0</v>
      </c>
      <c r="AP267">
        <v>0</v>
      </c>
      <c r="AQ267" t="s">
        <v>1130</v>
      </c>
      <c r="AR267" t="s">
        <v>6081</v>
      </c>
      <c r="AS267">
        <v>0</v>
      </c>
      <c r="AT267" t="s">
        <v>6082</v>
      </c>
      <c r="AU267">
        <v>53.484580999999999</v>
      </c>
      <c r="AV267">
        <v>-2.2707449999999998</v>
      </c>
      <c r="AW267" t="s">
        <v>6083</v>
      </c>
      <c r="AX267">
        <v>0</v>
      </c>
      <c r="AY267">
        <v>0</v>
      </c>
      <c r="AZ267" t="s">
        <v>758</v>
      </c>
      <c r="BA267" t="s">
        <v>758</v>
      </c>
      <c r="BB267" t="s">
        <v>758</v>
      </c>
      <c r="BC267" t="s">
        <v>758</v>
      </c>
      <c r="BD267" t="s">
        <v>758</v>
      </c>
      <c r="BE267" t="s">
        <v>759</v>
      </c>
      <c r="BF267">
        <v>0</v>
      </c>
      <c r="BG267">
        <v>151264000</v>
      </c>
      <c r="BH267">
        <v>170975799.97965434</v>
      </c>
      <c r="BI267">
        <v>152881486.12318328</v>
      </c>
      <c r="BJ267">
        <v>0</v>
      </c>
      <c r="BK267">
        <v>67521000</v>
      </c>
      <c r="BL267">
        <v>76319924.042906716</v>
      </c>
      <c r="BM267">
        <v>68243011.056982875</v>
      </c>
      <c r="BN267">
        <v>0</v>
      </c>
      <c r="BO267">
        <v>5162000</v>
      </c>
      <c r="BP267">
        <v>5834680.2907167319</v>
      </c>
      <c r="BQ267">
        <v>5217197.9543570979</v>
      </c>
      <c r="BR267">
        <v>0</v>
      </c>
      <c r="BS267">
        <v>223947000</v>
      </c>
      <c r="BT267">
        <v>253130404.31327781</v>
      </c>
      <c r="BU267">
        <v>226341695.13452327</v>
      </c>
      <c r="BV267">
        <v>0</v>
      </c>
      <c r="BW267">
        <v>4998000</v>
      </c>
      <c r="BX267">
        <v>5649308.8130573863</v>
      </c>
      <c r="BY267">
        <v>5051444.2804875588</v>
      </c>
      <c r="BZ267">
        <v>0</v>
      </c>
      <c r="CA267">
        <v>1</v>
      </c>
      <c r="CB267">
        <v>0</v>
      </c>
      <c r="CC267">
        <v>19454000</v>
      </c>
      <c r="CD267">
        <v>21989126.380395837</v>
      </c>
      <c r="CE267">
        <v>19662024.216207474</v>
      </c>
      <c r="CF267">
        <v>0</v>
      </c>
      <c r="CG267">
        <v>12141000</v>
      </c>
      <c r="CH267">
        <v>13723140.916232437</v>
      </c>
      <c r="CI267">
        <v>12270825.332012694</v>
      </c>
      <c r="CJ267">
        <v>0</v>
      </c>
      <c r="CK267">
        <v>31595000</v>
      </c>
      <c r="CL267">
        <v>35712267.296628274</v>
      </c>
      <c r="CM267">
        <v>31932849.548220169</v>
      </c>
      <c r="CN267">
        <v>0</v>
      </c>
      <c r="CO267">
        <v>4786000</v>
      </c>
      <c r="CP267">
        <v>5409682.2687660363</v>
      </c>
      <c r="CQ267">
        <v>4837177.336217178</v>
      </c>
      <c r="CR267">
        <v>0</v>
      </c>
      <c r="CS267">
        <v>1645000</v>
      </c>
      <c r="CT267">
        <v>1859366.3460342938</v>
      </c>
      <c r="CU267">
        <v>1662590.2043621517</v>
      </c>
      <c r="CV267">
        <v>0</v>
      </c>
      <c r="CW267">
        <v>2256000</v>
      </c>
      <c r="CX267">
        <v>2549988.1317041744</v>
      </c>
      <c r="CY267">
        <v>2280123.7088395222</v>
      </c>
      <c r="CZ267">
        <v>0</v>
      </c>
      <c r="DA267">
        <v>2537000</v>
      </c>
      <c r="DB267">
        <v>2867606.3342790292</v>
      </c>
      <c r="DC267">
        <v>2564128.4793111118</v>
      </c>
      <c r="DD267">
        <v>0</v>
      </c>
      <c r="DE267">
        <v>11224000</v>
      </c>
      <c r="DF267">
        <v>12686643.080783533</v>
      </c>
      <c r="DG267">
        <v>11344019.728729963</v>
      </c>
      <c r="DH267">
        <v>0</v>
      </c>
      <c r="DI267">
        <v>1</v>
      </c>
      <c r="DJ267">
        <v>154255000</v>
      </c>
      <c r="DK267">
        <v>174356568.81916109</v>
      </c>
      <c r="DL267">
        <v>155904469.28503567</v>
      </c>
      <c r="DM267">
        <v>0</v>
      </c>
      <c r="DN267">
        <v>4545000</v>
      </c>
      <c r="DO267">
        <v>5137276.6217178507</v>
      </c>
      <c r="DP267">
        <v>4593600.2910796227</v>
      </c>
      <c r="DQ267">
        <v>0</v>
      </c>
      <c r="DR267">
        <v>209361000</v>
      </c>
      <c r="DS267">
        <v>236643645.94047767</v>
      </c>
      <c r="DT267">
        <v>211599725.09146774</v>
      </c>
      <c r="DU267" t="s">
        <v>765</v>
      </c>
      <c r="DV267">
        <v>0</v>
      </c>
      <c r="DW267">
        <v>0</v>
      </c>
      <c r="DX267">
        <v>0</v>
      </c>
      <c r="DY267">
        <v>0</v>
      </c>
      <c r="DZ267" t="s">
        <v>794</v>
      </c>
      <c r="EA267">
        <v>965</v>
      </c>
      <c r="EB267">
        <v>0</v>
      </c>
      <c r="EC267">
        <v>550</v>
      </c>
      <c r="ED267">
        <v>480</v>
      </c>
      <c r="EE267">
        <v>0</v>
      </c>
      <c r="EF267">
        <v>0</v>
      </c>
      <c r="EG267">
        <v>880</v>
      </c>
      <c r="EH267">
        <v>155</v>
      </c>
      <c r="EI267">
        <v>0</v>
      </c>
      <c r="EJ267">
        <v>0</v>
      </c>
      <c r="EK267" t="s">
        <v>760</v>
      </c>
      <c r="EL267" t="s">
        <v>760</v>
      </c>
      <c r="EM267" t="s">
        <v>760</v>
      </c>
      <c r="EN267" t="s">
        <v>760</v>
      </c>
      <c r="EO267" t="s">
        <v>760</v>
      </c>
      <c r="EP267" t="s">
        <v>760</v>
      </c>
      <c r="EQ267" t="s">
        <v>760</v>
      </c>
      <c r="ER267" t="s">
        <v>760</v>
      </c>
      <c r="ES267" t="s">
        <v>760</v>
      </c>
      <c r="ET267" t="s">
        <v>760</v>
      </c>
      <c r="EU267" t="s">
        <v>760</v>
      </c>
      <c r="EV267" t="s">
        <v>760</v>
      </c>
      <c r="EW267">
        <v>0</v>
      </c>
      <c r="EX267">
        <v>1035</v>
      </c>
      <c r="EY267" t="s">
        <v>761</v>
      </c>
      <c r="EZ267">
        <v>55</v>
      </c>
      <c r="FA267">
        <v>15</v>
      </c>
      <c r="FB267">
        <v>0</v>
      </c>
      <c r="FC267">
        <v>70</v>
      </c>
      <c r="FD267">
        <v>0</v>
      </c>
      <c r="FE267" t="s">
        <v>747</v>
      </c>
      <c r="FF267">
        <v>0</v>
      </c>
      <c r="FG267" t="s">
        <v>747</v>
      </c>
      <c r="FH267">
        <v>0</v>
      </c>
      <c r="FI267">
        <v>0</v>
      </c>
      <c r="FJ267">
        <v>1085</v>
      </c>
      <c r="FK267">
        <v>0</v>
      </c>
      <c r="FL267">
        <v>1230</v>
      </c>
      <c r="FM267">
        <v>0</v>
      </c>
      <c r="FN267">
        <v>0</v>
      </c>
      <c r="FO267">
        <v>2050</v>
      </c>
      <c r="FP267">
        <v>0</v>
      </c>
      <c r="FQ267">
        <v>2260</v>
      </c>
      <c r="FR267" t="s">
        <v>761</v>
      </c>
      <c r="FS267">
        <v>0</v>
      </c>
      <c r="FT267">
        <v>0</v>
      </c>
      <c r="FU267">
        <v>3</v>
      </c>
      <c r="FV267">
        <v>245</v>
      </c>
      <c r="FW267">
        <v>520</v>
      </c>
      <c r="FX267">
        <v>10</v>
      </c>
      <c r="FY267">
        <v>0</v>
      </c>
      <c r="FZ267" t="s">
        <v>760</v>
      </c>
      <c r="GA267" t="s">
        <v>760</v>
      </c>
      <c r="GB267" t="s">
        <v>760</v>
      </c>
      <c r="GC267">
        <v>0</v>
      </c>
      <c r="GD267">
        <v>765</v>
      </c>
      <c r="GE267">
        <v>15</v>
      </c>
      <c r="GF267">
        <v>0</v>
      </c>
      <c r="GG267">
        <v>0</v>
      </c>
      <c r="GH267" t="s">
        <v>760</v>
      </c>
      <c r="GI267" t="s">
        <v>760</v>
      </c>
      <c r="GJ267" t="s">
        <v>760</v>
      </c>
      <c r="GK267" t="s">
        <v>760</v>
      </c>
      <c r="GL267" t="s">
        <v>760</v>
      </c>
      <c r="GM267" t="s">
        <v>760</v>
      </c>
      <c r="GN267" t="s">
        <v>760</v>
      </c>
      <c r="GO267" t="s">
        <v>760</v>
      </c>
      <c r="GP267" t="s">
        <v>760</v>
      </c>
      <c r="GQ267" t="s">
        <v>760</v>
      </c>
      <c r="GR267" t="s">
        <v>760</v>
      </c>
      <c r="GS267" t="s">
        <v>760</v>
      </c>
      <c r="GT267">
        <v>0</v>
      </c>
      <c r="GU267">
        <v>310</v>
      </c>
      <c r="GV267">
        <v>465</v>
      </c>
      <c r="GW267">
        <v>0</v>
      </c>
      <c r="GX267">
        <v>0</v>
      </c>
      <c r="GY267" t="s">
        <v>760</v>
      </c>
      <c r="GZ267" t="s">
        <v>760</v>
      </c>
      <c r="HA267" t="s">
        <v>760</v>
      </c>
      <c r="HB267" t="s">
        <v>760</v>
      </c>
      <c r="HC267" t="s">
        <v>760</v>
      </c>
      <c r="HD267" t="s">
        <v>760</v>
      </c>
      <c r="HE267">
        <v>0</v>
      </c>
      <c r="HF267">
        <v>775</v>
      </c>
      <c r="HG267" t="s">
        <v>761</v>
      </c>
      <c r="HH267">
        <v>0</v>
      </c>
      <c r="HI267">
        <v>7275</v>
      </c>
      <c r="HJ267">
        <v>8600</v>
      </c>
      <c r="HK267">
        <v>15</v>
      </c>
      <c r="HL267">
        <v>0</v>
      </c>
      <c r="HM267" t="s">
        <v>760</v>
      </c>
      <c r="HN267" t="s">
        <v>760</v>
      </c>
      <c r="HO267" t="s">
        <v>760</v>
      </c>
      <c r="HP267">
        <v>0</v>
      </c>
      <c r="HQ267">
        <v>14860</v>
      </c>
      <c r="HR267">
        <v>1030</v>
      </c>
      <c r="HS267">
        <v>0</v>
      </c>
      <c r="HT267">
        <v>0</v>
      </c>
      <c r="HU267" t="s">
        <v>760</v>
      </c>
      <c r="HV267" t="s">
        <v>760</v>
      </c>
      <c r="HW267" t="s">
        <v>760</v>
      </c>
      <c r="HX267" t="s">
        <v>760</v>
      </c>
      <c r="HY267" t="s">
        <v>760</v>
      </c>
      <c r="HZ267" t="s">
        <v>760</v>
      </c>
      <c r="IA267" t="s">
        <v>760</v>
      </c>
      <c r="IB267" t="s">
        <v>760</v>
      </c>
      <c r="IC267" t="s">
        <v>760</v>
      </c>
      <c r="ID267" t="s">
        <v>760</v>
      </c>
      <c r="IE267" t="s">
        <v>760</v>
      </c>
      <c r="IF267" t="s">
        <v>760</v>
      </c>
      <c r="IG267">
        <v>0</v>
      </c>
      <c r="IH267">
        <v>415</v>
      </c>
      <c r="II267">
        <v>15475</v>
      </c>
      <c r="IJ267">
        <v>0</v>
      </c>
      <c r="IK267">
        <v>0</v>
      </c>
      <c r="IL267" t="s">
        <v>760</v>
      </c>
      <c r="IM267" t="s">
        <v>760</v>
      </c>
      <c r="IN267" t="s">
        <v>760</v>
      </c>
      <c r="IO267" t="s">
        <v>760</v>
      </c>
      <c r="IP267" t="s">
        <v>760</v>
      </c>
      <c r="IQ267" t="s">
        <v>760</v>
      </c>
      <c r="IR267">
        <v>0</v>
      </c>
      <c r="IS267">
        <v>15890</v>
      </c>
      <c r="IT267">
        <v>0</v>
      </c>
      <c r="IU267">
        <v>0</v>
      </c>
      <c r="IV267">
        <v>1695</v>
      </c>
      <c r="IW267">
        <v>1990</v>
      </c>
      <c r="IX267">
        <v>10</v>
      </c>
      <c r="IY267">
        <v>0</v>
      </c>
      <c r="IZ267" t="s">
        <v>760</v>
      </c>
      <c r="JA267" t="s">
        <v>760</v>
      </c>
      <c r="JB267" t="s">
        <v>760</v>
      </c>
      <c r="JC267">
        <v>0</v>
      </c>
      <c r="JD267">
        <v>3115</v>
      </c>
      <c r="JE267">
        <v>585</v>
      </c>
      <c r="JF267">
        <v>0</v>
      </c>
      <c r="JG267">
        <v>0</v>
      </c>
      <c r="JH267" t="s">
        <v>760</v>
      </c>
      <c r="JI267" t="s">
        <v>760</v>
      </c>
      <c r="JJ267" t="s">
        <v>760</v>
      </c>
      <c r="JK267" t="s">
        <v>760</v>
      </c>
      <c r="JL267" t="s">
        <v>760</v>
      </c>
      <c r="JM267" t="s">
        <v>760</v>
      </c>
      <c r="JN267" t="s">
        <v>760</v>
      </c>
      <c r="JO267" t="s">
        <v>760</v>
      </c>
      <c r="JP267" t="s">
        <v>760</v>
      </c>
      <c r="JQ267" t="s">
        <v>760</v>
      </c>
      <c r="JR267" t="s">
        <v>760</v>
      </c>
      <c r="JS267" t="s">
        <v>760</v>
      </c>
      <c r="JT267">
        <v>0</v>
      </c>
      <c r="JU267">
        <v>2065</v>
      </c>
      <c r="JV267">
        <v>1630</v>
      </c>
      <c r="JW267">
        <v>0</v>
      </c>
      <c r="JX267">
        <v>0</v>
      </c>
      <c r="JY267" t="s">
        <v>760</v>
      </c>
      <c r="JZ267" t="s">
        <v>760</v>
      </c>
      <c r="KA267" t="s">
        <v>760</v>
      </c>
      <c r="KB267" t="s">
        <v>760</v>
      </c>
      <c r="KC267" t="s">
        <v>760</v>
      </c>
      <c r="KD267" t="s">
        <v>760</v>
      </c>
      <c r="KE267">
        <v>0</v>
      </c>
      <c r="KF267">
        <v>3695</v>
      </c>
      <c r="KG267" t="s">
        <v>761</v>
      </c>
      <c r="KH267">
        <v>0</v>
      </c>
      <c r="KI267" t="s">
        <v>762</v>
      </c>
      <c r="KJ267" t="s">
        <v>762</v>
      </c>
      <c r="KK267" t="s">
        <v>762</v>
      </c>
      <c r="KL267">
        <v>0</v>
      </c>
      <c r="KM267" t="s">
        <v>762</v>
      </c>
      <c r="KN267" t="s">
        <v>762</v>
      </c>
      <c r="KO267" t="s">
        <v>762</v>
      </c>
      <c r="KP267">
        <v>0</v>
      </c>
      <c r="KQ267" t="s">
        <v>762</v>
      </c>
      <c r="KR267" t="s">
        <v>762</v>
      </c>
      <c r="KS267" t="s">
        <v>762</v>
      </c>
      <c r="KT267">
        <v>0</v>
      </c>
      <c r="KU267" t="s">
        <v>762</v>
      </c>
      <c r="KV267" t="s">
        <v>762</v>
      </c>
      <c r="KW267" t="s">
        <v>762</v>
      </c>
      <c r="KX267" t="s">
        <v>762</v>
      </c>
      <c r="KY267" t="s">
        <v>762</v>
      </c>
      <c r="KZ267" t="s">
        <v>762</v>
      </c>
      <c r="LA267" t="s">
        <v>762</v>
      </c>
      <c r="LB267" t="s">
        <v>762</v>
      </c>
      <c r="LC267" t="s">
        <v>762</v>
      </c>
      <c r="LD267" t="s">
        <v>762</v>
      </c>
      <c r="LE267" t="s">
        <v>762</v>
      </c>
      <c r="LF267" t="s">
        <v>762</v>
      </c>
      <c r="LG267">
        <v>0</v>
      </c>
      <c r="LH267" t="s">
        <v>762</v>
      </c>
      <c r="LI267" t="s">
        <v>762</v>
      </c>
      <c r="LJ267" t="s">
        <v>762</v>
      </c>
      <c r="LK267">
        <v>0</v>
      </c>
      <c r="LL267" t="s">
        <v>762</v>
      </c>
      <c r="LM267" t="s">
        <v>762</v>
      </c>
      <c r="LN267" t="s">
        <v>762</v>
      </c>
      <c r="LO267" t="s">
        <v>762</v>
      </c>
      <c r="LP267" t="s">
        <v>762</v>
      </c>
      <c r="LQ267" t="s">
        <v>762</v>
      </c>
      <c r="LR267">
        <v>0</v>
      </c>
      <c r="LS267" t="s">
        <v>762</v>
      </c>
      <c r="LT267" t="s">
        <v>763</v>
      </c>
      <c r="LU267" t="s">
        <v>764</v>
      </c>
      <c r="LV267">
        <v>9215</v>
      </c>
      <c r="LW267">
        <v>11110</v>
      </c>
      <c r="LX267">
        <v>35</v>
      </c>
      <c r="LY267" t="s">
        <v>759</v>
      </c>
      <c r="LZ267" t="s">
        <v>760</v>
      </c>
      <c r="MA267" t="s">
        <v>760</v>
      </c>
      <c r="MB267" t="s">
        <v>760</v>
      </c>
      <c r="MC267" t="s">
        <v>759</v>
      </c>
      <c r="MD267">
        <v>18740</v>
      </c>
      <c r="ME267">
        <v>1630</v>
      </c>
      <c r="MF267">
        <v>0</v>
      </c>
      <c r="MG267" t="s">
        <v>759</v>
      </c>
      <c r="MH267" t="s">
        <v>760</v>
      </c>
      <c r="MI267" t="s">
        <v>760</v>
      </c>
      <c r="MJ267" t="s">
        <v>760</v>
      </c>
      <c r="MK267" t="s">
        <v>760</v>
      </c>
      <c r="ML267" t="s">
        <v>760</v>
      </c>
      <c r="MM267" t="s">
        <v>760</v>
      </c>
      <c r="MN267" t="s">
        <v>760</v>
      </c>
      <c r="MO267" t="s">
        <v>760</v>
      </c>
      <c r="MP267" t="s">
        <v>760</v>
      </c>
      <c r="MQ267" t="s">
        <v>760</v>
      </c>
      <c r="MR267" t="s">
        <v>760</v>
      </c>
      <c r="MS267" t="s">
        <v>760</v>
      </c>
      <c r="MT267" t="s">
        <v>759</v>
      </c>
      <c r="MU267">
        <v>2790</v>
      </c>
      <c r="MV267">
        <v>17570</v>
      </c>
      <c r="MW267">
        <v>0</v>
      </c>
      <c r="MX267" t="s">
        <v>759</v>
      </c>
      <c r="MY267" t="s">
        <v>760</v>
      </c>
      <c r="MZ267" t="s">
        <v>760</v>
      </c>
      <c r="NA267" t="s">
        <v>760</v>
      </c>
      <c r="NB267" t="s">
        <v>760</v>
      </c>
      <c r="NC267" t="s">
        <v>760</v>
      </c>
      <c r="ND267" t="s">
        <v>760</v>
      </c>
      <c r="NE267" t="s">
        <v>759</v>
      </c>
      <c r="NF267">
        <v>20360</v>
      </c>
      <c r="NG267" t="s">
        <v>761</v>
      </c>
      <c r="NH267">
        <v>0</v>
      </c>
      <c r="NI267">
        <v>0</v>
      </c>
      <c r="NJ267">
        <v>0</v>
      </c>
      <c r="NK267" t="s">
        <v>760</v>
      </c>
      <c r="NL267" t="s">
        <v>760</v>
      </c>
      <c r="NM267" t="s">
        <v>760</v>
      </c>
      <c r="NN267">
        <v>0</v>
      </c>
      <c r="NO267" t="s">
        <v>760</v>
      </c>
      <c r="NP267" t="s">
        <v>760</v>
      </c>
      <c r="NQ267" t="s">
        <v>760</v>
      </c>
      <c r="NR267">
        <v>0</v>
      </c>
      <c r="NS267" t="s">
        <v>760</v>
      </c>
      <c r="NT267" t="s">
        <v>760</v>
      </c>
      <c r="NU267" t="s">
        <v>760</v>
      </c>
      <c r="NV267">
        <v>0</v>
      </c>
      <c r="NW267" t="s">
        <v>760</v>
      </c>
      <c r="NX267" t="s">
        <v>760</v>
      </c>
      <c r="NY267" t="s">
        <v>760</v>
      </c>
      <c r="NZ267" t="s">
        <v>760</v>
      </c>
      <c r="OA267" t="s">
        <v>760</v>
      </c>
      <c r="OB267" t="s">
        <v>760</v>
      </c>
      <c r="OC267" t="s">
        <v>760</v>
      </c>
      <c r="OD267" t="s">
        <v>760</v>
      </c>
      <c r="OE267" t="s">
        <v>760</v>
      </c>
      <c r="OF267" t="s">
        <v>760</v>
      </c>
      <c r="OG267" t="s">
        <v>760</v>
      </c>
      <c r="OH267" t="s">
        <v>760</v>
      </c>
      <c r="OI267">
        <v>0</v>
      </c>
      <c r="OJ267" t="s">
        <v>760</v>
      </c>
      <c r="OK267" t="s">
        <v>760</v>
      </c>
      <c r="OL267" t="s">
        <v>760</v>
      </c>
      <c r="OM267" t="s">
        <v>760</v>
      </c>
      <c r="ON267" t="s">
        <v>760</v>
      </c>
      <c r="OO267" t="s">
        <v>760</v>
      </c>
      <c r="OP267">
        <v>0</v>
      </c>
      <c r="OQ267">
        <v>480</v>
      </c>
      <c r="OR267">
        <v>0</v>
      </c>
      <c r="OS267">
        <v>0</v>
      </c>
      <c r="OT267" t="s">
        <v>760</v>
      </c>
      <c r="OU267" t="s">
        <v>760</v>
      </c>
      <c r="OV267" t="s">
        <v>760</v>
      </c>
      <c r="OW267">
        <v>0</v>
      </c>
      <c r="OX267" t="s">
        <v>760</v>
      </c>
      <c r="OY267" t="s">
        <v>760</v>
      </c>
      <c r="OZ267" t="s">
        <v>760</v>
      </c>
      <c r="PA267">
        <v>0</v>
      </c>
      <c r="PB267" t="s">
        <v>760</v>
      </c>
      <c r="PC267" t="s">
        <v>760</v>
      </c>
      <c r="PD267" t="s">
        <v>760</v>
      </c>
      <c r="PE267">
        <v>0</v>
      </c>
      <c r="PF267" t="s">
        <v>760</v>
      </c>
      <c r="PG267" t="s">
        <v>760</v>
      </c>
      <c r="PH267" t="s">
        <v>760</v>
      </c>
      <c r="PI267" t="s">
        <v>760</v>
      </c>
      <c r="PJ267" t="s">
        <v>760</v>
      </c>
      <c r="PK267" t="s">
        <v>760</v>
      </c>
      <c r="PL267" t="s">
        <v>760</v>
      </c>
      <c r="PM267" t="s">
        <v>760</v>
      </c>
      <c r="PN267" t="s">
        <v>760</v>
      </c>
      <c r="PO267" t="s">
        <v>760</v>
      </c>
      <c r="PP267" t="s">
        <v>760</v>
      </c>
      <c r="PQ267" t="s">
        <v>760</v>
      </c>
      <c r="PR267">
        <v>0</v>
      </c>
      <c r="PS267" t="s">
        <v>760</v>
      </c>
      <c r="PT267" t="s">
        <v>760</v>
      </c>
      <c r="PU267" t="s">
        <v>760</v>
      </c>
      <c r="PV267" t="s">
        <v>760</v>
      </c>
      <c r="PW267" t="s">
        <v>760</v>
      </c>
      <c r="PX267" t="s">
        <v>760</v>
      </c>
      <c r="PY267">
        <v>0</v>
      </c>
      <c r="PZ267">
        <v>3860</v>
      </c>
      <c r="QA267">
        <v>0</v>
      </c>
      <c r="QB267">
        <v>0</v>
      </c>
      <c r="QC267" t="s">
        <v>760</v>
      </c>
      <c r="QD267" t="s">
        <v>760</v>
      </c>
      <c r="QE267" t="s">
        <v>760</v>
      </c>
      <c r="QF267">
        <v>0</v>
      </c>
      <c r="QG267" t="s">
        <v>760</v>
      </c>
      <c r="QH267" t="s">
        <v>760</v>
      </c>
      <c r="QI267" t="s">
        <v>760</v>
      </c>
      <c r="QJ267">
        <v>0</v>
      </c>
      <c r="QK267" t="s">
        <v>760</v>
      </c>
      <c r="QL267" t="s">
        <v>760</v>
      </c>
      <c r="QM267" t="s">
        <v>760</v>
      </c>
      <c r="QN267">
        <v>0</v>
      </c>
      <c r="QO267" t="s">
        <v>760</v>
      </c>
      <c r="QP267" t="s">
        <v>760</v>
      </c>
      <c r="QQ267" t="s">
        <v>760</v>
      </c>
      <c r="QR267" t="s">
        <v>760</v>
      </c>
      <c r="QS267" t="s">
        <v>760</v>
      </c>
      <c r="QT267" t="s">
        <v>760</v>
      </c>
      <c r="QU267" t="s">
        <v>760</v>
      </c>
      <c r="QV267" t="s">
        <v>760</v>
      </c>
      <c r="QW267" t="s">
        <v>760</v>
      </c>
      <c r="QX267" t="s">
        <v>760</v>
      </c>
      <c r="QY267" t="s">
        <v>760</v>
      </c>
      <c r="QZ267" t="s">
        <v>760</v>
      </c>
      <c r="RA267">
        <v>0</v>
      </c>
      <c r="RB267" t="s">
        <v>760</v>
      </c>
      <c r="RC267" t="s">
        <v>760</v>
      </c>
      <c r="RD267" t="s">
        <v>760</v>
      </c>
      <c r="RE267" t="s">
        <v>760</v>
      </c>
      <c r="RF267" t="s">
        <v>760</v>
      </c>
      <c r="RG267" t="s">
        <v>760</v>
      </c>
      <c r="RH267">
        <v>0</v>
      </c>
      <c r="RI267">
        <v>1835</v>
      </c>
      <c r="RJ267">
        <v>0</v>
      </c>
      <c r="RK267">
        <v>0</v>
      </c>
      <c r="RL267" t="s">
        <v>762</v>
      </c>
      <c r="RM267" t="s">
        <v>762</v>
      </c>
      <c r="RN267" t="s">
        <v>762</v>
      </c>
      <c r="RO267">
        <v>0</v>
      </c>
      <c r="RP267" t="s">
        <v>762</v>
      </c>
      <c r="RQ267" t="s">
        <v>762</v>
      </c>
      <c r="RR267" t="s">
        <v>762</v>
      </c>
      <c r="RS267">
        <v>0</v>
      </c>
      <c r="RT267" t="s">
        <v>762</v>
      </c>
      <c r="RU267" t="s">
        <v>762</v>
      </c>
      <c r="RV267" t="s">
        <v>762</v>
      </c>
      <c r="RW267">
        <v>0</v>
      </c>
      <c r="RX267" t="s">
        <v>762</v>
      </c>
      <c r="RY267" t="s">
        <v>762</v>
      </c>
      <c r="RZ267" t="s">
        <v>762</v>
      </c>
      <c r="SA267" t="s">
        <v>762</v>
      </c>
      <c r="SB267" t="s">
        <v>762</v>
      </c>
      <c r="SC267" t="s">
        <v>762</v>
      </c>
      <c r="SD267" t="s">
        <v>762</v>
      </c>
      <c r="SE267" t="s">
        <v>762</v>
      </c>
      <c r="SF267" t="s">
        <v>762</v>
      </c>
      <c r="SG267" t="s">
        <v>762</v>
      </c>
      <c r="SH267" t="s">
        <v>762</v>
      </c>
      <c r="SI267" t="s">
        <v>762</v>
      </c>
      <c r="SJ267">
        <v>0</v>
      </c>
      <c r="SK267" t="s">
        <v>762</v>
      </c>
      <c r="SL267" t="s">
        <v>762</v>
      </c>
      <c r="SM267" t="s">
        <v>762</v>
      </c>
      <c r="SN267" t="s">
        <v>762</v>
      </c>
      <c r="SO267" t="s">
        <v>762</v>
      </c>
      <c r="SP267" t="s">
        <v>762</v>
      </c>
      <c r="SQ267">
        <v>0</v>
      </c>
      <c r="SR267" t="s">
        <v>762</v>
      </c>
      <c r="SS267" t="s">
        <v>763</v>
      </c>
      <c r="ST267" t="s">
        <v>764</v>
      </c>
      <c r="SU267" t="s">
        <v>760</v>
      </c>
      <c r="SV267" t="s">
        <v>760</v>
      </c>
      <c r="SW267" t="s">
        <v>760</v>
      </c>
      <c r="SX267" t="s">
        <v>759</v>
      </c>
      <c r="SY267" t="s">
        <v>760</v>
      </c>
      <c r="SZ267" t="s">
        <v>760</v>
      </c>
      <c r="TA267" t="s">
        <v>760</v>
      </c>
      <c r="TB267" t="s">
        <v>759</v>
      </c>
      <c r="TC267" t="s">
        <v>760</v>
      </c>
      <c r="TD267" t="s">
        <v>760</v>
      </c>
      <c r="TE267" t="s">
        <v>760</v>
      </c>
      <c r="TF267" t="s">
        <v>759</v>
      </c>
      <c r="TG267" t="s">
        <v>760</v>
      </c>
      <c r="TH267" t="s">
        <v>760</v>
      </c>
      <c r="TI267" t="s">
        <v>760</v>
      </c>
      <c r="TJ267" t="s">
        <v>760</v>
      </c>
      <c r="TK267" t="s">
        <v>760</v>
      </c>
      <c r="TL267" t="s">
        <v>760</v>
      </c>
      <c r="TM267" t="s">
        <v>760</v>
      </c>
      <c r="TN267" t="s">
        <v>760</v>
      </c>
      <c r="TO267" t="s">
        <v>760</v>
      </c>
      <c r="TP267" t="s">
        <v>760</v>
      </c>
      <c r="TQ267" t="s">
        <v>760</v>
      </c>
      <c r="TR267" t="s">
        <v>760</v>
      </c>
      <c r="TS267" t="s">
        <v>759</v>
      </c>
      <c r="TT267" t="s">
        <v>760</v>
      </c>
      <c r="TU267" t="s">
        <v>760</v>
      </c>
      <c r="TV267" t="s">
        <v>760</v>
      </c>
      <c r="TW267" t="s">
        <v>760</v>
      </c>
      <c r="TX267" t="s">
        <v>760</v>
      </c>
      <c r="TY267" t="s">
        <v>760</v>
      </c>
      <c r="TZ267" t="s">
        <v>759</v>
      </c>
      <c r="UA267">
        <v>6175</v>
      </c>
      <c r="UB267">
        <v>0</v>
      </c>
      <c r="UC267">
        <v>0</v>
      </c>
      <c r="UD267">
        <v>0</v>
      </c>
      <c r="UE267">
        <v>1</v>
      </c>
      <c r="UF267">
        <v>240</v>
      </c>
      <c r="UG267">
        <v>210</v>
      </c>
      <c r="UH267">
        <v>0</v>
      </c>
      <c r="UI267">
        <v>0</v>
      </c>
      <c r="UJ267" t="s">
        <v>760</v>
      </c>
      <c r="UK267" t="s">
        <v>760</v>
      </c>
      <c r="UL267" t="s">
        <v>760</v>
      </c>
      <c r="UM267">
        <v>0</v>
      </c>
      <c r="UN267">
        <v>270</v>
      </c>
      <c r="UO267">
        <v>175</v>
      </c>
      <c r="UP267">
        <v>0</v>
      </c>
      <c r="UQ267">
        <v>0</v>
      </c>
      <c r="UR267" t="s">
        <v>760</v>
      </c>
      <c r="US267" t="s">
        <v>760</v>
      </c>
      <c r="UT267" t="s">
        <v>760</v>
      </c>
      <c r="UU267" t="s">
        <v>760</v>
      </c>
      <c r="UV267" t="s">
        <v>760</v>
      </c>
      <c r="UW267" t="s">
        <v>760</v>
      </c>
      <c r="UX267" t="s">
        <v>760</v>
      </c>
      <c r="UY267" t="s">
        <v>760</v>
      </c>
      <c r="UZ267" t="s">
        <v>760</v>
      </c>
      <c r="VA267" t="s">
        <v>760</v>
      </c>
      <c r="VB267" t="s">
        <v>760</v>
      </c>
      <c r="VC267" t="s">
        <v>760</v>
      </c>
      <c r="VD267">
        <v>0</v>
      </c>
      <c r="VE267">
        <v>150</v>
      </c>
      <c r="VF267">
        <v>295</v>
      </c>
      <c r="VG267">
        <v>0</v>
      </c>
      <c r="VH267">
        <v>0</v>
      </c>
      <c r="VI267" t="s">
        <v>760</v>
      </c>
      <c r="VJ267" t="s">
        <v>760</v>
      </c>
      <c r="VK267" t="s">
        <v>760</v>
      </c>
      <c r="VL267" t="s">
        <v>760</v>
      </c>
      <c r="VM267" t="s">
        <v>760</v>
      </c>
      <c r="VN267" t="s">
        <v>760</v>
      </c>
      <c r="VO267">
        <v>0</v>
      </c>
      <c r="VP267">
        <v>450</v>
      </c>
      <c r="VQ267" t="s">
        <v>761</v>
      </c>
      <c r="VR267">
        <v>0</v>
      </c>
      <c r="VS267" t="s">
        <v>760</v>
      </c>
      <c r="VT267" t="s">
        <v>760</v>
      </c>
      <c r="VU267" t="s">
        <v>760</v>
      </c>
      <c r="VV267">
        <v>0</v>
      </c>
      <c r="VW267" t="s">
        <v>760</v>
      </c>
      <c r="VX267" t="s">
        <v>760</v>
      </c>
      <c r="VY267" t="s">
        <v>760</v>
      </c>
      <c r="VZ267">
        <v>0</v>
      </c>
      <c r="WA267" t="s">
        <v>760</v>
      </c>
      <c r="WB267" t="s">
        <v>760</v>
      </c>
      <c r="WC267" t="s">
        <v>760</v>
      </c>
      <c r="WD267">
        <v>0</v>
      </c>
      <c r="WE267" t="s">
        <v>760</v>
      </c>
      <c r="WF267" t="s">
        <v>760</v>
      </c>
      <c r="WG267" t="s">
        <v>760</v>
      </c>
      <c r="WH267" t="s">
        <v>760</v>
      </c>
      <c r="WI267" t="s">
        <v>760</v>
      </c>
      <c r="WJ267" t="s">
        <v>760</v>
      </c>
      <c r="WK267" t="s">
        <v>760</v>
      </c>
      <c r="WL267" t="s">
        <v>760</v>
      </c>
      <c r="WM267" t="s">
        <v>760</v>
      </c>
      <c r="WN267" t="s">
        <v>760</v>
      </c>
      <c r="WO267" t="s">
        <v>760</v>
      </c>
      <c r="WP267" t="s">
        <v>760</v>
      </c>
      <c r="WQ267">
        <v>0</v>
      </c>
      <c r="WR267" t="s">
        <v>760</v>
      </c>
      <c r="WS267" t="s">
        <v>760</v>
      </c>
      <c r="WT267" t="s">
        <v>760</v>
      </c>
      <c r="WU267" t="s">
        <v>760</v>
      </c>
      <c r="WV267" t="s">
        <v>760</v>
      </c>
      <c r="WW267" t="s">
        <v>760</v>
      </c>
      <c r="WX267">
        <v>0</v>
      </c>
      <c r="WY267">
        <v>175</v>
      </c>
      <c r="WZ267">
        <v>0</v>
      </c>
      <c r="XA267">
        <v>0</v>
      </c>
      <c r="XB267">
        <v>1</v>
      </c>
      <c r="XC267" t="s">
        <v>747</v>
      </c>
      <c r="XD267" t="s">
        <v>747</v>
      </c>
      <c r="XE267" t="s">
        <v>747</v>
      </c>
      <c r="XF267">
        <v>0</v>
      </c>
      <c r="XG267">
        <v>0</v>
      </c>
      <c r="XH267">
        <v>0</v>
      </c>
      <c r="XI267">
        <v>0</v>
      </c>
      <c r="XJ267">
        <v>0</v>
      </c>
      <c r="XK267">
        <v>0</v>
      </c>
      <c r="XL267">
        <v>0.54173228346456692</v>
      </c>
      <c r="XM267" t="s">
        <v>759</v>
      </c>
      <c r="XN267">
        <v>0.5400271370420624</v>
      </c>
      <c r="XO267" t="s">
        <v>759</v>
      </c>
      <c r="XP267">
        <v>0.54661746617466178</v>
      </c>
      <c r="XQ267" t="s">
        <v>759</v>
      </c>
      <c r="XR267" t="s">
        <v>747</v>
      </c>
      <c r="XS267" t="s">
        <v>759</v>
      </c>
      <c r="XT267" t="s">
        <v>747</v>
      </c>
      <c r="XU267" t="s">
        <v>759</v>
      </c>
      <c r="XV267" t="s">
        <v>747</v>
      </c>
      <c r="XW267" t="s">
        <v>759</v>
      </c>
      <c r="XX267">
        <v>0.46666666666666667</v>
      </c>
      <c r="XY267" t="s">
        <v>759</v>
      </c>
      <c r="XZ267" t="s">
        <v>747</v>
      </c>
      <c r="YA267" t="s">
        <v>759</v>
      </c>
      <c r="YB267">
        <v>0.46601941747572817</v>
      </c>
      <c r="YC267" t="s">
        <v>759</v>
      </c>
      <c r="YD267">
        <v>0.21428571428571427</v>
      </c>
      <c r="YE267" t="s">
        <v>759</v>
      </c>
      <c r="YF267" t="s">
        <v>747</v>
      </c>
      <c r="YG267" t="s">
        <v>759</v>
      </c>
      <c r="YH267" t="s">
        <v>747</v>
      </c>
      <c r="YI267" t="s">
        <v>759</v>
      </c>
      <c r="YJ267" t="s">
        <v>747</v>
      </c>
      <c r="YK267" t="s">
        <v>759</v>
      </c>
      <c r="YL267" t="s">
        <v>747</v>
      </c>
      <c r="YM267" t="s">
        <v>759</v>
      </c>
      <c r="YN267" t="s">
        <v>747</v>
      </c>
      <c r="YO267" t="s">
        <v>759</v>
      </c>
      <c r="YP267" t="s">
        <v>747</v>
      </c>
      <c r="YQ267" t="s">
        <v>759</v>
      </c>
      <c r="YR267" t="s">
        <v>747</v>
      </c>
      <c r="YS267" t="s">
        <v>759</v>
      </c>
      <c r="YT267" t="s">
        <v>747</v>
      </c>
      <c r="YU267" t="s">
        <v>759</v>
      </c>
      <c r="YV267">
        <v>0.14975845410628019</v>
      </c>
      <c r="YW267" t="s">
        <v>759</v>
      </c>
      <c r="YX267">
        <v>6.4820641913152927E-2</v>
      </c>
      <c r="YY267" t="s">
        <v>759</v>
      </c>
      <c r="YZ267">
        <v>0.1581081081081081</v>
      </c>
      <c r="ZA267" t="s">
        <v>759</v>
      </c>
      <c r="ZB267">
        <v>8.0019636720667642E-2</v>
      </c>
      <c r="ZC267" t="s">
        <v>759</v>
      </c>
      <c r="ZD267" t="s">
        <v>747</v>
      </c>
      <c r="ZE267" t="s">
        <v>759</v>
      </c>
      <c r="ZF267" t="s">
        <v>747</v>
      </c>
      <c r="ZG267" t="s">
        <v>759</v>
      </c>
      <c r="ZH267" t="s">
        <v>747</v>
      </c>
      <c r="ZI267" t="s">
        <v>759</v>
      </c>
      <c r="ZJ267">
        <v>0.39325842696629215</v>
      </c>
      <c r="ZK267" t="s">
        <v>759</v>
      </c>
      <c r="ZL267" t="s">
        <v>747</v>
      </c>
      <c r="ZM267" t="s">
        <v>759</v>
      </c>
      <c r="ZN267" t="s">
        <v>747</v>
      </c>
      <c r="ZO267" t="s">
        <v>759</v>
      </c>
      <c r="ZP267" t="s">
        <v>747</v>
      </c>
      <c r="ZQ267" t="s">
        <v>759</v>
      </c>
      <c r="ZR267" t="s">
        <v>747</v>
      </c>
      <c r="ZS267" t="s">
        <v>759</v>
      </c>
      <c r="ZT267">
        <v>2.8340080971659919E-2</v>
      </c>
      <c r="ZU267" t="s">
        <v>759</v>
      </c>
      <c r="ZV267">
        <v>6.7632850241545889E-2</v>
      </c>
      <c r="ZW267" t="s">
        <v>761</v>
      </c>
      <c r="ZX267">
        <v>1</v>
      </c>
      <c r="ZY267" t="s">
        <v>759</v>
      </c>
      <c r="ZZ267">
        <v>0.15091158334169211</v>
      </c>
      <c r="AAA267" t="s">
        <v>765</v>
      </c>
      <c r="AAB267">
        <v>5.3610748897836749E-2</v>
      </c>
      <c r="AAC267" t="s">
        <v>765</v>
      </c>
      <c r="AAD267">
        <v>0.73678956443654742</v>
      </c>
      <c r="AAE267" t="s">
        <v>765</v>
      </c>
      <c r="AAF267">
        <v>6.0412573673870335E-3</v>
      </c>
      <c r="AAG267" t="s">
        <v>761</v>
      </c>
      <c r="AAH267">
        <v>3.0451866404715127E-3</v>
      </c>
      <c r="AAI267" t="s">
        <v>761</v>
      </c>
      <c r="AAJ267" t="s">
        <v>747</v>
      </c>
      <c r="AAK267" t="s">
        <v>759</v>
      </c>
      <c r="AAL267" t="s">
        <v>747</v>
      </c>
      <c r="AAM267" t="s">
        <v>761</v>
      </c>
      <c r="AAN267" t="s">
        <v>747</v>
      </c>
      <c r="AAO267" t="s">
        <v>759</v>
      </c>
      <c r="AAP267">
        <v>0.29716599190283399</v>
      </c>
      <c r="AAQ267" t="s">
        <v>763</v>
      </c>
      <c r="AAR267" t="s">
        <v>766</v>
      </c>
      <c r="AAS267" t="s">
        <v>767</v>
      </c>
      <c r="AAT267" t="s">
        <v>767</v>
      </c>
      <c r="AAU267" t="s">
        <v>767</v>
      </c>
      <c r="AAV267" t="s">
        <v>767</v>
      </c>
      <c r="AAW267">
        <v>0</v>
      </c>
      <c r="AAX267" t="s">
        <v>758</v>
      </c>
      <c r="AAY267" t="s">
        <v>6084</v>
      </c>
      <c r="AAZ267" t="s">
        <v>758</v>
      </c>
      <c r="ABA267" t="s">
        <v>822</v>
      </c>
      <c r="ABB267" t="s">
        <v>1980</v>
      </c>
      <c r="ABC267" t="s">
        <v>903</v>
      </c>
      <c r="ABD267" t="s">
        <v>773</v>
      </c>
      <c r="ABE267" t="s">
        <v>767</v>
      </c>
      <c r="ABF267" t="s">
        <v>2100</v>
      </c>
      <c r="ABG267" t="s">
        <v>767</v>
      </c>
      <c r="ABH267" t="s">
        <v>797</v>
      </c>
      <c r="ABI267" t="s">
        <v>767</v>
      </c>
      <c r="ABJ267" t="s">
        <v>767</v>
      </c>
      <c r="ABK267" t="s">
        <v>767</v>
      </c>
      <c r="ABL267" t="s">
        <v>797</v>
      </c>
      <c r="ABM267" t="s">
        <v>767</v>
      </c>
      <c r="ABN267" t="s">
        <v>767</v>
      </c>
      <c r="ABO267" t="s">
        <v>759</v>
      </c>
      <c r="ABP267" t="s">
        <v>759</v>
      </c>
      <c r="ABQ267" t="s">
        <v>6085</v>
      </c>
      <c r="ABR267" t="s">
        <v>747</v>
      </c>
      <c r="ABS267" t="s">
        <v>747</v>
      </c>
      <c r="ABT267" t="s">
        <v>747</v>
      </c>
      <c r="ABU267" t="s">
        <v>747</v>
      </c>
      <c r="ABV267" t="s">
        <v>747</v>
      </c>
      <c r="ABW267" t="s">
        <v>747</v>
      </c>
      <c r="ABX267" t="s">
        <v>747</v>
      </c>
      <c r="ABY267" s="6" t="s">
        <v>759</v>
      </c>
      <c r="ABZ267" s="6" t="s">
        <v>759</v>
      </c>
      <c r="ACA267" s="6" t="s">
        <v>759</v>
      </c>
      <c r="ACB267" s="6" t="s">
        <v>759</v>
      </c>
      <c r="ACC267" s="6" t="s">
        <v>759</v>
      </c>
      <c r="ACD267" s="6" t="s">
        <v>759</v>
      </c>
      <c r="ACE267" s="6" t="s">
        <v>759</v>
      </c>
      <c r="ACF267" s="6" t="s">
        <v>759</v>
      </c>
      <c r="ACG267" s="6" t="s">
        <v>759</v>
      </c>
      <c r="ACH267" s="6" t="s">
        <v>759</v>
      </c>
      <c r="ACI267" s="6" t="s">
        <v>759</v>
      </c>
      <c r="ACJ267" s="6" t="s">
        <v>759</v>
      </c>
      <c r="ACK267" s="6" t="s">
        <v>759</v>
      </c>
      <c r="ACL267" s="6" t="s">
        <v>759</v>
      </c>
      <c r="ACM267" s="6" t="s">
        <v>759</v>
      </c>
      <c r="ACN267" s="6" t="s">
        <v>759</v>
      </c>
      <c r="ACO267" s="6" t="s">
        <v>759</v>
      </c>
      <c r="ACP267" s="6" t="s">
        <v>759</v>
      </c>
      <c r="ACQ267" s="6" t="s">
        <v>759</v>
      </c>
      <c r="ACR267" s="6" t="s">
        <v>759</v>
      </c>
      <c r="ACS267" s="6" t="s">
        <v>759</v>
      </c>
      <c r="ACT267" s="6" t="s">
        <v>759</v>
      </c>
      <c r="ACU267" s="6">
        <v>9.9317073170731707</v>
      </c>
      <c r="ACV267" s="6" t="s">
        <v>759</v>
      </c>
      <c r="ACW267" s="6">
        <v>12432.731056644294</v>
      </c>
      <c r="ACX267" s="6">
        <v>15820650.269579863</v>
      </c>
    </row>
    <row r="268" spans="1:778" x14ac:dyDescent="0.2">
      <c r="A268" t="s">
        <v>6086</v>
      </c>
      <c r="B268" s="6" t="s">
        <v>7789</v>
      </c>
      <c r="C268" s="6" t="s">
        <v>6086</v>
      </c>
      <c r="D268" t="s">
        <v>5175</v>
      </c>
      <c r="E268">
        <v>700.5</v>
      </c>
      <c r="F268" s="6" t="s">
        <v>7873</v>
      </c>
      <c r="G268" s="6">
        <v>16.5</v>
      </c>
      <c r="H268" s="6">
        <v>9.3000000000000007</v>
      </c>
      <c r="I268" s="6">
        <v>38.6</v>
      </c>
      <c r="J268" s="6">
        <v>32</v>
      </c>
      <c r="K268" s="6">
        <v>48</v>
      </c>
      <c r="L268" s="6">
        <v>26.05</v>
      </c>
      <c r="M268" s="10">
        <v>23.72</v>
      </c>
      <c r="N268" t="s">
        <v>6087</v>
      </c>
      <c r="O268" t="s">
        <v>6088</v>
      </c>
      <c r="P268" t="s">
        <v>1979</v>
      </c>
      <c r="Q268" t="s">
        <v>6089</v>
      </c>
      <c r="R268" t="s">
        <v>6090</v>
      </c>
      <c r="S268" t="s">
        <v>6086</v>
      </c>
      <c r="T268" t="s">
        <v>6086</v>
      </c>
      <c r="U268">
        <v>2018</v>
      </c>
      <c r="V268" t="s">
        <v>747</v>
      </c>
      <c r="W268" t="s">
        <v>748</v>
      </c>
      <c r="X268">
        <v>2</v>
      </c>
      <c r="Y268">
        <v>0</v>
      </c>
      <c r="Z268" t="s">
        <v>749</v>
      </c>
      <c r="AA268" t="s">
        <v>749</v>
      </c>
      <c r="AB268">
        <v>1</v>
      </c>
      <c r="AC268">
        <v>0</v>
      </c>
      <c r="AD268">
        <v>1930</v>
      </c>
      <c r="AE268" t="s">
        <v>6091</v>
      </c>
      <c r="AF268">
        <v>1992</v>
      </c>
      <c r="AG268" t="s">
        <v>1173</v>
      </c>
      <c r="AH268" t="s">
        <v>747</v>
      </c>
      <c r="AI268">
        <v>0</v>
      </c>
      <c r="AJ268">
        <v>0</v>
      </c>
      <c r="AK268" t="s">
        <v>758</v>
      </c>
      <c r="AL268" t="s">
        <v>758</v>
      </c>
      <c r="AM268" t="s">
        <v>759</v>
      </c>
      <c r="AN268" t="s">
        <v>6092</v>
      </c>
      <c r="AO268">
        <v>0</v>
      </c>
      <c r="AP268">
        <v>0</v>
      </c>
      <c r="AQ268" t="s">
        <v>1463</v>
      </c>
      <c r="AR268" t="s">
        <v>6093</v>
      </c>
      <c r="AS268">
        <v>0</v>
      </c>
      <c r="AT268" t="s">
        <v>6094</v>
      </c>
      <c r="AU268">
        <v>54.570762999999999</v>
      </c>
      <c r="AV268">
        <v>-1.235233</v>
      </c>
      <c r="AW268" t="s">
        <v>6095</v>
      </c>
      <c r="AX268">
        <v>0</v>
      </c>
      <c r="AY268">
        <v>1</v>
      </c>
      <c r="AZ268" t="s">
        <v>6096</v>
      </c>
      <c r="BA268" t="s">
        <v>6097</v>
      </c>
      <c r="BB268" t="s">
        <v>6098</v>
      </c>
      <c r="BC268" t="s">
        <v>6099</v>
      </c>
      <c r="BD268" t="s">
        <v>6100</v>
      </c>
      <c r="BE268" t="s">
        <v>759</v>
      </c>
      <c r="BF268">
        <v>0</v>
      </c>
      <c r="BG268">
        <v>90389000</v>
      </c>
      <c r="BH268">
        <v>102167942.03750381</v>
      </c>
      <c r="BI268">
        <v>91355541.630450159</v>
      </c>
      <c r="BJ268">
        <v>0</v>
      </c>
      <c r="BK268">
        <v>39136000</v>
      </c>
      <c r="BL268">
        <v>44235964.327293687</v>
      </c>
      <c r="BM268">
        <v>39554486.466818944</v>
      </c>
      <c r="BN268">
        <v>0</v>
      </c>
      <c r="BO268">
        <v>1262000</v>
      </c>
      <c r="BP268">
        <v>1426456.1268664307</v>
      </c>
      <c r="BQ268">
        <v>1275494.7342887754</v>
      </c>
      <c r="BR268">
        <v>0</v>
      </c>
      <c r="BS268">
        <v>130787000</v>
      </c>
      <c r="BT268">
        <v>147830362.49166393</v>
      </c>
      <c r="BU268">
        <v>132185522.83155788</v>
      </c>
      <c r="BV268">
        <v>0</v>
      </c>
      <c r="BW268">
        <v>38686000</v>
      </c>
      <c r="BX268">
        <v>43727323.077618659</v>
      </c>
      <c r="BY268">
        <v>39099674.556811064</v>
      </c>
      <c r="BZ268">
        <v>0</v>
      </c>
      <c r="CA268">
        <v>1</v>
      </c>
      <c r="CB268">
        <v>0</v>
      </c>
      <c r="CC268">
        <v>15448000</v>
      </c>
      <c r="CD268">
        <v>17461088.94439986</v>
      </c>
      <c r="CE268">
        <v>15613187.524003962</v>
      </c>
      <c r="CF268">
        <v>0</v>
      </c>
      <c r="CG268">
        <v>5499000</v>
      </c>
      <c r="CH268">
        <v>6215596.0710289245</v>
      </c>
      <c r="CI268">
        <v>5557801.5402963357</v>
      </c>
      <c r="CJ268">
        <v>0</v>
      </c>
      <c r="CK268">
        <v>20947000</v>
      </c>
      <c r="CL268">
        <v>23676685.015428785</v>
      </c>
      <c r="CM268">
        <v>21170989.064300299</v>
      </c>
      <c r="CN268">
        <v>0</v>
      </c>
      <c r="CO268">
        <v>2688000</v>
      </c>
      <c r="CP268">
        <v>3038283.7313922076</v>
      </c>
      <c r="CQ268">
        <v>2716743.1424470902</v>
      </c>
      <c r="CR268">
        <v>0</v>
      </c>
      <c r="CS268">
        <v>523000</v>
      </c>
      <c r="CT268">
        <v>591154.16351120709</v>
      </c>
      <c r="CU268">
        <v>528592.50874249567</v>
      </c>
      <c r="CV268">
        <v>0</v>
      </c>
      <c r="CW268">
        <v>771000</v>
      </c>
      <c r="CX268">
        <v>871472.00777655956</v>
      </c>
      <c r="CY268">
        <v>779244.40581350692</v>
      </c>
      <c r="CZ268">
        <v>0</v>
      </c>
      <c r="DA268">
        <v>1474000</v>
      </c>
      <c r="DB268">
        <v>1666082.6711577806</v>
      </c>
      <c r="DC268">
        <v>1489761.6785591559</v>
      </c>
      <c r="DD268">
        <v>0</v>
      </c>
      <c r="DE268">
        <v>5456000</v>
      </c>
      <c r="DF268">
        <v>6166992.5738377543</v>
      </c>
      <c r="DG268">
        <v>5514341.7355622491</v>
      </c>
      <c r="DH268">
        <v>0</v>
      </c>
      <c r="DI268">
        <v>1</v>
      </c>
      <c r="DJ268">
        <v>110749000</v>
      </c>
      <c r="DK268">
        <v>125181132.80057873</v>
      </c>
      <c r="DL268">
        <v>111933253.82547352</v>
      </c>
      <c r="DM268">
        <v>0</v>
      </c>
      <c r="DN268">
        <v>6466000</v>
      </c>
      <c r="DO268">
        <v>7308609.6008861661</v>
      </c>
      <c r="DP268">
        <v>6535141.8002466094</v>
      </c>
      <c r="DQ268">
        <v>0</v>
      </c>
      <c r="DR268">
        <v>145054000</v>
      </c>
      <c r="DS268">
        <v>163956550.73413888</v>
      </c>
      <c r="DT268">
        <v>146605081.76507449</v>
      </c>
      <c r="DU268" t="s">
        <v>765</v>
      </c>
      <c r="DV268">
        <v>0</v>
      </c>
      <c r="DW268">
        <v>0</v>
      </c>
      <c r="DX268">
        <v>0</v>
      </c>
      <c r="DY268">
        <v>0</v>
      </c>
      <c r="DZ268" t="s">
        <v>794</v>
      </c>
      <c r="EA268">
        <v>695</v>
      </c>
      <c r="EB268">
        <v>0</v>
      </c>
      <c r="EC268">
        <v>365</v>
      </c>
      <c r="ED268">
        <v>355</v>
      </c>
      <c r="EE268">
        <v>0</v>
      </c>
      <c r="EF268">
        <v>0</v>
      </c>
      <c r="EG268">
        <v>625</v>
      </c>
      <c r="EH268">
        <v>95</v>
      </c>
      <c r="EI268">
        <v>0</v>
      </c>
      <c r="EJ268">
        <v>0</v>
      </c>
      <c r="EK268" t="s">
        <v>760</v>
      </c>
      <c r="EL268" t="s">
        <v>760</v>
      </c>
      <c r="EM268" t="s">
        <v>760</v>
      </c>
      <c r="EN268" t="s">
        <v>760</v>
      </c>
      <c r="EO268" t="s">
        <v>760</v>
      </c>
      <c r="EP268" t="s">
        <v>760</v>
      </c>
      <c r="EQ268" t="s">
        <v>760</v>
      </c>
      <c r="ER268" t="s">
        <v>760</v>
      </c>
      <c r="ES268" t="s">
        <v>760</v>
      </c>
      <c r="ET268" t="s">
        <v>760</v>
      </c>
      <c r="EU268" t="s">
        <v>760</v>
      </c>
      <c r="EV268" t="s">
        <v>760</v>
      </c>
      <c r="EW268">
        <v>0</v>
      </c>
      <c r="EX268">
        <v>720</v>
      </c>
      <c r="EY268">
        <v>0</v>
      </c>
      <c r="EZ268">
        <v>10</v>
      </c>
      <c r="FA268">
        <v>5</v>
      </c>
      <c r="FB268">
        <v>0</v>
      </c>
      <c r="FC268">
        <v>15</v>
      </c>
      <c r="FD268">
        <v>0</v>
      </c>
      <c r="FE268" t="s">
        <v>747</v>
      </c>
      <c r="FF268">
        <v>0</v>
      </c>
      <c r="FG268" t="s">
        <v>747</v>
      </c>
      <c r="FH268">
        <v>0</v>
      </c>
      <c r="FI268">
        <v>0</v>
      </c>
      <c r="FJ268">
        <v>920</v>
      </c>
      <c r="FK268">
        <v>0</v>
      </c>
      <c r="FL268">
        <v>1060</v>
      </c>
      <c r="FM268">
        <v>0</v>
      </c>
      <c r="FN268">
        <v>0</v>
      </c>
      <c r="FO268">
        <v>1610</v>
      </c>
      <c r="FP268" t="s">
        <v>761</v>
      </c>
      <c r="FQ268">
        <v>1780</v>
      </c>
      <c r="FR268">
        <v>0</v>
      </c>
      <c r="FS268">
        <v>0</v>
      </c>
      <c r="FT268">
        <v>0</v>
      </c>
      <c r="FU268">
        <v>3</v>
      </c>
      <c r="FV268">
        <v>2475</v>
      </c>
      <c r="FW268">
        <v>2490</v>
      </c>
      <c r="FX268">
        <v>10</v>
      </c>
      <c r="FY268">
        <v>0</v>
      </c>
      <c r="FZ268" t="s">
        <v>760</v>
      </c>
      <c r="GA268" t="s">
        <v>760</v>
      </c>
      <c r="GB268" t="s">
        <v>760</v>
      </c>
      <c r="GC268">
        <v>0</v>
      </c>
      <c r="GD268">
        <v>4915</v>
      </c>
      <c r="GE268">
        <v>60</v>
      </c>
      <c r="GF268">
        <v>0</v>
      </c>
      <c r="GG268">
        <v>0</v>
      </c>
      <c r="GH268" t="s">
        <v>760</v>
      </c>
      <c r="GI268" t="s">
        <v>760</v>
      </c>
      <c r="GJ268" t="s">
        <v>760</v>
      </c>
      <c r="GK268" t="s">
        <v>760</v>
      </c>
      <c r="GL268" t="s">
        <v>760</v>
      </c>
      <c r="GM268" t="s">
        <v>760</v>
      </c>
      <c r="GN268" t="s">
        <v>760</v>
      </c>
      <c r="GO268" t="s">
        <v>760</v>
      </c>
      <c r="GP268" t="s">
        <v>760</v>
      </c>
      <c r="GQ268" t="s">
        <v>760</v>
      </c>
      <c r="GR268" t="s">
        <v>760</v>
      </c>
      <c r="GS268" t="s">
        <v>760</v>
      </c>
      <c r="GT268">
        <v>0</v>
      </c>
      <c r="GU268">
        <v>4380</v>
      </c>
      <c r="GV268">
        <v>595</v>
      </c>
      <c r="GW268">
        <v>0</v>
      </c>
      <c r="GX268">
        <v>0</v>
      </c>
      <c r="GY268" t="s">
        <v>760</v>
      </c>
      <c r="GZ268" t="s">
        <v>760</v>
      </c>
      <c r="HA268" t="s">
        <v>760</v>
      </c>
      <c r="HB268" t="s">
        <v>760</v>
      </c>
      <c r="HC268" t="s">
        <v>760</v>
      </c>
      <c r="HD268" t="s">
        <v>760</v>
      </c>
      <c r="HE268">
        <v>0</v>
      </c>
      <c r="HF268">
        <v>4975</v>
      </c>
      <c r="HG268">
        <v>0</v>
      </c>
      <c r="HH268">
        <v>0</v>
      </c>
      <c r="HI268">
        <v>4485</v>
      </c>
      <c r="HJ268">
        <v>6015</v>
      </c>
      <c r="HK268">
        <v>0</v>
      </c>
      <c r="HL268">
        <v>0</v>
      </c>
      <c r="HM268" t="s">
        <v>760</v>
      </c>
      <c r="HN268" t="s">
        <v>760</v>
      </c>
      <c r="HO268" t="s">
        <v>760</v>
      </c>
      <c r="HP268">
        <v>0</v>
      </c>
      <c r="HQ268">
        <v>9880</v>
      </c>
      <c r="HR268">
        <v>620</v>
      </c>
      <c r="HS268">
        <v>0</v>
      </c>
      <c r="HT268">
        <v>0</v>
      </c>
      <c r="HU268" t="s">
        <v>760</v>
      </c>
      <c r="HV268" t="s">
        <v>760</v>
      </c>
      <c r="HW268" t="s">
        <v>760</v>
      </c>
      <c r="HX268" t="s">
        <v>760</v>
      </c>
      <c r="HY268" t="s">
        <v>760</v>
      </c>
      <c r="HZ268" t="s">
        <v>760</v>
      </c>
      <c r="IA268" t="s">
        <v>760</v>
      </c>
      <c r="IB268" t="s">
        <v>760</v>
      </c>
      <c r="IC268" t="s">
        <v>760</v>
      </c>
      <c r="ID268" t="s">
        <v>760</v>
      </c>
      <c r="IE268" t="s">
        <v>760</v>
      </c>
      <c r="IF268" t="s">
        <v>760</v>
      </c>
      <c r="IG268">
        <v>0</v>
      </c>
      <c r="IH268">
        <v>945</v>
      </c>
      <c r="II268">
        <v>9560</v>
      </c>
      <c r="IJ268">
        <v>0</v>
      </c>
      <c r="IK268">
        <v>0</v>
      </c>
      <c r="IL268" t="s">
        <v>760</v>
      </c>
      <c r="IM268" t="s">
        <v>760</v>
      </c>
      <c r="IN268" t="s">
        <v>760</v>
      </c>
      <c r="IO268" t="s">
        <v>760</v>
      </c>
      <c r="IP268" t="s">
        <v>760</v>
      </c>
      <c r="IQ268" t="s">
        <v>760</v>
      </c>
      <c r="IR268">
        <v>0</v>
      </c>
      <c r="IS268">
        <v>10500</v>
      </c>
      <c r="IT268" t="s">
        <v>761</v>
      </c>
      <c r="IU268">
        <v>0</v>
      </c>
      <c r="IV268">
        <v>1190</v>
      </c>
      <c r="IW268">
        <v>1750</v>
      </c>
      <c r="IX268">
        <v>5</v>
      </c>
      <c r="IY268">
        <v>0</v>
      </c>
      <c r="IZ268" t="s">
        <v>760</v>
      </c>
      <c r="JA268" t="s">
        <v>760</v>
      </c>
      <c r="JB268" t="s">
        <v>760</v>
      </c>
      <c r="JC268">
        <v>0</v>
      </c>
      <c r="JD268">
        <v>2145</v>
      </c>
      <c r="JE268">
        <v>800</v>
      </c>
      <c r="JF268">
        <v>0</v>
      </c>
      <c r="JG268">
        <v>0</v>
      </c>
      <c r="JH268" t="s">
        <v>760</v>
      </c>
      <c r="JI268" t="s">
        <v>760</v>
      </c>
      <c r="JJ268" t="s">
        <v>760</v>
      </c>
      <c r="JK268" t="s">
        <v>760</v>
      </c>
      <c r="JL268" t="s">
        <v>760</v>
      </c>
      <c r="JM268" t="s">
        <v>760</v>
      </c>
      <c r="JN268" t="s">
        <v>760</v>
      </c>
      <c r="JO268" t="s">
        <v>760</v>
      </c>
      <c r="JP268" t="s">
        <v>760</v>
      </c>
      <c r="JQ268" t="s">
        <v>760</v>
      </c>
      <c r="JR268" t="s">
        <v>760</v>
      </c>
      <c r="JS268" t="s">
        <v>760</v>
      </c>
      <c r="JT268">
        <v>0</v>
      </c>
      <c r="JU268">
        <v>1375</v>
      </c>
      <c r="JV268">
        <v>1565</v>
      </c>
      <c r="JW268">
        <v>0</v>
      </c>
      <c r="JX268">
        <v>0</v>
      </c>
      <c r="JY268" t="s">
        <v>760</v>
      </c>
      <c r="JZ268" t="s">
        <v>760</v>
      </c>
      <c r="KA268" t="s">
        <v>760</v>
      </c>
      <c r="KB268" t="s">
        <v>760</v>
      </c>
      <c r="KC268" t="s">
        <v>760</v>
      </c>
      <c r="KD268" t="s">
        <v>760</v>
      </c>
      <c r="KE268">
        <v>0</v>
      </c>
      <c r="KF268">
        <v>2945</v>
      </c>
      <c r="KG268" t="s">
        <v>761</v>
      </c>
      <c r="KH268">
        <v>0</v>
      </c>
      <c r="KI268" t="s">
        <v>762</v>
      </c>
      <c r="KJ268" t="s">
        <v>762</v>
      </c>
      <c r="KK268" t="s">
        <v>762</v>
      </c>
      <c r="KL268">
        <v>0</v>
      </c>
      <c r="KM268" t="s">
        <v>762</v>
      </c>
      <c r="KN268" t="s">
        <v>762</v>
      </c>
      <c r="KO268" t="s">
        <v>762</v>
      </c>
      <c r="KP268">
        <v>0</v>
      </c>
      <c r="KQ268" t="s">
        <v>762</v>
      </c>
      <c r="KR268" t="s">
        <v>762</v>
      </c>
      <c r="KS268" t="s">
        <v>762</v>
      </c>
      <c r="KT268">
        <v>0</v>
      </c>
      <c r="KU268" t="s">
        <v>762</v>
      </c>
      <c r="KV268" t="s">
        <v>762</v>
      </c>
      <c r="KW268" t="s">
        <v>762</v>
      </c>
      <c r="KX268" t="s">
        <v>762</v>
      </c>
      <c r="KY268" t="s">
        <v>762</v>
      </c>
      <c r="KZ268" t="s">
        <v>762</v>
      </c>
      <c r="LA268" t="s">
        <v>762</v>
      </c>
      <c r="LB268" t="s">
        <v>762</v>
      </c>
      <c r="LC268" t="s">
        <v>762</v>
      </c>
      <c r="LD268" t="s">
        <v>762</v>
      </c>
      <c r="LE268" t="s">
        <v>762</v>
      </c>
      <c r="LF268" t="s">
        <v>762</v>
      </c>
      <c r="LG268">
        <v>0</v>
      </c>
      <c r="LH268" t="s">
        <v>762</v>
      </c>
      <c r="LI268" t="s">
        <v>762</v>
      </c>
      <c r="LJ268" t="s">
        <v>762</v>
      </c>
      <c r="LK268">
        <v>0</v>
      </c>
      <c r="LL268" t="s">
        <v>762</v>
      </c>
      <c r="LM268" t="s">
        <v>762</v>
      </c>
      <c r="LN268" t="s">
        <v>762</v>
      </c>
      <c r="LO268" t="s">
        <v>762</v>
      </c>
      <c r="LP268" t="s">
        <v>762</v>
      </c>
      <c r="LQ268" t="s">
        <v>762</v>
      </c>
      <c r="LR268">
        <v>0</v>
      </c>
      <c r="LS268" t="s">
        <v>762</v>
      </c>
      <c r="LT268" t="s">
        <v>763</v>
      </c>
      <c r="LU268" t="s">
        <v>764</v>
      </c>
      <c r="LV268">
        <v>8150</v>
      </c>
      <c r="LW268">
        <v>10255</v>
      </c>
      <c r="LX268">
        <v>15</v>
      </c>
      <c r="LY268" t="s">
        <v>759</v>
      </c>
      <c r="LZ268" t="s">
        <v>760</v>
      </c>
      <c r="MA268" t="s">
        <v>760</v>
      </c>
      <c r="MB268" t="s">
        <v>760</v>
      </c>
      <c r="MC268" t="s">
        <v>759</v>
      </c>
      <c r="MD268">
        <v>16940</v>
      </c>
      <c r="ME268">
        <v>1480</v>
      </c>
      <c r="MF268">
        <v>0</v>
      </c>
      <c r="MG268" t="s">
        <v>759</v>
      </c>
      <c r="MH268" t="s">
        <v>760</v>
      </c>
      <c r="MI268" t="s">
        <v>760</v>
      </c>
      <c r="MJ268" t="s">
        <v>760</v>
      </c>
      <c r="MK268" t="s">
        <v>760</v>
      </c>
      <c r="ML268" t="s">
        <v>760</v>
      </c>
      <c r="MM268" t="s">
        <v>760</v>
      </c>
      <c r="MN268" t="s">
        <v>760</v>
      </c>
      <c r="MO268" t="s">
        <v>760</v>
      </c>
      <c r="MP268" t="s">
        <v>760</v>
      </c>
      <c r="MQ268" t="s">
        <v>760</v>
      </c>
      <c r="MR268" t="s">
        <v>760</v>
      </c>
      <c r="MS268" t="s">
        <v>760</v>
      </c>
      <c r="MT268" t="s">
        <v>759</v>
      </c>
      <c r="MU268">
        <v>6700</v>
      </c>
      <c r="MV268">
        <v>11720</v>
      </c>
      <c r="MW268">
        <v>0</v>
      </c>
      <c r="MX268" t="s">
        <v>759</v>
      </c>
      <c r="MY268" t="s">
        <v>760</v>
      </c>
      <c r="MZ268" t="s">
        <v>760</v>
      </c>
      <c r="NA268" t="s">
        <v>760</v>
      </c>
      <c r="NB268" t="s">
        <v>760</v>
      </c>
      <c r="NC268" t="s">
        <v>760</v>
      </c>
      <c r="ND268" t="s">
        <v>760</v>
      </c>
      <c r="NE268" t="s">
        <v>759</v>
      </c>
      <c r="NF268">
        <v>18420</v>
      </c>
      <c r="NG268" t="s">
        <v>761</v>
      </c>
      <c r="NH268">
        <v>0</v>
      </c>
      <c r="NI268">
        <v>0</v>
      </c>
      <c r="NJ268">
        <v>0</v>
      </c>
      <c r="NK268" t="s">
        <v>760</v>
      </c>
      <c r="NL268" t="s">
        <v>760</v>
      </c>
      <c r="NM268" t="s">
        <v>760</v>
      </c>
      <c r="NN268">
        <v>0</v>
      </c>
      <c r="NO268" t="s">
        <v>760</v>
      </c>
      <c r="NP268" t="s">
        <v>760</v>
      </c>
      <c r="NQ268" t="s">
        <v>760</v>
      </c>
      <c r="NR268">
        <v>0</v>
      </c>
      <c r="NS268" t="s">
        <v>760</v>
      </c>
      <c r="NT268" t="s">
        <v>760</v>
      </c>
      <c r="NU268" t="s">
        <v>760</v>
      </c>
      <c r="NV268">
        <v>0</v>
      </c>
      <c r="NW268" t="s">
        <v>760</v>
      </c>
      <c r="NX268" t="s">
        <v>760</v>
      </c>
      <c r="NY268" t="s">
        <v>760</v>
      </c>
      <c r="NZ268" t="s">
        <v>760</v>
      </c>
      <c r="OA268" t="s">
        <v>760</v>
      </c>
      <c r="OB268" t="s">
        <v>760</v>
      </c>
      <c r="OC268" t="s">
        <v>760</v>
      </c>
      <c r="OD268" t="s">
        <v>760</v>
      </c>
      <c r="OE268" t="s">
        <v>760</v>
      </c>
      <c r="OF268" t="s">
        <v>760</v>
      </c>
      <c r="OG268" t="s">
        <v>760</v>
      </c>
      <c r="OH268" t="s">
        <v>760</v>
      </c>
      <c r="OI268">
        <v>0</v>
      </c>
      <c r="OJ268" t="s">
        <v>760</v>
      </c>
      <c r="OK268" t="s">
        <v>760</v>
      </c>
      <c r="OL268" t="s">
        <v>760</v>
      </c>
      <c r="OM268" t="s">
        <v>760</v>
      </c>
      <c r="ON268" t="s">
        <v>760</v>
      </c>
      <c r="OO268" t="s">
        <v>760</v>
      </c>
      <c r="OP268">
        <v>0</v>
      </c>
      <c r="OQ268">
        <v>1630</v>
      </c>
      <c r="OR268">
        <v>0</v>
      </c>
      <c r="OS268">
        <v>0</v>
      </c>
      <c r="OT268" t="s">
        <v>760</v>
      </c>
      <c r="OU268" t="s">
        <v>760</v>
      </c>
      <c r="OV268" t="s">
        <v>760</v>
      </c>
      <c r="OW268">
        <v>0</v>
      </c>
      <c r="OX268" t="s">
        <v>760</v>
      </c>
      <c r="OY268" t="s">
        <v>760</v>
      </c>
      <c r="OZ268" t="s">
        <v>760</v>
      </c>
      <c r="PA268">
        <v>0</v>
      </c>
      <c r="PB268" t="s">
        <v>760</v>
      </c>
      <c r="PC268" t="s">
        <v>760</v>
      </c>
      <c r="PD268" t="s">
        <v>760</v>
      </c>
      <c r="PE268">
        <v>0</v>
      </c>
      <c r="PF268" t="s">
        <v>760</v>
      </c>
      <c r="PG268" t="s">
        <v>760</v>
      </c>
      <c r="PH268" t="s">
        <v>760</v>
      </c>
      <c r="PI268" t="s">
        <v>760</v>
      </c>
      <c r="PJ268" t="s">
        <v>760</v>
      </c>
      <c r="PK268" t="s">
        <v>760</v>
      </c>
      <c r="PL268" t="s">
        <v>760</v>
      </c>
      <c r="PM268" t="s">
        <v>760</v>
      </c>
      <c r="PN268" t="s">
        <v>760</v>
      </c>
      <c r="PO268" t="s">
        <v>760</v>
      </c>
      <c r="PP268" t="s">
        <v>760</v>
      </c>
      <c r="PQ268" t="s">
        <v>760</v>
      </c>
      <c r="PR268">
        <v>0</v>
      </c>
      <c r="PS268" t="s">
        <v>760</v>
      </c>
      <c r="PT268" t="s">
        <v>760</v>
      </c>
      <c r="PU268" t="s">
        <v>760</v>
      </c>
      <c r="PV268" t="s">
        <v>760</v>
      </c>
      <c r="PW268" t="s">
        <v>760</v>
      </c>
      <c r="PX268" t="s">
        <v>760</v>
      </c>
      <c r="PY268">
        <v>0</v>
      </c>
      <c r="PZ268">
        <v>2920</v>
      </c>
      <c r="QA268">
        <v>0</v>
      </c>
      <c r="QB268">
        <v>0</v>
      </c>
      <c r="QC268" t="s">
        <v>760</v>
      </c>
      <c r="QD268" t="s">
        <v>760</v>
      </c>
      <c r="QE268" t="s">
        <v>760</v>
      </c>
      <c r="QF268">
        <v>0</v>
      </c>
      <c r="QG268" t="s">
        <v>760</v>
      </c>
      <c r="QH268" t="s">
        <v>760</v>
      </c>
      <c r="QI268" t="s">
        <v>760</v>
      </c>
      <c r="QJ268">
        <v>0</v>
      </c>
      <c r="QK268" t="s">
        <v>760</v>
      </c>
      <c r="QL268" t="s">
        <v>760</v>
      </c>
      <c r="QM268" t="s">
        <v>760</v>
      </c>
      <c r="QN268">
        <v>0</v>
      </c>
      <c r="QO268" t="s">
        <v>760</v>
      </c>
      <c r="QP268" t="s">
        <v>760</v>
      </c>
      <c r="QQ268" t="s">
        <v>760</v>
      </c>
      <c r="QR268" t="s">
        <v>760</v>
      </c>
      <c r="QS268" t="s">
        <v>760</v>
      </c>
      <c r="QT268" t="s">
        <v>760</v>
      </c>
      <c r="QU268" t="s">
        <v>760</v>
      </c>
      <c r="QV268" t="s">
        <v>760</v>
      </c>
      <c r="QW268" t="s">
        <v>760</v>
      </c>
      <c r="QX268" t="s">
        <v>760</v>
      </c>
      <c r="QY268" t="s">
        <v>760</v>
      </c>
      <c r="QZ268" t="s">
        <v>760</v>
      </c>
      <c r="RA268">
        <v>0</v>
      </c>
      <c r="RB268" t="s">
        <v>760</v>
      </c>
      <c r="RC268" t="s">
        <v>760</v>
      </c>
      <c r="RD268" t="s">
        <v>760</v>
      </c>
      <c r="RE268" t="s">
        <v>760</v>
      </c>
      <c r="RF268" t="s">
        <v>760</v>
      </c>
      <c r="RG268" t="s">
        <v>760</v>
      </c>
      <c r="RH268">
        <v>0</v>
      </c>
      <c r="RI268">
        <v>1355</v>
      </c>
      <c r="RJ268">
        <v>0</v>
      </c>
      <c r="RK268">
        <v>0</v>
      </c>
      <c r="RL268" t="s">
        <v>762</v>
      </c>
      <c r="RM268" t="s">
        <v>762</v>
      </c>
      <c r="RN268" t="s">
        <v>762</v>
      </c>
      <c r="RO268">
        <v>0</v>
      </c>
      <c r="RP268" t="s">
        <v>762</v>
      </c>
      <c r="RQ268" t="s">
        <v>762</v>
      </c>
      <c r="RR268" t="s">
        <v>762</v>
      </c>
      <c r="RS268">
        <v>0</v>
      </c>
      <c r="RT268" t="s">
        <v>762</v>
      </c>
      <c r="RU268" t="s">
        <v>762</v>
      </c>
      <c r="RV268" t="s">
        <v>762</v>
      </c>
      <c r="RW268">
        <v>0</v>
      </c>
      <c r="RX268" t="s">
        <v>762</v>
      </c>
      <c r="RY268" t="s">
        <v>762</v>
      </c>
      <c r="RZ268" t="s">
        <v>762</v>
      </c>
      <c r="SA268" t="s">
        <v>762</v>
      </c>
      <c r="SB268" t="s">
        <v>762</v>
      </c>
      <c r="SC268" t="s">
        <v>762</v>
      </c>
      <c r="SD268" t="s">
        <v>762</v>
      </c>
      <c r="SE268" t="s">
        <v>762</v>
      </c>
      <c r="SF268" t="s">
        <v>762</v>
      </c>
      <c r="SG268" t="s">
        <v>762</v>
      </c>
      <c r="SH268" t="s">
        <v>762</v>
      </c>
      <c r="SI268" t="s">
        <v>762</v>
      </c>
      <c r="SJ268">
        <v>0</v>
      </c>
      <c r="SK268" t="s">
        <v>762</v>
      </c>
      <c r="SL268" t="s">
        <v>762</v>
      </c>
      <c r="SM268" t="s">
        <v>762</v>
      </c>
      <c r="SN268" t="s">
        <v>762</v>
      </c>
      <c r="SO268" t="s">
        <v>762</v>
      </c>
      <c r="SP268" t="s">
        <v>762</v>
      </c>
      <c r="SQ268">
        <v>0</v>
      </c>
      <c r="SR268" t="s">
        <v>762</v>
      </c>
      <c r="SS268" t="s">
        <v>763</v>
      </c>
      <c r="ST268" t="s">
        <v>764</v>
      </c>
      <c r="SU268" t="s">
        <v>760</v>
      </c>
      <c r="SV268" t="s">
        <v>760</v>
      </c>
      <c r="SW268" t="s">
        <v>760</v>
      </c>
      <c r="SX268" t="s">
        <v>759</v>
      </c>
      <c r="SY268" t="s">
        <v>760</v>
      </c>
      <c r="SZ268" t="s">
        <v>760</v>
      </c>
      <c r="TA268" t="s">
        <v>760</v>
      </c>
      <c r="TB268" t="s">
        <v>759</v>
      </c>
      <c r="TC268" t="s">
        <v>760</v>
      </c>
      <c r="TD268" t="s">
        <v>760</v>
      </c>
      <c r="TE268" t="s">
        <v>760</v>
      </c>
      <c r="TF268" t="s">
        <v>759</v>
      </c>
      <c r="TG268" t="s">
        <v>760</v>
      </c>
      <c r="TH268" t="s">
        <v>760</v>
      </c>
      <c r="TI268" t="s">
        <v>760</v>
      </c>
      <c r="TJ268" t="s">
        <v>760</v>
      </c>
      <c r="TK268" t="s">
        <v>760</v>
      </c>
      <c r="TL268" t="s">
        <v>760</v>
      </c>
      <c r="TM268" t="s">
        <v>760</v>
      </c>
      <c r="TN268" t="s">
        <v>760</v>
      </c>
      <c r="TO268" t="s">
        <v>760</v>
      </c>
      <c r="TP268" t="s">
        <v>760</v>
      </c>
      <c r="TQ268" t="s">
        <v>760</v>
      </c>
      <c r="TR268" t="s">
        <v>760</v>
      </c>
      <c r="TS268" t="s">
        <v>759</v>
      </c>
      <c r="TT268" t="s">
        <v>760</v>
      </c>
      <c r="TU268" t="s">
        <v>760</v>
      </c>
      <c r="TV268" t="s">
        <v>760</v>
      </c>
      <c r="TW268" t="s">
        <v>760</v>
      </c>
      <c r="TX268" t="s">
        <v>760</v>
      </c>
      <c r="TY268" t="s">
        <v>760</v>
      </c>
      <c r="TZ268" t="s">
        <v>759</v>
      </c>
      <c r="UA268">
        <v>5905</v>
      </c>
      <c r="UB268">
        <v>0</v>
      </c>
      <c r="UC268">
        <v>0</v>
      </c>
      <c r="UD268">
        <v>0</v>
      </c>
      <c r="UE268">
        <v>1</v>
      </c>
      <c r="UF268">
        <v>135</v>
      </c>
      <c r="UG268">
        <v>115</v>
      </c>
      <c r="UH268">
        <v>0</v>
      </c>
      <c r="UI268">
        <v>0</v>
      </c>
      <c r="UJ268" t="s">
        <v>760</v>
      </c>
      <c r="UK268" t="s">
        <v>760</v>
      </c>
      <c r="UL268" t="s">
        <v>760</v>
      </c>
      <c r="UM268">
        <v>0</v>
      </c>
      <c r="UN268">
        <v>160</v>
      </c>
      <c r="UO268">
        <v>85</v>
      </c>
      <c r="UP268">
        <v>0</v>
      </c>
      <c r="UQ268">
        <v>0</v>
      </c>
      <c r="UR268" t="s">
        <v>760</v>
      </c>
      <c r="US268" t="s">
        <v>760</v>
      </c>
      <c r="UT268" t="s">
        <v>760</v>
      </c>
      <c r="UU268" t="s">
        <v>760</v>
      </c>
      <c r="UV268" t="s">
        <v>760</v>
      </c>
      <c r="UW268" t="s">
        <v>760</v>
      </c>
      <c r="UX268" t="s">
        <v>760</v>
      </c>
      <c r="UY268" t="s">
        <v>760</v>
      </c>
      <c r="UZ268" t="s">
        <v>760</v>
      </c>
      <c r="VA268" t="s">
        <v>760</v>
      </c>
      <c r="VB268" t="s">
        <v>760</v>
      </c>
      <c r="VC268" t="s">
        <v>760</v>
      </c>
      <c r="VD268">
        <v>0</v>
      </c>
      <c r="VE268">
        <v>90</v>
      </c>
      <c r="VF268">
        <v>155</v>
      </c>
      <c r="VG268">
        <v>0</v>
      </c>
      <c r="VH268">
        <v>0</v>
      </c>
      <c r="VI268" t="s">
        <v>760</v>
      </c>
      <c r="VJ268" t="s">
        <v>760</v>
      </c>
      <c r="VK268" t="s">
        <v>760</v>
      </c>
      <c r="VL268" t="s">
        <v>760</v>
      </c>
      <c r="VM268" t="s">
        <v>760</v>
      </c>
      <c r="VN268" t="s">
        <v>760</v>
      </c>
      <c r="VO268">
        <v>0</v>
      </c>
      <c r="VP268">
        <v>250</v>
      </c>
      <c r="VQ268" t="s">
        <v>761</v>
      </c>
      <c r="VR268">
        <v>0</v>
      </c>
      <c r="VS268" t="s">
        <v>760</v>
      </c>
      <c r="VT268" t="s">
        <v>760</v>
      </c>
      <c r="VU268" t="s">
        <v>760</v>
      </c>
      <c r="VV268">
        <v>0</v>
      </c>
      <c r="VW268" t="s">
        <v>760</v>
      </c>
      <c r="VX268" t="s">
        <v>760</v>
      </c>
      <c r="VY268" t="s">
        <v>760</v>
      </c>
      <c r="VZ268">
        <v>0</v>
      </c>
      <c r="WA268" t="s">
        <v>760</v>
      </c>
      <c r="WB268" t="s">
        <v>760</v>
      </c>
      <c r="WC268" t="s">
        <v>760</v>
      </c>
      <c r="WD268">
        <v>0</v>
      </c>
      <c r="WE268" t="s">
        <v>760</v>
      </c>
      <c r="WF268" t="s">
        <v>760</v>
      </c>
      <c r="WG268" t="s">
        <v>760</v>
      </c>
      <c r="WH268" t="s">
        <v>760</v>
      </c>
      <c r="WI268" t="s">
        <v>760</v>
      </c>
      <c r="WJ268" t="s">
        <v>760</v>
      </c>
      <c r="WK268" t="s">
        <v>760</v>
      </c>
      <c r="WL268" t="s">
        <v>760</v>
      </c>
      <c r="WM268" t="s">
        <v>760</v>
      </c>
      <c r="WN268" t="s">
        <v>760</v>
      </c>
      <c r="WO268" t="s">
        <v>760</v>
      </c>
      <c r="WP268" t="s">
        <v>760</v>
      </c>
      <c r="WQ268">
        <v>0</v>
      </c>
      <c r="WR268" t="s">
        <v>760</v>
      </c>
      <c r="WS268" t="s">
        <v>760</v>
      </c>
      <c r="WT268" t="s">
        <v>760</v>
      </c>
      <c r="WU268" t="s">
        <v>760</v>
      </c>
      <c r="WV268" t="s">
        <v>760</v>
      </c>
      <c r="WW268" t="s">
        <v>760</v>
      </c>
      <c r="WX268">
        <v>0</v>
      </c>
      <c r="WY268">
        <v>35</v>
      </c>
      <c r="WZ268">
        <v>0</v>
      </c>
      <c r="XA268">
        <v>0</v>
      </c>
      <c r="XB268">
        <v>1</v>
      </c>
      <c r="XC268" t="s">
        <v>747</v>
      </c>
      <c r="XD268" t="s">
        <v>747</v>
      </c>
      <c r="XE268" t="s">
        <v>747</v>
      </c>
      <c r="XF268">
        <v>0</v>
      </c>
      <c r="XG268">
        <v>0</v>
      </c>
      <c r="XH268">
        <v>0</v>
      </c>
      <c r="XI268">
        <v>0</v>
      </c>
      <c r="XJ268">
        <v>0</v>
      </c>
      <c r="XK268">
        <v>0</v>
      </c>
      <c r="XL268">
        <v>0.57285714285714284</v>
      </c>
      <c r="XM268" t="s">
        <v>759</v>
      </c>
      <c r="XN268">
        <v>0.59523809523809523</v>
      </c>
      <c r="XO268" t="s">
        <v>759</v>
      </c>
      <c r="XP268">
        <v>0.55718554740559634</v>
      </c>
      <c r="XQ268" t="s">
        <v>759</v>
      </c>
      <c r="XR268" t="s">
        <v>747</v>
      </c>
      <c r="XS268" t="s">
        <v>759</v>
      </c>
      <c r="XT268" t="s">
        <v>747</v>
      </c>
      <c r="XU268" t="s">
        <v>759</v>
      </c>
      <c r="XV268" t="s">
        <v>747</v>
      </c>
      <c r="XW268" t="s">
        <v>759</v>
      </c>
      <c r="XX268">
        <v>0.46</v>
      </c>
      <c r="XY268" t="s">
        <v>759</v>
      </c>
      <c r="XZ268" t="s">
        <v>747</v>
      </c>
      <c r="YA268" t="s">
        <v>759</v>
      </c>
      <c r="YB268">
        <v>0.49305555555555558</v>
      </c>
      <c r="YC268" t="s">
        <v>759</v>
      </c>
      <c r="YD268">
        <v>0.33333333333333331</v>
      </c>
      <c r="YE268" t="s">
        <v>759</v>
      </c>
      <c r="YF268" t="s">
        <v>747</v>
      </c>
      <c r="YG268" t="s">
        <v>759</v>
      </c>
      <c r="YH268" t="s">
        <v>747</v>
      </c>
      <c r="YI268" t="s">
        <v>759</v>
      </c>
      <c r="YJ268" t="s">
        <v>747</v>
      </c>
      <c r="YK268" t="s">
        <v>759</v>
      </c>
      <c r="YL268" t="s">
        <v>747</v>
      </c>
      <c r="YM268" t="s">
        <v>759</v>
      </c>
      <c r="YN268" t="s">
        <v>747</v>
      </c>
      <c r="YO268" t="s">
        <v>759</v>
      </c>
      <c r="YP268" t="s">
        <v>747</v>
      </c>
      <c r="YQ268" t="s">
        <v>759</v>
      </c>
      <c r="YR268" t="s">
        <v>747</v>
      </c>
      <c r="YS268" t="s">
        <v>759</v>
      </c>
      <c r="YT268" t="s">
        <v>747</v>
      </c>
      <c r="YU268" t="s">
        <v>759</v>
      </c>
      <c r="YV268">
        <v>0.13194444444444445</v>
      </c>
      <c r="YW268" t="s">
        <v>759</v>
      </c>
      <c r="YX268">
        <v>5.904761904761905E-2</v>
      </c>
      <c r="YY268" t="s">
        <v>759</v>
      </c>
      <c r="YZ268">
        <v>0.27164685908319186</v>
      </c>
      <c r="ZA268" t="s">
        <v>759</v>
      </c>
      <c r="ZB268">
        <v>8.0347448425624315E-2</v>
      </c>
      <c r="ZC268" t="s">
        <v>759</v>
      </c>
      <c r="ZD268" t="s">
        <v>747</v>
      </c>
      <c r="ZE268" t="s">
        <v>759</v>
      </c>
      <c r="ZF268" t="s">
        <v>747</v>
      </c>
      <c r="ZG268" t="s">
        <v>759</v>
      </c>
      <c r="ZH268" t="s">
        <v>747</v>
      </c>
      <c r="ZI268" t="s">
        <v>759</v>
      </c>
      <c r="ZJ268">
        <v>0.34693877551020408</v>
      </c>
      <c r="ZK268" t="s">
        <v>759</v>
      </c>
      <c r="ZL268" t="s">
        <v>747</v>
      </c>
      <c r="ZM268" t="s">
        <v>759</v>
      </c>
      <c r="ZN268" t="s">
        <v>747</v>
      </c>
      <c r="ZO268" t="s">
        <v>759</v>
      </c>
      <c r="ZP268" t="s">
        <v>747</v>
      </c>
      <c r="ZQ268" t="s">
        <v>759</v>
      </c>
      <c r="ZR268" t="s">
        <v>747</v>
      </c>
      <c r="ZS268" t="s">
        <v>759</v>
      </c>
      <c r="ZT268">
        <v>5.9271803556308214E-3</v>
      </c>
      <c r="ZU268" t="s">
        <v>759</v>
      </c>
      <c r="ZV268">
        <v>2.0833333333333332E-2</v>
      </c>
      <c r="ZW268" t="s">
        <v>759</v>
      </c>
      <c r="ZX268">
        <v>1</v>
      </c>
      <c r="ZY268" t="s">
        <v>759</v>
      </c>
      <c r="ZZ268">
        <v>0.1444082893267335</v>
      </c>
      <c r="AAA268" t="s">
        <v>765</v>
      </c>
      <c r="AAB268">
        <v>3.7613578391495581E-2</v>
      </c>
      <c r="AAC268" t="s">
        <v>765</v>
      </c>
      <c r="AAD268">
        <v>0.76350186826974786</v>
      </c>
      <c r="AAE268" t="s">
        <v>765</v>
      </c>
      <c r="AAF268">
        <v>6.5146579804560263E-4</v>
      </c>
      <c r="AAG268" t="s">
        <v>761</v>
      </c>
      <c r="AAH268">
        <v>0</v>
      </c>
      <c r="AAI268" t="s">
        <v>761</v>
      </c>
      <c r="AAJ268" t="s">
        <v>747</v>
      </c>
      <c r="AAK268" t="s">
        <v>759</v>
      </c>
      <c r="AAL268" t="s">
        <v>747</v>
      </c>
      <c r="AAM268" t="s">
        <v>761</v>
      </c>
      <c r="AAN268" t="s">
        <v>747</v>
      </c>
      <c r="AAO268" t="s">
        <v>759</v>
      </c>
      <c r="AAP268">
        <v>0.22946655376799321</v>
      </c>
      <c r="AAQ268" t="s">
        <v>763</v>
      </c>
      <c r="AAR268" t="s">
        <v>766</v>
      </c>
      <c r="AAS268" t="s">
        <v>767</v>
      </c>
      <c r="AAT268" t="s">
        <v>767</v>
      </c>
      <c r="AAU268" t="s">
        <v>767</v>
      </c>
      <c r="AAV268" t="s">
        <v>767</v>
      </c>
      <c r="AAW268">
        <v>0</v>
      </c>
      <c r="AAX268" t="s">
        <v>758</v>
      </c>
      <c r="AAY268" t="s">
        <v>6101</v>
      </c>
      <c r="AAZ268" t="s">
        <v>758</v>
      </c>
      <c r="ABA268" t="s">
        <v>822</v>
      </c>
      <c r="ABB268" t="s">
        <v>901</v>
      </c>
      <c r="ABC268" t="s">
        <v>796</v>
      </c>
      <c r="ABD268" t="s">
        <v>767</v>
      </c>
      <c r="ABE268" t="s">
        <v>767</v>
      </c>
      <c r="ABF268" t="s">
        <v>1234</v>
      </c>
      <c r="ABG268" t="s">
        <v>767</v>
      </c>
      <c r="ABH268" t="s">
        <v>767</v>
      </c>
      <c r="ABI268" t="s">
        <v>767</v>
      </c>
      <c r="ABJ268" t="s">
        <v>767</v>
      </c>
      <c r="ABK268" t="s">
        <v>767</v>
      </c>
      <c r="ABL268" t="s">
        <v>767</v>
      </c>
      <c r="ABM268" t="s">
        <v>767</v>
      </c>
      <c r="ABN268" t="s">
        <v>767</v>
      </c>
      <c r="ABO268" t="s">
        <v>759</v>
      </c>
      <c r="ABP268" t="s">
        <v>759</v>
      </c>
      <c r="ABQ268" t="s">
        <v>6102</v>
      </c>
      <c r="ABR268" t="s">
        <v>747</v>
      </c>
      <c r="ABS268" t="s">
        <v>747</v>
      </c>
      <c r="ABT268" t="s">
        <v>747</v>
      </c>
      <c r="ABU268" t="s">
        <v>747</v>
      </c>
      <c r="ABV268" t="s">
        <v>747</v>
      </c>
      <c r="ABW268" t="s">
        <v>747</v>
      </c>
      <c r="ABX268" t="s">
        <v>747</v>
      </c>
      <c r="ABY268" s="6" t="s">
        <v>759</v>
      </c>
      <c r="ABZ268" s="6" t="s">
        <v>759</v>
      </c>
      <c r="ACA268" s="6" t="s">
        <v>759</v>
      </c>
      <c r="ACB268" s="6" t="s">
        <v>759</v>
      </c>
      <c r="ACC268" s="6" t="s">
        <v>759</v>
      </c>
      <c r="ACD268" s="6" t="s">
        <v>759</v>
      </c>
      <c r="ACE268" s="6" t="s">
        <v>759</v>
      </c>
      <c r="ACF268" s="6" t="s">
        <v>759</v>
      </c>
      <c r="ACG268" s="6" t="s">
        <v>759</v>
      </c>
      <c r="ACH268" s="6" t="s">
        <v>759</v>
      </c>
      <c r="ACI268" s="6" t="s">
        <v>759</v>
      </c>
      <c r="ACJ268" s="6" t="s">
        <v>759</v>
      </c>
      <c r="ACK268" s="6" t="s">
        <v>759</v>
      </c>
      <c r="ACL268" s="6" t="s">
        <v>759</v>
      </c>
      <c r="ACM268" s="6" t="s">
        <v>759</v>
      </c>
      <c r="ACN268" s="6" t="s">
        <v>759</v>
      </c>
      <c r="ACO268" s="6" t="s">
        <v>759</v>
      </c>
      <c r="ACP268" s="6" t="s">
        <v>759</v>
      </c>
      <c r="ACQ268" s="6" t="s">
        <v>759</v>
      </c>
      <c r="ACR268" s="6" t="s">
        <v>759</v>
      </c>
      <c r="ACS268" s="6" t="s">
        <v>759</v>
      </c>
      <c r="ACT268" s="6" t="s">
        <v>759</v>
      </c>
      <c r="ACU268" s="6">
        <v>11.440993788819876</v>
      </c>
      <c r="ACV268" s="6" t="s">
        <v>759</v>
      </c>
      <c r="ACW268" s="6">
        <v>8025.5354230002131</v>
      </c>
      <c r="ACX268" s="6">
        <v>9239397.6557289958</v>
      </c>
    </row>
    <row r="269" spans="1:778" x14ac:dyDescent="0.2">
      <c r="A269" t="s">
        <v>6103</v>
      </c>
      <c r="B269" s="6" t="s">
        <v>7790</v>
      </c>
      <c r="C269" s="6" t="s">
        <v>7790</v>
      </c>
      <c r="D269" t="s">
        <v>5175</v>
      </c>
      <c r="E269">
        <v>700.5</v>
      </c>
      <c r="F269" s="6" t="s">
        <v>7873</v>
      </c>
      <c r="G269" s="6">
        <v>19.8</v>
      </c>
      <c r="H269" s="6">
        <v>15</v>
      </c>
      <c r="I269" s="6">
        <v>32.200000000000003</v>
      </c>
      <c r="J269" s="6">
        <v>32.1</v>
      </c>
      <c r="K269" s="6">
        <v>82.2</v>
      </c>
      <c r="L269" s="6">
        <v>26.05</v>
      </c>
      <c r="M269" s="10">
        <v>27.067499999999999</v>
      </c>
      <c r="N269" t="s">
        <v>6104</v>
      </c>
      <c r="O269" t="s">
        <v>6105</v>
      </c>
      <c r="P269" t="s">
        <v>3749</v>
      </c>
      <c r="Q269" t="s">
        <v>6106</v>
      </c>
      <c r="R269" t="s">
        <v>6107</v>
      </c>
      <c r="S269" t="s">
        <v>6108</v>
      </c>
      <c r="T269" t="s">
        <v>6108</v>
      </c>
      <c r="U269">
        <v>2018</v>
      </c>
      <c r="V269" t="s">
        <v>747</v>
      </c>
      <c r="W269" t="s">
        <v>748</v>
      </c>
      <c r="X269">
        <v>2</v>
      </c>
      <c r="Y269">
        <v>0</v>
      </c>
      <c r="Z269" t="s">
        <v>749</v>
      </c>
      <c r="AA269" t="s">
        <v>749</v>
      </c>
      <c r="AB269">
        <v>1</v>
      </c>
      <c r="AC269">
        <v>0</v>
      </c>
      <c r="AD269">
        <v>1838</v>
      </c>
      <c r="AE269" t="s">
        <v>6109</v>
      </c>
      <c r="AF269">
        <v>1992</v>
      </c>
      <c r="AG269" t="s">
        <v>1173</v>
      </c>
      <c r="AH269" t="s">
        <v>747</v>
      </c>
      <c r="AI269">
        <v>0</v>
      </c>
      <c r="AJ269">
        <v>0</v>
      </c>
      <c r="AK269" t="s">
        <v>758</v>
      </c>
      <c r="AL269" t="s">
        <v>758</v>
      </c>
      <c r="AM269" t="s">
        <v>759</v>
      </c>
      <c r="AN269" t="s">
        <v>6110</v>
      </c>
      <c r="AO269">
        <v>0</v>
      </c>
      <c r="AP269">
        <v>0</v>
      </c>
      <c r="AQ269" t="s">
        <v>816</v>
      </c>
      <c r="AR269" t="s">
        <v>817</v>
      </c>
      <c r="AS269">
        <v>0</v>
      </c>
      <c r="AT269" t="s">
        <v>818</v>
      </c>
      <c r="AU269">
        <v>51.516821</v>
      </c>
      <c r="AV269">
        <v>-0.14322299999999999</v>
      </c>
      <c r="AW269" t="s">
        <v>6111</v>
      </c>
      <c r="AX269">
        <v>0</v>
      </c>
      <c r="AY269">
        <v>0</v>
      </c>
      <c r="AZ269" t="s">
        <v>758</v>
      </c>
      <c r="BA269" t="s">
        <v>758</v>
      </c>
      <c r="BB269" t="s">
        <v>758</v>
      </c>
      <c r="BC269" t="s">
        <v>758</v>
      </c>
      <c r="BD269" t="s">
        <v>758</v>
      </c>
      <c r="BE269" t="s">
        <v>759</v>
      </c>
      <c r="BF269">
        <v>0</v>
      </c>
      <c r="BG269">
        <v>107702000</v>
      </c>
      <c r="BH269">
        <v>121737066.38333465</v>
      </c>
      <c r="BI269">
        <v>108853671.84815347</v>
      </c>
      <c r="BJ269">
        <v>0</v>
      </c>
      <c r="BK269">
        <v>65188000</v>
      </c>
      <c r="BL269">
        <v>73682901.741813704</v>
      </c>
      <c r="BM269">
        <v>65885063.976875342</v>
      </c>
      <c r="BN269">
        <v>0</v>
      </c>
      <c r="BO269">
        <v>5266000</v>
      </c>
      <c r="BP269">
        <v>5952232.9350860734</v>
      </c>
      <c r="BQ269">
        <v>5322310.0402255869</v>
      </c>
      <c r="BR269">
        <v>0</v>
      </c>
      <c r="BS269">
        <v>178156000</v>
      </c>
      <c r="BT269">
        <v>201372201.06023443</v>
      </c>
      <c r="BU269">
        <v>180061045.8652544</v>
      </c>
      <c r="BV269">
        <v>0</v>
      </c>
      <c r="BW269">
        <v>15124000</v>
      </c>
      <c r="BX269">
        <v>17094867.244633835</v>
      </c>
      <c r="BY269">
        <v>15285722.948798286</v>
      </c>
      <c r="BZ269">
        <v>0</v>
      </c>
      <c r="CA269">
        <v>1</v>
      </c>
      <c r="CB269">
        <v>0</v>
      </c>
      <c r="CC269">
        <v>17215000</v>
      </c>
      <c r="CD269">
        <v>19458353.584790498</v>
      </c>
      <c r="CE269">
        <v>17399082.290634919</v>
      </c>
      <c r="CF269">
        <v>0</v>
      </c>
      <c r="CG269">
        <v>15290000</v>
      </c>
      <c r="CH269">
        <v>17282499.350069515</v>
      </c>
      <c r="CI269">
        <v>15453498.008934528</v>
      </c>
      <c r="CJ269">
        <v>0</v>
      </c>
      <c r="CK269">
        <v>32505000</v>
      </c>
      <c r="CL269">
        <v>36740852.934860013</v>
      </c>
      <c r="CM269">
        <v>32852580.299569447</v>
      </c>
      <c r="CN269">
        <v>0</v>
      </c>
      <c r="CO269">
        <v>1237000</v>
      </c>
      <c r="CP269">
        <v>1398198.2796622622</v>
      </c>
      <c r="CQ269">
        <v>1250227.405955004</v>
      </c>
      <c r="CR269">
        <v>0</v>
      </c>
      <c r="CS269">
        <v>843000</v>
      </c>
      <c r="CT269">
        <v>952854.60772456508</v>
      </c>
      <c r="CU269">
        <v>852014.31141476822</v>
      </c>
      <c r="CV269">
        <v>0</v>
      </c>
      <c r="CW269">
        <v>2246000</v>
      </c>
      <c r="CX269">
        <v>2538684.9928225069</v>
      </c>
      <c r="CY269">
        <v>2270016.7775060139</v>
      </c>
      <c r="CZ269">
        <v>0</v>
      </c>
      <c r="DA269">
        <v>5473000</v>
      </c>
      <c r="DB269">
        <v>6186207.9099365892</v>
      </c>
      <c r="DC269">
        <v>5531523.5188292135</v>
      </c>
      <c r="DD269">
        <v>0</v>
      </c>
      <c r="DE269">
        <v>9799000</v>
      </c>
      <c r="DF269">
        <v>11075945.790145924</v>
      </c>
      <c r="DG269">
        <v>9903782.0137049984</v>
      </c>
      <c r="DH269">
        <v>0</v>
      </c>
      <c r="DI269">
        <v>1</v>
      </c>
      <c r="DJ269">
        <v>163788000</v>
      </c>
      <c r="DK269">
        <v>185131851.11505464</v>
      </c>
      <c r="DL269">
        <v>165539406.92526937</v>
      </c>
      <c r="DM269">
        <v>0</v>
      </c>
      <c r="DN269">
        <v>4229000</v>
      </c>
      <c r="DO269">
        <v>4780097.4330571601</v>
      </c>
      <c r="DP269">
        <v>4274221.2609407529</v>
      </c>
      <c r="DQ269">
        <v>0</v>
      </c>
      <c r="DR269">
        <v>210321000</v>
      </c>
      <c r="DS269">
        <v>237728747.27311775</v>
      </c>
      <c r="DT269">
        <v>212569990.49948454</v>
      </c>
      <c r="DU269">
        <v>0</v>
      </c>
      <c r="DV269">
        <v>0</v>
      </c>
      <c r="DW269">
        <v>0</v>
      </c>
      <c r="DX269">
        <v>0</v>
      </c>
      <c r="DY269">
        <v>0</v>
      </c>
      <c r="DZ269" t="s">
        <v>794</v>
      </c>
      <c r="EA269">
        <v>830</v>
      </c>
      <c r="EB269">
        <v>0</v>
      </c>
      <c r="EC269">
        <v>820</v>
      </c>
      <c r="ED269">
        <v>825</v>
      </c>
      <c r="EE269">
        <v>0</v>
      </c>
      <c r="EF269">
        <v>0</v>
      </c>
      <c r="EG269">
        <v>1150</v>
      </c>
      <c r="EH269">
        <v>495</v>
      </c>
      <c r="EI269">
        <v>0</v>
      </c>
      <c r="EJ269">
        <v>0</v>
      </c>
      <c r="EK269" t="s">
        <v>760</v>
      </c>
      <c r="EL269" t="s">
        <v>760</v>
      </c>
      <c r="EM269" t="s">
        <v>760</v>
      </c>
      <c r="EN269" t="s">
        <v>760</v>
      </c>
      <c r="EO269" t="s">
        <v>760</v>
      </c>
      <c r="EP269" t="s">
        <v>760</v>
      </c>
      <c r="EQ269" t="s">
        <v>760</v>
      </c>
      <c r="ER269" t="s">
        <v>760</v>
      </c>
      <c r="ES269" t="s">
        <v>760</v>
      </c>
      <c r="ET269" t="s">
        <v>760</v>
      </c>
      <c r="EU269" t="s">
        <v>760</v>
      </c>
      <c r="EV269" t="s">
        <v>760</v>
      </c>
      <c r="EW269">
        <v>0</v>
      </c>
      <c r="EX269">
        <v>1645</v>
      </c>
      <c r="EY269">
        <v>0</v>
      </c>
      <c r="EZ269">
        <v>45</v>
      </c>
      <c r="FA269">
        <v>25</v>
      </c>
      <c r="FB269">
        <v>0</v>
      </c>
      <c r="FC269">
        <v>70</v>
      </c>
      <c r="FD269">
        <v>0</v>
      </c>
      <c r="FE269" t="s">
        <v>747</v>
      </c>
      <c r="FF269">
        <v>0</v>
      </c>
      <c r="FG269" t="s">
        <v>747</v>
      </c>
      <c r="FH269">
        <v>0</v>
      </c>
      <c r="FI269">
        <v>0</v>
      </c>
      <c r="FJ269">
        <v>760</v>
      </c>
      <c r="FK269">
        <v>0</v>
      </c>
      <c r="FL269">
        <v>830</v>
      </c>
      <c r="FM269">
        <v>0</v>
      </c>
      <c r="FN269">
        <v>0</v>
      </c>
      <c r="FO269">
        <v>1595</v>
      </c>
      <c r="FP269" t="s">
        <v>761</v>
      </c>
      <c r="FQ269">
        <v>2475</v>
      </c>
      <c r="FR269">
        <v>0</v>
      </c>
      <c r="FS269">
        <v>0</v>
      </c>
      <c r="FT269">
        <v>0</v>
      </c>
      <c r="FU269">
        <v>3</v>
      </c>
      <c r="FV269">
        <v>490</v>
      </c>
      <c r="FW269">
        <v>900</v>
      </c>
      <c r="FX269">
        <v>0</v>
      </c>
      <c r="FY269">
        <v>0</v>
      </c>
      <c r="FZ269" t="s">
        <v>760</v>
      </c>
      <c r="GA269" t="s">
        <v>760</v>
      </c>
      <c r="GB269" t="s">
        <v>760</v>
      </c>
      <c r="GC269">
        <v>0</v>
      </c>
      <c r="GD269">
        <v>420</v>
      </c>
      <c r="GE269">
        <v>970</v>
      </c>
      <c r="GF269">
        <v>0</v>
      </c>
      <c r="GG269">
        <v>0</v>
      </c>
      <c r="GH269" t="s">
        <v>760</v>
      </c>
      <c r="GI269" t="s">
        <v>760</v>
      </c>
      <c r="GJ269" t="s">
        <v>760</v>
      </c>
      <c r="GK269" t="s">
        <v>760</v>
      </c>
      <c r="GL269" t="s">
        <v>760</v>
      </c>
      <c r="GM269" t="s">
        <v>760</v>
      </c>
      <c r="GN269" t="s">
        <v>760</v>
      </c>
      <c r="GO269" t="s">
        <v>760</v>
      </c>
      <c r="GP269" t="s">
        <v>760</v>
      </c>
      <c r="GQ269" t="s">
        <v>760</v>
      </c>
      <c r="GR269" t="s">
        <v>760</v>
      </c>
      <c r="GS269" t="s">
        <v>760</v>
      </c>
      <c r="GT269">
        <v>0</v>
      </c>
      <c r="GU269">
        <v>1025</v>
      </c>
      <c r="GV269">
        <v>365</v>
      </c>
      <c r="GW269">
        <v>0</v>
      </c>
      <c r="GX269">
        <v>0</v>
      </c>
      <c r="GY269" t="s">
        <v>760</v>
      </c>
      <c r="GZ269" t="s">
        <v>760</v>
      </c>
      <c r="HA269" t="s">
        <v>760</v>
      </c>
      <c r="HB269" t="s">
        <v>760</v>
      </c>
      <c r="HC269" t="s">
        <v>760</v>
      </c>
      <c r="HD269" t="s">
        <v>760</v>
      </c>
      <c r="HE269">
        <v>0</v>
      </c>
      <c r="HF269">
        <v>1390</v>
      </c>
      <c r="HG269">
        <v>0</v>
      </c>
      <c r="HH269">
        <v>0</v>
      </c>
      <c r="HI269">
        <v>5520</v>
      </c>
      <c r="HJ269">
        <v>7865</v>
      </c>
      <c r="HK269">
        <v>0</v>
      </c>
      <c r="HL269">
        <v>0</v>
      </c>
      <c r="HM269" t="s">
        <v>760</v>
      </c>
      <c r="HN269" t="s">
        <v>760</v>
      </c>
      <c r="HO269" t="s">
        <v>760</v>
      </c>
      <c r="HP269">
        <v>0</v>
      </c>
      <c r="HQ269">
        <v>9850</v>
      </c>
      <c r="HR269">
        <v>3535</v>
      </c>
      <c r="HS269">
        <v>0</v>
      </c>
      <c r="HT269">
        <v>0</v>
      </c>
      <c r="HU269" t="s">
        <v>760</v>
      </c>
      <c r="HV269" t="s">
        <v>760</v>
      </c>
      <c r="HW269" t="s">
        <v>760</v>
      </c>
      <c r="HX269" t="s">
        <v>760</v>
      </c>
      <c r="HY269" t="s">
        <v>760</v>
      </c>
      <c r="HZ269" t="s">
        <v>760</v>
      </c>
      <c r="IA269" t="s">
        <v>760</v>
      </c>
      <c r="IB269" t="s">
        <v>760</v>
      </c>
      <c r="IC269" t="s">
        <v>760</v>
      </c>
      <c r="ID269" t="s">
        <v>760</v>
      </c>
      <c r="IE269" t="s">
        <v>760</v>
      </c>
      <c r="IF269" t="s">
        <v>760</v>
      </c>
      <c r="IG269">
        <v>0</v>
      </c>
      <c r="IH269">
        <v>1125</v>
      </c>
      <c r="II269">
        <v>12265</v>
      </c>
      <c r="IJ269">
        <v>0</v>
      </c>
      <c r="IK269">
        <v>0</v>
      </c>
      <c r="IL269" t="s">
        <v>760</v>
      </c>
      <c r="IM269" t="s">
        <v>760</v>
      </c>
      <c r="IN269" t="s">
        <v>760</v>
      </c>
      <c r="IO269" t="s">
        <v>760</v>
      </c>
      <c r="IP269" t="s">
        <v>760</v>
      </c>
      <c r="IQ269" t="s">
        <v>760</v>
      </c>
      <c r="IR269">
        <v>0</v>
      </c>
      <c r="IS269">
        <v>13385</v>
      </c>
      <c r="IT269" t="s">
        <v>761</v>
      </c>
      <c r="IU269">
        <v>0</v>
      </c>
      <c r="IV269">
        <v>1545</v>
      </c>
      <c r="IW269">
        <v>2355</v>
      </c>
      <c r="IX269">
        <v>0</v>
      </c>
      <c r="IY269">
        <v>0</v>
      </c>
      <c r="IZ269" t="s">
        <v>760</v>
      </c>
      <c r="JA269" t="s">
        <v>760</v>
      </c>
      <c r="JB269" t="s">
        <v>760</v>
      </c>
      <c r="JC269">
        <v>0</v>
      </c>
      <c r="JD269">
        <v>2055</v>
      </c>
      <c r="JE269">
        <v>1845</v>
      </c>
      <c r="JF269">
        <v>0</v>
      </c>
      <c r="JG269">
        <v>0</v>
      </c>
      <c r="JH269" t="s">
        <v>760</v>
      </c>
      <c r="JI269" t="s">
        <v>760</v>
      </c>
      <c r="JJ269" t="s">
        <v>760</v>
      </c>
      <c r="JK269" t="s">
        <v>760</v>
      </c>
      <c r="JL269" t="s">
        <v>760</v>
      </c>
      <c r="JM269" t="s">
        <v>760</v>
      </c>
      <c r="JN269" t="s">
        <v>760</v>
      </c>
      <c r="JO269" t="s">
        <v>760</v>
      </c>
      <c r="JP269" t="s">
        <v>760</v>
      </c>
      <c r="JQ269" t="s">
        <v>760</v>
      </c>
      <c r="JR269" t="s">
        <v>760</v>
      </c>
      <c r="JS269" t="s">
        <v>760</v>
      </c>
      <c r="JT269">
        <v>0</v>
      </c>
      <c r="JU269">
        <v>1740</v>
      </c>
      <c r="JV269">
        <v>2155</v>
      </c>
      <c r="JW269">
        <v>0</v>
      </c>
      <c r="JX269">
        <v>0</v>
      </c>
      <c r="JY269" t="s">
        <v>760</v>
      </c>
      <c r="JZ269" t="s">
        <v>760</v>
      </c>
      <c r="KA269" t="s">
        <v>760</v>
      </c>
      <c r="KB269" t="s">
        <v>760</v>
      </c>
      <c r="KC269" t="s">
        <v>760</v>
      </c>
      <c r="KD269" t="s">
        <v>760</v>
      </c>
      <c r="KE269">
        <v>0</v>
      </c>
      <c r="KF269">
        <v>3900</v>
      </c>
      <c r="KG269" t="s">
        <v>761</v>
      </c>
      <c r="KH269">
        <v>0</v>
      </c>
      <c r="KI269" t="s">
        <v>762</v>
      </c>
      <c r="KJ269" t="s">
        <v>762</v>
      </c>
      <c r="KK269" t="s">
        <v>762</v>
      </c>
      <c r="KL269">
        <v>0</v>
      </c>
      <c r="KM269" t="s">
        <v>762</v>
      </c>
      <c r="KN269" t="s">
        <v>762</v>
      </c>
      <c r="KO269" t="s">
        <v>762</v>
      </c>
      <c r="KP269">
        <v>0</v>
      </c>
      <c r="KQ269" t="s">
        <v>762</v>
      </c>
      <c r="KR269" t="s">
        <v>762</v>
      </c>
      <c r="KS269" t="s">
        <v>762</v>
      </c>
      <c r="KT269">
        <v>0</v>
      </c>
      <c r="KU269" t="s">
        <v>762</v>
      </c>
      <c r="KV269" t="s">
        <v>762</v>
      </c>
      <c r="KW269" t="s">
        <v>762</v>
      </c>
      <c r="KX269" t="s">
        <v>762</v>
      </c>
      <c r="KY269" t="s">
        <v>762</v>
      </c>
      <c r="KZ269" t="s">
        <v>762</v>
      </c>
      <c r="LA269" t="s">
        <v>762</v>
      </c>
      <c r="LB269" t="s">
        <v>762</v>
      </c>
      <c r="LC269" t="s">
        <v>762</v>
      </c>
      <c r="LD269" t="s">
        <v>762</v>
      </c>
      <c r="LE269" t="s">
        <v>762</v>
      </c>
      <c r="LF269" t="s">
        <v>762</v>
      </c>
      <c r="LG269">
        <v>0</v>
      </c>
      <c r="LH269" t="s">
        <v>762</v>
      </c>
      <c r="LI269" t="s">
        <v>762</v>
      </c>
      <c r="LJ269" t="s">
        <v>762</v>
      </c>
      <c r="LK269">
        <v>0</v>
      </c>
      <c r="LL269" t="s">
        <v>762</v>
      </c>
      <c r="LM269" t="s">
        <v>762</v>
      </c>
      <c r="LN269" t="s">
        <v>762</v>
      </c>
      <c r="LO269" t="s">
        <v>762</v>
      </c>
      <c r="LP269" t="s">
        <v>762</v>
      </c>
      <c r="LQ269" t="s">
        <v>762</v>
      </c>
      <c r="LR269">
        <v>0</v>
      </c>
      <c r="LS269" t="s">
        <v>762</v>
      </c>
      <c r="LT269" t="s">
        <v>763</v>
      </c>
      <c r="LU269" t="s">
        <v>764</v>
      </c>
      <c r="LV269">
        <v>7555</v>
      </c>
      <c r="LW269">
        <v>11120</v>
      </c>
      <c r="LX269">
        <v>0</v>
      </c>
      <c r="LY269" t="s">
        <v>759</v>
      </c>
      <c r="LZ269" t="s">
        <v>760</v>
      </c>
      <c r="MA269" t="s">
        <v>760</v>
      </c>
      <c r="MB269" t="s">
        <v>760</v>
      </c>
      <c r="MC269" t="s">
        <v>759</v>
      </c>
      <c r="MD269">
        <v>12325</v>
      </c>
      <c r="ME269">
        <v>6350</v>
      </c>
      <c r="MF269">
        <v>0</v>
      </c>
      <c r="MG269" t="s">
        <v>759</v>
      </c>
      <c r="MH269" t="s">
        <v>760</v>
      </c>
      <c r="MI269" t="s">
        <v>760</v>
      </c>
      <c r="MJ269" t="s">
        <v>760</v>
      </c>
      <c r="MK269" t="s">
        <v>760</v>
      </c>
      <c r="ML269" t="s">
        <v>760</v>
      </c>
      <c r="MM269" t="s">
        <v>760</v>
      </c>
      <c r="MN269" t="s">
        <v>760</v>
      </c>
      <c r="MO269" t="s">
        <v>760</v>
      </c>
      <c r="MP269" t="s">
        <v>760</v>
      </c>
      <c r="MQ269" t="s">
        <v>760</v>
      </c>
      <c r="MR269" t="s">
        <v>760</v>
      </c>
      <c r="MS269" t="s">
        <v>760</v>
      </c>
      <c r="MT269" t="s">
        <v>759</v>
      </c>
      <c r="MU269">
        <v>3890</v>
      </c>
      <c r="MV269">
        <v>14785</v>
      </c>
      <c r="MW269">
        <v>0</v>
      </c>
      <c r="MX269" t="s">
        <v>759</v>
      </c>
      <c r="MY269" t="s">
        <v>760</v>
      </c>
      <c r="MZ269" t="s">
        <v>760</v>
      </c>
      <c r="NA269" t="s">
        <v>760</v>
      </c>
      <c r="NB269" t="s">
        <v>760</v>
      </c>
      <c r="NC269" t="s">
        <v>760</v>
      </c>
      <c r="ND269" t="s">
        <v>760</v>
      </c>
      <c r="NE269" t="s">
        <v>759</v>
      </c>
      <c r="NF269">
        <v>18675</v>
      </c>
      <c r="NG269" t="s">
        <v>761</v>
      </c>
      <c r="NH269">
        <v>0</v>
      </c>
      <c r="NI269">
        <v>0</v>
      </c>
      <c r="NJ269">
        <v>0</v>
      </c>
      <c r="NK269" t="s">
        <v>760</v>
      </c>
      <c r="NL269" t="s">
        <v>760</v>
      </c>
      <c r="NM269" t="s">
        <v>760</v>
      </c>
      <c r="NN269">
        <v>0</v>
      </c>
      <c r="NO269" t="s">
        <v>760</v>
      </c>
      <c r="NP269" t="s">
        <v>760</v>
      </c>
      <c r="NQ269" t="s">
        <v>760</v>
      </c>
      <c r="NR269">
        <v>0</v>
      </c>
      <c r="NS269" t="s">
        <v>760</v>
      </c>
      <c r="NT269" t="s">
        <v>760</v>
      </c>
      <c r="NU269" t="s">
        <v>760</v>
      </c>
      <c r="NV269">
        <v>0</v>
      </c>
      <c r="NW269" t="s">
        <v>760</v>
      </c>
      <c r="NX269" t="s">
        <v>760</v>
      </c>
      <c r="NY269" t="s">
        <v>760</v>
      </c>
      <c r="NZ269" t="s">
        <v>760</v>
      </c>
      <c r="OA269" t="s">
        <v>760</v>
      </c>
      <c r="OB269" t="s">
        <v>760</v>
      </c>
      <c r="OC269" t="s">
        <v>760</v>
      </c>
      <c r="OD269" t="s">
        <v>760</v>
      </c>
      <c r="OE269" t="s">
        <v>760</v>
      </c>
      <c r="OF269" t="s">
        <v>760</v>
      </c>
      <c r="OG269" t="s">
        <v>760</v>
      </c>
      <c r="OH269" t="s">
        <v>760</v>
      </c>
      <c r="OI269">
        <v>0</v>
      </c>
      <c r="OJ269" t="s">
        <v>760</v>
      </c>
      <c r="OK269" t="s">
        <v>760</v>
      </c>
      <c r="OL269" t="s">
        <v>760</v>
      </c>
      <c r="OM269" t="s">
        <v>760</v>
      </c>
      <c r="ON269" t="s">
        <v>760</v>
      </c>
      <c r="OO269" t="s">
        <v>760</v>
      </c>
      <c r="OP269">
        <v>0</v>
      </c>
      <c r="OQ269">
        <v>545</v>
      </c>
      <c r="OR269">
        <v>0</v>
      </c>
      <c r="OS269">
        <v>0</v>
      </c>
      <c r="OT269" t="s">
        <v>760</v>
      </c>
      <c r="OU269" t="s">
        <v>760</v>
      </c>
      <c r="OV269" t="s">
        <v>760</v>
      </c>
      <c r="OW269">
        <v>0</v>
      </c>
      <c r="OX269" t="s">
        <v>760</v>
      </c>
      <c r="OY269" t="s">
        <v>760</v>
      </c>
      <c r="OZ269" t="s">
        <v>760</v>
      </c>
      <c r="PA269">
        <v>0</v>
      </c>
      <c r="PB269" t="s">
        <v>760</v>
      </c>
      <c r="PC269" t="s">
        <v>760</v>
      </c>
      <c r="PD269" t="s">
        <v>760</v>
      </c>
      <c r="PE269">
        <v>0</v>
      </c>
      <c r="PF269" t="s">
        <v>760</v>
      </c>
      <c r="PG269" t="s">
        <v>760</v>
      </c>
      <c r="PH269" t="s">
        <v>760</v>
      </c>
      <c r="PI269" t="s">
        <v>760</v>
      </c>
      <c r="PJ269" t="s">
        <v>760</v>
      </c>
      <c r="PK269" t="s">
        <v>760</v>
      </c>
      <c r="PL269" t="s">
        <v>760</v>
      </c>
      <c r="PM269" t="s">
        <v>760</v>
      </c>
      <c r="PN269" t="s">
        <v>760</v>
      </c>
      <c r="PO269" t="s">
        <v>760</v>
      </c>
      <c r="PP269" t="s">
        <v>760</v>
      </c>
      <c r="PQ269" t="s">
        <v>760</v>
      </c>
      <c r="PR269">
        <v>0</v>
      </c>
      <c r="PS269" t="s">
        <v>760</v>
      </c>
      <c r="PT269" t="s">
        <v>760</v>
      </c>
      <c r="PU269" t="s">
        <v>760</v>
      </c>
      <c r="PV269" t="s">
        <v>760</v>
      </c>
      <c r="PW269" t="s">
        <v>760</v>
      </c>
      <c r="PX269" t="s">
        <v>760</v>
      </c>
      <c r="PY269">
        <v>0</v>
      </c>
      <c r="PZ269">
        <v>3355</v>
      </c>
      <c r="QA269">
        <v>0</v>
      </c>
      <c r="QB269">
        <v>0</v>
      </c>
      <c r="QC269" t="s">
        <v>760</v>
      </c>
      <c r="QD269" t="s">
        <v>760</v>
      </c>
      <c r="QE269" t="s">
        <v>760</v>
      </c>
      <c r="QF269">
        <v>0</v>
      </c>
      <c r="QG269" t="s">
        <v>760</v>
      </c>
      <c r="QH269" t="s">
        <v>760</v>
      </c>
      <c r="QI269" t="s">
        <v>760</v>
      </c>
      <c r="QJ269">
        <v>0</v>
      </c>
      <c r="QK269" t="s">
        <v>760</v>
      </c>
      <c r="QL269" t="s">
        <v>760</v>
      </c>
      <c r="QM269" t="s">
        <v>760</v>
      </c>
      <c r="QN269">
        <v>0</v>
      </c>
      <c r="QO269" t="s">
        <v>760</v>
      </c>
      <c r="QP269" t="s">
        <v>760</v>
      </c>
      <c r="QQ269" t="s">
        <v>760</v>
      </c>
      <c r="QR269" t="s">
        <v>760</v>
      </c>
      <c r="QS269" t="s">
        <v>760</v>
      </c>
      <c r="QT269" t="s">
        <v>760</v>
      </c>
      <c r="QU269" t="s">
        <v>760</v>
      </c>
      <c r="QV269" t="s">
        <v>760</v>
      </c>
      <c r="QW269" t="s">
        <v>760</v>
      </c>
      <c r="QX269" t="s">
        <v>760</v>
      </c>
      <c r="QY269" t="s">
        <v>760</v>
      </c>
      <c r="QZ269" t="s">
        <v>760</v>
      </c>
      <c r="RA269">
        <v>0</v>
      </c>
      <c r="RB269" t="s">
        <v>760</v>
      </c>
      <c r="RC269" t="s">
        <v>760</v>
      </c>
      <c r="RD269" t="s">
        <v>760</v>
      </c>
      <c r="RE269" t="s">
        <v>760</v>
      </c>
      <c r="RF269" t="s">
        <v>760</v>
      </c>
      <c r="RG269" t="s">
        <v>760</v>
      </c>
      <c r="RH269">
        <v>0</v>
      </c>
      <c r="RI269">
        <v>2825</v>
      </c>
      <c r="RJ269">
        <v>0</v>
      </c>
      <c r="RK269">
        <v>0</v>
      </c>
      <c r="RL269" t="s">
        <v>762</v>
      </c>
      <c r="RM269" t="s">
        <v>762</v>
      </c>
      <c r="RN269" t="s">
        <v>762</v>
      </c>
      <c r="RO269">
        <v>0</v>
      </c>
      <c r="RP269" t="s">
        <v>762</v>
      </c>
      <c r="RQ269" t="s">
        <v>762</v>
      </c>
      <c r="RR269" t="s">
        <v>762</v>
      </c>
      <c r="RS269">
        <v>0</v>
      </c>
      <c r="RT269" t="s">
        <v>762</v>
      </c>
      <c r="RU269" t="s">
        <v>762</v>
      </c>
      <c r="RV269" t="s">
        <v>762</v>
      </c>
      <c r="RW269">
        <v>0</v>
      </c>
      <c r="RX269" t="s">
        <v>762</v>
      </c>
      <c r="RY269" t="s">
        <v>762</v>
      </c>
      <c r="RZ269" t="s">
        <v>762</v>
      </c>
      <c r="SA269" t="s">
        <v>762</v>
      </c>
      <c r="SB269" t="s">
        <v>762</v>
      </c>
      <c r="SC269" t="s">
        <v>762</v>
      </c>
      <c r="SD269" t="s">
        <v>762</v>
      </c>
      <c r="SE269" t="s">
        <v>762</v>
      </c>
      <c r="SF269" t="s">
        <v>762</v>
      </c>
      <c r="SG269" t="s">
        <v>762</v>
      </c>
      <c r="SH269" t="s">
        <v>762</v>
      </c>
      <c r="SI269" t="s">
        <v>762</v>
      </c>
      <c r="SJ269">
        <v>0</v>
      </c>
      <c r="SK269" t="s">
        <v>762</v>
      </c>
      <c r="SL269" t="s">
        <v>762</v>
      </c>
      <c r="SM269" t="s">
        <v>762</v>
      </c>
      <c r="SN269" t="s">
        <v>762</v>
      </c>
      <c r="SO269" t="s">
        <v>762</v>
      </c>
      <c r="SP269" t="s">
        <v>762</v>
      </c>
      <c r="SQ269">
        <v>0</v>
      </c>
      <c r="SR269" t="s">
        <v>762</v>
      </c>
      <c r="SS269" t="s">
        <v>763</v>
      </c>
      <c r="ST269" t="s">
        <v>764</v>
      </c>
      <c r="SU269" t="s">
        <v>760</v>
      </c>
      <c r="SV269" t="s">
        <v>760</v>
      </c>
      <c r="SW269" t="s">
        <v>760</v>
      </c>
      <c r="SX269" t="s">
        <v>759</v>
      </c>
      <c r="SY269" t="s">
        <v>760</v>
      </c>
      <c r="SZ269" t="s">
        <v>760</v>
      </c>
      <c r="TA269" t="s">
        <v>760</v>
      </c>
      <c r="TB269" t="s">
        <v>759</v>
      </c>
      <c r="TC269" t="s">
        <v>760</v>
      </c>
      <c r="TD269" t="s">
        <v>760</v>
      </c>
      <c r="TE269" t="s">
        <v>760</v>
      </c>
      <c r="TF269" t="s">
        <v>759</v>
      </c>
      <c r="TG269" t="s">
        <v>760</v>
      </c>
      <c r="TH269" t="s">
        <v>760</v>
      </c>
      <c r="TI269" t="s">
        <v>760</v>
      </c>
      <c r="TJ269" t="s">
        <v>760</v>
      </c>
      <c r="TK269" t="s">
        <v>760</v>
      </c>
      <c r="TL269" t="s">
        <v>760</v>
      </c>
      <c r="TM269" t="s">
        <v>760</v>
      </c>
      <c r="TN269" t="s">
        <v>760</v>
      </c>
      <c r="TO269" t="s">
        <v>760</v>
      </c>
      <c r="TP269" t="s">
        <v>760</v>
      </c>
      <c r="TQ269" t="s">
        <v>760</v>
      </c>
      <c r="TR269" t="s">
        <v>760</v>
      </c>
      <c r="TS269" t="s">
        <v>759</v>
      </c>
      <c r="TT269" t="s">
        <v>760</v>
      </c>
      <c r="TU269" t="s">
        <v>760</v>
      </c>
      <c r="TV269" t="s">
        <v>760</v>
      </c>
      <c r="TW269" t="s">
        <v>760</v>
      </c>
      <c r="TX269" t="s">
        <v>760</v>
      </c>
      <c r="TY269" t="s">
        <v>760</v>
      </c>
      <c r="TZ269" t="s">
        <v>759</v>
      </c>
      <c r="UA269">
        <v>6725</v>
      </c>
      <c r="UB269">
        <v>0</v>
      </c>
      <c r="UC269">
        <v>0</v>
      </c>
      <c r="UD269">
        <v>0</v>
      </c>
      <c r="UE269">
        <v>1</v>
      </c>
      <c r="UF269">
        <v>80</v>
      </c>
      <c r="UG269">
        <v>125</v>
      </c>
      <c r="UH269">
        <v>0</v>
      </c>
      <c r="UI269">
        <v>0</v>
      </c>
      <c r="UJ269" t="s">
        <v>760</v>
      </c>
      <c r="UK269" t="s">
        <v>760</v>
      </c>
      <c r="UL269" t="s">
        <v>760</v>
      </c>
      <c r="UM269">
        <v>0</v>
      </c>
      <c r="UN269">
        <v>115</v>
      </c>
      <c r="UO269">
        <v>95</v>
      </c>
      <c r="UP269">
        <v>0</v>
      </c>
      <c r="UQ269">
        <v>0</v>
      </c>
      <c r="UR269" t="s">
        <v>760</v>
      </c>
      <c r="US269" t="s">
        <v>760</v>
      </c>
      <c r="UT269" t="s">
        <v>760</v>
      </c>
      <c r="UU269" t="s">
        <v>760</v>
      </c>
      <c r="UV269" t="s">
        <v>760</v>
      </c>
      <c r="UW269" t="s">
        <v>760</v>
      </c>
      <c r="UX269" t="s">
        <v>760</v>
      </c>
      <c r="UY269" t="s">
        <v>760</v>
      </c>
      <c r="UZ269" t="s">
        <v>760</v>
      </c>
      <c r="VA269" t="s">
        <v>760</v>
      </c>
      <c r="VB269" t="s">
        <v>760</v>
      </c>
      <c r="VC269" t="s">
        <v>760</v>
      </c>
      <c r="VD269">
        <v>0</v>
      </c>
      <c r="VE269">
        <v>75</v>
      </c>
      <c r="VF269">
        <v>135</v>
      </c>
      <c r="VG269">
        <v>0</v>
      </c>
      <c r="VH269">
        <v>0</v>
      </c>
      <c r="VI269" t="s">
        <v>760</v>
      </c>
      <c r="VJ269" t="s">
        <v>760</v>
      </c>
      <c r="VK269" t="s">
        <v>760</v>
      </c>
      <c r="VL269" t="s">
        <v>760</v>
      </c>
      <c r="VM269" t="s">
        <v>760</v>
      </c>
      <c r="VN269" t="s">
        <v>760</v>
      </c>
      <c r="VO269">
        <v>0</v>
      </c>
      <c r="VP269">
        <v>205</v>
      </c>
      <c r="VQ269" t="s">
        <v>761</v>
      </c>
      <c r="VR269">
        <v>0</v>
      </c>
      <c r="VS269" t="s">
        <v>760</v>
      </c>
      <c r="VT269" t="s">
        <v>760</v>
      </c>
      <c r="VU269" t="s">
        <v>760</v>
      </c>
      <c r="VV269">
        <v>0</v>
      </c>
      <c r="VW269" t="s">
        <v>760</v>
      </c>
      <c r="VX269" t="s">
        <v>760</v>
      </c>
      <c r="VY269" t="s">
        <v>760</v>
      </c>
      <c r="VZ269">
        <v>0</v>
      </c>
      <c r="WA269" t="s">
        <v>760</v>
      </c>
      <c r="WB269" t="s">
        <v>760</v>
      </c>
      <c r="WC269" t="s">
        <v>760</v>
      </c>
      <c r="WD269">
        <v>0</v>
      </c>
      <c r="WE269" t="s">
        <v>760</v>
      </c>
      <c r="WF269" t="s">
        <v>760</v>
      </c>
      <c r="WG269" t="s">
        <v>760</v>
      </c>
      <c r="WH269" t="s">
        <v>760</v>
      </c>
      <c r="WI269" t="s">
        <v>760</v>
      </c>
      <c r="WJ269" t="s">
        <v>760</v>
      </c>
      <c r="WK269" t="s">
        <v>760</v>
      </c>
      <c r="WL269" t="s">
        <v>760</v>
      </c>
      <c r="WM269" t="s">
        <v>760</v>
      </c>
      <c r="WN269" t="s">
        <v>760</v>
      </c>
      <c r="WO269" t="s">
        <v>760</v>
      </c>
      <c r="WP269" t="s">
        <v>760</v>
      </c>
      <c r="WQ269">
        <v>0</v>
      </c>
      <c r="WR269" t="s">
        <v>760</v>
      </c>
      <c r="WS269" t="s">
        <v>760</v>
      </c>
      <c r="WT269" t="s">
        <v>760</v>
      </c>
      <c r="WU269" t="s">
        <v>760</v>
      </c>
      <c r="WV269" t="s">
        <v>760</v>
      </c>
      <c r="WW269" t="s">
        <v>760</v>
      </c>
      <c r="WX269">
        <v>0</v>
      </c>
      <c r="WY269">
        <v>55</v>
      </c>
      <c r="WZ269">
        <v>0</v>
      </c>
      <c r="XA269">
        <v>0</v>
      </c>
      <c r="XB269">
        <v>1</v>
      </c>
      <c r="XC269" t="s">
        <v>747</v>
      </c>
      <c r="XD269" t="s">
        <v>747</v>
      </c>
      <c r="XE269" t="s">
        <v>747</v>
      </c>
      <c r="XF269">
        <v>0</v>
      </c>
      <c r="XG269">
        <v>0</v>
      </c>
      <c r="XH269">
        <v>0</v>
      </c>
      <c r="XI269">
        <v>0</v>
      </c>
      <c r="XJ269">
        <v>0</v>
      </c>
      <c r="XK269">
        <v>0</v>
      </c>
      <c r="XL269">
        <v>0.58759805752708261</v>
      </c>
      <c r="XM269" t="s">
        <v>759</v>
      </c>
      <c r="XN269">
        <v>0.60384615384615381</v>
      </c>
      <c r="XO269" t="s">
        <v>759</v>
      </c>
      <c r="XP269">
        <v>0.59544846050870148</v>
      </c>
      <c r="XQ269" t="s">
        <v>759</v>
      </c>
      <c r="XR269" t="s">
        <v>747</v>
      </c>
      <c r="XS269" t="s">
        <v>759</v>
      </c>
      <c r="XT269" t="s">
        <v>747</v>
      </c>
      <c r="XU269" t="s">
        <v>759</v>
      </c>
      <c r="XV269" t="s">
        <v>747</v>
      </c>
      <c r="XW269" t="s">
        <v>759</v>
      </c>
      <c r="XX269">
        <v>0.6097560975609756</v>
      </c>
      <c r="XY269" t="s">
        <v>759</v>
      </c>
      <c r="XZ269" t="s">
        <v>747</v>
      </c>
      <c r="YA269" t="s">
        <v>759</v>
      </c>
      <c r="YB269">
        <v>0.50151975683890582</v>
      </c>
      <c r="YC269" t="s">
        <v>759</v>
      </c>
      <c r="YD269">
        <v>0.35714285714285715</v>
      </c>
      <c r="YE269" t="s">
        <v>759</v>
      </c>
      <c r="YF269" t="s">
        <v>747</v>
      </c>
      <c r="YG269" t="s">
        <v>759</v>
      </c>
      <c r="YH269" t="s">
        <v>747</v>
      </c>
      <c r="YI269" t="s">
        <v>759</v>
      </c>
      <c r="YJ269" t="s">
        <v>747</v>
      </c>
      <c r="YK269" t="s">
        <v>759</v>
      </c>
      <c r="YL269" t="s">
        <v>747</v>
      </c>
      <c r="YM269" t="s">
        <v>759</v>
      </c>
      <c r="YN269" t="s">
        <v>747</v>
      </c>
      <c r="YO269" t="s">
        <v>759</v>
      </c>
      <c r="YP269" t="s">
        <v>747</v>
      </c>
      <c r="YQ269" t="s">
        <v>759</v>
      </c>
      <c r="YR269" t="s">
        <v>747</v>
      </c>
      <c r="YS269" t="s">
        <v>759</v>
      </c>
      <c r="YT269" t="s">
        <v>747</v>
      </c>
      <c r="YU269" t="s">
        <v>759</v>
      </c>
      <c r="YV269">
        <v>0.30091185410334348</v>
      </c>
      <c r="YW269" t="s">
        <v>759</v>
      </c>
      <c r="YX269">
        <v>0.26410160627568174</v>
      </c>
      <c r="YY269" t="s">
        <v>759</v>
      </c>
      <c r="YZ269">
        <v>0.47307692307692306</v>
      </c>
      <c r="ZA269" t="s">
        <v>759</v>
      </c>
      <c r="ZB269">
        <v>0.34002677376171353</v>
      </c>
      <c r="ZC269" t="s">
        <v>759</v>
      </c>
      <c r="ZD269" t="s">
        <v>747</v>
      </c>
      <c r="ZE269" t="s">
        <v>759</v>
      </c>
      <c r="ZF269" t="s">
        <v>747</v>
      </c>
      <c r="ZG269" t="s">
        <v>759</v>
      </c>
      <c r="ZH269" t="s">
        <v>747</v>
      </c>
      <c r="ZI269" t="s">
        <v>759</v>
      </c>
      <c r="ZJ269">
        <v>0.45238095238095238</v>
      </c>
      <c r="ZK269" t="s">
        <v>759</v>
      </c>
      <c r="ZL269" t="s">
        <v>747</v>
      </c>
      <c r="ZM269" t="s">
        <v>759</v>
      </c>
      <c r="ZN269" t="s">
        <v>747</v>
      </c>
      <c r="ZO269" t="s">
        <v>759</v>
      </c>
      <c r="ZP269" t="s">
        <v>747</v>
      </c>
      <c r="ZQ269" t="s">
        <v>759</v>
      </c>
      <c r="ZR269" t="s">
        <v>747</v>
      </c>
      <c r="ZS269" t="s">
        <v>759</v>
      </c>
      <c r="ZT269">
        <v>8.1784386617100371E-3</v>
      </c>
      <c r="ZU269" t="s">
        <v>759</v>
      </c>
      <c r="ZV269">
        <v>4.2553191489361701E-2</v>
      </c>
      <c r="ZW269" t="s">
        <v>759</v>
      </c>
      <c r="ZX269">
        <v>1</v>
      </c>
      <c r="ZY269" t="s">
        <v>759</v>
      </c>
      <c r="ZZ269">
        <v>0.15454947437488412</v>
      </c>
      <c r="AAA269" t="s">
        <v>759</v>
      </c>
      <c r="AAB269">
        <v>4.6590687568050744E-2</v>
      </c>
      <c r="AAC269" t="s">
        <v>759</v>
      </c>
      <c r="AAD269">
        <v>0.77875247835451522</v>
      </c>
      <c r="AAE269" t="s">
        <v>759</v>
      </c>
      <c r="AAF269">
        <v>1.0120481927710843E-2</v>
      </c>
      <c r="AAG269" t="s">
        <v>761</v>
      </c>
      <c r="AAH269">
        <v>5.0870147255689425E-3</v>
      </c>
      <c r="AAI269" t="s">
        <v>761</v>
      </c>
      <c r="AAJ269" t="s">
        <v>747</v>
      </c>
      <c r="AAK269" t="s">
        <v>759</v>
      </c>
      <c r="AAL269" t="s">
        <v>747</v>
      </c>
      <c r="AAM269" t="s">
        <v>761</v>
      </c>
      <c r="AAN269" t="s">
        <v>747</v>
      </c>
      <c r="AAO269" t="s">
        <v>759</v>
      </c>
      <c r="AAP269">
        <v>0.4200743494423792</v>
      </c>
      <c r="AAQ269" t="s">
        <v>763</v>
      </c>
      <c r="AAR269" t="s">
        <v>759</v>
      </c>
      <c r="AAS269" t="s">
        <v>767</v>
      </c>
      <c r="AAT269" t="s">
        <v>767</v>
      </c>
      <c r="AAU269" t="s">
        <v>767</v>
      </c>
      <c r="AAV269" t="s">
        <v>767</v>
      </c>
      <c r="AAW269">
        <v>0</v>
      </c>
      <c r="AAX269" t="s">
        <v>758</v>
      </c>
      <c r="AAY269" t="s">
        <v>6112</v>
      </c>
      <c r="AAZ269" t="s">
        <v>758</v>
      </c>
      <c r="ABA269" t="s">
        <v>767</v>
      </c>
      <c r="ABB269" t="s">
        <v>2083</v>
      </c>
      <c r="ABC269" t="s">
        <v>3391</v>
      </c>
      <c r="ABD269" t="s">
        <v>796</v>
      </c>
      <c r="ABE269" t="s">
        <v>767</v>
      </c>
      <c r="ABF269" t="s">
        <v>6113</v>
      </c>
      <c r="ABG269" t="s">
        <v>767</v>
      </c>
      <c r="ABH269" t="s">
        <v>1919</v>
      </c>
      <c r="ABI269" t="s">
        <v>802</v>
      </c>
      <c r="ABJ269" t="s">
        <v>767</v>
      </c>
      <c r="ABK269" t="s">
        <v>767</v>
      </c>
      <c r="ABL269" t="s">
        <v>1496</v>
      </c>
      <c r="ABM269" t="s">
        <v>767</v>
      </c>
      <c r="ABN269" t="s">
        <v>767</v>
      </c>
      <c r="ABO269" t="s">
        <v>759</v>
      </c>
      <c r="ABP269" t="s">
        <v>759</v>
      </c>
      <c r="ABQ269" t="s">
        <v>6114</v>
      </c>
      <c r="ABR269" t="s">
        <v>747</v>
      </c>
      <c r="ABS269" t="s">
        <v>747</v>
      </c>
      <c r="ABT269" t="s">
        <v>747</v>
      </c>
      <c r="ABU269" t="s">
        <v>747</v>
      </c>
      <c r="ABV269" t="s">
        <v>747</v>
      </c>
      <c r="ABW269" t="s">
        <v>747</v>
      </c>
      <c r="ABX269" t="s">
        <v>747</v>
      </c>
      <c r="ABY269" s="6" t="s">
        <v>759</v>
      </c>
      <c r="ABZ269" s="6" t="s">
        <v>759</v>
      </c>
      <c r="ACA269" s="6" t="s">
        <v>759</v>
      </c>
      <c r="ACB269" s="6" t="s">
        <v>759</v>
      </c>
      <c r="ACC269" s="6" t="s">
        <v>759</v>
      </c>
      <c r="ACD269" s="6" t="s">
        <v>759</v>
      </c>
      <c r="ACE269" s="6" t="s">
        <v>759</v>
      </c>
      <c r="ACF269" s="6" t="s">
        <v>759</v>
      </c>
      <c r="ACG269" s="6" t="s">
        <v>759</v>
      </c>
      <c r="ACH269" s="6" t="s">
        <v>759</v>
      </c>
      <c r="ACI269" s="6" t="s">
        <v>759</v>
      </c>
      <c r="ACJ269" s="6" t="s">
        <v>759</v>
      </c>
      <c r="ACK269" s="6" t="s">
        <v>759</v>
      </c>
      <c r="ACL269" s="6" t="s">
        <v>759</v>
      </c>
      <c r="ACM269" s="6" t="s">
        <v>759</v>
      </c>
      <c r="ACN269" s="6" t="s">
        <v>759</v>
      </c>
      <c r="ACO269" s="6" t="s">
        <v>759</v>
      </c>
      <c r="ACP269" s="6" t="s">
        <v>759</v>
      </c>
      <c r="ACQ269" s="6" t="s">
        <v>759</v>
      </c>
      <c r="ACR269" s="6" t="s">
        <v>759</v>
      </c>
      <c r="ACS269" s="6" t="s">
        <v>759</v>
      </c>
      <c r="ACT269" s="6" t="s">
        <v>759</v>
      </c>
      <c r="ACU269" s="6">
        <v>11.70846394984326</v>
      </c>
      <c r="ACV269" s="6" t="s">
        <v>759</v>
      </c>
      <c r="ACW269" s="6">
        <v>10782.982653827814</v>
      </c>
      <c r="ACX269" s="6">
        <v>12585762.566264652</v>
      </c>
    </row>
    <row r="270" spans="1:778" x14ac:dyDescent="0.2">
      <c r="A270" t="s">
        <v>6115</v>
      </c>
      <c r="B270" s="6" t="s">
        <v>7791</v>
      </c>
      <c r="C270" s="6" t="s">
        <v>7858</v>
      </c>
      <c r="D270" t="s">
        <v>5175</v>
      </c>
      <c r="E270">
        <v>700.5</v>
      </c>
      <c r="F270" s="6" t="s">
        <v>7873</v>
      </c>
      <c r="G270" s="6">
        <v>17</v>
      </c>
      <c r="H270" s="6">
        <v>14</v>
      </c>
      <c r="I270" s="6">
        <v>32.6</v>
      </c>
      <c r="J270" s="6">
        <v>32.4</v>
      </c>
      <c r="K270" s="6">
        <v>57.5</v>
      </c>
      <c r="L270" s="6">
        <v>26.05</v>
      </c>
      <c r="M270" s="10">
        <v>24.202499999999997</v>
      </c>
      <c r="N270" t="s">
        <v>6116</v>
      </c>
      <c r="O270" t="s">
        <v>6117</v>
      </c>
      <c r="P270" t="s">
        <v>1867</v>
      </c>
      <c r="Q270" t="s">
        <v>747</v>
      </c>
      <c r="R270" t="s">
        <v>6118</v>
      </c>
      <c r="S270" t="s">
        <v>6115</v>
      </c>
      <c r="T270" t="s">
        <v>6115</v>
      </c>
      <c r="U270">
        <v>2018</v>
      </c>
      <c r="V270" t="s">
        <v>6119</v>
      </c>
      <c r="W270" t="s">
        <v>748</v>
      </c>
      <c r="X270">
        <v>2</v>
      </c>
      <c r="Y270">
        <v>0</v>
      </c>
      <c r="Z270" t="s">
        <v>749</v>
      </c>
      <c r="AA270" t="s">
        <v>749</v>
      </c>
      <c r="AB270">
        <v>1</v>
      </c>
      <c r="AC270">
        <v>0</v>
      </c>
      <c r="AD270">
        <v>1969</v>
      </c>
      <c r="AE270" t="s">
        <v>6120</v>
      </c>
      <c r="AF270">
        <v>1992</v>
      </c>
      <c r="AG270" t="s">
        <v>1173</v>
      </c>
      <c r="AH270" t="s">
        <v>747</v>
      </c>
      <c r="AI270">
        <v>0</v>
      </c>
      <c r="AJ270">
        <v>0</v>
      </c>
      <c r="AK270" t="s">
        <v>758</v>
      </c>
      <c r="AL270" t="s">
        <v>758</v>
      </c>
      <c r="AM270" t="s">
        <v>759</v>
      </c>
      <c r="AN270" t="s">
        <v>6121</v>
      </c>
      <c r="AO270">
        <v>0</v>
      </c>
      <c r="AP270">
        <v>0</v>
      </c>
      <c r="AQ270" t="s">
        <v>1177</v>
      </c>
      <c r="AR270" t="s">
        <v>3354</v>
      </c>
      <c r="AS270">
        <v>0</v>
      </c>
      <c r="AT270" t="s">
        <v>1179</v>
      </c>
      <c r="AU270">
        <v>51.500162000000003</v>
      </c>
      <c r="AV270">
        <v>-2.5475219999999998</v>
      </c>
      <c r="AW270" t="s">
        <v>6122</v>
      </c>
      <c r="AX270">
        <v>0</v>
      </c>
      <c r="AY270">
        <v>0</v>
      </c>
      <c r="AZ270" t="s">
        <v>758</v>
      </c>
      <c r="BA270" t="s">
        <v>758</v>
      </c>
      <c r="BB270" t="s">
        <v>758</v>
      </c>
      <c r="BC270" t="s">
        <v>758</v>
      </c>
      <c r="BD270" t="s">
        <v>758</v>
      </c>
      <c r="BE270" t="s">
        <v>759</v>
      </c>
      <c r="BF270">
        <v>0</v>
      </c>
      <c r="BG270">
        <v>171747000</v>
      </c>
      <c r="BH270">
        <v>194128019.35097376</v>
      </c>
      <c r="BI270">
        <v>173583513.57360879</v>
      </c>
      <c r="BJ270">
        <v>0</v>
      </c>
      <c r="BK270">
        <v>84528000</v>
      </c>
      <c r="BL270">
        <v>95543172.338958532</v>
      </c>
      <c r="BM270">
        <v>85431869.17588082</v>
      </c>
      <c r="BN270">
        <v>0</v>
      </c>
      <c r="BO270">
        <v>4839000</v>
      </c>
      <c r="BP270">
        <v>5469588.904838874</v>
      </c>
      <c r="BQ270">
        <v>4890744.072284773</v>
      </c>
      <c r="BR270">
        <v>0</v>
      </c>
      <c r="BS270">
        <v>261114000</v>
      </c>
      <c r="BT270">
        <v>295140780.59477115</v>
      </c>
      <c r="BU270">
        <v>263906126.82177439</v>
      </c>
      <c r="BV270">
        <v>0</v>
      </c>
      <c r="BW270">
        <v>23665000</v>
      </c>
      <c r="BX270">
        <v>26748878.163465995</v>
      </c>
      <c r="BY270">
        <v>23918053.000747915</v>
      </c>
      <c r="BZ270">
        <v>0</v>
      </c>
      <c r="CA270">
        <v>1</v>
      </c>
      <c r="CB270">
        <v>0</v>
      </c>
      <c r="CC270">
        <v>24957000</v>
      </c>
      <c r="CD270">
        <v>28209243.706977427</v>
      </c>
      <c r="CE270">
        <v>25223868.529037215</v>
      </c>
      <c r="CF270">
        <v>0</v>
      </c>
      <c r="CG270">
        <v>24922000</v>
      </c>
      <c r="CH270">
        <v>28169682.720891591</v>
      </c>
      <c r="CI270">
        <v>25188494.269369934</v>
      </c>
      <c r="CJ270">
        <v>0</v>
      </c>
      <c r="CK270">
        <v>49879000</v>
      </c>
      <c r="CL270">
        <v>56378926.427869022</v>
      </c>
      <c r="CM270">
        <v>50412362.798407152</v>
      </c>
      <c r="CN270">
        <v>0</v>
      </c>
      <c r="CO270">
        <v>8385000</v>
      </c>
      <c r="CP270">
        <v>9477681.9522781484</v>
      </c>
      <c r="CQ270">
        <v>8474661.9231468942</v>
      </c>
      <c r="CR270">
        <v>0</v>
      </c>
      <c r="CS270">
        <v>2216000</v>
      </c>
      <c r="CT270">
        <v>2504775.5761775044</v>
      </c>
      <c r="CU270">
        <v>2239695.9835054879</v>
      </c>
      <c r="CV270">
        <v>0</v>
      </c>
      <c r="CW270">
        <v>3803000</v>
      </c>
      <c r="CX270">
        <v>4298583.7166981269</v>
      </c>
      <c r="CY270">
        <v>3843665.9861332905</v>
      </c>
      <c r="CZ270">
        <v>0</v>
      </c>
      <c r="DA270">
        <v>1012000</v>
      </c>
      <c r="DB270">
        <v>1143877.6548247449</v>
      </c>
      <c r="DC270">
        <v>1022821.4509510623</v>
      </c>
      <c r="DD270">
        <v>0</v>
      </c>
      <c r="DE270">
        <v>15416000</v>
      </c>
      <c r="DF270">
        <v>17424918.899978526</v>
      </c>
      <c r="DG270">
        <v>15580845.343736736</v>
      </c>
      <c r="DH270">
        <v>0</v>
      </c>
      <c r="DI270">
        <v>1</v>
      </c>
      <c r="DJ270">
        <v>203894000</v>
      </c>
      <c r="DK270">
        <v>230464219.9138701</v>
      </c>
      <c r="DL270">
        <v>206074265.73143864</v>
      </c>
      <c r="DM270">
        <v>0</v>
      </c>
      <c r="DN270">
        <v>13538000</v>
      </c>
      <c r="DO270">
        <v>15302189.41800138</v>
      </c>
      <c r="DP270">
        <v>13682763.639303835</v>
      </c>
      <c r="DQ270">
        <v>0</v>
      </c>
      <c r="DR270">
        <v>284068000</v>
      </c>
      <c r="DS270">
        <v>321086005.58375061</v>
      </c>
      <c r="DT270">
        <v>287105577.00470984</v>
      </c>
      <c r="DU270" t="s">
        <v>765</v>
      </c>
      <c r="DV270">
        <v>0</v>
      </c>
      <c r="DW270">
        <v>0</v>
      </c>
      <c r="DX270">
        <v>0</v>
      </c>
      <c r="DY270">
        <v>0</v>
      </c>
      <c r="DZ270" t="s">
        <v>794</v>
      </c>
      <c r="EA270">
        <v>1510</v>
      </c>
      <c r="EB270">
        <v>0</v>
      </c>
      <c r="EC270">
        <v>915</v>
      </c>
      <c r="ED270">
        <v>980</v>
      </c>
      <c r="EE270">
        <v>0</v>
      </c>
      <c r="EF270">
        <v>0</v>
      </c>
      <c r="EG270">
        <v>1560</v>
      </c>
      <c r="EH270">
        <v>305</v>
      </c>
      <c r="EI270">
        <v>30</v>
      </c>
      <c r="EJ270">
        <v>0</v>
      </c>
      <c r="EK270" t="s">
        <v>760</v>
      </c>
      <c r="EL270" t="s">
        <v>760</v>
      </c>
      <c r="EM270" t="s">
        <v>760</v>
      </c>
      <c r="EN270" t="s">
        <v>760</v>
      </c>
      <c r="EO270" t="s">
        <v>760</v>
      </c>
      <c r="EP270" t="s">
        <v>760</v>
      </c>
      <c r="EQ270" t="s">
        <v>760</v>
      </c>
      <c r="ER270" t="s">
        <v>760</v>
      </c>
      <c r="ES270" t="s">
        <v>760</v>
      </c>
      <c r="ET270" t="s">
        <v>760</v>
      </c>
      <c r="EU270" t="s">
        <v>760</v>
      </c>
      <c r="EV270" t="s">
        <v>760</v>
      </c>
      <c r="EW270">
        <v>0</v>
      </c>
      <c r="EX270">
        <v>1895</v>
      </c>
      <c r="EY270">
        <v>0</v>
      </c>
      <c r="EZ270">
        <v>70</v>
      </c>
      <c r="FA270">
        <v>55</v>
      </c>
      <c r="FB270">
        <v>0</v>
      </c>
      <c r="FC270">
        <v>125</v>
      </c>
      <c r="FD270">
        <v>0</v>
      </c>
      <c r="FE270" t="s">
        <v>747</v>
      </c>
      <c r="FF270">
        <v>0</v>
      </c>
      <c r="FG270" t="s">
        <v>747</v>
      </c>
      <c r="FH270">
        <v>0</v>
      </c>
      <c r="FI270">
        <v>0</v>
      </c>
      <c r="FJ270">
        <v>1685</v>
      </c>
      <c r="FK270">
        <v>0</v>
      </c>
      <c r="FL270">
        <v>2095</v>
      </c>
      <c r="FM270">
        <v>0</v>
      </c>
      <c r="FN270">
        <v>0</v>
      </c>
      <c r="FO270">
        <v>3200</v>
      </c>
      <c r="FP270" t="s">
        <v>761</v>
      </c>
      <c r="FQ270">
        <v>3990</v>
      </c>
      <c r="FR270">
        <v>0</v>
      </c>
      <c r="FS270">
        <v>0</v>
      </c>
      <c r="FT270">
        <v>0</v>
      </c>
      <c r="FU270">
        <v>3</v>
      </c>
      <c r="FV270">
        <v>390</v>
      </c>
      <c r="FW270">
        <v>980</v>
      </c>
      <c r="FX270">
        <v>0</v>
      </c>
      <c r="FY270">
        <v>0</v>
      </c>
      <c r="FZ270" t="s">
        <v>760</v>
      </c>
      <c r="GA270" t="s">
        <v>760</v>
      </c>
      <c r="GB270" t="s">
        <v>760</v>
      </c>
      <c r="GC270">
        <v>0</v>
      </c>
      <c r="GD270">
        <v>1355</v>
      </c>
      <c r="GE270">
        <v>15</v>
      </c>
      <c r="GF270">
        <v>0</v>
      </c>
      <c r="GG270">
        <v>0</v>
      </c>
      <c r="GH270" t="s">
        <v>760</v>
      </c>
      <c r="GI270" t="s">
        <v>760</v>
      </c>
      <c r="GJ270" t="s">
        <v>760</v>
      </c>
      <c r="GK270" t="s">
        <v>760</v>
      </c>
      <c r="GL270" t="s">
        <v>760</v>
      </c>
      <c r="GM270" t="s">
        <v>760</v>
      </c>
      <c r="GN270" t="s">
        <v>760</v>
      </c>
      <c r="GO270" t="s">
        <v>760</v>
      </c>
      <c r="GP270" t="s">
        <v>760</v>
      </c>
      <c r="GQ270" t="s">
        <v>760</v>
      </c>
      <c r="GR270" t="s">
        <v>760</v>
      </c>
      <c r="GS270" t="s">
        <v>760</v>
      </c>
      <c r="GT270">
        <v>0</v>
      </c>
      <c r="GU270">
        <v>920</v>
      </c>
      <c r="GV270">
        <v>450</v>
      </c>
      <c r="GW270">
        <v>0</v>
      </c>
      <c r="GX270">
        <v>0</v>
      </c>
      <c r="GY270" t="s">
        <v>760</v>
      </c>
      <c r="GZ270" t="s">
        <v>760</v>
      </c>
      <c r="HA270" t="s">
        <v>760</v>
      </c>
      <c r="HB270" t="s">
        <v>760</v>
      </c>
      <c r="HC270" t="s">
        <v>760</v>
      </c>
      <c r="HD270" t="s">
        <v>760</v>
      </c>
      <c r="HE270">
        <v>0</v>
      </c>
      <c r="HF270">
        <v>1370</v>
      </c>
      <c r="HG270">
        <v>0</v>
      </c>
      <c r="HH270">
        <v>0</v>
      </c>
      <c r="HI270">
        <v>9940</v>
      </c>
      <c r="HJ270">
        <v>10620</v>
      </c>
      <c r="HK270">
        <v>0</v>
      </c>
      <c r="HL270">
        <v>0</v>
      </c>
      <c r="HM270" t="s">
        <v>760</v>
      </c>
      <c r="HN270" t="s">
        <v>760</v>
      </c>
      <c r="HO270" t="s">
        <v>760</v>
      </c>
      <c r="HP270">
        <v>0</v>
      </c>
      <c r="HQ270">
        <v>17945</v>
      </c>
      <c r="HR270">
        <v>2620</v>
      </c>
      <c r="HS270">
        <v>0</v>
      </c>
      <c r="HT270">
        <v>0</v>
      </c>
      <c r="HU270" t="s">
        <v>760</v>
      </c>
      <c r="HV270" t="s">
        <v>760</v>
      </c>
      <c r="HW270" t="s">
        <v>760</v>
      </c>
      <c r="HX270" t="s">
        <v>760</v>
      </c>
      <c r="HY270" t="s">
        <v>760</v>
      </c>
      <c r="HZ270" t="s">
        <v>760</v>
      </c>
      <c r="IA270" t="s">
        <v>760</v>
      </c>
      <c r="IB270" t="s">
        <v>760</v>
      </c>
      <c r="IC270" t="s">
        <v>760</v>
      </c>
      <c r="ID270" t="s">
        <v>760</v>
      </c>
      <c r="IE270" t="s">
        <v>760</v>
      </c>
      <c r="IF270" t="s">
        <v>760</v>
      </c>
      <c r="IG270">
        <v>0</v>
      </c>
      <c r="IH270">
        <v>1225</v>
      </c>
      <c r="II270">
        <v>19335</v>
      </c>
      <c r="IJ270">
        <v>0</v>
      </c>
      <c r="IK270">
        <v>0</v>
      </c>
      <c r="IL270" t="s">
        <v>760</v>
      </c>
      <c r="IM270" t="s">
        <v>760</v>
      </c>
      <c r="IN270" t="s">
        <v>760</v>
      </c>
      <c r="IO270" t="s">
        <v>760</v>
      </c>
      <c r="IP270" t="s">
        <v>760</v>
      </c>
      <c r="IQ270" t="s">
        <v>760</v>
      </c>
      <c r="IR270">
        <v>0</v>
      </c>
      <c r="IS270">
        <v>20560</v>
      </c>
      <c r="IT270" t="s">
        <v>761</v>
      </c>
      <c r="IU270">
        <v>0</v>
      </c>
      <c r="IV270">
        <v>2580</v>
      </c>
      <c r="IW270">
        <v>4625</v>
      </c>
      <c r="IX270">
        <v>0</v>
      </c>
      <c r="IY270">
        <v>0</v>
      </c>
      <c r="IZ270" t="s">
        <v>760</v>
      </c>
      <c r="JA270" t="s">
        <v>760</v>
      </c>
      <c r="JB270" t="s">
        <v>760</v>
      </c>
      <c r="JC270">
        <v>0</v>
      </c>
      <c r="JD270">
        <v>6020</v>
      </c>
      <c r="JE270">
        <v>1185</v>
      </c>
      <c r="JF270">
        <v>0</v>
      </c>
      <c r="JG270">
        <v>0</v>
      </c>
      <c r="JH270" t="s">
        <v>760</v>
      </c>
      <c r="JI270" t="s">
        <v>760</v>
      </c>
      <c r="JJ270" t="s">
        <v>760</v>
      </c>
      <c r="JK270" t="s">
        <v>760</v>
      </c>
      <c r="JL270" t="s">
        <v>760</v>
      </c>
      <c r="JM270" t="s">
        <v>760</v>
      </c>
      <c r="JN270" t="s">
        <v>760</v>
      </c>
      <c r="JO270" t="s">
        <v>760</v>
      </c>
      <c r="JP270" t="s">
        <v>760</v>
      </c>
      <c r="JQ270" t="s">
        <v>760</v>
      </c>
      <c r="JR270" t="s">
        <v>760</v>
      </c>
      <c r="JS270" t="s">
        <v>760</v>
      </c>
      <c r="JT270">
        <v>0</v>
      </c>
      <c r="JU270">
        <v>5115</v>
      </c>
      <c r="JV270">
        <v>2090</v>
      </c>
      <c r="JW270">
        <v>0</v>
      </c>
      <c r="JX270">
        <v>0</v>
      </c>
      <c r="JY270" t="s">
        <v>760</v>
      </c>
      <c r="JZ270" t="s">
        <v>760</v>
      </c>
      <c r="KA270" t="s">
        <v>760</v>
      </c>
      <c r="KB270" t="s">
        <v>760</v>
      </c>
      <c r="KC270" t="s">
        <v>760</v>
      </c>
      <c r="KD270" t="s">
        <v>760</v>
      </c>
      <c r="KE270">
        <v>0</v>
      </c>
      <c r="KF270">
        <v>7205</v>
      </c>
      <c r="KG270">
        <v>0</v>
      </c>
      <c r="KH270">
        <v>0</v>
      </c>
      <c r="KI270" t="s">
        <v>762</v>
      </c>
      <c r="KJ270" t="s">
        <v>762</v>
      </c>
      <c r="KK270" t="s">
        <v>762</v>
      </c>
      <c r="KL270">
        <v>0</v>
      </c>
      <c r="KM270" t="s">
        <v>762</v>
      </c>
      <c r="KN270" t="s">
        <v>762</v>
      </c>
      <c r="KO270" t="s">
        <v>762</v>
      </c>
      <c r="KP270">
        <v>0</v>
      </c>
      <c r="KQ270" t="s">
        <v>762</v>
      </c>
      <c r="KR270" t="s">
        <v>762</v>
      </c>
      <c r="KS270" t="s">
        <v>762</v>
      </c>
      <c r="KT270">
        <v>0</v>
      </c>
      <c r="KU270" t="s">
        <v>762</v>
      </c>
      <c r="KV270" t="s">
        <v>762</v>
      </c>
      <c r="KW270" t="s">
        <v>762</v>
      </c>
      <c r="KX270" t="s">
        <v>762</v>
      </c>
      <c r="KY270" t="s">
        <v>762</v>
      </c>
      <c r="KZ270" t="s">
        <v>762</v>
      </c>
      <c r="LA270" t="s">
        <v>762</v>
      </c>
      <c r="LB270" t="s">
        <v>762</v>
      </c>
      <c r="LC270" t="s">
        <v>762</v>
      </c>
      <c r="LD270" t="s">
        <v>762</v>
      </c>
      <c r="LE270" t="s">
        <v>762</v>
      </c>
      <c r="LF270" t="s">
        <v>762</v>
      </c>
      <c r="LG270">
        <v>0</v>
      </c>
      <c r="LH270" t="s">
        <v>762</v>
      </c>
      <c r="LI270" t="s">
        <v>762</v>
      </c>
      <c r="LJ270" t="s">
        <v>762</v>
      </c>
      <c r="LK270">
        <v>0</v>
      </c>
      <c r="LL270" t="s">
        <v>762</v>
      </c>
      <c r="LM270" t="s">
        <v>762</v>
      </c>
      <c r="LN270" t="s">
        <v>762</v>
      </c>
      <c r="LO270" t="s">
        <v>762</v>
      </c>
      <c r="LP270" t="s">
        <v>762</v>
      </c>
      <c r="LQ270" t="s">
        <v>762</v>
      </c>
      <c r="LR270">
        <v>0</v>
      </c>
      <c r="LS270" t="s">
        <v>762</v>
      </c>
      <c r="LT270" t="s">
        <v>763</v>
      </c>
      <c r="LU270" t="s">
        <v>764</v>
      </c>
      <c r="LV270">
        <v>12910</v>
      </c>
      <c r="LW270">
        <v>16225</v>
      </c>
      <c r="LX270">
        <v>0</v>
      </c>
      <c r="LY270" t="s">
        <v>759</v>
      </c>
      <c r="LZ270" t="s">
        <v>760</v>
      </c>
      <c r="MA270" t="s">
        <v>760</v>
      </c>
      <c r="MB270" t="s">
        <v>760</v>
      </c>
      <c r="MC270" t="s">
        <v>759</v>
      </c>
      <c r="MD270">
        <v>25320</v>
      </c>
      <c r="ME270">
        <v>3820</v>
      </c>
      <c r="MF270">
        <v>0</v>
      </c>
      <c r="MG270" t="s">
        <v>759</v>
      </c>
      <c r="MH270" t="s">
        <v>760</v>
      </c>
      <c r="MI270" t="s">
        <v>760</v>
      </c>
      <c r="MJ270" t="s">
        <v>760</v>
      </c>
      <c r="MK270" t="s">
        <v>760</v>
      </c>
      <c r="ML270" t="s">
        <v>760</v>
      </c>
      <c r="MM270" t="s">
        <v>760</v>
      </c>
      <c r="MN270" t="s">
        <v>760</v>
      </c>
      <c r="MO270" t="s">
        <v>760</v>
      </c>
      <c r="MP270" t="s">
        <v>760</v>
      </c>
      <c r="MQ270" t="s">
        <v>760</v>
      </c>
      <c r="MR270" t="s">
        <v>760</v>
      </c>
      <c r="MS270" t="s">
        <v>760</v>
      </c>
      <c r="MT270" t="s">
        <v>759</v>
      </c>
      <c r="MU270">
        <v>7260</v>
      </c>
      <c r="MV270">
        <v>21875</v>
      </c>
      <c r="MW270">
        <v>0</v>
      </c>
      <c r="MX270" t="s">
        <v>759</v>
      </c>
      <c r="MY270" t="s">
        <v>760</v>
      </c>
      <c r="MZ270" t="s">
        <v>760</v>
      </c>
      <c r="NA270" t="s">
        <v>760</v>
      </c>
      <c r="NB270" t="s">
        <v>760</v>
      </c>
      <c r="NC270" t="s">
        <v>760</v>
      </c>
      <c r="ND270" t="s">
        <v>760</v>
      </c>
      <c r="NE270" t="s">
        <v>759</v>
      </c>
      <c r="NF270">
        <v>29135</v>
      </c>
      <c r="NG270" t="s">
        <v>761</v>
      </c>
      <c r="NH270">
        <v>0</v>
      </c>
      <c r="NI270">
        <v>0</v>
      </c>
      <c r="NJ270">
        <v>0</v>
      </c>
      <c r="NK270" t="s">
        <v>760</v>
      </c>
      <c r="NL270" t="s">
        <v>760</v>
      </c>
      <c r="NM270" t="s">
        <v>760</v>
      </c>
      <c r="NN270">
        <v>0</v>
      </c>
      <c r="NO270" t="s">
        <v>760</v>
      </c>
      <c r="NP270" t="s">
        <v>760</v>
      </c>
      <c r="NQ270" t="s">
        <v>760</v>
      </c>
      <c r="NR270">
        <v>0</v>
      </c>
      <c r="NS270" t="s">
        <v>760</v>
      </c>
      <c r="NT270" t="s">
        <v>760</v>
      </c>
      <c r="NU270" t="s">
        <v>760</v>
      </c>
      <c r="NV270">
        <v>0</v>
      </c>
      <c r="NW270" t="s">
        <v>760</v>
      </c>
      <c r="NX270" t="s">
        <v>760</v>
      </c>
      <c r="NY270" t="s">
        <v>760</v>
      </c>
      <c r="NZ270" t="s">
        <v>760</v>
      </c>
      <c r="OA270" t="s">
        <v>760</v>
      </c>
      <c r="OB270" t="s">
        <v>760</v>
      </c>
      <c r="OC270" t="s">
        <v>760</v>
      </c>
      <c r="OD270" t="s">
        <v>760</v>
      </c>
      <c r="OE270" t="s">
        <v>760</v>
      </c>
      <c r="OF270" t="s">
        <v>760</v>
      </c>
      <c r="OG270" t="s">
        <v>760</v>
      </c>
      <c r="OH270" t="s">
        <v>760</v>
      </c>
      <c r="OI270">
        <v>0</v>
      </c>
      <c r="OJ270" t="s">
        <v>760</v>
      </c>
      <c r="OK270" t="s">
        <v>760</v>
      </c>
      <c r="OL270" t="s">
        <v>760</v>
      </c>
      <c r="OM270" t="s">
        <v>760</v>
      </c>
      <c r="ON270" t="s">
        <v>760</v>
      </c>
      <c r="OO270" t="s">
        <v>760</v>
      </c>
      <c r="OP270">
        <v>0</v>
      </c>
      <c r="OQ270">
        <v>405</v>
      </c>
      <c r="OR270">
        <v>0</v>
      </c>
      <c r="OS270">
        <v>0</v>
      </c>
      <c r="OT270" t="s">
        <v>760</v>
      </c>
      <c r="OU270" t="s">
        <v>760</v>
      </c>
      <c r="OV270" t="s">
        <v>760</v>
      </c>
      <c r="OW270">
        <v>0</v>
      </c>
      <c r="OX270" t="s">
        <v>760</v>
      </c>
      <c r="OY270" t="s">
        <v>760</v>
      </c>
      <c r="OZ270" t="s">
        <v>760</v>
      </c>
      <c r="PA270">
        <v>0</v>
      </c>
      <c r="PB270" t="s">
        <v>760</v>
      </c>
      <c r="PC270" t="s">
        <v>760</v>
      </c>
      <c r="PD270" t="s">
        <v>760</v>
      </c>
      <c r="PE270">
        <v>0</v>
      </c>
      <c r="PF270" t="s">
        <v>760</v>
      </c>
      <c r="PG270" t="s">
        <v>760</v>
      </c>
      <c r="PH270" t="s">
        <v>760</v>
      </c>
      <c r="PI270" t="s">
        <v>760</v>
      </c>
      <c r="PJ270" t="s">
        <v>760</v>
      </c>
      <c r="PK270" t="s">
        <v>760</v>
      </c>
      <c r="PL270" t="s">
        <v>760</v>
      </c>
      <c r="PM270" t="s">
        <v>760</v>
      </c>
      <c r="PN270" t="s">
        <v>760</v>
      </c>
      <c r="PO270" t="s">
        <v>760</v>
      </c>
      <c r="PP270" t="s">
        <v>760</v>
      </c>
      <c r="PQ270" t="s">
        <v>760</v>
      </c>
      <c r="PR270">
        <v>0</v>
      </c>
      <c r="PS270" t="s">
        <v>760</v>
      </c>
      <c r="PT270" t="s">
        <v>760</v>
      </c>
      <c r="PU270" t="s">
        <v>760</v>
      </c>
      <c r="PV270" t="s">
        <v>760</v>
      </c>
      <c r="PW270" t="s">
        <v>760</v>
      </c>
      <c r="PX270" t="s">
        <v>760</v>
      </c>
      <c r="PY270">
        <v>0</v>
      </c>
      <c r="PZ270">
        <v>5235</v>
      </c>
      <c r="QA270">
        <v>0</v>
      </c>
      <c r="QB270">
        <v>0</v>
      </c>
      <c r="QC270" t="s">
        <v>760</v>
      </c>
      <c r="QD270" t="s">
        <v>760</v>
      </c>
      <c r="QE270" t="s">
        <v>760</v>
      </c>
      <c r="QF270">
        <v>0</v>
      </c>
      <c r="QG270" t="s">
        <v>760</v>
      </c>
      <c r="QH270" t="s">
        <v>760</v>
      </c>
      <c r="QI270" t="s">
        <v>760</v>
      </c>
      <c r="QJ270">
        <v>0</v>
      </c>
      <c r="QK270" t="s">
        <v>760</v>
      </c>
      <c r="QL270" t="s">
        <v>760</v>
      </c>
      <c r="QM270" t="s">
        <v>760</v>
      </c>
      <c r="QN270">
        <v>0</v>
      </c>
      <c r="QO270" t="s">
        <v>760</v>
      </c>
      <c r="QP270" t="s">
        <v>760</v>
      </c>
      <c r="QQ270" t="s">
        <v>760</v>
      </c>
      <c r="QR270" t="s">
        <v>760</v>
      </c>
      <c r="QS270" t="s">
        <v>760</v>
      </c>
      <c r="QT270" t="s">
        <v>760</v>
      </c>
      <c r="QU270" t="s">
        <v>760</v>
      </c>
      <c r="QV270" t="s">
        <v>760</v>
      </c>
      <c r="QW270" t="s">
        <v>760</v>
      </c>
      <c r="QX270" t="s">
        <v>760</v>
      </c>
      <c r="QY270" t="s">
        <v>760</v>
      </c>
      <c r="QZ270" t="s">
        <v>760</v>
      </c>
      <c r="RA270">
        <v>0</v>
      </c>
      <c r="RB270" t="s">
        <v>760</v>
      </c>
      <c r="RC270" t="s">
        <v>760</v>
      </c>
      <c r="RD270" t="s">
        <v>760</v>
      </c>
      <c r="RE270" t="s">
        <v>760</v>
      </c>
      <c r="RF270" t="s">
        <v>760</v>
      </c>
      <c r="RG270" t="s">
        <v>760</v>
      </c>
      <c r="RH270">
        <v>0</v>
      </c>
      <c r="RI270">
        <v>2020</v>
      </c>
      <c r="RJ270">
        <v>0</v>
      </c>
      <c r="RK270">
        <v>0</v>
      </c>
      <c r="RL270" t="s">
        <v>762</v>
      </c>
      <c r="RM270" t="s">
        <v>762</v>
      </c>
      <c r="RN270" t="s">
        <v>762</v>
      </c>
      <c r="RO270">
        <v>0</v>
      </c>
      <c r="RP270" t="s">
        <v>762</v>
      </c>
      <c r="RQ270" t="s">
        <v>762</v>
      </c>
      <c r="RR270" t="s">
        <v>762</v>
      </c>
      <c r="RS270">
        <v>0</v>
      </c>
      <c r="RT270" t="s">
        <v>762</v>
      </c>
      <c r="RU270" t="s">
        <v>762</v>
      </c>
      <c r="RV270" t="s">
        <v>762</v>
      </c>
      <c r="RW270">
        <v>0</v>
      </c>
      <c r="RX270" t="s">
        <v>762</v>
      </c>
      <c r="RY270" t="s">
        <v>762</v>
      </c>
      <c r="RZ270" t="s">
        <v>762</v>
      </c>
      <c r="SA270" t="s">
        <v>762</v>
      </c>
      <c r="SB270" t="s">
        <v>762</v>
      </c>
      <c r="SC270" t="s">
        <v>762</v>
      </c>
      <c r="SD270" t="s">
        <v>762</v>
      </c>
      <c r="SE270" t="s">
        <v>762</v>
      </c>
      <c r="SF270" t="s">
        <v>762</v>
      </c>
      <c r="SG270" t="s">
        <v>762</v>
      </c>
      <c r="SH270" t="s">
        <v>762</v>
      </c>
      <c r="SI270" t="s">
        <v>762</v>
      </c>
      <c r="SJ270">
        <v>0</v>
      </c>
      <c r="SK270" t="s">
        <v>762</v>
      </c>
      <c r="SL270" t="s">
        <v>762</v>
      </c>
      <c r="SM270" t="s">
        <v>762</v>
      </c>
      <c r="SN270" t="s">
        <v>762</v>
      </c>
      <c r="SO270" t="s">
        <v>762</v>
      </c>
      <c r="SP270" t="s">
        <v>762</v>
      </c>
      <c r="SQ270">
        <v>0</v>
      </c>
      <c r="SR270" t="s">
        <v>762</v>
      </c>
      <c r="SS270" t="s">
        <v>763</v>
      </c>
      <c r="ST270" t="s">
        <v>764</v>
      </c>
      <c r="SU270" t="s">
        <v>760</v>
      </c>
      <c r="SV270" t="s">
        <v>760</v>
      </c>
      <c r="SW270" t="s">
        <v>760</v>
      </c>
      <c r="SX270" t="s">
        <v>759</v>
      </c>
      <c r="SY270" t="s">
        <v>760</v>
      </c>
      <c r="SZ270" t="s">
        <v>760</v>
      </c>
      <c r="TA270" t="s">
        <v>760</v>
      </c>
      <c r="TB270" t="s">
        <v>759</v>
      </c>
      <c r="TC270" t="s">
        <v>760</v>
      </c>
      <c r="TD270" t="s">
        <v>760</v>
      </c>
      <c r="TE270" t="s">
        <v>760</v>
      </c>
      <c r="TF270" t="s">
        <v>759</v>
      </c>
      <c r="TG270" t="s">
        <v>760</v>
      </c>
      <c r="TH270" t="s">
        <v>760</v>
      </c>
      <c r="TI270" t="s">
        <v>760</v>
      </c>
      <c r="TJ270" t="s">
        <v>760</v>
      </c>
      <c r="TK270" t="s">
        <v>760</v>
      </c>
      <c r="TL270" t="s">
        <v>760</v>
      </c>
      <c r="TM270" t="s">
        <v>760</v>
      </c>
      <c r="TN270" t="s">
        <v>760</v>
      </c>
      <c r="TO270" t="s">
        <v>760</v>
      </c>
      <c r="TP270" t="s">
        <v>760</v>
      </c>
      <c r="TQ270" t="s">
        <v>760</v>
      </c>
      <c r="TR270" t="s">
        <v>760</v>
      </c>
      <c r="TS270" t="s">
        <v>759</v>
      </c>
      <c r="TT270" t="s">
        <v>760</v>
      </c>
      <c r="TU270" t="s">
        <v>760</v>
      </c>
      <c r="TV270" t="s">
        <v>760</v>
      </c>
      <c r="TW270" t="s">
        <v>760</v>
      </c>
      <c r="TX270" t="s">
        <v>760</v>
      </c>
      <c r="TY270" t="s">
        <v>760</v>
      </c>
      <c r="TZ270" t="s">
        <v>759</v>
      </c>
      <c r="UA270">
        <v>7660</v>
      </c>
      <c r="UB270">
        <v>0</v>
      </c>
      <c r="UC270">
        <v>0</v>
      </c>
      <c r="UD270">
        <v>0</v>
      </c>
      <c r="UE270">
        <v>1</v>
      </c>
      <c r="UF270">
        <v>200</v>
      </c>
      <c r="UG270">
        <v>220</v>
      </c>
      <c r="UH270">
        <v>0</v>
      </c>
      <c r="UI270">
        <v>0</v>
      </c>
      <c r="UJ270" t="s">
        <v>760</v>
      </c>
      <c r="UK270" t="s">
        <v>760</v>
      </c>
      <c r="UL270" t="s">
        <v>760</v>
      </c>
      <c r="UM270">
        <v>0</v>
      </c>
      <c r="UN270">
        <v>290</v>
      </c>
      <c r="UO270">
        <v>130</v>
      </c>
      <c r="UP270">
        <v>0</v>
      </c>
      <c r="UQ270">
        <v>0</v>
      </c>
      <c r="UR270" t="s">
        <v>760</v>
      </c>
      <c r="US270" t="s">
        <v>760</v>
      </c>
      <c r="UT270" t="s">
        <v>760</v>
      </c>
      <c r="UU270" t="s">
        <v>760</v>
      </c>
      <c r="UV270" t="s">
        <v>760</v>
      </c>
      <c r="UW270" t="s">
        <v>760</v>
      </c>
      <c r="UX270" t="s">
        <v>760</v>
      </c>
      <c r="UY270" t="s">
        <v>760</v>
      </c>
      <c r="UZ270" t="s">
        <v>760</v>
      </c>
      <c r="VA270" t="s">
        <v>760</v>
      </c>
      <c r="VB270" t="s">
        <v>760</v>
      </c>
      <c r="VC270" t="s">
        <v>760</v>
      </c>
      <c r="VD270">
        <v>0</v>
      </c>
      <c r="VE270">
        <v>240</v>
      </c>
      <c r="VF270">
        <v>180</v>
      </c>
      <c r="VG270">
        <v>0</v>
      </c>
      <c r="VH270">
        <v>0</v>
      </c>
      <c r="VI270" t="s">
        <v>760</v>
      </c>
      <c r="VJ270" t="s">
        <v>760</v>
      </c>
      <c r="VK270" t="s">
        <v>760</v>
      </c>
      <c r="VL270" t="s">
        <v>760</v>
      </c>
      <c r="VM270" t="s">
        <v>760</v>
      </c>
      <c r="VN270" t="s">
        <v>760</v>
      </c>
      <c r="VO270">
        <v>0</v>
      </c>
      <c r="VP270">
        <v>420</v>
      </c>
      <c r="VQ270">
        <v>0</v>
      </c>
      <c r="VR270">
        <v>0</v>
      </c>
      <c r="VS270" t="s">
        <v>760</v>
      </c>
      <c r="VT270" t="s">
        <v>760</v>
      </c>
      <c r="VU270" t="s">
        <v>760</v>
      </c>
      <c r="VV270">
        <v>0</v>
      </c>
      <c r="VW270" t="s">
        <v>760</v>
      </c>
      <c r="VX270" t="s">
        <v>760</v>
      </c>
      <c r="VY270" t="s">
        <v>760</v>
      </c>
      <c r="VZ270">
        <v>0</v>
      </c>
      <c r="WA270" t="s">
        <v>760</v>
      </c>
      <c r="WB270" t="s">
        <v>760</v>
      </c>
      <c r="WC270" t="s">
        <v>760</v>
      </c>
      <c r="WD270">
        <v>0</v>
      </c>
      <c r="WE270" t="s">
        <v>760</v>
      </c>
      <c r="WF270" t="s">
        <v>760</v>
      </c>
      <c r="WG270" t="s">
        <v>760</v>
      </c>
      <c r="WH270" t="s">
        <v>760</v>
      </c>
      <c r="WI270" t="s">
        <v>760</v>
      </c>
      <c r="WJ270" t="s">
        <v>760</v>
      </c>
      <c r="WK270" t="s">
        <v>760</v>
      </c>
      <c r="WL270" t="s">
        <v>760</v>
      </c>
      <c r="WM270" t="s">
        <v>760</v>
      </c>
      <c r="WN270" t="s">
        <v>760</v>
      </c>
      <c r="WO270" t="s">
        <v>760</v>
      </c>
      <c r="WP270" t="s">
        <v>760</v>
      </c>
      <c r="WQ270">
        <v>0</v>
      </c>
      <c r="WR270" t="s">
        <v>760</v>
      </c>
      <c r="WS270" t="s">
        <v>760</v>
      </c>
      <c r="WT270" t="s">
        <v>760</v>
      </c>
      <c r="WU270" t="s">
        <v>760</v>
      </c>
      <c r="WV270" t="s">
        <v>760</v>
      </c>
      <c r="WW270" t="s">
        <v>760</v>
      </c>
      <c r="WX270">
        <v>0</v>
      </c>
      <c r="WY270">
        <v>45</v>
      </c>
      <c r="WZ270">
        <v>0</v>
      </c>
      <c r="XA270">
        <v>0</v>
      </c>
      <c r="XB270">
        <v>1</v>
      </c>
      <c r="XC270" t="s">
        <v>747</v>
      </c>
      <c r="XD270" t="s">
        <v>747</v>
      </c>
      <c r="XE270" t="s">
        <v>747</v>
      </c>
      <c r="XF270">
        <v>0</v>
      </c>
      <c r="XG270">
        <v>0</v>
      </c>
      <c r="XH270">
        <v>0</v>
      </c>
      <c r="XI270">
        <v>0</v>
      </c>
      <c r="XJ270">
        <v>0</v>
      </c>
      <c r="XK270">
        <v>0</v>
      </c>
      <c r="XL270">
        <v>0.5165369649805448</v>
      </c>
      <c r="XM270" t="s">
        <v>759</v>
      </c>
      <c r="XN270">
        <v>0.64191533657182509</v>
      </c>
      <c r="XO270" t="s">
        <v>759</v>
      </c>
      <c r="XP270">
        <v>0.55689033808134547</v>
      </c>
      <c r="XQ270" t="s">
        <v>759</v>
      </c>
      <c r="XR270" t="s">
        <v>747</v>
      </c>
      <c r="XS270" t="s">
        <v>759</v>
      </c>
      <c r="XT270" t="s">
        <v>747</v>
      </c>
      <c r="XU270" t="s">
        <v>759</v>
      </c>
      <c r="XV270" t="s">
        <v>747</v>
      </c>
      <c r="XW270" t="s">
        <v>759</v>
      </c>
      <c r="XX270">
        <v>0.52380952380952384</v>
      </c>
      <c r="XY270" t="s">
        <v>759</v>
      </c>
      <c r="XZ270" t="s">
        <v>747</v>
      </c>
      <c r="YA270" t="s">
        <v>759</v>
      </c>
      <c r="YB270">
        <v>0.51715039577836408</v>
      </c>
      <c r="YC270" t="s">
        <v>759</v>
      </c>
      <c r="YD270">
        <v>0.44</v>
      </c>
      <c r="YE270" t="s">
        <v>759</v>
      </c>
      <c r="YF270" t="s">
        <v>747</v>
      </c>
      <c r="YG270" t="s">
        <v>759</v>
      </c>
      <c r="YH270" t="s">
        <v>747</v>
      </c>
      <c r="YI270" t="s">
        <v>759</v>
      </c>
      <c r="YJ270" t="s">
        <v>747</v>
      </c>
      <c r="YK270" t="s">
        <v>759</v>
      </c>
      <c r="YL270" t="s">
        <v>747</v>
      </c>
      <c r="YM270" t="s">
        <v>759</v>
      </c>
      <c r="YN270" t="s">
        <v>747</v>
      </c>
      <c r="YO270" t="s">
        <v>759</v>
      </c>
      <c r="YP270" t="s">
        <v>747</v>
      </c>
      <c r="YQ270" t="s">
        <v>759</v>
      </c>
      <c r="YR270" t="s">
        <v>747</v>
      </c>
      <c r="YS270" t="s">
        <v>759</v>
      </c>
      <c r="YT270" t="s">
        <v>747</v>
      </c>
      <c r="YU270" t="s">
        <v>759</v>
      </c>
      <c r="YV270">
        <v>0.16353887399463807</v>
      </c>
      <c r="YW270" t="s">
        <v>759</v>
      </c>
      <c r="YX270">
        <v>0.12740092389982982</v>
      </c>
      <c r="YY270" t="s">
        <v>759</v>
      </c>
      <c r="YZ270">
        <v>0.16446911866759195</v>
      </c>
      <c r="ZA270" t="s">
        <v>759</v>
      </c>
      <c r="ZB270">
        <v>0.13109128345916266</v>
      </c>
      <c r="ZC270" t="s">
        <v>759</v>
      </c>
      <c r="ZD270" t="s">
        <v>747</v>
      </c>
      <c r="ZE270" t="s">
        <v>759</v>
      </c>
      <c r="ZF270" t="s">
        <v>747</v>
      </c>
      <c r="ZG270" t="s">
        <v>759</v>
      </c>
      <c r="ZH270" t="s">
        <v>747</v>
      </c>
      <c r="ZI270" t="s">
        <v>759</v>
      </c>
      <c r="ZJ270">
        <v>0.30952380952380953</v>
      </c>
      <c r="ZK270" t="s">
        <v>759</v>
      </c>
      <c r="ZL270" t="s">
        <v>747</v>
      </c>
      <c r="ZM270" t="s">
        <v>759</v>
      </c>
      <c r="ZN270" t="s">
        <v>747</v>
      </c>
      <c r="ZO270" t="s">
        <v>759</v>
      </c>
      <c r="ZP270" t="s">
        <v>747</v>
      </c>
      <c r="ZQ270" t="s">
        <v>759</v>
      </c>
      <c r="ZR270" t="s">
        <v>747</v>
      </c>
      <c r="ZS270" t="s">
        <v>759</v>
      </c>
      <c r="ZT270">
        <v>5.8746736292428197E-3</v>
      </c>
      <c r="ZU270" t="s">
        <v>759</v>
      </c>
      <c r="ZV270">
        <v>6.5963060686015831E-2</v>
      </c>
      <c r="ZW270" t="s">
        <v>759</v>
      </c>
      <c r="ZX270">
        <v>1</v>
      </c>
      <c r="ZY270" t="s">
        <v>759</v>
      </c>
      <c r="ZZ270">
        <v>0.1755882394356281</v>
      </c>
      <c r="AAA270" t="s">
        <v>765</v>
      </c>
      <c r="AAB270">
        <v>5.4268696227663796E-2</v>
      </c>
      <c r="AAC270" t="s">
        <v>765</v>
      </c>
      <c r="AAD270">
        <v>0.71776476055029081</v>
      </c>
      <c r="AAE270" t="s">
        <v>765</v>
      </c>
      <c r="AAF270">
        <v>3.8441736742749269E-3</v>
      </c>
      <c r="AAG270" t="s">
        <v>761</v>
      </c>
      <c r="AAH270">
        <v>4.2217264458555004E-3</v>
      </c>
      <c r="AAI270" t="s">
        <v>761</v>
      </c>
      <c r="AAJ270" t="s">
        <v>747</v>
      </c>
      <c r="AAK270" t="s">
        <v>759</v>
      </c>
      <c r="AAL270" t="s">
        <v>747</v>
      </c>
      <c r="AAM270" t="s">
        <v>761</v>
      </c>
      <c r="AAN270" t="s">
        <v>747</v>
      </c>
      <c r="AAO270" t="s">
        <v>759</v>
      </c>
      <c r="AAP270">
        <v>0.26370757180156656</v>
      </c>
      <c r="AAQ270" t="s">
        <v>763</v>
      </c>
      <c r="AAR270" t="s">
        <v>766</v>
      </c>
      <c r="AAS270" t="s">
        <v>767</v>
      </c>
      <c r="AAT270" t="s">
        <v>767</v>
      </c>
      <c r="AAU270" t="s">
        <v>767</v>
      </c>
      <c r="AAV270" t="s">
        <v>767</v>
      </c>
      <c r="AAW270">
        <v>0</v>
      </c>
      <c r="AAX270" t="s">
        <v>758</v>
      </c>
      <c r="AAY270" t="s">
        <v>6123</v>
      </c>
      <c r="AAZ270" t="s">
        <v>758</v>
      </c>
      <c r="ABA270" t="s">
        <v>767</v>
      </c>
      <c r="ABB270" t="s">
        <v>2077</v>
      </c>
      <c r="ABC270" t="s">
        <v>828</v>
      </c>
      <c r="ABD270" t="s">
        <v>822</v>
      </c>
      <c r="ABE270" t="s">
        <v>767</v>
      </c>
      <c r="ABF270" t="s">
        <v>1169</v>
      </c>
      <c r="ABG270" t="s">
        <v>976</v>
      </c>
      <c r="ABH270" t="s">
        <v>3272</v>
      </c>
      <c r="ABI270" t="s">
        <v>822</v>
      </c>
      <c r="ABJ270" t="s">
        <v>767</v>
      </c>
      <c r="ABK270" t="s">
        <v>767</v>
      </c>
      <c r="ABL270" t="s">
        <v>2100</v>
      </c>
      <c r="ABM270" t="s">
        <v>767</v>
      </c>
      <c r="ABN270" t="s">
        <v>767</v>
      </c>
      <c r="ABO270" t="s">
        <v>759</v>
      </c>
      <c r="ABP270" t="s">
        <v>759</v>
      </c>
      <c r="ABQ270" t="s">
        <v>6124</v>
      </c>
      <c r="ABR270" t="s">
        <v>747</v>
      </c>
      <c r="ABS270" t="s">
        <v>747</v>
      </c>
      <c r="ABT270" t="s">
        <v>747</v>
      </c>
      <c r="ABU270" t="s">
        <v>747</v>
      </c>
      <c r="ABV270" t="s">
        <v>747</v>
      </c>
      <c r="ABW270" t="s">
        <v>747</v>
      </c>
      <c r="ABX270" t="s">
        <v>747</v>
      </c>
      <c r="ABY270" s="6" t="s">
        <v>759</v>
      </c>
      <c r="ABZ270" s="6" t="s">
        <v>759</v>
      </c>
      <c r="ACA270" s="6" t="s">
        <v>759</v>
      </c>
      <c r="ACB270" s="6" t="s">
        <v>759</v>
      </c>
      <c r="ACC270" s="6" t="s">
        <v>759</v>
      </c>
      <c r="ACD270" s="6" t="s">
        <v>759</v>
      </c>
      <c r="ACE270" s="6" t="s">
        <v>759</v>
      </c>
      <c r="ACF270" s="6" t="s">
        <v>759</v>
      </c>
      <c r="ACG270" s="6" t="s">
        <v>759</v>
      </c>
      <c r="ACH270" s="6" t="s">
        <v>759</v>
      </c>
      <c r="ACI270" s="6" t="s">
        <v>759</v>
      </c>
      <c r="ACJ270" s="6" t="s">
        <v>759</v>
      </c>
      <c r="ACK270" s="6" t="s">
        <v>759</v>
      </c>
      <c r="ACL270" s="6" t="s">
        <v>759</v>
      </c>
      <c r="ACM270" s="6" t="s">
        <v>759</v>
      </c>
      <c r="ACN270" s="6" t="s">
        <v>759</v>
      </c>
      <c r="ACO270" s="6" t="s">
        <v>759</v>
      </c>
      <c r="ACP270" s="6" t="s">
        <v>759</v>
      </c>
      <c r="ACQ270" s="6" t="s">
        <v>759</v>
      </c>
      <c r="ACR270" s="6" t="s">
        <v>759</v>
      </c>
      <c r="ACS270" s="6" t="s">
        <v>759</v>
      </c>
      <c r="ACT270" s="6" t="s">
        <v>759</v>
      </c>
      <c r="ACU270" s="6">
        <v>9.1046875000000007</v>
      </c>
      <c r="ACV270" s="6" t="s">
        <v>759</v>
      </c>
      <c r="ACW270" s="6">
        <v>10130.110883637246</v>
      </c>
      <c r="ACX270" s="6">
        <v>18446298.787173197</v>
      </c>
    </row>
    <row r="271" spans="1:778" x14ac:dyDescent="0.2">
      <c r="A271" t="s">
        <v>6125</v>
      </c>
      <c r="B271" s="6" t="s">
        <v>6125</v>
      </c>
      <c r="C271" s="6" t="s">
        <v>6125</v>
      </c>
      <c r="D271" t="s">
        <v>5175</v>
      </c>
      <c r="E271">
        <v>700.5</v>
      </c>
      <c r="F271" s="6" t="s">
        <v>7873</v>
      </c>
      <c r="G271" s="6">
        <v>17.899999999999999</v>
      </c>
      <c r="H271" s="6">
        <v>11.8</v>
      </c>
      <c r="I271" s="6">
        <v>34.9</v>
      </c>
      <c r="J271" s="6">
        <v>45.5</v>
      </c>
      <c r="K271" s="6">
        <v>50.7</v>
      </c>
      <c r="L271" s="6">
        <v>26.05</v>
      </c>
      <c r="M271" s="10">
        <v>24.32</v>
      </c>
      <c r="N271" t="s">
        <v>6126</v>
      </c>
      <c r="O271" t="s">
        <v>6127</v>
      </c>
      <c r="P271" t="s">
        <v>758</v>
      </c>
      <c r="Q271" t="s">
        <v>6128</v>
      </c>
      <c r="R271" t="s">
        <v>6129</v>
      </c>
      <c r="S271" t="s">
        <v>6130</v>
      </c>
      <c r="T271" t="s">
        <v>6125</v>
      </c>
      <c r="U271">
        <v>2018</v>
      </c>
      <c r="V271" t="s">
        <v>6131</v>
      </c>
      <c r="W271" t="s">
        <v>3524</v>
      </c>
      <c r="X271">
        <v>2</v>
      </c>
      <c r="Y271">
        <v>0</v>
      </c>
      <c r="Z271" t="s">
        <v>3525</v>
      </c>
      <c r="AA271" t="s">
        <v>937</v>
      </c>
      <c r="AB271">
        <v>1</v>
      </c>
      <c r="AC271">
        <v>0</v>
      </c>
      <c r="AD271">
        <v>1918</v>
      </c>
      <c r="AE271" t="s">
        <v>6132</v>
      </c>
      <c r="AF271" t="s">
        <v>747</v>
      </c>
      <c r="AG271">
        <v>0</v>
      </c>
      <c r="AH271">
        <v>1918</v>
      </c>
      <c r="AI271">
        <v>0</v>
      </c>
      <c r="AJ271">
        <v>0</v>
      </c>
      <c r="AK271" t="s">
        <v>758</v>
      </c>
      <c r="AL271" t="s">
        <v>758</v>
      </c>
      <c r="AM271" t="s">
        <v>759</v>
      </c>
      <c r="AN271" t="s">
        <v>6133</v>
      </c>
      <c r="AO271">
        <v>0</v>
      </c>
      <c r="AP271">
        <v>0</v>
      </c>
      <c r="AQ271" t="s">
        <v>3531</v>
      </c>
      <c r="AR271" t="s">
        <v>6134</v>
      </c>
      <c r="AS271">
        <v>0</v>
      </c>
      <c r="AT271" t="s">
        <v>6135</v>
      </c>
      <c r="AU271">
        <v>59.394328000000002</v>
      </c>
      <c r="AV271">
        <v>24.669468999999999</v>
      </c>
      <c r="AW271" t="s">
        <v>6136</v>
      </c>
      <c r="AX271">
        <v>0</v>
      </c>
      <c r="AY271">
        <v>1</v>
      </c>
      <c r="AZ271" t="s">
        <v>6137</v>
      </c>
      <c r="BA271" t="s">
        <v>6138</v>
      </c>
      <c r="BB271" t="s">
        <v>6139</v>
      </c>
      <c r="BC271" t="s">
        <v>6140</v>
      </c>
      <c r="BD271" t="s">
        <v>6141</v>
      </c>
      <c r="BE271" t="s">
        <v>759</v>
      </c>
      <c r="BF271">
        <v>0</v>
      </c>
      <c r="BG271">
        <v>52091426.409999996</v>
      </c>
      <c r="BH271">
        <v>52091426.409999996</v>
      </c>
      <c r="BI271">
        <v>66631226.165183097</v>
      </c>
      <c r="BJ271">
        <v>0</v>
      </c>
      <c r="BK271">
        <v>36571458.919999979</v>
      </c>
      <c r="BL271">
        <v>36571458.919999979</v>
      </c>
      <c r="BM271">
        <v>46779313.188886464</v>
      </c>
      <c r="BN271">
        <v>0</v>
      </c>
      <c r="BO271">
        <v>0</v>
      </c>
      <c r="BP271">
        <v>0</v>
      </c>
      <c r="BQ271">
        <v>0</v>
      </c>
      <c r="BR271">
        <v>0</v>
      </c>
      <c r="BS271">
        <v>88662885.329999983</v>
      </c>
      <c r="BT271">
        <v>88662885.329999983</v>
      </c>
      <c r="BU271">
        <v>113410539.35406956</v>
      </c>
      <c r="BV271">
        <v>0</v>
      </c>
      <c r="BW271">
        <v>6496430.2400000002</v>
      </c>
      <c r="BX271">
        <v>6496430.2400000002</v>
      </c>
      <c r="BY271">
        <v>8309718.9387902329</v>
      </c>
      <c r="BZ271">
        <v>0</v>
      </c>
      <c r="CA271">
        <v>2</v>
      </c>
      <c r="CB271">
        <v>0</v>
      </c>
      <c r="CC271">
        <v>54582443.149999999</v>
      </c>
      <c r="CD271">
        <v>54582443.149999999</v>
      </c>
      <c r="CE271">
        <v>69817537.449458733</v>
      </c>
      <c r="CF271">
        <v>0</v>
      </c>
      <c r="CG271">
        <v>9741916.8199999984</v>
      </c>
      <c r="CH271">
        <v>9741916.8199999984</v>
      </c>
      <c r="CI271">
        <v>12461088.275962632</v>
      </c>
      <c r="CJ271">
        <v>0</v>
      </c>
      <c r="CK271">
        <v>64324359.969999999</v>
      </c>
      <c r="CL271">
        <v>64324359.969999999</v>
      </c>
      <c r="CM271">
        <v>82278625.725421369</v>
      </c>
      <c r="CN271">
        <v>0</v>
      </c>
      <c r="CO271">
        <v>5481832.6399999997</v>
      </c>
      <c r="CP271">
        <v>5481832.6399999997</v>
      </c>
      <c r="CQ271">
        <v>7011926.0617022282</v>
      </c>
      <c r="CR271">
        <v>0</v>
      </c>
      <c r="CS271">
        <v>0</v>
      </c>
      <c r="CT271">
        <v>0</v>
      </c>
      <c r="CU271">
        <v>0</v>
      </c>
      <c r="CV271">
        <v>0</v>
      </c>
      <c r="CW271">
        <v>24009291.580000002</v>
      </c>
      <c r="CX271">
        <v>24009291.580000002</v>
      </c>
      <c r="CY271">
        <v>30710783.858007364</v>
      </c>
      <c r="CZ271">
        <v>0</v>
      </c>
      <c r="DA271">
        <v>0</v>
      </c>
      <c r="DB271">
        <v>0</v>
      </c>
      <c r="DC271">
        <v>0</v>
      </c>
      <c r="DD271">
        <v>0</v>
      </c>
      <c r="DE271">
        <v>29491124.220000003</v>
      </c>
      <c r="DF271">
        <v>29491124.220000003</v>
      </c>
      <c r="DG271">
        <v>37722709.919709593</v>
      </c>
      <c r="DH271">
        <v>0</v>
      </c>
      <c r="DI271">
        <v>1</v>
      </c>
      <c r="DJ271">
        <v>6786596.1599999992</v>
      </c>
      <c r="DK271">
        <v>6786596.1599999992</v>
      </c>
      <c r="DL271">
        <v>8680876.1977367233</v>
      </c>
      <c r="DM271">
        <v>0</v>
      </c>
      <c r="DN271">
        <v>0</v>
      </c>
      <c r="DO271">
        <v>0</v>
      </c>
      <c r="DP271">
        <v>0</v>
      </c>
      <c r="DQ271">
        <v>0</v>
      </c>
      <c r="DR271">
        <v>100602080.34999999</v>
      </c>
      <c r="DS271">
        <v>100602080.34999999</v>
      </c>
      <c r="DT271">
        <v>128682211.84286767</v>
      </c>
      <c r="DU271">
        <v>0</v>
      </c>
      <c r="DV271">
        <v>0</v>
      </c>
      <c r="DW271">
        <v>0</v>
      </c>
      <c r="DX271">
        <v>0</v>
      </c>
      <c r="DY271">
        <v>0</v>
      </c>
      <c r="DZ271">
        <v>0</v>
      </c>
      <c r="EA271" t="s">
        <v>747</v>
      </c>
      <c r="EB271">
        <v>0</v>
      </c>
      <c r="EC271" t="s">
        <v>747</v>
      </c>
      <c r="ED271" t="s">
        <v>747</v>
      </c>
      <c r="EE271" t="s">
        <v>747</v>
      </c>
      <c r="EF271">
        <v>0</v>
      </c>
      <c r="EG271" t="s">
        <v>747</v>
      </c>
      <c r="EH271" t="s">
        <v>747</v>
      </c>
      <c r="EI271" t="s">
        <v>747</v>
      </c>
      <c r="EJ271">
        <v>0</v>
      </c>
      <c r="EK271" t="s">
        <v>747</v>
      </c>
      <c r="EL271" t="s">
        <v>747</v>
      </c>
      <c r="EM271" t="s">
        <v>747</v>
      </c>
      <c r="EN271" t="s">
        <v>747</v>
      </c>
      <c r="EO271" t="s">
        <v>747</v>
      </c>
      <c r="EP271" t="s">
        <v>747</v>
      </c>
      <c r="EQ271" t="s">
        <v>747</v>
      </c>
      <c r="ER271" t="s">
        <v>747</v>
      </c>
      <c r="ES271" t="s">
        <v>747</v>
      </c>
      <c r="ET271" t="s">
        <v>747</v>
      </c>
      <c r="EU271" t="s">
        <v>747</v>
      </c>
      <c r="EV271" t="s">
        <v>747</v>
      </c>
      <c r="EW271">
        <v>0</v>
      </c>
      <c r="EX271" t="s">
        <v>747</v>
      </c>
      <c r="EY271">
        <v>0</v>
      </c>
      <c r="EZ271" t="s">
        <v>747</v>
      </c>
      <c r="FA271" t="s">
        <v>747</v>
      </c>
      <c r="FB271" t="s">
        <v>747</v>
      </c>
      <c r="FC271" t="s">
        <v>747</v>
      </c>
      <c r="FD271">
        <v>0</v>
      </c>
      <c r="FE271" t="s">
        <v>747</v>
      </c>
      <c r="FF271">
        <v>0</v>
      </c>
      <c r="FG271" t="s">
        <v>747</v>
      </c>
      <c r="FH271">
        <v>0</v>
      </c>
      <c r="FI271">
        <v>0</v>
      </c>
      <c r="FJ271" t="s">
        <v>747</v>
      </c>
      <c r="FK271">
        <v>0</v>
      </c>
      <c r="FL271" t="s">
        <v>747</v>
      </c>
      <c r="FM271">
        <v>0</v>
      </c>
      <c r="FN271">
        <v>0</v>
      </c>
      <c r="FO271" t="s">
        <v>747</v>
      </c>
      <c r="FP271">
        <v>0</v>
      </c>
      <c r="FQ271" t="s">
        <v>747</v>
      </c>
      <c r="FR271">
        <v>0</v>
      </c>
      <c r="FS271">
        <v>0</v>
      </c>
      <c r="FT271">
        <v>1</v>
      </c>
      <c r="FU271">
        <v>3</v>
      </c>
      <c r="FV271" t="s">
        <v>758</v>
      </c>
      <c r="FW271" t="s">
        <v>758</v>
      </c>
      <c r="FX271" t="s">
        <v>758</v>
      </c>
      <c r="FY271">
        <v>0</v>
      </c>
      <c r="FZ271" t="s">
        <v>758</v>
      </c>
      <c r="GA271" t="s">
        <v>758</v>
      </c>
      <c r="GB271" t="s">
        <v>758</v>
      </c>
      <c r="GC271">
        <v>0</v>
      </c>
      <c r="GD271" t="s">
        <v>758</v>
      </c>
      <c r="GE271" t="s">
        <v>758</v>
      </c>
      <c r="GF271" t="s">
        <v>758</v>
      </c>
      <c r="GG271">
        <v>0</v>
      </c>
      <c r="GH271" t="s">
        <v>758</v>
      </c>
      <c r="GI271" t="s">
        <v>758</v>
      </c>
      <c r="GJ271" t="s">
        <v>758</v>
      </c>
      <c r="GK271" t="s">
        <v>758</v>
      </c>
      <c r="GL271" t="s">
        <v>758</v>
      </c>
      <c r="GM271" t="s">
        <v>758</v>
      </c>
      <c r="GN271" t="s">
        <v>758</v>
      </c>
      <c r="GO271" t="s">
        <v>758</v>
      </c>
      <c r="GP271" t="s">
        <v>758</v>
      </c>
      <c r="GQ271" t="s">
        <v>758</v>
      </c>
      <c r="GR271" t="s">
        <v>758</v>
      </c>
      <c r="GS271" t="s">
        <v>758</v>
      </c>
      <c r="GT271">
        <v>0</v>
      </c>
      <c r="GU271" t="s">
        <v>758</v>
      </c>
      <c r="GV271" t="s">
        <v>758</v>
      </c>
      <c r="GW271" t="s">
        <v>758</v>
      </c>
      <c r="GX271">
        <v>0</v>
      </c>
      <c r="GY271" t="s">
        <v>758</v>
      </c>
      <c r="GZ271" t="s">
        <v>758</v>
      </c>
      <c r="HA271" t="s">
        <v>758</v>
      </c>
      <c r="HB271" t="s">
        <v>758</v>
      </c>
      <c r="HC271" t="s">
        <v>758</v>
      </c>
      <c r="HD271" t="s">
        <v>758</v>
      </c>
      <c r="HE271">
        <v>0</v>
      </c>
      <c r="HF271" t="s">
        <v>758</v>
      </c>
      <c r="HG271">
        <v>0</v>
      </c>
      <c r="HH271">
        <v>0</v>
      </c>
      <c r="HI271">
        <v>3644</v>
      </c>
      <c r="HJ271">
        <v>2302</v>
      </c>
      <c r="HK271">
        <v>0</v>
      </c>
      <c r="HL271">
        <v>0</v>
      </c>
      <c r="HM271">
        <v>5001</v>
      </c>
      <c r="HN271">
        <v>869</v>
      </c>
      <c r="HO271">
        <v>76</v>
      </c>
      <c r="HP271">
        <v>0</v>
      </c>
      <c r="HQ271">
        <v>5240</v>
      </c>
      <c r="HR271">
        <v>706</v>
      </c>
      <c r="HS271">
        <v>0</v>
      </c>
      <c r="HT271" t="s">
        <v>949</v>
      </c>
      <c r="HU271">
        <v>0</v>
      </c>
      <c r="HV271">
        <v>0</v>
      </c>
      <c r="HW271">
        <v>0</v>
      </c>
      <c r="HX271">
        <v>85</v>
      </c>
      <c r="HY271">
        <v>1758</v>
      </c>
      <c r="HZ271">
        <v>191</v>
      </c>
      <c r="IA271">
        <v>1963</v>
      </c>
      <c r="IB271">
        <v>1479</v>
      </c>
      <c r="IC271">
        <v>0</v>
      </c>
      <c r="ID271">
        <v>0</v>
      </c>
      <c r="IE271">
        <v>470</v>
      </c>
      <c r="IF271">
        <v>0</v>
      </c>
      <c r="IG271">
        <v>0</v>
      </c>
      <c r="IH271">
        <v>647</v>
      </c>
      <c r="II271">
        <v>5299</v>
      </c>
      <c r="IJ271">
        <v>0</v>
      </c>
      <c r="IK271">
        <v>0</v>
      </c>
      <c r="IL271">
        <v>1080</v>
      </c>
      <c r="IM271">
        <v>1828</v>
      </c>
      <c r="IN271">
        <v>1448</v>
      </c>
      <c r="IO271">
        <v>735</v>
      </c>
      <c r="IP271">
        <v>855</v>
      </c>
      <c r="IQ271">
        <v>0</v>
      </c>
      <c r="IR271">
        <v>0</v>
      </c>
      <c r="IS271">
        <v>5946</v>
      </c>
      <c r="IT271">
        <v>0</v>
      </c>
      <c r="IU271" t="s">
        <v>3540</v>
      </c>
      <c r="IV271">
        <v>1740</v>
      </c>
      <c r="IW271">
        <v>1557</v>
      </c>
      <c r="IX271">
        <v>0</v>
      </c>
      <c r="IY271">
        <v>0</v>
      </c>
      <c r="IZ271">
        <v>2591</v>
      </c>
      <c r="JA271">
        <v>694</v>
      </c>
      <c r="JB271">
        <v>12</v>
      </c>
      <c r="JC271">
        <v>0</v>
      </c>
      <c r="JD271">
        <v>2634</v>
      </c>
      <c r="JE271">
        <v>663</v>
      </c>
      <c r="JF271">
        <v>0</v>
      </c>
      <c r="JG271" t="s">
        <v>949</v>
      </c>
      <c r="JH271">
        <v>0</v>
      </c>
      <c r="JI271">
        <v>0</v>
      </c>
      <c r="JJ271">
        <v>0</v>
      </c>
      <c r="JK271">
        <v>43</v>
      </c>
      <c r="JL271">
        <v>1160</v>
      </c>
      <c r="JM271">
        <v>109</v>
      </c>
      <c r="JN271">
        <v>712</v>
      </c>
      <c r="JO271">
        <v>1115</v>
      </c>
      <c r="JP271">
        <v>0</v>
      </c>
      <c r="JQ271">
        <v>0</v>
      </c>
      <c r="JR271">
        <v>158</v>
      </c>
      <c r="JS271">
        <v>0</v>
      </c>
      <c r="JT271">
        <v>0</v>
      </c>
      <c r="JU271">
        <v>357</v>
      </c>
      <c r="JV271">
        <v>2940</v>
      </c>
      <c r="JW271">
        <v>0</v>
      </c>
      <c r="JX271">
        <v>0</v>
      </c>
      <c r="JY271">
        <v>1</v>
      </c>
      <c r="JZ271">
        <v>53</v>
      </c>
      <c r="KA271">
        <v>755</v>
      </c>
      <c r="KB271">
        <v>1189</v>
      </c>
      <c r="KC271">
        <v>1299</v>
      </c>
      <c r="KD271">
        <v>0</v>
      </c>
      <c r="KE271">
        <v>0</v>
      </c>
      <c r="KF271">
        <v>3297</v>
      </c>
      <c r="KG271">
        <v>0</v>
      </c>
      <c r="KH271" t="s">
        <v>3540</v>
      </c>
      <c r="KI271">
        <v>540</v>
      </c>
      <c r="KJ271">
        <v>343</v>
      </c>
      <c r="KK271">
        <v>0</v>
      </c>
      <c r="KL271">
        <v>0</v>
      </c>
      <c r="KM271">
        <v>861</v>
      </c>
      <c r="KN271">
        <v>20</v>
      </c>
      <c r="KO271">
        <v>2</v>
      </c>
      <c r="KP271">
        <v>0</v>
      </c>
      <c r="KQ271">
        <v>883</v>
      </c>
      <c r="KR271">
        <v>0</v>
      </c>
      <c r="KS271">
        <v>0</v>
      </c>
      <c r="KT271" t="s">
        <v>949</v>
      </c>
      <c r="KU271">
        <v>0</v>
      </c>
      <c r="KV271">
        <v>0</v>
      </c>
      <c r="KW271">
        <v>0</v>
      </c>
      <c r="KX271">
        <v>0</v>
      </c>
      <c r="KY271">
        <v>0</v>
      </c>
      <c r="KZ271">
        <v>0</v>
      </c>
      <c r="LA271">
        <v>0</v>
      </c>
      <c r="LB271">
        <v>883</v>
      </c>
      <c r="LC271">
        <v>0</v>
      </c>
      <c r="LD271">
        <v>0</v>
      </c>
      <c r="LE271">
        <v>0</v>
      </c>
      <c r="LF271">
        <v>0</v>
      </c>
      <c r="LG271">
        <v>0</v>
      </c>
      <c r="LH271">
        <v>111</v>
      </c>
      <c r="LI271">
        <v>772</v>
      </c>
      <c r="LJ271">
        <v>0</v>
      </c>
      <c r="LK271">
        <v>0</v>
      </c>
      <c r="LL271">
        <v>195</v>
      </c>
      <c r="LM271">
        <v>236</v>
      </c>
      <c r="LN271">
        <v>254</v>
      </c>
      <c r="LO271">
        <v>153</v>
      </c>
      <c r="LP271">
        <v>45</v>
      </c>
      <c r="LQ271">
        <v>0</v>
      </c>
      <c r="LR271">
        <v>0</v>
      </c>
      <c r="LS271">
        <v>883</v>
      </c>
      <c r="LT271">
        <v>0</v>
      </c>
      <c r="LU271" t="s">
        <v>3540</v>
      </c>
      <c r="LV271">
        <v>5924</v>
      </c>
      <c r="LW271">
        <v>4202</v>
      </c>
      <c r="LX271">
        <v>0</v>
      </c>
      <c r="LY271" t="s">
        <v>759</v>
      </c>
      <c r="LZ271">
        <v>8453</v>
      </c>
      <c r="MA271">
        <v>1583</v>
      </c>
      <c r="MB271">
        <v>90</v>
      </c>
      <c r="MC271" t="s">
        <v>759</v>
      </c>
      <c r="MD271">
        <v>8757</v>
      </c>
      <c r="ME271">
        <v>1369</v>
      </c>
      <c r="MF271">
        <v>0</v>
      </c>
      <c r="MG271" t="s">
        <v>949</v>
      </c>
      <c r="MH271">
        <v>0</v>
      </c>
      <c r="MI271">
        <v>0</v>
      </c>
      <c r="MJ271">
        <v>0</v>
      </c>
      <c r="MK271">
        <v>128</v>
      </c>
      <c r="ML271">
        <v>2918</v>
      </c>
      <c r="MM271">
        <v>300</v>
      </c>
      <c r="MN271">
        <v>2675</v>
      </c>
      <c r="MO271">
        <v>3477</v>
      </c>
      <c r="MP271">
        <v>0</v>
      </c>
      <c r="MQ271">
        <v>0</v>
      </c>
      <c r="MR271">
        <v>628</v>
      </c>
      <c r="MS271">
        <v>0</v>
      </c>
      <c r="MT271" t="s">
        <v>759</v>
      </c>
      <c r="MU271">
        <v>1115</v>
      </c>
      <c r="MV271">
        <v>9011</v>
      </c>
      <c r="MW271">
        <v>0</v>
      </c>
      <c r="MX271" t="s">
        <v>759</v>
      </c>
      <c r="MY271">
        <v>1276</v>
      </c>
      <c r="MZ271">
        <v>2117</v>
      </c>
      <c r="NA271">
        <v>2457</v>
      </c>
      <c r="NB271">
        <v>2077</v>
      </c>
      <c r="NC271">
        <v>2199</v>
      </c>
      <c r="ND271">
        <v>0</v>
      </c>
      <c r="NE271" t="s">
        <v>759</v>
      </c>
      <c r="NF271">
        <v>10126</v>
      </c>
      <c r="NG271" t="s">
        <v>759</v>
      </c>
      <c r="NH271" t="s">
        <v>3540</v>
      </c>
      <c r="NI271">
        <v>0</v>
      </c>
      <c r="NJ271">
        <v>0</v>
      </c>
      <c r="NK271" t="s">
        <v>758</v>
      </c>
      <c r="NL271" t="s">
        <v>758</v>
      </c>
      <c r="NM271" t="s">
        <v>758</v>
      </c>
      <c r="NN271">
        <v>0</v>
      </c>
      <c r="NO271" t="s">
        <v>758</v>
      </c>
      <c r="NP271" t="s">
        <v>758</v>
      </c>
      <c r="NQ271" t="s">
        <v>758</v>
      </c>
      <c r="NR271">
        <v>0</v>
      </c>
      <c r="NS271" t="s">
        <v>758</v>
      </c>
      <c r="NT271" t="s">
        <v>758</v>
      </c>
      <c r="NU271" t="s">
        <v>758</v>
      </c>
      <c r="NV271">
        <v>0</v>
      </c>
      <c r="NW271" t="s">
        <v>758</v>
      </c>
      <c r="NX271" t="s">
        <v>758</v>
      </c>
      <c r="NY271" t="s">
        <v>758</v>
      </c>
      <c r="NZ271" t="s">
        <v>758</v>
      </c>
      <c r="OA271" t="s">
        <v>758</v>
      </c>
      <c r="OB271" t="s">
        <v>758</v>
      </c>
      <c r="OC271" t="s">
        <v>758</v>
      </c>
      <c r="OD271" t="s">
        <v>758</v>
      </c>
      <c r="OE271" t="s">
        <v>758</v>
      </c>
      <c r="OF271" t="s">
        <v>758</v>
      </c>
      <c r="OG271" t="s">
        <v>758</v>
      </c>
      <c r="OH271" t="s">
        <v>758</v>
      </c>
      <c r="OI271">
        <v>0</v>
      </c>
      <c r="OJ271" t="s">
        <v>758</v>
      </c>
      <c r="OK271" t="s">
        <v>758</v>
      </c>
      <c r="OL271" t="s">
        <v>758</v>
      </c>
      <c r="OM271" t="s">
        <v>758</v>
      </c>
      <c r="ON271" t="s">
        <v>758</v>
      </c>
      <c r="OO271" t="s">
        <v>758</v>
      </c>
      <c r="OP271">
        <v>0</v>
      </c>
      <c r="OQ271" t="s">
        <v>758</v>
      </c>
      <c r="OR271">
        <v>0</v>
      </c>
      <c r="OS271">
        <v>0</v>
      </c>
      <c r="OT271">
        <v>603</v>
      </c>
      <c r="OU271">
        <v>533</v>
      </c>
      <c r="OV271">
        <v>0</v>
      </c>
      <c r="OW271">
        <v>0</v>
      </c>
      <c r="OX271">
        <v>952</v>
      </c>
      <c r="OY271">
        <v>173</v>
      </c>
      <c r="OZ271">
        <v>11</v>
      </c>
      <c r="PA271">
        <v>0</v>
      </c>
      <c r="PB271">
        <v>987</v>
      </c>
      <c r="PC271">
        <v>149</v>
      </c>
      <c r="PD271">
        <v>0</v>
      </c>
      <c r="PE271" t="s">
        <v>949</v>
      </c>
      <c r="PF271">
        <v>0</v>
      </c>
      <c r="PG271">
        <v>0</v>
      </c>
      <c r="PH271">
        <v>0</v>
      </c>
      <c r="PI271">
        <v>46</v>
      </c>
      <c r="PJ271">
        <v>370</v>
      </c>
      <c r="PK271">
        <v>44</v>
      </c>
      <c r="PL271">
        <v>268</v>
      </c>
      <c r="PM271">
        <v>313</v>
      </c>
      <c r="PN271">
        <v>0</v>
      </c>
      <c r="PO271">
        <v>0</v>
      </c>
      <c r="PP271">
        <v>95</v>
      </c>
      <c r="PQ271">
        <v>0</v>
      </c>
      <c r="PR271">
        <v>0</v>
      </c>
      <c r="PS271">
        <v>0</v>
      </c>
      <c r="PT271">
        <v>58</v>
      </c>
      <c r="PU271">
        <v>634</v>
      </c>
      <c r="PV271">
        <v>245</v>
      </c>
      <c r="PW271">
        <v>199</v>
      </c>
      <c r="PX271">
        <v>0</v>
      </c>
      <c r="PY271">
        <v>0</v>
      </c>
      <c r="PZ271">
        <v>1136</v>
      </c>
      <c r="QA271">
        <v>0</v>
      </c>
      <c r="QB271" t="s">
        <v>3540</v>
      </c>
      <c r="QC271">
        <v>438</v>
      </c>
      <c r="QD271">
        <v>419</v>
      </c>
      <c r="QE271">
        <v>0</v>
      </c>
      <c r="QF271">
        <v>0</v>
      </c>
      <c r="QG271">
        <v>660</v>
      </c>
      <c r="QH271">
        <v>196</v>
      </c>
      <c r="QI271">
        <v>1</v>
      </c>
      <c r="QJ271">
        <v>0</v>
      </c>
      <c r="QK271">
        <v>667</v>
      </c>
      <c r="QL271">
        <v>190</v>
      </c>
      <c r="QM271">
        <v>0</v>
      </c>
      <c r="QN271" t="s">
        <v>949</v>
      </c>
      <c r="QO271">
        <v>0</v>
      </c>
      <c r="QP271">
        <v>0</v>
      </c>
      <c r="QQ271">
        <v>0</v>
      </c>
      <c r="QR271">
        <v>12</v>
      </c>
      <c r="QS271">
        <v>250</v>
      </c>
      <c r="QT271">
        <v>41</v>
      </c>
      <c r="QU271">
        <v>174</v>
      </c>
      <c r="QV271">
        <v>341</v>
      </c>
      <c r="QW271">
        <v>0</v>
      </c>
      <c r="QX271">
        <v>0</v>
      </c>
      <c r="QY271">
        <v>39</v>
      </c>
      <c r="QZ271">
        <v>0</v>
      </c>
      <c r="RA271">
        <v>0</v>
      </c>
      <c r="RB271">
        <v>0</v>
      </c>
      <c r="RC271">
        <v>1</v>
      </c>
      <c r="RD271">
        <v>127</v>
      </c>
      <c r="RE271">
        <v>388</v>
      </c>
      <c r="RF271">
        <v>341</v>
      </c>
      <c r="RG271">
        <v>0</v>
      </c>
      <c r="RH271">
        <v>0</v>
      </c>
      <c r="RI271">
        <v>857</v>
      </c>
      <c r="RJ271">
        <v>0</v>
      </c>
      <c r="RK271" t="s">
        <v>3540</v>
      </c>
      <c r="RL271">
        <v>57</v>
      </c>
      <c r="RM271">
        <v>30</v>
      </c>
      <c r="RN271">
        <v>0</v>
      </c>
      <c r="RO271">
        <v>0</v>
      </c>
      <c r="RP271">
        <v>86</v>
      </c>
      <c r="RQ271">
        <v>1</v>
      </c>
      <c r="RR271">
        <v>0</v>
      </c>
      <c r="RS271">
        <v>0</v>
      </c>
      <c r="RT271">
        <v>87</v>
      </c>
      <c r="RU271">
        <v>0</v>
      </c>
      <c r="RV271">
        <v>0</v>
      </c>
      <c r="RW271" t="s">
        <v>949</v>
      </c>
      <c r="RX271">
        <v>0</v>
      </c>
      <c r="RY271">
        <v>0</v>
      </c>
      <c r="RZ271">
        <v>0</v>
      </c>
      <c r="SA271">
        <v>0</v>
      </c>
      <c r="SB271">
        <v>0</v>
      </c>
      <c r="SC271">
        <v>0</v>
      </c>
      <c r="SD271">
        <v>0</v>
      </c>
      <c r="SE271">
        <v>87</v>
      </c>
      <c r="SF271">
        <v>0</v>
      </c>
      <c r="SG271">
        <v>0</v>
      </c>
      <c r="SH271">
        <v>0</v>
      </c>
      <c r="SI271">
        <v>0</v>
      </c>
      <c r="SJ271">
        <v>0</v>
      </c>
      <c r="SK271">
        <v>0</v>
      </c>
      <c r="SL271">
        <v>0</v>
      </c>
      <c r="SM271">
        <v>28</v>
      </c>
      <c r="SN271">
        <v>43</v>
      </c>
      <c r="SO271">
        <v>16</v>
      </c>
      <c r="SP271">
        <v>0</v>
      </c>
      <c r="SQ271">
        <v>0</v>
      </c>
      <c r="SR271">
        <v>87</v>
      </c>
      <c r="SS271">
        <v>0</v>
      </c>
      <c r="ST271" t="s">
        <v>3540</v>
      </c>
      <c r="SU271">
        <v>1098</v>
      </c>
      <c r="SV271">
        <v>982</v>
      </c>
      <c r="SW271">
        <v>0</v>
      </c>
      <c r="SX271" t="s">
        <v>759</v>
      </c>
      <c r="SY271">
        <v>1698</v>
      </c>
      <c r="SZ271">
        <v>370</v>
      </c>
      <c r="TA271">
        <v>12</v>
      </c>
      <c r="TB271" t="s">
        <v>759</v>
      </c>
      <c r="TC271">
        <v>1741</v>
      </c>
      <c r="TD271">
        <v>339</v>
      </c>
      <c r="TE271">
        <v>0</v>
      </c>
      <c r="TF271" t="s">
        <v>949</v>
      </c>
      <c r="TG271">
        <v>0</v>
      </c>
      <c r="TH271">
        <v>0</v>
      </c>
      <c r="TI271">
        <v>0</v>
      </c>
      <c r="TJ271">
        <v>58</v>
      </c>
      <c r="TK271">
        <v>620</v>
      </c>
      <c r="TL271">
        <v>85</v>
      </c>
      <c r="TM271">
        <v>442</v>
      </c>
      <c r="TN271">
        <v>741</v>
      </c>
      <c r="TO271">
        <v>0</v>
      </c>
      <c r="TP271">
        <v>0</v>
      </c>
      <c r="TQ271">
        <v>134</v>
      </c>
      <c r="TR271">
        <v>0</v>
      </c>
      <c r="TS271" t="s">
        <v>759</v>
      </c>
      <c r="TT271">
        <v>0</v>
      </c>
      <c r="TU271">
        <v>59</v>
      </c>
      <c r="TV271">
        <v>789</v>
      </c>
      <c r="TW271">
        <v>676</v>
      </c>
      <c r="TX271">
        <v>556</v>
      </c>
      <c r="TY271">
        <v>0</v>
      </c>
      <c r="TZ271" t="s">
        <v>759</v>
      </c>
      <c r="UA271">
        <v>2080</v>
      </c>
      <c r="UB271" t="s">
        <v>759</v>
      </c>
      <c r="UC271" t="s">
        <v>3540</v>
      </c>
      <c r="UD271">
        <v>0</v>
      </c>
      <c r="UE271">
        <v>1</v>
      </c>
      <c r="UF271">
        <v>304</v>
      </c>
      <c r="UG271">
        <v>230</v>
      </c>
      <c r="UH271">
        <v>0</v>
      </c>
      <c r="UI271">
        <v>0</v>
      </c>
      <c r="UJ271">
        <v>377</v>
      </c>
      <c r="UK271">
        <v>156</v>
      </c>
      <c r="UL271">
        <v>1</v>
      </c>
      <c r="UM271">
        <v>0</v>
      </c>
      <c r="UN271">
        <v>387</v>
      </c>
      <c r="UO271">
        <v>147</v>
      </c>
      <c r="UP271">
        <v>0</v>
      </c>
      <c r="UQ271" t="s">
        <v>949</v>
      </c>
      <c r="UR271">
        <v>0</v>
      </c>
      <c r="US271">
        <v>0</v>
      </c>
      <c r="UT271">
        <v>0</v>
      </c>
      <c r="UU271">
        <v>0</v>
      </c>
      <c r="UV271">
        <v>92</v>
      </c>
      <c r="UW271">
        <v>141</v>
      </c>
      <c r="UX271">
        <v>88</v>
      </c>
      <c r="UY271">
        <v>213</v>
      </c>
      <c r="UZ271">
        <v>0</v>
      </c>
      <c r="VA271">
        <v>0</v>
      </c>
      <c r="VB271">
        <v>0</v>
      </c>
      <c r="VC271">
        <v>0</v>
      </c>
      <c r="VD271">
        <v>0</v>
      </c>
      <c r="VE271">
        <v>40</v>
      </c>
      <c r="VF271">
        <v>494</v>
      </c>
      <c r="VG271">
        <v>0</v>
      </c>
      <c r="VH271">
        <v>0</v>
      </c>
      <c r="VI271">
        <v>0</v>
      </c>
      <c r="VJ271">
        <v>1</v>
      </c>
      <c r="VK271">
        <v>22</v>
      </c>
      <c r="VL271">
        <v>180</v>
      </c>
      <c r="VM271">
        <v>331</v>
      </c>
      <c r="VN271">
        <v>0</v>
      </c>
      <c r="VO271">
        <v>0</v>
      </c>
      <c r="VP271">
        <v>534</v>
      </c>
      <c r="VQ271">
        <v>0</v>
      </c>
      <c r="VR271" t="s">
        <v>3540</v>
      </c>
      <c r="VS271">
        <v>43</v>
      </c>
      <c r="VT271">
        <v>23</v>
      </c>
      <c r="VU271">
        <v>0</v>
      </c>
      <c r="VV271">
        <v>0</v>
      </c>
      <c r="VW271">
        <v>43</v>
      </c>
      <c r="VX271">
        <v>23</v>
      </c>
      <c r="VY271">
        <v>0</v>
      </c>
      <c r="VZ271">
        <v>0</v>
      </c>
      <c r="WA271">
        <v>45</v>
      </c>
      <c r="WB271">
        <v>21</v>
      </c>
      <c r="WC271">
        <v>0</v>
      </c>
      <c r="WD271" t="s">
        <v>949</v>
      </c>
      <c r="WE271">
        <v>0</v>
      </c>
      <c r="WF271">
        <v>0</v>
      </c>
      <c r="WG271">
        <v>0</v>
      </c>
      <c r="WH271">
        <v>0</v>
      </c>
      <c r="WI271">
        <v>7</v>
      </c>
      <c r="WJ271">
        <v>16</v>
      </c>
      <c r="WK271">
        <v>12</v>
      </c>
      <c r="WL271">
        <v>31</v>
      </c>
      <c r="WM271">
        <v>0</v>
      </c>
      <c r="WN271">
        <v>0</v>
      </c>
      <c r="WO271">
        <v>0</v>
      </c>
      <c r="WP271">
        <v>0</v>
      </c>
      <c r="WQ271">
        <v>0</v>
      </c>
      <c r="WR271">
        <v>0</v>
      </c>
      <c r="WS271">
        <v>0</v>
      </c>
      <c r="WT271">
        <v>0</v>
      </c>
      <c r="WU271">
        <v>5</v>
      </c>
      <c r="WV271">
        <v>61</v>
      </c>
      <c r="WW271">
        <v>0</v>
      </c>
      <c r="WX271">
        <v>0</v>
      </c>
      <c r="WY271">
        <v>66</v>
      </c>
      <c r="WZ271">
        <v>0</v>
      </c>
      <c r="XA271" t="s">
        <v>3540</v>
      </c>
      <c r="XB271">
        <v>1</v>
      </c>
      <c r="XC271" t="s">
        <v>747</v>
      </c>
      <c r="XD271" t="s">
        <v>747</v>
      </c>
      <c r="XE271" t="s">
        <v>747</v>
      </c>
      <c r="XF271">
        <v>0</v>
      </c>
      <c r="XG271">
        <v>0</v>
      </c>
      <c r="XH271">
        <v>0</v>
      </c>
      <c r="XI271">
        <v>0</v>
      </c>
      <c r="XJ271">
        <v>0</v>
      </c>
      <c r="XK271">
        <v>0</v>
      </c>
      <c r="XL271">
        <v>0.38715102589976452</v>
      </c>
      <c r="XM271" t="s">
        <v>759</v>
      </c>
      <c r="XN271">
        <v>0.45454545454545453</v>
      </c>
      <c r="XO271" t="s">
        <v>759</v>
      </c>
      <c r="XP271">
        <v>0.41497136085324904</v>
      </c>
      <c r="XQ271" t="s">
        <v>759</v>
      </c>
      <c r="XR271">
        <v>0.46919014084507044</v>
      </c>
      <c r="XS271" t="s">
        <v>759</v>
      </c>
      <c r="XT271">
        <v>0.47563559322033899</v>
      </c>
      <c r="XU271" t="s">
        <v>759</v>
      </c>
      <c r="XV271">
        <v>0.4721153846153846</v>
      </c>
      <c r="XW271" t="s">
        <v>759</v>
      </c>
      <c r="XX271">
        <v>0.43071161048689138</v>
      </c>
      <c r="XY271" t="s">
        <v>759</v>
      </c>
      <c r="XZ271">
        <v>0.34848484848484851</v>
      </c>
      <c r="YA271" t="s">
        <v>759</v>
      </c>
      <c r="YB271" t="s">
        <v>747</v>
      </c>
      <c r="YC271" t="s">
        <v>759</v>
      </c>
      <c r="YD271" t="s">
        <v>747</v>
      </c>
      <c r="YE271" t="s">
        <v>759</v>
      </c>
      <c r="YF271">
        <v>0.14804088586030664</v>
      </c>
      <c r="YG271" t="s">
        <v>759</v>
      </c>
      <c r="YH271">
        <v>0.171387421987518</v>
      </c>
      <c r="YI271" t="s">
        <v>759</v>
      </c>
      <c r="YJ271">
        <v>0.15773216420884814</v>
      </c>
      <c r="YK271" t="s">
        <v>759</v>
      </c>
      <c r="YL271">
        <v>0.15377777777777779</v>
      </c>
      <c r="YM271" t="s">
        <v>759</v>
      </c>
      <c r="YN271">
        <v>0.20890774125132555</v>
      </c>
      <c r="YO271" t="s">
        <v>759</v>
      </c>
      <c r="YP271">
        <v>0.17891682785299806</v>
      </c>
      <c r="YQ271" t="s">
        <v>759</v>
      </c>
      <c r="YR271">
        <v>0.29268292682926828</v>
      </c>
      <c r="YS271" t="s">
        <v>759</v>
      </c>
      <c r="YT271">
        <v>0.34848484848484851</v>
      </c>
      <c r="YU271" t="s">
        <v>759</v>
      </c>
      <c r="YV271" t="s">
        <v>747</v>
      </c>
      <c r="YW271" t="s">
        <v>759</v>
      </c>
      <c r="YX271">
        <v>0.11873528422468886</v>
      </c>
      <c r="YY271" t="s">
        <v>949</v>
      </c>
      <c r="YZ271">
        <v>0.15861244019138757</v>
      </c>
      <c r="ZA271" t="s">
        <v>949</v>
      </c>
      <c r="ZB271">
        <v>0.13519652380011851</v>
      </c>
      <c r="ZC271" t="s">
        <v>949</v>
      </c>
      <c r="ZD271">
        <v>0.13116197183098591</v>
      </c>
      <c r="ZE271" t="s">
        <v>949</v>
      </c>
      <c r="ZF271">
        <v>0.20127118644067796</v>
      </c>
      <c r="ZG271" t="s">
        <v>949</v>
      </c>
      <c r="ZH271">
        <v>0.16298076923076923</v>
      </c>
      <c r="ZI271" t="s">
        <v>949</v>
      </c>
      <c r="ZJ271">
        <v>0.2752808988764045</v>
      </c>
      <c r="ZK271" t="s">
        <v>949</v>
      </c>
      <c r="ZL271">
        <v>0.31818181818181818</v>
      </c>
      <c r="ZM271" t="s">
        <v>949</v>
      </c>
      <c r="ZN271">
        <v>0.27561715082046012</v>
      </c>
      <c r="ZO271" t="s">
        <v>759</v>
      </c>
      <c r="ZP271">
        <v>0.32369146005509641</v>
      </c>
      <c r="ZQ271" t="s">
        <v>759</v>
      </c>
      <c r="ZR271" t="s">
        <v>747</v>
      </c>
      <c r="ZS271" t="s">
        <v>759</v>
      </c>
      <c r="ZT271">
        <v>3.1730769230769229E-2</v>
      </c>
      <c r="ZU271" t="s">
        <v>759</v>
      </c>
      <c r="ZV271" t="s">
        <v>747</v>
      </c>
      <c r="ZW271" t="s">
        <v>759</v>
      </c>
      <c r="ZX271" t="s">
        <v>747</v>
      </c>
      <c r="ZY271" t="s">
        <v>759</v>
      </c>
      <c r="ZZ271">
        <v>0.63939393446151538</v>
      </c>
      <c r="AAA271" t="s">
        <v>759</v>
      </c>
      <c r="AAB271">
        <v>0.29314626613484346</v>
      </c>
      <c r="AAC271" t="s">
        <v>759</v>
      </c>
      <c r="AAD271">
        <v>6.745979940364126E-2</v>
      </c>
      <c r="AAE271" t="s">
        <v>759</v>
      </c>
      <c r="AAF271">
        <v>2.9231680821647246E-2</v>
      </c>
      <c r="AAG271" t="s">
        <v>759</v>
      </c>
      <c r="AAH271">
        <v>1.8664823227335571E-2</v>
      </c>
      <c r="AAI271" t="s">
        <v>759</v>
      </c>
      <c r="AAJ271" t="s">
        <v>747</v>
      </c>
      <c r="AAK271" t="s">
        <v>759</v>
      </c>
      <c r="AAL271">
        <v>0.63717163736914872</v>
      </c>
      <c r="AAM271" t="s">
        <v>759</v>
      </c>
      <c r="AAN271">
        <v>0.60961538461538467</v>
      </c>
      <c r="AAO271" t="s">
        <v>759</v>
      </c>
      <c r="AAP271">
        <v>0.45384615384615384</v>
      </c>
      <c r="AAQ271" t="s">
        <v>759</v>
      </c>
      <c r="AAR271" t="s">
        <v>759</v>
      </c>
      <c r="AAS271" t="s">
        <v>767</v>
      </c>
      <c r="AAT271" t="s">
        <v>767</v>
      </c>
      <c r="AAU271" t="s">
        <v>767</v>
      </c>
      <c r="AAV271" t="s">
        <v>767</v>
      </c>
      <c r="AAW271">
        <v>0</v>
      </c>
      <c r="AAX271" t="s">
        <v>6142</v>
      </c>
      <c r="AAY271" t="s">
        <v>6143</v>
      </c>
      <c r="AAZ271" t="s">
        <v>6143</v>
      </c>
      <c r="ABA271" t="s">
        <v>773</v>
      </c>
      <c r="ABB271" t="s">
        <v>1723</v>
      </c>
      <c r="ABC271" t="s">
        <v>1900</v>
      </c>
      <c r="ABD271" t="s">
        <v>796</v>
      </c>
      <c r="ABE271" t="s">
        <v>777</v>
      </c>
      <c r="ABF271" t="s">
        <v>1209</v>
      </c>
      <c r="ABG271" t="s">
        <v>767</v>
      </c>
      <c r="ABH271" t="s">
        <v>771</v>
      </c>
      <c r="ABI271" t="s">
        <v>1034</v>
      </c>
      <c r="ABJ271" t="s">
        <v>773</v>
      </c>
      <c r="ABK271" t="s">
        <v>767</v>
      </c>
      <c r="ABL271" t="s">
        <v>6113</v>
      </c>
      <c r="ABM271" t="s">
        <v>767</v>
      </c>
      <c r="ABN271" t="s">
        <v>767</v>
      </c>
      <c r="ABO271" t="s">
        <v>759</v>
      </c>
      <c r="ABP271" t="s">
        <v>759</v>
      </c>
      <c r="ABQ271" t="s">
        <v>6144</v>
      </c>
      <c r="ABR271">
        <v>1</v>
      </c>
      <c r="ABS271" t="s">
        <v>747</v>
      </c>
      <c r="ABT271">
        <v>10</v>
      </c>
      <c r="ABU271">
        <v>11</v>
      </c>
      <c r="ABV271">
        <v>5</v>
      </c>
      <c r="ABW271">
        <v>1</v>
      </c>
      <c r="ABX271">
        <v>1</v>
      </c>
      <c r="ABY271" s="6" t="s">
        <v>759</v>
      </c>
      <c r="ABZ271" s="6" t="s">
        <v>759</v>
      </c>
      <c r="ACA271" s="6" t="s">
        <v>759</v>
      </c>
      <c r="ACB271" s="6">
        <v>1.2640726841793404E-2</v>
      </c>
      <c r="ACC271" s="6">
        <v>0.28816906972150896</v>
      </c>
      <c r="ACD271" s="6">
        <v>2.962670353545329E-2</v>
      </c>
      <c r="ACE271" s="6">
        <v>0.26417143985779185</v>
      </c>
      <c r="ACF271" s="6">
        <v>0.34337349397590361</v>
      </c>
      <c r="ACG271" s="6" t="s">
        <v>759</v>
      </c>
      <c r="ACH271" s="6" t="s">
        <v>759</v>
      </c>
      <c r="ACI271" s="6">
        <v>6.2018566067548887E-2</v>
      </c>
      <c r="ACJ271" s="6" t="s">
        <v>759</v>
      </c>
      <c r="ACK271" s="6" t="s">
        <v>759</v>
      </c>
      <c r="ACL271" s="6" t="s">
        <v>759</v>
      </c>
      <c r="ACM271" s="6" t="s">
        <v>759</v>
      </c>
      <c r="ACN271" s="6" t="s">
        <v>759</v>
      </c>
      <c r="ACO271" s="6" t="s">
        <v>759</v>
      </c>
      <c r="ACP271" s="6" t="s">
        <v>759</v>
      </c>
      <c r="ACQ271" s="6" t="s">
        <v>759</v>
      </c>
      <c r="ACR271" s="6" t="s">
        <v>759</v>
      </c>
      <c r="ACS271" s="6" t="s">
        <v>759</v>
      </c>
      <c r="ACT271" s="6" t="s">
        <v>759</v>
      </c>
      <c r="ACU271" s="6" t="s">
        <v>759</v>
      </c>
      <c r="ACV271" s="6" t="s">
        <v>759</v>
      </c>
      <c r="ACW271" s="6">
        <v>8755.9633942326673</v>
      </c>
      <c r="ACX271" s="6" t="s">
        <v>759</v>
      </c>
    </row>
    <row r="272" spans="1:778" x14ac:dyDescent="0.2">
      <c r="A272" t="s">
        <v>6145</v>
      </c>
      <c r="B272" s="6" t="s">
        <v>7792</v>
      </c>
      <c r="C272" s="6" t="s">
        <v>6145</v>
      </c>
      <c r="D272" t="s">
        <v>5175</v>
      </c>
      <c r="E272">
        <v>700.5</v>
      </c>
      <c r="F272" s="6" t="s">
        <v>7873</v>
      </c>
      <c r="G272" s="6">
        <v>24.8</v>
      </c>
      <c r="H272" s="6">
        <v>13.8</v>
      </c>
      <c r="I272" s="6">
        <v>20.9</v>
      </c>
      <c r="J272" s="6">
        <v>39.200000000000003</v>
      </c>
      <c r="K272" s="6">
        <v>49.4</v>
      </c>
      <c r="L272" s="6">
        <v>26.05</v>
      </c>
      <c r="M272" s="10">
        <v>22.534999999999997</v>
      </c>
      <c r="N272" t="s">
        <v>6146</v>
      </c>
      <c r="O272" t="s">
        <v>6147</v>
      </c>
      <c r="P272" t="s">
        <v>6148</v>
      </c>
      <c r="Q272" t="s">
        <v>6149</v>
      </c>
      <c r="R272" t="s">
        <v>6150</v>
      </c>
      <c r="S272" t="s">
        <v>6151</v>
      </c>
      <c r="T272" t="s">
        <v>6145</v>
      </c>
      <c r="U272">
        <v>2018</v>
      </c>
      <c r="V272" t="s">
        <v>6152</v>
      </c>
      <c r="W272" t="s">
        <v>4229</v>
      </c>
      <c r="X272">
        <v>0</v>
      </c>
      <c r="Y272">
        <v>0</v>
      </c>
      <c r="Z272" t="s">
        <v>4230</v>
      </c>
      <c r="AA272" t="s">
        <v>937</v>
      </c>
      <c r="AB272">
        <v>1</v>
      </c>
      <c r="AC272">
        <v>0</v>
      </c>
      <c r="AD272">
        <v>1952</v>
      </c>
      <c r="AE272" t="s">
        <v>6153</v>
      </c>
      <c r="AF272">
        <v>1999</v>
      </c>
      <c r="AG272">
        <v>0</v>
      </c>
      <c r="AH272">
        <v>1952</v>
      </c>
      <c r="AI272">
        <v>0</v>
      </c>
      <c r="AJ272">
        <v>0</v>
      </c>
      <c r="AK272" t="s">
        <v>758</v>
      </c>
      <c r="AL272" t="s">
        <v>758</v>
      </c>
      <c r="AM272">
        <v>0</v>
      </c>
      <c r="AN272" t="s">
        <v>6154</v>
      </c>
      <c r="AO272">
        <v>0</v>
      </c>
      <c r="AP272">
        <v>0</v>
      </c>
      <c r="AQ272" t="s">
        <v>4234</v>
      </c>
      <c r="AR272" t="s">
        <v>4235</v>
      </c>
      <c r="AS272">
        <v>0</v>
      </c>
      <c r="AT272" t="s">
        <v>4236</v>
      </c>
      <c r="AU272">
        <v>50.103386</v>
      </c>
      <c r="AV272">
        <v>14.389882999999999</v>
      </c>
      <c r="AW272" t="s">
        <v>5184</v>
      </c>
      <c r="AX272">
        <v>0</v>
      </c>
      <c r="AY272">
        <v>1</v>
      </c>
      <c r="AZ272" t="s">
        <v>6155</v>
      </c>
      <c r="BA272" t="s">
        <v>4236</v>
      </c>
      <c r="BB272" t="s">
        <v>6156</v>
      </c>
      <c r="BC272" t="s">
        <v>6157</v>
      </c>
      <c r="BD272" t="s">
        <v>6158</v>
      </c>
      <c r="BE272" t="s">
        <v>759</v>
      </c>
      <c r="BF272">
        <v>0</v>
      </c>
      <c r="BG272">
        <v>892997000</v>
      </c>
      <c r="BH272">
        <v>34818770.22653722</v>
      </c>
      <c r="BI272">
        <v>49865814.161268704</v>
      </c>
      <c r="BJ272">
        <v>0</v>
      </c>
      <c r="BK272">
        <v>1017553000</v>
      </c>
      <c r="BL272">
        <v>39675322.649822593</v>
      </c>
      <c r="BM272">
        <v>56821141.389323205</v>
      </c>
      <c r="BN272">
        <v>0</v>
      </c>
      <c r="BO272">
        <v>0</v>
      </c>
      <c r="BP272">
        <v>0</v>
      </c>
      <c r="BQ272">
        <v>0</v>
      </c>
      <c r="BR272">
        <v>0</v>
      </c>
      <c r="BS272">
        <v>1910550000</v>
      </c>
      <c r="BT272">
        <v>74494092.876359805</v>
      </c>
      <c r="BU272">
        <v>106686955.5505919</v>
      </c>
      <c r="BV272">
        <v>0</v>
      </c>
      <c r="BW272" t="s">
        <v>747</v>
      </c>
      <c r="BX272" t="s">
        <v>747</v>
      </c>
      <c r="BY272" t="s">
        <v>747</v>
      </c>
      <c r="BZ272">
        <v>0</v>
      </c>
      <c r="CA272">
        <v>1</v>
      </c>
      <c r="CB272">
        <v>0</v>
      </c>
      <c r="CC272">
        <v>1316829000</v>
      </c>
      <c r="CD272">
        <v>51344367.762311384</v>
      </c>
      <c r="CE272">
        <v>73533002.010274738</v>
      </c>
      <c r="CF272">
        <v>0</v>
      </c>
      <c r="CG272">
        <v>558593000</v>
      </c>
      <c r="CH272">
        <v>21780052.24782626</v>
      </c>
      <c r="CI272">
        <v>31192372.124190304</v>
      </c>
      <c r="CJ272">
        <v>0</v>
      </c>
      <c r="CK272">
        <v>1875422000</v>
      </c>
      <c r="CL272">
        <v>73124420.010137647</v>
      </c>
      <c r="CM272">
        <v>104725374.13446504</v>
      </c>
      <c r="CN272">
        <v>0</v>
      </c>
      <c r="CO272" t="s">
        <v>747</v>
      </c>
      <c r="CP272" t="s">
        <v>747</v>
      </c>
      <c r="CQ272" t="s">
        <v>747</v>
      </c>
      <c r="CR272">
        <v>0</v>
      </c>
      <c r="CS272" t="s">
        <v>747</v>
      </c>
      <c r="CT272" t="s">
        <v>747</v>
      </c>
      <c r="CU272" t="s">
        <v>747</v>
      </c>
      <c r="CV272">
        <v>0</v>
      </c>
      <c r="CW272" t="s">
        <v>747</v>
      </c>
      <c r="CX272" t="s">
        <v>747</v>
      </c>
      <c r="CY272" t="s">
        <v>747</v>
      </c>
      <c r="CZ272">
        <v>0</v>
      </c>
      <c r="DA272" t="s">
        <v>747</v>
      </c>
      <c r="DB272" t="s">
        <v>747</v>
      </c>
      <c r="DC272" t="s">
        <v>747</v>
      </c>
      <c r="DD272">
        <v>0</v>
      </c>
      <c r="DE272" t="s">
        <v>747</v>
      </c>
      <c r="DF272" t="s">
        <v>747</v>
      </c>
      <c r="DG272" t="s">
        <v>747</v>
      </c>
      <c r="DH272">
        <v>0</v>
      </c>
      <c r="DI272">
        <v>1</v>
      </c>
      <c r="DJ272" t="s">
        <v>747</v>
      </c>
      <c r="DK272" t="s">
        <v>747</v>
      </c>
      <c r="DL272" t="s">
        <v>747</v>
      </c>
      <c r="DM272">
        <v>0</v>
      </c>
      <c r="DN272" t="s">
        <v>747</v>
      </c>
      <c r="DO272" t="s">
        <v>747</v>
      </c>
      <c r="DP272" t="s">
        <v>747</v>
      </c>
      <c r="DQ272">
        <v>0</v>
      </c>
      <c r="DR272">
        <v>1875422000</v>
      </c>
      <c r="DS272">
        <v>73124420.010137647</v>
      </c>
      <c r="DT272">
        <v>104725374.13446504</v>
      </c>
      <c r="DU272" t="s">
        <v>4243</v>
      </c>
      <c r="DV272" t="s">
        <v>747</v>
      </c>
      <c r="DW272" t="s">
        <v>747</v>
      </c>
      <c r="DX272" t="s">
        <v>747</v>
      </c>
      <c r="DY272">
        <v>0</v>
      </c>
      <c r="DZ272" t="s">
        <v>4244</v>
      </c>
      <c r="EA272">
        <v>741.58400000000006</v>
      </c>
      <c r="EB272" t="s">
        <v>949</v>
      </c>
      <c r="EC272">
        <v>628</v>
      </c>
      <c r="ED272">
        <v>431</v>
      </c>
      <c r="EE272">
        <v>0</v>
      </c>
      <c r="EF272">
        <v>0</v>
      </c>
      <c r="EG272" t="s">
        <v>760</v>
      </c>
      <c r="EH272" t="s">
        <v>760</v>
      </c>
      <c r="EI272" t="s">
        <v>760</v>
      </c>
      <c r="EJ272">
        <v>0</v>
      </c>
      <c r="EK272" t="s">
        <v>760</v>
      </c>
      <c r="EL272" t="s">
        <v>760</v>
      </c>
      <c r="EM272" t="s">
        <v>760</v>
      </c>
      <c r="EN272" t="s">
        <v>760</v>
      </c>
      <c r="EO272" t="s">
        <v>760</v>
      </c>
      <c r="EP272" t="s">
        <v>760</v>
      </c>
      <c r="EQ272" t="s">
        <v>760</v>
      </c>
      <c r="ER272" t="s">
        <v>760</v>
      </c>
      <c r="ES272" t="s">
        <v>760</v>
      </c>
      <c r="ET272" t="s">
        <v>760</v>
      </c>
      <c r="EU272" t="s">
        <v>760</v>
      </c>
      <c r="EV272" t="s">
        <v>760</v>
      </c>
      <c r="EW272">
        <v>0</v>
      </c>
      <c r="EX272">
        <v>1059</v>
      </c>
      <c r="EY272" t="s">
        <v>949</v>
      </c>
      <c r="EZ272">
        <v>82</v>
      </c>
      <c r="FA272">
        <v>9</v>
      </c>
      <c r="FB272">
        <v>0</v>
      </c>
      <c r="FC272">
        <v>91</v>
      </c>
      <c r="FD272">
        <v>0</v>
      </c>
      <c r="FE272">
        <v>17.873000000000001</v>
      </c>
      <c r="FF272">
        <v>0</v>
      </c>
      <c r="FG272">
        <v>22</v>
      </c>
      <c r="FH272">
        <v>0</v>
      </c>
      <c r="FI272" t="s">
        <v>4245</v>
      </c>
      <c r="FJ272">
        <v>376.49</v>
      </c>
      <c r="FK272">
        <v>0</v>
      </c>
      <c r="FL272">
        <v>435</v>
      </c>
      <c r="FM272">
        <v>0</v>
      </c>
      <c r="FN272">
        <v>0</v>
      </c>
      <c r="FO272">
        <v>1118.0740000000001</v>
      </c>
      <c r="FP272" t="s">
        <v>763</v>
      </c>
      <c r="FQ272">
        <v>1494</v>
      </c>
      <c r="FR272" t="s">
        <v>763</v>
      </c>
      <c r="FS272" t="s">
        <v>4246</v>
      </c>
      <c r="FT272">
        <v>1</v>
      </c>
      <c r="FU272">
        <v>3</v>
      </c>
      <c r="FV272" t="s">
        <v>758</v>
      </c>
      <c r="FW272" t="s">
        <v>758</v>
      </c>
      <c r="FX272" t="s">
        <v>758</v>
      </c>
      <c r="FY272">
        <v>0</v>
      </c>
      <c r="FZ272" t="s">
        <v>758</v>
      </c>
      <c r="GA272" t="s">
        <v>758</v>
      </c>
      <c r="GB272" t="s">
        <v>758</v>
      </c>
      <c r="GC272">
        <v>0</v>
      </c>
      <c r="GD272" t="s">
        <v>758</v>
      </c>
      <c r="GE272" t="s">
        <v>758</v>
      </c>
      <c r="GF272" t="s">
        <v>758</v>
      </c>
      <c r="GG272">
        <v>0</v>
      </c>
      <c r="GH272" t="s">
        <v>758</v>
      </c>
      <c r="GI272" t="s">
        <v>758</v>
      </c>
      <c r="GJ272" t="s">
        <v>758</v>
      </c>
      <c r="GK272" t="s">
        <v>758</v>
      </c>
      <c r="GL272" t="s">
        <v>758</v>
      </c>
      <c r="GM272" t="s">
        <v>758</v>
      </c>
      <c r="GN272" t="s">
        <v>758</v>
      </c>
      <c r="GO272" t="s">
        <v>758</v>
      </c>
      <c r="GP272" t="s">
        <v>758</v>
      </c>
      <c r="GQ272" t="s">
        <v>758</v>
      </c>
      <c r="GR272" t="s">
        <v>758</v>
      </c>
      <c r="GS272" t="s">
        <v>758</v>
      </c>
      <c r="GT272">
        <v>0</v>
      </c>
      <c r="GU272" t="s">
        <v>758</v>
      </c>
      <c r="GV272" t="s">
        <v>758</v>
      </c>
      <c r="GW272" t="s">
        <v>758</v>
      </c>
      <c r="GX272">
        <v>0</v>
      </c>
      <c r="GY272" t="s">
        <v>758</v>
      </c>
      <c r="GZ272" t="s">
        <v>758</v>
      </c>
      <c r="HA272" t="s">
        <v>758</v>
      </c>
      <c r="HB272" t="s">
        <v>758</v>
      </c>
      <c r="HC272" t="s">
        <v>758</v>
      </c>
      <c r="HD272" t="s">
        <v>758</v>
      </c>
      <c r="HE272">
        <v>0</v>
      </c>
      <c r="HF272" t="s">
        <v>758</v>
      </c>
      <c r="HG272">
        <v>0</v>
      </c>
      <c r="HH272">
        <v>0</v>
      </c>
      <c r="HI272">
        <v>752</v>
      </c>
      <c r="HJ272">
        <v>1303</v>
      </c>
      <c r="HK272">
        <v>0</v>
      </c>
      <c r="HL272">
        <v>0</v>
      </c>
      <c r="HM272">
        <v>1766</v>
      </c>
      <c r="HN272">
        <v>289</v>
      </c>
      <c r="HO272">
        <v>0</v>
      </c>
      <c r="HP272">
        <v>0</v>
      </c>
      <c r="HQ272" t="s">
        <v>760</v>
      </c>
      <c r="HR272" t="s">
        <v>760</v>
      </c>
      <c r="HS272" t="s">
        <v>760</v>
      </c>
      <c r="HT272">
        <v>0</v>
      </c>
      <c r="HU272">
        <v>0</v>
      </c>
      <c r="HV272">
        <v>61</v>
      </c>
      <c r="HW272">
        <v>52</v>
      </c>
      <c r="HX272">
        <v>0</v>
      </c>
      <c r="HY272">
        <v>0</v>
      </c>
      <c r="HZ272">
        <v>781</v>
      </c>
      <c r="IA272">
        <v>0</v>
      </c>
      <c r="IB272">
        <v>1161</v>
      </c>
      <c r="IC272">
        <v>0</v>
      </c>
      <c r="ID272">
        <v>0</v>
      </c>
      <c r="IE272">
        <v>0</v>
      </c>
      <c r="IF272">
        <v>0</v>
      </c>
      <c r="IG272">
        <v>0</v>
      </c>
      <c r="IH272">
        <v>0</v>
      </c>
      <c r="II272">
        <v>2055</v>
      </c>
      <c r="IJ272">
        <v>0</v>
      </c>
      <c r="IK272">
        <v>0</v>
      </c>
      <c r="IL272">
        <v>468</v>
      </c>
      <c r="IM272">
        <v>1069</v>
      </c>
      <c r="IN272">
        <v>387</v>
      </c>
      <c r="IO272">
        <v>77</v>
      </c>
      <c r="IP272">
        <v>54</v>
      </c>
      <c r="IQ272">
        <v>0</v>
      </c>
      <c r="IR272">
        <v>0</v>
      </c>
      <c r="IS272">
        <v>2055</v>
      </c>
      <c r="IT272">
        <v>0</v>
      </c>
      <c r="IU272">
        <v>0</v>
      </c>
      <c r="IV272">
        <v>393</v>
      </c>
      <c r="IW272">
        <v>694</v>
      </c>
      <c r="IX272">
        <v>0</v>
      </c>
      <c r="IY272">
        <v>0</v>
      </c>
      <c r="IZ272">
        <v>801</v>
      </c>
      <c r="JA272">
        <v>286</v>
      </c>
      <c r="JB272">
        <v>0</v>
      </c>
      <c r="JC272">
        <v>0</v>
      </c>
      <c r="JD272" t="s">
        <v>760</v>
      </c>
      <c r="JE272" t="s">
        <v>760</v>
      </c>
      <c r="JF272" t="s">
        <v>760</v>
      </c>
      <c r="JG272">
        <v>0</v>
      </c>
      <c r="JH272">
        <v>0</v>
      </c>
      <c r="JI272">
        <v>0</v>
      </c>
      <c r="JJ272">
        <v>14</v>
      </c>
      <c r="JK272">
        <v>0</v>
      </c>
      <c r="JL272">
        <v>14</v>
      </c>
      <c r="JM272">
        <v>334</v>
      </c>
      <c r="JN272">
        <v>3</v>
      </c>
      <c r="JO272">
        <v>722</v>
      </c>
      <c r="JP272">
        <v>0</v>
      </c>
      <c r="JQ272">
        <v>0</v>
      </c>
      <c r="JR272">
        <v>0</v>
      </c>
      <c r="JS272">
        <v>0</v>
      </c>
      <c r="JT272">
        <v>0</v>
      </c>
      <c r="JU272">
        <v>0</v>
      </c>
      <c r="JV272">
        <v>1087</v>
      </c>
      <c r="JW272">
        <v>0</v>
      </c>
      <c r="JX272">
        <v>0</v>
      </c>
      <c r="JY272">
        <v>0</v>
      </c>
      <c r="JZ272">
        <v>24</v>
      </c>
      <c r="KA272">
        <v>785</v>
      </c>
      <c r="KB272">
        <v>237</v>
      </c>
      <c r="KC272">
        <v>41</v>
      </c>
      <c r="KD272">
        <v>0</v>
      </c>
      <c r="KE272">
        <v>0</v>
      </c>
      <c r="KF272">
        <v>1087</v>
      </c>
      <c r="KG272">
        <v>0</v>
      </c>
      <c r="KH272">
        <v>0</v>
      </c>
      <c r="KI272">
        <v>0</v>
      </c>
      <c r="KJ272">
        <v>0</v>
      </c>
      <c r="KK272">
        <v>0</v>
      </c>
      <c r="KL272">
        <v>0</v>
      </c>
      <c r="KM272">
        <v>0</v>
      </c>
      <c r="KN272">
        <v>0</v>
      </c>
      <c r="KO272">
        <v>0</v>
      </c>
      <c r="KP272">
        <v>0</v>
      </c>
      <c r="KQ272" t="s">
        <v>760</v>
      </c>
      <c r="KR272" t="s">
        <v>760</v>
      </c>
      <c r="KS272" t="s">
        <v>760</v>
      </c>
      <c r="KT272">
        <v>0</v>
      </c>
      <c r="KU272">
        <v>0</v>
      </c>
      <c r="KV272">
        <v>0</v>
      </c>
      <c r="KW272">
        <v>0</v>
      </c>
      <c r="KX272">
        <v>0</v>
      </c>
      <c r="KY272">
        <v>0</v>
      </c>
      <c r="KZ272">
        <v>0</v>
      </c>
      <c r="LA272">
        <v>0</v>
      </c>
      <c r="LB272">
        <v>0</v>
      </c>
      <c r="LC272">
        <v>0</v>
      </c>
      <c r="LD272">
        <v>0</v>
      </c>
      <c r="LE272">
        <v>0</v>
      </c>
      <c r="LF272">
        <v>0</v>
      </c>
      <c r="LG272">
        <v>0</v>
      </c>
      <c r="LH272">
        <v>0</v>
      </c>
      <c r="LI272">
        <v>0</v>
      </c>
      <c r="LJ272">
        <v>0</v>
      </c>
      <c r="LK272">
        <v>0</v>
      </c>
      <c r="LL272">
        <v>0</v>
      </c>
      <c r="LM272">
        <v>0</v>
      </c>
      <c r="LN272">
        <v>0</v>
      </c>
      <c r="LO272">
        <v>0</v>
      </c>
      <c r="LP272">
        <v>0</v>
      </c>
      <c r="LQ272">
        <v>0</v>
      </c>
      <c r="LR272">
        <v>0</v>
      </c>
      <c r="LS272">
        <v>0</v>
      </c>
      <c r="LT272">
        <v>0</v>
      </c>
      <c r="LU272">
        <v>0</v>
      </c>
      <c r="LV272">
        <v>1145</v>
      </c>
      <c r="LW272">
        <v>1997</v>
      </c>
      <c r="LX272">
        <v>0</v>
      </c>
      <c r="LY272" t="s">
        <v>759</v>
      </c>
      <c r="LZ272">
        <v>2567</v>
      </c>
      <c r="MA272">
        <v>575</v>
      </c>
      <c r="MB272">
        <v>0</v>
      </c>
      <c r="MC272" t="s">
        <v>759</v>
      </c>
      <c r="MD272" t="s">
        <v>760</v>
      </c>
      <c r="ME272" t="s">
        <v>760</v>
      </c>
      <c r="MF272" t="s">
        <v>760</v>
      </c>
      <c r="MG272" t="s">
        <v>759</v>
      </c>
      <c r="MH272">
        <v>0</v>
      </c>
      <c r="MI272">
        <v>61</v>
      </c>
      <c r="MJ272">
        <v>66</v>
      </c>
      <c r="MK272">
        <v>0</v>
      </c>
      <c r="ML272">
        <v>14</v>
      </c>
      <c r="MM272">
        <v>1115</v>
      </c>
      <c r="MN272">
        <v>3</v>
      </c>
      <c r="MO272">
        <v>1883</v>
      </c>
      <c r="MP272">
        <v>0</v>
      </c>
      <c r="MQ272">
        <v>0</v>
      </c>
      <c r="MR272">
        <v>0</v>
      </c>
      <c r="MS272">
        <v>0</v>
      </c>
      <c r="MT272" t="s">
        <v>759</v>
      </c>
      <c r="MU272">
        <v>0</v>
      </c>
      <c r="MV272">
        <v>3142</v>
      </c>
      <c r="MW272">
        <v>0</v>
      </c>
      <c r="MX272" t="s">
        <v>759</v>
      </c>
      <c r="MY272">
        <v>468</v>
      </c>
      <c r="MZ272">
        <v>1093</v>
      </c>
      <c r="NA272">
        <v>1172</v>
      </c>
      <c r="NB272">
        <v>314</v>
      </c>
      <c r="NC272">
        <v>95</v>
      </c>
      <c r="ND272">
        <v>0</v>
      </c>
      <c r="NE272" t="s">
        <v>759</v>
      </c>
      <c r="NF272">
        <v>3142</v>
      </c>
      <c r="NG272" t="s">
        <v>759</v>
      </c>
      <c r="NH272">
        <v>0</v>
      </c>
      <c r="NI272">
        <v>0</v>
      </c>
      <c r="NJ272">
        <v>0</v>
      </c>
      <c r="NK272" t="s">
        <v>758</v>
      </c>
      <c r="NL272" t="s">
        <v>758</v>
      </c>
      <c r="NM272" t="s">
        <v>758</v>
      </c>
      <c r="NN272">
        <v>0</v>
      </c>
      <c r="NO272" t="s">
        <v>758</v>
      </c>
      <c r="NP272" t="s">
        <v>758</v>
      </c>
      <c r="NQ272" t="s">
        <v>758</v>
      </c>
      <c r="NR272">
        <v>0</v>
      </c>
      <c r="NS272" t="s">
        <v>758</v>
      </c>
      <c r="NT272" t="s">
        <v>758</v>
      </c>
      <c r="NU272" t="s">
        <v>758</v>
      </c>
      <c r="NV272">
        <v>0</v>
      </c>
      <c r="NW272" t="s">
        <v>758</v>
      </c>
      <c r="NX272" t="s">
        <v>758</v>
      </c>
      <c r="NY272" t="s">
        <v>758</v>
      </c>
      <c r="NZ272" t="s">
        <v>758</v>
      </c>
      <c r="OA272" t="s">
        <v>758</v>
      </c>
      <c r="OB272" t="s">
        <v>758</v>
      </c>
      <c r="OC272" t="s">
        <v>758</v>
      </c>
      <c r="OD272" t="s">
        <v>758</v>
      </c>
      <c r="OE272" t="s">
        <v>758</v>
      </c>
      <c r="OF272" t="s">
        <v>758</v>
      </c>
      <c r="OG272" t="s">
        <v>758</v>
      </c>
      <c r="OH272" t="s">
        <v>758</v>
      </c>
      <c r="OI272">
        <v>0</v>
      </c>
      <c r="OJ272" t="s">
        <v>758</v>
      </c>
      <c r="OK272" t="s">
        <v>758</v>
      </c>
      <c r="OL272" t="s">
        <v>758</v>
      </c>
      <c r="OM272" t="s">
        <v>758</v>
      </c>
      <c r="ON272" t="s">
        <v>758</v>
      </c>
      <c r="OO272" t="s">
        <v>758</v>
      </c>
      <c r="OP272">
        <v>0</v>
      </c>
      <c r="OQ272" t="s">
        <v>758</v>
      </c>
      <c r="OR272">
        <v>0</v>
      </c>
      <c r="OS272">
        <v>0</v>
      </c>
      <c r="OT272">
        <v>145</v>
      </c>
      <c r="OU272">
        <v>289</v>
      </c>
      <c r="OV272">
        <v>0</v>
      </c>
      <c r="OW272">
        <v>0</v>
      </c>
      <c r="OX272">
        <v>366</v>
      </c>
      <c r="OY272">
        <v>68</v>
      </c>
      <c r="OZ272">
        <v>0</v>
      </c>
      <c r="PA272">
        <v>0</v>
      </c>
      <c r="PB272" t="s">
        <v>760</v>
      </c>
      <c r="PC272" t="s">
        <v>760</v>
      </c>
      <c r="PD272" t="s">
        <v>760</v>
      </c>
      <c r="PE272">
        <v>0</v>
      </c>
      <c r="PF272">
        <v>0</v>
      </c>
      <c r="PG272">
        <v>19</v>
      </c>
      <c r="PH272">
        <v>13</v>
      </c>
      <c r="PI272">
        <v>0</v>
      </c>
      <c r="PJ272">
        <v>0</v>
      </c>
      <c r="PK272">
        <v>145</v>
      </c>
      <c r="PL272">
        <v>0</v>
      </c>
      <c r="PM272">
        <v>257</v>
      </c>
      <c r="PN272">
        <v>0</v>
      </c>
      <c r="PO272">
        <v>0</v>
      </c>
      <c r="PP272">
        <v>0</v>
      </c>
      <c r="PQ272">
        <v>0</v>
      </c>
      <c r="PR272">
        <v>0</v>
      </c>
      <c r="PS272">
        <v>0</v>
      </c>
      <c r="PT272">
        <v>14</v>
      </c>
      <c r="PU272">
        <v>364</v>
      </c>
      <c r="PV272">
        <v>43</v>
      </c>
      <c r="PW272">
        <v>13</v>
      </c>
      <c r="PX272">
        <v>0</v>
      </c>
      <c r="PY272">
        <v>0</v>
      </c>
      <c r="PZ272">
        <v>434</v>
      </c>
      <c r="QA272">
        <v>0</v>
      </c>
      <c r="QB272">
        <v>0</v>
      </c>
      <c r="QC272">
        <v>139</v>
      </c>
      <c r="QD272">
        <v>309</v>
      </c>
      <c r="QE272">
        <v>0</v>
      </c>
      <c r="QF272">
        <v>0</v>
      </c>
      <c r="QG272">
        <v>362</v>
      </c>
      <c r="QH272">
        <v>86</v>
      </c>
      <c r="QI272">
        <v>0</v>
      </c>
      <c r="QJ272">
        <v>0</v>
      </c>
      <c r="QK272" t="s">
        <v>760</v>
      </c>
      <c r="QL272" t="s">
        <v>760</v>
      </c>
      <c r="QM272" t="s">
        <v>760</v>
      </c>
      <c r="QN272">
        <v>0</v>
      </c>
      <c r="QO272">
        <v>0</v>
      </c>
      <c r="QP272">
        <v>0</v>
      </c>
      <c r="QQ272">
        <v>4</v>
      </c>
      <c r="QR272">
        <v>0</v>
      </c>
      <c r="QS272">
        <v>12</v>
      </c>
      <c r="QT272">
        <v>164</v>
      </c>
      <c r="QU272">
        <v>2</v>
      </c>
      <c r="QV272">
        <v>266</v>
      </c>
      <c r="QW272">
        <v>0</v>
      </c>
      <c r="QX272">
        <v>0</v>
      </c>
      <c r="QY272">
        <v>0</v>
      </c>
      <c r="QZ272">
        <v>0</v>
      </c>
      <c r="RA272">
        <v>0</v>
      </c>
      <c r="RB272">
        <v>0</v>
      </c>
      <c r="RC272">
        <v>0</v>
      </c>
      <c r="RD272">
        <v>142</v>
      </c>
      <c r="RE272">
        <v>284</v>
      </c>
      <c r="RF272">
        <v>22</v>
      </c>
      <c r="RG272">
        <v>0</v>
      </c>
      <c r="RH272">
        <v>0</v>
      </c>
      <c r="RI272">
        <v>448</v>
      </c>
      <c r="RJ272">
        <v>0</v>
      </c>
      <c r="RK272">
        <v>0</v>
      </c>
      <c r="RL272">
        <v>0</v>
      </c>
      <c r="RM272">
        <v>0</v>
      </c>
      <c r="RN272">
        <v>0</v>
      </c>
      <c r="RO272">
        <v>0</v>
      </c>
      <c r="RP272">
        <v>0</v>
      </c>
      <c r="RQ272">
        <v>0</v>
      </c>
      <c r="RR272">
        <v>0</v>
      </c>
      <c r="RS272">
        <v>0</v>
      </c>
      <c r="RT272" t="s">
        <v>760</v>
      </c>
      <c r="RU272" t="s">
        <v>760</v>
      </c>
      <c r="RV272" t="s">
        <v>760</v>
      </c>
      <c r="RW272">
        <v>0</v>
      </c>
      <c r="RX272">
        <v>0</v>
      </c>
      <c r="RY272">
        <v>0</v>
      </c>
      <c r="RZ272">
        <v>0</v>
      </c>
      <c r="SA272">
        <v>0</v>
      </c>
      <c r="SB272">
        <v>0</v>
      </c>
      <c r="SC272">
        <v>0</v>
      </c>
      <c r="SD272">
        <v>0</v>
      </c>
      <c r="SE272">
        <v>0</v>
      </c>
      <c r="SF272">
        <v>0</v>
      </c>
      <c r="SG272">
        <v>0</v>
      </c>
      <c r="SH272">
        <v>0</v>
      </c>
      <c r="SI272">
        <v>0</v>
      </c>
      <c r="SJ272">
        <v>0</v>
      </c>
      <c r="SK272">
        <v>0</v>
      </c>
      <c r="SL272">
        <v>0</v>
      </c>
      <c r="SM272">
        <v>0</v>
      </c>
      <c r="SN272">
        <v>0</v>
      </c>
      <c r="SO272">
        <v>0</v>
      </c>
      <c r="SP272">
        <v>0</v>
      </c>
      <c r="SQ272">
        <v>0</v>
      </c>
      <c r="SR272">
        <v>0</v>
      </c>
      <c r="SS272">
        <v>0</v>
      </c>
      <c r="ST272">
        <v>0</v>
      </c>
      <c r="SU272">
        <v>284</v>
      </c>
      <c r="SV272">
        <v>598</v>
      </c>
      <c r="SW272">
        <v>0</v>
      </c>
      <c r="SX272" t="s">
        <v>759</v>
      </c>
      <c r="SY272">
        <v>728</v>
      </c>
      <c r="SZ272">
        <v>154</v>
      </c>
      <c r="TA272">
        <v>0</v>
      </c>
      <c r="TB272" t="s">
        <v>759</v>
      </c>
      <c r="TC272" t="s">
        <v>760</v>
      </c>
      <c r="TD272" t="s">
        <v>760</v>
      </c>
      <c r="TE272" t="s">
        <v>760</v>
      </c>
      <c r="TF272" t="s">
        <v>759</v>
      </c>
      <c r="TG272">
        <v>0</v>
      </c>
      <c r="TH272">
        <v>19</v>
      </c>
      <c r="TI272">
        <v>17</v>
      </c>
      <c r="TJ272">
        <v>0</v>
      </c>
      <c r="TK272">
        <v>12</v>
      </c>
      <c r="TL272">
        <v>309</v>
      </c>
      <c r="TM272">
        <v>2</v>
      </c>
      <c r="TN272">
        <v>523</v>
      </c>
      <c r="TO272">
        <v>0</v>
      </c>
      <c r="TP272">
        <v>0</v>
      </c>
      <c r="TQ272">
        <v>0</v>
      </c>
      <c r="TR272">
        <v>0</v>
      </c>
      <c r="TS272" t="s">
        <v>759</v>
      </c>
      <c r="TT272">
        <v>0</v>
      </c>
      <c r="TU272">
        <v>14</v>
      </c>
      <c r="TV272">
        <v>506</v>
      </c>
      <c r="TW272">
        <v>327</v>
      </c>
      <c r="TX272">
        <v>35</v>
      </c>
      <c r="TY272">
        <v>0</v>
      </c>
      <c r="TZ272" t="s">
        <v>759</v>
      </c>
      <c r="UA272">
        <v>882</v>
      </c>
      <c r="UB272" t="s">
        <v>759</v>
      </c>
      <c r="UC272">
        <v>0</v>
      </c>
      <c r="UD272">
        <v>0</v>
      </c>
      <c r="UE272">
        <v>1</v>
      </c>
      <c r="UF272">
        <v>380</v>
      </c>
      <c r="UG272">
        <v>388</v>
      </c>
      <c r="UH272">
        <v>0</v>
      </c>
      <c r="UI272">
        <v>0</v>
      </c>
      <c r="UJ272">
        <v>606</v>
      </c>
      <c r="UK272">
        <v>162</v>
      </c>
      <c r="UL272">
        <v>0</v>
      </c>
      <c r="UM272">
        <v>0</v>
      </c>
      <c r="UN272" t="s">
        <v>760</v>
      </c>
      <c r="UO272" t="s">
        <v>760</v>
      </c>
      <c r="UP272" t="s">
        <v>760</v>
      </c>
      <c r="UQ272">
        <v>0</v>
      </c>
      <c r="UR272">
        <v>0</v>
      </c>
      <c r="US272">
        <v>0</v>
      </c>
      <c r="UT272">
        <v>0</v>
      </c>
      <c r="UU272">
        <v>0</v>
      </c>
      <c r="UV272">
        <v>0</v>
      </c>
      <c r="UW272">
        <v>326</v>
      </c>
      <c r="UX272">
        <v>0</v>
      </c>
      <c r="UY272">
        <v>442</v>
      </c>
      <c r="UZ272">
        <v>0</v>
      </c>
      <c r="VA272">
        <v>0</v>
      </c>
      <c r="VB272">
        <v>0</v>
      </c>
      <c r="VC272">
        <v>0</v>
      </c>
      <c r="VD272">
        <v>0</v>
      </c>
      <c r="VE272">
        <v>0</v>
      </c>
      <c r="VF272">
        <v>768</v>
      </c>
      <c r="VG272">
        <v>0</v>
      </c>
      <c r="VH272">
        <v>0</v>
      </c>
      <c r="VI272">
        <v>0</v>
      </c>
      <c r="VJ272">
        <v>0</v>
      </c>
      <c r="VK272">
        <v>55</v>
      </c>
      <c r="VL272">
        <v>387</v>
      </c>
      <c r="VM272">
        <v>326</v>
      </c>
      <c r="VN272">
        <v>0</v>
      </c>
      <c r="VO272">
        <v>0</v>
      </c>
      <c r="VP272">
        <v>768</v>
      </c>
      <c r="VQ272">
        <v>0</v>
      </c>
      <c r="VR272">
        <v>0</v>
      </c>
      <c r="VS272">
        <v>50</v>
      </c>
      <c r="VT272">
        <v>38</v>
      </c>
      <c r="VU272">
        <v>0</v>
      </c>
      <c r="VV272">
        <v>0</v>
      </c>
      <c r="VW272">
        <v>73</v>
      </c>
      <c r="VX272">
        <v>15</v>
      </c>
      <c r="VY272">
        <v>0</v>
      </c>
      <c r="VZ272">
        <v>0</v>
      </c>
      <c r="WA272" t="s">
        <v>760</v>
      </c>
      <c r="WB272" t="s">
        <v>760</v>
      </c>
      <c r="WC272" t="s">
        <v>760</v>
      </c>
      <c r="WD272">
        <v>0</v>
      </c>
      <c r="WE272">
        <v>0</v>
      </c>
      <c r="WF272">
        <v>0</v>
      </c>
      <c r="WG272">
        <v>0</v>
      </c>
      <c r="WH272">
        <v>0</v>
      </c>
      <c r="WI272">
        <v>0</v>
      </c>
      <c r="WJ272">
        <v>46</v>
      </c>
      <c r="WK272">
        <v>0</v>
      </c>
      <c r="WL272">
        <v>42</v>
      </c>
      <c r="WM272">
        <v>0</v>
      </c>
      <c r="WN272">
        <v>0</v>
      </c>
      <c r="WO272">
        <v>0</v>
      </c>
      <c r="WP272">
        <v>0</v>
      </c>
      <c r="WQ272">
        <v>0</v>
      </c>
      <c r="WR272">
        <v>0</v>
      </c>
      <c r="WS272">
        <v>0</v>
      </c>
      <c r="WT272">
        <v>0</v>
      </c>
      <c r="WU272">
        <v>1</v>
      </c>
      <c r="WV272">
        <v>87</v>
      </c>
      <c r="WW272">
        <v>0</v>
      </c>
      <c r="WX272">
        <v>0</v>
      </c>
      <c r="WY272">
        <v>88</v>
      </c>
      <c r="WZ272">
        <v>0</v>
      </c>
      <c r="XA272">
        <v>0</v>
      </c>
      <c r="XB272">
        <v>1</v>
      </c>
      <c r="XC272" t="s">
        <v>747</v>
      </c>
      <c r="XD272" t="s">
        <v>747</v>
      </c>
      <c r="XE272" t="s">
        <v>747</v>
      </c>
      <c r="XF272">
        <v>0</v>
      </c>
      <c r="XG272">
        <v>0</v>
      </c>
      <c r="XH272">
        <v>0</v>
      </c>
      <c r="XI272">
        <v>0</v>
      </c>
      <c r="XJ272">
        <v>0</v>
      </c>
      <c r="XK272">
        <v>0</v>
      </c>
      <c r="XL272">
        <v>0.63406326034063265</v>
      </c>
      <c r="XM272" t="s">
        <v>759</v>
      </c>
      <c r="XN272">
        <v>0.6384544618215271</v>
      </c>
      <c r="XO272" t="s">
        <v>759</v>
      </c>
      <c r="XP272">
        <v>0.63558243157224703</v>
      </c>
      <c r="XQ272" t="s">
        <v>759</v>
      </c>
      <c r="XR272">
        <v>0.66589861751152069</v>
      </c>
      <c r="XS272" t="s">
        <v>759</v>
      </c>
      <c r="XT272">
        <v>0.6897321428571429</v>
      </c>
      <c r="XU272" t="s">
        <v>759</v>
      </c>
      <c r="XV272">
        <v>0.67800453514739234</v>
      </c>
      <c r="XW272" t="s">
        <v>759</v>
      </c>
      <c r="XX272">
        <v>0.50520833333333337</v>
      </c>
      <c r="XY272" t="s">
        <v>759</v>
      </c>
      <c r="XZ272">
        <v>0.43181818181818182</v>
      </c>
      <c r="YA272" t="s">
        <v>759</v>
      </c>
      <c r="YB272">
        <v>0.40698772426817753</v>
      </c>
      <c r="YC272" t="s">
        <v>759</v>
      </c>
      <c r="YD272">
        <v>9.8901098901098897E-2</v>
      </c>
      <c r="YE272" t="s">
        <v>759</v>
      </c>
      <c r="YF272">
        <v>0.14063260340632602</v>
      </c>
      <c r="YG272" t="s">
        <v>759</v>
      </c>
      <c r="YH272">
        <v>0.26310947562097514</v>
      </c>
      <c r="YI272" t="s">
        <v>759</v>
      </c>
      <c r="YJ272">
        <v>0.18300445576066199</v>
      </c>
      <c r="YK272" t="s">
        <v>759</v>
      </c>
      <c r="YL272">
        <v>0.15668202764976957</v>
      </c>
      <c r="YM272" t="s">
        <v>759</v>
      </c>
      <c r="YN272">
        <v>0.19196428571428573</v>
      </c>
      <c r="YO272" t="s">
        <v>759</v>
      </c>
      <c r="YP272">
        <v>0.17460317460317459</v>
      </c>
      <c r="YQ272" t="s">
        <v>759</v>
      </c>
      <c r="YR272">
        <v>0.2109375</v>
      </c>
      <c r="YS272" t="s">
        <v>759</v>
      </c>
      <c r="YT272">
        <v>0.17045454545454544</v>
      </c>
      <c r="YU272" t="s">
        <v>759</v>
      </c>
      <c r="YV272" t="s">
        <v>747</v>
      </c>
      <c r="YW272" t="s">
        <v>759</v>
      </c>
      <c r="YX272" t="s">
        <v>747</v>
      </c>
      <c r="YY272" t="s">
        <v>759</v>
      </c>
      <c r="YZ272" t="s">
        <v>747</v>
      </c>
      <c r="ZA272" t="s">
        <v>759</v>
      </c>
      <c r="ZB272" t="s">
        <v>747</v>
      </c>
      <c r="ZC272" t="s">
        <v>759</v>
      </c>
      <c r="ZD272" t="s">
        <v>747</v>
      </c>
      <c r="ZE272" t="s">
        <v>759</v>
      </c>
      <c r="ZF272" t="s">
        <v>747</v>
      </c>
      <c r="ZG272" t="s">
        <v>759</v>
      </c>
      <c r="ZH272" t="s">
        <v>747</v>
      </c>
      <c r="ZI272" t="s">
        <v>759</v>
      </c>
      <c r="ZJ272" t="s">
        <v>747</v>
      </c>
      <c r="ZK272" t="s">
        <v>759</v>
      </c>
      <c r="ZL272" t="s">
        <v>747</v>
      </c>
      <c r="ZM272" t="s">
        <v>759</v>
      </c>
      <c r="ZN272">
        <v>0.48593155462166143</v>
      </c>
      <c r="ZO272" t="s">
        <v>759</v>
      </c>
      <c r="ZP272">
        <v>0.50103305785123964</v>
      </c>
      <c r="ZQ272" t="s">
        <v>759</v>
      </c>
      <c r="ZR272" t="s">
        <v>747</v>
      </c>
      <c r="ZS272" t="s">
        <v>759</v>
      </c>
      <c r="ZT272">
        <v>9.9773242630385492E-2</v>
      </c>
      <c r="ZU272" t="s">
        <v>759</v>
      </c>
      <c r="ZV272">
        <v>8.593012275731822E-2</v>
      </c>
      <c r="ZW272" t="s">
        <v>949</v>
      </c>
      <c r="ZX272">
        <v>1</v>
      </c>
      <c r="ZY272" t="s">
        <v>949</v>
      </c>
      <c r="ZZ272">
        <v>1</v>
      </c>
      <c r="AAA272" t="s">
        <v>4243</v>
      </c>
      <c r="AAB272" t="s">
        <v>747</v>
      </c>
      <c r="AAC272" t="s">
        <v>4243</v>
      </c>
      <c r="AAD272" t="s">
        <v>747</v>
      </c>
      <c r="AAE272" t="s">
        <v>4243</v>
      </c>
      <c r="AAF272">
        <v>6.6836409929980897E-2</v>
      </c>
      <c r="AAG272" t="s">
        <v>759</v>
      </c>
      <c r="AAH272">
        <v>2.9598981540420115E-2</v>
      </c>
      <c r="AAI272" t="s">
        <v>759</v>
      </c>
      <c r="AAJ272" t="s">
        <v>747</v>
      </c>
      <c r="AAK272" t="s">
        <v>949</v>
      </c>
      <c r="AAL272">
        <v>0.95512412476129849</v>
      </c>
      <c r="AAM272" t="s">
        <v>759</v>
      </c>
      <c r="AAN272">
        <v>0.94557823129251706</v>
      </c>
      <c r="AAO272" t="s">
        <v>759</v>
      </c>
      <c r="AAP272">
        <v>0.50793650793650791</v>
      </c>
      <c r="AAQ272" t="s">
        <v>759</v>
      </c>
      <c r="AAR272" t="s">
        <v>759</v>
      </c>
      <c r="AAS272" t="s">
        <v>767</v>
      </c>
      <c r="AAT272" t="s">
        <v>767</v>
      </c>
      <c r="AAU272" t="s">
        <v>767</v>
      </c>
      <c r="AAV272" t="s">
        <v>767</v>
      </c>
      <c r="AAW272">
        <v>0</v>
      </c>
      <c r="AAX272" t="s">
        <v>758</v>
      </c>
      <c r="AAY272" t="s">
        <v>6159</v>
      </c>
      <c r="AAZ272" t="s">
        <v>6159</v>
      </c>
      <c r="ABA272" t="s">
        <v>822</v>
      </c>
      <c r="ABB272" t="s">
        <v>1137</v>
      </c>
      <c r="ABC272" t="s">
        <v>3378</v>
      </c>
      <c r="ABD272" t="s">
        <v>796</v>
      </c>
      <c r="ABE272" t="s">
        <v>767</v>
      </c>
      <c r="ABF272" t="s">
        <v>2769</v>
      </c>
      <c r="ABG272" t="s">
        <v>767</v>
      </c>
      <c r="ABH272" t="s">
        <v>901</v>
      </c>
      <c r="ABI272" t="s">
        <v>3035</v>
      </c>
      <c r="ABJ272" t="s">
        <v>828</v>
      </c>
      <c r="ABK272" t="s">
        <v>767</v>
      </c>
      <c r="ABL272" t="s">
        <v>6160</v>
      </c>
      <c r="ABM272" t="s">
        <v>767</v>
      </c>
      <c r="ABN272" t="s">
        <v>767</v>
      </c>
      <c r="ABO272" t="s">
        <v>759</v>
      </c>
      <c r="ABP272" t="s">
        <v>759</v>
      </c>
      <c r="ABQ272" t="s">
        <v>6161</v>
      </c>
      <c r="ABR272">
        <v>0</v>
      </c>
      <c r="ABS272">
        <v>0</v>
      </c>
      <c r="ABT272">
        <v>0</v>
      </c>
      <c r="ABU272">
        <v>0</v>
      </c>
      <c r="ABV272">
        <v>0</v>
      </c>
      <c r="ABW272">
        <v>0</v>
      </c>
      <c r="ABX272">
        <v>0</v>
      </c>
      <c r="ABY272" s="6" t="s">
        <v>759</v>
      </c>
      <c r="ABZ272" s="6">
        <v>1.9414385741565881E-2</v>
      </c>
      <c r="ACA272" s="6">
        <v>2.1005728835136857E-2</v>
      </c>
      <c r="ACB272" s="6" t="s">
        <v>759</v>
      </c>
      <c r="ACC272" s="6">
        <v>4.4557606619987271E-3</v>
      </c>
      <c r="ACD272" s="6">
        <v>0.3548695098663272</v>
      </c>
      <c r="ACE272" s="6">
        <v>9.5480585614258432E-4</v>
      </c>
      <c r="ACF272" s="6">
        <v>0.59929980903882873</v>
      </c>
      <c r="ACG272" s="6" t="s">
        <v>759</v>
      </c>
      <c r="ACH272" s="6" t="s">
        <v>759</v>
      </c>
      <c r="ACI272" s="6" t="s">
        <v>759</v>
      </c>
      <c r="ACJ272" s="6" t="s">
        <v>759</v>
      </c>
      <c r="ACK272" s="6" t="s">
        <v>759</v>
      </c>
      <c r="ACL272" s="6" t="s">
        <v>759</v>
      </c>
      <c r="ACM272" s="6" t="s">
        <v>759</v>
      </c>
      <c r="ACN272" s="6" t="s">
        <v>759</v>
      </c>
      <c r="ACO272" s="6" t="s">
        <v>759</v>
      </c>
      <c r="ACP272" s="6" t="s">
        <v>759</v>
      </c>
      <c r="ACQ272" s="6" t="s">
        <v>759</v>
      </c>
      <c r="ACR272" s="6" t="s">
        <v>759</v>
      </c>
      <c r="ACS272" s="6" t="s">
        <v>759</v>
      </c>
      <c r="ACT272" s="6" t="s">
        <v>759</v>
      </c>
      <c r="ACU272" s="6">
        <v>2.8101896654425378</v>
      </c>
      <c r="ACV272" s="6" t="s">
        <v>759</v>
      </c>
      <c r="ACW272" s="6">
        <v>23709.132042125973</v>
      </c>
      <c r="ACX272" s="6">
        <v>4655880.8047724878</v>
      </c>
    </row>
    <row r="273" spans="1:778" x14ac:dyDescent="0.2">
      <c r="A273" t="s">
        <v>6162</v>
      </c>
      <c r="B273" s="6" t="s">
        <v>7793</v>
      </c>
      <c r="C273" s="6" t="s">
        <v>7793</v>
      </c>
      <c r="D273" t="s">
        <v>5175</v>
      </c>
      <c r="E273">
        <v>700.5</v>
      </c>
      <c r="F273" s="6" t="s">
        <v>7873</v>
      </c>
      <c r="G273" s="6">
        <v>24.6</v>
      </c>
      <c r="H273" s="6">
        <v>24.7</v>
      </c>
      <c r="I273" s="6">
        <v>17.5</v>
      </c>
      <c r="J273" s="6">
        <v>33.5</v>
      </c>
      <c r="K273" s="6">
        <v>46.6</v>
      </c>
      <c r="L273" s="6">
        <v>26.05</v>
      </c>
      <c r="M273" s="10">
        <v>24.372499999999999</v>
      </c>
      <c r="N273" t="s">
        <v>6163</v>
      </c>
      <c r="O273" t="s">
        <v>6164</v>
      </c>
      <c r="P273" t="s">
        <v>6165</v>
      </c>
      <c r="Q273" t="s">
        <v>747</v>
      </c>
      <c r="R273" t="s">
        <v>6166</v>
      </c>
      <c r="S273" t="s">
        <v>6167</v>
      </c>
      <c r="T273" t="s">
        <v>6162</v>
      </c>
      <c r="U273">
        <v>2018</v>
      </c>
      <c r="V273" t="s">
        <v>6168</v>
      </c>
      <c r="W273" t="s">
        <v>4970</v>
      </c>
      <c r="X273">
        <v>0</v>
      </c>
      <c r="Y273">
        <v>0</v>
      </c>
      <c r="Z273" t="s">
        <v>4971</v>
      </c>
      <c r="AA273" t="s">
        <v>4972</v>
      </c>
      <c r="AB273">
        <v>1</v>
      </c>
      <c r="AC273">
        <v>0</v>
      </c>
      <c r="AD273">
        <v>1972</v>
      </c>
      <c r="AE273" t="s">
        <v>6169</v>
      </c>
      <c r="AF273">
        <v>1990</v>
      </c>
      <c r="AG273" t="s">
        <v>6170</v>
      </c>
      <c r="AH273">
        <v>1972</v>
      </c>
      <c r="AI273">
        <v>0</v>
      </c>
      <c r="AJ273">
        <v>0</v>
      </c>
      <c r="AK273" t="s">
        <v>758</v>
      </c>
      <c r="AL273" t="s">
        <v>758</v>
      </c>
      <c r="AM273">
        <v>0</v>
      </c>
      <c r="AN273" t="s">
        <v>6171</v>
      </c>
      <c r="AO273">
        <v>0</v>
      </c>
      <c r="AP273">
        <v>0</v>
      </c>
      <c r="AQ273" t="s">
        <v>4976</v>
      </c>
      <c r="AR273" t="s">
        <v>4977</v>
      </c>
      <c r="AS273">
        <v>0</v>
      </c>
      <c r="AT273" t="s">
        <v>4978</v>
      </c>
      <c r="AU273">
        <v>38.748753000000001</v>
      </c>
      <c r="AV273">
        <v>-9.1536919999999995</v>
      </c>
      <c r="AW273" t="s">
        <v>6172</v>
      </c>
      <c r="AX273">
        <v>0</v>
      </c>
      <c r="AY273">
        <v>0</v>
      </c>
      <c r="AZ273" t="s">
        <v>758</v>
      </c>
      <c r="BA273" t="s">
        <v>758</v>
      </c>
      <c r="BB273" t="s">
        <v>758</v>
      </c>
      <c r="BC273" t="s">
        <v>758</v>
      </c>
      <c r="BD273" t="s">
        <v>758</v>
      </c>
      <c r="BE273" t="s">
        <v>759</v>
      </c>
      <c r="BF273">
        <v>0</v>
      </c>
      <c r="BG273">
        <v>30366484</v>
      </c>
      <c r="BH273">
        <v>30366484</v>
      </c>
      <c r="BI273">
        <v>36729591.97249981</v>
      </c>
      <c r="BJ273">
        <v>0</v>
      </c>
      <c r="BK273">
        <v>7392107</v>
      </c>
      <c r="BL273">
        <v>7392107</v>
      </c>
      <c r="BM273">
        <v>8941077.0745490212</v>
      </c>
      <c r="BN273">
        <v>0</v>
      </c>
      <c r="BO273">
        <v>3969025</v>
      </c>
      <c r="BP273">
        <v>3969025</v>
      </c>
      <c r="BQ273">
        <v>4800709.5183838559</v>
      </c>
      <c r="BR273">
        <v>0</v>
      </c>
      <c r="BS273">
        <v>41727616</v>
      </c>
      <c r="BT273">
        <v>41727616</v>
      </c>
      <c r="BU273">
        <v>50471378.56543269</v>
      </c>
      <c r="BV273">
        <v>0</v>
      </c>
      <c r="BW273">
        <v>1230079</v>
      </c>
      <c r="BX273">
        <v>1230079</v>
      </c>
      <c r="BY273">
        <v>1487834.4086177575</v>
      </c>
      <c r="BZ273">
        <v>0</v>
      </c>
      <c r="CA273">
        <v>2</v>
      </c>
      <c r="CB273">
        <v>0</v>
      </c>
      <c r="CC273">
        <v>22744819</v>
      </c>
      <c r="CD273">
        <v>22744819</v>
      </c>
      <c r="CE273">
        <v>27510854.445920087</v>
      </c>
      <c r="CF273">
        <v>0</v>
      </c>
      <c r="CG273">
        <v>3250708</v>
      </c>
      <c r="CH273">
        <v>3250708</v>
      </c>
      <c r="CI273">
        <v>3931873.6558944699</v>
      </c>
      <c r="CJ273">
        <v>0</v>
      </c>
      <c r="CK273">
        <v>25995527</v>
      </c>
      <c r="CL273">
        <v>25995527</v>
      </c>
      <c r="CM273">
        <v>31442728.101814557</v>
      </c>
      <c r="CN273">
        <v>0</v>
      </c>
      <c r="CO273">
        <v>0</v>
      </c>
      <c r="CP273">
        <v>0</v>
      </c>
      <c r="CQ273">
        <v>0</v>
      </c>
      <c r="CR273">
        <v>0</v>
      </c>
      <c r="CS273">
        <v>606667</v>
      </c>
      <c r="CT273">
        <v>606667</v>
      </c>
      <c r="CU273">
        <v>733790.29897503264</v>
      </c>
      <c r="CV273">
        <v>0</v>
      </c>
      <c r="CW273">
        <v>3337489</v>
      </c>
      <c r="CX273">
        <v>3337489</v>
      </c>
      <c r="CY273">
        <v>4036839.0750376773</v>
      </c>
      <c r="CZ273">
        <v>0</v>
      </c>
      <c r="DA273">
        <v>0</v>
      </c>
      <c r="DB273">
        <v>0</v>
      </c>
      <c r="DC273">
        <v>0</v>
      </c>
      <c r="DD273">
        <v>0</v>
      </c>
      <c r="DE273">
        <v>3944156</v>
      </c>
      <c r="DF273">
        <v>3944156</v>
      </c>
      <c r="DG273">
        <v>4770629.3740127096</v>
      </c>
      <c r="DH273">
        <v>0</v>
      </c>
      <c r="DI273">
        <v>2</v>
      </c>
      <c r="DJ273">
        <v>14667567</v>
      </c>
      <c r="DK273">
        <v>14667567</v>
      </c>
      <c r="DL273">
        <v>17741064.495293666</v>
      </c>
      <c r="DM273">
        <v>0</v>
      </c>
      <c r="DN273">
        <v>85948</v>
      </c>
      <c r="DO273">
        <v>85948</v>
      </c>
      <c r="DP273">
        <v>103957.86917090612</v>
      </c>
      <c r="DQ273">
        <v>0</v>
      </c>
      <c r="DR273">
        <v>44693198</v>
      </c>
      <c r="DS273">
        <v>44693198</v>
      </c>
      <c r="DT273">
        <v>54058379.840291843</v>
      </c>
      <c r="DU273">
        <v>0</v>
      </c>
      <c r="DV273">
        <v>7869490</v>
      </c>
      <c r="DW273">
        <v>7869490</v>
      </c>
      <c r="DX273">
        <v>9518492.7149177883</v>
      </c>
      <c r="DY273">
        <v>0</v>
      </c>
      <c r="DZ273">
        <v>0</v>
      </c>
      <c r="EA273">
        <v>435.72235294117615</v>
      </c>
      <c r="EB273">
        <v>0</v>
      </c>
      <c r="EC273">
        <v>322</v>
      </c>
      <c r="ED273">
        <v>235</v>
      </c>
      <c r="EE273">
        <v>0</v>
      </c>
      <c r="EF273">
        <v>0</v>
      </c>
      <c r="EG273">
        <v>517</v>
      </c>
      <c r="EH273">
        <v>40</v>
      </c>
      <c r="EI273">
        <v>0</v>
      </c>
      <c r="EJ273">
        <v>0</v>
      </c>
      <c r="EK273" t="s">
        <v>760</v>
      </c>
      <c r="EL273" t="s">
        <v>760</v>
      </c>
      <c r="EM273" t="s">
        <v>760</v>
      </c>
      <c r="EN273" t="s">
        <v>760</v>
      </c>
      <c r="EO273" t="s">
        <v>760</v>
      </c>
      <c r="EP273" t="s">
        <v>760</v>
      </c>
      <c r="EQ273" t="s">
        <v>760</v>
      </c>
      <c r="ER273" t="s">
        <v>760</v>
      </c>
      <c r="ES273" t="s">
        <v>760</v>
      </c>
      <c r="ET273" t="s">
        <v>760</v>
      </c>
      <c r="EU273" t="s">
        <v>760</v>
      </c>
      <c r="EV273" t="s">
        <v>760</v>
      </c>
      <c r="EW273">
        <v>0</v>
      </c>
      <c r="EX273">
        <v>557</v>
      </c>
      <c r="EY273">
        <v>0</v>
      </c>
      <c r="EZ273">
        <v>22</v>
      </c>
      <c r="FA273">
        <v>6</v>
      </c>
      <c r="FB273">
        <v>0</v>
      </c>
      <c r="FC273">
        <v>28</v>
      </c>
      <c r="FD273">
        <v>0</v>
      </c>
      <c r="FE273" t="s">
        <v>747</v>
      </c>
      <c r="FF273">
        <v>0</v>
      </c>
      <c r="FG273" t="s">
        <v>747</v>
      </c>
      <c r="FH273">
        <v>0</v>
      </c>
      <c r="FI273">
        <v>0</v>
      </c>
      <c r="FJ273">
        <v>273</v>
      </c>
      <c r="FK273">
        <v>0</v>
      </c>
      <c r="FL273">
        <v>273</v>
      </c>
      <c r="FM273">
        <v>0</v>
      </c>
      <c r="FN273">
        <v>0</v>
      </c>
      <c r="FO273">
        <v>708.72235294117615</v>
      </c>
      <c r="FP273" t="s">
        <v>4243</v>
      </c>
      <c r="FQ273">
        <v>830</v>
      </c>
      <c r="FR273" t="s">
        <v>4243</v>
      </c>
      <c r="FS273" t="s">
        <v>4984</v>
      </c>
      <c r="FT273">
        <v>1</v>
      </c>
      <c r="FU273">
        <v>3</v>
      </c>
      <c r="FV273" t="s">
        <v>758</v>
      </c>
      <c r="FW273" t="s">
        <v>758</v>
      </c>
      <c r="FX273" t="s">
        <v>758</v>
      </c>
      <c r="FY273">
        <v>0</v>
      </c>
      <c r="FZ273" t="s">
        <v>758</v>
      </c>
      <c r="GA273" t="s">
        <v>758</v>
      </c>
      <c r="GB273" t="s">
        <v>758</v>
      </c>
      <c r="GC273">
        <v>0</v>
      </c>
      <c r="GD273" t="s">
        <v>758</v>
      </c>
      <c r="GE273" t="s">
        <v>758</v>
      </c>
      <c r="GF273" t="s">
        <v>758</v>
      </c>
      <c r="GG273">
        <v>0</v>
      </c>
      <c r="GH273" t="s">
        <v>758</v>
      </c>
      <c r="GI273" t="s">
        <v>758</v>
      </c>
      <c r="GJ273" t="s">
        <v>758</v>
      </c>
      <c r="GK273" t="s">
        <v>758</v>
      </c>
      <c r="GL273" t="s">
        <v>758</v>
      </c>
      <c r="GM273" t="s">
        <v>758</v>
      </c>
      <c r="GN273" t="s">
        <v>758</v>
      </c>
      <c r="GO273" t="s">
        <v>758</v>
      </c>
      <c r="GP273" t="s">
        <v>758</v>
      </c>
      <c r="GQ273" t="s">
        <v>758</v>
      </c>
      <c r="GR273" t="s">
        <v>758</v>
      </c>
      <c r="GS273" t="s">
        <v>758</v>
      </c>
      <c r="GT273">
        <v>0</v>
      </c>
      <c r="GU273" t="s">
        <v>758</v>
      </c>
      <c r="GV273" t="s">
        <v>758</v>
      </c>
      <c r="GW273" t="s">
        <v>758</v>
      </c>
      <c r="GX273">
        <v>0</v>
      </c>
      <c r="GY273" t="s">
        <v>758</v>
      </c>
      <c r="GZ273" t="s">
        <v>758</v>
      </c>
      <c r="HA273" t="s">
        <v>758</v>
      </c>
      <c r="HB273" t="s">
        <v>758</v>
      </c>
      <c r="HC273" t="s">
        <v>758</v>
      </c>
      <c r="HD273" t="s">
        <v>758</v>
      </c>
      <c r="HE273">
        <v>0</v>
      </c>
      <c r="HF273" t="s">
        <v>758</v>
      </c>
      <c r="HG273">
        <v>0</v>
      </c>
      <c r="HH273">
        <v>0</v>
      </c>
      <c r="HI273">
        <v>2331</v>
      </c>
      <c r="HJ273">
        <v>1901</v>
      </c>
      <c r="HK273">
        <v>0</v>
      </c>
      <c r="HL273">
        <v>0</v>
      </c>
      <c r="HM273">
        <v>4004</v>
      </c>
      <c r="HN273">
        <v>228</v>
      </c>
      <c r="HO273">
        <v>0</v>
      </c>
      <c r="HP273">
        <v>0</v>
      </c>
      <c r="HQ273">
        <v>3991</v>
      </c>
      <c r="HR273">
        <v>241</v>
      </c>
      <c r="HS273">
        <v>0</v>
      </c>
      <c r="HT273">
        <v>0</v>
      </c>
      <c r="HU273">
        <v>0</v>
      </c>
      <c r="HV273">
        <v>0</v>
      </c>
      <c r="HW273">
        <v>101</v>
      </c>
      <c r="HX273">
        <v>1174</v>
      </c>
      <c r="HY273">
        <v>1490</v>
      </c>
      <c r="HZ273">
        <v>0</v>
      </c>
      <c r="IA273">
        <v>491</v>
      </c>
      <c r="IB273">
        <v>813</v>
      </c>
      <c r="IC273">
        <v>0</v>
      </c>
      <c r="ID273">
        <v>163</v>
      </c>
      <c r="IE273">
        <v>0</v>
      </c>
      <c r="IF273">
        <v>0</v>
      </c>
      <c r="IG273">
        <v>0</v>
      </c>
      <c r="IH273">
        <v>469</v>
      </c>
      <c r="II273">
        <v>3763</v>
      </c>
      <c r="IJ273">
        <v>0</v>
      </c>
      <c r="IK273">
        <v>0</v>
      </c>
      <c r="IL273">
        <v>1581</v>
      </c>
      <c r="IM273">
        <v>1399</v>
      </c>
      <c r="IN273">
        <v>621</v>
      </c>
      <c r="IO273">
        <v>366</v>
      </c>
      <c r="IP273">
        <v>265</v>
      </c>
      <c r="IQ273">
        <v>0</v>
      </c>
      <c r="IR273">
        <v>0</v>
      </c>
      <c r="IS273">
        <v>4232</v>
      </c>
      <c r="IT273">
        <v>0</v>
      </c>
      <c r="IU273">
        <v>0</v>
      </c>
      <c r="IV273">
        <v>1530</v>
      </c>
      <c r="IW273">
        <v>2107</v>
      </c>
      <c r="IX273">
        <v>0</v>
      </c>
      <c r="IY273">
        <v>0</v>
      </c>
      <c r="IZ273">
        <v>2912</v>
      </c>
      <c r="JA273">
        <v>725</v>
      </c>
      <c r="JB273">
        <v>0</v>
      </c>
      <c r="JC273">
        <v>0</v>
      </c>
      <c r="JD273">
        <v>2850</v>
      </c>
      <c r="JE273">
        <v>787</v>
      </c>
      <c r="JF273">
        <v>0</v>
      </c>
      <c r="JG273">
        <v>0</v>
      </c>
      <c r="JH273">
        <v>0</v>
      </c>
      <c r="JI273">
        <v>0</v>
      </c>
      <c r="JJ273">
        <v>32</v>
      </c>
      <c r="JK273">
        <v>1303</v>
      </c>
      <c r="JL273">
        <v>1727</v>
      </c>
      <c r="JM273">
        <v>59</v>
      </c>
      <c r="JN273">
        <v>204</v>
      </c>
      <c r="JO273">
        <v>199</v>
      </c>
      <c r="JP273">
        <v>0</v>
      </c>
      <c r="JQ273">
        <v>113</v>
      </c>
      <c r="JR273">
        <v>0</v>
      </c>
      <c r="JS273">
        <v>0</v>
      </c>
      <c r="JT273">
        <v>0</v>
      </c>
      <c r="JU273">
        <v>73</v>
      </c>
      <c r="JV273">
        <v>3564</v>
      </c>
      <c r="JW273">
        <v>0</v>
      </c>
      <c r="JX273">
        <v>0</v>
      </c>
      <c r="JY273">
        <v>0</v>
      </c>
      <c r="JZ273">
        <v>387</v>
      </c>
      <c r="KA273">
        <v>1494</v>
      </c>
      <c r="KB273">
        <v>802</v>
      </c>
      <c r="KC273">
        <v>954</v>
      </c>
      <c r="KD273">
        <v>0</v>
      </c>
      <c r="KE273">
        <v>0</v>
      </c>
      <c r="KF273">
        <v>3637</v>
      </c>
      <c r="KG273">
        <v>0</v>
      </c>
      <c r="KH273">
        <v>0</v>
      </c>
      <c r="KI273">
        <v>148</v>
      </c>
      <c r="KJ273">
        <v>158</v>
      </c>
      <c r="KK273">
        <v>0</v>
      </c>
      <c r="KL273">
        <v>0</v>
      </c>
      <c r="KM273">
        <v>288</v>
      </c>
      <c r="KN273">
        <v>18</v>
      </c>
      <c r="KO273">
        <v>0</v>
      </c>
      <c r="KP273">
        <v>0</v>
      </c>
      <c r="KQ273">
        <v>285</v>
      </c>
      <c r="KR273">
        <v>21</v>
      </c>
      <c r="KS273">
        <v>0</v>
      </c>
      <c r="KT273">
        <v>0</v>
      </c>
      <c r="KU273">
        <v>0</v>
      </c>
      <c r="KV273">
        <v>0</v>
      </c>
      <c r="KW273">
        <v>0</v>
      </c>
      <c r="KX273">
        <v>0</v>
      </c>
      <c r="KY273">
        <v>0</v>
      </c>
      <c r="KZ273">
        <v>0</v>
      </c>
      <c r="LA273">
        <v>0</v>
      </c>
      <c r="LB273">
        <v>306</v>
      </c>
      <c r="LC273">
        <v>0</v>
      </c>
      <c r="LD273">
        <v>0</v>
      </c>
      <c r="LE273">
        <v>0</v>
      </c>
      <c r="LF273">
        <v>0</v>
      </c>
      <c r="LG273">
        <v>0</v>
      </c>
      <c r="LH273">
        <v>24</v>
      </c>
      <c r="LI273">
        <v>282</v>
      </c>
      <c r="LJ273">
        <v>0</v>
      </c>
      <c r="LK273">
        <v>0</v>
      </c>
      <c r="LL273">
        <v>81</v>
      </c>
      <c r="LM273">
        <v>78</v>
      </c>
      <c r="LN273">
        <v>104</v>
      </c>
      <c r="LO273">
        <v>33</v>
      </c>
      <c r="LP273">
        <v>10</v>
      </c>
      <c r="LQ273">
        <v>0</v>
      </c>
      <c r="LR273">
        <v>0</v>
      </c>
      <c r="LS273">
        <v>306</v>
      </c>
      <c r="LT273">
        <v>0</v>
      </c>
      <c r="LU273">
        <v>0</v>
      </c>
      <c r="LV273">
        <v>4009</v>
      </c>
      <c r="LW273">
        <v>4166</v>
      </c>
      <c r="LX273">
        <v>0</v>
      </c>
      <c r="LY273" t="s">
        <v>759</v>
      </c>
      <c r="LZ273">
        <v>7204</v>
      </c>
      <c r="MA273">
        <v>971</v>
      </c>
      <c r="MB273">
        <v>0</v>
      </c>
      <c r="MC273" t="s">
        <v>759</v>
      </c>
      <c r="MD273">
        <v>7126</v>
      </c>
      <c r="ME273">
        <v>1049</v>
      </c>
      <c r="MF273">
        <v>0</v>
      </c>
      <c r="MG273" t="s">
        <v>759</v>
      </c>
      <c r="MH273">
        <v>0</v>
      </c>
      <c r="MI273">
        <v>0</v>
      </c>
      <c r="MJ273">
        <v>133</v>
      </c>
      <c r="MK273">
        <v>2477</v>
      </c>
      <c r="ML273">
        <v>3217</v>
      </c>
      <c r="MM273">
        <v>59</v>
      </c>
      <c r="MN273">
        <v>695</v>
      </c>
      <c r="MO273">
        <v>1318</v>
      </c>
      <c r="MP273">
        <v>0</v>
      </c>
      <c r="MQ273">
        <v>276</v>
      </c>
      <c r="MR273">
        <v>0</v>
      </c>
      <c r="MS273">
        <v>0</v>
      </c>
      <c r="MT273" t="s">
        <v>759</v>
      </c>
      <c r="MU273">
        <v>566</v>
      </c>
      <c r="MV273">
        <v>7609</v>
      </c>
      <c r="MW273">
        <v>0</v>
      </c>
      <c r="MX273" t="s">
        <v>759</v>
      </c>
      <c r="MY273">
        <v>1662</v>
      </c>
      <c r="MZ273">
        <v>1864</v>
      </c>
      <c r="NA273">
        <v>2219</v>
      </c>
      <c r="NB273">
        <v>1201</v>
      </c>
      <c r="NC273">
        <v>1229</v>
      </c>
      <c r="ND273">
        <v>0</v>
      </c>
      <c r="NE273" t="s">
        <v>759</v>
      </c>
      <c r="NF273">
        <v>8175</v>
      </c>
      <c r="NG273">
        <v>0</v>
      </c>
      <c r="NH273">
        <v>0</v>
      </c>
      <c r="NI273">
        <v>0</v>
      </c>
      <c r="NJ273">
        <v>0</v>
      </c>
      <c r="NK273" t="s">
        <v>758</v>
      </c>
      <c r="NL273" t="s">
        <v>758</v>
      </c>
      <c r="NM273" t="s">
        <v>758</v>
      </c>
      <c r="NN273">
        <v>0</v>
      </c>
      <c r="NO273" t="s">
        <v>758</v>
      </c>
      <c r="NP273" t="s">
        <v>758</v>
      </c>
      <c r="NQ273" t="s">
        <v>758</v>
      </c>
      <c r="NR273">
        <v>0</v>
      </c>
      <c r="NS273" t="s">
        <v>758</v>
      </c>
      <c r="NT273" t="s">
        <v>758</v>
      </c>
      <c r="NU273" t="s">
        <v>758</v>
      </c>
      <c r="NV273">
        <v>0</v>
      </c>
      <c r="NW273" t="s">
        <v>758</v>
      </c>
      <c r="NX273" t="s">
        <v>758</v>
      </c>
      <c r="NY273" t="s">
        <v>758</v>
      </c>
      <c r="NZ273" t="s">
        <v>758</v>
      </c>
      <c r="OA273" t="s">
        <v>758</v>
      </c>
      <c r="OB273" t="s">
        <v>758</v>
      </c>
      <c r="OC273" t="s">
        <v>758</v>
      </c>
      <c r="OD273" t="s">
        <v>758</v>
      </c>
      <c r="OE273" t="s">
        <v>758</v>
      </c>
      <c r="OF273" t="s">
        <v>758</v>
      </c>
      <c r="OG273" t="s">
        <v>758</v>
      </c>
      <c r="OH273" t="s">
        <v>758</v>
      </c>
      <c r="OI273">
        <v>0</v>
      </c>
      <c r="OJ273" t="s">
        <v>758</v>
      </c>
      <c r="OK273" t="s">
        <v>758</v>
      </c>
      <c r="OL273" t="s">
        <v>758</v>
      </c>
      <c r="OM273" t="s">
        <v>758</v>
      </c>
      <c r="ON273" t="s">
        <v>758</v>
      </c>
      <c r="OO273" t="s">
        <v>758</v>
      </c>
      <c r="OP273">
        <v>0</v>
      </c>
      <c r="OQ273" t="s">
        <v>758</v>
      </c>
      <c r="OR273">
        <v>0</v>
      </c>
      <c r="OS273">
        <v>0</v>
      </c>
      <c r="OT273">
        <v>501</v>
      </c>
      <c r="OU273">
        <v>509</v>
      </c>
      <c r="OV273">
        <v>0</v>
      </c>
      <c r="OW273">
        <v>0</v>
      </c>
      <c r="OX273">
        <v>985</v>
      </c>
      <c r="OY273">
        <v>25</v>
      </c>
      <c r="OZ273">
        <v>0</v>
      </c>
      <c r="PA273">
        <v>0</v>
      </c>
      <c r="PB273">
        <v>987</v>
      </c>
      <c r="PC273">
        <v>23</v>
      </c>
      <c r="PD273">
        <v>0</v>
      </c>
      <c r="PE273">
        <v>0</v>
      </c>
      <c r="PF273">
        <v>0</v>
      </c>
      <c r="PG273">
        <v>0</v>
      </c>
      <c r="PH273">
        <v>22</v>
      </c>
      <c r="PI273">
        <v>269</v>
      </c>
      <c r="PJ273">
        <v>404</v>
      </c>
      <c r="PK273">
        <v>0</v>
      </c>
      <c r="PL273">
        <v>75</v>
      </c>
      <c r="PM273">
        <v>203</v>
      </c>
      <c r="PN273">
        <v>0</v>
      </c>
      <c r="PO273">
        <v>37</v>
      </c>
      <c r="PP273">
        <v>0</v>
      </c>
      <c r="PQ273">
        <v>0</v>
      </c>
      <c r="PR273">
        <v>0</v>
      </c>
      <c r="PS273">
        <v>0</v>
      </c>
      <c r="PT273">
        <v>426</v>
      </c>
      <c r="PU273">
        <v>431</v>
      </c>
      <c r="PV273">
        <v>100</v>
      </c>
      <c r="PW273">
        <v>53</v>
      </c>
      <c r="PX273">
        <v>0</v>
      </c>
      <c r="PY273">
        <v>0</v>
      </c>
      <c r="PZ273">
        <v>1010</v>
      </c>
      <c r="QA273">
        <v>0</v>
      </c>
      <c r="QB273">
        <v>0</v>
      </c>
      <c r="QC273">
        <v>424</v>
      </c>
      <c r="QD273">
        <v>580</v>
      </c>
      <c r="QE273">
        <v>0</v>
      </c>
      <c r="QF273">
        <v>0</v>
      </c>
      <c r="QG273">
        <v>775</v>
      </c>
      <c r="QH273">
        <v>229</v>
      </c>
      <c r="QI273">
        <v>0</v>
      </c>
      <c r="QJ273">
        <v>0</v>
      </c>
      <c r="QK273">
        <v>765</v>
      </c>
      <c r="QL273">
        <v>239</v>
      </c>
      <c r="QM273">
        <v>0</v>
      </c>
      <c r="QN273">
        <v>0</v>
      </c>
      <c r="QO273">
        <v>0</v>
      </c>
      <c r="QP273">
        <v>0</v>
      </c>
      <c r="QQ273">
        <v>6</v>
      </c>
      <c r="QR273">
        <v>365</v>
      </c>
      <c r="QS273">
        <v>487</v>
      </c>
      <c r="QT273">
        <v>6</v>
      </c>
      <c r="QU273">
        <v>48</v>
      </c>
      <c r="QV273">
        <v>58</v>
      </c>
      <c r="QW273">
        <v>0</v>
      </c>
      <c r="QX273">
        <v>34</v>
      </c>
      <c r="QY273">
        <v>0</v>
      </c>
      <c r="QZ273">
        <v>0</v>
      </c>
      <c r="RA273">
        <v>0</v>
      </c>
      <c r="RB273">
        <v>0</v>
      </c>
      <c r="RC273">
        <v>0</v>
      </c>
      <c r="RD273">
        <v>398</v>
      </c>
      <c r="RE273">
        <v>368</v>
      </c>
      <c r="RF273">
        <v>238</v>
      </c>
      <c r="RG273">
        <v>0</v>
      </c>
      <c r="RH273">
        <v>0</v>
      </c>
      <c r="RI273">
        <v>1004</v>
      </c>
      <c r="RJ273">
        <v>0</v>
      </c>
      <c r="RK273">
        <v>0</v>
      </c>
      <c r="RL273">
        <v>17</v>
      </c>
      <c r="RM273">
        <v>26</v>
      </c>
      <c r="RN273">
        <v>0</v>
      </c>
      <c r="RO273">
        <v>0</v>
      </c>
      <c r="RP273">
        <v>43</v>
      </c>
      <c r="RQ273">
        <v>0</v>
      </c>
      <c r="RR273">
        <v>0</v>
      </c>
      <c r="RS273">
        <v>0</v>
      </c>
      <c r="RT273">
        <v>43</v>
      </c>
      <c r="RU273">
        <v>0</v>
      </c>
      <c r="RV273">
        <v>0</v>
      </c>
      <c r="RW273">
        <v>0</v>
      </c>
      <c r="RX273">
        <v>0</v>
      </c>
      <c r="RY273">
        <v>0</v>
      </c>
      <c r="RZ273">
        <v>0</v>
      </c>
      <c r="SA273">
        <v>0</v>
      </c>
      <c r="SB273">
        <v>0</v>
      </c>
      <c r="SC273">
        <v>0</v>
      </c>
      <c r="SD273">
        <v>0</v>
      </c>
      <c r="SE273">
        <v>43</v>
      </c>
      <c r="SF273">
        <v>0</v>
      </c>
      <c r="SG273">
        <v>0</v>
      </c>
      <c r="SH273">
        <v>0</v>
      </c>
      <c r="SI273">
        <v>0</v>
      </c>
      <c r="SJ273">
        <v>0</v>
      </c>
      <c r="SK273">
        <v>0</v>
      </c>
      <c r="SL273">
        <v>0</v>
      </c>
      <c r="SM273">
        <v>30</v>
      </c>
      <c r="SN273">
        <v>11</v>
      </c>
      <c r="SO273">
        <v>2</v>
      </c>
      <c r="SP273">
        <v>0</v>
      </c>
      <c r="SQ273">
        <v>0</v>
      </c>
      <c r="SR273">
        <v>43</v>
      </c>
      <c r="SS273">
        <v>0</v>
      </c>
      <c r="ST273">
        <v>0</v>
      </c>
      <c r="SU273">
        <v>942</v>
      </c>
      <c r="SV273">
        <v>1115</v>
      </c>
      <c r="SW273">
        <v>0</v>
      </c>
      <c r="SX273" t="s">
        <v>759</v>
      </c>
      <c r="SY273">
        <v>1803</v>
      </c>
      <c r="SZ273">
        <v>254</v>
      </c>
      <c r="TA273">
        <v>0</v>
      </c>
      <c r="TB273" t="s">
        <v>759</v>
      </c>
      <c r="TC273">
        <v>1795</v>
      </c>
      <c r="TD273">
        <v>262</v>
      </c>
      <c r="TE273">
        <v>0</v>
      </c>
      <c r="TF273" t="s">
        <v>759</v>
      </c>
      <c r="TG273">
        <v>0</v>
      </c>
      <c r="TH273">
        <v>0</v>
      </c>
      <c r="TI273">
        <v>28</v>
      </c>
      <c r="TJ273">
        <v>634</v>
      </c>
      <c r="TK273">
        <v>891</v>
      </c>
      <c r="TL273">
        <v>6</v>
      </c>
      <c r="TM273">
        <v>123</v>
      </c>
      <c r="TN273">
        <v>304</v>
      </c>
      <c r="TO273">
        <v>0</v>
      </c>
      <c r="TP273">
        <v>71</v>
      </c>
      <c r="TQ273">
        <v>0</v>
      </c>
      <c r="TR273">
        <v>0</v>
      </c>
      <c r="TS273" t="s">
        <v>759</v>
      </c>
      <c r="TT273">
        <v>0</v>
      </c>
      <c r="TU273">
        <v>426</v>
      </c>
      <c r="TV273">
        <v>859</v>
      </c>
      <c r="TW273">
        <v>479</v>
      </c>
      <c r="TX273">
        <v>293</v>
      </c>
      <c r="TY273">
        <v>0</v>
      </c>
      <c r="TZ273" t="s">
        <v>759</v>
      </c>
      <c r="UA273">
        <v>2057</v>
      </c>
      <c r="UB273">
        <v>0</v>
      </c>
      <c r="UC273">
        <v>0</v>
      </c>
      <c r="UD273">
        <v>0</v>
      </c>
      <c r="UE273">
        <v>1</v>
      </c>
      <c r="UF273">
        <v>472</v>
      </c>
      <c r="UG273">
        <v>427</v>
      </c>
      <c r="UH273">
        <v>0</v>
      </c>
      <c r="UI273">
        <v>0</v>
      </c>
      <c r="UJ273">
        <v>594</v>
      </c>
      <c r="UK273">
        <v>305</v>
      </c>
      <c r="UL273">
        <v>0</v>
      </c>
      <c r="UM273">
        <v>0</v>
      </c>
      <c r="UN273">
        <v>566</v>
      </c>
      <c r="UO273">
        <v>333</v>
      </c>
      <c r="UP273">
        <v>0</v>
      </c>
      <c r="UQ273">
        <v>0</v>
      </c>
      <c r="UR273">
        <v>0</v>
      </c>
      <c r="US273">
        <v>0</v>
      </c>
      <c r="UT273">
        <v>101</v>
      </c>
      <c r="UU273">
        <v>427</v>
      </c>
      <c r="UV273">
        <v>213</v>
      </c>
      <c r="UW273">
        <v>0</v>
      </c>
      <c r="UX273">
        <v>54</v>
      </c>
      <c r="UY273">
        <v>55</v>
      </c>
      <c r="UZ273">
        <v>0</v>
      </c>
      <c r="VA273">
        <v>43</v>
      </c>
      <c r="VB273">
        <v>6</v>
      </c>
      <c r="VC273">
        <v>0</v>
      </c>
      <c r="VD273">
        <v>0</v>
      </c>
      <c r="VE273">
        <v>217</v>
      </c>
      <c r="VF273">
        <v>682</v>
      </c>
      <c r="VG273">
        <v>0</v>
      </c>
      <c r="VH273">
        <v>0</v>
      </c>
      <c r="VI273">
        <v>0</v>
      </c>
      <c r="VJ273">
        <v>0</v>
      </c>
      <c r="VK273">
        <v>25</v>
      </c>
      <c r="VL273">
        <v>116</v>
      </c>
      <c r="VM273">
        <v>758</v>
      </c>
      <c r="VN273">
        <v>0</v>
      </c>
      <c r="VO273">
        <v>0</v>
      </c>
      <c r="VP273">
        <v>899</v>
      </c>
      <c r="VQ273">
        <v>0</v>
      </c>
      <c r="VR273">
        <v>0</v>
      </c>
      <c r="VS273">
        <v>59</v>
      </c>
      <c r="VT273">
        <v>50</v>
      </c>
      <c r="VU273">
        <v>0</v>
      </c>
      <c r="VV273">
        <v>0</v>
      </c>
      <c r="VW273">
        <v>56</v>
      </c>
      <c r="VX273">
        <v>53</v>
      </c>
      <c r="VY273">
        <v>0</v>
      </c>
      <c r="VZ273">
        <v>0</v>
      </c>
      <c r="WA273">
        <v>53</v>
      </c>
      <c r="WB273">
        <v>56</v>
      </c>
      <c r="WC273">
        <v>0</v>
      </c>
      <c r="WD273">
        <v>0</v>
      </c>
      <c r="WE273">
        <v>0</v>
      </c>
      <c r="WF273">
        <v>0</v>
      </c>
      <c r="WG273">
        <v>10</v>
      </c>
      <c r="WH273">
        <v>28</v>
      </c>
      <c r="WI273">
        <v>51</v>
      </c>
      <c r="WJ273">
        <v>0</v>
      </c>
      <c r="WK273">
        <v>6</v>
      </c>
      <c r="WL273">
        <v>2</v>
      </c>
      <c r="WM273">
        <v>0</v>
      </c>
      <c r="WN273">
        <v>7</v>
      </c>
      <c r="WO273">
        <v>5</v>
      </c>
      <c r="WP273">
        <v>0</v>
      </c>
      <c r="WQ273">
        <v>0</v>
      </c>
      <c r="WR273">
        <v>0</v>
      </c>
      <c r="WS273">
        <v>0</v>
      </c>
      <c r="WT273">
        <v>0</v>
      </c>
      <c r="WU273">
        <v>1</v>
      </c>
      <c r="WV273">
        <v>108</v>
      </c>
      <c r="WW273">
        <v>0</v>
      </c>
      <c r="WX273">
        <v>0</v>
      </c>
      <c r="WY273">
        <v>109</v>
      </c>
      <c r="WZ273">
        <v>0</v>
      </c>
      <c r="XA273">
        <v>0</v>
      </c>
      <c r="XB273">
        <v>1</v>
      </c>
      <c r="XC273" t="s">
        <v>747</v>
      </c>
      <c r="XD273" t="s">
        <v>747</v>
      </c>
      <c r="XE273" t="s">
        <v>747</v>
      </c>
      <c r="XF273">
        <v>0</v>
      </c>
      <c r="XG273">
        <v>0</v>
      </c>
      <c r="XH273">
        <v>0</v>
      </c>
      <c r="XI273">
        <v>0</v>
      </c>
      <c r="XJ273">
        <v>0</v>
      </c>
      <c r="XK273">
        <v>0</v>
      </c>
      <c r="XL273">
        <v>0.44919659735349715</v>
      </c>
      <c r="XM273" t="s">
        <v>759</v>
      </c>
      <c r="XN273">
        <v>0.5744357088511286</v>
      </c>
      <c r="XO273" t="s">
        <v>759</v>
      </c>
      <c r="XP273">
        <v>0.50960244648318043</v>
      </c>
      <c r="XQ273" t="s">
        <v>759</v>
      </c>
      <c r="XR273">
        <v>0.50396039603960396</v>
      </c>
      <c r="XS273" t="s">
        <v>759</v>
      </c>
      <c r="XT273">
        <v>0.57879656160458448</v>
      </c>
      <c r="XU273" t="s">
        <v>759</v>
      </c>
      <c r="XV273">
        <v>0.54205153135634421</v>
      </c>
      <c r="XW273" t="s">
        <v>759</v>
      </c>
      <c r="XX273">
        <v>0.474972191323693</v>
      </c>
      <c r="XY273" t="s">
        <v>759</v>
      </c>
      <c r="XZ273">
        <v>0.45871559633027525</v>
      </c>
      <c r="YA273" t="s">
        <v>759</v>
      </c>
      <c r="YB273">
        <v>0.42190305206463197</v>
      </c>
      <c r="YC273" t="s">
        <v>759</v>
      </c>
      <c r="YD273">
        <v>0.21428571428571427</v>
      </c>
      <c r="YE273" t="s">
        <v>759</v>
      </c>
      <c r="YF273">
        <v>5.3875236294896031E-2</v>
      </c>
      <c r="YG273" t="s">
        <v>759</v>
      </c>
      <c r="YH273">
        <v>0.1884352016231296</v>
      </c>
      <c r="YI273" t="s">
        <v>759</v>
      </c>
      <c r="YJ273">
        <v>0.11877675840978594</v>
      </c>
      <c r="YK273" t="s">
        <v>759</v>
      </c>
      <c r="YL273">
        <v>2.4752475247524754E-2</v>
      </c>
      <c r="YM273" t="s">
        <v>759</v>
      </c>
      <c r="YN273">
        <v>0.21872015281757401</v>
      </c>
      <c r="YO273" t="s">
        <v>759</v>
      </c>
      <c r="YP273">
        <v>0.12348079727758872</v>
      </c>
      <c r="YQ273" t="s">
        <v>759</v>
      </c>
      <c r="YR273">
        <v>0.339265850945495</v>
      </c>
      <c r="YS273" t="s">
        <v>759</v>
      </c>
      <c r="YT273">
        <v>0.48623853211009177</v>
      </c>
      <c r="YU273" t="s">
        <v>759</v>
      </c>
      <c r="YV273">
        <v>7.1813285457809697E-2</v>
      </c>
      <c r="YW273" t="s">
        <v>759</v>
      </c>
      <c r="YX273">
        <v>5.6947069943289227E-2</v>
      </c>
      <c r="YY273" t="s">
        <v>759</v>
      </c>
      <c r="YZ273">
        <v>0.20492011159015977</v>
      </c>
      <c r="ZA273" t="s">
        <v>759</v>
      </c>
      <c r="ZB273">
        <v>0.12831804281345566</v>
      </c>
      <c r="ZC273" t="s">
        <v>759</v>
      </c>
      <c r="ZD273">
        <v>2.2772277227722772E-2</v>
      </c>
      <c r="ZE273" t="s">
        <v>759</v>
      </c>
      <c r="ZF273">
        <v>0.2282712511938873</v>
      </c>
      <c r="ZG273" t="s">
        <v>759</v>
      </c>
      <c r="ZH273">
        <v>0.1273699562469616</v>
      </c>
      <c r="ZI273" t="s">
        <v>759</v>
      </c>
      <c r="ZJ273">
        <v>0.37041156840934369</v>
      </c>
      <c r="ZK273" t="s">
        <v>759</v>
      </c>
      <c r="ZL273">
        <v>0.51376146788990829</v>
      </c>
      <c r="ZM273" t="s">
        <v>759</v>
      </c>
      <c r="ZN273">
        <v>0.28133977499088175</v>
      </c>
      <c r="ZO273" t="s">
        <v>759</v>
      </c>
      <c r="ZP273">
        <v>0.30292062957663501</v>
      </c>
      <c r="ZQ273" t="s">
        <v>759</v>
      </c>
      <c r="ZR273" t="s">
        <v>747</v>
      </c>
      <c r="ZS273" t="s">
        <v>759</v>
      </c>
      <c r="ZT273">
        <v>5.2989790957705396E-2</v>
      </c>
      <c r="ZU273" t="s">
        <v>759</v>
      </c>
      <c r="ZV273">
        <v>5.0269299820466788E-2</v>
      </c>
      <c r="ZW273" t="s">
        <v>759</v>
      </c>
      <c r="ZX273">
        <v>1</v>
      </c>
      <c r="ZY273" t="s">
        <v>759</v>
      </c>
      <c r="ZZ273">
        <v>0.58164392263896625</v>
      </c>
      <c r="AAA273" t="s">
        <v>759</v>
      </c>
      <c r="AAB273">
        <v>8.8249581066004723E-2</v>
      </c>
      <c r="AAC273" t="s">
        <v>759</v>
      </c>
      <c r="AAD273">
        <v>0.32818342961271196</v>
      </c>
      <c r="AAE273" t="s">
        <v>759</v>
      </c>
      <c r="AAF273">
        <v>4.6727828746177369E-2</v>
      </c>
      <c r="AAG273" t="s">
        <v>759</v>
      </c>
      <c r="AAH273">
        <v>3.3883792048929662E-2</v>
      </c>
      <c r="AAI273" t="s">
        <v>759</v>
      </c>
      <c r="AAJ273" t="s">
        <v>747</v>
      </c>
      <c r="AAK273" t="s">
        <v>759</v>
      </c>
      <c r="AAL273">
        <v>0.25345565749235471</v>
      </c>
      <c r="AAM273" t="s">
        <v>759</v>
      </c>
      <c r="AAN273">
        <v>0.21050072921730675</v>
      </c>
      <c r="AAO273" t="s">
        <v>759</v>
      </c>
      <c r="AAP273">
        <v>0.50899368011667478</v>
      </c>
      <c r="AAQ273" t="s">
        <v>759</v>
      </c>
      <c r="AAR273" t="s">
        <v>759</v>
      </c>
      <c r="AAS273" t="s">
        <v>767</v>
      </c>
      <c r="AAT273" t="s">
        <v>767</v>
      </c>
      <c r="AAU273" t="s">
        <v>767</v>
      </c>
      <c r="AAV273" t="s">
        <v>767</v>
      </c>
      <c r="AAW273">
        <v>0</v>
      </c>
      <c r="AAX273" t="s">
        <v>758</v>
      </c>
      <c r="AAY273" t="s">
        <v>6173</v>
      </c>
      <c r="AAZ273" t="s">
        <v>6173</v>
      </c>
      <c r="ABA273" t="s">
        <v>767</v>
      </c>
      <c r="ABB273" t="s">
        <v>4823</v>
      </c>
      <c r="ABC273" t="s">
        <v>3034</v>
      </c>
      <c r="ABD273" t="s">
        <v>767</v>
      </c>
      <c r="ABE273" t="s">
        <v>796</v>
      </c>
      <c r="ABF273" t="s">
        <v>1313</v>
      </c>
      <c r="ABG273" t="s">
        <v>767</v>
      </c>
      <c r="ABH273" t="s">
        <v>1160</v>
      </c>
      <c r="ABI273" t="s">
        <v>3189</v>
      </c>
      <c r="ABJ273" t="s">
        <v>767</v>
      </c>
      <c r="ABK273" t="s">
        <v>767</v>
      </c>
      <c r="ABL273" t="s">
        <v>980</v>
      </c>
      <c r="ABM273" t="s">
        <v>767</v>
      </c>
      <c r="ABN273" t="s">
        <v>767</v>
      </c>
      <c r="ABO273" t="s">
        <v>759</v>
      </c>
      <c r="ABP273" t="s">
        <v>759</v>
      </c>
      <c r="ABQ273" t="s">
        <v>6174</v>
      </c>
      <c r="ABR273">
        <v>1</v>
      </c>
      <c r="ABS273" t="s">
        <v>747</v>
      </c>
      <c r="ABT273" t="s">
        <v>747</v>
      </c>
      <c r="ABU273">
        <v>3</v>
      </c>
      <c r="ABV273" t="s">
        <v>747</v>
      </c>
      <c r="ABW273" t="s">
        <v>747</v>
      </c>
      <c r="ABX273">
        <v>1</v>
      </c>
      <c r="ABY273" s="6" t="s">
        <v>759</v>
      </c>
      <c r="ABZ273" s="6" t="s">
        <v>759</v>
      </c>
      <c r="ACA273" s="6">
        <v>1.6269113149847095E-2</v>
      </c>
      <c r="ACB273" s="6">
        <v>0.30299694189602444</v>
      </c>
      <c r="ACC273" s="6">
        <v>0.39351681957186546</v>
      </c>
      <c r="ACD273" s="6">
        <v>7.2171253822629969E-3</v>
      </c>
      <c r="ACE273" s="6">
        <v>8.5015290519877676E-2</v>
      </c>
      <c r="ACF273" s="6">
        <v>0.16122324159021406</v>
      </c>
      <c r="ACG273" s="6" t="s">
        <v>759</v>
      </c>
      <c r="ACH273" s="6">
        <v>3.3761467889908255E-2</v>
      </c>
      <c r="ACI273" s="6" t="s">
        <v>759</v>
      </c>
      <c r="ACJ273" s="6" t="s">
        <v>759</v>
      </c>
      <c r="ACK273" s="6" t="s">
        <v>759</v>
      </c>
      <c r="ACL273" s="6" t="s">
        <v>759</v>
      </c>
      <c r="ACM273" s="6" t="s">
        <v>759</v>
      </c>
      <c r="ACN273" s="6" t="s">
        <v>759</v>
      </c>
      <c r="ACO273" s="6" t="s">
        <v>759</v>
      </c>
      <c r="ACP273" s="6" t="s">
        <v>759</v>
      </c>
      <c r="ACQ273" s="6" t="s">
        <v>759</v>
      </c>
      <c r="ACR273" s="6" t="s">
        <v>759</v>
      </c>
      <c r="ACS273" s="6" t="s">
        <v>759</v>
      </c>
      <c r="ACT273" s="6" t="s">
        <v>759</v>
      </c>
      <c r="ACU273" s="6">
        <v>11.534841487747634</v>
      </c>
      <c r="ACV273" s="6" t="s">
        <v>759</v>
      </c>
      <c r="ACW273" s="6">
        <v>5104.2955351681958</v>
      </c>
      <c r="ACX273" s="6">
        <v>2607976</v>
      </c>
    </row>
    <row r="274" spans="1:778" x14ac:dyDescent="0.2">
      <c r="A274" t="s">
        <v>6175</v>
      </c>
      <c r="B274" s="6" t="s">
        <v>6175</v>
      </c>
      <c r="C274" s="6" t="s">
        <v>6175</v>
      </c>
      <c r="D274" t="s">
        <v>5175</v>
      </c>
      <c r="E274">
        <v>700.5</v>
      </c>
      <c r="F274" s="6" t="s">
        <v>7873</v>
      </c>
      <c r="G274" s="6">
        <v>16.8</v>
      </c>
      <c r="H274" s="6">
        <v>11.1</v>
      </c>
      <c r="I274" s="6">
        <v>39.5</v>
      </c>
      <c r="J274" s="6">
        <v>32.200000000000003</v>
      </c>
      <c r="K274" s="6">
        <v>46.8</v>
      </c>
      <c r="L274" s="6">
        <v>26.05</v>
      </c>
      <c r="M274" s="10">
        <v>24.534999999999997</v>
      </c>
      <c r="N274" t="s">
        <v>6176</v>
      </c>
      <c r="O274" t="s">
        <v>6177</v>
      </c>
      <c r="P274" t="s">
        <v>3035</v>
      </c>
      <c r="Q274" t="s">
        <v>6178</v>
      </c>
      <c r="R274" t="s">
        <v>6179</v>
      </c>
      <c r="S274" t="s">
        <v>6175</v>
      </c>
      <c r="T274" t="s">
        <v>6175</v>
      </c>
      <c r="U274">
        <v>2018</v>
      </c>
      <c r="V274" t="s">
        <v>747</v>
      </c>
      <c r="W274" t="s">
        <v>748</v>
      </c>
      <c r="X274">
        <v>2</v>
      </c>
      <c r="Y274">
        <v>0</v>
      </c>
      <c r="Z274" t="s">
        <v>749</v>
      </c>
      <c r="AA274" t="s">
        <v>749</v>
      </c>
      <c r="AB274">
        <v>1</v>
      </c>
      <c r="AC274">
        <v>0</v>
      </c>
      <c r="AD274">
        <v>1824</v>
      </c>
      <c r="AE274" t="s">
        <v>6180</v>
      </c>
      <c r="AF274">
        <v>1992</v>
      </c>
      <c r="AG274" t="s">
        <v>1173</v>
      </c>
      <c r="AH274">
        <v>1824</v>
      </c>
      <c r="AI274">
        <v>0</v>
      </c>
      <c r="AJ274">
        <v>0</v>
      </c>
      <c r="AK274" t="s">
        <v>758</v>
      </c>
      <c r="AL274" t="s">
        <v>758</v>
      </c>
      <c r="AM274">
        <v>0</v>
      </c>
      <c r="AN274" t="s">
        <v>6181</v>
      </c>
      <c r="AO274">
        <v>0</v>
      </c>
      <c r="AP274">
        <v>0</v>
      </c>
      <c r="AQ274" t="s">
        <v>1913</v>
      </c>
      <c r="AR274" t="s">
        <v>1914</v>
      </c>
      <c r="AS274">
        <v>0</v>
      </c>
      <c r="AT274" t="s">
        <v>1915</v>
      </c>
      <c r="AU274">
        <v>53.803635</v>
      </c>
      <c r="AV274">
        <v>-1.5474300000000001</v>
      </c>
      <c r="AW274" t="s">
        <v>6182</v>
      </c>
      <c r="AX274">
        <v>0</v>
      </c>
      <c r="AY274">
        <v>0</v>
      </c>
      <c r="AZ274" t="s">
        <v>758</v>
      </c>
      <c r="BA274" t="s">
        <v>758</v>
      </c>
      <c r="BB274" t="s">
        <v>758</v>
      </c>
      <c r="BC274" t="s">
        <v>758</v>
      </c>
      <c r="BD274" t="s">
        <v>758</v>
      </c>
      <c r="BE274" t="s">
        <v>759</v>
      </c>
      <c r="BF274">
        <v>0</v>
      </c>
      <c r="BG274">
        <v>130627000</v>
      </c>
      <c r="BH274">
        <v>147649512.26955727</v>
      </c>
      <c r="BI274">
        <v>132023811.93022175</v>
      </c>
      <c r="BJ274">
        <v>0</v>
      </c>
      <c r="BK274">
        <v>59768000</v>
      </c>
      <c r="BL274">
        <v>67556600.467949957</v>
      </c>
      <c r="BM274">
        <v>60407107.194113724</v>
      </c>
      <c r="BN274">
        <v>0</v>
      </c>
      <c r="BO274">
        <v>10821000</v>
      </c>
      <c r="BP274">
        <v>12231126.583852336</v>
      </c>
      <c r="BQ274">
        <v>10936710.395989571</v>
      </c>
      <c r="BR274">
        <v>0</v>
      </c>
      <c r="BS274">
        <v>201216000</v>
      </c>
      <c r="BT274">
        <v>227437239.32135954</v>
      </c>
      <c r="BU274">
        <v>203367629.52032503</v>
      </c>
      <c r="BV274">
        <v>0</v>
      </c>
      <c r="BW274">
        <v>50263000</v>
      </c>
      <c r="BX274">
        <v>56812966.96092505</v>
      </c>
      <c r="BY274">
        <v>50800468.961613879</v>
      </c>
      <c r="BZ274">
        <v>0</v>
      </c>
      <c r="CA274">
        <v>1</v>
      </c>
      <c r="CB274">
        <v>0</v>
      </c>
      <c r="CC274">
        <v>14426000</v>
      </c>
      <c r="CD274">
        <v>16305908.150693448</v>
      </c>
      <c r="CE274">
        <v>14580259.141719392</v>
      </c>
      <c r="CF274">
        <v>0</v>
      </c>
      <c r="CG274">
        <v>25590000</v>
      </c>
      <c r="CH274">
        <v>28924732.398186978</v>
      </c>
      <c r="CI274">
        <v>25863637.282448303</v>
      </c>
      <c r="CJ274">
        <v>0</v>
      </c>
      <c r="CK274">
        <v>40016000</v>
      </c>
      <c r="CL274">
        <v>45230640.548880421</v>
      </c>
      <c r="CM274">
        <v>40443896.424167693</v>
      </c>
      <c r="CN274">
        <v>0</v>
      </c>
      <c r="CO274">
        <v>5989000</v>
      </c>
      <c r="CP274">
        <v>6769449.8762306292</v>
      </c>
      <c r="CQ274">
        <v>6053041.1756382529</v>
      </c>
      <c r="CR274">
        <v>0</v>
      </c>
      <c r="CS274">
        <v>1178000</v>
      </c>
      <c r="CT274">
        <v>1331509.7602604243</v>
      </c>
      <c r="CU274">
        <v>1190596.5110873037</v>
      </c>
      <c r="CV274">
        <v>0</v>
      </c>
      <c r="CW274">
        <v>797000</v>
      </c>
      <c r="CX274">
        <v>900860.16886889492</v>
      </c>
      <c r="CY274">
        <v>805522.42728062905</v>
      </c>
      <c r="CZ274">
        <v>0</v>
      </c>
      <c r="DA274">
        <v>4678000</v>
      </c>
      <c r="DB274">
        <v>5287608.3688440276</v>
      </c>
      <c r="DC274">
        <v>4728022.4778152863</v>
      </c>
      <c r="DD274">
        <v>0</v>
      </c>
      <c r="DE274">
        <v>12642000</v>
      </c>
      <c r="DF274">
        <v>14289428.174203977</v>
      </c>
      <c r="DG274">
        <v>12777182.591821471</v>
      </c>
      <c r="DH274">
        <v>0</v>
      </c>
      <c r="DI274">
        <v>1</v>
      </c>
      <c r="DJ274">
        <v>160143000</v>
      </c>
      <c r="DK274">
        <v>181011856.99268687</v>
      </c>
      <c r="DL274">
        <v>161855430.45420551</v>
      </c>
      <c r="DM274">
        <v>0</v>
      </c>
      <c r="DN274">
        <v>3162000</v>
      </c>
      <c r="DO274">
        <v>3574052.5143832443</v>
      </c>
      <c r="DP274">
        <v>3195811.687655394</v>
      </c>
      <c r="DQ274">
        <v>0</v>
      </c>
      <c r="DR274">
        <v>215963000</v>
      </c>
      <c r="DS274">
        <v>244105978.23015451</v>
      </c>
      <c r="DT274">
        <v>218272321.15785006</v>
      </c>
      <c r="DU274">
        <v>0</v>
      </c>
      <c r="DV274">
        <v>0</v>
      </c>
      <c r="DW274">
        <v>0</v>
      </c>
      <c r="DX274">
        <v>0</v>
      </c>
      <c r="DY274">
        <v>0</v>
      </c>
      <c r="DZ274">
        <v>0</v>
      </c>
      <c r="EA274">
        <v>965</v>
      </c>
      <c r="EB274">
        <v>0</v>
      </c>
      <c r="EC274">
        <v>665</v>
      </c>
      <c r="ED274">
        <v>630</v>
      </c>
      <c r="EE274">
        <v>0</v>
      </c>
      <c r="EF274">
        <v>0</v>
      </c>
      <c r="EG274">
        <v>1125</v>
      </c>
      <c r="EH274">
        <v>170</v>
      </c>
      <c r="EI274">
        <v>0</v>
      </c>
      <c r="EJ274">
        <v>0</v>
      </c>
      <c r="EK274" t="s">
        <v>760</v>
      </c>
      <c r="EL274" t="s">
        <v>760</v>
      </c>
      <c r="EM274" t="s">
        <v>760</v>
      </c>
      <c r="EN274" t="s">
        <v>760</v>
      </c>
      <c r="EO274" t="s">
        <v>760</v>
      </c>
      <c r="EP274" t="s">
        <v>760</v>
      </c>
      <c r="EQ274" t="s">
        <v>760</v>
      </c>
      <c r="ER274" t="s">
        <v>760</v>
      </c>
      <c r="ES274" t="s">
        <v>760</v>
      </c>
      <c r="ET274" t="s">
        <v>760</v>
      </c>
      <c r="EU274" t="s">
        <v>760</v>
      </c>
      <c r="EV274" t="s">
        <v>760</v>
      </c>
      <c r="EW274">
        <v>0</v>
      </c>
      <c r="EX274">
        <v>1300</v>
      </c>
      <c r="EY274" t="s">
        <v>761</v>
      </c>
      <c r="EZ274">
        <v>40</v>
      </c>
      <c r="FA274">
        <v>15</v>
      </c>
      <c r="FB274">
        <v>0</v>
      </c>
      <c r="FC274">
        <v>55</v>
      </c>
      <c r="FD274">
        <v>0</v>
      </c>
      <c r="FE274" t="s">
        <v>747</v>
      </c>
      <c r="FF274">
        <v>0</v>
      </c>
      <c r="FG274" t="s">
        <v>747</v>
      </c>
      <c r="FH274">
        <v>0</v>
      </c>
      <c r="FI274">
        <v>0</v>
      </c>
      <c r="FJ274">
        <v>1365</v>
      </c>
      <c r="FK274">
        <v>0</v>
      </c>
      <c r="FL274">
        <v>1595</v>
      </c>
      <c r="FM274">
        <v>0</v>
      </c>
      <c r="FN274">
        <v>0</v>
      </c>
      <c r="FO274">
        <v>2330</v>
      </c>
      <c r="FP274">
        <v>0</v>
      </c>
      <c r="FQ274">
        <v>2890</v>
      </c>
      <c r="FR274" t="s">
        <v>761</v>
      </c>
      <c r="FS274">
        <v>0</v>
      </c>
      <c r="FT274">
        <v>0</v>
      </c>
      <c r="FU274">
        <v>3</v>
      </c>
      <c r="FV274">
        <v>360</v>
      </c>
      <c r="FW274">
        <v>635</v>
      </c>
      <c r="FX274">
        <v>0</v>
      </c>
      <c r="FY274">
        <v>0</v>
      </c>
      <c r="FZ274" t="s">
        <v>760</v>
      </c>
      <c r="GA274" t="s">
        <v>760</v>
      </c>
      <c r="GB274" t="s">
        <v>760</v>
      </c>
      <c r="GC274">
        <v>0</v>
      </c>
      <c r="GD274">
        <v>955</v>
      </c>
      <c r="GE274">
        <v>45</v>
      </c>
      <c r="GF274">
        <v>0</v>
      </c>
      <c r="GG274">
        <v>0</v>
      </c>
      <c r="GH274" t="s">
        <v>760</v>
      </c>
      <c r="GI274" t="s">
        <v>760</v>
      </c>
      <c r="GJ274" t="s">
        <v>760</v>
      </c>
      <c r="GK274" t="s">
        <v>760</v>
      </c>
      <c r="GL274" t="s">
        <v>760</v>
      </c>
      <c r="GM274" t="s">
        <v>760</v>
      </c>
      <c r="GN274" t="s">
        <v>760</v>
      </c>
      <c r="GO274" t="s">
        <v>760</v>
      </c>
      <c r="GP274" t="s">
        <v>760</v>
      </c>
      <c r="GQ274" t="s">
        <v>760</v>
      </c>
      <c r="GR274" t="s">
        <v>760</v>
      </c>
      <c r="GS274" t="s">
        <v>760</v>
      </c>
      <c r="GT274">
        <v>0</v>
      </c>
      <c r="GU274">
        <v>875</v>
      </c>
      <c r="GV274">
        <v>125</v>
      </c>
      <c r="GW274">
        <v>0</v>
      </c>
      <c r="GX274">
        <v>0</v>
      </c>
      <c r="GY274" t="s">
        <v>760</v>
      </c>
      <c r="GZ274" t="s">
        <v>760</v>
      </c>
      <c r="HA274" t="s">
        <v>760</v>
      </c>
      <c r="HB274" t="s">
        <v>760</v>
      </c>
      <c r="HC274" t="s">
        <v>760</v>
      </c>
      <c r="HD274" t="s">
        <v>760</v>
      </c>
      <c r="HE274">
        <v>0</v>
      </c>
      <c r="HF274">
        <v>995</v>
      </c>
      <c r="HG274" t="s">
        <v>761</v>
      </c>
      <c r="HH274">
        <v>0</v>
      </c>
      <c r="HI274">
        <v>8100</v>
      </c>
      <c r="HJ274">
        <v>8820</v>
      </c>
      <c r="HK274">
        <v>0</v>
      </c>
      <c r="HL274">
        <v>0</v>
      </c>
      <c r="HM274" t="s">
        <v>760</v>
      </c>
      <c r="HN274" t="s">
        <v>760</v>
      </c>
      <c r="HO274" t="s">
        <v>760</v>
      </c>
      <c r="HP274">
        <v>0</v>
      </c>
      <c r="HQ274">
        <v>16250</v>
      </c>
      <c r="HR274">
        <v>670</v>
      </c>
      <c r="HS274">
        <v>0</v>
      </c>
      <c r="HT274">
        <v>0</v>
      </c>
      <c r="HU274" t="s">
        <v>760</v>
      </c>
      <c r="HV274" t="s">
        <v>760</v>
      </c>
      <c r="HW274" t="s">
        <v>760</v>
      </c>
      <c r="HX274" t="s">
        <v>760</v>
      </c>
      <c r="HY274" t="s">
        <v>760</v>
      </c>
      <c r="HZ274" t="s">
        <v>760</v>
      </c>
      <c r="IA274" t="s">
        <v>760</v>
      </c>
      <c r="IB274" t="s">
        <v>760</v>
      </c>
      <c r="IC274" t="s">
        <v>760</v>
      </c>
      <c r="ID274" t="s">
        <v>760</v>
      </c>
      <c r="IE274" t="s">
        <v>760</v>
      </c>
      <c r="IF274" t="s">
        <v>760</v>
      </c>
      <c r="IG274">
        <v>0</v>
      </c>
      <c r="IH274">
        <v>1270</v>
      </c>
      <c r="II274">
        <v>15650</v>
      </c>
      <c r="IJ274">
        <v>0</v>
      </c>
      <c r="IK274">
        <v>0</v>
      </c>
      <c r="IL274" t="s">
        <v>760</v>
      </c>
      <c r="IM274" t="s">
        <v>760</v>
      </c>
      <c r="IN274" t="s">
        <v>760</v>
      </c>
      <c r="IO274" t="s">
        <v>760</v>
      </c>
      <c r="IP274" t="s">
        <v>760</v>
      </c>
      <c r="IQ274" t="s">
        <v>760</v>
      </c>
      <c r="IR274">
        <v>0</v>
      </c>
      <c r="IS274">
        <v>16920</v>
      </c>
      <c r="IT274" t="s">
        <v>761</v>
      </c>
      <c r="IU274">
        <v>0</v>
      </c>
      <c r="IV274">
        <v>1545</v>
      </c>
      <c r="IW274">
        <v>3220</v>
      </c>
      <c r="IX274">
        <v>0</v>
      </c>
      <c r="IY274">
        <v>0</v>
      </c>
      <c r="IZ274" t="s">
        <v>760</v>
      </c>
      <c r="JA274" t="s">
        <v>760</v>
      </c>
      <c r="JB274" t="s">
        <v>760</v>
      </c>
      <c r="JC274">
        <v>0</v>
      </c>
      <c r="JD274">
        <v>4175</v>
      </c>
      <c r="JE274">
        <v>595</v>
      </c>
      <c r="JF274">
        <v>0</v>
      </c>
      <c r="JG274">
        <v>0</v>
      </c>
      <c r="JH274" t="s">
        <v>760</v>
      </c>
      <c r="JI274" t="s">
        <v>760</v>
      </c>
      <c r="JJ274" t="s">
        <v>760</v>
      </c>
      <c r="JK274" t="s">
        <v>760</v>
      </c>
      <c r="JL274" t="s">
        <v>760</v>
      </c>
      <c r="JM274" t="s">
        <v>760</v>
      </c>
      <c r="JN274" t="s">
        <v>760</v>
      </c>
      <c r="JO274" t="s">
        <v>760</v>
      </c>
      <c r="JP274" t="s">
        <v>760</v>
      </c>
      <c r="JQ274" t="s">
        <v>760</v>
      </c>
      <c r="JR274" t="s">
        <v>760</v>
      </c>
      <c r="JS274" t="s">
        <v>760</v>
      </c>
      <c r="JT274">
        <v>0</v>
      </c>
      <c r="JU274">
        <v>3040</v>
      </c>
      <c r="JV274">
        <v>1730</v>
      </c>
      <c r="JW274">
        <v>0</v>
      </c>
      <c r="JX274">
        <v>0</v>
      </c>
      <c r="JY274" t="s">
        <v>760</v>
      </c>
      <c r="JZ274" t="s">
        <v>760</v>
      </c>
      <c r="KA274" t="s">
        <v>760</v>
      </c>
      <c r="KB274" t="s">
        <v>760</v>
      </c>
      <c r="KC274" t="s">
        <v>760</v>
      </c>
      <c r="KD274" t="s">
        <v>760</v>
      </c>
      <c r="KE274">
        <v>0</v>
      </c>
      <c r="KF274">
        <v>4765</v>
      </c>
      <c r="KG274" t="s">
        <v>761</v>
      </c>
      <c r="KH274">
        <v>0</v>
      </c>
      <c r="KI274" t="s">
        <v>762</v>
      </c>
      <c r="KJ274" t="s">
        <v>762</v>
      </c>
      <c r="KK274" t="s">
        <v>762</v>
      </c>
      <c r="KL274">
        <v>0</v>
      </c>
      <c r="KM274" t="s">
        <v>762</v>
      </c>
      <c r="KN274" t="s">
        <v>762</v>
      </c>
      <c r="KO274" t="s">
        <v>762</v>
      </c>
      <c r="KP274">
        <v>0</v>
      </c>
      <c r="KQ274" t="s">
        <v>762</v>
      </c>
      <c r="KR274" t="s">
        <v>762</v>
      </c>
      <c r="KS274" t="s">
        <v>762</v>
      </c>
      <c r="KT274">
        <v>0</v>
      </c>
      <c r="KU274" t="s">
        <v>762</v>
      </c>
      <c r="KV274" t="s">
        <v>762</v>
      </c>
      <c r="KW274" t="s">
        <v>762</v>
      </c>
      <c r="KX274" t="s">
        <v>762</v>
      </c>
      <c r="KY274" t="s">
        <v>762</v>
      </c>
      <c r="KZ274" t="s">
        <v>762</v>
      </c>
      <c r="LA274" t="s">
        <v>762</v>
      </c>
      <c r="LB274" t="s">
        <v>762</v>
      </c>
      <c r="LC274" t="s">
        <v>762</v>
      </c>
      <c r="LD274" t="s">
        <v>762</v>
      </c>
      <c r="LE274" t="s">
        <v>762</v>
      </c>
      <c r="LF274" t="s">
        <v>762</v>
      </c>
      <c r="LG274">
        <v>0</v>
      </c>
      <c r="LH274" t="s">
        <v>762</v>
      </c>
      <c r="LI274" t="s">
        <v>762</v>
      </c>
      <c r="LJ274" t="s">
        <v>762</v>
      </c>
      <c r="LK274">
        <v>0</v>
      </c>
      <c r="LL274" t="s">
        <v>762</v>
      </c>
      <c r="LM274" t="s">
        <v>762</v>
      </c>
      <c r="LN274" t="s">
        <v>762</v>
      </c>
      <c r="LO274" t="s">
        <v>762</v>
      </c>
      <c r="LP274" t="s">
        <v>762</v>
      </c>
      <c r="LQ274" t="s">
        <v>762</v>
      </c>
      <c r="LR274">
        <v>0</v>
      </c>
      <c r="LS274" t="s">
        <v>762</v>
      </c>
      <c r="LT274" t="s">
        <v>763</v>
      </c>
      <c r="LU274" t="s">
        <v>764</v>
      </c>
      <c r="LV274">
        <v>10005</v>
      </c>
      <c r="LW274">
        <v>12675</v>
      </c>
      <c r="LX274">
        <v>0</v>
      </c>
      <c r="LY274" t="s">
        <v>759</v>
      </c>
      <c r="LZ274" t="s">
        <v>760</v>
      </c>
      <c r="MA274" t="s">
        <v>760</v>
      </c>
      <c r="MB274" t="s">
        <v>760</v>
      </c>
      <c r="MC274" t="s">
        <v>759</v>
      </c>
      <c r="MD274">
        <v>21380</v>
      </c>
      <c r="ME274">
        <v>1310</v>
      </c>
      <c r="MF274">
        <v>0</v>
      </c>
      <c r="MG274" t="s">
        <v>759</v>
      </c>
      <c r="MH274" t="s">
        <v>760</v>
      </c>
      <c r="MI274" t="s">
        <v>760</v>
      </c>
      <c r="MJ274" t="s">
        <v>760</v>
      </c>
      <c r="MK274" t="s">
        <v>760</v>
      </c>
      <c r="ML274" t="s">
        <v>760</v>
      </c>
      <c r="MM274" t="s">
        <v>760</v>
      </c>
      <c r="MN274" t="s">
        <v>760</v>
      </c>
      <c r="MO274" t="s">
        <v>760</v>
      </c>
      <c r="MP274" t="s">
        <v>760</v>
      </c>
      <c r="MQ274" t="s">
        <v>760</v>
      </c>
      <c r="MR274" t="s">
        <v>760</v>
      </c>
      <c r="MS274" t="s">
        <v>760</v>
      </c>
      <c r="MT274" t="s">
        <v>759</v>
      </c>
      <c r="MU274">
        <v>5185</v>
      </c>
      <c r="MV274">
        <v>17505</v>
      </c>
      <c r="MW274">
        <v>0</v>
      </c>
      <c r="MX274" t="s">
        <v>759</v>
      </c>
      <c r="MY274" t="s">
        <v>760</v>
      </c>
      <c r="MZ274" t="s">
        <v>760</v>
      </c>
      <c r="NA274" t="s">
        <v>760</v>
      </c>
      <c r="NB274" t="s">
        <v>760</v>
      </c>
      <c r="NC274" t="s">
        <v>760</v>
      </c>
      <c r="ND274" t="s">
        <v>760</v>
      </c>
      <c r="NE274" t="s">
        <v>759</v>
      </c>
      <c r="NF274">
        <v>22680</v>
      </c>
      <c r="NG274" t="s">
        <v>761</v>
      </c>
      <c r="NH274">
        <v>0</v>
      </c>
      <c r="NI274">
        <v>0</v>
      </c>
      <c r="NJ274">
        <v>0</v>
      </c>
      <c r="NK274" t="s">
        <v>760</v>
      </c>
      <c r="NL274" t="s">
        <v>760</v>
      </c>
      <c r="NM274" t="s">
        <v>760</v>
      </c>
      <c r="NN274">
        <v>0</v>
      </c>
      <c r="NO274" t="s">
        <v>760</v>
      </c>
      <c r="NP274" t="s">
        <v>760</v>
      </c>
      <c r="NQ274" t="s">
        <v>760</v>
      </c>
      <c r="NR274">
        <v>0</v>
      </c>
      <c r="NS274" t="s">
        <v>760</v>
      </c>
      <c r="NT274" t="s">
        <v>760</v>
      </c>
      <c r="NU274" t="s">
        <v>760</v>
      </c>
      <c r="NV274">
        <v>0</v>
      </c>
      <c r="NW274" t="s">
        <v>760</v>
      </c>
      <c r="NX274" t="s">
        <v>760</v>
      </c>
      <c r="NY274" t="s">
        <v>760</v>
      </c>
      <c r="NZ274" t="s">
        <v>760</v>
      </c>
      <c r="OA274" t="s">
        <v>760</v>
      </c>
      <c r="OB274" t="s">
        <v>760</v>
      </c>
      <c r="OC274" t="s">
        <v>760</v>
      </c>
      <c r="OD274" t="s">
        <v>760</v>
      </c>
      <c r="OE274" t="s">
        <v>760</v>
      </c>
      <c r="OF274" t="s">
        <v>760</v>
      </c>
      <c r="OG274" t="s">
        <v>760</v>
      </c>
      <c r="OH274" t="s">
        <v>760</v>
      </c>
      <c r="OI274">
        <v>0</v>
      </c>
      <c r="OJ274" t="s">
        <v>760</v>
      </c>
      <c r="OK274" t="s">
        <v>760</v>
      </c>
      <c r="OL274" t="s">
        <v>760</v>
      </c>
      <c r="OM274" t="s">
        <v>760</v>
      </c>
      <c r="ON274" t="s">
        <v>760</v>
      </c>
      <c r="OO274" t="s">
        <v>760</v>
      </c>
      <c r="OP274">
        <v>0</v>
      </c>
      <c r="OQ274">
        <v>585</v>
      </c>
      <c r="OR274">
        <v>0</v>
      </c>
      <c r="OS274">
        <v>0</v>
      </c>
      <c r="OT274" t="s">
        <v>760</v>
      </c>
      <c r="OU274" t="s">
        <v>760</v>
      </c>
      <c r="OV274" t="s">
        <v>760</v>
      </c>
      <c r="OW274">
        <v>0</v>
      </c>
      <c r="OX274" t="s">
        <v>760</v>
      </c>
      <c r="OY274" t="s">
        <v>760</v>
      </c>
      <c r="OZ274" t="s">
        <v>760</v>
      </c>
      <c r="PA274">
        <v>0</v>
      </c>
      <c r="PB274" t="s">
        <v>760</v>
      </c>
      <c r="PC274" t="s">
        <v>760</v>
      </c>
      <c r="PD274" t="s">
        <v>760</v>
      </c>
      <c r="PE274">
        <v>0</v>
      </c>
      <c r="PF274" t="s">
        <v>760</v>
      </c>
      <c r="PG274" t="s">
        <v>760</v>
      </c>
      <c r="PH274" t="s">
        <v>760</v>
      </c>
      <c r="PI274" t="s">
        <v>760</v>
      </c>
      <c r="PJ274" t="s">
        <v>760</v>
      </c>
      <c r="PK274" t="s">
        <v>760</v>
      </c>
      <c r="PL274" t="s">
        <v>760</v>
      </c>
      <c r="PM274" t="s">
        <v>760</v>
      </c>
      <c r="PN274" t="s">
        <v>760</v>
      </c>
      <c r="PO274" t="s">
        <v>760</v>
      </c>
      <c r="PP274" t="s">
        <v>760</v>
      </c>
      <c r="PQ274" t="s">
        <v>760</v>
      </c>
      <c r="PR274">
        <v>0</v>
      </c>
      <c r="PS274" t="s">
        <v>760</v>
      </c>
      <c r="PT274" t="s">
        <v>760</v>
      </c>
      <c r="PU274" t="s">
        <v>760</v>
      </c>
      <c r="PV274" t="s">
        <v>760</v>
      </c>
      <c r="PW274" t="s">
        <v>760</v>
      </c>
      <c r="PX274" t="s">
        <v>760</v>
      </c>
      <c r="PY274">
        <v>0</v>
      </c>
      <c r="PZ274">
        <v>4350</v>
      </c>
      <c r="QA274">
        <v>0</v>
      </c>
      <c r="QB274">
        <v>0</v>
      </c>
      <c r="QC274" t="s">
        <v>760</v>
      </c>
      <c r="QD274" t="s">
        <v>760</v>
      </c>
      <c r="QE274" t="s">
        <v>760</v>
      </c>
      <c r="QF274">
        <v>0</v>
      </c>
      <c r="QG274" t="s">
        <v>760</v>
      </c>
      <c r="QH274" t="s">
        <v>760</v>
      </c>
      <c r="QI274" t="s">
        <v>760</v>
      </c>
      <c r="QJ274">
        <v>0</v>
      </c>
      <c r="QK274" t="s">
        <v>760</v>
      </c>
      <c r="QL274" t="s">
        <v>760</v>
      </c>
      <c r="QM274" t="s">
        <v>760</v>
      </c>
      <c r="QN274">
        <v>0</v>
      </c>
      <c r="QO274" t="s">
        <v>760</v>
      </c>
      <c r="QP274" t="s">
        <v>760</v>
      </c>
      <c r="QQ274" t="s">
        <v>760</v>
      </c>
      <c r="QR274" t="s">
        <v>760</v>
      </c>
      <c r="QS274" t="s">
        <v>760</v>
      </c>
      <c r="QT274" t="s">
        <v>760</v>
      </c>
      <c r="QU274" t="s">
        <v>760</v>
      </c>
      <c r="QV274" t="s">
        <v>760</v>
      </c>
      <c r="QW274" t="s">
        <v>760</v>
      </c>
      <c r="QX274" t="s">
        <v>760</v>
      </c>
      <c r="QY274" t="s">
        <v>760</v>
      </c>
      <c r="QZ274" t="s">
        <v>760</v>
      </c>
      <c r="RA274">
        <v>0</v>
      </c>
      <c r="RB274" t="s">
        <v>760</v>
      </c>
      <c r="RC274" t="s">
        <v>760</v>
      </c>
      <c r="RD274" t="s">
        <v>760</v>
      </c>
      <c r="RE274" t="s">
        <v>760</v>
      </c>
      <c r="RF274" t="s">
        <v>760</v>
      </c>
      <c r="RG274" t="s">
        <v>760</v>
      </c>
      <c r="RH274">
        <v>0</v>
      </c>
      <c r="RI274">
        <v>2425</v>
      </c>
      <c r="RJ274">
        <v>0</v>
      </c>
      <c r="RK274">
        <v>0</v>
      </c>
      <c r="RL274" t="s">
        <v>762</v>
      </c>
      <c r="RM274" t="s">
        <v>762</v>
      </c>
      <c r="RN274" t="s">
        <v>762</v>
      </c>
      <c r="RO274">
        <v>0</v>
      </c>
      <c r="RP274" t="s">
        <v>762</v>
      </c>
      <c r="RQ274" t="s">
        <v>762</v>
      </c>
      <c r="RR274" t="s">
        <v>762</v>
      </c>
      <c r="RS274">
        <v>0</v>
      </c>
      <c r="RT274" t="s">
        <v>762</v>
      </c>
      <c r="RU274" t="s">
        <v>762</v>
      </c>
      <c r="RV274" t="s">
        <v>762</v>
      </c>
      <c r="RW274">
        <v>0</v>
      </c>
      <c r="RX274" t="s">
        <v>762</v>
      </c>
      <c r="RY274" t="s">
        <v>762</v>
      </c>
      <c r="RZ274" t="s">
        <v>762</v>
      </c>
      <c r="SA274" t="s">
        <v>762</v>
      </c>
      <c r="SB274" t="s">
        <v>762</v>
      </c>
      <c r="SC274" t="s">
        <v>762</v>
      </c>
      <c r="SD274" t="s">
        <v>762</v>
      </c>
      <c r="SE274" t="s">
        <v>762</v>
      </c>
      <c r="SF274" t="s">
        <v>762</v>
      </c>
      <c r="SG274" t="s">
        <v>762</v>
      </c>
      <c r="SH274" t="s">
        <v>762</v>
      </c>
      <c r="SI274" t="s">
        <v>762</v>
      </c>
      <c r="SJ274">
        <v>0</v>
      </c>
      <c r="SK274" t="s">
        <v>762</v>
      </c>
      <c r="SL274" t="s">
        <v>762</v>
      </c>
      <c r="SM274" t="s">
        <v>762</v>
      </c>
      <c r="SN274" t="s">
        <v>762</v>
      </c>
      <c r="SO274" t="s">
        <v>762</v>
      </c>
      <c r="SP274" t="s">
        <v>762</v>
      </c>
      <c r="SQ274">
        <v>0</v>
      </c>
      <c r="SR274" t="s">
        <v>762</v>
      </c>
      <c r="SS274" t="s">
        <v>763</v>
      </c>
      <c r="ST274" t="s">
        <v>764</v>
      </c>
      <c r="SU274" t="s">
        <v>760</v>
      </c>
      <c r="SV274" t="s">
        <v>760</v>
      </c>
      <c r="SW274" t="s">
        <v>760</v>
      </c>
      <c r="SX274" t="s">
        <v>759</v>
      </c>
      <c r="SY274" t="s">
        <v>760</v>
      </c>
      <c r="SZ274" t="s">
        <v>760</v>
      </c>
      <c r="TA274" t="s">
        <v>760</v>
      </c>
      <c r="TB274" t="s">
        <v>759</v>
      </c>
      <c r="TC274" t="s">
        <v>760</v>
      </c>
      <c r="TD274" t="s">
        <v>760</v>
      </c>
      <c r="TE274" t="s">
        <v>760</v>
      </c>
      <c r="TF274" t="s">
        <v>759</v>
      </c>
      <c r="TG274" t="s">
        <v>760</v>
      </c>
      <c r="TH274" t="s">
        <v>760</v>
      </c>
      <c r="TI274" t="s">
        <v>760</v>
      </c>
      <c r="TJ274" t="s">
        <v>760</v>
      </c>
      <c r="TK274" t="s">
        <v>760</v>
      </c>
      <c r="TL274" t="s">
        <v>760</v>
      </c>
      <c r="TM274" t="s">
        <v>760</v>
      </c>
      <c r="TN274" t="s">
        <v>760</v>
      </c>
      <c r="TO274" t="s">
        <v>760</v>
      </c>
      <c r="TP274" t="s">
        <v>760</v>
      </c>
      <c r="TQ274" t="s">
        <v>760</v>
      </c>
      <c r="TR274" t="s">
        <v>760</v>
      </c>
      <c r="TS274" t="s">
        <v>759</v>
      </c>
      <c r="TT274" t="s">
        <v>760</v>
      </c>
      <c r="TU274" t="s">
        <v>760</v>
      </c>
      <c r="TV274" t="s">
        <v>760</v>
      </c>
      <c r="TW274" t="s">
        <v>760</v>
      </c>
      <c r="TX274" t="s">
        <v>760</v>
      </c>
      <c r="TY274" t="s">
        <v>760</v>
      </c>
      <c r="TZ274" t="s">
        <v>759</v>
      </c>
      <c r="UA274">
        <v>7360</v>
      </c>
      <c r="UB274">
        <v>0</v>
      </c>
      <c r="UC274">
        <v>0</v>
      </c>
      <c r="UD274">
        <v>0</v>
      </c>
      <c r="UE274">
        <v>1</v>
      </c>
      <c r="UF274">
        <v>305</v>
      </c>
      <c r="UG274">
        <v>285</v>
      </c>
      <c r="UH274">
        <v>0</v>
      </c>
      <c r="UI274">
        <v>0</v>
      </c>
      <c r="UJ274" t="s">
        <v>760</v>
      </c>
      <c r="UK274" t="s">
        <v>760</v>
      </c>
      <c r="UL274" t="s">
        <v>760</v>
      </c>
      <c r="UM274">
        <v>0</v>
      </c>
      <c r="UN274">
        <v>515</v>
      </c>
      <c r="UO274">
        <v>80</v>
      </c>
      <c r="UP274">
        <v>0</v>
      </c>
      <c r="UQ274">
        <v>0</v>
      </c>
      <c r="UR274" t="s">
        <v>760</v>
      </c>
      <c r="US274" t="s">
        <v>760</v>
      </c>
      <c r="UT274" t="s">
        <v>760</v>
      </c>
      <c r="UU274" t="s">
        <v>760</v>
      </c>
      <c r="UV274" t="s">
        <v>760</v>
      </c>
      <c r="UW274" t="s">
        <v>760</v>
      </c>
      <c r="UX274" t="s">
        <v>760</v>
      </c>
      <c r="UY274" t="s">
        <v>760</v>
      </c>
      <c r="UZ274" t="s">
        <v>760</v>
      </c>
      <c r="VA274" t="s">
        <v>760</v>
      </c>
      <c r="VB274" t="s">
        <v>760</v>
      </c>
      <c r="VC274" t="s">
        <v>760</v>
      </c>
      <c r="VD274">
        <v>0</v>
      </c>
      <c r="VE274">
        <v>345</v>
      </c>
      <c r="VF274">
        <v>245</v>
      </c>
      <c r="VG274">
        <v>0</v>
      </c>
      <c r="VH274">
        <v>0</v>
      </c>
      <c r="VI274" t="s">
        <v>760</v>
      </c>
      <c r="VJ274" t="s">
        <v>760</v>
      </c>
      <c r="VK274" t="s">
        <v>760</v>
      </c>
      <c r="VL274" t="s">
        <v>760</v>
      </c>
      <c r="VM274" t="s">
        <v>760</v>
      </c>
      <c r="VN274" t="s">
        <v>760</v>
      </c>
      <c r="VO274">
        <v>0</v>
      </c>
      <c r="VP274">
        <v>590</v>
      </c>
      <c r="VQ274" t="s">
        <v>761</v>
      </c>
      <c r="VR274">
        <v>0</v>
      </c>
      <c r="VS274" t="s">
        <v>760</v>
      </c>
      <c r="VT274" t="s">
        <v>760</v>
      </c>
      <c r="VU274" t="s">
        <v>760</v>
      </c>
      <c r="VV274">
        <v>0</v>
      </c>
      <c r="VW274" t="s">
        <v>760</v>
      </c>
      <c r="VX274" t="s">
        <v>760</v>
      </c>
      <c r="VY274" t="s">
        <v>760</v>
      </c>
      <c r="VZ274">
        <v>0</v>
      </c>
      <c r="WA274" t="s">
        <v>760</v>
      </c>
      <c r="WB274" t="s">
        <v>760</v>
      </c>
      <c r="WC274" t="s">
        <v>760</v>
      </c>
      <c r="WD274">
        <v>0</v>
      </c>
      <c r="WE274" t="s">
        <v>760</v>
      </c>
      <c r="WF274" t="s">
        <v>760</v>
      </c>
      <c r="WG274" t="s">
        <v>760</v>
      </c>
      <c r="WH274" t="s">
        <v>760</v>
      </c>
      <c r="WI274" t="s">
        <v>760</v>
      </c>
      <c r="WJ274" t="s">
        <v>760</v>
      </c>
      <c r="WK274" t="s">
        <v>760</v>
      </c>
      <c r="WL274" t="s">
        <v>760</v>
      </c>
      <c r="WM274" t="s">
        <v>760</v>
      </c>
      <c r="WN274" t="s">
        <v>760</v>
      </c>
      <c r="WO274" t="s">
        <v>760</v>
      </c>
      <c r="WP274" t="s">
        <v>760</v>
      </c>
      <c r="WQ274">
        <v>0</v>
      </c>
      <c r="WR274" t="s">
        <v>760</v>
      </c>
      <c r="WS274" t="s">
        <v>760</v>
      </c>
      <c r="WT274" t="s">
        <v>760</v>
      </c>
      <c r="WU274" t="s">
        <v>760</v>
      </c>
      <c r="WV274" t="s">
        <v>760</v>
      </c>
      <c r="WW274" t="s">
        <v>760</v>
      </c>
      <c r="WX274">
        <v>0</v>
      </c>
      <c r="WY274">
        <v>80</v>
      </c>
      <c r="WZ274">
        <v>0</v>
      </c>
      <c r="XA274">
        <v>0</v>
      </c>
      <c r="XB274">
        <v>1</v>
      </c>
      <c r="XC274" t="s">
        <v>747</v>
      </c>
      <c r="XD274" t="s">
        <v>747</v>
      </c>
      <c r="XE274" t="s">
        <v>747</v>
      </c>
      <c r="XF274">
        <v>0</v>
      </c>
      <c r="XG274">
        <v>0</v>
      </c>
      <c r="XH274">
        <v>0</v>
      </c>
      <c r="XI274">
        <v>0</v>
      </c>
      <c r="XJ274">
        <v>0</v>
      </c>
      <c r="XK274">
        <v>0</v>
      </c>
      <c r="XL274">
        <v>0.52127659574468088</v>
      </c>
      <c r="XM274" t="s">
        <v>759</v>
      </c>
      <c r="XN274">
        <v>0.67576075550891923</v>
      </c>
      <c r="XO274" t="s">
        <v>759</v>
      </c>
      <c r="XP274">
        <v>0.55886243386243384</v>
      </c>
      <c r="XQ274" t="s">
        <v>759</v>
      </c>
      <c r="XR274" t="s">
        <v>747</v>
      </c>
      <c r="XS274" t="s">
        <v>759</v>
      </c>
      <c r="XT274" t="s">
        <v>747</v>
      </c>
      <c r="XU274" t="s">
        <v>759</v>
      </c>
      <c r="XV274" t="s">
        <v>747</v>
      </c>
      <c r="XW274" t="s">
        <v>759</v>
      </c>
      <c r="XX274">
        <v>0.48305084745762711</v>
      </c>
      <c r="XY274" t="s">
        <v>759</v>
      </c>
      <c r="XZ274" t="s">
        <v>747</v>
      </c>
      <c r="YA274" t="s">
        <v>759</v>
      </c>
      <c r="YB274">
        <v>0.48648648648648651</v>
      </c>
      <c r="YC274" t="s">
        <v>759</v>
      </c>
      <c r="YD274">
        <v>0.27272727272727271</v>
      </c>
      <c r="YE274" t="s">
        <v>759</v>
      </c>
      <c r="YF274" t="s">
        <v>747</v>
      </c>
      <c r="YG274" t="s">
        <v>759</v>
      </c>
      <c r="YH274" t="s">
        <v>747</v>
      </c>
      <c r="YI274" t="s">
        <v>759</v>
      </c>
      <c r="YJ274" t="s">
        <v>747</v>
      </c>
      <c r="YK274" t="s">
        <v>759</v>
      </c>
      <c r="YL274" t="s">
        <v>747</v>
      </c>
      <c r="YM274" t="s">
        <v>759</v>
      </c>
      <c r="YN274" t="s">
        <v>747</v>
      </c>
      <c r="YO274" t="s">
        <v>759</v>
      </c>
      <c r="YP274" t="s">
        <v>747</v>
      </c>
      <c r="YQ274" t="s">
        <v>759</v>
      </c>
      <c r="YR274" t="s">
        <v>747</v>
      </c>
      <c r="YS274" t="s">
        <v>759</v>
      </c>
      <c r="YT274" t="s">
        <v>747</v>
      </c>
      <c r="YU274" t="s">
        <v>759</v>
      </c>
      <c r="YV274">
        <v>0.13127413127413126</v>
      </c>
      <c r="YW274" t="s">
        <v>759</v>
      </c>
      <c r="YX274">
        <v>3.9598108747044919E-2</v>
      </c>
      <c r="YY274" t="s">
        <v>759</v>
      </c>
      <c r="YZ274">
        <v>0.12473794549266247</v>
      </c>
      <c r="ZA274" t="s">
        <v>759</v>
      </c>
      <c r="ZB274">
        <v>5.7734684883208459E-2</v>
      </c>
      <c r="ZC274" t="s">
        <v>759</v>
      </c>
      <c r="ZD274" t="s">
        <v>747</v>
      </c>
      <c r="ZE274" t="s">
        <v>759</v>
      </c>
      <c r="ZF274" t="s">
        <v>747</v>
      </c>
      <c r="ZG274" t="s">
        <v>759</v>
      </c>
      <c r="ZH274" t="s">
        <v>747</v>
      </c>
      <c r="ZI274" t="s">
        <v>759</v>
      </c>
      <c r="ZJ274">
        <v>0.13445378151260504</v>
      </c>
      <c r="ZK274" t="s">
        <v>759</v>
      </c>
      <c r="ZL274" t="s">
        <v>747</v>
      </c>
      <c r="ZM274" t="s">
        <v>759</v>
      </c>
      <c r="ZN274" t="s">
        <v>747</v>
      </c>
      <c r="ZO274" t="s">
        <v>759</v>
      </c>
      <c r="ZP274" t="s">
        <v>747</v>
      </c>
      <c r="ZQ274" t="s">
        <v>759</v>
      </c>
      <c r="ZR274" t="s">
        <v>747</v>
      </c>
      <c r="ZS274" t="s">
        <v>759</v>
      </c>
      <c r="ZT274">
        <v>1.0869565217391304E-2</v>
      </c>
      <c r="ZU274" t="s">
        <v>759</v>
      </c>
      <c r="ZV274">
        <v>4.230769230769231E-2</v>
      </c>
      <c r="ZW274" t="s">
        <v>761</v>
      </c>
      <c r="ZX274">
        <v>1</v>
      </c>
      <c r="ZY274" t="s">
        <v>759</v>
      </c>
      <c r="ZZ274">
        <v>0.18529099892111148</v>
      </c>
      <c r="AAA274" t="s">
        <v>759</v>
      </c>
      <c r="AAB274">
        <v>5.8537805086982489E-2</v>
      </c>
      <c r="AAC274" t="s">
        <v>759</v>
      </c>
      <c r="AAD274">
        <v>0.74152979908595451</v>
      </c>
      <c r="AAE274" t="s">
        <v>759</v>
      </c>
      <c r="AAF274">
        <v>5.3350970017636687E-3</v>
      </c>
      <c r="AAG274" t="s">
        <v>761</v>
      </c>
      <c r="AAH274">
        <v>1.0582010582010583E-3</v>
      </c>
      <c r="AAI274" t="s">
        <v>761</v>
      </c>
      <c r="AAJ274" t="s">
        <v>747</v>
      </c>
      <c r="AAK274" t="s">
        <v>759</v>
      </c>
      <c r="AAL274" t="s">
        <v>747</v>
      </c>
      <c r="AAM274" t="s">
        <v>761</v>
      </c>
      <c r="AAN274" t="s">
        <v>747</v>
      </c>
      <c r="AAO274" t="s">
        <v>759</v>
      </c>
      <c r="AAP274">
        <v>0.32948369565217389</v>
      </c>
      <c r="AAQ274" t="s">
        <v>763</v>
      </c>
      <c r="AAR274" t="s">
        <v>759</v>
      </c>
      <c r="AAS274" t="s">
        <v>767</v>
      </c>
      <c r="AAT274" t="s">
        <v>767</v>
      </c>
      <c r="AAU274" t="s">
        <v>767</v>
      </c>
      <c r="AAV274" t="s">
        <v>767</v>
      </c>
      <c r="AAW274">
        <v>0</v>
      </c>
      <c r="AAX274" t="s">
        <v>758</v>
      </c>
      <c r="AAY274" t="s">
        <v>6183</v>
      </c>
      <c r="AAZ274" t="s">
        <v>758</v>
      </c>
      <c r="ABA274" t="s">
        <v>767</v>
      </c>
      <c r="ABB274" t="s">
        <v>1944</v>
      </c>
      <c r="ABC274" t="s">
        <v>880</v>
      </c>
      <c r="ABD274" t="s">
        <v>822</v>
      </c>
      <c r="ABE274" t="s">
        <v>777</v>
      </c>
      <c r="ABF274" t="s">
        <v>1430</v>
      </c>
      <c r="ABG274" t="s">
        <v>767</v>
      </c>
      <c r="ABH274" t="s">
        <v>1030</v>
      </c>
      <c r="ABI274" t="s">
        <v>777</v>
      </c>
      <c r="ABJ274" t="s">
        <v>767</v>
      </c>
      <c r="ABK274" t="s">
        <v>767</v>
      </c>
      <c r="ABL274" t="s">
        <v>1635</v>
      </c>
      <c r="ABM274" t="s">
        <v>767</v>
      </c>
      <c r="ABN274" t="s">
        <v>767</v>
      </c>
      <c r="ABO274" t="s">
        <v>759</v>
      </c>
      <c r="ABP274" t="s">
        <v>759</v>
      </c>
      <c r="ABQ274" t="s">
        <v>6184</v>
      </c>
      <c r="ABR274" t="s">
        <v>747</v>
      </c>
      <c r="ABS274" t="s">
        <v>747</v>
      </c>
      <c r="ABT274" t="s">
        <v>747</v>
      </c>
      <c r="ABU274" t="s">
        <v>747</v>
      </c>
      <c r="ABV274" t="s">
        <v>747</v>
      </c>
      <c r="ABW274" t="s">
        <v>747</v>
      </c>
      <c r="ABX274" t="s">
        <v>747</v>
      </c>
      <c r="ABY274" s="6" t="s">
        <v>759</v>
      </c>
      <c r="ABZ274" s="6" t="s">
        <v>759</v>
      </c>
      <c r="ACA274" s="6" t="s">
        <v>759</v>
      </c>
      <c r="ACB274" s="6" t="s">
        <v>759</v>
      </c>
      <c r="ACC274" s="6" t="s">
        <v>759</v>
      </c>
      <c r="ACD274" s="6" t="s">
        <v>759</v>
      </c>
      <c r="ACE274" s="6" t="s">
        <v>759</v>
      </c>
      <c r="ACF274" s="6" t="s">
        <v>759</v>
      </c>
      <c r="ACG274" s="6" t="s">
        <v>759</v>
      </c>
      <c r="ACH274" s="6" t="s">
        <v>759</v>
      </c>
      <c r="ACI274" s="6" t="s">
        <v>759</v>
      </c>
      <c r="ACJ274" s="6" t="s">
        <v>759</v>
      </c>
      <c r="ACK274" s="6" t="s">
        <v>759</v>
      </c>
      <c r="ACL274" s="6" t="s">
        <v>759</v>
      </c>
      <c r="ACM274" s="6" t="s">
        <v>759</v>
      </c>
      <c r="ACN274" s="6" t="s">
        <v>759</v>
      </c>
      <c r="ACO274" s="6" t="s">
        <v>759</v>
      </c>
      <c r="ACP274" s="6" t="s">
        <v>759</v>
      </c>
      <c r="ACQ274" s="6" t="s">
        <v>759</v>
      </c>
      <c r="ACR274" s="6" t="s">
        <v>759</v>
      </c>
      <c r="ACS274" s="6" t="s">
        <v>759</v>
      </c>
      <c r="ACT274" s="6" t="s">
        <v>759</v>
      </c>
      <c r="ACU274" s="6">
        <v>9.733905579399142</v>
      </c>
      <c r="ACV274" s="6" t="s">
        <v>759</v>
      </c>
      <c r="ACW274" s="6">
        <v>10028.096971841249</v>
      </c>
      <c r="ACX274" s="6">
        <v>14214827.457584972</v>
      </c>
    </row>
    <row r="275" spans="1:778" x14ac:dyDescent="0.2">
      <c r="A275" t="s">
        <v>6185</v>
      </c>
      <c r="B275" s="6" t="s">
        <v>7794</v>
      </c>
      <c r="C275" s="6" t="s">
        <v>7859</v>
      </c>
      <c r="D275" t="s">
        <v>5175</v>
      </c>
      <c r="E275">
        <v>700.5</v>
      </c>
      <c r="F275" s="6" t="s">
        <v>7873</v>
      </c>
      <c r="G275" s="6">
        <v>17</v>
      </c>
      <c r="H275" s="6">
        <v>12.1</v>
      </c>
      <c r="I275" s="6">
        <v>30.1</v>
      </c>
      <c r="J275" s="6">
        <v>32.799999999999997</v>
      </c>
      <c r="K275" s="6">
        <v>65.5</v>
      </c>
      <c r="L275" s="6">
        <v>26.05</v>
      </c>
      <c r="M275" s="10">
        <v>23.4925</v>
      </c>
      <c r="N275" t="s">
        <v>6186</v>
      </c>
      <c r="O275" t="s">
        <v>6187</v>
      </c>
      <c r="P275" t="s">
        <v>797</v>
      </c>
      <c r="Q275" t="s">
        <v>747</v>
      </c>
      <c r="R275" t="s">
        <v>6188</v>
      </c>
      <c r="S275" t="s">
        <v>6189</v>
      </c>
      <c r="T275" t="s">
        <v>6189</v>
      </c>
      <c r="U275">
        <v>2018</v>
      </c>
      <c r="V275" t="s">
        <v>747</v>
      </c>
      <c r="W275" t="s">
        <v>748</v>
      </c>
      <c r="X275">
        <v>2</v>
      </c>
      <c r="Y275">
        <v>0</v>
      </c>
      <c r="Z275" t="s">
        <v>749</v>
      </c>
      <c r="AA275" t="s">
        <v>749</v>
      </c>
      <c r="AB275">
        <v>1</v>
      </c>
      <c r="AC275">
        <v>0</v>
      </c>
      <c r="AD275">
        <v>1861</v>
      </c>
      <c r="AE275" t="s">
        <v>6190</v>
      </c>
      <c r="AF275">
        <v>1992</v>
      </c>
      <c r="AG275" t="s">
        <v>1173</v>
      </c>
      <c r="AH275" t="s">
        <v>747</v>
      </c>
      <c r="AI275">
        <v>0</v>
      </c>
      <c r="AJ275">
        <v>0</v>
      </c>
      <c r="AK275" t="s">
        <v>758</v>
      </c>
      <c r="AL275" t="s">
        <v>758</v>
      </c>
      <c r="AM275">
        <v>0</v>
      </c>
      <c r="AN275" t="s">
        <v>6191</v>
      </c>
      <c r="AO275">
        <v>0</v>
      </c>
      <c r="AP275">
        <v>0</v>
      </c>
      <c r="AQ275" t="s">
        <v>6192</v>
      </c>
      <c r="AR275" t="s">
        <v>6193</v>
      </c>
      <c r="AS275">
        <v>0</v>
      </c>
      <c r="AT275" t="s">
        <v>6194</v>
      </c>
      <c r="AU275">
        <v>53.228487000000001</v>
      </c>
      <c r="AV275">
        <v>-0.54779599999999995</v>
      </c>
      <c r="AW275" t="s">
        <v>6195</v>
      </c>
      <c r="AX275">
        <v>0</v>
      </c>
      <c r="AY275">
        <v>0</v>
      </c>
      <c r="AZ275" t="s">
        <v>758</v>
      </c>
      <c r="BA275" t="s">
        <v>758</v>
      </c>
      <c r="BB275" t="s">
        <v>758</v>
      </c>
      <c r="BC275" t="s">
        <v>758</v>
      </c>
      <c r="BD275" t="s">
        <v>758</v>
      </c>
      <c r="BE275" t="s">
        <v>759</v>
      </c>
      <c r="BF275">
        <v>0</v>
      </c>
      <c r="BG275">
        <v>94936000</v>
      </c>
      <c r="BH275">
        <v>107307479.286998</v>
      </c>
      <c r="BI275">
        <v>95951163.307796493</v>
      </c>
      <c r="BJ275">
        <v>0</v>
      </c>
      <c r="BK275">
        <v>57535000</v>
      </c>
      <c r="BL275">
        <v>65032609.555673614</v>
      </c>
      <c r="BM275">
        <v>58150229.427341275</v>
      </c>
      <c r="BN275">
        <v>0</v>
      </c>
      <c r="BO275">
        <v>3715000</v>
      </c>
      <c r="BP275">
        <v>4199116.0945394533</v>
      </c>
      <c r="BQ275">
        <v>3754724.9903984154</v>
      </c>
      <c r="BR275">
        <v>0</v>
      </c>
      <c r="BS275">
        <v>156186000</v>
      </c>
      <c r="BT275">
        <v>176539204.93721107</v>
      </c>
      <c r="BU275">
        <v>157856117.72553617</v>
      </c>
      <c r="BV275">
        <v>0</v>
      </c>
      <c r="BW275">
        <v>8908000</v>
      </c>
      <c r="BX275">
        <v>10068836.115789354</v>
      </c>
      <c r="BY275">
        <v>9003254.4318893906</v>
      </c>
      <c r="BZ275">
        <v>0</v>
      </c>
      <c r="CA275">
        <v>1</v>
      </c>
      <c r="CB275">
        <v>0</v>
      </c>
      <c r="CC275">
        <v>14441000</v>
      </c>
      <c r="CD275">
        <v>16322862.859015949</v>
      </c>
      <c r="CE275">
        <v>14595419.538719654</v>
      </c>
      <c r="CF275">
        <v>0</v>
      </c>
      <c r="CG275">
        <v>11274000</v>
      </c>
      <c r="CH275">
        <v>12743158.775191871</v>
      </c>
      <c r="CI275">
        <v>11394554.385397507</v>
      </c>
      <c r="CJ275">
        <v>0</v>
      </c>
      <c r="CK275">
        <v>25715000</v>
      </c>
      <c r="CL275">
        <v>29066021.634207819</v>
      </c>
      <c r="CM275">
        <v>25989973.924117159</v>
      </c>
      <c r="CN275">
        <v>0</v>
      </c>
      <c r="CO275">
        <v>4602000</v>
      </c>
      <c r="CP275">
        <v>5201704.5133433556</v>
      </c>
      <c r="CQ275">
        <v>4651209.7996806214</v>
      </c>
      <c r="CR275">
        <v>0</v>
      </c>
      <c r="CS275">
        <v>2087000</v>
      </c>
      <c r="CT275">
        <v>2358965.0846039946</v>
      </c>
      <c r="CU275">
        <v>2109316.5693032281</v>
      </c>
      <c r="CV275">
        <v>0</v>
      </c>
      <c r="CW275">
        <v>2238000</v>
      </c>
      <c r="CX275">
        <v>2529642.481717173</v>
      </c>
      <c r="CY275">
        <v>2261931.2324392069</v>
      </c>
      <c r="CZ275">
        <v>0</v>
      </c>
      <c r="DA275">
        <v>1659000</v>
      </c>
      <c r="DB275">
        <v>1875190.7404686282</v>
      </c>
      <c r="DC275">
        <v>1676739.9082290635</v>
      </c>
      <c r="DD275">
        <v>0</v>
      </c>
      <c r="DE275">
        <v>10586000</v>
      </c>
      <c r="DF275">
        <v>11965502.820133151</v>
      </c>
      <c r="DG275">
        <v>10699197.509652119</v>
      </c>
      <c r="DH275">
        <v>0</v>
      </c>
      <c r="DI275">
        <v>1</v>
      </c>
      <c r="DJ275">
        <v>123967000</v>
      </c>
      <c r="DK275">
        <v>140121621.77436674</v>
      </c>
      <c r="DL275">
        <v>125292595.66210507</v>
      </c>
      <c r="DM275">
        <v>0</v>
      </c>
      <c r="DN275">
        <v>4499000</v>
      </c>
      <c r="DO275">
        <v>5085282.1828621812</v>
      </c>
      <c r="DP275">
        <v>4547108.4069454838</v>
      </c>
      <c r="DQ275">
        <v>0</v>
      </c>
      <c r="DR275">
        <v>165801000</v>
      </c>
      <c r="DS275">
        <v>187407172.97193432</v>
      </c>
      <c r="DT275">
        <v>167573932.20270461</v>
      </c>
      <c r="DU275" t="s">
        <v>765</v>
      </c>
      <c r="DV275">
        <v>0</v>
      </c>
      <c r="DW275">
        <v>0</v>
      </c>
      <c r="DX275">
        <v>0</v>
      </c>
      <c r="DY275">
        <v>0</v>
      </c>
      <c r="DZ275" t="s">
        <v>794</v>
      </c>
      <c r="EA275">
        <v>975</v>
      </c>
      <c r="EB275">
        <v>0</v>
      </c>
      <c r="EC275">
        <v>730</v>
      </c>
      <c r="ED275">
        <v>605</v>
      </c>
      <c r="EE275">
        <v>0</v>
      </c>
      <c r="EF275">
        <v>0</v>
      </c>
      <c r="EG275">
        <v>1000</v>
      </c>
      <c r="EH275">
        <v>325</v>
      </c>
      <c r="EI275">
        <v>5</v>
      </c>
      <c r="EJ275">
        <v>0</v>
      </c>
      <c r="EK275" t="s">
        <v>760</v>
      </c>
      <c r="EL275" t="s">
        <v>760</v>
      </c>
      <c r="EM275" t="s">
        <v>760</v>
      </c>
      <c r="EN275" t="s">
        <v>760</v>
      </c>
      <c r="EO275" t="s">
        <v>760</v>
      </c>
      <c r="EP275" t="s">
        <v>760</v>
      </c>
      <c r="EQ275" t="s">
        <v>760</v>
      </c>
      <c r="ER275" t="s">
        <v>760</v>
      </c>
      <c r="ES275" t="s">
        <v>760</v>
      </c>
      <c r="ET275" t="s">
        <v>760</v>
      </c>
      <c r="EU275" t="s">
        <v>760</v>
      </c>
      <c r="EV275" t="s">
        <v>760</v>
      </c>
      <c r="EW275">
        <v>0</v>
      </c>
      <c r="EX275">
        <v>1335</v>
      </c>
      <c r="EY275" t="s">
        <v>761</v>
      </c>
      <c r="EZ275">
        <v>50</v>
      </c>
      <c r="FA275">
        <v>20</v>
      </c>
      <c r="FB275">
        <v>0</v>
      </c>
      <c r="FC275">
        <v>70</v>
      </c>
      <c r="FD275">
        <v>0</v>
      </c>
      <c r="FE275" t="s">
        <v>747</v>
      </c>
      <c r="FF275">
        <v>0</v>
      </c>
      <c r="FG275" t="s">
        <v>747</v>
      </c>
      <c r="FH275">
        <v>0</v>
      </c>
      <c r="FI275">
        <v>0</v>
      </c>
      <c r="FJ275">
        <v>785</v>
      </c>
      <c r="FK275">
        <v>0</v>
      </c>
      <c r="FL275">
        <v>845</v>
      </c>
      <c r="FM275">
        <v>0</v>
      </c>
      <c r="FN275">
        <v>0</v>
      </c>
      <c r="FO275">
        <v>1760</v>
      </c>
      <c r="FP275">
        <v>0</v>
      </c>
      <c r="FQ275">
        <v>2180</v>
      </c>
      <c r="FR275">
        <v>0</v>
      </c>
      <c r="FS275">
        <v>0</v>
      </c>
      <c r="FT275">
        <v>0</v>
      </c>
      <c r="FU275">
        <v>3</v>
      </c>
      <c r="FV275">
        <v>415</v>
      </c>
      <c r="FW275">
        <v>500</v>
      </c>
      <c r="FX275">
        <v>0</v>
      </c>
      <c r="FY275">
        <v>0</v>
      </c>
      <c r="FZ275" t="s">
        <v>760</v>
      </c>
      <c r="GA275" t="s">
        <v>760</v>
      </c>
      <c r="GB275" t="s">
        <v>760</v>
      </c>
      <c r="GC275">
        <v>0</v>
      </c>
      <c r="GD275">
        <v>905</v>
      </c>
      <c r="GE275">
        <v>10</v>
      </c>
      <c r="GF275">
        <v>0</v>
      </c>
      <c r="GG275">
        <v>0</v>
      </c>
      <c r="GH275" t="s">
        <v>760</v>
      </c>
      <c r="GI275" t="s">
        <v>760</v>
      </c>
      <c r="GJ275" t="s">
        <v>760</v>
      </c>
      <c r="GK275" t="s">
        <v>760</v>
      </c>
      <c r="GL275" t="s">
        <v>760</v>
      </c>
      <c r="GM275" t="s">
        <v>760</v>
      </c>
      <c r="GN275" t="s">
        <v>760</v>
      </c>
      <c r="GO275" t="s">
        <v>760</v>
      </c>
      <c r="GP275" t="s">
        <v>760</v>
      </c>
      <c r="GQ275" t="s">
        <v>760</v>
      </c>
      <c r="GR275" t="s">
        <v>760</v>
      </c>
      <c r="GS275" t="s">
        <v>760</v>
      </c>
      <c r="GT275">
        <v>0</v>
      </c>
      <c r="GU275">
        <v>290</v>
      </c>
      <c r="GV275">
        <v>625</v>
      </c>
      <c r="GW275">
        <v>0</v>
      </c>
      <c r="GX275">
        <v>0</v>
      </c>
      <c r="GY275" t="s">
        <v>760</v>
      </c>
      <c r="GZ275" t="s">
        <v>760</v>
      </c>
      <c r="HA275" t="s">
        <v>760</v>
      </c>
      <c r="HB275" t="s">
        <v>760</v>
      </c>
      <c r="HC275" t="s">
        <v>760</v>
      </c>
      <c r="HD275" t="s">
        <v>760</v>
      </c>
      <c r="HE275">
        <v>0</v>
      </c>
      <c r="HF275">
        <v>915</v>
      </c>
      <c r="HG275">
        <v>0</v>
      </c>
      <c r="HH275">
        <v>0</v>
      </c>
      <c r="HI275">
        <v>5840</v>
      </c>
      <c r="HJ275">
        <v>6800</v>
      </c>
      <c r="HK275">
        <v>5</v>
      </c>
      <c r="HL275">
        <v>0</v>
      </c>
      <c r="HM275" t="s">
        <v>760</v>
      </c>
      <c r="HN275" t="s">
        <v>760</v>
      </c>
      <c r="HO275" t="s">
        <v>760</v>
      </c>
      <c r="HP275">
        <v>0</v>
      </c>
      <c r="HQ275">
        <v>12020</v>
      </c>
      <c r="HR275">
        <v>625</v>
      </c>
      <c r="HS275">
        <v>0</v>
      </c>
      <c r="HT275">
        <v>0</v>
      </c>
      <c r="HU275" t="s">
        <v>760</v>
      </c>
      <c r="HV275" t="s">
        <v>760</v>
      </c>
      <c r="HW275" t="s">
        <v>760</v>
      </c>
      <c r="HX275" t="s">
        <v>760</v>
      </c>
      <c r="HY275" t="s">
        <v>760</v>
      </c>
      <c r="HZ275" t="s">
        <v>760</v>
      </c>
      <c r="IA275" t="s">
        <v>760</v>
      </c>
      <c r="IB275" t="s">
        <v>760</v>
      </c>
      <c r="IC275" t="s">
        <v>760</v>
      </c>
      <c r="ID275" t="s">
        <v>760</v>
      </c>
      <c r="IE275" t="s">
        <v>760</v>
      </c>
      <c r="IF275" t="s">
        <v>760</v>
      </c>
      <c r="IG275">
        <v>0</v>
      </c>
      <c r="IH275">
        <v>1260</v>
      </c>
      <c r="II275">
        <v>11385</v>
      </c>
      <c r="IJ275">
        <v>0</v>
      </c>
      <c r="IK275">
        <v>0</v>
      </c>
      <c r="IL275" t="s">
        <v>760</v>
      </c>
      <c r="IM275" t="s">
        <v>760</v>
      </c>
      <c r="IN275" t="s">
        <v>760</v>
      </c>
      <c r="IO275" t="s">
        <v>760</v>
      </c>
      <c r="IP275" t="s">
        <v>760</v>
      </c>
      <c r="IQ275" t="s">
        <v>760</v>
      </c>
      <c r="IR275">
        <v>0</v>
      </c>
      <c r="IS275">
        <v>12645</v>
      </c>
      <c r="IT275">
        <v>0</v>
      </c>
      <c r="IU275">
        <v>0</v>
      </c>
      <c r="IV275">
        <v>740</v>
      </c>
      <c r="IW275">
        <v>1130</v>
      </c>
      <c r="IX275">
        <v>0</v>
      </c>
      <c r="IY275">
        <v>0</v>
      </c>
      <c r="IZ275" t="s">
        <v>760</v>
      </c>
      <c r="JA275" t="s">
        <v>760</v>
      </c>
      <c r="JB275" t="s">
        <v>760</v>
      </c>
      <c r="JC275">
        <v>0</v>
      </c>
      <c r="JD275">
        <v>1525</v>
      </c>
      <c r="JE275">
        <v>345</v>
      </c>
      <c r="JF275">
        <v>0</v>
      </c>
      <c r="JG275">
        <v>0</v>
      </c>
      <c r="JH275" t="s">
        <v>760</v>
      </c>
      <c r="JI275" t="s">
        <v>760</v>
      </c>
      <c r="JJ275" t="s">
        <v>760</v>
      </c>
      <c r="JK275" t="s">
        <v>760</v>
      </c>
      <c r="JL275" t="s">
        <v>760</v>
      </c>
      <c r="JM275" t="s">
        <v>760</v>
      </c>
      <c r="JN275" t="s">
        <v>760</v>
      </c>
      <c r="JO275" t="s">
        <v>760</v>
      </c>
      <c r="JP275" t="s">
        <v>760</v>
      </c>
      <c r="JQ275" t="s">
        <v>760</v>
      </c>
      <c r="JR275" t="s">
        <v>760</v>
      </c>
      <c r="JS275" t="s">
        <v>760</v>
      </c>
      <c r="JT275">
        <v>0</v>
      </c>
      <c r="JU275">
        <v>995</v>
      </c>
      <c r="JV275">
        <v>875</v>
      </c>
      <c r="JW275">
        <v>0</v>
      </c>
      <c r="JX275">
        <v>0</v>
      </c>
      <c r="JY275" t="s">
        <v>760</v>
      </c>
      <c r="JZ275" t="s">
        <v>760</v>
      </c>
      <c r="KA275" t="s">
        <v>760</v>
      </c>
      <c r="KB275" t="s">
        <v>760</v>
      </c>
      <c r="KC275" t="s">
        <v>760</v>
      </c>
      <c r="KD275" t="s">
        <v>760</v>
      </c>
      <c r="KE275">
        <v>0</v>
      </c>
      <c r="KF275">
        <v>1870</v>
      </c>
      <c r="KG275">
        <v>0</v>
      </c>
      <c r="KH275">
        <v>0</v>
      </c>
      <c r="KI275" t="s">
        <v>762</v>
      </c>
      <c r="KJ275" t="s">
        <v>762</v>
      </c>
      <c r="KK275" t="s">
        <v>762</v>
      </c>
      <c r="KL275">
        <v>0</v>
      </c>
      <c r="KM275" t="s">
        <v>762</v>
      </c>
      <c r="KN275" t="s">
        <v>762</v>
      </c>
      <c r="KO275" t="s">
        <v>762</v>
      </c>
      <c r="KP275">
        <v>0</v>
      </c>
      <c r="KQ275" t="s">
        <v>762</v>
      </c>
      <c r="KR275" t="s">
        <v>762</v>
      </c>
      <c r="KS275" t="s">
        <v>762</v>
      </c>
      <c r="KT275">
        <v>0</v>
      </c>
      <c r="KU275" t="s">
        <v>762</v>
      </c>
      <c r="KV275" t="s">
        <v>762</v>
      </c>
      <c r="KW275" t="s">
        <v>762</v>
      </c>
      <c r="KX275" t="s">
        <v>762</v>
      </c>
      <c r="KY275" t="s">
        <v>762</v>
      </c>
      <c r="KZ275" t="s">
        <v>762</v>
      </c>
      <c r="LA275" t="s">
        <v>762</v>
      </c>
      <c r="LB275" t="s">
        <v>762</v>
      </c>
      <c r="LC275" t="s">
        <v>762</v>
      </c>
      <c r="LD275" t="s">
        <v>762</v>
      </c>
      <c r="LE275" t="s">
        <v>762</v>
      </c>
      <c r="LF275" t="s">
        <v>762</v>
      </c>
      <c r="LG275">
        <v>0</v>
      </c>
      <c r="LH275" t="s">
        <v>762</v>
      </c>
      <c r="LI275" t="s">
        <v>762</v>
      </c>
      <c r="LJ275" t="s">
        <v>762</v>
      </c>
      <c r="LK275">
        <v>0</v>
      </c>
      <c r="LL275" t="s">
        <v>762</v>
      </c>
      <c r="LM275" t="s">
        <v>762</v>
      </c>
      <c r="LN275" t="s">
        <v>762</v>
      </c>
      <c r="LO275" t="s">
        <v>762</v>
      </c>
      <c r="LP275" t="s">
        <v>762</v>
      </c>
      <c r="LQ275" t="s">
        <v>762</v>
      </c>
      <c r="LR275">
        <v>0</v>
      </c>
      <c r="LS275" t="s">
        <v>762</v>
      </c>
      <c r="LT275" t="s">
        <v>763</v>
      </c>
      <c r="LU275" t="s">
        <v>764</v>
      </c>
      <c r="LV275">
        <v>6995</v>
      </c>
      <c r="LW275">
        <v>8430</v>
      </c>
      <c r="LX275">
        <v>5</v>
      </c>
      <c r="LY275" t="s">
        <v>759</v>
      </c>
      <c r="LZ275" t="s">
        <v>760</v>
      </c>
      <c r="MA275" t="s">
        <v>760</v>
      </c>
      <c r="MB275" t="s">
        <v>760</v>
      </c>
      <c r="MC275" t="s">
        <v>759</v>
      </c>
      <c r="MD275">
        <v>14450</v>
      </c>
      <c r="ME275">
        <v>980</v>
      </c>
      <c r="MF275">
        <v>0</v>
      </c>
      <c r="MG275" t="s">
        <v>759</v>
      </c>
      <c r="MH275" t="s">
        <v>760</v>
      </c>
      <c r="MI275" t="s">
        <v>760</v>
      </c>
      <c r="MJ275" t="s">
        <v>760</v>
      </c>
      <c r="MK275" t="s">
        <v>760</v>
      </c>
      <c r="ML275" t="s">
        <v>760</v>
      </c>
      <c r="MM275" t="s">
        <v>760</v>
      </c>
      <c r="MN275" t="s">
        <v>760</v>
      </c>
      <c r="MO275" t="s">
        <v>760</v>
      </c>
      <c r="MP275" t="s">
        <v>760</v>
      </c>
      <c r="MQ275" t="s">
        <v>760</v>
      </c>
      <c r="MR275" t="s">
        <v>760</v>
      </c>
      <c r="MS275" t="s">
        <v>760</v>
      </c>
      <c r="MT275" t="s">
        <v>759</v>
      </c>
      <c r="MU275">
        <v>2545</v>
      </c>
      <c r="MV275">
        <v>12885</v>
      </c>
      <c r="MW275">
        <v>0</v>
      </c>
      <c r="MX275" t="s">
        <v>759</v>
      </c>
      <c r="MY275" t="s">
        <v>760</v>
      </c>
      <c r="MZ275" t="s">
        <v>760</v>
      </c>
      <c r="NA275" t="s">
        <v>760</v>
      </c>
      <c r="NB275" t="s">
        <v>760</v>
      </c>
      <c r="NC275" t="s">
        <v>760</v>
      </c>
      <c r="ND275" t="s">
        <v>760</v>
      </c>
      <c r="NE275" t="s">
        <v>759</v>
      </c>
      <c r="NF275">
        <v>15430</v>
      </c>
      <c r="NG275">
        <v>0</v>
      </c>
      <c r="NH275">
        <v>0</v>
      </c>
      <c r="NI275">
        <v>0</v>
      </c>
      <c r="NJ275">
        <v>0</v>
      </c>
      <c r="NK275" t="s">
        <v>760</v>
      </c>
      <c r="NL275" t="s">
        <v>760</v>
      </c>
      <c r="NM275" t="s">
        <v>760</v>
      </c>
      <c r="NN275">
        <v>0</v>
      </c>
      <c r="NO275" t="s">
        <v>760</v>
      </c>
      <c r="NP275" t="s">
        <v>760</v>
      </c>
      <c r="NQ275" t="s">
        <v>760</v>
      </c>
      <c r="NR275">
        <v>0</v>
      </c>
      <c r="NS275" t="s">
        <v>760</v>
      </c>
      <c r="NT275" t="s">
        <v>760</v>
      </c>
      <c r="NU275" t="s">
        <v>760</v>
      </c>
      <c r="NV275">
        <v>0</v>
      </c>
      <c r="NW275" t="s">
        <v>760</v>
      </c>
      <c r="NX275" t="s">
        <v>760</v>
      </c>
      <c r="NY275" t="s">
        <v>760</v>
      </c>
      <c r="NZ275" t="s">
        <v>760</v>
      </c>
      <c r="OA275" t="s">
        <v>760</v>
      </c>
      <c r="OB275" t="s">
        <v>760</v>
      </c>
      <c r="OC275" t="s">
        <v>760</v>
      </c>
      <c r="OD275" t="s">
        <v>760</v>
      </c>
      <c r="OE275" t="s">
        <v>760</v>
      </c>
      <c r="OF275" t="s">
        <v>760</v>
      </c>
      <c r="OG275" t="s">
        <v>760</v>
      </c>
      <c r="OH275" t="s">
        <v>760</v>
      </c>
      <c r="OI275">
        <v>0</v>
      </c>
      <c r="OJ275" t="s">
        <v>760</v>
      </c>
      <c r="OK275" t="s">
        <v>760</v>
      </c>
      <c r="OL275" t="s">
        <v>760</v>
      </c>
      <c r="OM275" t="s">
        <v>760</v>
      </c>
      <c r="ON275" t="s">
        <v>760</v>
      </c>
      <c r="OO275" t="s">
        <v>760</v>
      </c>
      <c r="OP275">
        <v>0</v>
      </c>
      <c r="OQ275">
        <v>675</v>
      </c>
      <c r="OR275">
        <v>0</v>
      </c>
      <c r="OS275">
        <v>0</v>
      </c>
      <c r="OT275" t="s">
        <v>760</v>
      </c>
      <c r="OU275" t="s">
        <v>760</v>
      </c>
      <c r="OV275" t="s">
        <v>760</v>
      </c>
      <c r="OW275">
        <v>0</v>
      </c>
      <c r="OX275" t="s">
        <v>760</v>
      </c>
      <c r="OY275" t="s">
        <v>760</v>
      </c>
      <c r="OZ275" t="s">
        <v>760</v>
      </c>
      <c r="PA275">
        <v>0</v>
      </c>
      <c r="PB275" t="s">
        <v>760</v>
      </c>
      <c r="PC275" t="s">
        <v>760</v>
      </c>
      <c r="PD275" t="s">
        <v>760</v>
      </c>
      <c r="PE275">
        <v>0</v>
      </c>
      <c r="PF275" t="s">
        <v>760</v>
      </c>
      <c r="PG275" t="s">
        <v>760</v>
      </c>
      <c r="PH275" t="s">
        <v>760</v>
      </c>
      <c r="PI275" t="s">
        <v>760</v>
      </c>
      <c r="PJ275" t="s">
        <v>760</v>
      </c>
      <c r="PK275" t="s">
        <v>760</v>
      </c>
      <c r="PL275" t="s">
        <v>760</v>
      </c>
      <c r="PM275" t="s">
        <v>760</v>
      </c>
      <c r="PN275" t="s">
        <v>760</v>
      </c>
      <c r="PO275" t="s">
        <v>760</v>
      </c>
      <c r="PP275" t="s">
        <v>760</v>
      </c>
      <c r="PQ275" t="s">
        <v>760</v>
      </c>
      <c r="PR275">
        <v>0</v>
      </c>
      <c r="PS275" t="s">
        <v>760</v>
      </c>
      <c r="PT275" t="s">
        <v>760</v>
      </c>
      <c r="PU275" t="s">
        <v>760</v>
      </c>
      <c r="PV275" t="s">
        <v>760</v>
      </c>
      <c r="PW275" t="s">
        <v>760</v>
      </c>
      <c r="PX275" t="s">
        <v>760</v>
      </c>
      <c r="PY275">
        <v>0</v>
      </c>
      <c r="PZ275">
        <v>3580</v>
      </c>
      <c r="QA275">
        <v>0</v>
      </c>
      <c r="QB275">
        <v>0</v>
      </c>
      <c r="QC275" t="s">
        <v>760</v>
      </c>
      <c r="QD275" t="s">
        <v>760</v>
      </c>
      <c r="QE275" t="s">
        <v>760</v>
      </c>
      <c r="QF275">
        <v>0</v>
      </c>
      <c r="QG275" t="s">
        <v>760</v>
      </c>
      <c r="QH275" t="s">
        <v>760</v>
      </c>
      <c r="QI275" t="s">
        <v>760</v>
      </c>
      <c r="QJ275">
        <v>0</v>
      </c>
      <c r="QK275" t="s">
        <v>760</v>
      </c>
      <c r="QL275" t="s">
        <v>760</v>
      </c>
      <c r="QM275" t="s">
        <v>760</v>
      </c>
      <c r="QN275">
        <v>0</v>
      </c>
      <c r="QO275" t="s">
        <v>760</v>
      </c>
      <c r="QP275" t="s">
        <v>760</v>
      </c>
      <c r="QQ275" t="s">
        <v>760</v>
      </c>
      <c r="QR275" t="s">
        <v>760</v>
      </c>
      <c r="QS275" t="s">
        <v>760</v>
      </c>
      <c r="QT275" t="s">
        <v>760</v>
      </c>
      <c r="QU275" t="s">
        <v>760</v>
      </c>
      <c r="QV275" t="s">
        <v>760</v>
      </c>
      <c r="QW275" t="s">
        <v>760</v>
      </c>
      <c r="QX275" t="s">
        <v>760</v>
      </c>
      <c r="QY275" t="s">
        <v>760</v>
      </c>
      <c r="QZ275" t="s">
        <v>760</v>
      </c>
      <c r="RA275">
        <v>0</v>
      </c>
      <c r="RB275" t="s">
        <v>760</v>
      </c>
      <c r="RC275" t="s">
        <v>760</v>
      </c>
      <c r="RD275" t="s">
        <v>760</v>
      </c>
      <c r="RE275" t="s">
        <v>760</v>
      </c>
      <c r="RF275" t="s">
        <v>760</v>
      </c>
      <c r="RG275" t="s">
        <v>760</v>
      </c>
      <c r="RH275">
        <v>0</v>
      </c>
      <c r="RI275">
        <v>1015</v>
      </c>
      <c r="RJ275">
        <v>0</v>
      </c>
      <c r="RK275">
        <v>0</v>
      </c>
      <c r="RL275" t="s">
        <v>762</v>
      </c>
      <c r="RM275" t="s">
        <v>762</v>
      </c>
      <c r="RN275" t="s">
        <v>762</v>
      </c>
      <c r="RO275">
        <v>0</v>
      </c>
      <c r="RP275" t="s">
        <v>762</v>
      </c>
      <c r="RQ275" t="s">
        <v>762</v>
      </c>
      <c r="RR275" t="s">
        <v>762</v>
      </c>
      <c r="RS275">
        <v>0</v>
      </c>
      <c r="RT275" t="s">
        <v>762</v>
      </c>
      <c r="RU275" t="s">
        <v>762</v>
      </c>
      <c r="RV275" t="s">
        <v>762</v>
      </c>
      <c r="RW275">
        <v>0</v>
      </c>
      <c r="RX275" t="s">
        <v>762</v>
      </c>
      <c r="RY275" t="s">
        <v>762</v>
      </c>
      <c r="RZ275" t="s">
        <v>762</v>
      </c>
      <c r="SA275" t="s">
        <v>762</v>
      </c>
      <c r="SB275" t="s">
        <v>762</v>
      </c>
      <c r="SC275" t="s">
        <v>762</v>
      </c>
      <c r="SD275" t="s">
        <v>762</v>
      </c>
      <c r="SE275" t="s">
        <v>762</v>
      </c>
      <c r="SF275" t="s">
        <v>762</v>
      </c>
      <c r="SG275" t="s">
        <v>762</v>
      </c>
      <c r="SH275" t="s">
        <v>762</v>
      </c>
      <c r="SI275" t="s">
        <v>762</v>
      </c>
      <c r="SJ275">
        <v>0</v>
      </c>
      <c r="SK275" t="s">
        <v>762</v>
      </c>
      <c r="SL275" t="s">
        <v>762</v>
      </c>
      <c r="SM275" t="s">
        <v>762</v>
      </c>
      <c r="SN275" t="s">
        <v>762</v>
      </c>
      <c r="SO275" t="s">
        <v>762</v>
      </c>
      <c r="SP275" t="s">
        <v>762</v>
      </c>
      <c r="SQ275">
        <v>0</v>
      </c>
      <c r="SR275" t="s">
        <v>762</v>
      </c>
      <c r="SS275" t="s">
        <v>763</v>
      </c>
      <c r="ST275" t="s">
        <v>764</v>
      </c>
      <c r="SU275" t="s">
        <v>760</v>
      </c>
      <c r="SV275" t="s">
        <v>760</v>
      </c>
      <c r="SW275" t="s">
        <v>760</v>
      </c>
      <c r="SX275" t="s">
        <v>759</v>
      </c>
      <c r="SY275" t="s">
        <v>760</v>
      </c>
      <c r="SZ275" t="s">
        <v>760</v>
      </c>
      <c r="TA275" t="s">
        <v>760</v>
      </c>
      <c r="TB275" t="s">
        <v>759</v>
      </c>
      <c r="TC275" t="s">
        <v>760</v>
      </c>
      <c r="TD275" t="s">
        <v>760</v>
      </c>
      <c r="TE275" t="s">
        <v>760</v>
      </c>
      <c r="TF275" t="s">
        <v>759</v>
      </c>
      <c r="TG275" t="s">
        <v>760</v>
      </c>
      <c r="TH275" t="s">
        <v>760</v>
      </c>
      <c r="TI275" t="s">
        <v>760</v>
      </c>
      <c r="TJ275" t="s">
        <v>760</v>
      </c>
      <c r="TK275" t="s">
        <v>760</v>
      </c>
      <c r="TL275" t="s">
        <v>760</v>
      </c>
      <c r="TM275" t="s">
        <v>760</v>
      </c>
      <c r="TN275" t="s">
        <v>760</v>
      </c>
      <c r="TO275" t="s">
        <v>760</v>
      </c>
      <c r="TP275" t="s">
        <v>760</v>
      </c>
      <c r="TQ275" t="s">
        <v>760</v>
      </c>
      <c r="TR275" t="s">
        <v>760</v>
      </c>
      <c r="TS275" t="s">
        <v>759</v>
      </c>
      <c r="TT275" t="s">
        <v>760</v>
      </c>
      <c r="TU275" t="s">
        <v>760</v>
      </c>
      <c r="TV275" t="s">
        <v>760</v>
      </c>
      <c r="TW275" t="s">
        <v>760</v>
      </c>
      <c r="TX275" t="s">
        <v>760</v>
      </c>
      <c r="TY275" t="s">
        <v>760</v>
      </c>
      <c r="TZ275" t="s">
        <v>759</v>
      </c>
      <c r="UA275">
        <v>5270</v>
      </c>
      <c r="UB275">
        <v>0</v>
      </c>
      <c r="UC275">
        <v>0</v>
      </c>
      <c r="UD275">
        <v>0</v>
      </c>
      <c r="UE275">
        <v>1</v>
      </c>
      <c r="UF275">
        <v>215</v>
      </c>
      <c r="UG275">
        <v>230</v>
      </c>
      <c r="UH275">
        <v>0</v>
      </c>
      <c r="UI275">
        <v>0</v>
      </c>
      <c r="UJ275" t="s">
        <v>760</v>
      </c>
      <c r="UK275" t="s">
        <v>760</v>
      </c>
      <c r="UL275" t="s">
        <v>760</v>
      </c>
      <c r="UM275">
        <v>0</v>
      </c>
      <c r="UN275">
        <v>355</v>
      </c>
      <c r="UO275">
        <v>90</v>
      </c>
      <c r="UP275">
        <v>0</v>
      </c>
      <c r="UQ275">
        <v>0</v>
      </c>
      <c r="UR275" t="s">
        <v>760</v>
      </c>
      <c r="US275" t="s">
        <v>760</v>
      </c>
      <c r="UT275" t="s">
        <v>760</v>
      </c>
      <c r="UU275" t="s">
        <v>760</v>
      </c>
      <c r="UV275" t="s">
        <v>760</v>
      </c>
      <c r="UW275" t="s">
        <v>760</v>
      </c>
      <c r="UX275" t="s">
        <v>760</v>
      </c>
      <c r="UY275" t="s">
        <v>760</v>
      </c>
      <c r="UZ275" t="s">
        <v>760</v>
      </c>
      <c r="VA275" t="s">
        <v>760</v>
      </c>
      <c r="VB275" t="s">
        <v>760</v>
      </c>
      <c r="VC275" t="s">
        <v>760</v>
      </c>
      <c r="VD275">
        <v>0</v>
      </c>
      <c r="VE275">
        <v>180</v>
      </c>
      <c r="VF275">
        <v>265</v>
      </c>
      <c r="VG275">
        <v>0</v>
      </c>
      <c r="VH275">
        <v>0</v>
      </c>
      <c r="VI275" t="s">
        <v>760</v>
      </c>
      <c r="VJ275" t="s">
        <v>760</v>
      </c>
      <c r="VK275" t="s">
        <v>760</v>
      </c>
      <c r="VL275" t="s">
        <v>760</v>
      </c>
      <c r="VM275" t="s">
        <v>760</v>
      </c>
      <c r="VN275" t="s">
        <v>760</v>
      </c>
      <c r="VO275">
        <v>0</v>
      </c>
      <c r="VP275">
        <v>445</v>
      </c>
      <c r="VQ275">
        <v>0</v>
      </c>
      <c r="VR275">
        <v>0</v>
      </c>
      <c r="VS275" t="s">
        <v>760</v>
      </c>
      <c r="VT275" t="s">
        <v>760</v>
      </c>
      <c r="VU275" t="s">
        <v>760</v>
      </c>
      <c r="VV275">
        <v>0</v>
      </c>
      <c r="VW275" t="s">
        <v>760</v>
      </c>
      <c r="VX275" t="s">
        <v>760</v>
      </c>
      <c r="VY275" t="s">
        <v>760</v>
      </c>
      <c r="VZ275">
        <v>0</v>
      </c>
      <c r="WA275" t="s">
        <v>760</v>
      </c>
      <c r="WB275" t="s">
        <v>760</v>
      </c>
      <c r="WC275" t="s">
        <v>760</v>
      </c>
      <c r="WD275">
        <v>0</v>
      </c>
      <c r="WE275" t="s">
        <v>760</v>
      </c>
      <c r="WF275" t="s">
        <v>760</v>
      </c>
      <c r="WG275" t="s">
        <v>760</v>
      </c>
      <c r="WH275" t="s">
        <v>760</v>
      </c>
      <c r="WI275" t="s">
        <v>760</v>
      </c>
      <c r="WJ275" t="s">
        <v>760</v>
      </c>
      <c r="WK275" t="s">
        <v>760</v>
      </c>
      <c r="WL275" t="s">
        <v>760</v>
      </c>
      <c r="WM275" t="s">
        <v>760</v>
      </c>
      <c r="WN275" t="s">
        <v>760</v>
      </c>
      <c r="WO275" t="s">
        <v>760</v>
      </c>
      <c r="WP275" t="s">
        <v>760</v>
      </c>
      <c r="WQ275">
        <v>0</v>
      </c>
      <c r="WR275" t="s">
        <v>760</v>
      </c>
      <c r="WS275" t="s">
        <v>760</v>
      </c>
      <c r="WT275" t="s">
        <v>760</v>
      </c>
      <c r="WU275" t="s">
        <v>760</v>
      </c>
      <c r="WV275" t="s">
        <v>760</v>
      </c>
      <c r="WW275" t="s">
        <v>760</v>
      </c>
      <c r="WX275">
        <v>0</v>
      </c>
      <c r="WY275">
        <v>70</v>
      </c>
      <c r="WZ275">
        <v>0</v>
      </c>
      <c r="XA275">
        <v>0</v>
      </c>
      <c r="XB275">
        <v>1</v>
      </c>
      <c r="XC275" t="s">
        <v>747</v>
      </c>
      <c r="XD275" t="s">
        <v>747</v>
      </c>
      <c r="XE275" t="s">
        <v>747</v>
      </c>
      <c r="XF275">
        <v>0</v>
      </c>
      <c r="XG275">
        <v>0</v>
      </c>
      <c r="XH275">
        <v>0</v>
      </c>
      <c r="XI275">
        <v>0</v>
      </c>
      <c r="XJ275">
        <v>0</v>
      </c>
      <c r="XK275">
        <v>0</v>
      </c>
      <c r="XL275">
        <v>0.53797468354430378</v>
      </c>
      <c r="XM275" t="s">
        <v>759</v>
      </c>
      <c r="XN275">
        <v>0.60427807486631013</v>
      </c>
      <c r="XO275" t="s">
        <v>759</v>
      </c>
      <c r="XP275">
        <v>0.54651539708265806</v>
      </c>
      <c r="XQ275" t="s">
        <v>759</v>
      </c>
      <c r="XR275" t="s">
        <v>747</v>
      </c>
      <c r="XS275" t="s">
        <v>759</v>
      </c>
      <c r="XT275" t="s">
        <v>747</v>
      </c>
      <c r="XU275" t="s">
        <v>759</v>
      </c>
      <c r="XV275" t="s">
        <v>747</v>
      </c>
      <c r="XW275" t="s">
        <v>759</v>
      </c>
      <c r="XX275">
        <v>0.5168539325842697</v>
      </c>
      <c r="XY275" t="s">
        <v>759</v>
      </c>
      <c r="XZ275" t="s">
        <v>747</v>
      </c>
      <c r="YA275" t="s">
        <v>759</v>
      </c>
      <c r="YB275">
        <v>0.45318352059925093</v>
      </c>
      <c r="YC275" t="s">
        <v>759</v>
      </c>
      <c r="YD275">
        <v>0.2857142857142857</v>
      </c>
      <c r="YE275" t="s">
        <v>759</v>
      </c>
      <c r="YF275" t="s">
        <v>747</v>
      </c>
      <c r="YG275" t="s">
        <v>759</v>
      </c>
      <c r="YH275" t="s">
        <v>747</v>
      </c>
      <c r="YI275" t="s">
        <v>759</v>
      </c>
      <c r="YJ275" t="s">
        <v>747</v>
      </c>
      <c r="YK275" t="s">
        <v>759</v>
      </c>
      <c r="YL275" t="s">
        <v>747</v>
      </c>
      <c r="YM275" t="s">
        <v>759</v>
      </c>
      <c r="YN275" t="s">
        <v>747</v>
      </c>
      <c r="YO275" t="s">
        <v>759</v>
      </c>
      <c r="YP275" t="s">
        <v>747</v>
      </c>
      <c r="YQ275" t="s">
        <v>759</v>
      </c>
      <c r="YR275" t="s">
        <v>747</v>
      </c>
      <c r="YS275" t="s">
        <v>759</v>
      </c>
      <c r="YT275" t="s">
        <v>747</v>
      </c>
      <c r="YU275" t="s">
        <v>759</v>
      </c>
      <c r="YV275">
        <v>0.24528301886792453</v>
      </c>
      <c r="YW275" t="s">
        <v>759</v>
      </c>
      <c r="YX275">
        <v>4.9426650850138393E-2</v>
      </c>
      <c r="YY275" t="s">
        <v>759</v>
      </c>
      <c r="YZ275">
        <v>0.18449197860962566</v>
      </c>
      <c r="ZA275" t="s">
        <v>759</v>
      </c>
      <c r="ZB275">
        <v>6.3512637718729753E-2</v>
      </c>
      <c r="ZC275" t="s">
        <v>759</v>
      </c>
      <c r="ZD275" t="s">
        <v>747</v>
      </c>
      <c r="ZE275" t="s">
        <v>759</v>
      </c>
      <c r="ZF275" t="s">
        <v>747</v>
      </c>
      <c r="ZG275" t="s">
        <v>759</v>
      </c>
      <c r="ZH275" t="s">
        <v>747</v>
      </c>
      <c r="ZI275" t="s">
        <v>759</v>
      </c>
      <c r="ZJ275">
        <v>0.20224719101123595</v>
      </c>
      <c r="ZK275" t="s">
        <v>759</v>
      </c>
      <c r="ZL275" t="s">
        <v>747</v>
      </c>
      <c r="ZM275" t="s">
        <v>759</v>
      </c>
      <c r="ZN275" t="s">
        <v>747</v>
      </c>
      <c r="ZO275" t="s">
        <v>759</v>
      </c>
      <c r="ZP275" t="s">
        <v>747</v>
      </c>
      <c r="ZQ275" t="s">
        <v>759</v>
      </c>
      <c r="ZR275" t="s">
        <v>747</v>
      </c>
      <c r="ZS275" t="s">
        <v>759</v>
      </c>
      <c r="ZT275">
        <v>1.3282732447817837E-2</v>
      </c>
      <c r="ZU275" t="s">
        <v>759</v>
      </c>
      <c r="ZV275">
        <v>5.2434456928838954E-2</v>
      </c>
      <c r="ZW275" t="s">
        <v>761</v>
      </c>
      <c r="ZX275">
        <v>1</v>
      </c>
      <c r="ZY275" t="s">
        <v>759</v>
      </c>
      <c r="ZZ275">
        <v>0.1550955663717348</v>
      </c>
      <c r="AAA275" t="s">
        <v>765</v>
      </c>
      <c r="AAB275">
        <v>6.3847624561974903E-2</v>
      </c>
      <c r="AAC275" t="s">
        <v>765</v>
      </c>
      <c r="AAD275">
        <v>0.74768547837467803</v>
      </c>
      <c r="AAE275" t="s">
        <v>765</v>
      </c>
      <c r="AAF275">
        <v>5.8327932598833442E-3</v>
      </c>
      <c r="AAG275" t="s">
        <v>759</v>
      </c>
      <c r="AAH275">
        <v>3.370058327932599E-3</v>
      </c>
      <c r="AAI275" t="s">
        <v>759</v>
      </c>
      <c r="AAJ275" t="s">
        <v>747</v>
      </c>
      <c r="AAK275" t="s">
        <v>759</v>
      </c>
      <c r="AAL275" t="s">
        <v>747</v>
      </c>
      <c r="AAM275" t="s">
        <v>759</v>
      </c>
      <c r="AAN275" t="s">
        <v>747</v>
      </c>
      <c r="AAO275" t="s">
        <v>759</v>
      </c>
      <c r="AAP275">
        <v>0.19259962049335863</v>
      </c>
      <c r="AAQ275" t="s">
        <v>763</v>
      </c>
      <c r="AAR275" t="s">
        <v>766</v>
      </c>
      <c r="AAS275" t="s">
        <v>767</v>
      </c>
      <c r="AAT275" t="s">
        <v>767</v>
      </c>
      <c r="AAU275" t="s">
        <v>767</v>
      </c>
      <c r="AAV275" t="s">
        <v>767</v>
      </c>
      <c r="AAW275">
        <v>0</v>
      </c>
      <c r="AAX275" t="s">
        <v>758</v>
      </c>
      <c r="AAY275" t="s">
        <v>6196</v>
      </c>
      <c r="AAZ275" t="s">
        <v>758</v>
      </c>
      <c r="ABA275" t="s">
        <v>796</v>
      </c>
      <c r="ABB275" t="s">
        <v>4010</v>
      </c>
      <c r="ABC275" t="s">
        <v>1702</v>
      </c>
      <c r="ABD275" t="s">
        <v>767</v>
      </c>
      <c r="ABE275" t="s">
        <v>767</v>
      </c>
      <c r="ABF275" t="s">
        <v>1919</v>
      </c>
      <c r="ABG275" t="s">
        <v>822</v>
      </c>
      <c r="ABH275" t="s">
        <v>1311</v>
      </c>
      <c r="ABI275" t="s">
        <v>802</v>
      </c>
      <c r="ABJ275" t="s">
        <v>767</v>
      </c>
      <c r="ABK275" t="s">
        <v>767</v>
      </c>
      <c r="ABL275" t="s">
        <v>2729</v>
      </c>
      <c r="ABM275" t="s">
        <v>767</v>
      </c>
      <c r="ABN275" t="s">
        <v>767</v>
      </c>
      <c r="ABO275" t="s">
        <v>759</v>
      </c>
      <c r="ABP275" t="s">
        <v>759</v>
      </c>
      <c r="ABQ275" t="s">
        <v>6197</v>
      </c>
      <c r="ABR275" t="s">
        <v>747</v>
      </c>
      <c r="ABS275" t="s">
        <v>747</v>
      </c>
      <c r="ABT275" t="s">
        <v>747</v>
      </c>
      <c r="ABU275" t="s">
        <v>747</v>
      </c>
      <c r="ABV275" t="s">
        <v>747</v>
      </c>
      <c r="ABW275" t="s">
        <v>747</v>
      </c>
      <c r="ABX275" t="s">
        <v>747</v>
      </c>
      <c r="ABY275" s="6" t="s">
        <v>759</v>
      </c>
      <c r="ABZ275" s="6" t="s">
        <v>759</v>
      </c>
      <c r="ACA275" s="6" t="s">
        <v>759</v>
      </c>
      <c r="ACB275" s="6" t="s">
        <v>759</v>
      </c>
      <c r="ACC275" s="6" t="s">
        <v>759</v>
      </c>
      <c r="ACD275" s="6" t="s">
        <v>759</v>
      </c>
      <c r="ACE275" s="6" t="s">
        <v>759</v>
      </c>
      <c r="ACF275" s="6" t="s">
        <v>759</v>
      </c>
      <c r="ACG275" s="6" t="s">
        <v>759</v>
      </c>
      <c r="ACH275" s="6" t="s">
        <v>759</v>
      </c>
      <c r="ACI275" s="6" t="s">
        <v>759</v>
      </c>
      <c r="ACJ275" s="6" t="s">
        <v>759</v>
      </c>
      <c r="ACK275" s="6" t="s">
        <v>759</v>
      </c>
      <c r="ACL275" s="6" t="s">
        <v>759</v>
      </c>
      <c r="ACM275" s="6" t="s">
        <v>759</v>
      </c>
      <c r="ACN275" s="6" t="s">
        <v>759</v>
      </c>
      <c r="ACO275" s="6" t="s">
        <v>759</v>
      </c>
      <c r="ACP275" s="6" t="s">
        <v>759</v>
      </c>
      <c r="ACQ275" s="6" t="s">
        <v>759</v>
      </c>
      <c r="ACR275" s="6" t="s">
        <v>759</v>
      </c>
      <c r="ACS275" s="6" t="s">
        <v>759</v>
      </c>
      <c r="ACT275" s="6" t="s">
        <v>759</v>
      </c>
      <c r="ACU275" s="6">
        <v>8.767045454545455</v>
      </c>
      <c r="ACV275" s="6" t="s">
        <v>759</v>
      </c>
      <c r="ACW275" s="6">
        <v>11441.296496254768</v>
      </c>
      <c r="ACX275" s="6">
        <v>11033700.308575692</v>
      </c>
    </row>
    <row r="276" spans="1:778" x14ac:dyDescent="0.2">
      <c r="A276" t="s">
        <v>6198</v>
      </c>
      <c r="B276" s="6" t="s">
        <v>6198</v>
      </c>
      <c r="C276" s="6" t="s">
        <v>6198</v>
      </c>
      <c r="D276" t="s">
        <v>5175</v>
      </c>
      <c r="E276">
        <v>700.5</v>
      </c>
      <c r="F276" s="6" t="s">
        <v>7873</v>
      </c>
      <c r="G276" s="6">
        <v>17.600000000000001</v>
      </c>
      <c r="H276" s="6">
        <v>12</v>
      </c>
      <c r="I276" s="6">
        <v>24.5</v>
      </c>
      <c r="J276" s="6">
        <v>32</v>
      </c>
      <c r="K276" s="6">
        <v>71.8</v>
      </c>
      <c r="L276" s="6">
        <v>26.05</v>
      </c>
      <c r="M276" s="10">
        <v>22.414999999999999</v>
      </c>
      <c r="N276" t="s">
        <v>6199</v>
      </c>
      <c r="O276" t="s">
        <v>6200</v>
      </c>
      <c r="P276" t="s">
        <v>880</v>
      </c>
      <c r="Q276" t="s">
        <v>6201</v>
      </c>
      <c r="R276" t="s">
        <v>6202</v>
      </c>
      <c r="S276" t="s">
        <v>6198</v>
      </c>
      <c r="T276" t="s">
        <v>6198</v>
      </c>
      <c r="U276">
        <v>2018</v>
      </c>
      <c r="V276" t="s">
        <v>747</v>
      </c>
      <c r="W276" t="s">
        <v>748</v>
      </c>
      <c r="X276">
        <v>2</v>
      </c>
      <c r="Y276">
        <v>0</v>
      </c>
      <c r="Z276" t="s">
        <v>749</v>
      </c>
      <c r="AA276" t="s">
        <v>749</v>
      </c>
      <c r="AB276">
        <v>1</v>
      </c>
      <c r="AC276">
        <v>0</v>
      </c>
      <c r="AD276">
        <v>2006</v>
      </c>
      <c r="AE276" t="s">
        <v>6203</v>
      </c>
      <c r="AF276">
        <v>2006</v>
      </c>
      <c r="AG276" t="s">
        <v>6204</v>
      </c>
      <c r="AH276">
        <v>1882</v>
      </c>
      <c r="AI276" t="s">
        <v>6205</v>
      </c>
      <c r="AJ276">
        <v>0</v>
      </c>
      <c r="AK276" t="s">
        <v>758</v>
      </c>
      <c r="AL276" t="s">
        <v>758</v>
      </c>
      <c r="AM276">
        <v>0</v>
      </c>
      <c r="AN276" t="s">
        <v>6206</v>
      </c>
      <c r="AO276">
        <v>0</v>
      </c>
      <c r="AP276">
        <v>0</v>
      </c>
      <c r="AQ276" t="s">
        <v>5079</v>
      </c>
      <c r="AR276" t="s">
        <v>6207</v>
      </c>
      <c r="AS276">
        <v>0</v>
      </c>
      <c r="AT276" t="s">
        <v>6208</v>
      </c>
      <c r="AU276">
        <v>51.877868999999997</v>
      </c>
      <c r="AV276">
        <v>-0.409304</v>
      </c>
      <c r="AW276" t="s">
        <v>6209</v>
      </c>
      <c r="AX276">
        <v>0</v>
      </c>
      <c r="AY276">
        <v>1</v>
      </c>
      <c r="AZ276" t="s">
        <v>6210</v>
      </c>
      <c r="BA276" t="s">
        <v>6211</v>
      </c>
      <c r="BB276" t="s">
        <v>6212</v>
      </c>
      <c r="BC276" t="s">
        <v>6213</v>
      </c>
      <c r="BD276" t="s">
        <v>6214</v>
      </c>
      <c r="BE276" t="s">
        <v>759</v>
      </c>
      <c r="BF276">
        <v>0</v>
      </c>
      <c r="BG276">
        <v>62682000</v>
      </c>
      <c r="BH276">
        <v>70850335.138067842</v>
      </c>
      <c r="BI276">
        <v>63352266.984698109</v>
      </c>
      <c r="BJ276">
        <v>0</v>
      </c>
      <c r="BK276">
        <v>46719000</v>
      </c>
      <c r="BL276">
        <v>52807134.541262105</v>
      </c>
      <c r="BM276">
        <v>47218572.497018456</v>
      </c>
      <c r="BN276">
        <v>0</v>
      </c>
      <c r="BO276">
        <v>1505000</v>
      </c>
      <c r="BP276">
        <v>1701122.4016909497</v>
      </c>
      <c r="BQ276">
        <v>1521093.1656930323</v>
      </c>
      <c r="BR276">
        <v>0</v>
      </c>
      <c r="BS276">
        <v>110906000</v>
      </c>
      <c r="BT276">
        <v>125358592.08102091</v>
      </c>
      <c r="BU276">
        <v>112091932.6474096</v>
      </c>
      <c r="BV276">
        <v>0</v>
      </c>
      <c r="BW276">
        <v>20858000</v>
      </c>
      <c r="BX276">
        <v>23576087.079381943</v>
      </c>
      <c r="BY276">
        <v>21081037.37543207</v>
      </c>
      <c r="BZ276">
        <v>0</v>
      </c>
      <c r="CA276">
        <v>1</v>
      </c>
      <c r="CB276">
        <v>0</v>
      </c>
      <c r="CC276">
        <v>8100000</v>
      </c>
      <c r="CD276">
        <v>9155542.4941506255</v>
      </c>
      <c r="CE276">
        <v>8186614.3801419018</v>
      </c>
      <c r="CF276">
        <v>0</v>
      </c>
      <c r="CG276">
        <v>2435000</v>
      </c>
      <c r="CH276">
        <v>2752314.3176860213</v>
      </c>
      <c r="CI276">
        <v>2461037.7797093247</v>
      </c>
      <c r="CJ276">
        <v>0</v>
      </c>
      <c r="CK276">
        <v>10535000</v>
      </c>
      <c r="CL276">
        <v>11907856.811836647</v>
      </c>
      <c r="CM276">
        <v>10647652.159851227</v>
      </c>
      <c r="CN276">
        <v>0</v>
      </c>
      <c r="CO276">
        <v>2941000</v>
      </c>
      <c r="CP276">
        <v>3324253.1450983938</v>
      </c>
      <c r="CQ276">
        <v>2972448.5051848558</v>
      </c>
      <c r="CR276">
        <v>0</v>
      </c>
      <c r="CS276">
        <v>1113000</v>
      </c>
      <c r="CT276">
        <v>1258039.3575295859</v>
      </c>
      <c r="CU276">
        <v>1124901.4574194984</v>
      </c>
      <c r="CV276">
        <v>0</v>
      </c>
      <c r="CW276">
        <v>575000</v>
      </c>
      <c r="CX276">
        <v>649930.48569587769</v>
      </c>
      <c r="CY276">
        <v>581148.55167673994</v>
      </c>
      <c r="CZ276">
        <v>0</v>
      </c>
      <c r="DA276">
        <v>5513000</v>
      </c>
      <c r="DB276">
        <v>6231420.4654632593</v>
      </c>
      <c r="DC276">
        <v>5571951.2441632478</v>
      </c>
      <c r="DD276">
        <v>0</v>
      </c>
      <c r="DE276">
        <v>10142000</v>
      </c>
      <c r="DF276">
        <v>11463643.453787116</v>
      </c>
      <c r="DG276">
        <v>10250449.758444341</v>
      </c>
      <c r="DH276">
        <v>0</v>
      </c>
      <c r="DI276">
        <v>1</v>
      </c>
      <c r="DJ276">
        <v>97854000</v>
      </c>
      <c r="DK276">
        <v>110605735.21266855</v>
      </c>
      <c r="DL276">
        <v>98900365.87091428</v>
      </c>
      <c r="DM276">
        <v>0</v>
      </c>
      <c r="DN276">
        <v>927000</v>
      </c>
      <c r="DO276">
        <v>1047800.9743305716</v>
      </c>
      <c r="DP276">
        <v>936912.53461623983</v>
      </c>
      <c r="DQ276">
        <v>0</v>
      </c>
      <c r="DR276">
        <v>119730000</v>
      </c>
      <c r="DS276">
        <v>135332481.83020425</v>
      </c>
      <c r="DT276">
        <v>121010288.85609752</v>
      </c>
      <c r="DU276" t="s">
        <v>765</v>
      </c>
      <c r="DV276">
        <v>0</v>
      </c>
      <c r="DW276">
        <v>0</v>
      </c>
      <c r="DX276">
        <v>0</v>
      </c>
      <c r="DY276">
        <v>0</v>
      </c>
      <c r="DZ276" t="s">
        <v>794</v>
      </c>
      <c r="EA276">
        <v>485</v>
      </c>
      <c r="EB276">
        <v>0</v>
      </c>
      <c r="EC276">
        <v>210</v>
      </c>
      <c r="ED276">
        <v>320</v>
      </c>
      <c r="EE276">
        <v>0</v>
      </c>
      <c r="EF276">
        <v>0</v>
      </c>
      <c r="EG276">
        <v>400</v>
      </c>
      <c r="EH276">
        <v>110</v>
      </c>
      <c r="EI276">
        <v>20</v>
      </c>
      <c r="EJ276">
        <v>0</v>
      </c>
      <c r="EK276" t="s">
        <v>760</v>
      </c>
      <c r="EL276" t="s">
        <v>760</v>
      </c>
      <c r="EM276" t="s">
        <v>760</v>
      </c>
      <c r="EN276" t="s">
        <v>760</v>
      </c>
      <c r="EO276" t="s">
        <v>760</v>
      </c>
      <c r="EP276" t="s">
        <v>760</v>
      </c>
      <c r="EQ276" t="s">
        <v>760</v>
      </c>
      <c r="ER276" t="s">
        <v>760</v>
      </c>
      <c r="ES276" t="s">
        <v>760</v>
      </c>
      <c r="ET276" t="s">
        <v>760</v>
      </c>
      <c r="EU276" t="s">
        <v>760</v>
      </c>
      <c r="EV276" t="s">
        <v>760</v>
      </c>
      <c r="EW276">
        <v>0</v>
      </c>
      <c r="EX276">
        <v>530</v>
      </c>
      <c r="EY276">
        <v>0</v>
      </c>
      <c r="EZ276">
        <v>20</v>
      </c>
      <c r="FA276">
        <v>5</v>
      </c>
      <c r="FB276">
        <v>0</v>
      </c>
      <c r="FC276">
        <v>25</v>
      </c>
      <c r="FD276">
        <v>0</v>
      </c>
      <c r="FE276" t="s">
        <v>747</v>
      </c>
      <c r="FF276">
        <v>0</v>
      </c>
      <c r="FG276" t="s">
        <v>747</v>
      </c>
      <c r="FH276">
        <v>0</v>
      </c>
      <c r="FI276">
        <v>0</v>
      </c>
      <c r="FJ276">
        <v>555</v>
      </c>
      <c r="FK276">
        <v>0</v>
      </c>
      <c r="FL276">
        <v>615</v>
      </c>
      <c r="FM276">
        <v>0</v>
      </c>
      <c r="FN276">
        <v>0</v>
      </c>
      <c r="FO276">
        <v>1040</v>
      </c>
      <c r="FP276">
        <v>0</v>
      </c>
      <c r="FQ276">
        <v>1145</v>
      </c>
      <c r="FR276">
        <v>0</v>
      </c>
      <c r="FS276">
        <v>0</v>
      </c>
      <c r="FT276">
        <v>0</v>
      </c>
      <c r="FU276">
        <v>3</v>
      </c>
      <c r="FV276">
        <v>205</v>
      </c>
      <c r="FW276">
        <v>560</v>
      </c>
      <c r="FX276">
        <v>0</v>
      </c>
      <c r="FY276">
        <v>0</v>
      </c>
      <c r="FZ276" t="s">
        <v>760</v>
      </c>
      <c r="GA276" t="s">
        <v>760</v>
      </c>
      <c r="GB276" t="s">
        <v>760</v>
      </c>
      <c r="GC276">
        <v>0</v>
      </c>
      <c r="GD276">
        <v>715</v>
      </c>
      <c r="GE276">
        <v>50</v>
      </c>
      <c r="GF276">
        <v>0</v>
      </c>
      <c r="GG276">
        <v>0</v>
      </c>
      <c r="GH276" t="s">
        <v>760</v>
      </c>
      <c r="GI276" t="s">
        <v>760</v>
      </c>
      <c r="GJ276" t="s">
        <v>760</v>
      </c>
      <c r="GK276" t="s">
        <v>760</v>
      </c>
      <c r="GL276" t="s">
        <v>760</v>
      </c>
      <c r="GM276" t="s">
        <v>760</v>
      </c>
      <c r="GN276" t="s">
        <v>760</v>
      </c>
      <c r="GO276" t="s">
        <v>760</v>
      </c>
      <c r="GP276" t="s">
        <v>760</v>
      </c>
      <c r="GQ276" t="s">
        <v>760</v>
      </c>
      <c r="GR276" t="s">
        <v>760</v>
      </c>
      <c r="GS276" t="s">
        <v>760</v>
      </c>
      <c r="GT276">
        <v>0</v>
      </c>
      <c r="GU276">
        <v>670</v>
      </c>
      <c r="GV276">
        <v>95</v>
      </c>
      <c r="GW276">
        <v>0</v>
      </c>
      <c r="GX276">
        <v>0</v>
      </c>
      <c r="GY276" t="s">
        <v>760</v>
      </c>
      <c r="GZ276" t="s">
        <v>760</v>
      </c>
      <c r="HA276" t="s">
        <v>760</v>
      </c>
      <c r="HB276" t="s">
        <v>760</v>
      </c>
      <c r="HC276" t="s">
        <v>760</v>
      </c>
      <c r="HD276" t="s">
        <v>760</v>
      </c>
      <c r="HE276">
        <v>0</v>
      </c>
      <c r="HF276">
        <v>765</v>
      </c>
      <c r="HG276">
        <v>0</v>
      </c>
      <c r="HH276">
        <v>0</v>
      </c>
      <c r="HI276">
        <v>4155</v>
      </c>
      <c r="HJ276">
        <v>6475</v>
      </c>
      <c r="HK276">
        <v>0</v>
      </c>
      <c r="HL276">
        <v>0</v>
      </c>
      <c r="HM276" t="s">
        <v>760</v>
      </c>
      <c r="HN276" t="s">
        <v>760</v>
      </c>
      <c r="HO276" t="s">
        <v>760</v>
      </c>
      <c r="HP276">
        <v>0</v>
      </c>
      <c r="HQ276">
        <v>8385</v>
      </c>
      <c r="HR276">
        <v>2245</v>
      </c>
      <c r="HS276">
        <v>0</v>
      </c>
      <c r="HT276">
        <v>0</v>
      </c>
      <c r="HU276" t="s">
        <v>760</v>
      </c>
      <c r="HV276" t="s">
        <v>760</v>
      </c>
      <c r="HW276" t="s">
        <v>760</v>
      </c>
      <c r="HX276" t="s">
        <v>760</v>
      </c>
      <c r="HY276" t="s">
        <v>760</v>
      </c>
      <c r="HZ276" t="s">
        <v>760</v>
      </c>
      <c r="IA276" t="s">
        <v>760</v>
      </c>
      <c r="IB276" t="s">
        <v>760</v>
      </c>
      <c r="IC276" t="s">
        <v>760</v>
      </c>
      <c r="ID276" t="s">
        <v>760</v>
      </c>
      <c r="IE276" t="s">
        <v>760</v>
      </c>
      <c r="IF276" t="s">
        <v>760</v>
      </c>
      <c r="IG276">
        <v>0</v>
      </c>
      <c r="IH276">
        <v>1215</v>
      </c>
      <c r="II276">
        <v>9415</v>
      </c>
      <c r="IJ276">
        <v>0</v>
      </c>
      <c r="IK276">
        <v>0</v>
      </c>
      <c r="IL276" t="s">
        <v>760</v>
      </c>
      <c r="IM276" t="s">
        <v>760</v>
      </c>
      <c r="IN276" t="s">
        <v>760</v>
      </c>
      <c r="IO276" t="s">
        <v>760</v>
      </c>
      <c r="IP276" t="s">
        <v>760</v>
      </c>
      <c r="IQ276" t="s">
        <v>760</v>
      </c>
      <c r="IR276">
        <v>0</v>
      </c>
      <c r="IS276">
        <v>10630</v>
      </c>
      <c r="IT276">
        <v>0</v>
      </c>
      <c r="IU276">
        <v>0</v>
      </c>
      <c r="IV276">
        <v>1080</v>
      </c>
      <c r="IW276">
        <v>1255</v>
      </c>
      <c r="IX276">
        <v>0</v>
      </c>
      <c r="IY276">
        <v>0</v>
      </c>
      <c r="IZ276" t="s">
        <v>760</v>
      </c>
      <c r="JA276" t="s">
        <v>760</v>
      </c>
      <c r="JB276" t="s">
        <v>760</v>
      </c>
      <c r="JC276">
        <v>0</v>
      </c>
      <c r="JD276">
        <v>1235</v>
      </c>
      <c r="JE276">
        <v>1100</v>
      </c>
      <c r="JF276">
        <v>0</v>
      </c>
      <c r="JG276">
        <v>0</v>
      </c>
      <c r="JH276" t="s">
        <v>760</v>
      </c>
      <c r="JI276" t="s">
        <v>760</v>
      </c>
      <c r="JJ276" t="s">
        <v>760</v>
      </c>
      <c r="JK276" t="s">
        <v>760</v>
      </c>
      <c r="JL276" t="s">
        <v>760</v>
      </c>
      <c r="JM276" t="s">
        <v>760</v>
      </c>
      <c r="JN276" t="s">
        <v>760</v>
      </c>
      <c r="JO276" t="s">
        <v>760</v>
      </c>
      <c r="JP276" t="s">
        <v>760</v>
      </c>
      <c r="JQ276" t="s">
        <v>760</v>
      </c>
      <c r="JR276" t="s">
        <v>760</v>
      </c>
      <c r="JS276" t="s">
        <v>760</v>
      </c>
      <c r="JT276">
        <v>0</v>
      </c>
      <c r="JU276">
        <v>715</v>
      </c>
      <c r="JV276">
        <v>1620</v>
      </c>
      <c r="JW276">
        <v>0</v>
      </c>
      <c r="JX276">
        <v>0</v>
      </c>
      <c r="JY276" t="s">
        <v>760</v>
      </c>
      <c r="JZ276" t="s">
        <v>760</v>
      </c>
      <c r="KA276" t="s">
        <v>760</v>
      </c>
      <c r="KB276" t="s">
        <v>760</v>
      </c>
      <c r="KC276" t="s">
        <v>760</v>
      </c>
      <c r="KD276" t="s">
        <v>760</v>
      </c>
      <c r="KE276">
        <v>0</v>
      </c>
      <c r="KF276">
        <v>2335</v>
      </c>
      <c r="KG276">
        <v>0</v>
      </c>
      <c r="KH276">
        <v>0</v>
      </c>
      <c r="KI276" t="s">
        <v>762</v>
      </c>
      <c r="KJ276" t="s">
        <v>762</v>
      </c>
      <c r="KK276" t="s">
        <v>762</v>
      </c>
      <c r="KL276">
        <v>0</v>
      </c>
      <c r="KM276" t="s">
        <v>762</v>
      </c>
      <c r="KN276" t="s">
        <v>762</v>
      </c>
      <c r="KO276" t="s">
        <v>762</v>
      </c>
      <c r="KP276">
        <v>0</v>
      </c>
      <c r="KQ276" t="s">
        <v>762</v>
      </c>
      <c r="KR276" t="s">
        <v>762</v>
      </c>
      <c r="KS276" t="s">
        <v>762</v>
      </c>
      <c r="KT276">
        <v>0</v>
      </c>
      <c r="KU276" t="s">
        <v>762</v>
      </c>
      <c r="KV276" t="s">
        <v>762</v>
      </c>
      <c r="KW276" t="s">
        <v>762</v>
      </c>
      <c r="KX276" t="s">
        <v>762</v>
      </c>
      <c r="KY276" t="s">
        <v>762</v>
      </c>
      <c r="KZ276" t="s">
        <v>762</v>
      </c>
      <c r="LA276" t="s">
        <v>762</v>
      </c>
      <c r="LB276" t="s">
        <v>762</v>
      </c>
      <c r="LC276" t="s">
        <v>762</v>
      </c>
      <c r="LD276" t="s">
        <v>762</v>
      </c>
      <c r="LE276" t="s">
        <v>762</v>
      </c>
      <c r="LF276" t="s">
        <v>762</v>
      </c>
      <c r="LG276">
        <v>0</v>
      </c>
      <c r="LH276" t="s">
        <v>762</v>
      </c>
      <c r="LI276" t="s">
        <v>762</v>
      </c>
      <c r="LJ276" t="s">
        <v>762</v>
      </c>
      <c r="LK276">
        <v>0</v>
      </c>
      <c r="LL276" t="s">
        <v>762</v>
      </c>
      <c r="LM276" t="s">
        <v>762</v>
      </c>
      <c r="LN276" t="s">
        <v>762</v>
      </c>
      <c r="LO276" t="s">
        <v>762</v>
      </c>
      <c r="LP276" t="s">
        <v>762</v>
      </c>
      <c r="LQ276" t="s">
        <v>762</v>
      </c>
      <c r="LR276">
        <v>0</v>
      </c>
      <c r="LS276" t="s">
        <v>762</v>
      </c>
      <c r="LT276" t="s">
        <v>763</v>
      </c>
      <c r="LU276" t="s">
        <v>764</v>
      </c>
      <c r="LV276">
        <v>5440</v>
      </c>
      <c r="LW276">
        <v>8290</v>
      </c>
      <c r="LX276">
        <v>0</v>
      </c>
      <c r="LY276" t="s">
        <v>759</v>
      </c>
      <c r="LZ276" t="s">
        <v>760</v>
      </c>
      <c r="MA276" t="s">
        <v>760</v>
      </c>
      <c r="MB276" t="s">
        <v>760</v>
      </c>
      <c r="MC276" t="s">
        <v>759</v>
      </c>
      <c r="MD276">
        <v>10335</v>
      </c>
      <c r="ME276">
        <v>3395</v>
      </c>
      <c r="MF276">
        <v>0</v>
      </c>
      <c r="MG276" t="s">
        <v>759</v>
      </c>
      <c r="MH276" t="s">
        <v>760</v>
      </c>
      <c r="MI276" t="s">
        <v>760</v>
      </c>
      <c r="MJ276" t="s">
        <v>760</v>
      </c>
      <c r="MK276" t="s">
        <v>760</v>
      </c>
      <c r="ML276" t="s">
        <v>760</v>
      </c>
      <c r="MM276" t="s">
        <v>760</v>
      </c>
      <c r="MN276" t="s">
        <v>760</v>
      </c>
      <c r="MO276" t="s">
        <v>760</v>
      </c>
      <c r="MP276" t="s">
        <v>760</v>
      </c>
      <c r="MQ276" t="s">
        <v>760</v>
      </c>
      <c r="MR276" t="s">
        <v>760</v>
      </c>
      <c r="MS276" t="s">
        <v>760</v>
      </c>
      <c r="MT276" t="s">
        <v>759</v>
      </c>
      <c r="MU276">
        <v>2600</v>
      </c>
      <c r="MV276">
        <v>11130</v>
      </c>
      <c r="MW276">
        <v>0</v>
      </c>
      <c r="MX276" t="s">
        <v>759</v>
      </c>
      <c r="MY276" t="s">
        <v>760</v>
      </c>
      <c r="MZ276" t="s">
        <v>760</v>
      </c>
      <c r="NA276" t="s">
        <v>760</v>
      </c>
      <c r="NB276" t="s">
        <v>760</v>
      </c>
      <c r="NC276" t="s">
        <v>760</v>
      </c>
      <c r="ND276" t="s">
        <v>760</v>
      </c>
      <c r="NE276" t="s">
        <v>759</v>
      </c>
      <c r="NF276">
        <v>13730</v>
      </c>
      <c r="NG276">
        <v>0</v>
      </c>
      <c r="NH276">
        <v>0</v>
      </c>
      <c r="NI276">
        <v>0</v>
      </c>
      <c r="NJ276">
        <v>0</v>
      </c>
      <c r="NK276" t="s">
        <v>760</v>
      </c>
      <c r="NL276" t="s">
        <v>760</v>
      </c>
      <c r="NM276" t="s">
        <v>760</v>
      </c>
      <c r="NN276">
        <v>0</v>
      </c>
      <c r="NO276" t="s">
        <v>760</v>
      </c>
      <c r="NP276" t="s">
        <v>760</v>
      </c>
      <c r="NQ276" t="s">
        <v>760</v>
      </c>
      <c r="NR276">
        <v>0</v>
      </c>
      <c r="NS276" t="s">
        <v>760</v>
      </c>
      <c r="NT276" t="s">
        <v>760</v>
      </c>
      <c r="NU276" t="s">
        <v>760</v>
      </c>
      <c r="NV276">
        <v>0</v>
      </c>
      <c r="NW276" t="s">
        <v>760</v>
      </c>
      <c r="NX276" t="s">
        <v>760</v>
      </c>
      <c r="NY276" t="s">
        <v>760</v>
      </c>
      <c r="NZ276" t="s">
        <v>760</v>
      </c>
      <c r="OA276" t="s">
        <v>760</v>
      </c>
      <c r="OB276" t="s">
        <v>760</v>
      </c>
      <c r="OC276" t="s">
        <v>760</v>
      </c>
      <c r="OD276" t="s">
        <v>760</v>
      </c>
      <c r="OE276" t="s">
        <v>760</v>
      </c>
      <c r="OF276" t="s">
        <v>760</v>
      </c>
      <c r="OG276" t="s">
        <v>760</v>
      </c>
      <c r="OH276" t="s">
        <v>760</v>
      </c>
      <c r="OI276">
        <v>0</v>
      </c>
      <c r="OJ276" t="s">
        <v>760</v>
      </c>
      <c r="OK276" t="s">
        <v>760</v>
      </c>
      <c r="OL276" t="s">
        <v>760</v>
      </c>
      <c r="OM276" t="s">
        <v>760</v>
      </c>
      <c r="ON276" t="s">
        <v>760</v>
      </c>
      <c r="OO276" t="s">
        <v>760</v>
      </c>
      <c r="OP276">
        <v>0</v>
      </c>
      <c r="OQ276">
        <v>710</v>
      </c>
      <c r="OR276">
        <v>0</v>
      </c>
      <c r="OS276">
        <v>0</v>
      </c>
      <c r="OT276" t="s">
        <v>760</v>
      </c>
      <c r="OU276" t="s">
        <v>760</v>
      </c>
      <c r="OV276" t="s">
        <v>760</v>
      </c>
      <c r="OW276">
        <v>0</v>
      </c>
      <c r="OX276" t="s">
        <v>760</v>
      </c>
      <c r="OY276" t="s">
        <v>760</v>
      </c>
      <c r="OZ276" t="s">
        <v>760</v>
      </c>
      <c r="PA276">
        <v>0</v>
      </c>
      <c r="PB276" t="s">
        <v>760</v>
      </c>
      <c r="PC276" t="s">
        <v>760</v>
      </c>
      <c r="PD276" t="s">
        <v>760</v>
      </c>
      <c r="PE276">
        <v>0</v>
      </c>
      <c r="PF276" t="s">
        <v>760</v>
      </c>
      <c r="PG276" t="s">
        <v>760</v>
      </c>
      <c r="PH276" t="s">
        <v>760</v>
      </c>
      <c r="PI276" t="s">
        <v>760</v>
      </c>
      <c r="PJ276" t="s">
        <v>760</v>
      </c>
      <c r="PK276" t="s">
        <v>760</v>
      </c>
      <c r="PL276" t="s">
        <v>760</v>
      </c>
      <c r="PM276" t="s">
        <v>760</v>
      </c>
      <c r="PN276" t="s">
        <v>760</v>
      </c>
      <c r="PO276" t="s">
        <v>760</v>
      </c>
      <c r="PP276" t="s">
        <v>760</v>
      </c>
      <c r="PQ276" t="s">
        <v>760</v>
      </c>
      <c r="PR276">
        <v>0</v>
      </c>
      <c r="PS276" t="s">
        <v>760</v>
      </c>
      <c r="PT276" t="s">
        <v>760</v>
      </c>
      <c r="PU276" t="s">
        <v>760</v>
      </c>
      <c r="PV276" t="s">
        <v>760</v>
      </c>
      <c r="PW276" t="s">
        <v>760</v>
      </c>
      <c r="PX276" t="s">
        <v>760</v>
      </c>
      <c r="PY276">
        <v>0</v>
      </c>
      <c r="PZ276">
        <v>2015</v>
      </c>
      <c r="QA276">
        <v>0</v>
      </c>
      <c r="QB276">
        <v>0</v>
      </c>
      <c r="QC276" t="s">
        <v>760</v>
      </c>
      <c r="QD276" t="s">
        <v>760</v>
      </c>
      <c r="QE276" t="s">
        <v>760</v>
      </c>
      <c r="QF276">
        <v>0</v>
      </c>
      <c r="QG276" t="s">
        <v>760</v>
      </c>
      <c r="QH276" t="s">
        <v>760</v>
      </c>
      <c r="QI276" t="s">
        <v>760</v>
      </c>
      <c r="QJ276">
        <v>0</v>
      </c>
      <c r="QK276" t="s">
        <v>760</v>
      </c>
      <c r="QL276" t="s">
        <v>760</v>
      </c>
      <c r="QM276" t="s">
        <v>760</v>
      </c>
      <c r="QN276">
        <v>0</v>
      </c>
      <c r="QO276" t="s">
        <v>760</v>
      </c>
      <c r="QP276" t="s">
        <v>760</v>
      </c>
      <c r="QQ276" t="s">
        <v>760</v>
      </c>
      <c r="QR276" t="s">
        <v>760</v>
      </c>
      <c r="QS276" t="s">
        <v>760</v>
      </c>
      <c r="QT276" t="s">
        <v>760</v>
      </c>
      <c r="QU276" t="s">
        <v>760</v>
      </c>
      <c r="QV276" t="s">
        <v>760</v>
      </c>
      <c r="QW276" t="s">
        <v>760</v>
      </c>
      <c r="QX276" t="s">
        <v>760</v>
      </c>
      <c r="QY276" t="s">
        <v>760</v>
      </c>
      <c r="QZ276" t="s">
        <v>760</v>
      </c>
      <c r="RA276">
        <v>0</v>
      </c>
      <c r="RB276" t="s">
        <v>760</v>
      </c>
      <c r="RC276" t="s">
        <v>760</v>
      </c>
      <c r="RD276" t="s">
        <v>760</v>
      </c>
      <c r="RE276" t="s">
        <v>760</v>
      </c>
      <c r="RF276" t="s">
        <v>760</v>
      </c>
      <c r="RG276" t="s">
        <v>760</v>
      </c>
      <c r="RH276">
        <v>0</v>
      </c>
      <c r="RI276">
        <v>1170</v>
      </c>
      <c r="RJ276">
        <v>0</v>
      </c>
      <c r="RK276">
        <v>0</v>
      </c>
      <c r="RL276" t="s">
        <v>762</v>
      </c>
      <c r="RM276" t="s">
        <v>762</v>
      </c>
      <c r="RN276" t="s">
        <v>762</v>
      </c>
      <c r="RO276">
        <v>0</v>
      </c>
      <c r="RP276" t="s">
        <v>762</v>
      </c>
      <c r="RQ276" t="s">
        <v>762</v>
      </c>
      <c r="RR276" t="s">
        <v>762</v>
      </c>
      <c r="RS276">
        <v>0</v>
      </c>
      <c r="RT276" t="s">
        <v>762</v>
      </c>
      <c r="RU276" t="s">
        <v>762</v>
      </c>
      <c r="RV276" t="s">
        <v>762</v>
      </c>
      <c r="RW276">
        <v>0</v>
      </c>
      <c r="RX276" t="s">
        <v>762</v>
      </c>
      <c r="RY276" t="s">
        <v>762</v>
      </c>
      <c r="RZ276" t="s">
        <v>762</v>
      </c>
      <c r="SA276" t="s">
        <v>762</v>
      </c>
      <c r="SB276" t="s">
        <v>762</v>
      </c>
      <c r="SC276" t="s">
        <v>762</v>
      </c>
      <c r="SD276" t="s">
        <v>762</v>
      </c>
      <c r="SE276" t="s">
        <v>762</v>
      </c>
      <c r="SF276" t="s">
        <v>762</v>
      </c>
      <c r="SG276" t="s">
        <v>762</v>
      </c>
      <c r="SH276" t="s">
        <v>762</v>
      </c>
      <c r="SI276" t="s">
        <v>762</v>
      </c>
      <c r="SJ276">
        <v>0</v>
      </c>
      <c r="SK276" t="s">
        <v>762</v>
      </c>
      <c r="SL276" t="s">
        <v>762</v>
      </c>
      <c r="SM276" t="s">
        <v>762</v>
      </c>
      <c r="SN276" t="s">
        <v>762</v>
      </c>
      <c r="SO276" t="s">
        <v>762</v>
      </c>
      <c r="SP276" t="s">
        <v>762</v>
      </c>
      <c r="SQ276">
        <v>0</v>
      </c>
      <c r="SR276" t="s">
        <v>762</v>
      </c>
      <c r="SS276" t="s">
        <v>763</v>
      </c>
      <c r="ST276" t="s">
        <v>764</v>
      </c>
      <c r="SU276" t="s">
        <v>760</v>
      </c>
      <c r="SV276" t="s">
        <v>760</v>
      </c>
      <c r="SW276" t="s">
        <v>760</v>
      </c>
      <c r="SX276" t="s">
        <v>759</v>
      </c>
      <c r="SY276" t="s">
        <v>760</v>
      </c>
      <c r="SZ276" t="s">
        <v>760</v>
      </c>
      <c r="TA276" t="s">
        <v>760</v>
      </c>
      <c r="TB276" t="s">
        <v>759</v>
      </c>
      <c r="TC276" t="s">
        <v>760</v>
      </c>
      <c r="TD276" t="s">
        <v>760</v>
      </c>
      <c r="TE276" t="s">
        <v>760</v>
      </c>
      <c r="TF276" t="s">
        <v>759</v>
      </c>
      <c r="TG276" t="s">
        <v>760</v>
      </c>
      <c r="TH276" t="s">
        <v>760</v>
      </c>
      <c r="TI276" t="s">
        <v>760</v>
      </c>
      <c r="TJ276" t="s">
        <v>760</v>
      </c>
      <c r="TK276" t="s">
        <v>760</v>
      </c>
      <c r="TL276" t="s">
        <v>760</v>
      </c>
      <c r="TM276" t="s">
        <v>760</v>
      </c>
      <c r="TN276" t="s">
        <v>760</v>
      </c>
      <c r="TO276" t="s">
        <v>760</v>
      </c>
      <c r="TP276" t="s">
        <v>760</v>
      </c>
      <c r="TQ276" t="s">
        <v>760</v>
      </c>
      <c r="TR276" t="s">
        <v>760</v>
      </c>
      <c r="TS276" t="s">
        <v>759</v>
      </c>
      <c r="TT276" t="s">
        <v>760</v>
      </c>
      <c r="TU276" t="s">
        <v>760</v>
      </c>
      <c r="TV276" t="s">
        <v>760</v>
      </c>
      <c r="TW276" t="s">
        <v>760</v>
      </c>
      <c r="TX276" t="s">
        <v>760</v>
      </c>
      <c r="TY276" t="s">
        <v>760</v>
      </c>
      <c r="TZ276" t="s">
        <v>759</v>
      </c>
      <c r="UA276">
        <v>3895</v>
      </c>
      <c r="UB276">
        <v>0</v>
      </c>
      <c r="UC276">
        <v>0</v>
      </c>
      <c r="UD276">
        <v>0</v>
      </c>
      <c r="UE276">
        <v>1</v>
      </c>
      <c r="UF276">
        <v>75</v>
      </c>
      <c r="UG276">
        <v>115</v>
      </c>
      <c r="UH276">
        <v>0</v>
      </c>
      <c r="UI276">
        <v>0</v>
      </c>
      <c r="UJ276" t="s">
        <v>760</v>
      </c>
      <c r="UK276" t="s">
        <v>760</v>
      </c>
      <c r="UL276" t="s">
        <v>760</v>
      </c>
      <c r="UM276">
        <v>0</v>
      </c>
      <c r="UN276">
        <v>105</v>
      </c>
      <c r="UO276">
        <v>85</v>
      </c>
      <c r="UP276">
        <v>0</v>
      </c>
      <c r="UQ276">
        <v>0</v>
      </c>
      <c r="UR276" t="s">
        <v>760</v>
      </c>
      <c r="US276" t="s">
        <v>760</v>
      </c>
      <c r="UT276" t="s">
        <v>760</v>
      </c>
      <c r="UU276" t="s">
        <v>760</v>
      </c>
      <c r="UV276" t="s">
        <v>760</v>
      </c>
      <c r="UW276" t="s">
        <v>760</v>
      </c>
      <c r="UX276" t="s">
        <v>760</v>
      </c>
      <c r="UY276" t="s">
        <v>760</v>
      </c>
      <c r="UZ276" t="s">
        <v>760</v>
      </c>
      <c r="VA276" t="s">
        <v>760</v>
      </c>
      <c r="VB276" t="s">
        <v>760</v>
      </c>
      <c r="VC276" t="s">
        <v>760</v>
      </c>
      <c r="VD276">
        <v>0</v>
      </c>
      <c r="VE276">
        <v>85</v>
      </c>
      <c r="VF276">
        <v>105</v>
      </c>
      <c r="VG276">
        <v>0</v>
      </c>
      <c r="VH276">
        <v>0</v>
      </c>
      <c r="VI276" t="s">
        <v>760</v>
      </c>
      <c r="VJ276" t="s">
        <v>760</v>
      </c>
      <c r="VK276" t="s">
        <v>760</v>
      </c>
      <c r="VL276" t="s">
        <v>760</v>
      </c>
      <c r="VM276" t="s">
        <v>760</v>
      </c>
      <c r="VN276" t="s">
        <v>760</v>
      </c>
      <c r="VO276">
        <v>0</v>
      </c>
      <c r="VP276">
        <v>190</v>
      </c>
      <c r="VQ276">
        <v>0</v>
      </c>
      <c r="VR276">
        <v>0</v>
      </c>
      <c r="VS276" t="s">
        <v>760</v>
      </c>
      <c r="VT276" t="s">
        <v>760</v>
      </c>
      <c r="VU276" t="s">
        <v>760</v>
      </c>
      <c r="VV276">
        <v>0</v>
      </c>
      <c r="VW276" t="s">
        <v>760</v>
      </c>
      <c r="VX276" t="s">
        <v>760</v>
      </c>
      <c r="VY276" t="s">
        <v>760</v>
      </c>
      <c r="VZ276">
        <v>0</v>
      </c>
      <c r="WA276" t="s">
        <v>760</v>
      </c>
      <c r="WB276" t="s">
        <v>760</v>
      </c>
      <c r="WC276" t="s">
        <v>760</v>
      </c>
      <c r="WD276">
        <v>0</v>
      </c>
      <c r="WE276" t="s">
        <v>760</v>
      </c>
      <c r="WF276" t="s">
        <v>760</v>
      </c>
      <c r="WG276" t="s">
        <v>760</v>
      </c>
      <c r="WH276" t="s">
        <v>760</v>
      </c>
      <c r="WI276" t="s">
        <v>760</v>
      </c>
      <c r="WJ276" t="s">
        <v>760</v>
      </c>
      <c r="WK276" t="s">
        <v>760</v>
      </c>
      <c r="WL276" t="s">
        <v>760</v>
      </c>
      <c r="WM276" t="s">
        <v>760</v>
      </c>
      <c r="WN276" t="s">
        <v>760</v>
      </c>
      <c r="WO276" t="s">
        <v>760</v>
      </c>
      <c r="WP276" t="s">
        <v>760</v>
      </c>
      <c r="WQ276">
        <v>0</v>
      </c>
      <c r="WR276" t="s">
        <v>760</v>
      </c>
      <c r="WS276" t="s">
        <v>760</v>
      </c>
      <c r="WT276" t="s">
        <v>760</v>
      </c>
      <c r="WU276" t="s">
        <v>760</v>
      </c>
      <c r="WV276" t="s">
        <v>760</v>
      </c>
      <c r="WW276" t="s">
        <v>760</v>
      </c>
      <c r="WX276">
        <v>0</v>
      </c>
      <c r="WY276">
        <v>65</v>
      </c>
      <c r="WZ276">
        <v>0</v>
      </c>
      <c r="XA276">
        <v>0</v>
      </c>
      <c r="XB276">
        <v>1</v>
      </c>
      <c r="XC276" t="s">
        <v>747</v>
      </c>
      <c r="XD276" t="s">
        <v>747</v>
      </c>
      <c r="XE276" t="s">
        <v>747</v>
      </c>
      <c r="XF276">
        <v>0</v>
      </c>
      <c r="XG276">
        <v>0</v>
      </c>
      <c r="XH276">
        <v>0</v>
      </c>
      <c r="XI276">
        <v>0</v>
      </c>
      <c r="XJ276">
        <v>0</v>
      </c>
      <c r="XK276">
        <v>0</v>
      </c>
      <c r="XL276">
        <v>0.6091251175917215</v>
      </c>
      <c r="XM276" t="s">
        <v>759</v>
      </c>
      <c r="XN276">
        <v>0.53747323340471087</v>
      </c>
      <c r="XO276" t="s">
        <v>759</v>
      </c>
      <c r="XP276">
        <v>0.60378732702112159</v>
      </c>
      <c r="XQ276" t="s">
        <v>759</v>
      </c>
      <c r="XR276" t="s">
        <v>747</v>
      </c>
      <c r="XS276" t="s">
        <v>759</v>
      </c>
      <c r="XT276" t="s">
        <v>747</v>
      </c>
      <c r="XU276" t="s">
        <v>759</v>
      </c>
      <c r="XV276" t="s">
        <v>747</v>
      </c>
      <c r="XW276" t="s">
        <v>759</v>
      </c>
      <c r="XX276">
        <v>0.60526315789473684</v>
      </c>
      <c r="XY276" t="s">
        <v>759</v>
      </c>
      <c r="XZ276" t="s">
        <v>747</v>
      </c>
      <c r="YA276" t="s">
        <v>759</v>
      </c>
      <c r="YB276">
        <v>0.60377358490566035</v>
      </c>
      <c r="YC276" t="s">
        <v>759</v>
      </c>
      <c r="YD276">
        <v>0.2</v>
      </c>
      <c r="YE276" t="s">
        <v>759</v>
      </c>
      <c r="YF276" t="s">
        <v>747</v>
      </c>
      <c r="YG276" t="s">
        <v>759</v>
      </c>
      <c r="YH276" t="s">
        <v>747</v>
      </c>
      <c r="YI276" t="s">
        <v>759</v>
      </c>
      <c r="YJ276" t="s">
        <v>747</v>
      </c>
      <c r="YK276" t="s">
        <v>759</v>
      </c>
      <c r="YL276" t="s">
        <v>747</v>
      </c>
      <c r="YM276" t="s">
        <v>759</v>
      </c>
      <c r="YN276" t="s">
        <v>747</v>
      </c>
      <c r="YO276" t="s">
        <v>759</v>
      </c>
      <c r="YP276" t="s">
        <v>747</v>
      </c>
      <c r="YQ276" t="s">
        <v>759</v>
      </c>
      <c r="YR276" t="s">
        <v>747</v>
      </c>
      <c r="YS276" t="s">
        <v>759</v>
      </c>
      <c r="YT276" t="s">
        <v>747</v>
      </c>
      <c r="YU276" t="s">
        <v>759</v>
      </c>
      <c r="YV276">
        <v>0.21568627450980393</v>
      </c>
      <c r="YW276" t="s">
        <v>759</v>
      </c>
      <c r="YX276">
        <v>0.21119473189087487</v>
      </c>
      <c r="YY276" t="s">
        <v>759</v>
      </c>
      <c r="YZ276">
        <v>0.47109207708779444</v>
      </c>
      <c r="ZA276" t="s">
        <v>759</v>
      </c>
      <c r="ZB276">
        <v>0.24726875455207575</v>
      </c>
      <c r="ZC276" t="s">
        <v>759</v>
      </c>
      <c r="ZD276" t="s">
        <v>747</v>
      </c>
      <c r="ZE276" t="s">
        <v>759</v>
      </c>
      <c r="ZF276" t="s">
        <v>747</v>
      </c>
      <c r="ZG276" t="s">
        <v>759</v>
      </c>
      <c r="ZH276" t="s">
        <v>747</v>
      </c>
      <c r="ZI276" t="s">
        <v>759</v>
      </c>
      <c r="ZJ276">
        <v>0.44736842105263158</v>
      </c>
      <c r="ZK276" t="s">
        <v>759</v>
      </c>
      <c r="ZL276" t="s">
        <v>747</v>
      </c>
      <c r="ZM276" t="s">
        <v>759</v>
      </c>
      <c r="ZN276" t="s">
        <v>747</v>
      </c>
      <c r="ZO276" t="s">
        <v>759</v>
      </c>
      <c r="ZP276" t="s">
        <v>747</v>
      </c>
      <c r="ZQ276" t="s">
        <v>759</v>
      </c>
      <c r="ZR276" t="s">
        <v>747</v>
      </c>
      <c r="ZS276" t="s">
        <v>759</v>
      </c>
      <c r="ZT276">
        <v>1.668806161745828E-2</v>
      </c>
      <c r="ZU276" t="s">
        <v>759</v>
      </c>
      <c r="ZV276">
        <v>4.716981132075472E-2</v>
      </c>
      <c r="ZW276" t="s">
        <v>759</v>
      </c>
      <c r="ZX276">
        <v>1</v>
      </c>
      <c r="ZY276" t="s">
        <v>759</v>
      </c>
      <c r="ZZ276">
        <v>8.7989643364236203E-2</v>
      </c>
      <c r="AAA276" t="s">
        <v>765</v>
      </c>
      <c r="AAB276">
        <v>8.4707257997160279E-2</v>
      </c>
      <c r="AAC276" t="s">
        <v>765</v>
      </c>
      <c r="AAD276">
        <v>0.81728890002505639</v>
      </c>
      <c r="AAE276" t="s">
        <v>765</v>
      </c>
      <c r="AAF276">
        <v>2.1849963583394028E-4</v>
      </c>
      <c r="AAG276" t="s">
        <v>759</v>
      </c>
      <c r="AAH276">
        <v>0</v>
      </c>
      <c r="AAI276" t="s">
        <v>759</v>
      </c>
      <c r="AAJ276" t="s">
        <v>747</v>
      </c>
      <c r="AAK276" t="s">
        <v>759</v>
      </c>
      <c r="AAL276" t="s">
        <v>747</v>
      </c>
      <c r="AAM276" t="s">
        <v>759</v>
      </c>
      <c r="AAN276" t="s">
        <v>747</v>
      </c>
      <c r="AAO276" t="s">
        <v>759</v>
      </c>
      <c r="AAP276">
        <v>0.30038510911424904</v>
      </c>
      <c r="AAQ276" t="s">
        <v>763</v>
      </c>
      <c r="AAR276" t="s">
        <v>766</v>
      </c>
      <c r="AAS276" t="s">
        <v>767</v>
      </c>
      <c r="AAT276" t="s">
        <v>767</v>
      </c>
      <c r="AAU276" t="s">
        <v>767</v>
      </c>
      <c r="AAV276" t="s">
        <v>767</v>
      </c>
      <c r="AAW276">
        <v>0</v>
      </c>
      <c r="AAX276" t="s">
        <v>758</v>
      </c>
      <c r="AAY276" t="s">
        <v>6215</v>
      </c>
      <c r="AAZ276" t="s">
        <v>758</v>
      </c>
      <c r="ABA276" t="s">
        <v>767</v>
      </c>
      <c r="ABB276" t="s">
        <v>796</v>
      </c>
      <c r="ABC276" t="s">
        <v>822</v>
      </c>
      <c r="ABD276" t="s">
        <v>767</v>
      </c>
      <c r="ABE276" t="s">
        <v>767</v>
      </c>
      <c r="ABF276" t="s">
        <v>773</v>
      </c>
      <c r="ABG276" t="s">
        <v>767</v>
      </c>
      <c r="ABH276" t="s">
        <v>767</v>
      </c>
      <c r="ABI276" t="s">
        <v>767</v>
      </c>
      <c r="ABJ276" t="s">
        <v>767</v>
      </c>
      <c r="ABK276" t="s">
        <v>767</v>
      </c>
      <c r="ABL276" t="s">
        <v>767</v>
      </c>
      <c r="ABM276" t="s">
        <v>767</v>
      </c>
      <c r="ABN276" t="s">
        <v>767</v>
      </c>
      <c r="ABO276" t="s">
        <v>759</v>
      </c>
      <c r="ABP276" t="s">
        <v>759</v>
      </c>
      <c r="ABQ276" t="s">
        <v>6216</v>
      </c>
      <c r="ABR276" t="s">
        <v>747</v>
      </c>
      <c r="ABS276" t="s">
        <v>747</v>
      </c>
      <c r="ABT276" t="s">
        <v>747</v>
      </c>
      <c r="ABU276" t="s">
        <v>747</v>
      </c>
      <c r="ABV276" t="s">
        <v>747</v>
      </c>
      <c r="ABW276" t="s">
        <v>747</v>
      </c>
      <c r="ABX276" t="s">
        <v>747</v>
      </c>
      <c r="ABY276" s="6" t="s">
        <v>759</v>
      </c>
      <c r="ABZ276" s="6" t="s">
        <v>759</v>
      </c>
      <c r="ACA276" s="6" t="s">
        <v>759</v>
      </c>
      <c r="ACB276" s="6" t="s">
        <v>759</v>
      </c>
      <c r="ACC276" s="6" t="s">
        <v>759</v>
      </c>
      <c r="ACD276" s="6" t="s">
        <v>759</v>
      </c>
      <c r="ACE276" s="6" t="s">
        <v>759</v>
      </c>
      <c r="ACF276" s="6" t="s">
        <v>759</v>
      </c>
      <c r="ACG276" s="6" t="s">
        <v>759</v>
      </c>
      <c r="ACH276" s="6" t="s">
        <v>759</v>
      </c>
      <c r="ACI276" s="6" t="s">
        <v>759</v>
      </c>
      <c r="ACJ276" s="6" t="s">
        <v>759</v>
      </c>
      <c r="ACK276" s="6" t="s">
        <v>759</v>
      </c>
      <c r="ACL276" s="6" t="s">
        <v>759</v>
      </c>
      <c r="ACM276" s="6" t="s">
        <v>759</v>
      </c>
      <c r="ACN276" s="6" t="s">
        <v>759</v>
      </c>
      <c r="ACO276" s="6" t="s">
        <v>759</v>
      </c>
      <c r="ACP276" s="6" t="s">
        <v>759</v>
      </c>
      <c r="ACQ276" s="6" t="s">
        <v>759</v>
      </c>
      <c r="ACR276" s="6" t="s">
        <v>759</v>
      </c>
      <c r="ACS276" s="6" t="s">
        <v>759</v>
      </c>
      <c r="ACT276" s="6" t="s">
        <v>759</v>
      </c>
      <c r="ACU276" s="6">
        <v>13.201923076923077</v>
      </c>
      <c r="ACV276" s="6" t="s">
        <v>759</v>
      </c>
      <c r="ACW276" s="6">
        <v>9130.2689061195124</v>
      </c>
      <c r="ACX276" s="6">
        <v>7834912.0050638067</v>
      </c>
    </row>
    <row r="277" spans="1:778" x14ac:dyDescent="0.2">
      <c r="A277" t="s">
        <v>6217</v>
      </c>
      <c r="B277" s="6" t="s">
        <v>6217</v>
      </c>
      <c r="C277" s="6" t="s">
        <v>6217</v>
      </c>
      <c r="D277" t="s">
        <v>5175</v>
      </c>
      <c r="E277">
        <v>700.5</v>
      </c>
      <c r="F277" s="6" t="s">
        <v>7873</v>
      </c>
      <c r="G277" s="6">
        <v>19.8</v>
      </c>
      <c r="H277" s="6">
        <v>10.4</v>
      </c>
      <c r="I277" s="6">
        <v>34.700000000000003</v>
      </c>
      <c r="J277" s="6">
        <v>33.4</v>
      </c>
      <c r="K277" s="6">
        <v>26.6</v>
      </c>
      <c r="L277" s="6">
        <v>26.05</v>
      </c>
      <c r="M277" s="10">
        <v>22.3</v>
      </c>
      <c r="N277" t="s">
        <v>6218</v>
      </c>
      <c r="O277" t="s">
        <v>6219</v>
      </c>
      <c r="P277" t="s">
        <v>758</v>
      </c>
      <c r="Q277" t="s">
        <v>6220</v>
      </c>
      <c r="R277" t="s">
        <v>6221</v>
      </c>
      <c r="S277" t="s">
        <v>6222</v>
      </c>
      <c r="T277" t="s">
        <v>6217</v>
      </c>
      <c r="U277">
        <v>2018</v>
      </c>
      <c r="V277" t="s">
        <v>6223</v>
      </c>
      <c r="W277" t="s">
        <v>3573</v>
      </c>
      <c r="X277">
        <v>0</v>
      </c>
      <c r="Y277">
        <v>0</v>
      </c>
      <c r="Z277" t="s">
        <v>4467</v>
      </c>
      <c r="AA277" t="s">
        <v>4468</v>
      </c>
      <c r="AB277">
        <v>1</v>
      </c>
      <c r="AC277">
        <v>0</v>
      </c>
      <c r="AD277">
        <v>1992</v>
      </c>
      <c r="AE277" t="s">
        <v>6224</v>
      </c>
      <c r="AF277">
        <v>1992</v>
      </c>
      <c r="AG277">
        <v>0</v>
      </c>
      <c r="AH277" t="s">
        <v>747</v>
      </c>
      <c r="AI277">
        <v>0</v>
      </c>
      <c r="AJ277">
        <v>0</v>
      </c>
      <c r="AK277" t="s">
        <v>758</v>
      </c>
      <c r="AL277" t="s">
        <v>758</v>
      </c>
      <c r="AM277">
        <v>0</v>
      </c>
      <c r="AN277" t="s">
        <v>6225</v>
      </c>
      <c r="AO277">
        <v>0</v>
      </c>
      <c r="AP277" t="s">
        <v>6226</v>
      </c>
      <c r="AQ277" t="s">
        <v>6227</v>
      </c>
      <c r="AR277" t="s">
        <v>6228</v>
      </c>
      <c r="AS277">
        <v>0</v>
      </c>
      <c r="AT277" t="s">
        <v>6229</v>
      </c>
      <c r="AU277">
        <v>40.811602000000001</v>
      </c>
      <c r="AV277">
        <v>29.357952000000001</v>
      </c>
      <c r="AW277" t="s">
        <v>6230</v>
      </c>
      <c r="AX277">
        <v>0</v>
      </c>
      <c r="AY277">
        <v>0</v>
      </c>
      <c r="AZ277" t="s">
        <v>758</v>
      </c>
      <c r="BA277" t="s">
        <v>758</v>
      </c>
      <c r="BB277" t="s">
        <v>758</v>
      </c>
      <c r="BC277" t="s">
        <v>758</v>
      </c>
      <c r="BD277" t="s">
        <v>758</v>
      </c>
      <c r="BE277" t="s">
        <v>759</v>
      </c>
      <c r="BF277">
        <v>0</v>
      </c>
      <c r="BG277" t="s">
        <v>747</v>
      </c>
      <c r="BH277" t="s">
        <v>747</v>
      </c>
      <c r="BI277" t="s">
        <v>747</v>
      </c>
      <c r="BJ277">
        <v>0</v>
      </c>
      <c r="BK277" t="s">
        <v>747</v>
      </c>
      <c r="BL277" t="s">
        <v>747</v>
      </c>
      <c r="BM277" t="s">
        <v>747</v>
      </c>
      <c r="BN277">
        <v>0</v>
      </c>
      <c r="BO277" t="s">
        <v>747</v>
      </c>
      <c r="BP277" t="s">
        <v>747</v>
      </c>
      <c r="BQ277" t="s">
        <v>747</v>
      </c>
      <c r="BR277">
        <v>0</v>
      </c>
      <c r="BS277" t="s">
        <v>747</v>
      </c>
      <c r="BT277" t="s">
        <v>747</v>
      </c>
      <c r="BU277" t="s">
        <v>747</v>
      </c>
      <c r="BV277">
        <v>0</v>
      </c>
      <c r="BW277" t="s">
        <v>747</v>
      </c>
      <c r="BX277" t="s">
        <v>747</v>
      </c>
      <c r="BY277" t="s">
        <v>747</v>
      </c>
      <c r="BZ277">
        <v>0</v>
      </c>
      <c r="CA277" t="s">
        <v>747</v>
      </c>
      <c r="CB277">
        <v>0</v>
      </c>
      <c r="CC277" t="s">
        <v>747</v>
      </c>
      <c r="CD277" t="s">
        <v>747</v>
      </c>
      <c r="CE277" t="s">
        <v>747</v>
      </c>
      <c r="CF277">
        <v>0</v>
      </c>
      <c r="CG277" t="s">
        <v>747</v>
      </c>
      <c r="CH277" t="s">
        <v>747</v>
      </c>
      <c r="CI277" t="s">
        <v>747</v>
      </c>
      <c r="CJ277">
        <v>0</v>
      </c>
      <c r="CK277" t="s">
        <v>747</v>
      </c>
      <c r="CL277" t="s">
        <v>747</v>
      </c>
      <c r="CM277" t="s">
        <v>747</v>
      </c>
      <c r="CN277">
        <v>0</v>
      </c>
      <c r="CO277" t="s">
        <v>747</v>
      </c>
      <c r="CP277" t="s">
        <v>747</v>
      </c>
      <c r="CQ277" t="s">
        <v>747</v>
      </c>
      <c r="CR277">
        <v>0</v>
      </c>
      <c r="CS277" t="s">
        <v>747</v>
      </c>
      <c r="CT277" t="s">
        <v>747</v>
      </c>
      <c r="CU277" t="s">
        <v>747</v>
      </c>
      <c r="CV277">
        <v>0</v>
      </c>
      <c r="CW277" t="s">
        <v>747</v>
      </c>
      <c r="CX277" t="s">
        <v>747</v>
      </c>
      <c r="CY277" t="s">
        <v>747</v>
      </c>
      <c r="CZ277">
        <v>0</v>
      </c>
      <c r="DA277" t="s">
        <v>747</v>
      </c>
      <c r="DB277" t="s">
        <v>747</v>
      </c>
      <c r="DC277" t="s">
        <v>747</v>
      </c>
      <c r="DD277">
        <v>0</v>
      </c>
      <c r="DE277" t="s">
        <v>747</v>
      </c>
      <c r="DF277" t="s">
        <v>747</v>
      </c>
      <c r="DG277" t="s">
        <v>747</v>
      </c>
      <c r="DH277">
        <v>0</v>
      </c>
      <c r="DI277" t="s">
        <v>747</v>
      </c>
      <c r="DJ277" t="s">
        <v>747</v>
      </c>
      <c r="DK277" t="s">
        <v>747</v>
      </c>
      <c r="DL277" t="s">
        <v>747</v>
      </c>
      <c r="DM277">
        <v>0</v>
      </c>
      <c r="DN277" t="s">
        <v>747</v>
      </c>
      <c r="DO277" t="s">
        <v>747</v>
      </c>
      <c r="DP277" t="s">
        <v>747</v>
      </c>
      <c r="DQ277">
        <v>0</v>
      </c>
      <c r="DR277" t="s">
        <v>747</v>
      </c>
      <c r="DS277" t="s">
        <v>747</v>
      </c>
      <c r="DT277" t="s">
        <v>747</v>
      </c>
      <c r="DU277">
        <v>0</v>
      </c>
      <c r="DV277" t="s">
        <v>747</v>
      </c>
      <c r="DW277" t="s">
        <v>747</v>
      </c>
      <c r="DX277" t="s">
        <v>747</v>
      </c>
      <c r="DY277">
        <v>0</v>
      </c>
      <c r="DZ277">
        <v>0</v>
      </c>
      <c r="EA277" t="s">
        <v>747</v>
      </c>
      <c r="EB277">
        <v>0</v>
      </c>
      <c r="EC277">
        <v>330</v>
      </c>
      <c r="ED277">
        <v>290</v>
      </c>
      <c r="EE277">
        <v>0</v>
      </c>
      <c r="EF277">
        <v>0</v>
      </c>
      <c r="EG277">
        <v>607</v>
      </c>
      <c r="EH277">
        <v>13</v>
      </c>
      <c r="EI277">
        <v>0</v>
      </c>
      <c r="EJ277">
        <v>0</v>
      </c>
      <c r="EK277" t="s">
        <v>760</v>
      </c>
      <c r="EL277" t="s">
        <v>760</v>
      </c>
      <c r="EM277" t="s">
        <v>760</v>
      </c>
      <c r="EN277" t="s">
        <v>760</v>
      </c>
      <c r="EO277" t="s">
        <v>760</v>
      </c>
      <c r="EP277" t="s">
        <v>760</v>
      </c>
      <c r="EQ277" t="s">
        <v>760</v>
      </c>
      <c r="ER277" t="s">
        <v>760</v>
      </c>
      <c r="ES277" t="s">
        <v>760</v>
      </c>
      <c r="ET277" t="s">
        <v>760</v>
      </c>
      <c r="EU277" t="s">
        <v>760</v>
      </c>
      <c r="EV277" t="s">
        <v>760</v>
      </c>
      <c r="EW277">
        <v>0</v>
      </c>
      <c r="EX277">
        <v>620</v>
      </c>
      <c r="EY277" t="s">
        <v>949</v>
      </c>
      <c r="EZ277">
        <v>81</v>
      </c>
      <c r="FA277">
        <v>23</v>
      </c>
      <c r="FB277">
        <v>0</v>
      </c>
      <c r="FC277">
        <v>104</v>
      </c>
      <c r="FD277">
        <v>0</v>
      </c>
      <c r="FE277" t="s">
        <v>747</v>
      </c>
      <c r="FF277">
        <v>0</v>
      </c>
      <c r="FG277">
        <v>257</v>
      </c>
      <c r="FH277">
        <v>0</v>
      </c>
      <c r="FI277" t="s">
        <v>3583</v>
      </c>
      <c r="FJ277" t="s">
        <v>747</v>
      </c>
      <c r="FK277">
        <v>0</v>
      </c>
      <c r="FL277" t="s">
        <v>747</v>
      </c>
      <c r="FM277">
        <v>0</v>
      </c>
      <c r="FN277">
        <v>0</v>
      </c>
      <c r="FO277" t="s">
        <v>747</v>
      </c>
      <c r="FP277">
        <v>0</v>
      </c>
      <c r="FQ277" t="s">
        <v>747</v>
      </c>
      <c r="FR277" t="s">
        <v>763</v>
      </c>
      <c r="FS277" t="s">
        <v>3584</v>
      </c>
      <c r="FT277">
        <v>0</v>
      </c>
      <c r="FU277">
        <v>3</v>
      </c>
      <c r="FV277">
        <v>0</v>
      </c>
      <c r="FW277">
        <v>0</v>
      </c>
      <c r="FX277">
        <v>0</v>
      </c>
      <c r="FY277">
        <v>0</v>
      </c>
      <c r="FZ277" t="s">
        <v>760</v>
      </c>
      <c r="GA277" t="s">
        <v>760</v>
      </c>
      <c r="GB277" t="s">
        <v>760</v>
      </c>
      <c r="GC277" t="s">
        <v>763</v>
      </c>
      <c r="GD277" t="s">
        <v>760</v>
      </c>
      <c r="GE277" t="s">
        <v>760</v>
      </c>
      <c r="GF277" t="s">
        <v>760</v>
      </c>
      <c r="GG277">
        <v>0</v>
      </c>
      <c r="GH277" t="s">
        <v>760</v>
      </c>
      <c r="GI277" t="s">
        <v>760</v>
      </c>
      <c r="GJ277" t="s">
        <v>760</v>
      </c>
      <c r="GK277" t="s">
        <v>760</v>
      </c>
      <c r="GL277" t="s">
        <v>760</v>
      </c>
      <c r="GM277" t="s">
        <v>760</v>
      </c>
      <c r="GN277" t="s">
        <v>760</v>
      </c>
      <c r="GO277" t="s">
        <v>760</v>
      </c>
      <c r="GP277" t="s">
        <v>760</v>
      </c>
      <c r="GQ277" t="s">
        <v>760</v>
      </c>
      <c r="GR277" t="s">
        <v>760</v>
      </c>
      <c r="GS277" t="s">
        <v>760</v>
      </c>
      <c r="GT277">
        <v>0</v>
      </c>
      <c r="GU277" t="s">
        <v>760</v>
      </c>
      <c r="GV277" t="s">
        <v>760</v>
      </c>
      <c r="GW277" t="s">
        <v>760</v>
      </c>
      <c r="GX277">
        <v>0</v>
      </c>
      <c r="GY277" t="s">
        <v>760</v>
      </c>
      <c r="GZ277" t="s">
        <v>760</v>
      </c>
      <c r="HA277" t="s">
        <v>760</v>
      </c>
      <c r="HB277" t="s">
        <v>760</v>
      </c>
      <c r="HC277" t="s">
        <v>760</v>
      </c>
      <c r="HD277" t="s">
        <v>760</v>
      </c>
      <c r="HE277">
        <v>0</v>
      </c>
      <c r="HF277">
        <v>0</v>
      </c>
      <c r="HG277">
        <v>0</v>
      </c>
      <c r="HH277" t="s">
        <v>3585</v>
      </c>
      <c r="HI277">
        <v>2173</v>
      </c>
      <c r="HJ277">
        <v>1485</v>
      </c>
      <c r="HK277">
        <v>0</v>
      </c>
      <c r="HL277">
        <v>0</v>
      </c>
      <c r="HM277" t="s">
        <v>760</v>
      </c>
      <c r="HN277" t="s">
        <v>760</v>
      </c>
      <c r="HO277" t="s">
        <v>760</v>
      </c>
      <c r="HP277">
        <v>0</v>
      </c>
      <c r="HQ277" t="s">
        <v>760</v>
      </c>
      <c r="HR277" t="s">
        <v>760</v>
      </c>
      <c r="HS277" t="s">
        <v>760</v>
      </c>
      <c r="HT277">
        <v>0</v>
      </c>
      <c r="HU277" t="s">
        <v>760</v>
      </c>
      <c r="HV277" t="s">
        <v>760</v>
      </c>
      <c r="HW277" t="s">
        <v>760</v>
      </c>
      <c r="HX277" t="s">
        <v>760</v>
      </c>
      <c r="HY277" t="s">
        <v>760</v>
      </c>
      <c r="HZ277" t="s">
        <v>760</v>
      </c>
      <c r="IA277" t="s">
        <v>760</v>
      </c>
      <c r="IB277" t="s">
        <v>760</v>
      </c>
      <c r="IC277" t="s">
        <v>760</v>
      </c>
      <c r="ID277" t="s">
        <v>760</v>
      </c>
      <c r="IE277" t="s">
        <v>760</v>
      </c>
      <c r="IF277" t="s">
        <v>760</v>
      </c>
      <c r="IG277">
        <v>0</v>
      </c>
      <c r="IH277" t="s">
        <v>760</v>
      </c>
      <c r="II277" t="s">
        <v>760</v>
      </c>
      <c r="IJ277" t="s">
        <v>760</v>
      </c>
      <c r="IK277">
        <v>0</v>
      </c>
      <c r="IL277" t="s">
        <v>760</v>
      </c>
      <c r="IM277" t="s">
        <v>760</v>
      </c>
      <c r="IN277" t="s">
        <v>760</v>
      </c>
      <c r="IO277" t="s">
        <v>760</v>
      </c>
      <c r="IP277" t="s">
        <v>760</v>
      </c>
      <c r="IQ277" t="s">
        <v>760</v>
      </c>
      <c r="IR277">
        <v>0</v>
      </c>
      <c r="IS277">
        <v>3658</v>
      </c>
      <c r="IT277">
        <v>0</v>
      </c>
      <c r="IU277" t="s">
        <v>3585</v>
      </c>
      <c r="IV277">
        <v>2101</v>
      </c>
      <c r="IW277">
        <v>992</v>
      </c>
      <c r="IX277">
        <v>0</v>
      </c>
      <c r="IY277">
        <v>0</v>
      </c>
      <c r="IZ277" t="s">
        <v>760</v>
      </c>
      <c r="JA277" t="s">
        <v>760</v>
      </c>
      <c r="JB277" t="s">
        <v>760</v>
      </c>
      <c r="JC277">
        <v>0</v>
      </c>
      <c r="JD277" t="s">
        <v>760</v>
      </c>
      <c r="JE277" t="s">
        <v>760</v>
      </c>
      <c r="JF277" t="s">
        <v>760</v>
      </c>
      <c r="JG277">
        <v>0</v>
      </c>
      <c r="JH277" t="s">
        <v>760</v>
      </c>
      <c r="JI277" t="s">
        <v>760</v>
      </c>
      <c r="JJ277" t="s">
        <v>760</v>
      </c>
      <c r="JK277" t="s">
        <v>760</v>
      </c>
      <c r="JL277" t="s">
        <v>760</v>
      </c>
      <c r="JM277" t="s">
        <v>760</v>
      </c>
      <c r="JN277" t="s">
        <v>760</v>
      </c>
      <c r="JO277" t="s">
        <v>760</v>
      </c>
      <c r="JP277" t="s">
        <v>760</v>
      </c>
      <c r="JQ277" t="s">
        <v>760</v>
      </c>
      <c r="JR277" t="s">
        <v>760</v>
      </c>
      <c r="JS277" t="s">
        <v>760</v>
      </c>
      <c r="JT277">
        <v>0</v>
      </c>
      <c r="JU277" t="s">
        <v>760</v>
      </c>
      <c r="JV277" t="s">
        <v>760</v>
      </c>
      <c r="JW277" t="s">
        <v>760</v>
      </c>
      <c r="JX277">
        <v>0</v>
      </c>
      <c r="JY277" t="s">
        <v>760</v>
      </c>
      <c r="JZ277" t="s">
        <v>760</v>
      </c>
      <c r="KA277" t="s">
        <v>760</v>
      </c>
      <c r="KB277" t="s">
        <v>760</v>
      </c>
      <c r="KC277" t="s">
        <v>760</v>
      </c>
      <c r="KD277" t="s">
        <v>760</v>
      </c>
      <c r="KE277">
        <v>0</v>
      </c>
      <c r="KF277">
        <v>3093</v>
      </c>
      <c r="KG277">
        <v>0</v>
      </c>
      <c r="KH277" t="s">
        <v>3585</v>
      </c>
      <c r="KI277">
        <v>0</v>
      </c>
      <c r="KJ277">
        <v>0</v>
      </c>
      <c r="KK277">
        <v>0</v>
      </c>
      <c r="KL277">
        <v>0</v>
      </c>
      <c r="KM277" t="s">
        <v>760</v>
      </c>
      <c r="KN277" t="s">
        <v>760</v>
      </c>
      <c r="KO277" t="s">
        <v>760</v>
      </c>
      <c r="KP277">
        <v>0</v>
      </c>
      <c r="KQ277" t="s">
        <v>760</v>
      </c>
      <c r="KR277" t="s">
        <v>760</v>
      </c>
      <c r="KS277" t="s">
        <v>760</v>
      </c>
      <c r="KT277">
        <v>0</v>
      </c>
      <c r="KU277" t="s">
        <v>760</v>
      </c>
      <c r="KV277" t="s">
        <v>760</v>
      </c>
      <c r="KW277" t="s">
        <v>760</v>
      </c>
      <c r="KX277" t="s">
        <v>760</v>
      </c>
      <c r="KY277" t="s">
        <v>760</v>
      </c>
      <c r="KZ277" t="s">
        <v>760</v>
      </c>
      <c r="LA277" t="s">
        <v>760</v>
      </c>
      <c r="LB277" t="s">
        <v>760</v>
      </c>
      <c r="LC277" t="s">
        <v>760</v>
      </c>
      <c r="LD277" t="s">
        <v>760</v>
      </c>
      <c r="LE277" t="s">
        <v>760</v>
      </c>
      <c r="LF277" t="s">
        <v>760</v>
      </c>
      <c r="LG277">
        <v>0</v>
      </c>
      <c r="LH277" t="s">
        <v>760</v>
      </c>
      <c r="LI277" t="s">
        <v>760</v>
      </c>
      <c r="LJ277" t="s">
        <v>760</v>
      </c>
      <c r="LK277">
        <v>0</v>
      </c>
      <c r="LL277" t="s">
        <v>760</v>
      </c>
      <c r="LM277" t="s">
        <v>760</v>
      </c>
      <c r="LN277" t="s">
        <v>760</v>
      </c>
      <c r="LO277" t="s">
        <v>760</v>
      </c>
      <c r="LP277" t="s">
        <v>760</v>
      </c>
      <c r="LQ277" t="s">
        <v>760</v>
      </c>
      <c r="LR277">
        <v>0</v>
      </c>
      <c r="LS277">
        <v>0</v>
      </c>
      <c r="LT277" t="s">
        <v>763</v>
      </c>
      <c r="LU277" t="s">
        <v>3586</v>
      </c>
      <c r="LV277">
        <v>4274</v>
      </c>
      <c r="LW277">
        <v>2477</v>
      </c>
      <c r="LX277">
        <v>0</v>
      </c>
      <c r="LY277" t="s">
        <v>759</v>
      </c>
      <c r="LZ277" t="s">
        <v>760</v>
      </c>
      <c r="MA277">
        <v>147</v>
      </c>
      <c r="MB277" t="s">
        <v>760</v>
      </c>
      <c r="MC277" t="s">
        <v>949</v>
      </c>
      <c r="MD277" t="s">
        <v>760</v>
      </c>
      <c r="ME277" t="s">
        <v>760</v>
      </c>
      <c r="MF277" t="s">
        <v>760</v>
      </c>
      <c r="MG277" t="s">
        <v>759</v>
      </c>
      <c r="MH277" t="s">
        <v>760</v>
      </c>
      <c r="MI277" t="s">
        <v>760</v>
      </c>
      <c r="MJ277" t="s">
        <v>760</v>
      </c>
      <c r="MK277" t="s">
        <v>760</v>
      </c>
      <c r="ML277" t="s">
        <v>760</v>
      </c>
      <c r="MM277" t="s">
        <v>760</v>
      </c>
      <c r="MN277" t="s">
        <v>760</v>
      </c>
      <c r="MO277" t="s">
        <v>760</v>
      </c>
      <c r="MP277" t="s">
        <v>760</v>
      </c>
      <c r="MQ277" t="s">
        <v>760</v>
      </c>
      <c r="MR277" t="s">
        <v>760</v>
      </c>
      <c r="MS277" t="s">
        <v>760</v>
      </c>
      <c r="MT277" t="s">
        <v>759</v>
      </c>
      <c r="MU277" t="s">
        <v>760</v>
      </c>
      <c r="MV277" t="s">
        <v>760</v>
      </c>
      <c r="MW277" t="s">
        <v>760</v>
      </c>
      <c r="MX277" t="s">
        <v>759</v>
      </c>
      <c r="MY277" t="s">
        <v>760</v>
      </c>
      <c r="MZ277" t="s">
        <v>760</v>
      </c>
      <c r="NA277" t="s">
        <v>760</v>
      </c>
      <c r="NB277" t="s">
        <v>760</v>
      </c>
      <c r="NC277" t="s">
        <v>760</v>
      </c>
      <c r="ND277" t="s">
        <v>760</v>
      </c>
      <c r="NE277" t="s">
        <v>759</v>
      </c>
      <c r="NF277">
        <v>6751</v>
      </c>
      <c r="NG277" t="s">
        <v>949</v>
      </c>
      <c r="NH277" t="s">
        <v>3587</v>
      </c>
      <c r="NI277">
        <v>0</v>
      </c>
      <c r="NJ277">
        <v>0</v>
      </c>
      <c r="NK277">
        <v>0</v>
      </c>
      <c r="NL277">
        <v>0</v>
      </c>
      <c r="NM277">
        <v>0</v>
      </c>
      <c r="NN277">
        <v>0</v>
      </c>
      <c r="NO277" t="s">
        <v>760</v>
      </c>
      <c r="NP277" t="s">
        <v>760</v>
      </c>
      <c r="NQ277" t="s">
        <v>760</v>
      </c>
      <c r="NR277" t="s">
        <v>763</v>
      </c>
      <c r="NS277" t="s">
        <v>760</v>
      </c>
      <c r="NT277" t="s">
        <v>760</v>
      </c>
      <c r="NU277" t="s">
        <v>760</v>
      </c>
      <c r="NV277">
        <v>0</v>
      </c>
      <c r="NW277" t="s">
        <v>760</v>
      </c>
      <c r="NX277" t="s">
        <v>760</v>
      </c>
      <c r="NY277" t="s">
        <v>760</v>
      </c>
      <c r="NZ277" t="s">
        <v>760</v>
      </c>
      <c r="OA277" t="s">
        <v>760</v>
      </c>
      <c r="OB277" t="s">
        <v>760</v>
      </c>
      <c r="OC277" t="s">
        <v>760</v>
      </c>
      <c r="OD277" t="s">
        <v>760</v>
      </c>
      <c r="OE277" t="s">
        <v>760</v>
      </c>
      <c r="OF277" t="s">
        <v>760</v>
      </c>
      <c r="OG277" t="s">
        <v>760</v>
      </c>
      <c r="OH277" t="s">
        <v>760</v>
      </c>
      <c r="OI277">
        <v>0</v>
      </c>
      <c r="OJ277" t="s">
        <v>760</v>
      </c>
      <c r="OK277" t="s">
        <v>760</v>
      </c>
      <c r="OL277" t="s">
        <v>760</v>
      </c>
      <c r="OM277" t="s">
        <v>760</v>
      </c>
      <c r="ON277" t="s">
        <v>760</v>
      </c>
      <c r="OO277" t="s">
        <v>760</v>
      </c>
      <c r="OP277">
        <v>0</v>
      </c>
      <c r="OQ277">
        <v>0</v>
      </c>
      <c r="OR277">
        <v>0</v>
      </c>
      <c r="OS277" t="s">
        <v>3585</v>
      </c>
      <c r="OT277">
        <v>147</v>
      </c>
      <c r="OU277">
        <v>123</v>
      </c>
      <c r="OV277">
        <v>0</v>
      </c>
      <c r="OW277">
        <v>0</v>
      </c>
      <c r="OX277" t="s">
        <v>760</v>
      </c>
      <c r="OY277" t="s">
        <v>760</v>
      </c>
      <c r="OZ277" t="s">
        <v>760</v>
      </c>
      <c r="PA277">
        <v>0</v>
      </c>
      <c r="PB277" t="s">
        <v>760</v>
      </c>
      <c r="PC277" t="s">
        <v>760</v>
      </c>
      <c r="PD277" t="s">
        <v>760</v>
      </c>
      <c r="PE277">
        <v>0</v>
      </c>
      <c r="PF277" t="s">
        <v>760</v>
      </c>
      <c r="PG277" t="s">
        <v>760</v>
      </c>
      <c r="PH277" t="s">
        <v>760</v>
      </c>
      <c r="PI277" t="s">
        <v>760</v>
      </c>
      <c r="PJ277" t="s">
        <v>760</v>
      </c>
      <c r="PK277" t="s">
        <v>760</v>
      </c>
      <c r="PL277" t="s">
        <v>760</v>
      </c>
      <c r="PM277" t="s">
        <v>760</v>
      </c>
      <c r="PN277" t="s">
        <v>760</v>
      </c>
      <c r="PO277" t="s">
        <v>760</v>
      </c>
      <c r="PP277" t="s">
        <v>760</v>
      </c>
      <c r="PQ277" t="s">
        <v>760</v>
      </c>
      <c r="PR277">
        <v>0</v>
      </c>
      <c r="PS277" t="s">
        <v>760</v>
      </c>
      <c r="PT277" t="s">
        <v>760</v>
      </c>
      <c r="PU277" t="s">
        <v>760</v>
      </c>
      <c r="PV277" t="s">
        <v>760</v>
      </c>
      <c r="PW277" t="s">
        <v>760</v>
      </c>
      <c r="PX277" t="s">
        <v>760</v>
      </c>
      <c r="PY277">
        <v>0</v>
      </c>
      <c r="PZ277">
        <v>270</v>
      </c>
      <c r="QA277">
        <v>0</v>
      </c>
      <c r="QB277" t="s">
        <v>3585</v>
      </c>
      <c r="QC277">
        <v>249</v>
      </c>
      <c r="QD277">
        <v>178</v>
      </c>
      <c r="QE277">
        <v>0</v>
      </c>
      <c r="QF277">
        <v>0</v>
      </c>
      <c r="QG277" t="s">
        <v>760</v>
      </c>
      <c r="QH277" t="s">
        <v>760</v>
      </c>
      <c r="QI277" t="s">
        <v>760</v>
      </c>
      <c r="QJ277">
        <v>0</v>
      </c>
      <c r="QK277" t="s">
        <v>760</v>
      </c>
      <c r="QL277" t="s">
        <v>760</v>
      </c>
      <c r="QM277" t="s">
        <v>760</v>
      </c>
      <c r="QN277">
        <v>0</v>
      </c>
      <c r="QO277" t="s">
        <v>760</v>
      </c>
      <c r="QP277" t="s">
        <v>760</v>
      </c>
      <c r="QQ277" t="s">
        <v>760</v>
      </c>
      <c r="QR277" t="s">
        <v>760</v>
      </c>
      <c r="QS277" t="s">
        <v>760</v>
      </c>
      <c r="QT277" t="s">
        <v>760</v>
      </c>
      <c r="QU277" t="s">
        <v>760</v>
      </c>
      <c r="QV277" t="s">
        <v>760</v>
      </c>
      <c r="QW277" t="s">
        <v>760</v>
      </c>
      <c r="QX277" t="s">
        <v>760</v>
      </c>
      <c r="QY277" t="s">
        <v>760</v>
      </c>
      <c r="QZ277" t="s">
        <v>760</v>
      </c>
      <c r="RA277">
        <v>0</v>
      </c>
      <c r="RB277" t="s">
        <v>760</v>
      </c>
      <c r="RC277" t="s">
        <v>760</v>
      </c>
      <c r="RD277" t="s">
        <v>760</v>
      </c>
      <c r="RE277" t="s">
        <v>760</v>
      </c>
      <c r="RF277" t="s">
        <v>760</v>
      </c>
      <c r="RG277" t="s">
        <v>760</v>
      </c>
      <c r="RH277">
        <v>0</v>
      </c>
      <c r="RI277">
        <v>427</v>
      </c>
      <c r="RJ277">
        <v>0</v>
      </c>
      <c r="RK277" t="s">
        <v>3585</v>
      </c>
      <c r="RL277">
        <v>0</v>
      </c>
      <c r="RM277">
        <v>0</v>
      </c>
      <c r="RN277">
        <v>0</v>
      </c>
      <c r="RO277">
        <v>0</v>
      </c>
      <c r="RP277" t="s">
        <v>760</v>
      </c>
      <c r="RQ277" t="s">
        <v>760</v>
      </c>
      <c r="RR277" t="s">
        <v>760</v>
      </c>
      <c r="RS277">
        <v>0</v>
      </c>
      <c r="RT277" t="s">
        <v>760</v>
      </c>
      <c r="RU277" t="s">
        <v>760</v>
      </c>
      <c r="RV277" t="s">
        <v>760</v>
      </c>
      <c r="RW277">
        <v>0</v>
      </c>
      <c r="RX277" t="s">
        <v>760</v>
      </c>
      <c r="RY277" t="s">
        <v>760</v>
      </c>
      <c r="RZ277" t="s">
        <v>760</v>
      </c>
      <c r="SA277" t="s">
        <v>760</v>
      </c>
      <c r="SB277" t="s">
        <v>760</v>
      </c>
      <c r="SC277" t="s">
        <v>760</v>
      </c>
      <c r="SD277" t="s">
        <v>760</v>
      </c>
      <c r="SE277" t="s">
        <v>760</v>
      </c>
      <c r="SF277" t="s">
        <v>760</v>
      </c>
      <c r="SG277" t="s">
        <v>760</v>
      </c>
      <c r="SH277" t="s">
        <v>760</v>
      </c>
      <c r="SI277" t="s">
        <v>760</v>
      </c>
      <c r="SJ277">
        <v>0</v>
      </c>
      <c r="SK277" t="s">
        <v>760</v>
      </c>
      <c r="SL277" t="s">
        <v>760</v>
      </c>
      <c r="SM277" t="s">
        <v>760</v>
      </c>
      <c r="SN277" t="s">
        <v>760</v>
      </c>
      <c r="SO277" t="s">
        <v>760</v>
      </c>
      <c r="SP277" t="s">
        <v>760</v>
      </c>
      <c r="SQ277">
        <v>0</v>
      </c>
      <c r="SR277">
        <v>0</v>
      </c>
      <c r="SS277" t="s">
        <v>763</v>
      </c>
      <c r="ST277" t="s">
        <v>3588</v>
      </c>
      <c r="SU277">
        <v>396</v>
      </c>
      <c r="SV277">
        <v>301</v>
      </c>
      <c r="SW277">
        <v>0</v>
      </c>
      <c r="SX277" t="s">
        <v>759</v>
      </c>
      <c r="SY277" t="s">
        <v>760</v>
      </c>
      <c r="SZ277">
        <v>19</v>
      </c>
      <c r="TA277" t="s">
        <v>760</v>
      </c>
      <c r="TB277" t="s">
        <v>949</v>
      </c>
      <c r="TC277" t="s">
        <v>760</v>
      </c>
      <c r="TD277" t="s">
        <v>760</v>
      </c>
      <c r="TE277" t="s">
        <v>760</v>
      </c>
      <c r="TF277" t="s">
        <v>759</v>
      </c>
      <c r="TG277" t="s">
        <v>760</v>
      </c>
      <c r="TH277" t="s">
        <v>760</v>
      </c>
      <c r="TI277" t="s">
        <v>760</v>
      </c>
      <c r="TJ277" t="s">
        <v>760</v>
      </c>
      <c r="TK277" t="s">
        <v>760</v>
      </c>
      <c r="TL277" t="s">
        <v>760</v>
      </c>
      <c r="TM277" t="s">
        <v>760</v>
      </c>
      <c r="TN277" t="s">
        <v>760</v>
      </c>
      <c r="TO277" t="s">
        <v>760</v>
      </c>
      <c r="TP277" t="s">
        <v>760</v>
      </c>
      <c r="TQ277" t="s">
        <v>760</v>
      </c>
      <c r="TR277" t="s">
        <v>760</v>
      </c>
      <c r="TS277" t="s">
        <v>759</v>
      </c>
      <c r="TT277" t="s">
        <v>760</v>
      </c>
      <c r="TU277" t="s">
        <v>760</v>
      </c>
      <c r="TV277" t="s">
        <v>760</v>
      </c>
      <c r="TW277" t="s">
        <v>760</v>
      </c>
      <c r="TX277" t="s">
        <v>760</v>
      </c>
      <c r="TY277" t="s">
        <v>760</v>
      </c>
      <c r="TZ277" t="s">
        <v>759</v>
      </c>
      <c r="UA277">
        <v>697</v>
      </c>
      <c r="UB277" t="s">
        <v>949</v>
      </c>
      <c r="UC277" t="s">
        <v>3589</v>
      </c>
      <c r="UD277">
        <v>0</v>
      </c>
      <c r="UE277">
        <v>1</v>
      </c>
      <c r="UF277">
        <v>472</v>
      </c>
      <c r="UG277">
        <v>327</v>
      </c>
      <c r="UH277">
        <v>0</v>
      </c>
      <c r="UI277">
        <v>0</v>
      </c>
      <c r="UJ277" t="s">
        <v>760</v>
      </c>
      <c r="UK277" t="s">
        <v>762</v>
      </c>
      <c r="UL277" t="s">
        <v>760</v>
      </c>
      <c r="UM277" t="s">
        <v>763</v>
      </c>
      <c r="UN277" t="s">
        <v>760</v>
      </c>
      <c r="UO277" t="s">
        <v>760</v>
      </c>
      <c r="UP277" t="s">
        <v>760</v>
      </c>
      <c r="UQ277">
        <v>0</v>
      </c>
      <c r="UR277" t="s">
        <v>760</v>
      </c>
      <c r="US277" t="s">
        <v>760</v>
      </c>
      <c r="UT277" t="s">
        <v>760</v>
      </c>
      <c r="UU277" t="s">
        <v>760</v>
      </c>
      <c r="UV277" t="s">
        <v>760</v>
      </c>
      <c r="UW277" t="s">
        <v>760</v>
      </c>
      <c r="UX277" t="s">
        <v>760</v>
      </c>
      <c r="UY277" t="s">
        <v>760</v>
      </c>
      <c r="UZ277" t="s">
        <v>760</v>
      </c>
      <c r="VA277" t="s">
        <v>760</v>
      </c>
      <c r="VB277" t="s">
        <v>760</v>
      </c>
      <c r="VC277" t="s">
        <v>760</v>
      </c>
      <c r="VD277">
        <v>0</v>
      </c>
      <c r="VE277" t="s">
        <v>760</v>
      </c>
      <c r="VF277" t="s">
        <v>760</v>
      </c>
      <c r="VG277" t="s">
        <v>760</v>
      </c>
      <c r="VH277">
        <v>0</v>
      </c>
      <c r="VI277" t="s">
        <v>760</v>
      </c>
      <c r="VJ277" t="s">
        <v>760</v>
      </c>
      <c r="VK277" t="s">
        <v>760</v>
      </c>
      <c r="VL277" t="s">
        <v>760</v>
      </c>
      <c r="VM277" t="s">
        <v>760</v>
      </c>
      <c r="VN277" t="s">
        <v>760</v>
      </c>
      <c r="VO277">
        <v>0</v>
      </c>
      <c r="VP277">
        <v>799</v>
      </c>
      <c r="VQ277">
        <v>0</v>
      </c>
      <c r="VR277" t="s">
        <v>3590</v>
      </c>
      <c r="VS277">
        <v>30</v>
      </c>
      <c r="VT277">
        <v>18</v>
      </c>
      <c r="VU277">
        <v>0</v>
      </c>
      <c r="VV277">
        <v>0</v>
      </c>
      <c r="VW277" t="s">
        <v>760</v>
      </c>
      <c r="VX277" t="s">
        <v>762</v>
      </c>
      <c r="VY277" t="s">
        <v>760</v>
      </c>
      <c r="VZ277" t="s">
        <v>763</v>
      </c>
      <c r="WA277" t="s">
        <v>760</v>
      </c>
      <c r="WB277" t="s">
        <v>760</v>
      </c>
      <c r="WC277" t="s">
        <v>760</v>
      </c>
      <c r="WD277">
        <v>0</v>
      </c>
      <c r="WE277" t="s">
        <v>760</v>
      </c>
      <c r="WF277" t="s">
        <v>760</v>
      </c>
      <c r="WG277" t="s">
        <v>760</v>
      </c>
      <c r="WH277" t="s">
        <v>760</v>
      </c>
      <c r="WI277" t="s">
        <v>760</v>
      </c>
      <c r="WJ277" t="s">
        <v>760</v>
      </c>
      <c r="WK277" t="s">
        <v>760</v>
      </c>
      <c r="WL277" t="s">
        <v>760</v>
      </c>
      <c r="WM277" t="s">
        <v>760</v>
      </c>
      <c r="WN277" t="s">
        <v>760</v>
      </c>
      <c r="WO277" t="s">
        <v>760</v>
      </c>
      <c r="WP277" t="s">
        <v>760</v>
      </c>
      <c r="WQ277">
        <v>0</v>
      </c>
      <c r="WR277" t="s">
        <v>760</v>
      </c>
      <c r="WS277" t="s">
        <v>760</v>
      </c>
      <c r="WT277" t="s">
        <v>760</v>
      </c>
      <c r="WU277" t="s">
        <v>760</v>
      </c>
      <c r="WV277" t="s">
        <v>760</v>
      </c>
      <c r="WW277" t="s">
        <v>760</v>
      </c>
      <c r="WX277">
        <v>0</v>
      </c>
      <c r="WY277">
        <v>48</v>
      </c>
      <c r="WZ277">
        <v>0</v>
      </c>
      <c r="XA277" t="s">
        <v>3591</v>
      </c>
      <c r="XB277">
        <v>1</v>
      </c>
      <c r="XC277" t="s">
        <v>747</v>
      </c>
      <c r="XD277" t="s">
        <v>747</v>
      </c>
      <c r="XE277" t="s">
        <v>747</v>
      </c>
      <c r="XF277">
        <v>0</v>
      </c>
      <c r="XG277">
        <v>0</v>
      </c>
      <c r="XH277">
        <v>0</v>
      </c>
      <c r="XI277">
        <v>0</v>
      </c>
      <c r="XJ277">
        <v>0</v>
      </c>
      <c r="XK277">
        <v>0</v>
      </c>
      <c r="XL277">
        <v>0.40595954073264079</v>
      </c>
      <c r="XM277" t="s">
        <v>759</v>
      </c>
      <c r="XN277">
        <v>0.32072421597154865</v>
      </c>
      <c r="XO277" t="s">
        <v>759</v>
      </c>
      <c r="XP277">
        <v>0.36690860613242482</v>
      </c>
      <c r="XQ277" t="s">
        <v>759</v>
      </c>
      <c r="XR277">
        <v>0.45555555555555555</v>
      </c>
      <c r="XS277" t="s">
        <v>759</v>
      </c>
      <c r="XT277">
        <v>0.41686182669789229</v>
      </c>
      <c r="XU277" t="s">
        <v>759</v>
      </c>
      <c r="XV277">
        <v>0.43185078909612623</v>
      </c>
      <c r="XW277" t="s">
        <v>759</v>
      </c>
      <c r="XX277">
        <v>0.40926157697121401</v>
      </c>
      <c r="XY277" t="s">
        <v>759</v>
      </c>
      <c r="XZ277">
        <v>0.375</v>
      </c>
      <c r="YA277" t="s">
        <v>759</v>
      </c>
      <c r="YB277">
        <v>0.46774193548387094</v>
      </c>
      <c r="YC277" t="s">
        <v>759</v>
      </c>
      <c r="YD277">
        <v>0.22115384615384615</v>
      </c>
      <c r="YE277" t="s">
        <v>759</v>
      </c>
      <c r="YF277" t="s">
        <v>747</v>
      </c>
      <c r="YG277" t="s">
        <v>759</v>
      </c>
      <c r="YH277" t="s">
        <v>747</v>
      </c>
      <c r="YI277" t="s">
        <v>759</v>
      </c>
      <c r="YJ277">
        <v>1</v>
      </c>
      <c r="YK277" t="s">
        <v>949</v>
      </c>
      <c r="YL277" t="s">
        <v>747</v>
      </c>
      <c r="YM277" t="s">
        <v>759</v>
      </c>
      <c r="YN277" t="s">
        <v>747</v>
      </c>
      <c r="YO277" t="s">
        <v>759</v>
      </c>
      <c r="YP277">
        <v>1</v>
      </c>
      <c r="YQ277" t="s">
        <v>949</v>
      </c>
      <c r="YR277" t="s">
        <v>747</v>
      </c>
      <c r="YS277" t="s">
        <v>763</v>
      </c>
      <c r="YT277" t="s">
        <v>747</v>
      </c>
      <c r="YU277" t="s">
        <v>763</v>
      </c>
      <c r="YV277">
        <v>2.0967741935483872E-2</v>
      </c>
      <c r="YW277" t="s">
        <v>759</v>
      </c>
      <c r="YX277" t="s">
        <v>747</v>
      </c>
      <c r="YY277" t="s">
        <v>759</v>
      </c>
      <c r="YZ277" t="s">
        <v>747</v>
      </c>
      <c r="ZA277" t="s">
        <v>759</v>
      </c>
      <c r="ZB277" t="s">
        <v>747</v>
      </c>
      <c r="ZC277" t="s">
        <v>759</v>
      </c>
      <c r="ZD277" t="s">
        <v>747</v>
      </c>
      <c r="ZE277" t="s">
        <v>759</v>
      </c>
      <c r="ZF277" t="s">
        <v>747</v>
      </c>
      <c r="ZG277" t="s">
        <v>759</v>
      </c>
      <c r="ZH277" t="s">
        <v>747</v>
      </c>
      <c r="ZI277" t="s">
        <v>759</v>
      </c>
      <c r="ZJ277" t="s">
        <v>747</v>
      </c>
      <c r="ZK277" t="s">
        <v>759</v>
      </c>
      <c r="ZL277" t="s">
        <v>747</v>
      </c>
      <c r="ZM277" t="s">
        <v>759</v>
      </c>
      <c r="ZN277" t="s">
        <v>747</v>
      </c>
      <c r="ZO277" t="s">
        <v>759</v>
      </c>
      <c r="ZP277" t="s">
        <v>747</v>
      </c>
      <c r="ZQ277" t="s">
        <v>759</v>
      </c>
      <c r="ZR277" t="s">
        <v>747</v>
      </c>
      <c r="ZS277" t="s">
        <v>759</v>
      </c>
      <c r="ZT277">
        <v>6.886657101865136E-2</v>
      </c>
      <c r="ZU277" t="s">
        <v>759</v>
      </c>
      <c r="ZV277">
        <v>0.16774193548387098</v>
      </c>
      <c r="ZW277" t="s">
        <v>949</v>
      </c>
      <c r="ZX277" t="s">
        <v>747</v>
      </c>
      <c r="ZY277" t="s">
        <v>759</v>
      </c>
      <c r="ZZ277" t="s">
        <v>747</v>
      </c>
      <c r="AAA277" t="s">
        <v>759</v>
      </c>
      <c r="AAB277" t="s">
        <v>747</v>
      </c>
      <c r="AAC277" t="s">
        <v>759</v>
      </c>
      <c r="AAD277" t="s">
        <v>747</v>
      </c>
      <c r="AAE277" t="s">
        <v>759</v>
      </c>
      <c r="AAF277">
        <v>0</v>
      </c>
      <c r="AAG277" t="s">
        <v>949</v>
      </c>
      <c r="AAH277">
        <v>1.0516960450303659E-2</v>
      </c>
      <c r="AAI277" t="s">
        <v>949</v>
      </c>
      <c r="AAJ277" t="s">
        <v>747</v>
      </c>
      <c r="AAK277" t="s">
        <v>759</v>
      </c>
      <c r="AAL277" t="s">
        <v>747</v>
      </c>
      <c r="AAM277" t="s">
        <v>949</v>
      </c>
      <c r="AAN277" t="s">
        <v>747</v>
      </c>
      <c r="AAO277" t="s">
        <v>949</v>
      </c>
      <c r="AAP277">
        <v>0.61262553802008612</v>
      </c>
      <c r="AAQ277" t="s">
        <v>1338</v>
      </c>
      <c r="AAR277" t="s">
        <v>759</v>
      </c>
      <c r="AAS277" t="s">
        <v>767</v>
      </c>
      <c r="AAT277" t="s">
        <v>767</v>
      </c>
      <c r="AAU277" t="s">
        <v>767</v>
      </c>
      <c r="AAV277" t="s">
        <v>767</v>
      </c>
      <c r="AAW277">
        <v>0</v>
      </c>
      <c r="AAX277" t="s">
        <v>758</v>
      </c>
      <c r="AAY277" t="s">
        <v>6231</v>
      </c>
      <c r="AAZ277" t="s">
        <v>6231</v>
      </c>
      <c r="ABA277" t="s">
        <v>767</v>
      </c>
      <c r="ABB277" t="s">
        <v>767</v>
      </c>
      <c r="ABC277" t="s">
        <v>767</v>
      </c>
      <c r="ABD277" t="s">
        <v>767</v>
      </c>
      <c r="ABE277" t="s">
        <v>767</v>
      </c>
      <c r="ABF277" t="s">
        <v>767</v>
      </c>
      <c r="ABG277" t="s">
        <v>767</v>
      </c>
      <c r="ABH277" t="s">
        <v>3455</v>
      </c>
      <c r="ABI277" t="s">
        <v>976</v>
      </c>
      <c r="ABJ277" t="s">
        <v>899</v>
      </c>
      <c r="ABK277" t="s">
        <v>767</v>
      </c>
      <c r="ABL277" t="s">
        <v>1962</v>
      </c>
      <c r="ABM277" t="s">
        <v>767</v>
      </c>
      <c r="ABN277" t="s">
        <v>767</v>
      </c>
      <c r="ABO277" t="s">
        <v>759</v>
      </c>
      <c r="ABP277" t="s">
        <v>759</v>
      </c>
      <c r="ABQ277" t="s">
        <v>6232</v>
      </c>
      <c r="ABR277" t="s">
        <v>747</v>
      </c>
      <c r="ABS277" t="s">
        <v>747</v>
      </c>
      <c r="ABT277" t="s">
        <v>747</v>
      </c>
      <c r="ABU277" t="s">
        <v>747</v>
      </c>
      <c r="ABV277" t="s">
        <v>747</v>
      </c>
      <c r="ABW277" t="s">
        <v>747</v>
      </c>
      <c r="ABX277" t="s">
        <v>747</v>
      </c>
      <c r="ABY277" s="6" t="s">
        <v>759</v>
      </c>
      <c r="ABZ277" s="6" t="s">
        <v>759</v>
      </c>
      <c r="ACA277" s="6" t="s">
        <v>759</v>
      </c>
      <c r="ACB277" s="6" t="s">
        <v>759</v>
      </c>
      <c r="ACC277" s="6" t="s">
        <v>759</v>
      </c>
      <c r="ACD277" s="6" t="s">
        <v>759</v>
      </c>
      <c r="ACE277" s="6" t="s">
        <v>759</v>
      </c>
      <c r="ACF277" s="6" t="s">
        <v>759</v>
      </c>
      <c r="ACG277" s="6" t="s">
        <v>759</v>
      </c>
      <c r="ACH277" s="6" t="s">
        <v>759</v>
      </c>
      <c r="ACI277" s="6" t="s">
        <v>759</v>
      </c>
      <c r="ACJ277" s="6" t="s">
        <v>759</v>
      </c>
      <c r="ACK277" s="6" t="s">
        <v>759</v>
      </c>
      <c r="ACL277" s="6" t="s">
        <v>759</v>
      </c>
      <c r="ACM277" s="6" t="s">
        <v>759</v>
      </c>
      <c r="ACN277" s="6" t="s">
        <v>759</v>
      </c>
      <c r="ACO277" s="6" t="s">
        <v>759</v>
      </c>
      <c r="ACP277" s="6" t="s">
        <v>759</v>
      </c>
      <c r="ACQ277" s="6" t="s">
        <v>759</v>
      </c>
      <c r="ACR277" s="6" t="s">
        <v>759</v>
      </c>
      <c r="ACS277" s="6" t="s">
        <v>759</v>
      </c>
      <c r="ACT277" s="6" t="s">
        <v>759</v>
      </c>
      <c r="ACU277" s="6" t="s">
        <v>759</v>
      </c>
      <c r="ACV277" s="6" t="s">
        <v>759</v>
      </c>
      <c r="ACW277" s="6" t="s">
        <v>759</v>
      </c>
      <c r="ACX277" s="6" t="s">
        <v>759</v>
      </c>
    </row>
    <row r="278" spans="1:778" x14ac:dyDescent="0.2">
      <c r="A278" t="s">
        <v>6233</v>
      </c>
      <c r="B278" s="6" t="s">
        <v>6233</v>
      </c>
      <c r="C278" s="6" t="s">
        <v>6233</v>
      </c>
      <c r="D278" t="s">
        <v>5175</v>
      </c>
      <c r="E278">
        <v>700.5</v>
      </c>
      <c r="F278" s="6" t="s">
        <v>7873</v>
      </c>
      <c r="G278" s="6">
        <v>16.5</v>
      </c>
      <c r="H278" s="6">
        <v>9</v>
      </c>
      <c r="I278" s="6">
        <v>38.5</v>
      </c>
      <c r="J278" s="6">
        <v>32.299999999999997</v>
      </c>
      <c r="K278" s="6">
        <v>61.1</v>
      </c>
      <c r="L278" s="6">
        <v>26.05</v>
      </c>
      <c r="M278" s="10">
        <v>24.59</v>
      </c>
      <c r="N278" t="s">
        <v>6234</v>
      </c>
      <c r="O278" t="s">
        <v>6235</v>
      </c>
      <c r="P278" t="s">
        <v>1919</v>
      </c>
      <c r="Q278" t="s">
        <v>747</v>
      </c>
      <c r="R278" t="s">
        <v>6236</v>
      </c>
      <c r="S278" t="s">
        <v>6233</v>
      </c>
      <c r="T278" t="s">
        <v>6233</v>
      </c>
      <c r="U278">
        <v>2018</v>
      </c>
      <c r="V278" t="s">
        <v>747</v>
      </c>
      <c r="W278" t="s">
        <v>748</v>
      </c>
      <c r="X278">
        <v>2</v>
      </c>
      <c r="Y278">
        <v>0</v>
      </c>
      <c r="Z278" t="s">
        <v>749</v>
      </c>
      <c r="AA278" t="s">
        <v>749</v>
      </c>
      <c r="AB278">
        <v>1</v>
      </c>
      <c r="AC278">
        <v>0</v>
      </c>
      <c r="AD278">
        <v>2013</v>
      </c>
      <c r="AE278" t="s">
        <v>6237</v>
      </c>
      <c r="AF278">
        <v>2013</v>
      </c>
      <c r="AG278">
        <v>0</v>
      </c>
      <c r="AH278">
        <v>1840</v>
      </c>
      <c r="AI278" t="s">
        <v>6238</v>
      </c>
      <c r="AJ278">
        <v>0</v>
      </c>
      <c r="AK278" t="s">
        <v>758</v>
      </c>
      <c r="AL278" t="s">
        <v>758</v>
      </c>
      <c r="AM278" t="s">
        <v>759</v>
      </c>
      <c r="AN278" t="s">
        <v>6239</v>
      </c>
      <c r="AO278">
        <v>0</v>
      </c>
      <c r="AP278">
        <v>0</v>
      </c>
      <c r="AQ278" t="s">
        <v>3402</v>
      </c>
      <c r="AR278" t="s">
        <v>6240</v>
      </c>
      <c r="AS278">
        <v>0</v>
      </c>
      <c r="AT278" t="s">
        <v>6241</v>
      </c>
      <c r="AU278">
        <v>51.589227000000001</v>
      </c>
      <c r="AV278">
        <v>-3.3308439999999999</v>
      </c>
      <c r="AW278" t="s">
        <v>6242</v>
      </c>
      <c r="AX278">
        <v>0</v>
      </c>
      <c r="AY278">
        <v>1</v>
      </c>
      <c r="AZ278" t="s">
        <v>6243</v>
      </c>
      <c r="BA278" t="s">
        <v>6244</v>
      </c>
      <c r="BB278" t="s">
        <v>6245</v>
      </c>
      <c r="BC278" t="s">
        <v>6246</v>
      </c>
      <c r="BD278" t="s">
        <v>6247</v>
      </c>
      <c r="BE278" t="s">
        <v>759</v>
      </c>
      <c r="BF278">
        <v>0</v>
      </c>
      <c r="BG278">
        <v>115476000</v>
      </c>
      <c r="BH278">
        <v>130524126.54994293</v>
      </c>
      <c r="BI278">
        <v>116710800.26682299</v>
      </c>
      <c r="BJ278">
        <v>0</v>
      </c>
      <c r="BK278">
        <v>57720000</v>
      </c>
      <c r="BL278">
        <v>65241717.624984458</v>
      </c>
      <c r="BM278">
        <v>58337207.657011181</v>
      </c>
      <c r="BN278">
        <v>0</v>
      </c>
      <c r="BO278">
        <v>5829000</v>
      </c>
      <c r="BP278">
        <v>6588599.6541239498</v>
      </c>
      <c r="BQ278">
        <v>5891330.2743021166</v>
      </c>
      <c r="BR278">
        <v>0</v>
      </c>
      <c r="BS278">
        <v>179025000</v>
      </c>
      <c r="BT278">
        <v>202354443.82905132</v>
      </c>
      <c r="BU278">
        <v>180939338.1981363</v>
      </c>
      <c r="BV278">
        <v>0</v>
      </c>
      <c r="BW278">
        <v>13658000</v>
      </c>
      <c r="BX278">
        <v>15437827.084581388</v>
      </c>
      <c r="BY278">
        <v>13804046.815305937</v>
      </c>
      <c r="BZ278">
        <v>0</v>
      </c>
      <c r="CA278">
        <v>1</v>
      </c>
      <c r="CB278">
        <v>0</v>
      </c>
      <c r="CC278">
        <v>27560000</v>
      </c>
      <c r="CD278">
        <v>31151450.757875461</v>
      </c>
      <c r="CE278">
        <v>27854702.755149484</v>
      </c>
      <c r="CF278">
        <v>0</v>
      </c>
      <c r="CG278">
        <v>11161000</v>
      </c>
      <c r="CH278">
        <v>12615433.30582903</v>
      </c>
      <c r="CI278">
        <v>11280346.06132886</v>
      </c>
      <c r="CJ278">
        <v>0</v>
      </c>
      <c r="CK278">
        <v>38721000</v>
      </c>
      <c r="CL278">
        <v>43766884.063704491</v>
      </c>
      <c r="CM278">
        <v>39135048.816478342</v>
      </c>
      <c r="CN278">
        <v>0</v>
      </c>
      <c r="CO278">
        <v>7030000</v>
      </c>
      <c r="CP278">
        <v>7946106.6338122096</v>
      </c>
      <c r="CQ278">
        <v>7105172.7274564896</v>
      </c>
      <c r="CR278">
        <v>0</v>
      </c>
      <c r="CS278">
        <v>2449000</v>
      </c>
      <c r="CT278">
        <v>2768138.712120356</v>
      </c>
      <c r="CU278">
        <v>2475187.4835762368</v>
      </c>
      <c r="CV278">
        <v>0</v>
      </c>
      <c r="CW278">
        <v>2543000</v>
      </c>
      <c r="CX278">
        <v>2874388.21760803</v>
      </c>
      <c r="CY278">
        <v>2570192.6381112169</v>
      </c>
      <c r="CZ278">
        <v>0</v>
      </c>
      <c r="DA278">
        <v>2154000</v>
      </c>
      <c r="DB278">
        <v>2434696.1151111666</v>
      </c>
      <c r="DC278">
        <v>2177033.0092377355</v>
      </c>
      <c r="DD278">
        <v>0</v>
      </c>
      <c r="DE278">
        <v>14176000</v>
      </c>
      <c r="DF278">
        <v>16023329.678651761</v>
      </c>
      <c r="DG278">
        <v>14327585.858381679</v>
      </c>
      <c r="DH278">
        <v>0</v>
      </c>
      <c r="DI278">
        <v>1</v>
      </c>
      <c r="DJ278">
        <v>135871000</v>
      </c>
      <c r="DK278">
        <v>153576878.29910365</v>
      </c>
      <c r="DL278">
        <v>137323886.72151363</v>
      </c>
      <c r="DM278">
        <v>0</v>
      </c>
      <c r="DN278">
        <v>10160000</v>
      </c>
      <c r="DO278">
        <v>11483989.103774117</v>
      </c>
      <c r="DP278">
        <v>10268642.234844657</v>
      </c>
      <c r="DQ278">
        <v>0</v>
      </c>
      <c r="DR278">
        <v>198944000</v>
      </c>
      <c r="DS278">
        <v>224869166.16744471</v>
      </c>
      <c r="DT278">
        <v>201071334.72135192</v>
      </c>
      <c r="DU278" t="s">
        <v>765</v>
      </c>
      <c r="DV278">
        <v>0</v>
      </c>
      <c r="DW278">
        <v>0</v>
      </c>
      <c r="DX278">
        <v>0</v>
      </c>
      <c r="DY278">
        <v>0</v>
      </c>
      <c r="DZ278" t="s">
        <v>794</v>
      </c>
      <c r="EA278">
        <v>1075</v>
      </c>
      <c r="EB278">
        <v>0</v>
      </c>
      <c r="EC278">
        <v>970</v>
      </c>
      <c r="ED278">
        <v>760</v>
      </c>
      <c r="EE278">
        <v>0</v>
      </c>
      <c r="EF278">
        <v>0</v>
      </c>
      <c r="EG278">
        <v>1535</v>
      </c>
      <c r="EH278">
        <v>195</v>
      </c>
      <c r="EI278">
        <v>0</v>
      </c>
      <c r="EJ278">
        <v>0</v>
      </c>
      <c r="EK278" t="s">
        <v>760</v>
      </c>
      <c r="EL278" t="s">
        <v>760</v>
      </c>
      <c r="EM278" t="s">
        <v>760</v>
      </c>
      <c r="EN278" t="s">
        <v>760</v>
      </c>
      <c r="EO278" t="s">
        <v>760</v>
      </c>
      <c r="EP278" t="s">
        <v>760</v>
      </c>
      <c r="EQ278" t="s">
        <v>760</v>
      </c>
      <c r="ER278" t="s">
        <v>760</v>
      </c>
      <c r="ES278" t="s">
        <v>760</v>
      </c>
      <c r="ET278" t="s">
        <v>760</v>
      </c>
      <c r="EU278" t="s">
        <v>760</v>
      </c>
      <c r="EV278" t="s">
        <v>760</v>
      </c>
      <c r="EW278">
        <v>0</v>
      </c>
      <c r="EX278">
        <v>1730</v>
      </c>
      <c r="EY278">
        <v>0</v>
      </c>
      <c r="EZ278">
        <v>45</v>
      </c>
      <c r="FA278">
        <v>20</v>
      </c>
      <c r="FB278">
        <v>0</v>
      </c>
      <c r="FC278">
        <v>65</v>
      </c>
      <c r="FD278">
        <v>0</v>
      </c>
      <c r="FE278" t="s">
        <v>747</v>
      </c>
      <c r="FF278">
        <v>0</v>
      </c>
      <c r="FG278" t="s">
        <v>747</v>
      </c>
      <c r="FH278">
        <v>0</v>
      </c>
      <c r="FI278">
        <v>0</v>
      </c>
      <c r="FJ278">
        <v>910</v>
      </c>
      <c r="FK278">
        <v>0</v>
      </c>
      <c r="FL278">
        <v>1045</v>
      </c>
      <c r="FM278">
        <v>0</v>
      </c>
      <c r="FN278">
        <v>0</v>
      </c>
      <c r="FO278">
        <v>1980</v>
      </c>
      <c r="FP278" t="s">
        <v>761</v>
      </c>
      <c r="FQ278">
        <v>2780</v>
      </c>
      <c r="FR278" t="s">
        <v>761</v>
      </c>
      <c r="FS278">
        <v>0</v>
      </c>
      <c r="FT278">
        <v>0</v>
      </c>
      <c r="FU278">
        <v>3</v>
      </c>
      <c r="FV278">
        <v>1945</v>
      </c>
      <c r="FW278">
        <v>2800</v>
      </c>
      <c r="FX278">
        <v>10</v>
      </c>
      <c r="FY278">
        <v>0</v>
      </c>
      <c r="FZ278" t="s">
        <v>760</v>
      </c>
      <c r="GA278" t="s">
        <v>760</v>
      </c>
      <c r="GB278" t="s">
        <v>760</v>
      </c>
      <c r="GC278">
        <v>0</v>
      </c>
      <c r="GD278">
        <v>4710</v>
      </c>
      <c r="GE278">
        <v>50</v>
      </c>
      <c r="GF278">
        <v>0</v>
      </c>
      <c r="GG278">
        <v>0</v>
      </c>
      <c r="GH278" t="s">
        <v>760</v>
      </c>
      <c r="GI278" t="s">
        <v>760</v>
      </c>
      <c r="GJ278" t="s">
        <v>760</v>
      </c>
      <c r="GK278" t="s">
        <v>760</v>
      </c>
      <c r="GL278" t="s">
        <v>760</v>
      </c>
      <c r="GM278" t="s">
        <v>760</v>
      </c>
      <c r="GN278" t="s">
        <v>760</v>
      </c>
      <c r="GO278" t="s">
        <v>760</v>
      </c>
      <c r="GP278" t="s">
        <v>760</v>
      </c>
      <c r="GQ278" t="s">
        <v>760</v>
      </c>
      <c r="GR278" t="s">
        <v>760</v>
      </c>
      <c r="GS278" t="s">
        <v>760</v>
      </c>
      <c r="GT278">
        <v>0</v>
      </c>
      <c r="GU278">
        <v>2545</v>
      </c>
      <c r="GV278">
        <v>2210</v>
      </c>
      <c r="GW278">
        <v>0</v>
      </c>
      <c r="GX278">
        <v>0</v>
      </c>
      <c r="GY278" t="s">
        <v>760</v>
      </c>
      <c r="GZ278" t="s">
        <v>760</v>
      </c>
      <c r="HA278" t="s">
        <v>760</v>
      </c>
      <c r="HB278" t="s">
        <v>760</v>
      </c>
      <c r="HC278" t="s">
        <v>760</v>
      </c>
      <c r="HD278" t="s">
        <v>760</v>
      </c>
      <c r="HE278">
        <v>0</v>
      </c>
      <c r="HF278">
        <v>4755</v>
      </c>
      <c r="HG278" t="s">
        <v>761</v>
      </c>
      <c r="HH278">
        <v>0</v>
      </c>
      <c r="HI278">
        <v>5855</v>
      </c>
      <c r="HJ278">
        <v>6880</v>
      </c>
      <c r="HK278">
        <v>35</v>
      </c>
      <c r="HL278">
        <v>0</v>
      </c>
      <c r="HM278" t="s">
        <v>760</v>
      </c>
      <c r="HN278" t="s">
        <v>760</v>
      </c>
      <c r="HO278" t="s">
        <v>760</v>
      </c>
      <c r="HP278">
        <v>0</v>
      </c>
      <c r="HQ278">
        <v>11070</v>
      </c>
      <c r="HR278">
        <v>1705</v>
      </c>
      <c r="HS278">
        <v>0</v>
      </c>
      <c r="HT278">
        <v>0</v>
      </c>
      <c r="HU278" t="s">
        <v>760</v>
      </c>
      <c r="HV278" t="s">
        <v>760</v>
      </c>
      <c r="HW278" t="s">
        <v>760</v>
      </c>
      <c r="HX278" t="s">
        <v>760</v>
      </c>
      <c r="HY278" t="s">
        <v>760</v>
      </c>
      <c r="HZ278" t="s">
        <v>760</v>
      </c>
      <c r="IA278" t="s">
        <v>760</v>
      </c>
      <c r="IB278" t="s">
        <v>760</v>
      </c>
      <c r="IC278" t="s">
        <v>760</v>
      </c>
      <c r="ID278" t="s">
        <v>760</v>
      </c>
      <c r="IE278" t="s">
        <v>760</v>
      </c>
      <c r="IF278" t="s">
        <v>760</v>
      </c>
      <c r="IG278">
        <v>0</v>
      </c>
      <c r="IH278">
        <v>895</v>
      </c>
      <c r="II278">
        <v>11880</v>
      </c>
      <c r="IJ278">
        <v>0</v>
      </c>
      <c r="IK278">
        <v>0</v>
      </c>
      <c r="IL278" t="s">
        <v>760</v>
      </c>
      <c r="IM278" t="s">
        <v>760</v>
      </c>
      <c r="IN278" t="s">
        <v>760</v>
      </c>
      <c r="IO278" t="s">
        <v>760</v>
      </c>
      <c r="IP278" t="s">
        <v>760</v>
      </c>
      <c r="IQ278" t="s">
        <v>760</v>
      </c>
      <c r="IR278">
        <v>0</v>
      </c>
      <c r="IS278">
        <v>12770</v>
      </c>
      <c r="IT278" t="s">
        <v>761</v>
      </c>
      <c r="IU278">
        <v>0</v>
      </c>
      <c r="IV278">
        <v>1730</v>
      </c>
      <c r="IW278">
        <v>2745</v>
      </c>
      <c r="IX278">
        <v>15</v>
      </c>
      <c r="IY278">
        <v>0</v>
      </c>
      <c r="IZ278" t="s">
        <v>760</v>
      </c>
      <c r="JA278" t="s">
        <v>760</v>
      </c>
      <c r="JB278" t="s">
        <v>760</v>
      </c>
      <c r="JC278">
        <v>0</v>
      </c>
      <c r="JD278">
        <v>3690</v>
      </c>
      <c r="JE278">
        <v>800</v>
      </c>
      <c r="JF278">
        <v>0</v>
      </c>
      <c r="JG278">
        <v>0</v>
      </c>
      <c r="JH278" t="s">
        <v>760</v>
      </c>
      <c r="JI278" t="s">
        <v>760</v>
      </c>
      <c r="JJ278" t="s">
        <v>760</v>
      </c>
      <c r="JK278" t="s">
        <v>760</v>
      </c>
      <c r="JL278" t="s">
        <v>760</v>
      </c>
      <c r="JM278" t="s">
        <v>760</v>
      </c>
      <c r="JN278" t="s">
        <v>760</v>
      </c>
      <c r="JO278" t="s">
        <v>760</v>
      </c>
      <c r="JP278" t="s">
        <v>760</v>
      </c>
      <c r="JQ278" t="s">
        <v>760</v>
      </c>
      <c r="JR278" t="s">
        <v>760</v>
      </c>
      <c r="JS278" t="s">
        <v>760</v>
      </c>
      <c r="JT278">
        <v>0</v>
      </c>
      <c r="JU278">
        <v>2775</v>
      </c>
      <c r="JV278">
        <v>1715</v>
      </c>
      <c r="JW278">
        <v>0</v>
      </c>
      <c r="JX278">
        <v>0</v>
      </c>
      <c r="JY278" t="s">
        <v>760</v>
      </c>
      <c r="JZ278" t="s">
        <v>760</v>
      </c>
      <c r="KA278" t="s">
        <v>760</v>
      </c>
      <c r="KB278" t="s">
        <v>760</v>
      </c>
      <c r="KC278" t="s">
        <v>760</v>
      </c>
      <c r="KD278" t="s">
        <v>760</v>
      </c>
      <c r="KE278">
        <v>0</v>
      </c>
      <c r="KF278">
        <v>4490</v>
      </c>
      <c r="KG278">
        <v>0</v>
      </c>
      <c r="KH278">
        <v>0</v>
      </c>
      <c r="KI278" t="s">
        <v>762</v>
      </c>
      <c r="KJ278" t="s">
        <v>762</v>
      </c>
      <c r="KK278" t="s">
        <v>762</v>
      </c>
      <c r="KL278">
        <v>0</v>
      </c>
      <c r="KM278" t="s">
        <v>762</v>
      </c>
      <c r="KN278" t="s">
        <v>762</v>
      </c>
      <c r="KO278" t="s">
        <v>762</v>
      </c>
      <c r="KP278">
        <v>0</v>
      </c>
      <c r="KQ278" t="s">
        <v>762</v>
      </c>
      <c r="KR278" t="s">
        <v>762</v>
      </c>
      <c r="KS278" t="s">
        <v>762</v>
      </c>
      <c r="KT278">
        <v>0</v>
      </c>
      <c r="KU278" t="s">
        <v>762</v>
      </c>
      <c r="KV278" t="s">
        <v>762</v>
      </c>
      <c r="KW278" t="s">
        <v>762</v>
      </c>
      <c r="KX278" t="s">
        <v>762</v>
      </c>
      <c r="KY278" t="s">
        <v>762</v>
      </c>
      <c r="KZ278" t="s">
        <v>762</v>
      </c>
      <c r="LA278" t="s">
        <v>762</v>
      </c>
      <c r="LB278" t="s">
        <v>762</v>
      </c>
      <c r="LC278" t="s">
        <v>762</v>
      </c>
      <c r="LD278" t="s">
        <v>762</v>
      </c>
      <c r="LE278" t="s">
        <v>762</v>
      </c>
      <c r="LF278" t="s">
        <v>762</v>
      </c>
      <c r="LG278">
        <v>0</v>
      </c>
      <c r="LH278" t="s">
        <v>762</v>
      </c>
      <c r="LI278" t="s">
        <v>762</v>
      </c>
      <c r="LJ278" t="s">
        <v>762</v>
      </c>
      <c r="LK278">
        <v>0</v>
      </c>
      <c r="LL278" t="s">
        <v>762</v>
      </c>
      <c r="LM278" t="s">
        <v>762</v>
      </c>
      <c r="LN278" t="s">
        <v>762</v>
      </c>
      <c r="LO278" t="s">
        <v>762</v>
      </c>
      <c r="LP278" t="s">
        <v>762</v>
      </c>
      <c r="LQ278" t="s">
        <v>762</v>
      </c>
      <c r="LR278">
        <v>0</v>
      </c>
      <c r="LS278" t="s">
        <v>762</v>
      </c>
      <c r="LT278" t="s">
        <v>763</v>
      </c>
      <c r="LU278" t="s">
        <v>764</v>
      </c>
      <c r="LV278">
        <v>9530</v>
      </c>
      <c r="LW278">
        <v>12425</v>
      </c>
      <c r="LX278">
        <v>60</v>
      </c>
      <c r="LY278" t="s">
        <v>759</v>
      </c>
      <c r="LZ278" t="s">
        <v>760</v>
      </c>
      <c r="MA278" t="s">
        <v>760</v>
      </c>
      <c r="MB278" t="s">
        <v>760</v>
      </c>
      <c r="MC278" t="s">
        <v>759</v>
      </c>
      <c r="MD278">
        <v>19470</v>
      </c>
      <c r="ME278">
        <v>2555</v>
      </c>
      <c r="MF278">
        <v>0</v>
      </c>
      <c r="MG278" t="s">
        <v>759</v>
      </c>
      <c r="MH278" t="s">
        <v>760</v>
      </c>
      <c r="MI278" t="s">
        <v>760</v>
      </c>
      <c r="MJ278" t="s">
        <v>760</v>
      </c>
      <c r="MK278" t="s">
        <v>760</v>
      </c>
      <c r="ML278" t="s">
        <v>760</v>
      </c>
      <c r="MM278" t="s">
        <v>760</v>
      </c>
      <c r="MN278" t="s">
        <v>760</v>
      </c>
      <c r="MO278" t="s">
        <v>760</v>
      </c>
      <c r="MP278" t="s">
        <v>760</v>
      </c>
      <c r="MQ278" t="s">
        <v>760</v>
      </c>
      <c r="MR278" t="s">
        <v>760</v>
      </c>
      <c r="MS278" t="s">
        <v>760</v>
      </c>
      <c r="MT278" t="s">
        <v>759</v>
      </c>
      <c r="MU278">
        <v>6215</v>
      </c>
      <c r="MV278">
        <v>15805</v>
      </c>
      <c r="MW278">
        <v>0</v>
      </c>
      <c r="MX278" t="s">
        <v>759</v>
      </c>
      <c r="MY278" t="s">
        <v>760</v>
      </c>
      <c r="MZ278" t="s">
        <v>760</v>
      </c>
      <c r="NA278" t="s">
        <v>760</v>
      </c>
      <c r="NB278" t="s">
        <v>760</v>
      </c>
      <c r="NC278" t="s">
        <v>760</v>
      </c>
      <c r="ND278" t="s">
        <v>760</v>
      </c>
      <c r="NE278" t="s">
        <v>759</v>
      </c>
      <c r="NF278">
        <v>22015</v>
      </c>
      <c r="NG278" t="s">
        <v>761</v>
      </c>
      <c r="NH278">
        <v>0</v>
      </c>
      <c r="NI278">
        <v>0</v>
      </c>
      <c r="NJ278">
        <v>0</v>
      </c>
      <c r="NK278" t="s">
        <v>760</v>
      </c>
      <c r="NL278" t="s">
        <v>760</v>
      </c>
      <c r="NM278" t="s">
        <v>760</v>
      </c>
      <c r="NN278">
        <v>0</v>
      </c>
      <c r="NO278" t="s">
        <v>760</v>
      </c>
      <c r="NP278" t="s">
        <v>760</v>
      </c>
      <c r="NQ278" t="s">
        <v>760</v>
      </c>
      <c r="NR278">
        <v>0</v>
      </c>
      <c r="NS278" t="s">
        <v>760</v>
      </c>
      <c r="NT278" t="s">
        <v>760</v>
      </c>
      <c r="NU278" t="s">
        <v>760</v>
      </c>
      <c r="NV278">
        <v>0</v>
      </c>
      <c r="NW278" t="s">
        <v>760</v>
      </c>
      <c r="NX278" t="s">
        <v>760</v>
      </c>
      <c r="NY278" t="s">
        <v>760</v>
      </c>
      <c r="NZ278" t="s">
        <v>760</v>
      </c>
      <c r="OA278" t="s">
        <v>760</v>
      </c>
      <c r="OB278" t="s">
        <v>760</v>
      </c>
      <c r="OC278" t="s">
        <v>760</v>
      </c>
      <c r="OD278" t="s">
        <v>760</v>
      </c>
      <c r="OE278" t="s">
        <v>760</v>
      </c>
      <c r="OF278" t="s">
        <v>760</v>
      </c>
      <c r="OG278" t="s">
        <v>760</v>
      </c>
      <c r="OH278" t="s">
        <v>760</v>
      </c>
      <c r="OI278">
        <v>0</v>
      </c>
      <c r="OJ278" t="s">
        <v>760</v>
      </c>
      <c r="OK278" t="s">
        <v>760</v>
      </c>
      <c r="OL278" t="s">
        <v>760</v>
      </c>
      <c r="OM278" t="s">
        <v>760</v>
      </c>
      <c r="ON278" t="s">
        <v>760</v>
      </c>
      <c r="OO278" t="s">
        <v>760</v>
      </c>
      <c r="OP278">
        <v>0</v>
      </c>
      <c r="OQ278">
        <v>2085</v>
      </c>
      <c r="OR278">
        <v>0</v>
      </c>
      <c r="OS278">
        <v>0</v>
      </c>
      <c r="OT278" t="s">
        <v>760</v>
      </c>
      <c r="OU278" t="s">
        <v>760</v>
      </c>
      <c r="OV278" t="s">
        <v>760</v>
      </c>
      <c r="OW278">
        <v>0</v>
      </c>
      <c r="OX278" t="s">
        <v>760</v>
      </c>
      <c r="OY278" t="s">
        <v>760</v>
      </c>
      <c r="OZ278" t="s">
        <v>760</v>
      </c>
      <c r="PA278">
        <v>0</v>
      </c>
      <c r="PB278" t="s">
        <v>760</v>
      </c>
      <c r="PC278" t="s">
        <v>760</v>
      </c>
      <c r="PD278" t="s">
        <v>760</v>
      </c>
      <c r="PE278">
        <v>0</v>
      </c>
      <c r="PF278" t="s">
        <v>760</v>
      </c>
      <c r="PG278" t="s">
        <v>760</v>
      </c>
      <c r="PH278" t="s">
        <v>760</v>
      </c>
      <c r="PI278" t="s">
        <v>760</v>
      </c>
      <c r="PJ278" t="s">
        <v>760</v>
      </c>
      <c r="PK278" t="s">
        <v>760</v>
      </c>
      <c r="PL278" t="s">
        <v>760</v>
      </c>
      <c r="PM278" t="s">
        <v>760</v>
      </c>
      <c r="PN278" t="s">
        <v>760</v>
      </c>
      <c r="PO278" t="s">
        <v>760</v>
      </c>
      <c r="PP278" t="s">
        <v>760</v>
      </c>
      <c r="PQ278" t="s">
        <v>760</v>
      </c>
      <c r="PR278">
        <v>0</v>
      </c>
      <c r="PS278" t="s">
        <v>760</v>
      </c>
      <c r="PT278" t="s">
        <v>760</v>
      </c>
      <c r="PU278" t="s">
        <v>760</v>
      </c>
      <c r="PV278" t="s">
        <v>760</v>
      </c>
      <c r="PW278" t="s">
        <v>760</v>
      </c>
      <c r="PX278" t="s">
        <v>760</v>
      </c>
      <c r="PY278">
        <v>0</v>
      </c>
      <c r="PZ278">
        <v>3885</v>
      </c>
      <c r="QA278">
        <v>0</v>
      </c>
      <c r="QB278">
        <v>0</v>
      </c>
      <c r="QC278" t="s">
        <v>760</v>
      </c>
      <c r="QD278" t="s">
        <v>760</v>
      </c>
      <c r="QE278" t="s">
        <v>760</v>
      </c>
      <c r="QF278">
        <v>0</v>
      </c>
      <c r="QG278" t="s">
        <v>760</v>
      </c>
      <c r="QH278" t="s">
        <v>760</v>
      </c>
      <c r="QI278" t="s">
        <v>760</v>
      </c>
      <c r="QJ278">
        <v>0</v>
      </c>
      <c r="QK278" t="s">
        <v>760</v>
      </c>
      <c r="QL278" t="s">
        <v>760</v>
      </c>
      <c r="QM278" t="s">
        <v>760</v>
      </c>
      <c r="QN278">
        <v>0</v>
      </c>
      <c r="QO278" t="s">
        <v>760</v>
      </c>
      <c r="QP278" t="s">
        <v>760</v>
      </c>
      <c r="QQ278" t="s">
        <v>760</v>
      </c>
      <c r="QR278" t="s">
        <v>760</v>
      </c>
      <c r="QS278" t="s">
        <v>760</v>
      </c>
      <c r="QT278" t="s">
        <v>760</v>
      </c>
      <c r="QU278" t="s">
        <v>760</v>
      </c>
      <c r="QV278" t="s">
        <v>760</v>
      </c>
      <c r="QW278" t="s">
        <v>760</v>
      </c>
      <c r="QX278" t="s">
        <v>760</v>
      </c>
      <c r="QY278" t="s">
        <v>760</v>
      </c>
      <c r="QZ278" t="s">
        <v>760</v>
      </c>
      <c r="RA278">
        <v>0</v>
      </c>
      <c r="RB278" t="s">
        <v>760</v>
      </c>
      <c r="RC278" t="s">
        <v>760</v>
      </c>
      <c r="RD278" t="s">
        <v>760</v>
      </c>
      <c r="RE278" t="s">
        <v>760</v>
      </c>
      <c r="RF278" t="s">
        <v>760</v>
      </c>
      <c r="RG278" t="s">
        <v>760</v>
      </c>
      <c r="RH278">
        <v>0</v>
      </c>
      <c r="RI278">
        <v>1685</v>
      </c>
      <c r="RJ278">
        <v>0</v>
      </c>
      <c r="RK278">
        <v>0</v>
      </c>
      <c r="RL278" t="s">
        <v>762</v>
      </c>
      <c r="RM278" t="s">
        <v>762</v>
      </c>
      <c r="RN278" t="s">
        <v>762</v>
      </c>
      <c r="RO278">
        <v>0</v>
      </c>
      <c r="RP278" t="s">
        <v>762</v>
      </c>
      <c r="RQ278" t="s">
        <v>762</v>
      </c>
      <c r="RR278" t="s">
        <v>762</v>
      </c>
      <c r="RS278">
        <v>0</v>
      </c>
      <c r="RT278" t="s">
        <v>762</v>
      </c>
      <c r="RU278" t="s">
        <v>762</v>
      </c>
      <c r="RV278" t="s">
        <v>762</v>
      </c>
      <c r="RW278">
        <v>0</v>
      </c>
      <c r="RX278" t="s">
        <v>762</v>
      </c>
      <c r="RY278" t="s">
        <v>762</v>
      </c>
      <c r="RZ278" t="s">
        <v>762</v>
      </c>
      <c r="SA278" t="s">
        <v>762</v>
      </c>
      <c r="SB278" t="s">
        <v>762</v>
      </c>
      <c r="SC278" t="s">
        <v>762</v>
      </c>
      <c r="SD278" t="s">
        <v>762</v>
      </c>
      <c r="SE278" t="s">
        <v>762</v>
      </c>
      <c r="SF278" t="s">
        <v>762</v>
      </c>
      <c r="SG278" t="s">
        <v>762</v>
      </c>
      <c r="SH278" t="s">
        <v>762</v>
      </c>
      <c r="SI278" t="s">
        <v>762</v>
      </c>
      <c r="SJ278">
        <v>0</v>
      </c>
      <c r="SK278" t="s">
        <v>762</v>
      </c>
      <c r="SL278" t="s">
        <v>762</v>
      </c>
      <c r="SM278" t="s">
        <v>762</v>
      </c>
      <c r="SN278" t="s">
        <v>762</v>
      </c>
      <c r="SO278" t="s">
        <v>762</v>
      </c>
      <c r="SP278" t="s">
        <v>762</v>
      </c>
      <c r="SQ278">
        <v>0</v>
      </c>
      <c r="SR278" t="s">
        <v>762</v>
      </c>
      <c r="SS278" t="s">
        <v>763</v>
      </c>
      <c r="ST278" t="s">
        <v>764</v>
      </c>
      <c r="SU278" t="s">
        <v>760</v>
      </c>
      <c r="SV278" t="s">
        <v>760</v>
      </c>
      <c r="SW278" t="s">
        <v>760</v>
      </c>
      <c r="SX278" t="s">
        <v>759</v>
      </c>
      <c r="SY278" t="s">
        <v>760</v>
      </c>
      <c r="SZ278" t="s">
        <v>760</v>
      </c>
      <c r="TA278" t="s">
        <v>760</v>
      </c>
      <c r="TB278" t="s">
        <v>759</v>
      </c>
      <c r="TC278" t="s">
        <v>760</v>
      </c>
      <c r="TD278" t="s">
        <v>760</v>
      </c>
      <c r="TE278" t="s">
        <v>760</v>
      </c>
      <c r="TF278" t="s">
        <v>759</v>
      </c>
      <c r="TG278" t="s">
        <v>760</v>
      </c>
      <c r="TH278" t="s">
        <v>760</v>
      </c>
      <c r="TI278" t="s">
        <v>760</v>
      </c>
      <c r="TJ278" t="s">
        <v>760</v>
      </c>
      <c r="TK278" t="s">
        <v>760</v>
      </c>
      <c r="TL278" t="s">
        <v>760</v>
      </c>
      <c r="TM278" t="s">
        <v>760</v>
      </c>
      <c r="TN278" t="s">
        <v>760</v>
      </c>
      <c r="TO278" t="s">
        <v>760</v>
      </c>
      <c r="TP278" t="s">
        <v>760</v>
      </c>
      <c r="TQ278" t="s">
        <v>760</v>
      </c>
      <c r="TR278" t="s">
        <v>760</v>
      </c>
      <c r="TS278" t="s">
        <v>759</v>
      </c>
      <c r="TT278" t="s">
        <v>760</v>
      </c>
      <c r="TU278" t="s">
        <v>760</v>
      </c>
      <c r="TV278" t="s">
        <v>760</v>
      </c>
      <c r="TW278" t="s">
        <v>760</v>
      </c>
      <c r="TX278" t="s">
        <v>760</v>
      </c>
      <c r="TY278" t="s">
        <v>760</v>
      </c>
      <c r="TZ278" t="s">
        <v>759</v>
      </c>
      <c r="UA278">
        <v>7655</v>
      </c>
      <c r="UB278">
        <v>0</v>
      </c>
      <c r="UC278">
        <v>0</v>
      </c>
      <c r="UD278">
        <v>0</v>
      </c>
      <c r="UE278">
        <v>1</v>
      </c>
      <c r="UF278">
        <v>160</v>
      </c>
      <c r="UG278">
        <v>145</v>
      </c>
      <c r="UH278">
        <v>0</v>
      </c>
      <c r="UI278">
        <v>0</v>
      </c>
      <c r="UJ278" t="s">
        <v>760</v>
      </c>
      <c r="UK278" t="s">
        <v>760</v>
      </c>
      <c r="UL278" t="s">
        <v>760</v>
      </c>
      <c r="UM278">
        <v>0</v>
      </c>
      <c r="UN278">
        <v>235</v>
      </c>
      <c r="UO278">
        <v>75</v>
      </c>
      <c r="UP278">
        <v>0</v>
      </c>
      <c r="UQ278">
        <v>0</v>
      </c>
      <c r="UR278" t="s">
        <v>760</v>
      </c>
      <c r="US278" t="s">
        <v>760</v>
      </c>
      <c r="UT278" t="s">
        <v>760</v>
      </c>
      <c r="UU278" t="s">
        <v>760</v>
      </c>
      <c r="UV278" t="s">
        <v>760</v>
      </c>
      <c r="UW278" t="s">
        <v>760</v>
      </c>
      <c r="UX278" t="s">
        <v>760</v>
      </c>
      <c r="UY278" t="s">
        <v>760</v>
      </c>
      <c r="UZ278" t="s">
        <v>760</v>
      </c>
      <c r="VA278" t="s">
        <v>760</v>
      </c>
      <c r="VB278" t="s">
        <v>760</v>
      </c>
      <c r="VC278" t="s">
        <v>760</v>
      </c>
      <c r="VD278">
        <v>0</v>
      </c>
      <c r="VE278">
        <v>145</v>
      </c>
      <c r="VF278">
        <v>160</v>
      </c>
      <c r="VG278">
        <v>0</v>
      </c>
      <c r="VH278">
        <v>0</v>
      </c>
      <c r="VI278" t="s">
        <v>760</v>
      </c>
      <c r="VJ278" t="s">
        <v>760</v>
      </c>
      <c r="VK278" t="s">
        <v>760</v>
      </c>
      <c r="VL278" t="s">
        <v>760</v>
      </c>
      <c r="VM278" t="s">
        <v>760</v>
      </c>
      <c r="VN278" t="s">
        <v>760</v>
      </c>
      <c r="VO278">
        <v>0</v>
      </c>
      <c r="VP278">
        <v>305</v>
      </c>
      <c r="VQ278" t="s">
        <v>761</v>
      </c>
      <c r="VR278">
        <v>0</v>
      </c>
      <c r="VS278" t="s">
        <v>760</v>
      </c>
      <c r="VT278" t="s">
        <v>760</v>
      </c>
      <c r="VU278" t="s">
        <v>760</v>
      </c>
      <c r="VV278">
        <v>0</v>
      </c>
      <c r="VW278" t="s">
        <v>760</v>
      </c>
      <c r="VX278" t="s">
        <v>760</v>
      </c>
      <c r="VY278" t="s">
        <v>760</v>
      </c>
      <c r="VZ278">
        <v>0</v>
      </c>
      <c r="WA278" t="s">
        <v>760</v>
      </c>
      <c r="WB278" t="s">
        <v>760</v>
      </c>
      <c r="WC278" t="s">
        <v>760</v>
      </c>
      <c r="WD278">
        <v>0</v>
      </c>
      <c r="WE278" t="s">
        <v>760</v>
      </c>
      <c r="WF278" t="s">
        <v>760</v>
      </c>
      <c r="WG278" t="s">
        <v>760</v>
      </c>
      <c r="WH278" t="s">
        <v>760</v>
      </c>
      <c r="WI278" t="s">
        <v>760</v>
      </c>
      <c r="WJ278" t="s">
        <v>760</v>
      </c>
      <c r="WK278" t="s">
        <v>760</v>
      </c>
      <c r="WL278" t="s">
        <v>760</v>
      </c>
      <c r="WM278" t="s">
        <v>760</v>
      </c>
      <c r="WN278" t="s">
        <v>760</v>
      </c>
      <c r="WO278" t="s">
        <v>760</v>
      </c>
      <c r="WP278" t="s">
        <v>760</v>
      </c>
      <c r="WQ278">
        <v>0</v>
      </c>
      <c r="WR278" t="s">
        <v>760</v>
      </c>
      <c r="WS278" t="s">
        <v>760</v>
      </c>
      <c r="WT278" t="s">
        <v>760</v>
      </c>
      <c r="WU278" t="s">
        <v>760</v>
      </c>
      <c r="WV278" t="s">
        <v>760</v>
      </c>
      <c r="WW278" t="s">
        <v>760</v>
      </c>
      <c r="WX278">
        <v>0</v>
      </c>
      <c r="WY278">
        <v>60</v>
      </c>
      <c r="WZ278">
        <v>0</v>
      </c>
      <c r="XA278">
        <v>0</v>
      </c>
      <c r="XB278">
        <v>1</v>
      </c>
      <c r="XC278" t="s">
        <v>747</v>
      </c>
      <c r="XD278" t="s">
        <v>747</v>
      </c>
      <c r="XE278" t="s">
        <v>747</v>
      </c>
      <c r="XF278">
        <v>0</v>
      </c>
      <c r="XG278">
        <v>0</v>
      </c>
      <c r="XH278">
        <v>0</v>
      </c>
      <c r="XI278">
        <v>0</v>
      </c>
      <c r="XJ278">
        <v>0</v>
      </c>
      <c r="XK278">
        <v>0</v>
      </c>
      <c r="XL278">
        <v>0.54024342363564981</v>
      </c>
      <c r="XM278" t="s">
        <v>759</v>
      </c>
      <c r="XN278">
        <v>0.61340782122905024</v>
      </c>
      <c r="XO278" t="s">
        <v>759</v>
      </c>
      <c r="XP278">
        <v>0.56593031200182187</v>
      </c>
      <c r="XQ278" t="s">
        <v>759</v>
      </c>
      <c r="XR278" t="s">
        <v>747</v>
      </c>
      <c r="XS278" t="s">
        <v>759</v>
      </c>
      <c r="XT278" t="s">
        <v>747</v>
      </c>
      <c r="XU278" t="s">
        <v>759</v>
      </c>
      <c r="XV278" t="s">
        <v>747</v>
      </c>
      <c r="XW278" t="s">
        <v>759</v>
      </c>
      <c r="XX278">
        <v>0.47540983606557374</v>
      </c>
      <c r="XY278" t="s">
        <v>759</v>
      </c>
      <c r="XZ278" t="s">
        <v>747</v>
      </c>
      <c r="YA278" t="s">
        <v>759</v>
      </c>
      <c r="YB278">
        <v>0.43930635838150289</v>
      </c>
      <c r="YC278" t="s">
        <v>759</v>
      </c>
      <c r="YD278">
        <v>0.30769230769230771</v>
      </c>
      <c r="YE278" t="s">
        <v>759</v>
      </c>
      <c r="YF278" t="s">
        <v>747</v>
      </c>
      <c r="YG278" t="s">
        <v>759</v>
      </c>
      <c r="YH278" t="s">
        <v>747</v>
      </c>
      <c r="YI278" t="s">
        <v>759</v>
      </c>
      <c r="YJ278" t="s">
        <v>747</v>
      </c>
      <c r="YK278" t="s">
        <v>759</v>
      </c>
      <c r="YL278" t="s">
        <v>747</v>
      </c>
      <c r="YM278" t="s">
        <v>759</v>
      </c>
      <c r="YN278" t="s">
        <v>747</v>
      </c>
      <c r="YO278" t="s">
        <v>759</v>
      </c>
      <c r="YP278" t="s">
        <v>747</v>
      </c>
      <c r="YQ278" t="s">
        <v>759</v>
      </c>
      <c r="YR278" t="s">
        <v>747</v>
      </c>
      <c r="YS278" t="s">
        <v>759</v>
      </c>
      <c r="YT278" t="s">
        <v>747</v>
      </c>
      <c r="YU278" t="s">
        <v>759</v>
      </c>
      <c r="YV278">
        <v>0.11271676300578035</v>
      </c>
      <c r="YW278" t="s">
        <v>759</v>
      </c>
      <c r="YX278">
        <v>0.13346379647749509</v>
      </c>
      <c r="YY278" t="s">
        <v>759</v>
      </c>
      <c r="YZ278">
        <v>0.17817371937639198</v>
      </c>
      <c r="ZA278" t="s">
        <v>759</v>
      </c>
      <c r="ZB278">
        <v>0.11600454029511918</v>
      </c>
      <c r="ZC278" t="s">
        <v>759</v>
      </c>
      <c r="ZD278" t="s">
        <v>747</v>
      </c>
      <c r="ZE278" t="s">
        <v>759</v>
      </c>
      <c r="ZF278" t="s">
        <v>747</v>
      </c>
      <c r="ZG278" t="s">
        <v>759</v>
      </c>
      <c r="ZH278" t="s">
        <v>747</v>
      </c>
      <c r="ZI278" t="s">
        <v>759</v>
      </c>
      <c r="ZJ278">
        <v>0.24193548387096775</v>
      </c>
      <c r="ZK278" t="s">
        <v>759</v>
      </c>
      <c r="ZL278" t="s">
        <v>747</v>
      </c>
      <c r="ZM278" t="s">
        <v>759</v>
      </c>
      <c r="ZN278" t="s">
        <v>747</v>
      </c>
      <c r="ZO278" t="s">
        <v>759</v>
      </c>
      <c r="ZP278" t="s">
        <v>747</v>
      </c>
      <c r="ZQ278" t="s">
        <v>759</v>
      </c>
      <c r="ZR278" t="s">
        <v>747</v>
      </c>
      <c r="ZS278" t="s">
        <v>759</v>
      </c>
      <c r="ZT278">
        <v>7.8380143696930114E-3</v>
      </c>
      <c r="ZU278" t="s">
        <v>759</v>
      </c>
      <c r="ZV278">
        <v>3.7572254335260118E-2</v>
      </c>
      <c r="ZW278" t="s">
        <v>759</v>
      </c>
      <c r="ZX278">
        <v>1</v>
      </c>
      <c r="ZY278" t="s">
        <v>759</v>
      </c>
      <c r="ZZ278">
        <v>0.19463266044716102</v>
      </c>
      <c r="AAA278" t="s">
        <v>765</v>
      </c>
      <c r="AAB278">
        <v>7.1256232909763545E-2</v>
      </c>
      <c r="AAC278" t="s">
        <v>765</v>
      </c>
      <c r="AAD278">
        <v>0.68296103426089749</v>
      </c>
      <c r="AAE278" t="s">
        <v>765</v>
      </c>
      <c r="AAF278">
        <v>2.8162616397910518E-3</v>
      </c>
      <c r="AAG278" t="s">
        <v>761</v>
      </c>
      <c r="AAH278">
        <v>8.1762434703611174E-4</v>
      </c>
      <c r="AAI278" t="s">
        <v>761</v>
      </c>
      <c r="AAJ278" t="s">
        <v>747</v>
      </c>
      <c r="AAK278" t="s">
        <v>759</v>
      </c>
      <c r="AAL278" t="s">
        <v>747</v>
      </c>
      <c r="AAM278" t="s">
        <v>761</v>
      </c>
      <c r="AAN278" t="s">
        <v>747</v>
      </c>
      <c r="AAO278" t="s">
        <v>759</v>
      </c>
      <c r="AAP278">
        <v>0.2201175702155454</v>
      </c>
      <c r="AAQ278" t="s">
        <v>763</v>
      </c>
      <c r="AAR278" t="s">
        <v>766</v>
      </c>
      <c r="AAS278" t="s">
        <v>767</v>
      </c>
      <c r="AAT278" t="s">
        <v>767</v>
      </c>
      <c r="AAU278" t="s">
        <v>767</v>
      </c>
      <c r="AAV278" t="s">
        <v>767</v>
      </c>
      <c r="AAW278">
        <v>0</v>
      </c>
      <c r="AAX278" t="s">
        <v>6248</v>
      </c>
      <c r="AAY278" t="s">
        <v>6249</v>
      </c>
      <c r="AAZ278" t="s">
        <v>758</v>
      </c>
      <c r="ABA278" t="s">
        <v>767</v>
      </c>
      <c r="ABB278" t="s">
        <v>1361</v>
      </c>
      <c r="ABC278" t="s">
        <v>825</v>
      </c>
      <c r="ABD278" t="s">
        <v>767</v>
      </c>
      <c r="ABE278" t="s">
        <v>822</v>
      </c>
      <c r="ABF278" t="s">
        <v>797</v>
      </c>
      <c r="ABG278" t="s">
        <v>767</v>
      </c>
      <c r="ABH278" t="s">
        <v>772</v>
      </c>
      <c r="ABI278" t="s">
        <v>796</v>
      </c>
      <c r="ABJ278" t="s">
        <v>767</v>
      </c>
      <c r="ABK278" t="s">
        <v>767</v>
      </c>
      <c r="ABL278" t="s">
        <v>1030</v>
      </c>
      <c r="ABM278" t="s">
        <v>767</v>
      </c>
      <c r="ABN278" t="s">
        <v>767</v>
      </c>
      <c r="ABO278" t="s">
        <v>759</v>
      </c>
      <c r="ABP278" t="s">
        <v>759</v>
      </c>
      <c r="ABQ278" t="s">
        <v>6250</v>
      </c>
      <c r="ABR278" t="s">
        <v>747</v>
      </c>
      <c r="ABS278" t="s">
        <v>747</v>
      </c>
      <c r="ABT278" t="s">
        <v>747</v>
      </c>
      <c r="ABU278" t="s">
        <v>747</v>
      </c>
      <c r="ABV278" t="s">
        <v>747</v>
      </c>
      <c r="ABW278" t="s">
        <v>747</v>
      </c>
      <c r="ABX278" t="s">
        <v>747</v>
      </c>
      <c r="ABY278" s="6" t="s">
        <v>759</v>
      </c>
      <c r="ABZ278" s="6" t="s">
        <v>759</v>
      </c>
      <c r="ACA278" s="6" t="s">
        <v>759</v>
      </c>
      <c r="ACB278" s="6" t="s">
        <v>759</v>
      </c>
      <c r="ACC278" s="6" t="s">
        <v>759</v>
      </c>
      <c r="ACD278" s="6" t="s">
        <v>759</v>
      </c>
      <c r="ACE278" s="6" t="s">
        <v>759</v>
      </c>
      <c r="ACF278" s="6" t="s">
        <v>759</v>
      </c>
      <c r="ACG278" s="6" t="s">
        <v>759</v>
      </c>
      <c r="ACH278" s="6" t="s">
        <v>759</v>
      </c>
      <c r="ACI278" s="6" t="s">
        <v>759</v>
      </c>
      <c r="ACJ278" s="6" t="s">
        <v>759</v>
      </c>
      <c r="ACK278" s="6" t="s">
        <v>759</v>
      </c>
      <c r="ACL278" s="6" t="s">
        <v>759</v>
      </c>
      <c r="ACM278" s="6" t="s">
        <v>759</v>
      </c>
      <c r="ACN278" s="6" t="s">
        <v>759</v>
      </c>
      <c r="ACO278" s="6" t="s">
        <v>759</v>
      </c>
      <c r="ACP278" s="6" t="s">
        <v>759</v>
      </c>
      <c r="ACQ278" s="6" t="s">
        <v>759</v>
      </c>
      <c r="ACR278" s="6" t="s">
        <v>759</v>
      </c>
      <c r="ACS278" s="6" t="s">
        <v>759</v>
      </c>
      <c r="ACT278" s="6" t="s">
        <v>759</v>
      </c>
      <c r="ACU278" s="6">
        <v>11.118686868686869</v>
      </c>
      <c r="ACV278" s="6" t="s">
        <v>759</v>
      </c>
      <c r="ACW278" s="6">
        <v>9191.6622225324245</v>
      </c>
      <c r="ACX278" s="6">
        <v>12647152.739315707</v>
      </c>
    </row>
    <row r="279" spans="1:778" x14ac:dyDescent="0.2">
      <c r="A279" t="s">
        <v>6251</v>
      </c>
      <c r="B279" s="6" t="s">
        <v>6251</v>
      </c>
      <c r="C279" s="6" t="s">
        <v>6251</v>
      </c>
      <c r="D279" t="s">
        <v>6252</v>
      </c>
      <c r="E279">
        <v>900.5</v>
      </c>
      <c r="F279" s="6" t="s">
        <v>7874</v>
      </c>
      <c r="G279" s="6">
        <v>19.100000000000001</v>
      </c>
      <c r="H279" s="6">
        <v>13.6</v>
      </c>
      <c r="I279" s="6">
        <v>24</v>
      </c>
      <c r="J279" s="6">
        <v>40.1</v>
      </c>
      <c r="K279" s="6">
        <v>43.7</v>
      </c>
      <c r="L279" s="6">
        <v>18.5</v>
      </c>
      <c r="M279" s="10">
        <v>21.29</v>
      </c>
      <c r="N279" t="s">
        <v>6253</v>
      </c>
      <c r="O279" t="s">
        <v>6254</v>
      </c>
      <c r="P279" t="s">
        <v>6255</v>
      </c>
      <c r="Q279" t="s">
        <v>6256</v>
      </c>
      <c r="R279" t="s">
        <v>6257</v>
      </c>
      <c r="S279" t="s">
        <v>6258</v>
      </c>
      <c r="T279" t="s">
        <v>6251</v>
      </c>
      <c r="U279">
        <v>2018</v>
      </c>
      <c r="V279" t="s">
        <v>6259</v>
      </c>
      <c r="W279" t="s">
        <v>4229</v>
      </c>
      <c r="X279">
        <v>0</v>
      </c>
      <c r="Y279">
        <v>0</v>
      </c>
      <c r="Z279" t="s">
        <v>4230</v>
      </c>
      <c r="AA279" t="s">
        <v>937</v>
      </c>
      <c r="AB279">
        <v>1</v>
      </c>
      <c r="AC279">
        <v>0</v>
      </c>
      <c r="AD279">
        <v>1899</v>
      </c>
      <c r="AE279" t="s">
        <v>6260</v>
      </c>
      <c r="AF279">
        <v>1999</v>
      </c>
      <c r="AG279">
        <v>0</v>
      </c>
      <c r="AH279" t="s">
        <v>747</v>
      </c>
      <c r="AI279">
        <v>0</v>
      </c>
      <c r="AJ279">
        <v>0</v>
      </c>
      <c r="AK279" t="s">
        <v>758</v>
      </c>
      <c r="AL279" t="s">
        <v>758</v>
      </c>
      <c r="AM279">
        <v>0</v>
      </c>
      <c r="AN279" t="s">
        <v>6261</v>
      </c>
      <c r="AO279">
        <v>0</v>
      </c>
      <c r="AP279">
        <v>0</v>
      </c>
      <c r="AQ279" t="s">
        <v>4646</v>
      </c>
      <c r="AR279" t="s">
        <v>4647</v>
      </c>
      <c r="AS279">
        <v>0</v>
      </c>
      <c r="AT279" t="s">
        <v>4648</v>
      </c>
      <c r="AU279">
        <v>49.201644999999999</v>
      </c>
      <c r="AV279">
        <v>16.603354</v>
      </c>
      <c r="AW279" t="s">
        <v>4649</v>
      </c>
      <c r="AX279">
        <v>0</v>
      </c>
      <c r="AY279">
        <v>0</v>
      </c>
      <c r="AZ279" t="s">
        <v>758</v>
      </c>
      <c r="BA279" t="s">
        <v>758</v>
      </c>
      <c r="BB279" t="s">
        <v>758</v>
      </c>
      <c r="BC279" t="s">
        <v>758</v>
      </c>
      <c r="BD279" t="s">
        <v>758</v>
      </c>
      <c r="BE279" t="s">
        <v>759</v>
      </c>
      <c r="BF279">
        <v>0</v>
      </c>
      <c r="BG279">
        <v>2391218000</v>
      </c>
      <c r="BH279">
        <v>93235778.063711166</v>
      </c>
      <c r="BI279">
        <v>133527920.48246592</v>
      </c>
      <c r="BJ279">
        <v>0</v>
      </c>
      <c r="BK279">
        <v>2054377000</v>
      </c>
      <c r="BL279">
        <v>80102039.224860609</v>
      </c>
      <c r="BM279">
        <v>114718394.01384856</v>
      </c>
      <c r="BN279">
        <v>0</v>
      </c>
      <c r="BO279">
        <v>0</v>
      </c>
      <c r="BP279">
        <v>0</v>
      </c>
      <c r="BQ279">
        <v>0</v>
      </c>
      <c r="BR279">
        <v>0</v>
      </c>
      <c r="BS279">
        <v>4445595000</v>
      </c>
      <c r="BT279">
        <v>173337817.28857177</v>
      </c>
      <c r="BU279">
        <v>248246314.49631447</v>
      </c>
      <c r="BV279">
        <v>0</v>
      </c>
      <c r="BW279" t="s">
        <v>747</v>
      </c>
      <c r="BX279" t="s">
        <v>747</v>
      </c>
      <c r="BY279" t="s">
        <v>747</v>
      </c>
      <c r="BZ279">
        <v>0</v>
      </c>
      <c r="CA279">
        <v>1</v>
      </c>
      <c r="CB279">
        <v>0</v>
      </c>
      <c r="CC279">
        <v>3264616000</v>
      </c>
      <c r="CD279">
        <v>127290365.34487465</v>
      </c>
      <c r="CE279">
        <v>182299307.57203484</v>
      </c>
      <c r="CF279">
        <v>0</v>
      </c>
      <c r="CG279">
        <v>1280475000</v>
      </c>
      <c r="CH279">
        <v>49926892.034156047</v>
      </c>
      <c r="CI279">
        <v>71502959.571141377</v>
      </c>
      <c r="CJ279">
        <v>0</v>
      </c>
      <c r="CK279">
        <v>4545091000</v>
      </c>
      <c r="CL279">
        <v>177217257.3790307</v>
      </c>
      <c r="CM279">
        <v>253802267.14317623</v>
      </c>
      <c r="CN279">
        <v>0</v>
      </c>
      <c r="CO279" t="s">
        <v>747</v>
      </c>
      <c r="CP279" t="s">
        <v>747</v>
      </c>
      <c r="CQ279" t="s">
        <v>747</v>
      </c>
      <c r="CR279">
        <v>0</v>
      </c>
      <c r="CS279" t="s">
        <v>747</v>
      </c>
      <c r="CT279" t="s">
        <v>747</v>
      </c>
      <c r="CU279" t="s">
        <v>747</v>
      </c>
      <c r="CV279">
        <v>0</v>
      </c>
      <c r="CW279" t="s">
        <v>747</v>
      </c>
      <c r="CX279" t="s">
        <v>747</v>
      </c>
      <c r="CY279" t="s">
        <v>747</v>
      </c>
      <c r="CZ279">
        <v>0</v>
      </c>
      <c r="DA279" t="s">
        <v>747</v>
      </c>
      <c r="DB279" t="s">
        <v>747</v>
      </c>
      <c r="DC279" t="s">
        <v>747</v>
      </c>
      <c r="DD279">
        <v>0</v>
      </c>
      <c r="DE279" t="s">
        <v>747</v>
      </c>
      <c r="DF279" t="s">
        <v>747</v>
      </c>
      <c r="DG279" t="s">
        <v>747</v>
      </c>
      <c r="DH279">
        <v>0</v>
      </c>
      <c r="DI279">
        <v>1</v>
      </c>
      <c r="DJ279" t="s">
        <v>747</v>
      </c>
      <c r="DK279" t="s">
        <v>747</v>
      </c>
      <c r="DL279" t="s">
        <v>747</v>
      </c>
      <c r="DM279">
        <v>0</v>
      </c>
      <c r="DN279" t="s">
        <v>747</v>
      </c>
      <c r="DO279" t="s">
        <v>747</v>
      </c>
      <c r="DP279" t="s">
        <v>747</v>
      </c>
      <c r="DQ279">
        <v>0</v>
      </c>
      <c r="DR279">
        <v>4545091000</v>
      </c>
      <c r="DS279">
        <v>177217257.3790307</v>
      </c>
      <c r="DT279">
        <v>253802267.14317623</v>
      </c>
      <c r="DU279" t="s">
        <v>4243</v>
      </c>
      <c r="DV279" t="s">
        <v>747</v>
      </c>
      <c r="DW279" t="s">
        <v>747</v>
      </c>
      <c r="DX279" t="s">
        <v>747</v>
      </c>
      <c r="DY279">
        <v>0</v>
      </c>
      <c r="DZ279" t="s">
        <v>4244</v>
      </c>
      <c r="EA279">
        <v>1362.675</v>
      </c>
      <c r="EB279" t="s">
        <v>949</v>
      </c>
      <c r="EC279">
        <v>1265</v>
      </c>
      <c r="ED279">
        <v>337</v>
      </c>
      <c r="EE279">
        <v>0</v>
      </c>
      <c r="EF279">
        <v>0</v>
      </c>
      <c r="EG279" t="s">
        <v>760</v>
      </c>
      <c r="EH279" t="s">
        <v>760</v>
      </c>
      <c r="EI279" t="s">
        <v>760</v>
      </c>
      <c r="EJ279">
        <v>0</v>
      </c>
      <c r="EK279" t="s">
        <v>760</v>
      </c>
      <c r="EL279" t="s">
        <v>760</v>
      </c>
      <c r="EM279" t="s">
        <v>760</v>
      </c>
      <c r="EN279" t="s">
        <v>760</v>
      </c>
      <c r="EO279" t="s">
        <v>760</v>
      </c>
      <c r="EP279" t="s">
        <v>760</v>
      </c>
      <c r="EQ279" t="s">
        <v>760</v>
      </c>
      <c r="ER279" t="s">
        <v>760</v>
      </c>
      <c r="ES279" t="s">
        <v>760</v>
      </c>
      <c r="ET279" t="s">
        <v>760</v>
      </c>
      <c r="EU279" t="s">
        <v>760</v>
      </c>
      <c r="EV279" t="s">
        <v>760</v>
      </c>
      <c r="EW279">
        <v>0</v>
      </c>
      <c r="EX279">
        <v>1602</v>
      </c>
      <c r="EY279" t="s">
        <v>949</v>
      </c>
      <c r="EZ279">
        <v>141</v>
      </c>
      <c r="FA279">
        <v>15</v>
      </c>
      <c r="FB279">
        <v>0</v>
      </c>
      <c r="FC279">
        <v>156</v>
      </c>
      <c r="FD279">
        <v>0</v>
      </c>
      <c r="FE279">
        <v>114.211</v>
      </c>
      <c r="FF279">
        <v>0</v>
      </c>
      <c r="FG279">
        <v>141</v>
      </c>
      <c r="FH279">
        <v>0</v>
      </c>
      <c r="FI279" t="s">
        <v>4245</v>
      </c>
      <c r="FJ279">
        <v>1649.2719999999999</v>
      </c>
      <c r="FK279">
        <v>0</v>
      </c>
      <c r="FL279">
        <v>2007</v>
      </c>
      <c r="FM279">
        <v>0</v>
      </c>
      <c r="FN279">
        <v>0</v>
      </c>
      <c r="FO279">
        <v>3011.9470000000001</v>
      </c>
      <c r="FP279" t="s">
        <v>763</v>
      </c>
      <c r="FQ279">
        <v>3609</v>
      </c>
      <c r="FR279" t="s">
        <v>763</v>
      </c>
      <c r="FS279" t="s">
        <v>4246</v>
      </c>
      <c r="FT279">
        <v>1</v>
      </c>
      <c r="FU279">
        <v>3</v>
      </c>
      <c r="FV279" t="s">
        <v>758</v>
      </c>
      <c r="FW279" t="s">
        <v>758</v>
      </c>
      <c r="FX279" t="s">
        <v>758</v>
      </c>
      <c r="FY279">
        <v>0</v>
      </c>
      <c r="FZ279" t="s">
        <v>758</v>
      </c>
      <c r="GA279" t="s">
        <v>758</v>
      </c>
      <c r="GB279" t="s">
        <v>758</v>
      </c>
      <c r="GC279">
        <v>0</v>
      </c>
      <c r="GD279" t="s">
        <v>758</v>
      </c>
      <c r="GE279" t="s">
        <v>758</v>
      </c>
      <c r="GF279" t="s">
        <v>758</v>
      </c>
      <c r="GG279">
        <v>0</v>
      </c>
      <c r="GH279" t="s">
        <v>758</v>
      </c>
      <c r="GI279" t="s">
        <v>758</v>
      </c>
      <c r="GJ279" t="s">
        <v>758</v>
      </c>
      <c r="GK279" t="s">
        <v>758</v>
      </c>
      <c r="GL279" t="s">
        <v>758</v>
      </c>
      <c r="GM279" t="s">
        <v>758</v>
      </c>
      <c r="GN279" t="s">
        <v>758</v>
      </c>
      <c r="GO279" t="s">
        <v>758</v>
      </c>
      <c r="GP279" t="s">
        <v>758</v>
      </c>
      <c r="GQ279" t="s">
        <v>758</v>
      </c>
      <c r="GR279" t="s">
        <v>758</v>
      </c>
      <c r="GS279" t="s">
        <v>758</v>
      </c>
      <c r="GT279">
        <v>0</v>
      </c>
      <c r="GU279" t="s">
        <v>758</v>
      </c>
      <c r="GV279" t="s">
        <v>758</v>
      </c>
      <c r="GW279" t="s">
        <v>758</v>
      </c>
      <c r="GX279">
        <v>0</v>
      </c>
      <c r="GY279" t="s">
        <v>758</v>
      </c>
      <c r="GZ279" t="s">
        <v>758</v>
      </c>
      <c r="HA279" t="s">
        <v>758</v>
      </c>
      <c r="HB279" t="s">
        <v>758</v>
      </c>
      <c r="HC279" t="s">
        <v>758</v>
      </c>
      <c r="HD279" t="s">
        <v>758</v>
      </c>
      <c r="HE279">
        <v>0</v>
      </c>
      <c r="HF279" t="s">
        <v>758</v>
      </c>
      <c r="HG279">
        <v>0</v>
      </c>
      <c r="HH279">
        <v>0</v>
      </c>
      <c r="HI279">
        <v>8103</v>
      </c>
      <c r="HJ279">
        <v>3030</v>
      </c>
      <c r="HK279">
        <v>0</v>
      </c>
      <c r="HL279">
        <v>0</v>
      </c>
      <c r="HM279">
        <v>8643</v>
      </c>
      <c r="HN279">
        <v>2490</v>
      </c>
      <c r="HO279">
        <v>0</v>
      </c>
      <c r="HP279">
        <v>0</v>
      </c>
      <c r="HQ279" t="s">
        <v>760</v>
      </c>
      <c r="HR279" t="s">
        <v>760</v>
      </c>
      <c r="HS279" t="s">
        <v>760</v>
      </c>
      <c r="HT279">
        <v>0</v>
      </c>
      <c r="HU279">
        <v>0</v>
      </c>
      <c r="HV279">
        <v>0</v>
      </c>
      <c r="HW279">
        <v>352</v>
      </c>
      <c r="HX279">
        <v>0</v>
      </c>
      <c r="HY279">
        <v>1278</v>
      </c>
      <c r="HZ279">
        <v>77</v>
      </c>
      <c r="IA279">
        <v>2098</v>
      </c>
      <c r="IB279">
        <v>7318</v>
      </c>
      <c r="IC279">
        <v>0</v>
      </c>
      <c r="ID279">
        <v>0</v>
      </c>
      <c r="IE279">
        <v>10</v>
      </c>
      <c r="IF279">
        <v>0</v>
      </c>
      <c r="IG279">
        <v>0</v>
      </c>
      <c r="IH279">
        <v>0</v>
      </c>
      <c r="II279">
        <v>11133</v>
      </c>
      <c r="IJ279">
        <v>0</v>
      </c>
      <c r="IK279">
        <v>0</v>
      </c>
      <c r="IL279">
        <v>1737</v>
      </c>
      <c r="IM279">
        <v>5556</v>
      </c>
      <c r="IN279">
        <v>3268</v>
      </c>
      <c r="IO279">
        <v>385</v>
      </c>
      <c r="IP279">
        <v>187</v>
      </c>
      <c r="IQ279">
        <v>0</v>
      </c>
      <c r="IR279">
        <v>0</v>
      </c>
      <c r="IS279">
        <v>11133</v>
      </c>
      <c r="IT279">
        <v>0</v>
      </c>
      <c r="IU279">
        <v>0</v>
      </c>
      <c r="IV279">
        <v>3846</v>
      </c>
      <c r="IW279">
        <v>1790</v>
      </c>
      <c r="IX279">
        <v>0</v>
      </c>
      <c r="IY279">
        <v>0</v>
      </c>
      <c r="IZ279">
        <v>4439</v>
      </c>
      <c r="JA279">
        <v>1197</v>
      </c>
      <c r="JB279">
        <v>0</v>
      </c>
      <c r="JC279">
        <v>0</v>
      </c>
      <c r="JD279" t="s">
        <v>760</v>
      </c>
      <c r="JE279" t="s">
        <v>760</v>
      </c>
      <c r="JF279" t="s">
        <v>760</v>
      </c>
      <c r="JG279">
        <v>0</v>
      </c>
      <c r="JH279">
        <v>0</v>
      </c>
      <c r="JI279">
        <v>0</v>
      </c>
      <c r="JJ279">
        <v>118</v>
      </c>
      <c r="JK279">
        <v>73</v>
      </c>
      <c r="JL279">
        <v>825</v>
      </c>
      <c r="JM279">
        <v>78</v>
      </c>
      <c r="JN279">
        <v>713</v>
      </c>
      <c r="JO279">
        <v>3773</v>
      </c>
      <c r="JP279">
        <v>0</v>
      </c>
      <c r="JQ279">
        <v>0</v>
      </c>
      <c r="JR279">
        <v>56</v>
      </c>
      <c r="JS279">
        <v>0</v>
      </c>
      <c r="JT279">
        <v>0</v>
      </c>
      <c r="JU279">
        <v>0</v>
      </c>
      <c r="JV279">
        <v>5636</v>
      </c>
      <c r="JW279">
        <v>0</v>
      </c>
      <c r="JX279">
        <v>0</v>
      </c>
      <c r="JY279">
        <v>0</v>
      </c>
      <c r="JZ279">
        <v>52</v>
      </c>
      <c r="KA279">
        <v>3609</v>
      </c>
      <c r="KB279">
        <v>1769</v>
      </c>
      <c r="KC279">
        <v>206</v>
      </c>
      <c r="KD279">
        <v>0</v>
      </c>
      <c r="KE279">
        <v>0</v>
      </c>
      <c r="KF279">
        <v>5636</v>
      </c>
      <c r="KG279">
        <v>0</v>
      </c>
      <c r="KH279">
        <v>0</v>
      </c>
      <c r="KI279">
        <v>0</v>
      </c>
      <c r="KJ279">
        <v>0</v>
      </c>
      <c r="KK279">
        <v>0</v>
      </c>
      <c r="KL279">
        <v>0</v>
      </c>
      <c r="KM279">
        <v>0</v>
      </c>
      <c r="KN279">
        <v>0</v>
      </c>
      <c r="KO279">
        <v>0</v>
      </c>
      <c r="KP279">
        <v>0</v>
      </c>
      <c r="KQ279" t="s">
        <v>760</v>
      </c>
      <c r="KR279" t="s">
        <v>760</v>
      </c>
      <c r="KS279" t="s">
        <v>760</v>
      </c>
      <c r="KT279">
        <v>0</v>
      </c>
      <c r="KU279">
        <v>0</v>
      </c>
      <c r="KV279">
        <v>0</v>
      </c>
      <c r="KW279">
        <v>0</v>
      </c>
      <c r="KX279">
        <v>0</v>
      </c>
      <c r="KY279">
        <v>0</v>
      </c>
      <c r="KZ279">
        <v>0</v>
      </c>
      <c r="LA279">
        <v>0</v>
      </c>
      <c r="LB279">
        <v>0</v>
      </c>
      <c r="LC279">
        <v>0</v>
      </c>
      <c r="LD279">
        <v>0</v>
      </c>
      <c r="LE279">
        <v>0</v>
      </c>
      <c r="LF279">
        <v>0</v>
      </c>
      <c r="LG279">
        <v>0</v>
      </c>
      <c r="LH279">
        <v>0</v>
      </c>
      <c r="LI279">
        <v>0</v>
      </c>
      <c r="LJ279">
        <v>0</v>
      </c>
      <c r="LK279">
        <v>0</v>
      </c>
      <c r="LL279">
        <v>0</v>
      </c>
      <c r="LM279">
        <v>0</v>
      </c>
      <c r="LN279">
        <v>0</v>
      </c>
      <c r="LO279">
        <v>0</v>
      </c>
      <c r="LP279">
        <v>0</v>
      </c>
      <c r="LQ279">
        <v>0</v>
      </c>
      <c r="LR279">
        <v>0</v>
      </c>
      <c r="LS279">
        <v>0</v>
      </c>
      <c r="LT279">
        <v>0</v>
      </c>
      <c r="LU279">
        <v>0</v>
      </c>
      <c r="LV279">
        <v>11949</v>
      </c>
      <c r="LW279">
        <v>4820</v>
      </c>
      <c r="LX279">
        <v>0</v>
      </c>
      <c r="LY279" t="s">
        <v>759</v>
      </c>
      <c r="LZ279">
        <v>13082</v>
      </c>
      <c r="MA279">
        <v>3687</v>
      </c>
      <c r="MB279">
        <v>0</v>
      </c>
      <c r="MC279" t="s">
        <v>759</v>
      </c>
      <c r="MD279" t="s">
        <v>760</v>
      </c>
      <c r="ME279" t="s">
        <v>760</v>
      </c>
      <c r="MF279" t="s">
        <v>760</v>
      </c>
      <c r="MG279" t="s">
        <v>759</v>
      </c>
      <c r="MH279">
        <v>0</v>
      </c>
      <c r="MI279">
        <v>0</v>
      </c>
      <c r="MJ279">
        <v>470</v>
      </c>
      <c r="MK279">
        <v>73</v>
      </c>
      <c r="ML279">
        <v>2103</v>
      </c>
      <c r="MM279">
        <v>155</v>
      </c>
      <c r="MN279">
        <v>2811</v>
      </c>
      <c r="MO279">
        <v>11091</v>
      </c>
      <c r="MP279">
        <v>0</v>
      </c>
      <c r="MQ279">
        <v>0</v>
      </c>
      <c r="MR279">
        <v>66</v>
      </c>
      <c r="MS279">
        <v>0</v>
      </c>
      <c r="MT279" t="s">
        <v>759</v>
      </c>
      <c r="MU279">
        <v>0</v>
      </c>
      <c r="MV279">
        <v>16769</v>
      </c>
      <c r="MW279">
        <v>0</v>
      </c>
      <c r="MX279" t="s">
        <v>759</v>
      </c>
      <c r="MY279">
        <v>1737</v>
      </c>
      <c r="MZ279">
        <v>5608</v>
      </c>
      <c r="NA279">
        <v>6877</v>
      </c>
      <c r="NB279">
        <v>2154</v>
      </c>
      <c r="NC279">
        <v>393</v>
      </c>
      <c r="ND279">
        <v>0</v>
      </c>
      <c r="NE279" t="s">
        <v>759</v>
      </c>
      <c r="NF279">
        <v>16769</v>
      </c>
      <c r="NG279" t="s">
        <v>759</v>
      </c>
      <c r="NH279">
        <v>0</v>
      </c>
      <c r="NI279">
        <v>0</v>
      </c>
      <c r="NJ279">
        <v>0</v>
      </c>
      <c r="NK279" t="s">
        <v>758</v>
      </c>
      <c r="NL279" t="s">
        <v>758</v>
      </c>
      <c r="NM279" t="s">
        <v>758</v>
      </c>
      <c r="NN279">
        <v>0</v>
      </c>
      <c r="NO279" t="s">
        <v>758</v>
      </c>
      <c r="NP279" t="s">
        <v>758</v>
      </c>
      <c r="NQ279" t="s">
        <v>758</v>
      </c>
      <c r="NR279">
        <v>0</v>
      </c>
      <c r="NS279" t="s">
        <v>758</v>
      </c>
      <c r="NT279" t="s">
        <v>758</v>
      </c>
      <c r="NU279" t="s">
        <v>758</v>
      </c>
      <c r="NV279">
        <v>0</v>
      </c>
      <c r="NW279" t="s">
        <v>758</v>
      </c>
      <c r="NX279" t="s">
        <v>758</v>
      </c>
      <c r="NY279" t="s">
        <v>758</v>
      </c>
      <c r="NZ279" t="s">
        <v>758</v>
      </c>
      <c r="OA279" t="s">
        <v>758</v>
      </c>
      <c r="OB279" t="s">
        <v>758</v>
      </c>
      <c r="OC279" t="s">
        <v>758</v>
      </c>
      <c r="OD279" t="s">
        <v>758</v>
      </c>
      <c r="OE279" t="s">
        <v>758</v>
      </c>
      <c r="OF279" t="s">
        <v>758</v>
      </c>
      <c r="OG279" t="s">
        <v>758</v>
      </c>
      <c r="OH279" t="s">
        <v>758</v>
      </c>
      <c r="OI279">
        <v>0</v>
      </c>
      <c r="OJ279" t="s">
        <v>758</v>
      </c>
      <c r="OK279" t="s">
        <v>758</v>
      </c>
      <c r="OL279" t="s">
        <v>758</v>
      </c>
      <c r="OM279" t="s">
        <v>758</v>
      </c>
      <c r="ON279" t="s">
        <v>758</v>
      </c>
      <c r="OO279" t="s">
        <v>758</v>
      </c>
      <c r="OP279">
        <v>0</v>
      </c>
      <c r="OQ279" t="s">
        <v>758</v>
      </c>
      <c r="OR279">
        <v>0</v>
      </c>
      <c r="OS279">
        <v>0</v>
      </c>
      <c r="OT279">
        <v>1678</v>
      </c>
      <c r="OU279">
        <v>727</v>
      </c>
      <c r="OV279">
        <v>0</v>
      </c>
      <c r="OW279">
        <v>0</v>
      </c>
      <c r="OX279">
        <v>1884</v>
      </c>
      <c r="OY279">
        <v>521</v>
      </c>
      <c r="OZ279">
        <v>0</v>
      </c>
      <c r="PA279">
        <v>0</v>
      </c>
      <c r="PB279" t="s">
        <v>760</v>
      </c>
      <c r="PC279" t="s">
        <v>760</v>
      </c>
      <c r="PD279" t="s">
        <v>760</v>
      </c>
      <c r="PE279">
        <v>0</v>
      </c>
      <c r="PF279">
        <v>0</v>
      </c>
      <c r="PG279">
        <v>0</v>
      </c>
      <c r="PH279">
        <v>86</v>
      </c>
      <c r="PI279">
        <v>0</v>
      </c>
      <c r="PJ279">
        <v>320</v>
      </c>
      <c r="PK279">
        <v>22</v>
      </c>
      <c r="PL279">
        <v>358</v>
      </c>
      <c r="PM279">
        <v>1614</v>
      </c>
      <c r="PN279">
        <v>0</v>
      </c>
      <c r="PO279">
        <v>0</v>
      </c>
      <c r="PP279">
        <v>5</v>
      </c>
      <c r="PQ279">
        <v>0</v>
      </c>
      <c r="PR279">
        <v>0</v>
      </c>
      <c r="PS279">
        <v>0</v>
      </c>
      <c r="PT279">
        <v>54</v>
      </c>
      <c r="PU279">
        <v>1954</v>
      </c>
      <c r="PV279">
        <v>356</v>
      </c>
      <c r="PW279">
        <v>41</v>
      </c>
      <c r="PX279">
        <v>0</v>
      </c>
      <c r="PY279">
        <v>0</v>
      </c>
      <c r="PZ279">
        <v>2405</v>
      </c>
      <c r="QA279">
        <v>0</v>
      </c>
      <c r="QB279">
        <v>0</v>
      </c>
      <c r="QC279">
        <v>1533</v>
      </c>
      <c r="QD279">
        <v>726</v>
      </c>
      <c r="QE279">
        <v>0</v>
      </c>
      <c r="QF279">
        <v>0</v>
      </c>
      <c r="QG279">
        <v>1900</v>
      </c>
      <c r="QH279">
        <v>359</v>
      </c>
      <c r="QI279">
        <v>0</v>
      </c>
      <c r="QJ279">
        <v>0</v>
      </c>
      <c r="QK279" t="s">
        <v>760</v>
      </c>
      <c r="QL279" t="s">
        <v>760</v>
      </c>
      <c r="QM279" t="s">
        <v>760</v>
      </c>
      <c r="QN279">
        <v>0</v>
      </c>
      <c r="QO279">
        <v>0</v>
      </c>
      <c r="QP279">
        <v>0</v>
      </c>
      <c r="QQ279">
        <v>40</v>
      </c>
      <c r="QR279">
        <v>0</v>
      </c>
      <c r="QS279">
        <v>398</v>
      </c>
      <c r="QT279">
        <v>34</v>
      </c>
      <c r="QU279">
        <v>218</v>
      </c>
      <c r="QV279">
        <v>1539</v>
      </c>
      <c r="QW279">
        <v>0</v>
      </c>
      <c r="QX279">
        <v>0</v>
      </c>
      <c r="QY279">
        <v>30</v>
      </c>
      <c r="QZ279">
        <v>0</v>
      </c>
      <c r="RA279">
        <v>0</v>
      </c>
      <c r="RB279">
        <v>0</v>
      </c>
      <c r="RC279">
        <v>0</v>
      </c>
      <c r="RD279">
        <v>430</v>
      </c>
      <c r="RE279">
        <v>1714</v>
      </c>
      <c r="RF279">
        <v>115</v>
      </c>
      <c r="RG279">
        <v>0</v>
      </c>
      <c r="RH279">
        <v>0</v>
      </c>
      <c r="RI279">
        <v>2259</v>
      </c>
      <c r="RJ279">
        <v>0</v>
      </c>
      <c r="RK279">
        <v>0</v>
      </c>
      <c r="RL279">
        <v>0</v>
      </c>
      <c r="RM279">
        <v>0</v>
      </c>
      <c r="RN279">
        <v>0</v>
      </c>
      <c r="RO279">
        <v>0</v>
      </c>
      <c r="RP279">
        <v>0</v>
      </c>
      <c r="RQ279">
        <v>0</v>
      </c>
      <c r="RR279">
        <v>0</v>
      </c>
      <c r="RS279">
        <v>0</v>
      </c>
      <c r="RT279" t="s">
        <v>760</v>
      </c>
      <c r="RU279" t="s">
        <v>760</v>
      </c>
      <c r="RV279" t="s">
        <v>760</v>
      </c>
      <c r="RW279">
        <v>0</v>
      </c>
      <c r="RX279">
        <v>0</v>
      </c>
      <c r="RY279">
        <v>0</v>
      </c>
      <c r="RZ279">
        <v>0</v>
      </c>
      <c r="SA279">
        <v>0</v>
      </c>
      <c r="SB279">
        <v>0</v>
      </c>
      <c r="SC279">
        <v>0</v>
      </c>
      <c r="SD279">
        <v>0</v>
      </c>
      <c r="SE279">
        <v>0</v>
      </c>
      <c r="SF279">
        <v>0</v>
      </c>
      <c r="SG279">
        <v>0</v>
      </c>
      <c r="SH279">
        <v>0</v>
      </c>
      <c r="SI279">
        <v>0</v>
      </c>
      <c r="SJ279">
        <v>0</v>
      </c>
      <c r="SK279">
        <v>0</v>
      </c>
      <c r="SL279">
        <v>0</v>
      </c>
      <c r="SM279">
        <v>0</v>
      </c>
      <c r="SN279">
        <v>0</v>
      </c>
      <c r="SO279">
        <v>0</v>
      </c>
      <c r="SP279">
        <v>0</v>
      </c>
      <c r="SQ279">
        <v>0</v>
      </c>
      <c r="SR279">
        <v>0</v>
      </c>
      <c r="SS279">
        <v>0</v>
      </c>
      <c r="ST279">
        <v>0</v>
      </c>
      <c r="SU279">
        <v>3211</v>
      </c>
      <c r="SV279">
        <v>1453</v>
      </c>
      <c r="SW279">
        <v>0</v>
      </c>
      <c r="SX279" t="s">
        <v>759</v>
      </c>
      <c r="SY279">
        <v>3784</v>
      </c>
      <c r="SZ279">
        <v>880</v>
      </c>
      <c r="TA279">
        <v>0</v>
      </c>
      <c r="TB279" t="s">
        <v>759</v>
      </c>
      <c r="TC279" t="s">
        <v>760</v>
      </c>
      <c r="TD279" t="s">
        <v>760</v>
      </c>
      <c r="TE279" t="s">
        <v>760</v>
      </c>
      <c r="TF279" t="s">
        <v>759</v>
      </c>
      <c r="TG279">
        <v>0</v>
      </c>
      <c r="TH279">
        <v>0</v>
      </c>
      <c r="TI279">
        <v>126</v>
      </c>
      <c r="TJ279">
        <v>0</v>
      </c>
      <c r="TK279">
        <v>718</v>
      </c>
      <c r="TL279">
        <v>56</v>
      </c>
      <c r="TM279">
        <v>576</v>
      </c>
      <c r="TN279">
        <v>3153</v>
      </c>
      <c r="TO279">
        <v>0</v>
      </c>
      <c r="TP279">
        <v>0</v>
      </c>
      <c r="TQ279">
        <v>35</v>
      </c>
      <c r="TR279">
        <v>0</v>
      </c>
      <c r="TS279" t="s">
        <v>759</v>
      </c>
      <c r="TT279">
        <v>0</v>
      </c>
      <c r="TU279">
        <v>54</v>
      </c>
      <c r="TV279">
        <v>2384</v>
      </c>
      <c r="TW279">
        <v>2070</v>
      </c>
      <c r="TX279">
        <v>156</v>
      </c>
      <c r="TY279">
        <v>0</v>
      </c>
      <c r="TZ279" t="s">
        <v>759</v>
      </c>
      <c r="UA279">
        <v>4664</v>
      </c>
      <c r="UB279" t="s">
        <v>759</v>
      </c>
      <c r="UC279">
        <v>0</v>
      </c>
      <c r="UD279">
        <v>0</v>
      </c>
      <c r="UE279">
        <v>1</v>
      </c>
      <c r="UF279">
        <v>1099</v>
      </c>
      <c r="UG279">
        <v>418</v>
      </c>
      <c r="UH279">
        <v>0</v>
      </c>
      <c r="UI279">
        <v>0</v>
      </c>
      <c r="UJ279">
        <v>1255</v>
      </c>
      <c r="UK279">
        <v>262</v>
      </c>
      <c r="UL279">
        <v>0</v>
      </c>
      <c r="UM279">
        <v>0</v>
      </c>
      <c r="UN279" t="s">
        <v>760</v>
      </c>
      <c r="UO279" t="s">
        <v>760</v>
      </c>
      <c r="UP279" t="s">
        <v>760</v>
      </c>
      <c r="UQ279">
        <v>0</v>
      </c>
      <c r="UR279">
        <v>0</v>
      </c>
      <c r="US279">
        <v>0</v>
      </c>
      <c r="UT279">
        <v>30</v>
      </c>
      <c r="UU279">
        <v>0</v>
      </c>
      <c r="UV279">
        <v>53</v>
      </c>
      <c r="UW279">
        <v>63</v>
      </c>
      <c r="UX279">
        <v>167</v>
      </c>
      <c r="UY279">
        <v>1204</v>
      </c>
      <c r="UZ279">
        <v>0</v>
      </c>
      <c r="VA279">
        <v>0</v>
      </c>
      <c r="VB279">
        <v>0</v>
      </c>
      <c r="VC279">
        <v>0</v>
      </c>
      <c r="VD279">
        <v>0</v>
      </c>
      <c r="VE279">
        <v>0</v>
      </c>
      <c r="VF279">
        <v>1517</v>
      </c>
      <c r="VG279">
        <v>0</v>
      </c>
      <c r="VH279">
        <v>0</v>
      </c>
      <c r="VI279">
        <v>0</v>
      </c>
      <c r="VJ279">
        <v>0</v>
      </c>
      <c r="VK279">
        <v>72</v>
      </c>
      <c r="VL279">
        <v>683</v>
      </c>
      <c r="VM279">
        <v>762</v>
      </c>
      <c r="VN279">
        <v>0</v>
      </c>
      <c r="VO279">
        <v>0</v>
      </c>
      <c r="VP279">
        <v>1517</v>
      </c>
      <c r="VQ279">
        <v>0</v>
      </c>
      <c r="VR279">
        <v>0</v>
      </c>
      <c r="VS279">
        <v>116</v>
      </c>
      <c r="VT279">
        <v>49</v>
      </c>
      <c r="VU279">
        <v>0</v>
      </c>
      <c r="VV279">
        <v>0</v>
      </c>
      <c r="VW279">
        <v>142</v>
      </c>
      <c r="VX279">
        <v>23</v>
      </c>
      <c r="VY279">
        <v>0</v>
      </c>
      <c r="VZ279">
        <v>0</v>
      </c>
      <c r="WA279" t="s">
        <v>760</v>
      </c>
      <c r="WB279" t="s">
        <v>760</v>
      </c>
      <c r="WC279" t="s">
        <v>760</v>
      </c>
      <c r="WD279">
        <v>0</v>
      </c>
      <c r="WE279">
        <v>0</v>
      </c>
      <c r="WF279">
        <v>0</v>
      </c>
      <c r="WG279">
        <v>4</v>
      </c>
      <c r="WH279">
        <v>0</v>
      </c>
      <c r="WI279">
        <v>8</v>
      </c>
      <c r="WJ279">
        <v>9</v>
      </c>
      <c r="WK279">
        <v>9</v>
      </c>
      <c r="WL279">
        <v>135</v>
      </c>
      <c r="WM279">
        <v>0</v>
      </c>
      <c r="WN279">
        <v>0</v>
      </c>
      <c r="WO279">
        <v>0</v>
      </c>
      <c r="WP279">
        <v>0</v>
      </c>
      <c r="WQ279">
        <v>0</v>
      </c>
      <c r="WR279">
        <v>0</v>
      </c>
      <c r="WS279">
        <v>0</v>
      </c>
      <c r="WT279">
        <v>0</v>
      </c>
      <c r="WU279">
        <v>18</v>
      </c>
      <c r="WV279">
        <v>147</v>
      </c>
      <c r="WW279">
        <v>0</v>
      </c>
      <c r="WX279">
        <v>0</v>
      </c>
      <c r="WY279">
        <v>165</v>
      </c>
      <c r="WZ279">
        <v>0</v>
      </c>
      <c r="XA279">
        <v>0</v>
      </c>
      <c r="XB279">
        <v>1</v>
      </c>
      <c r="XC279" t="s">
        <v>747</v>
      </c>
      <c r="XD279" t="s">
        <v>747</v>
      </c>
      <c r="XE279" t="s">
        <v>747</v>
      </c>
      <c r="XF279">
        <v>0</v>
      </c>
      <c r="XG279">
        <v>0</v>
      </c>
      <c r="XH279">
        <v>0</v>
      </c>
      <c r="XI279">
        <v>0</v>
      </c>
      <c r="XJ279">
        <v>0</v>
      </c>
      <c r="XK279">
        <v>0</v>
      </c>
      <c r="XL279">
        <v>0.27216383724063592</v>
      </c>
      <c r="XM279" t="s">
        <v>759</v>
      </c>
      <c r="XN279">
        <v>0.31760113555713271</v>
      </c>
      <c r="XO279" t="s">
        <v>759</v>
      </c>
      <c r="XP279">
        <v>0.28743514819011273</v>
      </c>
      <c r="XQ279" t="s">
        <v>759</v>
      </c>
      <c r="XR279">
        <v>0.3022869022869023</v>
      </c>
      <c r="XS279" t="s">
        <v>759</v>
      </c>
      <c r="XT279">
        <v>0.32138114209827356</v>
      </c>
      <c r="XU279" t="s">
        <v>759</v>
      </c>
      <c r="XV279">
        <v>0.31153516295025729</v>
      </c>
      <c r="XW279" t="s">
        <v>759</v>
      </c>
      <c r="XX279">
        <v>0.27554383651944625</v>
      </c>
      <c r="XY279" t="s">
        <v>759</v>
      </c>
      <c r="XZ279">
        <v>0.29696969696969699</v>
      </c>
      <c r="YA279" t="s">
        <v>759</v>
      </c>
      <c r="YB279">
        <v>0.21036204744069911</v>
      </c>
      <c r="YC279" t="s">
        <v>759</v>
      </c>
      <c r="YD279">
        <v>9.6153846153846159E-2</v>
      </c>
      <c r="YE279" t="s">
        <v>759</v>
      </c>
      <c r="YF279">
        <v>0.22365939099973053</v>
      </c>
      <c r="YG279" t="s">
        <v>759</v>
      </c>
      <c r="YH279">
        <v>0.21238466997870831</v>
      </c>
      <c r="YI279" t="s">
        <v>759</v>
      </c>
      <c r="YJ279">
        <v>0.21986999821098455</v>
      </c>
      <c r="YK279" t="s">
        <v>759</v>
      </c>
      <c r="YL279">
        <v>0.21663201663201664</v>
      </c>
      <c r="YM279" t="s">
        <v>759</v>
      </c>
      <c r="YN279">
        <v>0.15891987605135016</v>
      </c>
      <c r="YO279" t="s">
        <v>759</v>
      </c>
      <c r="YP279">
        <v>0.18867924528301888</v>
      </c>
      <c r="YQ279" t="s">
        <v>759</v>
      </c>
      <c r="YR279">
        <v>0.17270929466051418</v>
      </c>
      <c r="YS279" t="s">
        <v>759</v>
      </c>
      <c r="YT279">
        <v>0.1393939393939394</v>
      </c>
      <c r="YU279" t="s">
        <v>759</v>
      </c>
      <c r="YV279" t="s">
        <v>747</v>
      </c>
      <c r="YW279" t="s">
        <v>759</v>
      </c>
      <c r="YX279" t="s">
        <v>747</v>
      </c>
      <c r="YY279" t="s">
        <v>759</v>
      </c>
      <c r="YZ279" t="s">
        <v>747</v>
      </c>
      <c r="ZA279" t="s">
        <v>759</v>
      </c>
      <c r="ZB279" t="s">
        <v>747</v>
      </c>
      <c r="ZC279" t="s">
        <v>759</v>
      </c>
      <c r="ZD279" t="s">
        <v>747</v>
      </c>
      <c r="ZE279" t="s">
        <v>759</v>
      </c>
      <c r="ZF279" t="s">
        <v>747</v>
      </c>
      <c r="ZG279" t="s">
        <v>759</v>
      </c>
      <c r="ZH279" t="s">
        <v>747</v>
      </c>
      <c r="ZI279" t="s">
        <v>759</v>
      </c>
      <c r="ZJ279" t="s">
        <v>747</v>
      </c>
      <c r="ZK279" t="s">
        <v>759</v>
      </c>
      <c r="ZL279" t="s">
        <v>747</v>
      </c>
      <c r="ZM279" t="s">
        <v>759</v>
      </c>
      <c r="ZN279">
        <v>0.48218182473039112</v>
      </c>
      <c r="ZO279" t="s">
        <v>759</v>
      </c>
      <c r="ZP279">
        <v>0.67831037649219472</v>
      </c>
      <c r="ZQ279" t="s">
        <v>759</v>
      </c>
      <c r="ZR279" t="s">
        <v>747</v>
      </c>
      <c r="ZS279" t="s">
        <v>759</v>
      </c>
      <c r="ZT279">
        <v>3.5377358490566037E-2</v>
      </c>
      <c r="ZU279" t="s">
        <v>759</v>
      </c>
      <c r="ZV279">
        <v>9.7378277153558054E-2</v>
      </c>
      <c r="ZW279" t="s">
        <v>949</v>
      </c>
      <c r="ZX279">
        <v>1</v>
      </c>
      <c r="ZY279" t="s">
        <v>949</v>
      </c>
      <c r="ZZ279">
        <v>1</v>
      </c>
      <c r="AAA279" t="s">
        <v>4243</v>
      </c>
      <c r="AAB279" t="s">
        <v>747</v>
      </c>
      <c r="AAC279" t="s">
        <v>4243</v>
      </c>
      <c r="AAD279" t="s">
        <v>747</v>
      </c>
      <c r="AAE279" t="s">
        <v>4243</v>
      </c>
      <c r="AAF279">
        <v>2.6477428588466814E-2</v>
      </c>
      <c r="AAG279" t="s">
        <v>759</v>
      </c>
      <c r="AAH279">
        <v>2.8624247122666827E-2</v>
      </c>
      <c r="AAI279" t="s">
        <v>759</v>
      </c>
      <c r="AAJ279" t="s">
        <v>747</v>
      </c>
      <c r="AAK279" t="s">
        <v>949</v>
      </c>
      <c r="AAL279">
        <v>0.83827300375693248</v>
      </c>
      <c r="AAM279" t="s">
        <v>759</v>
      </c>
      <c r="AAN279">
        <v>0.81153516295025729</v>
      </c>
      <c r="AAO279" t="s">
        <v>759</v>
      </c>
      <c r="AAP279">
        <v>0.48434819897084047</v>
      </c>
      <c r="AAQ279" t="s">
        <v>759</v>
      </c>
      <c r="AAR279" t="s">
        <v>759</v>
      </c>
      <c r="AAS279" t="s">
        <v>767</v>
      </c>
      <c r="AAT279" t="s">
        <v>767</v>
      </c>
      <c r="AAU279" t="s">
        <v>767</v>
      </c>
      <c r="AAV279" t="s">
        <v>767</v>
      </c>
      <c r="AAW279">
        <v>0</v>
      </c>
      <c r="AAX279" t="s">
        <v>758</v>
      </c>
      <c r="AAY279" t="s">
        <v>6262</v>
      </c>
      <c r="AAZ279" t="s">
        <v>6262</v>
      </c>
      <c r="ABA279" t="s">
        <v>773</v>
      </c>
      <c r="ABB279" t="s">
        <v>2628</v>
      </c>
      <c r="ABC279" t="s">
        <v>3034</v>
      </c>
      <c r="ABD279" t="s">
        <v>825</v>
      </c>
      <c r="ABE279" t="s">
        <v>881</v>
      </c>
      <c r="ABF279" t="s">
        <v>6263</v>
      </c>
      <c r="ABG279" t="s">
        <v>767</v>
      </c>
      <c r="ABH279" t="s">
        <v>771</v>
      </c>
      <c r="ABI279" t="s">
        <v>5894</v>
      </c>
      <c r="ABJ279" t="s">
        <v>3189</v>
      </c>
      <c r="ABK279" t="s">
        <v>767</v>
      </c>
      <c r="ABL279" t="s">
        <v>1819</v>
      </c>
      <c r="ABM279" t="s">
        <v>767</v>
      </c>
      <c r="ABN279" t="s">
        <v>767</v>
      </c>
      <c r="ABO279" t="s">
        <v>759</v>
      </c>
      <c r="ABP279" t="s">
        <v>759</v>
      </c>
      <c r="ABQ279" t="s">
        <v>6264</v>
      </c>
      <c r="ABR279">
        <v>0</v>
      </c>
      <c r="ABS279">
        <v>0</v>
      </c>
      <c r="ABT279">
        <v>0</v>
      </c>
      <c r="ABU279">
        <v>0</v>
      </c>
      <c r="ABV279">
        <v>0</v>
      </c>
      <c r="ABW279">
        <v>0</v>
      </c>
      <c r="ABX279">
        <v>0</v>
      </c>
      <c r="ABY279" s="6" t="s">
        <v>759</v>
      </c>
      <c r="ABZ279" s="6" t="s">
        <v>759</v>
      </c>
      <c r="ACA279" s="6">
        <v>2.80279086409446E-2</v>
      </c>
      <c r="ACB279" s="6">
        <v>4.3532709165722463E-3</v>
      </c>
      <c r="ACC279" s="6">
        <v>0.12540998270618403</v>
      </c>
      <c r="ACD279" s="6">
        <v>9.2432464666944956E-3</v>
      </c>
      <c r="ACE279" s="6">
        <v>0.1676307472121176</v>
      </c>
      <c r="ACF279" s="6">
        <v>0.6613990100781203</v>
      </c>
      <c r="ACG279" s="6" t="s">
        <v>759</v>
      </c>
      <c r="ACH279" s="6" t="s">
        <v>759</v>
      </c>
      <c r="ACI279" s="6">
        <v>3.9358339793666881E-3</v>
      </c>
      <c r="ACJ279" s="6" t="s">
        <v>759</v>
      </c>
      <c r="ACK279" s="6" t="s">
        <v>759</v>
      </c>
      <c r="ACL279" s="6" t="s">
        <v>759</v>
      </c>
      <c r="ACM279" s="6" t="s">
        <v>759</v>
      </c>
      <c r="ACN279" s="6" t="s">
        <v>759</v>
      </c>
      <c r="ACO279" s="6" t="s">
        <v>759</v>
      </c>
      <c r="ACP279" s="6" t="s">
        <v>759</v>
      </c>
      <c r="ACQ279" s="6" t="s">
        <v>759</v>
      </c>
      <c r="ACR279" s="6" t="s">
        <v>759</v>
      </c>
      <c r="ACS279" s="6" t="s">
        <v>759</v>
      </c>
      <c r="ACT279" s="6" t="s">
        <v>759</v>
      </c>
      <c r="ACU279" s="6">
        <v>5.5674950455635503</v>
      </c>
      <c r="ACV279" s="6" t="s">
        <v>759</v>
      </c>
      <c r="ACW279" s="6">
        <v>10336.801078691144</v>
      </c>
      <c r="ACX279" s="6">
        <v>10833613.580535736</v>
      </c>
    </row>
    <row r="280" spans="1:778" x14ac:dyDescent="0.2">
      <c r="A280" t="s">
        <v>6265</v>
      </c>
      <c r="B280" s="6" t="s">
        <v>7795</v>
      </c>
      <c r="C280" s="6" t="s">
        <v>7860</v>
      </c>
      <c r="D280" t="s">
        <v>6252</v>
      </c>
      <c r="E280">
        <v>900.5</v>
      </c>
      <c r="F280" s="6" t="s">
        <v>7874</v>
      </c>
      <c r="G280" s="6">
        <v>18.600000000000001</v>
      </c>
      <c r="H280" s="6">
        <v>13.1</v>
      </c>
      <c r="I280" s="6">
        <v>12.8</v>
      </c>
      <c r="J280" s="6">
        <v>39.5</v>
      </c>
      <c r="K280" s="6">
        <v>30.4</v>
      </c>
      <c r="L280" s="6">
        <v>18.5</v>
      </c>
      <c r="M280" s="10">
        <v>16.6175</v>
      </c>
      <c r="N280" t="s">
        <v>6266</v>
      </c>
      <c r="O280" t="s">
        <v>6267</v>
      </c>
      <c r="P280" t="s">
        <v>6268</v>
      </c>
      <c r="Q280" t="s">
        <v>6269</v>
      </c>
      <c r="R280" t="s">
        <v>6270</v>
      </c>
      <c r="S280" t="s">
        <v>6271</v>
      </c>
      <c r="T280" t="s">
        <v>6265</v>
      </c>
      <c r="U280">
        <v>2018</v>
      </c>
      <c r="V280" t="s">
        <v>6272</v>
      </c>
      <c r="W280" t="s">
        <v>4229</v>
      </c>
      <c r="X280">
        <v>0</v>
      </c>
      <c r="Y280">
        <v>0</v>
      </c>
      <c r="Z280" t="s">
        <v>4230</v>
      </c>
      <c r="AA280" t="s">
        <v>937</v>
      </c>
      <c r="AB280">
        <v>1</v>
      </c>
      <c r="AC280">
        <v>0</v>
      </c>
      <c r="AD280">
        <v>1849</v>
      </c>
      <c r="AE280" t="s">
        <v>6273</v>
      </c>
      <c r="AF280">
        <v>1999</v>
      </c>
      <c r="AG280">
        <v>0</v>
      </c>
      <c r="AH280" t="s">
        <v>747</v>
      </c>
      <c r="AI280">
        <v>0</v>
      </c>
      <c r="AJ280">
        <v>0</v>
      </c>
      <c r="AK280" t="s">
        <v>758</v>
      </c>
      <c r="AL280" t="s">
        <v>758</v>
      </c>
      <c r="AM280">
        <v>0</v>
      </c>
      <c r="AN280" t="s">
        <v>6274</v>
      </c>
      <c r="AO280">
        <v>0</v>
      </c>
      <c r="AP280">
        <v>0</v>
      </c>
      <c r="AQ280" t="s">
        <v>6275</v>
      </c>
      <c r="AR280" t="s">
        <v>6276</v>
      </c>
      <c r="AS280">
        <v>0</v>
      </c>
      <c r="AT280" t="s">
        <v>6277</v>
      </c>
      <c r="AU280">
        <v>49.830795999999999</v>
      </c>
      <c r="AV280">
        <v>18.162868</v>
      </c>
      <c r="AW280" t="s">
        <v>6278</v>
      </c>
      <c r="AX280">
        <v>0</v>
      </c>
      <c r="AY280">
        <v>0</v>
      </c>
      <c r="AZ280" t="s">
        <v>758</v>
      </c>
      <c r="BA280" t="s">
        <v>758</v>
      </c>
      <c r="BB280" t="s">
        <v>758</v>
      </c>
      <c r="BC280" t="s">
        <v>758</v>
      </c>
      <c r="BD280" t="s">
        <v>758</v>
      </c>
      <c r="BE280" t="s">
        <v>759</v>
      </c>
      <c r="BF280">
        <v>0</v>
      </c>
      <c r="BG280">
        <v>1456758000</v>
      </c>
      <c r="BH280">
        <v>56800327.523686983</v>
      </c>
      <c r="BI280">
        <v>81346772.392226934</v>
      </c>
      <c r="BJ280">
        <v>0</v>
      </c>
      <c r="BK280">
        <v>1460507000</v>
      </c>
      <c r="BL280">
        <v>56946504.464459784</v>
      </c>
      <c r="BM280">
        <v>81556120.169756532</v>
      </c>
      <c r="BN280">
        <v>0</v>
      </c>
      <c r="BO280">
        <v>0</v>
      </c>
      <c r="BP280">
        <v>0</v>
      </c>
      <c r="BQ280">
        <v>0</v>
      </c>
      <c r="BR280">
        <v>0</v>
      </c>
      <c r="BS280">
        <v>2917265000</v>
      </c>
      <c r="BT280">
        <v>113746831.98814677</v>
      </c>
      <c r="BU280">
        <v>162902892.56198347</v>
      </c>
      <c r="BV280">
        <v>0</v>
      </c>
      <c r="BW280" t="s">
        <v>747</v>
      </c>
      <c r="BX280" t="s">
        <v>747</v>
      </c>
      <c r="BY280" t="s">
        <v>747</v>
      </c>
      <c r="BZ280">
        <v>0</v>
      </c>
      <c r="CA280">
        <v>1</v>
      </c>
      <c r="CB280">
        <v>0</v>
      </c>
      <c r="CC280">
        <v>2008024000</v>
      </c>
      <c r="CD280">
        <v>78294693.336452618</v>
      </c>
      <c r="CE280">
        <v>112129997.7663614</v>
      </c>
      <c r="CF280">
        <v>0</v>
      </c>
      <c r="CG280">
        <v>965671000</v>
      </c>
      <c r="CH280">
        <v>37652395.991733931</v>
      </c>
      <c r="CI280">
        <v>53924000.446727715</v>
      </c>
      <c r="CJ280">
        <v>0</v>
      </c>
      <c r="CK280">
        <v>2973695000</v>
      </c>
      <c r="CL280">
        <v>115947089.32818654</v>
      </c>
      <c r="CM280">
        <v>166053998.21308911</v>
      </c>
      <c r="CN280">
        <v>0</v>
      </c>
      <c r="CO280" t="s">
        <v>747</v>
      </c>
      <c r="CP280" t="s">
        <v>747</v>
      </c>
      <c r="CQ280" t="s">
        <v>747</v>
      </c>
      <c r="CR280">
        <v>0</v>
      </c>
      <c r="CS280" t="s">
        <v>747</v>
      </c>
      <c r="CT280" t="s">
        <v>747</v>
      </c>
      <c r="CU280" t="s">
        <v>747</v>
      </c>
      <c r="CV280">
        <v>0</v>
      </c>
      <c r="CW280" t="s">
        <v>747</v>
      </c>
      <c r="CX280" t="s">
        <v>747</v>
      </c>
      <c r="CY280" t="s">
        <v>747</v>
      </c>
      <c r="CZ280">
        <v>0</v>
      </c>
      <c r="DA280" t="s">
        <v>747</v>
      </c>
      <c r="DB280" t="s">
        <v>747</v>
      </c>
      <c r="DC280" t="s">
        <v>747</v>
      </c>
      <c r="DD280">
        <v>0</v>
      </c>
      <c r="DE280" t="s">
        <v>747</v>
      </c>
      <c r="DF280" t="s">
        <v>747</v>
      </c>
      <c r="DG280" t="s">
        <v>747</v>
      </c>
      <c r="DH280">
        <v>0</v>
      </c>
      <c r="DI280">
        <v>1</v>
      </c>
      <c r="DJ280" t="s">
        <v>747</v>
      </c>
      <c r="DK280" t="s">
        <v>747</v>
      </c>
      <c r="DL280" t="s">
        <v>747</v>
      </c>
      <c r="DM280">
        <v>0</v>
      </c>
      <c r="DN280" t="s">
        <v>747</v>
      </c>
      <c r="DO280" t="s">
        <v>747</v>
      </c>
      <c r="DP280" t="s">
        <v>747</v>
      </c>
      <c r="DQ280">
        <v>0</v>
      </c>
      <c r="DR280">
        <v>2973695000</v>
      </c>
      <c r="DS280">
        <v>115947089.32818654</v>
      </c>
      <c r="DT280">
        <v>166053998.21308911</v>
      </c>
      <c r="DU280" t="s">
        <v>4243</v>
      </c>
      <c r="DV280" t="s">
        <v>747</v>
      </c>
      <c r="DW280" t="s">
        <v>747</v>
      </c>
      <c r="DX280" t="s">
        <v>747</v>
      </c>
      <c r="DY280">
        <v>0</v>
      </c>
      <c r="DZ280" t="s">
        <v>4244</v>
      </c>
      <c r="EA280">
        <v>1106.9349999999999</v>
      </c>
      <c r="EB280" t="s">
        <v>949</v>
      </c>
      <c r="EC280">
        <v>1062</v>
      </c>
      <c r="ED280">
        <v>484</v>
      </c>
      <c r="EE280">
        <v>0</v>
      </c>
      <c r="EF280">
        <v>0</v>
      </c>
      <c r="EG280" t="s">
        <v>760</v>
      </c>
      <c r="EH280" t="s">
        <v>760</v>
      </c>
      <c r="EI280" t="s">
        <v>760</v>
      </c>
      <c r="EJ280">
        <v>0</v>
      </c>
      <c r="EK280" t="s">
        <v>760</v>
      </c>
      <c r="EL280" t="s">
        <v>760</v>
      </c>
      <c r="EM280" t="s">
        <v>760</v>
      </c>
      <c r="EN280" t="s">
        <v>760</v>
      </c>
      <c r="EO280" t="s">
        <v>760</v>
      </c>
      <c r="EP280" t="s">
        <v>760</v>
      </c>
      <c r="EQ280" t="s">
        <v>760</v>
      </c>
      <c r="ER280" t="s">
        <v>760</v>
      </c>
      <c r="ES280" t="s">
        <v>760</v>
      </c>
      <c r="ET280" t="s">
        <v>760</v>
      </c>
      <c r="EU280" t="s">
        <v>760</v>
      </c>
      <c r="EV280" t="s">
        <v>760</v>
      </c>
      <c r="EW280">
        <v>0</v>
      </c>
      <c r="EX280">
        <v>1546</v>
      </c>
      <c r="EY280" t="s">
        <v>949</v>
      </c>
      <c r="EZ280">
        <v>91</v>
      </c>
      <c r="FA280">
        <v>21</v>
      </c>
      <c r="FB280">
        <v>0</v>
      </c>
      <c r="FC280">
        <v>112</v>
      </c>
      <c r="FD280">
        <v>0</v>
      </c>
      <c r="FE280">
        <v>8.9440000000000008</v>
      </c>
      <c r="FF280">
        <v>0</v>
      </c>
      <c r="FG280">
        <v>13</v>
      </c>
      <c r="FH280">
        <v>0</v>
      </c>
      <c r="FI280" t="s">
        <v>4245</v>
      </c>
      <c r="FJ280">
        <v>1025.4380000000001</v>
      </c>
      <c r="FK280">
        <v>0</v>
      </c>
      <c r="FL280">
        <v>1142</v>
      </c>
      <c r="FM280">
        <v>0</v>
      </c>
      <c r="FN280">
        <v>0</v>
      </c>
      <c r="FO280">
        <v>2132.373</v>
      </c>
      <c r="FP280" t="s">
        <v>763</v>
      </c>
      <c r="FQ280">
        <v>2688</v>
      </c>
      <c r="FR280" t="s">
        <v>763</v>
      </c>
      <c r="FS280" t="s">
        <v>4246</v>
      </c>
      <c r="FT280">
        <v>1</v>
      </c>
      <c r="FU280">
        <v>3</v>
      </c>
      <c r="FV280" t="s">
        <v>758</v>
      </c>
      <c r="FW280" t="s">
        <v>758</v>
      </c>
      <c r="FX280" t="s">
        <v>758</v>
      </c>
      <c r="FY280">
        <v>0</v>
      </c>
      <c r="FZ280" t="s">
        <v>758</v>
      </c>
      <c r="GA280" t="s">
        <v>758</v>
      </c>
      <c r="GB280" t="s">
        <v>758</v>
      </c>
      <c r="GC280">
        <v>0</v>
      </c>
      <c r="GD280" t="s">
        <v>758</v>
      </c>
      <c r="GE280" t="s">
        <v>758</v>
      </c>
      <c r="GF280" t="s">
        <v>758</v>
      </c>
      <c r="GG280">
        <v>0</v>
      </c>
      <c r="GH280" t="s">
        <v>758</v>
      </c>
      <c r="GI280" t="s">
        <v>758</v>
      </c>
      <c r="GJ280" t="s">
        <v>758</v>
      </c>
      <c r="GK280" t="s">
        <v>758</v>
      </c>
      <c r="GL280" t="s">
        <v>758</v>
      </c>
      <c r="GM280" t="s">
        <v>758</v>
      </c>
      <c r="GN280" t="s">
        <v>758</v>
      </c>
      <c r="GO280" t="s">
        <v>758</v>
      </c>
      <c r="GP280" t="s">
        <v>758</v>
      </c>
      <c r="GQ280" t="s">
        <v>758</v>
      </c>
      <c r="GR280" t="s">
        <v>758</v>
      </c>
      <c r="GS280" t="s">
        <v>758</v>
      </c>
      <c r="GT280">
        <v>0</v>
      </c>
      <c r="GU280" t="s">
        <v>758</v>
      </c>
      <c r="GV280" t="s">
        <v>758</v>
      </c>
      <c r="GW280" t="s">
        <v>758</v>
      </c>
      <c r="GX280">
        <v>0</v>
      </c>
      <c r="GY280" t="s">
        <v>758</v>
      </c>
      <c r="GZ280" t="s">
        <v>758</v>
      </c>
      <c r="HA280" t="s">
        <v>758</v>
      </c>
      <c r="HB280" t="s">
        <v>758</v>
      </c>
      <c r="HC280" t="s">
        <v>758</v>
      </c>
      <c r="HD280" t="s">
        <v>758</v>
      </c>
      <c r="HE280">
        <v>0</v>
      </c>
      <c r="HF280" t="s">
        <v>758</v>
      </c>
      <c r="HG280">
        <v>0</v>
      </c>
      <c r="HH280">
        <v>0</v>
      </c>
      <c r="HI280">
        <v>4542</v>
      </c>
      <c r="HJ280">
        <v>2168</v>
      </c>
      <c r="HK280">
        <v>0</v>
      </c>
      <c r="HL280">
        <v>0</v>
      </c>
      <c r="HM280">
        <v>6211</v>
      </c>
      <c r="HN280">
        <v>499</v>
      </c>
      <c r="HO280">
        <v>0</v>
      </c>
      <c r="HP280">
        <v>0</v>
      </c>
      <c r="HQ280" t="s">
        <v>760</v>
      </c>
      <c r="HR280" t="s">
        <v>760</v>
      </c>
      <c r="HS280" t="s">
        <v>760</v>
      </c>
      <c r="HT280">
        <v>0</v>
      </c>
      <c r="HU280">
        <v>0</v>
      </c>
      <c r="HV280">
        <v>0</v>
      </c>
      <c r="HW280">
        <v>27</v>
      </c>
      <c r="HX280">
        <v>328</v>
      </c>
      <c r="HY280">
        <v>1362</v>
      </c>
      <c r="HZ280">
        <v>129</v>
      </c>
      <c r="IA280">
        <v>833</v>
      </c>
      <c r="IB280">
        <v>3370</v>
      </c>
      <c r="IC280">
        <v>0</v>
      </c>
      <c r="ID280">
        <v>0</v>
      </c>
      <c r="IE280">
        <v>661</v>
      </c>
      <c r="IF280">
        <v>0</v>
      </c>
      <c r="IG280">
        <v>0</v>
      </c>
      <c r="IH280">
        <v>0</v>
      </c>
      <c r="II280">
        <v>6710</v>
      </c>
      <c r="IJ280">
        <v>0</v>
      </c>
      <c r="IK280">
        <v>0</v>
      </c>
      <c r="IL280">
        <v>789</v>
      </c>
      <c r="IM280">
        <v>2684</v>
      </c>
      <c r="IN280">
        <v>1927</v>
      </c>
      <c r="IO280">
        <v>577</v>
      </c>
      <c r="IP280">
        <v>733</v>
      </c>
      <c r="IQ280">
        <v>0</v>
      </c>
      <c r="IR280">
        <v>0</v>
      </c>
      <c r="IS280">
        <v>6710</v>
      </c>
      <c r="IT280">
        <v>0</v>
      </c>
      <c r="IU280">
        <v>0</v>
      </c>
      <c r="IV280">
        <v>2087</v>
      </c>
      <c r="IW280">
        <v>1461</v>
      </c>
      <c r="IX280">
        <v>0</v>
      </c>
      <c r="IY280">
        <v>0</v>
      </c>
      <c r="IZ280">
        <v>3141</v>
      </c>
      <c r="JA280">
        <v>407</v>
      </c>
      <c r="JB280">
        <v>0</v>
      </c>
      <c r="JC280">
        <v>0</v>
      </c>
      <c r="JD280" t="s">
        <v>760</v>
      </c>
      <c r="JE280" t="s">
        <v>760</v>
      </c>
      <c r="JF280" t="s">
        <v>760</v>
      </c>
      <c r="JG280">
        <v>0</v>
      </c>
      <c r="JH280">
        <v>0</v>
      </c>
      <c r="JI280">
        <v>0</v>
      </c>
      <c r="JJ280">
        <v>0</v>
      </c>
      <c r="JK280">
        <v>201</v>
      </c>
      <c r="JL280">
        <v>788</v>
      </c>
      <c r="JM280">
        <v>28</v>
      </c>
      <c r="JN280">
        <v>227</v>
      </c>
      <c r="JO280">
        <v>2067</v>
      </c>
      <c r="JP280">
        <v>0</v>
      </c>
      <c r="JQ280">
        <v>0</v>
      </c>
      <c r="JR280">
        <v>237</v>
      </c>
      <c r="JS280">
        <v>0</v>
      </c>
      <c r="JT280">
        <v>0</v>
      </c>
      <c r="JU280">
        <v>0</v>
      </c>
      <c r="JV280">
        <v>3548</v>
      </c>
      <c r="JW280">
        <v>0</v>
      </c>
      <c r="JX280">
        <v>0</v>
      </c>
      <c r="JY280">
        <v>1</v>
      </c>
      <c r="JZ280">
        <v>28</v>
      </c>
      <c r="KA280">
        <v>1768</v>
      </c>
      <c r="KB280">
        <v>1104</v>
      </c>
      <c r="KC280">
        <v>647</v>
      </c>
      <c r="KD280">
        <v>0</v>
      </c>
      <c r="KE280">
        <v>0</v>
      </c>
      <c r="KF280">
        <v>3548</v>
      </c>
      <c r="KG280">
        <v>0</v>
      </c>
      <c r="KH280">
        <v>0</v>
      </c>
      <c r="KI280">
        <v>0</v>
      </c>
      <c r="KJ280">
        <v>0</v>
      </c>
      <c r="KK280">
        <v>0</v>
      </c>
      <c r="KL280">
        <v>0</v>
      </c>
      <c r="KM280">
        <v>0</v>
      </c>
      <c r="KN280">
        <v>0</v>
      </c>
      <c r="KO280">
        <v>0</v>
      </c>
      <c r="KP280">
        <v>0</v>
      </c>
      <c r="KQ280" t="s">
        <v>760</v>
      </c>
      <c r="KR280" t="s">
        <v>760</v>
      </c>
      <c r="KS280" t="s">
        <v>760</v>
      </c>
      <c r="KT280">
        <v>0</v>
      </c>
      <c r="KU280">
        <v>0</v>
      </c>
      <c r="KV280">
        <v>0</v>
      </c>
      <c r="KW280">
        <v>0</v>
      </c>
      <c r="KX280">
        <v>0</v>
      </c>
      <c r="KY280">
        <v>0</v>
      </c>
      <c r="KZ280">
        <v>0</v>
      </c>
      <c r="LA280">
        <v>0</v>
      </c>
      <c r="LB280">
        <v>0</v>
      </c>
      <c r="LC280">
        <v>0</v>
      </c>
      <c r="LD280">
        <v>0</v>
      </c>
      <c r="LE280">
        <v>0</v>
      </c>
      <c r="LF280">
        <v>0</v>
      </c>
      <c r="LG280">
        <v>0</v>
      </c>
      <c r="LH280">
        <v>0</v>
      </c>
      <c r="LI280">
        <v>0</v>
      </c>
      <c r="LJ280">
        <v>0</v>
      </c>
      <c r="LK280">
        <v>0</v>
      </c>
      <c r="LL280">
        <v>0</v>
      </c>
      <c r="LM280">
        <v>0</v>
      </c>
      <c r="LN280">
        <v>0</v>
      </c>
      <c r="LO280">
        <v>0</v>
      </c>
      <c r="LP280">
        <v>0</v>
      </c>
      <c r="LQ280">
        <v>0</v>
      </c>
      <c r="LR280">
        <v>0</v>
      </c>
      <c r="LS280">
        <v>0</v>
      </c>
      <c r="LT280">
        <v>0</v>
      </c>
      <c r="LU280">
        <v>0</v>
      </c>
      <c r="LV280">
        <v>6629</v>
      </c>
      <c r="LW280">
        <v>3629</v>
      </c>
      <c r="LX280">
        <v>0</v>
      </c>
      <c r="LY280" t="s">
        <v>759</v>
      </c>
      <c r="LZ280">
        <v>9352</v>
      </c>
      <c r="MA280">
        <v>906</v>
      </c>
      <c r="MB280">
        <v>0</v>
      </c>
      <c r="MC280" t="s">
        <v>759</v>
      </c>
      <c r="MD280" t="s">
        <v>760</v>
      </c>
      <c r="ME280" t="s">
        <v>760</v>
      </c>
      <c r="MF280" t="s">
        <v>760</v>
      </c>
      <c r="MG280" t="s">
        <v>759</v>
      </c>
      <c r="MH280">
        <v>0</v>
      </c>
      <c r="MI280">
        <v>0</v>
      </c>
      <c r="MJ280">
        <v>27</v>
      </c>
      <c r="MK280">
        <v>529</v>
      </c>
      <c r="ML280">
        <v>2150</v>
      </c>
      <c r="MM280">
        <v>157</v>
      </c>
      <c r="MN280">
        <v>1060</v>
      </c>
      <c r="MO280">
        <v>5437</v>
      </c>
      <c r="MP280">
        <v>0</v>
      </c>
      <c r="MQ280">
        <v>0</v>
      </c>
      <c r="MR280">
        <v>898</v>
      </c>
      <c r="MS280">
        <v>0</v>
      </c>
      <c r="MT280" t="s">
        <v>759</v>
      </c>
      <c r="MU280">
        <v>0</v>
      </c>
      <c r="MV280">
        <v>10258</v>
      </c>
      <c r="MW280">
        <v>0</v>
      </c>
      <c r="MX280" t="s">
        <v>759</v>
      </c>
      <c r="MY280">
        <v>790</v>
      </c>
      <c r="MZ280">
        <v>2712</v>
      </c>
      <c r="NA280">
        <v>3695</v>
      </c>
      <c r="NB280">
        <v>1681</v>
      </c>
      <c r="NC280">
        <v>1380</v>
      </c>
      <c r="ND280">
        <v>0</v>
      </c>
      <c r="NE280" t="s">
        <v>759</v>
      </c>
      <c r="NF280">
        <v>10258</v>
      </c>
      <c r="NG280" t="s">
        <v>759</v>
      </c>
      <c r="NH280">
        <v>0</v>
      </c>
      <c r="NI280">
        <v>0</v>
      </c>
      <c r="NJ280">
        <v>0</v>
      </c>
      <c r="NK280" t="s">
        <v>758</v>
      </c>
      <c r="NL280" t="s">
        <v>758</v>
      </c>
      <c r="NM280" t="s">
        <v>758</v>
      </c>
      <c r="NN280">
        <v>0</v>
      </c>
      <c r="NO280" t="s">
        <v>758</v>
      </c>
      <c r="NP280" t="s">
        <v>758</v>
      </c>
      <c r="NQ280" t="s">
        <v>758</v>
      </c>
      <c r="NR280">
        <v>0</v>
      </c>
      <c r="NS280" t="s">
        <v>758</v>
      </c>
      <c r="NT280" t="s">
        <v>758</v>
      </c>
      <c r="NU280" t="s">
        <v>758</v>
      </c>
      <c r="NV280">
        <v>0</v>
      </c>
      <c r="NW280" t="s">
        <v>758</v>
      </c>
      <c r="NX280" t="s">
        <v>758</v>
      </c>
      <c r="NY280" t="s">
        <v>758</v>
      </c>
      <c r="NZ280" t="s">
        <v>758</v>
      </c>
      <c r="OA280" t="s">
        <v>758</v>
      </c>
      <c r="OB280" t="s">
        <v>758</v>
      </c>
      <c r="OC280" t="s">
        <v>758</v>
      </c>
      <c r="OD280" t="s">
        <v>758</v>
      </c>
      <c r="OE280" t="s">
        <v>758</v>
      </c>
      <c r="OF280" t="s">
        <v>758</v>
      </c>
      <c r="OG280" t="s">
        <v>758</v>
      </c>
      <c r="OH280" t="s">
        <v>758</v>
      </c>
      <c r="OI280">
        <v>0</v>
      </c>
      <c r="OJ280" t="s">
        <v>758</v>
      </c>
      <c r="OK280" t="s">
        <v>758</v>
      </c>
      <c r="OL280" t="s">
        <v>758</v>
      </c>
      <c r="OM280" t="s">
        <v>758</v>
      </c>
      <c r="ON280" t="s">
        <v>758</v>
      </c>
      <c r="OO280" t="s">
        <v>758</v>
      </c>
      <c r="OP280">
        <v>0</v>
      </c>
      <c r="OQ280" t="s">
        <v>758</v>
      </c>
      <c r="OR280">
        <v>0</v>
      </c>
      <c r="OS280">
        <v>0</v>
      </c>
      <c r="OT280">
        <v>862</v>
      </c>
      <c r="OU280">
        <v>613</v>
      </c>
      <c r="OV280">
        <v>0</v>
      </c>
      <c r="OW280">
        <v>0</v>
      </c>
      <c r="OX280">
        <v>1362</v>
      </c>
      <c r="OY280">
        <v>113</v>
      </c>
      <c r="OZ280">
        <v>0</v>
      </c>
      <c r="PA280">
        <v>0</v>
      </c>
      <c r="PB280" t="s">
        <v>760</v>
      </c>
      <c r="PC280" t="s">
        <v>760</v>
      </c>
      <c r="PD280" t="s">
        <v>760</v>
      </c>
      <c r="PE280">
        <v>0</v>
      </c>
      <c r="PF280">
        <v>0</v>
      </c>
      <c r="PG280">
        <v>0</v>
      </c>
      <c r="PH280">
        <v>4</v>
      </c>
      <c r="PI280">
        <v>107</v>
      </c>
      <c r="PJ280">
        <v>322</v>
      </c>
      <c r="PK280">
        <v>65</v>
      </c>
      <c r="PL280">
        <v>137</v>
      </c>
      <c r="PM280">
        <v>739</v>
      </c>
      <c r="PN280">
        <v>0</v>
      </c>
      <c r="PO280">
        <v>0</v>
      </c>
      <c r="PP280">
        <v>101</v>
      </c>
      <c r="PQ280">
        <v>0</v>
      </c>
      <c r="PR280">
        <v>0</v>
      </c>
      <c r="PS280">
        <v>1</v>
      </c>
      <c r="PT280">
        <v>18</v>
      </c>
      <c r="PU280">
        <v>966</v>
      </c>
      <c r="PV280">
        <v>246</v>
      </c>
      <c r="PW280">
        <v>244</v>
      </c>
      <c r="PX280">
        <v>0</v>
      </c>
      <c r="PY280">
        <v>0</v>
      </c>
      <c r="PZ280">
        <v>1475</v>
      </c>
      <c r="QA280">
        <v>0</v>
      </c>
      <c r="QB280">
        <v>0</v>
      </c>
      <c r="QC280">
        <v>925</v>
      </c>
      <c r="QD280">
        <v>716</v>
      </c>
      <c r="QE280">
        <v>0</v>
      </c>
      <c r="QF280">
        <v>0</v>
      </c>
      <c r="QG280">
        <v>1517</v>
      </c>
      <c r="QH280">
        <v>124</v>
      </c>
      <c r="QI280">
        <v>0</v>
      </c>
      <c r="QJ280">
        <v>0</v>
      </c>
      <c r="QK280" t="s">
        <v>760</v>
      </c>
      <c r="QL280" t="s">
        <v>760</v>
      </c>
      <c r="QM280" t="s">
        <v>760</v>
      </c>
      <c r="QN280">
        <v>0</v>
      </c>
      <c r="QO280">
        <v>0</v>
      </c>
      <c r="QP280">
        <v>0</v>
      </c>
      <c r="QQ280">
        <v>0</v>
      </c>
      <c r="QR280">
        <v>92</v>
      </c>
      <c r="QS280">
        <v>364</v>
      </c>
      <c r="QT280">
        <v>8</v>
      </c>
      <c r="QU280">
        <v>81</v>
      </c>
      <c r="QV280">
        <v>983</v>
      </c>
      <c r="QW280">
        <v>0</v>
      </c>
      <c r="QX280">
        <v>0</v>
      </c>
      <c r="QY280">
        <v>113</v>
      </c>
      <c r="QZ280">
        <v>0</v>
      </c>
      <c r="RA280">
        <v>0</v>
      </c>
      <c r="RB280">
        <v>0</v>
      </c>
      <c r="RC280">
        <v>0</v>
      </c>
      <c r="RD280">
        <v>308</v>
      </c>
      <c r="RE280">
        <v>1036</v>
      </c>
      <c r="RF280">
        <v>297</v>
      </c>
      <c r="RG280">
        <v>0</v>
      </c>
      <c r="RH280">
        <v>0</v>
      </c>
      <c r="RI280">
        <v>1641</v>
      </c>
      <c r="RJ280">
        <v>0</v>
      </c>
      <c r="RK280">
        <v>0</v>
      </c>
      <c r="RL280">
        <v>0</v>
      </c>
      <c r="RM280">
        <v>0</v>
      </c>
      <c r="RN280">
        <v>0</v>
      </c>
      <c r="RO280">
        <v>0</v>
      </c>
      <c r="RP280">
        <v>0</v>
      </c>
      <c r="RQ280">
        <v>0</v>
      </c>
      <c r="RR280">
        <v>0</v>
      </c>
      <c r="RS280">
        <v>0</v>
      </c>
      <c r="RT280" t="s">
        <v>760</v>
      </c>
      <c r="RU280" t="s">
        <v>760</v>
      </c>
      <c r="RV280" t="s">
        <v>760</v>
      </c>
      <c r="RW280">
        <v>0</v>
      </c>
      <c r="RX280">
        <v>0</v>
      </c>
      <c r="RY280">
        <v>0</v>
      </c>
      <c r="RZ280">
        <v>0</v>
      </c>
      <c r="SA280">
        <v>0</v>
      </c>
      <c r="SB280">
        <v>0</v>
      </c>
      <c r="SC280">
        <v>0</v>
      </c>
      <c r="SD280">
        <v>0</v>
      </c>
      <c r="SE280">
        <v>0</v>
      </c>
      <c r="SF280">
        <v>0</v>
      </c>
      <c r="SG280">
        <v>0</v>
      </c>
      <c r="SH280">
        <v>0</v>
      </c>
      <c r="SI280">
        <v>0</v>
      </c>
      <c r="SJ280">
        <v>0</v>
      </c>
      <c r="SK280">
        <v>0</v>
      </c>
      <c r="SL280">
        <v>0</v>
      </c>
      <c r="SM280">
        <v>0</v>
      </c>
      <c r="SN280">
        <v>0</v>
      </c>
      <c r="SO280">
        <v>0</v>
      </c>
      <c r="SP280">
        <v>0</v>
      </c>
      <c r="SQ280">
        <v>0</v>
      </c>
      <c r="SR280">
        <v>0</v>
      </c>
      <c r="SS280">
        <v>0</v>
      </c>
      <c r="ST280">
        <v>0</v>
      </c>
      <c r="SU280">
        <v>1787</v>
      </c>
      <c r="SV280">
        <v>1329</v>
      </c>
      <c r="SW280">
        <v>0</v>
      </c>
      <c r="SX280" t="s">
        <v>759</v>
      </c>
      <c r="SY280">
        <v>2879</v>
      </c>
      <c r="SZ280">
        <v>237</v>
      </c>
      <c r="TA280">
        <v>0</v>
      </c>
      <c r="TB280" t="s">
        <v>759</v>
      </c>
      <c r="TC280" t="s">
        <v>760</v>
      </c>
      <c r="TD280" t="s">
        <v>760</v>
      </c>
      <c r="TE280" t="s">
        <v>760</v>
      </c>
      <c r="TF280" t="s">
        <v>759</v>
      </c>
      <c r="TG280">
        <v>0</v>
      </c>
      <c r="TH280">
        <v>0</v>
      </c>
      <c r="TI280">
        <v>4</v>
      </c>
      <c r="TJ280">
        <v>199</v>
      </c>
      <c r="TK280">
        <v>686</v>
      </c>
      <c r="TL280">
        <v>73</v>
      </c>
      <c r="TM280">
        <v>218</v>
      </c>
      <c r="TN280">
        <v>1722</v>
      </c>
      <c r="TO280">
        <v>0</v>
      </c>
      <c r="TP280">
        <v>0</v>
      </c>
      <c r="TQ280">
        <v>214</v>
      </c>
      <c r="TR280">
        <v>0</v>
      </c>
      <c r="TS280" t="s">
        <v>759</v>
      </c>
      <c r="TT280">
        <v>1</v>
      </c>
      <c r="TU280">
        <v>18</v>
      </c>
      <c r="TV280">
        <v>1274</v>
      </c>
      <c r="TW280">
        <v>1282</v>
      </c>
      <c r="TX280">
        <v>541</v>
      </c>
      <c r="TY280">
        <v>0</v>
      </c>
      <c r="TZ280" t="s">
        <v>759</v>
      </c>
      <c r="UA280">
        <v>3116</v>
      </c>
      <c r="UB280" t="s">
        <v>759</v>
      </c>
      <c r="UC280">
        <v>0</v>
      </c>
      <c r="UD280">
        <v>0</v>
      </c>
      <c r="UE280">
        <v>1</v>
      </c>
      <c r="UF280">
        <v>769</v>
      </c>
      <c r="UG280">
        <v>299</v>
      </c>
      <c r="UH280">
        <v>0</v>
      </c>
      <c r="UI280">
        <v>0</v>
      </c>
      <c r="UJ280">
        <v>873</v>
      </c>
      <c r="UK280">
        <v>195</v>
      </c>
      <c r="UL280">
        <v>0</v>
      </c>
      <c r="UM280">
        <v>0</v>
      </c>
      <c r="UN280" t="s">
        <v>760</v>
      </c>
      <c r="UO280" t="s">
        <v>760</v>
      </c>
      <c r="UP280" t="s">
        <v>760</v>
      </c>
      <c r="UQ280">
        <v>0</v>
      </c>
      <c r="UR280">
        <v>0</v>
      </c>
      <c r="US280">
        <v>0</v>
      </c>
      <c r="UT280">
        <v>0</v>
      </c>
      <c r="UU280">
        <v>21</v>
      </c>
      <c r="UV280">
        <v>48</v>
      </c>
      <c r="UW280">
        <v>33</v>
      </c>
      <c r="UX280">
        <v>97</v>
      </c>
      <c r="UY280">
        <v>782</v>
      </c>
      <c r="UZ280">
        <v>0</v>
      </c>
      <c r="VA280">
        <v>0</v>
      </c>
      <c r="VB280">
        <v>87</v>
      </c>
      <c r="VC280">
        <v>0</v>
      </c>
      <c r="VD280">
        <v>0</v>
      </c>
      <c r="VE280">
        <v>0</v>
      </c>
      <c r="VF280">
        <v>1068</v>
      </c>
      <c r="VG280">
        <v>0</v>
      </c>
      <c r="VH280">
        <v>0</v>
      </c>
      <c r="VI280">
        <v>0</v>
      </c>
      <c r="VJ280">
        <v>0</v>
      </c>
      <c r="VK280">
        <v>59</v>
      </c>
      <c r="VL280">
        <v>436</v>
      </c>
      <c r="VM280">
        <v>573</v>
      </c>
      <c r="VN280">
        <v>0</v>
      </c>
      <c r="VO280">
        <v>0</v>
      </c>
      <c r="VP280">
        <v>1068</v>
      </c>
      <c r="VQ280">
        <v>0</v>
      </c>
      <c r="VR280">
        <v>0</v>
      </c>
      <c r="VS280">
        <v>78</v>
      </c>
      <c r="VT280">
        <v>39</v>
      </c>
      <c r="VU280">
        <v>0</v>
      </c>
      <c r="VV280">
        <v>0</v>
      </c>
      <c r="VW280">
        <v>99</v>
      </c>
      <c r="VX280">
        <v>18</v>
      </c>
      <c r="VY280">
        <v>0</v>
      </c>
      <c r="VZ280">
        <v>0</v>
      </c>
      <c r="WA280" t="s">
        <v>760</v>
      </c>
      <c r="WB280" t="s">
        <v>760</v>
      </c>
      <c r="WC280" t="s">
        <v>760</v>
      </c>
      <c r="WD280">
        <v>0</v>
      </c>
      <c r="WE280">
        <v>0</v>
      </c>
      <c r="WF280">
        <v>0</v>
      </c>
      <c r="WG280">
        <v>0</v>
      </c>
      <c r="WH280">
        <v>7</v>
      </c>
      <c r="WI280">
        <v>7</v>
      </c>
      <c r="WJ280">
        <v>0</v>
      </c>
      <c r="WK280">
        <v>4</v>
      </c>
      <c r="WL280">
        <v>91</v>
      </c>
      <c r="WM280">
        <v>0</v>
      </c>
      <c r="WN280">
        <v>0</v>
      </c>
      <c r="WO280">
        <v>8</v>
      </c>
      <c r="WP280">
        <v>0</v>
      </c>
      <c r="WQ280">
        <v>0</v>
      </c>
      <c r="WR280">
        <v>0</v>
      </c>
      <c r="WS280">
        <v>0</v>
      </c>
      <c r="WT280">
        <v>0</v>
      </c>
      <c r="WU280">
        <v>10</v>
      </c>
      <c r="WV280">
        <v>107</v>
      </c>
      <c r="WW280">
        <v>0</v>
      </c>
      <c r="WX280">
        <v>0</v>
      </c>
      <c r="WY280">
        <v>117</v>
      </c>
      <c r="WZ280">
        <v>0</v>
      </c>
      <c r="XA280">
        <v>0</v>
      </c>
      <c r="XB280">
        <v>1</v>
      </c>
      <c r="XC280" t="s">
        <v>747</v>
      </c>
      <c r="XD280" t="s">
        <v>747</v>
      </c>
      <c r="XE280" t="s">
        <v>747</v>
      </c>
      <c r="XF280">
        <v>0</v>
      </c>
      <c r="XG280">
        <v>0</v>
      </c>
      <c r="XH280">
        <v>0</v>
      </c>
      <c r="XI280">
        <v>0</v>
      </c>
      <c r="XJ280">
        <v>0</v>
      </c>
      <c r="XK280">
        <v>0</v>
      </c>
      <c r="XL280">
        <v>0.32309985096870342</v>
      </c>
      <c r="XM280" t="s">
        <v>759</v>
      </c>
      <c r="XN280">
        <v>0.41178128523111612</v>
      </c>
      <c r="XO280" t="s">
        <v>759</v>
      </c>
      <c r="XP280">
        <v>0.35377266523688827</v>
      </c>
      <c r="XQ280" t="s">
        <v>759</v>
      </c>
      <c r="XR280">
        <v>0.41559322033898305</v>
      </c>
      <c r="XS280" t="s">
        <v>759</v>
      </c>
      <c r="XT280">
        <v>0.43631931748933578</v>
      </c>
      <c r="XU280" t="s">
        <v>759</v>
      </c>
      <c r="XV280">
        <v>0.42650834403080873</v>
      </c>
      <c r="XW280" t="s">
        <v>759</v>
      </c>
      <c r="XX280">
        <v>0.27996254681647942</v>
      </c>
      <c r="XY280" t="s">
        <v>759</v>
      </c>
      <c r="XZ280">
        <v>0.33333333333333331</v>
      </c>
      <c r="YA280" t="s">
        <v>759</v>
      </c>
      <c r="YB280">
        <v>0.31306597671410091</v>
      </c>
      <c r="YC280" t="s">
        <v>759</v>
      </c>
      <c r="YD280">
        <v>0.1875</v>
      </c>
      <c r="YE280" t="s">
        <v>759</v>
      </c>
      <c r="YF280">
        <v>7.4366616989567813E-2</v>
      </c>
      <c r="YG280" t="s">
        <v>759</v>
      </c>
      <c r="YH280">
        <v>0.11471251409244645</v>
      </c>
      <c r="YI280" t="s">
        <v>759</v>
      </c>
      <c r="YJ280">
        <v>8.8321310196919481E-2</v>
      </c>
      <c r="YK280" t="s">
        <v>759</v>
      </c>
      <c r="YL280">
        <v>7.6610169491525423E-2</v>
      </c>
      <c r="YM280" t="s">
        <v>759</v>
      </c>
      <c r="YN280">
        <v>7.5563680682510667E-2</v>
      </c>
      <c r="YO280" t="s">
        <v>759</v>
      </c>
      <c r="YP280">
        <v>7.6059050064184855E-2</v>
      </c>
      <c r="YQ280" t="s">
        <v>759</v>
      </c>
      <c r="YR280">
        <v>0.18258426966292135</v>
      </c>
      <c r="YS280" t="s">
        <v>759</v>
      </c>
      <c r="YT280">
        <v>0.15384615384615385</v>
      </c>
      <c r="YU280" t="s">
        <v>759</v>
      </c>
      <c r="YV280" t="s">
        <v>747</v>
      </c>
      <c r="YW280" t="s">
        <v>759</v>
      </c>
      <c r="YX280" t="s">
        <v>747</v>
      </c>
      <c r="YY280" t="s">
        <v>759</v>
      </c>
      <c r="YZ280" t="s">
        <v>747</v>
      </c>
      <c r="ZA280" t="s">
        <v>759</v>
      </c>
      <c r="ZB280" t="s">
        <v>747</v>
      </c>
      <c r="ZC280" t="s">
        <v>759</v>
      </c>
      <c r="ZD280" t="s">
        <v>747</v>
      </c>
      <c r="ZE280" t="s">
        <v>759</v>
      </c>
      <c r="ZF280" t="s">
        <v>747</v>
      </c>
      <c r="ZG280" t="s">
        <v>759</v>
      </c>
      <c r="ZH280" t="s">
        <v>747</v>
      </c>
      <c r="ZI280" t="s">
        <v>759</v>
      </c>
      <c r="ZJ280" t="s">
        <v>747</v>
      </c>
      <c r="ZK280" t="s">
        <v>759</v>
      </c>
      <c r="ZL280" t="s">
        <v>747</v>
      </c>
      <c r="ZM280" t="s">
        <v>759</v>
      </c>
      <c r="ZN280">
        <v>0.34609789216342746</v>
      </c>
      <c r="ZO280" t="s">
        <v>759</v>
      </c>
      <c r="ZP280">
        <v>0.61794141281320769</v>
      </c>
      <c r="ZQ280" t="s">
        <v>759</v>
      </c>
      <c r="ZR280" t="s">
        <v>747</v>
      </c>
      <c r="ZS280" t="s">
        <v>759</v>
      </c>
      <c r="ZT280">
        <v>3.754813863928113E-2</v>
      </c>
      <c r="ZU280" t="s">
        <v>759</v>
      </c>
      <c r="ZV280">
        <v>7.2445019404915906E-2</v>
      </c>
      <c r="ZW280" t="s">
        <v>949</v>
      </c>
      <c r="ZX280">
        <v>1</v>
      </c>
      <c r="ZY280" t="s">
        <v>949</v>
      </c>
      <c r="ZZ280">
        <v>1</v>
      </c>
      <c r="AAA280" t="s">
        <v>4243</v>
      </c>
      <c r="AAB280" t="s">
        <v>747</v>
      </c>
      <c r="AAC280" t="s">
        <v>4243</v>
      </c>
      <c r="AAD280" t="s">
        <v>747</v>
      </c>
      <c r="AAE280" t="s">
        <v>4243</v>
      </c>
      <c r="AAF280">
        <v>3.3047377656463248E-2</v>
      </c>
      <c r="AAG280" t="s">
        <v>759</v>
      </c>
      <c r="AAH280">
        <v>9.6510040943653726E-3</v>
      </c>
      <c r="AAI280" t="s">
        <v>759</v>
      </c>
      <c r="AAJ280" t="s">
        <v>747</v>
      </c>
      <c r="AAK280" t="s">
        <v>949</v>
      </c>
      <c r="AAL280">
        <v>0.64866445700916353</v>
      </c>
      <c r="AAM280" t="s">
        <v>759</v>
      </c>
      <c r="AAN280">
        <v>0.64602053915275992</v>
      </c>
      <c r="AAO280" t="s">
        <v>759</v>
      </c>
      <c r="AAP280">
        <v>0.52663671373555843</v>
      </c>
      <c r="AAQ280" t="s">
        <v>759</v>
      </c>
      <c r="AAR280" t="s">
        <v>759</v>
      </c>
      <c r="AAS280" t="s">
        <v>767</v>
      </c>
      <c r="AAT280" t="s">
        <v>767</v>
      </c>
      <c r="AAU280" t="s">
        <v>767</v>
      </c>
      <c r="AAV280" t="s">
        <v>767</v>
      </c>
      <c r="AAW280">
        <v>0</v>
      </c>
      <c r="AAX280" t="s">
        <v>758</v>
      </c>
      <c r="AAY280" t="s">
        <v>6279</v>
      </c>
      <c r="AAZ280" t="s">
        <v>6279</v>
      </c>
      <c r="ABA280" t="s">
        <v>776</v>
      </c>
      <c r="ABB280" t="s">
        <v>956</v>
      </c>
      <c r="ABC280" t="s">
        <v>2095</v>
      </c>
      <c r="ABD280" t="s">
        <v>825</v>
      </c>
      <c r="ABE280" t="s">
        <v>767</v>
      </c>
      <c r="ABF280" t="s">
        <v>6280</v>
      </c>
      <c r="ABG280" t="s">
        <v>767</v>
      </c>
      <c r="ABH280" t="s">
        <v>903</v>
      </c>
      <c r="ABI280" t="s">
        <v>1473</v>
      </c>
      <c r="ABJ280" t="s">
        <v>799</v>
      </c>
      <c r="ABK280" t="s">
        <v>767</v>
      </c>
      <c r="ABL280" t="s">
        <v>3322</v>
      </c>
      <c r="ABM280" t="s">
        <v>767</v>
      </c>
      <c r="ABN280" t="s">
        <v>767</v>
      </c>
      <c r="ABO280" t="s">
        <v>759</v>
      </c>
      <c r="ABP280" t="s">
        <v>759</v>
      </c>
      <c r="ABQ280" t="s">
        <v>6281</v>
      </c>
      <c r="ABR280">
        <v>0</v>
      </c>
      <c r="ABS280">
        <v>0</v>
      </c>
      <c r="ABT280">
        <v>0</v>
      </c>
      <c r="ABU280">
        <v>0</v>
      </c>
      <c r="ABV280">
        <v>0</v>
      </c>
      <c r="ABW280">
        <v>0</v>
      </c>
      <c r="ABX280">
        <v>0</v>
      </c>
      <c r="ABY280" s="6" t="s">
        <v>759</v>
      </c>
      <c r="ABZ280" s="6" t="s">
        <v>759</v>
      </c>
      <c r="ACA280" s="6">
        <v>2.6320920257360109E-3</v>
      </c>
      <c r="ACB280" s="6">
        <v>5.1569506726457402E-2</v>
      </c>
      <c r="ACC280" s="6">
        <v>0.20959251316046013</v>
      </c>
      <c r="ACD280" s="6">
        <v>1.5305127705205692E-2</v>
      </c>
      <c r="ACE280" s="6">
        <v>0.10333398323259894</v>
      </c>
      <c r="ACF280" s="6">
        <v>0.53002534607135898</v>
      </c>
      <c r="ACG280" s="6" t="s">
        <v>759</v>
      </c>
      <c r="ACH280" s="6" t="s">
        <v>759</v>
      </c>
      <c r="ACI280" s="6">
        <v>8.754143107818288E-2</v>
      </c>
      <c r="ACJ280" s="6" t="s">
        <v>759</v>
      </c>
      <c r="ACK280" s="6" t="s">
        <v>759</v>
      </c>
      <c r="ACL280" s="6" t="s">
        <v>759</v>
      </c>
      <c r="ACM280" s="6" t="s">
        <v>759</v>
      </c>
      <c r="ACN280" s="6" t="s">
        <v>759</v>
      </c>
      <c r="ACO280" s="6" t="s">
        <v>759</v>
      </c>
      <c r="ACP280" s="6" t="s">
        <v>759</v>
      </c>
      <c r="ACQ280" s="6" t="s">
        <v>759</v>
      </c>
      <c r="ACR280" s="6" t="s">
        <v>759</v>
      </c>
      <c r="ACS280" s="6" t="s">
        <v>759</v>
      </c>
      <c r="ACT280" s="6" t="s">
        <v>759</v>
      </c>
      <c r="ACU280" s="6">
        <v>4.8106030230170802</v>
      </c>
      <c r="ACV280" s="6" t="s">
        <v>759</v>
      </c>
      <c r="ACW280" s="6">
        <v>11088.597386249441</v>
      </c>
      <c r="ACX280" s="6">
        <v>7109176.9992591729</v>
      </c>
    </row>
    <row r="281" spans="1:778" x14ac:dyDescent="0.2">
      <c r="A281" t="s">
        <v>6282</v>
      </c>
      <c r="B281" s="6" t="s">
        <v>7796</v>
      </c>
      <c r="C281" s="6" t="s">
        <v>6282</v>
      </c>
      <c r="D281" t="s">
        <v>6252</v>
      </c>
      <c r="E281">
        <v>900.5</v>
      </c>
      <c r="F281" s="6" t="s">
        <v>7874</v>
      </c>
      <c r="G281" s="6">
        <v>17.899999999999999</v>
      </c>
      <c r="H281" s="6">
        <v>13</v>
      </c>
      <c r="I281" s="6">
        <v>13.4</v>
      </c>
      <c r="J281" s="6">
        <v>33.6</v>
      </c>
      <c r="K281" s="6">
        <v>33.6</v>
      </c>
      <c r="L281" s="6">
        <v>18.5</v>
      </c>
      <c r="M281" s="10">
        <v>16.649999999999999</v>
      </c>
      <c r="N281" t="s">
        <v>6283</v>
      </c>
      <c r="O281" t="s">
        <v>6284</v>
      </c>
      <c r="P281" t="s">
        <v>6285</v>
      </c>
      <c r="Q281" t="s">
        <v>6286</v>
      </c>
      <c r="R281" t="s">
        <v>6287</v>
      </c>
      <c r="S281" t="s">
        <v>6288</v>
      </c>
      <c r="T281" t="s">
        <v>6282</v>
      </c>
      <c r="U281">
        <v>2018</v>
      </c>
      <c r="V281" t="s">
        <v>6289</v>
      </c>
      <c r="W281" t="s">
        <v>4229</v>
      </c>
      <c r="X281">
        <v>0</v>
      </c>
      <c r="Y281">
        <v>0</v>
      </c>
      <c r="Z281" t="s">
        <v>4230</v>
      </c>
      <c r="AA281" t="s">
        <v>937</v>
      </c>
      <c r="AB281">
        <v>1</v>
      </c>
      <c r="AC281">
        <v>0</v>
      </c>
      <c r="AD281">
        <v>2000</v>
      </c>
      <c r="AE281" t="s">
        <v>6290</v>
      </c>
      <c r="AF281">
        <v>2000</v>
      </c>
      <c r="AG281">
        <v>0</v>
      </c>
      <c r="AH281">
        <v>2000</v>
      </c>
      <c r="AI281">
        <v>0</v>
      </c>
      <c r="AJ281">
        <v>0</v>
      </c>
      <c r="AK281" t="s">
        <v>758</v>
      </c>
      <c r="AL281" t="s">
        <v>758</v>
      </c>
      <c r="AM281">
        <v>0</v>
      </c>
      <c r="AN281" t="s">
        <v>6291</v>
      </c>
      <c r="AO281">
        <v>0</v>
      </c>
      <c r="AP281">
        <v>0</v>
      </c>
      <c r="AQ281" t="s">
        <v>5205</v>
      </c>
      <c r="AR281" t="s">
        <v>6292</v>
      </c>
      <c r="AS281">
        <v>0</v>
      </c>
      <c r="AT281" t="s">
        <v>6293</v>
      </c>
      <c r="AU281">
        <v>49.222878000000001</v>
      </c>
      <c r="AV281">
        <v>17.667007999999999</v>
      </c>
      <c r="AW281" t="s">
        <v>6294</v>
      </c>
      <c r="AX281">
        <v>0</v>
      </c>
      <c r="AY281">
        <v>0</v>
      </c>
      <c r="AZ281" t="s">
        <v>758</v>
      </c>
      <c r="BA281" t="s">
        <v>758</v>
      </c>
      <c r="BB281" t="s">
        <v>758</v>
      </c>
      <c r="BC281" t="s">
        <v>758</v>
      </c>
      <c r="BD281" t="s">
        <v>758</v>
      </c>
      <c r="BE281" t="s">
        <v>759</v>
      </c>
      <c r="BF281">
        <v>0</v>
      </c>
      <c r="BG281">
        <v>614276000</v>
      </c>
      <c r="BH281">
        <v>23951183.374273796</v>
      </c>
      <c r="BI281">
        <v>34301764.574491844</v>
      </c>
      <c r="BJ281">
        <v>0</v>
      </c>
      <c r="BK281">
        <v>699629000</v>
      </c>
      <c r="BL281">
        <v>27279174.952236131</v>
      </c>
      <c r="BM281">
        <v>39067958.454322085</v>
      </c>
      <c r="BN281">
        <v>0</v>
      </c>
      <c r="BO281">
        <v>0</v>
      </c>
      <c r="BP281">
        <v>0</v>
      </c>
      <c r="BQ281">
        <v>0</v>
      </c>
      <c r="BR281">
        <v>0</v>
      </c>
      <c r="BS281">
        <v>1313905000</v>
      </c>
      <c r="BT281">
        <v>51230358.326509923</v>
      </c>
      <c r="BU281">
        <v>73369723.028813928</v>
      </c>
      <c r="BV281">
        <v>0</v>
      </c>
      <c r="BW281" t="s">
        <v>747</v>
      </c>
      <c r="BX281" t="s">
        <v>747</v>
      </c>
      <c r="BY281" t="s">
        <v>747</v>
      </c>
      <c r="BZ281">
        <v>0</v>
      </c>
      <c r="CA281">
        <v>1</v>
      </c>
      <c r="CB281">
        <v>0</v>
      </c>
      <c r="CC281">
        <v>951521000</v>
      </c>
      <c r="CD281">
        <v>37100674.542831525</v>
      </c>
      <c r="CE281">
        <v>53133850.792941697</v>
      </c>
      <c r="CF281">
        <v>0</v>
      </c>
      <c r="CG281">
        <v>380809000</v>
      </c>
      <c r="CH281">
        <v>14848091.394705035</v>
      </c>
      <c r="CI281">
        <v>21264742.014742013</v>
      </c>
      <c r="CJ281">
        <v>0</v>
      </c>
      <c r="CK281">
        <v>1332330000</v>
      </c>
      <c r="CL281">
        <v>51948765.93753656</v>
      </c>
      <c r="CM281">
        <v>74398592.807683706</v>
      </c>
      <c r="CN281">
        <v>0</v>
      </c>
      <c r="CO281" t="s">
        <v>747</v>
      </c>
      <c r="CP281" t="s">
        <v>747</v>
      </c>
      <c r="CQ281" t="s">
        <v>747</v>
      </c>
      <c r="CR281">
        <v>0</v>
      </c>
      <c r="CS281" t="s">
        <v>747</v>
      </c>
      <c r="CT281" t="s">
        <v>747</v>
      </c>
      <c r="CU281" t="s">
        <v>747</v>
      </c>
      <c r="CV281">
        <v>0</v>
      </c>
      <c r="CW281" t="s">
        <v>747</v>
      </c>
      <c r="CX281" t="s">
        <v>747</v>
      </c>
      <c r="CY281" t="s">
        <v>747</v>
      </c>
      <c r="CZ281">
        <v>0</v>
      </c>
      <c r="DA281" t="s">
        <v>747</v>
      </c>
      <c r="DB281" t="s">
        <v>747</v>
      </c>
      <c r="DC281" t="s">
        <v>747</v>
      </c>
      <c r="DD281">
        <v>0</v>
      </c>
      <c r="DE281" t="s">
        <v>747</v>
      </c>
      <c r="DF281" t="s">
        <v>747</v>
      </c>
      <c r="DG281" t="s">
        <v>747</v>
      </c>
      <c r="DH281">
        <v>0</v>
      </c>
      <c r="DI281">
        <v>1</v>
      </c>
      <c r="DJ281" t="s">
        <v>747</v>
      </c>
      <c r="DK281" t="s">
        <v>747</v>
      </c>
      <c r="DL281" t="s">
        <v>747</v>
      </c>
      <c r="DM281">
        <v>0</v>
      </c>
      <c r="DN281" t="s">
        <v>747</v>
      </c>
      <c r="DO281" t="s">
        <v>747</v>
      </c>
      <c r="DP281" t="s">
        <v>747</v>
      </c>
      <c r="DQ281">
        <v>0</v>
      </c>
      <c r="DR281">
        <v>1332330000</v>
      </c>
      <c r="DS281">
        <v>51948765.93753656</v>
      </c>
      <c r="DT281">
        <v>74398592.807683706</v>
      </c>
      <c r="DU281" t="s">
        <v>4243</v>
      </c>
      <c r="DV281" t="s">
        <v>747</v>
      </c>
      <c r="DW281" t="s">
        <v>747</v>
      </c>
      <c r="DX281" t="s">
        <v>747</v>
      </c>
      <c r="DY281">
        <v>0</v>
      </c>
      <c r="DZ281" t="s">
        <v>4244</v>
      </c>
      <c r="EA281">
        <v>493.01400000000001</v>
      </c>
      <c r="EB281" t="s">
        <v>949</v>
      </c>
      <c r="EC281">
        <v>330</v>
      </c>
      <c r="ED281">
        <v>219</v>
      </c>
      <c r="EE281">
        <v>0</v>
      </c>
      <c r="EF281">
        <v>0</v>
      </c>
      <c r="EG281" t="s">
        <v>760</v>
      </c>
      <c r="EH281" t="s">
        <v>760</v>
      </c>
      <c r="EI281" t="s">
        <v>760</v>
      </c>
      <c r="EJ281">
        <v>0</v>
      </c>
      <c r="EK281" t="s">
        <v>760</v>
      </c>
      <c r="EL281" t="s">
        <v>760</v>
      </c>
      <c r="EM281" t="s">
        <v>760</v>
      </c>
      <c r="EN281" t="s">
        <v>760</v>
      </c>
      <c r="EO281" t="s">
        <v>760</v>
      </c>
      <c r="EP281" t="s">
        <v>760</v>
      </c>
      <c r="EQ281" t="s">
        <v>760</v>
      </c>
      <c r="ER281" t="s">
        <v>760</v>
      </c>
      <c r="ES281" t="s">
        <v>760</v>
      </c>
      <c r="ET281" t="s">
        <v>760</v>
      </c>
      <c r="EU281" t="s">
        <v>760</v>
      </c>
      <c r="EV281" t="s">
        <v>760</v>
      </c>
      <c r="EW281">
        <v>0</v>
      </c>
      <c r="EX281">
        <v>549</v>
      </c>
      <c r="EY281" t="s">
        <v>949</v>
      </c>
      <c r="EZ281">
        <v>35</v>
      </c>
      <c r="FA281">
        <v>7</v>
      </c>
      <c r="FB281">
        <v>0</v>
      </c>
      <c r="FC281">
        <v>42</v>
      </c>
      <c r="FD281">
        <v>0</v>
      </c>
      <c r="FE281">
        <v>35.597000000000001</v>
      </c>
      <c r="FF281">
        <v>0</v>
      </c>
      <c r="FG281">
        <v>42</v>
      </c>
      <c r="FH281">
        <v>0</v>
      </c>
      <c r="FI281" t="s">
        <v>4245</v>
      </c>
      <c r="FJ281">
        <v>395.57900000000001</v>
      </c>
      <c r="FK281">
        <v>0</v>
      </c>
      <c r="FL281">
        <v>435</v>
      </c>
      <c r="FM281">
        <v>0</v>
      </c>
      <c r="FN281">
        <v>0</v>
      </c>
      <c r="FO281">
        <v>888.59300000000007</v>
      </c>
      <c r="FP281" t="s">
        <v>763</v>
      </c>
      <c r="FQ281">
        <v>984</v>
      </c>
      <c r="FR281" t="s">
        <v>763</v>
      </c>
      <c r="FS281" t="s">
        <v>4246</v>
      </c>
      <c r="FT281">
        <v>1</v>
      </c>
      <c r="FU281">
        <v>3</v>
      </c>
      <c r="FV281" t="s">
        <v>758</v>
      </c>
      <c r="FW281" t="s">
        <v>758</v>
      </c>
      <c r="FX281" t="s">
        <v>758</v>
      </c>
      <c r="FY281">
        <v>0</v>
      </c>
      <c r="FZ281" t="s">
        <v>758</v>
      </c>
      <c r="GA281" t="s">
        <v>758</v>
      </c>
      <c r="GB281" t="s">
        <v>758</v>
      </c>
      <c r="GC281">
        <v>0</v>
      </c>
      <c r="GD281" t="s">
        <v>758</v>
      </c>
      <c r="GE281" t="s">
        <v>758</v>
      </c>
      <c r="GF281" t="s">
        <v>758</v>
      </c>
      <c r="GG281">
        <v>0</v>
      </c>
      <c r="GH281" t="s">
        <v>758</v>
      </c>
      <c r="GI281" t="s">
        <v>758</v>
      </c>
      <c r="GJ281" t="s">
        <v>758</v>
      </c>
      <c r="GK281" t="s">
        <v>758</v>
      </c>
      <c r="GL281" t="s">
        <v>758</v>
      </c>
      <c r="GM281" t="s">
        <v>758</v>
      </c>
      <c r="GN281" t="s">
        <v>758</v>
      </c>
      <c r="GO281" t="s">
        <v>758</v>
      </c>
      <c r="GP281" t="s">
        <v>758</v>
      </c>
      <c r="GQ281" t="s">
        <v>758</v>
      </c>
      <c r="GR281" t="s">
        <v>758</v>
      </c>
      <c r="GS281" t="s">
        <v>758</v>
      </c>
      <c r="GT281">
        <v>0</v>
      </c>
      <c r="GU281" t="s">
        <v>758</v>
      </c>
      <c r="GV281" t="s">
        <v>758</v>
      </c>
      <c r="GW281" t="s">
        <v>758</v>
      </c>
      <c r="GX281">
        <v>0</v>
      </c>
      <c r="GY281" t="s">
        <v>758</v>
      </c>
      <c r="GZ281" t="s">
        <v>758</v>
      </c>
      <c r="HA281" t="s">
        <v>758</v>
      </c>
      <c r="HB281" t="s">
        <v>758</v>
      </c>
      <c r="HC281" t="s">
        <v>758</v>
      </c>
      <c r="HD281" t="s">
        <v>758</v>
      </c>
      <c r="HE281">
        <v>0</v>
      </c>
      <c r="HF281" t="s">
        <v>758</v>
      </c>
      <c r="HG281">
        <v>0</v>
      </c>
      <c r="HH281">
        <v>0</v>
      </c>
      <c r="HI281">
        <v>2357</v>
      </c>
      <c r="HJ281">
        <v>3258</v>
      </c>
      <c r="HK281">
        <v>0</v>
      </c>
      <c r="HL281">
        <v>0</v>
      </c>
      <c r="HM281">
        <v>5177</v>
      </c>
      <c r="HN281">
        <v>438</v>
      </c>
      <c r="HO281">
        <v>0</v>
      </c>
      <c r="HP281">
        <v>0</v>
      </c>
      <c r="HQ281" t="s">
        <v>760</v>
      </c>
      <c r="HR281" t="s">
        <v>760</v>
      </c>
      <c r="HS281" t="s">
        <v>760</v>
      </c>
      <c r="HT281">
        <v>0</v>
      </c>
      <c r="HU281">
        <v>0</v>
      </c>
      <c r="HV281">
        <v>734</v>
      </c>
      <c r="HW281">
        <v>706</v>
      </c>
      <c r="HX281">
        <v>153</v>
      </c>
      <c r="HY281">
        <v>1175</v>
      </c>
      <c r="HZ281">
        <v>0</v>
      </c>
      <c r="IA281">
        <v>391</v>
      </c>
      <c r="IB281">
        <v>1678</v>
      </c>
      <c r="IC281">
        <v>0</v>
      </c>
      <c r="ID281">
        <v>395</v>
      </c>
      <c r="IE281">
        <v>383</v>
      </c>
      <c r="IF281">
        <v>0</v>
      </c>
      <c r="IG281">
        <v>0</v>
      </c>
      <c r="IH281">
        <v>0</v>
      </c>
      <c r="II281">
        <v>5615</v>
      </c>
      <c r="IJ281">
        <v>0</v>
      </c>
      <c r="IK281">
        <v>0</v>
      </c>
      <c r="IL281">
        <v>532</v>
      </c>
      <c r="IM281">
        <v>2155</v>
      </c>
      <c r="IN281">
        <v>1575</v>
      </c>
      <c r="IO281">
        <v>574</v>
      </c>
      <c r="IP281">
        <v>779</v>
      </c>
      <c r="IQ281">
        <v>0</v>
      </c>
      <c r="IR281">
        <v>0</v>
      </c>
      <c r="IS281">
        <v>5615</v>
      </c>
      <c r="IT281">
        <v>0</v>
      </c>
      <c r="IU281">
        <v>0</v>
      </c>
      <c r="IV281">
        <v>969</v>
      </c>
      <c r="IW281">
        <v>1419</v>
      </c>
      <c r="IX281">
        <v>0</v>
      </c>
      <c r="IY281">
        <v>0</v>
      </c>
      <c r="IZ281">
        <v>2112</v>
      </c>
      <c r="JA281">
        <v>276</v>
      </c>
      <c r="JB281">
        <v>0</v>
      </c>
      <c r="JC281">
        <v>0</v>
      </c>
      <c r="JD281" t="s">
        <v>760</v>
      </c>
      <c r="JE281" t="s">
        <v>760</v>
      </c>
      <c r="JF281" t="s">
        <v>760</v>
      </c>
      <c r="JG281">
        <v>0</v>
      </c>
      <c r="JH281">
        <v>0</v>
      </c>
      <c r="JI281">
        <v>264</v>
      </c>
      <c r="JJ281">
        <v>385</v>
      </c>
      <c r="JK281">
        <v>85</v>
      </c>
      <c r="JL281">
        <v>608</v>
      </c>
      <c r="JM281">
        <v>0</v>
      </c>
      <c r="JN281">
        <v>277</v>
      </c>
      <c r="JO281">
        <v>655</v>
      </c>
      <c r="JP281">
        <v>0</v>
      </c>
      <c r="JQ281">
        <v>0</v>
      </c>
      <c r="JR281">
        <v>114</v>
      </c>
      <c r="JS281">
        <v>0</v>
      </c>
      <c r="JT281">
        <v>0</v>
      </c>
      <c r="JU281">
        <v>0</v>
      </c>
      <c r="JV281">
        <v>2388</v>
      </c>
      <c r="JW281">
        <v>0</v>
      </c>
      <c r="JX281">
        <v>0</v>
      </c>
      <c r="JY281">
        <v>0</v>
      </c>
      <c r="JZ281">
        <v>11</v>
      </c>
      <c r="KA281">
        <v>1049</v>
      </c>
      <c r="KB281">
        <v>749</v>
      </c>
      <c r="KC281">
        <v>579</v>
      </c>
      <c r="KD281">
        <v>0</v>
      </c>
      <c r="KE281">
        <v>0</v>
      </c>
      <c r="KF281">
        <v>2388</v>
      </c>
      <c r="KG281">
        <v>0</v>
      </c>
      <c r="KH281">
        <v>0</v>
      </c>
      <c r="KI281">
        <v>2</v>
      </c>
      <c r="KJ281">
        <v>98</v>
      </c>
      <c r="KK281">
        <v>0</v>
      </c>
      <c r="KL281">
        <v>0</v>
      </c>
      <c r="KM281">
        <v>100</v>
      </c>
      <c r="KN281">
        <v>0</v>
      </c>
      <c r="KO281">
        <v>0</v>
      </c>
      <c r="KP281">
        <v>0</v>
      </c>
      <c r="KQ281" t="s">
        <v>760</v>
      </c>
      <c r="KR281" t="s">
        <v>760</v>
      </c>
      <c r="KS281" t="s">
        <v>760</v>
      </c>
      <c r="KT281">
        <v>0</v>
      </c>
      <c r="KU281">
        <v>0</v>
      </c>
      <c r="KV281">
        <v>100</v>
      </c>
      <c r="KW281">
        <v>0</v>
      </c>
      <c r="KX281">
        <v>0</v>
      </c>
      <c r="KY281">
        <v>0</v>
      </c>
      <c r="KZ281">
        <v>0</v>
      </c>
      <c r="LA281">
        <v>0</v>
      </c>
      <c r="LB281">
        <v>0</v>
      </c>
      <c r="LC281">
        <v>0</v>
      </c>
      <c r="LD281">
        <v>0</v>
      </c>
      <c r="LE281">
        <v>0</v>
      </c>
      <c r="LF281">
        <v>0</v>
      </c>
      <c r="LG281">
        <v>0</v>
      </c>
      <c r="LH281">
        <v>0</v>
      </c>
      <c r="LI281">
        <v>100</v>
      </c>
      <c r="LJ281">
        <v>0</v>
      </c>
      <c r="LK281">
        <v>0</v>
      </c>
      <c r="LL281">
        <v>22</v>
      </c>
      <c r="LM281">
        <v>61</v>
      </c>
      <c r="LN281">
        <v>15</v>
      </c>
      <c r="LO281">
        <v>1</v>
      </c>
      <c r="LP281">
        <v>1</v>
      </c>
      <c r="LQ281">
        <v>0</v>
      </c>
      <c r="LR281">
        <v>0</v>
      </c>
      <c r="LS281">
        <v>100</v>
      </c>
      <c r="LT281">
        <v>0</v>
      </c>
      <c r="LU281">
        <v>0</v>
      </c>
      <c r="LV281">
        <v>3328</v>
      </c>
      <c r="LW281">
        <v>4775</v>
      </c>
      <c r="LX281">
        <v>0</v>
      </c>
      <c r="LY281" t="s">
        <v>759</v>
      </c>
      <c r="LZ281">
        <v>7389</v>
      </c>
      <c r="MA281">
        <v>714</v>
      </c>
      <c r="MB281">
        <v>0</v>
      </c>
      <c r="MC281" t="s">
        <v>759</v>
      </c>
      <c r="MD281" t="s">
        <v>760</v>
      </c>
      <c r="ME281" t="s">
        <v>760</v>
      </c>
      <c r="MF281" t="s">
        <v>760</v>
      </c>
      <c r="MG281" t="s">
        <v>759</v>
      </c>
      <c r="MH281">
        <v>0</v>
      </c>
      <c r="MI281">
        <v>1098</v>
      </c>
      <c r="MJ281">
        <v>1091</v>
      </c>
      <c r="MK281">
        <v>238</v>
      </c>
      <c r="ML281">
        <v>1783</v>
      </c>
      <c r="MM281">
        <v>0</v>
      </c>
      <c r="MN281">
        <v>668</v>
      </c>
      <c r="MO281">
        <v>2333</v>
      </c>
      <c r="MP281">
        <v>0</v>
      </c>
      <c r="MQ281">
        <v>395</v>
      </c>
      <c r="MR281">
        <v>497</v>
      </c>
      <c r="MS281">
        <v>0</v>
      </c>
      <c r="MT281" t="s">
        <v>759</v>
      </c>
      <c r="MU281">
        <v>0</v>
      </c>
      <c r="MV281">
        <v>8103</v>
      </c>
      <c r="MW281">
        <v>0</v>
      </c>
      <c r="MX281" t="s">
        <v>759</v>
      </c>
      <c r="MY281">
        <v>554</v>
      </c>
      <c r="MZ281">
        <v>2227</v>
      </c>
      <c r="NA281">
        <v>2639</v>
      </c>
      <c r="NB281">
        <v>1324</v>
      </c>
      <c r="NC281">
        <v>1359</v>
      </c>
      <c r="ND281">
        <v>0</v>
      </c>
      <c r="NE281" t="s">
        <v>759</v>
      </c>
      <c r="NF281">
        <v>8103</v>
      </c>
      <c r="NG281" t="s">
        <v>759</v>
      </c>
      <c r="NH281">
        <v>0</v>
      </c>
      <c r="NI281">
        <v>0</v>
      </c>
      <c r="NJ281">
        <v>0</v>
      </c>
      <c r="NK281" t="s">
        <v>758</v>
      </c>
      <c r="NL281" t="s">
        <v>758</v>
      </c>
      <c r="NM281" t="s">
        <v>758</v>
      </c>
      <c r="NN281">
        <v>0</v>
      </c>
      <c r="NO281" t="s">
        <v>758</v>
      </c>
      <c r="NP281" t="s">
        <v>758</v>
      </c>
      <c r="NQ281" t="s">
        <v>758</v>
      </c>
      <c r="NR281">
        <v>0</v>
      </c>
      <c r="NS281" t="s">
        <v>758</v>
      </c>
      <c r="NT281" t="s">
        <v>758</v>
      </c>
      <c r="NU281" t="s">
        <v>758</v>
      </c>
      <c r="NV281">
        <v>0</v>
      </c>
      <c r="NW281" t="s">
        <v>758</v>
      </c>
      <c r="NX281" t="s">
        <v>758</v>
      </c>
      <c r="NY281" t="s">
        <v>758</v>
      </c>
      <c r="NZ281" t="s">
        <v>758</v>
      </c>
      <c r="OA281" t="s">
        <v>758</v>
      </c>
      <c r="OB281" t="s">
        <v>758</v>
      </c>
      <c r="OC281" t="s">
        <v>758</v>
      </c>
      <c r="OD281" t="s">
        <v>758</v>
      </c>
      <c r="OE281" t="s">
        <v>758</v>
      </c>
      <c r="OF281" t="s">
        <v>758</v>
      </c>
      <c r="OG281" t="s">
        <v>758</v>
      </c>
      <c r="OH281" t="s">
        <v>758</v>
      </c>
      <c r="OI281">
        <v>0</v>
      </c>
      <c r="OJ281" t="s">
        <v>758</v>
      </c>
      <c r="OK281" t="s">
        <v>758</v>
      </c>
      <c r="OL281" t="s">
        <v>758</v>
      </c>
      <c r="OM281" t="s">
        <v>758</v>
      </c>
      <c r="ON281" t="s">
        <v>758</v>
      </c>
      <c r="OO281" t="s">
        <v>758</v>
      </c>
      <c r="OP281">
        <v>0</v>
      </c>
      <c r="OQ281" t="s">
        <v>758</v>
      </c>
      <c r="OR281">
        <v>0</v>
      </c>
      <c r="OS281">
        <v>0</v>
      </c>
      <c r="OT281">
        <v>384</v>
      </c>
      <c r="OU281">
        <v>747</v>
      </c>
      <c r="OV281">
        <v>0</v>
      </c>
      <c r="OW281">
        <v>0</v>
      </c>
      <c r="OX281">
        <v>1037</v>
      </c>
      <c r="OY281">
        <v>94</v>
      </c>
      <c r="OZ281">
        <v>0</v>
      </c>
      <c r="PA281">
        <v>0</v>
      </c>
      <c r="PB281" t="s">
        <v>760</v>
      </c>
      <c r="PC281" t="s">
        <v>760</v>
      </c>
      <c r="PD281" t="s">
        <v>760</v>
      </c>
      <c r="PE281">
        <v>0</v>
      </c>
      <c r="PF281">
        <v>0</v>
      </c>
      <c r="PG281">
        <v>183</v>
      </c>
      <c r="PH281">
        <v>189</v>
      </c>
      <c r="PI281">
        <v>35</v>
      </c>
      <c r="PJ281">
        <v>231</v>
      </c>
      <c r="PK281">
        <v>0</v>
      </c>
      <c r="PL281">
        <v>44</v>
      </c>
      <c r="PM281">
        <v>321</v>
      </c>
      <c r="PN281">
        <v>0</v>
      </c>
      <c r="PO281">
        <v>84</v>
      </c>
      <c r="PP281">
        <v>44</v>
      </c>
      <c r="PQ281">
        <v>0</v>
      </c>
      <c r="PR281">
        <v>0</v>
      </c>
      <c r="PS281">
        <v>0</v>
      </c>
      <c r="PT281">
        <v>7</v>
      </c>
      <c r="PU281">
        <v>671</v>
      </c>
      <c r="PV281">
        <v>203</v>
      </c>
      <c r="PW281">
        <v>250</v>
      </c>
      <c r="PX281">
        <v>0</v>
      </c>
      <c r="PY281">
        <v>0</v>
      </c>
      <c r="PZ281">
        <v>1131</v>
      </c>
      <c r="QA281">
        <v>0</v>
      </c>
      <c r="QB281">
        <v>0</v>
      </c>
      <c r="QC281">
        <v>341</v>
      </c>
      <c r="QD281">
        <v>540</v>
      </c>
      <c r="QE281">
        <v>0</v>
      </c>
      <c r="QF281">
        <v>0</v>
      </c>
      <c r="QG281">
        <v>785</v>
      </c>
      <c r="QH281">
        <v>96</v>
      </c>
      <c r="QI281">
        <v>0</v>
      </c>
      <c r="QJ281">
        <v>0</v>
      </c>
      <c r="QK281" t="s">
        <v>760</v>
      </c>
      <c r="QL281" t="s">
        <v>760</v>
      </c>
      <c r="QM281" t="s">
        <v>760</v>
      </c>
      <c r="QN281">
        <v>0</v>
      </c>
      <c r="QO281">
        <v>0</v>
      </c>
      <c r="QP281">
        <v>171</v>
      </c>
      <c r="QQ281">
        <v>136</v>
      </c>
      <c r="QR281">
        <v>24</v>
      </c>
      <c r="QS281">
        <v>184</v>
      </c>
      <c r="QT281">
        <v>0</v>
      </c>
      <c r="QU281">
        <v>76</v>
      </c>
      <c r="QV281">
        <v>246</v>
      </c>
      <c r="QW281">
        <v>0</v>
      </c>
      <c r="QX281">
        <v>0</v>
      </c>
      <c r="QY281">
        <v>44</v>
      </c>
      <c r="QZ281">
        <v>0</v>
      </c>
      <c r="RA281">
        <v>0</v>
      </c>
      <c r="RB281">
        <v>0</v>
      </c>
      <c r="RC281">
        <v>0</v>
      </c>
      <c r="RD281">
        <v>139</v>
      </c>
      <c r="RE281">
        <v>477</v>
      </c>
      <c r="RF281">
        <v>265</v>
      </c>
      <c r="RG281">
        <v>0</v>
      </c>
      <c r="RH281">
        <v>0</v>
      </c>
      <c r="RI281">
        <v>881</v>
      </c>
      <c r="RJ281">
        <v>0</v>
      </c>
      <c r="RK281">
        <v>0</v>
      </c>
      <c r="RL281">
        <v>0</v>
      </c>
      <c r="RM281">
        <v>0</v>
      </c>
      <c r="RN281">
        <v>0</v>
      </c>
      <c r="RO281">
        <v>0</v>
      </c>
      <c r="RP281">
        <v>0</v>
      </c>
      <c r="RQ281">
        <v>0</v>
      </c>
      <c r="RR281">
        <v>0</v>
      </c>
      <c r="RS281">
        <v>0</v>
      </c>
      <c r="RT281" t="s">
        <v>760</v>
      </c>
      <c r="RU281" t="s">
        <v>760</v>
      </c>
      <c r="RV281" t="s">
        <v>760</v>
      </c>
      <c r="RW281">
        <v>0</v>
      </c>
      <c r="RX281">
        <v>0</v>
      </c>
      <c r="RY281">
        <v>0</v>
      </c>
      <c r="RZ281">
        <v>0</v>
      </c>
      <c r="SA281">
        <v>0</v>
      </c>
      <c r="SB281">
        <v>0</v>
      </c>
      <c r="SC281">
        <v>0</v>
      </c>
      <c r="SD281">
        <v>0</v>
      </c>
      <c r="SE281">
        <v>0</v>
      </c>
      <c r="SF281">
        <v>0</v>
      </c>
      <c r="SG281">
        <v>0</v>
      </c>
      <c r="SH281">
        <v>0</v>
      </c>
      <c r="SI281">
        <v>0</v>
      </c>
      <c r="SJ281">
        <v>0</v>
      </c>
      <c r="SK281">
        <v>0</v>
      </c>
      <c r="SL281">
        <v>0</v>
      </c>
      <c r="SM281">
        <v>0</v>
      </c>
      <c r="SN281">
        <v>0</v>
      </c>
      <c r="SO281">
        <v>0</v>
      </c>
      <c r="SP281">
        <v>0</v>
      </c>
      <c r="SQ281">
        <v>0</v>
      </c>
      <c r="SR281">
        <v>0</v>
      </c>
      <c r="SS281">
        <v>0</v>
      </c>
      <c r="ST281">
        <v>0</v>
      </c>
      <c r="SU281">
        <v>725</v>
      </c>
      <c r="SV281">
        <v>1287</v>
      </c>
      <c r="SW281">
        <v>0</v>
      </c>
      <c r="SX281" t="s">
        <v>759</v>
      </c>
      <c r="SY281">
        <v>1822</v>
      </c>
      <c r="SZ281">
        <v>190</v>
      </c>
      <c r="TA281">
        <v>0</v>
      </c>
      <c r="TB281" t="s">
        <v>759</v>
      </c>
      <c r="TC281" t="s">
        <v>760</v>
      </c>
      <c r="TD281" t="s">
        <v>760</v>
      </c>
      <c r="TE281" t="s">
        <v>760</v>
      </c>
      <c r="TF281" t="s">
        <v>759</v>
      </c>
      <c r="TG281">
        <v>0</v>
      </c>
      <c r="TH281">
        <v>354</v>
      </c>
      <c r="TI281">
        <v>325</v>
      </c>
      <c r="TJ281">
        <v>59</v>
      </c>
      <c r="TK281">
        <v>415</v>
      </c>
      <c r="TL281">
        <v>0</v>
      </c>
      <c r="TM281">
        <v>120</v>
      </c>
      <c r="TN281">
        <v>567</v>
      </c>
      <c r="TO281">
        <v>0</v>
      </c>
      <c r="TP281">
        <v>84</v>
      </c>
      <c r="TQ281">
        <v>88</v>
      </c>
      <c r="TR281">
        <v>0</v>
      </c>
      <c r="TS281" t="s">
        <v>759</v>
      </c>
      <c r="TT281">
        <v>0</v>
      </c>
      <c r="TU281">
        <v>7</v>
      </c>
      <c r="TV281">
        <v>810</v>
      </c>
      <c r="TW281">
        <v>680</v>
      </c>
      <c r="TX281">
        <v>515</v>
      </c>
      <c r="TY281">
        <v>0</v>
      </c>
      <c r="TZ281" t="s">
        <v>759</v>
      </c>
      <c r="UA281">
        <v>2012</v>
      </c>
      <c r="UB281" t="s">
        <v>759</v>
      </c>
      <c r="UC281">
        <v>0</v>
      </c>
      <c r="UD281">
        <v>0</v>
      </c>
      <c r="UE281">
        <v>1</v>
      </c>
      <c r="UF281">
        <v>221</v>
      </c>
      <c r="UG281">
        <v>161</v>
      </c>
      <c r="UH281">
        <v>0</v>
      </c>
      <c r="UI281">
        <v>0</v>
      </c>
      <c r="UJ281">
        <v>277</v>
      </c>
      <c r="UK281">
        <v>105</v>
      </c>
      <c r="UL281">
        <v>0</v>
      </c>
      <c r="UM281">
        <v>0</v>
      </c>
      <c r="UN281" t="s">
        <v>760</v>
      </c>
      <c r="UO281" t="s">
        <v>760</v>
      </c>
      <c r="UP281" t="s">
        <v>760</v>
      </c>
      <c r="UQ281">
        <v>0</v>
      </c>
      <c r="UR281">
        <v>0</v>
      </c>
      <c r="US281">
        <v>12</v>
      </c>
      <c r="UT281">
        <v>42</v>
      </c>
      <c r="UU281">
        <v>0</v>
      </c>
      <c r="UV281">
        <v>95</v>
      </c>
      <c r="UW281">
        <v>0</v>
      </c>
      <c r="UX281">
        <v>0</v>
      </c>
      <c r="UY281">
        <v>233</v>
      </c>
      <c r="UZ281">
        <v>0</v>
      </c>
      <c r="VA281">
        <v>0</v>
      </c>
      <c r="VB281">
        <v>0</v>
      </c>
      <c r="VC281">
        <v>0</v>
      </c>
      <c r="VD281">
        <v>0</v>
      </c>
      <c r="VE281">
        <v>0</v>
      </c>
      <c r="VF281">
        <v>382</v>
      </c>
      <c r="VG281">
        <v>0</v>
      </c>
      <c r="VH281">
        <v>0</v>
      </c>
      <c r="VI281">
        <v>0</v>
      </c>
      <c r="VJ281">
        <v>0</v>
      </c>
      <c r="VK281">
        <v>10</v>
      </c>
      <c r="VL281">
        <v>132</v>
      </c>
      <c r="VM281">
        <v>240</v>
      </c>
      <c r="VN281">
        <v>0</v>
      </c>
      <c r="VO281">
        <v>0</v>
      </c>
      <c r="VP281">
        <v>382</v>
      </c>
      <c r="VQ281">
        <v>0</v>
      </c>
      <c r="VR281">
        <v>0</v>
      </c>
      <c r="VS281">
        <v>23</v>
      </c>
      <c r="VT281">
        <v>30</v>
      </c>
      <c r="VU281">
        <v>0</v>
      </c>
      <c r="VV281">
        <v>0</v>
      </c>
      <c r="VW281">
        <v>37</v>
      </c>
      <c r="VX281">
        <v>16</v>
      </c>
      <c r="VY281">
        <v>0</v>
      </c>
      <c r="VZ281">
        <v>0</v>
      </c>
      <c r="WA281" t="s">
        <v>760</v>
      </c>
      <c r="WB281" t="s">
        <v>760</v>
      </c>
      <c r="WC281" t="s">
        <v>760</v>
      </c>
      <c r="WD281">
        <v>0</v>
      </c>
      <c r="WE281">
        <v>0</v>
      </c>
      <c r="WF281">
        <v>1</v>
      </c>
      <c r="WG281">
        <v>12</v>
      </c>
      <c r="WH281">
        <v>0</v>
      </c>
      <c r="WI281">
        <v>14</v>
      </c>
      <c r="WJ281">
        <v>0</v>
      </c>
      <c r="WK281">
        <v>0</v>
      </c>
      <c r="WL281">
        <v>26</v>
      </c>
      <c r="WM281">
        <v>0</v>
      </c>
      <c r="WN281">
        <v>0</v>
      </c>
      <c r="WO281">
        <v>0</v>
      </c>
      <c r="WP281">
        <v>0</v>
      </c>
      <c r="WQ281">
        <v>0</v>
      </c>
      <c r="WR281">
        <v>0</v>
      </c>
      <c r="WS281">
        <v>0</v>
      </c>
      <c r="WT281">
        <v>0</v>
      </c>
      <c r="WU281">
        <v>5</v>
      </c>
      <c r="WV281">
        <v>48</v>
      </c>
      <c r="WW281">
        <v>0</v>
      </c>
      <c r="WX281">
        <v>0</v>
      </c>
      <c r="WY281">
        <v>53</v>
      </c>
      <c r="WZ281">
        <v>0</v>
      </c>
      <c r="XA281">
        <v>0</v>
      </c>
      <c r="XB281">
        <v>1</v>
      </c>
      <c r="XC281" t="s">
        <v>747</v>
      </c>
      <c r="XD281" t="s">
        <v>747</v>
      </c>
      <c r="XE281" t="s">
        <v>747</v>
      </c>
      <c r="XF281">
        <v>0</v>
      </c>
      <c r="XG281">
        <v>0</v>
      </c>
      <c r="XH281">
        <v>0</v>
      </c>
      <c r="XI281">
        <v>0</v>
      </c>
      <c r="XJ281">
        <v>0</v>
      </c>
      <c r="XK281">
        <v>0</v>
      </c>
      <c r="XL281">
        <v>0.58023152270703471</v>
      </c>
      <c r="XM281" t="s">
        <v>759</v>
      </c>
      <c r="XN281">
        <v>0.60972668810289388</v>
      </c>
      <c r="XO281" t="s">
        <v>759</v>
      </c>
      <c r="XP281">
        <v>0.58928791805504133</v>
      </c>
      <c r="XQ281" t="s">
        <v>759</v>
      </c>
      <c r="XR281">
        <v>0.66047745358090182</v>
      </c>
      <c r="XS281" t="s">
        <v>759</v>
      </c>
      <c r="XT281">
        <v>0.61293984108967081</v>
      </c>
      <c r="XU281" t="s">
        <v>759</v>
      </c>
      <c r="XV281">
        <v>0.63966202783300197</v>
      </c>
      <c r="XW281" t="s">
        <v>759</v>
      </c>
      <c r="XX281">
        <v>0.42146596858638741</v>
      </c>
      <c r="XY281" t="s">
        <v>759</v>
      </c>
      <c r="XZ281">
        <v>0.56603773584905659</v>
      </c>
      <c r="YA281" t="s">
        <v>759</v>
      </c>
      <c r="YB281">
        <v>0.39890710382513661</v>
      </c>
      <c r="YC281" t="s">
        <v>759</v>
      </c>
      <c r="YD281">
        <v>0.16666666666666666</v>
      </c>
      <c r="YE281" t="s">
        <v>759</v>
      </c>
      <c r="YF281">
        <v>7.8005342831700797E-2</v>
      </c>
      <c r="YG281" t="s">
        <v>759</v>
      </c>
      <c r="YH281">
        <v>0.11093247588424437</v>
      </c>
      <c r="YI281" t="s">
        <v>759</v>
      </c>
      <c r="YJ281">
        <v>8.8115512773047022E-2</v>
      </c>
      <c r="YK281" t="s">
        <v>759</v>
      </c>
      <c r="YL281">
        <v>8.3112290008841738E-2</v>
      </c>
      <c r="YM281" t="s">
        <v>759</v>
      </c>
      <c r="YN281">
        <v>0.10896708286038592</v>
      </c>
      <c r="YO281" t="s">
        <v>759</v>
      </c>
      <c r="YP281">
        <v>9.4433399602385684E-2</v>
      </c>
      <c r="YQ281" t="s">
        <v>759</v>
      </c>
      <c r="YR281">
        <v>0.27486910994764396</v>
      </c>
      <c r="YS281" t="s">
        <v>759</v>
      </c>
      <c r="YT281">
        <v>0.30188679245283018</v>
      </c>
      <c r="YU281" t="s">
        <v>759</v>
      </c>
      <c r="YV281" t="s">
        <v>747</v>
      </c>
      <c r="YW281" t="s">
        <v>759</v>
      </c>
      <c r="YX281" t="s">
        <v>747</v>
      </c>
      <c r="YY281" t="s">
        <v>759</v>
      </c>
      <c r="YZ281" t="s">
        <v>747</v>
      </c>
      <c r="ZA281" t="s">
        <v>759</v>
      </c>
      <c r="ZB281" t="s">
        <v>747</v>
      </c>
      <c r="ZC281" t="s">
        <v>759</v>
      </c>
      <c r="ZD281" t="s">
        <v>747</v>
      </c>
      <c r="ZE281" t="s">
        <v>759</v>
      </c>
      <c r="ZF281" t="s">
        <v>747</v>
      </c>
      <c r="ZG281" t="s">
        <v>759</v>
      </c>
      <c r="ZH281" t="s">
        <v>747</v>
      </c>
      <c r="ZI281" t="s">
        <v>759</v>
      </c>
      <c r="ZJ281" t="s">
        <v>747</v>
      </c>
      <c r="ZK281" t="s">
        <v>759</v>
      </c>
      <c r="ZL281" t="s">
        <v>747</v>
      </c>
      <c r="ZM281" t="s">
        <v>759</v>
      </c>
      <c r="ZN281">
        <v>0.18160246130100013</v>
      </c>
      <c r="ZO281" t="s">
        <v>759</v>
      </c>
      <c r="ZP281">
        <v>0.36205055179779277</v>
      </c>
      <c r="ZQ281" t="s">
        <v>759</v>
      </c>
      <c r="ZR281" t="s">
        <v>747</v>
      </c>
      <c r="ZS281" t="s">
        <v>759</v>
      </c>
      <c r="ZT281">
        <v>2.6341948310139165E-2</v>
      </c>
      <c r="ZU281" t="s">
        <v>759</v>
      </c>
      <c r="ZV281">
        <v>7.650273224043716E-2</v>
      </c>
      <c r="ZW281" t="s">
        <v>949</v>
      </c>
      <c r="ZX281">
        <v>1</v>
      </c>
      <c r="ZY281" t="s">
        <v>949</v>
      </c>
      <c r="ZZ281">
        <v>1</v>
      </c>
      <c r="AAA281" t="s">
        <v>4243</v>
      </c>
      <c r="AAB281" t="s">
        <v>747</v>
      </c>
      <c r="AAC281" t="s">
        <v>4243</v>
      </c>
      <c r="AAD281" t="s">
        <v>747</v>
      </c>
      <c r="AAE281" t="s">
        <v>4243</v>
      </c>
      <c r="AAF281">
        <v>2.4065161051462423E-2</v>
      </c>
      <c r="AAG281" t="s">
        <v>759</v>
      </c>
      <c r="AAH281">
        <v>2.5792916203875107E-2</v>
      </c>
      <c r="AAI281" t="s">
        <v>759</v>
      </c>
      <c r="AAJ281" t="s">
        <v>747</v>
      </c>
      <c r="AAK281" t="s">
        <v>949</v>
      </c>
      <c r="AAL281">
        <v>0.37035665802789092</v>
      </c>
      <c r="AAM281" t="s">
        <v>759</v>
      </c>
      <c r="AAN281">
        <v>0.34145129224652088</v>
      </c>
      <c r="AAO281" t="s">
        <v>759</v>
      </c>
      <c r="AAP281">
        <v>0.43787276341948311</v>
      </c>
      <c r="AAQ281" t="s">
        <v>759</v>
      </c>
      <c r="AAR281" t="s">
        <v>759</v>
      </c>
      <c r="AAS281" t="s">
        <v>767</v>
      </c>
      <c r="AAT281" t="s">
        <v>767</v>
      </c>
      <c r="AAU281" t="s">
        <v>767</v>
      </c>
      <c r="AAV281" t="s">
        <v>767</v>
      </c>
      <c r="AAW281">
        <v>0</v>
      </c>
      <c r="AAX281" t="s">
        <v>758</v>
      </c>
      <c r="AAY281" t="s">
        <v>6295</v>
      </c>
      <c r="AAZ281" t="s">
        <v>6295</v>
      </c>
      <c r="ABA281" t="s">
        <v>796</v>
      </c>
      <c r="ABB281" t="s">
        <v>2439</v>
      </c>
      <c r="ABC281" t="s">
        <v>1775</v>
      </c>
      <c r="ABD281" t="s">
        <v>1055</v>
      </c>
      <c r="ABE281" t="s">
        <v>796</v>
      </c>
      <c r="ABF281" t="s">
        <v>2651</v>
      </c>
      <c r="ABG281" t="s">
        <v>767</v>
      </c>
      <c r="ABH281" t="s">
        <v>2510</v>
      </c>
      <c r="ABI281" t="s">
        <v>6160</v>
      </c>
      <c r="ABJ281" t="s">
        <v>1635</v>
      </c>
      <c r="ABK281" t="s">
        <v>767</v>
      </c>
      <c r="ABL281" t="s">
        <v>6296</v>
      </c>
      <c r="ABM281" t="s">
        <v>767</v>
      </c>
      <c r="ABN281" t="s">
        <v>767</v>
      </c>
      <c r="ABO281" t="s">
        <v>759</v>
      </c>
      <c r="ABP281" t="s">
        <v>759</v>
      </c>
      <c r="ABQ281" t="s">
        <v>6297</v>
      </c>
      <c r="ABR281">
        <v>0</v>
      </c>
      <c r="ABS281">
        <v>0</v>
      </c>
      <c r="ABT281">
        <v>0</v>
      </c>
      <c r="ABU281">
        <v>0</v>
      </c>
      <c r="ABV281">
        <v>0</v>
      </c>
      <c r="ABW281">
        <v>0</v>
      </c>
      <c r="ABX281">
        <v>0</v>
      </c>
      <c r="ABY281" s="6" t="s">
        <v>759</v>
      </c>
      <c r="ABZ281" s="6">
        <v>0.13550536838208072</v>
      </c>
      <c r="ACA281" s="6">
        <v>0.13464149080587437</v>
      </c>
      <c r="ACB281" s="6">
        <v>2.9371837591015672E-2</v>
      </c>
      <c r="ACC281" s="6">
        <v>0.22004195976798716</v>
      </c>
      <c r="ACD281" s="6" t="s">
        <v>759</v>
      </c>
      <c r="ACE281" s="6">
        <v>8.243860298654819E-2</v>
      </c>
      <c r="ACF281" s="6">
        <v>0.28791805504134271</v>
      </c>
      <c r="ACG281" s="6" t="s">
        <v>759</v>
      </c>
      <c r="ACH281" s="6">
        <v>4.8747377514500805E-2</v>
      </c>
      <c r="ACI281" s="6">
        <v>6.1335307910650373E-2</v>
      </c>
      <c r="ACJ281" s="6" t="s">
        <v>759</v>
      </c>
      <c r="ACK281" s="6" t="s">
        <v>759</v>
      </c>
      <c r="ACL281" s="6" t="s">
        <v>759</v>
      </c>
      <c r="ACM281" s="6" t="s">
        <v>759</v>
      </c>
      <c r="ACN281" s="6" t="s">
        <v>759</v>
      </c>
      <c r="ACO281" s="6" t="s">
        <v>759</v>
      </c>
      <c r="ACP281" s="6" t="s">
        <v>759</v>
      </c>
      <c r="ACQ281" s="6" t="s">
        <v>759</v>
      </c>
      <c r="ACR281" s="6" t="s">
        <v>759</v>
      </c>
      <c r="ACS281" s="6" t="s">
        <v>759</v>
      </c>
      <c r="ACT281" s="6" t="s">
        <v>759</v>
      </c>
      <c r="ACU281" s="6">
        <v>9.1189104573184796</v>
      </c>
      <c r="ACV281" s="6" t="s">
        <v>759</v>
      </c>
      <c r="ACW281" s="6">
        <v>6322.3939684696934</v>
      </c>
      <c r="ACX281" s="6">
        <v>3201897.3954068702</v>
      </c>
    </row>
    <row r="282" spans="1:778" x14ac:dyDescent="0.2">
      <c r="A282" t="s">
        <v>6298</v>
      </c>
      <c r="B282" s="6" t="s">
        <v>6298</v>
      </c>
      <c r="C282" s="6" t="s">
        <v>6298</v>
      </c>
      <c r="D282" t="s">
        <v>6252</v>
      </c>
      <c r="E282">
        <v>900.5</v>
      </c>
      <c r="F282" s="6" t="s">
        <v>7874</v>
      </c>
      <c r="G282" s="6">
        <v>16</v>
      </c>
      <c r="H282" s="6">
        <v>11.4</v>
      </c>
      <c r="I282" s="6">
        <v>24.1</v>
      </c>
      <c r="J282" s="6">
        <v>31.9</v>
      </c>
      <c r="K282" s="6">
        <v>39.4</v>
      </c>
      <c r="L282" s="6">
        <v>18.5</v>
      </c>
      <c r="M282" s="10">
        <v>19.202499999999997</v>
      </c>
      <c r="N282" t="s">
        <v>6299</v>
      </c>
      <c r="O282" t="s">
        <v>6300</v>
      </c>
      <c r="P282" t="s">
        <v>6301</v>
      </c>
      <c r="Q282" t="s">
        <v>747</v>
      </c>
      <c r="R282" t="s">
        <v>6302</v>
      </c>
      <c r="S282" t="s">
        <v>6303</v>
      </c>
      <c r="T282" t="s">
        <v>6298</v>
      </c>
      <c r="U282">
        <v>2018</v>
      </c>
      <c r="V282" t="s">
        <v>6304</v>
      </c>
      <c r="W282" t="s">
        <v>4229</v>
      </c>
      <c r="X282">
        <v>0</v>
      </c>
      <c r="Y282">
        <v>0</v>
      </c>
      <c r="Z282" t="s">
        <v>4230</v>
      </c>
      <c r="AA282" t="s">
        <v>937</v>
      </c>
      <c r="AB282">
        <v>1</v>
      </c>
      <c r="AC282">
        <v>0</v>
      </c>
      <c r="AD282">
        <v>1991</v>
      </c>
      <c r="AE282" t="s">
        <v>6305</v>
      </c>
      <c r="AF282">
        <v>1999</v>
      </c>
      <c r="AG282">
        <v>0</v>
      </c>
      <c r="AH282" t="s">
        <v>747</v>
      </c>
      <c r="AI282">
        <v>0</v>
      </c>
      <c r="AJ282">
        <v>1</v>
      </c>
      <c r="AK282" t="s">
        <v>6306</v>
      </c>
      <c r="AL282" t="s">
        <v>6307</v>
      </c>
      <c r="AM282">
        <v>0</v>
      </c>
      <c r="AN282" t="s">
        <v>6308</v>
      </c>
      <c r="AO282">
        <v>0</v>
      </c>
      <c r="AP282">
        <v>0</v>
      </c>
      <c r="AQ282" t="s">
        <v>6275</v>
      </c>
      <c r="AR282" t="s">
        <v>6276</v>
      </c>
      <c r="AS282">
        <v>0</v>
      </c>
      <c r="AT282" t="s">
        <v>6277</v>
      </c>
      <c r="AU282">
        <v>49.838256000000001</v>
      </c>
      <c r="AV282">
        <v>18.290742999999999</v>
      </c>
      <c r="AW282" t="s">
        <v>6309</v>
      </c>
      <c r="AX282">
        <v>0</v>
      </c>
      <c r="AY282">
        <v>1</v>
      </c>
      <c r="AZ282" t="s">
        <v>6310</v>
      </c>
      <c r="BA282" t="s">
        <v>6311</v>
      </c>
      <c r="BB282" t="s">
        <v>6312</v>
      </c>
      <c r="BC282" t="s">
        <v>6313</v>
      </c>
      <c r="BD282" t="s">
        <v>6314</v>
      </c>
      <c r="BE282" t="s">
        <v>759</v>
      </c>
      <c r="BF282">
        <v>0</v>
      </c>
      <c r="BG282">
        <v>658006000</v>
      </c>
      <c r="BH282">
        <v>25656256.092330489</v>
      </c>
      <c r="BI282">
        <v>36743689.970962696</v>
      </c>
      <c r="BJ282">
        <v>0</v>
      </c>
      <c r="BK282">
        <v>431825000</v>
      </c>
      <c r="BL282">
        <v>16837251.92030257</v>
      </c>
      <c r="BM282">
        <v>24113524.681706499</v>
      </c>
      <c r="BN282">
        <v>0</v>
      </c>
      <c r="BO282">
        <v>0</v>
      </c>
      <c r="BP282">
        <v>0</v>
      </c>
      <c r="BQ282">
        <v>0</v>
      </c>
      <c r="BR282">
        <v>0</v>
      </c>
      <c r="BS282">
        <v>1089831000</v>
      </c>
      <c r="BT282">
        <v>42493508.012633055</v>
      </c>
      <c r="BU282">
        <v>60857214.652669191</v>
      </c>
      <c r="BV282">
        <v>0</v>
      </c>
      <c r="BW282" t="s">
        <v>747</v>
      </c>
      <c r="BX282" t="s">
        <v>747</v>
      </c>
      <c r="BY282" t="s">
        <v>747</v>
      </c>
      <c r="BZ282">
        <v>0</v>
      </c>
      <c r="CA282">
        <v>1</v>
      </c>
      <c r="CB282">
        <v>0</v>
      </c>
      <c r="CC282">
        <v>954039000</v>
      </c>
      <c r="CD282">
        <v>37198853.667095572</v>
      </c>
      <c r="CE282">
        <v>53274458.342640154</v>
      </c>
      <c r="CF282">
        <v>0</v>
      </c>
      <c r="CG282">
        <v>146657000</v>
      </c>
      <c r="CH282">
        <v>5718290.6382812811</v>
      </c>
      <c r="CI282">
        <v>8189468.3940138482</v>
      </c>
      <c r="CJ282">
        <v>0</v>
      </c>
      <c r="CK282">
        <v>1100696000</v>
      </c>
      <c r="CL282">
        <v>42917144.30537685</v>
      </c>
      <c r="CM282">
        <v>61463926.736654006</v>
      </c>
      <c r="CN282">
        <v>0</v>
      </c>
      <c r="CO282" t="s">
        <v>747</v>
      </c>
      <c r="CP282" t="s">
        <v>747</v>
      </c>
      <c r="CQ282" t="s">
        <v>747</v>
      </c>
      <c r="CR282">
        <v>0</v>
      </c>
      <c r="CS282" t="s">
        <v>747</v>
      </c>
      <c r="CT282" t="s">
        <v>747</v>
      </c>
      <c r="CU282" t="s">
        <v>747</v>
      </c>
      <c r="CV282">
        <v>0</v>
      </c>
      <c r="CW282" t="s">
        <v>747</v>
      </c>
      <c r="CX282" t="s">
        <v>747</v>
      </c>
      <c r="CY282" t="s">
        <v>747</v>
      </c>
      <c r="CZ282">
        <v>0</v>
      </c>
      <c r="DA282" t="s">
        <v>747</v>
      </c>
      <c r="DB282" t="s">
        <v>747</v>
      </c>
      <c r="DC282" t="s">
        <v>747</v>
      </c>
      <c r="DD282">
        <v>0</v>
      </c>
      <c r="DE282" t="s">
        <v>747</v>
      </c>
      <c r="DF282" t="s">
        <v>747</v>
      </c>
      <c r="DG282" t="s">
        <v>747</v>
      </c>
      <c r="DH282">
        <v>0</v>
      </c>
      <c r="DI282">
        <v>1</v>
      </c>
      <c r="DJ282" t="s">
        <v>747</v>
      </c>
      <c r="DK282" t="s">
        <v>747</v>
      </c>
      <c r="DL282" t="s">
        <v>747</v>
      </c>
      <c r="DM282">
        <v>0</v>
      </c>
      <c r="DN282" t="s">
        <v>747</v>
      </c>
      <c r="DO282" t="s">
        <v>747</v>
      </c>
      <c r="DP282" t="s">
        <v>747</v>
      </c>
      <c r="DQ282">
        <v>0</v>
      </c>
      <c r="DR282">
        <v>1100696000</v>
      </c>
      <c r="DS282">
        <v>42917144.30537685</v>
      </c>
      <c r="DT282">
        <v>61463926.736654006</v>
      </c>
      <c r="DU282" t="s">
        <v>4243</v>
      </c>
      <c r="DV282" t="s">
        <v>747</v>
      </c>
      <c r="DW282" t="s">
        <v>747</v>
      </c>
      <c r="DX282" t="s">
        <v>747</v>
      </c>
      <c r="DY282">
        <v>0</v>
      </c>
      <c r="DZ282" t="s">
        <v>4244</v>
      </c>
      <c r="EA282">
        <v>563.90499999999997</v>
      </c>
      <c r="EB282" t="s">
        <v>949</v>
      </c>
      <c r="EC282">
        <v>557</v>
      </c>
      <c r="ED282">
        <v>363</v>
      </c>
      <c r="EE282">
        <v>0</v>
      </c>
      <c r="EF282">
        <v>0</v>
      </c>
      <c r="EG282" t="s">
        <v>760</v>
      </c>
      <c r="EH282" t="s">
        <v>760</v>
      </c>
      <c r="EI282" t="s">
        <v>760</v>
      </c>
      <c r="EJ282">
        <v>0</v>
      </c>
      <c r="EK282" t="s">
        <v>760</v>
      </c>
      <c r="EL282" t="s">
        <v>760</v>
      </c>
      <c r="EM282" t="s">
        <v>760</v>
      </c>
      <c r="EN282" t="s">
        <v>760</v>
      </c>
      <c r="EO282" t="s">
        <v>760</v>
      </c>
      <c r="EP282" t="s">
        <v>760</v>
      </c>
      <c r="EQ282" t="s">
        <v>760</v>
      </c>
      <c r="ER282" t="s">
        <v>760</v>
      </c>
      <c r="ES282" t="s">
        <v>760</v>
      </c>
      <c r="ET282" t="s">
        <v>760</v>
      </c>
      <c r="EU282" t="s">
        <v>760</v>
      </c>
      <c r="EV282" t="s">
        <v>760</v>
      </c>
      <c r="EW282">
        <v>0</v>
      </c>
      <c r="EX282">
        <v>920</v>
      </c>
      <c r="EY282" t="s">
        <v>949</v>
      </c>
      <c r="EZ282">
        <v>48</v>
      </c>
      <c r="FA282">
        <v>13</v>
      </c>
      <c r="FB282">
        <v>0</v>
      </c>
      <c r="FC282">
        <v>61</v>
      </c>
      <c r="FD282">
        <v>0</v>
      </c>
      <c r="FE282">
        <v>1.7490000000000001</v>
      </c>
      <c r="FF282">
        <v>0</v>
      </c>
      <c r="FG282">
        <v>3</v>
      </c>
      <c r="FH282">
        <v>0</v>
      </c>
      <c r="FI282" t="s">
        <v>4245</v>
      </c>
      <c r="FJ282">
        <v>384.27699999999999</v>
      </c>
      <c r="FK282">
        <v>0</v>
      </c>
      <c r="FL282">
        <v>399</v>
      </c>
      <c r="FM282">
        <v>0</v>
      </c>
      <c r="FN282">
        <v>0</v>
      </c>
      <c r="FO282">
        <v>948.18200000000002</v>
      </c>
      <c r="FP282" t="s">
        <v>763</v>
      </c>
      <c r="FQ282">
        <v>1319</v>
      </c>
      <c r="FR282" t="s">
        <v>763</v>
      </c>
      <c r="FS282" t="s">
        <v>4246</v>
      </c>
      <c r="FT282">
        <v>1</v>
      </c>
      <c r="FU282">
        <v>3</v>
      </c>
      <c r="FV282" t="s">
        <v>758</v>
      </c>
      <c r="FW282" t="s">
        <v>758</v>
      </c>
      <c r="FX282" t="s">
        <v>758</v>
      </c>
      <c r="FY282">
        <v>0</v>
      </c>
      <c r="FZ282" t="s">
        <v>758</v>
      </c>
      <c r="GA282" t="s">
        <v>758</v>
      </c>
      <c r="GB282" t="s">
        <v>758</v>
      </c>
      <c r="GC282">
        <v>0</v>
      </c>
      <c r="GD282" t="s">
        <v>758</v>
      </c>
      <c r="GE282" t="s">
        <v>758</v>
      </c>
      <c r="GF282" t="s">
        <v>758</v>
      </c>
      <c r="GG282">
        <v>0</v>
      </c>
      <c r="GH282" t="s">
        <v>758</v>
      </c>
      <c r="GI282" t="s">
        <v>758</v>
      </c>
      <c r="GJ282" t="s">
        <v>758</v>
      </c>
      <c r="GK282" t="s">
        <v>758</v>
      </c>
      <c r="GL282" t="s">
        <v>758</v>
      </c>
      <c r="GM282" t="s">
        <v>758</v>
      </c>
      <c r="GN282" t="s">
        <v>758</v>
      </c>
      <c r="GO282" t="s">
        <v>758</v>
      </c>
      <c r="GP282" t="s">
        <v>758</v>
      </c>
      <c r="GQ282" t="s">
        <v>758</v>
      </c>
      <c r="GR282" t="s">
        <v>758</v>
      </c>
      <c r="GS282" t="s">
        <v>758</v>
      </c>
      <c r="GT282">
        <v>0</v>
      </c>
      <c r="GU282" t="s">
        <v>758</v>
      </c>
      <c r="GV282" t="s">
        <v>758</v>
      </c>
      <c r="GW282" t="s">
        <v>758</v>
      </c>
      <c r="GX282">
        <v>0</v>
      </c>
      <c r="GY282" t="s">
        <v>758</v>
      </c>
      <c r="GZ282" t="s">
        <v>758</v>
      </c>
      <c r="HA282" t="s">
        <v>758</v>
      </c>
      <c r="HB282" t="s">
        <v>758</v>
      </c>
      <c r="HC282" t="s">
        <v>758</v>
      </c>
      <c r="HD282" t="s">
        <v>758</v>
      </c>
      <c r="HE282">
        <v>0</v>
      </c>
      <c r="HF282" t="s">
        <v>758</v>
      </c>
      <c r="HG282">
        <v>0</v>
      </c>
      <c r="HH282">
        <v>0</v>
      </c>
      <c r="HI282">
        <v>1746</v>
      </c>
      <c r="HJ282">
        <v>3703</v>
      </c>
      <c r="HK282">
        <v>0</v>
      </c>
      <c r="HL282">
        <v>0</v>
      </c>
      <c r="HM282">
        <v>5014</v>
      </c>
      <c r="HN282">
        <v>435</v>
      </c>
      <c r="HO282">
        <v>0</v>
      </c>
      <c r="HP282">
        <v>0</v>
      </c>
      <c r="HQ282" t="s">
        <v>760</v>
      </c>
      <c r="HR282" t="s">
        <v>760</v>
      </c>
      <c r="HS282" t="s">
        <v>760</v>
      </c>
      <c r="HT282">
        <v>0</v>
      </c>
      <c r="HU282">
        <v>0</v>
      </c>
      <c r="HV282">
        <v>1122</v>
      </c>
      <c r="HW282">
        <v>1360</v>
      </c>
      <c r="HX282">
        <v>533</v>
      </c>
      <c r="HY282">
        <v>0</v>
      </c>
      <c r="HZ282">
        <v>593</v>
      </c>
      <c r="IA282">
        <v>255</v>
      </c>
      <c r="IB282">
        <v>0</v>
      </c>
      <c r="IC282">
        <v>0</v>
      </c>
      <c r="ID282">
        <v>1250</v>
      </c>
      <c r="IE282">
        <v>336</v>
      </c>
      <c r="IF282">
        <v>0</v>
      </c>
      <c r="IG282">
        <v>0</v>
      </c>
      <c r="IH282">
        <v>0</v>
      </c>
      <c r="II282">
        <v>5449</v>
      </c>
      <c r="IJ282">
        <v>0</v>
      </c>
      <c r="IK282">
        <v>0</v>
      </c>
      <c r="IL282">
        <v>522</v>
      </c>
      <c r="IM282">
        <v>1855</v>
      </c>
      <c r="IN282">
        <v>1624</v>
      </c>
      <c r="IO282">
        <v>562</v>
      </c>
      <c r="IP282">
        <v>886</v>
      </c>
      <c r="IQ282">
        <v>0</v>
      </c>
      <c r="IR282">
        <v>0</v>
      </c>
      <c r="IS282">
        <v>5449</v>
      </c>
      <c r="IT282">
        <v>0</v>
      </c>
      <c r="IU282">
        <v>0</v>
      </c>
      <c r="IV282">
        <v>426</v>
      </c>
      <c r="IW282">
        <v>1173</v>
      </c>
      <c r="IX282">
        <v>0</v>
      </c>
      <c r="IY282">
        <v>0</v>
      </c>
      <c r="IZ282">
        <v>1514</v>
      </c>
      <c r="JA282">
        <v>85</v>
      </c>
      <c r="JB282">
        <v>0</v>
      </c>
      <c r="JC282">
        <v>0</v>
      </c>
      <c r="JD282" t="s">
        <v>760</v>
      </c>
      <c r="JE282" t="s">
        <v>760</v>
      </c>
      <c r="JF282" t="s">
        <v>760</v>
      </c>
      <c r="JG282">
        <v>0</v>
      </c>
      <c r="JH282">
        <v>0</v>
      </c>
      <c r="JI282">
        <v>605</v>
      </c>
      <c r="JJ282">
        <v>365</v>
      </c>
      <c r="JK282">
        <v>56</v>
      </c>
      <c r="JL282">
        <v>0</v>
      </c>
      <c r="JM282">
        <v>120</v>
      </c>
      <c r="JN282">
        <v>38</v>
      </c>
      <c r="JO282">
        <v>0</v>
      </c>
      <c r="JP282">
        <v>0</v>
      </c>
      <c r="JQ282">
        <v>349</v>
      </c>
      <c r="JR282">
        <v>66</v>
      </c>
      <c r="JS282">
        <v>0</v>
      </c>
      <c r="JT282">
        <v>0</v>
      </c>
      <c r="JU282">
        <v>0</v>
      </c>
      <c r="JV282">
        <v>1599</v>
      </c>
      <c r="JW282">
        <v>0</v>
      </c>
      <c r="JX282">
        <v>0</v>
      </c>
      <c r="JY282">
        <v>0</v>
      </c>
      <c r="JZ282">
        <v>1</v>
      </c>
      <c r="KA282">
        <v>730</v>
      </c>
      <c r="KB282">
        <v>504</v>
      </c>
      <c r="KC282">
        <v>364</v>
      </c>
      <c r="KD282">
        <v>0</v>
      </c>
      <c r="KE282">
        <v>0</v>
      </c>
      <c r="KF282">
        <v>1599</v>
      </c>
      <c r="KG282">
        <v>0</v>
      </c>
      <c r="KH282">
        <v>0</v>
      </c>
      <c r="KI282">
        <v>177</v>
      </c>
      <c r="KJ282">
        <v>716</v>
      </c>
      <c r="KK282">
        <v>0</v>
      </c>
      <c r="KL282">
        <v>0</v>
      </c>
      <c r="KM282">
        <v>726</v>
      </c>
      <c r="KN282">
        <v>167</v>
      </c>
      <c r="KO282">
        <v>0</v>
      </c>
      <c r="KP282">
        <v>0</v>
      </c>
      <c r="KQ282" t="s">
        <v>760</v>
      </c>
      <c r="KR282" t="s">
        <v>760</v>
      </c>
      <c r="KS282" t="s">
        <v>760</v>
      </c>
      <c r="KT282">
        <v>0</v>
      </c>
      <c r="KU282">
        <v>0</v>
      </c>
      <c r="KV282">
        <v>354</v>
      </c>
      <c r="KW282">
        <v>0</v>
      </c>
      <c r="KX282">
        <v>0</v>
      </c>
      <c r="KY282">
        <v>0</v>
      </c>
      <c r="KZ282">
        <v>0</v>
      </c>
      <c r="LA282">
        <v>0</v>
      </c>
      <c r="LB282">
        <v>0</v>
      </c>
      <c r="LC282">
        <v>0</v>
      </c>
      <c r="LD282">
        <v>539</v>
      </c>
      <c r="LE282">
        <v>0</v>
      </c>
      <c r="LF282">
        <v>0</v>
      </c>
      <c r="LG282">
        <v>0</v>
      </c>
      <c r="LH282">
        <v>0</v>
      </c>
      <c r="LI282">
        <v>893</v>
      </c>
      <c r="LJ282">
        <v>0</v>
      </c>
      <c r="LK282">
        <v>0</v>
      </c>
      <c r="LL282">
        <v>74</v>
      </c>
      <c r="LM282">
        <v>279</v>
      </c>
      <c r="LN282">
        <v>347</v>
      </c>
      <c r="LO282">
        <v>109</v>
      </c>
      <c r="LP282">
        <v>84</v>
      </c>
      <c r="LQ282">
        <v>0</v>
      </c>
      <c r="LR282">
        <v>0</v>
      </c>
      <c r="LS282">
        <v>893</v>
      </c>
      <c r="LT282">
        <v>0</v>
      </c>
      <c r="LU282">
        <v>0</v>
      </c>
      <c r="LV282">
        <v>2349</v>
      </c>
      <c r="LW282">
        <v>5592</v>
      </c>
      <c r="LX282">
        <v>0</v>
      </c>
      <c r="LY282" t="s">
        <v>759</v>
      </c>
      <c r="LZ282">
        <v>7254</v>
      </c>
      <c r="MA282">
        <v>687</v>
      </c>
      <c r="MB282">
        <v>0</v>
      </c>
      <c r="MC282" t="s">
        <v>759</v>
      </c>
      <c r="MD282" t="s">
        <v>760</v>
      </c>
      <c r="ME282" t="s">
        <v>760</v>
      </c>
      <c r="MF282" t="s">
        <v>760</v>
      </c>
      <c r="MG282" t="s">
        <v>759</v>
      </c>
      <c r="MH282">
        <v>0</v>
      </c>
      <c r="MI282">
        <v>2081</v>
      </c>
      <c r="MJ282">
        <v>1725</v>
      </c>
      <c r="MK282">
        <v>589</v>
      </c>
      <c r="ML282">
        <v>0</v>
      </c>
      <c r="MM282">
        <v>713</v>
      </c>
      <c r="MN282">
        <v>293</v>
      </c>
      <c r="MO282">
        <v>0</v>
      </c>
      <c r="MP282">
        <v>0</v>
      </c>
      <c r="MQ282">
        <v>2138</v>
      </c>
      <c r="MR282">
        <v>402</v>
      </c>
      <c r="MS282">
        <v>0</v>
      </c>
      <c r="MT282" t="s">
        <v>759</v>
      </c>
      <c r="MU282">
        <v>0</v>
      </c>
      <c r="MV282">
        <v>7941</v>
      </c>
      <c r="MW282">
        <v>0</v>
      </c>
      <c r="MX282" t="s">
        <v>759</v>
      </c>
      <c r="MY282">
        <v>596</v>
      </c>
      <c r="MZ282">
        <v>2135</v>
      </c>
      <c r="NA282">
        <v>2701</v>
      </c>
      <c r="NB282">
        <v>1175</v>
      </c>
      <c r="NC282">
        <v>1334</v>
      </c>
      <c r="ND282">
        <v>0</v>
      </c>
      <c r="NE282" t="s">
        <v>759</v>
      </c>
      <c r="NF282">
        <v>7941</v>
      </c>
      <c r="NG282" t="s">
        <v>759</v>
      </c>
      <c r="NH282">
        <v>0</v>
      </c>
      <c r="NI282">
        <v>0</v>
      </c>
      <c r="NJ282">
        <v>0</v>
      </c>
      <c r="NK282" t="s">
        <v>758</v>
      </c>
      <c r="NL282" t="s">
        <v>758</v>
      </c>
      <c r="NM282" t="s">
        <v>758</v>
      </c>
      <c r="NN282">
        <v>0</v>
      </c>
      <c r="NO282" t="s">
        <v>758</v>
      </c>
      <c r="NP282" t="s">
        <v>758</v>
      </c>
      <c r="NQ282" t="s">
        <v>758</v>
      </c>
      <c r="NR282">
        <v>0</v>
      </c>
      <c r="NS282" t="s">
        <v>758</v>
      </c>
      <c r="NT282" t="s">
        <v>758</v>
      </c>
      <c r="NU282" t="s">
        <v>758</v>
      </c>
      <c r="NV282">
        <v>0</v>
      </c>
      <c r="NW282" t="s">
        <v>758</v>
      </c>
      <c r="NX282" t="s">
        <v>758</v>
      </c>
      <c r="NY282" t="s">
        <v>758</v>
      </c>
      <c r="NZ282" t="s">
        <v>758</v>
      </c>
      <c r="OA282" t="s">
        <v>758</v>
      </c>
      <c r="OB282" t="s">
        <v>758</v>
      </c>
      <c r="OC282" t="s">
        <v>758</v>
      </c>
      <c r="OD282" t="s">
        <v>758</v>
      </c>
      <c r="OE282" t="s">
        <v>758</v>
      </c>
      <c r="OF282" t="s">
        <v>758</v>
      </c>
      <c r="OG282" t="s">
        <v>758</v>
      </c>
      <c r="OH282" t="s">
        <v>758</v>
      </c>
      <c r="OI282">
        <v>0</v>
      </c>
      <c r="OJ282" t="s">
        <v>758</v>
      </c>
      <c r="OK282" t="s">
        <v>758</v>
      </c>
      <c r="OL282" t="s">
        <v>758</v>
      </c>
      <c r="OM282" t="s">
        <v>758</v>
      </c>
      <c r="ON282" t="s">
        <v>758</v>
      </c>
      <c r="OO282" t="s">
        <v>758</v>
      </c>
      <c r="OP282">
        <v>0</v>
      </c>
      <c r="OQ282" t="s">
        <v>758</v>
      </c>
      <c r="OR282">
        <v>0</v>
      </c>
      <c r="OS282">
        <v>0</v>
      </c>
      <c r="OT282">
        <v>309</v>
      </c>
      <c r="OU282">
        <v>825</v>
      </c>
      <c r="OV282">
        <v>0</v>
      </c>
      <c r="OW282">
        <v>0</v>
      </c>
      <c r="OX282">
        <v>1057</v>
      </c>
      <c r="OY282">
        <v>77</v>
      </c>
      <c r="OZ282">
        <v>0</v>
      </c>
      <c r="PA282">
        <v>0</v>
      </c>
      <c r="PB282" t="s">
        <v>760</v>
      </c>
      <c r="PC282" t="s">
        <v>760</v>
      </c>
      <c r="PD282" t="s">
        <v>760</v>
      </c>
      <c r="PE282">
        <v>0</v>
      </c>
      <c r="PF282">
        <v>0</v>
      </c>
      <c r="PG282">
        <v>293</v>
      </c>
      <c r="PH282">
        <v>268</v>
      </c>
      <c r="PI282">
        <v>92</v>
      </c>
      <c r="PJ282">
        <v>0</v>
      </c>
      <c r="PK282">
        <v>115</v>
      </c>
      <c r="PL282">
        <v>21</v>
      </c>
      <c r="PM282">
        <v>0</v>
      </c>
      <c r="PN282">
        <v>0</v>
      </c>
      <c r="PO282">
        <v>252</v>
      </c>
      <c r="PP282">
        <v>93</v>
      </c>
      <c r="PQ282">
        <v>0</v>
      </c>
      <c r="PR282">
        <v>0</v>
      </c>
      <c r="PS282">
        <v>0</v>
      </c>
      <c r="PT282">
        <v>3</v>
      </c>
      <c r="PU282">
        <v>698</v>
      </c>
      <c r="PV282">
        <v>207</v>
      </c>
      <c r="PW282">
        <v>226</v>
      </c>
      <c r="PX282">
        <v>0</v>
      </c>
      <c r="PY282">
        <v>0</v>
      </c>
      <c r="PZ282">
        <v>1134</v>
      </c>
      <c r="QA282">
        <v>0</v>
      </c>
      <c r="QB282">
        <v>0</v>
      </c>
      <c r="QC282">
        <v>159</v>
      </c>
      <c r="QD282">
        <v>524</v>
      </c>
      <c r="QE282">
        <v>0</v>
      </c>
      <c r="QF282">
        <v>0</v>
      </c>
      <c r="QG282">
        <v>658</v>
      </c>
      <c r="QH282">
        <v>25</v>
      </c>
      <c r="QI282">
        <v>0</v>
      </c>
      <c r="QJ282">
        <v>0</v>
      </c>
      <c r="QK282" t="s">
        <v>760</v>
      </c>
      <c r="QL282" t="s">
        <v>760</v>
      </c>
      <c r="QM282" t="s">
        <v>760</v>
      </c>
      <c r="QN282">
        <v>0</v>
      </c>
      <c r="QO282">
        <v>0</v>
      </c>
      <c r="QP282">
        <v>256</v>
      </c>
      <c r="QQ282">
        <v>164</v>
      </c>
      <c r="QR282">
        <v>22</v>
      </c>
      <c r="QS282">
        <v>0</v>
      </c>
      <c r="QT282">
        <v>58</v>
      </c>
      <c r="QU282">
        <v>10</v>
      </c>
      <c r="QV282">
        <v>0</v>
      </c>
      <c r="QW282">
        <v>0</v>
      </c>
      <c r="QX282">
        <v>146</v>
      </c>
      <c r="QY282">
        <v>27</v>
      </c>
      <c r="QZ282">
        <v>0</v>
      </c>
      <c r="RA282">
        <v>0</v>
      </c>
      <c r="RB282">
        <v>0</v>
      </c>
      <c r="RC282">
        <v>0</v>
      </c>
      <c r="RD282">
        <v>105</v>
      </c>
      <c r="RE282">
        <v>411</v>
      </c>
      <c r="RF282">
        <v>167</v>
      </c>
      <c r="RG282">
        <v>0</v>
      </c>
      <c r="RH282">
        <v>0</v>
      </c>
      <c r="RI282">
        <v>683</v>
      </c>
      <c r="RJ282">
        <v>0</v>
      </c>
      <c r="RK282">
        <v>0</v>
      </c>
      <c r="RL282">
        <v>25</v>
      </c>
      <c r="RM282">
        <v>120</v>
      </c>
      <c r="RN282">
        <v>0</v>
      </c>
      <c r="RO282">
        <v>0</v>
      </c>
      <c r="RP282">
        <v>129</v>
      </c>
      <c r="RQ282">
        <v>16</v>
      </c>
      <c r="RR282">
        <v>0</v>
      </c>
      <c r="RS282">
        <v>0</v>
      </c>
      <c r="RT282" t="s">
        <v>760</v>
      </c>
      <c r="RU282" t="s">
        <v>760</v>
      </c>
      <c r="RV282" t="s">
        <v>760</v>
      </c>
      <c r="RW282">
        <v>0</v>
      </c>
      <c r="RX282">
        <v>0</v>
      </c>
      <c r="RY282">
        <v>73</v>
      </c>
      <c r="RZ282">
        <v>0</v>
      </c>
      <c r="SA282">
        <v>0</v>
      </c>
      <c r="SB282">
        <v>0</v>
      </c>
      <c r="SC282">
        <v>0</v>
      </c>
      <c r="SD282">
        <v>0</v>
      </c>
      <c r="SE282">
        <v>0</v>
      </c>
      <c r="SF282">
        <v>0</v>
      </c>
      <c r="SG282">
        <v>72</v>
      </c>
      <c r="SH282">
        <v>0</v>
      </c>
      <c r="SI282">
        <v>0</v>
      </c>
      <c r="SJ282">
        <v>0</v>
      </c>
      <c r="SK282">
        <v>0</v>
      </c>
      <c r="SL282">
        <v>0</v>
      </c>
      <c r="SM282">
        <v>21</v>
      </c>
      <c r="SN282">
        <v>104</v>
      </c>
      <c r="SO282">
        <v>20</v>
      </c>
      <c r="SP282">
        <v>0</v>
      </c>
      <c r="SQ282">
        <v>0</v>
      </c>
      <c r="SR282">
        <v>145</v>
      </c>
      <c r="SS282">
        <v>0</v>
      </c>
      <c r="ST282">
        <v>0</v>
      </c>
      <c r="SU282">
        <v>493</v>
      </c>
      <c r="SV282">
        <v>1469</v>
      </c>
      <c r="SW282">
        <v>0</v>
      </c>
      <c r="SX282" t="s">
        <v>759</v>
      </c>
      <c r="SY282">
        <v>1844</v>
      </c>
      <c r="SZ282">
        <v>118</v>
      </c>
      <c r="TA282">
        <v>0</v>
      </c>
      <c r="TB282" t="s">
        <v>759</v>
      </c>
      <c r="TC282" t="s">
        <v>760</v>
      </c>
      <c r="TD282" t="s">
        <v>760</v>
      </c>
      <c r="TE282" t="s">
        <v>760</v>
      </c>
      <c r="TF282" t="s">
        <v>759</v>
      </c>
      <c r="TG282">
        <v>0</v>
      </c>
      <c r="TH282">
        <v>622</v>
      </c>
      <c r="TI282">
        <v>432</v>
      </c>
      <c r="TJ282">
        <v>114</v>
      </c>
      <c r="TK282">
        <v>0</v>
      </c>
      <c r="TL282">
        <v>173</v>
      </c>
      <c r="TM282">
        <v>31</v>
      </c>
      <c r="TN282">
        <v>0</v>
      </c>
      <c r="TO282">
        <v>0</v>
      </c>
      <c r="TP282">
        <v>470</v>
      </c>
      <c r="TQ282">
        <v>120</v>
      </c>
      <c r="TR282">
        <v>0</v>
      </c>
      <c r="TS282" t="s">
        <v>759</v>
      </c>
      <c r="TT282">
        <v>0</v>
      </c>
      <c r="TU282">
        <v>3</v>
      </c>
      <c r="TV282">
        <v>824</v>
      </c>
      <c r="TW282">
        <v>722</v>
      </c>
      <c r="TX282">
        <v>413</v>
      </c>
      <c r="TY282">
        <v>0</v>
      </c>
      <c r="TZ282" t="s">
        <v>759</v>
      </c>
      <c r="UA282">
        <v>1962</v>
      </c>
      <c r="UB282" t="s">
        <v>759</v>
      </c>
      <c r="UC282">
        <v>0</v>
      </c>
      <c r="UD282">
        <v>0</v>
      </c>
      <c r="UE282">
        <v>1</v>
      </c>
      <c r="UF282">
        <v>191</v>
      </c>
      <c r="UG282">
        <v>218</v>
      </c>
      <c r="UH282">
        <v>0</v>
      </c>
      <c r="UI282">
        <v>0</v>
      </c>
      <c r="UJ282">
        <v>344</v>
      </c>
      <c r="UK282">
        <v>65</v>
      </c>
      <c r="UL282">
        <v>0</v>
      </c>
      <c r="UM282">
        <v>0</v>
      </c>
      <c r="UN282" t="s">
        <v>760</v>
      </c>
      <c r="UO282" t="s">
        <v>760</v>
      </c>
      <c r="UP282" t="s">
        <v>760</v>
      </c>
      <c r="UQ282">
        <v>0</v>
      </c>
      <c r="UR282">
        <v>0</v>
      </c>
      <c r="US282">
        <v>53</v>
      </c>
      <c r="UT282">
        <v>114</v>
      </c>
      <c r="UU282">
        <v>22</v>
      </c>
      <c r="UV282">
        <v>0</v>
      </c>
      <c r="UW282">
        <v>93</v>
      </c>
      <c r="UX282">
        <v>16</v>
      </c>
      <c r="UY282">
        <v>0</v>
      </c>
      <c r="UZ282">
        <v>0</v>
      </c>
      <c r="VA282">
        <v>97</v>
      </c>
      <c r="VB282">
        <v>14</v>
      </c>
      <c r="VC282">
        <v>0</v>
      </c>
      <c r="VD282">
        <v>0</v>
      </c>
      <c r="VE282">
        <v>0</v>
      </c>
      <c r="VF282">
        <v>409</v>
      </c>
      <c r="VG282">
        <v>0</v>
      </c>
      <c r="VH282">
        <v>0</v>
      </c>
      <c r="VI282">
        <v>0</v>
      </c>
      <c r="VJ282">
        <v>0</v>
      </c>
      <c r="VK282">
        <v>12</v>
      </c>
      <c r="VL282">
        <v>155</v>
      </c>
      <c r="VM282">
        <v>242</v>
      </c>
      <c r="VN282">
        <v>0</v>
      </c>
      <c r="VO282">
        <v>0</v>
      </c>
      <c r="VP282">
        <v>409</v>
      </c>
      <c r="VQ282">
        <v>0</v>
      </c>
      <c r="VR282">
        <v>0</v>
      </c>
      <c r="VS282">
        <v>13</v>
      </c>
      <c r="VT282">
        <v>27</v>
      </c>
      <c r="VU282">
        <v>0</v>
      </c>
      <c r="VV282">
        <v>0</v>
      </c>
      <c r="VW282">
        <v>35</v>
      </c>
      <c r="VX282">
        <v>5</v>
      </c>
      <c r="VY282">
        <v>0</v>
      </c>
      <c r="VZ282">
        <v>0</v>
      </c>
      <c r="WA282" t="s">
        <v>760</v>
      </c>
      <c r="WB282" t="s">
        <v>760</v>
      </c>
      <c r="WC282" t="s">
        <v>760</v>
      </c>
      <c r="WD282">
        <v>0</v>
      </c>
      <c r="WE282">
        <v>0</v>
      </c>
      <c r="WF282">
        <v>6</v>
      </c>
      <c r="WG282">
        <v>10</v>
      </c>
      <c r="WH282">
        <v>1</v>
      </c>
      <c r="WI282">
        <v>0</v>
      </c>
      <c r="WJ282">
        <v>15</v>
      </c>
      <c r="WK282">
        <v>0</v>
      </c>
      <c r="WL282">
        <v>0</v>
      </c>
      <c r="WM282">
        <v>0</v>
      </c>
      <c r="WN282">
        <v>8</v>
      </c>
      <c r="WO282">
        <v>0</v>
      </c>
      <c r="WP282">
        <v>0</v>
      </c>
      <c r="WQ282">
        <v>0</v>
      </c>
      <c r="WR282">
        <v>0</v>
      </c>
      <c r="WS282">
        <v>0</v>
      </c>
      <c r="WT282">
        <v>0</v>
      </c>
      <c r="WU282">
        <v>4</v>
      </c>
      <c r="WV282">
        <v>36</v>
      </c>
      <c r="WW282">
        <v>0</v>
      </c>
      <c r="WX282">
        <v>0</v>
      </c>
      <c r="WY282">
        <v>40</v>
      </c>
      <c r="WZ282">
        <v>0</v>
      </c>
      <c r="XA282">
        <v>0</v>
      </c>
      <c r="XB282">
        <v>1</v>
      </c>
      <c r="XC282" t="s">
        <v>747</v>
      </c>
      <c r="XD282" t="s">
        <v>747</v>
      </c>
      <c r="XE282" t="s">
        <v>747</v>
      </c>
      <c r="XF282">
        <v>0</v>
      </c>
      <c r="XG282">
        <v>0</v>
      </c>
      <c r="XH282">
        <v>0</v>
      </c>
      <c r="XI282">
        <v>0</v>
      </c>
      <c r="XJ282">
        <v>0</v>
      </c>
      <c r="XK282">
        <v>0</v>
      </c>
      <c r="XL282">
        <v>0.67957423380436777</v>
      </c>
      <c r="XM282" t="s">
        <v>759</v>
      </c>
      <c r="XN282">
        <v>0.75802568218298561</v>
      </c>
      <c r="XO282" t="s">
        <v>759</v>
      </c>
      <c r="XP282">
        <v>0.70419342652058936</v>
      </c>
      <c r="XQ282" t="s">
        <v>759</v>
      </c>
      <c r="XR282">
        <v>0.72751322751322756</v>
      </c>
      <c r="XS282" t="s">
        <v>759</v>
      </c>
      <c r="XT282">
        <v>0.77777777777777779</v>
      </c>
      <c r="XU282" t="s">
        <v>759</v>
      </c>
      <c r="XV282">
        <v>0.74872579001019368</v>
      </c>
      <c r="XW282" t="s">
        <v>759</v>
      </c>
      <c r="XX282">
        <v>0.5330073349633252</v>
      </c>
      <c r="XY282" t="s">
        <v>759</v>
      </c>
      <c r="XZ282">
        <v>0.67500000000000004</v>
      </c>
      <c r="YA282" t="s">
        <v>759</v>
      </c>
      <c r="YB282">
        <v>0.39456521739130435</v>
      </c>
      <c r="YC282" t="s">
        <v>759</v>
      </c>
      <c r="YD282">
        <v>0.21311475409836064</v>
      </c>
      <c r="YE282" t="s">
        <v>759</v>
      </c>
      <c r="YF282">
        <v>7.9831161681042387E-2</v>
      </c>
      <c r="YG282" t="s">
        <v>759</v>
      </c>
      <c r="YH282">
        <v>0.10112359550561797</v>
      </c>
      <c r="YI282" t="s">
        <v>759</v>
      </c>
      <c r="YJ282">
        <v>8.6513033622969401E-2</v>
      </c>
      <c r="YK282" t="s">
        <v>759</v>
      </c>
      <c r="YL282">
        <v>6.7901234567901231E-2</v>
      </c>
      <c r="YM282" t="s">
        <v>759</v>
      </c>
      <c r="YN282">
        <v>4.9516908212560384E-2</v>
      </c>
      <c r="YO282" t="s">
        <v>759</v>
      </c>
      <c r="YP282">
        <v>6.0142711518858305E-2</v>
      </c>
      <c r="YQ282" t="s">
        <v>759</v>
      </c>
      <c r="YR282">
        <v>0.15892420537897312</v>
      </c>
      <c r="YS282" t="s">
        <v>759</v>
      </c>
      <c r="YT282">
        <v>0.125</v>
      </c>
      <c r="YU282" t="s">
        <v>759</v>
      </c>
      <c r="YV282" t="s">
        <v>747</v>
      </c>
      <c r="YW282" t="s">
        <v>759</v>
      </c>
      <c r="YX282" t="s">
        <v>747</v>
      </c>
      <c r="YY282" t="s">
        <v>759</v>
      </c>
      <c r="YZ282" t="s">
        <v>747</v>
      </c>
      <c r="ZA282" t="s">
        <v>759</v>
      </c>
      <c r="ZB282" t="s">
        <v>747</v>
      </c>
      <c r="ZC282" t="s">
        <v>759</v>
      </c>
      <c r="ZD282" t="s">
        <v>747</v>
      </c>
      <c r="ZE282" t="s">
        <v>759</v>
      </c>
      <c r="ZF282" t="s">
        <v>747</v>
      </c>
      <c r="ZG282" t="s">
        <v>759</v>
      </c>
      <c r="ZH282" t="s">
        <v>747</v>
      </c>
      <c r="ZI282" t="s">
        <v>759</v>
      </c>
      <c r="ZJ282" t="s">
        <v>747</v>
      </c>
      <c r="ZK282" t="s">
        <v>759</v>
      </c>
      <c r="ZL282" t="s">
        <v>747</v>
      </c>
      <c r="ZM282" t="s">
        <v>759</v>
      </c>
      <c r="ZN282">
        <v>0.20583697794785213</v>
      </c>
      <c r="ZO282" t="s">
        <v>759</v>
      </c>
      <c r="ZP282">
        <v>0.26624999999999999</v>
      </c>
      <c r="ZQ282" t="s">
        <v>759</v>
      </c>
      <c r="ZR282" t="s">
        <v>747</v>
      </c>
      <c r="ZS282" t="s">
        <v>759</v>
      </c>
      <c r="ZT282">
        <v>2.0387359836901122E-2</v>
      </c>
      <c r="ZU282" t="s">
        <v>759</v>
      </c>
      <c r="ZV282">
        <v>6.6304347826086962E-2</v>
      </c>
      <c r="ZW282" t="s">
        <v>949</v>
      </c>
      <c r="ZX282">
        <v>1</v>
      </c>
      <c r="ZY282" t="s">
        <v>949</v>
      </c>
      <c r="ZZ282">
        <v>1</v>
      </c>
      <c r="AAA282" t="s">
        <v>4243</v>
      </c>
      <c r="AAB282" t="s">
        <v>747</v>
      </c>
      <c r="AAC282" t="s">
        <v>4243</v>
      </c>
      <c r="AAD282" t="s">
        <v>747</v>
      </c>
      <c r="AAE282" t="s">
        <v>4243</v>
      </c>
      <c r="AAF282">
        <v>2.6948747009192798E-2</v>
      </c>
      <c r="AAG282" t="s">
        <v>759</v>
      </c>
      <c r="AAH282">
        <v>2.2037526759853921E-2</v>
      </c>
      <c r="AAI282" t="s">
        <v>759</v>
      </c>
      <c r="AAJ282" t="s">
        <v>747</v>
      </c>
      <c r="AAK282" t="s">
        <v>949</v>
      </c>
      <c r="AAL282">
        <v>0.12668429668807454</v>
      </c>
      <c r="AAM282" t="s">
        <v>759</v>
      </c>
      <c r="AAN282">
        <v>0.10397553516819572</v>
      </c>
      <c r="AAO282" t="s">
        <v>759</v>
      </c>
      <c r="AAP282">
        <v>0.42201834862385323</v>
      </c>
      <c r="AAQ282" t="s">
        <v>759</v>
      </c>
      <c r="AAR282" t="s">
        <v>759</v>
      </c>
      <c r="AAS282" t="s">
        <v>767</v>
      </c>
      <c r="AAT282" t="s">
        <v>767</v>
      </c>
      <c r="AAU282" t="s">
        <v>767</v>
      </c>
      <c r="AAV282" t="s">
        <v>767</v>
      </c>
      <c r="AAW282">
        <v>0</v>
      </c>
      <c r="AAX282" t="s">
        <v>758</v>
      </c>
      <c r="AAY282" t="s">
        <v>6315</v>
      </c>
      <c r="AAZ282" t="s">
        <v>6315</v>
      </c>
      <c r="ABA282" t="s">
        <v>767</v>
      </c>
      <c r="ABB282" t="s">
        <v>860</v>
      </c>
      <c r="ABC282" t="s">
        <v>4010</v>
      </c>
      <c r="ABD282" t="s">
        <v>1234</v>
      </c>
      <c r="ABE282" t="s">
        <v>796</v>
      </c>
      <c r="ABF282" t="s">
        <v>803</v>
      </c>
      <c r="ABG282" t="s">
        <v>796</v>
      </c>
      <c r="ABH282" t="s">
        <v>824</v>
      </c>
      <c r="ABI282" t="s">
        <v>1899</v>
      </c>
      <c r="ABJ282" t="s">
        <v>925</v>
      </c>
      <c r="ABK282" t="s">
        <v>767</v>
      </c>
      <c r="ABL282" t="s">
        <v>1259</v>
      </c>
      <c r="ABM282" t="s">
        <v>767</v>
      </c>
      <c r="ABN282" t="s">
        <v>767</v>
      </c>
      <c r="ABO282" t="s">
        <v>759</v>
      </c>
      <c r="ABP282" t="s">
        <v>759</v>
      </c>
      <c r="ABQ282" t="s">
        <v>6316</v>
      </c>
      <c r="ABR282">
        <v>0</v>
      </c>
      <c r="ABS282">
        <v>0</v>
      </c>
      <c r="ABT282">
        <v>0</v>
      </c>
      <c r="ABU282">
        <v>0</v>
      </c>
      <c r="ABV282">
        <v>0</v>
      </c>
      <c r="ABW282">
        <v>0</v>
      </c>
      <c r="ABX282">
        <v>0</v>
      </c>
      <c r="ABY282" s="6" t="s">
        <v>759</v>
      </c>
      <c r="ABZ282" s="6">
        <v>0.26205767535574864</v>
      </c>
      <c r="ACA282" s="6">
        <v>0.21722704948998867</v>
      </c>
      <c r="ACB282" s="6">
        <v>7.4172018637451209E-2</v>
      </c>
      <c r="ACC282" s="6" t="s">
        <v>759</v>
      </c>
      <c r="ACD282" s="6">
        <v>8.9787180455861981E-2</v>
      </c>
      <c r="ACE282" s="6">
        <v>3.6897116232212569E-2</v>
      </c>
      <c r="ACF282" s="6" t="s">
        <v>759</v>
      </c>
      <c r="ACG282" s="6" t="s">
        <v>759</v>
      </c>
      <c r="ACH282" s="6">
        <v>0.26923561264324392</v>
      </c>
      <c r="ACI282" s="6">
        <v>5.0623347185493009E-2</v>
      </c>
      <c r="ACJ282" s="6" t="s">
        <v>759</v>
      </c>
      <c r="ACK282" s="6" t="s">
        <v>759</v>
      </c>
      <c r="ACL282" s="6" t="s">
        <v>759</v>
      </c>
      <c r="ACM282" s="6" t="s">
        <v>759</v>
      </c>
      <c r="ACN282" s="6" t="s">
        <v>759</v>
      </c>
      <c r="ACO282" s="6" t="s">
        <v>759</v>
      </c>
      <c r="ACP282" s="6" t="s">
        <v>759</v>
      </c>
      <c r="ACQ282" s="6" t="s">
        <v>759</v>
      </c>
      <c r="ACR282" s="6" t="s">
        <v>759</v>
      </c>
      <c r="ACS282" s="6" t="s">
        <v>759</v>
      </c>
      <c r="ACT282" s="6" t="s">
        <v>759</v>
      </c>
      <c r="ACU282" s="6">
        <v>8.3749744247412412</v>
      </c>
      <c r="ACV282" s="6" t="s">
        <v>759</v>
      </c>
      <c r="ACW282" s="6">
        <v>5351.153256848389</v>
      </c>
      <c r="ACX282" s="6">
        <v>2655844.250789566</v>
      </c>
    </row>
    <row r="283" spans="1:778" x14ac:dyDescent="0.2">
      <c r="A283" t="s">
        <v>6317</v>
      </c>
      <c r="B283" s="6" t="s">
        <v>6317</v>
      </c>
      <c r="C283" s="6" t="s">
        <v>6317</v>
      </c>
      <c r="D283" t="s">
        <v>6252</v>
      </c>
      <c r="E283">
        <v>900.5</v>
      </c>
      <c r="F283" s="6" t="s">
        <v>7874</v>
      </c>
      <c r="G283" s="6">
        <v>18.399999999999999</v>
      </c>
      <c r="H283" s="6">
        <v>13.4</v>
      </c>
      <c r="I283" s="6">
        <v>14.2</v>
      </c>
      <c r="J283" s="6">
        <v>32.4</v>
      </c>
      <c r="K283" s="6">
        <v>23.9</v>
      </c>
      <c r="L283" s="6">
        <v>18.5</v>
      </c>
      <c r="M283" s="10">
        <v>16.4025</v>
      </c>
      <c r="N283" t="s">
        <v>6318</v>
      </c>
      <c r="O283" t="s">
        <v>6319</v>
      </c>
      <c r="P283" t="s">
        <v>6320</v>
      </c>
      <c r="Q283" t="s">
        <v>6321</v>
      </c>
      <c r="R283" t="s">
        <v>6322</v>
      </c>
      <c r="S283" t="s">
        <v>6323</v>
      </c>
      <c r="T283" t="s">
        <v>6317</v>
      </c>
      <c r="U283">
        <v>2018</v>
      </c>
      <c r="V283" t="s">
        <v>6324</v>
      </c>
      <c r="W283" t="s">
        <v>4229</v>
      </c>
      <c r="X283">
        <v>0</v>
      </c>
      <c r="Y283">
        <v>0</v>
      </c>
      <c r="Z283" t="s">
        <v>4230</v>
      </c>
      <c r="AA283" t="s">
        <v>937</v>
      </c>
      <c r="AB283">
        <v>1</v>
      </c>
      <c r="AC283">
        <v>0</v>
      </c>
      <c r="AD283">
        <v>1950</v>
      </c>
      <c r="AE283" t="s">
        <v>6325</v>
      </c>
      <c r="AF283">
        <v>1999</v>
      </c>
      <c r="AG283">
        <v>0</v>
      </c>
      <c r="AH283">
        <v>1950</v>
      </c>
      <c r="AI283">
        <v>0</v>
      </c>
      <c r="AJ283">
        <v>0</v>
      </c>
      <c r="AK283" t="s">
        <v>758</v>
      </c>
      <c r="AL283" t="s">
        <v>758</v>
      </c>
      <c r="AM283">
        <v>0</v>
      </c>
      <c r="AN283" t="s">
        <v>6326</v>
      </c>
      <c r="AO283">
        <v>0</v>
      </c>
      <c r="AP283">
        <v>0</v>
      </c>
      <c r="AQ283" t="s">
        <v>6327</v>
      </c>
      <c r="AR283" t="s">
        <v>6328</v>
      </c>
      <c r="AS283">
        <v>0</v>
      </c>
      <c r="AT283" t="s">
        <v>6329</v>
      </c>
      <c r="AU283">
        <v>50.048183000000002</v>
      </c>
      <c r="AV283">
        <v>15.769380999999999</v>
      </c>
      <c r="AW283" t="s">
        <v>6330</v>
      </c>
      <c r="AX283">
        <v>0</v>
      </c>
      <c r="AY283">
        <v>0</v>
      </c>
      <c r="AZ283" t="s">
        <v>758</v>
      </c>
      <c r="BA283" t="s">
        <v>758</v>
      </c>
      <c r="BB283" t="s">
        <v>758</v>
      </c>
      <c r="BC283" t="s">
        <v>758</v>
      </c>
      <c r="BD283" t="s">
        <v>758</v>
      </c>
      <c r="BE283" t="s">
        <v>759</v>
      </c>
      <c r="BF283">
        <v>0</v>
      </c>
      <c r="BG283">
        <v>679603000</v>
      </c>
      <c r="BH283">
        <v>26498342.886107538</v>
      </c>
      <c r="BI283">
        <v>37949687.290596381</v>
      </c>
      <c r="BJ283">
        <v>0</v>
      </c>
      <c r="BK283">
        <v>746038000</v>
      </c>
      <c r="BL283">
        <v>29088704.331890672</v>
      </c>
      <c r="BM283">
        <v>41659481.795845427</v>
      </c>
      <c r="BN283">
        <v>0</v>
      </c>
      <c r="BO283">
        <v>0</v>
      </c>
      <c r="BP283">
        <v>0</v>
      </c>
      <c r="BQ283">
        <v>0</v>
      </c>
      <c r="BR283">
        <v>0</v>
      </c>
      <c r="BS283">
        <v>1425641000</v>
      </c>
      <c r="BT283">
        <v>55587047.217998207</v>
      </c>
      <c r="BU283">
        <v>79609169.086441815</v>
      </c>
      <c r="BV283">
        <v>0</v>
      </c>
      <c r="BW283" t="s">
        <v>747</v>
      </c>
      <c r="BX283" t="s">
        <v>747</v>
      </c>
      <c r="BY283" t="s">
        <v>747</v>
      </c>
      <c r="BZ283">
        <v>0</v>
      </c>
      <c r="CA283">
        <v>1</v>
      </c>
      <c r="CB283">
        <v>0</v>
      </c>
      <c r="CC283">
        <v>989372000</v>
      </c>
      <c r="CD283">
        <v>38576519.670916677</v>
      </c>
      <c r="CE283">
        <v>55247487.156578064</v>
      </c>
      <c r="CF283">
        <v>0</v>
      </c>
      <c r="CG283">
        <v>449141000</v>
      </c>
      <c r="CH283">
        <v>17512418.606464695</v>
      </c>
      <c r="CI283">
        <v>25080466.830466829</v>
      </c>
      <c r="CJ283">
        <v>0</v>
      </c>
      <c r="CK283">
        <v>1438513000</v>
      </c>
      <c r="CL283">
        <v>56088938.277381375</v>
      </c>
      <c r="CM283">
        <v>80327953.987044886</v>
      </c>
      <c r="CN283">
        <v>0</v>
      </c>
      <c r="CO283" t="s">
        <v>747</v>
      </c>
      <c r="CP283" t="s">
        <v>747</v>
      </c>
      <c r="CQ283" t="s">
        <v>747</v>
      </c>
      <c r="CR283">
        <v>0</v>
      </c>
      <c r="CS283" t="s">
        <v>747</v>
      </c>
      <c r="CT283" t="s">
        <v>747</v>
      </c>
      <c r="CU283" t="s">
        <v>747</v>
      </c>
      <c r="CV283">
        <v>0</v>
      </c>
      <c r="CW283" t="s">
        <v>747</v>
      </c>
      <c r="CX283" t="s">
        <v>747</v>
      </c>
      <c r="CY283" t="s">
        <v>747</v>
      </c>
      <c r="CZ283">
        <v>0</v>
      </c>
      <c r="DA283" t="s">
        <v>747</v>
      </c>
      <c r="DB283" t="s">
        <v>747</v>
      </c>
      <c r="DC283" t="s">
        <v>747</v>
      </c>
      <c r="DD283">
        <v>0</v>
      </c>
      <c r="DE283" t="s">
        <v>747</v>
      </c>
      <c r="DF283" t="s">
        <v>747</v>
      </c>
      <c r="DG283" t="s">
        <v>747</v>
      </c>
      <c r="DH283">
        <v>0</v>
      </c>
      <c r="DI283">
        <v>1</v>
      </c>
      <c r="DJ283" t="s">
        <v>747</v>
      </c>
      <c r="DK283" t="s">
        <v>747</v>
      </c>
      <c r="DL283" t="s">
        <v>747</v>
      </c>
      <c r="DM283">
        <v>0</v>
      </c>
      <c r="DN283" t="s">
        <v>747</v>
      </c>
      <c r="DO283" t="s">
        <v>747</v>
      </c>
      <c r="DP283" t="s">
        <v>747</v>
      </c>
      <c r="DQ283">
        <v>0</v>
      </c>
      <c r="DR283">
        <v>1438513000</v>
      </c>
      <c r="DS283">
        <v>56088938.277381375</v>
      </c>
      <c r="DT283">
        <v>80327953.987044886</v>
      </c>
      <c r="DU283" t="s">
        <v>4243</v>
      </c>
      <c r="DV283" t="s">
        <v>747</v>
      </c>
      <c r="DW283" t="s">
        <v>747</v>
      </c>
      <c r="DX283" t="s">
        <v>747</v>
      </c>
      <c r="DY283">
        <v>0</v>
      </c>
      <c r="DZ283" t="s">
        <v>4244</v>
      </c>
      <c r="EA283">
        <v>600.37799999999993</v>
      </c>
      <c r="EB283" t="s">
        <v>949</v>
      </c>
      <c r="EC283">
        <v>434</v>
      </c>
      <c r="ED283">
        <v>262</v>
      </c>
      <c r="EE283">
        <v>0</v>
      </c>
      <c r="EF283">
        <v>0</v>
      </c>
      <c r="EG283" t="s">
        <v>760</v>
      </c>
      <c r="EH283" t="s">
        <v>760</v>
      </c>
      <c r="EI283" t="s">
        <v>760</v>
      </c>
      <c r="EJ283">
        <v>0</v>
      </c>
      <c r="EK283" t="s">
        <v>760</v>
      </c>
      <c r="EL283" t="s">
        <v>760</v>
      </c>
      <c r="EM283" t="s">
        <v>760</v>
      </c>
      <c r="EN283" t="s">
        <v>760</v>
      </c>
      <c r="EO283" t="s">
        <v>760</v>
      </c>
      <c r="EP283" t="s">
        <v>760</v>
      </c>
      <c r="EQ283" t="s">
        <v>760</v>
      </c>
      <c r="ER283" t="s">
        <v>760</v>
      </c>
      <c r="ES283" t="s">
        <v>760</v>
      </c>
      <c r="ET283" t="s">
        <v>760</v>
      </c>
      <c r="EU283" t="s">
        <v>760</v>
      </c>
      <c r="EV283" t="s">
        <v>760</v>
      </c>
      <c r="EW283">
        <v>0</v>
      </c>
      <c r="EX283">
        <v>696</v>
      </c>
      <c r="EY283" t="s">
        <v>949</v>
      </c>
      <c r="EZ283">
        <v>57</v>
      </c>
      <c r="FA283">
        <v>12</v>
      </c>
      <c r="FB283">
        <v>0</v>
      </c>
      <c r="FC283">
        <v>69</v>
      </c>
      <c r="FD283">
        <v>0</v>
      </c>
      <c r="FE283">
        <v>93.328999999999994</v>
      </c>
      <c r="FF283">
        <v>0</v>
      </c>
      <c r="FG283">
        <v>124</v>
      </c>
      <c r="FH283">
        <v>0</v>
      </c>
      <c r="FI283" t="s">
        <v>4245</v>
      </c>
      <c r="FJ283">
        <v>472.26799999999997</v>
      </c>
      <c r="FK283">
        <v>0</v>
      </c>
      <c r="FL283">
        <v>493</v>
      </c>
      <c r="FM283">
        <v>0</v>
      </c>
      <c r="FN283">
        <v>0</v>
      </c>
      <c r="FO283">
        <v>1072.646</v>
      </c>
      <c r="FP283" t="s">
        <v>763</v>
      </c>
      <c r="FQ283">
        <v>1189</v>
      </c>
      <c r="FR283" t="s">
        <v>763</v>
      </c>
      <c r="FS283" t="s">
        <v>4246</v>
      </c>
      <c r="FT283">
        <v>1</v>
      </c>
      <c r="FU283">
        <v>3</v>
      </c>
      <c r="FV283" t="s">
        <v>758</v>
      </c>
      <c r="FW283" t="s">
        <v>758</v>
      </c>
      <c r="FX283" t="s">
        <v>758</v>
      </c>
      <c r="FY283">
        <v>0</v>
      </c>
      <c r="FZ283" t="s">
        <v>758</v>
      </c>
      <c r="GA283" t="s">
        <v>758</v>
      </c>
      <c r="GB283" t="s">
        <v>758</v>
      </c>
      <c r="GC283">
        <v>0</v>
      </c>
      <c r="GD283" t="s">
        <v>758</v>
      </c>
      <c r="GE283" t="s">
        <v>758</v>
      </c>
      <c r="GF283" t="s">
        <v>758</v>
      </c>
      <c r="GG283">
        <v>0</v>
      </c>
      <c r="GH283" t="s">
        <v>758</v>
      </c>
      <c r="GI283" t="s">
        <v>758</v>
      </c>
      <c r="GJ283" t="s">
        <v>758</v>
      </c>
      <c r="GK283" t="s">
        <v>758</v>
      </c>
      <c r="GL283" t="s">
        <v>758</v>
      </c>
      <c r="GM283" t="s">
        <v>758</v>
      </c>
      <c r="GN283" t="s">
        <v>758</v>
      </c>
      <c r="GO283" t="s">
        <v>758</v>
      </c>
      <c r="GP283" t="s">
        <v>758</v>
      </c>
      <c r="GQ283" t="s">
        <v>758</v>
      </c>
      <c r="GR283" t="s">
        <v>758</v>
      </c>
      <c r="GS283" t="s">
        <v>758</v>
      </c>
      <c r="GT283">
        <v>0</v>
      </c>
      <c r="GU283" t="s">
        <v>758</v>
      </c>
      <c r="GV283" t="s">
        <v>758</v>
      </c>
      <c r="GW283" t="s">
        <v>758</v>
      </c>
      <c r="GX283">
        <v>0</v>
      </c>
      <c r="GY283" t="s">
        <v>758</v>
      </c>
      <c r="GZ283" t="s">
        <v>758</v>
      </c>
      <c r="HA283" t="s">
        <v>758</v>
      </c>
      <c r="HB283" t="s">
        <v>758</v>
      </c>
      <c r="HC283" t="s">
        <v>758</v>
      </c>
      <c r="HD283" t="s">
        <v>758</v>
      </c>
      <c r="HE283">
        <v>0</v>
      </c>
      <c r="HF283" t="s">
        <v>758</v>
      </c>
      <c r="HG283">
        <v>0</v>
      </c>
      <c r="HH283">
        <v>0</v>
      </c>
      <c r="HI283">
        <v>2179</v>
      </c>
      <c r="HJ283">
        <v>2721</v>
      </c>
      <c r="HK283">
        <v>0</v>
      </c>
      <c r="HL283">
        <v>0</v>
      </c>
      <c r="HM283">
        <v>4657</v>
      </c>
      <c r="HN283">
        <v>243</v>
      </c>
      <c r="HO283">
        <v>0</v>
      </c>
      <c r="HP283">
        <v>0</v>
      </c>
      <c r="HQ283" t="s">
        <v>760</v>
      </c>
      <c r="HR283" t="s">
        <v>760</v>
      </c>
      <c r="HS283" t="s">
        <v>760</v>
      </c>
      <c r="HT283">
        <v>0</v>
      </c>
      <c r="HU283">
        <v>0</v>
      </c>
      <c r="HV283">
        <v>110</v>
      </c>
      <c r="HW283">
        <v>663</v>
      </c>
      <c r="HX283">
        <v>497</v>
      </c>
      <c r="HY283">
        <v>720</v>
      </c>
      <c r="HZ283">
        <v>122</v>
      </c>
      <c r="IA283">
        <v>398</v>
      </c>
      <c r="IB283">
        <v>736</v>
      </c>
      <c r="IC283">
        <v>0</v>
      </c>
      <c r="ID283">
        <v>886</v>
      </c>
      <c r="IE283">
        <v>768</v>
      </c>
      <c r="IF283">
        <v>0</v>
      </c>
      <c r="IG283">
        <v>0</v>
      </c>
      <c r="IH283">
        <v>0</v>
      </c>
      <c r="II283">
        <v>4900</v>
      </c>
      <c r="IJ283">
        <v>0</v>
      </c>
      <c r="IK283">
        <v>0</v>
      </c>
      <c r="IL283">
        <v>662</v>
      </c>
      <c r="IM283">
        <v>2056</v>
      </c>
      <c r="IN283">
        <v>1481</v>
      </c>
      <c r="IO283">
        <v>368</v>
      </c>
      <c r="IP283">
        <v>333</v>
      </c>
      <c r="IQ283">
        <v>0</v>
      </c>
      <c r="IR283">
        <v>0</v>
      </c>
      <c r="IS283">
        <v>4900</v>
      </c>
      <c r="IT283">
        <v>0</v>
      </c>
      <c r="IU283">
        <v>0</v>
      </c>
      <c r="IV283">
        <v>633</v>
      </c>
      <c r="IW283">
        <v>885</v>
      </c>
      <c r="IX283">
        <v>0</v>
      </c>
      <c r="IY283">
        <v>0</v>
      </c>
      <c r="IZ283">
        <v>1433</v>
      </c>
      <c r="JA283">
        <v>85</v>
      </c>
      <c r="JB283">
        <v>0</v>
      </c>
      <c r="JC283">
        <v>0</v>
      </c>
      <c r="JD283" t="s">
        <v>760</v>
      </c>
      <c r="JE283" t="s">
        <v>760</v>
      </c>
      <c r="JF283" t="s">
        <v>760</v>
      </c>
      <c r="JG283">
        <v>0</v>
      </c>
      <c r="JH283">
        <v>0</v>
      </c>
      <c r="JI283">
        <v>76</v>
      </c>
      <c r="JJ283">
        <v>181</v>
      </c>
      <c r="JK283">
        <v>115</v>
      </c>
      <c r="JL283">
        <v>252</v>
      </c>
      <c r="JM283">
        <v>137</v>
      </c>
      <c r="JN283">
        <v>98</v>
      </c>
      <c r="JO283">
        <v>203</v>
      </c>
      <c r="JP283">
        <v>0</v>
      </c>
      <c r="JQ283">
        <v>170</v>
      </c>
      <c r="JR283">
        <v>286</v>
      </c>
      <c r="JS283">
        <v>0</v>
      </c>
      <c r="JT283">
        <v>0</v>
      </c>
      <c r="JU283">
        <v>0</v>
      </c>
      <c r="JV283">
        <v>1518</v>
      </c>
      <c r="JW283">
        <v>0</v>
      </c>
      <c r="JX283">
        <v>0</v>
      </c>
      <c r="JY283">
        <v>0</v>
      </c>
      <c r="JZ283">
        <v>3</v>
      </c>
      <c r="KA283">
        <v>777</v>
      </c>
      <c r="KB283">
        <v>532</v>
      </c>
      <c r="KC283">
        <v>206</v>
      </c>
      <c r="KD283">
        <v>0</v>
      </c>
      <c r="KE283">
        <v>0</v>
      </c>
      <c r="KF283">
        <v>1518</v>
      </c>
      <c r="KG283">
        <v>0</v>
      </c>
      <c r="KH283">
        <v>0</v>
      </c>
      <c r="KI283">
        <v>0</v>
      </c>
      <c r="KJ283">
        <v>0</v>
      </c>
      <c r="KK283">
        <v>0</v>
      </c>
      <c r="KL283">
        <v>0</v>
      </c>
      <c r="KM283">
        <v>0</v>
      </c>
      <c r="KN283">
        <v>0</v>
      </c>
      <c r="KO283">
        <v>0</v>
      </c>
      <c r="KP283">
        <v>0</v>
      </c>
      <c r="KQ283" t="s">
        <v>760</v>
      </c>
      <c r="KR283" t="s">
        <v>760</v>
      </c>
      <c r="KS283" t="s">
        <v>760</v>
      </c>
      <c r="KT283">
        <v>0</v>
      </c>
      <c r="KU283">
        <v>0</v>
      </c>
      <c r="KV283">
        <v>0</v>
      </c>
      <c r="KW283">
        <v>0</v>
      </c>
      <c r="KX283">
        <v>0</v>
      </c>
      <c r="KY283">
        <v>0</v>
      </c>
      <c r="KZ283">
        <v>0</v>
      </c>
      <c r="LA283">
        <v>0</v>
      </c>
      <c r="LB283">
        <v>0</v>
      </c>
      <c r="LC283">
        <v>0</v>
      </c>
      <c r="LD283">
        <v>0</v>
      </c>
      <c r="LE283">
        <v>0</v>
      </c>
      <c r="LF283">
        <v>0</v>
      </c>
      <c r="LG283">
        <v>0</v>
      </c>
      <c r="LH283">
        <v>0</v>
      </c>
      <c r="LI283">
        <v>0</v>
      </c>
      <c r="LJ283">
        <v>0</v>
      </c>
      <c r="LK283">
        <v>0</v>
      </c>
      <c r="LL283">
        <v>0</v>
      </c>
      <c r="LM283">
        <v>0</v>
      </c>
      <c r="LN283">
        <v>0</v>
      </c>
      <c r="LO283">
        <v>0</v>
      </c>
      <c r="LP283">
        <v>0</v>
      </c>
      <c r="LQ283">
        <v>0</v>
      </c>
      <c r="LR283">
        <v>0</v>
      </c>
      <c r="LS283">
        <v>0</v>
      </c>
      <c r="LT283">
        <v>0</v>
      </c>
      <c r="LU283">
        <v>0</v>
      </c>
      <c r="LV283">
        <v>2812</v>
      </c>
      <c r="LW283">
        <v>3606</v>
      </c>
      <c r="LX283">
        <v>0</v>
      </c>
      <c r="LY283" t="s">
        <v>759</v>
      </c>
      <c r="LZ283">
        <v>6090</v>
      </c>
      <c r="MA283">
        <v>328</v>
      </c>
      <c r="MB283">
        <v>0</v>
      </c>
      <c r="MC283" t="s">
        <v>759</v>
      </c>
      <c r="MD283" t="s">
        <v>760</v>
      </c>
      <c r="ME283" t="s">
        <v>760</v>
      </c>
      <c r="MF283" t="s">
        <v>760</v>
      </c>
      <c r="MG283" t="s">
        <v>759</v>
      </c>
      <c r="MH283">
        <v>0</v>
      </c>
      <c r="MI283">
        <v>186</v>
      </c>
      <c r="MJ283">
        <v>844</v>
      </c>
      <c r="MK283">
        <v>612</v>
      </c>
      <c r="ML283">
        <v>972</v>
      </c>
      <c r="MM283">
        <v>259</v>
      </c>
      <c r="MN283">
        <v>496</v>
      </c>
      <c r="MO283">
        <v>939</v>
      </c>
      <c r="MP283">
        <v>0</v>
      </c>
      <c r="MQ283">
        <v>1056</v>
      </c>
      <c r="MR283">
        <v>1054</v>
      </c>
      <c r="MS283">
        <v>0</v>
      </c>
      <c r="MT283" t="s">
        <v>759</v>
      </c>
      <c r="MU283">
        <v>0</v>
      </c>
      <c r="MV283">
        <v>6418</v>
      </c>
      <c r="MW283">
        <v>0</v>
      </c>
      <c r="MX283" t="s">
        <v>759</v>
      </c>
      <c r="MY283">
        <v>662</v>
      </c>
      <c r="MZ283">
        <v>2059</v>
      </c>
      <c r="NA283">
        <v>2258</v>
      </c>
      <c r="NB283">
        <v>900</v>
      </c>
      <c r="NC283">
        <v>539</v>
      </c>
      <c r="ND283">
        <v>0</v>
      </c>
      <c r="NE283" t="s">
        <v>759</v>
      </c>
      <c r="NF283">
        <v>6418</v>
      </c>
      <c r="NG283" t="s">
        <v>759</v>
      </c>
      <c r="NH283">
        <v>0</v>
      </c>
      <c r="NI283">
        <v>0</v>
      </c>
      <c r="NJ283">
        <v>0</v>
      </c>
      <c r="NK283" t="s">
        <v>758</v>
      </c>
      <c r="NL283" t="s">
        <v>758</v>
      </c>
      <c r="NM283" t="s">
        <v>758</v>
      </c>
      <c r="NN283">
        <v>0</v>
      </c>
      <c r="NO283" t="s">
        <v>758</v>
      </c>
      <c r="NP283" t="s">
        <v>758</v>
      </c>
      <c r="NQ283" t="s">
        <v>758</v>
      </c>
      <c r="NR283">
        <v>0</v>
      </c>
      <c r="NS283" t="s">
        <v>758</v>
      </c>
      <c r="NT283" t="s">
        <v>758</v>
      </c>
      <c r="NU283" t="s">
        <v>758</v>
      </c>
      <c r="NV283">
        <v>0</v>
      </c>
      <c r="NW283" t="s">
        <v>758</v>
      </c>
      <c r="NX283" t="s">
        <v>758</v>
      </c>
      <c r="NY283" t="s">
        <v>758</v>
      </c>
      <c r="NZ283" t="s">
        <v>758</v>
      </c>
      <c r="OA283" t="s">
        <v>758</v>
      </c>
      <c r="OB283" t="s">
        <v>758</v>
      </c>
      <c r="OC283" t="s">
        <v>758</v>
      </c>
      <c r="OD283" t="s">
        <v>758</v>
      </c>
      <c r="OE283" t="s">
        <v>758</v>
      </c>
      <c r="OF283" t="s">
        <v>758</v>
      </c>
      <c r="OG283" t="s">
        <v>758</v>
      </c>
      <c r="OH283" t="s">
        <v>758</v>
      </c>
      <c r="OI283">
        <v>0</v>
      </c>
      <c r="OJ283" t="s">
        <v>758</v>
      </c>
      <c r="OK283" t="s">
        <v>758</v>
      </c>
      <c r="OL283" t="s">
        <v>758</v>
      </c>
      <c r="OM283" t="s">
        <v>758</v>
      </c>
      <c r="ON283" t="s">
        <v>758</v>
      </c>
      <c r="OO283" t="s">
        <v>758</v>
      </c>
      <c r="OP283">
        <v>0</v>
      </c>
      <c r="OQ283" t="s">
        <v>758</v>
      </c>
      <c r="OR283">
        <v>0</v>
      </c>
      <c r="OS283">
        <v>0</v>
      </c>
      <c r="OT283">
        <v>304</v>
      </c>
      <c r="OU283">
        <v>530</v>
      </c>
      <c r="OV283">
        <v>0</v>
      </c>
      <c r="OW283">
        <v>0</v>
      </c>
      <c r="OX283">
        <v>800</v>
      </c>
      <c r="OY283">
        <v>34</v>
      </c>
      <c r="OZ283">
        <v>0</v>
      </c>
      <c r="PA283">
        <v>0</v>
      </c>
      <c r="PB283" t="s">
        <v>760</v>
      </c>
      <c r="PC283" t="s">
        <v>760</v>
      </c>
      <c r="PD283" t="s">
        <v>760</v>
      </c>
      <c r="PE283">
        <v>0</v>
      </c>
      <c r="PF283">
        <v>0</v>
      </c>
      <c r="PG283">
        <v>11</v>
      </c>
      <c r="PH283">
        <v>170</v>
      </c>
      <c r="PI283">
        <v>87</v>
      </c>
      <c r="PJ283">
        <v>103</v>
      </c>
      <c r="PK283">
        <v>34</v>
      </c>
      <c r="PL283">
        <v>54</v>
      </c>
      <c r="PM283">
        <v>121</v>
      </c>
      <c r="PN283">
        <v>0</v>
      </c>
      <c r="PO283">
        <v>165</v>
      </c>
      <c r="PP283">
        <v>89</v>
      </c>
      <c r="PQ283">
        <v>0</v>
      </c>
      <c r="PR283">
        <v>0</v>
      </c>
      <c r="PS283">
        <v>0</v>
      </c>
      <c r="PT283">
        <v>3</v>
      </c>
      <c r="PU283">
        <v>609</v>
      </c>
      <c r="PV283">
        <v>169</v>
      </c>
      <c r="PW283">
        <v>53</v>
      </c>
      <c r="PX283">
        <v>0</v>
      </c>
      <c r="PY283">
        <v>0</v>
      </c>
      <c r="PZ283">
        <v>834</v>
      </c>
      <c r="QA283">
        <v>0</v>
      </c>
      <c r="QB283">
        <v>0</v>
      </c>
      <c r="QC283">
        <v>211</v>
      </c>
      <c r="QD283">
        <v>365</v>
      </c>
      <c r="QE283">
        <v>0</v>
      </c>
      <c r="QF283">
        <v>0</v>
      </c>
      <c r="QG283">
        <v>560</v>
      </c>
      <c r="QH283">
        <v>16</v>
      </c>
      <c r="QI283">
        <v>0</v>
      </c>
      <c r="QJ283">
        <v>0</v>
      </c>
      <c r="QK283" t="s">
        <v>760</v>
      </c>
      <c r="QL283" t="s">
        <v>760</v>
      </c>
      <c r="QM283" t="s">
        <v>760</v>
      </c>
      <c r="QN283">
        <v>0</v>
      </c>
      <c r="QO283">
        <v>0</v>
      </c>
      <c r="QP283">
        <v>38</v>
      </c>
      <c r="QQ283">
        <v>57</v>
      </c>
      <c r="QR283">
        <v>44</v>
      </c>
      <c r="QS283">
        <v>83</v>
      </c>
      <c r="QT283">
        <v>81</v>
      </c>
      <c r="QU283">
        <v>35</v>
      </c>
      <c r="QV283">
        <v>104</v>
      </c>
      <c r="QW283">
        <v>0</v>
      </c>
      <c r="QX283">
        <v>35</v>
      </c>
      <c r="QY283">
        <v>99</v>
      </c>
      <c r="QZ283">
        <v>0</v>
      </c>
      <c r="RA283">
        <v>0</v>
      </c>
      <c r="RB283">
        <v>0</v>
      </c>
      <c r="RC283">
        <v>0</v>
      </c>
      <c r="RD283">
        <v>107</v>
      </c>
      <c r="RE283">
        <v>374</v>
      </c>
      <c r="RF283">
        <v>95</v>
      </c>
      <c r="RG283">
        <v>0</v>
      </c>
      <c r="RH283">
        <v>0</v>
      </c>
      <c r="RI283">
        <v>576</v>
      </c>
      <c r="RJ283">
        <v>0</v>
      </c>
      <c r="RK283">
        <v>0</v>
      </c>
      <c r="RL283">
        <v>0</v>
      </c>
      <c r="RM283">
        <v>0</v>
      </c>
      <c r="RN283">
        <v>0</v>
      </c>
      <c r="RO283">
        <v>0</v>
      </c>
      <c r="RP283">
        <v>0</v>
      </c>
      <c r="RQ283">
        <v>0</v>
      </c>
      <c r="RR283">
        <v>0</v>
      </c>
      <c r="RS283">
        <v>0</v>
      </c>
      <c r="RT283" t="s">
        <v>760</v>
      </c>
      <c r="RU283" t="s">
        <v>760</v>
      </c>
      <c r="RV283" t="s">
        <v>760</v>
      </c>
      <c r="RW283">
        <v>0</v>
      </c>
      <c r="RX283">
        <v>0</v>
      </c>
      <c r="RY283">
        <v>0</v>
      </c>
      <c r="RZ283">
        <v>0</v>
      </c>
      <c r="SA283">
        <v>0</v>
      </c>
      <c r="SB283">
        <v>0</v>
      </c>
      <c r="SC283">
        <v>0</v>
      </c>
      <c r="SD283">
        <v>0</v>
      </c>
      <c r="SE283">
        <v>0</v>
      </c>
      <c r="SF283">
        <v>0</v>
      </c>
      <c r="SG283">
        <v>0</v>
      </c>
      <c r="SH283">
        <v>0</v>
      </c>
      <c r="SI283">
        <v>0</v>
      </c>
      <c r="SJ283">
        <v>0</v>
      </c>
      <c r="SK283">
        <v>0</v>
      </c>
      <c r="SL283">
        <v>0</v>
      </c>
      <c r="SM283">
        <v>0</v>
      </c>
      <c r="SN283">
        <v>0</v>
      </c>
      <c r="SO283">
        <v>0</v>
      </c>
      <c r="SP283">
        <v>0</v>
      </c>
      <c r="SQ283">
        <v>0</v>
      </c>
      <c r="SR283">
        <v>0</v>
      </c>
      <c r="SS283">
        <v>0</v>
      </c>
      <c r="ST283">
        <v>0</v>
      </c>
      <c r="SU283">
        <v>515</v>
      </c>
      <c r="SV283">
        <v>895</v>
      </c>
      <c r="SW283">
        <v>0</v>
      </c>
      <c r="SX283" t="s">
        <v>759</v>
      </c>
      <c r="SY283">
        <v>1360</v>
      </c>
      <c r="SZ283">
        <v>50</v>
      </c>
      <c r="TA283">
        <v>0</v>
      </c>
      <c r="TB283" t="s">
        <v>759</v>
      </c>
      <c r="TC283" t="s">
        <v>760</v>
      </c>
      <c r="TD283" t="s">
        <v>760</v>
      </c>
      <c r="TE283" t="s">
        <v>760</v>
      </c>
      <c r="TF283" t="s">
        <v>759</v>
      </c>
      <c r="TG283">
        <v>0</v>
      </c>
      <c r="TH283">
        <v>49</v>
      </c>
      <c r="TI283">
        <v>227</v>
      </c>
      <c r="TJ283">
        <v>131</v>
      </c>
      <c r="TK283">
        <v>186</v>
      </c>
      <c r="TL283">
        <v>115</v>
      </c>
      <c r="TM283">
        <v>89</v>
      </c>
      <c r="TN283">
        <v>225</v>
      </c>
      <c r="TO283">
        <v>0</v>
      </c>
      <c r="TP283">
        <v>200</v>
      </c>
      <c r="TQ283">
        <v>188</v>
      </c>
      <c r="TR283">
        <v>0</v>
      </c>
      <c r="TS283" t="s">
        <v>759</v>
      </c>
      <c r="TT283">
        <v>0</v>
      </c>
      <c r="TU283">
        <v>3</v>
      </c>
      <c r="TV283">
        <v>716</v>
      </c>
      <c r="TW283">
        <v>543</v>
      </c>
      <c r="TX283">
        <v>148</v>
      </c>
      <c r="TY283">
        <v>0</v>
      </c>
      <c r="TZ283" t="s">
        <v>759</v>
      </c>
      <c r="UA283">
        <v>1410</v>
      </c>
      <c r="UB283" t="s">
        <v>759</v>
      </c>
      <c r="UC283">
        <v>0</v>
      </c>
      <c r="UD283">
        <v>0</v>
      </c>
      <c r="UE283">
        <v>1</v>
      </c>
      <c r="UF283">
        <v>230</v>
      </c>
      <c r="UG283">
        <v>160</v>
      </c>
      <c r="UH283">
        <v>0</v>
      </c>
      <c r="UI283">
        <v>0</v>
      </c>
      <c r="UJ283">
        <v>327</v>
      </c>
      <c r="UK283">
        <v>63</v>
      </c>
      <c r="UL283">
        <v>0</v>
      </c>
      <c r="UM283">
        <v>0</v>
      </c>
      <c r="UN283" t="s">
        <v>760</v>
      </c>
      <c r="UO283" t="s">
        <v>760</v>
      </c>
      <c r="UP283" t="s">
        <v>760</v>
      </c>
      <c r="UQ283">
        <v>0</v>
      </c>
      <c r="UR283">
        <v>0</v>
      </c>
      <c r="US283">
        <v>0</v>
      </c>
      <c r="UT283">
        <v>82</v>
      </c>
      <c r="UU283">
        <v>7</v>
      </c>
      <c r="UV283">
        <v>6</v>
      </c>
      <c r="UW283">
        <v>79</v>
      </c>
      <c r="UX283">
        <v>16</v>
      </c>
      <c r="UY283">
        <v>114</v>
      </c>
      <c r="UZ283">
        <v>0</v>
      </c>
      <c r="VA283">
        <v>9</v>
      </c>
      <c r="VB283">
        <v>77</v>
      </c>
      <c r="VC283">
        <v>0</v>
      </c>
      <c r="VD283">
        <v>0</v>
      </c>
      <c r="VE283">
        <v>0</v>
      </c>
      <c r="VF283">
        <v>390</v>
      </c>
      <c r="VG283">
        <v>0</v>
      </c>
      <c r="VH283">
        <v>0</v>
      </c>
      <c r="VI283">
        <v>0</v>
      </c>
      <c r="VJ283">
        <v>0</v>
      </c>
      <c r="VK283">
        <v>16</v>
      </c>
      <c r="VL283">
        <v>163</v>
      </c>
      <c r="VM283">
        <v>211</v>
      </c>
      <c r="VN283">
        <v>0</v>
      </c>
      <c r="VO283">
        <v>0</v>
      </c>
      <c r="VP283">
        <v>390</v>
      </c>
      <c r="VQ283">
        <v>0</v>
      </c>
      <c r="VR283">
        <v>0</v>
      </c>
      <c r="VS283">
        <v>37</v>
      </c>
      <c r="VT283">
        <v>23</v>
      </c>
      <c r="VU283">
        <v>0</v>
      </c>
      <c r="VV283">
        <v>0</v>
      </c>
      <c r="VW283">
        <v>47</v>
      </c>
      <c r="VX283">
        <v>13</v>
      </c>
      <c r="VY283">
        <v>0</v>
      </c>
      <c r="VZ283">
        <v>0</v>
      </c>
      <c r="WA283" t="s">
        <v>760</v>
      </c>
      <c r="WB283" t="s">
        <v>760</v>
      </c>
      <c r="WC283" t="s">
        <v>760</v>
      </c>
      <c r="WD283">
        <v>0</v>
      </c>
      <c r="WE283">
        <v>0</v>
      </c>
      <c r="WF283">
        <v>0</v>
      </c>
      <c r="WG283">
        <v>7</v>
      </c>
      <c r="WH283">
        <v>1</v>
      </c>
      <c r="WI283">
        <v>1</v>
      </c>
      <c r="WJ283">
        <v>13</v>
      </c>
      <c r="WK283">
        <v>2</v>
      </c>
      <c r="WL283">
        <v>24</v>
      </c>
      <c r="WM283">
        <v>0</v>
      </c>
      <c r="WN283">
        <v>2</v>
      </c>
      <c r="WO283">
        <v>10</v>
      </c>
      <c r="WP283">
        <v>0</v>
      </c>
      <c r="WQ283">
        <v>0</v>
      </c>
      <c r="WR283">
        <v>0</v>
      </c>
      <c r="WS283">
        <v>0</v>
      </c>
      <c r="WT283">
        <v>0</v>
      </c>
      <c r="WU283">
        <v>6</v>
      </c>
      <c r="WV283">
        <v>54</v>
      </c>
      <c r="WW283">
        <v>0</v>
      </c>
      <c r="WX283">
        <v>0</v>
      </c>
      <c r="WY283">
        <v>60</v>
      </c>
      <c r="WZ283">
        <v>0</v>
      </c>
      <c r="XA283">
        <v>0</v>
      </c>
      <c r="XB283">
        <v>1</v>
      </c>
      <c r="XC283" t="s">
        <v>747</v>
      </c>
      <c r="XD283" t="s">
        <v>747</v>
      </c>
      <c r="XE283" t="s">
        <v>747</v>
      </c>
      <c r="XF283">
        <v>0</v>
      </c>
      <c r="XG283">
        <v>0</v>
      </c>
      <c r="XH283">
        <v>0</v>
      </c>
      <c r="XI283">
        <v>0</v>
      </c>
      <c r="XJ283">
        <v>0</v>
      </c>
      <c r="XK283">
        <v>0</v>
      </c>
      <c r="XL283">
        <v>0.55530612244897959</v>
      </c>
      <c r="XM283" t="s">
        <v>759</v>
      </c>
      <c r="XN283">
        <v>0.58300395256916993</v>
      </c>
      <c r="XO283" t="s">
        <v>759</v>
      </c>
      <c r="XP283">
        <v>0.56185727641009664</v>
      </c>
      <c r="XQ283" t="s">
        <v>759</v>
      </c>
      <c r="XR283">
        <v>0.63549160671462834</v>
      </c>
      <c r="XS283" t="s">
        <v>759</v>
      </c>
      <c r="XT283">
        <v>0.63368055555555558</v>
      </c>
      <c r="XU283" t="s">
        <v>759</v>
      </c>
      <c r="XV283">
        <v>0.63475177304964536</v>
      </c>
      <c r="XW283" t="s">
        <v>759</v>
      </c>
      <c r="XX283">
        <v>0.41025641025641024</v>
      </c>
      <c r="XY283" t="s">
        <v>759</v>
      </c>
      <c r="XZ283">
        <v>0.38333333333333336</v>
      </c>
      <c r="YA283" t="s">
        <v>759</v>
      </c>
      <c r="YB283">
        <v>0.37643678160919541</v>
      </c>
      <c r="YC283" t="s">
        <v>759</v>
      </c>
      <c r="YD283">
        <v>0.17391304347826086</v>
      </c>
      <c r="YE283" t="s">
        <v>759</v>
      </c>
      <c r="YF283">
        <v>4.9591836734693875E-2</v>
      </c>
      <c r="YG283" t="s">
        <v>759</v>
      </c>
      <c r="YH283">
        <v>5.5994729907773384E-2</v>
      </c>
      <c r="YI283" t="s">
        <v>759</v>
      </c>
      <c r="YJ283">
        <v>5.1106263633530692E-2</v>
      </c>
      <c r="YK283" t="s">
        <v>759</v>
      </c>
      <c r="YL283">
        <v>4.0767386091127102E-2</v>
      </c>
      <c r="YM283" t="s">
        <v>759</v>
      </c>
      <c r="YN283">
        <v>2.7777777777777776E-2</v>
      </c>
      <c r="YO283" t="s">
        <v>759</v>
      </c>
      <c r="YP283">
        <v>3.5460992907801421E-2</v>
      </c>
      <c r="YQ283" t="s">
        <v>759</v>
      </c>
      <c r="YR283">
        <v>0.16153846153846155</v>
      </c>
      <c r="YS283" t="s">
        <v>759</v>
      </c>
      <c r="YT283">
        <v>0.21666666666666667</v>
      </c>
      <c r="YU283" t="s">
        <v>759</v>
      </c>
      <c r="YV283" t="s">
        <v>747</v>
      </c>
      <c r="YW283" t="s">
        <v>759</v>
      </c>
      <c r="YX283" t="s">
        <v>747</v>
      </c>
      <c r="YY283" t="s">
        <v>759</v>
      </c>
      <c r="YZ283" t="s">
        <v>747</v>
      </c>
      <c r="ZA283" t="s">
        <v>759</v>
      </c>
      <c r="ZB283" t="s">
        <v>747</v>
      </c>
      <c r="ZC283" t="s">
        <v>759</v>
      </c>
      <c r="ZD283" t="s">
        <v>747</v>
      </c>
      <c r="ZE283" t="s">
        <v>759</v>
      </c>
      <c r="ZF283" t="s">
        <v>747</v>
      </c>
      <c r="ZG283" t="s">
        <v>759</v>
      </c>
      <c r="ZH283" t="s">
        <v>747</v>
      </c>
      <c r="ZI283" t="s">
        <v>759</v>
      </c>
      <c r="ZJ283" t="s">
        <v>747</v>
      </c>
      <c r="ZK283" t="s">
        <v>759</v>
      </c>
      <c r="ZL283" t="s">
        <v>747</v>
      </c>
      <c r="ZM283" t="s">
        <v>759</v>
      </c>
      <c r="ZN283">
        <v>0.1332127592610414</v>
      </c>
      <c r="ZO283" t="s">
        <v>759</v>
      </c>
      <c r="ZP283">
        <v>0.25111111111111117</v>
      </c>
      <c r="ZQ283" t="s">
        <v>759</v>
      </c>
      <c r="ZR283" t="s">
        <v>747</v>
      </c>
      <c r="ZS283" t="s">
        <v>759</v>
      </c>
      <c r="ZT283">
        <v>4.2553191489361701E-2</v>
      </c>
      <c r="ZU283" t="s">
        <v>759</v>
      </c>
      <c r="ZV283">
        <v>9.9137931034482762E-2</v>
      </c>
      <c r="ZW283" t="s">
        <v>949</v>
      </c>
      <c r="ZX283">
        <v>1</v>
      </c>
      <c r="ZY283" t="s">
        <v>949</v>
      </c>
      <c r="ZZ283">
        <v>1</v>
      </c>
      <c r="AAA283" t="s">
        <v>4243</v>
      </c>
      <c r="AAB283" t="s">
        <v>747</v>
      </c>
      <c r="AAC283" t="s">
        <v>4243</v>
      </c>
      <c r="AAD283" t="s">
        <v>747</v>
      </c>
      <c r="AAE283" t="s">
        <v>4243</v>
      </c>
      <c r="AAF283">
        <v>3.1785602991586163E-2</v>
      </c>
      <c r="AAG283" t="s">
        <v>759</v>
      </c>
      <c r="AAH283">
        <v>2.0255531318167652E-2</v>
      </c>
      <c r="AAI283" t="s">
        <v>759</v>
      </c>
      <c r="AAJ283" t="s">
        <v>747</v>
      </c>
      <c r="AAK283" t="s">
        <v>949</v>
      </c>
      <c r="AAL283">
        <v>0.26394515425366155</v>
      </c>
      <c r="AAM283" t="s">
        <v>759</v>
      </c>
      <c r="AAN283">
        <v>0.30425531914893617</v>
      </c>
      <c r="AAO283" t="s">
        <v>759</v>
      </c>
      <c r="AAP283">
        <v>0.40851063829787232</v>
      </c>
      <c r="AAQ283" t="s">
        <v>759</v>
      </c>
      <c r="AAR283" t="s">
        <v>759</v>
      </c>
      <c r="AAS283" t="s">
        <v>767</v>
      </c>
      <c r="AAT283" t="s">
        <v>767</v>
      </c>
      <c r="AAU283" t="s">
        <v>767</v>
      </c>
      <c r="AAV283" t="s">
        <v>767</v>
      </c>
      <c r="AAW283">
        <v>0</v>
      </c>
      <c r="AAX283" t="s">
        <v>758</v>
      </c>
      <c r="AAY283" t="s">
        <v>6331</v>
      </c>
      <c r="AAZ283" t="s">
        <v>6331</v>
      </c>
      <c r="ABA283" t="s">
        <v>776</v>
      </c>
      <c r="ABB283" t="s">
        <v>2083</v>
      </c>
      <c r="ABC283" t="s">
        <v>2982</v>
      </c>
      <c r="ABD283" t="s">
        <v>1055</v>
      </c>
      <c r="ABE283" t="s">
        <v>767</v>
      </c>
      <c r="ABF283" t="s">
        <v>1121</v>
      </c>
      <c r="ABG283" t="s">
        <v>767</v>
      </c>
      <c r="ABH283" t="s">
        <v>3074</v>
      </c>
      <c r="ABI283" t="s">
        <v>3056</v>
      </c>
      <c r="ABJ283" t="s">
        <v>1030</v>
      </c>
      <c r="ABK283" t="s">
        <v>767</v>
      </c>
      <c r="ABL283" t="s">
        <v>1084</v>
      </c>
      <c r="ABM283" t="s">
        <v>767</v>
      </c>
      <c r="ABN283" t="s">
        <v>767</v>
      </c>
      <c r="ABO283" t="s">
        <v>759</v>
      </c>
      <c r="ABP283" t="s">
        <v>759</v>
      </c>
      <c r="ABQ283" t="s">
        <v>6332</v>
      </c>
      <c r="ABR283">
        <v>0</v>
      </c>
      <c r="ABS283">
        <v>0</v>
      </c>
      <c r="ABT283">
        <v>0</v>
      </c>
      <c r="ABU283">
        <v>0</v>
      </c>
      <c r="ABV283">
        <v>0</v>
      </c>
      <c r="ABW283">
        <v>0</v>
      </c>
      <c r="ABX283">
        <v>0</v>
      </c>
      <c r="ABY283" s="6" t="s">
        <v>759</v>
      </c>
      <c r="ABZ283" s="6">
        <v>2.8980990962916797E-2</v>
      </c>
      <c r="ACA283" s="6">
        <v>0.13150514178871922</v>
      </c>
      <c r="ACB283" s="6">
        <v>9.5356808974758497E-2</v>
      </c>
      <c r="ACC283" s="6">
        <v>0.15144904954814584</v>
      </c>
      <c r="ACD283" s="6">
        <v>4.0355250856964786E-2</v>
      </c>
      <c r="ACE283" s="6">
        <v>7.7282642567778129E-2</v>
      </c>
      <c r="ACF283" s="6">
        <v>0.14630726082891868</v>
      </c>
      <c r="ACG283" s="6" t="s">
        <v>759</v>
      </c>
      <c r="ACH283" s="6">
        <v>0.16453723901526957</v>
      </c>
      <c r="ACI283" s="6">
        <v>0.1642256154565285</v>
      </c>
      <c r="ACJ283" s="6" t="s">
        <v>759</v>
      </c>
      <c r="ACK283" s="6" t="s">
        <v>759</v>
      </c>
      <c r="ACL283" s="6" t="s">
        <v>759</v>
      </c>
      <c r="ACM283" s="6" t="s">
        <v>759</v>
      </c>
      <c r="ACN283" s="6" t="s">
        <v>759</v>
      </c>
      <c r="ACO283" s="6" t="s">
        <v>759</v>
      </c>
      <c r="ACP283" s="6" t="s">
        <v>759</v>
      </c>
      <c r="ACQ283" s="6" t="s">
        <v>759</v>
      </c>
      <c r="ACR283" s="6" t="s">
        <v>759</v>
      </c>
      <c r="ACS283" s="6" t="s">
        <v>759</v>
      </c>
      <c r="ACT283" s="6" t="s">
        <v>759</v>
      </c>
      <c r="ACU283" s="6">
        <v>5.9833346695927645</v>
      </c>
      <c r="ACV283" s="6" t="s">
        <v>759</v>
      </c>
      <c r="ACW283" s="6">
        <v>8661.1167369894374</v>
      </c>
      <c r="ACX283" s="6">
        <v>3474190.4511248879</v>
      </c>
    </row>
    <row r="284" spans="1:778" x14ac:dyDescent="0.2">
      <c r="A284" t="s">
        <v>6333</v>
      </c>
      <c r="B284" s="6" t="s">
        <v>7797</v>
      </c>
      <c r="C284" s="6" t="s">
        <v>7797</v>
      </c>
      <c r="D284" t="s">
        <v>6252</v>
      </c>
      <c r="E284">
        <v>900.5</v>
      </c>
      <c r="F284" s="6" t="s">
        <v>7874</v>
      </c>
      <c r="G284" s="6">
        <v>18.5</v>
      </c>
      <c r="H284" s="6">
        <v>11.8</v>
      </c>
      <c r="I284" s="6">
        <v>13.6</v>
      </c>
      <c r="J284" s="6">
        <v>35.700000000000003</v>
      </c>
      <c r="K284" s="6">
        <v>26.4</v>
      </c>
      <c r="L284" s="6">
        <v>18.5</v>
      </c>
      <c r="M284" s="10">
        <v>16.0425</v>
      </c>
      <c r="N284" t="s">
        <v>6334</v>
      </c>
      <c r="O284" t="s">
        <v>6335</v>
      </c>
      <c r="P284" t="s">
        <v>5300</v>
      </c>
      <c r="Q284" t="s">
        <v>6336</v>
      </c>
      <c r="R284" t="s">
        <v>6337</v>
      </c>
      <c r="S284" t="s">
        <v>6338</v>
      </c>
      <c r="T284" t="s">
        <v>6333</v>
      </c>
      <c r="U284">
        <v>2018</v>
      </c>
      <c r="V284" t="s">
        <v>6339</v>
      </c>
      <c r="W284" t="s">
        <v>4229</v>
      </c>
      <c r="X284">
        <v>0</v>
      </c>
      <c r="Y284">
        <v>0</v>
      </c>
      <c r="Z284" t="s">
        <v>4230</v>
      </c>
      <c r="AA284" t="s">
        <v>937</v>
      </c>
      <c r="AB284">
        <v>1</v>
      </c>
      <c r="AC284">
        <v>0</v>
      </c>
      <c r="AD284">
        <v>1991</v>
      </c>
      <c r="AE284" t="s">
        <v>6340</v>
      </c>
      <c r="AF284">
        <v>1999</v>
      </c>
      <c r="AG284">
        <v>0</v>
      </c>
      <c r="AH284" t="s">
        <v>747</v>
      </c>
      <c r="AI284">
        <v>0</v>
      </c>
      <c r="AJ284">
        <v>0</v>
      </c>
      <c r="AK284" t="s">
        <v>758</v>
      </c>
      <c r="AL284" t="s">
        <v>758</v>
      </c>
      <c r="AM284">
        <v>0</v>
      </c>
      <c r="AN284" t="s">
        <v>6341</v>
      </c>
      <c r="AO284">
        <v>0</v>
      </c>
      <c r="AP284">
        <v>0</v>
      </c>
      <c r="AQ284" t="s">
        <v>4646</v>
      </c>
      <c r="AR284" t="s">
        <v>4238</v>
      </c>
      <c r="AS284">
        <v>0</v>
      </c>
      <c r="AT284" t="s">
        <v>4239</v>
      </c>
      <c r="AU284">
        <v>49.723686999999998</v>
      </c>
      <c r="AV284">
        <v>13.351566</v>
      </c>
      <c r="AW284" t="s">
        <v>4242</v>
      </c>
      <c r="AX284">
        <v>0</v>
      </c>
      <c r="AY284">
        <v>1</v>
      </c>
      <c r="AZ284" t="s">
        <v>6342</v>
      </c>
      <c r="BA284" t="s">
        <v>6343</v>
      </c>
      <c r="BB284" t="s">
        <v>6344</v>
      </c>
      <c r="BC284" t="s">
        <v>6345</v>
      </c>
      <c r="BD284" t="s">
        <v>6346</v>
      </c>
      <c r="BE284" t="s">
        <v>759</v>
      </c>
      <c r="BF284">
        <v>0</v>
      </c>
      <c r="BG284">
        <v>1357579000</v>
      </c>
      <c r="BH284">
        <v>52933247.55332008</v>
      </c>
      <c r="BI284">
        <v>75808521.331248596</v>
      </c>
      <c r="BJ284">
        <v>0</v>
      </c>
      <c r="BK284">
        <v>1147059000</v>
      </c>
      <c r="BL284">
        <v>44724880.102936022</v>
      </c>
      <c r="BM284">
        <v>64052881.393790483</v>
      </c>
      <c r="BN284">
        <v>0</v>
      </c>
      <c r="BO284">
        <v>0</v>
      </c>
      <c r="BP284">
        <v>0</v>
      </c>
      <c r="BQ284">
        <v>0</v>
      </c>
      <c r="BR284">
        <v>0</v>
      </c>
      <c r="BS284">
        <v>2504638000</v>
      </c>
      <c r="BT284">
        <v>97658127.656256095</v>
      </c>
      <c r="BU284">
        <v>139861402.72503906</v>
      </c>
      <c r="BV284">
        <v>0</v>
      </c>
      <c r="BW284" t="s">
        <v>747</v>
      </c>
      <c r="BX284" t="s">
        <v>747</v>
      </c>
      <c r="BY284" t="s">
        <v>747</v>
      </c>
      <c r="BZ284">
        <v>0</v>
      </c>
      <c r="CA284">
        <v>1</v>
      </c>
      <c r="CB284">
        <v>0</v>
      </c>
      <c r="CC284">
        <v>1768038000</v>
      </c>
      <c r="CD284">
        <v>68937419.581237569</v>
      </c>
      <c r="CE284">
        <v>98728947.956220672</v>
      </c>
      <c r="CF284">
        <v>0</v>
      </c>
      <c r="CG284">
        <v>736735000</v>
      </c>
      <c r="CH284">
        <v>28725971.848559286</v>
      </c>
      <c r="CI284">
        <v>41139993.299084209</v>
      </c>
      <c r="CJ284">
        <v>0</v>
      </c>
      <c r="CK284">
        <v>2504773000</v>
      </c>
      <c r="CL284">
        <v>97663391.42979686</v>
      </c>
      <c r="CM284">
        <v>139868941.25530487</v>
      </c>
      <c r="CN284">
        <v>0</v>
      </c>
      <c r="CO284" t="s">
        <v>747</v>
      </c>
      <c r="CP284" t="s">
        <v>747</v>
      </c>
      <c r="CQ284" t="s">
        <v>747</v>
      </c>
      <c r="CR284">
        <v>0</v>
      </c>
      <c r="CS284" t="s">
        <v>747</v>
      </c>
      <c r="CT284" t="s">
        <v>747</v>
      </c>
      <c r="CU284" t="s">
        <v>747</v>
      </c>
      <c r="CV284">
        <v>0</v>
      </c>
      <c r="CW284" t="s">
        <v>747</v>
      </c>
      <c r="CX284" t="s">
        <v>747</v>
      </c>
      <c r="CY284" t="s">
        <v>747</v>
      </c>
      <c r="CZ284">
        <v>0</v>
      </c>
      <c r="DA284" t="s">
        <v>747</v>
      </c>
      <c r="DB284" t="s">
        <v>747</v>
      </c>
      <c r="DC284" t="s">
        <v>747</v>
      </c>
      <c r="DD284">
        <v>0</v>
      </c>
      <c r="DE284" t="s">
        <v>747</v>
      </c>
      <c r="DF284" t="s">
        <v>747</v>
      </c>
      <c r="DG284" t="s">
        <v>747</v>
      </c>
      <c r="DH284">
        <v>0</v>
      </c>
      <c r="DI284">
        <v>1</v>
      </c>
      <c r="DJ284" t="s">
        <v>747</v>
      </c>
      <c r="DK284" t="s">
        <v>747</v>
      </c>
      <c r="DL284" t="s">
        <v>747</v>
      </c>
      <c r="DM284">
        <v>0</v>
      </c>
      <c r="DN284" t="s">
        <v>747</v>
      </c>
      <c r="DO284" t="s">
        <v>747</v>
      </c>
      <c r="DP284" t="s">
        <v>747</v>
      </c>
      <c r="DQ284">
        <v>0</v>
      </c>
      <c r="DR284">
        <v>2504773000</v>
      </c>
      <c r="DS284">
        <v>97663391.42979686</v>
      </c>
      <c r="DT284">
        <v>139868941.25530487</v>
      </c>
      <c r="DU284" t="s">
        <v>4243</v>
      </c>
      <c r="DV284" t="s">
        <v>747</v>
      </c>
      <c r="DW284" t="s">
        <v>747</v>
      </c>
      <c r="DX284" t="s">
        <v>747</v>
      </c>
      <c r="DY284">
        <v>0</v>
      </c>
      <c r="DZ284" t="s">
        <v>4244</v>
      </c>
      <c r="EA284">
        <v>1048.0140000000001</v>
      </c>
      <c r="EB284" t="s">
        <v>949</v>
      </c>
      <c r="EC284">
        <v>994</v>
      </c>
      <c r="ED284">
        <v>363</v>
      </c>
      <c r="EE284">
        <v>0</v>
      </c>
      <c r="EF284">
        <v>0</v>
      </c>
      <c r="EG284" t="s">
        <v>760</v>
      </c>
      <c r="EH284" t="s">
        <v>760</v>
      </c>
      <c r="EI284" t="s">
        <v>760</v>
      </c>
      <c r="EJ284">
        <v>0</v>
      </c>
      <c r="EK284" t="s">
        <v>760</v>
      </c>
      <c r="EL284" t="s">
        <v>760</v>
      </c>
      <c r="EM284" t="s">
        <v>760</v>
      </c>
      <c r="EN284" t="s">
        <v>760</v>
      </c>
      <c r="EO284" t="s">
        <v>760</v>
      </c>
      <c r="EP284" t="s">
        <v>760</v>
      </c>
      <c r="EQ284" t="s">
        <v>760</v>
      </c>
      <c r="ER284" t="s">
        <v>760</v>
      </c>
      <c r="ES284" t="s">
        <v>760</v>
      </c>
      <c r="ET284" t="s">
        <v>760</v>
      </c>
      <c r="EU284" t="s">
        <v>760</v>
      </c>
      <c r="EV284" t="s">
        <v>760</v>
      </c>
      <c r="EW284">
        <v>0</v>
      </c>
      <c r="EX284">
        <v>1357</v>
      </c>
      <c r="EY284" t="s">
        <v>949</v>
      </c>
      <c r="EZ284">
        <v>73</v>
      </c>
      <c r="FA284">
        <v>10</v>
      </c>
      <c r="FB284">
        <v>0</v>
      </c>
      <c r="FC284">
        <v>83</v>
      </c>
      <c r="FD284">
        <v>0</v>
      </c>
      <c r="FE284">
        <v>42.225999999999999</v>
      </c>
      <c r="FF284">
        <v>0</v>
      </c>
      <c r="FG284">
        <v>66</v>
      </c>
      <c r="FH284">
        <v>0</v>
      </c>
      <c r="FI284" t="s">
        <v>4245</v>
      </c>
      <c r="FJ284">
        <v>854.86099999999999</v>
      </c>
      <c r="FK284">
        <v>0</v>
      </c>
      <c r="FL284">
        <v>956</v>
      </c>
      <c r="FM284">
        <v>0</v>
      </c>
      <c r="FN284">
        <v>0</v>
      </c>
      <c r="FO284">
        <v>1902.875</v>
      </c>
      <c r="FP284" t="s">
        <v>763</v>
      </c>
      <c r="FQ284">
        <v>2313</v>
      </c>
      <c r="FR284" t="s">
        <v>763</v>
      </c>
      <c r="FS284" t="s">
        <v>4246</v>
      </c>
      <c r="FT284">
        <v>1</v>
      </c>
      <c r="FU284">
        <v>3</v>
      </c>
      <c r="FV284" t="s">
        <v>758</v>
      </c>
      <c r="FW284" t="s">
        <v>758</v>
      </c>
      <c r="FX284" t="s">
        <v>758</v>
      </c>
      <c r="FY284">
        <v>0</v>
      </c>
      <c r="FZ284" t="s">
        <v>758</v>
      </c>
      <c r="GA284" t="s">
        <v>758</v>
      </c>
      <c r="GB284" t="s">
        <v>758</v>
      </c>
      <c r="GC284">
        <v>0</v>
      </c>
      <c r="GD284" t="s">
        <v>758</v>
      </c>
      <c r="GE284" t="s">
        <v>758</v>
      </c>
      <c r="GF284" t="s">
        <v>758</v>
      </c>
      <c r="GG284">
        <v>0</v>
      </c>
      <c r="GH284" t="s">
        <v>758</v>
      </c>
      <c r="GI284" t="s">
        <v>758</v>
      </c>
      <c r="GJ284" t="s">
        <v>758</v>
      </c>
      <c r="GK284" t="s">
        <v>758</v>
      </c>
      <c r="GL284" t="s">
        <v>758</v>
      </c>
      <c r="GM284" t="s">
        <v>758</v>
      </c>
      <c r="GN284" t="s">
        <v>758</v>
      </c>
      <c r="GO284" t="s">
        <v>758</v>
      </c>
      <c r="GP284" t="s">
        <v>758</v>
      </c>
      <c r="GQ284" t="s">
        <v>758</v>
      </c>
      <c r="GR284" t="s">
        <v>758</v>
      </c>
      <c r="GS284" t="s">
        <v>758</v>
      </c>
      <c r="GT284">
        <v>0</v>
      </c>
      <c r="GU284" t="s">
        <v>758</v>
      </c>
      <c r="GV284" t="s">
        <v>758</v>
      </c>
      <c r="GW284" t="s">
        <v>758</v>
      </c>
      <c r="GX284">
        <v>0</v>
      </c>
      <c r="GY284" t="s">
        <v>758</v>
      </c>
      <c r="GZ284" t="s">
        <v>758</v>
      </c>
      <c r="HA284" t="s">
        <v>758</v>
      </c>
      <c r="HB284" t="s">
        <v>758</v>
      </c>
      <c r="HC284" t="s">
        <v>758</v>
      </c>
      <c r="HD284" t="s">
        <v>758</v>
      </c>
      <c r="HE284">
        <v>0</v>
      </c>
      <c r="HF284" t="s">
        <v>758</v>
      </c>
      <c r="HG284">
        <v>0</v>
      </c>
      <c r="HH284">
        <v>0</v>
      </c>
      <c r="HI284">
        <v>2811</v>
      </c>
      <c r="HJ284">
        <v>3569</v>
      </c>
      <c r="HK284">
        <v>0</v>
      </c>
      <c r="HL284">
        <v>0</v>
      </c>
      <c r="HM284">
        <v>6096</v>
      </c>
      <c r="HN284">
        <v>284</v>
      </c>
      <c r="HO284">
        <v>0</v>
      </c>
      <c r="HP284">
        <v>0</v>
      </c>
      <c r="HQ284" t="s">
        <v>760</v>
      </c>
      <c r="HR284" t="s">
        <v>760</v>
      </c>
      <c r="HS284" t="s">
        <v>760</v>
      </c>
      <c r="HT284">
        <v>0</v>
      </c>
      <c r="HU284">
        <v>0</v>
      </c>
      <c r="HV284">
        <v>684</v>
      </c>
      <c r="HW284">
        <v>952</v>
      </c>
      <c r="HX284">
        <v>612</v>
      </c>
      <c r="HY284">
        <v>1190</v>
      </c>
      <c r="HZ284">
        <v>331</v>
      </c>
      <c r="IA284">
        <v>315</v>
      </c>
      <c r="IB284">
        <v>1289</v>
      </c>
      <c r="IC284">
        <v>0</v>
      </c>
      <c r="ID284">
        <v>834</v>
      </c>
      <c r="IE284">
        <v>173</v>
      </c>
      <c r="IF284">
        <v>0</v>
      </c>
      <c r="IG284">
        <v>0</v>
      </c>
      <c r="IH284">
        <v>0</v>
      </c>
      <c r="II284">
        <v>6380</v>
      </c>
      <c r="IJ284">
        <v>0</v>
      </c>
      <c r="IK284">
        <v>0</v>
      </c>
      <c r="IL284">
        <v>868</v>
      </c>
      <c r="IM284">
        <v>2875</v>
      </c>
      <c r="IN284">
        <v>1824</v>
      </c>
      <c r="IO284">
        <v>363</v>
      </c>
      <c r="IP284">
        <v>450</v>
      </c>
      <c r="IQ284">
        <v>0</v>
      </c>
      <c r="IR284">
        <v>0</v>
      </c>
      <c r="IS284">
        <v>6380</v>
      </c>
      <c r="IT284">
        <v>0</v>
      </c>
      <c r="IU284">
        <v>0</v>
      </c>
      <c r="IV284">
        <v>992</v>
      </c>
      <c r="IW284">
        <v>960</v>
      </c>
      <c r="IX284">
        <v>0</v>
      </c>
      <c r="IY284">
        <v>0</v>
      </c>
      <c r="IZ284">
        <v>1851</v>
      </c>
      <c r="JA284">
        <v>101</v>
      </c>
      <c r="JB284">
        <v>0</v>
      </c>
      <c r="JC284">
        <v>0</v>
      </c>
      <c r="JD284" t="s">
        <v>760</v>
      </c>
      <c r="JE284" t="s">
        <v>760</v>
      </c>
      <c r="JF284" t="s">
        <v>760</v>
      </c>
      <c r="JG284">
        <v>0</v>
      </c>
      <c r="JH284">
        <v>0</v>
      </c>
      <c r="JI284">
        <v>259</v>
      </c>
      <c r="JJ284">
        <v>305</v>
      </c>
      <c r="JK284">
        <v>268</v>
      </c>
      <c r="JL284">
        <v>217</v>
      </c>
      <c r="JM284">
        <v>37</v>
      </c>
      <c r="JN284">
        <v>199</v>
      </c>
      <c r="JO284">
        <v>611</v>
      </c>
      <c r="JP284">
        <v>0</v>
      </c>
      <c r="JQ284">
        <v>56</v>
      </c>
      <c r="JR284">
        <v>0</v>
      </c>
      <c r="JS284">
        <v>0</v>
      </c>
      <c r="JT284">
        <v>0</v>
      </c>
      <c r="JU284">
        <v>0</v>
      </c>
      <c r="JV284">
        <v>1952</v>
      </c>
      <c r="JW284">
        <v>0</v>
      </c>
      <c r="JX284">
        <v>0</v>
      </c>
      <c r="JY284">
        <v>0</v>
      </c>
      <c r="JZ284">
        <v>1</v>
      </c>
      <c r="KA284">
        <v>1037</v>
      </c>
      <c r="KB284">
        <v>631</v>
      </c>
      <c r="KC284">
        <v>283</v>
      </c>
      <c r="KD284">
        <v>0</v>
      </c>
      <c r="KE284">
        <v>0</v>
      </c>
      <c r="KF284">
        <v>1952</v>
      </c>
      <c r="KG284">
        <v>0</v>
      </c>
      <c r="KH284">
        <v>0</v>
      </c>
      <c r="KI284">
        <v>565</v>
      </c>
      <c r="KJ284">
        <v>1022</v>
      </c>
      <c r="KK284">
        <v>0</v>
      </c>
      <c r="KL284">
        <v>0</v>
      </c>
      <c r="KM284">
        <v>1579</v>
      </c>
      <c r="KN284">
        <v>8</v>
      </c>
      <c r="KO284">
        <v>0</v>
      </c>
      <c r="KP284">
        <v>0</v>
      </c>
      <c r="KQ284" t="s">
        <v>760</v>
      </c>
      <c r="KR284" t="s">
        <v>760</v>
      </c>
      <c r="KS284" t="s">
        <v>760</v>
      </c>
      <c r="KT284">
        <v>0</v>
      </c>
      <c r="KU284">
        <v>0</v>
      </c>
      <c r="KV284">
        <v>387</v>
      </c>
      <c r="KW284">
        <v>0</v>
      </c>
      <c r="KX284">
        <v>0</v>
      </c>
      <c r="KY284">
        <v>1200</v>
      </c>
      <c r="KZ284">
        <v>0</v>
      </c>
      <c r="LA284">
        <v>0</v>
      </c>
      <c r="LB284">
        <v>0</v>
      </c>
      <c r="LC284">
        <v>0</v>
      </c>
      <c r="LD284">
        <v>0</v>
      </c>
      <c r="LE284">
        <v>0</v>
      </c>
      <c r="LF284">
        <v>0</v>
      </c>
      <c r="LG284">
        <v>0</v>
      </c>
      <c r="LH284">
        <v>0</v>
      </c>
      <c r="LI284">
        <v>1587</v>
      </c>
      <c r="LJ284">
        <v>0</v>
      </c>
      <c r="LK284">
        <v>0</v>
      </c>
      <c r="LL284">
        <v>120</v>
      </c>
      <c r="LM284">
        <v>386</v>
      </c>
      <c r="LN284">
        <v>571</v>
      </c>
      <c r="LO284">
        <v>230</v>
      </c>
      <c r="LP284">
        <v>280</v>
      </c>
      <c r="LQ284">
        <v>0</v>
      </c>
      <c r="LR284">
        <v>0</v>
      </c>
      <c r="LS284">
        <v>1587</v>
      </c>
      <c r="LT284">
        <v>0</v>
      </c>
      <c r="LU284">
        <v>0</v>
      </c>
      <c r="LV284">
        <v>4368</v>
      </c>
      <c r="LW284">
        <v>5551</v>
      </c>
      <c r="LX284">
        <v>0</v>
      </c>
      <c r="LY284" t="s">
        <v>759</v>
      </c>
      <c r="LZ284">
        <v>9526</v>
      </c>
      <c r="MA284">
        <v>393</v>
      </c>
      <c r="MB284">
        <v>0</v>
      </c>
      <c r="MC284" t="s">
        <v>759</v>
      </c>
      <c r="MD284" t="s">
        <v>760</v>
      </c>
      <c r="ME284" t="s">
        <v>760</v>
      </c>
      <c r="MF284" t="s">
        <v>760</v>
      </c>
      <c r="MG284" t="s">
        <v>759</v>
      </c>
      <c r="MH284">
        <v>0</v>
      </c>
      <c r="MI284">
        <v>1330</v>
      </c>
      <c r="MJ284">
        <v>1257</v>
      </c>
      <c r="MK284">
        <v>880</v>
      </c>
      <c r="ML284">
        <v>2607</v>
      </c>
      <c r="MM284">
        <v>368</v>
      </c>
      <c r="MN284">
        <v>514</v>
      </c>
      <c r="MO284">
        <v>1900</v>
      </c>
      <c r="MP284">
        <v>0</v>
      </c>
      <c r="MQ284">
        <v>890</v>
      </c>
      <c r="MR284">
        <v>173</v>
      </c>
      <c r="MS284">
        <v>0</v>
      </c>
      <c r="MT284" t="s">
        <v>759</v>
      </c>
      <c r="MU284">
        <v>0</v>
      </c>
      <c r="MV284">
        <v>9919</v>
      </c>
      <c r="MW284">
        <v>0</v>
      </c>
      <c r="MX284" t="s">
        <v>759</v>
      </c>
      <c r="MY284">
        <v>988</v>
      </c>
      <c r="MZ284">
        <v>3262</v>
      </c>
      <c r="NA284">
        <v>3432</v>
      </c>
      <c r="NB284">
        <v>1224</v>
      </c>
      <c r="NC284">
        <v>1013</v>
      </c>
      <c r="ND284">
        <v>0</v>
      </c>
      <c r="NE284" t="s">
        <v>759</v>
      </c>
      <c r="NF284">
        <v>9919</v>
      </c>
      <c r="NG284" t="s">
        <v>759</v>
      </c>
      <c r="NH284">
        <v>0</v>
      </c>
      <c r="NI284">
        <v>0</v>
      </c>
      <c r="NJ284">
        <v>0</v>
      </c>
      <c r="NK284" t="s">
        <v>758</v>
      </c>
      <c r="NL284" t="s">
        <v>758</v>
      </c>
      <c r="NM284" t="s">
        <v>758</v>
      </c>
      <c r="NN284">
        <v>0</v>
      </c>
      <c r="NO284" t="s">
        <v>758</v>
      </c>
      <c r="NP284" t="s">
        <v>758</v>
      </c>
      <c r="NQ284" t="s">
        <v>758</v>
      </c>
      <c r="NR284">
        <v>0</v>
      </c>
      <c r="NS284" t="s">
        <v>758</v>
      </c>
      <c r="NT284" t="s">
        <v>758</v>
      </c>
      <c r="NU284" t="s">
        <v>758</v>
      </c>
      <c r="NV284">
        <v>0</v>
      </c>
      <c r="NW284" t="s">
        <v>758</v>
      </c>
      <c r="NX284" t="s">
        <v>758</v>
      </c>
      <c r="NY284" t="s">
        <v>758</v>
      </c>
      <c r="NZ284" t="s">
        <v>758</v>
      </c>
      <c r="OA284" t="s">
        <v>758</v>
      </c>
      <c r="OB284" t="s">
        <v>758</v>
      </c>
      <c r="OC284" t="s">
        <v>758</v>
      </c>
      <c r="OD284" t="s">
        <v>758</v>
      </c>
      <c r="OE284" t="s">
        <v>758</v>
      </c>
      <c r="OF284" t="s">
        <v>758</v>
      </c>
      <c r="OG284" t="s">
        <v>758</v>
      </c>
      <c r="OH284" t="s">
        <v>758</v>
      </c>
      <c r="OI284">
        <v>0</v>
      </c>
      <c r="OJ284" t="s">
        <v>758</v>
      </c>
      <c r="OK284" t="s">
        <v>758</v>
      </c>
      <c r="OL284" t="s">
        <v>758</v>
      </c>
      <c r="OM284" t="s">
        <v>758</v>
      </c>
      <c r="ON284" t="s">
        <v>758</v>
      </c>
      <c r="OO284" t="s">
        <v>758</v>
      </c>
      <c r="OP284">
        <v>0</v>
      </c>
      <c r="OQ284" t="s">
        <v>758</v>
      </c>
      <c r="OR284">
        <v>0</v>
      </c>
      <c r="OS284">
        <v>0</v>
      </c>
      <c r="OT284">
        <v>510</v>
      </c>
      <c r="OU284">
        <v>787</v>
      </c>
      <c r="OV284">
        <v>0</v>
      </c>
      <c r="OW284">
        <v>0</v>
      </c>
      <c r="OX284">
        <v>1239</v>
      </c>
      <c r="OY284">
        <v>58</v>
      </c>
      <c r="OZ284">
        <v>0</v>
      </c>
      <c r="PA284">
        <v>0</v>
      </c>
      <c r="PB284" t="s">
        <v>760</v>
      </c>
      <c r="PC284" t="s">
        <v>760</v>
      </c>
      <c r="PD284" t="s">
        <v>760</v>
      </c>
      <c r="PE284">
        <v>0</v>
      </c>
      <c r="PF284">
        <v>0</v>
      </c>
      <c r="PG284">
        <v>171</v>
      </c>
      <c r="PH284">
        <v>263</v>
      </c>
      <c r="PI284">
        <v>110</v>
      </c>
      <c r="PJ284">
        <v>237</v>
      </c>
      <c r="PK284">
        <v>60</v>
      </c>
      <c r="PL284">
        <v>35</v>
      </c>
      <c r="PM284">
        <v>205</v>
      </c>
      <c r="PN284">
        <v>0</v>
      </c>
      <c r="PO284">
        <v>174</v>
      </c>
      <c r="PP284">
        <v>42</v>
      </c>
      <c r="PQ284">
        <v>0</v>
      </c>
      <c r="PR284">
        <v>0</v>
      </c>
      <c r="PS284">
        <v>0</v>
      </c>
      <c r="PT284">
        <v>2</v>
      </c>
      <c r="PU284">
        <v>884</v>
      </c>
      <c r="PV284">
        <v>266</v>
      </c>
      <c r="PW284">
        <v>145</v>
      </c>
      <c r="PX284">
        <v>0</v>
      </c>
      <c r="PY284">
        <v>0</v>
      </c>
      <c r="PZ284">
        <v>1297</v>
      </c>
      <c r="QA284">
        <v>0</v>
      </c>
      <c r="QB284">
        <v>0</v>
      </c>
      <c r="QC284">
        <v>376</v>
      </c>
      <c r="QD284">
        <v>380</v>
      </c>
      <c r="QE284">
        <v>0</v>
      </c>
      <c r="QF284">
        <v>0</v>
      </c>
      <c r="QG284">
        <v>729</v>
      </c>
      <c r="QH284">
        <v>27</v>
      </c>
      <c r="QI284">
        <v>0</v>
      </c>
      <c r="QJ284">
        <v>0</v>
      </c>
      <c r="QK284" t="s">
        <v>760</v>
      </c>
      <c r="QL284" t="s">
        <v>760</v>
      </c>
      <c r="QM284" t="s">
        <v>760</v>
      </c>
      <c r="QN284">
        <v>0</v>
      </c>
      <c r="QO284">
        <v>0</v>
      </c>
      <c r="QP284">
        <v>122</v>
      </c>
      <c r="QQ284">
        <v>100</v>
      </c>
      <c r="QR284">
        <v>124</v>
      </c>
      <c r="QS284">
        <v>96</v>
      </c>
      <c r="QT284">
        <v>17</v>
      </c>
      <c r="QU284">
        <v>61</v>
      </c>
      <c r="QV284">
        <v>229</v>
      </c>
      <c r="QW284">
        <v>0</v>
      </c>
      <c r="QX284">
        <v>7</v>
      </c>
      <c r="QY284">
        <v>0</v>
      </c>
      <c r="QZ284">
        <v>0</v>
      </c>
      <c r="RA284">
        <v>0</v>
      </c>
      <c r="RB284">
        <v>0</v>
      </c>
      <c r="RC284">
        <v>0</v>
      </c>
      <c r="RD284">
        <v>110</v>
      </c>
      <c r="RE284">
        <v>534</v>
      </c>
      <c r="RF284">
        <v>112</v>
      </c>
      <c r="RG284">
        <v>0</v>
      </c>
      <c r="RH284">
        <v>0</v>
      </c>
      <c r="RI284">
        <v>756</v>
      </c>
      <c r="RJ284">
        <v>0</v>
      </c>
      <c r="RK284">
        <v>0</v>
      </c>
      <c r="RL284">
        <v>52</v>
      </c>
      <c r="RM284">
        <v>110</v>
      </c>
      <c r="RN284">
        <v>0</v>
      </c>
      <c r="RO284">
        <v>0</v>
      </c>
      <c r="RP284">
        <v>158</v>
      </c>
      <c r="RQ284">
        <v>4</v>
      </c>
      <c r="RR284">
        <v>0</v>
      </c>
      <c r="RS284">
        <v>0</v>
      </c>
      <c r="RT284" t="s">
        <v>760</v>
      </c>
      <c r="RU284" t="s">
        <v>760</v>
      </c>
      <c r="RV284" t="s">
        <v>760</v>
      </c>
      <c r="RW284">
        <v>0</v>
      </c>
      <c r="RX284">
        <v>0</v>
      </c>
      <c r="RY284">
        <v>44</v>
      </c>
      <c r="RZ284">
        <v>0</v>
      </c>
      <c r="SA284">
        <v>0</v>
      </c>
      <c r="SB284">
        <v>118</v>
      </c>
      <c r="SC284">
        <v>0</v>
      </c>
      <c r="SD284">
        <v>0</v>
      </c>
      <c r="SE284">
        <v>0</v>
      </c>
      <c r="SF284">
        <v>0</v>
      </c>
      <c r="SG284">
        <v>0</v>
      </c>
      <c r="SH284">
        <v>0</v>
      </c>
      <c r="SI284">
        <v>0</v>
      </c>
      <c r="SJ284">
        <v>0</v>
      </c>
      <c r="SK284">
        <v>0</v>
      </c>
      <c r="SL284">
        <v>0</v>
      </c>
      <c r="SM284">
        <v>36</v>
      </c>
      <c r="SN284">
        <v>90</v>
      </c>
      <c r="SO284">
        <v>36</v>
      </c>
      <c r="SP284">
        <v>0</v>
      </c>
      <c r="SQ284">
        <v>0</v>
      </c>
      <c r="SR284">
        <v>162</v>
      </c>
      <c r="SS284">
        <v>0</v>
      </c>
      <c r="ST284">
        <v>0</v>
      </c>
      <c r="SU284">
        <v>938</v>
      </c>
      <c r="SV284">
        <v>1277</v>
      </c>
      <c r="SW284">
        <v>0</v>
      </c>
      <c r="SX284" t="s">
        <v>759</v>
      </c>
      <c r="SY284">
        <v>2126</v>
      </c>
      <c r="SZ284">
        <v>89</v>
      </c>
      <c r="TA284">
        <v>0</v>
      </c>
      <c r="TB284" t="s">
        <v>759</v>
      </c>
      <c r="TC284" t="s">
        <v>760</v>
      </c>
      <c r="TD284" t="s">
        <v>760</v>
      </c>
      <c r="TE284" t="s">
        <v>760</v>
      </c>
      <c r="TF284" t="s">
        <v>759</v>
      </c>
      <c r="TG284">
        <v>0</v>
      </c>
      <c r="TH284">
        <v>337</v>
      </c>
      <c r="TI284">
        <v>363</v>
      </c>
      <c r="TJ284">
        <v>234</v>
      </c>
      <c r="TK284">
        <v>451</v>
      </c>
      <c r="TL284">
        <v>77</v>
      </c>
      <c r="TM284">
        <v>96</v>
      </c>
      <c r="TN284">
        <v>434</v>
      </c>
      <c r="TO284">
        <v>0</v>
      </c>
      <c r="TP284">
        <v>181</v>
      </c>
      <c r="TQ284">
        <v>42</v>
      </c>
      <c r="TR284">
        <v>0</v>
      </c>
      <c r="TS284" t="s">
        <v>759</v>
      </c>
      <c r="TT284">
        <v>0</v>
      </c>
      <c r="TU284">
        <v>2</v>
      </c>
      <c r="TV284">
        <v>1030</v>
      </c>
      <c r="TW284">
        <v>890</v>
      </c>
      <c r="TX284">
        <v>293</v>
      </c>
      <c r="TY284">
        <v>0</v>
      </c>
      <c r="TZ284" t="s">
        <v>759</v>
      </c>
      <c r="UA284">
        <v>2215</v>
      </c>
      <c r="UB284" t="s">
        <v>759</v>
      </c>
      <c r="UC284">
        <v>0</v>
      </c>
      <c r="UD284">
        <v>0</v>
      </c>
      <c r="UE284">
        <v>1</v>
      </c>
      <c r="UF284">
        <v>417</v>
      </c>
      <c r="UG284">
        <v>138</v>
      </c>
      <c r="UH284">
        <v>0</v>
      </c>
      <c r="UI284">
        <v>0</v>
      </c>
      <c r="UJ284">
        <v>499</v>
      </c>
      <c r="UK284">
        <v>56</v>
      </c>
      <c r="UL284">
        <v>0</v>
      </c>
      <c r="UM284">
        <v>0</v>
      </c>
      <c r="UN284" t="s">
        <v>760</v>
      </c>
      <c r="UO284" t="s">
        <v>760</v>
      </c>
      <c r="UP284" t="s">
        <v>760</v>
      </c>
      <c r="UQ284">
        <v>0</v>
      </c>
      <c r="UR284">
        <v>0</v>
      </c>
      <c r="US284">
        <v>38</v>
      </c>
      <c r="UT284">
        <v>60</v>
      </c>
      <c r="UU284">
        <v>32</v>
      </c>
      <c r="UV284">
        <v>61</v>
      </c>
      <c r="UW284">
        <v>29</v>
      </c>
      <c r="UX284">
        <v>33</v>
      </c>
      <c r="UY284">
        <v>302</v>
      </c>
      <c r="UZ284">
        <v>0</v>
      </c>
      <c r="VA284">
        <v>0</v>
      </c>
      <c r="VB284">
        <v>0</v>
      </c>
      <c r="VC284">
        <v>0</v>
      </c>
      <c r="VD284">
        <v>0</v>
      </c>
      <c r="VE284">
        <v>0</v>
      </c>
      <c r="VF284">
        <v>555</v>
      </c>
      <c r="VG284">
        <v>0</v>
      </c>
      <c r="VH284">
        <v>0</v>
      </c>
      <c r="VI284">
        <v>0</v>
      </c>
      <c r="VJ284">
        <v>0</v>
      </c>
      <c r="VK284">
        <v>16</v>
      </c>
      <c r="VL284">
        <v>206</v>
      </c>
      <c r="VM284">
        <v>333</v>
      </c>
      <c r="VN284">
        <v>0</v>
      </c>
      <c r="VO284">
        <v>0</v>
      </c>
      <c r="VP284">
        <v>555</v>
      </c>
      <c r="VQ284">
        <v>0</v>
      </c>
      <c r="VR284">
        <v>0</v>
      </c>
      <c r="VS284">
        <v>41</v>
      </c>
      <c r="VT284">
        <v>15</v>
      </c>
      <c r="VU284">
        <v>0</v>
      </c>
      <c r="VV284">
        <v>0</v>
      </c>
      <c r="VW284">
        <v>55</v>
      </c>
      <c r="VX284">
        <v>1</v>
      </c>
      <c r="VY284">
        <v>0</v>
      </c>
      <c r="VZ284">
        <v>0</v>
      </c>
      <c r="WA284" t="s">
        <v>760</v>
      </c>
      <c r="WB284" t="s">
        <v>760</v>
      </c>
      <c r="WC284" t="s">
        <v>760</v>
      </c>
      <c r="WD284">
        <v>0</v>
      </c>
      <c r="WE284">
        <v>0</v>
      </c>
      <c r="WF284">
        <v>2</v>
      </c>
      <c r="WG284">
        <v>9</v>
      </c>
      <c r="WH284">
        <v>2</v>
      </c>
      <c r="WI284">
        <v>3</v>
      </c>
      <c r="WJ284">
        <v>12</v>
      </c>
      <c r="WK284">
        <v>4</v>
      </c>
      <c r="WL284">
        <v>24</v>
      </c>
      <c r="WM284">
        <v>0</v>
      </c>
      <c r="WN284">
        <v>0</v>
      </c>
      <c r="WO284">
        <v>0</v>
      </c>
      <c r="WP284">
        <v>0</v>
      </c>
      <c r="WQ284">
        <v>0</v>
      </c>
      <c r="WR284">
        <v>0</v>
      </c>
      <c r="WS284">
        <v>0</v>
      </c>
      <c r="WT284">
        <v>0</v>
      </c>
      <c r="WU284">
        <v>4</v>
      </c>
      <c r="WV284">
        <v>52</v>
      </c>
      <c r="WW284">
        <v>0</v>
      </c>
      <c r="WX284">
        <v>0</v>
      </c>
      <c r="WY284">
        <v>56</v>
      </c>
      <c r="WZ284">
        <v>0</v>
      </c>
      <c r="XA284">
        <v>0</v>
      </c>
      <c r="XB284">
        <v>1</v>
      </c>
      <c r="XC284" t="s">
        <v>747</v>
      </c>
      <c r="XD284" t="s">
        <v>747</v>
      </c>
      <c r="XE284" t="s">
        <v>747</v>
      </c>
      <c r="XF284">
        <v>0</v>
      </c>
      <c r="XG284">
        <v>0</v>
      </c>
      <c r="XH284">
        <v>0</v>
      </c>
      <c r="XI284">
        <v>0</v>
      </c>
      <c r="XJ284">
        <v>0</v>
      </c>
      <c r="XK284">
        <v>0</v>
      </c>
      <c r="XL284">
        <v>0.55940438871473352</v>
      </c>
      <c r="XM284" t="s">
        <v>759</v>
      </c>
      <c r="XN284">
        <v>0.56004521051144396</v>
      </c>
      <c r="XO284" t="s">
        <v>759</v>
      </c>
      <c r="XP284">
        <v>0.55963302752293576</v>
      </c>
      <c r="XQ284" t="s">
        <v>759</v>
      </c>
      <c r="XR284">
        <v>0.60678488820354659</v>
      </c>
      <c r="XS284" t="s">
        <v>759</v>
      </c>
      <c r="XT284">
        <v>0.53376906318082784</v>
      </c>
      <c r="XU284" t="s">
        <v>759</v>
      </c>
      <c r="XV284">
        <v>0.57652370203160275</v>
      </c>
      <c r="XW284" t="s">
        <v>759</v>
      </c>
      <c r="XX284">
        <v>0.24864864864864866</v>
      </c>
      <c r="XY284" t="s">
        <v>759</v>
      </c>
      <c r="XZ284">
        <v>0.26785714285714285</v>
      </c>
      <c r="YA284" t="s">
        <v>759</v>
      </c>
      <c r="YB284">
        <v>0.26750184229918939</v>
      </c>
      <c r="YC284" t="s">
        <v>759</v>
      </c>
      <c r="YD284">
        <v>0.12048192771084337</v>
      </c>
      <c r="YE284" t="s">
        <v>759</v>
      </c>
      <c r="YF284">
        <v>4.4514106583072102E-2</v>
      </c>
      <c r="YG284" t="s">
        <v>759</v>
      </c>
      <c r="YH284">
        <v>3.0799660921164172E-2</v>
      </c>
      <c r="YI284" t="s">
        <v>759</v>
      </c>
      <c r="YJ284">
        <v>3.9620929529186409E-2</v>
      </c>
      <c r="YK284" t="s">
        <v>759</v>
      </c>
      <c r="YL284">
        <v>4.4718581341557442E-2</v>
      </c>
      <c r="YM284" t="s">
        <v>759</v>
      </c>
      <c r="YN284">
        <v>3.3769063180827889E-2</v>
      </c>
      <c r="YO284" t="s">
        <v>759</v>
      </c>
      <c r="YP284">
        <v>4.018058690744921E-2</v>
      </c>
      <c r="YQ284" t="s">
        <v>759</v>
      </c>
      <c r="YR284">
        <v>0.1009009009009009</v>
      </c>
      <c r="YS284" t="s">
        <v>759</v>
      </c>
      <c r="YT284">
        <v>1.7857142857142856E-2</v>
      </c>
      <c r="YU284" t="s">
        <v>759</v>
      </c>
      <c r="YV284" t="s">
        <v>747</v>
      </c>
      <c r="YW284" t="s">
        <v>759</v>
      </c>
      <c r="YX284" t="s">
        <v>747</v>
      </c>
      <c r="YY284" t="s">
        <v>759</v>
      </c>
      <c r="YZ284" t="s">
        <v>747</v>
      </c>
      <c r="ZA284" t="s">
        <v>759</v>
      </c>
      <c r="ZB284" t="s">
        <v>747</v>
      </c>
      <c r="ZC284" t="s">
        <v>759</v>
      </c>
      <c r="ZD284" t="s">
        <v>747</v>
      </c>
      <c r="ZE284" t="s">
        <v>759</v>
      </c>
      <c r="ZF284" t="s">
        <v>747</v>
      </c>
      <c r="ZG284" t="s">
        <v>759</v>
      </c>
      <c r="ZH284" t="s">
        <v>747</v>
      </c>
      <c r="ZI284" t="s">
        <v>759</v>
      </c>
      <c r="ZJ284" t="s">
        <v>747</v>
      </c>
      <c r="ZK284" t="s">
        <v>759</v>
      </c>
      <c r="ZL284" t="s">
        <v>747</v>
      </c>
      <c r="ZM284" t="s">
        <v>759</v>
      </c>
      <c r="ZN284">
        <v>0.16009754624922806</v>
      </c>
      <c r="ZO284" t="s">
        <v>759</v>
      </c>
      <c r="ZP284">
        <v>0.26594387755102039</v>
      </c>
      <c r="ZQ284" t="s">
        <v>759</v>
      </c>
      <c r="ZR284" t="s">
        <v>747</v>
      </c>
      <c r="ZS284" t="s">
        <v>759</v>
      </c>
      <c r="ZT284">
        <v>2.5282167042889391E-2</v>
      </c>
      <c r="ZU284" t="s">
        <v>759</v>
      </c>
      <c r="ZV284">
        <v>6.1164333087693444E-2</v>
      </c>
      <c r="ZW284" t="s">
        <v>949</v>
      </c>
      <c r="ZX284">
        <v>1</v>
      </c>
      <c r="ZY284" t="s">
        <v>949</v>
      </c>
      <c r="ZZ284">
        <v>1</v>
      </c>
      <c r="AAA284" t="s">
        <v>4243</v>
      </c>
      <c r="AAB284" t="s">
        <v>747</v>
      </c>
      <c r="AAC284" t="s">
        <v>4243</v>
      </c>
      <c r="AAD284" t="s">
        <v>747</v>
      </c>
      <c r="AAE284" t="s">
        <v>4243</v>
      </c>
      <c r="AAF284">
        <v>2.1574755519709648E-2</v>
      </c>
      <c r="AAG284" t="s">
        <v>759</v>
      </c>
      <c r="AAH284">
        <v>2.4599253957052123E-2</v>
      </c>
      <c r="AAI284" t="s">
        <v>759</v>
      </c>
      <c r="AAJ284" t="s">
        <v>747</v>
      </c>
      <c r="AAK284" t="s">
        <v>949</v>
      </c>
      <c r="AAL284">
        <v>0.28047182175622543</v>
      </c>
      <c r="AAM284" t="s">
        <v>759</v>
      </c>
      <c r="AAN284">
        <v>0.27404063205417606</v>
      </c>
      <c r="AAO284" t="s">
        <v>759</v>
      </c>
      <c r="AAP284">
        <v>0.41444695259593678</v>
      </c>
      <c r="AAQ284" t="s">
        <v>759</v>
      </c>
      <c r="AAR284" t="s">
        <v>759</v>
      </c>
      <c r="AAS284" t="s">
        <v>767</v>
      </c>
      <c r="AAT284" t="s">
        <v>767</v>
      </c>
      <c r="AAU284" t="s">
        <v>767</v>
      </c>
      <c r="AAV284" t="s">
        <v>767</v>
      </c>
      <c r="AAW284">
        <v>0</v>
      </c>
      <c r="AAX284" t="s">
        <v>758</v>
      </c>
      <c r="AAY284" t="s">
        <v>6347</v>
      </c>
      <c r="AAZ284" t="s">
        <v>6347</v>
      </c>
      <c r="ABA284" t="s">
        <v>822</v>
      </c>
      <c r="ABB284" t="s">
        <v>860</v>
      </c>
      <c r="ABC284" t="s">
        <v>797</v>
      </c>
      <c r="ABD284" t="s">
        <v>796</v>
      </c>
      <c r="ABE284" t="s">
        <v>767</v>
      </c>
      <c r="ABF284" t="s">
        <v>803</v>
      </c>
      <c r="ABG284" t="s">
        <v>767</v>
      </c>
      <c r="ABH284" t="s">
        <v>2747</v>
      </c>
      <c r="ABI284" t="s">
        <v>5147</v>
      </c>
      <c r="ABJ284" t="s">
        <v>2455</v>
      </c>
      <c r="ABK284" t="s">
        <v>767</v>
      </c>
      <c r="ABL284" t="s">
        <v>4394</v>
      </c>
      <c r="ABM284" t="s">
        <v>767</v>
      </c>
      <c r="ABN284" t="s">
        <v>767</v>
      </c>
      <c r="ABO284" t="s">
        <v>759</v>
      </c>
      <c r="ABP284" t="s">
        <v>759</v>
      </c>
      <c r="ABQ284" t="s">
        <v>6348</v>
      </c>
      <c r="ABR284">
        <v>0</v>
      </c>
      <c r="ABS284">
        <v>0</v>
      </c>
      <c r="ABT284">
        <v>0</v>
      </c>
      <c r="ABU284">
        <v>0</v>
      </c>
      <c r="ABV284">
        <v>0</v>
      </c>
      <c r="ABW284">
        <v>0</v>
      </c>
      <c r="ABX284">
        <v>0</v>
      </c>
      <c r="ABY284" s="6" t="s">
        <v>759</v>
      </c>
      <c r="ABZ284" s="6">
        <v>0.13408609738884969</v>
      </c>
      <c r="ACA284" s="6">
        <v>0.12672648452464966</v>
      </c>
      <c r="ACB284" s="6">
        <v>8.8718620828712569E-2</v>
      </c>
      <c r="ACC284" s="6">
        <v>0.26282891420506099</v>
      </c>
      <c r="ACD284" s="6">
        <v>3.7100514164734345E-2</v>
      </c>
      <c r="ACE284" s="6">
        <v>5.1819739893134389E-2</v>
      </c>
      <c r="ACF284" s="6">
        <v>0.19155156769835668</v>
      </c>
      <c r="ACG284" s="6" t="s">
        <v>759</v>
      </c>
      <c r="ACH284" s="6">
        <v>8.9726786974493392E-2</v>
      </c>
      <c r="ACI284" s="6">
        <v>1.7441274322008267E-2</v>
      </c>
      <c r="ACJ284" s="6" t="s">
        <v>759</v>
      </c>
      <c r="ACK284" s="6" t="s">
        <v>759</v>
      </c>
      <c r="ACL284" s="6" t="s">
        <v>759</v>
      </c>
      <c r="ACM284" s="6" t="s">
        <v>759</v>
      </c>
      <c r="ACN284" s="6" t="s">
        <v>759</v>
      </c>
      <c r="ACO284" s="6" t="s">
        <v>759</v>
      </c>
      <c r="ACP284" s="6" t="s">
        <v>759</v>
      </c>
      <c r="ACQ284" s="6" t="s">
        <v>759</v>
      </c>
      <c r="ACR284" s="6" t="s">
        <v>759</v>
      </c>
      <c r="ACS284" s="6" t="s">
        <v>759</v>
      </c>
      <c r="ACT284" s="6" t="s">
        <v>759</v>
      </c>
      <c r="ACU284" s="6">
        <v>5.21263877028181</v>
      </c>
      <c r="ACV284" s="6" t="s">
        <v>759</v>
      </c>
      <c r="ACW284" s="6">
        <v>9845.5618163379477</v>
      </c>
      <c r="ACX284" s="6">
        <v>6103632.9785160059</v>
      </c>
    </row>
    <row r="285" spans="1:778" x14ac:dyDescent="0.2">
      <c r="A285" t="s">
        <v>6349</v>
      </c>
      <c r="B285" s="6" t="s">
        <v>6349</v>
      </c>
      <c r="C285" s="6" t="s">
        <v>6349</v>
      </c>
      <c r="D285" t="s">
        <v>6252</v>
      </c>
      <c r="E285">
        <v>900.5</v>
      </c>
      <c r="F285" s="6" t="s">
        <v>7874</v>
      </c>
      <c r="G285" s="6">
        <v>18.5</v>
      </c>
      <c r="H285" s="6">
        <v>11.8</v>
      </c>
      <c r="I285" s="6">
        <v>26.5</v>
      </c>
      <c r="J285" s="6">
        <v>34.1</v>
      </c>
      <c r="K285" s="6">
        <v>38.299999999999997</v>
      </c>
      <c r="L285" s="6">
        <v>18.5</v>
      </c>
      <c r="M285" s="10">
        <v>20.764999999999997</v>
      </c>
      <c r="N285" t="s">
        <v>6350</v>
      </c>
      <c r="O285" t="s">
        <v>6351</v>
      </c>
      <c r="P285" t="s">
        <v>758</v>
      </c>
      <c r="Q285" t="s">
        <v>6352</v>
      </c>
      <c r="R285" t="s">
        <v>6353</v>
      </c>
      <c r="S285" t="s">
        <v>6354</v>
      </c>
      <c r="T285" t="s">
        <v>6349</v>
      </c>
      <c r="U285">
        <v>2018</v>
      </c>
      <c r="V285" t="s">
        <v>4995</v>
      </c>
      <c r="W285" t="s">
        <v>1930</v>
      </c>
      <c r="X285">
        <v>0</v>
      </c>
      <c r="Y285">
        <v>0</v>
      </c>
      <c r="Z285" t="s">
        <v>1931</v>
      </c>
      <c r="AA285" t="s">
        <v>749</v>
      </c>
      <c r="AB285">
        <v>1</v>
      </c>
      <c r="AC285">
        <v>0</v>
      </c>
      <c r="AD285">
        <v>1979</v>
      </c>
      <c r="AE285" t="s">
        <v>6355</v>
      </c>
      <c r="AF285" t="s">
        <v>747</v>
      </c>
      <c r="AG285">
        <v>0</v>
      </c>
      <c r="AH285" t="s">
        <v>747</v>
      </c>
      <c r="AI285">
        <v>0</v>
      </c>
      <c r="AJ285">
        <v>1</v>
      </c>
      <c r="AK285" t="s">
        <v>6356</v>
      </c>
      <c r="AL285" t="s">
        <v>6357</v>
      </c>
      <c r="AM285" t="s">
        <v>1935</v>
      </c>
      <c r="AN285" t="s">
        <v>6358</v>
      </c>
      <c r="AO285">
        <v>0</v>
      </c>
      <c r="AP285">
        <v>0</v>
      </c>
      <c r="AQ285" t="s">
        <v>4684</v>
      </c>
      <c r="AR285" t="s">
        <v>4688</v>
      </c>
      <c r="AS285">
        <v>0</v>
      </c>
      <c r="AT285" t="s">
        <v>6359</v>
      </c>
      <c r="AU285">
        <v>38.384301000000001</v>
      </c>
      <c r="AV285">
        <v>-0.513957</v>
      </c>
      <c r="AW285" t="s">
        <v>6360</v>
      </c>
      <c r="AX285">
        <v>0</v>
      </c>
      <c r="AY285">
        <v>0</v>
      </c>
      <c r="AZ285" t="s">
        <v>758</v>
      </c>
      <c r="BA285" t="s">
        <v>758</v>
      </c>
      <c r="BB285" t="s">
        <v>758</v>
      </c>
      <c r="BC285" t="s">
        <v>758</v>
      </c>
      <c r="BD285" t="s">
        <v>758</v>
      </c>
      <c r="BE285" t="s">
        <v>759</v>
      </c>
      <c r="BF285">
        <v>0</v>
      </c>
      <c r="BG285" t="s">
        <v>747</v>
      </c>
      <c r="BH285" t="s">
        <v>747</v>
      </c>
      <c r="BI285" t="s">
        <v>747</v>
      </c>
      <c r="BJ285">
        <v>0</v>
      </c>
      <c r="BK285" t="s">
        <v>747</v>
      </c>
      <c r="BL285" t="s">
        <v>747</v>
      </c>
      <c r="BM285" t="s">
        <v>747</v>
      </c>
      <c r="BN285">
        <v>0</v>
      </c>
      <c r="BO285" t="s">
        <v>747</v>
      </c>
      <c r="BP285" t="s">
        <v>747</v>
      </c>
      <c r="BQ285" t="s">
        <v>747</v>
      </c>
      <c r="BR285">
        <v>0</v>
      </c>
      <c r="BS285" t="s">
        <v>747</v>
      </c>
      <c r="BT285" t="s">
        <v>747</v>
      </c>
      <c r="BU285" t="s">
        <v>747</v>
      </c>
      <c r="BV285">
        <v>0</v>
      </c>
      <c r="BW285" t="s">
        <v>747</v>
      </c>
      <c r="BX285" t="s">
        <v>747</v>
      </c>
      <c r="BY285" t="s">
        <v>747</v>
      </c>
      <c r="BZ285">
        <v>0</v>
      </c>
      <c r="CA285" t="s">
        <v>747</v>
      </c>
      <c r="CB285">
        <v>0</v>
      </c>
      <c r="CC285" t="s">
        <v>747</v>
      </c>
      <c r="CD285" t="s">
        <v>747</v>
      </c>
      <c r="CE285" t="s">
        <v>747</v>
      </c>
      <c r="CF285">
        <v>0</v>
      </c>
      <c r="CG285" t="s">
        <v>747</v>
      </c>
      <c r="CH285" t="s">
        <v>747</v>
      </c>
      <c r="CI285" t="s">
        <v>747</v>
      </c>
      <c r="CJ285">
        <v>0</v>
      </c>
      <c r="CK285" t="s">
        <v>747</v>
      </c>
      <c r="CL285" t="s">
        <v>747</v>
      </c>
      <c r="CM285" t="s">
        <v>747</v>
      </c>
      <c r="CN285">
        <v>0</v>
      </c>
      <c r="CO285" t="s">
        <v>747</v>
      </c>
      <c r="CP285" t="s">
        <v>747</v>
      </c>
      <c r="CQ285" t="s">
        <v>747</v>
      </c>
      <c r="CR285">
        <v>0</v>
      </c>
      <c r="CS285" t="s">
        <v>747</v>
      </c>
      <c r="CT285" t="s">
        <v>747</v>
      </c>
      <c r="CU285" t="s">
        <v>747</v>
      </c>
      <c r="CV285">
        <v>0</v>
      </c>
      <c r="CW285" t="s">
        <v>747</v>
      </c>
      <c r="CX285" t="s">
        <v>747</v>
      </c>
      <c r="CY285" t="s">
        <v>747</v>
      </c>
      <c r="CZ285">
        <v>0</v>
      </c>
      <c r="DA285" t="s">
        <v>747</v>
      </c>
      <c r="DB285" t="s">
        <v>747</v>
      </c>
      <c r="DC285" t="s">
        <v>747</v>
      </c>
      <c r="DD285">
        <v>0</v>
      </c>
      <c r="DE285" t="s">
        <v>747</v>
      </c>
      <c r="DF285" t="s">
        <v>747</v>
      </c>
      <c r="DG285" t="s">
        <v>747</v>
      </c>
      <c r="DH285">
        <v>0</v>
      </c>
      <c r="DI285" t="s">
        <v>747</v>
      </c>
      <c r="DJ285" t="s">
        <v>747</v>
      </c>
      <c r="DK285" t="s">
        <v>747</v>
      </c>
      <c r="DL285" t="s">
        <v>747</v>
      </c>
      <c r="DM285">
        <v>0</v>
      </c>
      <c r="DN285" t="s">
        <v>747</v>
      </c>
      <c r="DO285" t="s">
        <v>747</v>
      </c>
      <c r="DP285" t="s">
        <v>747</v>
      </c>
      <c r="DQ285">
        <v>0</v>
      </c>
      <c r="DR285" t="s">
        <v>747</v>
      </c>
      <c r="DS285" t="s">
        <v>747</v>
      </c>
      <c r="DT285" t="s">
        <v>747</v>
      </c>
      <c r="DU285">
        <v>0</v>
      </c>
      <c r="DV285" t="s">
        <v>747</v>
      </c>
      <c r="DW285" t="s">
        <v>747</v>
      </c>
      <c r="DX285" t="s">
        <v>747</v>
      </c>
      <c r="DY285">
        <v>0</v>
      </c>
      <c r="DZ285">
        <v>0</v>
      </c>
      <c r="EA285">
        <v>1500.88666666667</v>
      </c>
      <c r="EB285">
        <v>0</v>
      </c>
      <c r="EC285">
        <v>1373</v>
      </c>
      <c r="ED285">
        <v>887</v>
      </c>
      <c r="EE285">
        <v>0</v>
      </c>
      <c r="EF285">
        <v>0</v>
      </c>
      <c r="EG285">
        <v>2216</v>
      </c>
      <c r="EH285">
        <v>44</v>
      </c>
      <c r="EI285">
        <v>0</v>
      </c>
      <c r="EJ285">
        <v>0</v>
      </c>
      <c r="EK285">
        <v>0</v>
      </c>
      <c r="EL285">
        <v>152</v>
      </c>
      <c r="EM285">
        <v>457</v>
      </c>
      <c r="EN285">
        <v>302</v>
      </c>
      <c r="EO285">
        <v>383</v>
      </c>
      <c r="EP285">
        <v>314</v>
      </c>
      <c r="EQ285">
        <v>171</v>
      </c>
      <c r="ER285">
        <v>227</v>
      </c>
      <c r="ES285">
        <v>5</v>
      </c>
      <c r="ET285">
        <v>180</v>
      </c>
      <c r="EU285">
        <v>22</v>
      </c>
      <c r="EV285">
        <v>47</v>
      </c>
      <c r="EW285">
        <v>0</v>
      </c>
      <c r="EX285">
        <v>2260</v>
      </c>
      <c r="EY285">
        <v>0</v>
      </c>
      <c r="EZ285">
        <v>208</v>
      </c>
      <c r="FA285">
        <v>64</v>
      </c>
      <c r="FB285">
        <v>0</v>
      </c>
      <c r="FC285">
        <v>272</v>
      </c>
      <c r="FD285">
        <v>0</v>
      </c>
      <c r="FE285">
        <v>68</v>
      </c>
      <c r="FF285">
        <v>0</v>
      </c>
      <c r="FG285">
        <v>81</v>
      </c>
      <c r="FH285">
        <v>0</v>
      </c>
      <c r="FI285">
        <v>0</v>
      </c>
      <c r="FJ285">
        <v>1347.53066666667</v>
      </c>
      <c r="FK285">
        <v>0</v>
      </c>
      <c r="FL285">
        <v>1352</v>
      </c>
      <c r="FM285">
        <v>0</v>
      </c>
      <c r="FN285">
        <v>0</v>
      </c>
      <c r="FO285">
        <v>2916.4173333333401</v>
      </c>
      <c r="FP285">
        <v>0</v>
      </c>
      <c r="FQ285">
        <v>3693</v>
      </c>
      <c r="FR285">
        <v>0</v>
      </c>
      <c r="FS285">
        <v>0</v>
      </c>
      <c r="FT285">
        <v>1</v>
      </c>
      <c r="FU285">
        <v>3</v>
      </c>
      <c r="FV285" t="s">
        <v>758</v>
      </c>
      <c r="FW285" t="s">
        <v>758</v>
      </c>
      <c r="FX285" t="s">
        <v>758</v>
      </c>
      <c r="FY285">
        <v>0</v>
      </c>
      <c r="FZ285" t="s">
        <v>758</v>
      </c>
      <c r="GA285" t="s">
        <v>758</v>
      </c>
      <c r="GB285" t="s">
        <v>758</v>
      </c>
      <c r="GC285">
        <v>0</v>
      </c>
      <c r="GD285" t="s">
        <v>758</v>
      </c>
      <c r="GE285" t="s">
        <v>758</v>
      </c>
      <c r="GF285" t="s">
        <v>758</v>
      </c>
      <c r="GG285">
        <v>0</v>
      </c>
      <c r="GH285" t="s">
        <v>758</v>
      </c>
      <c r="GI285" t="s">
        <v>758</v>
      </c>
      <c r="GJ285" t="s">
        <v>758</v>
      </c>
      <c r="GK285" t="s">
        <v>758</v>
      </c>
      <c r="GL285" t="s">
        <v>758</v>
      </c>
      <c r="GM285" t="s">
        <v>758</v>
      </c>
      <c r="GN285" t="s">
        <v>758</v>
      </c>
      <c r="GO285" t="s">
        <v>758</v>
      </c>
      <c r="GP285" t="s">
        <v>758</v>
      </c>
      <c r="GQ285" t="s">
        <v>758</v>
      </c>
      <c r="GR285" t="s">
        <v>758</v>
      </c>
      <c r="GS285" t="s">
        <v>758</v>
      </c>
      <c r="GT285">
        <v>0</v>
      </c>
      <c r="GU285" t="s">
        <v>758</v>
      </c>
      <c r="GV285" t="s">
        <v>758</v>
      </c>
      <c r="GW285" t="s">
        <v>758</v>
      </c>
      <c r="GX285">
        <v>0</v>
      </c>
      <c r="GY285" t="s">
        <v>758</v>
      </c>
      <c r="GZ285" t="s">
        <v>758</v>
      </c>
      <c r="HA285" t="s">
        <v>758</v>
      </c>
      <c r="HB285" t="s">
        <v>758</v>
      </c>
      <c r="HC285" t="s">
        <v>758</v>
      </c>
      <c r="HD285" t="s">
        <v>758</v>
      </c>
      <c r="HE285">
        <v>0</v>
      </c>
      <c r="HF285" t="s">
        <v>758</v>
      </c>
      <c r="HG285">
        <v>0</v>
      </c>
      <c r="HH285">
        <v>0</v>
      </c>
      <c r="HI285">
        <v>8705</v>
      </c>
      <c r="HJ285">
        <v>12292</v>
      </c>
      <c r="HK285">
        <v>0</v>
      </c>
      <c r="HL285">
        <v>0</v>
      </c>
      <c r="HM285">
        <v>19645</v>
      </c>
      <c r="HN285">
        <v>1352</v>
      </c>
      <c r="HO285">
        <v>0</v>
      </c>
      <c r="HP285">
        <v>0</v>
      </c>
      <c r="HQ285">
        <v>20928</v>
      </c>
      <c r="HR285">
        <v>69</v>
      </c>
      <c r="HS285">
        <v>0</v>
      </c>
      <c r="HT285">
        <v>0</v>
      </c>
      <c r="HU285">
        <v>0</v>
      </c>
      <c r="HV285">
        <v>2994</v>
      </c>
      <c r="HW285">
        <v>2234</v>
      </c>
      <c r="HX285">
        <v>1849</v>
      </c>
      <c r="HY285">
        <v>6041</v>
      </c>
      <c r="HZ285">
        <v>1711</v>
      </c>
      <c r="IA285">
        <v>1396</v>
      </c>
      <c r="IB285">
        <v>1271</v>
      </c>
      <c r="IC285">
        <v>0</v>
      </c>
      <c r="ID285">
        <v>2290</v>
      </c>
      <c r="IE285">
        <v>1211</v>
      </c>
      <c r="IF285">
        <v>0</v>
      </c>
      <c r="IG285">
        <v>0</v>
      </c>
      <c r="IH285">
        <v>3935</v>
      </c>
      <c r="II285">
        <v>17062</v>
      </c>
      <c r="IJ285">
        <v>0</v>
      </c>
      <c r="IK285">
        <v>0</v>
      </c>
      <c r="IL285">
        <v>6073</v>
      </c>
      <c r="IM285">
        <v>6552</v>
      </c>
      <c r="IN285">
        <v>4992</v>
      </c>
      <c r="IO285">
        <v>2104</v>
      </c>
      <c r="IP285">
        <v>1276</v>
      </c>
      <c r="IQ285">
        <v>0</v>
      </c>
      <c r="IR285">
        <v>0</v>
      </c>
      <c r="IS285">
        <v>20997</v>
      </c>
      <c r="IT285">
        <v>0</v>
      </c>
      <c r="IU285">
        <v>0</v>
      </c>
      <c r="IV285">
        <v>842</v>
      </c>
      <c r="IW285">
        <v>1049</v>
      </c>
      <c r="IX285">
        <v>0</v>
      </c>
      <c r="IY285">
        <v>0</v>
      </c>
      <c r="IZ285">
        <v>1568</v>
      </c>
      <c r="JA285">
        <v>323</v>
      </c>
      <c r="JB285">
        <v>0</v>
      </c>
      <c r="JC285">
        <v>0</v>
      </c>
      <c r="JD285">
        <v>1733</v>
      </c>
      <c r="JE285">
        <v>158</v>
      </c>
      <c r="JF285">
        <v>0</v>
      </c>
      <c r="JG285">
        <v>0</v>
      </c>
      <c r="JH285">
        <v>0</v>
      </c>
      <c r="JI285">
        <v>654</v>
      </c>
      <c r="JJ285">
        <v>199</v>
      </c>
      <c r="JK285">
        <v>68</v>
      </c>
      <c r="JL285">
        <v>358</v>
      </c>
      <c r="JM285">
        <v>92</v>
      </c>
      <c r="JN285">
        <v>75</v>
      </c>
      <c r="JO285">
        <v>239</v>
      </c>
      <c r="JP285">
        <v>10</v>
      </c>
      <c r="JQ285">
        <v>106</v>
      </c>
      <c r="JR285">
        <v>90</v>
      </c>
      <c r="JS285">
        <v>0</v>
      </c>
      <c r="JT285">
        <v>0</v>
      </c>
      <c r="JU285">
        <v>645</v>
      </c>
      <c r="JV285">
        <v>1246</v>
      </c>
      <c r="JW285">
        <v>0</v>
      </c>
      <c r="JX285">
        <v>0</v>
      </c>
      <c r="JY285">
        <v>0</v>
      </c>
      <c r="JZ285">
        <v>3</v>
      </c>
      <c r="KA285">
        <v>721</v>
      </c>
      <c r="KB285">
        <v>647</v>
      </c>
      <c r="KC285">
        <v>520</v>
      </c>
      <c r="KD285">
        <v>0</v>
      </c>
      <c r="KE285">
        <v>0</v>
      </c>
      <c r="KF285">
        <v>1891</v>
      </c>
      <c r="KG285">
        <v>0</v>
      </c>
      <c r="KH285">
        <v>0</v>
      </c>
      <c r="KI285">
        <v>303</v>
      </c>
      <c r="KJ285">
        <v>273</v>
      </c>
      <c r="KK285">
        <v>0</v>
      </c>
      <c r="KL285">
        <v>0</v>
      </c>
      <c r="KM285">
        <v>515</v>
      </c>
      <c r="KN285">
        <v>61</v>
      </c>
      <c r="KO285">
        <v>0</v>
      </c>
      <c r="KP285">
        <v>0</v>
      </c>
      <c r="KQ285">
        <v>561</v>
      </c>
      <c r="KR285">
        <v>15</v>
      </c>
      <c r="KS285">
        <v>0</v>
      </c>
      <c r="KT285">
        <v>0</v>
      </c>
      <c r="KU285">
        <v>0</v>
      </c>
      <c r="KV285">
        <v>0</v>
      </c>
      <c r="KW285">
        <v>0</v>
      </c>
      <c r="KX285">
        <v>0</v>
      </c>
      <c r="KY285">
        <v>0</v>
      </c>
      <c r="KZ285">
        <v>0</v>
      </c>
      <c r="LA285">
        <v>0</v>
      </c>
      <c r="LB285">
        <v>576</v>
      </c>
      <c r="LC285">
        <v>0</v>
      </c>
      <c r="LD285">
        <v>0</v>
      </c>
      <c r="LE285">
        <v>0</v>
      </c>
      <c r="LF285">
        <v>0</v>
      </c>
      <c r="LG285">
        <v>0</v>
      </c>
      <c r="LH285">
        <v>229</v>
      </c>
      <c r="LI285">
        <v>347</v>
      </c>
      <c r="LJ285">
        <v>0</v>
      </c>
      <c r="LK285">
        <v>0</v>
      </c>
      <c r="LL285">
        <v>119</v>
      </c>
      <c r="LM285">
        <v>106</v>
      </c>
      <c r="LN285">
        <v>172</v>
      </c>
      <c r="LO285">
        <v>129</v>
      </c>
      <c r="LP285">
        <v>50</v>
      </c>
      <c r="LQ285">
        <v>0</v>
      </c>
      <c r="LR285">
        <v>0</v>
      </c>
      <c r="LS285">
        <v>576</v>
      </c>
      <c r="LT285">
        <v>0</v>
      </c>
      <c r="LU285">
        <v>0</v>
      </c>
      <c r="LV285">
        <v>9850</v>
      </c>
      <c r="LW285">
        <v>13614</v>
      </c>
      <c r="LX285">
        <v>0</v>
      </c>
      <c r="LY285" t="s">
        <v>759</v>
      </c>
      <c r="LZ285">
        <v>21728</v>
      </c>
      <c r="MA285">
        <v>1736</v>
      </c>
      <c r="MB285">
        <v>0</v>
      </c>
      <c r="MC285" t="s">
        <v>759</v>
      </c>
      <c r="MD285">
        <v>23222</v>
      </c>
      <c r="ME285">
        <v>242</v>
      </c>
      <c r="MF285">
        <v>0</v>
      </c>
      <c r="MG285" t="s">
        <v>759</v>
      </c>
      <c r="MH285">
        <v>0</v>
      </c>
      <c r="MI285">
        <v>3648</v>
      </c>
      <c r="MJ285">
        <v>2433</v>
      </c>
      <c r="MK285">
        <v>1917</v>
      </c>
      <c r="ML285">
        <v>6399</v>
      </c>
      <c r="MM285">
        <v>1803</v>
      </c>
      <c r="MN285">
        <v>1471</v>
      </c>
      <c r="MO285">
        <v>2086</v>
      </c>
      <c r="MP285">
        <v>10</v>
      </c>
      <c r="MQ285">
        <v>2396</v>
      </c>
      <c r="MR285">
        <v>1301</v>
      </c>
      <c r="MS285">
        <v>0</v>
      </c>
      <c r="MT285" t="s">
        <v>759</v>
      </c>
      <c r="MU285">
        <v>4809</v>
      </c>
      <c r="MV285">
        <v>18655</v>
      </c>
      <c r="MW285">
        <v>0</v>
      </c>
      <c r="MX285" t="s">
        <v>759</v>
      </c>
      <c r="MY285">
        <v>6192</v>
      </c>
      <c r="MZ285">
        <v>6661</v>
      </c>
      <c r="NA285">
        <v>5885</v>
      </c>
      <c r="NB285">
        <v>2880</v>
      </c>
      <c r="NC285">
        <v>1846</v>
      </c>
      <c r="ND285">
        <v>0</v>
      </c>
      <c r="NE285" t="s">
        <v>759</v>
      </c>
      <c r="NF285">
        <v>23464</v>
      </c>
      <c r="NG285" t="s">
        <v>759</v>
      </c>
      <c r="NH285">
        <v>0</v>
      </c>
      <c r="NI285">
        <v>0</v>
      </c>
      <c r="NJ285">
        <v>0</v>
      </c>
      <c r="NK285" t="s">
        <v>758</v>
      </c>
      <c r="NL285" t="s">
        <v>758</v>
      </c>
      <c r="NM285" t="s">
        <v>758</v>
      </c>
      <c r="NN285">
        <v>0</v>
      </c>
      <c r="NO285" t="s">
        <v>758</v>
      </c>
      <c r="NP285" t="s">
        <v>758</v>
      </c>
      <c r="NQ285" t="s">
        <v>758</v>
      </c>
      <c r="NR285">
        <v>0</v>
      </c>
      <c r="NS285" t="s">
        <v>758</v>
      </c>
      <c r="NT285" t="s">
        <v>758</v>
      </c>
      <c r="NU285" t="s">
        <v>758</v>
      </c>
      <c r="NV285">
        <v>0</v>
      </c>
      <c r="NW285" t="s">
        <v>758</v>
      </c>
      <c r="NX285" t="s">
        <v>758</v>
      </c>
      <c r="NY285" t="s">
        <v>758</v>
      </c>
      <c r="NZ285" t="s">
        <v>758</v>
      </c>
      <c r="OA285" t="s">
        <v>758</v>
      </c>
      <c r="OB285" t="s">
        <v>758</v>
      </c>
      <c r="OC285" t="s">
        <v>758</v>
      </c>
      <c r="OD285" t="s">
        <v>758</v>
      </c>
      <c r="OE285" t="s">
        <v>758</v>
      </c>
      <c r="OF285" t="s">
        <v>758</v>
      </c>
      <c r="OG285" t="s">
        <v>758</v>
      </c>
      <c r="OH285" t="s">
        <v>758</v>
      </c>
      <c r="OI285">
        <v>0</v>
      </c>
      <c r="OJ285" t="s">
        <v>758</v>
      </c>
      <c r="OK285" t="s">
        <v>758</v>
      </c>
      <c r="OL285" t="s">
        <v>758</v>
      </c>
      <c r="OM285" t="s">
        <v>758</v>
      </c>
      <c r="ON285" t="s">
        <v>758</v>
      </c>
      <c r="OO285" t="s">
        <v>758</v>
      </c>
      <c r="OP285">
        <v>0</v>
      </c>
      <c r="OQ285" t="s">
        <v>758</v>
      </c>
      <c r="OR285">
        <v>0</v>
      </c>
      <c r="OS285">
        <v>0</v>
      </c>
      <c r="OT285">
        <v>1196</v>
      </c>
      <c r="OU285">
        <v>2060</v>
      </c>
      <c r="OV285">
        <v>0</v>
      </c>
      <c r="OW285">
        <v>0</v>
      </c>
      <c r="OX285">
        <v>3101</v>
      </c>
      <c r="OY285">
        <v>155</v>
      </c>
      <c r="OZ285">
        <v>0</v>
      </c>
      <c r="PA285">
        <v>0</v>
      </c>
      <c r="PB285">
        <v>3251</v>
      </c>
      <c r="PC285">
        <v>5</v>
      </c>
      <c r="PD285">
        <v>0</v>
      </c>
      <c r="PE285">
        <v>0</v>
      </c>
      <c r="PF285">
        <v>0</v>
      </c>
      <c r="PG285">
        <v>625</v>
      </c>
      <c r="PH285">
        <v>367</v>
      </c>
      <c r="PI285">
        <v>258</v>
      </c>
      <c r="PJ285">
        <v>791</v>
      </c>
      <c r="PK285">
        <v>257</v>
      </c>
      <c r="PL285">
        <v>142</v>
      </c>
      <c r="PM285">
        <v>209</v>
      </c>
      <c r="PN285">
        <v>0</v>
      </c>
      <c r="PO285">
        <v>434</v>
      </c>
      <c r="PP285">
        <v>173</v>
      </c>
      <c r="PQ285">
        <v>0</v>
      </c>
      <c r="PR285">
        <v>0</v>
      </c>
      <c r="PS285">
        <v>0</v>
      </c>
      <c r="PT285">
        <v>981</v>
      </c>
      <c r="PU285">
        <v>1483</v>
      </c>
      <c r="PV285">
        <v>563</v>
      </c>
      <c r="PW285">
        <v>229</v>
      </c>
      <c r="PX285">
        <v>0</v>
      </c>
      <c r="PY285">
        <v>0</v>
      </c>
      <c r="PZ285">
        <v>3256</v>
      </c>
      <c r="QA285">
        <v>0</v>
      </c>
      <c r="QB285">
        <v>0</v>
      </c>
      <c r="QC285">
        <v>517</v>
      </c>
      <c r="QD285">
        <v>714</v>
      </c>
      <c r="QE285">
        <v>0</v>
      </c>
      <c r="QF285">
        <v>0</v>
      </c>
      <c r="QG285">
        <v>1050</v>
      </c>
      <c r="QH285">
        <v>181</v>
      </c>
      <c r="QI285">
        <v>0</v>
      </c>
      <c r="QJ285">
        <v>0</v>
      </c>
      <c r="QK285">
        <v>1133</v>
      </c>
      <c r="QL285">
        <v>98</v>
      </c>
      <c r="QM285">
        <v>0</v>
      </c>
      <c r="QN285">
        <v>0</v>
      </c>
      <c r="QO285">
        <v>0</v>
      </c>
      <c r="QP285">
        <v>550</v>
      </c>
      <c r="QQ285">
        <v>104</v>
      </c>
      <c r="QR285">
        <v>36</v>
      </c>
      <c r="QS285">
        <v>189</v>
      </c>
      <c r="QT285">
        <v>73</v>
      </c>
      <c r="QU285">
        <v>32</v>
      </c>
      <c r="QV285">
        <v>109</v>
      </c>
      <c r="QW285">
        <v>9</v>
      </c>
      <c r="QX285">
        <v>81</v>
      </c>
      <c r="QY285">
        <v>48</v>
      </c>
      <c r="QZ285">
        <v>0</v>
      </c>
      <c r="RA285">
        <v>0</v>
      </c>
      <c r="RB285">
        <v>0</v>
      </c>
      <c r="RC285">
        <v>2</v>
      </c>
      <c r="RD285">
        <v>476</v>
      </c>
      <c r="RE285">
        <v>427</v>
      </c>
      <c r="RF285">
        <v>326</v>
      </c>
      <c r="RG285">
        <v>0</v>
      </c>
      <c r="RH285">
        <v>0</v>
      </c>
      <c r="RI285">
        <v>1231</v>
      </c>
      <c r="RJ285">
        <v>0</v>
      </c>
      <c r="RK285">
        <v>0</v>
      </c>
      <c r="RL285">
        <v>42</v>
      </c>
      <c r="RM285">
        <v>49</v>
      </c>
      <c r="RN285">
        <v>0</v>
      </c>
      <c r="RO285">
        <v>0</v>
      </c>
      <c r="RP285">
        <v>88</v>
      </c>
      <c r="RQ285">
        <v>3</v>
      </c>
      <c r="RR285">
        <v>0</v>
      </c>
      <c r="RS285">
        <v>0</v>
      </c>
      <c r="RT285">
        <v>91</v>
      </c>
      <c r="RU285">
        <v>0</v>
      </c>
      <c r="RV285">
        <v>0</v>
      </c>
      <c r="RW285">
        <v>0</v>
      </c>
      <c r="RX285">
        <v>0</v>
      </c>
      <c r="RY285">
        <v>0</v>
      </c>
      <c r="RZ285">
        <v>0</v>
      </c>
      <c r="SA285">
        <v>0</v>
      </c>
      <c r="SB285">
        <v>0</v>
      </c>
      <c r="SC285">
        <v>0</v>
      </c>
      <c r="SD285">
        <v>0</v>
      </c>
      <c r="SE285">
        <v>91</v>
      </c>
      <c r="SF285">
        <v>0</v>
      </c>
      <c r="SG285">
        <v>0</v>
      </c>
      <c r="SH285">
        <v>0</v>
      </c>
      <c r="SI285">
        <v>0</v>
      </c>
      <c r="SJ285">
        <v>0</v>
      </c>
      <c r="SK285">
        <v>0</v>
      </c>
      <c r="SL285">
        <v>0</v>
      </c>
      <c r="SM285">
        <v>45</v>
      </c>
      <c r="SN285">
        <v>42</v>
      </c>
      <c r="SO285">
        <v>4</v>
      </c>
      <c r="SP285">
        <v>0</v>
      </c>
      <c r="SQ285">
        <v>0</v>
      </c>
      <c r="SR285">
        <v>91</v>
      </c>
      <c r="SS285">
        <v>0</v>
      </c>
      <c r="ST285">
        <v>0</v>
      </c>
      <c r="SU285">
        <v>1755</v>
      </c>
      <c r="SV285">
        <v>2823</v>
      </c>
      <c r="SW285">
        <v>0</v>
      </c>
      <c r="SX285" t="s">
        <v>759</v>
      </c>
      <c r="SY285">
        <v>4239</v>
      </c>
      <c r="SZ285">
        <v>339</v>
      </c>
      <c r="TA285">
        <v>0</v>
      </c>
      <c r="TB285" t="s">
        <v>759</v>
      </c>
      <c r="TC285">
        <v>4475</v>
      </c>
      <c r="TD285">
        <v>103</v>
      </c>
      <c r="TE285">
        <v>0</v>
      </c>
      <c r="TF285" t="s">
        <v>759</v>
      </c>
      <c r="TG285">
        <v>0</v>
      </c>
      <c r="TH285">
        <v>1175</v>
      </c>
      <c r="TI285">
        <v>471</v>
      </c>
      <c r="TJ285">
        <v>294</v>
      </c>
      <c r="TK285">
        <v>980</v>
      </c>
      <c r="TL285">
        <v>330</v>
      </c>
      <c r="TM285">
        <v>174</v>
      </c>
      <c r="TN285">
        <v>409</v>
      </c>
      <c r="TO285">
        <v>9</v>
      </c>
      <c r="TP285">
        <v>515</v>
      </c>
      <c r="TQ285">
        <v>221</v>
      </c>
      <c r="TR285">
        <v>0</v>
      </c>
      <c r="TS285" t="s">
        <v>759</v>
      </c>
      <c r="TT285">
        <v>0</v>
      </c>
      <c r="TU285">
        <v>983</v>
      </c>
      <c r="TV285">
        <v>2004</v>
      </c>
      <c r="TW285">
        <v>1032</v>
      </c>
      <c r="TX285">
        <v>559</v>
      </c>
      <c r="TY285">
        <v>0</v>
      </c>
      <c r="TZ285" t="s">
        <v>759</v>
      </c>
      <c r="UA285">
        <v>4578</v>
      </c>
      <c r="UB285" t="s">
        <v>759</v>
      </c>
      <c r="UC285">
        <v>0</v>
      </c>
      <c r="UD285">
        <v>0</v>
      </c>
      <c r="UE285">
        <v>1</v>
      </c>
      <c r="UF285">
        <v>801</v>
      </c>
      <c r="UG285">
        <v>802</v>
      </c>
      <c r="UH285">
        <v>0</v>
      </c>
      <c r="UI285">
        <v>0</v>
      </c>
      <c r="UJ285">
        <v>991</v>
      </c>
      <c r="UK285">
        <v>612</v>
      </c>
      <c r="UL285">
        <v>0</v>
      </c>
      <c r="UM285">
        <v>0</v>
      </c>
      <c r="UN285">
        <v>1121</v>
      </c>
      <c r="UO285">
        <v>482</v>
      </c>
      <c r="UP285">
        <v>0</v>
      </c>
      <c r="UQ285">
        <v>0</v>
      </c>
      <c r="UR285">
        <v>0</v>
      </c>
      <c r="US285">
        <v>142</v>
      </c>
      <c r="UT285">
        <v>364</v>
      </c>
      <c r="UU285">
        <v>130</v>
      </c>
      <c r="UV285">
        <v>235</v>
      </c>
      <c r="UW285">
        <v>341</v>
      </c>
      <c r="UX285">
        <v>111</v>
      </c>
      <c r="UY285">
        <v>80</v>
      </c>
      <c r="UZ285">
        <v>0</v>
      </c>
      <c r="VA285">
        <v>140</v>
      </c>
      <c r="VB285">
        <v>60</v>
      </c>
      <c r="VC285">
        <v>0</v>
      </c>
      <c r="VD285">
        <v>0</v>
      </c>
      <c r="VE285">
        <v>345</v>
      </c>
      <c r="VF285">
        <v>1258</v>
      </c>
      <c r="VG285">
        <v>0</v>
      </c>
      <c r="VH285">
        <v>0</v>
      </c>
      <c r="VI285">
        <v>0</v>
      </c>
      <c r="VJ285">
        <v>0</v>
      </c>
      <c r="VK285">
        <v>87</v>
      </c>
      <c r="VL285">
        <v>408</v>
      </c>
      <c r="VM285">
        <v>1108</v>
      </c>
      <c r="VN285">
        <v>0</v>
      </c>
      <c r="VO285">
        <v>0</v>
      </c>
      <c r="VP285">
        <v>1603</v>
      </c>
      <c r="VQ285">
        <v>0</v>
      </c>
      <c r="VR285">
        <v>0</v>
      </c>
      <c r="VS285">
        <v>84</v>
      </c>
      <c r="VT285">
        <v>107</v>
      </c>
      <c r="VU285">
        <v>0</v>
      </c>
      <c r="VV285">
        <v>0</v>
      </c>
      <c r="VW285">
        <v>125</v>
      </c>
      <c r="VX285">
        <v>66</v>
      </c>
      <c r="VY285">
        <v>0</v>
      </c>
      <c r="VZ285">
        <v>0</v>
      </c>
      <c r="WA285">
        <v>136</v>
      </c>
      <c r="WB285">
        <v>55</v>
      </c>
      <c r="WC285">
        <v>0</v>
      </c>
      <c r="WD285">
        <v>0</v>
      </c>
      <c r="WE285">
        <v>0</v>
      </c>
      <c r="WF285">
        <v>23</v>
      </c>
      <c r="WG285">
        <v>29</v>
      </c>
      <c r="WH285">
        <v>8</v>
      </c>
      <c r="WI285">
        <v>24</v>
      </c>
      <c r="WJ285">
        <v>51</v>
      </c>
      <c r="WK285">
        <v>20</v>
      </c>
      <c r="WL285">
        <v>16</v>
      </c>
      <c r="WM285">
        <v>0</v>
      </c>
      <c r="WN285">
        <v>18</v>
      </c>
      <c r="WO285">
        <v>2</v>
      </c>
      <c r="WP285">
        <v>0</v>
      </c>
      <c r="WQ285">
        <v>0</v>
      </c>
      <c r="WR285">
        <v>0</v>
      </c>
      <c r="WS285">
        <v>0</v>
      </c>
      <c r="WT285">
        <v>0</v>
      </c>
      <c r="WU285">
        <v>49</v>
      </c>
      <c r="WV285">
        <v>142</v>
      </c>
      <c r="WW285">
        <v>0</v>
      </c>
      <c r="WX285">
        <v>0</v>
      </c>
      <c r="WY285">
        <v>191</v>
      </c>
      <c r="WZ285">
        <v>0</v>
      </c>
      <c r="XA285">
        <v>0</v>
      </c>
      <c r="XB285">
        <v>1</v>
      </c>
      <c r="XC285" t="s">
        <v>747</v>
      </c>
      <c r="XD285" t="s">
        <v>747</v>
      </c>
      <c r="XE285" t="s">
        <v>747</v>
      </c>
      <c r="XF285">
        <v>0</v>
      </c>
      <c r="XG285">
        <v>0</v>
      </c>
      <c r="XH285">
        <v>0</v>
      </c>
      <c r="XI285">
        <v>0</v>
      </c>
      <c r="XJ285">
        <v>0</v>
      </c>
      <c r="XK285">
        <v>0</v>
      </c>
      <c r="XL285">
        <v>0.58541696432823742</v>
      </c>
      <c r="XM285" t="s">
        <v>759</v>
      </c>
      <c r="XN285">
        <v>0.53587353060397247</v>
      </c>
      <c r="XO285" t="s">
        <v>759</v>
      </c>
      <c r="XP285">
        <v>0.58020797817933856</v>
      </c>
      <c r="XQ285" t="s">
        <v>759</v>
      </c>
      <c r="XR285">
        <v>0.63267813267813267</v>
      </c>
      <c r="XS285" t="s">
        <v>759</v>
      </c>
      <c r="XT285">
        <v>0.5771558245083207</v>
      </c>
      <c r="XU285" t="s">
        <v>759</v>
      </c>
      <c r="XV285">
        <v>0.61664482306684143</v>
      </c>
      <c r="XW285" t="s">
        <v>759</v>
      </c>
      <c r="XX285">
        <v>0.50031191515907669</v>
      </c>
      <c r="XY285" t="s">
        <v>759</v>
      </c>
      <c r="XZ285">
        <v>0.56020942408376961</v>
      </c>
      <c r="YA285" t="s">
        <v>759</v>
      </c>
      <c r="YB285">
        <v>0.39247787610619467</v>
      </c>
      <c r="YC285" t="s">
        <v>759</v>
      </c>
      <c r="YD285">
        <v>0.23529411764705882</v>
      </c>
      <c r="YE285" t="s">
        <v>759</v>
      </c>
      <c r="YF285">
        <v>6.4390150973948665E-2</v>
      </c>
      <c r="YG285" t="s">
        <v>759</v>
      </c>
      <c r="YH285">
        <v>0.15565464126469397</v>
      </c>
      <c r="YI285" t="s">
        <v>759</v>
      </c>
      <c r="YJ285">
        <v>7.3985680190930783E-2</v>
      </c>
      <c r="YK285" t="s">
        <v>759</v>
      </c>
      <c r="YL285">
        <v>4.7604422604422603E-2</v>
      </c>
      <c r="YM285" t="s">
        <v>759</v>
      </c>
      <c r="YN285">
        <v>0.13918305597579425</v>
      </c>
      <c r="YO285" t="s">
        <v>759</v>
      </c>
      <c r="YP285">
        <v>7.4049803407601575E-2</v>
      </c>
      <c r="YQ285" t="s">
        <v>759</v>
      </c>
      <c r="YR285">
        <v>0.38178415470991889</v>
      </c>
      <c r="YS285" t="s">
        <v>759</v>
      </c>
      <c r="YT285">
        <v>0.34554973821989526</v>
      </c>
      <c r="YU285" t="s">
        <v>759</v>
      </c>
      <c r="YV285">
        <v>1.9469026548672566E-2</v>
      </c>
      <c r="YW285" t="s">
        <v>759</v>
      </c>
      <c r="YX285">
        <v>3.2861837405343619E-3</v>
      </c>
      <c r="YY285" t="s">
        <v>759</v>
      </c>
      <c r="YZ285">
        <v>7.012565869477097E-2</v>
      </c>
      <c r="ZA285" t="s">
        <v>759</v>
      </c>
      <c r="ZB285">
        <v>1.0313672008182747E-2</v>
      </c>
      <c r="ZC285" t="s">
        <v>759</v>
      </c>
      <c r="ZD285">
        <v>1.5356265356265355E-3</v>
      </c>
      <c r="ZE285" t="s">
        <v>759</v>
      </c>
      <c r="ZF285">
        <v>7.4130105900151289E-2</v>
      </c>
      <c r="ZG285" t="s">
        <v>759</v>
      </c>
      <c r="ZH285">
        <v>2.2498907820008737E-2</v>
      </c>
      <c r="ZI285" t="s">
        <v>759</v>
      </c>
      <c r="ZJ285">
        <v>0.30068621334996881</v>
      </c>
      <c r="ZK285" t="s">
        <v>759</v>
      </c>
      <c r="ZL285">
        <v>0.2879581151832461</v>
      </c>
      <c r="ZM285" t="s">
        <v>759</v>
      </c>
      <c r="ZN285">
        <v>0.14721220146285566</v>
      </c>
      <c r="ZO285" t="s">
        <v>759</v>
      </c>
      <c r="ZP285">
        <v>0.15336750637318056</v>
      </c>
      <c r="ZQ285" t="s">
        <v>759</v>
      </c>
      <c r="ZR285">
        <v>0.13928315387302856</v>
      </c>
      <c r="ZS285" t="s">
        <v>759</v>
      </c>
      <c r="ZT285">
        <v>4.1721275666229796E-2</v>
      </c>
      <c r="ZU285" t="s">
        <v>759</v>
      </c>
      <c r="ZV285">
        <v>0.12035398230088495</v>
      </c>
      <c r="ZW285" t="s">
        <v>759</v>
      </c>
      <c r="ZX285">
        <v>1</v>
      </c>
      <c r="ZY285" t="s">
        <v>759</v>
      </c>
      <c r="ZZ285" t="s">
        <v>747</v>
      </c>
      <c r="AAA285" t="s">
        <v>759</v>
      </c>
      <c r="AAB285" t="s">
        <v>747</v>
      </c>
      <c r="AAC285" t="s">
        <v>759</v>
      </c>
      <c r="AAD285" t="s">
        <v>747</v>
      </c>
      <c r="AAE285" t="s">
        <v>759</v>
      </c>
      <c r="AAF285">
        <v>2.6338220252301398E-2</v>
      </c>
      <c r="AAG285" t="s">
        <v>759</v>
      </c>
      <c r="AAH285">
        <v>2.5017047391749061E-2</v>
      </c>
      <c r="AAI285" t="s">
        <v>759</v>
      </c>
      <c r="AAJ285" t="s">
        <v>747</v>
      </c>
      <c r="AAK285" t="s">
        <v>759</v>
      </c>
      <c r="AAL285">
        <v>0.22843504943743606</v>
      </c>
      <c r="AAM285" t="s">
        <v>759</v>
      </c>
      <c r="AAN285">
        <v>0.19943206640454347</v>
      </c>
      <c r="AAO285" t="s">
        <v>759</v>
      </c>
      <c r="AAP285">
        <v>0.28877238968982089</v>
      </c>
      <c r="AAQ285" t="s">
        <v>759</v>
      </c>
      <c r="AAR285" t="s">
        <v>759</v>
      </c>
      <c r="AAS285" t="s">
        <v>767</v>
      </c>
      <c r="AAT285" t="s">
        <v>767</v>
      </c>
      <c r="AAU285" t="s">
        <v>767</v>
      </c>
      <c r="AAV285" t="s">
        <v>767</v>
      </c>
      <c r="AAW285">
        <v>0</v>
      </c>
      <c r="AAX285" t="s">
        <v>758</v>
      </c>
      <c r="AAY285" t="s">
        <v>6361</v>
      </c>
      <c r="AAZ285" t="s">
        <v>6361</v>
      </c>
      <c r="ABA285" t="s">
        <v>1234</v>
      </c>
      <c r="ABB285" t="s">
        <v>6362</v>
      </c>
      <c r="ABC285" t="s">
        <v>5147</v>
      </c>
      <c r="ABD285" t="s">
        <v>777</v>
      </c>
      <c r="ABE285" t="s">
        <v>901</v>
      </c>
      <c r="ABF285" t="s">
        <v>6363</v>
      </c>
      <c r="ABG285" t="s">
        <v>767</v>
      </c>
      <c r="ABH285" t="s">
        <v>6364</v>
      </c>
      <c r="ABI285" t="s">
        <v>925</v>
      </c>
      <c r="ABJ285" t="s">
        <v>822</v>
      </c>
      <c r="ABK285" t="s">
        <v>767</v>
      </c>
      <c r="ABL285" t="s">
        <v>6365</v>
      </c>
      <c r="ABM285" t="s">
        <v>767</v>
      </c>
      <c r="ABN285" t="s">
        <v>767</v>
      </c>
      <c r="ABO285" t="s">
        <v>759</v>
      </c>
      <c r="ABP285" t="s">
        <v>759</v>
      </c>
      <c r="ABQ285" t="s">
        <v>6366</v>
      </c>
      <c r="ABR285" t="s">
        <v>747</v>
      </c>
      <c r="ABS285" t="s">
        <v>747</v>
      </c>
      <c r="ABT285" t="s">
        <v>747</v>
      </c>
      <c r="ABU285" t="s">
        <v>747</v>
      </c>
      <c r="ABV285" t="s">
        <v>747</v>
      </c>
      <c r="ABW285" t="s">
        <v>747</v>
      </c>
      <c r="ABX285" t="s">
        <v>747</v>
      </c>
      <c r="ABY285" s="6" t="s">
        <v>759</v>
      </c>
      <c r="ABZ285" s="6">
        <v>0.15547221275144904</v>
      </c>
      <c r="ACA285" s="6">
        <v>0.10369076031367201</v>
      </c>
      <c r="ACB285" s="6">
        <v>8.169962495738152E-2</v>
      </c>
      <c r="ACC285" s="6">
        <v>0.27271564950562566</v>
      </c>
      <c r="ACD285" s="6">
        <v>7.684111830889874E-2</v>
      </c>
      <c r="ACE285" s="6">
        <v>6.2691783157176953E-2</v>
      </c>
      <c r="ACF285" s="6">
        <v>8.8902147971360382E-2</v>
      </c>
      <c r="ACG285" s="6">
        <v>4.2618479372655982E-4</v>
      </c>
      <c r="ACH285" s="6">
        <v>0.10211387657688374</v>
      </c>
      <c r="ACI285" s="6">
        <v>5.5446641663825437E-2</v>
      </c>
      <c r="ACJ285" s="6" t="s">
        <v>759</v>
      </c>
      <c r="ACK285" s="6">
        <v>6.7256637168141592E-2</v>
      </c>
      <c r="ACL285" s="6">
        <v>0.20221238938053096</v>
      </c>
      <c r="ACM285" s="6">
        <v>0.13362831858407079</v>
      </c>
      <c r="ACN285" s="6">
        <v>0.16946902654867257</v>
      </c>
      <c r="ACO285" s="6">
        <v>0.13893805309734514</v>
      </c>
      <c r="ACP285" s="6">
        <v>7.5663716814159288E-2</v>
      </c>
      <c r="ACQ285" s="6">
        <v>0.10044247787610619</v>
      </c>
      <c r="ACR285" s="6">
        <v>2.2123893805309734E-3</v>
      </c>
      <c r="ACS285" s="6">
        <v>7.9646017699115043E-2</v>
      </c>
      <c r="ACT285" s="6">
        <v>9.7345132743362831E-3</v>
      </c>
      <c r="ACU285" s="6">
        <v>8.0454877742691409</v>
      </c>
      <c r="ACV285" s="6" t="s">
        <v>759</v>
      </c>
      <c r="ACW285" s="6" t="s">
        <v>759</v>
      </c>
      <c r="ACX285" s="6" t="s">
        <v>759</v>
      </c>
    </row>
    <row r="286" spans="1:778" x14ac:dyDescent="0.2">
      <c r="A286" t="s">
        <v>6367</v>
      </c>
      <c r="B286" s="6" t="s">
        <v>7798</v>
      </c>
      <c r="C286" s="6" t="s">
        <v>7798</v>
      </c>
      <c r="D286" t="s">
        <v>6252</v>
      </c>
      <c r="E286">
        <v>900.5</v>
      </c>
      <c r="F286" s="6" t="s">
        <v>7874</v>
      </c>
      <c r="G286" s="6">
        <v>18</v>
      </c>
      <c r="H286" s="6">
        <v>11.2</v>
      </c>
      <c r="I286" s="6">
        <v>25.3</v>
      </c>
      <c r="J286" s="6">
        <v>33.9</v>
      </c>
      <c r="K286" s="6">
        <v>33.799999999999997</v>
      </c>
      <c r="L286" s="6">
        <v>18.5</v>
      </c>
      <c r="M286" s="10">
        <v>19.732500000000002</v>
      </c>
      <c r="N286" t="s">
        <v>6368</v>
      </c>
      <c r="O286" t="s">
        <v>6369</v>
      </c>
      <c r="P286" t="s">
        <v>758</v>
      </c>
      <c r="Q286" t="s">
        <v>6370</v>
      </c>
      <c r="R286" t="s">
        <v>6371</v>
      </c>
      <c r="S286" t="s">
        <v>6372</v>
      </c>
      <c r="T286" t="s">
        <v>6367</v>
      </c>
      <c r="U286">
        <v>2018</v>
      </c>
      <c r="V286" t="s">
        <v>6373</v>
      </c>
      <c r="W286" t="s">
        <v>1930</v>
      </c>
      <c r="X286">
        <v>0</v>
      </c>
      <c r="Y286">
        <v>0</v>
      </c>
      <c r="Z286" t="s">
        <v>1931</v>
      </c>
      <c r="AA286" t="s">
        <v>749</v>
      </c>
      <c r="AB286">
        <v>1</v>
      </c>
      <c r="AC286">
        <v>0</v>
      </c>
      <c r="AD286">
        <v>1993</v>
      </c>
      <c r="AE286" t="s">
        <v>1890</v>
      </c>
      <c r="AF286" t="s">
        <v>747</v>
      </c>
      <c r="AG286">
        <v>0</v>
      </c>
      <c r="AH286" t="s">
        <v>747</v>
      </c>
      <c r="AI286">
        <v>0</v>
      </c>
      <c r="AJ286">
        <v>0</v>
      </c>
      <c r="AK286" t="s">
        <v>758</v>
      </c>
      <c r="AL286" t="s">
        <v>758</v>
      </c>
      <c r="AM286" t="s">
        <v>759</v>
      </c>
      <c r="AN286" t="s">
        <v>6374</v>
      </c>
      <c r="AO286">
        <v>0</v>
      </c>
      <c r="AP286">
        <v>0</v>
      </c>
      <c r="AQ286" t="s">
        <v>4713</v>
      </c>
      <c r="AR286" t="s">
        <v>6375</v>
      </c>
      <c r="AS286">
        <v>0</v>
      </c>
      <c r="AT286" t="s">
        <v>6376</v>
      </c>
      <c r="AU286">
        <v>36.838551000000002</v>
      </c>
      <c r="AV286">
        <v>-2.4027189999999998</v>
      </c>
      <c r="AW286" t="s">
        <v>6377</v>
      </c>
      <c r="AX286">
        <v>0</v>
      </c>
      <c r="AY286">
        <v>0</v>
      </c>
      <c r="AZ286" t="s">
        <v>758</v>
      </c>
      <c r="BA286" t="s">
        <v>758</v>
      </c>
      <c r="BB286" t="s">
        <v>758</v>
      </c>
      <c r="BC286" t="s">
        <v>758</v>
      </c>
      <c r="BD286" t="s">
        <v>758</v>
      </c>
      <c r="BE286" t="s">
        <v>759</v>
      </c>
      <c r="BF286">
        <v>0</v>
      </c>
      <c r="BG286" t="s">
        <v>747</v>
      </c>
      <c r="BH286" t="s">
        <v>747</v>
      </c>
      <c r="BI286" t="s">
        <v>747</v>
      </c>
      <c r="BJ286">
        <v>0</v>
      </c>
      <c r="BK286" t="s">
        <v>747</v>
      </c>
      <c r="BL286" t="s">
        <v>747</v>
      </c>
      <c r="BM286" t="s">
        <v>747</v>
      </c>
      <c r="BN286">
        <v>0</v>
      </c>
      <c r="BO286" t="s">
        <v>747</v>
      </c>
      <c r="BP286" t="s">
        <v>747</v>
      </c>
      <c r="BQ286" t="s">
        <v>747</v>
      </c>
      <c r="BR286">
        <v>0</v>
      </c>
      <c r="BS286" t="s">
        <v>747</v>
      </c>
      <c r="BT286" t="s">
        <v>747</v>
      </c>
      <c r="BU286" t="s">
        <v>747</v>
      </c>
      <c r="BV286">
        <v>0</v>
      </c>
      <c r="BW286" t="s">
        <v>747</v>
      </c>
      <c r="BX286" t="s">
        <v>747</v>
      </c>
      <c r="BY286" t="s">
        <v>747</v>
      </c>
      <c r="BZ286">
        <v>0</v>
      </c>
      <c r="CA286" t="s">
        <v>747</v>
      </c>
      <c r="CB286">
        <v>0</v>
      </c>
      <c r="CC286" t="s">
        <v>747</v>
      </c>
      <c r="CD286" t="s">
        <v>747</v>
      </c>
      <c r="CE286" t="s">
        <v>747</v>
      </c>
      <c r="CF286">
        <v>0</v>
      </c>
      <c r="CG286" t="s">
        <v>747</v>
      </c>
      <c r="CH286" t="s">
        <v>747</v>
      </c>
      <c r="CI286" t="s">
        <v>747</v>
      </c>
      <c r="CJ286">
        <v>0</v>
      </c>
      <c r="CK286" t="s">
        <v>747</v>
      </c>
      <c r="CL286" t="s">
        <v>747</v>
      </c>
      <c r="CM286" t="s">
        <v>747</v>
      </c>
      <c r="CN286">
        <v>0</v>
      </c>
      <c r="CO286" t="s">
        <v>747</v>
      </c>
      <c r="CP286" t="s">
        <v>747</v>
      </c>
      <c r="CQ286" t="s">
        <v>747</v>
      </c>
      <c r="CR286">
        <v>0</v>
      </c>
      <c r="CS286" t="s">
        <v>747</v>
      </c>
      <c r="CT286" t="s">
        <v>747</v>
      </c>
      <c r="CU286" t="s">
        <v>747</v>
      </c>
      <c r="CV286">
        <v>0</v>
      </c>
      <c r="CW286" t="s">
        <v>747</v>
      </c>
      <c r="CX286" t="s">
        <v>747</v>
      </c>
      <c r="CY286" t="s">
        <v>747</v>
      </c>
      <c r="CZ286">
        <v>0</v>
      </c>
      <c r="DA286" t="s">
        <v>747</v>
      </c>
      <c r="DB286" t="s">
        <v>747</v>
      </c>
      <c r="DC286" t="s">
        <v>747</v>
      </c>
      <c r="DD286">
        <v>0</v>
      </c>
      <c r="DE286" t="s">
        <v>747</v>
      </c>
      <c r="DF286" t="s">
        <v>747</v>
      </c>
      <c r="DG286" t="s">
        <v>747</v>
      </c>
      <c r="DH286">
        <v>0</v>
      </c>
      <c r="DI286" t="s">
        <v>747</v>
      </c>
      <c r="DJ286" t="s">
        <v>747</v>
      </c>
      <c r="DK286" t="s">
        <v>747</v>
      </c>
      <c r="DL286" t="s">
        <v>747</v>
      </c>
      <c r="DM286">
        <v>0</v>
      </c>
      <c r="DN286" t="s">
        <v>747</v>
      </c>
      <c r="DO286" t="s">
        <v>747</v>
      </c>
      <c r="DP286" t="s">
        <v>747</v>
      </c>
      <c r="DQ286">
        <v>0</v>
      </c>
      <c r="DR286" t="s">
        <v>747</v>
      </c>
      <c r="DS286" t="s">
        <v>747</v>
      </c>
      <c r="DT286" t="s">
        <v>747</v>
      </c>
      <c r="DU286">
        <v>0</v>
      </c>
      <c r="DV286" t="s">
        <v>747</v>
      </c>
      <c r="DW286" t="s">
        <v>747</v>
      </c>
      <c r="DX286" t="s">
        <v>747</v>
      </c>
      <c r="DY286">
        <v>0</v>
      </c>
      <c r="DZ286">
        <v>0</v>
      </c>
      <c r="EA286">
        <v>781.86666666666599</v>
      </c>
      <c r="EB286">
        <v>0</v>
      </c>
      <c r="EC286">
        <v>512</v>
      </c>
      <c r="ED286">
        <v>391</v>
      </c>
      <c r="EE286">
        <v>0</v>
      </c>
      <c r="EF286">
        <v>0</v>
      </c>
      <c r="EG286">
        <v>891</v>
      </c>
      <c r="EH286">
        <v>12</v>
      </c>
      <c r="EI286">
        <v>0</v>
      </c>
      <c r="EJ286">
        <v>0</v>
      </c>
      <c r="EK286">
        <v>0</v>
      </c>
      <c r="EL286">
        <v>93</v>
      </c>
      <c r="EM286">
        <v>91</v>
      </c>
      <c r="EN286">
        <v>117</v>
      </c>
      <c r="EO286">
        <v>154</v>
      </c>
      <c r="EP286">
        <v>146</v>
      </c>
      <c r="EQ286">
        <v>39</v>
      </c>
      <c r="ER286">
        <v>104</v>
      </c>
      <c r="ES286">
        <v>10</v>
      </c>
      <c r="ET286">
        <v>95</v>
      </c>
      <c r="EU286">
        <v>10</v>
      </c>
      <c r="EV286">
        <v>44</v>
      </c>
      <c r="EW286">
        <v>0</v>
      </c>
      <c r="EX286">
        <v>903</v>
      </c>
      <c r="EY286">
        <v>0</v>
      </c>
      <c r="EZ286">
        <v>106</v>
      </c>
      <c r="FA286">
        <v>28</v>
      </c>
      <c r="FB286">
        <v>0</v>
      </c>
      <c r="FC286">
        <v>134</v>
      </c>
      <c r="FD286">
        <v>0</v>
      </c>
      <c r="FE286">
        <v>62.5</v>
      </c>
      <c r="FF286">
        <v>0</v>
      </c>
      <c r="FG286">
        <v>71</v>
      </c>
      <c r="FH286">
        <v>0</v>
      </c>
      <c r="FI286">
        <v>0</v>
      </c>
      <c r="FJ286">
        <v>463.149333333333</v>
      </c>
      <c r="FK286">
        <v>0</v>
      </c>
      <c r="FL286">
        <v>464</v>
      </c>
      <c r="FM286">
        <v>0</v>
      </c>
      <c r="FN286">
        <v>0</v>
      </c>
      <c r="FO286">
        <v>1307.5159999999992</v>
      </c>
      <c r="FP286">
        <v>0</v>
      </c>
      <c r="FQ286">
        <v>1438</v>
      </c>
      <c r="FR286">
        <v>0</v>
      </c>
      <c r="FS286">
        <v>0</v>
      </c>
      <c r="FT286">
        <v>1</v>
      </c>
      <c r="FU286">
        <v>3</v>
      </c>
      <c r="FV286" t="s">
        <v>758</v>
      </c>
      <c r="FW286" t="s">
        <v>758</v>
      </c>
      <c r="FX286" t="s">
        <v>758</v>
      </c>
      <c r="FY286">
        <v>0</v>
      </c>
      <c r="FZ286" t="s">
        <v>758</v>
      </c>
      <c r="GA286" t="s">
        <v>758</v>
      </c>
      <c r="GB286" t="s">
        <v>758</v>
      </c>
      <c r="GC286">
        <v>0</v>
      </c>
      <c r="GD286" t="s">
        <v>758</v>
      </c>
      <c r="GE286" t="s">
        <v>758</v>
      </c>
      <c r="GF286" t="s">
        <v>758</v>
      </c>
      <c r="GG286">
        <v>0</v>
      </c>
      <c r="GH286" t="s">
        <v>758</v>
      </c>
      <c r="GI286" t="s">
        <v>758</v>
      </c>
      <c r="GJ286" t="s">
        <v>758</v>
      </c>
      <c r="GK286" t="s">
        <v>758</v>
      </c>
      <c r="GL286" t="s">
        <v>758</v>
      </c>
      <c r="GM286" t="s">
        <v>758</v>
      </c>
      <c r="GN286" t="s">
        <v>758</v>
      </c>
      <c r="GO286" t="s">
        <v>758</v>
      </c>
      <c r="GP286" t="s">
        <v>758</v>
      </c>
      <c r="GQ286" t="s">
        <v>758</v>
      </c>
      <c r="GR286" t="s">
        <v>758</v>
      </c>
      <c r="GS286" t="s">
        <v>758</v>
      </c>
      <c r="GT286">
        <v>0</v>
      </c>
      <c r="GU286" t="s">
        <v>758</v>
      </c>
      <c r="GV286" t="s">
        <v>758</v>
      </c>
      <c r="GW286" t="s">
        <v>758</v>
      </c>
      <c r="GX286">
        <v>0</v>
      </c>
      <c r="GY286" t="s">
        <v>758</v>
      </c>
      <c r="GZ286" t="s">
        <v>758</v>
      </c>
      <c r="HA286" t="s">
        <v>758</v>
      </c>
      <c r="HB286" t="s">
        <v>758</v>
      </c>
      <c r="HC286" t="s">
        <v>758</v>
      </c>
      <c r="HD286" t="s">
        <v>758</v>
      </c>
      <c r="HE286">
        <v>0</v>
      </c>
      <c r="HF286" t="s">
        <v>758</v>
      </c>
      <c r="HG286">
        <v>0</v>
      </c>
      <c r="HH286">
        <v>0</v>
      </c>
      <c r="HI286">
        <v>5118</v>
      </c>
      <c r="HJ286">
        <v>6056</v>
      </c>
      <c r="HK286">
        <v>0</v>
      </c>
      <c r="HL286">
        <v>0</v>
      </c>
      <c r="HM286">
        <v>10515</v>
      </c>
      <c r="HN286">
        <v>659</v>
      </c>
      <c r="HO286">
        <v>0</v>
      </c>
      <c r="HP286">
        <v>0</v>
      </c>
      <c r="HQ286">
        <v>11147</v>
      </c>
      <c r="HR286">
        <v>27</v>
      </c>
      <c r="HS286">
        <v>0</v>
      </c>
      <c r="HT286">
        <v>0</v>
      </c>
      <c r="HU286">
        <v>0</v>
      </c>
      <c r="HV286">
        <v>2046</v>
      </c>
      <c r="HW286">
        <v>767</v>
      </c>
      <c r="HX286">
        <v>890</v>
      </c>
      <c r="HY286">
        <v>3026</v>
      </c>
      <c r="HZ286">
        <v>945</v>
      </c>
      <c r="IA286">
        <v>509</v>
      </c>
      <c r="IB286">
        <v>813</v>
      </c>
      <c r="IC286">
        <v>427</v>
      </c>
      <c r="ID286">
        <v>1137</v>
      </c>
      <c r="IE286">
        <v>614</v>
      </c>
      <c r="IF286">
        <v>0</v>
      </c>
      <c r="IG286">
        <v>0</v>
      </c>
      <c r="IH286">
        <v>2047</v>
      </c>
      <c r="II286">
        <v>9127</v>
      </c>
      <c r="IJ286">
        <v>0</v>
      </c>
      <c r="IK286">
        <v>0</v>
      </c>
      <c r="IL286">
        <v>2828</v>
      </c>
      <c r="IM286">
        <v>3313</v>
      </c>
      <c r="IN286">
        <v>2783</v>
      </c>
      <c r="IO286">
        <v>1516</v>
      </c>
      <c r="IP286">
        <v>734</v>
      </c>
      <c r="IQ286">
        <v>0</v>
      </c>
      <c r="IR286">
        <v>0</v>
      </c>
      <c r="IS286">
        <v>11174</v>
      </c>
      <c r="IT286">
        <v>0</v>
      </c>
      <c r="IU286">
        <v>0</v>
      </c>
      <c r="IV286">
        <v>613</v>
      </c>
      <c r="IW286">
        <v>867</v>
      </c>
      <c r="IX286">
        <v>0</v>
      </c>
      <c r="IY286">
        <v>0</v>
      </c>
      <c r="IZ286">
        <v>1303</v>
      </c>
      <c r="JA286">
        <v>177</v>
      </c>
      <c r="JB286">
        <v>0</v>
      </c>
      <c r="JC286">
        <v>0</v>
      </c>
      <c r="JD286">
        <v>1392</v>
      </c>
      <c r="JE286">
        <v>88</v>
      </c>
      <c r="JF286">
        <v>0</v>
      </c>
      <c r="JG286">
        <v>0</v>
      </c>
      <c r="JH286">
        <v>0</v>
      </c>
      <c r="JI286">
        <v>465</v>
      </c>
      <c r="JJ286">
        <v>35</v>
      </c>
      <c r="JK286">
        <v>112</v>
      </c>
      <c r="JL286">
        <v>286</v>
      </c>
      <c r="JM286">
        <v>69</v>
      </c>
      <c r="JN286">
        <v>41</v>
      </c>
      <c r="JO286">
        <v>81</v>
      </c>
      <c r="JP286">
        <v>70</v>
      </c>
      <c r="JQ286">
        <v>268</v>
      </c>
      <c r="JR286">
        <v>53</v>
      </c>
      <c r="JS286">
        <v>0</v>
      </c>
      <c r="JT286">
        <v>0</v>
      </c>
      <c r="JU286">
        <v>537</v>
      </c>
      <c r="JV286">
        <v>943</v>
      </c>
      <c r="JW286">
        <v>0</v>
      </c>
      <c r="JX286">
        <v>0</v>
      </c>
      <c r="JY286">
        <v>1</v>
      </c>
      <c r="JZ286">
        <v>2</v>
      </c>
      <c r="KA286">
        <v>483</v>
      </c>
      <c r="KB286">
        <v>533</v>
      </c>
      <c r="KC286">
        <v>461</v>
      </c>
      <c r="KD286">
        <v>0</v>
      </c>
      <c r="KE286">
        <v>0</v>
      </c>
      <c r="KF286">
        <v>1480</v>
      </c>
      <c r="KG286">
        <v>0</v>
      </c>
      <c r="KH286">
        <v>0</v>
      </c>
      <c r="KI286">
        <v>49</v>
      </c>
      <c r="KJ286">
        <v>30</v>
      </c>
      <c r="KK286">
        <v>0</v>
      </c>
      <c r="KL286">
        <v>0</v>
      </c>
      <c r="KM286">
        <v>76</v>
      </c>
      <c r="KN286">
        <v>3</v>
      </c>
      <c r="KO286">
        <v>0</v>
      </c>
      <c r="KP286">
        <v>0</v>
      </c>
      <c r="KQ286">
        <v>79</v>
      </c>
      <c r="KR286">
        <v>0</v>
      </c>
      <c r="KS286">
        <v>0</v>
      </c>
      <c r="KT286">
        <v>0</v>
      </c>
      <c r="KU286">
        <v>0</v>
      </c>
      <c r="KV286">
        <v>2</v>
      </c>
      <c r="KW286">
        <v>1</v>
      </c>
      <c r="KX286">
        <v>1</v>
      </c>
      <c r="KY286">
        <v>24</v>
      </c>
      <c r="KZ286">
        <v>2</v>
      </c>
      <c r="LA286">
        <v>21</v>
      </c>
      <c r="LB286">
        <v>9</v>
      </c>
      <c r="LC286">
        <v>19</v>
      </c>
      <c r="LD286">
        <v>0</v>
      </c>
      <c r="LE286">
        <v>0</v>
      </c>
      <c r="LF286">
        <v>0</v>
      </c>
      <c r="LG286">
        <v>0</v>
      </c>
      <c r="LH286">
        <v>79</v>
      </c>
      <c r="LI286">
        <v>0</v>
      </c>
      <c r="LJ286">
        <v>0</v>
      </c>
      <c r="LK286">
        <v>0</v>
      </c>
      <c r="LL286">
        <v>0</v>
      </c>
      <c r="LM286">
        <v>0</v>
      </c>
      <c r="LN286">
        <v>0</v>
      </c>
      <c r="LO286">
        <v>10</v>
      </c>
      <c r="LP286">
        <v>69</v>
      </c>
      <c r="LQ286">
        <v>0</v>
      </c>
      <c r="LR286">
        <v>0</v>
      </c>
      <c r="LS286">
        <v>79</v>
      </c>
      <c r="LT286">
        <v>0</v>
      </c>
      <c r="LU286">
        <v>0</v>
      </c>
      <c r="LV286">
        <v>5780</v>
      </c>
      <c r="LW286">
        <v>6953</v>
      </c>
      <c r="LX286">
        <v>0</v>
      </c>
      <c r="LY286" t="s">
        <v>759</v>
      </c>
      <c r="LZ286">
        <v>11894</v>
      </c>
      <c r="MA286">
        <v>839</v>
      </c>
      <c r="MB286">
        <v>0</v>
      </c>
      <c r="MC286" t="s">
        <v>759</v>
      </c>
      <c r="MD286">
        <v>12618</v>
      </c>
      <c r="ME286">
        <v>115</v>
      </c>
      <c r="MF286">
        <v>0</v>
      </c>
      <c r="MG286" t="s">
        <v>759</v>
      </c>
      <c r="MH286">
        <v>0</v>
      </c>
      <c r="MI286">
        <v>2513</v>
      </c>
      <c r="MJ286">
        <v>803</v>
      </c>
      <c r="MK286">
        <v>1003</v>
      </c>
      <c r="ML286">
        <v>3336</v>
      </c>
      <c r="MM286">
        <v>1016</v>
      </c>
      <c r="MN286">
        <v>571</v>
      </c>
      <c r="MO286">
        <v>903</v>
      </c>
      <c r="MP286">
        <v>516</v>
      </c>
      <c r="MQ286">
        <v>1405</v>
      </c>
      <c r="MR286">
        <v>667</v>
      </c>
      <c r="MS286">
        <v>0</v>
      </c>
      <c r="MT286" t="s">
        <v>759</v>
      </c>
      <c r="MU286">
        <v>2663</v>
      </c>
      <c r="MV286">
        <v>10070</v>
      </c>
      <c r="MW286">
        <v>0</v>
      </c>
      <c r="MX286" t="s">
        <v>759</v>
      </c>
      <c r="MY286">
        <v>2829</v>
      </c>
      <c r="MZ286">
        <v>3315</v>
      </c>
      <c r="NA286">
        <v>3266</v>
      </c>
      <c r="NB286">
        <v>2059</v>
      </c>
      <c r="NC286">
        <v>1264</v>
      </c>
      <c r="ND286">
        <v>0</v>
      </c>
      <c r="NE286" t="s">
        <v>759</v>
      </c>
      <c r="NF286">
        <v>12733</v>
      </c>
      <c r="NG286" t="s">
        <v>759</v>
      </c>
      <c r="NH286">
        <v>0</v>
      </c>
      <c r="NI286">
        <v>0</v>
      </c>
      <c r="NJ286">
        <v>0</v>
      </c>
      <c r="NK286" t="s">
        <v>758</v>
      </c>
      <c r="NL286" t="s">
        <v>758</v>
      </c>
      <c r="NM286" t="s">
        <v>758</v>
      </c>
      <c r="NN286">
        <v>0</v>
      </c>
      <c r="NO286" t="s">
        <v>758</v>
      </c>
      <c r="NP286" t="s">
        <v>758</v>
      </c>
      <c r="NQ286" t="s">
        <v>758</v>
      </c>
      <c r="NR286">
        <v>0</v>
      </c>
      <c r="NS286" t="s">
        <v>758</v>
      </c>
      <c r="NT286" t="s">
        <v>758</v>
      </c>
      <c r="NU286" t="s">
        <v>758</v>
      </c>
      <c r="NV286">
        <v>0</v>
      </c>
      <c r="NW286" t="s">
        <v>758</v>
      </c>
      <c r="NX286" t="s">
        <v>758</v>
      </c>
      <c r="NY286" t="s">
        <v>758</v>
      </c>
      <c r="NZ286" t="s">
        <v>758</v>
      </c>
      <c r="OA286" t="s">
        <v>758</v>
      </c>
      <c r="OB286" t="s">
        <v>758</v>
      </c>
      <c r="OC286" t="s">
        <v>758</v>
      </c>
      <c r="OD286" t="s">
        <v>758</v>
      </c>
      <c r="OE286" t="s">
        <v>758</v>
      </c>
      <c r="OF286" t="s">
        <v>758</v>
      </c>
      <c r="OG286" t="s">
        <v>758</v>
      </c>
      <c r="OH286" t="s">
        <v>758</v>
      </c>
      <c r="OI286">
        <v>0</v>
      </c>
      <c r="OJ286" t="s">
        <v>758</v>
      </c>
      <c r="OK286" t="s">
        <v>758</v>
      </c>
      <c r="OL286" t="s">
        <v>758</v>
      </c>
      <c r="OM286" t="s">
        <v>758</v>
      </c>
      <c r="ON286" t="s">
        <v>758</v>
      </c>
      <c r="OO286" t="s">
        <v>758</v>
      </c>
      <c r="OP286">
        <v>0</v>
      </c>
      <c r="OQ286" t="s">
        <v>758</v>
      </c>
      <c r="OR286">
        <v>0</v>
      </c>
      <c r="OS286">
        <v>0</v>
      </c>
      <c r="OT286">
        <v>603</v>
      </c>
      <c r="OU286">
        <v>1011</v>
      </c>
      <c r="OV286">
        <v>0</v>
      </c>
      <c r="OW286">
        <v>0</v>
      </c>
      <c r="OX286">
        <v>1542</v>
      </c>
      <c r="OY286">
        <v>72</v>
      </c>
      <c r="OZ286">
        <v>0</v>
      </c>
      <c r="PA286">
        <v>0</v>
      </c>
      <c r="PB286">
        <v>1603</v>
      </c>
      <c r="PC286">
        <v>11</v>
      </c>
      <c r="PD286">
        <v>0</v>
      </c>
      <c r="PE286">
        <v>0</v>
      </c>
      <c r="PF286">
        <v>0</v>
      </c>
      <c r="PG286">
        <v>439</v>
      </c>
      <c r="PH286">
        <v>116</v>
      </c>
      <c r="PI286">
        <v>155</v>
      </c>
      <c r="PJ286">
        <v>314</v>
      </c>
      <c r="PK286">
        <v>100</v>
      </c>
      <c r="PL286">
        <v>39</v>
      </c>
      <c r="PM286">
        <v>66</v>
      </c>
      <c r="PN286">
        <v>31</v>
      </c>
      <c r="PO286">
        <v>260</v>
      </c>
      <c r="PP286">
        <v>94</v>
      </c>
      <c r="PQ286">
        <v>0</v>
      </c>
      <c r="PR286">
        <v>0</v>
      </c>
      <c r="PS286">
        <v>0</v>
      </c>
      <c r="PT286">
        <v>506</v>
      </c>
      <c r="PU286">
        <v>619</v>
      </c>
      <c r="PV286">
        <v>362</v>
      </c>
      <c r="PW286">
        <v>127</v>
      </c>
      <c r="PX286">
        <v>0</v>
      </c>
      <c r="PY286">
        <v>0</v>
      </c>
      <c r="PZ286">
        <v>1614</v>
      </c>
      <c r="QA286">
        <v>0</v>
      </c>
      <c r="QB286">
        <v>0</v>
      </c>
      <c r="QC286">
        <v>308</v>
      </c>
      <c r="QD286">
        <v>524</v>
      </c>
      <c r="QE286">
        <v>0</v>
      </c>
      <c r="QF286">
        <v>0</v>
      </c>
      <c r="QG286">
        <v>729</v>
      </c>
      <c r="QH286">
        <v>103</v>
      </c>
      <c r="QI286">
        <v>0</v>
      </c>
      <c r="QJ286">
        <v>0</v>
      </c>
      <c r="QK286">
        <v>775</v>
      </c>
      <c r="QL286">
        <v>57</v>
      </c>
      <c r="QM286">
        <v>0</v>
      </c>
      <c r="QN286">
        <v>0</v>
      </c>
      <c r="QO286">
        <v>0</v>
      </c>
      <c r="QP286">
        <v>325</v>
      </c>
      <c r="QQ286">
        <v>9</v>
      </c>
      <c r="QR286">
        <v>67</v>
      </c>
      <c r="QS286">
        <v>125</v>
      </c>
      <c r="QT286">
        <v>37</v>
      </c>
      <c r="QU286">
        <v>9</v>
      </c>
      <c r="QV286">
        <v>22</v>
      </c>
      <c r="QW286">
        <v>26</v>
      </c>
      <c r="QX286">
        <v>172</v>
      </c>
      <c r="QY286">
        <v>40</v>
      </c>
      <c r="QZ286">
        <v>0</v>
      </c>
      <c r="RA286">
        <v>0</v>
      </c>
      <c r="RB286">
        <v>1</v>
      </c>
      <c r="RC286">
        <v>0</v>
      </c>
      <c r="RD286">
        <v>282</v>
      </c>
      <c r="RE286">
        <v>302</v>
      </c>
      <c r="RF286">
        <v>247</v>
      </c>
      <c r="RG286">
        <v>0</v>
      </c>
      <c r="RH286">
        <v>0</v>
      </c>
      <c r="RI286">
        <v>832</v>
      </c>
      <c r="RJ286">
        <v>0</v>
      </c>
      <c r="RK286">
        <v>0</v>
      </c>
      <c r="RL286">
        <v>39</v>
      </c>
      <c r="RM286">
        <v>23</v>
      </c>
      <c r="RN286">
        <v>0</v>
      </c>
      <c r="RO286">
        <v>0</v>
      </c>
      <c r="RP286">
        <v>59</v>
      </c>
      <c r="RQ286">
        <v>3</v>
      </c>
      <c r="RR286">
        <v>0</v>
      </c>
      <c r="RS286">
        <v>0</v>
      </c>
      <c r="RT286">
        <v>62</v>
      </c>
      <c r="RU286">
        <v>0</v>
      </c>
      <c r="RV286">
        <v>0</v>
      </c>
      <c r="RW286">
        <v>0</v>
      </c>
      <c r="RX286">
        <v>0</v>
      </c>
      <c r="RY286">
        <v>2</v>
      </c>
      <c r="RZ286">
        <v>0</v>
      </c>
      <c r="SA286">
        <v>1</v>
      </c>
      <c r="SB286">
        <v>17</v>
      </c>
      <c r="SC286">
        <v>1</v>
      </c>
      <c r="SD286">
        <v>19</v>
      </c>
      <c r="SE286">
        <v>8</v>
      </c>
      <c r="SF286">
        <v>14</v>
      </c>
      <c r="SG286">
        <v>0</v>
      </c>
      <c r="SH286">
        <v>0</v>
      </c>
      <c r="SI286">
        <v>0</v>
      </c>
      <c r="SJ286">
        <v>0</v>
      </c>
      <c r="SK286">
        <v>0</v>
      </c>
      <c r="SL286">
        <v>0</v>
      </c>
      <c r="SM286">
        <v>0</v>
      </c>
      <c r="SN286">
        <v>8</v>
      </c>
      <c r="SO286">
        <v>54</v>
      </c>
      <c r="SP286">
        <v>0</v>
      </c>
      <c r="SQ286">
        <v>0</v>
      </c>
      <c r="SR286">
        <v>62</v>
      </c>
      <c r="SS286">
        <v>0</v>
      </c>
      <c r="ST286">
        <v>0</v>
      </c>
      <c r="SU286">
        <v>950</v>
      </c>
      <c r="SV286">
        <v>1558</v>
      </c>
      <c r="SW286">
        <v>0</v>
      </c>
      <c r="SX286" t="s">
        <v>759</v>
      </c>
      <c r="SY286">
        <v>2330</v>
      </c>
      <c r="SZ286">
        <v>178</v>
      </c>
      <c r="TA286">
        <v>0</v>
      </c>
      <c r="TB286" t="s">
        <v>759</v>
      </c>
      <c r="TC286">
        <v>2440</v>
      </c>
      <c r="TD286">
        <v>68</v>
      </c>
      <c r="TE286">
        <v>0</v>
      </c>
      <c r="TF286" t="s">
        <v>759</v>
      </c>
      <c r="TG286">
        <v>0</v>
      </c>
      <c r="TH286">
        <v>766</v>
      </c>
      <c r="TI286">
        <v>125</v>
      </c>
      <c r="TJ286">
        <v>223</v>
      </c>
      <c r="TK286">
        <v>456</v>
      </c>
      <c r="TL286">
        <v>138</v>
      </c>
      <c r="TM286">
        <v>67</v>
      </c>
      <c r="TN286">
        <v>96</v>
      </c>
      <c r="TO286">
        <v>71</v>
      </c>
      <c r="TP286">
        <v>432</v>
      </c>
      <c r="TQ286">
        <v>134</v>
      </c>
      <c r="TR286">
        <v>0</v>
      </c>
      <c r="TS286" t="s">
        <v>759</v>
      </c>
      <c r="TT286">
        <v>1</v>
      </c>
      <c r="TU286">
        <v>506</v>
      </c>
      <c r="TV286">
        <v>901</v>
      </c>
      <c r="TW286">
        <v>672</v>
      </c>
      <c r="TX286">
        <v>428</v>
      </c>
      <c r="TY286">
        <v>0</v>
      </c>
      <c r="TZ286" t="s">
        <v>759</v>
      </c>
      <c r="UA286">
        <v>2508</v>
      </c>
      <c r="UB286" t="s">
        <v>759</v>
      </c>
      <c r="UC286">
        <v>0</v>
      </c>
      <c r="UD286">
        <v>0</v>
      </c>
      <c r="UE286">
        <v>1</v>
      </c>
      <c r="UF286">
        <v>446</v>
      </c>
      <c r="UG286">
        <v>494</v>
      </c>
      <c r="UH286">
        <v>0</v>
      </c>
      <c r="UI286">
        <v>0</v>
      </c>
      <c r="UJ286">
        <v>603</v>
      </c>
      <c r="UK286">
        <v>337</v>
      </c>
      <c r="UL286">
        <v>0</v>
      </c>
      <c r="UM286">
        <v>0</v>
      </c>
      <c r="UN286">
        <v>673</v>
      </c>
      <c r="UO286">
        <v>267</v>
      </c>
      <c r="UP286">
        <v>0</v>
      </c>
      <c r="UQ286">
        <v>0</v>
      </c>
      <c r="UR286">
        <v>0</v>
      </c>
      <c r="US286">
        <v>185</v>
      </c>
      <c r="UT286">
        <v>22</v>
      </c>
      <c r="UU286">
        <v>164</v>
      </c>
      <c r="UV286">
        <v>120</v>
      </c>
      <c r="UW286">
        <v>152</v>
      </c>
      <c r="UX286">
        <v>39</v>
      </c>
      <c r="UY286">
        <v>0</v>
      </c>
      <c r="UZ286">
        <v>101</v>
      </c>
      <c r="VA286">
        <v>157</v>
      </c>
      <c r="VB286">
        <v>0</v>
      </c>
      <c r="VC286">
        <v>0</v>
      </c>
      <c r="VD286">
        <v>0</v>
      </c>
      <c r="VE286">
        <v>206</v>
      </c>
      <c r="VF286">
        <v>734</v>
      </c>
      <c r="VG286">
        <v>0</v>
      </c>
      <c r="VH286">
        <v>0</v>
      </c>
      <c r="VI286">
        <v>0</v>
      </c>
      <c r="VJ286">
        <v>0</v>
      </c>
      <c r="VK286">
        <v>34</v>
      </c>
      <c r="VL286">
        <v>221</v>
      </c>
      <c r="VM286">
        <v>685</v>
      </c>
      <c r="VN286">
        <v>0</v>
      </c>
      <c r="VO286">
        <v>0</v>
      </c>
      <c r="VP286">
        <v>940</v>
      </c>
      <c r="VQ286">
        <v>0</v>
      </c>
      <c r="VR286">
        <v>0</v>
      </c>
      <c r="VS286">
        <v>30</v>
      </c>
      <c r="VT286">
        <v>54</v>
      </c>
      <c r="VU286">
        <v>0</v>
      </c>
      <c r="VV286">
        <v>0</v>
      </c>
      <c r="VW286">
        <v>60</v>
      </c>
      <c r="VX286">
        <v>24</v>
      </c>
      <c r="VY286">
        <v>0</v>
      </c>
      <c r="VZ286">
        <v>0</v>
      </c>
      <c r="WA286">
        <v>67</v>
      </c>
      <c r="WB286">
        <v>17</v>
      </c>
      <c r="WC286">
        <v>0</v>
      </c>
      <c r="WD286">
        <v>0</v>
      </c>
      <c r="WE286">
        <v>0</v>
      </c>
      <c r="WF286">
        <v>17</v>
      </c>
      <c r="WG286">
        <v>1</v>
      </c>
      <c r="WH286">
        <v>9</v>
      </c>
      <c r="WI286">
        <v>14</v>
      </c>
      <c r="WJ286">
        <v>25</v>
      </c>
      <c r="WK286">
        <v>3</v>
      </c>
      <c r="WL286">
        <v>0</v>
      </c>
      <c r="WM286">
        <v>9</v>
      </c>
      <c r="WN286">
        <v>6</v>
      </c>
      <c r="WO286">
        <v>0</v>
      </c>
      <c r="WP286">
        <v>0</v>
      </c>
      <c r="WQ286">
        <v>0</v>
      </c>
      <c r="WR286">
        <v>0</v>
      </c>
      <c r="WS286">
        <v>0</v>
      </c>
      <c r="WT286">
        <v>0</v>
      </c>
      <c r="WU286">
        <v>22</v>
      </c>
      <c r="WV286">
        <v>62</v>
      </c>
      <c r="WW286">
        <v>0</v>
      </c>
      <c r="WX286">
        <v>0</v>
      </c>
      <c r="WY286">
        <v>84</v>
      </c>
      <c r="WZ286">
        <v>0</v>
      </c>
      <c r="XA286">
        <v>0</v>
      </c>
      <c r="XB286">
        <v>1</v>
      </c>
      <c r="XC286" t="s">
        <v>747</v>
      </c>
      <c r="XD286" t="s">
        <v>747</v>
      </c>
      <c r="XE286" t="s">
        <v>747</v>
      </c>
      <c r="XF286">
        <v>0</v>
      </c>
      <c r="XG286">
        <v>0</v>
      </c>
      <c r="XH286">
        <v>0</v>
      </c>
      <c r="XI286">
        <v>0</v>
      </c>
      <c r="XJ286">
        <v>0</v>
      </c>
      <c r="XK286">
        <v>0</v>
      </c>
      <c r="XL286">
        <v>0.54197243601217115</v>
      </c>
      <c r="XM286" t="s">
        <v>759</v>
      </c>
      <c r="XN286">
        <v>0.57536882617062224</v>
      </c>
      <c r="XO286" t="s">
        <v>759</v>
      </c>
      <c r="XP286">
        <v>0.54606141522029372</v>
      </c>
      <c r="XQ286" t="s">
        <v>759</v>
      </c>
      <c r="XR286">
        <v>0.62639405204460963</v>
      </c>
      <c r="XS286" t="s">
        <v>759</v>
      </c>
      <c r="XT286">
        <v>0.61185682326621926</v>
      </c>
      <c r="XU286" t="s">
        <v>759</v>
      </c>
      <c r="XV286">
        <v>0.62121212121212122</v>
      </c>
      <c r="XW286" t="s">
        <v>759</v>
      </c>
      <c r="XX286">
        <v>0.52553191489361706</v>
      </c>
      <c r="XY286" t="s">
        <v>759</v>
      </c>
      <c r="XZ286">
        <v>0.6428571428571429</v>
      </c>
      <c r="YA286" t="s">
        <v>759</v>
      </c>
      <c r="YB286">
        <v>0.43300110741971209</v>
      </c>
      <c r="YC286" t="s">
        <v>759</v>
      </c>
      <c r="YD286">
        <v>0.20895522388059701</v>
      </c>
      <c r="YE286" t="s">
        <v>759</v>
      </c>
      <c r="YF286">
        <v>5.8976194737784142E-2</v>
      </c>
      <c r="YG286" t="s">
        <v>759</v>
      </c>
      <c r="YH286">
        <v>0.11545862732520847</v>
      </c>
      <c r="YI286" t="s">
        <v>759</v>
      </c>
      <c r="YJ286">
        <v>6.5891777271656321E-2</v>
      </c>
      <c r="YK286" t="s">
        <v>759</v>
      </c>
      <c r="YL286">
        <v>4.4609665427509292E-2</v>
      </c>
      <c r="YM286" t="s">
        <v>759</v>
      </c>
      <c r="YN286">
        <v>0.11856823266219239</v>
      </c>
      <c r="YO286" t="s">
        <v>759</v>
      </c>
      <c r="YP286">
        <v>7.0972886762360451E-2</v>
      </c>
      <c r="YQ286" t="s">
        <v>759</v>
      </c>
      <c r="YR286">
        <v>0.35851063829787233</v>
      </c>
      <c r="YS286" t="s">
        <v>759</v>
      </c>
      <c r="YT286">
        <v>0.2857142857142857</v>
      </c>
      <c r="YU286" t="s">
        <v>759</v>
      </c>
      <c r="YV286">
        <v>1.3289036544850499E-2</v>
      </c>
      <c r="YW286" t="s">
        <v>759</v>
      </c>
      <c r="YX286">
        <v>2.4163236083765884E-3</v>
      </c>
      <c r="YY286" t="s">
        <v>759</v>
      </c>
      <c r="YZ286">
        <v>5.644644002565747E-2</v>
      </c>
      <c r="ZA286" t="s">
        <v>759</v>
      </c>
      <c r="ZB286">
        <v>9.0316500431948474E-3</v>
      </c>
      <c r="ZC286" t="s">
        <v>759</v>
      </c>
      <c r="ZD286">
        <v>6.8153655514250309E-3</v>
      </c>
      <c r="ZE286" t="s">
        <v>759</v>
      </c>
      <c r="ZF286">
        <v>6.3758389261744972E-2</v>
      </c>
      <c r="ZG286" t="s">
        <v>759</v>
      </c>
      <c r="ZH286">
        <v>2.7113237639553429E-2</v>
      </c>
      <c r="ZI286" t="s">
        <v>759</v>
      </c>
      <c r="ZJ286">
        <v>0.28404255319148936</v>
      </c>
      <c r="ZK286" t="s">
        <v>759</v>
      </c>
      <c r="ZL286">
        <v>0.20238095238095238</v>
      </c>
      <c r="ZM286" t="s">
        <v>759</v>
      </c>
      <c r="ZN286">
        <v>0.14774479767193696</v>
      </c>
      <c r="ZO286" t="s">
        <v>759</v>
      </c>
      <c r="ZP286">
        <v>0.18679138321995464</v>
      </c>
      <c r="ZQ286" t="s">
        <v>759</v>
      </c>
      <c r="ZR286">
        <v>0.13174617587388751</v>
      </c>
      <c r="ZS286" t="s">
        <v>759</v>
      </c>
      <c r="ZT286">
        <v>3.3492822966507178E-2</v>
      </c>
      <c r="ZU286" t="s">
        <v>759</v>
      </c>
      <c r="ZV286">
        <v>0.14839424141749724</v>
      </c>
      <c r="ZW286" t="s">
        <v>759</v>
      </c>
      <c r="ZX286">
        <v>1</v>
      </c>
      <c r="ZY286" t="s">
        <v>759</v>
      </c>
      <c r="ZZ286" t="s">
        <v>747</v>
      </c>
      <c r="AAA286" t="s">
        <v>759</v>
      </c>
      <c r="AAB286" t="s">
        <v>747</v>
      </c>
      <c r="AAC286" t="s">
        <v>759</v>
      </c>
      <c r="AAD286" t="s">
        <v>747</v>
      </c>
      <c r="AAE286" t="s">
        <v>759</v>
      </c>
      <c r="AAF286">
        <v>3.809000235608262E-2</v>
      </c>
      <c r="AAG286" t="s">
        <v>759</v>
      </c>
      <c r="AAH286">
        <v>3.47914866881332E-2</v>
      </c>
      <c r="AAI286" t="s">
        <v>759</v>
      </c>
      <c r="AAJ286" t="s">
        <v>747</v>
      </c>
      <c r="AAK286" t="s">
        <v>759</v>
      </c>
      <c r="AAL286">
        <v>0.19555485745700149</v>
      </c>
      <c r="AAM286" t="s">
        <v>759</v>
      </c>
      <c r="AAN286">
        <v>0.12001594896331738</v>
      </c>
      <c r="AAO286" t="s">
        <v>759</v>
      </c>
      <c r="AAP286">
        <v>0.35645933014354064</v>
      </c>
      <c r="AAQ286" t="s">
        <v>759</v>
      </c>
      <c r="AAR286" t="s">
        <v>759</v>
      </c>
      <c r="AAS286" t="s">
        <v>767</v>
      </c>
      <c r="AAT286" t="s">
        <v>767</v>
      </c>
      <c r="AAU286" t="s">
        <v>767</v>
      </c>
      <c r="AAV286" t="s">
        <v>767</v>
      </c>
      <c r="AAW286">
        <v>0</v>
      </c>
      <c r="AAX286" t="s">
        <v>758</v>
      </c>
      <c r="AAY286" t="s">
        <v>6378</v>
      </c>
      <c r="AAZ286" t="s">
        <v>6378</v>
      </c>
      <c r="ABA286" t="s">
        <v>767</v>
      </c>
      <c r="ABB286" t="s">
        <v>3828</v>
      </c>
      <c r="ABC286" t="s">
        <v>3766</v>
      </c>
      <c r="ABD286" t="s">
        <v>825</v>
      </c>
      <c r="ABE286" t="s">
        <v>802</v>
      </c>
      <c r="ABF286" t="s">
        <v>6379</v>
      </c>
      <c r="ABG286" t="s">
        <v>767</v>
      </c>
      <c r="ABH286" t="s">
        <v>1364</v>
      </c>
      <c r="ABI286" t="s">
        <v>776</v>
      </c>
      <c r="ABJ286" t="s">
        <v>802</v>
      </c>
      <c r="ABK286" t="s">
        <v>767</v>
      </c>
      <c r="ABL286" t="s">
        <v>2395</v>
      </c>
      <c r="ABM286" t="s">
        <v>767</v>
      </c>
      <c r="ABN286" t="s">
        <v>767</v>
      </c>
      <c r="ABO286" t="s">
        <v>759</v>
      </c>
      <c r="ABP286" t="s">
        <v>759</v>
      </c>
      <c r="ABQ286" t="s">
        <v>6380</v>
      </c>
      <c r="ABR286" t="s">
        <v>747</v>
      </c>
      <c r="ABS286" t="s">
        <v>747</v>
      </c>
      <c r="ABT286" t="s">
        <v>747</v>
      </c>
      <c r="ABU286" t="s">
        <v>747</v>
      </c>
      <c r="ABV286" t="s">
        <v>747</v>
      </c>
      <c r="ABW286" t="s">
        <v>747</v>
      </c>
      <c r="ABX286" t="s">
        <v>747</v>
      </c>
      <c r="ABY286" s="6" t="s">
        <v>759</v>
      </c>
      <c r="ABZ286" s="6">
        <v>0.19736118746564046</v>
      </c>
      <c r="ACA286" s="6">
        <v>6.3064478127699677E-2</v>
      </c>
      <c r="ACB286" s="6">
        <v>7.8771695594125501E-2</v>
      </c>
      <c r="ACC286" s="6">
        <v>0.26199638733998271</v>
      </c>
      <c r="ACD286" s="6">
        <v>7.9792664729443186E-2</v>
      </c>
      <c r="ACE286" s="6">
        <v>4.4844105866645723E-2</v>
      </c>
      <c r="ACF286" s="6">
        <v>7.0918086860912583E-2</v>
      </c>
      <c r="ACG286" s="6">
        <v>4.0524621063378626E-2</v>
      </c>
      <c r="ACH286" s="6">
        <v>0.1103432027016414</v>
      </c>
      <c r="ACI286" s="6">
        <v>5.2383570250530122E-2</v>
      </c>
      <c r="ACJ286" s="6" t="s">
        <v>759</v>
      </c>
      <c r="ACK286" s="6">
        <v>0.10299003322259136</v>
      </c>
      <c r="ACL286" s="6">
        <v>0.10077519379844961</v>
      </c>
      <c r="ACM286" s="6">
        <v>0.12956810631229235</v>
      </c>
      <c r="ACN286" s="6">
        <v>0.17054263565891473</v>
      </c>
      <c r="ACO286" s="6">
        <v>0.16168327796234774</v>
      </c>
      <c r="ACP286" s="6">
        <v>4.3189368770764118E-2</v>
      </c>
      <c r="ACQ286" s="6">
        <v>0.11517165005537099</v>
      </c>
      <c r="ACR286" s="6">
        <v>1.1074197120708749E-2</v>
      </c>
      <c r="ACS286" s="6">
        <v>0.10520487264673312</v>
      </c>
      <c r="ACT286" s="6">
        <v>1.1074197120708749E-2</v>
      </c>
      <c r="ACU286" s="6">
        <v>9.7383129537229429</v>
      </c>
      <c r="ACV286" s="6" t="s">
        <v>759</v>
      </c>
      <c r="ACW286" s="6" t="s">
        <v>759</v>
      </c>
      <c r="ACX286" s="6" t="s">
        <v>759</v>
      </c>
    </row>
    <row r="287" spans="1:778" x14ac:dyDescent="0.2">
      <c r="A287" t="s">
        <v>6381</v>
      </c>
      <c r="B287" s="6" t="s">
        <v>6381</v>
      </c>
      <c r="C287" s="6" t="s">
        <v>6381</v>
      </c>
      <c r="D287" t="s">
        <v>6252</v>
      </c>
      <c r="E287">
        <v>900.5</v>
      </c>
      <c r="F287" s="6" t="s">
        <v>7874</v>
      </c>
      <c r="G287" s="6">
        <v>18.100000000000001</v>
      </c>
      <c r="H287" s="6">
        <v>10.4</v>
      </c>
      <c r="I287" s="6">
        <v>28.7</v>
      </c>
      <c r="J287" s="6">
        <v>33.700000000000003</v>
      </c>
      <c r="K287" s="6">
        <v>33.299999999999997</v>
      </c>
      <c r="L287" s="6">
        <v>18.5</v>
      </c>
      <c r="M287" s="10">
        <v>20.5</v>
      </c>
      <c r="N287" t="s">
        <v>6382</v>
      </c>
      <c r="O287" t="s">
        <v>6383</v>
      </c>
      <c r="P287" t="s">
        <v>758</v>
      </c>
      <c r="Q287" t="s">
        <v>6384</v>
      </c>
      <c r="R287" t="s">
        <v>6385</v>
      </c>
      <c r="S287" t="s">
        <v>6386</v>
      </c>
      <c r="T287" t="s">
        <v>6381</v>
      </c>
      <c r="U287">
        <v>2018</v>
      </c>
      <c r="V287" t="s">
        <v>6387</v>
      </c>
      <c r="W287" t="s">
        <v>1930</v>
      </c>
      <c r="X287">
        <v>0</v>
      </c>
      <c r="Y287">
        <v>0</v>
      </c>
      <c r="Z287" t="s">
        <v>1931</v>
      </c>
      <c r="AA287" t="s">
        <v>749</v>
      </c>
      <c r="AB287">
        <v>1</v>
      </c>
      <c r="AC287">
        <v>0</v>
      </c>
      <c r="AD287">
        <v>1982</v>
      </c>
      <c r="AE287" t="s">
        <v>6388</v>
      </c>
      <c r="AF287" t="s">
        <v>747</v>
      </c>
      <c r="AG287">
        <v>0</v>
      </c>
      <c r="AH287" t="s">
        <v>747</v>
      </c>
      <c r="AI287">
        <v>0</v>
      </c>
      <c r="AJ287">
        <v>1</v>
      </c>
      <c r="AK287" t="s">
        <v>6389</v>
      </c>
      <c r="AL287" t="s">
        <v>6390</v>
      </c>
      <c r="AM287" t="s">
        <v>1935</v>
      </c>
      <c r="AN287" t="s">
        <v>6391</v>
      </c>
      <c r="AO287">
        <v>0</v>
      </c>
      <c r="AP287">
        <v>0</v>
      </c>
      <c r="AQ287" t="s">
        <v>6392</v>
      </c>
      <c r="AR287" t="s">
        <v>6393</v>
      </c>
      <c r="AS287">
        <v>0</v>
      </c>
      <c r="AT287" t="s">
        <v>6394</v>
      </c>
      <c r="AU287">
        <v>38.994003999999997</v>
      </c>
      <c r="AV287">
        <v>-3.9205000000000001</v>
      </c>
      <c r="AW287" t="s">
        <v>6395</v>
      </c>
      <c r="AX287">
        <v>0</v>
      </c>
      <c r="AY287">
        <v>1</v>
      </c>
      <c r="AZ287" t="s">
        <v>6396</v>
      </c>
      <c r="BA287" t="s">
        <v>6397</v>
      </c>
      <c r="BB287" t="s">
        <v>6398</v>
      </c>
      <c r="BC287" t="s">
        <v>6399</v>
      </c>
      <c r="BD287" t="s">
        <v>6400</v>
      </c>
      <c r="BE287" t="s">
        <v>759</v>
      </c>
      <c r="BF287">
        <v>0</v>
      </c>
      <c r="BG287" t="s">
        <v>747</v>
      </c>
      <c r="BH287" t="s">
        <v>747</v>
      </c>
      <c r="BI287" t="s">
        <v>747</v>
      </c>
      <c r="BJ287">
        <v>0</v>
      </c>
      <c r="BK287" t="s">
        <v>747</v>
      </c>
      <c r="BL287" t="s">
        <v>747</v>
      </c>
      <c r="BM287" t="s">
        <v>747</v>
      </c>
      <c r="BN287">
        <v>0</v>
      </c>
      <c r="BO287" t="s">
        <v>747</v>
      </c>
      <c r="BP287" t="s">
        <v>747</v>
      </c>
      <c r="BQ287" t="s">
        <v>747</v>
      </c>
      <c r="BR287">
        <v>0</v>
      </c>
      <c r="BS287" t="s">
        <v>747</v>
      </c>
      <c r="BT287" t="s">
        <v>747</v>
      </c>
      <c r="BU287" t="s">
        <v>747</v>
      </c>
      <c r="BV287">
        <v>0</v>
      </c>
      <c r="BW287" t="s">
        <v>747</v>
      </c>
      <c r="BX287" t="s">
        <v>747</v>
      </c>
      <c r="BY287" t="s">
        <v>747</v>
      </c>
      <c r="BZ287">
        <v>0</v>
      </c>
      <c r="CA287" t="s">
        <v>747</v>
      </c>
      <c r="CB287">
        <v>0</v>
      </c>
      <c r="CC287" t="s">
        <v>747</v>
      </c>
      <c r="CD287" t="s">
        <v>747</v>
      </c>
      <c r="CE287" t="s">
        <v>747</v>
      </c>
      <c r="CF287">
        <v>0</v>
      </c>
      <c r="CG287" t="s">
        <v>747</v>
      </c>
      <c r="CH287" t="s">
        <v>747</v>
      </c>
      <c r="CI287" t="s">
        <v>747</v>
      </c>
      <c r="CJ287">
        <v>0</v>
      </c>
      <c r="CK287" t="s">
        <v>747</v>
      </c>
      <c r="CL287" t="s">
        <v>747</v>
      </c>
      <c r="CM287" t="s">
        <v>747</v>
      </c>
      <c r="CN287">
        <v>0</v>
      </c>
      <c r="CO287" t="s">
        <v>747</v>
      </c>
      <c r="CP287" t="s">
        <v>747</v>
      </c>
      <c r="CQ287" t="s">
        <v>747</v>
      </c>
      <c r="CR287">
        <v>0</v>
      </c>
      <c r="CS287" t="s">
        <v>747</v>
      </c>
      <c r="CT287" t="s">
        <v>747</v>
      </c>
      <c r="CU287" t="s">
        <v>747</v>
      </c>
      <c r="CV287">
        <v>0</v>
      </c>
      <c r="CW287" t="s">
        <v>747</v>
      </c>
      <c r="CX287" t="s">
        <v>747</v>
      </c>
      <c r="CY287" t="s">
        <v>747</v>
      </c>
      <c r="CZ287">
        <v>0</v>
      </c>
      <c r="DA287" t="s">
        <v>747</v>
      </c>
      <c r="DB287" t="s">
        <v>747</v>
      </c>
      <c r="DC287" t="s">
        <v>747</v>
      </c>
      <c r="DD287">
        <v>0</v>
      </c>
      <c r="DE287" t="s">
        <v>747</v>
      </c>
      <c r="DF287" t="s">
        <v>747</v>
      </c>
      <c r="DG287" t="s">
        <v>747</v>
      </c>
      <c r="DH287">
        <v>0</v>
      </c>
      <c r="DI287" t="s">
        <v>747</v>
      </c>
      <c r="DJ287" t="s">
        <v>747</v>
      </c>
      <c r="DK287" t="s">
        <v>747</v>
      </c>
      <c r="DL287" t="s">
        <v>747</v>
      </c>
      <c r="DM287">
        <v>0</v>
      </c>
      <c r="DN287" t="s">
        <v>747</v>
      </c>
      <c r="DO287" t="s">
        <v>747</v>
      </c>
      <c r="DP287" t="s">
        <v>747</v>
      </c>
      <c r="DQ287">
        <v>0</v>
      </c>
      <c r="DR287" t="s">
        <v>747</v>
      </c>
      <c r="DS287" t="s">
        <v>747</v>
      </c>
      <c r="DT287" t="s">
        <v>747</v>
      </c>
      <c r="DU287">
        <v>0</v>
      </c>
      <c r="DV287" t="s">
        <v>747</v>
      </c>
      <c r="DW287" t="s">
        <v>747</v>
      </c>
      <c r="DX287" t="s">
        <v>747</v>
      </c>
      <c r="DY287">
        <v>0</v>
      </c>
      <c r="DZ287">
        <v>0</v>
      </c>
      <c r="EA287">
        <v>1703.4933333333399</v>
      </c>
      <c r="EB287">
        <v>0</v>
      </c>
      <c r="EC287">
        <v>1416</v>
      </c>
      <c r="ED287">
        <v>1015</v>
      </c>
      <c r="EE287">
        <v>0</v>
      </c>
      <c r="EF287">
        <v>0</v>
      </c>
      <c r="EG287">
        <v>2394</v>
      </c>
      <c r="EH287">
        <v>37</v>
      </c>
      <c r="EI287">
        <v>0</v>
      </c>
      <c r="EJ287">
        <v>0</v>
      </c>
      <c r="EK287">
        <v>0</v>
      </c>
      <c r="EL287">
        <v>157</v>
      </c>
      <c r="EM287">
        <v>294</v>
      </c>
      <c r="EN287">
        <v>226</v>
      </c>
      <c r="EO287">
        <v>336</v>
      </c>
      <c r="EP287">
        <v>252</v>
      </c>
      <c r="EQ287">
        <v>116</v>
      </c>
      <c r="ER287">
        <v>346</v>
      </c>
      <c r="ES287">
        <v>8</v>
      </c>
      <c r="ET287">
        <v>609</v>
      </c>
      <c r="EU287">
        <v>39</v>
      </c>
      <c r="EV287">
        <v>48</v>
      </c>
      <c r="EW287">
        <v>0</v>
      </c>
      <c r="EX287">
        <v>2431</v>
      </c>
      <c r="EY287">
        <v>0</v>
      </c>
      <c r="EZ287">
        <v>175</v>
      </c>
      <c r="FA287">
        <v>42</v>
      </c>
      <c r="FB287">
        <v>0</v>
      </c>
      <c r="FC287">
        <v>217</v>
      </c>
      <c r="FD287">
        <v>0</v>
      </c>
      <c r="FE287">
        <v>241</v>
      </c>
      <c r="FF287">
        <v>0</v>
      </c>
      <c r="FG287">
        <v>263</v>
      </c>
      <c r="FH287">
        <v>0</v>
      </c>
      <c r="FI287">
        <v>0</v>
      </c>
      <c r="FJ287">
        <v>1112.848</v>
      </c>
      <c r="FK287">
        <v>0</v>
      </c>
      <c r="FL287">
        <v>1116</v>
      </c>
      <c r="FM287">
        <v>0</v>
      </c>
      <c r="FN287">
        <v>0</v>
      </c>
      <c r="FO287">
        <v>3057.3413333333401</v>
      </c>
      <c r="FP287">
        <v>0</v>
      </c>
      <c r="FQ287">
        <v>3810</v>
      </c>
      <c r="FR287">
        <v>0</v>
      </c>
      <c r="FS287">
        <v>0</v>
      </c>
      <c r="FT287">
        <v>1</v>
      </c>
      <c r="FU287">
        <v>3</v>
      </c>
      <c r="FV287" t="s">
        <v>758</v>
      </c>
      <c r="FW287" t="s">
        <v>758</v>
      </c>
      <c r="FX287" t="s">
        <v>758</v>
      </c>
      <c r="FY287">
        <v>0</v>
      </c>
      <c r="FZ287" t="s">
        <v>758</v>
      </c>
      <c r="GA287" t="s">
        <v>758</v>
      </c>
      <c r="GB287" t="s">
        <v>758</v>
      </c>
      <c r="GC287">
        <v>0</v>
      </c>
      <c r="GD287" t="s">
        <v>758</v>
      </c>
      <c r="GE287" t="s">
        <v>758</v>
      </c>
      <c r="GF287" t="s">
        <v>758</v>
      </c>
      <c r="GG287">
        <v>0</v>
      </c>
      <c r="GH287" t="s">
        <v>758</v>
      </c>
      <c r="GI287" t="s">
        <v>758</v>
      </c>
      <c r="GJ287" t="s">
        <v>758</v>
      </c>
      <c r="GK287" t="s">
        <v>758</v>
      </c>
      <c r="GL287" t="s">
        <v>758</v>
      </c>
      <c r="GM287" t="s">
        <v>758</v>
      </c>
      <c r="GN287" t="s">
        <v>758</v>
      </c>
      <c r="GO287" t="s">
        <v>758</v>
      </c>
      <c r="GP287" t="s">
        <v>758</v>
      </c>
      <c r="GQ287" t="s">
        <v>758</v>
      </c>
      <c r="GR287" t="s">
        <v>758</v>
      </c>
      <c r="GS287" t="s">
        <v>758</v>
      </c>
      <c r="GT287">
        <v>0</v>
      </c>
      <c r="GU287" t="s">
        <v>758</v>
      </c>
      <c r="GV287" t="s">
        <v>758</v>
      </c>
      <c r="GW287" t="s">
        <v>758</v>
      </c>
      <c r="GX287">
        <v>0</v>
      </c>
      <c r="GY287" t="s">
        <v>758</v>
      </c>
      <c r="GZ287" t="s">
        <v>758</v>
      </c>
      <c r="HA287" t="s">
        <v>758</v>
      </c>
      <c r="HB287" t="s">
        <v>758</v>
      </c>
      <c r="HC287" t="s">
        <v>758</v>
      </c>
      <c r="HD287" t="s">
        <v>758</v>
      </c>
      <c r="HE287">
        <v>0</v>
      </c>
      <c r="HF287" t="s">
        <v>758</v>
      </c>
      <c r="HG287">
        <v>0</v>
      </c>
      <c r="HH287">
        <v>0</v>
      </c>
      <c r="HI287">
        <v>9017</v>
      </c>
      <c r="HJ287">
        <v>11126</v>
      </c>
      <c r="HK287">
        <v>0</v>
      </c>
      <c r="HL287">
        <v>0</v>
      </c>
      <c r="HM287">
        <v>19535</v>
      </c>
      <c r="HN287">
        <v>608</v>
      </c>
      <c r="HO287">
        <v>0</v>
      </c>
      <c r="HP287">
        <v>0</v>
      </c>
      <c r="HQ287">
        <v>20107</v>
      </c>
      <c r="HR287">
        <v>36</v>
      </c>
      <c r="HS287">
        <v>0</v>
      </c>
      <c r="HT287">
        <v>0</v>
      </c>
      <c r="HU287">
        <v>0</v>
      </c>
      <c r="HV287">
        <v>4136</v>
      </c>
      <c r="HW287">
        <v>1457</v>
      </c>
      <c r="HX287">
        <v>736</v>
      </c>
      <c r="HY287">
        <v>5167</v>
      </c>
      <c r="HZ287">
        <v>811</v>
      </c>
      <c r="IA287">
        <v>1151</v>
      </c>
      <c r="IB287">
        <v>2523</v>
      </c>
      <c r="IC287">
        <v>451</v>
      </c>
      <c r="ID287">
        <v>3276</v>
      </c>
      <c r="IE287">
        <v>435</v>
      </c>
      <c r="IF287">
        <v>0</v>
      </c>
      <c r="IG287">
        <v>0</v>
      </c>
      <c r="IH287">
        <v>3647</v>
      </c>
      <c r="II287">
        <v>16496</v>
      </c>
      <c r="IJ287">
        <v>0</v>
      </c>
      <c r="IK287">
        <v>0</v>
      </c>
      <c r="IL287">
        <v>5681</v>
      </c>
      <c r="IM287">
        <v>6000</v>
      </c>
      <c r="IN287">
        <v>4952</v>
      </c>
      <c r="IO287">
        <v>2405</v>
      </c>
      <c r="IP287">
        <v>1105</v>
      </c>
      <c r="IQ287">
        <v>0</v>
      </c>
      <c r="IR287">
        <v>0</v>
      </c>
      <c r="IS287">
        <v>20143</v>
      </c>
      <c r="IT287">
        <v>0</v>
      </c>
      <c r="IU287">
        <v>0</v>
      </c>
      <c r="IV287">
        <v>926</v>
      </c>
      <c r="IW287">
        <v>884</v>
      </c>
      <c r="IX287">
        <v>0</v>
      </c>
      <c r="IY287">
        <v>0</v>
      </c>
      <c r="IZ287">
        <v>1631</v>
      </c>
      <c r="JA287">
        <v>179</v>
      </c>
      <c r="JB287">
        <v>0</v>
      </c>
      <c r="JC287">
        <v>0</v>
      </c>
      <c r="JD287">
        <v>1723</v>
      </c>
      <c r="JE287">
        <v>87</v>
      </c>
      <c r="JF287">
        <v>0</v>
      </c>
      <c r="JG287">
        <v>0</v>
      </c>
      <c r="JH287">
        <v>0</v>
      </c>
      <c r="JI287">
        <v>568</v>
      </c>
      <c r="JJ287">
        <v>137</v>
      </c>
      <c r="JK287">
        <v>127</v>
      </c>
      <c r="JL287">
        <v>499</v>
      </c>
      <c r="JM287">
        <v>43</v>
      </c>
      <c r="JN287">
        <v>59</v>
      </c>
      <c r="JO287">
        <v>209</v>
      </c>
      <c r="JP287">
        <v>79</v>
      </c>
      <c r="JQ287">
        <v>40</v>
      </c>
      <c r="JR287">
        <v>49</v>
      </c>
      <c r="JS287">
        <v>0</v>
      </c>
      <c r="JT287">
        <v>0</v>
      </c>
      <c r="JU287">
        <v>635</v>
      </c>
      <c r="JV287">
        <v>1175</v>
      </c>
      <c r="JW287">
        <v>0</v>
      </c>
      <c r="JX287">
        <v>0</v>
      </c>
      <c r="JY287">
        <v>0</v>
      </c>
      <c r="JZ287">
        <v>3</v>
      </c>
      <c r="KA287">
        <v>730</v>
      </c>
      <c r="KB287">
        <v>577</v>
      </c>
      <c r="KC287">
        <v>500</v>
      </c>
      <c r="KD287">
        <v>0</v>
      </c>
      <c r="KE287">
        <v>0</v>
      </c>
      <c r="KF287">
        <v>1810</v>
      </c>
      <c r="KG287">
        <v>0</v>
      </c>
      <c r="KH287">
        <v>0</v>
      </c>
      <c r="KI287">
        <v>639</v>
      </c>
      <c r="KJ287">
        <v>1161</v>
      </c>
      <c r="KK287">
        <v>0</v>
      </c>
      <c r="KL287">
        <v>0</v>
      </c>
      <c r="KM287">
        <v>1773</v>
      </c>
      <c r="KN287">
        <v>27</v>
      </c>
      <c r="KO287">
        <v>0</v>
      </c>
      <c r="KP287">
        <v>0</v>
      </c>
      <c r="KQ287">
        <v>1797</v>
      </c>
      <c r="KR287">
        <v>3</v>
      </c>
      <c r="KS287">
        <v>0</v>
      </c>
      <c r="KT287">
        <v>0</v>
      </c>
      <c r="KU287">
        <v>0</v>
      </c>
      <c r="KV287">
        <v>0</v>
      </c>
      <c r="KW287">
        <v>0</v>
      </c>
      <c r="KX287">
        <v>0</v>
      </c>
      <c r="KY287">
        <v>0</v>
      </c>
      <c r="KZ287">
        <v>0</v>
      </c>
      <c r="LA287">
        <v>0</v>
      </c>
      <c r="LB287">
        <v>298</v>
      </c>
      <c r="LC287">
        <v>0</v>
      </c>
      <c r="LD287">
        <v>1502</v>
      </c>
      <c r="LE287">
        <v>0</v>
      </c>
      <c r="LF287">
        <v>0</v>
      </c>
      <c r="LG287">
        <v>0</v>
      </c>
      <c r="LH287">
        <v>129</v>
      </c>
      <c r="LI287">
        <v>1671</v>
      </c>
      <c r="LJ287">
        <v>0</v>
      </c>
      <c r="LK287">
        <v>0</v>
      </c>
      <c r="LL287">
        <v>557</v>
      </c>
      <c r="LM287">
        <v>539</v>
      </c>
      <c r="LN287">
        <v>556</v>
      </c>
      <c r="LO287">
        <v>106</v>
      </c>
      <c r="LP287">
        <v>42</v>
      </c>
      <c r="LQ287">
        <v>0</v>
      </c>
      <c r="LR287">
        <v>0</v>
      </c>
      <c r="LS287">
        <v>1800</v>
      </c>
      <c r="LT287">
        <v>0</v>
      </c>
      <c r="LU287">
        <v>0</v>
      </c>
      <c r="LV287">
        <v>10582</v>
      </c>
      <c r="LW287">
        <v>13171</v>
      </c>
      <c r="LX287">
        <v>0</v>
      </c>
      <c r="LY287" t="s">
        <v>759</v>
      </c>
      <c r="LZ287">
        <v>22939</v>
      </c>
      <c r="MA287">
        <v>814</v>
      </c>
      <c r="MB287">
        <v>0</v>
      </c>
      <c r="MC287" t="s">
        <v>759</v>
      </c>
      <c r="MD287">
        <v>23627</v>
      </c>
      <c r="ME287">
        <v>126</v>
      </c>
      <c r="MF287">
        <v>0</v>
      </c>
      <c r="MG287" t="s">
        <v>759</v>
      </c>
      <c r="MH287">
        <v>0</v>
      </c>
      <c r="MI287">
        <v>4704</v>
      </c>
      <c r="MJ287">
        <v>1594</v>
      </c>
      <c r="MK287">
        <v>863</v>
      </c>
      <c r="ML287">
        <v>5666</v>
      </c>
      <c r="MM287">
        <v>854</v>
      </c>
      <c r="MN287">
        <v>1210</v>
      </c>
      <c r="MO287">
        <v>3030</v>
      </c>
      <c r="MP287">
        <v>530</v>
      </c>
      <c r="MQ287">
        <v>4818</v>
      </c>
      <c r="MR287">
        <v>484</v>
      </c>
      <c r="MS287">
        <v>0</v>
      </c>
      <c r="MT287" t="s">
        <v>759</v>
      </c>
      <c r="MU287">
        <v>4411</v>
      </c>
      <c r="MV287">
        <v>19342</v>
      </c>
      <c r="MW287">
        <v>0</v>
      </c>
      <c r="MX287" t="s">
        <v>759</v>
      </c>
      <c r="MY287">
        <v>6238</v>
      </c>
      <c r="MZ287">
        <v>6542</v>
      </c>
      <c r="NA287">
        <v>6238</v>
      </c>
      <c r="NB287">
        <v>3088</v>
      </c>
      <c r="NC287">
        <v>1647</v>
      </c>
      <c r="ND287">
        <v>0</v>
      </c>
      <c r="NE287" t="s">
        <v>759</v>
      </c>
      <c r="NF287">
        <v>23753</v>
      </c>
      <c r="NG287" t="s">
        <v>759</v>
      </c>
      <c r="NH287">
        <v>0</v>
      </c>
      <c r="NI287">
        <v>0</v>
      </c>
      <c r="NJ287">
        <v>0</v>
      </c>
      <c r="NK287" t="s">
        <v>758</v>
      </c>
      <c r="NL287" t="s">
        <v>758</v>
      </c>
      <c r="NM287" t="s">
        <v>758</v>
      </c>
      <c r="NN287">
        <v>0</v>
      </c>
      <c r="NO287" t="s">
        <v>758</v>
      </c>
      <c r="NP287" t="s">
        <v>758</v>
      </c>
      <c r="NQ287" t="s">
        <v>758</v>
      </c>
      <c r="NR287">
        <v>0</v>
      </c>
      <c r="NS287" t="s">
        <v>758</v>
      </c>
      <c r="NT287" t="s">
        <v>758</v>
      </c>
      <c r="NU287" t="s">
        <v>758</v>
      </c>
      <c r="NV287">
        <v>0</v>
      </c>
      <c r="NW287" t="s">
        <v>758</v>
      </c>
      <c r="NX287" t="s">
        <v>758</v>
      </c>
      <c r="NY287" t="s">
        <v>758</v>
      </c>
      <c r="NZ287" t="s">
        <v>758</v>
      </c>
      <c r="OA287" t="s">
        <v>758</v>
      </c>
      <c r="OB287" t="s">
        <v>758</v>
      </c>
      <c r="OC287" t="s">
        <v>758</v>
      </c>
      <c r="OD287" t="s">
        <v>758</v>
      </c>
      <c r="OE287" t="s">
        <v>758</v>
      </c>
      <c r="OF287" t="s">
        <v>758</v>
      </c>
      <c r="OG287" t="s">
        <v>758</v>
      </c>
      <c r="OH287" t="s">
        <v>758</v>
      </c>
      <c r="OI287">
        <v>0</v>
      </c>
      <c r="OJ287" t="s">
        <v>758</v>
      </c>
      <c r="OK287" t="s">
        <v>758</v>
      </c>
      <c r="OL287" t="s">
        <v>758</v>
      </c>
      <c r="OM287" t="s">
        <v>758</v>
      </c>
      <c r="ON287" t="s">
        <v>758</v>
      </c>
      <c r="OO287" t="s">
        <v>758</v>
      </c>
      <c r="OP287">
        <v>0</v>
      </c>
      <c r="OQ287" t="s">
        <v>758</v>
      </c>
      <c r="OR287">
        <v>0</v>
      </c>
      <c r="OS287">
        <v>0</v>
      </c>
      <c r="OT287">
        <v>1252</v>
      </c>
      <c r="OU287">
        <v>1829</v>
      </c>
      <c r="OV287">
        <v>0</v>
      </c>
      <c r="OW287">
        <v>0</v>
      </c>
      <c r="OX287">
        <v>3037</v>
      </c>
      <c r="OY287">
        <v>44</v>
      </c>
      <c r="OZ287">
        <v>0</v>
      </c>
      <c r="PA287">
        <v>0</v>
      </c>
      <c r="PB287">
        <v>3078</v>
      </c>
      <c r="PC287">
        <v>3</v>
      </c>
      <c r="PD287">
        <v>0</v>
      </c>
      <c r="PE287">
        <v>0</v>
      </c>
      <c r="PF287">
        <v>0</v>
      </c>
      <c r="PG287">
        <v>730</v>
      </c>
      <c r="PH287">
        <v>214</v>
      </c>
      <c r="PI287">
        <v>70</v>
      </c>
      <c r="PJ287">
        <v>704</v>
      </c>
      <c r="PK287">
        <v>140</v>
      </c>
      <c r="PL287">
        <v>129</v>
      </c>
      <c r="PM287">
        <v>363</v>
      </c>
      <c r="PN287">
        <v>52</v>
      </c>
      <c r="PO287">
        <v>607</v>
      </c>
      <c r="PP287">
        <v>72</v>
      </c>
      <c r="PQ287">
        <v>0</v>
      </c>
      <c r="PR287">
        <v>0</v>
      </c>
      <c r="PS287">
        <v>0</v>
      </c>
      <c r="PT287">
        <v>959</v>
      </c>
      <c r="PU287">
        <v>1255</v>
      </c>
      <c r="PV287">
        <v>670</v>
      </c>
      <c r="PW287">
        <v>197</v>
      </c>
      <c r="PX287">
        <v>0</v>
      </c>
      <c r="PY287">
        <v>0</v>
      </c>
      <c r="PZ287">
        <v>3081</v>
      </c>
      <c r="QA287">
        <v>0</v>
      </c>
      <c r="QB287">
        <v>0</v>
      </c>
      <c r="QC287">
        <v>498</v>
      </c>
      <c r="QD287">
        <v>542</v>
      </c>
      <c r="QE287">
        <v>0</v>
      </c>
      <c r="QF287">
        <v>0</v>
      </c>
      <c r="QG287">
        <v>959</v>
      </c>
      <c r="QH287">
        <v>81</v>
      </c>
      <c r="QI287">
        <v>0</v>
      </c>
      <c r="QJ287">
        <v>0</v>
      </c>
      <c r="QK287">
        <v>1005</v>
      </c>
      <c r="QL287">
        <v>35</v>
      </c>
      <c r="QM287">
        <v>0</v>
      </c>
      <c r="QN287">
        <v>0</v>
      </c>
      <c r="QO287">
        <v>0</v>
      </c>
      <c r="QP287">
        <v>457</v>
      </c>
      <c r="QQ287">
        <v>59</v>
      </c>
      <c r="QR287">
        <v>57</v>
      </c>
      <c r="QS287">
        <v>232</v>
      </c>
      <c r="QT287">
        <v>27</v>
      </c>
      <c r="QU287">
        <v>26</v>
      </c>
      <c r="QV287">
        <v>84</v>
      </c>
      <c r="QW287">
        <v>33</v>
      </c>
      <c r="QX287">
        <v>31</v>
      </c>
      <c r="QY287">
        <v>34</v>
      </c>
      <c r="QZ287">
        <v>0</v>
      </c>
      <c r="RA287">
        <v>0</v>
      </c>
      <c r="RB287">
        <v>0</v>
      </c>
      <c r="RC287">
        <v>2</v>
      </c>
      <c r="RD287">
        <v>454</v>
      </c>
      <c r="RE287">
        <v>313</v>
      </c>
      <c r="RF287">
        <v>271</v>
      </c>
      <c r="RG287">
        <v>0</v>
      </c>
      <c r="RH287">
        <v>0</v>
      </c>
      <c r="RI287">
        <v>1040</v>
      </c>
      <c r="RJ287">
        <v>0</v>
      </c>
      <c r="RK287">
        <v>0</v>
      </c>
      <c r="RL287">
        <v>79</v>
      </c>
      <c r="RM287">
        <v>156</v>
      </c>
      <c r="RN287">
        <v>0</v>
      </c>
      <c r="RO287">
        <v>0</v>
      </c>
      <c r="RP287">
        <v>233</v>
      </c>
      <c r="RQ287">
        <v>2</v>
      </c>
      <c r="RR287">
        <v>0</v>
      </c>
      <c r="RS287">
        <v>0</v>
      </c>
      <c r="RT287">
        <v>235</v>
      </c>
      <c r="RU287">
        <v>0</v>
      </c>
      <c r="RV287">
        <v>0</v>
      </c>
      <c r="RW287">
        <v>0</v>
      </c>
      <c r="RX287">
        <v>0</v>
      </c>
      <c r="RY287">
        <v>0</v>
      </c>
      <c r="RZ287">
        <v>0</v>
      </c>
      <c r="SA287">
        <v>0</v>
      </c>
      <c r="SB287">
        <v>0</v>
      </c>
      <c r="SC287">
        <v>0</v>
      </c>
      <c r="SD287">
        <v>0</v>
      </c>
      <c r="SE287">
        <v>30</v>
      </c>
      <c r="SF287">
        <v>0</v>
      </c>
      <c r="SG287">
        <v>205</v>
      </c>
      <c r="SH287">
        <v>0</v>
      </c>
      <c r="SI287">
        <v>0</v>
      </c>
      <c r="SJ287">
        <v>0</v>
      </c>
      <c r="SK287">
        <v>0</v>
      </c>
      <c r="SL287">
        <v>0</v>
      </c>
      <c r="SM287">
        <v>198</v>
      </c>
      <c r="SN287">
        <v>28</v>
      </c>
      <c r="SO287">
        <v>9</v>
      </c>
      <c r="SP287">
        <v>0</v>
      </c>
      <c r="SQ287">
        <v>0</v>
      </c>
      <c r="SR287">
        <v>235</v>
      </c>
      <c r="SS287">
        <v>0</v>
      </c>
      <c r="ST287">
        <v>0</v>
      </c>
      <c r="SU287">
        <v>1829</v>
      </c>
      <c r="SV287">
        <v>2527</v>
      </c>
      <c r="SW287">
        <v>0</v>
      </c>
      <c r="SX287" t="s">
        <v>759</v>
      </c>
      <c r="SY287">
        <v>4229</v>
      </c>
      <c r="SZ287">
        <v>127</v>
      </c>
      <c r="TA287">
        <v>0</v>
      </c>
      <c r="TB287" t="s">
        <v>759</v>
      </c>
      <c r="TC287">
        <v>4318</v>
      </c>
      <c r="TD287">
        <v>38</v>
      </c>
      <c r="TE287">
        <v>0</v>
      </c>
      <c r="TF287" t="s">
        <v>759</v>
      </c>
      <c r="TG287">
        <v>0</v>
      </c>
      <c r="TH287">
        <v>1187</v>
      </c>
      <c r="TI287">
        <v>273</v>
      </c>
      <c r="TJ287">
        <v>127</v>
      </c>
      <c r="TK287">
        <v>936</v>
      </c>
      <c r="TL287">
        <v>167</v>
      </c>
      <c r="TM287">
        <v>155</v>
      </c>
      <c r="TN287">
        <v>477</v>
      </c>
      <c r="TO287">
        <v>85</v>
      </c>
      <c r="TP287">
        <v>843</v>
      </c>
      <c r="TQ287">
        <v>106</v>
      </c>
      <c r="TR287">
        <v>0</v>
      </c>
      <c r="TS287" t="s">
        <v>759</v>
      </c>
      <c r="TT287">
        <v>0</v>
      </c>
      <c r="TU287">
        <v>961</v>
      </c>
      <c r="TV287">
        <v>1907</v>
      </c>
      <c r="TW287">
        <v>1011</v>
      </c>
      <c r="TX287">
        <v>477</v>
      </c>
      <c r="TY287">
        <v>0</v>
      </c>
      <c r="TZ287" t="s">
        <v>759</v>
      </c>
      <c r="UA287">
        <v>4356</v>
      </c>
      <c r="UB287" t="s">
        <v>759</v>
      </c>
      <c r="UC287">
        <v>0</v>
      </c>
      <c r="UD287">
        <v>0</v>
      </c>
      <c r="UE287">
        <v>1</v>
      </c>
      <c r="UF287">
        <v>827</v>
      </c>
      <c r="UG287">
        <v>722</v>
      </c>
      <c r="UH287">
        <v>0</v>
      </c>
      <c r="UI287">
        <v>0</v>
      </c>
      <c r="UJ287">
        <v>1240</v>
      </c>
      <c r="UK287">
        <v>309</v>
      </c>
      <c r="UL287">
        <v>0</v>
      </c>
      <c r="UM287">
        <v>0</v>
      </c>
      <c r="UN287">
        <v>1317</v>
      </c>
      <c r="UO287">
        <v>232</v>
      </c>
      <c r="UP287">
        <v>0</v>
      </c>
      <c r="UQ287">
        <v>0</v>
      </c>
      <c r="UR287">
        <v>0</v>
      </c>
      <c r="US287">
        <v>0</v>
      </c>
      <c r="UT287">
        <v>395</v>
      </c>
      <c r="UU287">
        <v>84</v>
      </c>
      <c r="UV287">
        <v>238</v>
      </c>
      <c r="UW287">
        <v>80</v>
      </c>
      <c r="UX287">
        <v>85</v>
      </c>
      <c r="UY287">
        <v>181</v>
      </c>
      <c r="UZ287">
        <v>125</v>
      </c>
      <c r="VA287">
        <v>253</v>
      </c>
      <c r="VB287">
        <v>108</v>
      </c>
      <c r="VC287">
        <v>0</v>
      </c>
      <c r="VD287">
        <v>0</v>
      </c>
      <c r="VE287">
        <v>646</v>
      </c>
      <c r="VF287">
        <v>903</v>
      </c>
      <c r="VG287">
        <v>0</v>
      </c>
      <c r="VH287">
        <v>0</v>
      </c>
      <c r="VI287">
        <v>0</v>
      </c>
      <c r="VJ287">
        <v>0</v>
      </c>
      <c r="VK287">
        <v>83</v>
      </c>
      <c r="VL287">
        <v>468</v>
      </c>
      <c r="VM287">
        <v>998</v>
      </c>
      <c r="VN287">
        <v>0</v>
      </c>
      <c r="VO287">
        <v>0</v>
      </c>
      <c r="VP287">
        <v>1549</v>
      </c>
      <c r="VQ287">
        <v>0</v>
      </c>
      <c r="VR287">
        <v>0</v>
      </c>
      <c r="VS287">
        <v>77</v>
      </c>
      <c r="VT287">
        <v>75</v>
      </c>
      <c r="VU287">
        <v>0</v>
      </c>
      <c r="VV287">
        <v>0</v>
      </c>
      <c r="VW287">
        <v>131</v>
      </c>
      <c r="VX287">
        <v>21</v>
      </c>
      <c r="VY287">
        <v>0</v>
      </c>
      <c r="VZ287">
        <v>0</v>
      </c>
      <c r="WA287">
        <v>139</v>
      </c>
      <c r="WB287">
        <v>13</v>
      </c>
      <c r="WC287">
        <v>0</v>
      </c>
      <c r="WD287">
        <v>0</v>
      </c>
      <c r="WE287">
        <v>0</v>
      </c>
      <c r="WF287">
        <v>0</v>
      </c>
      <c r="WG287">
        <v>28</v>
      </c>
      <c r="WH287">
        <v>6</v>
      </c>
      <c r="WI287">
        <v>15</v>
      </c>
      <c r="WJ287">
        <v>16</v>
      </c>
      <c r="WK287">
        <v>11</v>
      </c>
      <c r="WL287">
        <v>31</v>
      </c>
      <c r="WM287">
        <v>18</v>
      </c>
      <c r="WN287">
        <v>20</v>
      </c>
      <c r="WO287">
        <v>7</v>
      </c>
      <c r="WP287">
        <v>0</v>
      </c>
      <c r="WQ287">
        <v>0</v>
      </c>
      <c r="WR287">
        <v>0</v>
      </c>
      <c r="WS287">
        <v>0</v>
      </c>
      <c r="WT287">
        <v>0</v>
      </c>
      <c r="WU287">
        <v>57</v>
      </c>
      <c r="WV287">
        <v>95</v>
      </c>
      <c r="WW287">
        <v>0</v>
      </c>
      <c r="WX287">
        <v>0</v>
      </c>
      <c r="WY287">
        <v>152</v>
      </c>
      <c r="WZ287">
        <v>0</v>
      </c>
      <c r="XA287">
        <v>0</v>
      </c>
      <c r="XB287">
        <v>1</v>
      </c>
      <c r="XC287" t="s">
        <v>747</v>
      </c>
      <c r="XD287" t="s">
        <v>747</v>
      </c>
      <c r="XE287" t="s">
        <v>747</v>
      </c>
      <c r="XF287">
        <v>0</v>
      </c>
      <c r="XG287">
        <v>0</v>
      </c>
      <c r="XH287">
        <v>0</v>
      </c>
      <c r="XI287">
        <v>0</v>
      </c>
      <c r="XJ287">
        <v>0</v>
      </c>
      <c r="XK287">
        <v>0</v>
      </c>
      <c r="XL287">
        <v>0.55235069254827984</v>
      </c>
      <c r="XM287" t="s">
        <v>759</v>
      </c>
      <c r="XN287">
        <v>0.56648199445983383</v>
      </c>
      <c r="XO287" t="s">
        <v>759</v>
      </c>
      <c r="XP287">
        <v>0.55449837915210709</v>
      </c>
      <c r="XQ287" t="s">
        <v>759</v>
      </c>
      <c r="XR287">
        <v>0.59363842908146702</v>
      </c>
      <c r="XS287" t="s">
        <v>759</v>
      </c>
      <c r="XT287">
        <v>0.54745098039215689</v>
      </c>
      <c r="XU287" t="s">
        <v>759</v>
      </c>
      <c r="XV287">
        <v>0.58011937557392101</v>
      </c>
      <c r="XW287" t="s">
        <v>759</v>
      </c>
      <c r="XX287">
        <v>0.46610716591349255</v>
      </c>
      <c r="XY287" t="s">
        <v>759</v>
      </c>
      <c r="XZ287">
        <v>0.49342105263157893</v>
      </c>
      <c r="YA287" t="s">
        <v>759</v>
      </c>
      <c r="YB287">
        <v>0.41752365281777049</v>
      </c>
      <c r="YC287" t="s">
        <v>759</v>
      </c>
      <c r="YD287">
        <v>0.19354838709677419</v>
      </c>
      <c r="YE287" t="s">
        <v>759</v>
      </c>
      <c r="YF287">
        <v>3.0184183090900065E-2</v>
      </c>
      <c r="YG287" t="s">
        <v>759</v>
      </c>
      <c r="YH287">
        <v>5.706371191135734E-2</v>
      </c>
      <c r="YI287" t="s">
        <v>759</v>
      </c>
      <c r="YJ287">
        <v>3.4269355449837918E-2</v>
      </c>
      <c r="YK287" t="s">
        <v>759</v>
      </c>
      <c r="YL287">
        <v>1.4281077572216814E-2</v>
      </c>
      <c r="YM287" t="s">
        <v>759</v>
      </c>
      <c r="YN287">
        <v>6.5098039215686271E-2</v>
      </c>
      <c r="YO287" t="s">
        <v>759</v>
      </c>
      <c r="YP287">
        <v>2.9155188246097336E-2</v>
      </c>
      <c r="YQ287" t="s">
        <v>759</v>
      </c>
      <c r="YR287">
        <v>0.19948353776630084</v>
      </c>
      <c r="YS287" t="s">
        <v>759</v>
      </c>
      <c r="YT287">
        <v>0.13815789473684212</v>
      </c>
      <c r="YU287" t="s">
        <v>759</v>
      </c>
      <c r="YV287">
        <v>1.5220074043603456E-2</v>
      </c>
      <c r="YW287" t="s">
        <v>759</v>
      </c>
      <c r="YX287">
        <v>1.7872213672243458E-3</v>
      </c>
      <c r="YY287" t="s">
        <v>759</v>
      </c>
      <c r="YZ287">
        <v>2.4930747922437674E-2</v>
      </c>
      <c r="ZA287" t="s">
        <v>759</v>
      </c>
      <c r="ZB287">
        <v>5.3045931040289649E-3</v>
      </c>
      <c r="ZC287" t="s">
        <v>759</v>
      </c>
      <c r="ZD287">
        <v>9.7370983446932818E-4</v>
      </c>
      <c r="ZE287" t="s">
        <v>759</v>
      </c>
      <c r="ZF287">
        <v>2.7450980392156862E-2</v>
      </c>
      <c r="ZG287" t="s">
        <v>759</v>
      </c>
      <c r="ZH287">
        <v>8.7235996326905426E-3</v>
      </c>
      <c r="ZI287" t="s">
        <v>759</v>
      </c>
      <c r="ZJ287">
        <v>0.14977404777275663</v>
      </c>
      <c r="ZK287" t="s">
        <v>759</v>
      </c>
      <c r="ZL287">
        <v>8.5526315789473686E-2</v>
      </c>
      <c r="ZM287" t="s">
        <v>759</v>
      </c>
      <c r="ZN287">
        <v>0.16415907608505476</v>
      </c>
      <c r="ZO287" t="s">
        <v>759</v>
      </c>
      <c r="ZP287">
        <v>0.13659972299168974</v>
      </c>
      <c r="ZQ287" t="s">
        <v>759</v>
      </c>
      <c r="ZR287">
        <v>0.14866089690771936</v>
      </c>
      <c r="ZS287" t="s">
        <v>759</v>
      </c>
      <c r="ZT287">
        <v>3.489439853076217E-2</v>
      </c>
      <c r="ZU287" t="s">
        <v>759</v>
      </c>
      <c r="ZV287">
        <v>8.9263677498971614E-2</v>
      </c>
      <c r="ZW287" t="s">
        <v>759</v>
      </c>
      <c r="ZX287">
        <v>1</v>
      </c>
      <c r="ZY287" t="s">
        <v>759</v>
      </c>
      <c r="ZZ287" t="s">
        <v>747</v>
      </c>
      <c r="AAA287" t="s">
        <v>759</v>
      </c>
      <c r="AAB287" t="s">
        <v>747</v>
      </c>
      <c r="AAC287" t="s">
        <v>759</v>
      </c>
      <c r="AAD287" t="s">
        <v>747</v>
      </c>
      <c r="AAE287" t="s">
        <v>759</v>
      </c>
      <c r="AAF287">
        <v>1.865027575464152E-2</v>
      </c>
      <c r="AAG287" t="s">
        <v>759</v>
      </c>
      <c r="AAH287">
        <v>2.0839472908685219E-2</v>
      </c>
      <c r="AAI287" t="s">
        <v>759</v>
      </c>
      <c r="AAJ287" t="s">
        <v>747</v>
      </c>
      <c r="AAK287" t="s">
        <v>759</v>
      </c>
      <c r="AAL287">
        <v>0.21445712120574242</v>
      </c>
      <c r="AAM287" t="s">
        <v>759</v>
      </c>
      <c r="AAN287">
        <v>0.18342516069788797</v>
      </c>
      <c r="AAO287" t="s">
        <v>759</v>
      </c>
      <c r="AAP287">
        <v>0.29269972451790632</v>
      </c>
      <c r="AAQ287" t="s">
        <v>759</v>
      </c>
      <c r="AAR287" t="s">
        <v>759</v>
      </c>
      <c r="AAS287" t="s">
        <v>767</v>
      </c>
      <c r="AAT287" t="s">
        <v>767</v>
      </c>
      <c r="AAU287" t="s">
        <v>767</v>
      </c>
      <c r="AAV287" t="s">
        <v>767</v>
      </c>
      <c r="AAW287">
        <v>0</v>
      </c>
      <c r="AAX287" t="s">
        <v>758</v>
      </c>
      <c r="AAY287" t="s">
        <v>6401</v>
      </c>
      <c r="AAZ287" t="s">
        <v>6401</v>
      </c>
      <c r="ABA287" t="s">
        <v>776</v>
      </c>
      <c r="ABB287" t="s">
        <v>5894</v>
      </c>
      <c r="ABC287" t="s">
        <v>4044</v>
      </c>
      <c r="ABD287" t="s">
        <v>773</v>
      </c>
      <c r="ABE287" t="s">
        <v>767</v>
      </c>
      <c r="ABF287" t="s">
        <v>2395</v>
      </c>
      <c r="ABG287" t="s">
        <v>767</v>
      </c>
      <c r="ABH287" t="s">
        <v>1725</v>
      </c>
      <c r="ABI287" t="s">
        <v>1773</v>
      </c>
      <c r="ABJ287" t="s">
        <v>899</v>
      </c>
      <c r="ABK287" t="s">
        <v>767</v>
      </c>
      <c r="ABL287" t="s">
        <v>4651</v>
      </c>
      <c r="ABM287" t="s">
        <v>767</v>
      </c>
      <c r="ABN287" t="s">
        <v>767</v>
      </c>
      <c r="ABO287" t="s">
        <v>759</v>
      </c>
      <c r="ABP287" t="s">
        <v>759</v>
      </c>
      <c r="ABQ287" t="s">
        <v>6402</v>
      </c>
      <c r="ABR287" t="s">
        <v>747</v>
      </c>
      <c r="ABS287" t="s">
        <v>747</v>
      </c>
      <c r="ABT287" t="s">
        <v>747</v>
      </c>
      <c r="ABU287" t="s">
        <v>747</v>
      </c>
      <c r="ABV287" t="s">
        <v>747</v>
      </c>
      <c r="ABW287" t="s">
        <v>747</v>
      </c>
      <c r="ABX287" t="s">
        <v>747</v>
      </c>
      <c r="ABY287" s="6" t="s">
        <v>759</v>
      </c>
      <c r="ABZ287" s="6">
        <v>0.19803814255041469</v>
      </c>
      <c r="ACA287" s="6">
        <v>6.7107312760493407E-2</v>
      </c>
      <c r="ACB287" s="6">
        <v>3.6332252768071401E-2</v>
      </c>
      <c r="ACC287" s="6">
        <v>0.23853828990022313</v>
      </c>
      <c r="ACD287" s="6">
        <v>3.5953353260640759E-2</v>
      </c>
      <c r="ACE287" s="6">
        <v>5.0940933776786088E-2</v>
      </c>
      <c r="ACF287" s="6">
        <v>0.12756283416831557</v>
      </c>
      <c r="ACG287" s="6">
        <v>2.2312970993137709E-2</v>
      </c>
      <c r="ACH287" s="6">
        <v>0.2028375363112028</v>
      </c>
      <c r="ACI287" s="6">
        <v>2.0376373510714436E-2</v>
      </c>
      <c r="ACJ287" s="6" t="s">
        <v>759</v>
      </c>
      <c r="ACK287" s="6">
        <v>6.4582476347182227E-2</v>
      </c>
      <c r="ACL287" s="6">
        <v>0.12093788564376799</v>
      </c>
      <c r="ACM287" s="6">
        <v>9.2965857671740024E-2</v>
      </c>
      <c r="ACN287" s="6">
        <v>0.13821472645002056</v>
      </c>
      <c r="ACO287" s="6">
        <v>0.10366104483751543</v>
      </c>
      <c r="ACP287" s="6">
        <v>4.7716988893459482E-2</v>
      </c>
      <c r="ACQ287" s="6">
        <v>0.14232825997531881</v>
      </c>
      <c r="ACR287" s="6">
        <v>3.2908268202385851E-3</v>
      </c>
      <c r="ACS287" s="6">
        <v>0.2505141916906623</v>
      </c>
      <c r="ACT287" s="6">
        <v>1.6042780748663103E-2</v>
      </c>
      <c r="ACU287" s="6">
        <v>7.7691685063187625</v>
      </c>
      <c r="ACV287" s="6" t="s">
        <v>759</v>
      </c>
      <c r="ACW287" s="6" t="s">
        <v>759</v>
      </c>
      <c r="ACX287" s="6" t="s">
        <v>759</v>
      </c>
    </row>
    <row r="288" spans="1:778" x14ac:dyDescent="0.2">
      <c r="A288" t="s">
        <v>6403</v>
      </c>
      <c r="B288" s="6" t="s">
        <v>7799</v>
      </c>
      <c r="C288" s="6" t="s">
        <v>6403</v>
      </c>
      <c r="D288" t="s">
        <v>6252</v>
      </c>
      <c r="E288">
        <v>900.5</v>
      </c>
      <c r="F288" s="6" t="s">
        <v>7874</v>
      </c>
      <c r="G288" s="6">
        <v>19.100000000000001</v>
      </c>
      <c r="H288" s="6">
        <v>11.2</v>
      </c>
      <c r="I288" s="6">
        <v>23.7</v>
      </c>
      <c r="J288" s="6">
        <v>34.299999999999997</v>
      </c>
      <c r="K288" s="6">
        <v>30.6</v>
      </c>
      <c r="L288" s="6">
        <v>18.5</v>
      </c>
      <c r="M288" s="10">
        <v>19.352499999999999</v>
      </c>
      <c r="N288" t="s">
        <v>6404</v>
      </c>
      <c r="O288" t="s">
        <v>6405</v>
      </c>
      <c r="P288" t="s">
        <v>758</v>
      </c>
      <c r="Q288" t="s">
        <v>6406</v>
      </c>
      <c r="R288" t="s">
        <v>6407</v>
      </c>
      <c r="S288" t="s">
        <v>6408</v>
      </c>
      <c r="T288" t="s">
        <v>6403</v>
      </c>
      <c r="U288">
        <v>2018</v>
      </c>
      <c r="V288" t="s">
        <v>6409</v>
      </c>
      <c r="W288" t="s">
        <v>1930</v>
      </c>
      <c r="X288">
        <v>0</v>
      </c>
      <c r="Y288">
        <v>0</v>
      </c>
      <c r="Z288" t="s">
        <v>1931</v>
      </c>
      <c r="AA288" t="s">
        <v>749</v>
      </c>
      <c r="AB288">
        <v>1</v>
      </c>
      <c r="AC288">
        <v>0</v>
      </c>
      <c r="AD288">
        <v>1989</v>
      </c>
      <c r="AE288" t="s">
        <v>6410</v>
      </c>
      <c r="AF288" t="s">
        <v>747</v>
      </c>
      <c r="AG288">
        <v>0</v>
      </c>
      <c r="AH288" t="s">
        <v>747</v>
      </c>
      <c r="AI288">
        <v>0</v>
      </c>
      <c r="AJ288">
        <v>1</v>
      </c>
      <c r="AK288" t="s">
        <v>6411</v>
      </c>
      <c r="AL288" t="s">
        <v>6412</v>
      </c>
      <c r="AM288" t="s">
        <v>759</v>
      </c>
      <c r="AN288" t="s">
        <v>6413</v>
      </c>
      <c r="AO288">
        <v>0</v>
      </c>
      <c r="AP288">
        <v>0</v>
      </c>
      <c r="AQ288" t="s">
        <v>5393</v>
      </c>
      <c r="AR288" t="s">
        <v>5443</v>
      </c>
      <c r="AS288">
        <v>0</v>
      </c>
      <c r="AT288" t="s">
        <v>6414</v>
      </c>
      <c r="AU288">
        <v>43.370956</v>
      </c>
      <c r="AV288">
        <v>-8.3900410000000001</v>
      </c>
      <c r="AW288" t="s">
        <v>6415</v>
      </c>
      <c r="AX288">
        <v>0</v>
      </c>
      <c r="AY288">
        <v>0</v>
      </c>
      <c r="AZ288" t="s">
        <v>758</v>
      </c>
      <c r="BA288" t="s">
        <v>758</v>
      </c>
      <c r="BB288" t="s">
        <v>758</v>
      </c>
      <c r="BC288" t="s">
        <v>758</v>
      </c>
      <c r="BD288" t="s">
        <v>758</v>
      </c>
      <c r="BE288" t="s">
        <v>759</v>
      </c>
      <c r="BF288">
        <v>0</v>
      </c>
      <c r="BG288" t="s">
        <v>747</v>
      </c>
      <c r="BH288" t="s">
        <v>747</v>
      </c>
      <c r="BI288" t="s">
        <v>747</v>
      </c>
      <c r="BJ288">
        <v>0</v>
      </c>
      <c r="BK288" t="s">
        <v>747</v>
      </c>
      <c r="BL288" t="s">
        <v>747</v>
      </c>
      <c r="BM288" t="s">
        <v>747</v>
      </c>
      <c r="BN288">
        <v>0</v>
      </c>
      <c r="BO288" t="s">
        <v>747</v>
      </c>
      <c r="BP288" t="s">
        <v>747</v>
      </c>
      <c r="BQ288" t="s">
        <v>747</v>
      </c>
      <c r="BR288">
        <v>0</v>
      </c>
      <c r="BS288" t="s">
        <v>747</v>
      </c>
      <c r="BT288" t="s">
        <v>747</v>
      </c>
      <c r="BU288" t="s">
        <v>747</v>
      </c>
      <c r="BV288">
        <v>0</v>
      </c>
      <c r="BW288" t="s">
        <v>747</v>
      </c>
      <c r="BX288" t="s">
        <v>747</v>
      </c>
      <c r="BY288" t="s">
        <v>747</v>
      </c>
      <c r="BZ288">
        <v>0</v>
      </c>
      <c r="CA288" t="s">
        <v>747</v>
      </c>
      <c r="CB288">
        <v>0</v>
      </c>
      <c r="CC288" t="s">
        <v>747</v>
      </c>
      <c r="CD288" t="s">
        <v>747</v>
      </c>
      <c r="CE288" t="s">
        <v>747</v>
      </c>
      <c r="CF288">
        <v>0</v>
      </c>
      <c r="CG288" t="s">
        <v>747</v>
      </c>
      <c r="CH288" t="s">
        <v>747</v>
      </c>
      <c r="CI288" t="s">
        <v>747</v>
      </c>
      <c r="CJ288">
        <v>0</v>
      </c>
      <c r="CK288" t="s">
        <v>747</v>
      </c>
      <c r="CL288" t="s">
        <v>747</v>
      </c>
      <c r="CM288" t="s">
        <v>747</v>
      </c>
      <c r="CN288">
        <v>0</v>
      </c>
      <c r="CO288" t="s">
        <v>747</v>
      </c>
      <c r="CP288" t="s">
        <v>747</v>
      </c>
      <c r="CQ288" t="s">
        <v>747</v>
      </c>
      <c r="CR288">
        <v>0</v>
      </c>
      <c r="CS288" t="s">
        <v>747</v>
      </c>
      <c r="CT288" t="s">
        <v>747</v>
      </c>
      <c r="CU288" t="s">
        <v>747</v>
      </c>
      <c r="CV288">
        <v>0</v>
      </c>
      <c r="CW288" t="s">
        <v>747</v>
      </c>
      <c r="CX288" t="s">
        <v>747</v>
      </c>
      <c r="CY288" t="s">
        <v>747</v>
      </c>
      <c r="CZ288">
        <v>0</v>
      </c>
      <c r="DA288" t="s">
        <v>747</v>
      </c>
      <c r="DB288" t="s">
        <v>747</v>
      </c>
      <c r="DC288" t="s">
        <v>747</v>
      </c>
      <c r="DD288">
        <v>0</v>
      </c>
      <c r="DE288" t="s">
        <v>747</v>
      </c>
      <c r="DF288" t="s">
        <v>747</v>
      </c>
      <c r="DG288" t="s">
        <v>747</v>
      </c>
      <c r="DH288">
        <v>0</v>
      </c>
      <c r="DI288" t="s">
        <v>747</v>
      </c>
      <c r="DJ288" t="s">
        <v>747</v>
      </c>
      <c r="DK288" t="s">
        <v>747</v>
      </c>
      <c r="DL288" t="s">
        <v>747</v>
      </c>
      <c r="DM288">
        <v>0</v>
      </c>
      <c r="DN288" t="s">
        <v>747</v>
      </c>
      <c r="DO288" t="s">
        <v>747</v>
      </c>
      <c r="DP288" t="s">
        <v>747</v>
      </c>
      <c r="DQ288">
        <v>0</v>
      </c>
      <c r="DR288" t="s">
        <v>747</v>
      </c>
      <c r="DS288" t="s">
        <v>747</v>
      </c>
      <c r="DT288" t="s">
        <v>747</v>
      </c>
      <c r="DU288">
        <v>0</v>
      </c>
      <c r="DV288" t="s">
        <v>747</v>
      </c>
      <c r="DW288" t="s">
        <v>747</v>
      </c>
      <c r="DX288" t="s">
        <v>747</v>
      </c>
      <c r="DY288">
        <v>0</v>
      </c>
      <c r="DZ288">
        <v>0</v>
      </c>
      <c r="EA288">
        <v>1275.3813333333301</v>
      </c>
      <c r="EB288">
        <v>0</v>
      </c>
      <c r="EC288">
        <v>908</v>
      </c>
      <c r="ED288">
        <v>616</v>
      </c>
      <c r="EE288">
        <v>0</v>
      </c>
      <c r="EF288">
        <v>0</v>
      </c>
      <c r="EG288">
        <v>1506</v>
      </c>
      <c r="EH288">
        <v>18</v>
      </c>
      <c r="EI288">
        <v>0</v>
      </c>
      <c r="EJ288">
        <v>0</v>
      </c>
      <c r="EK288">
        <v>0</v>
      </c>
      <c r="EL288">
        <v>92</v>
      </c>
      <c r="EM288">
        <v>106</v>
      </c>
      <c r="EN288">
        <v>178</v>
      </c>
      <c r="EO288">
        <v>183</v>
      </c>
      <c r="EP288">
        <v>188</v>
      </c>
      <c r="EQ288">
        <v>109</v>
      </c>
      <c r="ER288">
        <v>368</v>
      </c>
      <c r="ES288">
        <v>4</v>
      </c>
      <c r="ET288">
        <v>200</v>
      </c>
      <c r="EU288">
        <v>41</v>
      </c>
      <c r="EV288">
        <v>55</v>
      </c>
      <c r="EW288">
        <v>0</v>
      </c>
      <c r="EX288">
        <v>1524</v>
      </c>
      <c r="EY288">
        <v>0</v>
      </c>
      <c r="EZ288">
        <v>122</v>
      </c>
      <c r="FA288">
        <v>27</v>
      </c>
      <c r="FB288">
        <v>0</v>
      </c>
      <c r="FC288">
        <v>149</v>
      </c>
      <c r="FD288">
        <v>0</v>
      </c>
      <c r="FE288">
        <v>71.394230769230802</v>
      </c>
      <c r="FF288">
        <v>0</v>
      </c>
      <c r="FG288">
        <v>75</v>
      </c>
      <c r="FH288">
        <v>0</v>
      </c>
      <c r="FI288">
        <v>0</v>
      </c>
      <c r="FJ288">
        <v>810.33333333333303</v>
      </c>
      <c r="FK288">
        <v>0</v>
      </c>
      <c r="FL288">
        <v>812</v>
      </c>
      <c r="FM288">
        <v>0</v>
      </c>
      <c r="FN288">
        <v>0</v>
      </c>
      <c r="FO288">
        <v>2157.1088974358941</v>
      </c>
      <c r="FP288">
        <v>0</v>
      </c>
      <c r="FQ288">
        <v>2411</v>
      </c>
      <c r="FR288">
        <v>0</v>
      </c>
      <c r="FS288">
        <v>0</v>
      </c>
      <c r="FT288">
        <v>1</v>
      </c>
      <c r="FU288">
        <v>3</v>
      </c>
      <c r="FV288" t="s">
        <v>758</v>
      </c>
      <c r="FW288" t="s">
        <v>758</v>
      </c>
      <c r="FX288" t="s">
        <v>758</v>
      </c>
      <c r="FY288">
        <v>0</v>
      </c>
      <c r="FZ288" t="s">
        <v>758</v>
      </c>
      <c r="GA288" t="s">
        <v>758</v>
      </c>
      <c r="GB288" t="s">
        <v>758</v>
      </c>
      <c r="GC288">
        <v>0</v>
      </c>
      <c r="GD288" t="s">
        <v>758</v>
      </c>
      <c r="GE288" t="s">
        <v>758</v>
      </c>
      <c r="GF288" t="s">
        <v>758</v>
      </c>
      <c r="GG288">
        <v>0</v>
      </c>
      <c r="GH288" t="s">
        <v>758</v>
      </c>
      <c r="GI288" t="s">
        <v>758</v>
      </c>
      <c r="GJ288" t="s">
        <v>758</v>
      </c>
      <c r="GK288" t="s">
        <v>758</v>
      </c>
      <c r="GL288" t="s">
        <v>758</v>
      </c>
      <c r="GM288" t="s">
        <v>758</v>
      </c>
      <c r="GN288" t="s">
        <v>758</v>
      </c>
      <c r="GO288" t="s">
        <v>758</v>
      </c>
      <c r="GP288" t="s">
        <v>758</v>
      </c>
      <c r="GQ288" t="s">
        <v>758</v>
      </c>
      <c r="GR288" t="s">
        <v>758</v>
      </c>
      <c r="GS288" t="s">
        <v>758</v>
      </c>
      <c r="GT288">
        <v>0</v>
      </c>
      <c r="GU288" t="s">
        <v>758</v>
      </c>
      <c r="GV288" t="s">
        <v>758</v>
      </c>
      <c r="GW288" t="s">
        <v>758</v>
      </c>
      <c r="GX288">
        <v>0</v>
      </c>
      <c r="GY288" t="s">
        <v>758</v>
      </c>
      <c r="GZ288" t="s">
        <v>758</v>
      </c>
      <c r="HA288" t="s">
        <v>758</v>
      </c>
      <c r="HB288" t="s">
        <v>758</v>
      </c>
      <c r="HC288" t="s">
        <v>758</v>
      </c>
      <c r="HD288" t="s">
        <v>758</v>
      </c>
      <c r="HE288">
        <v>0</v>
      </c>
      <c r="HF288" t="s">
        <v>758</v>
      </c>
      <c r="HG288">
        <v>0</v>
      </c>
      <c r="HH288">
        <v>0</v>
      </c>
      <c r="HI288">
        <v>6244</v>
      </c>
      <c r="HJ288">
        <v>6461</v>
      </c>
      <c r="HK288">
        <v>0</v>
      </c>
      <c r="HL288">
        <v>0</v>
      </c>
      <c r="HM288">
        <v>12516</v>
      </c>
      <c r="HN288">
        <v>189</v>
      </c>
      <c r="HO288">
        <v>0</v>
      </c>
      <c r="HP288">
        <v>0</v>
      </c>
      <c r="HQ288">
        <v>12699</v>
      </c>
      <c r="HR288">
        <v>6</v>
      </c>
      <c r="HS288">
        <v>0</v>
      </c>
      <c r="HT288">
        <v>0</v>
      </c>
      <c r="HU288">
        <v>0</v>
      </c>
      <c r="HV288">
        <v>1542</v>
      </c>
      <c r="HW288">
        <v>806</v>
      </c>
      <c r="HX288">
        <v>788</v>
      </c>
      <c r="HY288">
        <v>2881</v>
      </c>
      <c r="HZ288">
        <v>693</v>
      </c>
      <c r="IA288">
        <v>1236</v>
      </c>
      <c r="IB288">
        <v>2101</v>
      </c>
      <c r="IC288">
        <v>0</v>
      </c>
      <c r="ID288">
        <v>1523</v>
      </c>
      <c r="IE288">
        <v>1135</v>
      </c>
      <c r="IF288">
        <v>0</v>
      </c>
      <c r="IG288">
        <v>0</v>
      </c>
      <c r="IH288">
        <v>2462</v>
      </c>
      <c r="II288">
        <v>10243</v>
      </c>
      <c r="IJ288">
        <v>0</v>
      </c>
      <c r="IK288">
        <v>0</v>
      </c>
      <c r="IL288">
        <v>3251</v>
      </c>
      <c r="IM288">
        <v>3664</v>
      </c>
      <c r="IN288">
        <v>3148</v>
      </c>
      <c r="IO288">
        <v>1776</v>
      </c>
      <c r="IP288">
        <v>866</v>
      </c>
      <c r="IQ288">
        <v>0</v>
      </c>
      <c r="IR288">
        <v>0</v>
      </c>
      <c r="IS288">
        <v>12705</v>
      </c>
      <c r="IT288">
        <v>0</v>
      </c>
      <c r="IU288">
        <v>0</v>
      </c>
      <c r="IV288">
        <v>976</v>
      </c>
      <c r="IW288">
        <v>1018</v>
      </c>
      <c r="IX288">
        <v>0</v>
      </c>
      <c r="IY288">
        <v>0</v>
      </c>
      <c r="IZ288">
        <v>1783</v>
      </c>
      <c r="JA288">
        <v>211</v>
      </c>
      <c r="JB288">
        <v>0</v>
      </c>
      <c r="JC288">
        <v>0</v>
      </c>
      <c r="JD288">
        <v>1870</v>
      </c>
      <c r="JE288">
        <v>124</v>
      </c>
      <c r="JF288">
        <v>0</v>
      </c>
      <c r="JG288">
        <v>0</v>
      </c>
      <c r="JH288">
        <v>0</v>
      </c>
      <c r="JI288">
        <v>281</v>
      </c>
      <c r="JJ288">
        <v>61</v>
      </c>
      <c r="JK288">
        <v>208</v>
      </c>
      <c r="JL288">
        <v>372</v>
      </c>
      <c r="JM288">
        <v>185</v>
      </c>
      <c r="JN288">
        <v>107</v>
      </c>
      <c r="JO288">
        <v>530</v>
      </c>
      <c r="JP288">
        <v>16</v>
      </c>
      <c r="JQ288">
        <v>109</v>
      </c>
      <c r="JR288">
        <v>125</v>
      </c>
      <c r="JS288">
        <v>0</v>
      </c>
      <c r="JT288">
        <v>0</v>
      </c>
      <c r="JU288">
        <v>927</v>
      </c>
      <c r="JV288">
        <v>1067</v>
      </c>
      <c r="JW288">
        <v>0</v>
      </c>
      <c r="JX288">
        <v>0</v>
      </c>
      <c r="JY288">
        <v>0</v>
      </c>
      <c r="JZ288">
        <v>3</v>
      </c>
      <c r="KA288">
        <v>752</v>
      </c>
      <c r="KB288">
        <v>741</v>
      </c>
      <c r="KC288">
        <v>498</v>
      </c>
      <c r="KD288">
        <v>0</v>
      </c>
      <c r="KE288">
        <v>0</v>
      </c>
      <c r="KF288">
        <v>1994</v>
      </c>
      <c r="KG288">
        <v>0</v>
      </c>
      <c r="KH288">
        <v>0</v>
      </c>
      <c r="KI288">
        <v>432</v>
      </c>
      <c r="KJ288">
        <v>457</v>
      </c>
      <c r="KK288">
        <v>0</v>
      </c>
      <c r="KL288">
        <v>0</v>
      </c>
      <c r="KM288">
        <v>870</v>
      </c>
      <c r="KN288">
        <v>19</v>
      </c>
      <c r="KO288">
        <v>0</v>
      </c>
      <c r="KP288">
        <v>0</v>
      </c>
      <c r="KQ288">
        <v>889</v>
      </c>
      <c r="KR288">
        <v>0</v>
      </c>
      <c r="KS288">
        <v>0</v>
      </c>
      <c r="KT288">
        <v>0</v>
      </c>
      <c r="KU288">
        <v>0</v>
      </c>
      <c r="KV288">
        <v>0</v>
      </c>
      <c r="KW288">
        <v>0</v>
      </c>
      <c r="KX288">
        <v>0</v>
      </c>
      <c r="KY288">
        <v>0</v>
      </c>
      <c r="KZ288">
        <v>0</v>
      </c>
      <c r="LA288">
        <v>0</v>
      </c>
      <c r="LB288">
        <v>889</v>
      </c>
      <c r="LC288">
        <v>0</v>
      </c>
      <c r="LD288">
        <v>0</v>
      </c>
      <c r="LE288">
        <v>0</v>
      </c>
      <c r="LF288">
        <v>0</v>
      </c>
      <c r="LG288">
        <v>0</v>
      </c>
      <c r="LH288">
        <v>285</v>
      </c>
      <c r="LI288">
        <v>604</v>
      </c>
      <c r="LJ288">
        <v>0</v>
      </c>
      <c r="LK288">
        <v>0</v>
      </c>
      <c r="LL288">
        <v>138</v>
      </c>
      <c r="LM288">
        <v>140</v>
      </c>
      <c r="LN288">
        <v>294</v>
      </c>
      <c r="LO288">
        <v>200</v>
      </c>
      <c r="LP288">
        <v>117</v>
      </c>
      <c r="LQ288">
        <v>0</v>
      </c>
      <c r="LR288">
        <v>0</v>
      </c>
      <c r="LS288">
        <v>889</v>
      </c>
      <c r="LT288">
        <v>0</v>
      </c>
      <c r="LU288">
        <v>0</v>
      </c>
      <c r="LV288">
        <v>7652</v>
      </c>
      <c r="LW288">
        <v>7936</v>
      </c>
      <c r="LX288">
        <v>0</v>
      </c>
      <c r="LY288" t="s">
        <v>759</v>
      </c>
      <c r="LZ288">
        <v>15169</v>
      </c>
      <c r="MA288">
        <v>419</v>
      </c>
      <c r="MB288">
        <v>0</v>
      </c>
      <c r="MC288" t="s">
        <v>759</v>
      </c>
      <c r="MD288">
        <v>15458</v>
      </c>
      <c r="ME288">
        <v>130</v>
      </c>
      <c r="MF288">
        <v>0</v>
      </c>
      <c r="MG288" t="s">
        <v>759</v>
      </c>
      <c r="MH288">
        <v>0</v>
      </c>
      <c r="MI288">
        <v>1823</v>
      </c>
      <c r="MJ288">
        <v>867</v>
      </c>
      <c r="MK288">
        <v>996</v>
      </c>
      <c r="ML288">
        <v>3253</v>
      </c>
      <c r="MM288">
        <v>878</v>
      </c>
      <c r="MN288">
        <v>1343</v>
      </c>
      <c r="MO288">
        <v>3520</v>
      </c>
      <c r="MP288">
        <v>16</v>
      </c>
      <c r="MQ288">
        <v>1632</v>
      </c>
      <c r="MR288">
        <v>1260</v>
      </c>
      <c r="MS288">
        <v>0</v>
      </c>
      <c r="MT288" t="s">
        <v>759</v>
      </c>
      <c r="MU288">
        <v>3674</v>
      </c>
      <c r="MV288">
        <v>11914</v>
      </c>
      <c r="MW288">
        <v>0</v>
      </c>
      <c r="MX288" t="s">
        <v>759</v>
      </c>
      <c r="MY288">
        <v>3389</v>
      </c>
      <c r="MZ288">
        <v>3807</v>
      </c>
      <c r="NA288">
        <v>4194</v>
      </c>
      <c r="NB288">
        <v>2717</v>
      </c>
      <c r="NC288">
        <v>1481</v>
      </c>
      <c r="ND288">
        <v>0</v>
      </c>
      <c r="NE288" t="s">
        <v>759</v>
      </c>
      <c r="NF288">
        <v>15588</v>
      </c>
      <c r="NG288" t="s">
        <v>759</v>
      </c>
      <c r="NH288">
        <v>0</v>
      </c>
      <c r="NI288">
        <v>0</v>
      </c>
      <c r="NJ288">
        <v>0</v>
      </c>
      <c r="NK288" t="s">
        <v>758</v>
      </c>
      <c r="NL288" t="s">
        <v>758</v>
      </c>
      <c r="NM288" t="s">
        <v>758</v>
      </c>
      <c r="NN288">
        <v>0</v>
      </c>
      <c r="NO288" t="s">
        <v>758</v>
      </c>
      <c r="NP288" t="s">
        <v>758</v>
      </c>
      <c r="NQ288" t="s">
        <v>758</v>
      </c>
      <c r="NR288">
        <v>0</v>
      </c>
      <c r="NS288" t="s">
        <v>758</v>
      </c>
      <c r="NT288" t="s">
        <v>758</v>
      </c>
      <c r="NU288" t="s">
        <v>758</v>
      </c>
      <c r="NV288">
        <v>0</v>
      </c>
      <c r="NW288" t="s">
        <v>758</v>
      </c>
      <c r="NX288" t="s">
        <v>758</v>
      </c>
      <c r="NY288" t="s">
        <v>758</v>
      </c>
      <c r="NZ288" t="s">
        <v>758</v>
      </c>
      <c r="OA288" t="s">
        <v>758</v>
      </c>
      <c r="OB288" t="s">
        <v>758</v>
      </c>
      <c r="OC288" t="s">
        <v>758</v>
      </c>
      <c r="OD288" t="s">
        <v>758</v>
      </c>
      <c r="OE288" t="s">
        <v>758</v>
      </c>
      <c r="OF288" t="s">
        <v>758</v>
      </c>
      <c r="OG288" t="s">
        <v>758</v>
      </c>
      <c r="OH288" t="s">
        <v>758</v>
      </c>
      <c r="OI288">
        <v>0</v>
      </c>
      <c r="OJ288" t="s">
        <v>758</v>
      </c>
      <c r="OK288" t="s">
        <v>758</v>
      </c>
      <c r="OL288" t="s">
        <v>758</v>
      </c>
      <c r="OM288" t="s">
        <v>758</v>
      </c>
      <c r="ON288" t="s">
        <v>758</v>
      </c>
      <c r="OO288" t="s">
        <v>758</v>
      </c>
      <c r="OP288">
        <v>0</v>
      </c>
      <c r="OQ288" t="s">
        <v>758</v>
      </c>
      <c r="OR288">
        <v>0</v>
      </c>
      <c r="OS288">
        <v>0</v>
      </c>
      <c r="OT288">
        <v>810</v>
      </c>
      <c r="OU288">
        <v>1120</v>
      </c>
      <c r="OV288">
        <v>0</v>
      </c>
      <c r="OW288">
        <v>0</v>
      </c>
      <c r="OX288">
        <v>1917</v>
      </c>
      <c r="OY288">
        <v>13</v>
      </c>
      <c r="OZ288">
        <v>0</v>
      </c>
      <c r="PA288">
        <v>0</v>
      </c>
      <c r="PB288">
        <v>1930</v>
      </c>
      <c r="PC288">
        <v>0</v>
      </c>
      <c r="PD288">
        <v>0</v>
      </c>
      <c r="PE288">
        <v>0</v>
      </c>
      <c r="PF288">
        <v>0</v>
      </c>
      <c r="PG288">
        <v>294</v>
      </c>
      <c r="PH288">
        <v>122</v>
      </c>
      <c r="PI288">
        <v>93</v>
      </c>
      <c r="PJ288">
        <v>426</v>
      </c>
      <c r="PK288">
        <v>86</v>
      </c>
      <c r="PL288">
        <v>127</v>
      </c>
      <c r="PM288">
        <v>267</v>
      </c>
      <c r="PN288">
        <v>0</v>
      </c>
      <c r="PO288">
        <v>325</v>
      </c>
      <c r="PP288">
        <v>190</v>
      </c>
      <c r="PQ288">
        <v>0</v>
      </c>
      <c r="PR288">
        <v>0</v>
      </c>
      <c r="PS288">
        <v>0</v>
      </c>
      <c r="PT288">
        <v>477</v>
      </c>
      <c r="PU288">
        <v>836</v>
      </c>
      <c r="PV288">
        <v>462</v>
      </c>
      <c r="PW288">
        <v>155</v>
      </c>
      <c r="PX288">
        <v>0</v>
      </c>
      <c r="PY288">
        <v>0</v>
      </c>
      <c r="PZ288">
        <v>1930</v>
      </c>
      <c r="QA288">
        <v>0</v>
      </c>
      <c r="QB288">
        <v>0</v>
      </c>
      <c r="QC288">
        <v>430</v>
      </c>
      <c r="QD288">
        <v>539</v>
      </c>
      <c r="QE288">
        <v>0</v>
      </c>
      <c r="QF288">
        <v>0</v>
      </c>
      <c r="QG288">
        <v>868</v>
      </c>
      <c r="QH288">
        <v>101</v>
      </c>
      <c r="QI288">
        <v>0</v>
      </c>
      <c r="QJ288">
        <v>0</v>
      </c>
      <c r="QK288">
        <v>898</v>
      </c>
      <c r="QL288">
        <v>71</v>
      </c>
      <c r="QM288">
        <v>0</v>
      </c>
      <c r="QN288">
        <v>0</v>
      </c>
      <c r="QO288">
        <v>0</v>
      </c>
      <c r="QP288">
        <v>206</v>
      </c>
      <c r="QQ288">
        <v>23</v>
      </c>
      <c r="QR288">
        <v>103</v>
      </c>
      <c r="QS288">
        <v>198</v>
      </c>
      <c r="QT288">
        <v>97</v>
      </c>
      <c r="QU288">
        <v>19</v>
      </c>
      <c r="QV288">
        <v>186</v>
      </c>
      <c r="QW288">
        <v>9</v>
      </c>
      <c r="QX288">
        <v>57</v>
      </c>
      <c r="QY288">
        <v>71</v>
      </c>
      <c r="QZ288">
        <v>0</v>
      </c>
      <c r="RA288">
        <v>0</v>
      </c>
      <c r="RB288">
        <v>0</v>
      </c>
      <c r="RC288">
        <v>0</v>
      </c>
      <c r="RD288">
        <v>406</v>
      </c>
      <c r="RE288">
        <v>361</v>
      </c>
      <c r="RF288">
        <v>202</v>
      </c>
      <c r="RG288">
        <v>0</v>
      </c>
      <c r="RH288">
        <v>0</v>
      </c>
      <c r="RI288">
        <v>969</v>
      </c>
      <c r="RJ288">
        <v>0</v>
      </c>
      <c r="RK288">
        <v>0</v>
      </c>
      <c r="RL288">
        <v>66</v>
      </c>
      <c r="RM288">
        <v>65</v>
      </c>
      <c r="RN288">
        <v>0</v>
      </c>
      <c r="RO288">
        <v>0</v>
      </c>
      <c r="RP288">
        <v>131</v>
      </c>
      <c r="RQ288">
        <v>0</v>
      </c>
      <c r="RR288">
        <v>0</v>
      </c>
      <c r="RS288">
        <v>0</v>
      </c>
      <c r="RT288">
        <v>131</v>
      </c>
      <c r="RU288">
        <v>0</v>
      </c>
      <c r="RV288">
        <v>0</v>
      </c>
      <c r="RW288">
        <v>0</v>
      </c>
      <c r="RX288">
        <v>0</v>
      </c>
      <c r="RY288">
        <v>0</v>
      </c>
      <c r="RZ288">
        <v>0</v>
      </c>
      <c r="SA288">
        <v>0</v>
      </c>
      <c r="SB288">
        <v>0</v>
      </c>
      <c r="SC288">
        <v>0</v>
      </c>
      <c r="SD288">
        <v>0</v>
      </c>
      <c r="SE288">
        <v>131</v>
      </c>
      <c r="SF288">
        <v>0</v>
      </c>
      <c r="SG288">
        <v>0</v>
      </c>
      <c r="SH288">
        <v>0</v>
      </c>
      <c r="SI288">
        <v>0</v>
      </c>
      <c r="SJ288">
        <v>0</v>
      </c>
      <c r="SK288">
        <v>0</v>
      </c>
      <c r="SL288">
        <v>0</v>
      </c>
      <c r="SM288">
        <v>47</v>
      </c>
      <c r="SN288">
        <v>56</v>
      </c>
      <c r="SO288">
        <v>28</v>
      </c>
      <c r="SP288">
        <v>0</v>
      </c>
      <c r="SQ288">
        <v>0</v>
      </c>
      <c r="SR288">
        <v>131</v>
      </c>
      <c r="SS288">
        <v>0</v>
      </c>
      <c r="ST288">
        <v>0</v>
      </c>
      <c r="SU288">
        <v>1306</v>
      </c>
      <c r="SV288">
        <v>1724</v>
      </c>
      <c r="SW288">
        <v>0</v>
      </c>
      <c r="SX288" t="s">
        <v>759</v>
      </c>
      <c r="SY288">
        <v>2916</v>
      </c>
      <c r="SZ288">
        <v>114</v>
      </c>
      <c r="TA288">
        <v>0</v>
      </c>
      <c r="TB288" t="s">
        <v>759</v>
      </c>
      <c r="TC288">
        <v>2959</v>
      </c>
      <c r="TD288">
        <v>71</v>
      </c>
      <c r="TE288">
        <v>0</v>
      </c>
      <c r="TF288" t="s">
        <v>759</v>
      </c>
      <c r="TG288">
        <v>0</v>
      </c>
      <c r="TH288">
        <v>500</v>
      </c>
      <c r="TI288">
        <v>145</v>
      </c>
      <c r="TJ288">
        <v>196</v>
      </c>
      <c r="TK288">
        <v>624</v>
      </c>
      <c r="TL288">
        <v>183</v>
      </c>
      <c r="TM288">
        <v>146</v>
      </c>
      <c r="TN288">
        <v>584</v>
      </c>
      <c r="TO288">
        <v>9</v>
      </c>
      <c r="TP288">
        <v>382</v>
      </c>
      <c r="TQ288">
        <v>261</v>
      </c>
      <c r="TR288">
        <v>0</v>
      </c>
      <c r="TS288" t="s">
        <v>759</v>
      </c>
      <c r="TT288">
        <v>0</v>
      </c>
      <c r="TU288">
        <v>477</v>
      </c>
      <c r="TV288">
        <v>1289</v>
      </c>
      <c r="TW288">
        <v>879</v>
      </c>
      <c r="TX288">
        <v>385</v>
      </c>
      <c r="TY288">
        <v>0</v>
      </c>
      <c r="TZ288" t="s">
        <v>759</v>
      </c>
      <c r="UA288">
        <v>3030</v>
      </c>
      <c r="UB288" t="s">
        <v>759</v>
      </c>
      <c r="UC288">
        <v>0</v>
      </c>
      <c r="UD288">
        <v>0</v>
      </c>
      <c r="UE288">
        <v>1</v>
      </c>
      <c r="UF288">
        <v>641</v>
      </c>
      <c r="UG288">
        <v>576</v>
      </c>
      <c r="UH288">
        <v>0</v>
      </c>
      <c r="UI288">
        <v>0</v>
      </c>
      <c r="UJ288">
        <v>986</v>
      </c>
      <c r="UK288">
        <v>231</v>
      </c>
      <c r="UL288">
        <v>0</v>
      </c>
      <c r="UM288">
        <v>0</v>
      </c>
      <c r="UN288">
        <v>1088</v>
      </c>
      <c r="UO288">
        <v>129</v>
      </c>
      <c r="UP288">
        <v>0</v>
      </c>
      <c r="UQ288">
        <v>0</v>
      </c>
      <c r="UR288">
        <v>0</v>
      </c>
      <c r="US288">
        <v>57</v>
      </c>
      <c r="UT288">
        <v>88</v>
      </c>
      <c r="UU288">
        <v>131</v>
      </c>
      <c r="UV288">
        <v>177</v>
      </c>
      <c r="UW288">
        <v>157</v>
      </c>
      <c r="UX288">
        <v>13</v>
      </c>
      <c r="UY288">
        <v>344</v>
      </c>
      <c r="UZ288">
        <v>18</v>
      </c>
      <c r="VA288">
        <v>197</v>
      </c>
      <c r="VB288">
        <v>35</v>
      </c>
      <c r="VC288">
        <v>0</v>
      </c>
      <c r="VD288">
        <v>0</v>
      </c>
      <c r="VE288">
        <v>397</v>
      </c>
      <c r="VF288">
        <v>820</v>
      </c>
      <c r="VG288">
        <v>0</v>
      </c>
      <c r="VH288">
        <v>0</v>
      </c>
      <c r="VI288">
        <v>0</v>
      </c>
      <c r="VJ288">
        <v>0</v>
      </c>
      <c r="VK288">
        <v>62</v>
      </c>
      <c r="VL288">
        <v>273</v>
      </c>
      <c r="VM288">
        <v>882</v>
      </c>
      <c r="VN288">
        <v>0</v>
      </c>
      <c r="VO288">
        <v>0</v>
      </c>
      <c r="VP288">
        <v>1217</v>
      </c>
      <c r="VQ288">
        <v>0</v>
      </c>
      <c r="VR288">
        <v>0</v>
      </c>
      <c r="VS288">
        <v>57</v>
      </c>
      <c r="VT288">
        <v>52</v>
      </c>
      <c r="VU288">
        <v>0</v>
      </c>
      <c r="VV288">
        <v>0</v>
      </c>
      <c r="VW288">
        <v>96</v>
      </c>
      <c r="VX288">
        <v>13</v>
      </c>
      <c r="VY288">
        <v>0</v>
      </c>
      <c r="VZ288">
        <v>0</v>
      </c>
      <c r="WA288">
        <v>105</v>
      </c>
      <c r="WB288">
        <v>4</v>
      </c>
      <c r="WC288">
        <v>0</v>
      </c>
      <c r="WD288">
        <v>0</v>
      </c>
      <c r="WE288">
        <v>0</v>
      </c>
      <c r="WF288">
        <v>5</v>
      </c>
      <c r="WG288">
        <v>7</v>
      </c>
      <c r="WH288">
        <v>8</v>
      </c>
      <c r="WI288">
        <v>18</v>
      </c>
      <c r="WJ288">
        <v>16</v>
      </c>
      <c r="WK288">
        <v>2</v>
      </c>
      <c r="WL288">
        <v>19</v>
      </c>
      <c r="WM288">
        <v>1</v>
      </c>
      <c r="WN288">
        <v>29</v>
      </c>
      <c r="WO288">
        <v>4</v>
      </c>
      <c r="WP288">
        <v>0</v>
      </c>
      <c r="WQ288">
        <v>0</v>
      </c>
      <c r="WR288">
        <v>0</v>
      </c>
      <c r="WS288">
        <v>0</v>
      </c>
      <c r="WT288">
        <v>0</v>
      </c>
      <c r="WU288">
        <v>29</v>
      </c>
      <c r="WV288">
        <v>80</v>
      </c>
      <c r="WW288">
        <v>0</v>
      </c>
      <c r="WX288">
        <v>0</v>
      </c>
      <c r="WY288">
        <v>109</v>
      </c>
      <c r="WZ288">
        <v>0</v>
      </c>
      <c r="XA288">
        <v>0</v>
      </c>
      <c r="XB288">
        <v>1</v>
      </c>
      <c r="XC288" t="s">
        <v>747</v>
      </c>
      <c r="XD288" t="s">
        <v>747</v>
      </c>
      <c r="XE288" t="s">
        <v>747</v>
      </c>
      <c r="XF288">
        <v>0</v>
      </c>
      <c r="XG288">
        <v>0</v>
      </c>
      <c r="XH288">
        <v>0</v>
      </c>
      <c r="XI288">
        <v>0</v>
      </c>
      <c r="XJ288">
        <v>0</v>
      </c>
      <c r="XK288">
        <v>0</v>
      </c>
      <c r="XL288">
        <v>0.50853994490358123</v>
      </c>
      <c r="XM288" t="s">
        <v>759</v>
      </c>
      <c r="XN288">
        <v>0.51161984044398201</v>
      </c>
      <c r="XO288" t="s">
        <v>759</v>
      </c>
      <c r="XP288">
        <v>0.50910957146522962</v>
      </c>
      <c r="XQ288" t="s">
        <v>759</v>
      </c>
      <c r="XR288">
        <v>0.5803108808290155</v>
      </c>
      <c r="XS288" t="s">
        <v>759</v>
      </c>
      <c r="XT288">
        <v>0.54909090909090907</v>
      </c>
      <c r="XU288" t="s">
        <v>759</v>
      </c>
      <c r="XV288">
        <v>0.568976897689769</v>
      </c>
      <c r="XW288" t="s">
        <v>759</v>
      </c>
      <c r="XX288">
        <v>0.4732949876746097</v>
      </c>
      <c r="XY288" t="s">
        <v>759</v>
      </c>
      <c r="XZ288">
        <v>0.47706422018348627</v>
      </c>
      <c r="YA288" t="s">
        <v>759</v>
      </c>
      <c r="YB288">
        <v>0.40419947506561682</v>
      </c>
      <c r="YC288" t="s">
        <v>759</v>
      </c>
      <c r="YD288">
        <v>0.18120805369127516</v>
      </c>
      <c r="YE288" t="s">
        <v>759</v>
      </c>
      <c r="YF288">
        <v>1.487603305785124E-2</v>
      </c>
      <c r="YG288" t="s">
        <v>759</v>
      </c>
      <c r="YH288">
        <v>7.9778009018383625E-2</v>
      </c>
      <c r="YI288" t="s">
        <v>759</v>
      </c>
      <c r="YJ288">
        <v>2.6879651013600205E-2</v>
      </c>
      <c r="YK288" t="s">
        <v>759</v>
      </c>
      <c r="YL288">
        <v>6.7357512953367879E-3</v>
      </c>
      <c r="YM288" t="s">
        <v>759</v>
      </c>
      <c r="YN288">
        <v>9.1818181818181813E-2</v>
      </c>
      <c r="YO288" t="s">
        <v>759</v>
      </c>
      <c r="YP288">
        <v>3.7623762376237622E-2</v>
      </c>
      <c r="YQ288" t="s">
        <v>759</v>
      </c>
      <c r="YR288">
        <v>0.18981101068200493</v>
      </c>
      <c r="YS288" t="s">
        <v>759</v>
      </c>
      <c r="YT288">
        <v>0.11926605504587157</v>
      </c>
      <c r="YU288" t="s">
        <v>759</v>
      </c>
      <c r="YV288">
        <v>1.1811023622047244E-2</v>
      </c>
      <c r="YW288" t="s">
        <v>759</v>
      </c>
      <c r="YX288">
        <v>4.7225501770956318E-4</v>
      </c>
      <c r="YY288" t="s">
        <v>759</v>
      </c>
      <c r="YZ288">
        <v>4.3010752688172046E-2</v>
      </c>
      <c r="ZA288" t="s">
        <v>759</v>
      </c>
      <c r="ZB288">
        <v>8.3397485245060299E-3</v>
      </c>
      <c r="ZC288" t="s">
        <v>759</v>
      </c>
      <c r="ZD288">
        <v>0</v>
      </c>
      <c r="ZE288" t="s">
        <v>759</v>
      </c>
      <c r="ZF288">
        <v>6.4545454545454545E-2</v>
      </c>
      <c r="ZG288" t="s">
        <v>759</v>
      </c>
      <c r="ZH288">
        <v>2.3432343234323433E-2</v>
      </c>
      <c r="ZI288" t="s">
        <v>759</v>
      </c>
      <c r="ZJ288">
        <v>0.10599835661462613</v>
      </c>
      <c r="ZK288" t="s">
        <v>759</v>
      </c>
      <c r="ZL288">
        <v>3.669724770642202E-2</v>
      </c>
      <c r="ZM288" t="s">
        <v>759</v>
      </c>
      <c r="ZN288">
        <v>0.14348683764756173</v>
      </c>
      <c r="ZO288" t="s">
        <v>759</v>
      </c>
      <c r="ZP288">
        <v>0.16337008669303932</v>
      </c>
      <c r="ZQ288" t="s">
        <v>759</v>
      </c>
      <c r="ZR288">
        <v>0.14329220963678216</v>
      </c>
      <c r="ZS288" t="s">
        <v>759</v>
      </c>
      <c r="ZT288">
        <v>3.5973597359735973E-2</v>
      </c>
      <c r="ZU288" t="s">
        <v>759</v>
      </c>
      <c r="ZV288">
        <v>9.7769028871391078E-2</v>
      </c>
      <c r="ZW288" t="s">
        <v>759</v>
      </c>
      <c r="ZX288">
        <v>1</v>
      </c>
      <c r="ZY288" t="s">
        <v>759</v>
      </c>
      <c r="ZZ288" t="s">
        <v>747</v>
      </c>
      <c r="AAA288" t="s">
        <v>759</v>
      </c>
      <c r="AAB288" t="s">
        <v>747</v>
      </c>
      <c r="AAC288" t="s">
        <v>759</v>
      </c>
      <c r="AAD288" t="s">
        <v>747</v>
      </c>
      <c r="AAE288" t="s">
        <v>759</v>
      </c>
      <c r="AAF288">
        <v>2.7264562483962022E-2</v>
      </c>
      <c r="AAG288" t="s">
        <v>759</v>
      </c>
      <c r="AAH288">
        <v>2.3222992045162944E-2</v>
      </c>
      <c r="AAI288" t="s">
        <v>759</v>
      </c>
      <c r="AAJ288" t="s">
        <v>747</v>
      </c>
      <c r="AAK288" t="s">
        <v>759</v>
      </c>
      <c r="AAL288">
        <v>0.3682961252245317</v>
      </c>
      <c r="AAM288" t="s">
        <v>759</v>
      </c>
      <c r="AAN288">
        <v>0.30132013201320135</v>
      </c>
      <c r="AAO288" t="s">
        <v>759</v>
      </c>
      <c r="AAP288">
        <v>0.36303630363036304</v>
      </c>
      <c r="AAQ288" t="s">
        <v>759</v>
      </c>
      <c r="AAR288" t="s">
        <v>759</v>
      </c>
      <c r="AAS288" t="s">
        <v>767</v>
      </c>
      <c r="AAT288" t="s">
        <v>767</v>
      </c>
      <c r="AAU288" t="s">
        <v>767</v>
      </c>
      <c r="AAV288" t="s">
        <v>767</v>
      </c>
      <c r="AAW288">
        <v>0</v>
      </c>
      <c r="AAX288" t="s">
        <v>758</v>
      </c>
      <c r="AAY288" t="s">
        <v>6416</v>
      </c>
      <c r="AAZ288" t="s">
        <v>6416</v>
      </c>
      <c r="ABA288" t="s">
        <v>777</v>
      </c>
      <c r="ABB288" t="s">
        <v>1429</v>
      </c>
      <c r="ABC288" t="s">
        <v>2217</v>
      </c>
      <c r="ABD288" t="s">
        <v>802</v>
      </c>
      <c r="ABE288" t="s">
        <v>796</v>
      </c>
      <c r="ABF288" t="s">
        <v>6417</v>
      </c>
      <c r="ABG288" t="s">
        <v>767</v>
      </c>
      <c r="ABH288" t="s">
        <v>3037</v>
      </c>
      <c r="ABI288" t="s">
        <v>3391</v>
      </c>
      <c r="ABJ288" t="s">
        <v>881</v>
      </c>
      <c r="ABK288" t="s">
        <v>767</v>
      </c>
      <c r="ABL288" t="s">
        <v>3135</v>
      </c>
      <c r="ABM288" t="s">
        <v>767</v>
      </c>
      <c r="ABN288" t="s">
        <v>767</v>
      </c>
      <c r="ABO288" t="s">
        <v>759</v>
      </c>
      <c r="ABP288" t="s">
        <v>759</v>
      </c>
      <c r="ABQ288" t="s">
        <v>6418</v>
      </c>
      <c r="ABR288" t="s">
        <v>747</v>
      </c>
      <c r="ABS288" t="s">
        <v>747</v>
      </c>
      <c r="ABT288" t="s">
        <v>747</v>
      </c>
      <c r="ABU288" t="s">
        <v>747</v>
      </c>
      <c r="ABV288" t="s">
        <v>747</v>
      </c>
      <c r="ABW288" t="s">
        <v>747</v>
      </c>
      <c r="ABX288" t="s">
        <v>747</v>
      </c>
      <c r="ABY288" s="6" t="s">
        <v>759</v>
      </c>
      <c r="ABZ288" s="6">
        <v>0.11694893507826533</v>
      </c>
      <c r="ACA288" s="6">
        <v>5.5619707467282523E-2</v>
      </c>
      <c r="ACB288" s="6">
        <v>6.3895304080061582E-2</v>
      </c>
      <c r="ACC288" s="6">
        <v>0.20868616884783167</v>
      </c>
      <c r="ACD288" s="6">
        <v>5.6325378496279187E-2</v>
      </c>
      <c r="ACE288" s="6">
        <v>8.6156017449319985E-2</v>
      </c>
      <c r="ACF288" s="6">
        <v>0.22581472927893251</v>
      </c>
      <c r="ACG288" s="6">
        <v>1.0264305876315114E-3</v>
      </c>
      <c r="ACH288" s="6">
        <v>0.10469591993841416</v>
      </c>
      <c r="ACI288" s="6">
        <v>8.0831408775981523E-2</v>
      </c>
      <c r="ACJ288" s="6" t="s">
        <v>759</v>
      </c>
      <c r="ACK288" s="6">
        <v>6.0367454068241469E-2</v>
      </c>
      <c r="ACL288" s="6">
        <v>6.9553805774278221E-2</v>
      </c>
      <c r="ACM288" s="6">
        <v>0.1167979002624672</v>
      </c>
      <c r="ACN288" s="6">
        <v>0.12007874015748031</v>
      </c>
      <c r="ACO288" s="6">
        <v>0.12335958005249344</v>
      </c>
      <c r="ACP288" s="6">
        <v>7.1522309711286092E-2</v>
      </c>
      <c r="ACQ288" s="6">
        <v>0.24146981627296588</v>
      </c>
      <c r="ACR288" s="6">
        <v>2.6246719160104987E-3</v>
      </c>
      <c r="ACS288" s="6">
        <v>0.13123359580052493</v>
      </c>
      <c r="ACT288" s="6">
        <v>2.6902887139107611E-2</v>
      </c>
      <c r="ACU288" s="6">
        <v>7.2263389291700104</v>
      </c>
      <c r="ACV288" s="6" t="s">
        <v>759</v>
      </c>
      <c r="ACW288" s="6" t="s">
        <v>759</v>
      </c>
      <c r="ACX288" s="6" t="s">
        <v>759</v>
      </c>
    </row>
    <row r="289" spans="1:778" x14ac:dyDescent="0.2">
      <c r="A289" t="s">
        <v>6419</v>
      </c>
      <c r="B289" s="6" t="s">
        <v>7800</v>
      </c>
      <c r="C289" s="6" t="s">
        <v>7861</v>
      </c>
      <c r="D289" t="s">
        <v>6252</v>
      </c>
      <c r="E289">
        <v>900.5</v>
      </c>
      <c r="F289" s="6" t="s">
        <v>7874</v>
      </c>
      <c r="G289" s="6">
        <v>21.3</v>
      </c>
      <c r="H289" s="6">
        <v>12.9</v>
      </c>
      <c r="I289" s="6">
        <v>18.7</v>
      </c>
      <c r="J289" s="6">
        <v>31.7</v>
      </c>
      <c r="K289" s="6">
        <v>48.2</v>
      </c>
      <c r="L289" s="6">
        <v>18.5</v>
      </c>
      <c r="M289" s="10">
        <v>20.277499999999996</v>
      </c>
      <c r="N289" t="s">
        <v>6420</v>
      </c>
      <c r="O289" t="s">
        <v>6421</v>
      </c>
      <c r="P289" t="s">
        <v>6422</v>
      </c>
      <c r="Q289" t="s">
        <v>747</v>
      </c>
      <c r="R289" t="s">
        <v>747</v>
      </c>
      <c r="S289" t="s">
        <v>6423</v>
      </c>
      <c r="T289" t="s">
        <v>6419</v>
      </c>
      <c r="U289">
        <v>2018</v>
      </c>
      <c r="V289" t="s">
        <v>747</v>
      </c>
      <c r="W289" t="s">
        <v>2862</v>
      </c>
      <c r="X289">
        <v>0</v>
      </c>
      <c r="Y289">
        <v>0</v>
      </c>
      <c r="Z289" t="s">
        <v>1753</v>
      </c>
      <c r="AA289" t="s">
        <v>749</v>
      </c>
      <c r="AB289">
        <v>1</v>
      </c>
      <c r="AC289">
        <v>0</v>
      </c>
      <c r="AD289">
        <v>1964</v>
      </c>
      <c r="AE289" t="s">
        <v>6424</v>
      </c>
      <c r="AF289" t="s">
        <v>747</v>
      </c>
      <c r="AG289">
        <v>0</v>
      </c>
      <c r="AH289" t="s">
        <v>747</v>
      </c>
      <c r="AI289">
        <v>0</v>
      </c>
      <c r="AJ289">
        <v>0</v>
      </c>
      <c r="AK289" t="s">
        <v>758</v>
      </c>
      <c r="AL289" t="s">
        <v>758</v>
      </c>
      <c r="AM289" t="s">
        <v>759</v>
      </c>
      <c r="AN289" t="s">
        <v>6425</v>
      </c>
      <c r="AO289">
        <v>0</v>
      </c>
      <c r="AP289" t="s">
        <v>6426</v>
      </c>
      <c r="AQ289" t="s">
        <v>2869</v>
      </c>
      <c r="AR289" t="s">
        <v>6427</v>
      </c>
      <c r="AS289" t="s">
        <v>6428</v>
      </c>
      <c r="AT289" t="s">
        <v>6429</v>
      </c>
      <c r="AU289">
        <v>48.903530882399998</v>
      </c>
      <c r="AV289">
        <v>2.2144851549300002</v>
      </c>
      <c r="AW289" t="s">
        <v>6430</v>
      </c>
      <c r="AX289" t="s">
        <v>6428</v>
      </c>
      <c r="AY289">
        <v>1</v>
      </c>
      <c r="AZ289" t="s">
        <v>2870</v>
      </c>
      <c r="BA289" t="s">
        <v>2872</v>
      </c>
      <c r="BB289" t="s">
        <v>6431</v>
      </c>
      <c r="BC289" t="s">
        <v>6432</v>
      </c>
      <c r="BD289" t="s">
        <v>6433</v>
      </c>
      <c r="BE289" t="s">
        <v>759</v>
      </c>
      <c r="BF289">
        <v>0</v>
      </c>
      <c r="BG289">
        <v>167021931</v>
      </c>
      <c r="BH289">
        <v>167021931</v>
      </c>
      <c r="BI289">
        <v>152742074.45884278</v>
      </c>
      <c r="BJ289">
        <v>0</v>
      </c>
      <c r="BK289">
        <v>27076277</v>
      </c>
      <c r="BL289">
        <v>27076277</v>
      </c>
      <c r="BM289">
        <v>24761339.381247196</v>
      </c>
      <c r="BN289">
        <v>0</v>
      </c>
      <c r="BO289">
        <v>0</v>
      </c>
      <c r="BP289">
        <v>0</v>
      </c>
      <c r="BQ289">
        <v>0</v>
      </c>
      <c r="BR289">
        <v>0</v>
      </c>
      <c r="BS289">
        <v>194098208</v>
      </c>
      <c r="BT289">
        <v>194098208</v>
      </c>
      <c r="BU289">
        <v>177503413.84008998</v>
      </c>
      <c r="BV289" t="s">
        <v>949</v>
      </c>
      <c r="BW289">
        <v>10493226</v>
      </c>
      <c r="BX289">
        <v>10493226</v>
      </c>
      <c r="BY289">
        <v>9596087.7557179295</v>
      </c>
      <c r="BZ289" t="s">
        <v>949</v>
      </c>
      <c r="CA289">
        <v>1</v>
      </c>
      <c r="CB289" t="s">
        <v>2874</v>
      </c>
      <c r="CC289">
        <v>178141773</v>
      </c>
      <c r="CD289">
        <v>178141773</v>
      </c>
      <c r="CE289">
        <v>162911204.49203923</v>
      </c>
      <c r="CF289">
        <v>0</v>
      </c>
      <c r="CG289">
        <v>7955326</v>
      </c>
      <c r="CH289">
        <v>7955326</v>
      </c>
      <c r="CI289">
        <v>7275170.3262032568</v>
      </c>
      <c r="CJ289">
        <v>0</v>
      </c>
      <c r="CK289">
        <v>186097099</v>
      </c>
      <c r="CL289">
        <v>186097099</v>
      </c>
      <c r="CM289">
        <v>170186374.81824249</v>
      </c>
      <c r="CN289">
        <v>0</v>
      </c>
      <c r="CO289">
        <v>862818</v>
      </c>
      <c r="CP289">
        <v>862818</v>
      </c>
      <c r="CQ289">
        <v>789049.73982386664</v>
      </c>
      <c r="CR289">
        <v>0</v>
      </c>
      <c r="CS289" t="s">
        <v>762</v>
      </c>
      <c r="CT289" t="s">
        <v>762</v>
      </c>
      <c r="CU289" t="s">
        <v>762</v>
      </c>
      <c r="CV289">
        <v>0</v>
      </c>
      <c r="CW289">
        <v>0</v>
      </c>
      <c r="CX289">
        <v>0</v>
      </c>
      <c r="CY289">
        <v>0</v>
      </c>
      <c r="CZ289">
        <v>0</v>
      </c>
      <c r="DA289">
        <v>0</v>
      </c>
      <c r="DB289">
        <v>0</v>
      </c>
      <c r="DC289">
        <v>0</v>
      </c>
      <c r="DD289">
        <v>0</v>
      </c>
      <c r="DE289">
        <v>862818</v>
      </c>
      <c r="DF289">
        <v>862818</v>
      </c>
      <c r="DG289">
        <v>789049.73982386664</v>
      </c>
      <c r="DH289" t="s">
        <v>759</v>
      </c>
      <c r="DI289">
        <v>1</v>
      </c>
      <c r="DJ289">
        <v>6148371</v>
      </c>
      <c r="DK289">
        <v>6148371</v>
      </c>
      <c r="DL289">
        <v>5622704.3685813313</v>
      </c>
      <c r="DM289">
        <v>0</v>
      </c>
      <c r="DN289">
        <v>3960399</v>
      </c>
      <c r="DO289">
        <v>3960399</v>
      </c>
      <c r="DP289">
        <v>3621797.1815014309</v>
      </c>
      <c r="DQ289">
        <v>0</v>
      </c>
      <c r="DR289">
        <v>197068687</v>
      </c>
      <c r="DS289">
        <v>197068687</v>
      </c>
      <c r="DT289">
        <v>180219926.10814911</v>
      </c>
      <c r="DU289" t="s">
        <v>949</v>
      </c>
      <c r="DV289" t="s">
        <v>747</v>
      </c>
      <c r="DW289" t="s">
        <v>747</v>
      </c>
      <c r="DX289" t="s">
        <v>747</v>
      </c>
      <c r="DY289">
        <v>0</v>
      </c>
      <c r="DZ289" t="s">
        <v>2874</v>
      </c>
      <c r="EA289" t="s">
        <v>747</v>
      </c>
      <c r="EB289" t="s">
        <v>759</v>
      </c>
      <c r="EC289">
        <v>604</v>
      </c>
      <c r="ED289">
        <v>652</v>
      </c>
      <c r="EE289">
        <v>0</v>
      </c>
      <c r="EF289" t="s">
        <v>759</v>
      </c>
      <c r="EG289" t="s">
        <v>747</v>
      </c>
      <c r="EH289" t="s">
        <v>747</v>
      </c>
      <c r="EI289" t="s">
        <v>747</v>
      </c>
      <c r="EJ289" t="s">
        <v>759</v>
      </c>
      <c r="EK289">
        <v>41</v>
      </c>
      <c r="EL289">
        <v>22</v>
      </c>
      <c r="EM289">
        <v>462</v>
      </c>
      <c r="EN289">
        <v>165</v>
      </c>
      <c r="EO289">
        <v>328</v>
      </c>
      <c r="EP289">
        <v>64</v>
      </c>
      <c r="EQ289">
        <v>29</v>
      </c>
      <c r="ER289">
        <v>70</v>
      </c>
      <c r="ES289">
        <v>0</v>
      </c>
      <c r="ET289">
        <v>72</v>
      </c>
      <c r="EU289">
        <v>0</v>
      </c>
      <c r="EV289">
        <v>3</v>
      </c>
      <c r="EW289" t="s">
        <v>759</v>
      </c>
      <c r="EX289">
        <v>1256</v>
      </c>
      <c r="EY289" t="s">
        <v>759</v>
      </c>
      <c r="EZ289">
        <v>140</v>
      </c>
      <c r="FA289">
        <v>118</v>
      </c>
      <c r="FB289">
        <v>0</v>
      </c>
      <c r="FC289">
        <v>258</v>
      </c>
      <c r="FD289" t="s">
        <v>759</v>
      </c>
      <c r="FE289" t="s">
        <v>747</v>
      </c>
      <c r="FF289" t="s">
        <v>759</v>
      </c>
      <c r="FG289">
        <v>168</v>
      </c>
      <c r="FH289" t="s">
        <v>759</v>
      </c>
      <c r="FI289" t="s">
        <v>759</v>
      </c>
      <c r="FJ289" t="s">
        <v>747</v>
      </c>
      <c r="FK289" t="s">
        <v>759</v>
      </c>
      <c r="FL289" t="s">
        <v>747</v>
      </c>
      <c r="FM289" t="s">
        <v>759</v>
      </c>
      <c r="FN289" t="s">
        <v>759</v>
      </c>
      <c r="FO289" t="s">
        <v>747</v>
      </c>
      <c r="FP289" t="s">
        <v>759</v>
      </c>
      <c r="FQ289" t="s">
        <v>747</v>
      </c>
      <c r="FR289" t="s">
        <v>759</v>
      </c>
      <c r="FS289" t="s">
        <v>759</v>
      </c>
      <c r="FT289">
        <v>0</v>
      </c>
      <c r="FU289">
        <v>3</v>
      </c>
      <c r="FV289" t="s">
        <v>747</v>
      </c>
      <c r="FW289" t="s">
        <v>747</v>
      </c>
      <c r="FX289" t="s">
        <v>747</v>
      </c>
      <c r="FY289">
        <v>0</v>
      </c>
      <c r="FZ289" t="s">
        <v>747</v>
      </c>
      <c r="GA289" t="s">
        <v>747</v>
      </c>
      <c r="GB289" t="s">
        <v>747</v>
      </c>
      <c r="GC289">
        <v>0</v>
      </c>
      <c r="GD289" t="s">
        <v>747</v>
      </c>
      <c r="GE289" t="s">
        <v>747</v>
      </c>
      <c r="GF289" t="s">
        <v>747</v>
      </c>
      <c r="GG289">
        <v>0</v>
      </c>
      <c r="GH289" t="s">
        <v>747</v>
      </c>
      <c r="GI289" t="s">
        <v>747</v>
      </c>
      <c r="GJ289" t="s">
        <v>747</v>
      </c>
      <c r="GK289" t="s">
        <v>747</v>
      </c>
      <c r="GL289" t="s">
        <v>747</v>
      </c>
      <c r="GM289" t="s">
        <v>747</v>
      </c>
      <c r="GN289" t="s">
        <v>747</v>
      </c>
      <c r="GO289" t="s">
        <v>747</v>
      </c>
      <c r="GP289" t="s">
        <v>747</v>
      </c>
      <c r="GQ289" t="s">
        <v>747</v>
      </c>
      <c r="GR289" t="s">
        <v>747</v>
      </c>
      <c r="GS289" t="s">
        <v>747</v>
      </c>
      <c r="GT289">
        <v>0</v>
      </c>
      <c r="GU289" t="s">
        <v>747</v>
      </c>
      <c r="GV289" t="s">
        <v>747</v>
      </c>
      <c r="GW289" t="s">
        <v>747</v>
      </c>
      <c r="GX289">
        <v>0</v>
      </c>
      <c r="GY289" t="s">
        <v>747</v>
      </c>
      <c r="GZ289" t="s">
        <v>747</v>
      </c>
      <c r="HA289" t="s">
        <v>747</v>
      </c>
      <c r="HB289" t="s">
        <v>747</v>
      </c>
      <c r="HC289" t="s">
        <v>747</v>
      </c>
      <c r="HD289" t="s">
        <v>747</v>
      </c>
      <c r="HE289">
        <v>0</v>
      </c>
      <c r="HF289" t="s">
        <v>747</v>
      </c>
      <c r="HG289">
        <v>0</v>
      </c>
      <c r="HH289">
        <v>0</v>
      </c>
      <c r="HI289" t="s">
        <v>747</v>
      </c>
      <c r="HJ289" t="s">
        <v>747</v>
      </c>
      <c r="HK289" t="s">
        <v>747</v>
      </c>
      <c r="HL289">
        <v>0</v>
      </c>
      <c r="HM289" t="s">
        <v>747</v>
      </c>
      <c r="HN289" t="s">
        <v>747</v>
      </c>
      <c r="HO289" t="s">
        <v>747</v>
      </c>
      <c r="HP289">
        <v>0</v>
      </c>
      <c r="HQ289" t="s">
        <v>747</v>
      </c>
      <c r="HR289" t="s">
        <v>747</v>
      </c>
      <c r="HS289" t="s">
        <v>747</v>
      </c>
      <c r="HT289">
        <v>0</v>
      </c>
      <c r="HU289" t="s">
        <v>747</v>
      </c>
      <c r="HV289" t="s">
        <v>747</v>
      </c>
      <c r="HW289" t="s">
        <v>747</v>
      </c>
      <c r="HX289" t="s">
        <v>747</v>
      </c>
      <c r="HY289" t="s">
        <v>747</v>
      </c>
      <c r="HZ289" t="s">
        <v>747</v>
      </c>
      <c r="IA289" t="s">
        <v>747</v>
      </c>
      <c r="IB289" t="s">
        <v>747</v>
      </c>
      <c r="IC289" t="s">
        <v>747</v>
      </c>
      <c r="ID289" t="s">
        <v>747</v>
      </c>
      <c r="IE289" t="s">
        <v>747</v>
      </c>
      <c r="IF289" t="s">
        <v>747</v>
      </c>
      <c r="IG289">
        <v>0</v>
      </c>
      <c r="IH289" t="s">
        <v>747</v>
      </c>
      <c r="II289" t="s">
        <v>747</v>
      </c>
      <c r="IJ289" t="s">
        <v>747</v>
      </c>
      <c r="IK289">
        <v>0</v>
      </c>
      <c r="IL289" t="s">
        <v>747</v>
      </c>
      <c r="IM289" t="s">
        <v>747</v>
      </c>
      <c r="IN289" t="s">
        <v>747</v>
      </c>
      <c r="IO289" t="s">
        <v>747</v>
      </c>
      <c r="IP289" t="s">
        <v>747</v>
      </c>
      <c r="IQ289" t="s">
        <v>747</v>
      </c>
      <c r="IR289">
        <v>0</v>
      </c>
      <c r="IS289" t="s">
        <v>747</v>
      </c>
      <c r="IT289">
        <v>0</v>
      </c>
      <c r="IU289">
        <v>0</v>
      </c>
      <c r="IV289" t="s">
        <v>747</v>
      </c>
      <c r="IW289" t="s">
        <v>747</v>
      </c>
      <c r="IX289" t="s">
        <v>747</v>
      </c>
      <c r="IY289">
        <v>0</v>
      </c>
      <c r="IZ289" t="s">
        <v>747</v>
      </c>
      <c r="JA289" t="s">
        <v>747</v>
      </c>
      <c r="JB289" t="s">
        <v>747</v>
      </c>
      <c r="JC289">
        <v>0</v>
      </c>
      <c r="JD289" t="s">
        <v>747</v>
      </c>
      <c r="JE289" t="s">
        <v>747</v>
      </c>
      <c r="JF289" t="s">
        <v>747</v>
      </c>
      <c r="JG289">
        <v>0</v>
      </c>
      <c r="JH289" t="s">
        <v>747</v>
      </c>
      <c r="JI289" t="s">
        <v>747</v>
      </c>
      <c r="JJ289" t="s">
        <v>747</v>
      </c>
      <c r="JK289" t="s">
        <v>747</v>
      </c>
      <c r="JL289" t="s">
        <v>747</v>
      </c>
      <c r="JM289" t="s">
        <v>747</v>
      </c>
      <c r="JN289" t="s">
        <v>747</v>
      </c>
      <c r="JO289" t="s">
        <v>747</v>
      </c>
      <c r="JP289" t="s">
        <v>747</v>
      </c>
      <c r="JQ289" t="s">
        <v>747</v>
      </c>
      <c r="JR289" t="s">
        <v>747</v>
      </c>
      <c r="JS289" t="s">
        <v>747</v>
      </c>
      <c r="JT289">
        <v>0</v>
      </c>
      <c r="JU289" t="s">
        <v>747</v>
      </c>
      <c r="JV289" t="s">
        <v>747</v>
      </c>
      <c r="JW289" t="s">
        <v>747</v>
      </c>
      <c r="JX289">
        <v>0</v>
      </c>
      <c r="JY289" t="s">
        <v>747</v>
      </c>
      <c r="JZ289" t="s">
        <v>747</v>
      </c>
      <c r="KA289" t="s">
        <v>747</v>
      </c>
      <c r="KB289" t="s">
        <v>747</v>
      </c>
      <c r="KC289" t="s">
        <v>747</v>
      </c>
      <c r="KD289" t="s">
        <v>747</v>
      </c>
      <c r="KE289">
        <v>0</v>
      </c>
      <c r="KF289" t="s">
        <v>747</v>
      </c>
      <c r="KG289">
        <v>0</v>
      </c>
      <c r="KH289">
        <v>0</v>
      </c>
      <c r="KI289" t="s">
        <v>747</v>
      </c>
      <c r="KJ289" t="s">
        <v>747</v>
      </c>
      <c r="KK289" t="s">
        <v>747</v>
      </c>
      <c r="KL289">
        <v>0</v>
      </c>
      <c r="KM289" t="s">
        <v>747</v>
      </c>
      <c r="KN289" t="s">
        <v>747</v>
      </c>
      <c r="KO289" t="s">
        <v>747</v>
      </c>
      <c r="KP289">
        <v>0</v>
      </c>
      <c r="KQ289" t="s">
        <v>747</v>
      </c>
      <c r="KR289" t="s">
        <v>747</v>
      </c>
      <c r="KS289" t="s">
        <v>747</v>
      </c>
      <c r="KT289">
        <v>0</v>
      </c>
      <c r="KU289" t="s">
        <v>747</v>
      </c>
      <c r="KV289" t="s">
        <v>747</v>
      </c>
      <c r="KW289" t="s">
        <v>747</v>
      </c>
      <c r="KX289" t="s">
        <v>747</v>
      </c>
      <c r="KY289" t="s">
        <v>747</v>
      </c>
      <c r="KZ289" t="s">
        <v>747</v>
      </c>
      <c r="LA289" t="s">
        <v>747</v>
      </c>
      <c r="LB289" t="s">
        <v>747</v>
      </c>
      <c r="LC289" t="s">
        <v>747</v>
      </c>
      <c r="LD289" t="s">
        <v>747</v>
      </c>
      <c r="LE289" t="s">
        <v>747</v>
      </c>
      <c r="LF289" t="s">
        <v>747</v>
      </c>
      <c r="LG289">
        <v>0</v>
      </c>
      <c r="LH289" t="s">
        <v>747</v>
      </c>
      <c r="LI289" t="s">
        <v>747</v>
      </c>
      <c r="LJ289" t="s">
        <v>747</v>
      </c>
      <c r="LK289">
        <v>0</v>
      </c>
      <c r="LL289" t="s">
        <v>747</v>
      </c>
      <c r="LM289" t="s">
        <v>747</v>
      </c>
      <c r="LN289" t="s">
        <v>747</v>
      </c>
      <c r="LO289" t="s">
        <v>747</v>
      </c>
      <c r="LP289" t="s">
        <v>747</v>
      </c>
      <c r="LQ289" t="s">
        <v>747</v>
      </c>
      <c r="LR289">
        <v>0</v>
      </c>
      <c r="LS289" t="s">
        <v>747</v>
      </c>
      <c r="LT289">
        <v>0</v>
      </c>
      <c r="LU289">
        <v>0</v>
      </c>
      <c r="LV289" t="s">
        <v>747</v>
      </c>
      <c r="LW289" t="s">
        <v>747</v>
      </c>
      <c r="LX289" t="s">
        <v>747</v>
      </c>
      <c r="LY289" t="s">
        <v>759</v>
      </c>
      <c r="LZ289" t="s">
        <v>747</v>
      </c>
      <c r="MA289" t="s">
        <v>747</v>
      </c>
      <c r="MB289" t="s">
        <v>747</v>
      </c>
      <c r="MC289" t="s">
        <v>759</v>
      </c>
      <c r="MD289" t="s">
        <v>747</v>
      </c>
      <c r="ME289" t="s">
        <v>747</v>
      </c>
      <c r="MF289" t="s">
        <v>747</v>
      </c>
      <c r="MG289" t="s">
        <v>759</v>
      </c>
      <c r="MH289" t="s">
        <v>747</v>
      </c>
      <c r="MI289" t="s">
        <v>747</v>
      </c>
      <c r="MJ289" t="s">
        <v>747</v>
      </c>
      <c r="MK289" t="s">
        <v>747</v>
      </c>
      <c r="ML289" t="s">
        <v>747</v>
      </c>
      <c r="MM289" t="s">
        <v>747</v>
      </c>
      <c r="MN289" t="s">
        <v>747</v>
      </c>
      <c r="MO289" t="s">
        <v>747</v>
      </c>
      <c r="MP289" t="s">
        <v>747</v>
      </c>
      <c r="MQ289" t="s">
        <v>747</v>
      </c>
      <c r="MR289" t="s">
        <v>747</v>
      </c>
      <c r="MS289" t="s">
        <v>747</v>
      </c>
      <c r="MT289" t="s">
        <v>759</v>
      </c>
      <c r="MU289" t="s">
        <v>747</v>
      </c>
      <c r="MV289" t="s">
        <v>747</v>
      </c>
      <c r="MW289" t="s">
        <v>747</v>
      </c>
      <c r="MX289" t="s">
        <v>759</v>
      </c>
      <c r="MY289" t="s">
        <v>747</v>
      </c>
      <c r="MZ289" t="s">
        <v>747</v>
      </c>
      <c r="NA289" t="s">
        <v>747</v>
      </c>
      <c r="NB289" t="s">
        <v>747</v>
      </c>
      <c r="NC289" t="s">
        <v>747</v>
      </c>
      <c r="ND289" t="s">
        <v>747</v>
      </c>
      <c r="NE289" t="s">
        <v>759</v>
      </c>
      <c r="NF289" t="s">
        <v>747</v>
      </c>
      <c r="NG289" t="s">
        <v>759</v>
      </c>
      <c r="NH289">
        <v>0</v>
      </c>
      <c r="NI289">
        <v>0</v>
      </c>
      <c r="NJ289">
        <v>0</v>
      </c>
      <c r="NK289" t="s">
        <v>747</v>
      </c>
      <c r="NL289" t="s">
        <v>747</v>
      </c>
      <c r="NM289" t="s">
        <v>747</v>
      </c>
      <c r="NN289">
        <v>0</v>
      </c>
      <c r="NO289" t="s">
        <v>747</v>
      </c>
      <c r="NP289" t="s">
        <v>747</v>
      </c>
      <c r="NQ289" t="s">
        <v>747</v>
      </c>
      <c r="NR289">
        <v>0</v>
      </c>
      <c r="NS289" t="s">
        <v>747</v>
      </c>
      <c r="NT289" t="s">
        <v>747</v>
      </c>
      <c r="NU289" t="s">
        <v>747</v>
      </c>
      <c r="NV289">
        <v>0</v>
      </c>
      <c r="NW289" t="s">
        <v>747</v>
      </c>
      <c r="NX289" t="s">
        <v>747</v>
      </c>
      <c r="NY289" t="s">
        <v>747</v>
      </c>
      <c r="NZ289" t="s">
        <v>747</v>
      </c>
      <c r="OA289" t="s">
        <v>747</v>
      </c>
      <c r="OB289" t="s">
        <v>747</v>
      </c>
      <c r="OC289" t="s">
        <v>747</v>
      </c>
      <c r="OD289" t="s">
        <v>747</v>
      </c>
      <c r="OE289" t="s">
        <v>747</v>
      </c>
      <c r="OF289" t="s">
        <v>747</v>
      </c>
      <c r="OG289" t="s">
        <v>747</v>
      </c>
      <c r="OH289" t="s">
        <v>747</v>
      </c>
      <c r="OI289">
        <v>0</v>
      </c>
      <c r="OJ289" t="s">
        <v>747</v>
      </c>
      <c r="OK289" t="s">
        <v>747</v>
      </c>
      <c r="OL289" t="s">
        <v>747</v>
      </c>
      <c r="OM289" t="s">
        <v>747</v>
      </c>
      <c r="ON289" t="s">
        <v>747</v>
      </c>
      <c r="OO289" t="s">
        <v>747</v>
      </c>
      <c r="OP289">
        <v>0</v>
      </c>
      <c r="OQ289" t="s">
        <v>747</v>
      </c>
      <c r="OR289">
        <v>0</v>
      </c>
      <c r="OS289">
        <v>0</v>
      </c>
      <c r="OT289" t="s">
        <v>747</v>
      </c>
      <c r="OU289" t="s">
        <v>747</v>
      </c>
      <c r="OV289" t="s">
        <v>747</v>
      </c>
      <c r="OW289">
        <v>0</v>
      </c>
      <c r="OX289" t="s">
        <v>747</v>
      </c>
      <c r="OY289" t="s">
        <v>747</v>
      </c>
      <c r="OZ289" t="s">
        <v>747</v>
      </c>
      <c r="PA289">
        <v>0</v>
      </c>
      <c r="PB289" t="s">
        <v>747</v>
      </c>
      <c r="PC289" t="s">
        <v>747</v>
      </c>
      <c r="PD289" t="s">
        <v>747</v>
      </c>
      <c r="PE289">
        <v>0</v>
      </c>
      <c r="PF289" t="s">
        <v>747</v>
      </c>
      <c r="PG289" t="s">
        <v>747</v>
      </c>
      <c r="PH289" t="s">
        <v>747</v>
      </c>
      <c r="PI289" t="s">
        <v>747</v>
      </c>
      <c r="PJ289" t="s">
        <v>747</v>
      </c>
      <c r="PK289" t="s">
        <v>747</v>
      </c>
      <c r="PL289" t="s">
        <v>747</v>
      </c>
      <c r="PM289" t="s">
        <v>747</v>
      </c>
      <c r="PN289" t="s">
        <v>747</v>
      </c>
      <c r="PO289" t="s">
        <v>747</v>
      </c>
      <c r="PP289" t="s">
        <v>747</v>
      </c>
      <c r="PQ289" t="s">
        <v>747</v>
      </c>
      <c r="PR289">
        <v>0</v>
      </c>
      <c r="PS289" t="s">
        <v>747</v>
      </c>
      <c r="PT289" t="s">
        <v>747</v>
      </c>
      <c r="PU289" t="s">
        <v>747</v>
      </c>
      <c r="PV289" t="s">
        <v>747</v>
      </c>
      <c r="PW289" t="s">
        <v>747</v>
      </c>
      <c r="PX289" t="s">
        <v>747</v>
      </c>
      <c r="PY289">
        <v>0</v>
      </c>
      <c r="PZ289" t="s">
        <v>747</v>
      </c>
      <c r="QA289">
        <v>0</v>
      </c>
      <c r="QB289">
        <v>0</v>
      </c>
      <c r="QC289" t="s">
        <v>747</v>
      </c>
      <c r="QD289" t="s">
        <v>747</v>
      </c>
      <c r="QE289" t="s">
        <v>747</v>
      </c>
      <c r="QF289">
        <v>0</v>
      </c>
      <c r="QG289" t="s">
        <v>747</v>
      </c>
      <c r="QH289" t="s">
        <v>747</v>
      </c>
      <c r="QI289" t="s">
        <v>747</v>
      </c>
      <c r="QJ289">
        <v>0</v>
      </c>
      <c r="QK289" t="s">
        <v>747</v>
      </c>
      <c r="QL289" t="s">
        <v>747</v>
      </c>
      <c r="QM289" t="s">
        <v>747</v>
      </c>
      <c r="QN289">
        <v>0</v>
      </c>
      <c r="QO289" t="s">
        <v>747</v>
      </c>
      <c r="QP289" t="s">
        <v>747</v>
      </c>
      <c r="QQ289" t="s">
        <v>747</v>
      </c>
      <c r="QR289" t="s">
        <v>747</v>
      </c>
      <c r="QS289" t="s">
        <v>747</v>
      </c>
      <c r="QT289" t="s">
        <v>747</v>
      </c>
      <c r="QU289" t="s">
        <v>747</v>
      </c>
      <c r="QV289" t="s">
        <v>747</v>
      </c>
      <c r="QW289" t="s">
        <v>747</v>
      </c>
      <c r="QX289" t="s">
        <v>747</v>
      </c>
      <c r="QY289" t="s">
        <v>747</v>
      </c>
      <c r="QZ289" t="s">
        <v>747</v>
      </c>
      <c r="RA289">
        <v>0</v>
      </c>
      <c r="RB289" t="s">
        <v>747</v>
      </c>
      <c r="RC289" t="s">
        <v>747</v>
      </c>
      <c r="RD289" t="s">
        <v>747</v>
      </c>
      <c r="RE289" t="s">
        <v>747</v>
      </c>
      <c r="RF289" t="s">
        <v>747</v>
      </c>
      <c r="RG289" t="s">
        <v>747</v>
      </c>
      <c r="RH289">
        <v>0</v>
      </c>
      <c r="RI289" t="s">
        <v>747</v>
      </c>
      <c r="RJ289">
        <v>0</v>
      </c>
      <c r="RK289">
        <v>0</v>
      </c>
      <c r="RL289" t="s">
        <v>747</v>
      </c>
      <c r="RM289" t="s">
        <v>747</v>
      </c>
      <c r="RN289" t="s">
        <v>747</v>
      </c>
      <c r="RO289">
        <v>0</v>
      </c>
      <c r="RP289" t="s">
        <v>747</v>
      </c>
      <c r="RQ289" t="s">
        <v>747</v>
      </c>
      <c r="RR289" t="s">
        <v>747</v>
      </c>
      <c r="RS289">
        <v>0</v>
      </c>
      <c r="RT289" t="s">
        <v>747</v>
      </c>
      <c r="RU289" t="s">
        <v>747</v>
      </c>
      <c r="RV289" t="s">
        <v>747</v>
      </c>
      <c r="RW289">
        <v>0</v>
      </c>
      <c r="RX289" t="s">
        <v>747</v>
      </c>
      <c r="RY289" t="s">
        <v>747</v>
      </c>
      <c r="RZ289" t="s">
        <v>747</v>
      </c>
      <c r="SA289" t="s">
        <v>747</v>
      </c>
      <c r="SB289" t="s">
        <v>747</v>
      </c>
      <c r="SC289" t="s">
        <v>747</v>
      </c>
      <c r="SD289" t="s">
        <v>747</v>
      </c>
      <c r="SE289" t="s">
        <v>747</v>
      </c>
      <c r="SF289" t="s">
        <v>747</v>
      </c>
      <c r="SG289" t="s">
        <v>747</v>
      </c>
      <c r="SH289" t="s">
        <v>747</v>
      </c>
      <c r="SI289" t="s">
        <v>747</v>
      </c>
      <c r="SJ289">
        <v>0</v>
      </c>
      <c r="SK289" t="s">
        <v>747</v>
      </c>
      <c r="SL289" t="s">
        <v>747</v>
      </c>
      <c r="SM289" t="s">
        <v>747</v>
      </c>
      <c r="SN289" t="s">
        <v>747</v>
      </c>
      <c r="SO289" t="s">
        <v>747</v>
      </c>
      <c r="SP289" t="s">
        <v>747</v>
      </c>
      <c r="SQ289">
        <v>0</v>
      </c>
      <c r="SR289" t="s">
        <v>747</v>
      </c>
      <c r="SS289">
        <v>0</v>
      </c>
      <c r="ST289">
        <v>0</v>
      </c>
      <c r="SU289" t="s">
        <v>747</v>
      </c>
      <c r="SV289" t="s">
        <v>747</v>
      </c>
      <c r="SW289" t="s">
        <v>747</v>
      </c>
      <c r="SX289" t="s">
        <v>759</v>
      </c>
      <c r="SY289" t="s">
        <v>747</v>
      </c>
      <c r="SZ289" t="s">
        <v>747</v>
      </c>
      <c r="TA289" t="s">
        <v>747</v>
      </c>
      <c r="TB289" t="s">
        <v>759</v>
      </c>
      <c r="TC289" t="s">
        <v>747</v>
      </c>
      <c r="TD289" t="s">
        <v>747</v>
      </c>
      <c r="TE289" t="s">
        <v>747</v>
      </c>
      <c r="TF289" t="s">
        <v>759</v>
      </c>
      <c r="TG289" t="s">
        <v>747</v>
      </c>
      <c r="TH289" t="s">
        <v>747</v>
      </c>
      <c r="TI289" t="s">
        <v>747</v>
      </c>
      <c r="TJ289" t="s">
        <v>747</v>
      </c>
      <c r="TK289" t="s">
        <v>747</v>
      </c>
      <c r="TL289" t="s">
        <v>747</v>
      </c>
      <c r="TM289" t="s">
        <v>747</v>
      </c>
      <c r="TN289" t="s">
        <v>747</v>
      </c>
      <c r="TO289" t="s">
        <v>747</v>
      </c>
      <c r="TP289" t="s">
        <v>747</v>
      </c>
      <c r="TQ289" t="s">
        <v>747</v>
      </c>
      <c r="TR289" t="s">
        <v>747</v>
      </c>
      <c r="TS289" t="s">
        <v>759</v>
      </c>
      <c r="TT289" t="s">
        <v>747</v>
      </c>
      <c r="TU289" t="s">
        <v>747</v>
      </c>
      <c r="TV289" t="s">
        <v>747</v>
      </c>
      <c r="TW289" t="s">
        <v>747</v>
      </c>
      <c r="TX289" t="s">
        <v>747</v>
      </c>
      <c r="TY289" t="s">
        <v>747</v>
      </c>
      <c r="TZ289" t="s">
        <v>759</v>
      </c>
      <c r="UA289" t="s">
        <v>747</v>
      </c>
      <c r="UB289" t="s">
        <v>759</v>
      </c>
      <c r="UC289">
        <v>0</v>
      </c>
      <c r="UD289">
        <v>0</v>
      </c>
      <c r="UE289">
        <v>1</v>
      </c>
      <c r="UF289" t="s">
        <v>747</v>
      </c>
      <c r="UG289" t="s">
        <v>747</v>
      </c>
      <c r="UH289" t="s">
        <v>747</v>
      </c>
      <c r="UI289">
        <v>0</v>
      </c>
      <c r="UJ289" t="s">
        <v>747</v>
      </c>
      <c r="UK289" t="s">
        <v>747</v>
      </c>
      <c r="UL289" t="s">
        <v>747</v>
      </c>
      <c r="UM289">
        <v>0</v>
      </c>
      <c r="UN289" t="s">
        <v>747</v>
      </c>
      <c r="UO289" t="s">
        <v>747</v>
      </c>
      <c r="UP289" t="s">
        <v>747</v>
      </c>
      <c r="UQ289">
        <v>0</v>
      </c>
      <c r="UR289" t="s">
        <v>747</v>
      </c>
      <c r="US289" t="s">
        <v>747</v>
      </c>
      <c r="UT289" t="s">
        <v>747</v>
      </c>
      <c r="UU289" t="s">
        <v>747</v>
      </c>
      <c r="UV289" t="s">
        <v>747</v>
      </c>
      <c r="UW289" t="s">
        <v>747</v>
      </c>
      <c r="UX289" t="s">
        <v>747</v>
      </c>
      <c r="UY289" t="s">
        <v>747</v>
      </c>
      <c r="UZ289" t="s">
        <v>747</v>
      </c>
      <c r="VA289" t="s">
        <v>747</v>
      </c>
      <c r="VB289" t="s">
        <v>747</v>
      </c>
      <c r="VC289" t="s">
        <v>747</v>
      </c>
      <c r="VD289">
        <v>0</v>
      </c>
      <c r="VE289" t="s">
        <v>747</v>
      </c>
      <c r="VF289" t="s">
        <v>747</v>
      </c>
      <c r="VG289" t="s">
        <v>747</v>
      </c>
      <c r="VH289">
        <v>0</v>
      </c>
      <c r="VI289" t="s">
        <v>747</v>
      </c>
      <c r="VJ289" t="s">
        <v>747</v>
      </c>
      <c r="VK289" t="s">
        <v>747</v>
      </c>
      <c r="VL289" t="s">
        <v>747</v>
      </c>
      <c r="VM289" t="s">
        <v>747</v>
      </c>
      <c r="VN289" t="s">
        <v>747</v>
      </c>
      <c r="VO289">
        <v>0</v>
      </c>
      <c r="VP289" t="s">
        <v>747</v>
      </c>
      <c r="VQ289">
        <v>0</v>
      </c>
      <c r="VR289">
        <v>0</v>
      </c>
      <c r="VS289" t="s">
        <v>747</v>
      </c>
      <c r="VT289" t="s">
        <v>747</v>
      </c>
      <c r="VU289" t="s">
        <v>747</v>
      </c>
      <c r="VV289">
        <v>0</v>
      </c>
      <c r="VW289" t="s">
        <v>747</v>
      </c>
      <c r="VX289" t="s">
        <v>747</v>
      </c>
      <c r="VY289" t="s">
        <v>747</v>
      </c>
      <c r="VZ289">
        <v>0</v>
      </c>
      <c r="WA289" t="s">
        <v>747</v>
      </c>
      <c r="WB289" t="s">
        <v>747</v>
      </c>
      <c r="WC289" t="s">
        <v>747</v>
      </c>
      <c r="WD289">
        <v>0</v>
      </c>
      <c r="WE289" t="s">
        <v>747</v>
      </c>
      <c r="WF289" t="s">
        <v>747</v>
      </c>
      <c r="WG289" t="s">
        <v>747</v>
      </c>
      <c r="WH289" t="s">
        <v>747</v>
      </c>
      <c r="WI289" t="s">
        <v>747</v>
      </c>
      <c r="WJ289" t="s">
        <v>747</v>
      </c>
      <c r="WK289" t="s">
        <v>747</v>
      </c>
      <c r="WL289" t="s">
        <v>747</v>
      </c>
      <c r="WM289" t="s">
        <v>747</v>
      </c>
      <c r="WN289" t="s">
        <v>747</v>
      </c>
      <c r="WO289" t="s">
        <v>747</v>
      </c>
      <c r="WP289" t="s">
        <v>747</v>
      </c>
      <c r="WQ289">
        <v>0</v>
      </c>
      <c r="WR289" t="s">
        <v>747</v>
      </c>
      <c r="WS289" t="s">
        <v>747</v>
      </c>
      <c r="WT289" t="s">
        <v>747</v>
      </c>
      <c r="WU289" t="s">
        <v>747</v>
      </c>
      <c r="WV289" t="s">
        <v>747</v>
      </c>
      <c r="WW289" t="s">
        <v>747</v>
      </c>
      <c r="WX289">
        <v>0</v>
      </c>
      <c r="WY289" t="s">
        <v>747</v>
      </c>
      <c r="WZ289">
        <v>0</v>
      </c>
      <c r="XA289">
        <v>0</v>
      </c>
      <c r="XB289" t="s">
        <v>747</v>
      </c>
      <c r="XC289" t="s">
        <v>747</v>
      </c>
      <c r="XD289" t="s">
        <v>747</v>
      </c>
      <c r="XE289" t="s">
        <v>747</v>
      </c>
      <c r="XF289">
        <v>0</v>
      </c>
      <c r="XG289">
        <v>0</v>
      </c>
      <c r="XH289">
        <v>0</v>
      </c>
      <c r="XI289">
        <v>0</v>
      </c>
      <c r="XJ289">
        <v>0</v>
      </c>
      <c r="XK289">
        <v>0</v>
      </c>
      <c r="XL289" t="s">
        <v>747</v>
      </c>
      <c r="XM289" t="s">
        <v>759</v>
      </c>
      <c r="XN289" t="s">
        <v>747</v>
      </c>
      <c r="XO289" t="s">
        <v>759</v>
      </c>
      <c r="XP289" t="s">
        <v>747</v>
      </c>
      <c r="XQ289" t="s">
        <v>759</v>
      </c>
      <c r="XR289" t="s">
        <v>747</v>
      </c>
      <c r="XS289" t="s">
        <v>759</v>
      </c>
      <c r="XT289" t="s">
        <v>747</v>
      </c>
      <c r="XU289" t="s">
        <v>759</v>
      </c>
      <c r="XV289" t="s">
        <v>747</v>
      </c>
      <c r="XW289" t="s">
        <v>759</v>
      </c>
      <c r="XX289" t="s">
        <v>747</v>
      </c>
      <c r="XY289" t="s">
        <v>759</v>
      </c>
      <c r="XZ289" t="s">
        <v>747</v>
      </c>
      <c r="YA289" t="s">
        <v>759</v>
      </c>
      <c r="YB289">
        <v>0.51910828025477707</v>
      </c>
      <c r="YC289" t="s">
        <v>759</v>
      </c>
      <c r="YD289">
        <v>0.4573643410852713</v>
      </c>
      <c r="YE289" t="s">
        <v>759</v>
      </c>
      <c r="YF289" t="s">
        <v>747</v>
      </c>
      <c r="YG289" t="s">
        <v>759</v>
      </c>
      <c r="YH289" t="s">
        <v>747</v>
      </c>
      <c r="YI289" t="s">
        <v>759</v>
      </c>
      <c r="YJ289" t="s">
        <v>747</v>
      </c>
      <c r="YK289" t="s">
        <v>759</v>
      </c>
      <c r="YL289" t="s">
        <v>747</v>
      </c>
      <c r="YM289" t="s">
        <v>759</v>
      </c>
      <c r="YN289" t="s">
        <v>747</v>
      </c>
      <c r="YO289" t="s">
        <v>759</v>
      </c>
      <c r="YP289" t="s">
        <v>747</v>
      </c>
      <c r="YQ289" t="s">
        <v>759</v>
      </c>
      <c r="YR289" t="s">
        <v>747</v>
      </c>
      <c r="YS289" t="s">
        <v>759</v>
      </c>
      <c r="YT289" t="s">
        <v>747</v>
      </c>
      <c r="YU289" t="s">
        <v>759</v>
      </c>
      <c r="YV289" t="s">
        <v>747</v>
      </c>
      <c r="YW289" t="s">
        <v>759</v>
      </c>
      <c r="YX289" t="s">
        <v>747</v>
      </c>
      <c r="YY289" t="s">
        <v>759</v>
      </c>
      <c r="YZ289" t="s">
        <v>747</v>
      </c>
      <c r="ZA289" t="s">
        <v>759</v>
      </c>
      <c r="ZB289" t="s">
        <v>747</v>
      </c>
      <c r="ZC289" t="s">
        <v>759</v>
      </c>
      <c r="ZD289" t="s">
        <v>747</v>
      </c>
      <c r="ZE289" t="s">
        <v>759</v>
      </c>
      <c r="ZF289" t="s">
        <v>747</v>
      </c>
      <c r="ZG289" t="s">
        <v>759</v>
      </c>
      <c r="ZH289" t="s">
        <v>747</v>
      </c>
      <c r="ZI289" t="s">
        <v>759</v>
      </c>
      <c r="ZJ289" t="s">
        <v>747</v>
      </c>
      <c r="ZK289" t="s">
        <v>759</v>
      </c>
      <c r="ZL289" t="s">
        <v>747</v>
      </c>
      <c r="ZM289" t="s">
        <v>759</v>
      </c>
      <c r="ZN289" t="s">
        <v>747</v>
      </c>
      <c r="ZO289" t="s">
        <v>759</v>
      </c>
      <c r="ZP289" t="s">
        <v>747</v>
      </c>
      <c r="ZQ289" t="s">
        <v>759</v>
      </c>
      <c r="ZR289">
        <v>0.23276235996099381</v>
      </c>
      <c r="ZS289" t="s">
        <v>759</v>
      </c>
      <c r="ZT289" t="s">
        <v>747</v>
      </c>
      <c r="ZU289" t="s">
        <v>759</v>
      </c>
      <c r="ZV289">
        <v>0.20541401273885351</v>
      </c>
      <c r="ZW289" t="s">
        <v>759</v>
      </c>
      <c r="ZX289" t="s">
        <v>747</v>
      </c>
      <c r="ZY289" t="s">
        <v>759</v>
      </c>
      <c r="ZZ289">
        <v>0.94432607144736291</v>
      </c>
      <c r="AAA289" t="s">
        <v>949</v>
      </c>
      <c r="AAB289">
        <v>4.3782602560294114E-3</v>
      </c>
      <c r="AAC289" t="s">
        <v>2875</v>
      </c>
      <c r="AAD289">
        <v>3.119912703330692E-2</v>
      </c>
      <c r="AAE289" t="s">
        <v>949</v>
      </c>
      <c r="AAF289" t="s">
        <v>747</v>
      </c>
      <c r="AAG289" t="s">
        <v>759</v>
      </c>
      <c r="AAH289" t="s">
        <v>747</v>
      </c>
      <c r="AAI289" t="s">
        <v>759</v>
      </c>
      <c r="AAJ289" t="s">
        <v>747</v>
      </c>
      <c r="AAK289" t="s">
        <v>759</v>
      </c>
      <c r="AAL289" t="s">
        <v>747</v>
      </c>
      <c r="AAM289" t="s">
        <v>759</v>
      </c>
      <c r="AAN289" t="s">
        <v>747</v>
      </c>
      <c r="AAO289" t="s">
        <v>759</v>
      </c>
      <c r="AAP289" t="s">
        <v>747</v>
      </c>
      <c r="AAQ289" t="s">
        <v>759</v>
      </c>
      <c r="AAR289" t="s">
        <v>759</v>
      </c>
      <c r="AAS289" t="s">
        <v>767</v>
      </c>
      <c r="AAT289" t="s">
        <v>767</v>
      </c>
      <c r="AAU289" t="s">
        <v>767</v>
      </c>
      <c r="AAV289" t="s">
        <v>767</v>
      </c>
      <c r="AAW289">
        <v>0</v>
      </c>
      <c r="AAX289" t="s">
        <v>758</v>
      </c>
      <c r="AAY289" t="s">
        <v>6434</v>
      </c>
      <c r="AAZ289" t="s">
        <v>6434</v>
      </c>
      <c r="ABA289" t="s">
        <v>767</v>
      </c>
      <c r="ABB289" t="s">
        <v>6435</v>
      </c>
      <c r="ABC289" t="s">
        <v>3172</v>
      </c>
      <c r="ABD289" t="s">
        <v>802</v>
      </c>
      <c r="ABE289" t="s">
        <v>767</v>
      </c>
      <c r="ABF289" t="s">
        <v>6436</v>
      </c>
      <c r="ABG289" t="s">
        <v>767</v>
      </c>
      <c r="ABH289" t="s">
        <v>3038</v>
      </c>
      <c r="ABI289" t="s">
        <v>2602</v>
      </c>
      <c r="ABJ289" t="s">
        <v>796</v>
      </c>
      <c r="ABK289" t="s">
        <v>767</v>
      </c>
      <c r="ABL289" t="s">
        <v>6437</v>
      </c>
      <c r="ABM289" t="s">
        <v>767</v>
      </c>
      <c r="ABN289" t="s">
        <v>767</v>
      </c>
      <c r="ABO289" t="s">
        <v>759</v>
      </c>
      <c r="ABP289" t="s">
        <v>759</v>
      </c>
      <c r="ABQ289" t="s">
        <v>6438</v>
      </c>
      <c r="ABR289">
        <v>1</v>
      </c>
      <c r="ABS289" t="s">
        <v>747</v>
      </c>
      <c r="ABT289">
        <v>100</v>
      </c>
      <c r="ABU289">
        <v>51</v>
      </c>
      <c r="ABV289">
        <v>19</v>
      </c>
      <c r="ABW289" t="s">
        <v>747</v>
      </c>
      <c r="ABX289" t="s">
        <v>747</v>
      </c>
      <c r="ABY289" s="6" t="s">
        <v>759</v>
      </c>
      <c r="ABZ289" s="6" t="s">
        <v>759</v>
      </c>
      <c r="ACA289" s="6" t="s">
        <v>759</v>
      </c>
      <c r="ACB289" s="6" t="s">
        <v>759</v>
      </c>
      <c r="ACC289" s="6" t="s">
        <v>759</v>
      </c>
      <c r="ACD289" s="6" t="s">
        <v>759</v>
      </c>
      <c r="ACE289" s="6" t="s">
        <v>759</v>
      </c>
      <c r="ACF289" s="6" t="s">
        <v>759</v>
      </c>
      <c r="ACG289" s="6" t="s">
        <v>759</v>
      </c>
      <c r="ACH289" s="6" t="s">
        <v>759</v>
      </c>
      <c r="ACI289" s="6" t="s">
        <v>759</v>
      </c>
      <c r="ACJ289" s="6">
        <v>3.2643312101910828E-2</v>
      </c>
      <c r="ACK289" s="6">
        <v>1.751592356687898E-2</v>
      </c>
      <c r="ACL289" s="6">
        <v>0.36783439490445857</v>
      </c>
      <c r="ACM289" s="6">
        <v>0.13136942675159236</v>
      </c>
      <c r="ACN289" s="6">
        <v>0.26114649681528662</v>
      </c>
      <c r="ACO289" s="6">
        <v>5.0955414012738856E-2</v>
      </c>
      <c r="ACP289" s="6">
        <v>2.3089171974522291E-2</v>
      </c>
      <c r="ACQ289" s="6">
        <v>5.5732484076433123E-2</v>
      </c>
      <c r="ACR289" s="6" t="s">
        <v>759</v>
      </c>
      <c r="ACS289" s="6">
        <v>5.7324840764331211E-2</v>
      </c>
      <c r="ACT289" s="6" t="s">
        <v>759</v>
      </c>
      <c r="ACU289" s="6" t="s">
        <v>759</v>
      </c>
      <c r="ACV289" s="6" t="s">
        <v>759</v>
      </c>
      <c r="ACW289" s="6" t="s">
        <v>759</v>
      </c>
      <c r="ACX289" s="6" t="s">
        <v>759</v>
      </c>
    </row>
    <row r="290" spans="1:778" x14ac:dyDescent="0.2">
      <c r="A290" t="s">
        <v>6439</v>
      </c>
      <c r="B290" s="6" t="s">
        <v>7801</v>
      </c>
      <c r="C290" s="6" t="s">
        <v>7801</v>
      </c>
      <c r="D290" t="s">
        <v>6252</v>
      </c>
      <c r="E290">
        <v>900.5</v>
      </c>
      <c r="F290" s="6" t="s">
        <v>7874</v>
      </c>
      <c r="G290" s="6">
        <v>19.399999999999999</v>
      </c>
      <c r="H290" s="6">
        <v>9.3000000000000007</v>
      </c>
      <c r="I290" s="6">
        <v>20.8</v>
      </c>
      <c r="J290" s="6">
        <v>35.1</v>
      </c>
      <c r="K290" s="6">
        <v>63.2</v>
      </c>
      <c r="L290" s="6">
        <v>18.5</v>
      </c>
      <c r="M290" s="10">
        <v>20.467500000000001</v>
      </c>
      <c r="N290" t="s">
        <v>6440</v>
      </c>
      <c r="O290" t="s">
        <v>6441</v>
      </c>
      <c r="P290" t="s">
        <v>6442</v>
      </c>
      <c r="Q290" t="s">
        <v>747</v>
      </c>
      <c r="R290" t="s">
        <v>747</v>
      </c>
      <c r="S290" t="s">
        <v>6443</v>
      </c>
      <c r="T290" t="s">
        <v>6439</v>
      </c>
      <c r="U290">
        <v>2018</v>
      </c>
      <c r="V290" t="s">
        <v>6444</v>
      </c>
      <c r="W290" t="s">
        <v>2862</v>
      </c>
      <c r="X290">
        <v>0</v>
      </c>
      <c r="Y290">
        <v>0</v>
      </c>
      <c r="Z290" t="s">
        <v>1753</v>
      </c>
      <c r="AA290" t="s">
        <v>749</v>
      </c>
      <c r="AB290">
        <v>1</v>
      </c>
      <c r="AC290">
        <v>0</v>
      </c>
      <c r="AD290">
        <v>1991</v>
      </c>
      <c r="AE290" t="s">
        <v>6445</v>
      </c>
      <c r="AF290" t="s">
        <v>747</v>
      </c>
      <c r="AG290">
        <v>0</v>
      </c>
      <c r="AH290" t="s">
        <v>747</v>
      </c>
      <c r="AI290">
        <v>0</v>
      </c>
      <c r="AJ290">
        <v>0</v>
      </c>
      <c r="AK290" t="s">
        <v>758</v>
      </c>
      <c r="AL290" t="s">
        <v>758</v>
      </c>
      <c r="AM290" t="s">
        <v>759</v>
      </c>
      <c r="AN290" t="s">
        <v>6446</v>
      </c>
      <c r="AO290">
        <v>0</v>
      </c>
      <c r="AP290" t="s">
        <v>6447</v>
      </c>
      <c r="AQ290" t="s">
        <v>2869</v>
      </c>
      <c r="AR290" t="s">
        <v>6448</v>
      </c>
      <c r="AS290" t="s">
        <v>6449</v>
      </c>
      <c r="AT290" t="s">
        <v>6450</v>
      </c>
      <c r="AU290">
        <v>49.038303474199999</v>
      </c>
      <c r="AV290">
        <v>2.0749297101200002</v>
      </c>
      <c r="AW290" t="s">
        <v>6451</v>
      </c>
      <c r="AX290" t="s">
        <v>6449</v>
      </c>
      <c r="AY290">
        <v>1</v>
      </c>
      <c r="AZ290" t="s">
        <v>6452</v>
      </c>
      <c r="BA290" t="s">
        <v>6453</v>
      </c>
      <c r="BB290" t="s">
        <v>6454</v>
      </c>
      <c r="BC290" t="s">
        <v>6455</v>
      </c>
      <c r="BD290" t="s">
        <v>6456</v>
      </c>
      <c r="BE290" t="s">
        <v>759</v>
      </c>
      <c r="BF290">
        <v>0</v>
      </c>
      <c r="BG290">
        <v>110866292</v>
      </c>
      <c r="BH290">
        <v>110866292</v>
      </c>
      <c r="BI290">
        <v>101387568.24479419</v>
      </c>
      <c r="BJ290">
        <v>0</v>
      </c>
      <c r="BK290">
        <v>21409717</v>
      </c>
      <c r="BL290">
        <v>21409717</v>
      </c>
      <c r="BM290">
        <v>19579252.668062806</v>
      </c>
      <c r="BN290">
        <v>0</v>
      </c>
      <c r="BO290">
        <v>0</v>
      </c>
      <c r="BP290">
        <v>0</v>
      </c>
      <c r="BQ290">
        <v>0</v>
      </c>
      <c r="BR290">
        <v>0</v>
      </c>
      <c r="BS290">
        <v>132276009</v>
      </c>
      <c r="BT290">
        <v>132276009</v>
      </c>
      <c r="BU290">
        <v>120966820.912857</v>
      </c>
      <c r="BV290" t="s">
        <v>949</v>
      </c>
      <c r="BW290">
        <v>9640319</v>
      </c>
      <c r="BX290">
        <v>9640319</v>
      </c>
      <c r="BY290">
        <v>8816101.656165123</v>
      </c>
      <c r="BZ290" t="s">
        <v>949</v>
      </c>
      <c r="CA290">
        <v>1</v>
      </c>
      <c r="CB290" t="s">
        <v>2874</v>
      </c>
      <c r="CC290" t="s">
        <v>762</v>
      </c>
      <c r="CD290" t="s">
        <v>762</v>
      </c>
      <c r="CE290" t="s">
        <v>762</v>
      </c>
      <c r="CF290">
        <v>0</v>
      </c>
      <c r="CG290" t="s">
        <v>762</v>
      </c>
      <c r="CH290" t="s">
        <v>762</v>
      </c>
      <c r="CI290" t="s">
        <v>762</v>
      </c>
      <c r="CJ290">
        <v>0</v>
      </c>
      <c r="CK290" t="s">
        <v>762</v>
      </c>
      <c r="CL290" t="s">
        <v>762</v>
      </c>
      <c r="CM290" t="s">
        <v>762</v>
      </c>
      <c r="CN290">
        <v>0</v>
      </c>
      <c r="CO290" t="s">
        <v>762</v>
      </c>
      <c r="CP290" t="s">
        <v>762</v>
      </c>
      <c r="CQ290" t="s">
        <v>762</v>
      </c>
      <c r="CR290">
        <v>0</v>
      </c>
      <c r="CS290" t="s">
        <v>762</v>
      </c>
      <c r="CT290" t="s">
        <v>762</v>
      </c>
      <c r="CU290" t="s">
        <v>762</v>
      </c>
      <c r="CV290">
        <v>0</v>
      </c>
      <c r="CW290" t="s">
        <v>762</v>
      </c>
      <c r="CX290" t="s">
        <v>762</v>
      </c>
      <c r="CY290" t="s">
        <v>762</v>
      </c>
      <c r="CZ290">
        <v>0</v>
      </c>
      <c r="DA290" t="s">
        <v>762</v>
      </c>
      <c r="DB290" t="s">
        <v>762</v>
      </c>
      <c r="DC290" t="s">
        <v>762</v>
      </c>
      <c r="DD290">
        <v>0</v>
      </c>
      <c r="DE290" t="s">
        <v>762</v>
      </c>
      <c r="DF290" t="s">
        <v>762</v>
      </c>
      <c r="DG290" t="s">
        <v>762</v>
      </c>
      <c r="DH290" t="s">
        <v>759</v>
      </c>
      <c r="DI290">
        <v>1</v>
      </c>
      <c r="DJ290" t="s">
        <v>762</v>
      </c>
      <c r="DK290" t="s">
        <v>762</v>
      </c>
      <c r="DL290" t="s">
        <v>762</v>
      </c>
      <c r="DM290">
        <v>0</v>
      </c>
      <c r="DN290" t="s">
        <v>762</v>
      </c>
      <c r="DO290" t="s">
        <v>762</v>
      </c>
      <c r="DP290" t="s">
        <v>762</v>
      </c>
      <c r="DQ290">
        <v>0</v>
      </c>
      <c r="DR290">
        <v>138799583</v>
      </c>
      <c r="DS290">
        <v>138799583</v>
      </c>
      <c r="DT290">
        <v>126932649.58984534</v>
      </c>
      <c r="DU290" t="s">
        <v>949</v>
      </c>
      <c r="DV290" t="s">
        <v>747</v>
      </c>
      <c r="DW290" t="s">
        <v>747</v>
      </c>
      <c r="DX290" t="s">
        <v>747</v>
      </c>
      <c r="DY290">
        <v>0</v>
      </c>
      <c r="DZ290" t="s">
        <v>2874</v>
      </c>
      <c r="EA290" t="s">
        <v>747</v>
      </c>
      <c r="EB290" t="s">
        <v>759</v>
      </c>
      <c r="EC290">
        <v>403</v>
      </c>
      <c r="ED290">
        <v>357</v>
      </c>
      <c r="EE290">
        <v>0</v>
      </c>
      <c r="EF290" t="s">
        <v>759</v>
      </c>
      <c r="EG290" t="s">
        <v>747</v>
      </c>
      <c r="EH290" t="s">
        <v>747</v>
      </c>
      <c r="EI290" t="s">
        <v>747</v>
      </c>
      <c r="EJ290" t="s">
        <v>759</v>
      </c>
      <c r="EK290">
        <v>7</v>
      </c>
      <c r="EL290">
        <v>24</v>
      </c>
      <c r="EM290">
        <v>217</v>
      </c>
      <c r="EN290">
        <v>18</v>
      </c>
      <c r="EO290">
        <v>158</v>
      </c>
      <c r="EP290">
        <v>209</v>
      </c>
      <c r="EQ290">
        <v>23</v>
      </c>
      <c r="ER290">
        <v>85</v>
      </c>
      <c r="ES290">
        <v>0</v>
      </c>
      <c r="ET290">
        <v>11</v>
      </c>
      <c r="EU290">
        <v>0</v>
      </c>
      <c r="EV290">
        <v>8</v>
      </c>
      <c r="EW290" t="s">
        <v>759</v>
      </c>
      <c r="EX290">
        <v>760</v>
      </c>
      <c r="EY290" t="s">
        <v>759</v>
      </c>
      <c r="EZ290">
        <v>87</v>
      </c>
      <c r="FA290">
        <v>48</v>
      </c>
      <c r="FB290">
        <v>0</v>
      </c>
      <c r="FC290">
        <v>135</v>
      </c>
      <c r="FD290" t="s">
        <v>759</v>
      </c>
      <c r="FE290" t="s">
        <v>747</v>
      </c>
      <c r="FF290" t="s">
        <v>759</v>
      </c>
      <c r="FG290">
        <v>70</v>
      </c>
      <c r="FH290" t="s">
        <v>759</v>
      </c>
      <c r="FI290" t="s">
        <v>759</v>
      </c>
      <c r="FJ290" t="s">
        <v>747</v>
      </c>
      <c r="FK290" t="s">
        <v>759</v>
      </c>
      <c r="FL290" t="s">
        <v>747</v>
      </c>
      <c r="FM290" t="s">
        <v>759</v>
      </c>
      <c r="FN290" t="s">
        <v>759</v>
      </c>
      <c r="FO290" t="s">
        <v>747</v>
      </c>
      <c r="FP290" t="s">
        <v>759</v>
      </c>
      <c r="FQ290" t="s">
        <v>747</v>
      </c>
      <c r="FR290" t="s">
        <v>759</v>
      </c>
      <c r="FS290" t="s">
        <v>759</v>
      </c>
      <c r="FT290">
        <v>0</v>
      </c>
      <c r="FU290">
        <v>3</v>
      </c>
      <c r="FV290" t="s">
        <v>747</v>
      </c>
      <c r="FW290" t="s">
        <v>747</v>
      </c>
      <c r="FX290" t="s">
        <v>747</v>
      </c>
      <c r="FY290">
        <v>0</v>
      </c>
      <c r="FZ290" t="s">
        <v>747</v>
      </c>
      <c r="GA290" t="s">
        <v>747</v>
      </c>
      <c r="GB290" t="s">
        <v>747</v>
      </c>
      <c r="GC290">
        <v>0</v>
      </c>
      <c r="GD290" t="s">
        <v>747</v>
      </c>
      <c r="GE290" t="s">
        <v>747</v>
      </c>
      <c r="GF290" t="s">
        <v>747</v>
      </c>
      <c r="GG290">
        <v>0</v>
      </c>
      <c r="GH290" t="s">
        <v>747</v>
      </c>
      <c r="GI290" t="s">
        <v>747</v>
      </c>
      <c r="GJ290" t="s">
        <v>747</v>
      </c>
      <c r="GK290" t="s">
        <v>747</v>
      </c>
      <c r="GL290" t="s">
        <v>747</v>
      </c>
      <c r="GM290" t="s">
        <v>747</v>
      </c>
      <c r="GN290" t="s">
        <v>747</v>
      </c>
      <c r="GO290" t="s">
        <v>747</v>
      </c>
      <c r="GP290" t="s">
        <v>747</v>
      </c>
      <c r="GQ290" t="s">
        <v>747</v>
      </c>
      <c r="GR290" t="s">
        <v>747</v>
      </c>
      <c r="GS290" t="s">
        <v>747</v>
      </c>
      <c r="GT290">
        <v>0</v>
      </c>
      <c r="GU290" t="s">
        <v>747</v>
      </c>
      <c r="GV290" t="s">
        <v>747</v>
      </c>
      <c r="GW290" t="s">
        <v>747</v>
      </c>
      <c r="GX290">
        <v>0</v>
      </c>
      <c r="GY290" t="s">
        <v>747</v>
      </c>
      <c r="GZ290" t="s">
        <v>747</v>
      </c>
      <c r="HA290" t="s">
        <v>747</v>
      </c>
      <c r="HB290" t="s">
        <v>747</v>
      </c>
      <c r="HC290" t="s">
        <v>747</v>
      </c>
      <c r="HD290" t="s">
        <v>747</v>
      </c>
      <c r="HE290">
        <v>0</v>
      </c>
      <c r="HF290" t="s">
        <v>747</v>
      </c>
      <c r="HG290">
        <v>0</v>
      </c>
      <c r="HH290">
        <v>0</v>
      </c>
      <c r="HI290" t="s">
        <v>747</v>
      </c>
      <c r="HJ290" t="s">
        <v>747</v>
      </c>
      <c r="HK290" t="s">
        <v>747</v>
      </c>
      <c r="HL290">
        <v>0</v>
      </c>
      <c r="HM290" t="s">
        <v>747</v>
      </c>
      <c r="HN290" t="s">
        <v>747</v>
      </c>
      <c r="HO290" t="s">
        <v>747</v>
      </c>
      <c r="HP290">
        <v>0</v>
      </c>
      <c r="HQ290" t="s">
        <v>747</v>
      </c>
      <c r="HR290" t="s">
        <v>747</v>
      </c>
      <c r="HS290" t="s">
        <v>747</v>
      </c>
      <c r="HT290">
        <v>0</v>
      </c>
      <c r="HU290" t="s">
        <v>747</v>
      </c>
      <c r="HV290" t="s">
        <v>747</v>
      </c>
      <c r="HW290" t="s">
        <v>747</v>
      </c>
      <c r="HX290" t="s">
        <v>747</v>
      </c>
      <c r="HY290" t="s">
        <v>747</v>
      </c>
      <c r="HZ290" t="s">
        <v>747</v>
      </c>
      <c r="IA290" t="s">
        <v>747</v>
      </c>
      <c r="IB290" t="s">
        <v>747</v>
      </c>
      <c r="IC290" t="s">
        <v>747</v>
      </c>
      <c r="ID290" t="s">
        <v>747</v>
      </c>
      <c r="IE290" t="s">
        <v>747</v>
      </c>
      <c r="IF290" t="s">
        <v>747</v>
      </c>
      <c r="IG290">
        <v>0</v>
      </c>
      <c r="IH290" t="s">
        <v>747</v>
      </c>
      <c r="II290" t="s">
        <v>747</v>
      </c>
      <c r="IJ290" t="s">
        <v>747</v>
      </c>
      <c r="IK290">
        <v>0</v>
      </c>
      <c r="IL290" t="s">
        <v>747</v>
      </c>
      <c r="IM290" t="s">
        <v>747</v>
      </c>
      <c r="IN290" t="s">
        <v>747</v>
      </c>
      <c r="IO290" t="s">
        <v>747</v>
      </c>
      <c r="IP290" t="s">
        <v>747</v>
      </c>
      <c r="IQ290" t="s">
        <v>747</v>
      </c>
      <c r="IR290">
        <v>0</v>
      </c>
      <c r="IS290" t="s">
        <v>747</v>
      </c>
      <c r="IT290">
        <v>0</v>
      </c>
      <c r="IU290">
        <v>0</v>
      </c>
      <c r="IV290" t="s">
        <v>747</v>
      </c>
      <c r="IW290" t="s">
        <v>747</v>
      </c>
      <c r="IX290" t="s">
        <v>747</v>
      </c>
      <c r="IY290">
        <v>0</v>
      </c>
      <c r="IZ290" t="s">
        <v>747</v>
      </c>
      <c r="JA290" t="s">
        <v>747</v>
      </c>
      <c r="JB290" t="s">
        <v>747</v>
      </c>
      <c r="JC290">
        <v>0</v>
      </c>
      <c r="JD290" t="s">
        <v>747</v>
      </c>
      <c r="JE290" t="s">
        <v>747</v>
      </c>
      <c r="JF290" t="s">
        <v>747</v>
      </c>
      <c r="JG290">
        <v>0</v>
      </c>
      <c r="JH290" t="s">
        <v>747</v>
      </c>
      <c r="JI290" t="s">
        <v>747</v>
      </c>
      <c r="JJ290" t="s">
        <v>747</v>
      </c>
      <c r="JK290" t="s">
        <v>747</v>
      </c>
      <c r="JL290" t="s">
        <v>747</v>
      </c>
      <c r="JM290" t="s">
        <v>747</v>
      </c>
      <c r="JN290" t="s">
        <v>747</v>
      </c>
      <c r="JO290" t="s">
        <v>747</v>
      </c>
      <c r="JP290" t="s">
        <v>747</v>
      </c>
      <c r="JQ290" t="s">
        <v>747</v>
      </c>
      <c r="JR290" t="s">
        <v>747</v>
      </c>
      <c r="JS290" t="s">
        <v>747</v>
      </c>
      <c r="JT290">
        <v>0</v>
      </c>
      <c r="JU290" t="s">
        <v>747</v>
      </c>
      <c r="JV290" t="s">
        <v>747</v>
      </c>
      <c r="JW290" t="s">
        <v>747</v>
      </c>
      <c r="JX290">
        <v>0</v>
      </c>
      <c r="JY290" t="s">
        <v>747</v>
      </c>
      <c r="JZ290" t="s">
        <v>747</v>
      </c>
      <c r="KA290" t="s">
        <v>747</v>
      </c>
      <c r="KB290" t="s">
        <v>747</v>
      </c>
      <c r="KC290" t="s">
        <v>747</v>
      </c>
      <c r="KD290" t="s">
        <v>747</v>
      </c>
      <c r="KE290">
        <v>0</v>
      </c>
      <c r="KF290" t="s">
        <v>747</v>
      </c>
      <c r="KG290">
        <v>0</v>
      </c>
      <c r="KH290">
        <v>0</v>
      </c>
      <c r="KI290" t="s">
        <v>747</v>
      </c>
      <c r="KJ290" t="s">
        <v>747</v>
      </c>
      <c r="KK290" t="s">
        <v>747</v>
      </c>
      <c r="KL290">
        <v>0</v>
      </c>
      <c r="KM290" t="s">
        <v>747</v>
      </c>
      <c r="KN290" t="s">
        <v>747</v>
      </c>
      <c r="KO290" t="s">
        <v>747</v>
      </c>
      <c r="KP290">
        <v>0</v>
      </c>
      <c r="KQ290" t="s">
        <v>747</v>
      </c>
      <c r="KR290" t="s">
        <v>747</v>
      </c>
      <c r="KS290" t="s">
        <v>747</v>
      </c>
      <c r="KT290">
        <v>0</v>
      </c>
      <c r="KU290" t="s">
        <v>747</v>
      </c>
      <c r="KV290" t="s">
        <v>747</v>
      </c>
      <c r="KW290" t="s">
        <v>747</v>
      </c>
      <c r="KX290" t="s">
        <v>747</v>
      </c>
      <c r="KY290" t="s">
        <v>747</v>
      </c>
      <c r="KZ290" t="s">
        <v>747</v>
      </c>
      <c r="LA290" t="s">
        <v>747</v>
      </c>
      <c r="LB290" t="s">
        <v>747</v>
      </c>
      <c r="LC290" t="s">
        <v>747</v>
      </c>
      <c r="LD290" t="s">
        <v>747</v>
      </c>
      <c r="LE290" t="s">
        <v>747</v>
      </c>
      <c r="LF290" t="s">
        <v>747</v>
      </c>
      <c r="LG290">
        <v>0</v>
      </c>
      <c r="LH290" t="s">
        <v>747</v>
      </c>
      <c r="LI290" t="s">
        <v>747</v>
      </c>
      <c r="LJ290" t="s">
        <v>747</v>
      </c>
      <c r="LK290">
        <v>0</v>
      </c>
      <c r="LL290" t="s">
        <v>747</v>
      </c>
      <c r="LM290" t="s">
        <v>747</v>
      </c>
      <c r="LN290" t="s">
        <v>747</v>
      </c>
      <c r="LO290" t="s">
        <v>747</v>
      </c>
      <c r="LP290" t="s">
        <v>747</v>
      </c>
      <c r="LQ290" t="s">
        <v>747</v>
      </c>
      <c r="LR290">
        <v>0</v>
      </c>
      <c r="LS290" t="s">
        <v>747</v>
      </c>
      <c r="LT290">
        <v>0</v>
      </c>
      <c r="LU290">
        <v>0</v>
      </c>
      <c r="LV290" t="s">
        <v>747</v>
      </c>
      <c r="LW290" t="s">
        <v>747</v>
      </c>
      <c r="LX290" t="s">
        <v>747</v>
      </c>
      <c r="LY290" t="s">
        <v>759</v>
      </c>
      <c r="LZ290" t="s">
        <v>747</v>
      </c>
      <c r="MA290" t="s">
        <v>747</v>
      </c>
      <c r="MB290" t="s">
        <v>747</v>
      </c>
      <c r="MC290" t="s">
        <v>759</v>
      </c>
      <c r="MD290" t="s">
        <v>747</v>
      </c>
      <c r="ME290" t="s">
        <v>747</v>
      </c>
      <c r="MF290" t="s">
        <v>747</v>
      </c>
      <c r="MG290" t="s">
        <v>759</v>
      </c>
      <c r="MH290" t="s">
        <v>747</v>
      </c>
      <c r="MI290" t="s">
        <v>747</v>
      </c>
      <c r="MJ290" t="s">
        <v>747</v>
      </c>
      <c r="MK290" t="s">
        <v>747</v>
      </c>
      <c r="ML290" t="s">
        <v>747</v>
      </c>
      <c r="MM290" t="s">
        <v>747</v>
      </c>
      <c r="MN290" t="s">
        <v>747</v>
      </c>
      <c r="MO290" t="s">
        <v>747</v>
      </c>
      <c r="MP290" t="s">
        <v>747</v>
      </c>
      <c r="MQ290" t="s">
        <v>747</v>
      </c>
      <c r="MR290" t="s">
        <v>747</v>
      </c>
      <c r="MS290" t="s">
        <v>747</v>
      </c>
      <c r="MT290" t="s">
        <v>759</v>
      </c>
      <c r="MU290" t="s">
        <v>747</v>
      </c>
      <c r="MV290" t="s">
        <v>747</v>
      </c>
      <c r="MW290" t="s">
        <v>747</v>
      </c>
      <c r="MX290" t="s">
        <v>759</v>
      </c>
      <c r="MY290" t="s">
        <v>747</v>
      </c>
      <c r="MZ290" t="s">
        <v>747</v>
      </c>
      <c r="NA290" t="s">
        <v>747</v>
      </c>
      <c r="NB290" t="s">
        <v>747</v>
      </c>
      <c r="NC290" t="s">
        <v>747</v>
      </c>
      <c r="ND290" t="s">
        <v>747</v>
      </c>
      <c r="NE290" t="s">
        <v>759</v>
      </c>
      <c r="NF290" t="s">
        <v>747</v>
      </c>
      <c r="NG290" t="s">
        <v>759</v>
      </c>
      <c r="NH290">
        <v>0</v>
      </c>
      <c r="NI290">
        <v>0</v>
      </c>
      <c r="NJ290">
        <v>0</v>
      </c>
      <c r="NK290" t="s">
        <v>747</v>
      </c>
      <c r="NL290" t="s">
        <v>747</v>
      </c>
      <c r="NM290" t="s">
        <v>747</v>
      </c>
      <c r="NN290">
        <v>0</v>
      </c>
      <c r="NO290" t="s">
        <v>747</v>
      </c>
      <c r="NP290" t="s">
        <v>747</v>
      </c>
      <c r="NQ290" t="s">
        <v>747</v>
      </c>
      <c r="NR290">
        <v>0</v>
      </c>
      <c r="NS290" t="s">
        <v>747</v>
      </c>
      <c r="NT290" t="s">
        <v>747</v>
      </c>
      <c r="NU290" t="s">
        <v>747</v>
      </c>
      <c r="NV290">
        <v>0</v>
      </c>
      <c r="NW290" t="s">
        <v>747</v>
      </c>
      <c r="NX290" t="s">
        <v>747</v>
      </c>
      <c r="NY290" t="s">
        <v>747</v>
      </c>
      <c r="NZ290" t="s">
        <v>747</v>
      </c>
      <c r="OA290" t="s">
        <v>747</v>
      </c>
      <c r="OB290" t="s">
        <v>747</v>
      </c>
      <c r="OC290" t="s">
        <v>747</v>
      </c>
      <c r="OD290" t="s">
        <v>747</v>
      </c>
      <c r="OE290" t="s">
        <v>747</v>
      </c>
      <c r="OF290" t="s">
        <v>747</v>
      </c>
      <c r="OG290" t="s">
        <v>747</v>
      </c>
      <c r="OH290" t="s">
        <v>747</v>
      </c>
      <c r="OI290">
        <v>0</v>
      </c>
      <c r="OJ290" t="s">
        <v>747</v>
      </c>
      <c r="OK290" t="s">
        <v>747</v>
      </c>
      <c r="OL290" t="s">
        <v>747</v>
      </c>
      <c r="OM290" t="s">
        <v>747</v>
      </c>
      <c r="ON290" t="s">
        <v>747</v>
      </c>
      <c r="OO290" t="s">
        <v>747</v>
      </c>
      <c r="OP290">
        <v>0</v>
      </c>
      <c r="OQ290" t="s">
        <v>747</v>
      </c>
      <c r="OR290">
        <v>0</v>
      </c>
      <c r="OS290">
        <v>0</v>
      </c>
      <c r="OT290" t="s">
        <v>747</v>
      </c>
      <c r="OU290" t="s">
        <v>747</v>
      </c>
      <c r="OV290" t="s">
        <v>747</v>
      </c>
      <c r="OW290">
        <v>0</v>
      </c>
      <c r="OX290" t="s">
        <v>747</v>
      </c>
      <c r="OY290" t="s">
        <v>747</v>
      </c>
      <c r="OZ290" t="s">
        <v>747</v>
      </c>
      <c r="PA290">
        <v>0</v>
      </c>
      <c r="PB290" t="s">
        <v>747</v>
      </c>
      <c r="PC290" t="s">
        <v>747</v>
      </c>
      <c r="PD290" t="s">
        <v>747</v>
      </c>
      <c r="PE290">
        <v>0</v>
      </c>
      <c r="PF290" t="s">
        <v>747</v>
      </c>
      <c r="PG290" t="s">
        <v>747</v>
      </c>
      <c r="PH290" t="s">
        <v>747</v>
      </c>
      <c r="PI290" t="s">
        <v>747</v>
      </c>
      <c r="PJ290" t="s">
        <v>747</v>
      </c>
      <c r="PK290" t="s">
        <v>747</v>
      </c>
      <c r="PL290" t="s">
        <v>747</v>
      </c>
      <c r="PM290" t="s">
        <v>747</v>
      </c>
      <c r="PN290" t="s">
        <v>747</v>
      </c>
      <c r="PO290" t="s">
        <v>747</v>
      </c>
      <c r="PP290" t="s">
        <v>747</v>
      </c>
      <c r="PQ290" t="s">
        <v>747</v>
      </c>
      <c r="PR290">
        <v>0</v>
      </c>
      <c r="PS290" t="s">
        <v>747</v>
      </c>
      <c r="PT290" t="s">
        <v>747</v>
      </c>
      <c r="PU290" t="s">
        <v>747</v>
      </c>
      <c r="PV290" t="s">
        <v>747</v>
      </c>
      <c r="PW290" t="s">
        <v>747</v>
      </c>
      <c r="PX290" t="s">
        <v>747</v>
      </c>
      <c r="PY290">
        <v>0</v>
      </c>
      <c r="PZ290" t="s">
        <v>747</v>
      </c>
      <c r="QA290">
        <v>0</v>
      </c>
      <c r="QB290">
        <v>0</v>
      </c>
      <c r="QC290" t="s">
        <v>747</v>
      </c>
      <c r="QD290" t="s">
        <v>747</v>
      </c>
      <c r="QE290" t="s">
        <v>747</v>
      </c>
      <c r="QF290">
        <v>0</v>
      </c>
      <c r="QG290" t="s">
        <v>747</v>
      </c>
      <c r="QH290" t="s">
        <v>747</v>
      </c>
      <c r="QI290" t="s">
        <v>747</v>
      </c>
      <c r="QJ290">
        <v>0</v>
      </c>
      <c r="QK290" t="s">
        <v>747</v>
      </c>
      <c r="QL290" t="s">
        <v>747</v>
      </c>
      <c r="QM290" t="s">
        <v>747</v>
      </c>
      <c r="QN290">
        <v>0</v>
      </c>
      <c r="QO290" t="s">
        <v>747</v>
      </c>
      <c r="QP290" t="s">
        <v>747</v>
      </c>
      <c r="QQ290" t="s">
        <v>747</v>
      </c>
      <c r="QR290" t="s">
        <v>747</v>
      </c>
      <c r="QS290" t="s">
        <v>747</v>
      </c>
      <c r="QT290" t="s">
        <v>747</v>
      </c>
      <c r="QU290" t="s">
        <v>747</v>
      </c>
      <c r="QV290" t="s">
        <v>747</v>
      </c>
      <c r="QW290" t="s">
        <v>747</v>
      </c>
      <c r="QX290" t="s">
        <v>747</v>
      </c>
      <c r="QY290" t="s">
        <v>747</v>
      </c>
      <c r="QZ290" t="s">
        <v>747</v>
      </c>
      <c r="RA290">
        <v>0</v>
      </c>
      <c r="RB290" t="s">
        <v>747</v>
      </c>
      <c r="RC290" t="s">
        <v>747</v>
      </c>
      <c r="RD290" t="s">
        <v>747</v>
      </c>
      <c r="RE290" t="s">
        <v>747</v>
      </c>
      <c r="RF290" t="s">
        <v>747</v>
      </c>
      <c r="RG290" t="s">
        <v>747</v>
      </c>
      <c r="RH290">
        <v>0</v>
      </c>
      <c r="RI290" t="s">
        <v>747</v>
      </c>
      <c r="RJ290">
        <v>0</v>
      </c>
      <c r="RK290">
        <v>0</v>
      </c>
      <c r="RL290" t="s">
        <v>747</v>
      </c>
      <c r="RM290" t="s">
        <v>747</v>
      </c>
      <c r="RN290" t="s">
        <v>747</v>
      </c>
      <c r="RO290">
        <v>0</v>
      </c>
      <c r="RP290" t="s">
        <v>747</v>
      </c>
      <c r="RQ290" t="s">
        <v>747</v>
      </c>
      <c r="RR290" t="s">
        <v>747</v>
      </c>
      <c r="RS290">
        <v>0</v>
      </c>
      <c r="RT290" t="s">
        <v>747</v>
      </c>
      <c r="RU290" t="s">
        <v>747</v>
      </c>
      <c r="RV290" t="s">
        <v>747</v>
      </c>
      <c r="RW290">
        <v>0</v>
      </c>
      <c r="RX290" t="s">
        <v>747</v>
      </c>
      <c r="RY290" t="s">
        <v>747</v>
      </c>
      <c r="RZ290" t="s">
        <v>747</v>
      </c>
      <c r="SA290" t="s">
        <v>747</v>
      </c>
      <c r="SB290" t="s">
        <v>747</v>
      </c>
      <c r="SC290" t="s">
        <v>747</v>
      </c>
      <c r="SD290" t="s">
        <v>747</v>
      </c>
      <c r="SE290" t="s">
        <v>747</v>
      </c>
      <c r="SF290" t="s">
        <v>747</v>
      </c>
      <c r="SG290" t="s">
        <v>747</v>
      </c>
      <c r="SH290" t="s">
        <v>747</v>
      </c>
      <c r="SI290" t="s">
        <v>747</v>
      </c>
      <c r="SJ290">
        <v>0</v>
      </c>
      <c r="SK290" t="s">
        <v>747</v>
      </c>
      <c r="SL290" t="s">
        <v>747</v>
      </c>
      <c r="SM290" t="s">
        <v>747</v>
      </c>
      <c r="SN290" t="s">
        <v>747</v>
      </c>
      <c r="SO290" t="s">
        <v>747</v>
      </c>
      <c r="SP290" t="s">
        <v>747</v>
      </c>
      <c r="SQ290">
        <v>0</v>
      </c>
      <c r="SR290" t="s">
        <v>747</v>
      </c>
      <c r="SS290">
        <v>0</v>
      </c>
      <c r="ST290">
        <v>0</v>
      </c>
      <c r="SU290" t="s">
        <v>747</v>
      </c>
      <c r="SV290" t="s">
        <v>747</v>
      </c>
      <c r="SW290" t="s">
        <v>747</v>
      </c>
      <c r="SX290" t="s">
        <v>759</v>
      </c>
      <c r="SY290" t="s">
        <v>747</v>
      </c>
      <c r="SZ290" t="s">
        <v>747</v>
      </c>
      <c r="TA290" t="s">
        <v>747</v>
      </c>
      <c r="TB290" t="s">
        <v>759</v>
      </c>
      <c r="TC290" t="s">
        <v>747</v>
      </c>
      <c r="TD290" t="s">
        <v>747</v>
      </c>
      <c r="TE290" t="s">
        <v>747</v>
      </c>
      <c r="TF290" t="s">
        <v>759</v>
      </c>
      <c r="TG290" t="s">
        <v>747</v>
      </c>
      <c r="TH290" t="s">
        <v>747</v>
      </c>
      <c r="TI290" t="s">
        <v>747</v>
      </c>
      <c r="TJ290" t="s">
        <v>747</v>
      </c>
      <c r="TK290" t="s">
        <v>747</v>
      </c>
      <c r="TL290" t="s">
        <v>747</v>
      </c>
      <c r="TM290" t="s">
        <v>747</v>
      </c>
      <c r="TN290" t="s">
        <v>747</v>
      </c>
      <c r="TO290" t="s">
        <v>747</v>
      </c>
      <c r="TP290" t="s">
        <v>747</v>
      </c>
      <c r="TQ290" t="s">
        <v>747</v>
      </c>
      <c r="TR290" t="s">
        <v>747</v>
      </c>
      <c r="TS290" t="s">
        <v>759</v>
      </c>
      <c r="TT290" t="s">
        <v>747</v>
      </c>
      <c r="TU290" t="s">
        <v>747</v>
      </c>
      <c r="TV290" t="s">
        <v>747</v>
      </c>
      <c r="TW290" t="s">
        <v>747</v>
      </c>
      <c r="TX290" t="s">
        <v>747</v>
      </c>
      <c r="TY290" t="s">
        <v>747</v>
      </c>
      <c r="TZ290" t="s">
        <v>759</v>
      </c>
      <c r="UA290" t="s">
        <v>747</v>
      </c>
      <c r="UB290" t="s">
        <v>759</v>
      </c>
      <c r="UC290">
        <v>0</v>
      </c>
      <c r="UD290">
        <v>0</v>
      </c>
      <c r="UE290">
        <v>1</v>
      </c>
      <c r="UF290" t="s">
        <v>747</v>
      </c>
      <c r="UG290" t="s">
        <v>747</v>
      </c>
      <c r="UH290" t="s">
        <v>747</v>
      </c>
      <c r="UI290">
        <v>0</v>
      </c>
      <c r="UJ290" t="s">
        <v>747</v>
      </c>
      <c r="UK290" t="s">
        <v>747</v>
      </c>
      <c r="UL290" t="s">
        <v>747</v>
      </c>
      <c r="UM290">
        <v>0</v>
      </c>
      <c r="UN290" t="s">
        <v>747</v>
      </c>
      <c r="UO290" t="s">
        <v>747</v>
      </c>
      <c r="UP290" t="s">
        <v>747</v>
      </c>
      <c r="UQ290">
        <v>0</v>
      </c>
      <c r="UR290" t="s">
        <v>747</v>
      </c>
      <c r="US290" t="s">
        <v>747</v>
      </c>
      <c r="UT290" t="s">
        <v>747</v>
      </c>
      <c r="UU290" t="s">
        <v>747</v>
      </c>
      <c r="UV290" t="s">
        <v>747</v>
      </c>
      <c r="UW290" t="s">
        <v>747</v>
      </c>
      <c r="UX290" t="s">
        <v>747</v>
      </c>
      <c r="UY290" t="s">
        <v>747</v>
      </c>
      <c r="UZ290" t="s">
        <v>747</v>
      </c>
      <c r="VA290" t="s">
        <v>747</v>
      </c>
      <c r="VB290" t="s">
        <v>747</v>
      </c>
      <c r="VC290" t="s">
        <v>747</v>
      </c>
      <c r="VD290">
        <v>0</v>
      </c>
      <c r="VE290" t="s">
        <v>747</v>
      </c>
      <c r="VF290" t="s">
        <v>747</v>
      </c>
      <c r="VG290" t="s">
        <v>747</v>
      </c>
      <c r="VH290">
        <v>0</v>
      </c>
      <c r="VI290" t="s">
        <v>747</v>
      </c>
      <c r="VJ290" t="s">
        <v>747</v>
      </c>
      <c r="VK290" t="s">
        <v>747</v>
      </c>
      <c r="VL290" t="s">
        <v>747</v>
      </c>
      <c r="VM290" t="s">
        <v>747</v>
      </c>
      <c r="VN290" t="s">
        <v>747</v>
      </c>
      <c r="VO290">
        <v>0</v>
      </c>
      <c r="VP290" t="s">
        <v>747</v>
      </c>
      <c r="VQ290">
        <v>0</v>
      </c>
      <c r="VR290">
        <v>0</v>
      </c>
      <c r="VS290" t="s">
        <v>747</v>
      </c>
      <c r="VT290" t="s">
        <v>747</v>
      </c>
      <c r="VU290" t="s">
        <v>747</v>
      </c>
      <c r="VV290">
        <v>0</v>
      </c>
      <c r="VW290" t="s">
        <v>747</v>
      </c>
      <c r="VX290" t="s">
        <v>747</v>
      </c>
      <c r="VY290" t="s">
        <v>747</v>
      </c>
      <c r="VZ290">
        <v>0</v>
      </c>
      <c r="WA290" t="s">
        <v>747</v>
      </c>
      <c r="WB290" t="s">
        <v>747</v>
      </c>
      <c r="WC290" t="s">
        <v>747</v>
      </c>
      <c r="WD290">
        <v>0</v>
      </c>
      <c r="WE290" t="s">
        <v>747</v>
      </c>
      <c r="WF290" t="s">
        <v>747</v>
      </c>
      <c r="WG290" t="s">
        <v>747</v>
      </c>
      <c r="WH290" t="s">
        <v>747</v>
      </c>
      <c r="WI290" t="s">
        <v>747</v>
      </c>
      <c r="WJ290" t="s">
        <v>747</v>
      </c>
      <c r="WK290" t="s">
        <v>747</v>
      </c>
      <c r="WL290" t="s">
        <v>747</v>
      </c>
      <c r="WM290" t="s">
        <v>747</v>
      </c>
      <c r="WN290" t="s">
        <v>747</v>
      </c>
      <c r="WO290" t="s">
        <v>747</v>
      </c>
      <c r="WP290" t="s">
        <v>747</v>
      </c>
      <c r="WQ290">
        <v>0</v>
      </c>
      <c r="WR290" t="s">
        <v>747</v>
      </c>
      <c r="WS290" t="s">
        <v>747</v>
      </c>
      <c r="WT290" t="s">
        <v>747</v>
      </c>
      <c r="WU290" t="s">
        <v>747</v>
      </c>
      <c r="WV290" t="s">
        <v>747</v>
      </c>
      <c r="WW290" t="s">
        <v>747</v>
      </c>
      <c r="WX290">
        <v>0</v>
      </c>
      <c r="WY290" t="s">
        <v>747</v>
      </c>
      <c r="WZ290">
        <v>0</v>
      </c>
      <c r="XA290">
        <v>0</v>
      </c>
      <c r="XB290" t="s">
        <v>747</v>
      </c>
      <c r="XC290" t="s">
        <v>747</v>
      </c>
      <c r="XD290" t="s">
        <v>747</v>
      </c>
      <c r="XE290" t="s">
        <v>747</v>
      </c>
      <c r="XF290">
        <v>0</v>
      </c>
      <c r="XG290">
        <v>0</v>
      </c>
      <c r="XH290">
        <v>0</v>
      </c>
      <c r="XI290">
        <v>0</v>
      </c>
      <c r="XJ290">
        <v>0</v>
      </c>
      <c r="XK290">
        <v>0</v>
      </c>
      <c r="XL290" t="s">
        <v>747</v>
      </c>
      <c r="XM290" t="s">
        <v>759</v>
      </c>
      <c r="XN290" t="s">
        <v>747</v>
      </c>
      <c r="XO290" t="s">
        <v>759</v>
      </c>
      <c r="XP290" t="s">
        <v>747</v>
      </c>
      <c r="XQ290" t="s">
        <v>759</v>
      </c>
      <c r="XR290" t="s">
        <v>747</v>
      </c>
      <c r="XS290" t="s">
        <v>759</v>
      </c>
      <c r="XT290" t="s">
        <v>747</v>
      </c>
      <c r="XU290" t="s">
        <v>759</v>
      </c>
      <c r="XV290" t="s">
        <v>747</v>
      </c>
      <c r="XW290" t="s">
        <v>759</v>
      </c>
      <c r="XX290" t="s">
        <v>747</v>
      </c>
      <c r="XY290" t="s">
        <v>759</v>
      </c>
      <c r="XZ290" t="s">
        <v>747</v>
      </c>
      <c r="YA290" t="s">
        <v>759</v>
      </c>
      <c r="YB290">
        <v>0.46973684210526317</v>
      </c>
      <c r="YC290" t="s">
        <v>759</v>
      </c>
      <c r="YD290">
        <v>0.35555555555555557</v>
      </c>
      <c r="YE290" t="s">
        <v>759</v>
      </c>
      <c r="YF290" t="s">
        <v>747</v>
      </c>
      <c r="YG290" t="s">
        <v>759</v>
      </c>
      <c r="YH290" t="s">
        <v>747</v>
      </c>
      <c r="YI290" t="s">
        <v>759</v>
      </c>
      <c r="YJ290" t="s">
        <v>747</v>
      </c>
      <c r="YK290" t="s">
        <v>759</v>
      </c>
      <c r="YL290" t="s">
        <v>747</v>
      </c>
      <c r="YM290" t="s">
        <v>759</v>
      </c>
      <c r="YN290" t="s">
        <v>747</v>
      </c>
      <c r="YO290" t="s">
        <v>759</v>
      </c>
      <c r="YP290" t="s">
        <v>747</v>
      </c>
      <c r="YQ290" t="s">
        <v>759</v>
      </c>
      <c r="YR290" t="s">
        <v>747</v>
      </c>
      <c r="YS290" t="s">
        <v>759</v>
      </c>
      <c r="YT290" t="s">
        <v>747</v>
      </c>
      <c r="YU290" t="s">
        <v>759</v>
      </c>
      <c r="YV290" t="s">
        <v>747</v>
      </c>
      <c r="YW290" t="s">
        <v>759</v>
      </c>
      <c r="YX290" t="s">
        <v>747</v>
      </c>
      <c r="YY290" t="s">
        <v>759</v>
      </c>
      <c r="YZ290" t="s">
        <v>747</v>
      </c>
      <c r="ZA290" t="s">
        <v>759</v>
      </c>
      <c r="ZB290" t="s">
        <v>747</v>
      </c>
      <c r="ZC290" t="s">
        <v>759</v>
      </c>
      <c r="ZD290" t="s">
        <v>747</v>
      </c>
      <c r="ZE290" t="s">
        <v>759</v>
      </c>
      <c r="ZF290" t="s">
        <v>747</v>
      </c>
      <c r="ZG290" t="s">
        <v>759</v>
      </c>
      <c r="ZH290" t="s">
        <v>747</v>
      </c>
      <c r="ZI290" t="s">
        <v>759</v>
      </c>
      <c r="ZJ290" t="s">
        <v>747</v>
      </c>
      <c r="ZK290" t="s">
        <v>759</v>
      </c>
      <c r="ZL290" t="s">
        <v>747</v>
      </c>
      <c r="ZM290" t="s">
        <v>759</v>
      </c>
      <c r="ZN290" t="s">
        <v>747</v>
      </c>
      <c r="ZO290" t="s">
        <v>759</v>
      </c>
      <c r="ZP290" t="s">
        <v>747</v>
      </c>
      <c r="ZQ290" t="s">
        <v>759</v>
      </c>
      <c r="ZR290">
        <v>0.22026015731100049</v>
      </c>
      <c r="ZS290" t="s">
        <v>759</v>
      </c>
      <c r="ZT290" t="s">
        <v>747</v>
      </c>
      <c r="ZU290" t="s">
        <v>759</v>
      </c>
      <c r="ZV290">
        <v>0.17763157894736842</v>
      </c>
      <c r="ZW290" t="s">
        <v>759</v>
      </c>
      <c r="ZX290" t="s">
        <v>747</v>
      </c>
      <c r="ZY290" t="s">
        <v>759</v>
      </c>
      <c r="ZZ290" t="s">
        <v>747</v>
      </c>
      <c r="AAA290" t="s">
        <v>949</v>
      </c>
      <c r="AAB290" t="s">
        <v>747</v>
      </c>
      <c r="AAC290" t="s">
        <v>2875</v>
      </c>
      <c r="AAD290" t="s">
        <v>747</v>
      </c>
      <c r="AAE290" t="s">
        <v>949</v>
      </c>
      <c r="AAF290" t="s">
        <v>747</v>
      </c>
      <c r="AAG290" t="s">
        <v>759</v>
      </c>
      <c r="AAH290" t="s">
        <v>747</v>
      </c>
      <c r="AAI290" t="s">
        <v>759</v>
      </c>
      <c r="AAJ290" t="s">
        <v>747</v>
      </c>
      <c r="AAK290" t="s">
        <v>759</v>
      </c>
      <c r="AAL290" t="s">
        <v>747</v>
      </c>
      <c r="AAM290" t="s">
        <v>759</v>
      </c>
      <c r="AAN290" t="s">
        <v>747</v>
      </c>
      <c r="AAO290" t="s">
        <v>759</v>
      </c>
      <c r="AAP290" t="s">
        <v>747</v>
      </c>
      <c r="AAQ290" t="s">
        <v>759</v>
      </c>
      <c r="AAR290" t="s">
        <v>759</v>
      </c>
      <c r="AAS290" t="s">
        <v>767</v>
      </c>
      <c r="AAT290" t="s">
        <v>767</v>
      </c>
      <c r="AAU290" t="s">
        <v>802</v>
      </c>
      <c r="AAV290" t="s">
        <v>6457</v>
      </c>
      <c r="AAW290" t="s">
        <v>6458</v>
      </c>
      <c r="AAX290" t="s">
        <v>6459</v>
      </c>
      <c r="AAY290" t="s">
        <v>6460</v>
      </c>
      <c r="AAZ290" t="s">
        <v>758</v>
      </c>
      <c r="ABA290" t="s">
        <v>767</v>
      </c>
      <c r="ABB290" t="s">
        <v>770</v>
      </c>
      <c r="ABC290" t="s">
        <v>3391</v>
      </c>
      <c r="ABD290" t="s">
        <v>767</v>
      </c>
      <c r="ABE290" t="s">
        <v>796</v>
      </c>
      <c r="ABF290" t="s">
        <v>3220</v>
      </c>
      <c r="ABG290" t="s">
        <v>1055</v>
      </c>
      <c r="ABH290" t="s">
        <v>1496</v>
      </c>
      <c r="ABI290" t="s">
        <v>901</v>
      </c>
      <c r="ABJ290" t="s">
        <v>767</v>
      </c>
      <c r="ABK290" t="s">
        <v>767</v>
      </c>
      <c r="ABL290" t="s">
        <v>1169</v>
      </c>
      <c r="ABM290" t="s">
        <v>767</v>
      </c>
      <c r="ABN290" t="s">
        <v>767</v>
      </c>
      <c r="ABO290" t="s">
        <v>759</v>
      </c>
      <c r="ABP290" t="s">
        <v>759</v>
      </c>
      <c r="ABQ290" t="s">
        <v>6461</v>
      </c>
      <c r="ABR290">
        <v>1</v>
      </c>
      <c r="ABS290" t="s">
        <v>747</v>
      </c>
      <c r="ABT290">
        <v>45</v>
      </c>
      <c r="ABU290">
        <v>18</v>
      </c>
      <c r="ABV290">
        <v>3</v>
      </c>
      <c r="ABW290" t="s">
        <v>747</v>
      </c>
      <c r="ABX290" t="s">
        <v>747</v>
      </c>
      <c r="ABY290" s="6" t="s">
        <v>759</v>
      </c>
      <c r="ABZ290" s="6" t="s">
        <v>759</v>
      </c>
      <c r="ACA290" s="6" t="s">
        <v>759</v>
      </c>
      <c r="ACB290" s="6" t="s">
        <v>759</v>
      </c>
      <c r="ACC290" s="6" t="s">
        <v>759</v>
      </c>
      <c r="ACD290" s="6" t="s">
        <v>759</v>
      </c>
      <c r="ACE290" s="6" t="s">
        <v>759</v>
      </c>
      <c r="ACF290" s="6" t="s">
        <v>759</v>
      </c>
      <c r="ACG290" s="6" t="s">
        <v>759</v>
      </c>
      <c r="ACH290" s="6" t="s">
        <v>759</v>
      </c>
      <c r="ACI290" s="6" t="s">
        <v>759</v>
      </c>
      <c r="ACJ290" s="6">
        <v>9.2105263157894728E-3</v>
      </c>
      <c r="ACK290" s="6">
        <v>3.1578947368421054E-2</v>
      </c>
      <c r="ACL290" s="6">
        <v>0.28552631578947368</v>
      </c>
      <c r="ACM290" s="6">
        <v>2.368421052631579E-2</v>
      </c>
      <c r="ACN290" s="6">
        <v>0.20789473684210527</v>
      </c>
      <c r="ACO290" s="6">
        <v>0.27500000000000002</v>
      </c>
      <c r="ACP290" s="6">
        <v>3.0263157894736843E-2</v>
      </c>
      <c r="ACQ290" s="6">
        <v>0.1118421052631579</v>
      </c>
      <c r="ACR290" s="6" t="s">
        <v>759</v>
      </c>
      <c r="ACS290" s="6">
        <v>1.4473684210526316E-2</v>
      </c>
      <c r="ACT290" s="6" t="s">
        <v>759</v>
      </c>
      <c r="ACU290" s="6" t="s">
        <v>759</v>
      </c>
      <c r="ACV290" s="6" t="s">
        <v>759</v>
      </c>
      <c r="ACW290" s="6" t="s">
        <v>759</v>
      </c>
      <c r="ACX290" s="6" t="s">
        <v>759</v>
      </c>
    </row>
    <row r="291" spans="1:778" x14ac:dyDescent="0.2">
      <c r="A291" t="s">
        <v>6462</v>
      </c>
      <c r="B291" s="6" t="s">
        <v>6462</v>
      </c>
      <c r="C291" s="6" t="s">
        <v>6462</v>
      </c>
      <c r="D291" t="s">
        <v>6252</v>
      </c>
      <c r="E291">
        <v>900.5</v>
      </c>
      <c r="F291" s="6" t="s">
        <v>7874</v>
      </c>
      <c r="G291" s="6">
        <v>21</v>
      </c>
      <c r="H291" s="6">
        <v>11.1</v>
      </c>
      <c r="I291" s="6">
        <v>20.3</v>
      </c>
      <c r="J291" s="6">
        <v>41.6</v>
      </c>
      <c r="K291" s="6">
        <v>28.5</v>
      </c>
      <c r="L291" s="6">
        <v>18.5</v>
      </c>
      <c r="M291" s="10">
        <v>18.897499999999997</v>
      </c>
      <c r="N291" t="s">
        <v>6463</v>
      </c>
      <c r="O291" t="s">
        <v>6464</v>
      </c>
      <c r="P291" t="s">
        <v>758</v>
      </c>
      <c r="Q291" t="s">
        <v>6465</v>
      </c>
      <c r="R291" t="s">
        <v>6466</v>
      </c>
      <c r="S291" t="s">
        <v>6467</v>
      </c>
      <c r="T291" t="s">
        <v>6462</v>
      </c>
      <c r="U291">
        <v>2018</v>
      </c>
      <c r="V291" t="s">
        <v>747</v>
      </c>
      <c r="W291" t="s">
        <v>4898</v>
      </c>
      <c r="X291">
        <v>0</v>
      </c>
      <c r="Y291" t="s">
        <v>6468</v>
      </c>
      <c r="Z291" t="s">
        <v>4900</v>
      </c>
      <c r="AA291" t="s">
        <v>4901</v>
      </c>
      <c r="AB291">
        <v>1</v>
      </c>
      <c r="AC291" t="s">
        <v>4902</v>
      </c>
      <c r="AD291">
        <v>1874</v>
      </c>
      <c r="AE291" t="s">
        <v>6469</v>
      </c>
      <c r="AF291">
        <v>1874</v>
      </c>
      <c r="AG291">
        <v>0</v>
      </c>
      <c r="AH291">
        <v>1669</v>
      </c>
      <c r="AI291" t="s">
        <v>6470</v>
      </c>
      <c r="AJ291">
        <v>1</v>
      </c>
      <c r="AK291" t="s">
        <v>6471</v>
      </c>
      <c r="AL291" t="s">
        <v>6472</v>
      </c>
      <c r="AM291" t="s">
        <v>6473</v>
      </c>
      <c r="AN291" t="s">
        <v>6474</v>
      </c>
      <c r="AO291">
        <v>0</v>
      </c>
      <c r="AP291" t="s">
        <v>6475</v>
      </c>
      <c r="AQ291" t="s">
        <v>6476</v>
      </c>
      <c r="AR291" t="s">
        <v>6477</v>
      </c>
      <c r="AS291">
        <v>0</v>
      </c>
      <c r="AT291" t="s">
        <v>6478</v>
      </c>
      <c r="AU291">
        <v>45.810569999999998</v>
      </c>
      <c r="AV291">
        <v>15.969802</v>
      </c>
      <c r="AW291" t="s">
        <v>6479</v>
      </c>
      <c r="AX291">
        <v>0</v>
      </c>
      <c r="AY291">
        <v>1</v>
      </c>
      <c r="AZ291" t="s">
        <v>6480</v>
      </c>
      <c r="BA291" t="s">
        <v>6481</v>
      </c>
      <c r="BB291" t="s">
        <v>6482</v>
      </c>
      <c r="BC291" t="s">
        <v>6483</v>
      </c>
      <c r="BD291" t="s">
        <v>6484</v>
      </c>
      <c r="BE291" t="s">
        <v>759</v>
      </c>
      <c r="BF291">
        <v>0</v>
      </c>
      <c r="BG291" t="s">
        <v>747</v>
      </c>
      <c r="BH291" t="s">
        <v>747</v>
      </c>
      <c r="BI291" t="s">
        <v>747</v>
      </c>
      <c r="BJ291">
        <v>0</v>
      </c>
      <c r="BK291" t="s">
        <v>747</v>
      </c>
      <c r="BL291" t="s">
        <v>747</v>
      </c>
      <c r="BM291" t="s">
        <v>747</v>
      </c>
      <c r="BN291">
        <v>0</v>
      </c>
      <c r="BO291" t="s">
        <v>747</v>
      </c>
      <c r="BP291" t="s">
        <v>747</v>
      </c>
      <c r="BQ291" t="s">
        <v>747</v>
      </c>
      <c r="BR291">
        <v>0</v>
      </c>
      <c r="BS291" t="s">
        <v>747</v>
      </c>
      <c r="BT291" t="s">
        <v>747</v>
      </c>
      <c r="BU291" t="s">
        <v>747</v>
      </c>
      <c r="BV291">
        <v>0</v>
      </c>
      <c r="BW291" t="s">
        <v>747</v>
      </c>
      <c r="BX291" t="s">
        <v>747</v>
      </c>
      <c r="BY291" t="s">
        <v>747</v>
      </c>
      <c r="BZ291">
        <v>0</v>
      </c>
      <c r="CA291" t="s">
        <v>747</v>
      </c>
      <c r="CB291">
        <v>0</v>
      </c>
      <c r="CC291" t="s">
        <v>747</v>
      </c>
      <c r="CD291" t="s">
        <v>747</v>
      </c>
      <c r="CE291" t="s">
        <v>747</v>
      </c>
      <c r="CF291">
        <v>0</v>
      </c>
      <c r="CG291" t="s">
        <v>747</v>
      </c>
      <c r="CH291" t="s">
        <v>747</v>
      </c>
      <c r="CI291" t="s">
        <v>747</v>
      </c>
      <c r="CJ291">
        <v>0</v>
      </c>
      <c r="CK291" t="s">
        <v>747</v>
      </c>
      <c r="CL291" t="s">
        <v>747</v>
      </c>
      <c r="CM291" t="s">
        <v>747</v>
      </c>
      <c r="CN291">
        <v>0</v>
      </c>
      <c r="CO291" t="s">
        <v>747</v>
      </c>
      <c r="CP291" t="s">
        <v>747</v>
      </c>
      <c r="CQ291" t="s">
        <v>747</v>
      </c>
      <c r="CR291">
        <v>0</v>
      </c>
      <c r="CS291" t="s">
        <v>747</v>
      </c>
      <c r="CT291" t="s">
        <v>747</v>
      </c>
      <c r="CU291" t="s">
        <v>747</v>
      </c>
      <c r="CV291">
        <v>0</v>
      </c>
      <c r="CW291" t="s">
        <v>747</v>
      </c>
      <c r="CX291" t="s">
        <v>747</v>
      </c>
      <c r="CY291" t="s">
        <v>747</v>
      </c>
      <c r="CZ291">
        <v>0</v>
      </c>
      <c r="DA291" t="s">
        <v>747</v>
      </c>
      <c r="DB291" t="s">
        <v>747</v>
      </c>
      <c r="DC291" t="s">
        <v>747</v>
      </c>
      <c r="DD291">
        <v>0</v>
      </c>
      <c r="DE291" t="s">
        <v>747</v>
      </c>
      <c r="DF291" t="s">
        <v>747</v>
      </c>
      <c r="DG291" t="s">
        <v>747</v>
      </c>
      <c r="DH291">
        <v>0</v>
      </c>
      <c r="DI291" t="s">
        <v>747</v>
      </c>
      <c r="DJ291" t="s">
        <v>747</v>
      </c>
      <c r="DK291" t="s">
        <v>747</v>
      </c>
      <c r="DL291" t="s">
        <v>747</v>
      </c>
      <c r="DM291">
        <v>0</v>
      </c>
      <c r="DN291" t="s">
        <v>747</v>
      </c>
      <c r="DO291" t="s">
        <v>747</v>
      </c>
      <c r="DP291" t="s">
        <v>747</v>
      </c>
      <c r="DQ291">
        <v>0</v>
      </c>
      <c r="DR291" t="s">
        <v>747</v>
      </c>
      <c r="DS291" t="s">
        <v>747</v>
      </c>
      <c r="DT291" t="s">
        <v>747</v>
      </c>
      <c r="DU291">
        <v>0</v>
      </c>
      <c r="DV291" t="s">
        <v>747</v>
      </c>
      <c r="DW291" t="s">
        <v>747</v>
      </c>
      <c r="DX291" t="s">
        <v>747</v>
      </c>
      <c r="DY291">
        <v>0</v>
      </c>
      <c r="DZ291">
        <v>0</v>
      </c>
      <c r="EA291">
        <v>5683.9</v>
      </c>
      <c r="EB291">
        <v>0</v>
      </c>
      <c r="EC291">
        <v>3500</v>
      </c>
      <c r="ED291">
        <v>3143</v>
      </c>
      <c r="EE291">
        <v>0</v>
      </c>
      <c r="EF291">
        <v>0</v>
      </c>
      <c r="EG291" t="s">
        <v>760</v>
      </c>
      <c r="EH291" t="s">
        <v>760</v>
      </c>
      <c r="EI291" t="s">
        <v>760</v>
      </c>
      <c r="EJ291">
        <v>0</v>
      </c>
      <c r="EK291" t="s">
        <v>760</v>
      </c>
      <c r="EL291" t="s">
        <v>760</v>
      </c>
      <c r="EM291" t="s">
        <v>760</v>
      </c>
      <c r="EN291" t="s">
        <v>760</v>
      </c>
      <c r="EO291" t="s">
        <v>760</v>
      </c>
      <c r="EP291" t="s">
        <v>760</v>
      </c>
      <c r="EQ291" t="s">
        <v>760</v>
      </c>
      <c r="ER291" t="s">
        <v>760</v>
      </c>
      <c r="ES291" t="s">
        <v>760</v>
      </c>
      <c r="ET291" t="s">
        <v>760</v>
      </c>
      <c r="EU291" t="s">
        <v>760</v>
      </c>
      <c r="EV291" t="s">
        <v>760</v>
      </c>
      <c r="EW291">
        <v>0</v>
      </c>
      <c r="EX291">
        <v>6643</v>
      </c>
      <c r="EY291">
        <v>0</v>
      </c>
      <c r="EZ291" t="s">
        <v>760</v>
      </c>
      <c r="FA291" t="s">
        <v>760</v>
      </c>
      <c r="FB291" t="s">
        <v>760</v>
      </c>
      <c r="FC291">
        <v>1413</v>
      </c>
      <c r="FD291">
        <v>0</v>
      </c>
      <c r="FE291" t="s">
        <v>747</v>
      </c>
      <c r="FF291">
        <v>0</v>
      </c>
      <c r="FG291">
        <v>1514</v>
      </c>
      <c r="FH291">
        <v>0</v>
      </c>
      <c r="FI291">
        <v>0</v>
      </c>
      <c r="FJ291" t="s">
        <v>747</v>
      </c>
      <c r="FK291" t="s">
        <v>763</v>
      </c>
      <c r="FL291" t="s">
        <v>747</v>
      </c>
      <c r="FM291" t="s">
        <v>763</v>
      </c>
      <c r="FN291">
        <v>0</v>
      </c>
      <c r="FO291" t="s">
        <v>747</v>
      </c>
      <c r="FP291" t="s">
        <v>763</v>
      </c>
      <c r="FQ291" t="s">
        <v>747</v>
      </c>
      <c r="FR291" t="s">
        <v>763</v>
      </c>
      <c r="FS291" t="s">
        <v>4912</v>
      </c>
      <c r="FT291">
        <v>0</v>
      </c>
      <c r="FU291">
        <v>3</v>
      </c>
      <c r="FV291">
        <v>6</v>
      </c>
      <c r="FW291">
        <v>2</v>
      </c>
      <c r="FX291">
        <v>0</v>
      </c>
      <c r="FY291">
        <v>0</v>
      </c>
      <c r="FZ291">
        <v>8</v>
      </c>
      <c r="GA291">
        <v>0</v>
      </c>
      <c r="GB291">
        <v>0</v>
      </c>
      <c r="GC291">
        <v>0</v>
      </c>
      <c r="GD291">
        <v>8</v>
      </c>
      <c r="GE291">
        <v>0</v>
      </c>
      <c r="GF291">
        <v>0</v>
      </c>
      <c r="GG291">
        <v>0</v>
      </c>
      <c r="GH291">
        <v>0</v>
      </c>
      <c r="GI291">
        <v>0</v>
      </c>
      <c r="GJ291">
        <v>0</v>
      </c>
      <c r="GK291">
        <v>0</v>
      </c>
      <c r="GL291">
        <v>0</v>
      </c>
      <c r="GM291">
        <v>0</v>
      </c>
      <c r="GN291">
        <v>0</v>
      </c>
      <c r="GO291">
        <v>8</v>
      </c>
      <c r="GP291">
        <v>0</v>
      </c>
      <c r="GQ291">
        <v>0</v>
      </c>
      <c r="GR291">
        <v>0</v>
      </c>
      <c r="GS291">
        <v>0</v>
      </c>
      <c r="GT291">
        <v>0</v>
      </c>
      <c r="GU291">
        <v>8</v>
      </c>
      <c r="GV291">
        <v>0</v>
      </c>
      <c r="GW291">
        <v>0</v>
      </c>
      <c r="GX291">
        <v>0</v>
      </c>
      <c r="GY291">
        <v>0</v>
      </c>
      <c r="GZ291">
        <v>2</v>
      </c>
      <c r="HA291">
        <v>3</v>
      </c>
      <c r="HB291">
        <v>2</v>
      </c>
      <c r="HC291">
        <v>1</v>
      </c>
      <c r="HD291">
        <v>0</v>
      </c>
      <c r="HE291">
        <v>0</v>
      </c>
      <c r="HF291">
        <v>8</v>
      </c>
      <c r="HG291">
        <v>0</v>
      </c>
      <c r="HH291">
        <v>0</v>
      </c>
      <c r="HI291">
        <v>12627</v>
      </c>
      <c r="HJ291">
        <v>16111</v>
      </c>
      <c r="HK291">
        <v>0</v>
      </c>
      <c r="HL291">
        <v>0</v>
      </c>
      <c r="HM291">
        <v>28114</v>
      </c>
      <c r="HN291">
        <v>624</v>
      </c>
      <c r="HO291">
        <v>0</v>
      </c>
      <c r="HP291">
        <v>0</v>
      </c>
      <c r="HQ291">
        <v>26977</v>
      </c>
      <c r="HR291">
        <v>994</v>
      </c>
      <c r="HS291">
        <v>767</v>
      </c>
      <c r="HT291">
        <v>0</v>
      </c>
      <c r="HU291">
        <v>0</v>
      </c>
      <c r="HV291">
        <v>1499</v>
      </c>
      <c r="HW291">
        <v>4401</v>
      </c>
      <c r="HX291">
        <v>2282</v>
      </c>
      <c r="HY291">
        <v>3798</v>
      </c>
      <c r="HZ291">
        <v>2249</v>
      </c>
      <c r="IA291">
        <v>1652</v>
      </c>
      <c r="IB291">
        <v>7381</v>
      </c>
      <c r="IC291">
        <v>1388</v>
      </c>
      <c r="ID291">
        <v>1469</v>
      </c>
      <c r="IE291">
        <v>2619</v>
      </c>
      <c r="IF291">
        <v>0</v>
      </c>
      <c r="IG291">
        <v>0</v>
      </c>
      <c r="IH291">
        <v>4793</v>
      </c>
      <c r="II291">
        <v>23945</v>
      </c>
      <c r="IJ291">
        <v>0</v>
      </c>
      <c r="IK291">
        <v>0</v>
      </c>
      <c r="IL291">
        <v>6858</v>
      </c>
      <c r="IM291">
        <v>11298</v>
      </c>
      <c r="IN291">
        <v>6952</v>
      </c>
      <c r="IO291">
        <v>2388</v>
      </c>
      <c r="IP291">
        <v>1242</v>
      </c>
      <c r="IQ291">
        <v>0</v>
      </c>
      <c r="IR291">
        <v>0</v>
      </c>
      <c r="IS291">
        <v>28738</v>
      </c>
      <c r="IT291">
        <v>0</v>
      </c>
      <c r="IU291">
        <v>0</v>
      </c>
      <c r="IV291">
        <v>6324</v>
      </c>
      <c r="IW291">
        <v>10606</v>
      </c>
      <c r="IX291">
        <v>0</v>
      </c>
      <c r="IY291">
        <v>0</v>
      </c>
      <c r="IZ291">
        <v>16560</v>
      </c>
      <c r="JA291">
        <v>370</v>
      </c>
      <c r="JB291">
        <v>0</v>
      </c>
      <c r="JC291">
        <v>0</v>
      </c>
      <c r="JD291">
        <v>15669</v>
      </c>
      <c r="JE291">
        <v>666</v>
      </c>
      <c r="JF291">
        <v>595</v>
      </c>
      <c r="JG291">
        <v>0</v>
      </c>
      <c r="JH291">
        <v>0</v>
      </c>
      <c r="JI291">
        <v>1104</v>
      </c>
      <c r="JJ291">
        <v>2326</v>
      </c>
      <c r="JK291">
        <v>1951</v>
      </c>
      <c r="JL291">
        <v>2963</v>
      </c>
      <c r="JM291">
        <v>1690</v>
      </c>
      <c r="JN291">
        <v>256</v>
      </c>
      <c r="JO291">
        <v>3619</v>
      </c>
      <c r="JP291">
        <v>937</v>
      </c>
      <c r="JQ291">
        <v>1387</v>
      </c>
      <c r="JR291">
        <v>697</v>
      </c>
      <c r="JS291">
        <v>0</v>
      </c>
      <c r="JT291">
        <v>0</v>
      </c>
      <c r="JU291">
        <v>2002</v>
      </c>
      <c r="JV291">
        <v>13809</v>
      </c>
      <c r="JW291">
        <v>1119</v>
      </c>
      <c r="JX291">
        <v>0</v>
      </c>
      <c r="JY291">
        <v>0</v>
      </c>
      <c r="JZ291">
        <v>534</v>
      </c>
      <c r="KA291">
        <v>9165</v>
      </c>
      <c r="KB291">
        <v>5029</v>
      </c>
      <c r="KC291">
        <v>2202</v>
      </c>
      <c r="KD291">
        <v>0</v>
      </c>
      <c r="KE291">
        <v>0</v>
      </c>
      <c r="KF291">
        <v>16930</v>
      </c>
      <c r="KG291">
        <v>0</v>
      </c>
      <c r="KH291">
        <v>0</v>
      </c>
      <c r="KI291">
        <v>6161</v>
      </c>
      <c r="KJ291">
        <v>11054</v>
      </c>
      <c r="KK291">
        <v>0</v>
      </c>
      <c r="KL291">
        <v>0</v>
      </c>
      <c r="KM291">
        <v>16676</v>
      </c>
      <c r="KN291">
        <v>539</v>
      </c>
      <c r="KO291">
        <v>0</v>
      </c>
      <c r="KP291">
        <v>0</v>
      </c>
      <c r="KQ291">
        <v>16126</v>
      </c>
      <c r="KR291">
        <v>709</v>
      </c>
      <c r="KS291">
        <v>380</v>
      </c>
      <c r="KT291">
        <v>0</v>
      </c>
      <c r="KU291">
        <v>0</v>
      </c>
      <c r="KV291">
        <v>3277</v>
      </c>
      <c r="KW291">
        <v>847</v>
      </c>
      <c r="KX291">
        <v>241</v>
      </c>
      <c r="KY291">
        <v>7790</v>
      </c>
      <c r="KZ291">
        <v>248</v>
      </c>
      <c r="LA291">
        <v>0</v>
      </c>
      <c r="LB291">
        <v>0</v>
      </c>
      <c r="LC291">
        <v>934</v>
      </c>
      <c r="LD291">
        <v>3878</v>
      </c>
      <c r="LE291">
        <v>0</v>
      </c>
      <c r="LF291">
        <v>0</v>
      </c>
      <c r="LG291">
        <v>0</v>
      </c>
      <c r="LH291">
        <v>2794</v>
      </c>
      <c r="LI291">
        <v>14421</v>
      </c>
      <c r="LJ291">
        <v>0</v>
      </c>
      <c r="LK291">
        <v>0</v>
      </c>
      <c r="LL291">
        <v>3294</v>
      </c>
      <c r="LM291">
        <v>5198</v>
      </c>
      <c r="LN291">
        <v>5619</v>
      </c>
      <c r="LO291">
        <v>2150</v>
      </c>
      <c r="LP291">
        <v>954</v>
      </c>
      <c r="LQ291">
        <v>0</v>
      </c>
      <c r="LR291">
        <v>0</v>
      </c>
      <c r="LS291">
        <v>17215</v>
      </c>
      <c r="LT291">
        <v>0</v>
      </c>
      <c r="LU291">
        <v>0</v>
      </c>
      <c r="LV291">
        <v>25118</v>
      </c>
      <c r="LW291">
        <v>37773</v>
      </c>
      <c r="LX291">
        <v>0</v>
      </c>
      <c r="LY291" t="s">
        <v>759</v>
      </c>
      <c r="LZ291">
        <v>61358</v>
      </c>
      <c r="MA291">
        <v>1533</v>
      </c>
      <c r="MB291">
        <v>0</v>
      </c>
      <c r="MC291" t="s">
        <v>759</v>
      </c>
      <c r="MD291">
        <v>58780</v>
      </c>
      <c r="ME291">
        <v>2369</v>
      </c>
      <c r="MF291">
        <v>1742</v>
      </c>
      <c r="MG291" t="s">
        <v>759</v>
      </c>
      <c r="MH291">
        <v>0</v>
      </c>
      <c r="MI291">
        <v>5880</v>
      </c>
      <c r="MJ291">
        <v>7574</v>
      </c>
      <c r="MK291">
        <v>4474</v>
      </c>
      <c r="ML291">
        <v>14551</v>
      </c>
      <c r="MM291">
        <v>4187</v>
      </c>
      <c r="MN291">
        <v>1908</v>
      </c>
      <c r="MO291">
        <v>11008</v>
      </c>
      <c r="MP291">
        <v>3259</v>
      </c>
      <c r="MQ291">
        <v>6734</v>
      </c>
      <c r="MR291">
        <v>3316</v>
      </c>
      <c r="MS291">
        <v>0</v>
      </c>
      <c r="MT291" t="s">
        <v>759</v>
      </c>
      <c r="MU291">
        <v>9597</v>
      </c>
      <c r="MV291">
        <v>52175</v>
      </c>
      <c r="MW291">
        <v>1119</v>
      </c>
      <c r="MX291" t="s">
        <v>759</v>
      </c>
      <c r="MY291">
        <v>10152</v>
      </c>
      <c r="MZ291">
        <v>17032</v>
      </c>
      <c r="NA291">
        <v>21739</v>
      </c>
      <c r="NB291">
        <v>9569</v>
      </c>
      <c r="NC291">
        <v>4399</v>
      </c>
      <c r="ND291">
        <v>0</v>
      </c>
      <c r="NE291" t="s">
        <v>759</v>
      </c>
      <c r="NF291">
        <v>62891</v>
      </c>
      <c r="NG291" t="s">
        <v>759</v>
      </c>
      <c r="NH291">
        <v>0</v>
      </c>
      <c r="NI291">
        <v>0</v>
      </c>
      <c r="NJ291">
        <v>0</v>
      </c>
      <c r="NK291">
        <v>3</v>
      </c>
      <c r="NL291">
        <v>2</v>
      </c>
      <c r="NM291">
        <v>0</v>
      </c>
      <c r="NN291">
        <v>0</v>
      </c>
      <c r="NO291">
        <v>5</v>
      </c>
      <c r="NP291">
        <v>0</v>
      </c>
      <c r="NQ291">
        <v>0</v>
      </c>
      <c r="NR291">
        <v>0</v>
      </c>
      <c r="NS291">
        <v>4</v>
      </c>
      <c r="NT291">
        <v>0</v>
      </c>
      <c r="NU291">
        <v>1</v>
      </c>
      <c r="NV291">
        <v>0</v>
      </c>
      <c r="NW291">
        <v>0</v>
      </c>
      <c r="NX291">
        <v>0</v>
      </c>
      <c r="NY291">
        <v>0</v>
      </c>
      <c r="NZ291">
        <v>0</v>
      </c>
      <c r="OA291">
        <v>5</v>
      </c>
      <c r="OB291">
        <v>0</v>
      </c>
      <c r="OC291">
        <v>0</v>
      </c>
      <c r="OD291">
        <v>0</v>
      </c>
      <c r="OE291">
        <v>0</v>
      </c>
      <c r="OF291">
        <v>0</v>
      </c>
      <c r="OG291">
        <v>0</v>
      </c>
      <c r="OH291">
        <v>0</v>
      </c>
      <c r="OI291">
        <v>0</v>
      </c>
      <c r="OJ291">
        <v>0</v>
      </c>
      <c r="OK291">
        <v>0</v>
      </c>
      <c r="OL291">
        <v>0</v>
      </c>
      <c r="OM291">
        <v>2</v>
      </c>
      <c r="ON291">
        <v>3</v>
      </c>
      <c r="OO291">
        <v>0</v>
      </c>
      <c r="OP291">
        <v>0</v>
      </c>
      <c r="OQ291">
        <v>5</v>
      </c>
      <c r="OR291">
        <v>0</v>
      </c>
      <c r="OS291">
        <v>0</v>
      </c>
      <c r="OT291">
        <v>2374</v>
      </c>
      <c r="OU291">
        <v>3651</v>
      </c>
      <c r="OV291">
        <v>0</v>
      </c>
      <c r="OW291">
        <v>0</v>
      </c>
      <c r="OX291">
        <v>6011</v>
      </c>
      <c r="OY291">
        <v>14</v>
      </c>
      <c r="OZ291">
        <v>0</v>
      </c>
      <c r="PA291">
        <v>0</v>
      </c>
      <c r="PB291">
        <v>5748</v>
      </c>
      <c r="PC291">
        <v>130</v>
      </c>
      <c r="PD291">
        <v>147</v>
      </c>
      <c r="PE291">
        <v>0</v>
      </c>
      <c r="PF291">
        <v>0</v>
      </c>
      <c r="PG291">
        <v>415</v>
      </c>
      <c r="PH291">
        <v>771</v>
      </c>
      <c r="PI291">
        <v>509</v>
      </c>
      <c r="PJ291">
        <v>1260</v>
      </c>
      <c r="PK291">
        <v>495</v>
      </c>
      <c r="PL291">
        <v>222</v>
      </c>
      <c r="PM291">
        <v>1392</v>
      </c>
      <c r="PN291">
        <v>318</v>
      </c>
      <c r="PO291">
        <v>251</v>
      </c>
      <c r="PP291">
        <v>392</v>
      </c>
      <c r="PQ291">
        <v>0</v>
      </c>
      <c r="PR291">
        <v>0</v>
      </c>
      <c r="PS291">
        <v>0</v>
      </c>
      <c r="PT291">
        <v>455</v>
      </c>
      <c r="PU291">
        <v>4315</v>
      </c>
      <c r="PV291">
        <v>1023</v>
      </c>
      <c r="PW291">
        <v>232</v>
      </c>
      <c r="PX291">
        <v>0</v>
      </c>
      <c r="PY291">
        <v>0</v>
      </c>
      <c r="PZ291">
        <v>6025</v>
      </c>
      <c r="QA291">
        <v>0</v>
      </c>
      <c r="QB291">
        <v>0</v>
      </c>
      <c r="QC291">
        <v>2145</v>
      </c>
      <c r="QD291">
        <v>3400</v>
      </c>
      <c r="QE291">
        <v>0</v>
      </c>
      <c r="QF291">
        <v>0</v>
      </c>
      <c r="QG291">
        <v>5524</v>
      </c>
      <c r="QH291">
        <v>21</v>
      </c>
      <c r="QI291">
        <v>0</v>
      </c>
      <c r="QJ291">
        <v>0</v>
      </c>
      <c r="QK291">
        <v>5250</v>
      </c>
      <c r="QL291">
        <v>168</v>
      </c>
      <c r="QM291">
        <v>127</v>
      </c>
      <c r="QN291">
        <v>0</v>
      </c>
      <c r="QO291">
        <v>0</v>
      </c>
      <c r="QP291">
        <v>339</v>
      </c>
      <c r="QQ291">
        <v>616</v>
      </c>
      <c r="QR291">
        <v>627</v>
      </c>
      <c r="QS291">
        <v>1111</v>
      </c>
      <c r="QT291">
        <v>550</v>
      </c>
      <c r="QU291">
        <v>292</v>
      </c>
      <c r="QV291">
        <v>1150</v>
      </c>
      <c r="QW291">
        <v>356</v>
      </c>
      <c r="QX291">
        <v>328</v>
      </c>
      <c r="QY291">
        <v>176</v>
      </c>
      <c r="QZ291">
        <v>0</v>
      </c>
      <c r="RA291">
        <v>0</v>
      </c>
      <c r="RB291">
        <v>0</v>
      </c>
      <c r="RC291">
        <v>0</v>
      </c>
      <c r="RD291">
        <v>1443</v>
      </c>
      <c r="RE291">
        <v>3484</v>
      </c>
      <c r="RF291">
        <v>618</v>
      </c>
      <c r="RG291">
        <v>0</v>
      </c>
      <c r="RH291">
        <v>0</v>
      </c>
      <c r="RI291">
        <v>5545</v>
      </c>
      <c r="RJ291">
        <v>0</v>
      </c>
      <c r="RK291">
        <v>0</v>
      </c>
      <c r="RL291">
        <v>528</v>
      </c>
      <c r="RM291">
        <v>1108</v>
      </c>
      <c r="RN291">
        <v>0</v>
      </c>
      <c r="RO291">
        <v>0</v>
      </c>
      <c r="RP291">
        <v>1597</v>
      </c>
      <c r="RQ291">
        <v>39</v>
      </c>
      <c r="RR291">
        <v>0</v>
      </c>
      <c r="RS291">
        <v>0</v>
      </c>
      <c r="RT291">
        <v>1564</v>
      </c>
      <c r="RU291">
        <v>58</v>
      </c>
      <c r="RV291">
        <v>14</v>
      </c>
      <c r="RW291">
        <v>0</v>
      </c>
      <c r="RX291">
        <v>0</v>
      </c>
      <c r="RY291">
        <v>462</v>
      </c>
      <c r="RZ291">
        <v>152</v>
      </c>
      <c r="SA291">
        <v>0</v>
      </c>
      <c r="SB291">
        <v>319</v>
      </c>
      <c r="SC291">
        <v>24</v>
      </c>
      <c r="SD291">
        <v>0</v>
      </c>
      <c r="SE291">
        <v>0</v>
      </c>
      <c r="SF291">
        <v>92</v>
      </c>
      <c r="SG291">
        <v>587</v>
      </c>
      <c r="SH291">
        <v>0</v>
      </c>
      <c r="SI291">
        <v>0</v>
      </c>
      <c r="SJ291">
        <v>0</v>
      </c>
      <c r="SK291">
        <v>1</v>
      </c>
      <c r="SL291">
        <v>1</v>
      </c>
      <c r="SM291">
        <v>467</v>
      </c>
      <c r="SN291">
        <v>1044</v>
      </c>
      <c r="SO291">
        <v>123</v>
      </c>
      <c r="SP291">
        <v>0</v>
      </c>
      <c r="SQ291">
        <v>0</v>
      </c>
      <c r="SR291">
        <v>1636</v>
      </c>
      <c r="SS291">
        <v>0</v>
      </c>
      <c r="ST291">
        <v>0</v>
      </c>
      <c r="SU291">
        <v>5050</v>
      </c>
      <c r="SV291">
        <v>8161</v>
      </c>
      <c r="SW291">
        <v>0</v>
      </c>
      <c r="SX291" t="s">
        <v>759</v>
      </c>
      <c r="SY291">
        <v>13137</v>
      </c>
      <c r="SZ291">
        <v>74</v>
      </c>
      <c r="TA291">
        <v>0</v>
      </c>
      <c r="TB291" t="s">
        <v>759</v>
      </c>
      <c r="TC291">
        <v>12566</v>
      </c>
      <c r="TD291">
        <v>356</v>
      </c>
      <c r="TE291">
        <v>289</v>
      </c>
      <c r="TF291" t="s">
        <v>759</v>
      </c>
      <c r="TG291">
        <v>0</v>
      </c>
      <c r="TH291">
        <v>1216</v>
      </c>
      <c r="TI291">
        <v>1539</v>
      </c>
      <c r="TJ291">
        <v>1136</v>
      </c>
      <c r="TK291">
        <v>2695</v>
      </c>
      <c r="TL291">
        <v>1069</v>
      </c>
      <c r="TM291">
        <v>514</v>
      </c>
      <c r="TN291">
        <v>2542</v>
      </c>
      <c r="TO291">
        <v>766</v>
      </c>
      <c r="TP291">
        <v>1166</v>
      </c>
      <c r="TQ291">
        <v>568</v>
      </c>
      <c r="TR291">
        <v>0</v>
      </c>
      <c r="TS291" t="s">
        <v>759</v>
      </c>
      <c r="TT291">
        <v>1</v>
      </c>
      <c r="TU291">
        <v>456</v>
      </c>
      <c r="TV291">
        <v>6225</v>
      </c>
      <c r="TW291">
        <v>5553</v>
      </c>
      <c r="TX291">
        <v>976</v>
      </c>
      <c r="TY291">
        <v>0</v>
      </c>
      <c r="TZ291" t="s">
        <v>759</v>
      </c>
      <c r="UA291">
        <v>13211</v>
      </c>
      <c r="UB291" t="s">
        <v>759</v>
      </c>
      <c r="UC291">
        <v>0</v>
      </c>
      <c r="UD291">
        <v>0</v>
      </c>
      <c r="UE291">
        <v>1</v>
      </c>
      <c r="UF291">
        <v>1030</v>
      </c>
      <c r="UG291">
        <v>1257</v>
      </c>
      <c r="UH291">
        <v>0</v>
      </c>
      <c r="UI291">
        <v>0</v>
      </c>
      <c r="UJ291">
        <v>2206</v>
      </c>
      <c r="UK291">
        <v>81</v>
      </c>
      <c r="UL291">
        <v>0</v>
      </c>
      <c r="UM291">
        <v>0</v>
      </c>
      <c r="UN291">
        <v>2180</v>
      </c>
      <c r="UO291">
        <v>107</v>
      </c>
      <c r="UP291">
        <v>0</v>
      </c>
      <c r="UQ291">
        <v>0</v>
      </c>
      <c r="UR291">
        <v>0</v>
      </c>
      <c r="US291">
        <v>82</v>
      </c>
      <c r="UT291">
        <v>288</v>
      </c>
      <c r="UU291">
        <v>203</v>
      </c>
      <c r="UV291">
        <v>69</v>
      </c>
      <c r="UW291">
        <v>656</v>
      </c>
      <c r="UX291">
        <v>0</v>
      </c>
      <c r="UY291">
        <v>396</v>
      </c>
      <c r="UZ291">
        <v>96</v>
      </c>
      <c r="VA291">
        <v>478</v>
      </c>
      <c r="VB291">
        <v>19</v>
      </c>
      <c r="VC291">
        <v>0</v>
      </c>
      <c r="VD291">
        <v>0</v>
      </c>
      <c r="VE291">
        <v>0</v>
      </c>
      <c r="VF291">
        <v>0</v>
      </c>
      <c r="VG291">
        <v>2287</v>
      </c>
      <c r="VH291">
        <v>0</v>
      </c>
      <c r="VI291">
        <v>0</v>
      </c>
      <c r="VJ291">
        <v>0</v>
      </c>
      <c r="VK291">
        <v>138</v>
      </c>
      <c r="VL291">
        <v>954</v>
      </c>
      <c r="VM291">
        <v>1195</v>
      </c>
      <c r="VN291">
        <v>0</v>
      </c>
      <c r="VO291">
        <v>0</v>
      </c>
      <c r="VP291">
        <v>2287</v>
      </c>
      <c r="VQ291">
        <v>0</v>
      </c>
      <c r="VR291">
        <v>0</v>
      </c>
      <c r="VS291">
        <v>215</v>
      </c>
      <c r="VT291">
        <v>239</v>
      </c>
      <c r="VU291">
        <v>0</v>
      </c>
      <c r="VV291">
        <v>0</v>
      </c>
      <c r="VW291">
        <v>429</v>
      </c>
      <c r="VX291">
        <v>25</v>
      </c>
      <c r="VY291">
        <v>0</v>
      </c>
      <c r="VZ291">
        <v>0</v>
      </c>
      <c r="WA291">
        <v>422</v>
      </c>
      <c r="WB291">
        <v>32</v>
      </c>
      <c r="WC291">
        <v>0</v>
      </c>
      <c r="WD291">
        <v>0</v>
      </c>
      <c r="WE291">
        <v>0</v>
      </c>
      <c r="WF291">
        <v>25</v>
      </c>
      <c r="WG291">
        <v>61</v>
      </c>
      <c r="WH291">
        <v>42</v>
      </c>
      <c r="WI291">
        <v>10</v>
      </c>
      <c r="WJ291">
        <v>91</v>
      </c>
      <c r="WK291">
        <v>15</v>
      </c>
      <c r="WL291">
        <v>74</v>
      </c>
      <c r="WM291">
        <v>23</v>
      </c>
      <c r="WN291">
        <v>106</v>
      </c>
      <c r="WO291">
        <v>7</v>
      </c>
      <c r="WP291">
        <v>0</v>
      </c>
      <c r="WQ291">
        <v>0</v>
      </c>
      <c r="WR291">
        <v>0</v>
      </c>
      <c r="WS291">
        <v>0</v>
      </c>
      <c r="WT291">
        <v>0</v>
      </c>
      <c r="WU291">
        <v>52</v>
      </c>
      <c r="WV291">
        <v>402</v>
      </c>
      <c r="WW291">
        <v>0</v>
      </c>
      <c r="WX291">
        <v>0</v>
      </c>
      <c r="WY291">
        <v>454</v>
      </c>
      <c r="WZ291">
        <v>0</v>
      </c>
      <c r="XA291">
        <v>0</v>
      </c>
      <c r="XB291">
        <v>1</v>
      </c>
      <c r="XC291" t="s">
        <v>4913</v>
      </c>
      <c r="XD291" t="s">
        <v>4913</v>
      </c>
      <c r="XE291" t="s">
        <v>4913</v>
      </c>
      <c r="XF291" t="s">
        <v>4913</v>
      </c>
      <c r="XG291">
        <v>0</v>
      </c>
      <c r="XH291">
        <v>0</v>
      </c>
      <c r="XI291">
        <v>0</v>
      </c>
      <c r="XJ291">
        <v>0</v>
      </c>
      <c r="XK291">
        <v>0</v>
      </c>
      <c r="XL291">
        <v>0.56061660519173218</v>
      </c>
      <c r="XM291" t="s">
        <v>759</v>
      </c>
      <c r="XN291">
        <v>0.63435349245863226</v>
      </c>
      <c r="XO291" t="s">
        <v>759</v>
      </c>
      <c r="XP291">
        <v>0.60061058021020497</v>
      </c>
      <c r="XQ291" t="s">
        <v>759</v>
      </c>
      <c r="XR291">
        <v>0.60597510373443986</v>
      </c>
      <c r="XS291" t="s">
        <v>759</v>
      </c>
      <c r="XT291">
        <v>0.62776772037320705</v>
      </c>
      <c r="XU291" t="s">
        <v>759</v>
      </c>
      <c r="XV291">
        <v>0.61774279009915978</v>
      </c>
      <c r="XW291" t="s">
        <v>759</v>
      </c>
      <c r="XX291">
        <v>0.54962833406209011</v>
      </c>
      <c r="XY291" t="s">
        <v>759</v>
      </c>
      <c r="XZ291">
        <v>0.52643171806167399</v>
      </c>
      <c r="YA291" t="s">
        <v>759</v>
      </c>
      <c r="YB291">
        <v>0.47312961011591148</v>
      </c>
      <c r="YC291" t="s">
        <v>759</v>
      </c>
      <c r="YD291" t="s">
        <v>747</v>
      </c>
      <c r="YE291" t="s">
        <v>759</v>
      </c>
      <c r="YF291">
        <v>2.1713410814948847E-2</v>
      </c>
      <c r="YG291" t="s">
        <v>759</v>
      </c>
      <c r="YH291">
        <v>2.6621760140576951E-2</v>
      </c>
      <c r="YI291" t="s">
        <v>759</v>
      </c>
      <c r="YJ291">
        <v>2.4375506829276049E-2</v>
      </c>
      <c r="YK291" t="s">
        <v>759</v>
      </c>
      <c r="YL291">
        <v>2.3236514522821578E-3</v>
      </c>
      <c r="YM291" t="s">
        <v>759</v>
      </c>
      <c r="YN291">
        <v>8.3553822587383378E-3</v>
      </c>
      <c r="YO291" t="s">
        <v>759</v>
      </c>
      <c r="YP291">
        <v>5.6013927787449853E-3</v>
      </c>
      <c r="YQ291" t="s">
        <v>759</v>
      </c>
      <c r="YR291">
        <v>3.541757761259292E-2</v>
      </c>
      <c r="YS291" t="s">
        <v>759</v>
      </c>
      <c r="YT291">
        <v>5.5066079295154183E-2</v>
      </c>
      <c r="YU291" t="s">
        <v>759</v>
      </c>
      <c r="YV291" t="s">
        <v>747</v>
      </c>
      <c r="YW291" t="s">
        <v>759</v>
      </c>
      <c r="YX291">
        <v>3.5536805977619677E-2</v>
      </c>
      <c r="YY291" t="s">
        <v>759</v>
      </c>
      <c r="YZ291">
        <v>4.1453120289418152E-2</v>
      </c>
      <c r="ZA291" t="s">
        <v>759</v>
      </c>
      <c r="ZB291">
        <v>3.8741434855843922E-2</v>
      </c>
      <c r="ZC291" t="s">
        <v>759</v>
      </c>
      <c r="ZD291">
        <v>2.2116366110922082E-2</v>
      </c>
      <c r="ZE291" t="s">
        <v>759</v>
      </c>
      <c r="ZF291">
        <v>3.2102272727272729E-2</v>
      </c>
      <c r="ZG291" t="s">
        <v>759</v>
      </c>
      <c r="ZH291">
        <v>2.7549914873858536E-2</v>
      </c>
      <c r="ZI291" t="s">
        <v>759</v>
      </c>
      <c r="ZJ291">
        <v>4.678618277219064E-2</v>
      </c>
      <c r="ZK291" t="s">
        <v>759</v>
      </c>
      <c r="ZL291">
        <v>7.0484581497797363E-2</v>
      </c>
      <c r="ZM291" t="s">
        <v>759</v>
      </c>
      <c r="ZN291">
        <v>0.13475648463547232</v>
      </c>
      <c r="ZO291" t="s">
        <v>759</v>
      </c>
      <c r="ZP291">
        <v>0.15528149197539248</v>
      </c>
      <c r="ZQ291" t="s">
        <v>759</v>
      </c>
      <c r="ZR291" t="s">
        <v>747</v>
      </c>
      <c r="ZS291" t="s">
        <v>759</v>
      </c>
      <c r="ZT291">
        <v>3.4365301642570588E-2</v>
      </c>
      <c r="ZU291" t="s">
        <v>759</v>
      </c>
      <c r="ZV291">
        <v>0.21270510311606203</v>
      </c>
      <c r="ZW291" t="s">
        <v>759</v>
      </c>
      <c r="ZX291">
        <v>1</v>
      </c>
      <c r="ZY291" t="s">
        <v>759</v>
      </c>
      <c r="ZZ291" t="s">
        <v>747</v>
      </c>
      <c r="AAA291" t="s">
        <v>759</v>
      </c>
      <c r="AAB291" t="s">
        <v>747</v>
      </c>
      <c r="AAC291" t="s">
        <v>759</v>
      </c>
      <c r="AAD291" t="s">
        <v>747</v>
      </c>
      <c r="AAE291" t="s">
        <v>759</v>
      </c>
      <c r="AAF291">
        <v>1.2243405256713998E-2</v>
      </c>
      <c r="AAG291" t="s">
        <v>759</v>
      </c>
      <c r="AAH291">
        <v>1.4866992097438424E-2</v>
      </c>
      <c r="AAI291" t="s">
        <v>759</v>
      </c>
      <c r="AAJ291" t="s">
        <v>747</v>
      </c>
      <c r="AAK291" t="s">
        <v>759</v>
      </c>
      <c r="AAL291">
        <v>0.27194670143581751</v>
      </c>
      <c r="AAM291" t="s">
        <v>759</v>
      </c>
      <c r="AAN291">
        <v>0.31223980016652791</v>
      </c>
      <c r="AAO291" t="s">
        <v>759</v>
      </c>
      <c r="AAP291">
        <v>0.54356218302929382</v>
      </c>
      <c r="AAQ291" t="s">
        <v>759</v>
      </c>
      <c r="AAR291" t="s">
        <v>759</v>
      </c>
      <c r="AAS291" t="s">
        <v>767</v>
      </c>
      <c r="AAT291" t="s">
        <v>767</v>
      </c>
      <c r="AAU291" t="s">
        <v>767</v>
      </c>
      <c r="AAV291" t="s">
        <v>767</v>
      </c>
      <c r="AAW291">
        <v>0</v>
      </c>
      <c r="AAX291" t="s">
        <v>758</v>
      </c>
      <c r="AAY291" t="s">
        <v>6485</v>
      </c>
      <c r="AAZ291" t="s">
        <v>6485</v>
      </c>
      <c r="ABA291" t="s">
        <v>773</v>
      </c>
      <c r="ABB291" t="s">
        <v>4987</v>
      </c>
      <c r="ABC291" t="s">
        <v>6486</v>
      </c>
      <c r="ABD291" t="s">
        <v>979</v>
      </c>
      <c r="ABE291" t="s">
        <v>802</v>
      </c>
      <c r="ABF291" t="s">
        <v>1312</v>
      </c>
      <c r="ABG291" t="s">
        <v>767</v>
      </c>
      <c r="ABH291" t="s">
        <v>3343</v>
      </c>
      <c r="ABI291" t="s">
        <v>6487</v>
      </c>
      <c r="ABJ291" t="s">
        <v>884</v>
      </c>
      <c r="ABK291" t="s">
        <v>767</v>
      </c>
      <c r="ABL291" t="s">
        <v>6488</v>
      </c>
      <c r="ABM291" t="s">
        <v>767</v>
      </c>
      <c r="ABN291" t="s">
        <v>767</v>
      </c>
      <c r="ABO291" t="s">
        <v>759</v>
      </c>
      <c r="ABP291" t="s">
        <v>759</v>
      </c>
      <c r="ABQ291" t="s">
        <v>6489</v>
      </c>
      <c r="ABR291">
        <v>1</v>
      </c>
      <c r="ABS291" t="s">
        <v>747</v>
      </c>
      <c r="ABT291">
        <v>2</v>
      </c>
      <c r="ABU291">
        <v>2</v>
      </c>
      <c r="ABV291" t="s">
        <v>747</v>
      </c>
      <c r="ABW291" t="s">
        <v>747</v>
      </c>
      <c r="ABX291">
        <v>4</v>
      </c>
      <c r="ABY291" s="6" t="s">
        <v>759</v>
      </c>
      <c r="ABZ291" s="6">
        <v>9.3495094687634159E-2</v>
      </c>
      <c r="ACA291" s="6">
        <v>0.12043058625240495</v>
      </c>
      <c r="ACB291" s="6">
        <v>7.1138954699400556E-2</v>
      </c>
      <c r="ACC291" s="6">
        <v>0.23136855829927971</v>
      </c>
      <c r="ACD291" s="6">
        <v>6.6575503649170781E-2</v>
      </c>
      <c r="ACE291" s="6">
        <v>3.0338204194558838E-2</v>
      </c>
      <c r="ACF291" s="6">
        <v>0.1750329935920879</v>
      </c>
      <c r="ACG291" s="6">
        <v>5.181981523588431E-2</v>
      </c>
      <c r="ACH291" s="6">
        <v>0.1070741441541715</v>
      </c>
      <c r="ACI291" s="6">
        <v>5.2726145235407293E-2</v>
      </c>
      <c r="ACJ291" s="6" t="s">
        <v>759</v>
      </c>
      <c r="ACK291" s="6" t="s">
        <v>759</v>
      </c>
      <c r="ACL291" s="6" t="s">
        <v>759</v>
      </c>
      <c r="ACM291" s="6" t="s">
        <v>759</v>
      </c>
      <c r="ACN291" s="6" t="s">
        <v>759</v>
      </c>
      <c r="ACO291" s="6" t="s">
        <v>759</v>
      </c>
      <c r="ACP291" s="6" t="s">
        <v>759</v>
      </c>
      <c r="ACQ291" s="6" t="s">
        <v>759</v>
      </c>
      <c r="ACR291" s="6" t="s">
        <v>759</v>
      </c>
      <c r="ACS291" s="6" t="s">
        <v>759</v>
      </c>
      <c r="ACT291" s="6" t="s">
        <v>759</v>
      </c>
      <c r="ACU291" s="6" t="s">
        <v>759</v>
      </c>
      <c r="ACV291" s="6" t="s">
        <v>759</v>
      </c>
      <c r="ACW291" s="6" t="s">
        <v>759</v>
      </c>
      <c r="ACX291" s="6" t="s">
        <v>759</v>
      </c>
    </row>
    <row r="292" spans="1:778" x14ac:dyDescent="0.2">
      <c r="A292" t="s">
        <v>6490</v>
      </c>
      <c r="B292" s="6" t="s">
        <v>6490</v>
      </c>
      <c r="C292" s="6" t="s">
        <v>6490</v>
      </c>
      <c r="D292" t="s">
        <v>6252</v>
      </c>
      <c r="E292">
        <v>900.5</v>
      </c>
      <c r="F292" s="6" t="s">
        <v>7874</v>
      </c>
      <c r="G292" s="6">
        <v>17.7</v>
      </c>
      <c r="H292" s="6">
        <v>12.8</v>
      </c>
      <c r="I292" s="6">
        <v>29</v>
      </c>
      <c r="J292" s="6">
        <v>45.3</v>
      </c>
      <c r="K292" s="6">
        <v>29.7</v>
      </c>
      <c r="L292" s="6">
        <v>18.5</v>
      </c>
      <c r="M292" s="10">
        <v>21.209999999999997</v>
      </c>
      <c r="N292" t="s">
        <v>6491</v>
      </c>
      <c r="O292" t="s">
        <v>6492</v>
      </c>
      <c r="P292" t="s">
        <v>6493</v>
      </c>
      <c r="Q292" t="s">
        <v>747</v>
      </c>
      <c r="R292" t="s">
        <v>6494</v>
      </c>
      <c r="S292" t="s">
        <v>6495</v>
      </c>
      <c r="T292" t="s">
        <v>6490</v>
      </c>
      <c r="U292">
        <v>2018</v>
      </c>
      <c r="V292" t="s">
        <v>6496</v>
      </c>
      <c r="W292" t="s">
        <v>4365</v>
      </c>
      <c r="X292">
        <v>0</v>
      </c>
      <c r="Y292">
        <v>0</v>
      </c>
      <c r="Z292" t="s">
        <v>4366</v>
      </c>
      <c r="AA292" t="s">
        <v>937</v>
      </c>
      <c r="AB292">
        <v>1</v>
      </c>
      <c r="AC292">
        <v>0</v>
      </c>
      <c r="AD292">
        <v>1782</v>
      </c>
      <c r="AE292" t="s">
        <v>6497</v>
      </c>
      <c r="AF292">
        <v>1953</v>
      </c>
      <c r="AG292">
        <v>0</v>
      </c>
      <c r="AH292">
        <v>1782</v>
      </c>
      <c r="AI292">
        <v>0</v>
      </c>
      <c r="AJ292">
        <v>0</v>
      </c>
      <c r="AK292" t="s">
        <v>758</v>
      </c>
      <c r="AL292" t="s">
        <v>758</v>
      </c>
      <c r="AM292">
        <v>0</v>
      </c>
      <c r="AN292" t="s">
        <v>6498</v>
      </c>
      <c r="AO292">
        <v>0</v>
      </c>
      <c r="AP292" t="s">
        <v>6499</v>
      </c>
      <c r="AQ292" t="s">
        <v>4372</v>
      </c>
      <c r="AR292" t="s">
        <v>4373</v>
      </c>
      <c r="AS292">
        <v>0</v>
      </c>
      <c r="AT292" t="s">
        <v>4374</v>
      </c>
      <c r="AU292">
        <v>47.481403</v>
      </c>
      <c r="AV292">
        <v>19.055727000000001</v>
      </c>
      <c r="AW292" t="s">
        <v>6500</v>
      </c>
      <c r="AX292">
        <v>0</v>
      </c>
      <c r="AY292">
        <v>0</v>
      </c>
      <c r="AZ292" t="s">
        <v>758</v>
      </c>
      <c r="BA292" t="s">
        <v>758</v>
      </c>
      <c r="BB292" t="s">
        <v>758</v>
      </c>
      <c r="BC292" t="s">
        <v>758</v>
      </c>
      <c r="BD292" t="s">
        <v>758</v>
      </c>
      <c r="BE292" t="s">
        <v>759</v>
      </c>
      <c r="BF292">
        <v>0</v>
      </c>
      <c r="BG292" t="s">
        <v>747</v>
      </c>
      <c r="BH292" t="s">
        <v>747</v>
      </c>
      <c r="BI292" t="s">
        <v>747</v>
      </c>
      <c r="BJ292">
        <v>0</v>
      </c>
      <c r="BK292" t="s">
        <v>747</v>
      </c>
      <c r="BL292" t="s">
        <v>747</v>
      </c>
      <c r="BM292" t="s">
        <v>747</v>
      </c>
      <c r="BN292">
        <v>0</v>
      </c>
      <c r="BO292" t="s">
        <v>747</v>
      </c>
      <c r="BP292" t="s">
        <v>747</v>
      </c>
      <c r="BQ292" t="s">
        <v>747</v>
      </c>
      <c r="BR292">
        <v>0</v>
      </c>
      <c r="BS292" t="s">
        <v>747</v>
      </c>
      <c r="BT292" t="s">
        <v>747</v>
      </c>
      <c r="BU292" t="s">
        <v>747</v>
      </c>
      <c r="BV292">
        <v>0</v>
      </c>
      <c r="BW292" t="s">
        <v>747</v>
      </c>
      <c r="BX292" t="s">
        <v>747</v>
      </c>
      <c r="BY292" t="s">
        <v>747</v>
      </c>
      <c r="BZ292">
        <v>0</v>
      </c>
      <c r="CA292">
        <v>2</v>
      </c>
      <c r="CB292">
        <v>0</v>
      </c>
      <c r="CC292" t="s">
        <v>747</v>
      </c>
      <c r="CD292" t="s">
        <v>747</v>
      </c>
      <c r="CE292" t="s">
        <v>747</v>
      </c>
      <c r="CF292">
        <v>0</v>
      </c>
      <c r="CG292" t="s">
        <v>747</v>
      </c>
      <c r="CH292" t="s">
        <v>747</v>
      </c>
      <c r="CI292" t="s">
        <v>747</v>
      </c>
      <c r="CJ292">
        <v>0</v>
      </c>
      <c r="CK292" t="s">
        <v>747</v>
      </c>
      <c r="CL292" t="s">
        <v>747</v>
      </c>
      <c r="CM292" t="s">
        <v>747</v>
      </c>
      <c r="CN292">
        <v>0</v>
      </c>
      <c r="CO292" t="s">
        <v>747</v>
      </c>
      <c r="CP292" t="s">
        <v>747</v>
      </c>
      <c r="CQ292" t="s">
        <v>747</v>
      </c>
      <c r="CR292">
        <v>0</v>
      </c>
      <c r="CS292" t="s">
        <v>747</v>
      </c>
      <c r="CT292" t="s">
        <v>747</v>
      </c>
      <c r="CU292" t="s">
        <v>747</v>
      </c>
      <c r="CV292">
        <v>0</v>
      </c>
      <c r="CW292" t="s">
        <v>747</v>
      </c>
      <c r="CX292" t="s">
        <v>747</v>
      </c>
      <c r="CY292" t="s">
        <v>747</v>
      </c>
      <c r="CZ292">
        <v>0</v>
      </c>
      <c r="DA292" t="s">
        <v>747</v>
      </c>
      <c r="DB292" t="s">
        <v>747</v>
      </c>
      <c r="DC292" t="s">
        <v>747</v>
      </c>
      <c r="DD292">
        <v>0</v>
      </c>
      <c r="DE292" t="s">
        <v>747</v>
      </c>
      <c r="DF292" t="s">
        <v>747</v>
      </c>
      <c r="DG292" t="s">
        <v>747</v>
      </c>
      <c r="DH292">
        <v>0</v>
      </c>
      <c r="DI292">
        <v>1</v>
      </c>
      <c r="DJ292" t="s">
        <v>747</v>
      </c>
      <c r="DK292" t="s">
        <v>747</v>
      </c>
      <c r="DL292" t="s">
        <v>747</v>
      </c>
      <c r="DM292">
        <v>0</v>
      </c>
      <c r="DN292" t="s">
        <v>747</v>
      </c>
      <c r="DO292" t="s">
        <v>747</v>
      </c>
      <c r="DP292" t="s">
        <v>747</v>
      </c>
      <c r="DQ292">
        <v>0</v>
      </c>
      <c r="DR292" t="s">
        <v>747</v>
      </c>
      <c r="DS292" t="s">
        <v>747</v>
      </c>
      <c r="DT292" t="s">
        <v>747</v>
      </c>
      <c r="DU292">
        <v>0</v>
      </c>
      <c r="DV292" t="s">
        <v>747</v>
      </c>
      <c r="DW292" t="s">
        <v>747</v>
      </c>
      <c r="DX292" t="s">
        <v>747</v>
      </c>
      <c r="DY292">
        <v>0</v>
      </c>
      <c r="DZ292">
        <v>0</v>
      </c>
      <c r="EA292">
        <v>1412.4249999999995</v>
      </c>
      <c r="EB292" t="s">
        <v>949</v>
      </c>
      <c r="EC292">
        <v>1393</v>
      </c>
      <c r="ED292">
        <v>400</v>
      </c>
      <c r="EE292">
        <v>1</v>
      </c>
      <c r="EF292" t="s">
        <v>949</v>
      </c>
      <c r="EG292" t="s">
        <v>760</v>
      </c>
      <c r="EH292" t="s">
        <v>760</v>
      </c>
      <c r="EI292" t="s">
        <v>760</v>
      </c>
      <c r="EJ292">
        <v>0</v>
      </c>
      <c r="EK292" t="s">
        <v>760</v>
      </c>
      <c r="EL292" t="s">
        <v>760</v>
      </c>
      <c r="EM292" t="s">
        <v>760</v>
      </c>
      <c r="EN292" t="s">
        <v>760</v>
      </c>
      <c r="EO292" t="s">
        <v>760</v>
      </c>
      <c r="EP292" t="s">
        <v>760</v>
      </c>
      <c r="EQ292" t="s">
        <v>760</v>
      </c>
      <c r="ER292" t="s">
        <v>760</v>
      </c>
      <c r="ES292" t="s">
        <v>760</v>
      </c>
      <c r="ET292" t="s">
        <v>760</v>
      </c>
      <c r="EU292" t="s">
        <v>760</v>
      </c>
      <c r="EV292" t="s">
        <v>760</v>
      </c>
      <c r="EW292">
        <v>0</v>
      </c>
      <c r="EX292">
        <v>1794</v>
      </c>
      <c r="EY292" t="s">
        <v>949</v>
      </c>
      <c r="EZ292">
        <v>121</v>
      </c>
      <c r="FA292">
        <v>7</v>
      </c>
      <c r="FB292">
        <v>0</v>
      </c>
      <c r="FC292">
        <v>128</v>
      </c>
      <c r="FD292">
        <v>0</v>
      </c>
      <c r="FE292" t="s">
        <v>762</v>
      </c>
      <c r="FF292">
        <v>0</v>
      </c>
      <c r="FG292" t="s">
        <v>762</v>
      </c>
      <c r="FH292">
        <v>0</v>
      </c>
      <c r="FI292" t="s">
        <v>4376</v>
      </c>
      <c r="FJ292">
        <v>1150.3799999999999</v>
      </c>
      <c r="FK292">
        <v>0</v>
      </c>
      <c r="FL292">
        <v>1240</v>
      </c>
      <c r="FM292">
        <v>0</v>
      </c>
      <c r="FN292">
        <v>0</v>
      </c>
      <c r="FO292">
        <v>2562.8049999999994</v>
      </c>
      <c r="FP292">
        <v>0</v>
      </c>
      <c r="FQ292">
        <v>3034</v>
      </c>
      <c r="FR292">
        <v>0</v>
      </c>
      <c r="FS292">
        <v>0</v>
      </c>
      <c r="FT292">
        <v>1</v>
      </c>
      <c r="FU292">
        <v>3</v>
      </c>
      <c r="FV292" t="s">
        <v>758</v>
      </c>
      <c r="FW292" t="s">
        <v>758</v>
      </c>
      <c r="FX292" t="s">
        <v>758</v>
      </c>
      <c r="FY292">
        <v>0</v>
      </c>
      <c r="FZ292" t="s">
        <v>758</v>
      </c>
      <c r="GA292" t="s">
        <v>758</v>
      </c>
      <c r="GB292" t="s">
        <v>758</v>
      </c>
      <c r="GC292">
        <v>0</v>
      </c>
      <c r="GD292" t="s">
        <v>758</v>
      </c>
      <c r="GE292" t="s">
        <v>758</v>
      </c>
      <c r="GF292" t="s">
        <v>758</v>
      </c>
      <c r="GG292">
        <v>0</v>
      </c>
      <c r="GH292" t="s">
        <v>758</v>
      </c>
      <c r="GI292" t="s">
        <v>758</v>
      </c>
      <c r="GJ292" t="s">
        <v>758</v>
      </c>
      <c r="GK292" t="s">
        <v>758</v>
      </c>
      <c r="GL292" t="s">
        <v>758</v>
      </c>
      <c r="GM292" t="s">
        <v>758</v>
      </c>
      <c r="GN292" t="s">
        <v>758</v>
      </c>
      <c r="GO292" t="s">
        <v>758</v>
      </c>
      <c r="GP292" t="s">
        <v>758</v>
      </c>
      <c r="GQ292" t="s">
        <v>758</v>
      </c>
      <c r="GR292" t="s">
        <v>758</v>
      </c>
      <c r="GS292" t="s">
        <v>758</v>
      </c>
      <c r="GT292">
        <v>0</v>
      </c>
      <c r="GU292" t="s">
        <v>758</v>
      </c>
      <c r="GV292" t="s">
        <v>758</v>
      </c>
      <c r="GW292" t="s">
        <v>758</v>
      </c>
      <c r="GX292">
        <v>0</v>
      </c>
      <c r="GY292" t="s">
        <v>758</v>
      </c>
      <c r="GZ292" t="s">
        <v>758</v>
      </c>
      <c r="HA292" t="s">
        <v>758</v>
      </c>
      <c r="HB292" t="s">
        <v>758</v>
      </c>
      <c r="HC292" t="s">
        <v>758</v>
      </c>
      <c r="HD292" t="s">
        <v>758</v>
      </c>
      <c r="HE292">
        <v>0</v>
      </c>
      <c r="HF292" t="s">
        <v>758</v>
      </c>
      <c r="HG292">
        <v>0</v>
      </c>
      <c r="HH292">
        <v>0</v>
      </c>
      <c r="HI292">
        <v>10368</v>
      </c>
      <c r="HJ292">
        <v>4725</v>
      </c>
      <c r="HK292">
        <v>6</v>
      </c>
      <c r="HL292">
        <v>0</v>
      </c>
      <c r="HM292">
        <v>14404</v>
      </c>
      <c r="HN292">
        <v>695</v>
      </c>
      <c r="HO292">
        <v>0</v>
      </c>
      <c r="HP292">
        <v>0</v>
      </c>
      <c r="HQ292">
        <v>14367</v>
      </c>
      <c r="HR292">
        <v>728</v>
      </c>
      <c r="HS292">
        <v>4</v>
      </c>
      <c r="HT292">
        <v>0</v>
      </c>
      <c r="HU292">
        <v>0</v>
      </c>
      <c r="HV292">
        <v>1253</v>
      </c>
      <c r="HW292">
        <v>321</v>
      </c>
      <c r="HX292">
        <v>885</v>
      </c>
      <c r="HY292">
        <v>1768</v>
      </c>
      <c r="HZ292">
        <v>290</v>
      </c>
      <c r="IA292">
        <v>2441</v>
      </c>
      <c r="IB292">
        <v>7924</v>
      </c>
      <c r="IC292">
        <v>0</v>
      </c>
      <c r="ID292">
        <v>0</v>
      </c>
      <c r="IE292">
        <v>217</v>
      </c>
      <c r="IF292">
        <v>0</v>
      </c>
      <c r="IG292">
        <v>0</v>
      </c>
      <c r="IH292">
        <v>2042</v>
      </c>
      <c r="II292">
        <v>13057</v>
      </c>
      <c r="IJ292">
        <v>0</v>
      </c>
      <c r="IK292">
        <v>0</v>
      </c>
      <c r="IL292">
        <v>459</v>
      </c>
      <c r="IM292">
        <v>6964</v>
      </c>
      <c r="IN292">
        <v>4420</v>
      </c>
      <c r="IO292">
        <v>1334</v>
      </c>
      <c r="IP292">
        <v>1922</v>
      </c>
      <c r="IQ292">
        <v>0</v>
      </c>
      <c r="IR292">
        <v>0</v>
      </c>
      <c r="IS292">
        <v>15099</v>
      </c>
      <c r="IT292">
        <v>0</v>
      </c>
      <c r="IU292">
        <v>0</v>
      </c>
      <c r="IV292">
        <v>2781</v>
      </c>
      <c r="IW292">
        <v>1565</v>
      </c>
      <c r="IX292">
        <v>3</v>
      </c>
      <c r="IY292">
        <v>0</v>
      </c>
      <c r="IZ292">
        <v>3788</v>
      </c>
      <c r="JA292">
        <v>561</v>
      </c>
      <c r="JB292">
        <v>0</v>
      </c>
      <c r="JC292">
        <v>0</v>
      </c>
      <c r="JD292">
        <v>3837</v>
      </c>
      <c r="JE292">
        <v>508</v>
      </c>
      <c r="JF292">
        <v>4</v>
      </c>
      <c r="JG292">
        <v>0</v>
      </c>
      <c r="JH292">
        <v>0</v>
      </c>
      <c r="JI292">
        <v>138</v>
      </c>
      <c r="JJ292">
        <v>27</v>
      </c>
      <c r="JK292">
        <v>305</v>
      </c>
      <c r="JL292">
        <v>786</v>
      </c>
      <c r="JM292">
        <v>131</v>
      </c>
      <c r="JN292">
        <v>438</v>
      </c>
      <c r="JO292">
        <v>2422</v>
      </c>
      <c r="JP292">
        <v>0</v>
      </c>
      <c r="JQ292">
        <v>102</v>
      </c>
      <c r="JR292">
        <v>0</v>
      </c>
      <c r="JS292">
        <v>0</v>
      </c>
      <c r="JT292">
        <v>0</v>
      </c>
      <c r="JU292">
        <v>642</v>
      </c>
      <c r="JV292">
        <v>3707</v>
      </c>
      <c r="JW292">
        <v>0</v>
      </c>
      <c r="JX292">
        <v>0</v>
      </c>
      <c r="JY292">
        <v>0</v>
      </c>
      <c r="JZ292">
        <v>30</v>
      </c>
      <c r="KA292">
        <v>2296</v>
      </c>
      <c r="KB292">
        <v>1594</v>
      </c>
      <c r="KC292">
        <v>429</v>
      </c>
      <c r="KD292">
        <v>0</v>
      </c>
      <c r="KE292">
        <v>0</v>
      </c>
      <c r="KF292">
        <v>4349</v>
      </c>
      <c r="KG292">
        <v>0</v>
      </c>
      <c r="KH292">
        <v>0</v>
      </c>
      <c r="KI292">
        <v>433</v>
      </c>
      <c r="KJ292">
        <v>668</v>
      </c>
      <c r="KK292">
        <v>2</v>
      </c>
      <c r="KL292">
        <v>0</v>
      </c>
      <c r="KM292">
        <v>918</v>
      </c>
      <c r="KN292">
        <v>185</v>
      </c>
      <c r="KO292">
        <v>0</v>
      </c>
      <c r="KP292">
        <v>0</v>
      </c>
      <c r="KQ292">
        <v>928</v>
      </c>
      <c r="KR292">
        <v>173</v>
      </c>
      <c r="KS292">
        <v>2</v>
      </c>
      <c r="KT292">
        <v>0</v>
      </c>
      <c r="KU292">
        <v>0</v>
      </c>
      <c r="KV292">
        <v>0</v>
      </c>
      <c r="KW292">
        <v>0</v>
      </c>
      <c r="KX292">
        <v>0</v>
      </c>
      <c r="KY292">
        <v>0</v>
      </c>
      <c r="KZ292">
        <v>0</v>
      </c>
      <c r="LA292">
        <v>0</v>
      </c>
      <c r="LB292">
        <v>1103</v>
      </c>
      <c r="LC292">
        <v>0</v>
      </c>
      <c r="LD292">
        <v>0</v>
      </c>
      <c r="LE292">
        <v>0</v>
      </c>
      <c r="LF292">
        <v>0</v>
      </c>
      <c r="LG292">
        <v>0</v>
      </c>
      <c r="LH292">
        <v>0</v>
      </c>
      <c r="LI292">
        <v>1103</v>
      </c>
      <c r="LJ292">
        <v>0</v>
      </c>
      <c r="LK292">
        <v>0</v>
      </c>
      <c r="LL292">
        <v>41</v>
      </c>
      <c r="LM292">
        <v>433</v>
      </c>
      <c r="LN292">
        <v>436</v>
      </c>
      <c r="LO292">
        <v>169</v>
      </c>
      <c r="LP292">
        <v>24</v>
      </c>
      <c r="LQ292">
        <v>0</v>
      </c>
      <c r="LR292">
        <v>0</v>
      </c>
      <c r="LS292">
        <v>1103</v>
      </c>
      <c r="LT292">
        <v>0</v>
      </c>
      <c r="LU292">
        <v>0</v>
      </c>
      <c r="LV292">
        <v>13582</v>
      </c>
      <c r="LW292">
        <v>6958</v>
      </c>
      <c r="LX292">
        <v>11</v>
      </c>
      <c r="LY292" t="s">
        <v>759</v>
      </c>
      <c r="LZ292">
        <v>19110</v>
      </c>
      <c r="MA292">
        <v>1441</v>
      </c>
      <c r="MB292">
        <v>0</v>
      </c>
      <c r="MC292" t="s">
        <v>759</v>
      </c>
      <c r="MD292">
        <v>19132</v>
      </c>
      <c r="ME292">
        <v>1409</v>
      </c>
      <c r="MF292">
        <v>10</v>
      </c>
      <c r="MG292" t="s">
        <v>759</v>
      </c>
      <c r="MH292">
        <v>0</v>
      </c>
      <c r="MI292">
        <v>1391</v>
      </c>
      <c r="MJ292">
        <v>348</v>
      </c>
      <c r="MK292">
        <v>1190</v>
      </c>
      <c r="ML292">
        <v>2554</v>
      </c>
      <c r="MM292">
        <v>421</v>
      </c>
      <c r="MN292">
        <v>2879</v>
      </c>
      <c r="MO292">
        <v>11449</v>
      </c>
      <c r="MP292">
        <v>0</v>
      </c>
      <c r="MQ292">
        <v>102</v>
      </c>
      <c r="MR292">
        <v>217</v>
      </c>
      <c r="MS292">
        <v>0</v>
      </c>
      <c r="MT292" t="s">
        <v>759</v>
      </c>
      <c r="MU292">
        <v>2684</v>
      </c>
      <c r="MV292">
        <v>17867</v>
      </c>
      <c r="MW292">
        <v>0</v>
      </c>
      <c r="MX292" t="s">
        <v>759</v>
      </c>
      <c r="MY292">
        <v>500</v>
      </c>
      <c r="MZ292">
        <v>7427</v>
      </c>
      <c r="NA292">
        <v>7152</v>
      </c>
      <c r="NB292">
        <v>3097</v>
      </c>
      <c r="NC292">
        <v>2375</v>
      </c>
      <c r="ND292">
        <v>0</v>
      </c>
      <c r="NE292" t="s">
        <v>759</v>
      </c>
      <c r="NF292">
        <v>20551</v>
      </c>
      <c r="NG292" t="s">
        <v>759</v>
      </c>
      <c r="NH292">
        <v>0</v>
      </c>
      <c r="NI292">
        <v>0</v>
      </c>
      <c r="NJ292">
        <v>0</v>
      </c>
      <c r="NK292" t="s">
        <v>758</v>
      </c>
      <c r="NL292" t="s">
        <v>758</v>
      </c>
      <c r="NM292" t="s">
        <v>758</v>
      </c>
      <c r="NN292">
        <v>0</v>
      </c>
      <c r="NO292" t="s">
        <v>758</v>
      </c>
      <c r="NP292" t="s">
        <v>758</v>
      </c>
      <c r="NQ292" t="s">
        <v>758</v>
      </c>
      <c r="NR292">
        <v>0</v>
      </c>
      <c r="NS292" t="s">
        <v>758</v>
      </c>
      <c r="NT292" t="s">
        <v>758</v>
      </c>
      <c r="NU292" t="s">
        <v>758</v>
      </c>
      <c r="NV292">
        <v>0</v>
      </c>
      <c r="NW292" t="s">
        <v>758</v>
      </c>
      <c r="NX292" t="s">
        <v>758</v>
      </c>
      <c r="NY292" t="s">
        <v>758</v>
      </c>
      <c r="NZ292" t="s">
        <v>758</v>
      </c>
      <c r="OA292" t="s">
        <v>758</v>
      </c>
      <c r="OB292" t="s">
        <v>758</v>
      </c>
      <c r="OC292" t="s">
        <v>758</v>
      </c>
      <c r="OD292" t="s">
        <v>758</v>
      </c>
      <c r="OE292" t="s">
        <v>758</v>
      </c>
      <c r="OF292" t="s">
        <v>758</v>
      </c>
      <c r="OG292" t="s">
        <v>758</v>
      </c>
      <c r="OH292" t="s">
        <v>758</v>
      </c>
      <c r="OI292">
        <v>0</v>
      </c>
      <c r="OJ292" t="s">
        <v>758</v>
      </c>
      <c r="OK292" t="s">
        <v>758</v>
      </c>
      <c r="OL292" t="s">
        <v>758</v>
      </c>
      <c r="OM292" t="s">
        <v>758</v>
      </c>
      <c r="ON292" t="s">
        <v>758</v>
      </c>
      <c r="OO292" t="s">
        <v>758</v>
      </c>
      <c r="OP292">
        <v>0</v>
      </c>
      <c r="OQ292" t="s">
        <v>758</v>
      </c>
      <c r="OR292">
        <v>0</v>
      </c>
      <c r="OS292">
        <v>0</v>
      </c>
      <c r="OT292">
        <v>1987</v>
      </c>
      <c r="OU292">
        <v>1284</v>
      </c>
      <c r="OV292">
        <v>2</v>
      </c>
      <c r="OW292">
        <v>0</v>
      </c>
      <c r="OX292">
        <v>3222</v>
      </c>
      <c r="OY292">
        <v>51</v>
      </c>
      <c r="OZ292">
        <v>0</v>
      </c>
      <c r="PA292">
        <v>0</v>
      </c>
      <c r="PB292">
        <v>3245</v>
      </c>
      <c r="PC292">
        <v>28</v>
      </c>
      <c r="PD292">
        <v>0</v>
      </c>
      <c r="PE292">
        <v>0</v>
      </c>
      <c r="PF292">
        <v>0</v>
      </c>
      <c r="PG292">
        <v>643</v>
      </c>
      <c r="PH292">
        <v>92</v>
      </c>
      <c r="PI292">
        <v>141</v>
      </c>
      <c r="PJ292">
        <v>326</v>
      </c>
      <c r="PK292">
        <v>46</v>
      </c>
      <c r="PL292">
        <v>359</v>
      </c>
      <c r="PM292">
        <v>1576</v>
      </c>
      <c r="PN292">
        <v>0</v>
      </c>
      <c r="PO292">
        <v>0</v>
      </c>
      <c r="PP292">
        <v>83</v>
      </c>
      <c r="PQ292">
        <v>7</v>
      </c>
      <c r="PR292">
        <v>0</v>
      </c>
      <c r="PS292">
        <v>0</v>
      </c>
      <c r="PT292">
        <v>13</v>
      </c>
      <c r="PU292">
        <v>1599</v>
      </c>
      <c r="PV292">
        <v>741</v>
      </c>
      <c r="PW292">
        <v>920</v>
      </c>
      <c r="PX292">
        <v>0</v>
      </c>
      <c r="PY292">
        <v>0</v>
      </c>
      <c r="PZ292">
        <v>3273</v>
      </c>
      <c r="QA292">
        <v>0</v>
      </c>
      <c r="QB292">
        <v>0</v>
      </c>
      <c r="QC292">
        <v>1305</v>
      </c>
      <c r="QD292">
        <v>728</v>
      </c>
      <c r="QE292">
        <v>2</v>
      </c>
      <c r="QF292">
        <v>0</v>
      </c>
      <c r="QG292">
        <v>1909</v>
      </c>
      <c r="QH292">
        <v>126</v>
      </c>
      <c r="QI292">
        <v>0</v>
      </c>
      <c r="QJ292">
        <v>0</v>
      </c>
      <c r="QK292">
        <v>1929</v>
      </c>
      <c r="QL292">
        <v>106</v>
      </c>
      <c r="QM292">
        <v>0</v>
      </c>
      <c r="QN292">
        <v>0</v>
      </c>
      <c r="QO292">
        <v>0</v>
      </c>
      <c r="QP292">
        <v>73</v>
      </c>
      <c r="QQ292">
        <v>24</v>
      </c>
      <c r="QR292">
        <v>138</v>
      </c>
      <c r="QS292">
        <v>422</v>
      </c>
      <c r="QT292">
        <v>52</v>
      </c>
      <c r="QU292">
        <v>197</v>
      </c>
      <c r="QV292">
        <v>1096</v>
      </c>
      <c r="QW292">
        <v>0</v>
      </c>
      <c r="QX292">
        <v>33</v>
      </c>
      <c r="QY292">
        <v>0</v>
      </c>
      <c r="QZ292">
        <v>0</v>
      </c>
      <c r="RA292">
        <v>0</v>
      </c>
      <c r="RB292">
        <v>0</v>
      </c>
      <c r="RC292">
        <v>0</v>
      </c>
      <c r="RD292">
        <v>218</v>
      </c>
      <c r="RE292">
        <v>1513</v>
      </c>
      <c r="RF292">
        <v>304</v>
      </c>
      <c r="RG292">
        <v>0</v>
      </c>
      <c r="RH292">
        <v>0</v>
      </c>
      <c r="RI292">
        <v>2035</v>
      </c>
      <c r="RJ292">
        <v>0</v>
      </c>
      <c r="RK292">
        <v>0</v>
      </c>
      <c r="RL292">
        <v>93</v>
      </c>
      <c r="RM292">
        <v>123</v>
      </c>
      <c r="RN292">
        <v>0</v>
      </c>
      <c r="RO292">
        <v>0</v>
      </c>
      <c r="RP292">
        <v>201</v>
      </c>
      <c r="RQ292">
        <v>15</v>
      </c>
      <c r="RR292">
        <v>0</v>
      </c>
      <c r="RS292">
        <v>0</v>
      </c>
      <c r="RT292">
        <v>202</v>
      </c>
      <c r="RU292">
        <v>14</v>
      </c>
      <c r="RV292">
        <v>0</v>
      </c>
      <c r="RW292">
        <v>0</v>
      </c>
      <c r="RX292">
        <v>0</v>
      </c>
      <c r="RY292">
        <v>0</v>
      </c>
      <c r="RZ292">
        <v>0</v>
      </c>
      <c r="SA292">
        <v>0</v>
      </c>
      <c r="SB292">
        <v>0</v>
      </c>
      <c r="SC292">
        <v>0</v>
      </c>
      <c r="SD292">
        <v>0</v>
      </c>
      <c r="SE292">
        <v>205</v>
      </c>
      <c r="SF292">
        <v>0</v>
      </c>
      <c r="SG292">
        <v>0</v>
      </c>
      <c r="SH292">
        <v>0</v>
      </c>
      <c r="SI292">
        <v>11</v>
      </c>
      <c r="SJ292">
        <v>0</v>
      </c>
      <c r="SK292">
        <v>0</v>
      </c>
      <c r="SL292">
        <v>0</v>
      </c>
      <c r="SM292">
        <v>34</v>
      </c>
      <c r="SN292">
        <v>161</v>
      </c>
      <c r="SO292">
        <v>21</v>
      </c>
      <c r="SP292">
        <v>0</v>
      </c>
      <c r="SQ292">
        <v>0</v>
      </c>
      <c r="SR292">
        <v>216</v>
      </c>
      <c r="SS292">
        <v>0</v>
      </c>
      <c r="ST292">
        <v>0</v>
      </c>
      <c r="SU292">
        <v>3385</v>
      </c>
      <c r="SV292">
        <v>2135</v>
      </c>
      <c r="SW292">
        <v>4</v>
      </c>
      <c r="SX292" t="s">
        <v>759</v>
      </c>
      <c r="SY292">
        <v>5332</v>
      </c>
      <c r="SZ292">
        <v>192</v>
      </c>
      <c r="TA292">
        <v>0</v>
      </c>
      <c r="TB292" t="s">
        <v>759</v>
      </c>
      <c r="TC292">
        <v>5376</v>
      </c>
      <c r="TD292">
        <v>148</v>
      </c>
      <c r="TE292">
        <v>0</v>
      </c>
      <c r="TF292" t="s">
        <v>759</v>
      </c>
      <c r="TG292">
        <v>0</v>
      </c>
      <c r="TH292">
        <v>716</v>
      </c>
      <c r="TI292">
        <v>116</v>
      </c>
      <c r="TJ292">
        <v>279</v>
      </c>
      <c r="TK292">
        <v>748</v>
      </c>
      <c r="TL292">
        <v>98</v>
      </c>
      <c r="TM292">
        <v>556</v>
      </c>
      <c r="TN292">
        <v>2877</v>
      </c>
      <c r="TO292">
        <v>0</v>
      </c>
      <c r="TP292">
        <v>33</v>
      </c>
      <c r="TQ292">
        <v>83</v>
      </c>
      <c r="TR292">
        <v>18</v>
      </c>
      <c r="TS292" t="s">
        <v>759</v>
      </c>
      <c r="TT292">
        <v>0</v>
      </c>
      <c r="TU292">
        <v>13</v>
      </c>
      <c r="TV292">
        <v>1851</v>
      </c>
      <c r="TW292">
        <v>2415</v>
      </c>
      <c r="TX292">
        <v>1245</v>
      </c>
      <c r="TY292">
        <v>0</v>
      </c>
      <c r="TZ292" t="s">
        <v>759</v>
      </c>
      <c r="UA292">
        <v>5524</v>
      </c>
      <c r="UB292" t="s">
        <v>759</v>
      </c>
      <c r="UC292">
        <v>0</v>
      </c>
      <c r="UD292">
        <v>0</v>
      </c>
      <c r="UE292">
        <v>1</v>
      </c>
      <c r="UF292">
        <v>367</v>
      </c>
      <c r="UG292">
        <v>163</v>
      </c>
      <c r="UH292">
        <v>0</v>
      </c>
      <c r="UI292">
        <v>0</v>
      </c>
      <c r="UJ292">
        <v>395</v>
      </c>
      <c r="UK292">
        <v>135</v>
      </c>
      <c r="UL292">
        <v>0</v>
      </c>
      <c r="UM292">
        <v>0</v>
      </c>
      <c r="UN292">
        <v>454</v>
      </c>
      <c r="UO292">
        <v>76</v>
      </c>
      <c r="UP292">
        <v>0</v>
      </c>
      <c r="UQ292">
        <v>0</v>
      </c>
      <c r="UR292">
        <v>0</v>
      </c>
      <c r="US292">
        <v>0</v>
      </c>
      <c r="UT292">
        <v>0</v>
      </c>
      <c r="UU292">
        <v>43</v>
      </c>
      <c r="UV292">
        <v>0</v>
      </c>
      <c r="UW292">
        <v>131</v>
      </c>
      <c r="UX292">
        <v>60</v>
      </c>
      <c r="UY292">
        <v>296</v>
      </c>
      <c r="UZ292">
        <v>0</v>
      </c>
      <c r="VA292">
        <v>0</v>
      </c>
      <c r="VB292">
        <v>0</v>
      </c>
      <c r="VC292">
        <v>0</v>
      </c>
      <c r="VD292">
        <v>0</v>
      </c>
      <c r="VE292">
        <v>2</v>
      </c>
      <c r="VF292">
        <v>528</v>
      </c>
      <c r="VG292">
        <v>0</v>
      </c>
      <c r="VH292">
        <v>0</v>
      </c>
      <c r="VI292">
        <v>0</v>
      </c>
      <c r="VJ292">
        <v>0</v>
      </c>
      <c r="VK292">
        <v>36</v>
      </c>
      <c r="VL292">
        <v>358</v>
      </c>
      <c r="VM292">
        <v>136</v>
      </c>
      <c r="VN292">
        <v>0</v>
      </c>
      <c r="VO292">
        <v>0</v>
      </c>
      <c r="VP292">
        <v>530</v>
      </c>
      <c r="VQ292">
        <v>0</v>
      </c>
      <c r="VR292">
        <v>0</v>
      </c>
      <c r="VS292">
        <v>83</v>
      </c>
      <c r="VT292">
        <v>24</v>
      </c>
      <c r="VU292">
        <v>0</v>
      </c>
      <c r="VV292">
        <v>0</v>
      </c>
      <c r="VW292">
        <v>102</v>
      </c>
      <c r="VX292">
        <v>5</v>
      </c>
      <c r="VY292">
        <v>0</v>
      </c>
      <c r="VZ292">
        <v>0</v>
      </c>
      <c r="WA292">
        <v>103</v>
      </c>
      <c r="WB292">
        <v>4</v>
      </c>
      <c r="WC292">
        <v>0</v>
      </c>
      <c r="WD292">
        <v>0</v>
      </c>
      <c r="WE292">
        <v>0</v>
      </c>
      <c r="WF292">
        <v>0</v>
      </c>
      <c r="WG292">
        <v>1</v>
      </c>
      <c r="WH292">
        <v>4</v>
      </c>
      <c r="WI292">
        <v>0</v>
      </c>
      <c r="WJ292">
        <v>26</v>
      </c>
      <c r="WK292">
        <v>10</v>
      </c>
      <c r="WL292">
        <v>53</v>
      </c>
      <c r="WM292">
        <v>0</v>
      </c>
      <c r="WN292">
        <v>0</v>
      </c>
      <c r="WO292">
        <v>0</v>
      </c>
      <c r="WP292">
        <v>13</v>
      </c>
      <c r="WQ292">
        <v>0</v>
      </c>
      <c r="WR292">
        <v>0</v>
      </c>
      <c r="WS292">
        <v>0</v>
      </c>
      <c r="WT292">
        <v>0</v>
      </c>
      <c r="WU292">
        <v>26</v>
      </c>
      <c r="WV292">
        <v>81</v>
      </c>
      <c r="WW292">
        <v>0</v>
      </c>
      <c r="WX292">
        <v>0</v>
      </c>
      <c r="WY292">
        <v>107</v>
      </c>
      <c r="WZ292">
        <v>0</v>
      </c>
      <c r="XA292">
        <v>0</v>
      </c>
      <c r="XB292">
        <v>1</v>
      </c>
      <c r="XC292" t="s">
        <v>747</v>
      </c>
      <c r="XD292" t="s">
        <v>747</v>
      </c>
      <c r="XE292" t="s">
        <v>747</v>
      </c>
      <c r="XF292">
        <v>0</v>
      </c>
      <c r="XG292">
        <v>0</v>
      </c>
      <c r="XH292">
        <v>0</v>
      </c>
      <c r="XI292">
        <v>0</v>
      </c>
      <c r="XJ292">
        <v>0</v>
      </c>
      <c r="XK292">
        <v>0</v>
      </c>
      <c r="XL292">
        <v>0.31305903398926654</v>
      </c>
      <c r="XM292" t="s">
        <v>759</v>
      </c>
      <c r="XN292">
        <v>0.40995043143014503</v>
      </c>
      <c r="XO292" t="s">
        <v>759</v>
      </c>
      <c r="XP292">
        <v>0.33875365141187924</v>
      </c>
      <c r="XQ292" t="s">
        <v>759</v>
      </c>
      <c r="XR292">
        <v>0.39254050749006419</v>
      </c>
      <c r="XS292" t="s">
        <v>759</v>
      </c>
      <c r="XT292">
        <v>0.37839039573143618</v>
      </c>
      <c r="XU292" t="s">
        <v>759</v>
      </c>
      <c r="XV292">
        <v>0.38677536231884058</v>
      </c>
      <c r="XW292" t="s">
        <v>759</v>
      </c>
      <c r="XX292">
        <v>0.30754716981132074</v>
      </c>
      <c r="XY292" t="s">
        <v>759</v>
      </c>
      <c r="XZ292">
        <v>0.22429906542056074</v>
      </c>
      <c r="YA292" t="s">
        <v>759</v>
      </c>
      <c r="YB292">
        <v>0.22308979364194087</v>
      </c>
      <c r="YC292" t="s">
        <v>949</v>
      </c>
      <c r="YD292">
        <v>5.46875E-2</v>
      </c>
      <c r="YE292" t="s">
        <v>759</v>
      </c>
      <c r="YF292">
        <v>4.6029538380025166E-2</v>
      </c>
      <c r="YG292" t="s">
        <v>759</v>
      </c>
      <c r="YH292">
        <v>0.13683052090975789</v>
      </c>
      <c r="YI292" t="s">
        <v>759</v>
      </c>
      <c r="YJ292">
        <v>7.0118242421293372E-2</v>
      </c>
      <c r="YK292" t="s">
        <v>759</v>
      </c>
      <c r="YL292">
        <v>1.5582034830430797E-2</v>
      </c>
      <c r="YM292" t="s">
        <v>759</v>
      </c>
      <c r="YN292">
        <v>6.2638827187916482E-2</v>
      </c>
      <c r="YO292" t="s">
        <v>759</v>
      </c>
      <c r="YP292">
        <v>3.4757422157856627E-2</v>
      </c>
      <c r="YQ292" t="s">
        <v>759</v>
      </c>
      <c r="YR292">
        <v>0.25471698113207547</v>
      </c>
      <c r="YS292" t="s">
        <v>759</v>
      </c>
      <c r="YT292">
        <v>4.6728971962616821E-2</v>
      </c>
      <c r="YU292" t="s">
        <v>759</v>
      </c>
      <c r="YV292" t="s">
        <v>747</v>
      </c>
      <c r="YW292" t="s">
        <v>759</v>
      </c>
      <c r="YX292">
        <v>4.8227890029811198E-2</v>
      </c>
      <c r="YY292" t="s">
        <v>759</v>
      </c>
      <c r="YZ292">
        <v>0.12504590525156078</v>
      </c>
      <c r="ZA292" t="s">
        <v>759</v>
      </c>
      <c r="ZB292">
        <v>6.8594518280512148E-2</v>
      </c>
      <c r="ZC292" t="s">
        <v>759</v>
      </c>
      <c r="ZD292">
        <v>8.5548426520012221E-3</v>
      </c>
      <c r="ZE292" t="s">
        <v>759</v>
      </c>
      <c r="ZF292">
        <v>5.3309640159928923E-2</v>
      </c>
      <c r="ZG292" t="s">
        <v>759</v>
      </c>
      <c r="ZH292">
        <v>2.6792179580014484E-2</v>
      </c>
      <c r="ZI292" t="s">
        <v>759</v>
      </c>
      <c r="ZJ292">
        <v>0.14339622641509434</v>
      </c>
      <c r="ZK292" t="s">
        <v>759</v>
      </c>
      <c r="ZL292">
        <v>3.7383177570093455E-2</v>
      </c>
      <c r="ZM292" t="s">
        <v>759</v>
      </c>
      <c r="ZN292">
        <v>0.35420917150346509</v>
      </c>
      <c r="ZO292" t="s">
        <v>759</v>
      </c>
      <c r="ZP292">
        <v>0.40765052059755547</v>
      </c>
      <c r="ZQ292" t="s">
        <v>759</v>
      </c>
      <c r="ZR292" t="s">
        <v>747</v>
      </c>
      <c r="ZS292" t="s">
        <v>759</v>
      </c>
      <c r="ZT292">
        <v>1.937002172338885E-2</v>
      </c>
      <c r="ZU292" t="s">
        <v>759</v>
      </c>
      <c r="ZV292">
        <v>7.1348940914158304E-2</v>
      </c>
      <c r="ZW292" t="s">
        <v>949</v>
      </c>
      <c r="ZX292">
        <v>1</v>
      </c>
      <c r="ZY292" t="s">
        <v>949</v>
      </c>
      <c r="ZZ292" t="s">
        <v>747</v>
      </c>
      <c r="AAA292" t="s">
        <v>759</v>
      </c>
      <c r="AAB292" t="s">
        <v>747</v>
      </c>
      <c r="AAC292" t="s">
        <v>759</v>
      </c>
      <c r="AAD292" t="s">
        <v>747</v>
      </c>
      <c r="AAE292" t="s">
        <v>759</v>
      </c>
      <c r="AAF292">
        <v>2.4670332343924871E-2</v>
      </c>
      <c r="AAG292" t="s">
        <v>759</v>
      </c>
      <c r="AAH292">
        <v>1.9512432485037225E-2</v>
      </c>
      <c r="AAI292" t="s">
        <v>759</v>
      </c>
      <c r="AAJ292" t="s">
        <v>747</v>
      </c>
      <c r="AAK292" t="s">
        <v>949</v>
      </c>
      <c r="AAL292">
        <v>0.71767797187484794</v>
      </c>
      <c r="AAM292" t="s">
        <v>759</v>
      </c>
      <c r="AAN292">
        <v>0.63921071687183195</v>
      </c>
      <c r="AAO292" t="s">
        <v>759</v>
      </c>
      <c r="AAP292">
        <v>0.40749456915278781</v>
      </c>
      <c r="AAQ292" t="s">
        <v>759</v>
      </c>
      <c r="AAR292" t="s">
        <v>759</v>
      </c>
      <c r="AAS292" t="s">
        <v>767</v>
      </c>
      <c r="AAT292" t="s">
        <v>767</v>
      </c>
      <c r="AAU292" t="s">
        <v>767</v>
      </c>
      <c r="AAV292" t="s">
        <v>767</v>
      </c>
      <c r="AAW292">
        <v>0</v>
      </c>
      <c r="AAX292" t="s">
        <v>758</v>
      </c>
      <c r="AAY292" t="s">
        <v>6501</v>
      </c>
      <c r="AAZ292" t="s">
        <v>6501</v>
      </c>
      <c r="ABA292" t="s">
        <v>802</v>
      </c>
      <c r="ABB292" t="s">
        <v>1601</v>
      </c>
      <c r="ABC292" t="s">
        <v>4173</v>
      </c>
      <c r="ABD292" t="s">
        <v>773</v>
      </c>
      <c r="ABE292" t="s">
        <v>777</v>
      </c>
      <c r="ABF292" t="s">
        <v>6502</v>
      </c>
      <c r="ABG292" t="s">
        <v>767</v>
      </c>
      <c r="ABH292" t="s">
        <v>2534</v>
      </c>
      <c r="ABI292" t="s">
        <v>978</v>
      </c>
      <c r="ABJ292" t="s">
        <v>1055</v>
      </c>
      <c r="ABK292" t="s">
        <v>767</v>
      </c>
      <c r="ABL292" t="s">
        <v>2178</v>
      </c>
      <c r="ABM292" t="s">
        <v>767</v>
      </c>
      <c r="ABN292" t="s">
        <v>767</v>
      </c>
      <c r="ABO292" t="s">
        <v>759</v>
      </c>
      <c r="ABP292" t="s">
        <v>759</v>
      </c>
      <c r="ABQ292" t="s">
        <v>6503</v>
      </c>
      <c r="ABR292" t="s">
        <v>747</v>
      </c>
      <c r="ABS292" t="s">
        <v>747</v>
      </c>
      <c r="ABT292" t="s">
        <v>747</v>
      </c>
      <c r="ABU292" t="s">
        <v>747</v>
      </c>
      <c r="ABV292" t="s">
        <v>747</v>
      </c>
      <c r="ABW292" t="s">
        <v>747</v>
      </c>
      <c r="ABX292" t="s">
        <v>747</v>
      </c>
      <c r="ABY292" s="6" t="s">
        <v>759</v>
      </c>
      <c r="ABZ292" s="6">
        <v>6.7685270789742596E-2</v>
      </c>
      <c r="ACA292" s="6">
        <v>1.6933482555593401E-2</v>
      </c>
      <c r="ACB292" s="6">
        <v>5.7904724830908472E-2</v>
      </c>
      <c r="ACC292" s="6">
        <v>0.12427619093961365</v>
      </c>
      <c r="ACD292" s="6">
        <v>2.0485621137657534E-2</v>
      </c>
      <c r="ACE292" s="6">
        <v>0.14009050654469368</v>
      </c>
      <c r="ACF292" s="6">
        <v>0.55710184419249675</v>
      </c>
      <c r="ACG292" s="6" t="s">
        <v>759</v>
      </c>
      <c r="ACH292" s="6">
        <v>4.9632621283635832E-3</v>
      </c>
      <c r="ACI292" s="6">
        <v>1.0559096880930369E-2</v>
      </c>
      <c r="ACJ292" s="6" t="s">
        <v>759</v>
      </c>
      <c r="ACK292" s="6" t="s">
        <v>759</v>
      </c>
      <c r="ACL292" s="6" t="s">
        <v>759</v>
      </c>
      <c r="ACM292" s="6" t="s">
        <v>759</v>
      </c>
      <c r="ACN292" s="6" t="s">
        <v>759</v>
      </c>
      <c r="ACO292" s="6" t="s">
        <v>759</v>
      </c>
      <c r="ACP292" s="6" t="s">
        <v>759</v>
      </c>
      <c r="ACQ292" s="6" t="s">
        <v>759</v>
      </c>
      <c r="ACR292" s="6" t="s">
        <v>759</v>
      </c>
      <c r="ACS292" s="6" t="s">
        <v>759</v>
      </c>
      <c r="ACT292" s="6" t="s">
        <v>759</v>
      </c>
      <c r="ACU292" s="6">
        <v>8.0189479886296482</v>
      </c>
      <c r="ACV292" s="6" t="s">
        <v>759</v>
      </c>
      <c r="ACW292" s="6" t="s">
        <v>759</v>
      </c>
      <c r="ACX292" s="6" t="s">
        <v>759</v>
      </c>
    </row>
    <row r="293" spans="1:778" x14ac:dyDescent="0.2">
      <c r="A293" t="s">
        <v>6504</v>
      </c>
      <c r="B293" s="6" t="s">
        <v>6504</v>
      </c>
      <c r="C293" s="6" t="s">
        <v>6504</v>
      </c>
      <c r="D293" t="s">
        <v>6252</v>
      </c>
      <c r="E293">
        <v>900.5</v>
      </c>
      <c r="F293" s="6" t="s">
        <v>7874</v>
      </c>
      <c r="G293" s="6">
        <v>18.8</v>
      </c>
      <c r="H293" s="6">
        <v>3.4</v>
      </c>
      <c r="I293" s="6">
        <v>27.5</v>
      </c>
      <c r="J293" s="6">
        <v>40.4</v>
      </c>
      <c r="K293" s="6">
        <v>50.1</v>
      </c>
      <c r="L293" s="6">
        <v>18.5</v>
      </c>
      <c r="M293" s="10">
        <v>19.677499999999998</v>
      </c>
      <c r="N293" t="s">
        <v>6505</v>
      </c>
      <c r="O293" t="s">
        <v>6506</v>
      </c>
      <c r="P293" t="s">
        <v>6507</v>
      </c>
      <c r="Q293" t="s">
        <v>6508</v>
      </c>
      <c r="R293" t="s">
        <v>6509</v>
      </c>
      <c r="S293" t="s">
        <v>6510</v>
      </c>
      <c r="T293" t="s">
        <v>6504</v>
      </c>
      <c r="U293">
        <v>2018</v>
      </c>
      <c r="V293" t="s">
        <v>935</v>
      </c>
      <c r="W293" t="s">
        <v>4365</v>
      </c>
      <c r="X293">
        <v>0</v>
      </c>
      <c r="Y293">
        <v>0</v>
      </c>
      <c r="Z293" t="s">
        <v>4366</v>
      </c>
      <c r="AA293" t="s">
        <v>937</v>
      </c>
      <c r="AB293">
        <v>1</v>
      </c>
      <c r="AC293">
        <v>0</v>
      </c>
      <c r="AD293">
        <v>2000</v>
      </c>
      <c r="AE293" t="s">
        <v>6511</v>
      </c>
      <c r="AF293">
        <v>2000</v>
      </c>
      <c r="AG293">
        <v>0</v>
      </c>
      <c r="AH293">
        <v>1538</v>
      </c>
      <c r="AI293">
        <v>0</v>
      </c>
      <c r="AJ293">
        <v>1</v>
      </c>
      <c r="AK293" t="s">
        <v>6512</v>
      </c>
      <c r="AL293" t="s">
        <v>6513</v>
      </c>
      <c r="AM293">
        <v>0</v>
      </c>
      <c r="AN293" t="s">
        <v>6514</v>
      </c>
      <c r="AO293">
        <v>0</v>
      </c>
      <c r="AP293" t="s">
        <v>6515</v>
      </c>
      <c r="AQ293" t="s">
        <v>6516</v>
      </c>
      <c r="AR293" t="s">
        <v>6517</v>
      </c>
      <c r="AS293">
        <v>0</v>
      </c>
      <c r="AT293" t="s">
        <v>6518</v>
      </c>
      <c r="AU293">
        <v>47.531604999999999</v>
      </c>
      <c r="AV293">
        <v>21.627312</v>
      </c>
      <c r="AW293" t="s">
        <v>6519</v>
      </c>
      <c r="AX293">
        <v>0</v>
      </c>
      <c r="AY293">
        <v>1</v>
      </c>
      <c r="AZ293" t="s">
        <v>6520</v>
      </c>
      <c r="BA293" t="s">
        <v>6521</v>
      </c>
      <c r="BB293" t="s">
        <v>6522</v>
      </c>
      <c r="BC293" t="s">
        <v>6523</v>
      </c>
      <c r="BD293" t="s">
        <v>6524</v>
      </c>
      <c r="BE293" t="s">
        <v>759</v>
      </c>
      <c r="BF293">
        <v>0</v>
      </c>
      <c r="BG293" t="s">
        <v>747</v>
      </c>
      <c r="BH293" t="s">
        <v>747</v>
      </c>
      <c r="BI293" t="s">
        <v>747</v>
      </c>
      <c r="BJ293">
        <v>0</v>
      </c>
      <c r="BK293" t="s">
        <v>747</v>
      </c>
      <c r="BL293" t="s">
        <v>747</v>
      </c>
      <c r="BM293" t="s">
        <v>747</v>
      </c>
      <c r="BN293">
        <v>0</v>
      </c>
      <c r="BO293" t="s">
        <v>747</v>
      </c>
      <c r="BP293" t="s">
        <v>747</v>
      </c>
      <c r="BQ293" t="s">
        <v>747</v>
      </c>
      <c r="BR293">
        <v>0</v>
      </c>
      <c r="BS293" t="s">
        <v>747</v>
      </c>
      <c r="BT293" t="s">
        <v>747</v>
      </c>
      <c r="BU293" t="s">
        <v>747</v>
      </c>
      <c r="BV293">
        <v>0</v>
      </c>
      <c r="BW293" t="s">
        <v>747</v>
      </c>
      <c r="BX293" t="s">
        <v>747</v>
      </c>
      <c r="BY293" t="s">
        <v>747</v>
      </c>
      <c r="BZ293">
        <v>0</v>
      </c>
      <c r="CA293">
        <v>2</v>
      </c>
      <c r="CB293">
        <v>0</v>
      </c>
      <c r="CC293" t="s">
        <v>747</v>
      </c>
      <c r="CD293" t="s">
        <v>747</v>
      </c>
      <c r="CE293" t="s">
        <v>747</v>
      </c>
      <c r="CF293">
        <v>0</v>
      </c>
      <c r="CG293" t="s">
        <v>747</v>
      </c>
      <c r="CH293" t="s">
        <v>747</v>
      </c>
      <c r="CI293" t="s">
        <v>747</v>
      </c>
      <c r="CJ293">
        <v>0</v>
      </c>
      <c r="CK293" t="s">
        <v>747</v>
      </c>
      <c r="CL293" t="s">
        <v>747</v>
      </c>
      <c r="CM293" t="s">
        <v>747</v>
      </c>
      <c r="CN293">
        <v>0</v>
      </c>
      <c r="CO293" t="s">
        <v>747</v>
      </c>
      <c r="CP293" t="s">
        <v>747</v>
      </c>
      <c r="CQ293" t="s">
        <v>747</v>
      </c>
      <c r="CR293">
        <v>0</v>
      </c>
      <c r="CS293" t="s">
        <v>747</v>
      </c>
      <c r="CT293" t="s">
        <v>747</v>
      </c>
      <c r="CU293" t="s">
        <v>747</v>
      </c>
      <c r="CV293">
        <v>0</v>
      </c>
      <c r="CW293" t="s">
        <v>747</v>
      </c>
      <c r="CX293" t="s">
        <v>747</v>
      </c>
      <c r="CY293" t="s">
        <v>747</v>
      </c>
      <c r="CZ293">
        <v>0</v>
      </c>
      <c r="DA293" t="s">
        <v>747</v>
      </c>
      <c r="DB293" t="s">
        <v>747</v>
      </c>
      <c r="DC293" t="s">
        <v>747</v>
      </c>
      <c r="DD293">
        <v>0</v>
      </c>
      <c r="DE293" t="s">
        <v>747</v>
      </c>
      <c r="DF293" t="s">
        <v>747</v>
      </c>
      <c r="DG293" t="s">
        <v>747</v>
      </c>
      <c r="DH293">
        <v>0</v>
      </c>
      <c r="DI293">
        <v>1</v>
      </c>
      <c r="DJ293" t="s">
        <v>747</v>
      </c>
      <c r="DK293" t="s">
        <v>747</v>
      </c>
      <c r="DL293" t="s">
        <v>747</v>
      </c>
      <c r="DM293">
        <v>0</v>
      </c>
      <c r="DN293" t="s">
        <v>747</v>
      </c>
      <c r="DO293" t="s">
        <v>747</v>
      </c>
      <c r="DP293" t="s">
        <v>747</v>
      </c>
      <c r="DQ293">
        <v>0</v>
      </c>
      <c r="DR293" t="s">
        <v>747</v>
      </c>
      <c r="DS293" t="s">
        <v>747</v>
      </c>
      <c r="DT293" t="s">
        <v>747</v>
      </c>
      <c r="DU293">
        <v>0</v>
      </c>
      <c r="DV293" t="s">
        <v>747</v>
      </c>
      <c r="DW293" t="s">
        <v>747</v>
      </c>
      <c r="DX293" t="s">
        <v>747</v>
      </c>
      <c r="DY293">
        <v>0</v>
      </c>
      <c r="DZ293">
        <v>0</v>
      </c>
      <c r="EA293">
        <v>1905.024999999999</v>
      </c>
      <c r="EB293" t="s">
        <v>949</v>
      </c>
      <c r="EC293">
        <v>1281</v>
      </c>
      <c r="ED293">
        <v>991</v>
      </c>
      <c r="EE293">
        <v>0</v>
      </c>
      <c r="EF293" t="s">
        <v>949</v>
      </c>
      <c r="EG293" t="s">
        <v>760</v>
      </c>
      <c r="EH293" t="s">
        <v>760</v>
      </c>
      <c r="EI293" t="s">
        <v>760</v>
      </c>
      <c r="EJ293">
        <v>0</v>
      </c>
      <c r="EK293" t="s">
        <v>760</v>
      </c>
      <c r="EL293" t="s">
        <v>760</v>
      </c>
      <c r="EM293" t="s">
        <v>760</v>
      </c>
      <c r="EN293" t="s">
        <v>760</v>
      </c>
      <c r="EO293" t="s">
        <v>760</v>
      </c>
      <c r="EP293" t="s">
        <v>760</v>
      </c>
      <c r="EQ293" t="s">
        <v>760</v>
      </c>
      <c r="ER293" t="s">
        <v>760</v>
      </c>
      <c r="ES293" t="s">
        <v>760</v>
      </c>
      <c r="ET293" t="s">
        <v>760</v>
      </c>
      <c r="EU293" t="s">
        <v>760</v>
      </c>
      <c r="EV293" t="s">
        <v>760</v>
      </c>
      <c r="EW293">
        <v>0</v>
      </c>
      <c r="EX293">
        <v>2272</v>
      </c>
      <c r="EY293" t="s">
        <v>949</v>
      </c>
      <c r="EZ293">
        <v>182</v>
      </c>
      <c r="FA293">
        <v>39</v>
      </c>
      <c r="FB293">
        <v>0</v>
      </c>
      <c r="FC293">
        <v>221</v>
      </c>
      <c r="FD293">
        <v>0</v>
      </c>
      <c r="FE293" t="s">
        <v>762</v>
      </c>
      <c r="FF293">
        <v>0</v>
      </c>
      <c r="FG293" t="s">
        <v>762</v>
      </c>
      <c r="FH293">
        <v>0</v>
      </c>
      <c r="FI293" t="s">
        <v>4376</v>
      </c>
      <c r="FJ293">
        <v>7372.26</v>
      </c>
      <c r="FK293">
        <v>0</v>
      </c>
      <c r="FL293">
        <v>7486</v>
      </c>
      <c r="FM293">
        <v>0</v>
      </c>
      <c r="FN293">
        <v>0</v>
      </c>
      <c r="FO293">
        <v>9277.2849999999999</v>
      </c>
      <c r="FP293">
        <v>0</v>
      </c>
      <c r="FQ293">
        <v>9758</v>
      </c>
      <c r="FR293">
        <v>0</v>
      </c>
      <c r="FS293">
        <v>0</v>
      </c>
      <c r="FT293">
        <v>0</v>
      </c>
      <c r="FU293">
        <v>3</v>
      </c>
      <c r="FV293">
        <v>338</v>
      </c>
      <c r="FW293">
        <v>651</v>
      </c>
      <c r="FX293">
        <v>0</v>
      </c>
      <c r="FY293">
        <v>0</v>
      </c>
      <c r="FZ293">
        <v>979</v>
      </c>
      <c r="GA293">
        <v>10</v>
      </c>
      <c r="GB293">
        <v>0</v>
      </c>
      <c r="GC293">
        <v>0</v>
      </c>
      <c r="GD293">
        <v>973</v>
      </c>
      <c r="GE293">
        <v>16</v>
      </c>
      <c r="GF293">
        <v>0</v>
      </c>
      <c r="GG293">
        <v>0</v>
      </c>
      <c r="GH293">
        <v>0</v>
      </c>
      <c r="GI293">
        <v>4</v>
      </c>
      <c r="GJ293">
        <v>0</v>
      </c>
      <c r="GK293">
        <v>8</v>
      </c>
      <c r="GL293">
        <v>721</v>
      </c>
      <c r="GM293">
        <v>0</v>
      </c>
      <c r="GN293">
        <v>0</v>
      </c>
      <c r="GO293">
        <v>0</v>
      </c>
      <c r="GP293">
        <v>125</v>
      </c>
      <c r="GQ293">
        <v>2</v>
      </c>
      <c r="GR293">
        <v>129</v>
      </c>
      <c r="GS293">
        <v>0</v>
      </c>
      <c r="GT293">
        <v>0</v>
      </c>
      <c r="GU293">
        <v>269</v>
      </c>
      <c r="GV293">
        <v>720</v>
      </c>
      <c r="GW293">
        <v>0</v>
      </c>
      <c r="GX293">
        <v>0</v>
      </c>
      <c r="GY293">
        <v>34</v>
      </c>
      <c r="GZ293">
        <v>501</v>
      </c>
      <c r="HA293">
        <v>252</v>
      </c>
      <c r="HB293">
        <v>109</v>
      </c>
      <c r="HC293">
        <v>93</v>
      </c>
      <c r="HD293">
        <v>0</v>
      </c>
      <c r="HE293">
        <v>0</v>
      </c>
      <c r="HF293">
        <v>989</v>
      </c>
      <c r="HG293">
        <v>0</v>
      </c>
      <c r="HH293">
        <v>0</v>
      </c>
      <c r="HI293">
        <v>7132</v>
      </c>
      <c r="HJ293">
        <v>7979</v>
      </c>
      <c r="HK293">
        <v>0</v>
      </c>
      <c r="HL293">
        <v>0</v>
      </c>
      <c r="HM293">
        <v>13139</v>
      </c>
      <c r="HN293">
        <v>1972</v>
      </c>
      <c r="HO293">
        <v>0</v>
      </c>
      <c r="HP293">
        <v>0</v>
      </c>
      <c r="HQ293">
        <v>13014</v>
      </c>
      <c r="HR293">
        <v>2097</v>
      </c>
      <c r="HS293">
        <v>0</v>
      </c>
      <c r="HT293">
        <v>0</v>
      </c>
      <c r="HU293">
        <v>0</v>
      </c>
      <c r="HV293">
        <v>1537</v>
      </c>
      <c r="HW293">
        <v>739</v>
      </c>
      <c r="HX293">
        <v>1043</v>
      </c>
      <c r="HY293">
        <v>2235</v>
      </c>
      <c r="HZ293">
        <v>751</v>
      </c>
      <c r="IA293">
        <v>1755</v>
      </c>
      <c r="IB293">
        <v>3580</v>
      </c>
      <c r="IC293">
        <v>971</v>
      </c>
      <c r="ID293">
        <v>2024</v>
      </c>
      <c r="IE293">
        <v>476</v>
      </c>
      <c r="IF293">
        <v>0</v>
      </c>
      <c r="IG293">
        <v>0</v>
      </c>
      <c r="IH293">
        <v>3693</v>
      </c>
      <c r="II293">
        <v>11418</v>
      </c>
      <c r="IJ293">
        <v>0</v>
      </c>
      <c r="IK293">
        <v>0</v>
      </c>
      <c r="IL293">
        <v>534</v>
      </c>
      <c r="IM293">
        <v>6285</v>
      </c>
      <c r="IN293">
        <v>4198</v>
      </c>
      <c r="IO293">
        <v>1849</v>
      </c>
      <c r="IP293">
        <v>2245</v>
      </c>
      <c r="IQ293">
        <v>0</v>
      </c>
      <c r="IR293">
        <v>0</v>
      </c>
      <c r="IS293">
        <v>15111</v>
      </c>
      <c r="IT293">
        <v>0</v>
      </c>
      <c r="IU293">
        <v>0</v>
      </c>
      <c r="IV293">
        <v>1424</v>
      </c>
      <c r="IW293">
        <v>1865</v>
      </c>
      <c r="IX293">
        <v>0</v>
      </c>
      <c r="IY293">
        <v>0</v>
      </c>
      <c r="IZ293">
        <v>2669</v>
      </c>
      <c r="JA293">
        <v>620</v>
      </c>
      <c r="JB293">
        <v>0</v>
      </c>
      <c r="JC293">
        <v>0</v>
      </c>
      <c r="JD293">
        <v>2715</v>
      </c>
      <c r="JE293">
        <v>574</v>
      </c>
      <c r="JF293">
        <v>0</v>
      </c>
      <c r="JG293">
        <v>0</v>
      </c>
      <c r="JH293">
        <v>0</v>
      </c>
      <c r="JI293">
        <v>252</v>
      </c>
      <c r="JJ293">
        <v>195</v>
      </c>
      <c r="JK293">
        <v>301</v>
      </c>
      <c r="JL293">
        <v>840</v>
      </c>
      <c r="JM293">
        <v>399</v>
      </c>
      <c r="JN293">
        <v>107</v>
      </c>
      <c r="JO293">
        <v>512</v>
      </c>
      <c r="JP293">
        <v>250</v>
      </c>
      <c r="JQ293">
        <v>433</v>
      </c>
      <c r="JR293">
        <v>0</v>
      </c>
      <c r="JS293">
        <v>0</v>
      </c>
      <c r="JT293">
        <v>0</v>
      </c>
      <c r="JU293">
        <v>1332</v>
      </c>
      <c r="JV293">
        <v>1957</v>
      </c>
      <c r="JW293">
        <v>0</v>
      </c>
      <c r="JX293">
        <v>0</v>
      </c>
      <c r="JY293">
        <v>0</v>
      </c>
      <c r="JZ293">
        <v>48</v>
      </c>
      <c r="KA293">
        <v>1279</v>
      </c>
      <c r="KB293">
        <v>1106</v>
      </c>
      <c r="KC293">
        <v>856</v>
      </c>
      <c r="KD293">
        <v>0</v>
      </c>
      <c r="KE293">
        <v>0</v>
      </c>
      <c r="KF293">
        <v>3289</v>
      </c>
      <c r="KG293">
        <v>0</v>
      </c>
      <c r="KH293">
        <v>0</v>
      </c>
      <c r="KI293">
        <v>2545</v>
      </c>
      <c r="KJ293">
        <v>3532</v>
      </c>
      <c r="KK293">
        <v>0</v>
      </c>
      <c r="KL293">
        <v>0</v>
      </c>
      <c r="KM293">
        <v>3802</v>
      </c>
      <c r="KN293">
        <v>2275</v>
      </c>
      <c r="KO293">
        <v>0</v>
      </c>
      <c r="KP293">
        <v>0</v>
      </c>
      <c r="KQ293">
        <v>3805</v>
      </c>
      <c r="KR293">
        <v>2272</v>
      </c>
      <c r="KS293">
        <v>0</v>
      </c>
      <c r="KT293">
        <v>0</v>
      </c>
      <c r="KU293">
        <v>0</v>
      </c>
      <c r="KV293">
        <v>1052</v>
      </c>
      <c r="KW293">
        <v>0</v>
      </c>
      <c r="KX293">
        <v>0</v>
      </c>
      <c r="KY293">
        <v>814</v>
      </c>
      <c r="KZ293">
        <v>0</v>
      </c>
      <c r="LA293">
        <v>0</v>
      </c>
      <c r="LB293">
        <v>0</v>
      </c>
      <c r="LC293">
        <v>49</v>
      </c>
      <c r="LD293">
        <v>4162</v>
      </c>
      <c r="LE293">
        <v>0</v>
      </c>
      <c r="LF293">
        <v>0</v>
      </c>
      <c r="LG293">
        <v>0</v>
      </c>
      <c r="LH293">
        <v>324</v>
      </c>
      <c r="LI293">
        <v>5753</v>
      </c>
      <c r="LJ293">
        <v>0</v>
      </c>
      <c r="LK293">
        <v>0</v>
      </c>
      <c r="LL293">
        <v>266</v>
      </c>
      <c r="LM293">
        <v>2241</v>
      </c>
      <c r="LN293">
        <v>2143</v>
      </c>
      <c r="LO293">
        <v>1065</v>
      </c>
      <c r="LP293">
        <v>362</v>
      </c>
      <c r="LQ293">
        <v>0</v>
      </c>
      <c r="LR293">
        <v>0</v>
      </c>
      <c r="LS293">
        <v>6077</v>
      </c>
      <c r="LT293">
        <v>0</v>
      </c>
      <c r="LU293">
        <v>0</v>
      </c>
      <c r="LV293">
        <v>11439</v>
      </c>
      <c r="LW293">
        <v>14027</v>
      </c>
      <c r="LX293">
        <v>0</v>
      </c>
      <c r="LY293" t="s">
        <v>759</v>
      </c>
      <c r="LZ293">
        <v>20589</v>
      </c>
      <c r="MA293">
        <v>4877</v>
      </c>
      <c r="MB293">
        <v>0</v>
      </c>
      <c r="MC293" t="s">
        <v>759</v>
      </c>
      <c r="MD293">
        <v>20507</v>
      </c>
      <c r="ME293">
        <v>4959</v>
      </c>
      <c r="MF293">
        <v>0</v>
      </c>
      <c r="MG293" t="s">
        <v>759</v>
      </c>
      <c r="MH293">
        <v>0</v>
      </c>
      <c r="MI293">
        <v>2845</v>
      </c>
      <c r="MJ293">
        <v>934</v>
      </c>
      <c r="MK293">
        <v>1352</v>
      </c>
      <c r="ML293">
        <v>4610</v>
      </c>
      <c r="MM293">
        <v>1150</v>
      </c>
      <c r="MN293">
        <v>1862</v>
      </c>
      <c r="MO293">
        <v>4092</v>
      </c>
      <c r="MP293">
        <v>1395</v>
      </c>
      <c r="MQ293">
        <v>6621</v>
      </c>
      <c r="MR293">
        <v>605</v>
      </c>
      <c r="MS293">
        <v>0</v>
      </c>
      <c r="MT293" t="s">
        <v>759</v>
      </c>
      <c r="MU293">
        <v>5618</v>
      </c>
      <c r="MV293">
        <v>19848</v>
      </c>
      <c r="MW293">
        <v>0</v>
      </c>
      <c r="MX293" t="s">
        <v>759</v>
      </c>
      <c r="MY293">
        <v>834</v>
      </c>
      <c r="MZ293">
        <v>9075</v>
      </c>
      <c r="NA293">
        <v>7872</v>
      </c>
      <c r="NB293">
        <v>4129</v>
      </c>
      <c r="NC293">
        <v>3556</v>
      </c>
      <c r="ND293">
        <v>0</v>
      </c>
      <c r="NE293" t="s">
        <v>759</v>
      </c>
      <c r="NF293">
        <v>25466</v>
      </c>
      <c r="NG293" t="s">
        <v>759</v>
      </c>
      <c r="NH293">
        <v>0</v>
      </c>
      <c r="NI293">
        <v>0</v>
      </c>
      <c r="NJ293">
        <v>0</v>
      </c>
      <c r="NK293">
        <v>112</v>
      </c>
      <c r="NL293">
        <v>248</v>
      </c>
      <c r="NM293">
        <v>0</v>
      </c>
      <c r="NN293">
        <v>0</v>
      </c>
      <c r="NO293">
        <v>358</v>
      </c>
      <c r="NP293">
        <v>2</v>
      </c>
      <c r="NQ293">
        <v>0</v>
      </c>
      <c r="NR293">
        <v>0</v>
      </c>
      <c r="NS293">
        <v>358</v>
      </c>
      <c r="NT293">
        <v>2</v>
      </c>
      <c r="NU293">
        <v>0</v>
      </c>
      <c r="NV293">
        <v>0</v>
      </c>
      <c r="NW293">
        <v>0</v>
      </c>
      <c r="NX293">
        <v>33</v>
      </c>
      <c r="NY293">
        <v>0</v>
      </c>
      <c r="NZ293">
        <v>19</v>
      </c>
      <c r="OA293">
        <v>184</v>
      </c>
      <c r="OB293">
        <v>0</v>
      </c>
      <c r="OC293">
        <v>0</v>
      </c>
      <c r="OD293">
        <v>0</v>
      </c>
      <c r="OE293">
        <v>79</v>
      </c>
      <c r="OF293">
        <v>31</v>
      </c>
      <c r="OG293">
        <v>14</v>
      </c>
      <c r="OH293">
        <v>0</v>
      </c>
      <c r="OI293">
        <v>0</v>
      </c>
      <c r="OJ293">
        <v>0</v>
      </c>
      <c r="OK293">
        <v>98</v>
      </c>
      <c r="OL293">
        <v>165</v>
      </c>
      <c r="OM293">
        <v>55</v>
      </c>
      <c r="ON293">
        <v>42</v>
      </c>
      <c r="OO293">
        <v>0</v>
      </c>
      <c r="OP293">
        <v>0</v>
      </c>
      <c r="OQ293">
        <v>360</v>
      </c>
      <c r="OR293">
        <v>0</v>
      </c>
      <c r="OS293">
        <v>0</v>
      </c>
      <c r="OT293">
        <v>1102</v>
      </c>
      <c r="OU293">
        <v>1944</v>
      </c>
      <c r="OV293">
        <v>0</v>
      </c>
      <c r="OW293">
        <v>0</v>
      </c>
      <c r="OX293">
        <v>2828</v>
      </c>
      <c r="OY293">
        <v>218</v>
      </c>
      <c r="OZ293">
        <v>0</v>
      </c>
      <c r="PA293">
        <v>0</v>
      </c>
      <c r="PB293">
        <v>2871</v>
      </c>
      <c r="PC293">
        <v>175</v>
      </c>
      <c r="PD293">
        <v>0</v>
      </c>
      <c r="PE293">
        <v>0</v>
      </c>
      <c r="PF293">
        <v>0</v>
      </c>
      <c r="PG293">
        <v>370</v>
      </c>
      <c r="PH293">
        <v>240</v>
      </c>
      <c r="PI293">
        <v>232</v>
      </c>
      <c r="PJ293">
        <v>475</v>
      </c>
      <c r="PK293">
        <v>227</v>
      </c>
      <c r="PL293">
        <v>172</v>
      </c>
      <c r="PM293">
        <v>669</v>
      </c>
      <c r="PN293">
        <v>164</v>
      </c>
      <c r="PO293">
        <v>448</v>
      </c>
      <c r="PP293">
        <v>37</v>
      </c>
      <c r="PQ293">
        <v>12</v>
      </c>
      <c r="PR293">
        <v>0</v>
      </c>
      <c r="PS293">
        <v>0</v>
      </c>
      <c r="PT293">
        <v>138</v>
      </c>
      <c r="PU293">
        <v>1429</v>
      </c>
      <c r="PV293">
        <v>770</v>
      </c>
      <c r="PW293">
        <v>709</v>
      </c>
      <c r="PX293">
        <v>0</v>
      </c>
      <c r="PY293">
        <v>0</v>
      </c>
      <c r="PZ293">
        <v>3046</v>
      </c>
      <c r="QA293">
        <v>0</v>
      </c>
      <c r="QB293">
        <v>0</v>
      </c>
      <c r="QC293">
        <v>503</v>
      </c>
      <c r="QD293">
        <v>900</v>
      </c>
      <c r="QE293">
        <v>0</v>
      </c>
      <c r="QF293">
        <v>0</v>
      </c>
      <c r="QG293">
        <v>1247</v>
      </c>
      <c r="QH293">
        <v>156</v>
      </c>
      <c r="QI293">
        <v>0</v>
      </c>
      <c r="QJ293">
        <v>0</v>
      </c>
      <c r="QK293">
        <v>1276</v>
      </c>
      <c r="QL293">
        <v>127</v>
      </c>
      <c r="QM293">
        <v>0</v>
      </c>
      <c r="QN293">
        <v>0</v>
      </c>
      <c r="QO293">
        <v>0</v>
      </c>
      <c r="QP293">
        <v>218</v>
      </c>
      <c r="QQ293">
        <v>89</v>
      </c>
      <c r="QR293">
        <v>109</v>
      </c>
      <c r="QS293">
        <v>386</v>
      </c>
      <c r="QT293">
        <v>177</v>
      </c>
      <c r="QU293">
        <v>34</v>
      </c>
      <c r="QV293">
        <v>179</v>
      </c>
      <c r="QW293">
        <v>73</v>
      </c>
      <c r="QX293">
        <v>138</v>
      </c>
      <c r="QY293">
        <v>0</v>
      </c>
      <c r="QZ293">
        <v>0</v>
      </c>
      <c r="RA293">
        <v>0</v>
      </c>
      <c r="RB293">
        <v>0</v>
      </c>
      <c r="RC293">
        <v>0</v>
      </c>
      <c r="RD293">
        <v>227</v>
      </c>
      <c r="RE293">
        <v>723</v>
      </c>
      <c r="RF293">
        <v>453</v>
      </c>
      <c r="RG293">
        <v>0</v>
      </c>
      <c r="RH293">
        <v>0</v>
      </c>
      <c r="RI293">
        <v>1403</v>
      </c>
      <c r="RJ293">
        <v>0</v>
      </c>
      <c r="RK293">
        <v>0</v>
      </c>
      <c r="RL293">
        <v>281</v>
      </c>
      <c r="RM293">
        <v>421</v>
      </c>
      <c r="RN293">
        <v>0</v>
      </c>
      <c r="RO293">
        <v>0</v>
      </c>
      <c r="RP293">
        <v>455</v>
      </c>
      <c r="RQ293">
        <v>247</v>
      </c>
      <c r="RR293">
        <v>0</v>
      </c>
      <c r="RS293">
        <v>0</v>
      </c>
      <c r="RT293">
        <v>505</v>
      </c>
      <c r="RU293">
        <v>197</v>
      </c>
      <c r="RV293">
        <v>0</v>
      </c>
      <c r="RW293">
        <v>0</v>
      </c>
      <c r="RX293">
        <v>0</v>
      </c>
      <c r="RY293">
        <v>14</v>
      </c>
      <c r="RZ293">
        <v>0</v>
      </c>
      <c r="SA293">
        <v>0</v>
      </c>
      <c r="SB293">
        <v>155</v>
      </c>
      <c r="SC293">
        <v>0</v>
      </c>
      <c r="SD293">
        <v>0</v>
      </c>
      <c r="SE293">
        <v>0</v>
      </c>
      <c r="SF293">
        <v>0</v>
      </c>
      <c r="SG293">
        <v>529</v>
      </c>
      <c r="SH293">
        <v>0</v>
      </c>
      <c r="SI293">
        <v>4</v>
      </c>
      <c r="SJ293">
        <v>0</v>
      </c>
      <c r="SK293">
        <v>0</v>
      </c>
      <c r="SL293">
        <v>0</v>
      </c>
      <c r="SM293">
        <v>161</v>
      </c>
      <c r="SN293">
        <v>433</v>
      </c>
      <c r="SO293">
        <v>108</v>
      </c>
      <c r="SP293">
        <v>0</v>
      </c>
      <c r="SQ293">
        <v>0</v>
      </c>
      <c r="SR293">
        <v>702</v>
      </c>
      <c r="SS293">
        <v>0</v>
      </c>
      <c r="ST293">
        <v>0</v>
      </c>
      <c r="SU293">
        <v>1998</v>
      </c>
      <c r="SV293">
        <v>3513</v>
      </c>
      <c r="SW293">
        <v>0</v>
      </c>
      <c r="SX293" t="s">
        <v>759</v>
      </c>
      <c r="SY293">
        <v>4888</v>
      </c>
      <c r="SZ293">
        <v>623</v>
      </c>
      <c r="TA293">
        <v>0</v>
      </c>
      <c r="TB293" t="s">
        <v>759</v>
      </c>
      <c r="TC293">
        <v>5010</v>
      </c>
      <c r="TD293">
        <v>501</v>
      </c>
      <c r="TE293">
        <v>0</v>
      </c>
      <c r="TF293" t="s">
        <v>759</v>
      </c>
      <c r="TG293">
        <v>0</v>
      </c>
      <c r="TH293">
        <v>635</v>
      </c>
      <c r="TI293">
        <v>329</v>
      </c>
      <c r="TJ293">
        <v>360</v>
      </c>
      <c r="TK293">
        <v>1200</v>
      </c>
      <c r="TL293">
        <v>404</v>
      </c>
      <c r="TM293">
        <v>206</v>
      </c>
      <c r="TN293">
        <v>848</v>
      </c>
      <c r="TO293">
        <v>316</v>
      </c>
      <c r="TP293">
        <v>1146</v>
      </c>
      <c r="TQ293">
        <v>51</v>
      </c>
      <c r="TR293">
        <v>16</v>
      </c>
      <c r="TS293" t="s">
        <v>759</v>
      </c>
      <c r="TT293">
        <v>0</v>
      </c>
      <c r="TU293">
        <v>236</v>
      </c>
      <c r="TV293">
        <v>1982</v>
      </c>
      <c r="TW293">
        <v>1981</v>
      </c>
      <c r="TX293">
        <v>1312</v>
      </c>
      <c r="TY293">
        <v>0</v>
      </c>
      <c r="TZ293" t="s">
        <v>759</v>
      </c>
      <c r="UA293">
        <v>5511</v>
      </c>
      <c r="UB293" t="s">
        <v>759</v>
      </c>
      <c r="UC293">
        <v>0</v>
      </c>
      <c r="UD293">
        <v>0</v>
      </c>
      <c r="UE293">
        <v>1</v>
      </c>
      <c r="UF293">
        <v>395</v>
      </c>
      <c r="UG293">
        <v>470</v>
      </c>
      <c r="UH293">
        <v>0</v>
      </c>
      <c r="UI293">
        <v>0</v>
      </c>
      <c r="UJ293">
        <v>670</v>
      </c>
      <c r="UK293">
        <v>195</v>
      </c>
      <c r="UL293">
        <v>0</v>
      </c>
      <c r="UM293">
        <v>0</v>
      </c>
      <c r="UN293">
        <v>698</v>
      </c>
      <c r="UO293">
        <v>167</v>
      </c>
      <c r="UP293">
        <v>0</v>
      </c>
      <c r="UQ293">
        <v>0</v>
      </c>
      <c r="UR293">
        <v>0</v>
      </c>
      <c r="US293">
        <v>32</v>
      </c>
      <c r="UT293">
        <v>87</v>
      </c>
      <c r="UU293">
        <v>137</v>
      </c>
      <c r="UV293">
        <v>52</v>
      </c>
      <c r="UW293">
        <v>158</v>
      </c>
      <c r="UX293">
        <v>33</v>
      </c>
      <c r="UY293">
        <v>6</v>
      </c>
      <c r="UZ293">
        <v>61</v>
      </c>
      <c r="VA293">
        <v>299</v>
      </c>
      <c r="VB293">
        <v>0</v>
      </c>
      <c r="VC293">
        <v>0</v>
      </c>
      <c r="VD293">
        <v>0</v>
      </c>
      <c r="VE293">
        <v>214</v>
      </c>
      <c r="VF293">
        <v>651</v>
      </c>
      <c r="VG293">
        <v>0</v>
      </c>
      <c r="VH293">
        <v>0</v>
      </c>
      <c r="VI293">
        <v>0</v>
      </c>
      <c r="VJ293">
        <v>0</v>
      </c>
      <c r="VK293">
        <v>71</v>
      </c>
      <c r="VL293">
        <v>511</v>
      </c>
      <c r="VM293">
        <v>283</v>
      </c>
      <c r="VN293">
        <v>0</v>
      </c>
      <c r="VO293">
        <v>0</v>
      </c>
      <c r="VP293">
        <v>865</v>
      </c>
      <c r="VQ293">
        <v>0</v>
      </c>
      <c r="VR293">
        <v>0</v>
      </c>
      <c r="VS293">
        <v>67</v>
      </c>
      <c r="VT293">
        <v>81</v>
      </c>
      <c r="VU293">
        <v>0</v>
      </c>
      <c r="VV293">
        <v>0</v>
      </c>
      <c r="VW293">
        <v>128</v>
      </c>
      <c r="VX293">
        <v>20</v>
      </c>
      <c r="VY293">
        <v>0</v>
      </c>
      <c r="VZ293">
        <v>0</v>
      </c>
      <c r="WA293">
        <v>135</v>
      </c>
      <c r="WB293">
        <v>13</v>
      </c>
      <c r="WC293">
        <v>0</v>
      </c>
      <c r="WD293">
        <v>0</v>
      </c>
      <c r="WE293">
        <v>0</v>
      </c>
      <c r="WF293">
        <v>9</v>
      </c>
      <c r="WG293">
        <v>10</v>
      </c>
      <c r="WH293">
        <v>19</v>
      </c>
      <c r="WI293">
        <v>4</v>
      </c>
      <c r="WJ293">
        <v>38</v>
      </c>
      <c r="WK293">
        <v>4</v>
      </c>
      <c r="WL293">
        <v>0</v>
      </c>
      <c r="WM293">
        <v>8</v>
      </c>
      <c r="WN293">
        <v>42</v>
      </c>
      <c r="WO293">
        <v>0</v>
      </c>
      <c r="WP293">
        <v>14</v>
      </c>
      <c r="WQ293">
        <v>0</v>
      </c>
      <c r="WR293">
        <v>0</v>
      </c>
      <c r="WS293">
        <v>0</v>
      </c>
      <c r="WT293">
        <v>0</v>
      </c>
      <c r="WU293">
        <v>38</v>
      </c>
      <c r="WV293">
        <v>110</v>
      </c>
      <c r="WW293">
        <v>0</v>
      </c>
      <c r="WX293">
        <v>0</v>
      </c>
      <c r="WY293">
        <v>148</v>
      </c>
      <c r="WZ293">
        <v>0</v>
      </c>
      <c r="XA293">
        <v>0</v>
      </c>
      <c r="XB293">
        <v>1</v>
      </c>
      <c r="XC293" t="s">
        <v>747</v>
      </c>
      <c r="XD293" t="s">
        <v>747</v>
      </c>
      <c r="XE293" t="s">
        <v>747</v>
      </c>
      <c r="XF293">
        <v>0</v>
      </c>
      <c r="XG293">
        <v>0</v>
      </c>
      <c r="XH293">
        <v>0</v>
      </c>
      <c r="XI293">
        <v>0</v>
      </c>
      <c r="XJ293">
        <v>0</v>
      </c>
      <c r="XK293">
        <v>0</v>
      </c>
      <c r="XL293">
        <v>0.52802594136721592</v>
      </c>
      <c r="XM293" t="s">
        <v>759</v>
      </c>
      <c r="XN293">
        <v>0.57623318385650224</v>
      </c>
      <c r="XO293" t="s">
        <v>759</v>
      </c>
      <c r="XP293">
        <v>0.55081284850388756</v>
      </c>
      <c r="XQ293" t="s">
        <v>759</v>
      </c>
      <c r="XR293">
        <v>0.63821405121470787</v>
      </c>
      <c r="XS293" t="s">
        <v>759</v>
      </c>
      <c r="XT293">
        <v>0.62755344418052261</v>
      </c>
      <c r="XU293" t="s">
        <v>759</v>
      </c>
      <c r="XV293">
        <v>0.63745236799129013</v>
      </c>
      <c r="XW293" t="s">
        <v>759</v>
      </c>
      <c r="XX293">
        <v>0.54335260115606931</v>
      </c>
      <c r="XY293" t="s">
        <v>759</v>
      </c>
      <c r="XZ293">
        <v>0.54729729729729726</v>
      </c>
      <c r="YA293" t="s">
        <v>759</v>
      </c>
      <c r="YB293">
        <v>0.43617957746478875</v>
      </c>
      <c r="YC293" t="s">
        <v>949</v>
      </c>
      <c r="YD293">
        <v>0.17647058823529413</v>
      </c>
      <c r="YE293" t="s">
        <v>759</v>
      </c>
      <c r="YF293">
        <v>0.13050095956587915</v>
      </c>
      <c r="YG293" t="s">
        <v>759</v>
      </c>
      <c r="YH293">
        <v>0.309096732863549</v>
      </c>
      <c r="YI293" t="s">
        <v>759</v>
      </c>
      <c r="YJ293">
        <v>0.19151024895939683</v>
      </c>
      <c r="YK293" t="s">
        <v>759</v>
      </c>
      <c r="YL293">
        <v>7.156927117531188E-2</v>
      </c>
      <c r="YM293" t="s">
        <v>759</v>
      </c>
      <c r="YN293">
        <v>0.19144893111638955</v>
      </c>
      <c r="YO293" t="s">
        <v>759</v>
      </c>
      <c r="YP293">
        <v>0.11304663400471783</v>
      </c>
      <c r="YQ293" t="s">
        <v>759</v>
      </c>
      <c r="YR293">
        <v>0.22543352601156069</v>
      </c>
      <c r="YS293" t="s">
        <v>759</v>
      </c>
      <c r="YT293">
        <v>0.13513513513513514</v>
      </c>
      <c r="YU293" t="s">
        <v>759</v>
      </c>
      <c r="YV293" t="s">
        <v>747</v>
      </c>
      <c r="YW293" t="s">
        <v>759</v>
      </c>
      <c r="YX293">
        <v>0.13877307921381773</v>
      </c>
      <c r="YY293" t="s">
        <v>759</v>
      </c>
      <c r="YZ293">
        <v>0.30386504377535767</v>
      </c>
      <c r="ZA293" t="s">
        <v>759</v>
      </c>
      <c r="ZB293">
        <v>0.19473022854001415</v>
      </c>
      <c r="ZC293" t="s">
        <v>759</v>
      </c>
      <c r="ZD293">
        <v>5.7452396585686148E-2</v>
      </c>
      <c r="ZE293" t="s">
        <v>759</v>
      </c>
      <c r="ZF293">
        <v>0.15391923990498813</v>
      </c>
      <c r="ZG293" t="s">
        <v>759</v>
      </c>
      <c r="ZH293">
        <v>9.0909090909090912E-2</v>
      </c>
      <c r="ZI293" t="s">
        <v>759</v>
      </c>
      <c r="ZJ293">
        <v>0.19306358381502889</v>
      </c>
      <c r="ZK293" t="s">
        <v>759</v>
      </c>
      <c r="ZL293">
        <v>8.7837837837837843E-2</v>
      </c>
      <c r="ZM293" t="s">
        <v>759</v>
      </c>
      <c r="ZN293">
        <v>0.15378172046384536</v>
      </c>
      <c r="ZO293" t="s">
        <v>759</v>
      </c>
      <c r="ZP293">
        <v>0.21419024281577187</v>
      </c>
      <c r="ZQ293" t="s">
        <v>759</v>
      </c>
      <c r="ZR293" t="s">
        <v>747</v>
      </c>
      <c r="ZS293" t="s">
        <v>759</v>
      </c>
      <c r="ZT293">
        <v>2.6855380148793323E-2</v>
      </c>
      <c r="ZU293" t="s">
        <v>759</v>
      </c>
      <c r="ZV293">
        <v>9.7271126760563376E-2</v>
      </c>
      <c r="ZW293" t="s">
        <v>949</v>
      </c>
      <c r="ZX293">
        <v>1</v>
      </c>
      <c r="ZY293" t="s">
        <v>949</v>
      </c>
      <c r="ZZ293" t="s">
        <v>747</v>
      </c>
      <c r="AAA293" t="s">
        <v>759</v>
      </c>
      <c r="AAB293" t="s">
        <v>747</v>
      </c>
      <c r="AAC293" t="s">
        <v>759</v>
      </c>
      <c r="AAD293" t="s">
        <v>747</v>
      </c>
      <c r="AAE293" t="s">
        <v>759</v>
      </c>
      <c r="AAF293">
        <v>7.1467839472237494E-3</v>
      </c>
      <c r="AAG293" t="s">
        <v>759</v>
      </c>
      <c r="AAH293">
        <v>1.0052619178512526E-2</v>
      </c>
      <c r="AAI293" t="s">
        <v>759</v>
      </c>
      <c r="AAJ293" t="s">
        <v>747</v>
      </c>
      <c r="AAK293" t="s">
        <v>949</v>
      </c>
      <c r="AAL293">
        <v>0.2789601822037226</v>
      </c>
      <c r="AAM293" t="s">
        <v>759</v>
      </c>
      <c r="AAN293">
        <v>0.26456178551986936</v>
      </c>
      <c r="AAO293" t="s">
        <v>759</v>
      </c>
      <c r="AAP293">
        <v>0.38196334603520232</v>
      </c>
      <c r="AAQ293" t="s">
        <v>759</v>
      </c>
      <c r="AAR293" t="s">
        <v>759</v>
      </c>
      <c r="AAS293" t="s">
        <v>767</v>
      </c>
      <c r="AAT293" t="s">
        <v>767</v>
      </c>
      <c r="AAU293" t="s">
        <v>767</v>
      </c>
      <c r="AAV293" t="s">
        <v>767</v>
      </c>
      <c r="AAW293">
        <v>0</v>
      </c>
      <c r="AAX293" t="s">
        <v>6525</v>
      </c>
      <c r="AAY293" t="s">
        <v>6526</v>
      </c>
      <c r="AAZ293" t="s">
        <v>6526</v>
      </c>
      <c r="ABA293" t="s">
        <v>802</v>
      </c>
      <c r="ABB293" t="s">
        <v>3379</v>
      </c>
      <c r="ABC293" t="s">
        <v>902</v>
      </c>
      <c r="ABD293" t="s">
        <v>802</v>
      </c>
      <c r="ABE293" t="s">
        <v>767</v>
      </c>
      <c r="ABF293" t="s">
        <v>2474</v>
      </c>
      <c r="ABG293" t="s">
        <v>767</v>
      </c>
      <c r="ABH293" t="s">
        <v>1029</v>
      </c>
      <c r="ABI293" t="s">
        <v>1380</v>
      </c>
      <c r="ABJ293" t="s">
        <v>1260</v>
      </c>
      <c r="ABK293" t="s">
        <v>767</v>
      </c>
      <c r="ABL293" t="s">
        <v>5500</v>
      </c>
      <c r="ABM293" t="s">
        <v>767</v>
      </c>
      <c r="ABN293" t="s">
        <v>767</v>
      </c>
      <c r="ABO293" t="s">
        <v>759</v>
      </c>
      <c r="ABP293" t="s">
        <v>759</v>
      </c>
      <c r="ABQ293" t="s">
        <v>6527</v>
      </c>
      <c r="ABR293" t="s">
        <v>747</v>
      </c>
      <c r="ABS293" t="s">
        <v>747</v>
      </c>
      <c r="ABT293" t="s">
        <v>747</v>
      </c>
      <c r="ABU293" t="s">
        <v>747</v>
      </c>
      <c r="ABV293" t="s">
        <v>747</v>
      </c>
      <c r="ABW293" t="s">
        <v>747</v>
      </c>
      <c r="ABX293" t="s">
        <v>747</v>
      </c>
      <c r="ABY293" s="6" t="s">
        <v>759</v>
      </c>
      <c r="ABZ293" s="6">
        <v>0.11171758422995366</v>
      </c>
      <c r="ACA293" s="6">
        <v>3.6676352784104298E-2</v>
      </c>
      <c r="ACB293" s="6">
        <v>5.3090395036519279E-2</v>
      </c>
      <c r="ACC293" s="6">
        <v>0.1810256813005576</v>
      </c>
      <c r="ACD293" s="6">
        <v>4.5158250215974242E-2</v>
      </c>
      <c r="ACE293" s="6">
        <v>7.31170973062122E-2</v>
      </c>
      <c r="ACF293" s="6">
        <v>0.16068483468153616</v>
      </c>
      <c r="ACG293" s="6">
        <v>5.4778920914160055E-2</v>
      </c>
      <c r="ACH293" s="6">
        <v>0.25999371711301345</v>
      </c>
      <c r="ACI293" s="6">
        <v>2.3757166417969058E-2</v>
      </c>
      <c r="ACJ293" s="6" t="s">
        <v>759</v>
      </c>
      <c r="ACK293" s="6" t="s">
        <v>759</v>
      </c>
      <c r="ACL293" s="6" t="s">
        <v>759</v>
      </c>
      <c r="ACM293" s="6" t="s">
        <v>759</v>
      </c>
      <c r="ACN293" s="6" t="s">
        <v>759</v>
      </c>
      <c r="ACO293" s="6" t="s">
        <v>759</v>
      </c>
      <c r="ACP293" s="6" t="s">
        <v>759</v>
      </c>
      <c r="ACQ293" s="6" t="s">
        <v>759</v>
      </c>
      <c r="ACR293" s="6" t="s">
        <v>759</v>
      </c>
      <c r="ACS293" s="6" t="s">
        <v>759</v>
      </c>
      <c r="ACT293" s="6" t="s">
        <v>759</v>
      </c>
      <c r="ACU293" s="6">
        <v>2.7449841198152263</v>
      </c>
      <c r="ACV293" s="6" t="s">
        <v>759</v>
      </c>
      <c r="ACW293" s="6" t="s">
        <v>759</v>
      </c>
      <c r="ACX293" s="6" t="s">
        <v>759</v>
      </c>
    </row>
    <row r="294" spans="1:778" x14ac:dyDescent="0.2">
      <c r="A294" t="s">
        <v>6528</v>
      </c>
      <c r="B294" s="6" t="s">
        <v>6528</v>
      </c>
      <c r="C294" s="6" t="s">
        <v>6528</v>
      </c>
      <c r="D294" t="s">
        <v>6252</v>
      </c>
      <c r="E294">
        <v>900.5</v>
      </c>
      <c r="F294" s="6" t="s">
        <v>7874</v>
      </c>
      <c r="G294" s="6">
        <v>18.3</v>
      </c>
      <c r="H294" s="6">
        <v>11.3</v>
      </c>
      <c r="I294" s="6">
        <v>14.8</v>
      </c>
      <c r="J294" s="6">
        <v>39</v>
      </c>
      <c r="K294" s="6">
        <v>32.700000000000003</v>
      </c>
      <c r="L294" s="6">
        <v>18.5</v>
      </c>
      <c r="M294" s="10">
        <v>16.747499999999999</v>
      </c>
      <c r="N294" t="s">
        <v>6529</v>
      </c>
      <c r="O294" t="s">
        <v>6530</v>
      </c>
      <c r="P294" t="s">
        <v>6531</v>
      </c>
      <c r="Q294" t="s">
        <v>6532</v>
      </c>
      <c r="R294" t="s">
        <v>6533</v>
      </c>
      <c r="S294" t="s">
        <v>6534</v>
      </c>
      <c r="T294" t="s">
        <v>6528</v>
      </c>
      <c r="U294">
        <v>2018</v>
      </c>
      <c r="V294" t="s">
        <v>6535</v>
      </c>
      <c r="W294" t="s">
        <v>6536</v>
      </c>
      <c r="X294">
        <v>0</v>
      </c>
      <c r="Y294">
        <v>0</v>
      </c>
      <c r="Z294" t="s">
        <v>6537</v>
      </c>
      <c r="AA294" t="s">
        <v>749</v>
      </c>
      <c r="AB294">
        <v>1</v>
      </c>
      <c r="AC294">
        <v>0</v>
      </c>
      <c r="AD294">
        <v>1958</v>
      </c>
      <c r="AE294" t="s">
        <v>6538</v>
      </c>
      <c r="AF294">
        <v>2007</v>
      </c>
      <c r="AG294">
        <v>0</v>
      </c>
      <c r="AH294">
        <v>1862</v>
      </c>
      <c r="AI294" t="s">
        <v>6539</v>
      </c>
      <c r="AJ294">
        <v>0</v>
      </c>
      <c r="AK294" t="s">
        <v>758</v>
      </c>
      <c r="AL294" t="s">
        <v>758</v>
      </c>
      <c r="AM294" t="s">
        <v>759</v>
      </c>
      <c r="AN294" t="s">
        <v>6540</v>
      </c>
      <c r="AO294">
        <v>0</v>
      </c>
      <c r="AP294" t="s">
        <v>6541</v>
      </c>
      <c r="AQ294" t="s">
        <v>6542</v>
      </c>
      <c r="AR294" t="s">
        <v>6543</v>
      </c>
      <c r="AS294">
        <v>0</v>
      </c>
      <c r="AT294" t="s">
        <v>6544</v>
      </c>
      <c r="AU294">
        <v>56.947240000000001</v>
      </c>
      <c r="AV294">
        <v>24.1052</v>
      </c>
      <c r="AW294" t="s">
        <v>6545</v>
      </c>
      <c r="AX294">
        <v>0</v>
      </c>
      <c r="AY294">
        <v>0</v>
      </c>
      <c r="AZ294" t="s">
        <v>758</v>
      </c>
      <c r="BA294" t="s">
        <v>758</v>
      </c>
      <c r="BB294" t="s">
        <v>758</v>
      </c>
      <c r="BC294" t="s">
        <v>758</v>
      </c>
      <c r="BD294" t="s">
        <v>758</v>
      </c>
      <c r="BE294" t="s">
        <v>759</v>
      </c>
      <c r="BF294">
        <v>0</v>
      </c>
      <c r="BG294">
        <v>31467959</v>
      </c>
      <c r="BH294">
        <v>31467959</v>
      </c>
      <c r="BI294">
        <v>44278848.196860179</v>
      </c>
      <c r="BJ294">
        <v>0</v>
      </c>
      <c r="BK294">
        <v>17266249</v>
      </c>
      <c r="BL294">
        <v>17266249</v>
      </c>
      <c r="BM294">
        <v>24295494.296283685</v>
      </c>
      <c r="BN294">
        <v>0</v>
      </c>
      <c r="BO294">
        <v>1306581</v>
      </c>
      <c r="BP294">
        <v>1306581</v>
      </c>
      <c r="BQ294">
        <v>1838501.8791940643</v>
      </c>
      <c r="BR294">
        <v>0</v>
      </c>
      <c r="BS294">
        <v>50040789</v>
      </c>
      <c r="BT294">
        <v>50040789</v>
      </c>
      <c r="BU294">
        <v>70412844.372337922</v>
      </c>
      <c r="BV294">
        <v>0</v>
      </c>
      <c r="BW294">
        <v>9394134</v>
      </c>
      <c r="BX294">
        <v>9394134</v>
      </c>
      <c r="BY294">
        <v>13218570.461686533</v>
      </c>
      <c r="BZ294">
        <v>0</v>
      </c>
      <c r="CA294">
        <v>1</v>
      </c>
      <c r="CB294">
        <v>0</v>
      </c>
      <c r="CC294" t="s">
        <v>762</v>
      </c>
      <c r="CD294" t="s">
        <v>762</v>
      </c>
      <c r="CE294" t="s">
        <v>762</v>
      </c>
      <c r="CF294">
        <v>0</v>
      </c>
      <c r="CG294" t="s">
        <v>762</v>
      </c>
      <c r="CH294" t="s">
        <v>762</v>
      </c>
      <c r="CI294" t="s">
        <v>762</v>
      </c>
      <c r="CJ294">
        <v>0</v>
      </c>
      <c r="CK294">
        <v>48588153</v>
      </c>
      <c r="CL294">
        <v>48588153</v>
      </c>
      <c r="CM294">
        <v>68368827.188722864</v>
      </c>
      <c r="CN294">
        <v>0</v>
      </c>
      <c r="CO294" t="s">
        <v>758</v>
      </c>
      <c r="CP294" t="s">
        <v>758</v>
      </c>
      <c r="CQ294" t="s">
        <v>758</v>
      </c>
      <c r="CR294">
        <v>0</v>
      </c>
      <c r="CS294">
        <v>1567732</v>
      </c>
      <c r="CT294">
        <v>1567732</v>
      </c>
      <c r="CU294">
        <v>2205969.8006267264</v>
      </c>
      <c r="CV294">
        <v>0</v>
      </c>
      <c r="CW294">
        <v>1466836</v>
      </c>
      <c r="CX294">
        <v>1466836</v>
      </c>
      <c r="CY294">
        <v>2063998.1313592533</v>
      </c>
      <c r="CZ294">
        <v>0</v>
      </c>
      <c r="DA294" t="s">
        <v>758</v>
      </c>
      <c r="DB294" t="s">
        <v>758</v>
      </c>
      <c r="DC294" t="s">
        <v>758</v>
      </c>
      <c r="DD294">
        <v>0</v>
      </c>
      <c r="DE294">
        <v>3034568</v>
      </c>
      <c r="DF294">
        <v>3034568</v>
      </c>
      <c r="DG294">
        <v>4269967.9319859799</v>
      </c>
      <c r="DH294">
        <v>0</v>
      </c>
      <c r="DI294">
        <v>1</v>
      </c>
      <c r="DJ294">
        <v>9097463</v>
      </c>
      <c r="DK294">
        <v>9097463</v>
      </c>
      <c r="DL294">
        <v>12801122.028713467</v>
      </c>
      <c r="DM294">
        <v>0</v>
      </c>
      <c r="DN294">
        <v>7158931</v>
      </c>
      <c r="DO294">
        <v>7158931</v>
      </c>
      <c r="DP294">
        <v>10073396.212344004</v>
      </c>
      <c r="DQ294">
        <v>0</v>
      </c>
      <c r="DR294">
        <v>67879115</v>
      </c>
      <c r="DS294">
        <v>67879115</v>
      </c>
      <c r="DT294">
        <v>95513313.361766309</v>
      </c>
      <c r="DU294">
        <v>0</v>
      </c>
      <c r="DV294" t="s">
        <v>747</v>
      </c>
      <c r="DW294" t="s">
        <v>747</v>
      </c>
      <c r="DX294" t="s">
        <v>747</v>
      </c>
      <c r="DY294">
        <v>0</v>
      </c>
      <c r="DZ294">
        <v>0</v>
      </c>
      <c r="EA294" t="s">
        <v>747</v>
      </c>
      <c r="EB294">
        <v>0</v>
      </c>
      <c r="EC294">
        <v>558</v>
      </c>
      <c r="ED294">
        <v>379</v>
      </c>
      <c r="EE294">
        <v>0</v>
      </c>
      <c r="EF294">
        <v>0</v>
      </c>
      <c r="EG294" t="s">
        <v>760</v>
      </c>
      <c r="EH294" t="s">
        <v>760</v>
      </c>
      <c r="EI294" t="s">
        <v>760</v>
      </c>
      <c r="EJ294">
        <v>0</v>
      </c>
      <c r="EK294" t="s">
        <v>760</v>
      </c>
      <c r="EL294" t="s">
        <v>760</v>
      </c>
      <c r="EM294" t="s">
        <v>760</v>
      </c>
      <c r="EN294" t="s">
        <v>760</v>
      </c>
      <c r="EO294" t="s">
        <v>760</v>
      </c>
      <c r="EP294" t="s">
        <v>760</v>
      </c>
      <c r="EQ294" t="s">
        <v>760</v>
      </c>
      <c r="ER294" t="s">
        <v>760</v>
      </c>
      <c r="ES294" t="s">
        <v>760</v>
      </c>
      <c r="ET294" t="s">
        <v>760</v>
      </c>
      <c r="EU294" t="s">
        <v>760</v>
      </c>
      <c r="EV294" t="s">
        <v>760</v>
      </c>
      <c r="EW294">
        <v>0</v>
      </c>
      <c r="EX294">
        <v>937</v>
      </c>
      <c r="EY294" t="s">
        <v>949</v>
      </c>
      <c r="EZ294">
        <v>105</v>
      </c>
      <c r="FA294">
        <v>37</v>
      </c>
      <c r="FB294">
        <v>0</v>
      </c>
      <c r="FC294">
        <v>142</v>
      </c>
      <c r="FD294">
        <v>0</v>
      </c>
      <c r="FE294" t="s">
        <v>747</v>
      </c>
      <c r="FF294">
        <v>0</v>
      </c>
      <c r="FG294" t="s">
        <v>762</v>
      </c>
      <c r="FH294" t="s">
        <v>763</v>
      </c>
      <c r="FI294" t="s">
        <v>6546</v>
      </c>
      <c r="FJ294" t="s">
        <v>747</v>
      </c>
      <c r="FK294">
        <v>0</v>
      </c>
      <c r="FL294">
        <v>1108</v>
      </c>
      <c r="FM294">
        <v>0</v>
      </c>
      <c r="FN294">
        <v>0</v>
      </c>
      <c r="FO294" t="s">
        <v>747</v>
      </c>
      <c r="FP294">
        <v>0</v>
      </c>
      <c r="FQ294">
        <v>2045</v>
      </c>
      <c r="FR294">
        <v>0</v>
      </c>
      <c r="FS294">
        <v>0</v>
      </c>
      <c r="FT294">
        <v>0</v>
      </c>
      <c r="FU294">
        <v>3</v>
      </c>
      <c r="FV294">
        <v>426</v>
      </c>
      <c r="FW294">
        <v>172</v>
      </c>
      <c r="FX294">
        <v>0</v>
      </c>
      <c r="FY294">
        <v>0</v>
      </c>
      <c r="FZ294" t="s">
        <v>760</v>
      </c>
      <c r="GA294" t="s">
        <v>760</v>
      </c>
      <c r="GB294" t="s">
        <v>760</v>
      </c>
      <c r="GC294">
        <v>0</v>
      </c>
      <c r="GD294">
        <v>597</v>
      </c>
      <c r="GE294">
        <v>1</v>
      </c>
      <c r="GF294">
        <v>0</v>
      </c>
      <c r="GG294">
        <v>0</v>
      </c>
      <c r="GH294">
        <v>0</v>
      </c>
      <c r="GI294">
        <v>0</v>
      </c>
      <c r="GJ294">
        <v>0</v>
      </c>
      <c r="GK294">
        <v>0</v>
      </c>
      <c r="GL294">
        <v>186</v>
      </c>
      <c r="GM294">
        <v>0</v>
      </c>
      <c r="GN294">
        <v>85</v>
      </c>
      <c r="GO294">
        <v>255</v>
      </c>
      <c r="GP294">
        <v>0</v>
      </c>
      <c r="GQ294">
        <v>0</v>
      </c>
      <c r="GR294">
        <v>72</v>
      </c>
      <c r="GS294">
        <v>0</v>
      </c>
      <c r="GT294">
        <v>0</v>
      </c>
      <c r="GU294">
        <v>297</v>
      </c>
      <c r="GV294">
        <v>301</v>
      </c>
      <c r="GW294">
        <v>0</v>
      </c>
      <c r="GX294">
        <v>0</v>
      </c>
      <c r="GY294">
        <v>38</v>
      </c>
      <c r="GZ294">
        <v>110</v>
      </c>
      <c r="HA294">
        <v>85</v>
      </c>
      <c r="HB294">
        <v>131</v>
      </c>
      <c r="HC294">
        <v>234</v>
      </c>
      <c r="HD294">
        <v>0</v>
      </c>
      <c r="HE294">
        <v>0</v>
      </c>
      <c r="HF294">
        <v>598</v>
      </c>
      <c r="HG294">
        <v>0</v>
      </c>
      <c r="HH294">
        <v>0</v>
      </c>
      <c r="HI294">
        <v>6761</v>
      </c>
      <c r="HJ294">
        <v>3178</v>
      </c>
      <c r="HK294">
        <v>0</v>
      </c>
      <c r="HL294">
        <v>0</v>
      </c>
      <c r="HM294" t="s">
        <v>760</v>
      </c>
      <c r="HN294" t="s">
        <v>760</v>
      </c>
      <c r="HO294" t="s">
        <v>760</v>
      </c>
      <c r="HP294">
        <v>0</v>
      </c>
      <c r="HQ294">
        <v>9229</v>
      </c>
      <c r="HR294">
        <v>710</v>
      </c>
      <c r="HS294">
        <v>0</v>
      </c>
      <c r="HT294">
        <v>0</v>
      </c>
      <c r="HU294">
        <v>0</v>
      </c>
      <c r="HV294">
        <v>0</v>
      </c>
      <c r="HW294">
        <v>223</v>
      </c>
      <c r="HX294">
        <v>128</v>
      </c>
      <c r="HY294">
        <v>1644</v>
      </c>
      <c r="HZ294">
        <v>138</v>
      </c>
      <c r="IA294">
        <v>1269</v>
      </c>
      <c r="IB294">
        <v>5676</v>
      </c>
      <c r="IC294">
        <v>0</v>
      </c>
      <c r="ID294">
        <v>0</v>
      </c>
      <c r="IE294">
        <v>861</v>
      </c>
      <c r="IF294">
        <v>0</v>
      </c>
      <c r="IG294">
        <v>0</v>
      </c>
      <c r="IH294">
        <v>2053</v>
      </c>
      <c r="II294">
        <v>7886</v>
      </c>
      <c r="IJ294">
        <v>0</v>
      </c>
      <c r="IK294">
        <v>0</v>
      </c>
      <c r="IL294">
        <v>1698</v>
      </c>
      <c r="IM294">
        <v>2970</v>
      </c>
      <c r="IN294">
        <v>2611</v>
      </c>
      <c r="IO294">
        <v>1299</v>
      </c>
      <c r="IP294">
        <v>1361</v>
      </c>
      <c r="IQ294">
        <v>0</v>
      </c>
      <c r="IR294">
        <v>0</v>
      </c>
      <c r="IS294">
        <v>9939</v>
      </c>
      <c r="IT294">
        <v>0</v>
      </c>
      <c r="IU294">
        <v>0</v>
      </c>
      <c r="IV294">
        <v>2074</v>
      </c>
      <c r="IW294">
        <v>1139</v>
      </c>
      <c r="IX294">
        <v>0</v>
      </c>
      <c r="IY294">
        <v>0</v>
      </c>
      <c r="IZ294" t="s">
        <v>760</v>
      </c>
      <c r="JA294" t="s">
        <v>760</v>
      </c>
      <c r="JB294" t="s">
        <v>760</v>
      </c>
      <c r="JC294">
        <v>0</v>
      </c>
      <c r="JD294">
        <v>2572</v>
      </c>
      <c r="JE294">
        <v>641</v>
      </c>
      <c r="JF294">
        <v>0</v>
      </c>
      <c r="JG294">
        <v>0</v>
      </c>
      <c r="JH294">
        <v>0</v>
      </c>
      <c r="JI294">
        <v>0</v>
      </c>
      <c r="JJ294">
        <v>8</v>
      </c>
      <c r="JK294">
        <v>81</v>
      </c>
      <c r="JL294">
        <v>764</v>
      </c>
      <c r="JM294">
        <v>26</v>
      </c>
      <c r="JN294">
        <v>477</v>
      </c>
      <c r="JO294">
        <v>1457</v>
      </c>
      <c r="JP294">
        <v>0</v>
      </c>
      <c r="JQ294">
        <v>0</v>
      </c>
      <c r="JR294">
        <v>400</v>
      </c>
      <c r="JS294">
        <v>0</v>
      </c>
      <c r="JT294">
        <v>0</v>
      </c>
      <c r="JU294">
        <v>563</v>
      </c>
      <c r="JV294">
        <v>2650</v>
      </c>
      <c r="JW294">
        <v>0</v>
      </c>
      <c r="JX294">
        <v>0</v>
      </c>
      <c r="JY294" t="s">
        <v>760</v>
      </c>
      <c r="JZ294" t="s">
        <v>760</v>
      </c>
      <c r="KA294" t="s">
        <v>760</v>
      </c>
      <c r="KB294" t="s">
        <v>760</v>
      </c>
      <c r="KC294" t="s">
        <v>760</v>
      </c>
      <c r="KD294" t="s">
        <v>760</v>
      </c>
      <c r="KE294">
        <v>0</v>
      </c>
      <c r="KF294">
        <v>3213</v>
      </c>
      <c r="KG294">
        <v>0</v>
      </c>
      <c r="KH294">
        <v>0</v>
      </c>
      <c r="KI294" t="s">
        <v>758</v>
      </c>
      <c r="KJ294" t="s">
        <v>758</v>
      </c>
      <c r="KK294" t="s">
        <v>758</v>
      </c>
      <c r="KL294">
        <v>0</v>
      </c>
      <c r="KM294" t="s">
        <v>758</v>
      </c>
      <c r="KN294" t="s">
        <v>758</v>
      </c>
      <c r="KO294" t="s">
        <v>758</v>
      </c>
      <c r="KP294">
        <v>0</v>
      </c>
      <c r="KQ294" t="s">
        <v>758</v>
      </c>
      <c r="KR294" t="s">
        <v>758</v>
      </c>
      <c r="KS294" t="s">
        <v>758</v>
      </c>
      <c r="KT294">
        <v>0</v>
      </c>
      <c r="KU294" t="s">
        <v>758</v>
      </c>
      <c r="KV294" t="s">
        <v>758</v>
      </c>
      <c r="KW294" t="s">
        <v>758</v>
      </c>
      <c r="KX294" t="s">
        <v>758</v>
      </c>
      <c r="KY294" t="s">
        <v>758</v>
      </c>
      <c r="KZ294" t="s">
        <v>758</v>
      </c>
      <c r="LA294" t="s">
        <v>758</v>
      </c>
      <c r="LB294" t="s">
        <v>758</v>
      </c>
      <c r="LC294" t="s">
        <v>758</v>
      </c>
      <c r="LD294" t="s">
        <v>758</v>
      </c>
      <c r="LE294" t="s">
        <v>758</v>
      </c>
      <c r="LF294" t="s">
        <v>758</v>
      </c>
      <c r="LG294">
        <v>0</v>
      </c>
      <c r="LH294" t="s">
        <v>758</v>
      </c>
      <c r="LI294" t="s">
        <v>758</v>
      </c>
      <c r="LJ294" t="s">
        <v>758</v>
      </c>
      <c r="LK294">
        <v>0</v>
      </c>
      <c r="LL294" t="s">
        <v>758</v>
      </c>
      <c r="LM294" t="s">
        <v>758</v>
      </c>
      <c r="LN294" t="s">
        <v>758</v>
      </c>
      <c r="LO294" t="s">
        <v>758</v>
      </c>
      <c r="LP294" t="s">
        <v>758</v>
      </c>
      <c r="LQ294" t="s">
        <v>758</v>
      </c>
      <c r="LR294">
        <v>0</v>
      </c>
      <c r="LS294" t="s">
        <v>758</v>
      </c>
      <c r="LT294">
        <v>0</v>
      </c>
      <c r="LU294">
        <v>0</v>
      </c>
      <c r="LV294">
        <v>9261</v>
      </c>
      <c r="LW294">
        <v>4489</v>
      </c>
      <c r="LX294">
        <v>0</v>
      </c>
      <c r="LY294" t="s">
        <v>759</v>
      </c>
      <c r="LZ294" t="s">
        <v>760</v>
      </c>
      <c r="MA294" t="s">
        <v>760</v>
      </c>
      <c r="MB294" t="s">
        <v>760</v>
      </c>
      <c r="MC294" t="s">
        <v>759</v>
      </c>
      <c r="MD294">
        <v>12398</v>
      </c>
      <c r="ME294">
        <v>1352</v>
      </c>
      <c r="MF294">
        <v>0</v>
      </c>
      <c r="MG294" t="s">
        <v>759</v>
      </c>
      <c r="MH294">
        <v>0</v>
      </c>
      <c r="MI294">
        <v>0</v>
      </c>
      <c r="MJ294">
        <v>231</v>
      </c>
      <c r="MK294">
        <v>209</v>
      </c>
      <c r="ML294">
        <v>2594</v>
      </c>
      <c r="MM294">
        <v>164</v>
      </c>
      <c r="MN294">
        <v>1831</v>
      </c>
      <c r="MO294">
        <v>7388</v>
      </c>
      <c r="MP294">
        <v>0</v>
      </c>
      <c r="MQ294">
        <v>0</v>
      </c>
      <c r="MR294">
        <v>1333</v>
      </c>
      <c r="MS294">
        <v>0</v>
      </c>
      <c r="MT294" t="s">
        <v>759</v>
      </c>
      <c r="MU294">
        <v>2913</v>
      </c>
      <c r="MV294">
        <v>10837</v>
      </c>
      <c r="MW294">
        <v>0</v>
      </c>
      <c r="MX294" t="s">
        <v>759</v>
      </c>
      <c r="MY294">
        <v>1736</v>
      </c>
      <c r="MZ294">
        <v>3080</v>
      </c>
      <c r="NA294">
        <v>2696</v>
      </c>
      <c r="NB294">
        <v>1430</v>
      </c>
      <c r="NC294">
        <v>1595</v>
      </c>
      <c r="ND294">
        <v>0</v>
      </c>
      <c r="NE294" t="s">
        <v>4243</v>
      </c>
      <c r="NF294">
        <v>13750</v>
      </c>
      <c r="NG294">
        <v>0</v>
      </c>
      <c r="NH294" t="s">
        <v>6547</v>
      </c>
      <c r="NI294">
        <v>0</v>
      </c>
      <c r="NJ294">
        <v>0</v>
      </c>
      <c r="NK294">
        <v>51</v>
      </c>
      <c r="NL294">
        <v>28</v>
      </c>
      <c r="NM294">
        <v>0</v>
      </c>
      <c r="NN294">
        <v>0</v>
      </c>
      <c r="NO294" t="s">
        <v>760</v>
      </c>
      <c r="NP294" t="s">
        <v>760</v>
      </c>
      <c r="NQ294" t="s">
        <v>760</v>
      </c>
      <c r="NR294">
        <v>0</v>
      </c>
      <c r="NS294">
        <v>79</v>
      </c>
      <c r="NT294">
        <v>0</v>
      </c>
      <c r="NU294">
        <v>0</v>
      </c>
      <c r="NV294">
        <v>0</v>
      </c>
      <c r="NW294">
        <v>0</v>
      </c>
      <c r="NX294">
        <v>0</v>
      </c>
      <c r="NY294">
        <v>0</v>
      </c>
      <c r="NZ294">
        <v>0</v>
      </c>
      <c r="OA294">
        <v>28</v>
      </c>
      <c r="OB294">
        <v>0</v>
      </c>
      <c r="OC294">
        <v>5</v>
      </c>
      <c r="OD294">
        <v>34</v>
      </c>
      <c r="OE294">
        <v>0</v>
      </c>
      <c r="OF294">
        <v>0</v>
      </c>
      <c r="OG294">
        <v>12</v>
      </c>
      <c r="OH294">
        <v>0</v>
      </c>
      <c r="OI294">
        <v>0</v>
      </c>
      <c r="OJ294" t="s">
        <v>747</v>
      </c>
      <c r="OK294" t="s">
        <v>747</v>
      </c>
      <c r="OL294" t="s">
        <v>747</v>
      </c>
      <c r="OM294" t="s">
        <v>747</v>
      </c>
      <c r="ON294" t="s">
        <v>747</v>
      </c>
      <c r="OO294" t="s">
        <v>747</v>
      </c>
      <c r="OP294">
        <v>0</v>
      </c>
      <c r="OQ294">
        <v>79</v>
      </c>
      <c r="OR294">
        <v>0</v>
      </c>
      <c r="OS294">
        <v>0</v>
      </c>
      <c r="OT294">
        <v>751</v>
      </c>
      <c r="OU294">
        <v>534</v>
      </c>
      <c r="OV294">
        <v>0</v>
      </c>
      <c r="OW294">
        <v>0</v>
      </c>
      <c r="OX294" t="s">
        <v>760</v>
      </c>
      <c r="OY294" t="s">
        <v>760</v>
      </c>
      <c r="OZ294" t="s">
        <v>760</v>
      </c>
      <c r="PA294">
        <v>0</v>
      </c>
      <c r="PB294">
        <v>1204</v>
      </c>
      <c r="PC294">
        <v>81</v>
      </c>
      <c r="PD294">
        <v>0</v>
      </c>
      <c r="PE294">
        <v>0</v>
      </c>
      <c r="PF294">
        <v>0</v>
      </c>
      <c r="PG294">
        <v>0</v>
      </c>
      <c r="PH294">
        <v>17</v>
      </c>
      <c r="PI294">
        <v>17</v>
      </c>
      <c r="PJ294">
        <v>267</v>
      </c>
      <c r="PK294">
        <v>21</v>
      </c>
      <c r="PL294">
        <v>122</v>
      </c>
      <c r="PM294">
        <v>690</v>
      </c>
      <c r="PN294">
        <v>0</v>
      </c>
      <c r="PO294">
        <v>0</v>
      </c>
      <c r="PP294">
        <v>151</v>
      </c>
      <c r="PQ294">
        <v>0</v>
      </c>
      <c r="PR294">
        <v>0</v>
      </c>
      <c r="PS294" t="s">
        <v>747</v>
      </c>
      <c r="PT294" t="s">
        <v>747</v>
      </c>
      <c r="PU294" t="s">
        <v>747</v>
      </c>
      <c r="PV294" t="s">
        <v>747</v>
      </c>
      <c r="PW294" t="s">
        <v>747</v>
      </c>
      <c r="PX294" t="s">
        <v>747</v>
      </c>
      <c r="PY294">
        <v>0</v>
      </c>
      <c r="PZ294">
        <v>1285</v>
      </c>
      <c r="QA294">
        <v>0</v>
      </c>
      <c r="QB294">
        <v>0</v>
      </c>
      <c r="QC294">
        <v>385</v>
      </c>
      <c r="QD294">
        <v>285</v>
      </c>
      <c r="QE294">
        <v>0</v>
      </c>
      <c r="QF294">
        <v>0</v>
      </c>
      <c r="QG294" t="s">
        <v>760</v>
      </c>
      <c r="QH294" t="s">
        <v>760</v>
      </c>
      <c r="QI294" t="s">
        <v>760</v>
      </c>
      <c r="QJ294">
        <v>0</v>
      </c>
      <c r="QK294">
        <v>571</v>
      </c>
      <c r="QL294">
        <v>99</v>
      </c>
      <c r="QM294">
        <v>0</v>
      </c>
      <c r="QN294">
        <v>0</v>
      </c>
      <c r="QO294">
        <v>0</v>
      </c>
      <c r="QP294">
        <v>0</v>
      </c>
      <c r="QQ294">
        <v>3</v>
      </c>
      <c r="QR294">
        <v>37</v>
      </c>
      <c r="QS294">
        <v>138</v>
      </c>
      <c r="QT294">
        <v>3</v>
      </c>
      <c r="QU294">
        <v>63</v>
      </c>
      <c r="QV294">
        <v>330</v>
      </c>
      <c r="QW294">
        <v>0</v>
      </c>
      <c r="QX294">
        <v>0</v>
      </c>
      <c r="QY294">
        <v>96</v>
      </c>
      <c r="QZ294">
        <v>0</v>
      </c>
      <c r="RA294">
        <v>0</v>
      </c>
      <c r="RB294" t="s">
        <v>747</v>
      </c>
      <c r="RC294" t="s">
        <v>747</v>
      </c>
      <c r="RD294" t="s">
        <v>747</v>
      </c>
      <c r="RE294" t="s">
        <v>747</v>
      </c>
      <c r="RF294" t="s">
        <v>747</v>
      </c>
      <c r="RG294" t="s">
        <v>747</v>
      </c>
      <c r="RH294">
        <v>0</v>
      </c>
      <c r="RI294">
        <v>670</v>
      </c>
      <c r="RJ294">
        <v>0</v>
      </c>
      <c r="RK294">
        <v>0</v>
      </c>
      <c r="RL294" t="s">
        <v>758</v>
      </c>
      <c r="RM294" t="s">
        <v>758</v>
      </c>
      <c r="RN294" t="s">
        <v>758</v>
      </c>
      <c r="RO294">
        <v>0</v>
      </c>
      <c r="RP294" t="s">
        <v>758</v>
      </c>
      <c r="RQ294" t="s">
        <v>758</v>
      </c>
      <c r="RR294" t="s">
        <v>758</v>
      </c>
      <c r="RS294">
        <v>0</v>
      </c>
      <c r="RT294" t="s">
        <v>758</v>
      </c>
      <c r="RU294" t="s">
        <v>758</v>
      </c>
      <c r="RV294" t="s">
        <v>758</v>
      </c>
      <c r="RW294">
        <v>0</v>
      </c>
      <c r="RX294" t="s">
        <v>758</v>
      </c>
      <c r="RY294" t="s">
        <v>758</v>
      </c>
      <c r="RZ294" t="s">
        <v>758</v>
      </c>
      <c r="SA294" t="s">
        <v>758</v>
      </c>
      <c r="SB294" t="s">
        <v>758</v>
      </c>
      <c r="SC294" t="s">
        <v>758</v>
      </c>
      <c r="SD294" t="s">
        <v>758</v>
      </c>
      <c r="SE294" t="s">
        <v>758</v>
      </c>
      <c r="SF294" t="s">
        <v>758</v>
      </c>
      <c r="SG294" t="s">
        <v>758</v>
      </c>
      <c r="SH294" t="s">
        <v>758</v>
      </c>
      <c r="SI294" t="s">
        <v>758</v>
      </c>
      <c r="SJ294">
        <v>0</v>
      </c>
      <c r="SK294" t="s">
        <v>758</v>
      </c>
      <c r="SL294" t="s">
        <v>758</v>
      </c>
      <c r="SM294" t="s">
        <v>758</v>
      </c>
      <c r="SN294" t="s">
        <v>758</v>
      </c>
      <c r="SO294" t="s">
        <v>758</v>
      </c>
      <c r="SP294" t="s">
        <v>758</v>
      </c>
      <c r="SQ294">
        <v>0</v>
      </c>
      <c r="SR294" t="s">
        <v>758</v>
      </c>
      <c r="SS294">
        <v>0</v>
      </c>
      <c r="ST294">
        <v>0</v>
      </c>
      <c r="SU294">
        <v>1187</v>
      </c>
      <c r="SV294">
        <v>847</v>
      </c>
      <c r="SW294">
        <v>0</v>
      </c>
      <c r="SX294" t="s">
        <v>759</v>
      </c>
      <c r="SY294" t="s">
        <v>760</v>
      </c>
      <c r="SZ294" t="s">
        <v>760</v>
      </c>
      <c r="TA294" t="s">
        <v>760</v>
      </c>
      <c r="TB294" t="s">
        <v>759</v>
      </c>
      <c r="TC294">
        <v>1854</v>
      </c>
      <c r="TD294">
        <v>180</v>
      </c>
      <c r="TE294">
        <v>0</v>
      </c>
      <c r="TF294" t="s">
        <v>759</v>
      </c>
      <c r="TG294">
        <v>0</v>
      </c>
      <c r="TH294">
        <v>0</v>
      </c>
      <c r="TI294">
        <v>20</v>
      </c>
      <c r="TJ294">
        <v>54</v>
      </c>
      <c r="TK294">
        <v>433</v>
      </c>
      <c r="TL294">
        <v>24</v>
      </c>
      <c r="TM294">
        <v>190</v>
      </c>
      <c r="TN294">
        <v>1054</v>
      </c>
      <c r="TO294">
        <v>0</v>
      </c>
      <c r="TP294">
        <v>0</v>
      </c>
      <c r="TQ294">
        <v>259</v>
      </c>
      <c r="TR294">
        <v>0</v>
      </c>
      <c r="TS294" t="s">
        <v>759</v>
      </c>
      <c r="TT294" t="s">
        <v>747</v>
      </c>
      <c r="TU294" t="s">
        <v>747</v>
      </c>
      <c r="TV294" t="s">
        <v>747</v>
      </c>
      <c r="TW294" t="s">
        <v>747</v>
      </c>
      <c r="TX294" t="s">
        <v>747</v>
      </c>
      <c r="TY294" t="s">
        <v>747</v>
      </c>
      <c r="TZ294" t="s">
        <v>759</v>
      </c>
      <c r="UA294">
        <v>2034</v>
      </c>
      <c r="UB294" t="s">
        <v>759</v>
      </c>
      <c r="UC294">
        <v>0</v>
      </c>
      <c r="UD294">
        <v>0</v>
      </c>
      <c r="UE294">
        <v>1</v>
      </c>
      <c r="UF294">
        <v>351</v>
      </c>
      <c r="UG294">
        <v>221</v>
      </c>
      <c r="UH294">
        <v>0</v>
      </c>
      <c r="UI294">
        <v>0</v>
      </c>
      <c r="UJ294" t="s">
        <v>760</v>
      </c>
      <c r="UK294" t="s">
        <v>760</v>
      </c>
      <c r="UL294" t="s">
        <v>760</v>
      </c>
      <c r="UM294">
        <v>0</v>
      </c>
      <c r="UN294">
        <v>534</v>
      </c>
      <c r="UO294">
        <v>38</v>
      </c>
      <c r="UP294">
        <v>0</v>
      </c>
      <c r="UQ294">
        <v>0</v>
      </c>
      <c r="UR294">
        <v>0</v>
      </c>
      <c r="US294">
        <v>0</v>
      </c>
      <c r="UT294">
        <v>0</v>
      </c>
      <c r="UU294">
        <v>0</v>
      </c>
      <c r="UV294">
        <v>62</v>
      </c>
      <c r="UW294">
        <v>25</v>
      </c>
      <c r="UX294">
        <v>60</v>
      </c>
      <c r="UY294">
        <v>372</v>
      </c>
      <c r="UZ294">
        <v>0</v>
      </c>
      <c r="VA294">
        <v>0</v>
      </c>
      <c r="VB294">
        <v>53</v>
      </c>
      <c r="VC294">
        <v>0</v>
      </c>
      <c r="VD294">
        <v>0</v>
      </c>
      <c r="VE294">
        <v>0</v>
      </c>
      <c r="VF294">
        <v>572</v>
      </c>
      <c r="VG294">
        <v>0</v>
      </c>
      <c r="VH294">
        <v>0</v>
      </c>
      <c r="VI294">
        <v>0</v>
      </c>
      <c r="VJ294">
        <v>0</v>
      </c>
      <c r="VK294">
        <v>15</v>
      </c>
      <c r="VL294">
        <v>242</v>
      </c>
      <c r="VM294">
        <v>315</v>
      </c>
      <c r="VN294">
        <v>0</v>
      </c>
      <c r="VO294">
        <v>0</v>
      </c>
      <c r="VP294">
        <v>572</v>
      </c>
      <c r="VQ294">
        <v>0</v>
      </c>
      <c r="VR294">
        <v>0</v>
      </c>
      <c r="VS294">
        <v>15</v>
      </c>
      <c r="VT294">
        <v>12</v>
      </c>
      <c r="VU294">
        <v>0</v>
      </c>
      <c r="VV294">
        <v>0</v>
      </c>
      <c r="VW294" t="s">
        <v>760</v>
      </c>
      <c r="VX294" t="s">
        <v>760</v>
      </c>
      <c r="VY294" t="s">
        <v>760</v>
      </c>
      <c r="VZ294">
        <v>0</v>
      </c>
      <c r="WA294">
        <v>27</v>
      </c>
      <c r="WB294">
        <v>0</v>
      </c>
      <c r="WC294">
        <v>0</v>
      </c>
      <c r="WD294">
        <v>0</v>
      </c>
      <c r="WE294">
        <v>0</v>
      </c>
      <c r="WF294">
        <v>0</v>
      </c>
      <c r="WG294">
        <v>0</v>
      </c>
      <c r="WH294">
        <v>0</v>
      </c>
      <c r="WI294">
        <v>2</v>
      </c>
      <c r="WJ294">
        <v>2</v>
      </c>
      <c r="WK294">
        <v>0</v>
      </c>
      <c r="WL294">
        <v>20</v>
      </c>
      <c r="WM294">
        <v>0</v>
      </c>
      <c r="WN294">
        <v>0</v>
      </c>
      <c r="WO294">
        <v>3</v>
      </c>
      <c r="WP294">
        <v>0</v>
      </c>
      <c r="WQ294">
        <v>0</v>
      </c>
      <c r="WR294" t="s">
        <v>747</v>
      </c>
      <c r="WS294" t="s">
        <v>747</v>
      </c>
      <c r="WT294" t="s">
        <v>747</v>
      </c>
      <c r="WU294" t="s">
        <v>747</v>
      </c>
      <c r="WV294" t="s">
        <v>747</v>
      </c>
      <c r="WW294" t="s">
        <v>747</v>
      </c>
      <c r="WX294">
        <v>0</v>
      </c>
      <c r="WY294">
        <v>27</v>
      </c>
      <c r="WZ294">
        <v>0</v>
      </c>
      <c r="XA294">
        <v>0</v>
      </c>
      <c r="XB294">
        <v>1</v>
      </c>
      <c r="XC294">
        <v>21225950</v>
      </c>
      <c r="XD294">
        <v>21225950</v>
      </c>
      <c r="XE294">
        <v>29867225.19513084</v>
      </c>
      <c r="XF294">
        <v>0</v>
      </c>
      <c r="XG294">
        <v>0</v>
      </c>
      <c r="XH294">
        <v>0</v>
      </c>
      <c r="XI294">
        <v>0</v>
      </c>
      <c r="XJ294">
        <v>0</v>
      </c>
      <c r="XK294">
        <v>0</v>
      </c>
      <c r="XL294">
        <v>0.31975047791528322</v>
      </c>
      <c r="XM294" t="s">
        <v>759</v>
      </c>
      <c r="XN294">
        <v>0.35449735449735448</v>
      </c>
      <c r="XO294" t="s">
        <v>759</v>
      </c>
      <c r="XP294">
        <v>0.32647272727272725</v>
      </c>
      <c r="XQ294" t="s">
        <v>759</v>
      </c>
      <c r="XR294">
        <v>0.41556420233463037</v>
      </c>
      <c r="XS294" t="s">
        <v>759</v>
      </c>
      <c r="XT294">
        <v>0.42537313432835822</v>
      </c>
      <c r="XU294" t="s">
        <v>759</v>
      </c>
      <c r="XV294">
        <v>0.41642084562438547</v>
      </c>
      <c r="XW294" t="s">
        <v>759</v>
      </c>
      <c r="XX294">
        <v>0.38636363636363635</v>
      </c>
      <c r="XY294" t="s">
        <v>759</v>
      </c>
      <c r="XZ294">
        <v>0.44444444444444442</v>
      </c>
      <c r="YA294" t="s">
        <v>759</v>
      </c>
      <c r="YB294">
        <v>0.40448239060832442</v>
      </c>
      <c r="YC294" t="s">
        <v>759</v>
      </c>
      <c r="YD294">
        <v>0.26056338028169013</v>
      </c>
      <c r="YE294" t="s">
        <v>759</v>
      </c>
      <c r="YF294" t="s">
        <v>747</v>
      </c>
      <c r="YG294" t="s">
        <v>759</v>
      </c>
      <c r="YH294" t="s">
        <v>747</v>
      </c>
      <c r="YI294" t="s">
        <v>759</v>
      </c>
      <c r="YJ294" t="s">
        <v>747</v>
      </c>
      <c r="YK294" t="s">
        <v>759</v>
      </c>
      <c r="YL294" t="s">
        <v>747</v>
      </c>
      <c r="YM294" t="s">
        <v>759</v>
      </c>
      <c r="YN294" t="s">
        <v>747</v>
      </c>
      <c r="YO294" t="s">
        <v>759</v>
      </c>
      <c r="YP294" t="s">
        <v>747</v>
      </c>
      <c r="YQ294" t="s">
        <v>759</v>
      </c>
      <c r="YR294" t="s">
        <v>747</v>
      </c>
      <c r="YS294" t="s">
        <v>759</v>
      </c>
      <c r="YT294" t="s">
        <v>747</v>
      </c>
      <c r="YU294" t="s">
        <v>759</v>
      </c>
      <c r="YV294" t="s">
        <v>747</v>
      </c>
      <c r="YW294" t="s">
        <v>759</v>
      </c>
      <c r="YX294">
        <v>7.1435758124559809E-2</v>
      </c>
      <c r="YY294" t="s">
        <v>759</v>
      </c>
      <c r="YZ294">
        <v>0.1995020230314348</v>
      </c>
      <c r="ZA294" t="s">
        <v>759</v>
      </c>
      <c r="ZB294">
        <v>9.8327272727272721E-2</v>
      </c>
      <c r="ZC294" t="s">
        <v>759</v>
      </c>
      <c r="ZD294">
        <v>6.3035019455252916E-2</v>
      </c>
      <c r="ZE294" t="s">
        <v>759</v>
      </c>
      <c r="ZF294">
        <v>0.14776119402985075</v>
      </c>
      <c r="ZG294" t="s">
        <v>759</v>
      </c>
      <c r="ZH294">
        <v>8.8495575221238937E-2</v>
      </c>
      <c r="ZI294" t="s">
        <v>759</v>
      </c>
      <c r="ZJ294">
        <v>6.6433566433566432E-2</v>
      </c>
      <c r="ZK294" t="s">
        <v>759</v>
      </c>
      <c r="ZL294">
        <v>0</v>
      </c>
      <c r="ZM294" t="s">
        <v>759</v>
      </c>
      <c r="ZN294">
        <v>0.35207811173553721</v>
      </c>
      <c r="ZO294" t="s">
        <v>759</v>
      </c>
      <c r="ZP294">
        <v>0.57201646090534974</v>
      </c>
      <c r="ZQ294" t="s">
        <v>759</v>
      </c>
      <c r="ZR294" t="s">
        <v>747</v>
      </c>
      <c r="ZS294" t="s">
        <v>759</v>
      </c>
      <c r="ZT294">
        <v>1.3274336283185841E-2</v>
      </c>
      <c r="ZU294" t="s">
        <v>759</v>
      </c>
      <c r="ZV294">
        <v>0.15154749199573106</v>
      </c>
      <c r="ZW294" t="s">
        <v>949</v>
      </c>
      <c r="ZX294" t="s">
        <v>747</v>
      </c>
      <c r="ZY294" t="s">
        <v>759</v>
      </c>
      <c r="ZZ294">
        <v>0.71580416155985538</v>
      </c>
      <c r="AAA294" t="s">
        <v>759</v>
      </c>
      <c r="AAB294">
        <v>4.4705473841254409E-2</v>
      </c>
      <c r="AAC294" t="s">
        <v>759</v>
      </c>
      <c r="AAD294">
        <v>0.13402447866328251</v>
      </c>
      <c r="AAE294" t="s">
        <v>759</v>
      </c>
      <c r="AAF294">
        <v>2.4945454545454545E-2</v>
      </c>
      <c r="AAG294" t="s">
        <v>759</v>
      </c>
      <c r="AAH294">
        <v>2.1236363636363637E-2</v>
      </c>
      <c r="AAI294" t="s">
        <v>759</v>
      </c>
      <c r="AAJ294" t="s">
        <v>747</v>
      </c>
      <c r="AAK294" t="s">
        <v>759</v>
      </c>
      <c r="AAL294">
        <v>0.68240000000000001</v>
      </c>
      <c r="AAM294" t="s">
        <v>759</v>
      </c>
      <c r="AAN294">
        <v>0.62340216322517206</v>
      </c>
      <c r="AAO294" t="s">
        <v>759</v>
      </c>
      <c r="AAP294">
        <v>0.32940019665683384</v>
      </c>
      <c r="AAQ294" t="s">
        <v>759</v>
      </c>
      <c r="AAR294" t="s">
        <v>759</v>
      </c>
      <c r="AAS294" t="s">
        <v>767</v>
      </c>
      <c r="AAT294" t="s">
        <v>767</v>
      </c>
      <c r="AAU294" t="s">
        <v>767</v>
      </c>
      <c r="AAV294" t="s">
        <v>767</v>
      </c>
      <c r="AAW294">
        <v>0</v>
      </c>
      <c r="AAX294" t="s">
        <v>758</v>
      </c>
      <c r="AAY294" t="s">
        <v>6548</v>
      </c>
      <c r="AAZ294" t="s">
        <v>6548</v>
      </c>
      <c r="ABA294" t="s">
        <v>796</v>
      </c>
      <c r="ABB294" t="s">
        <v>1743</v>
      </c>
      <c r="ABC294" t="s">
        <v>2263</v>
      </c>
      <c r="ABD294" t="s">
        <v>901</v>
      </c>
      <c r="ABE294" t="s">
        <v>802</v>
      </c>
      <c r="ABF294" t="s">
        <v>2750</v>
      </c>
      <c r="ABG294" t="s">
        <v>767</v>
      </c>
      <c r="ABH294" t="s">
        <v>1743</v>
      </c>
      <c r="ABI294" t="s">
        <v>5147</v>
      </c>
      <c r="ABJ294" t="s">
        <v>1055</v>
      </c>
      <c r="ABK294" t="s">
        <v>767</v>
      </c>
      <c r="ABL294" t="s">
        <v>6549</v>
      </c>
      <c r="ABM294" t="s">
        <v>767</v>
      </c>
      <c r="ABN294" t="s">
        <v>767</v>
      </c>
      <c r="ABO294" t="s">
        <v>759</v>
      </c>
      <c r="ABP294" t="s">
        <v>759</v>
      </c>
      <c r="ABQ294" t="s">
        <v>6550</v>
      </c>
      <c r="ABR294">
        <v>1</v>
      </c>
      <c r="ABS294" t="s">
        <v>747</v>
      </c>
      <c r="ABT294" t="s">
        <v>747</v>
      </c>
      <c r="ABU294" t="s">
        <v>747</v>
      </c>
      <c r="ABV294" t="s">
        <v>747</v>
      </c>
      <c r="ABW294" t="s">
        <v>747</v>
      </c>
      <c r="ABX294">
        <v>1</v>
      </c>
      <c r="ABY294" s="6" t="s">
        <v>759</v>
      </c>
      <c r="ABZ294" s="6" t="s">
        <v>759</v>
      </c>
      <c r="ACA294" s="6">
        <v>1.6799999999999999E-2</v>
      </c>
      <c r="ACB294" s="6">
        <v>1.52E-2</v>
      </c>
      <c r="ACC294" s="6">
        <v>0.18865454545454546</v>
      </c>
      <c r="ACD294" s="6">
        <v>1.1927272727272727E-2</v>
      </c>
      <c r="ACE294" s="6">
        <v>0.13316363636363637</v>
      </c>
      <c r="ACF294" s="6">
        <v>0.53730909090909096</v>
      </c>
      <c r="ACG294" s="6" t="s">
        <v>759</v>
      </c>
      <c r="ACH294" s="6" t="s">
        <v>759</v>
      </c>
      <c r="ACI294" s="6">
        <v>9.6945454545454543E-2</v>
      </c>
      <c r="ACJ294" s="6" t="s">
        <v>759</v>
      </c>
      <c r="ACK294" s="6" t="s">
        <v>759</v>
      </c>
      <c r="ACL294" s="6" t="s">
        <v>759</v>
      </c>
      <c r="ACM294" s="6" t="s">
        <v>759</v>
      </c>
      <c r="ACN294" s="6" t="s">
        <v>759</v>
      </c>
      <c r="ACO294" s="6" t="s">
        <v>759</v>
      </c>
      <c r="ACP294" s="6" t="s">
        <v>759</v>
      </c>
      <c r="ACQ294" s="6" t="s">
        <v>759</v>
      </c>
      <c r="ACR294" s="6" t="s">
        <v>759</v>
      </c>
      <c r="ACS294" s="6" t="s">
        <v>759</v>
      </c>
      <c r="ACT294" s="6" t="s">
        <v>759</v>
      </c>
      <c r="ACU294" s="6" t="s">
        <v>759</v>
      </c>
      <c r="ACV294" s="6">
        <v>0.42417296817602135</v>
      </c>
      <c r="ACW294" s="6">
        <v>3639.330109090909</v>
      </c>
      <c r="ACX294" s="6" t="s">
        <v>759</v>
      </c>
    </row>
    <row r="295" spans="1:778" x14ac:dyDescent="0.2">
      <c r="A295" t="s">
        <v>6551</v>
      </c>
      <c r="B295" s="6" t="s">
        <v>6551</v>
      </c>
      <c r="C295" s="6" t="s">
        <v>6551</v>
      </c>
      <c r="D295" t="s">
        <v>6252</v>
      </c>
      <c r="E295">
        <v>900.5</v>
      </c>
      <c r="F295" s="6" t="s">
        <v>7874</v>
      </c>
      <c r="G295" s="6">
        <v>18.8</v>
      </c>
      <c r="H295" s="6">
        <v>9.3000000000000007</v>
      </c>
      <c r="I295" s="6">
        <v>20</v>
      </c>
      <c r="J295" s="6">
        <v>32.299999999999997</v>
      </c>
      <c r="K295" s="6">
        <v>40.1</v>
      </c>
      <c r="L295" s="6">
        <v>18.5</v>
      </c>
      <c r="M295" s="10">
        <v>18.244999999999997</v>
      </c>
      <c r="N295" t="s">
        <v>6552</v>
      </c>
      <c r="O295" t="s">
        <v>6553</v>
      </c>
      <c r="P295" t="s">
        <v>6554</v>
      </c>
      <c r="Q295" t="s">
        <v>6555</v>
      </c>
      <c r="R295" t="s">
        <v>6556</v>
      </c>
      <c r="S295" t="s">
        <v>6557</v>
      </c>
      <c r="T295" t="s">
        <v>6551</v>
      </c>
      <c r="U295">
        <v>2018</v>
      </c>
      <c r="V295" t="s">
        <v>1389</v>
      </c>
      <c r="W295" t="s">
        <v>6536</v>
      </c>
      <c r="X295">
        <v>0</v>
      </c>
      <c r="Y295">
        <v>0</v>
      </c>
      <c r="Z295" t="s">
        <v>6537</v>
      </c>
      <c r="AA295" t="s">
        <v>749</v>
      </c>
      <c r="AB295">
        <v>1</v>
      </c>
      <c r="AC295">
        <v>0</v>
      </c>
      <c r="AD295">
        <v>1919</v>
      </c>
      <c r="AE295" t="s">
        <v>6558</v>
      </c>
      <c r="AF295">
        <v>1998</v>
      </c>
      <c r="AG295">
        <v>0</v>
      </c>
      <c r="AH295">
        <v>1919</v>
      </c>
      <c r="AI295" t="s">
        <v>6559</v>
      </c>
      <c r="AJ295">
        <v>1</v>
      </c>
      <c r="AK295" t="s">
        <v>6560</v>
      </c>
      <c r="AL295" t="s">
        <v>6561</v>
      </c>
      <c r="AM295" t="s">
        <v>759</v>
      </c>
      <c r="AN295" t="s">
        <v>6562</v>
      </c>
      <c r="AO295">
        <v>0</v>
      </c>
      <c r="AP295" t="s">
        <v>6563</v>
      </c>
      <c r="AQ295" t="s">
        <v>6542</v>
      </c>
      <c r="AR295" t="s">
        <v>6543</v>
      </c>
      <c r="AS295">
        <v>0</v>
      </c>
      <c r="AT295" t="s">
        <v>6544</v>
      </c>
      <c r="AU295">
        <v>56.950809999999997</v>
      </c>
      <c r="AV295">
        <v>24.116313000000002</v>
      </c>
      <c r="AW295" t="s">
        <v>6564</v>
      </c>
      <c r="AX295">
        <v>0</v>
      </c>
      <c r="AY295">
        <v>0</v>
      </c>
      <c r="AZ295" t="s">
        <v>758</v>
      </c>
      <c r="BA295" t="s">
        <v>758</v>
      </c>
      <c r="BB295" t="s">
        <v>758</v>
      </c>
      <c r="BC295" t="s">
        <v>758</v>
      </c>
      <c r="BD295" t="s">
        <v>758</v>
      </c>
      <c r="BE295" t="s">
        <v>759</v>
      </c>
      <c r="BF295">
        <v>0</v>
      </c>
      <c r="BG295">
        <v>40963576</v>
      </c>
      <c r="BH295">
        <v>40963576</v>
      </c>
      <c r="BI295">
        <v>57640216.300794877</v>
      </c>
      <c r="BJ295">
        <v>0</v>
      </c>
      <c r="BK295">
        <v>20247723</v>
      </c>
      <c r="BL295">
        <v>20247723</v>
      </c>
      <c r="BM295">
        <v>28490753.183232326</v>
      </c>
      <c r="BN295">
        <v>0</v>
      </c>
      <c r="BO295">
        <v>7478335</v>
      </c>
      <c r="BP295">
        <v>7478335</v>
      </c>
      <c r="BQ295">
        <v>10522832.454124728</v>
      </c>
      <c r="BR295">
        <v>0</v>
      </c>
      <c r="BS295">
        <v>68689634</v>
      </c>
      <c r="BT295">
        <v>68689634</v>
      </c>
      <c r="BU295">
        <v>96653801.938151926</v>
      </c>
      <c r="BV295">
        <v>0</v>
      </c>
      <c r="BW295">
        <v>21822025</v>
      </c>
      <c r="BX295">
        <v>21822025</v>
      </c>
      <c r="BY295">
        <v>30705967.689963233</v>
      </c>
      <c r="BZ295">
        <v>0</v>
      </c>
      <c r="CA295">
        <v>1</v>
      </c>
      <c r="CB295">
        <v>0</v>
      </c>
      <c r="CC295" t="s">
        <v>762</v>
      </c>
      <c r="CD295" t="s">
        <v>762</v>
      </c>
      <c r="CE295" t="s">
        <v>762</v>
      </c>
      <c r="CF295">
        <v>0</v>
      </c>
      <c r="CG295" t="s">
        <v>762</v>
      </c>
      <c r="CH295" t="s">
        <v>762</v>
      </c>
      <c r="CI295" t="s">
        <v>762</v>
      </c>
      <c r="CJ295">
        <v>0</v>
      </c>
      <c r="CK295">
        <v>39123985</v>
      </c>
      <c r="CL295">
        <v>39123985</v>
      </c>
      <c r="CM295">
        <v>55051711.255605571</v>
      </c>
      <c r="CN295">
        <v>0</v>
      </c>
      <c r="CO295" t="s">
        <v>758</v>
      </c>
      <c r="CP295" t="s">
        <v>758</v>
      </c>
      <c r="CQ295" t="s">
        <v>758</v>
      </c>
      <c r="CR295">
        <v>0</v>
      </c>
      <c r="CS295">
        <v>367365</v>
      </c>
      <c r="CT295">
        <v>367365</v>
      </c>
      <c r="CU295">
        <v>516922.59634123521</v>
      </c>
      <c r="CV295">
        <v>0</v>
      </c>
      <c r="CW295">
        <v>31867182</v>
      </c>
      <c r="CX295">
        <v>31867182</v>
      </c>
      <c r="CY295">
        <v>44840598.471598208</v>
      </c>
      <c r="CZ295">
        <v>0</v>
      </c>
      <c r="DA295" t="s">
        <v>758</v>
      </c>
      <c r="DB295" t="s">
        <v>758</v>
      </c>
      <c r="DC295" t="s">
        <v>758</v>
      </c>
      <c r="DD295">
        <v>0</v>
      </c>
      <c r="DE295">
        <v>32234547</v>
      </c>
      <c r="DF295">
        <v>32234547</v>
      </c>
      <c r="DG295">
        <v>45357521.067939445</v>
      </c>
      <c r="DH295">
        <v>0</v>
      </c>
      <c r="DI295">
        <v>1</v>
      </c>
      <c r="DJ295">
        <v>12650898</v>
      </c>
      <c r="DK295">
        <v>12650898</v>
      </c>
      <c r="DL295">
        <v>17801192.384163268</v>
      </c>
      <c r="DM295">
        <v>0</v>
      </c>
      <c r="DN295">
        <v>31053411</v>
      </c>
      <c r="DO295">
        <v>31053411</v>
      </c>
      <c r="DP295">
        <v>43695533.97675737</v>
      </c>
      <c r="DQ295">
        <v>0</v>
      </c>
      <c r="DR295">
        <v>115062841</v>
      </c>
      <c r="DS295">
        <v>115062841</v>
      </c>
      <c r="DT295">
        <v>161905958.68446565</v>
      </c>
      <c r="DU295">
        <v>0</v>
      </c>
      <c r="DV295" t="s">
        <v>747</v>
      </c>
      <c r="DW295" t="s">
        <v>747</v>
      </c>
      <c r="DX295" t="s">
        <v>747</v>
      </c>
      <c r="DY295">
        <v>0</v>
      </c>
      <c r="DZ295">
        <v>0</v>
      </c>
      <c r="EA295" t="s">
        <v>747</v>
      </c>
      <c r="EB295">
        <v>0</v>
      </c>
      <c r="EC295">
        <v>586</v>
      </c>
      <c r="ED295">
        <v>713</v>
      </c>
      <c r="EE295">
        <v>0</v>
      </c>
      <c r="EF295">
        <v>0</v>
      </c>
      <c r="EG295" t="s">
        <v>760</v>
      </c>
      <c r="EH295" t="s">
        <v>760</v>
      </c>
      <c r="EI295" t="s">
        <v>760</v>
      </c>
      <c r="EJ295">
        <v>0</v>
      </c>
      <c r="EK295" t="s">
        <v>760</v>
      </c>
      <c r="EL295" t="s">
        <v>760</v>
      </c>
      <c r="EM295" t="s">
        <v>760</v>
      </c>
      <c r="EN295" t="s">
        <v>760</v>
      </c>
      <c r="EO295" t="s">
        <v>760</v>
      </c>
      <c r="EP295" t="s">
        <v>760</v>
      </c>
      <c r="EQ295" t="s">
        <v>760</v>
      </c>
      <c r="ER295" t="s">
        <v>760</v>
      </c>
      <c r="ES295" t="s">
        <v>760</v>
      </c>
      <c r="ET295" t="s">
        <v>760</v>
      </c>
      <c r="EU295" t="s">
        <v>760</v>
      </c>
      <c r="EV295" t="s">
        <v>760</v>
      </c>
      <c r="EW295">
        <v>0</v>
      </c>
      <c r="EX295">
        <v>1299</v>
      </c>
      <c r="EY295" t="s">
        <v>949</v>
      </c>
      <c r="EZ295">
        <v>97</v>
      </c>
      <c r="FA295">
        <v>77</v>
      </c>
      <c r="FB295">
        <v>0</v>
      </c>
      <c r="FC295">
        <v>174</v>
      </c>
      <c r="FD295">
        <v>0</v>
      </c>
      <c r="FE295" t="s">
        <v>747</v>
      </c>
      <c r="FF295">
        <v>0</v>
      </c>
      <c r="FG295" t="s">
        <v>762</v>
      </c>
      <c r="FH295" t="s">
        <v>763</v>
      </c>
      <c r="FI295" t="s">
        <v>6546</v>
      </c>
      <c r="FJ295" t="s">
        <v>747</v>
      </c>
      <c r="FK295">
        <v>0</v>
      </c>
      <c r="FL295">
        <v>1143</v>
      </c>
      <c r="FM295">
        <v>0</v>
      </c>
      <c r="FN295">
        <v>0</v>
      </c>
      <c r="FO295" t="s">
        <v>747</v>
      </c>
      <c r="FP295">
        <v>0</v>
      </c>
      <c r="FQ295">
        <v>2442</v>
      </c>
      <c r="FR295">
        <v>0</v>
      </c>
      <c r="FS295">
        <v>0</v>
      </c>
      <c r="FT295">
        <v>0</v>
      </c>
      <c r="FU295">
        <v>3</v>
      </c>
      <c r="FV295">
        <v>88</v>
      </c>
      <c r="FW295">
        <v>1232</v>
      </c>
      <c r="FX295">
        <v>0</v>
      </c>
      <c r="FY295">
        <v>0</v>
      </c>
      <c r="FZ295" t="s">
        <v>760</v>
      </c>
      <c r="GA295" t="s">
        <v>760</v>
      </c>
      <c r="GB295" t="s">
        <v>760</v>
      </c>
      <c r="GC295">
        <v>0</v>
      </c>
      <c r="GD295">
        <v>1316</v>
      </c>
      <c r="GE295">
        <v>4</v>
      </c>
      <c r="GF295">
        <v>0</v>
      </c>
      <c r="GG295">
        <v>0</v>
      </c>
      <c r="GH295">
        <v>0</v>
      </c>
      <c r="GI295">
        <v>1108</v>
      </c>
      <c r="GJ295">
        <v>0</v>
      </c>
      <c r="GK295">
        <v>0</v>
      </c>
      <c r="GL295">
        <v>122</v>
      </c>
      <c r="GM295">
        <v>0</v>
      </c>
      <c r="GN295">
        <v>68</v>
      </c>
      <c r="GO295">
        <v>0</v>
      </c>
      <c r="GP295">
        <v>0</v>
      </c>
      <c r="GQ295">
        <v>0</v>
      </c>
      <c r="GR295">
        <v>22</v>
      </c>
      <c r="GS295">
        <v>0</v>
      </c>
      <c r="GT295">
        <v>0</v>
      </c>
      <c r="GU295">
        <v>1248</v>
      </c>
      <c r="GV295">
        <v>72</v>
      </c>
      <c r="GW295">
        <v>0</v>
      </c>
      <c r="GX295">
        <v>0</v>
      </c>
      <c r="GY295">
        <v>25</v>
      </c>
      <c r="GZ295">
        <v>97</v>
      </c>
      <c r="HA295">
        <v>147</v>
      </c>
      <c r="HB295">
        <v>297</v>
      </c>
      <c r="HC295">
        <v>754</v>
      </c>
      <c r="HD295">
        <v>0</v>
      </c>
      <c r="HE295">
        <v>0</v>
      </c>
      <c r="HF295">
        <v>1320</v>
      </c>
      <c r="HG295">
        <v>0</v>
      </c>
      <c r="HH295">
        <v>0</v>
      </c>
      <c r="HI295">
        <v>2646</v>
      </c>
      <c r="HJ295">
        <v>6932</v>
      </c>
      <c r="HK295">
        <v>0</v>
      </c>
      <c r="HL295">
        <v>0</v>
      </c>
      <c r="HM295" t="s">
        <v>760</v>
      </c>
      <c r="HN295" t="s">
        <v>760</v>
      </c>
      <c r="HO295" t="s">
        <v>760</v>
      </c>
      <c r="HP295">
        <v>0</v>
      </c>
      <c r="HQ295">
        <v>9401</v>
      </c>
      <c r="HR295">
        <v>177</v>
      </c>
      <c r="HS295">
        <v>0</v>
      </c>
      <c r="HT295">
        <v>0</v>
      </c>
      <c r="HU295">
        <v>0</v>
      </c>
      <c r="HV295">
        <v>2421</v>
      </c>
      <c r="HW295">
        <v>1357</v>
      </c>
      <c r="HX295">
        <v>1771</v>
      </c>
      <c r="HY295">
        <v>2084</v>
      </c>
      <c r="HZ295">
        <v>831</v>
      </c>
      <c r="IA295">
        <v>603</v>
      </c>
      <c r="IB295">
        <v>20</v>
      </c>
      <c r="IC295">
        <v>0</v>
      </c>
      <c r="ID295">
        <v>359</v>
      </c>
      <c r="IE295">
        <v>132</v>
      </c>
      <c r="IF295">
        <v>0</v>
      </c>
      <c r="IG295">
        <v>0</v>
      </c>
      <c r="IH295">
        <v>3602</v>
      </c>
      <c r="II295">
        <v>5976</v>
      </c>
      <c r="IJ295">
        <v>0</v>
      </c>
      <c r="IK295">
        <v>0</v>
      </c>
      <c r="IL295">
        <v>1292</v>
      </c>
      <c r="IM295">
        <v>2673</v>
      </c>
      <c r="IN295">
        <v>2128</v>
      </c>
      <c r="IO295">
        <v>1473</v>
      </c>
      <c r="IP295">
        <v>2012</v>
      </c>
      <c r="IQ295">
        <v>0</v>
      </c>
      <c r="IR295">
        <v>0</v>
      </c>
      <c r="IS295">
        <v>9578</v>
      </c>
      <c r="IT295">
        <v>0</v>
      </c>
      <c r="IU295">
        <v>0</v>
      </c>
      <c r="IV295">
        <v>774</v>
      </c>
      <c r="IW295">
        <v>1771</v>
      </c>
      <c r="IX295">
        <v>0</v>
      </c>
      <c r="IY295">
        <v>0</v>
      </c>
      <c r="IZ295" t="s">
        <v>760</v>
      </c>
      <c r="JA295" t="s">
        <v>760</v>
      </c>
      <c r="JB295" t="s">
        <v>760</v>
      </c>
      <c r="JC295">
        <v>0</v>
      </c>
      <c r="JD295">
        <v>2443</v>
      </c>
      <c r="JE295">
        <v>102</v>
      </c>
      <c r="JF295">
        <v>0</v>
      </c>
      <c r="JG295">
        <v>0</v>
      </c>
      <c r="JH295">
        <v>0</v>
      </c>
      <c r="JI295">
        <v>265</v>
      </c>
      <c r="JJ295">
        <v>390</v>
      </c>
      <c r="JK295">
        <v>428</v>
      </c>
      <c r="JL295">
        <v>691</v>
      </c>
      <c r="JM295">
        <v>299</v>
      </c>
      <c r="JN295">
        <v>181</v>
      </c>
      <c r="JO295">
        <v>24</v>
      </c>
      <c r="JP295">
        <v>0</v>
      </c>
      <c r="JQ295">
        <v>167</v>
      </c>
      <c r="JR295">
        <v>100</v>
      </c>
      <c r="JS295">
        <v>0</v>
      </c>
      <c r="JT295">
        <v>0</v>
      </c>
      <c r="JU295">
        <v>136</v>
      </c>
      <c r="JV295">
        <v>2409</v>
      </c>
      <c r="JW295">
        <v>0</v>
      </c>
      <c r="JX295">
        <v>0</v>
      </c>
      <c r="JY295" t="s">
        <v>760</v>
      </c>
      <c r="JZ295" t="s">
        <v>760</v>
      </c>
      <c r="KA295" t="s">
        <v>760</v>
      </c>
      <c r="KB295" t="s">
        <v>760</v>
      </c>
      <c r="KC295" t="s">
        <v>760</v>
      </c>
      <c r="KD295" t="s">
        <v>760</v>
      </c>
      <c r="KE295">
        <v>0</v>
      </c>
      <c r="KF295">
        <v>2545</v>
      </c>
      <c r="KG295">
        <v>0</v>
      </c>
      <c r="KH295">
        <v>0</v>
      </c>
      <c r="KI295">
        <v>328</v>
      </c>
      <c r="KJ295">
        <v>776</v>
      </c>
      <c r="KK295">
        <v>0</v>
      </c>
      <c r="KL295">
        <v>0</v>
      </c>
      <c r="KM295" t="s">
        <v>760</v>
      </c>
      <c r="KN295" t="s">
        <v>760</v>
      </c>
      <c r="KO295" t="s">
        <v>760</v>
      </c>
      <c r="KP295">
        <v>0</v>
      </c>
      <c r="KQ295">
        <v>929</v>
      </c>
      <c r="KR295">
        <v>175</v>
      </c>
      <c r="KS295">
        <v>0</v>
      </c>
      <c r="KT295">
        <v>0</v>
      </c>
      <c r="KU295">
        <v>0</v>
      </c>
      <c r="KV295">
        <v>0</v>
      </c>
      <c r="KW295">
        <v>0</v>
      </c>
      <c r="KX295">
        <v>0</v>
      </c>
      <c r="KY295">
        <v>0</v>
      </c>
      <c r="KZ295">
        <v>0</v>
      </c>
      <c r="LA295">
        <v>0</v>
      </c>
      <c r="LB295">
        <v>0</v>
      </c>
      <c r="LC295">
        <v>0</v>
      </c>
      <c r="LD295">
        <v>1104</v>
      </c>
      <c r="LE295">
        <v>0</v>
      </c>
      <c r="LF295">
        <v>0</v>
      </c>
      <c r="LG295">
        <v>0</v>
      </c>
      <c r="LH295">
        <v>0</v>
      </c>
      <c r="LI295">
        <v>1104</v>
      </c>
      <c r="LJ295">
        <v>0</v>
      </c>
      <c r="LK295">
        <v>0</v>
      </c>
      <c r="LL295" t="s">
        <v>760</v>
      </c>
      <c r="LM295" t="s">
        <v>760</v>
      </c>
      <c r="LN295" t="s">
        <v>760</v>
      </c>
      <c r="LO295" t="s">
        <v>760</v>
      </c>
      <c r="LP295" t="s">
        <v>760</v>
      </c>
      <c r="LQ295" t="s">
        <v>760</v>
      </c>
      <c r="LR295">
        <v>0</v>
      </c>
      <c r="LS295">
        <v>1104</v>
      </c>
      <c r="LT295">
        <v>0</v>
      </c>
      <c r="LU295">
        <v>0</v>
      </c>
      <c r="LV295">
        <v>3836</v>
      </c>
      <c r="LW295">
        <v>10711</v>
      </c>
      <c r="LX295">
        <v>0</v>
      </c>
      <c r="LY295" t="s">
        <v>759</v>
      </c>
      <c r="LZ295" t="s">
        <v>760</v>
      </c>
      <c r="MA295" t="s">
        <v>760</v>
      </c>
      <c r="MB295" t="s">
        <v>760</v>
      </c>
      <c r="MC295" t="s">
        <v>759</v>
      </c>
      <c r="MD295">
        <v>14089</v>
      </c>
      <c r="ME295">
        <v>458</v>
      </c>
      <c r="MF295">
        <v>0</v>
      </c>
      <c r="MG295" t="s">
        <v>759</v>
      </c>
      <c r="MH295">
        <v>0</v>
      </c>
      <c r="MI295">
        <v>3794</v>
      </c>
      <c r="MJ295">
        <v>1747</v>
      </c>
      <c r="MK295">
        <v>2199</v>
      </c>
      <c r="ML295">
        <v>2897</v>
      </c>
      <c r="MM295">
        <v>1130</v>
      </c>
      <c r="MN295">
        <v>852</v>
      </c>
      <c r="MO295">
        <v>44</v>
      </c>
      <c r="MP295">
        <v>0</v>
      </c>
      <c r="MQ295">
        <v>1630</v>
      </c>
      <c r="MR295">
        <v>254</v>
      </c>
      <c r="MS295">
        <v>0</v>
      </c>
      <c r="MT295" t="s">
        <v>759</v>
      </c>
      <c r="MU295">
        <v>4986</v>
      </c>
      <c r="MV295">
        <v>9561</v>
      </c>
      <c r="MW295">
        <v>0</v>
      </c>
      <c r="MX295" t="s">
        <v>759</v>
      </c>
      <c r="MY295">
        <v>1317</v>
      </c>
      <c r="MZ295">
        <v>2770</v>
      </c>
      <c r="NA295">
        <v>2275</v>
      </c>
      <c r="NB295">
        <v>1770</v>
      </c>
      <c r="NC295">
        <v>2766</v>
      </c>
      <c r="ND295">
        <v>0</v>
      </c>
      <c r="NE295" t="s">
        <v>4243</v>
      </c>
      <c r="NF295">
        <v>14547</v>
      </c>
      <c r="NG295">
        <v>0</v>
      </c>
      <c r="NH295" t="s">
        <v>6547</v>
      </c>
      <c r="NI295">
        <v>0</v>
      </c>
      <c r="NJ295">
        <v>0</v>
      </c>
      <c r="NK295">
        <v>94</v>
      </c>
      <c r="NL295">
        <v>354</v>
      </c>
      <c r="NM295">
        <v>0</v>
      </c>
      <c r="NN295">
        <v>0</v>
      </c>
      <c r="NO295" t="s">
        <v>760</v>
      </c>
      <c r="NP295" t="s">
        <v>760</v>
      </c>
      <c r="NQ295" t="s">
        <v>760</v>
      </c>
      <c r="NR295">
        <v>0</v>
      </c>
      <c r="NS295">
        <v>446</v>
      </c>
      <c r="NT295">
        <v>2</v>
      </c>
      <c r="NU295">
        <v>0</v>
      </c>
      <c r="NV295">
        <v>0</v>
      </c>
      <c r="NW295">
        <v>0</v>
      </c>
      <c r="NX295">
        <v>280</v>
      </c>
      <c r="NY295">
        <v>0</v>
      </c>
      <c r="NZ295">
        <v>0</v>
      </c>
      <c r="OA295">
        <v>35</v>
      </c>
      <c r="OB295">
        <v>0</v>
      </c>
      <c r="OC295">
        <v>107</v>
      </c>
      <c r="OD295">
        <v>0</v>
      </c>
      <c r="OE295">
        <v>0</v>
      </c>
      <c r="OF295">
        <v>0</v>
      </c>
      <c r="OG295">
        <v>26</v>
      </c>
      <c r="OH295">
        <v>0</v>
      </c>
      <c r="OI295">
        <v>0</v>
      </c>
      <c r="OJ295">
        <v>0</v>
      </c>
      <c r="OK295">
        <v>62</v>
      </c>
      <c r="OL295">
        <v>60</v>
      </c>
      <c r="OM295">
        <v>71</v>
      </c>
      <c r="ON295">
        <v>255</v>
      </c>
      <c r="OO295">
        <v>0</v>
      </c>
      <c r="OP295">
        <v>0</v>
      </c>
      <c r="OQ295">
        <v>448</v>
      </c>
      <c r="OR295">
        <v>0</v>
      </c>
      <c r="OS295">
        <v>0</v>
      </c>
      <c r="OT295">
        <v>413</v>
      </c>
      <c r="OU295">
        <v>1477</v>
      </c>
      <c r="OV295">
        <v>0</v>
      </c>
      <c r="OW295">
        <v>0</v>
      </c>
      <c r="OX295" t="s">
        <v>760</v>
      </c>
      <c r="OY295" t="s">
        <v>760</v>
      </c>
      <c r="OZ295" t="s">
        <v>760</v>
      </c>
      <c r="PA295">
        <v>0</v>
      </c>
      <c r="PB295">
        <v>1864</v>
      </c>
      <c r="PC295">
        <v>26</v>
      </c>
      <c r="PD295">
        <v>0</v>
      </c>
      <c r="PE295">
        <v>0</v>
      </c>
      <c r="PF295">
        <v>0</v>
      </c>
      <c r="PG295">
        <v>435</v>
      </c>
      <c r="PH295">
        <v>266</v>
      </c>
      <c r="PI295">
        <v>363</v>
      </c>
      <c r="PJ295">
        <v>401</v>
      </c>
      <c r="PK295">
        <v>173</v>
      </c>
      <c r="PL295">
        <v>87</v>
      </c>
      <c r="PM295">
        <v>0</v>
      </c>
      <c r="PN295">
        <v>0</v>
      </c>
      <c r="PO295">
        <v>139</v>
      </c>
      <c r="PP295">
        <v>26</v>
      </c>
      <c r="PQ295">
        <v>0</v>
      </c>
      <c r="PR295">
        <v>0</v>
      </c>
      <c r="PS295">
        <v>0</v>
      </c>
      <c r="PT295">
        <v>26</v>
      </c>
      <c r="PU295">
        <v>990</v>
      </c>
      <c r="PV295">
        <v>420</v>
      </c>
      <c r="PW295">
        <v>454</v>
      </c>
      <c r="PX295">
        <v>0</v>
      </c>
      <c r="PY295">
        <v>0</v>
      </c>
      <c r="PZ295">
        <v>1890</v>
      </c>
      <c r="QA295">
        <v>0</v>
      </c>
      <c r="QB295">
        <v>0</v>
      </c>
      <c r="QC295">
        <v>220</v>
      </c>
      <c r="QD295">
        <v>683</v>
      </c>
      <c r="QE295">
        <v>0</v>
      </c>
      <c r="QF295">
        <v>0</v>
      </c>
      <c r="QG295" t="s">
        <v>760</v>
      </c>
      <c r="QH295" t="s">
        <v>760</v>
      </c>
      <c r="QI295" t="s">
        <v>760</v>
      </c>
      <c r="QJ295">
        <v>0</v>
      </c>
      <c r="QK295">
        <v>884</v>
      </c>
      <c r="QL295">
        <v>19</v>
      </c>
      <c r="QM295">
        <v>0</v>
      </c>
      <c r="QN295">
        <v>0</v>
      </c>
      <c r="QO295">
        <v>0</v>
      </c>
      <c r="QP295">
        <v>92</v>
      </c>
      <c r="QQ295">
        <v>128</v>
      </c>
      <c r="QR295">
        <v>142</v>
      </c>
      <c r="QS295">
        <v>286</v>
      </c>
      <c r="QT295">
        <v>85</v>
      </c>
      <c r="QU295">
        <v>41</v>
      </c>
      <c r="QV295">
        <v>14</v>
      </c>
      <c r="QW295">
        <v>0</v>
      </c>
      <c r="QX295">
        <v>66</v>
      </c>
      <c r="QY295">
        <v>49</v>
      </c>
      <c r="QZ295">
        <v>0</v>
      </c>
      <c r="RA295">
        <v>0</v>
      </c>
      <c r="RB295">
        <v>0</v>
      </c>
      <c r="RC295">
        <v>0</v>
      </c>
      <c r="RD295">
        <v>206</v>
      </c>
      <c r="RE295">
        <v>423</v>
      </c>
      <c r="RF295">
        <v>274</v>
      </c>
      <c r="RG295">
        <v>0</v>
      </c>
      <c r="RH295">
        <v>0</v>
      </c>
      <c r="RI295">
        <v>903</v>
      </c>
      <c r="RJ295">
        <v>0</v>
      </c>
      <c r="RK295">
        <v>0</v>
      </c>
      <c r="RL295">
        <v>55</v>
      </c>
      <c r="RM295">
        <v>123</v>
      </c>
      <c r="RN295">
        <v>0</v>
      </c>
      <c r="RO295">
        <v>0</v>
      </c>
      <c r="RP295" t="s">
        <v>760</v>
      </c>
      <c r="RQ295" t="s">
        <v>760</v>
      </c>
      <c r="RR295" t="s">
        <v>760</v>
      </c>
      <c r="RS295">
        <v>0</v>
      </c>
      <c r="RT295">
        <v>146</v>
      </c>
      <c r="RU295">
        <v>32</v>
      </c>
      <c r="RV295">
        <v>0</v>
      </c>
      <c r="RW295">
        <v>0</v>
      </c>
      <c r="RX295">
        <v>0</v>
      </c>
      <c r="RY295">
        <v>0</v>
      </c>
      <c r="RZ295">
        <v>0</v>
      </c>
      <c r="SA295">
        <v>0</v>
      </c>
      <c r="SB295">
        <v>0</v>
      </c>
      <c r="SC295">
        <v>0</v>
      </c>
      <c r="SD295">
        <v>0</v>
      </c>
      <c r="SE295">
        <v>0</v>
      </c>
      <c r="SF295">
        <v>0</v>
      </c>
      <c r="SG295">
        <v>178</v>
      </c>
      <c r="SH295">
        <v>0</v>
      </c>
      <c r="SI295">
        <v>0</v>
      </c>
      <c r="SJ295">
        <v>0</v>
      </c>
      <c r="SK295">
        <v>0</v>
      </c>
      <c r="SL295">
        <v>0</v>
      </c>
      <c r="SM295">
        <v>2</v>
      </c>
      <c r="SN295">
        <v>118</v>
      </c>
      <c r="SO295">
        <v>58</v>
      </c>
      <c r="SP295">
        <v>0</v>
      </c>
      <c r="SQ295">
        <v>0</v>
      </c>
      <c r="SR295">
        <v>178</v>
      </c>
      <c r="SS295">
        <v>0</v>
      </c>
      <c r="ST295">
        <v>0</v>
      </c>
      <c r="SU295">
        <v>782</v>
      </c>
      <c r="SV295">
        <v>2637</v>
      </c>
      <c r="SW295">
        <v>0</v>
      </c>
      <c r="SX295" t="s">
        <v>759</v>
      </c>
      <c r="SY295" t="s">
        <v>760</v>
      </c>
      <c r="SZ295" t="s">
        <v>760</v>
      </c>
      <c r="TA295" t="s">
        <v>760</v>
      </c>
      <c r="TB295" t="s">
        <v>759</v>
      </c>
      <c r="TC295">
        <v>3340</v>
      </c>
      <c r="TD295">
        <v>79</v>
      </c>
      <c r="TE295">
        <v>0</v>
      </c>
      <c r="TF295" t="s">
        <v>759</v>
      </c>
      <c r="TG295">
        <v>0</v>
      </c>
      <c r="TH295">
        <v>807</v>
      </c>
      <c r="TI295">
        <v>394</v>
      </c>
      <c r="TJ295">
        <v>505</v>
      </c>
      <c r="TK295">
        <v>722</v>
      </c>
      <c r="TL295">
        <v>258</v>
      </c>
      <c r="TM295">
        <v>235</v>
      </c>
      <c r="TN295">
        <v>14</v>
      </c>
      <c r="TO295">
        <v>0</v>
      </c>
      <c r="TP295">
        <v>383</v>
      </c>
      <c r="TQ295">
        <v>101</v>
      </c>
      <c r="TR295">
        <v>0</v>
      </c>
      <c r="TS295" t="s">
        <v>759</v>
      </c>
      <c r="TT295">
        <v>0</v>
      </c>
      <c r="TU295">
        <v>88</v>
      </c>
      <c r="TV295">
        <v>1258</v>
      </c>
      <c r="TW295">
        <v>1032</v>
      </c>
      <c r="TX295">
        <v>1041</v>
      </c>
      <c r="TY295">
        <v>0</v>
      </c>
      <c r="TZ295" t="s">
        <v>759</v>
      </c>
      <c r="UA295">
        <v>3419</v>
      </c>
      <c r="UB295" t="s">
        <v>759</v>
      </c>
      <c r="UC295">
        <v>0</v>
      </c>
      <c r="UD295">
        <v>0</v>
      </c>
      <c r="UE295">
        <v>1</v>
      </c>
      <c r="UF295">
        <v>270</v>
      </c>
      <c r="UG295">
        <v>383</v>
      </c>
      <c r="UH295">
        <v>0</v>
      </c>
      <c r="UI295">
        <v>0</v>
      </c>
      <c r="UJ295" t="s">
        <v>760</v>
      </c>
      <c r="UK295" t="s">
        <v>760</v>
      </c>
      <c r="UL295" t="s">
        <v>760</v>
      </c>
      <c r="UM295">
        <v>0</v>
      </c>
      <c r="UN295">
        <v>573</v>
      </c>
      <c r="UO295">
        <v>80</v>
      </c>
      <c r="UP295">
        <v>0</v>
      </c>
      <c r="UQ295">
        <v>0</v>
      </c>
      <c r="UR295">
        <v>0</v>
      </c>
      <c r="US295">
        <v>41</v>
      </c>
      <c r="UT295">
        <v>104</v>
      </c>
      <c r="UU295">
        <v>89</v>
      </c>
      <c r="UV295">
        <v>144</v>
      </c>
      <c r="UW295">
        <v>178</v>
      </c>
      <c r="UX295">
        <v>39</v>
      </c>
      <c r="UY295">
        <v>0</v>
      </c>
      <c r="UZ295">
        <v>0</v>
      </c>
      <c r="VA295">
        <v>33</v>
      </c>
      <c r="VB295">
        <v>25</v>
      </c>
      <c r="VC295">
        <v>0</v>
      </c>
      <c r="VD295">
        <v>0</v>
      </c>
      <c r="VE295">
        <v>11</v>
      </c>
      <c r="VF295">
        <v>642</v>
      </c>
      <c r="VG295">
        <v>0</v>
      </c>
      <c r="VH295">
        <v>0</v>
      </c>
      <c r="VI295">
        <v>0</v>
      </c>
      <c r="VJ295">
        <v>0</v>
      </c>
      <c r="VK295">
        <v>15</v>
      </c>
      <c r="VL295">
        <v>248</v>
      </c>
      <c r="VM295">
        <v>390</v>
      </c>
      <c r="VN295">
        <v>0</v>
      </c>
      <c r="VO295">
        <v>0</v>
      </c>
      <c r="VP295">
        <v>653</v>
      </c>
      <c r="VQ295">
        <v>0</v>
      </c>
      <c r="VR295">
        <v>0</v>
      </c>
      <c r="VS295">
        <v>18</v>
      </c>
      <c r="VT295">
        <v>29</v>
      </c>
      <c r="VU295">
        <v>0</v>
      </c>
      <c r="VV295">
        <v>0</v>
      </c>
      <c r="VW295" t="s">
        <v>760</v>
      </c>
      <c r="VX295" t="s">
        <v>760</v>
      </c>
      <c r="VY295" t="s">
        <v>760</v>
      </c>
      <c r="VZ295">
        <v>0</v>
      </c>
      <c r="WA295">
        <v>41</v>
      </c>
      <c r="WB295">
        <v>6</v>
      </c>
      <c r="WC295">
        <v>0</v>
      </c>
      <c r="WD295">
        <v>0</v>
      </c>
      <c r="WE295">
        <v>0</v>
      </c>
      <c r="WF295">
        <v>5</v>
      </c>
      <c r="WG295">
        <v>3</v>
      </c>
      <c r="WH295">
        <v>3</v>
      </c>
      <c r="WI295">
        <v>6</v>
      </c>
      <c r="WJ295">
        <v>19</v>
      </c>
      <c r="WK295">
        <v>4</v>
      </c>
      <c r="WL295">
        <v>0</v>
      </c>
      <c r="WM295">
        <v>0</v>
      </c>
      <c r="WN295">
        <v>4</v>
      </c>
      <c r="WO295">
        <v>3</v>
      </c>
      <c r="WP295">
        <v>0</v>
      </c>
      <c r="WQ295">
        <v>0</v>
      </c>
      <c r="WR295">
        <v>0</v>
      </c>
      <c r="WS295">
        <v>0</v>
      </c>
      <c r="WT295">
        <v>0</v>
      </c>
      <c r="WU295">
        <v>5</v>
      </c>
      <c r="WV295">
        <v>42</v>
      </c>
      <c r="WW295">
        <v>0</v>
      </c>
      <c r="WX295">
        <v>0</v>
      </c>
      <c r="WY295">
        <v>47</v>
      </c>
      <c r="WZ295">
        <v>0</v>
      </c>
      <c r="XA295">
        <v>0</v>
      </c>
      <c r="XB295">
        <v>1</v>
      </c>
      <c r="XC295">
        <v>37380286</v>
      </c>
      <c r="XD295">
        <v>37380286</v>
      </c>
      <c r="XE295">
        <v>52598136.706267402</v>
      </c>
      <c r="XF295">
        <v>0</v>
      </c>
      <c r="XG295">
        <v>0</v>
      </c>
      <c r="XH295">
        <v>0</v>
      </c>
      <c r="XI295">
        <v>0</v>
      </c>
      <c r="XJ295">
        <v>0</v>
      </c>
      <c r="XK295">
        <v>0</v>
      </c>
      <c r="XL295">
        <v>0.7237419085404051</v>
      </c>
      <c r="XM295" t="s">
        <v>759</v>
      </c>
      <c r="XN295">
        <v>0.69799945190463142</v>
      </c>
      <c r="XO295" t="s">
        <v>759</v>
      </c>
      <c r="XP295">
        <v>0.73630301780435825</v>
      </c>
      <c r="XQ295" t="s">
        <v>759</v>
      </c>
      <c r="XR295">
        <v>0.78148148148148144</v>
      </c>
      <c r="XS295" t="s">
        <v>759</v>
      </c>
      <c r="XT295">
        <v>0.74560592044403329</v>
      </c>
      <c r="XU295" t="s">
        <v>759</v>
      </c>
      <c r="XV295">
        <v>0.77127815150628842</v>
      </c>
      <c r="XW295" t="s">
        <v>759</v>
      </c>
      <c r="XX295">
        <v>0.58652373660030632</v>
      </c>
      <c r="XY295" t="s">
        <v>759</v>
      </c>
      <c r="XZ295">
        <v>0.61702127659574468</v>
      </c>
      <c r="YA295" t="s">
        <v>759</v>
      </c>
      <c r="YB295">
        <v>0.54888375673595069</v>
      </c>
      <c r="YC295" t="s">
        <v>759</v>
      </c>
      <c r="YD295">
        <v>0.44252873563218392</v>
      </c>
      <c r="YE295" t="s">
        <v>759</v>
      </c>
      <c r="YF295" t="s">
        <v>747</v>
      </c>
      <c r="YG295" t="s">
        <v>759</v>
      </c>
      <c r="YH295" t="s">
        <v>747</v>
      </c>
      <c r="YI295" t="s">
        <v>759</v>
      </c>
      <c r="YJ295" t="s">
        <v>747</v>
      </c>
      <c r="YK295" t="s">
        <v>759</v>
      </c>
      <c r="YL295" t="s">
        <v>747</v>
      </c>
      <c r="YM295" t="s">
        <v>759</v>
      </c>
      <c r="YN295" t="s">
        <v>747</v>
      </c>
      <c r="YO295" t="s">
        <v>759</v>
      </c>
      <c r="YP295" t="s">
        <v>747</v>
      </c>
      <c r="YQ295" t="s">
        <v>759</v>
      </c>
      <c r="YR295" t="s">
        <v>747</v>
      </c>
      <c r="YS295" t="s">
        <v>759</v>
      </c>
      <c r="YT295" t="s">
        <v>747</v>
      </c>
      <c r="YU295" t="s">
        <v>759</v>
      </c>
      <c r="YV295" t="s">
        <v>747</v>
      </c>
      <c r="YW295" t="s">
        <v>759</v>
      </c>
      <c r="YX295">
        <v>1.8479849655460429E-2</v>
      </c>
      <c r="YY295" t="s">
        <v>759</v>
      </c>
      <c r="YZ295">
        <v>7.5911208550287754E-2</v>
      </c>
      <c r="ZA295" t="s">
        <v>759</v>
      </c>
      <c r="ZB295">
        <v>3.1484154808551594E-2</v>
      </c>
      <c r="ZC295" t="s">
        <v>759</v>
      </c>
      <c r="ZD295">
        <v>1.3756613756613757E-2</v>
      </c>
      <c r="ZE295" t="s">
        <v>759</v>
      </c>
      <c r="ZF295">
        <v>4.7178538390379277E-2</v>
      </c>
      <c r="ZG295" t="s">
        <v>759</v>
      </c>
      <c r="ZH295">
        <v>2.310617139514478E-2</v>
      </c>
      <c r="ZI295" t="s">
        <v>759</v>
      </c>
      <c r="ZJ295">
        <v>0.1225114854517611</v>
      </c>
      <c r="ZK295" t="s">
        <v>759</v>
      </c>
      <c r="ZL295">
        <v>0.1276595744680851</v>
      </c>
      <c r="ZM295" t="s">
        <v>759</v>
      </c>
      <c r="ZN295">
        <v>0.16728859502721277</v>
      </c>
      <c r="ZO295" t="s">
        <v>759</v>
      </c>
      <c r="ZP295">
        <v>0.2177455862381168</v>
      </c>
      <c r="ZQ295" t="s">
        <v>759</v>
      </c>
      <c r="ZR295" t="s">
        <v>747</v>
      </c>
      <c r="ZS295" t="s">
        <v>759</v>
      </c>
      <c r="ZT295">
        <v>1.3746709564200059E-2</v>
      </c>
      <c r="ZU295" t="s">
        <v>759</v>
      </c>
      <c r="ZV295">
        <v>0.13394919168591224</v>
      </c>
      <c r="ZW295" t="s">
        <v>949</v>
      </c>
      <c r="ZX295" t="s">
        <v>747</v>
      </c>
      <c r="ZY295" t="s">
        <v>759</v>
      </c>
      <c r="ZZ295">
        <v>0.340022761996638</v>
      </c>
      <c r="AAA295" t="s">
        <v>765</v>
      </c>
      <c r="AAB295">
        <v>0.2801473240174906</v>
      </c>
      <c r="AAC295" t="s">
        <v>765</v>
      </c>
      <c r="AAD295">
        <v>0.1099477284764766</v>
      </c>
      <c r="AAE295" t="s">
        <v>765</v>
      </c>
      <c r="AAF295">
        <v>2.5984739121468346E-2</v>
      </c>
      <c r="AAG295" t="s">
        <v>759</v>
      </c>
      <c r="AAH295">
        <v>1.4367223482504984E-2</v>
      </c>
      <c r="AAI295" t="s">
        <v>759</v>
      </c>
      <c r="AAJ295" t="s">
        <v>747</v>
      </c>
      <c r="AAK295" t="s">
        <v>759</v>
      </c>
      <c r="AAL295">
        <v>0.13927270227538324</v>
      </c>
      <c r="AAM295" t="s">
        <v>759</v>
      </c>
      <c r="AAN295">
        <v>0.14828897338403041</v>
      </c>
      <c r="AAO295" t="s">
        <v>759</v>
      </c>
      <c r="AAP295">
        <v>0.31617431997660134</v>
      </c>
      <c r="AAQ295" t="s">
        <v>759</v>
      </c>
      <c r="AAR295" t="s">
        <v>766</v>
      </c>
      <c r="AAS295" t="s">
        <v>767</v>
      </c>
      <c r="AAT295" t="s">
        <v>767</v>
      </c>
      <c r="AAU295" t="s">
        <v>767</v>
      </c>
      <c r="AAV295" t="s">
        <v>767</v>
      </c>
      <c r="AAW295">
        <v>0</v>
      </c>
      <c r="AAX295" t="s">
        <v>6565</v>
      </c>
      <c r="AAY295" t="s">
        <v>6566</v>
      </c>
      <c r="AAZ295" t="s">
        <v>6566</v>
      </c>
      <c r="ABA295" t="s">
        <v>901</v>
      </c>
      <c r="ABB295" t="s">
        <v>1136</v>
      </c>
      <c r="ABC295" t="s">
        <v>3379</v>
      </c>
      <c r="ABD295" t="s">
        <v>802</v>
      </c>
      <c r="ABE295" t="s">
        <v>773</v>
      </c>
      <c r="ABF295" t="s">
        <v>2394</v>
      </c>
      <c r="ABG295" t="s">
        <v>767</v>
      </c>
      <c r="ABH295" t="s">
        <v>2112</v>
      </c>
      <c r="ABI295" t="s">
        <v>2493</v>
      </c>
      <c r="ABJ295" t="s">
        <v>2455</v>
      </c>
      <c r="ABK295" t="s">
        <v>822</v>
      </c>
      <c r="ABL295" t="s">
        <v>6296</v>
      </c>
      <c r="ABM295" t="s">
        <v>767</v>
      </c>
      <c r="ABN295" t="s">
        <v>767</v>
      </c>
      <c r="ABO295" t="s">
        <v>759</v>
      </c>
      <c r="ABP295" t="s">
        <v>759</v>
      </c>
      <c r="ABQ295" t="s">
        <v>6567</v>
      </c>
      <c r="ABR295" t="s">
        <v>747</v>
      </c>
      <c r="ABS295" t="s">
        <v>747</v>
      </c>
      <c r="ABT295" t="s">
        <v>747</v>
      </c>
      <c r="ABU295" t="s">
        <v>747</v>
      </c>
      <c r="ABV295" t="s">
        <v>747</v>
      </c>
      <c r="ABW295" t="s">
        <v>747</v>
      </c>
      <c r="ABX295" t="s">
        <v>747</v>
      </c>
      <c r="ABY295" s="6" t="s">
        <v>759</v>
      </c>
      <c r="ABZ295" s="6">
        <v>0.26080978895992302</v>
      </c>
      <c r="ACA295" s="6">
        <v>0.12009349006668041</v>
      </c>
      <c r="ACB295" s="6">
        <v>0.15116518869870077</v>
      </c>
      <c r="ACC295" s="6">
        <v>0.19914759056850209</v>
      </c>
      <c r="ACD295" s="6">
        <v>7.7679246580050876E-2</v>
      </c>
      <c r="ACE295" s="6">
        <v>5.8568777067436587E-2</v>
      </c>
      <c r="ACF295" s="6">
        <v>3.024678627895786E-3</v>
      </c>
      <c r="ACG295" s="6" t="s">
        <v>759</v>
      </c>
      <c r="ACH295" s="6">
        <v>0.11205059462432117</v>
      </c>
      <c r="ACI295" s="6">
        <v>1.746064480648931E-2</v>
      </c>
      <c r="ACJ295" s="6" t="s">
        <v>759</v>
      </c>
      <c r="ACK295" s="6" t="s">
        <v>759</v>
      </c>
      <c r="ACL295" s="6" t="s">
        <v>759</v>
      </c>
      <c r="ACM295" s="6" t="s">
        <v>759</v>
      </c>
      <c r="ACN295" s="6" t="s">
        <v>759</v>
      </c>
      <c r="ACO295" s="6" t="s">
        <v>759</v>
      </c>
      <c r="ACP295" s="6" t="s">
        <v>759</v>
      </c>
      <c r="ACQ295" s="6" t="s">
        <v>759</v>
      </c>
      <c r="ACR295" s="6" t="s">
        <v>759</v>
      </c>
      <c r="ACS295" s="6" t="s">
        <v>759</v>
      </c>
      <c r="ACT295" s="6" t="s">
        <v>759</v>
      </c>
      <c r="ACU295" s="6" t="s">
        <v>759</v>
      </c>
      <c r="ACV295" s="6">
        <v>0.54419107838018177</v>
      </c>
      <c r="ACW295" s="6">
        <v>4721.9106344950851</v>
      </c>
      <c r="ACX295" s="6" t="s">
        <v>759</v>
      </c>
    </row>
    <row r="296" spans="1:778" x14ac:dyDescent="0.2">
      <c r="A296" t="s">
        <v>6568</v>
      </c>
      <c r="B296" s="6" t="s">
        <v>7802</v>
      </c>
      <c r="C296" s="6" t="s">
        <v>7862</v>
      </c>
      <c r="D296" t="s">
        <v>6252</v>
      </c>
      <c r="E296">
        <v>900.5</v>
      </c>
      <c r="F296" s="6" t="s">
        <v>7874</v>
      </c>
      <c r="G296" s="6">
        <v>18.7</v>
      </c>
      <c r="H296" s="6">
        <v>11.6</v>
      </c>
      <c r="I296" s="6">
        <v>22.8</v>
      </c>
      <c r="J296" s="6">
        <v>32.299999999999997</v>
      </c>
      <c r="K296" s="6">
        <v>30.5</v>
      </c>
      <c r="L296" s="6">
        <v>18.5</v>
      </c>
      <c r="M296" s="10">
        <v>19.025000000000002</v>
      </c>
      <c r="N296" t="s">
        <v>6569</v>
      </c>
      <c r="O296" t="s">
        <v>6570</v>
      </c>
      <c r="P296" t="s">
        <v>6571</v>
      </c>
      <c r="Q296" t="s">
        <v>747</v>
      </c>
      <c r="R296" t="s">
        <v>6572</v>
      </c>
      <c r="S296" t="s">
        <v>6573</v>
      </c>
      <c r="T296" t="s">
        <v>6568</v>
      </c>
      <c r="U296">
        <v>2018</v>
      </c>
      <c r="V296" t="s">
        <v>3853</v>
      </c>
      <c r="W296" t="s">
        <v>4940</v>
      </c>
      <c r="X296">
        <v>0</v>
      </c>
      <c r="Y296">
        <v>0</v>
      </c>
      <c r="Z296" t="s">
        <v>4941</v>
      </c>
      <c r="AA296" t="s">
        <v>4942</v>
      </c>
      <c r="AB296">
        <v>1</v>
      </c>
      <c r="AC296">
        <v>0</v>
      </c>
      <c r="AD296">
        <v>1919</v>
      </c>
      <c r="AE296" t="s">
        <v>6574</v>
      </c>
      <c r="AF296" t="s">
        <v>758</v>
      </c>
      <c r="AG296">
        <v>0</v>
      </c>
      <c r="AH296" t="s">
        <v>758</v>
      </c>
      <c r="AI296">
        <v>0</v>
      </c>
      <c r="AJ296">
        <v>0</v>
      </c>
      <c r="AK296" t="s">
        <v>758</v>
      </c>
      <c r="AL296" t="s">
        <v>758</v>
      </c>
      <c r="AM296">
        <v>0</v>
      </c>
      <c r="AN296" t="s">
        <v>6575</v>
      </c>
      <c r="AO296">
        <v>0</v>
      </c>
      <c r="AP296" t="s">
        <v>6576</v>
      </c>
      <c r="AQ296" t="s">
        <v>6577</v>
      </c>
      <c r="AR296" t="s">
        <v>6578</v>
      </c>
      <c r="AS296">
        <v>0</v>
      </c>
      <c r="AT296" t="s">
        <v>6579</v>
      </c>
      <c r="AU296">
        <v>52.408392999999997</v>
      </c>
      <c r="AV296">
        <v>16.915400999999999</v>
      </c>
      <c r="AW296" t="s">
        <v>6580</v>
      </c>
      <c r="AX296">
        <v>0</v>
      </c>
      <c r="AY296">
        <v>1</v>
      </c>
      <c r="AZ296" t="s">
        <v>6581</v>
      </c>
      <c r="BA296" t="s">
        <v>6582</v>
      </c>
      <c r="BB296" t="s">
        <v>6583</v>
      </c>
      <c r="BC296" t="s">
        <v>6584</v>
      </c>
      <c r="BD296" t="s">
        <v>6585</v>
      </c>
      <c r="BE296" t="s">
        <v>759</v>
      </c>
      <c r="BF296">
        <v>0</v>
      </c>
      <c r="BG296">
        <v>488600100</v>
      </c>
      <c r="BH296">
        <v>114654487.8563886</v>
      </c>
      <c r="BI296">
        <v>193215740.39655489</v>
      </c>
      <c r="BJ296">
        <v>0</v>
      </c>
      <c r="BK296">
        <v>192035800</v>
      </c>
      <c r="BL296">
        <v>45062959.051977009</v>
      </c>
      <c r="BM296">
        <v>75940097.596469447</v>
      </c>
      <c r="BN296">
        <v>0</v>
      </c>
      <c r="BO296">
        <v>0</v>
      </c>
      <c r="BP296">
        <v>0</v>
      </c>
      <c r="BQ296">
        <v>0</v>
      </c>
      <c r="BR296">
        <v>0</v>
      </c>
      <c r="BS296">
        <v>680635900</v>
      </c>
      <c r="BT296">
        <v>159717446.90836561</v>
      </c>
      <c r="BU296">
        <v>269155837.99302435</v>
      </c>
      <c r="BV296">
        <v>0</v>
      </c>
      <c r="BW296" t="s">
        <v>758</v>
      </c>
      <c r="BX296" t="s">
        <v>758</v>
      </c>
      <c r="BY296" t="s">
        <v>758</v>
      </c>
      <c r="BZ296">
        <v>0</v>
      </c>
      <c r="CA296">
        <v>2</v>
      </c>
      <c r="CB296">
        <v>0</v>
      </c>
      <c r="CC296" t="s">
        <v>760</v>
      </c>
      <c r="CD296" t="s">
        <v>760</v>
      </c>
      <c r="CE296" t="s">
        <v>760</v>
      </c>
      <c r="CF296">
        <v>0</v>
      </c>
      <c r="CG296" t="s">
        <v>760</v>
      </c>
      <c r="CH296" t="s">
        <v>760</v>
      </c>
      <c r="CI296" t="s">
        <v>760</v>
      </c>
      <c r="CJ296">
        <v>0</v>
      </c>
      <c r="CK296">
        <v>596363600</v>
      </c>
      <c r="CL296">
        <v>139942179.98357385</v>
      </c>
      <c r="CM296">
        <v>235830558.60928988</v>
      </c>
      <c r="CN296">
        <v>0</v>
      </c>
      <c r="CO296" t="s">
        <v>760</v>
      </c>
      <c r="CP296" t="s">
        <v>760</v>
      </c>
      <c r="CQ296" t="s">
        <v>760</v>
      </c>
      <c r="CR296">
        <v>0</v>
      </c>
      <c r="CS296" t="s">
        <v>760</v>
      </c>
      <c r="CT296" t="s">
        <v>760</v>
      </c>
      <c r="CU296" t="s">
        <v>760</v>
      </c>
      <c r="CV296">
        <v>0</v>
      </c>
      <c r="CW296" t="s">
        <v>760</v>
      </c>
      <c r="CX296" t="s">
        <v>760</v>
      </c>
      <c r="CY296" t="s">
        <v>760</v>
      </c>
      <c r="CZ296">
        <v>0</v>
      </c>
      <c r="DA296" t="s">
        <v>760</v>
      </c>
      <c r="DB296" t="s">
        <v>760</v>
      </c>
      <c r="DC296" t="s">
        <v>760</v>
      </c>
      <c r="DD296">
        <v>0</v>
      </c>
      <c r="DE296">
        <v>69473000</v>
      </c>
      <c r="DF296">
        <v>16302475.654112402</v>
      </c>
      <c r="DG296">
        <v>27472931.611290824</v>
      </c>
      <c r="DH296">
        <v>0</v>
      </c>
      <c r="DI296">
        <v>1</v>
      </c>
      <c r="DJ296">
        <v>37400300</v>
      </c>
      <c r="DK296">
        <v>8776322.8910008222</v>
      </c>
      <c r="DL296">
        <v>14789859.141562335</v>
      </c>
      <c r="DM296">
        <v>0</v>
      </c>
      <c r="DN296">
        <v>0</v>
      </c>
      <c r="DO296">
        <v>0</v>
      </c>
      <c r="DP296">
        <v>0</v>
      </c>
      <c r="DQ296">
        <v>0</v>
      </c>
      <c r="DR296">
        <v>703236900</v>
      </c>
      <c r="DS296">
        <v>165020978.52868709</v>
      </c>
      <c r="DT296">
        <v>278093349.36214304</v>
      </c>
      <c r="DU296">
        <v>0</v>
      </c>
      <c r="DV296" t="s">
        <v>758</v>
      </c>
      <c r="DW296" t="s">
        <v>758</v>
      </c>
      <c r="DX296" t="s">
        <v>758</v>
      </c>
      <c r="DY296">
        <v>0</v>
      </c>
      <c r="DZ296">
        <v>0</v>
      </c>
      <c r="EA296">
        <v>2846.39</v>
      </c>
      <c r="EB296" t="s">
        <v>949</v>
      </c>
      <c r="EC296">
        <v>1529</v>
      </c>
      <c r="ED296">
        <v>1431</v>
      </c>
      <c r="EE296">
        <v>0</v>
      </c>
      <c r="EF296" t="s">
        <v>949</v>
      </c>
      <c r="EG296">
        <v>2812</v>
      </c>
      <c r="EH296">
        <v>148</v>
      </c>
      <c r="EI296">
        <v>0</v>
      </c>
      <c r="EJ296" t="s">
        <v>949</v>
      </c>
      <c r="EK296" t="s">
        <v>760</v>
      </c>
      <c r="EL296" t="s">
        <v>760</v>
      </c>
      <c r="EM296" t="s">
        <v>760</v>
      </c>
      <c r="EN296" t="s">
        <v>760</v>
      </c>
      <c r="EO296" t="s">
        <v>760</v>
      </c>
      <c r="EP296" t="s">
        <v>760</v>
      </c>
      <c r="EQ296" t="s">
        <v>760</v>
      </c>
      <c r="ER296" t="s">
        <v>760</v>
      </c>
      <c r="ES296" t="s">
        <v>760</v>
      </c>
      <c r="ET296" t="s">
        <v>760</v>
      </c>
      <c r="EU296" t="s">
        <v>760</v>
      </c>
      <c r="EV296" t="s">
        <v>760</v>
      </c>
      <c r="EW296">
        <v>0</v>
      </c>
      <c r="EX296">
        <v>2960</v>
      </c>
      <c r="EY296" t="s">
        <v>949</v>
      </c>
      <c r="EZ296">
        <v>266</v>
      </c>
      <c r="FA296">
        <v>91</v>
      </c>
      <c r="FB296">
        <v>0</v>
      </c>
      <c r="FC296">
        <v>357</v>
      </c>
      <c r="FD296">
        <v>0</v>
      </c>
      <c r="FE296">
        <v>12.92</v>
      </c>
      <c r="FF296">
        <v>0</v>
      </c>
      <c r="FG296">
        <v>16</v>
      </c>
      <c r="FH296">
        <v>0</v>
      </c>
      <c r="FI296" t="s">
        <v>4950</v>
      </c>
      <c r="FJ296" t="s">
        <v>747</v>
      </c>
      <c r="FK296" t="s">
        <v>763</v>
      </c>
      <c r="FL296" t="s">
        <v>747</v>
      </c>
      <c r="FM296" t="s">
        <v>763</v>
      </c>
      <c r="FN296" t="s">
        <v>4951</v>
      </c>
      <c r="FO296" t="s">
        <v>747</v>
      </c>
      <c r="FP296" t="s">
        <v>763</v>
      </c>
      <c r="FQ296" t="s">
        <v>747</v>
      </c>
      <c r="FR296" t="s">
        <v>763</v>
      </c>
      <c r="FS296" t="s">
        <v>4952</v>
      </c>
      <c r="FT296">
        <v>1</v>
      </c>
      <c r="FU296">
        <v>3</v>
      </c>
      <c r="FV296" t="s">
        <v>758</v>
      </c>
      <c r="FW296" t="s">
        <v>758</v>
      </c>
      <c r="FX296" t="s">
        <v>758</v>
      </c>
      <c r="FY296">
        <v>0</v>
      </c>
      <c r="FZ296" t="s">
        <v>758</v>
      </c>
      <c r="GA296" t="s">
        <v>758</v>
      </c>
      <c r="GB296" t="s">
        <v>758</v>
      </c>
      <c r="GC296">
        <v>0</v>
      </c>
      <c r="GD296" t="s">
        <v>758</v>
      </c>
      <c r="GE296" t="s">
        <v>758</v>
      </c>
      <c r="GF296" t="s">
        <v>758</v>
      </c>
      <c r="GG296">
        <v>0</v>
      </c>
      <c r="GH296" t="s">
        <v>758</v>
      </c>
      <c r="GI296" t="s">
        <v>758</v>
      </c>
      <c r="GJ296" t="s">
        <v>758</v>
      </c>
      <c r="GK296" t="s">
        <v>758</v>
      </c>
      <c r="GL296" t="s">
        <v>758</v>
      </c>
      <c r="GM296" t="s">
        <v>758</v>
      </c>
      <c r="GN296" t="s">
        <v>758</v>
      </c>
      <c r="GO296" t="s">
        <v>758</v>
      </c>
      <c r="GP296" t="s">
        <v>758</v>
      </c>
      <c r="GQ296" t="s">
        <v>758</v>
      </c>
      <c r="GR296" t="s">
        <v>758</v>
      </c>
      <c r="GS296" t="s">
        <v>758</v>
      </c>
      <c r="GT296">
        <v>0</v>
      </c>
      <c r="GU296" t="s">
        <v>758</v>
      </c>
      <c r="GV296" t="s">
        <v>758</v>
      </c>
      <c r="GW296" t="s">
        <v>758</v>
      </c>
      <c r="GX296">
        <v>0</v>
      </c>
      <c r="GY296" t="s">
        <v>758</v>
      </c>
      <c r="GZ296" t="s">
        <v>758</v>
      </c>
      <c r="HA296" t="s">
        <v>758</v>
      </c>
      <c r="HB296" t="s">
        <v>758</v>
      </c>
      <c r="HC296" t="s">
        <v>758</v>
      </c>
      <c r="HD296" t="s">
        <v>758</v>
      </c>
      <c r="HE296">
        <v>0</v>
      </c>
      <c r="HF296" t="s">
        <v>758</v>
      </c>
      <c r="HG296">
        <v>0</v>
      </c>
      <c r="HH296">
        <v>0</v>
      </c>
      <c r="HI296">
        <v>6637</v>
      </c>
      <c r="HJ296">
        <v>13480</v>
      </c>
      <c r="HK296">
        <v>0</v>
      </c>
      <c r="HL296">
        <v>0</v>
      </c>
      <c r="HM296">
        <v>19633</v>
      </c>
      <c r="HN296">
        <v>484</v>
      </c>
      <c r="HO296">
        <v>0</v>
      </c>
      <c r="HP296">
        <v>0</v>
      </c>
      <c r="HQ296" t="s">
        <v>760</v>
      </c>
      <c r="HR296" t="s">
        <v>760</v>
      </c>
      <c r="HS296" t="s">
        <v>760</v>
      </c>
      <c r="HT296">
        <v>0</v>
      </c>
      <c r="HU296">
        <v>0</v>
      </c>
      <c r="HV296">
        <v>3597</v>
      </c>
      <c r="HW296">
        <v>6799</v>
      </c>
      <c r="HX296">
        <v>1880</v>
      </c>
      <c r="HY296">
        <v>1658</v>
      </c>
      <c r="HZ296">
        <v>2778</v>
      </c>
      <c r="IA296">
        <v>1168</v>
      </c>
      <c r="IB296">
        <v>1008</v>
      </c>
      <c r="IC296">
        <v>0</v>
      </c>
      <c r="ID296">
        <v>256</v>
      </c>
      <c r="IE296">
        <v>1244</v>
      </c>
      <c r="IF296">
        <v>0</v>
      </c>
      <c r="IG296" t="s">
        <v>765</v>
      </c>
      <c r="IH296">
        <v>16946</v>
      </c>
      <c r="II296">
        <v>3242</v>
      </c>
      <c r="IJ296">
        <v>0</v>
      </c>
      <c r="IK296" t="s">
        <v>765</v>
      </c>
      <c r="IL296">
        <v>4264</v>
      </c>
      <c r="IM296">
        <v>9095</v>
      </c>
      <c r="IN296">
        <v>4887</v>
      </c>
      <c r="IO296">
        <v>1377</v>
      </c>
      <c r="IP296">
        <v>494</v>
      </c>
      <c r="IQ296">
        <v>0</v>
      </c>
      <c r="IR296">
        <v>0</v>
      </c>
      <c r="IS296">
        <v>20117</v>
      </c>
      <c r="IT296" t="s">
        <v>765</v>
      </c>
      <c r="IU296" t="s">
        <v>4953</v>
      </c>
      <c r="IV296">
        <v>1984</v>
      </c>
      <c r="IW296">
        <v>6598</v>
      </c>
      <c r="IX296">
        <v>0</v>
      </c>
      <c r="IY296">
        <v>0</v>
      </c>
      <c r="IZ296">
        <v>8179</v>
      </c>
      <c r="JA296">
        <v>403</v>
      </c>
      <c r="JB296">
        <v>0</v>
      </c>
      <c r="JC296">
        <v>0</v>
      </c>
      <c r="JD296" t="s">
        <v>760</v>
      </c>
      <c r="JE296" t="s">
        <v>760</v>
      </c>
      <c r="JF296" t="s">
        <v>760</v>
      </c>
      <c r="JG296">
        <v>0</v>
      </c>
      <c r="JH296">
        <v>0</v>
      </c>
      <c r="JI296">
        <v>2060</v>
      </c>
      <c r="JJ296">
        <v>2486</v>
      </c>
      <c r="JK296">
        <v>1230</v>
      </c>
      <c r="JL296">
        <v>674</v>
      </c>
      <c r="JM296">
        <v>1002</v>
      </c>
      <c r="JN296">
        <v>263</v>
      </c>
      <c r="JO296">
        <v>237</v>
      </c>
      <c r="JP296">
        <v>2</v>
      </c>
      <c r="JQ296">
        <v>157</v>
      </c>
      <c r="JR296">
        <v>590</v>
      </c>
      <c r="JS296">
        <v>0</v>
      </c>
      <c r="JT296" t="s">
        <v>765</v>
      </c>
      <c r="JU296">
        <v>6315</v>
      </c>
      <c r="JV296">
        <v>2293</v>
      </c>
      <c r="JW296">
        <v>0</v>
      </c>
      <c r="JX296" t="s">
        <v>765</v>
      </c>
      <c r="JY296">
        <v>0</v>
      </c>
      <c r="JZ296">
        <v>100</v>
      </c>
      <c r="KA296">
        <v>5851</v>
      </c>
      <c r="KB296">
        <v>2026</v>
      </c>
      <c r="KC296">
        <v>605</v>
      </c>
      <c r="KD296">
        <v>0</v>
      </c>
      <c r="KE296">
        <v>0</v>
      </c>
      <c r="KF296">
        <v>8582</v>
      </c>
      <c r="KG296" t="s">
        <v>765</v>
      </c>
      <c r="KH296" t="s">
        <v>4953</v>
      </c>
      <c r="KI296">
        <v>1625</v>
      </c>
      <c r="KJ296">
        <v>2761</v>
      </c>
      <c r="KK296">
        <v>0</v>
      </c>
      <c r="KL296">
        <v>0</v>
      </c>
      <c r="KM296">
        <v>4340</v>
      </c>
      <c r="KN296">
        <v>46</v>
      </c>
      <c r="KO296">
        <v>0</v>
      </c>
      <c r="KP296">
        <v>0</v>
      </c>
      <c r="KQ296" t="s">
        <v>760</v>
      </c>
      <c r="KR296" t="s">
        <v>760</v>
      </c>
      <c r="KS296" t="s">
        <v>760</v>
      </c>
      <c r="KT296">
        <v>0</v>
      </c>
      <c r="KU296">
        <v>0</v>
      </c>
      <c r="KV296">
        <v>0</v>
      </c>
      <c r="KW296">
        <v>412</v>
      </c>
      <c r="KX296">
        <v>1519</v>
      </c>
      <c r="KY296">
        <v>2471</v>
      </c>
      <c r="KZ296">
        <v>0</v>
      </c>
      <c r="LA296">
        <v>0</v>
      </c>
      <c r="LB296">
        <v>0</v>
      </c>
      <c r="LC296">
        <v>0</v>
      </c>
      <c r="LD296">
        <v>0</v>
      </c>
      <c r="LE296">
        <v>0</v>
      </c>
      <c r="LF296">
        <v>0</v>
      </c>
      <c r="LG296" t="s">
        <v>765</v>
      </c>
      <c r="LH296">
        <v>2866</v>
      </c>
      <c r="LI296">
        <v>1531</v>
      </c>
      <c r="LJ296">
        <v>0</v>
      </c>
      <c r="LK296" t="s">
        <v>765</v>
      </c>
      <c r="LL296">
        <v>569</v>
      </c>
      <c r="LM296">
        <v>1249</v>
      </c>
      <c r="LN296">
        <v>1658</v>
      </c>
      <c r="LO296">
        <v>561</v>
      </c>
      <c r="LP296">
        <v>349</v>
      </c>
      <c r="LQ296">
        <v>0</v>
      </c>
      <c r="LR296">
        <v>0</v>
      </c>
      <c r="LS296">
        <v>4386</v>
      </c>
      <c r="LT296" t="s">
        <v>765</v>
      </c>
      <c r="LU296" t="s">
        <v>4953</v>
      </c>
      <c r="LV296">
        <v>10246</v>
      </c>
      <c r="LW296">
        <v>22839</v>
      </c>
      <c r="LX296">
        <v>0</v>
      </c>
      <c r="LY296" t="s">
        <v>759</v>
      </c>
      <c r="LZ296">
        <v>32152</v>
      </c>
      <c r="MA296">
        <v>933</v>
      </c>
      <c r="MB296">
        <v>0</v>
      </c>
      <c r="MC296" t="s">
        <v>759</v>
      </c>
      <c r="MD296" t="s">
        <v>760</v>
      </c>
      <c r="ME296" t="s">
        <v>760</v>
      </c>
      <c r="MF296" t="s">
        <v>760</v>
      </c>
      <c r="MG296" t="s">
        <v>759</v>
      </c>
      <c r="MH296">
        <v>0</v>
      </c>
      <c r="MI296">
        <v>5657</v>
      </c>
      <c r="MJ296">
        <v>9697</v>
      </c>
      <c r="MK296">
        <v>4629</v>
      </c>
      <c r="ML296">
        <v>4803</v>
      </c>
      <c r="MM296">
        <v>3780</v>
      </c>
      <c r="MN296">
        <v>1431</v>
      </c>
      <c r="MO296">
        <v>1245</v>
      </c>
      <c r="MP296">
        <v>2</v>
      </c>
      <c r="MQ296">
        <v>413</v>
      </c>
      <c r="MR296">
        <v>1834</v>
      </c>
      <c r="MS296">
        <v>0</v>
      </c>
      <c r="MT296" t="s">
        <v>765</v>
      </c>
      <c r="MU296">
        <v>26127</v>
      </c>
      <c r="MV296">
        <v>7066</v>
      </c>
      <c r="MW296">
        <v>0</v>
      </c>
      <c r="MX296" t="s">
        <v>4954</v>
      </c>
      <c r="MY296">
        <v>4833</v>
      </c>
      <c r="MZ296">
        <v>10444</v>
      </c>
      <c r="NA296">
        <v>12396</v>
      </c>
      <c r="NB296">
        <v>3964</v>
      </c>
      <c r="NC296">
        <v>1448</v>
      </c>
      <c r="ND296">
        <v>0</v>
      </c>
      <c r="NE296" t="s">
        <v>759</v>
      </c>
      <c r="NF296">
        <v>33085</v>
      </c>
      <c r="NG296" t="s">
        <v>765</v>
      </c>
      <c r="NH296">
        <v>0</v>
      </c>
      <c r="NI296">
        <v>0</v>
      </c>
      <c r="NJ296">
        <v>0</v>
      </c>
      <c r="NK296" t="s">
        <v>758</v>
      </c>
      <c r="NL296" t="s">
        <v>758</v>
      </c>
      <c r="NM296" t="s">
        <v>758</v>
      </c>
      <c r="NN296">
        <v>0</v>
      </c>
      <c r="NO296" t="s">
        <v>758</v>
      </c>
      <c r="NP296" t="s">
        <v>758</v>
      </c>
      <c r="NQ296" t="s">
        <v>758</v>
      </c>
      <c r="NR296">
        <v>0</v>
      </c>
      <c r="NS296" t="s">
        <v>758</v>
      </c>
      <c r="NT296" t="s">
        <v>758</v>
      </c>
      <c r="NU296" t="s">
        <v>758</v>
      </c>
      <c r="NV296">
        <v>0</v>
      </c>
      <c r="NW296" t="s">
        <v>758</v>
      </c>
      <c r="NX296" t="s">
        <v>758</v>
      </c>
      <c r="NY296" t="s">
        <v>758</v>
      </c>
      <c r="NZ296" t="s">
        <v>758</v>
      </c>
      <c r="OA296" t="s">
        <v>758</v>
      </c>
      <c r="OB296" t="s">
        <v>758</v>
      </c>
      <c r="OC296" t="s">
        <v>758</v>
      </c>
      <c r="OD296" t="s">
        <v>758</v>
      </c>
      <c r="OE296" t="s">
        <v>758</v>
      </c>
      <c r="OF296" t="s">
        <v>758</v>
      </c>
      <c r="OG296" t="s">
        <v>758</v>
      </c>
      <c r="OH296" t="s">
        <v>758</v>
      </c>
      <c r="OI296">
        <v>0</v>
      </c>
      <c r="OJ296" t="s">
        <v>758</v>
      </c>
      <c r="OK296" t="s">
        <v>758</v>
      </c>
      <c r="OL296" t="s">
        <v>758</v>
      </c>
      <c r="OM296" t="s">
        <v>758</v>
      </c>
      <c r="ON296" t="s">
        <v>758</v>
      </c>
      <c r="OO296" t="s">
        <v>758</v>
      </c>
      <c r="OP296">
        <v>0</v>
      </c>
      <c r="OQ296" t="s">
        <v>758</v>
      </c>
      <c r="OR296">
        <v>0</v>
      </c>
      <c r="OS296">
        <v>0</v>
      </c>
      <c r="OT296">
        <v>896</v>
      </c>
      <c r="OU296">
        <v>2831</v>
      </c>
      <c r="OV296">
        <v>0</v>
      </c>
      <c r="OW296">
        <v>0</v>
      </c>
      <c r="OX296">
        <v>3672</v>
      </c>
      <c r="OY296">
        <v>55</v>
      </c>
      <c r="OZ296">
        <v>0</v>
      </c>
      <c r="PA296">
        <v>0</v>
      </c>
      <c r="PB296">
        <v>3675</v>
      </c>
      <c r="PC296">
        <v>52</v>
      </c>
      <c r="PD296">
        <v>0</v>
      </c>
      <c r="PE296">
        <v>0</v>
      </c>
      <c r="PF296">
        <v>0</v>
      </c>
      <c r="PG296">
        <v>891</v>
      </c>
      <c r="PH296">
        <v>1020</v>
      </c>
      <c r="PI296">
        <v>359</v>
      </c>
      <c r="PJ296">
        <v>287</v>
      </c>
      <c r="PK296">
        <v>562</v>
      </c>
      <c r="PL296">
        <v>119</v>
      </c>
      <c r="PM296">
        <v>167</v>
      </c>
      <c r="PN296">
        <v>0</v>
      </c>
      <c r="PO296">
        <v>48</v>
      </c>
      <c r="PP296">
        <v>279</v>
      </c>
      <c r="PQ296">
        <v>0</v>
      </c>
      <c r="PR296" t="s">
        <v>765</v>
      </c>
      <c r="PS296">
        <v>1</v>
      </c>
      <c r="PT296">
        <v>46</v>
      </c>
      <c r="PU296">
        <v>3167</v>
      </c>
      <c r="PV296">
        <v>398</v>
      </c>
      <c r="PW296">
        <v>115</v>
      </c>
      <c r="PX296">
        <v>0</v>
      </c>
      <c r="PY296">
        <v>0</v>
      </c>
      <c r="PZ296">
        <v>3727</v>
      </c>
      <c r="QA296" t="s">
        <v>765</v>
      </c>
      <c r="QB296" t="s">
        <v>4955</v>
      </c>
      <c r="QC296">
        <v>866</v>
      </c>
      <c r="QD296">
        <v>2883</v>
      </c>
      <c r="QE296">
        <v>0</v>
      </c>
      <c r="QF296">
        <v>0</v>
      </c>
      <c r="QG296">
        <v>3697</v>
      </c>
      <c r="QH296">
        <v>52</v>
      </c>
      <c r="QI296">
        <v>0</v>
      </c>
      <c r="QJ296">
        <v>0</v>
      </c>
      <c r="QK296">
        <v>3067</v>
      </c>
      <c r="QL296">
        <v>16</v>
      </c>
      <c r="QM296">
        <v>0</v>
      </c>
      <c r="QN296">
        <v>0</v>
      </c>
      <c r="QO296">
        <v>0</v>
      </c>
      <c r="QP296">
        <v>914</v>
      </c>
      <c r="QQ296">
        <v>822</v>
      </c>
      <c r="QR296">
        <v>576</v>
      </c>
      <c r="QS296">
        <v>560</v>
      </c>
      <c r="QT296">
        <v>417</v>
      </c>
      <c r="QU296">
        <v>60</v>
      </c>
      <c r="QV296">
        <v>146</v>
      </c>
      <c r="QW296">
        <v>0</v>
      </c>
      <c r="QX296">
        <v>47</v>
      </c>
      <c r="QY296">
        <v>212</v>
      </c>
      <c r="QZ296">
        <v>0</v>
      </c>
      <c r="RA296" t="s">
        <v>765</v>
      </c>
      <c r="RB296">
        <v>0</v>
      </c>
      <c r="RC296">
        <v>0</v>
      </c>
      <c r="RD296">
        <v>1362</v>
      </c>
      <c r="RE296">
        <v>1495</v>
      </c>
      <c r="RF296">
        <v>226</v>
      </c>
      <c r="RG296">
        <v>0</v>
      </c>
      <c r="RH296">
        <v>0</v>
      </c>
      <c r="RI296">
        <v>3083</v>
      </c>
      <c r="RJ296" t="s">
        <v>765</v>
      </c>
      <c r="RK296" t="s">
        <v>4955</v>
      </c>
      <c r="RL296">
        <v>206</v>
      </c>
      <c r="RM296">
        <v>461</v>
      </c>
      <c r="RN296">
        <v>0</v>
      </c>
      <c r="RO296">
        <v>0</v>
      </c>
      <c r="RP296">
        <v>665</v>
      </c>
      <c r="RQ296">
        <v>2</v>
      </c>
      <c r="RR296">
        <v>0</v>
      </c>
      <c r="RS296">
        <v>0</v>
      </c>
      <c r="RT296">
        <v>665</v>
      </c>
      <c r="RU296">
        <v>2</v>
      </c>
      <c r="RV296">
        <v>0</v>
      </c>
      <c r="RW296">
        <v>0</v>
      </c>
      <c r="RX296">
        <v>0</v>
      </c>
      <c r="RY296">
        <v>0</v>
      </c>
      <c r="RZ296">
        <v>75</v>
      </c>
      <c r="SA296">
        <v>204</v>
      </c>
      <c r="SB296">
        <v>388</v>
      </c>
      <c r="SC296">
        <v>0</v>
      </c>
      <c r="SD296">
        <v>0</v>
      </c>
      <c r="SE296">
        <v>0</v>
      </c>
      <c r="SF296">
        <v>0</v>
      </c>
      <c r="SG296">
        <v>0</v>
      </c>
      <c r="SH296">
        <v>0</v>
      </c>
      <c r="SI296">
        <v>0</v>
      </c>
      <c r="SJ296">
        <v>0</v>
      </c>
      <c r="SK296">
        <v>0</v>
      </c>
      <c r="SL296">
        <v>0</v>
      </c>
      <c r="SM296">
        <v>359</v>
      </c>
      <c r="SN296">
        <v>227</v>
      </c>
      <c r="SO296">
        <v>81</v>
      </c>
      <c r="SP296">
        <v>0</v>
      </c>
      <c r="SQ296">
        <v>0</v>
      </c>
      <c r="SR296">
        <v>667</v>
      </c>
      <c r="SS296">
        <v>0</v>
      </c>
      <c r="ST296">
        <v>0</v>
      </c>
      <c r="SU296">
        <v>1968</v>
      </c>
      <c r="SV296">
        <v>6175</v>
      </c>
      <c r="SW296">
        <v>0</v>
      </c>
      <c r="SX296" t="s">
        <v>759</v>
      </c>
      <c r="SY296">
        <v>8034</v>
      </c>
      <c r="SZ296">
        <v>109</v>
      </c>
      <c r="TA296">
        <v>0</v>
      </c>
      <c r="TB296" t="s">
        <v>759</v>
      </c>
      <c r="TC296">
        <v>7407</v>
      </c>
      <c r="TD296">
        <v>70</v>
      </c>
      <c r="TE296">
        <v>0</v>
      </c>
      <c r="TF296" t="s">
        <v>759</v>
      </c>
      <c r="TG296">
        <v>0</v>
      </c>
      <c r="TH296">
        <v>1805</v>
      </c>
      <c r="TI296">
        <v>1917</v>
      </c>
      <c r="TJ296">
        <v>1139</v>
      </c>
      <c r="TK296">
        <v>1235</v>
      </c>
      <c r="TL296">
        <v>979</v>
      </c>
      <c r="TM296">
        <v>179</v>
      </c>
      <c r="TN296">
        <v>313</v>
      </c>
      <c r="TO296">
        <v>0</v>
      </c>
      <c r="TP296">
        <v>95</v>
      </c>
      <c r="TQ296">
        <v>491</v>
      </c>
      <c r="TR296">
        <v>0</v>
      </c>
      <c r="TS296" t="s">
        <v>765</v>
      </c>
      <c r="TT296">
        <v>1</v>
      </c>
      <c r="TU296">
        <v>46</v>
      </c>
      <c r="TV296">
        <v>4888</v>
      </c>
      <c r="TW296">
        <v>2120</v>
      </c>
      <c r="TX296">
        <v>422</v>
      </c>
      <c r="TY296">
        <v>0</v>
      </c>
      <c r="TZ296" t="s">
        <v>759</v>
      </c>
      <c r="UA296">
        <v>7477</v>
      </c>
      <c r="UB296" t="s">
        <v>765</v>
      </c>
      <c r="UC296">
        <v>0</v>
      </c>
      <c r="UD296">
        <v>0</v>
      </c>
      <c r="UE296">
        <v>1</v>
      </c>
      <c r="UF296">
        <v>540</v>
      </c>
      <c r="UG296">
        <v>722</v>
      </c>
      <c r="UH296">
        <v>0</v>
      </c>
      <c r="UI296">
        <v>0</v>
      </c>
      <c r="UJ296">
        <v>1190</v>
      </c>
      <c r="UK296">
        <v>72</v>
      </c>
      <c r="UL296">
        <v>0</v>
      </c>
      <c r="UM296">
        <v>0</v>
      </c>
      <c r="UN296" t="s">
        <v>760</v>
      </c>
      <c r="UO296" t="s">
        <v>760</v>
      </c>
      <c r="UP296" t="s">
        <v>760</v>
      </c>
      <c r="UQ296">
        <v>0</v>
      </c>
      <c r="UR296">
        <v>0</v>
      </c>
      <c r="US296">
        <v>35</v>
      </c>
      <c r="UT296">
        <v>478</v>
      </c>
      <c r="UU296">
        <v>142</v>
      </c>
      <c r="UV296">
        <v>134</v>
      </c>
      <c r="UW296">
        <v>482</v>
      </c>
      <c r="UX296">
        <v>0</v>
      </c>
      <c r="UY296">
        <v>0</v>
      </c>
      <c r="UZ296">
        <v>0</v>
      </c>
      <c r="VA296">
        <v>0</v>
      </c>
      <c r="VB296">
        <v>0</v>
      </c>
      <c r="VC296">
        <v>0</v>
      </c>
      <c r="VD296" t="s">
        <v>765</v>
      </c>
      <c r="VE296">
        <v>141</v>
      </c>
      <c r="VF296">
        <v>1126</v>
      </c>
      <c r="VG296">
        <v>0</v>
      </c>
      <c r="VH296" t="s">
        <v>765</v>
      </c>
      <c r="VI296">
        <v>0</v>
      </c>
      <c r="VJ296">
        <v>0</v>
      </c>
      <c r="VK296">
        <v>96</v>
      </c>
      <c r="VL296">
        <v>826</v>
      </c>
      <c r="VM296">
        <v>340</v>
      </c>
      <c r="VN296">
        <v>0</v>
      </c>
      <c r="VO296">
        <v>0</v>
      </c>
      <c r="VP296">
        <v>1262</v>
      </c>
      <c r="VQ296" t="s">
        <v>765</v>
      </c>
      <c r="VR296" t="s">
        <v>4956</v>
      </c>
      <c r="VS296">
        <v>51</v>
      </c>
      <c r="VT296">
        <v>66</v>
      </c>
      <c r="VU296">
        <v>0</v>
      </c>
      <c r="VV296">
        <v>0</v>
      </c>
      <c r="VW296">
        <v>114</v>
      </c>
      <c r="VX296">
        <v>3</v>
      </c>
      <c r="VY296">
        <v>0</v>
      </c>
      <c r="VZ296">
        <v>0</v>
      </c>
      <c r="WA296" t="s">
        <v>760</v>
      </c>
      <c r="WB296" t="s">
        <v>760</v>
      </c>
      <c r="WC296" t="s">
        <v>760</v>
      </c>
      <c r="WD296">
        <v>0</v>
      </c>
      <c r="WE296">
        <v>0</v>
      </c>
      <c r="WF296">
        <v>4</v>
      </c>
      <c r="WG296">
        <v>39</v>
      </c>
      <c r="WH296">
        <v>9</v>
      </c>
      <c r="WI296">
        <v>5</v>
      </c>
      <c r="WJ296">
        <v>60</v>
      </c>
      <c r="WK296">
        <v>0</v>
      </c>
      <c r="WL296">
        <v>0</v>
      </c>
      <c r="WM296">
        <v>0</v>
      </c>
      <c r="WN296">
        <v>0</v>
      </c>
      <c r="WO296">
        <v>0</v>
      </c>
      <c r="WP296">
        <v>0</v>
      </c>
      <c r="WQ296">
        <v>0</v>
      </c>
      <c r="WR296">
        <v>0</v>
      </c>
      <c r="WS296">
        <v>0</v>
      </c>
      <c r="WT296">
        <v>0</v>
      </c>
      <c r="WU296">
        <v>49</v>
      </c>
      <c r="WV296">
        <v>68</v>
      </c>
      <c r="WW296">
        <v>0</v>
      </c>
      <c r="WX296">
        <v>0</v>
      </c>
      <c r="WY296">
        <v>117</v>
      </c>
      <c r="WZ296">
        <v>0</v>
      </c>
      <c r="XA296">
        <v>0</v>
      </c>
      <c r="XB296">
        <v>1</v>
      </c>
      <c r="XC296" t="s">
        <v>747</v>
      </c>
      <c r="XD296" t="s">
        <v>747</v>
      </c>
      <c r="XE296" t="s">
        <v>747</v>
      </c>
      <c r="XF296">
        <v>0</v>
      </c>
      <c r="XG296">
        <v>0</v>
      </c>
      <c r="XH296">
        <v>0</v>
      </c>
      <c r="XI296">
        <v>0</v>
      </c>
      <c r="XJ296">
        <v>0</v>
      </c>
      <c r="XK296">
        <v>0</v>
      </c>
      <c r="XL296">
        <v>0.67008003181388875</v>
      </c>
      <c r="XM296" t="s">
        <v>759</v>
      </c>
      <c r="XN296">
        <v>0.72169956816779768</v>
      </c>
      <c r="XO296" t="s">
        <v>759</v>
      </c>
      <c r="XP296">
        <v>0.69031283058787973</v>
      </c>
      <c r="XQ296" t="s">
        <v>759</v>
      </c>
      <c r="XR296">
        <v>0.75959216528038642</v>
      </c>
      <c r="XS296" t="s">
        <v>759</v>
      </c>
      <c r="XT296">
        <v>0.75724637681159424</v>
      </c>
      <c r="XU296" t="s">
        <v>759</v>
      </c>
      <c r="XV296">
        <v>0.75832002947316712</v>
      </c>
      <c r="XW296" t="s">
        <v>759</v>
      </c>
      <c r="XX296">
        <v>0.57210776545166397</v>
      </c>
      <c r="XY296" t="s">
        <v>759</v>
      </c>
      <c r="XZ296">
        <v>0.5641025641025641</v>
      </c>
      <c r="YA296" t="s">
        <v>759</v>
      </c>
      <c r="YB296">
        <v>0.48344594594594592</v>
      </c>
      <c r="YC296" t="s">
        <v>759</v>
      </c>
      <c r="YD296">
        <v>0.25490196078431371</v>
      </c>
      <c r="YE296" t="s">
        <v>759</v>
      </c>
      <c r="YF296">
        <v>2.4059253367798378E-2</v>
      </c>
      <c r="YG296" t="s">
        <v>759</v>
      </c>
      <c r="YH296">
        <v>3.4623689080814313E-2</v>
      </c>
      <c r="YI296" t="s">
        <v>759</v>
      </c>
      <c r="YJ296">
        <v>2.8200090675532717E-2</v>
      </c>
      <c r="YK296" t="s">
        <v>759</v>
      </c>
      <c r="YL296">
        <v>1.4757177354440569E-2</v>
      </c>
      <c r="YM296" t="s">
        <v>759</v>
      </c>
      <c r="YN296">
        <v>1.2228260869565218E-2</v>
      </c>
      <c r="YO296" t="s">
        <v>759</v>
      </c>
      <c r="YP296">
        <v>1.3385730074910967E-2</v>
      </c>
      <c r="YQ296" t="s">
        <v>759</v>
      </c>
      <c r="YR296">
        <v>5.7052297939778132E-2</v>
      </c>
      <c r="YS296" t="s">
        <v>759</v>
      </c>
      <c r="YT296">
        <v>2.564102564102564E-2</v>
      </c>
      <c r="YU296" t="s">
        <v>759</v>
      </c>
      <c r="YV296">
        <v>0.05</v>
      </c>
      <c r="YW296" t="s">
        <v>759</v>
      </c>
      <c r="YX296" t="s">
        <v>747</v>
      </c>
      <c r="YY296" t="s">
        <v>759</v>
      </c>
      <c r="YZ296" t="s">
        <v>747</v>
      </c>
      <c r="ZA296" t="s">
        <v>759</v>
      </c>
      <c r="ZB296" t="s">
        <v>747</v>
      </c>
      <c r="ZC296" t="s">
        <v>759</v>
      </c>
      <c r="ZD296">
        <v>1.395224040783472E-2</v>
      </c>
      <c r="ZE296" t="s">
        <v>759</v>
      </c>
      <c r="ZF296">
        <v>4.7999999999999996E-3</v>
      </c>
      <c r="ZG296" t="s">
        <v>759</v>
      </c>
      <c r="ZH296">
        <v>9.3620436003744815E-3</v>
      </c>
      <c r="ZI296" t="s">
        <v>759</v>
      </c>
      <c r="ZJ296" t="s">
        <v>747</v>
      </c>
      <c r="ZK296" t="s">
        <v>759</v>
      </c>
      <c r="ZL296" t="s">
        <v>747</v>
      </c>
      <c r="ZM296" t="s">
        <v>759</v>
      </c>
      <c r="ZN296">
        <v>0.17535830664458985</v>
      </c>
      <c r="ZO296" t="s">
        <v>759</v>
      </c>
      <c r="ZP296">
        <v>0.38300825480312656</v>
      </c>
      <c r="ZQ296" t="s">
        <v>759</v>
      </c>
      <c r="ZR296" t="s">
        <v>747</v>
      </c>
      <c r="ZS296" t="s">
        <v>759</v>
      </c>
      <c r="ZT296">
        <v>1.5647987160625921E-2</v>
      </c>
      <c r="ZU296" t="s">
        <v>759</v>
      </c>
      <c r="ZV296">
        <v>0.12060810810810811</v>
      </c>
      <c r="ZW296" t="s">
        <v>759</v>
      </c>
      <c r="ZX296">
        <v>1</v>
      </c>
      <c r="ZY296" t="s">
        <v>759</v>
      </c>
      <c r="ZZ296">
        <v>0.84802660383719908</v>
      </c>
      <c r="AAA296" t="s">
        <v>759</v>
      </c>
      <c r="AAB296">
        <v>9.8790322293952432E-2</v>
      </c>
      <c r="AAC296" t="s">
        <v>759</v>
      </c>
      <c r="AAD296">
        <v>5.3183073868848463E-2</v>
      </c>
      <c r="AAE296" t="s">
        <v>759</v>
      </c>
      <c r="AAF296">
        <v>1.2815475290917333E-2</v>
      </c>
      <c r="AAG296" t="s">
        <v>759</v>
      </c>
      <c r="AAH296">
        <v>1.8044431011032189E-2</v>
      </c>
      <c r="AAI296" t="s">
        <v>759</v>
      </c>
      <c r="AAJ296" t="s">
        <v>747</v>
      </c>
      <c r="AAK296" t="s">
        <v>759</v>
      </c>
      <c r="AAL296">
        <v>0.19513374641076017</v>
      </c>
      <c r="AAM296" t="s">
        <v>759</v>
      </c>
      <c r="AAN296">
        <v>0.19673665908786947</v>
      </c>
      <c r="AAO296" t="s">
        <v>759</v>
      </c>
      <c r="AAP296">
        <v>0.50153805002006158</v>
      </c>
      <c r="AAQ296" t="s">
        <v>759</v>
      </c>
      <c r="AAR296" t="s">
        <v>759</v>
      </c>
      <c r="AAS296" t="s">
        <v>767</v>
      </c>
      <c r="AAT296" t="s">
        <v>767</v>
      </c>
      <c r="AAU296" t="s">
        <v>767</v>
      </c>
      <c r="AAV296" t="s">
        <v>767</v>
      </c>
      <c r="AAW296">
        <v>0</v>
      </c>
      <c r="AAX296" t="s">
        <v>758</v>
      </c>
      <c r="AAY296" t="s">
        <v>6586</v>
      </c>
      <c r="AAZ296" t="s">
        <v>6586</v>
      </c>
      <c r="ABA296" t="s">
        <v>822</v>
      </c>
      <c r="ABB296" t="s">
        <v>6587</v>
      </c>
      <c r="ABC296" t="s">
        <v>2879</v>
      </c>
      <c r="ABD296" t="s">
        <v>903</v>
      </c>
      <c r="ABE296" t="s">
        <v>767</v>
      </c>
      <c r="ABF296" t="s">
        <v>6588</v>
      </c>
      <c r="ABG296" t="s">
        <v>767</v>
      </c>
      <c r="ABH296" t="s">
        <v>5148</v>
      </c>
      <c r="ABI296" t="s">
        <v>1520</v>
      </c>
      <c r="ABJ296" t="s">
        <v>2055</v>
      </c>
      <c r="ABK296" t="s">
        <v>767</v>
      </c>
      <c r="ABL296" t="s">
        <v>6589</v>
      </c>
      <c r="ABM296" t="s">
        <v>767</v>
      </c>
      <c r="ABN296" t="s">
        <v>767</v>
      </c>
      <c r="ABO296" t="s">
        <v>759</v>
      </c>
      <c r="ABP296" t="s">
        <v>759</v>
      </c>
      <c r="ABQ296" t="s">
        <v>6590</v>
      </c>
      <c r="ABR296">
        <v>1</v>
      </c>
      <c r="ABS296" t="s">
        <v>747</v>
      </c>
      <c r="ABT296" t="s">
        <v>747</v>
      </c>
      <c r="ABU296" t="s">
        <v>747</v>
      </c>
      <c r="ABV296" t="s">
        <v>747</v>
      </c>
      <c r="ABW296" t="s">
        <v>747</v>
      </c>
      <c r="ABX296" t="s">
        <v>747</v>
      </c>
      <c r="ABY296" s="6" t="s">
        <v>759</v>
      </c>
      <c r="ABZ296" s="6">
        <v>0.17098382952999849</v>
      </c>
      <c r="ACA296" s="6">
        <v>0.29309354692458817</v>
      </c>
      <c r="ACB296" s="6">
        <v>0.13991234698503854</v>
      </c>
      <c r="ACC296" s="6">
        <v>0.1451715278827263</v>
      </c>
      <c r="ACD296" s="6">
        <v>0.11425117122563096</v>
      </c>
      <c r="ACE296" s="6">
        <v>4.3252229106846E-2</v>
      </c>
      <c r="ACF296" s="6">
        <v>3.7630346078283208E-2</v>
      </c>
      <c r="ACG296" s="6">
        <v>6.0450355145836485E-5</v>
      </c>
      <c r="ACH296" s="6">
        <v>1.2482998337615233E-2</v>
      </c>
      <c r="ACI296" s="6">
        <v>5.5432975668732051E-2</v>
      </c>
      <c r="ACJ296" s="6" t="s">
        <v>759</v>
      </c>
      <c r="ACK296" s="6" t="s">
        <v>759</v>
      </c>
      <c r="ACL296" s="6" t="s">
        <v>759</v>
      </c>
      <c r="ACM296" s="6" t="s">
        <v>759</v>
      </c>
      <c r="ACN296" s="6" t="s">
        <v>759</v>
      </c>
      <c r="ACO296" s="6" t="s">
        <v>759</v>
      </c>
      <c r="ACP296" s="6" t="s">
        <v>759</v>
      </c>
      <c r="ACQ296" s="6" t="s">
        <v>759</v>
      </c>
      <c r="ACR296" s="6" t="s">
        <v>759</v>
      </c>
      <c r="ACS296" s="6" t="s">
        <v>759</v>
      </c>
      <c r="ACT296" s="6" t="s">
        <v>759</v>
      </c>
      <c r="ACU296" s="6" t="s">
        <v>759</v>
      </c>
      <c r="ACV296" s="6" t="s">
        <v>759</v>
      </c>
      <c r="ACW296" s="6">
        <v>4827.4881942984921</v>
      </c>
      <c r="ACX296" s="6" t="s">
        <v>759</v>
      </c>
    </row>
    <row r="297" spans="1:778" x14ac:dyDescent="0.2">
      <c r="A297" t="s">
        <v>6591</v>
      </c>
      <c r="B297" s="6" t="s">
        <v>7803</v>
      </c>
      <c r="C297" s="6" t="s">
        <v>6591</v>
      </c>
      <c r="D297" t="s">
        <v>6252</v>
      </c>
      <c r="E297">
        <v>900.5</v>
      </c>
      <c r="F297" s="6" t="s">
        <v>7874</v>
      </c>
      <c r="G297" s="6">
        <v>19.2</v>
      </c>
      <c r="H297" s="6">
        <v>8.9</v>
      </c>
      <c r="I297" s="6">
        <v>20.9</v>
      </c>
      <c r="J297" s="6">
        <v>32.9</v>
      </c>
      <c r="K297" s="6">
        <v>24.2</v>
      </c>
      <c r="L297" s="6">
        <v>18.5</v>
      </c>
      <c r="M297" s="10">
        <v>17.337499999999999</v>
      </c>
      <c r="N297" t="s">
        <v>6592</v>
      </c>
      <c r="O297" t="s">
        <v>6593</v>
      </c>
      <c r="P297" t="s">
        <v>6594</v>
      </c>
      <c r="Q297" t="s">
        <v>6595</v>
      </c>
      <c r="R297" t="s">
        <v>6596</v>
      </c>
      <c r="S297" t="s">
        <v>6597</v>
      </c>
      <c r="T297" t="s">
        <v>6591</v>
      </c>
      <c r="U297">
        <v>2018</v>
      </c>
      <c r="V297" t="s">
        <v>6598</v>
      </c>
      <c r="W297" t="s">
        <v>4940</v>
      </c>
      <c r="X297">
        <v>0</v>
      </c>
      <c r="Y297">
        <v>0</v>
      </c>
      <c r="Z297" t="s">
        <v>4941</v>
      </c>
      <c r="AA297" t="s">
        <v>4942</v>
      </c>
      <c r="AB297">
        <v>1</v>
      </c>
      <c r="AC297">
        <v>0</v>
      </c>
      <c r="AD297">
        <v>1945</v>
      </c>
      <c r="AE297" t="s">
        <v>6599</v>
      </c>
      <c r="AF297" t="s">
        <v>758</v>
      </c>
      <c r="AG297">
        <v>0</v>
      </c>
      <c r="AH297" t="s">
        <v>758</v>
      </c>
      <c r="AI297">
        <v>0</v>
      </c>
      <c r="AJ297">
        <v>0</v>
      </c>
      <c r="AK297" t="s">
        <v>758</v>
      </c>
      <c r="AL297" t="s">
        <v>758</v>
      </c>
      <c r="AM297">
        <v>0</v>
      </c>
      <c r="AN297" t="s">
        <v>6600</v>
      </c>
      <c r="AO297">
        <v>0</v>
      </c>
      <c r="AP297" t="s">
        <v>6601</v>
      </c>
      <c r="AQ297" t="s">
        <v>6602</v>
      </c>
      <c r="AR297" t="s">
        <v>6603</v>
      </c>
      <c r="AS297">
        <v>0</v>
      </c>
      <c r="AT297" t="s">
        <v>6604</v>
      </c>
      <c r="AU297">
        <v>53.019511000000001</v>
      </c>
      <c r="AV297">
        <v>18.571165000000001</v>
      </c>
      <c r="AW297" t="s">
        <v>6605</v>
      </c>
      <c r="AX297">
        <v>0</v>
      </c>
      <c r="AY297">
        <v>0</v>
      </c>
      <c r="AZ297" t="s">
        <v>758</v>
      </c>
      <c r="BA297" t="s">
        <v>758</v>
      </c>
      <c r="BB297" t="s">
        <v>758</v>
      </c>
      <c r="BC297" t="s">
        <v>758</v>
      </c>
      <c r="BD297" t="s">
        <v>758</v>
      </c>
      <c r="BE297" t="s">
        <v>759</v>
      </c>
      <c r="BF297">
        <v>0</v>
      </c>
      <c r="BG297">
        <v>347247800</v>
      </c>
      <c r="BH297">
        <v>81484876.21729438</v>
      </c>
      <c r="BI297">
        <v>137318311.59689653</v>
      </c>
      <c r="BJ297">
        <v>0</v>
      </c>
      <c r="BK297">
        <v>119930500</v>
      </c>
      <c r="BL297">
        <v>28142790.097383551</v>
      </c>
      <c r="BM297">
        <v>47426229.248886816</v>
      </c>
      <c r="BN297">
        <v>0</v>
      </c>
      <c r="BO297">
        <v>0</v>
      </c>
      <c r="BP297">
        <v>0</v>
      </c>
      <c r="BQ297">
        <v>0</v>
      </c>
      <c r="BR297">
        <v>0</v>
      </c>
      <c r="BS297">
        <v>467178300</v>
      </c>
      <c r="BT297">
        <v>109627666.31467794</v>
      </c>
      <c r="BU297">
        <v>184744540.84578335</v>
      </c>
      <c r="BV297">
        <v>0</v>
      </c>
      <c r="BW297" t="s">
        <v>758</v>
      </c>
      <c r="BX297" t="s">
        <v>758</v>
      </c>
      <c r="BY297" t="s">
        <v>758</v>
      </c>
      <c r="BZ297">
        <v>0</v>
      </c>
      <c r="CA297">
        <v>2</v>
      </c>
      <c r="CB297">
        <v>0</v>
      </c>
      <c r="CC297" t="s">
        <v>760</v>
      </c>
      <c r="CD297" t="s">
        <v>760</v>
      </c>
      <c r="CE297" t="s">
        <v>760</v>
      </c>
      <c r="CF297">
        <v>0</v>
      </c>
      <c r="CG297" t="s">
        <v>760</v>
      </c>
      <c r="CH297" t="s">
        <v>760</v>
      </c>
      <c r="CI297" t="s">
        <v>760</v>
      </c>
      <c r="CJ297">
        <v>0</v>
      </c>
      <c r="CK297">
        <v>406798200</v>
      </c>
      <c r="CL297">
        <v>95458922.914466739</v>
      </c>
      <c r="CM297">
        <v>160867374.78151521</v>
      </c>
      <c r="CN297">
        <v>0</v>
      </c>
      <c r="CO297" t="s">
        <v>760</v>
      </c>
      <c r="CP297" t="s">
        <v>760</v>
      </c>
      <c r="CQ297" t="s">
        <v>760</v>
      </c>
      <c r="CR297">
        <v>0</v>
      </c>
      <c r="CS297" t="s">
        <v>760</v>
      </c>
      <c r="CT297" t="s">
        <v>760</v>
      </c>
      <c r="CU297" t="s">
        <v>760</v>
      </c>
      <c r="CV297">
        <v>0</v>
      </c>
      <c r="CW297" t="s">
        <v>760</v>
      </c>
      <c r="CX297" t="s">
        <v>760</v>
      </c>
      <c r="CY297" t="s">
        <v>760</v>
      </c>
      <c r="CZ297">
        <v>0</v>
      </c>
      <c r="DA297" t="s">
        <v>760</v>
      </c>
      <c r="DB297" t="s">
        <v>760</v>
      </c>
      <c r="DC297" t="s">
        <v>760</v>
      </c>
      <c r="DD297">
        <v>0</v>
      </c>
      <c r="DE297">
        <v>38634900</v>
      </c>
      <c r="DF297">
        <v>9066033.086941218</v>
      </c>
      <c r="DG297">
        <v>15278078.75734544</v>
      </c>
      <c r="DH297">
        <v>0</v>
      </c>
      <c r="DI297">
        <v>1</v>
      </c>
      <c r="DJ297">
        <v>34828200</v>
      </c>
      <c r="DK297">
        <v>8172756.0718057025</v>
      </c>
      <c r="DL297">
        <v>13772728.351220747</v>
      </c>
      <c r="DM297">
        <v>0</v>
      </c>
      <c r="DN297">
        <v>0</v>
      </c>
      <c r="DO297">
        <v>0</v>
      </c>
      <c r="DP297">
        <v>0</v>
      </c>
      <c r="DQ297">
        <v>0</v>
      </c>
      <c r="DR297">
        <v>480261300</v>
      </c>
      <c r="DS297">
        <v>112697712.07321367</v>
      </c>
      <c r="DT297">
        <v>189918181.89008141</v>
      </c>
      <c r="DU297">
        <v>0</v>
      </c>
      <c r="DV297" t="s">
        <v>758</v>
      </c>
      <c r="DW297" t="s">
        <v>758</v>
      </c>
      <c r="DX297" t="s">
        <v>758</v>
      </c>
      <c r="DY297">
        <v>0</v>
      </c>
      <c r="DZ297">
        <v>0</v>
      </c>
      <c r="EA297">
        <v>2095.13</v>
      </c>
      <c r="EB297" t="s">
        <v>949</v>
      </c>
      <c r="EC297">
        <v>1138</v>
      </c>
      <c r="ED297">
        <v>1101</v>
      </c>
      <c r="EE297">
        <v>0</v>
      </c>
      <c r="EF297" t="s">
        <v>949</v>
      </c>
      <c r="EG297">
        <v>2200</v>
      </c>
      <c r="EH297">
        <v>39</v>
      </c>
      <c r="EI297">
        <v>0</v>
      </c>
      <c r="EJ297" t="s">
        <v>949</v>
      </c>
      <c r="EK297" t="s">
        <v>760</v>
      </c>
      <c r="EL297" t="s">
        <v>760</v>
      </c>
      <c r="EM297" t="s">
        <v>760</v>
      </c>
      <c r="EN297" t="s">
        <v>760</v>
      </c>
      <c r="EO297" t="s">
        <v>760</v>
      </c>
      <c r="EP297" t="s">
        <v>760</v>
      </c>
      <c r="EQ297" t="s">
        <v>760</v>
      </c>
      <c r="ER297" t="s">
        <v>760</v>
      </c>
      <c r="ES297" t="s">
        <v>760</v>
      </c>
      <c r="ET297" t="s">
        <v>760</v>
      </c>
      <c r="EU297" t="s">
        <v>760</v>
      </c>
      <c r="EV297" t="s">
        <v>760</v>
      </c>
      <c r="EW297">
        <v>0</v>
      </c>
      <c r="EX297">
        <v>2239</v>
      </c>
      <c r="EY297" t="s">
        <v>949</v>
      </c>
      <c r="EZ297">
        <v>208</v>
      </c>
      <c r="FA297">
        <v>51</v>
      </c>
      <c r="FB297">
        <v>0</v>
      </c>
      <c r="FC297">
        <v>259</v>
      </c>
      <c r="FD297">
        <v>0</v>
      </c>
      <c r="FE297">
        <v>380.61</v>
      </c>
      <c r="FF297">
        <v>0</v>
      </c>
      <c r="FG297">
        <v>456</v>
      </c>
      <c r="FH297">
        <v>0</v>
      </c>
      <c r="FI297" t="s">
        <v>4950</v>
      </c>
      <c r="FJ297" t="s">
        <v>747</v>
      </c>
      <c r="FK297" t="s">
        <v>763</v>
      </c>
      <c r="FL297" t="s">
        <v>747</v>
      </c>
      <c r="FM297" t="s">
        <v>763</v>
      </c>
      <c r="FN297" t="s">
        <v>4951</v>
      </c>
      <c r="FO297" t="s">
        <v>747</v>
      </c>
      <c r="FP297" t="s">
        <v>763</v>
      </c>
      <c r="FQ297" t="s">
        <v>747</v>
      </c>
      <c r="FR297" t="s">
        <v>763</v>
      </c>
      <c r="FS297" t="s">
        <v>4952</v>
      </c>
      <c r="FT297">
        <v>1</v>
      </c>
      <c r="FU297">
        <v>3</v>
      </c>
      <c r="FV297" t="s">
        <v>758</v>
      </c>
      <c r="FW297" t="s">
        <v>758</v>
      </c>
      <c r="FX297" t="s">
        <v>758</v>
      </c>
      <c r="FY297">
        <v>0</v>
      </c>
      <c r="FZ297" t="s">
        <v>758</v>
      </c>
      <c r="GA297" t="s">
        <v>758</v>
      </c>
      <c r="GB297" t="s">
        <v>758</v>
      </c>
      <c r="GC297">
        <v>0</v>
      </c>
      <c r="GD297" t="s">
        <v>758</v>
      </c>
      <c r="GE297" t="s">
        <v>758</v>
      </c>
      <c r="GF297" t="s">
        <v>758</v>
      </c>
      <c r="GG297">
        <v>0</v>
      </c>
      <c r="GH297" t="s">
        <v>758</v>
      </c>
      <c r="GI297" t="s">
        <v>758</v>
      </c>
      <c r="GJ297" t="s">
        <v>758</v>
      </c>
      <c r="GK297" t="s">
        <v>758</v>
      </c>
      <c r="GL297" t="s">
        <v>758</v>
      </c>
      <c r="GM297" t="s">
        <v>758</v>
      </c>
      <c r="GN297" t="s">
        <v>758</v>
      </c>
      <c r="GO297" t="s">
        <v>758</v>
      </c>
      <c r="GP297" t="s">
        <v>758</v>
      </c>
      <c r="GQ297" t="s">
        <v>758</v>
      </c>
      <c r="GR297" t="s">
        <v>758</v>
      </c>
      <c r="GS297" t="s">
        <v>758</v>
      </c>
      <c r="GT297">
        <v>0</v>
      </c>
      <c r="GU297" t="s">
        <v>758</v>
      </c>
      <c r="GV297" t="s">
        <v>758</v>
      </c>
      <c r="GW297" t="s">
        <v>758</v>
      </c>
      <c r="GX297">
        <v>0</v>
      </c>
      <c r="GY297" t="s">
        <v>758</v>
      </c>
      <c r="GZ297" t="s">
        <v>758</v>
      </c>
      <c r="HA297" t="s">
        <v>758</v>
      </c>
      <c r="HB297" t="s">
        <v>758</v>
      </c>
      <c r="HC297" t="s">
        <v>758</v>
      </c>
      <c r="HD297" t="s">
        <v>758</v>
      </c>
      <c r="HE297">
        <v>0</v>
      </c>
      <c r="HF297" t="s">
        <v>758</v>
      </c>
      <c r="HG297">
        <v>0</v>
      </c>
      <c r="HH297">
        <v>0</v>
      </c>
      <c r="HI297">
        <v>3695</v>
      </c>
      <c r="HJ297">
        <v>7165</v>
      </c>
      <c r="HK297">
        <v>0</v>
      </c>
      <c r="HL297">
        <v>0</v>
      </c>
      <c r="HM297">
        <v>10710</v>
      </c>
      <c r="HN297">
        <v>150</v>
      </c>
      <c r="HO297">
        <v>0</v>
      </c>
      <c r="HP297">
        <v>0</v>
      </c>
      <c r="HQ297" t="s">
        <v>760</v>
      </c>
      <c r="HR297" t="s">
        <v>760</v>
      </c>
      <c r="HS297" t="s">
        <v>760</v>
      </c>
      <c r="HT297">
        <v>0</v>
      </c>
      <c r="HU297">
        <v>0</v>
      </c>
      <c r="HV297">
        <v>494</v>
      </c>
      <c r="HW297">
        <v>1995</v>
      </c>
      <c r="HX297">
        <v>1528</v>
      </c>
      <c r="HY297">
        <v>1783</v>
      </c>
      <c r="HZ297">
        <v>1369</v>
      </c>
      <c r="IA297">
        <v>759</v>
      </c>
      <c r="IB297">
        <v>265</v>
      </c>
      <c r="IC297">
        <v>0</v>
      </c>
      <c r="ID297">
        <v>1930</v>
      </c>
      <c r="IE297">
        <v>768</v>
      </c>
      <c r="IF297">
        <v>144</v>
      </c>
      <c r="IG297" t="s">
        <v>765</v>
      </c>
      <c r="IH297">
        <v>9838</v>
      </c>
      <c r="II297">
        <v>1032</v>
      </c>
      <c r="IJ297">
        <v>0</v>
      </c>
      <c r="IK297" t="s">
        <v>765</v>
      </c>
      <c r="IL297">
        <v>2245</v>
      </c>
      <c r="IM297">
        <v>5252</v>
      </c>
      <c r="IN297">
        <v>2484</v>
      </c>
      <c r="IO297">
        <v>623</v>
      </c>
      <c r="IP297">
        <v>256</v>
      </c>
      <c r="IQ297">
        <v>0</v>
      </c>
      <c r="IR297">
        <v>0</v>
      </c>
      <c r="IS297">
        <v>10860</v>
      </c>
      <c r="IT297" t="s">
        <v>765</v>
      </c>
      <c r="IU297" t="s">
        <v>4953</v>
      </c>
      <c r="IV297">
        <v>1279</v>
      </c>
      <c r="IW297">
        <v>3612</v>
      </c>
      <c r="IX297">
        <v>0</v>
      </c>
      <c r="IY297">
        <v>0</v>
      </c>
      <c r="IZ297">
        <v>4828</v>
      </c>
      <c r="JA297">
        <v>63</v>
      </c>
      <c r="JB297">
        <v>0</v>
      </c>
      <c r="JC297">
        <v>0</v>
      </c>
      <c r="JD297" t="s">
        <v>760</v>
      </c>
      <c r="JE297" t="s">
        <v>760</v>
      </c>
      <c r="JF297" t="s">
        <v>760</v>
      </c>
      <c r="JG297">
        <v>0</v>
      </c>
      <c r="JH297">
        <v>0</v>
      </c>
      <c r="JI297">
        <v>411</v>
      </c>
      <c r="JJ297">
        <v>704</v>
      </c>
      <c r="JK297">
        <v>469</v>
      </c>
      <c r="JL297">
        <v>1379</v>
      </c>
      <c r="JM297">
        <v>467</v>
      </c>
      <c r="JN297">
        <v>81</v>
      </c>
      <c r="JO297">
        <v>0</v>
      </c>
      <c r="JP297">
        <v>0</v>
      </c>
      <c r="JQ297">
        <v>982</v>
      </c>
      <c r="JR297">
        <v>391</v>
      </c>
      <c r="JS297">
        <v>48</v>
      </c>
      <c r="JT297" t="s">
        <v>765</v>
      </c>
      <c r="JU297">
        <v>4005</v>
      </c>
      <c r="JV297">
        <v>888</v>
      </c>
      <c r="JW297">
        <v>0</v>
      </c>
      <c r="JX297" t="s">
        <v>765</v>
      </c>
      <c r="JY297">
        <v>0</v>
      </c>
      <c r="JZ297">
        <v>13</v>
      </c>
      <c r="KA297">
        <v>3333</v>
      </c>
      <c r="KB297">
        <v>1130</v>
      </c>
      <c r="KC297">
        <v>415</v>
      </c>
      <c r="KD297">
        <v>0</v>
      </c>
      <c r="KE297">
        <v>0</v>
      </c>
      <c r="KF297">
        <v>4891</v>
      </c>
      <c r="KG297" t="s">
        <v>765</v>
      </c>
      <c r="KH297" t="s">
        <v>4953</v>
      </c>
      <c r="KI297">
        <v>1978</v>
      </c>
      <c r="KJ297">
        <v>3994</v>
      </c>
      <c r="KK297">
        <v>0</v>
      </c>
      <c r="KL297">
        <v>0</v>
      </c>
      <c r="KM297">
        <v>5693</v>
      </c>
      <c r="KN297">
        <v>279</v>
      </c>
      <c r="KO297">
        <v>0</v>
      </c>
      <c r="KP297">
        <v>0</v>
      </c>
      <c r="KQ297" t="s">
        <v>760</v>
      </c>
      <c r="KR297" t="s">
        <v>760</v>
      </c>
      <c r="KS297" t="s">
        <v>760</v>
      </c>
      <c r="KT297">
        <v>0</v>
      </c>
      <c r="KU297">
        <v>0</v>
      </c>
      <c r="KV297">
        <v>0</v>
      </c>
      <c r="KW297">
        <v>777</v>
      </c>
      <c r="KX297">
        <v>223</v>
      </c>
      <c r="KY297">
        <v>2222</v>
      </c>
      <c r="KZ297">
        <v>0</v>
      </c>
      <c r="LA297">
        <v>0</v>
      </c>
      <c r="LB297">
        <v>0</v>
      </c>
      <c r="LC297">
        <v>59</v>
      </c>
      <c r="LD297">
        <v>2698</v>
      </c>
      <c r="LE297">
        <v>0</v>
      </c>
      <c r="LF297">
        <v>0</v>
      </c>
      <c r="LG297" t="s">
        <v>765</v>
      </c>
      <c r="LH297">
        <v>5134</v>
      </c>
      <c r="LI297">
        <v>842</v>
      </c>
      <c r="LJ297">
        <v>0</v>
      </c>
      <c r="LK297" t="s">
        <v>765</v>
      </c>
      <c r="LL297">
        <v>762</v>
      </c>
      <c r="LM297">
        <v>1839</v>
      </c>
      <c r="LN297">
        <v>2477</v>
      </c>
      <c r="LO297">
        <v>701</v>
      </c>
      <c r="LP297">
        <v>193</v>
      </c>
      <c r="LQ297">
        <v>0</v>
      </c>
      <c r="LR297">
        <v>0</v>
      </c>
      <c r="LS297">
        <v>5972</v>
      </c>
      <c r="LT297" t="s">
        <v>765</v>
      </c>
      <c r="LU297" t="s">
        <v>4953</v>
      </c>
      <c r="LV297">
        <v>6952</v>
      </c>
      <c r="LW297">
        <v>14771</v>
      </c>
      <c r="LX297">
        <v>0</v>
      </c>
      <c r="LY297" t="s">
        <v>759</v>
      </c>
      <c r="LZ297">
        <v>21231</v>
      </c>
      <c r="MA297">
        <v>492</v>
      </c>
      <c r="MB297">
        <v>0</v>
      </c>
      <c r="MC297" t="s">
        <v>759</v>
      </c>
      <c r="MD297" t="s">
        <v>760</v>
      </c>
      <c r="ME297" t="s">
        <v>760</v>
      </c>
      <c r="MF297" t="s">
        <v>760</v>
      </c>
      <c r="MG297" t="s">
        <v>759</v>
      </c>
      <c r="MH297">
        <v>0</v>
      </c>
      <c r="MI297">
        <v>905</v>
      </c>
      <c r="MJ297">
        <v>3476</v>
      </c>
      <c r="MK297">
        <v>2220</v>
      </c>
      <c r="ML297">
        <v>5384</v>
      </c>
      <c r="MM297">
        <v>1836</v>
      </c>
      <c r="MN297">
        <v>840</v>
      </c>
      <c r="MO297">
        <v>265</v>
      </c>
      <c r="MP297">
        <v>59</v>
      </c>
      <c r="MQ297">
        <v>5610</v>
      </c>
      <c r="MR297">
        <v>1159</v>
      </c>
      <c r="MS297">
        <v>192</v>
      </c>
      <c r="MT297" t="s">
        <v>765</v>
      </c>
      <c r="MU297">
        <v>18977</v>
      </c>
      <c r="MV297">
        <v>2762</v>
      </c>
      <c r="MW297">
        <v>0</v>
      </c>
      <c r="MX297" t="s">
        <v>4954</v>
      </c>
      <c r="MY297">
        <v>3007</v>
      </c>
      <c r="MZ297">
        <v>7104</v>
      </c>
      <c r="NA297">
        <v>8294</v>
      </c>
      <c r="NB297">
        <v>2454</v>
      </c>
      <c r="NC297">
        <v>864</v>
      </c>
      <c r="ND297">
        <v>0</v>
      </c>
      <c r="NE297" t="s">
        <v>759</v>
      </c>
      <c r="NF297">
        <v>21723</v>
      </c>
      <c r="NG297" t="s">
        <v>765</v>
      </c>
      <c r="NH297">
        <v>0</v>
      </c>
      <c r="NI297">
        <v>0</v>
      </c>
      <c r="NJ297">
        <v>0</v>
      </c>
      <c r="NK297" t="s">
        <v>758</v>
      </c>
      <c r="NL297" t="s">
        <v>758</v>
      </c>
      <c r="NM297" t="s">
        <v>758</v>
      </c>
      <c r="NN297">
        <v>0</v>
      </c>
      <c r="NO297" t="s">
        <v>758</v>
      </c>
      <c r="NP297" t="s">
        <v>758</v>
      </c>
      <c r="NQ297" t="s">
        <v>758</v>
      </c>
      <c r="NR297">
        <v>0</v>
      </c>
      <c r="NS297" t="s">
        <v>758</v>
      </c>
      <c r="NT297" t="s">
        <v>758</v>
      </c>
      <c r="NU297" t="s">
        <v>758</v>
      </c>
      <c r="NV297">
        <v>0</v>
      </c>
      <c r="NW297" t="s">
        <v>758</v>
      </c>
      <c r="NX297" t="s">
        <v>758</v>
      </c>
      <c r="NY297" t="s">
        <v>758</v>
      </c>
      <c r="NZ297" t="s">
        <v>758</v>
      </c>
      <c r="OA297" t="s">
        <v>758</v>
      </c>
      <c r="OB297" t="s">
        <v>758</v>
      </c>
      <c r="OC297" t="s">
        <v>758</v>
      </c>
      <c r="OD297" t="s">
        <v>758</v>
      </c>
      <c r="OE297" t="s">
        <v>758</v>
      </c>
      <c r="OF297" t="s">
        <v>758</v>
      </c>
      <c r="OG297" t="s">
        <v>758</v>
      </c>
      <c r="OH297" t="s">
        <v>758</v>
      </c>
      <c r="OI297">
        <v>0</v>
      </c>
      <c r="OJ297" t="s">
        <v>758</v>
      </c>
      <c r="OK297" t="s">
        <v>758</v>
      </c>
      <c r="OL297" t="s">
        <v>758</v>
      </c>
      <c r="OM297" t="s">
        <v>758</v>
      </c>
      <c r="ON297" t="s">
        <v>758</v>
      </c>
      <c r="OO297" t="s">
        <v>758</v>
      </c>
      <c r="OP297">
        <v>0</v>
      </c>
      <c r="OQ297" t="s">
        <v>758</v>
      </c>
      <c r="OR297">
        <v>0</v>
      </c>
      <c r="OS297">
        <v>0</v>
      </c>
      <c r="OT297">
        <v>629</v>
      </c>
      <c r="OU297">
        <v>1777</v>
      </c>
      <c r="OV297">
        <v>0</v>
      </c>
      <c r="OW297">
        <v>0</v>
      </c>
      <c r="OX297">
        <v>2397</v>
      </c>
      <c r="OY297">
        <v>9</v>
      </c>
      <c r="OZ297">
        <v>0</v>
      </c>
      <c r="PA297">
        <v>0</v>
      </c>
      <c r="PB297">
        <v>2398</v>
      </c>
      <c r="PC297">
        <v>8</v>
      </c>
      <c r="PD297">
        <v>0</v>
      </c>
      <c r="PE297">
        <v>0</v>
      </c>
      <c r="PF297">
        <v>0</v>
      </c>
      <c r="PG297">
        <v>95</v>
      </c>
      <c r="PH297">
        <v>378</v>
      </c>
      <c r="PI297">
        <v>273</v>
      </c>
      <c r="PJ297">
        <v>378</v>
      </c>
      <c r="PK297">
        <v>279</v>
      </c>
      <c r="PL297">
        <v>62</v>
      </c>
      <c r="PM297">
        <v>54</v>
      </c>
      <c r="PN297">
        <v>0</v>
      </c>
      <c r="PO297">
        <v>677</v>
      </c>
      <c r="PP297">
        <v>208</v>
      </c>
      <c r="PQ297">
        <v>20</v>
      </c>
      <c r="PR297" t="s">
        <v>765</v>
      </c>
      <c r="PS297">
        <v>0</v>
      </c>
      <c r="PT297">
        <v>17</v>
      </c>
      <c r="PU297">
        <v>2083</v>
      </c>
      <c r="PV297">
        <v>259</v>
      </c>
      <c r="PW297">
        <v>47</v>
      </c>
      <c r="PX297">
        <v>0</v>
      </c>
      <c r="PY297">
        <v>0</v>
      </c>
      <c r="PZ297">
        <v>2406</v>
      </c>
      <c r="QA297" t="s">
        <v>765</v>
      </c>
      <c r="QB297" t="s">
        <v>4955</v>
      </c>
      <c r="QC297">
        <v>698</v>
      </c>
      <c r="QD297">
        <v>2165</v>
      </c>
      <c r="QE297">
        <v>0</v>
      </c>
      <c r="QF297">
        <v>0</v>
      </c>
      <c r="QG297">
        <v>2814</v>
      </c>
      <c r="QH297">
        <v>49</v>
      </c>
      <c r="QI297">
        <v>0</v>
      </c>
      <c r="QJ297">
        <v>0</v>
      </c>
      <c r="QK297">
        <v>2073</v>
      </c>
      <c r="QL297">
        <v>20</v>
      </c>
      <c r="QM297">
        <v>0</v>
      </c>
      <c r="QN297">
        <v>0</v>
      </c>
      <c r="QO297">
        <v>0</v>
      </c>
      <c r="QP297">
        <v>145</v>
      </c>
      <c r="QQ297">
        <v>410</v>
      </c>
      <c r="QR297">
        <v>199</v>
      </c>
      <c r="QS297">
        <v>945</v>
      </c>
      <c r="QT297">
        <v>208</v>
      </c>
      <c r="QU297">
        <v>38</v>
      </c>
      <c r="QV297">
        <v>0</v>
      </c>
      <c r="QW297">
        <v>0</v>
      </c>
      <c r="QX297">
        <v>758</v>
      </c>
      <c r="QY297">
        <v>139</v>
      </c>
      <c r="QZ297">
        <v>26</v>
      </c>
      <c r="RA297" t="s">
        <v>765</v>
      </c>
      <c r="RB297">
        <v>0</v>
      </c>
      <c r="RC297">
        <v>0</v>
      </c>
      <c r="RD297">
        <v>987</v>
      </c>
      <c r="RE297">
        <v>968</v>
      </c>
      <c r="RF297">
        <v>138</v>
      </c>
      <c r="RG297">
        <v>0</v>
      </c>
      <c r="RH297">
        <v>0</v>
      </c>
      <c r="RI297">
        <v>2093</v>
      </c>
      <c r="RJ297" t="s">
        <v>765</v>
      </c>
      <c r="RK297" t="s">
        <v>4955</v>
      </c>
      <c r="RL297">
        <v>209</v>
      </c>
      <c r="RM297">
        <v>562</v>
      </c>
      <c r="RN297">
        <v>0</v>
      </c>
      <c r="RO297">
        <v>0</v>
      </c>
      <c r="RP297">
        <v>749</v>
      </c>
      <c r="RQ297">
        <v>22</v>
      </c>
      <c r="RR297">
        <v>0</v>
      </c>
      <c r="RS297">
        <v>0</v>
      </c>
      <c r="RT297">
        <v>749</v>
      </c>
      <c r="RU297">
        <v>22</v>
      </c>
      <c r="RV297">
        <v>0</v>
      </c>
      <c r="RW297">
        <v>0</v>
      </c>
      <c r="RX297">
        <v>0</v>
      </c>
      <c r="RY297">
        <v>0</v>
      </c>
      <c r="RZ297">
        <v>98</v>
      </c>
      <c r="SA297">
        <v>0</v>
      </c>
      <c r="SB297">
        <v>324</v>
      </c>
      <c r="SC297">
        <v>0</v>
      </c>
      <c r="SD297">
        <v>0</v>
      </c>
      <c r="SE297">
        <v>0</v>
      </c>
      <c r="SF297">
        <v>0</v>
      </c>
      <c r="SG297">
        <v>349</v>
      </c>
      <c r="SH297">
        <v>0</v>
      </c>
      <c r="SI297">
        <v>0</v>
      </c>
      <c r="SJ297">
        <v>0</v>
      </c>
      <c r="SK297">
        <v>0</v>
      </c>
      <c r="SL297">
        <v>0</v>
      </c>
      <c r="SM297">
        <v>274</v>
      </c>
      <c r="SN297">
        <v>447</v>
      </c>
      <c r="SO297">
        <v>50</v>
      </c>
      <c r="SP297">
        <v>0</v>
      </c>
      <c r="SQ297">
        <v>0</v>
      </c>
      <c r="SR297">
        <v>771</v>
      </c>
      <c r="SS297">
        <v>0</v>
      </c>
      <c r="ST297">
        <v>0</v>
      </c>
      <c r="SU297">
        <v>1536</v>
      </c>
      <c r="SV297">
        <v>4504</v>
      </c>
      <c r="SW297">
        <v>0</v>
      </c>
      <c r="SX297" t="s">
        <v>759</v>
      </c>
      <c r="SY297">
        <v>5960</v>
      </c>
      <c r="SZ297">
        <v>80</v>
      </c>
      <c r="TA297">
        <v>0</v>
      </c>
      <c r="TB297" t="s">
        <v>759</v>
      </c>
      <c r="TC297">
        <v>5220</v>
      </c>
      <c r="TD297">
        <v>50</v>
      </c>
      <c r="TE297">
        <v>0</v>
      </c>
      <c r="TF297" t="s">
        <v>759</v>
      </c>
      <c r="TG297">
        <v>0</v>
      </c>
      <c r="TH297">
        <v>240</v>
      </c>
      <c r="TI297">
        <v>886</v>
      </c>
      <c r="TJ297">
        <v>472</v>
      </c>
      <c r="TK297">
        <v>1647</v>
      </c>
      <c r="TL297">
        <v>487</v>
      </c>
      <c r="TM297">
        <v>100</v>
      </c>
      <c r="TN297">
        <v>54</v>
      </c>
      <c r="TO297">
        <v>0</v>
      </c>
      <c r="TP297">
        <v>1784</v>
      </c>
      <c r="TQ297">
        <v>347</v>
      </c>
      <c r="TR297">
        <v>46</v>
      </c>
      <c r="TS297" t="s">
        <v>765</v>
      </c>
      <c r="TT297">
        <v>0</v>
      </c>
      <c r="TU297">
        <v>17</v>
      </c>
      <c r="TV297">
        <v>3344</v>
      </c>
      <c r="TW297">
        <v>1674</v>
      </c>
      <c r="TX297">
        <v>235</v>
      </c>
      <c r="TY297">
        <v>0</v>
      </c>
      <c r="TZ297" t="s">
        <v>759</v>
      </c>
      <c r="UA297">
        <v>5270</v>
      </c>
      <c r="UB297" t="s">
        <v>765</v>
      </c>
      <c r="UC297">
        <v>0</v>
      </c>
      <c r="UD297">
        <v>0</v>
      </c>
      <c r="UE297">
        <v>1</v>
      </c>
      <c r="UF297">
        <v>377</v>
      </c>
      <c r="UG297">
        <v>572</v>
      </c>
      <c r="UH297">
        <v>0</v>
      </c>
      <c r="UI297">
        <v>0</v>
      </c>
      <c r="UJ297">
        <v>932</v>
      </c>
      <c r="UK297">
        <v>17</v>
      </c>
      <c r="UL297">
        <v>0</v>
      </c>
      <c r="UM297">
        <v>0</v>
      </c>
      <c r="UN297" t="s">
        <v>760</v>
      </c>
      <c r="UO297" t="s">
        <v>760</v>
      </c>
      <c r="UP297" t="s">
        <v>760</v>
      </c>
      <c r="UQ297">
        <v>0</v>
      </c>
      <c r="UR297">
        <v>0</v>
      </c>
      <c r="US297">
        <v>57</v>
      </c>
      <c r="UT297">
        <v>203</v>
      </c>
      <c r="UU297">
        <v>103</v>
      </c>
      <c r="UV297">
        <v>106</v>
      </c>
      <c r="UW297">
        <v>175</v>
      </c>
      <c r="UX297">
        <v>2</v>
      </c>
      <c r="UY297">
        <v>0</v>
      </c>
      <c r="UZ297">
        <v>0</v>
      </c>
      <c r="VA297">
        <v>305</v>
      </c>
      <c r="VB297">
        <v>0</v>
      </c>
      <c r="VC297">
        <v>0</v>
      </c>
      <c r="VD297" t="s">
        <v>765</v>
      </c>
      <c r="VE297">
        <v>51</v>
      </c>
      <c r="VF297">
        <v>898</v>
      </c>
      <c r="VG297">
        <v>0</v>
      </c>
      <c r="VH297">
        <v>0</v>
      </c>
      <c r="VI297">
        <v>0</v>
      </c>
      <c r="VJ297">
        <v>0</v>
      </c>
      <c r="VK297">
        <v>49</v>
      </c>
      <c r="VL297">
        <v>509</v>
      </c>
      <c r="VM297">
        <v>391</v>
      </c>
      <c r="VN297">
        <v>0</v>
      </c>
      <c r="VO297">
        <v>0</v>
      </c>
      <c r="VP297">
        <v>949</v>
      </c>
      <c r="VQ297" t="s">
        <v>765</v>
      </c>
      <c r="VR297" t="s">
        <v>4956</v>
      </c>
      <c r="VS297">
        <v>41</v>
      </c>
      <c r="VT297">
        <v>54</v>
      </c>
      <c r="VU297">
        <v>0</v>
      </c>
      <c r="VV297">
        <v>0</v>
      </c>
      <c r="VW297">
        <v>92</v>
      </c>
      <c r="VX297">
        <v>3</v>
      </c>
      <c r="VY297">
        <v>0</v>
      </c>
      <c r="VZ297">
        <v>0</v>
      </c>
      <c r="WA297" t="s">
        <v>760</v>
      </c>
      <c r="WB297" t="s">
        <v>760</v>
      </c>
      <c r="WC297" t="s">
        <v>760</v>
      </c>
      <c r="WD297">
        <v>0</v>
      </c>
      <c r="WE297">
        <v>0</v>
      </c>
      <c r="WF297">
        <v>1</v>
      </c>
      <c r="WG297">
        <v>35</v>
      </c>
      <c r="WH297">
        <v>13</v>
      </c>
      <c r="WI297">
        <v>7</v>
      </c>
      <c r="WJ297">
        <v>23</v>
      </c>
      <c r="WK297">
        <v>2</v>
      </c>
      <c r="WL297">
        <v>0</v>
      </c>
      <c r="WM297">
        <v>0</v>
      </c>
      <c r="WN297">
        <v>14</v>
      </c>
      <c r="WO297">
        <v>0</v>
      </c>
      <c r="WP297">
        <v>0</v>
      </c>
      <c r="WQ297">
        <v>0</v>
      </c>
      <c r="WR297">
        <v>0</v>
      </c>
      <c r="WS297">
        <v>0</v>
      </c>
      <c r="WT297">
        <v>0</v>
      </c>
      <c r="WU297">
        <v>27</v>
      </c>
      <c r="WV297">
        <v>68</v>
      </c>
      <c r="WW297">
        <v>0</v>
      </c>
      <c r="WX297">
        <v>0</v>
      </c>
      <c r="WY297">
        <v>95</v>
      </c>
      <c r="WZ297">
        <v>0</v>
      </c>
      <c r="XA297">
        <v>0</v>
      </c>
      <c r="XB297">
        <v>1</v>
      </c>
      <c r="XC297" t="s">
        <v>747</v>
      </c>
      <c r="XD297" t="s">
        <v>747</v>
      </c>
      <c r="XE297" t="s">
        <v>747</v>
      </c>
      <c r="XF297">
        <v>0</v>
      </c>
      <c r="XG297">
        <v>0</v>
      </c>
      <c r="XH297">
        <v>0</v>
      </c>
      <c r="XI297">
        <v>0</v>
      </c>
      <c r="XJ297">
        <v>0</v>
      </c>
      <c r="XK297">
        <v>0</v>
      </c>
      <c r="XL297">
        <v>0.65976058931860038</v>
      </c>
      <c r="XM297" t="s">
        <v>759</v>
      </c>
      <c r="XN297">
        <v>0.70017490564300833</v>
      </c>
      <c r="XO297" t="s">
        <v>759</v>
      </c>
      <c r="XP297">
        <v>0.67997053813929931</v>
      </c>
      <c r="XQ297" t="s">
        <v>759</v>
      </c>
      <c r="XR297">
        <v>0.73857024106400671</v>
      </c>
      <c r="XS297" t="s">
        <v>759</v>
      </c>
      <c r="XT297">
        <v>0.75041276829939463</v>
      </c>
      <c r="XU297" t="s">
        <v>759</v>
      </c>
      <c r="XV297">
        <v>0.74569536423841054</v>
      </c>
      <c r="XW297" t="s">
        <v>759</v>
      </c>
      <c r="XX297">
        <v>0.60273972602739723</v>
      </c>
      <c r="XY297" t="s">
        <v>759</v>
      </c>
      <c r="XZ297">
        <v>0.56842105263157894</v>
      </c>
      <c r="YA297" t="s">
        <v>759</v>
      </c>
      <c r="YB297">
        <v>0.49173738276016077</v>
      </c>
      <c r="YC297" t="s">
        <v>759</v>
      </c>
      <c r="YD297">
        <v>0.19691119691119691</v>
      </c>
      <c r="YE297" t="s">
        <v>759</v>
      </c>
      <c r="YF297">
        <v>1.3812154696132596E-2</v>
      </c>
      <c r="YG297" t="s">
        <v>759</v>
      </c>
      <c r="YH297">
        <v>3.1483015741507872E-2</v>
      </c>
      <c r="YI297" t="s">
        <v>759</v>
      </c>
      <c r="YJ297">
        <v>2.2648805413616902E-2</v>
      </c>
      <c r="YK297" t="s">
        <v>759</v>
      </c>
      <c r="YL297">
        <v>3.740648379052369E-3</v>
      </c>
      <c r="YM297" t="s">
        <v>759</v>
      </c>
      <c r="YN297">
        <v>1.9537699504678041E-2</v>
      </c>
      <c r="YO297" t="s">
        <v>759</v>
      </c>
      <c r="YP297">
        <v>1.3245033112582781E-2</v>
      </c>
      <c r="YQ297" t="s">
        <v>759</v>
      </c>
      <c r="YR297">
        <v>1.7913593256059009E-2</v>
      </c>
      <c r="YS297" t="s">
        <v>759</v>
      </c>
      <c r="YT297">
        <v>3.1578947368421054E-2</v>
      </c>
      <c r="YU297" t="s">
        <v>759</v>
      </c>
      <c r="YV297">
        <v>1.7418490397498883E-2</v>
      </c>
      <c r="YW297" t="s">
        <v>759</v>
      </c>
      <c r="YX297" t="s">
        <v>747</v>
      </c>
      <c r="YY297" t="s">
        <v>759</v>
      </c>
      <c r="YZ297" t="s">
        <v>747</v>
      </c>
      <c r="ZA297" t="s">
        <v>759</v>
      </c>
      <c r="ZB297" t="s">
        <v>747</v>
      </c>
      <c r="ZC297" t="s">
        <v>759</v>
      </c>
      <c r="ZD297">
        <v>3.3250207813798837E-3</v>
      </c>
      <c r="ZE297" t="s">
        <v>759</v>
      </c>
      <c r="ZF297">
        <v>1.4664804469273743E-2</v>
      </c>
      <c r="ZG297" t="s">
        <v>759</v>
      </c>
      <c r="ZH297">
        <v>9.4876660341555973E-3</v>
      </c>
      <c r="ZI297" t="s">
        <v>759</v>
      </c>
      <c r="ZJ297" t="s">
        <v>747</v>
      </c>
      <c r="ZK297" t="s">
        <v>759</v>
      </c>
      <c r="ZL297" t="s">
        <v>747</v>
      </c>
      <c r="ZM297" t="s">
        <v>759</v>
      </c>
      <c r="ZN297">
        <v>0.18072894458917663</v>
      </c>
      <c r="ZO297" t="s">
        <v>759</v>
      </c>
      <c r="ZP297">
        <v>0.24077562326869803</v>
      </c>
      <c r="ZQ297" t="s">
        <v>759</v>
      </c>
      <c r="ZR297" t="s">
        <v>747</v>
      </c>
      <c r="ZS297" t="s">
        <v>759</v>
      </c>
      <c r="ZT297">
        <v>1.8026565464895637E-2</v>
      </c>
      <c r="ZU297" t="s">
        <v>759</v>
      </c>
      <c r="ZV297">
        <v>0.11567664135774899</v>
      </c>
      <c r="ZW297" t="s">
        <v>759</v>
      </c>
      <c r="ZX297">
        <v>1</v>
      </c>
      <c r="ZY297" t="s">
        <v>759</v>
      </c>
      <c r="ZZ297">
        <v>0.84703514524280843</v>
      </c>
      <c r="AAA297" t="s">
        <v>759</v>
      </c>
      <c r="AAB297">
        <v>8.0445582436061369E-2</v>
      </c>
      <c r="AAC297" t="s">
        <v>759</v>
      </c>
      <c r="AAD297">
        <v>7.2519272321130188E-2</v>
      </c>
      <c r="AAE297" t="s">
        <v>759</v>
      </c>
      <c r="AAF297">
        <v>1.5007135294388437E-2</v>
      </c>
      <c r="AAG297" t="s">
        <v>759</v>
      </c>
      <c r="AAH297">
        <v>1.2521290797771947E-2</v>
      </c>
      <c r="AAI297" t="s">
        <v>759</v>
      </c>
      <c r="AAJ297" t="s">
        <v>747</v>
      </c>
      <c r="AAK297" t="s">
        <v>759</v>
      </c>
      <c r="AAL297">
        <v>0.13538645675090918</v>
      </c>
      <c r="AAM297" t="s">
        <v>759</v>
      </c>
      <c r="AAN297">
        <v>0.12163187855787476</v>
      </c>
      <c r="AAO297" t="s">
        <v>759</v>
      </c>
      <c r="AAP297">
        <v>0.54345351043643264</v>
      </c>
      <c r="AAQ297" t="s">
        <v>759</v>
      </c>
      <c r="AAR297" t="s">
        <v>759</v>
      </c>
      <c r="AAS297" t="s">
        <v>767</v>
      </c>
      <c r="AAT297" t="s">
        <v>767</v>
      </c>
      <c r="AAU297" t="s">
        <v>767</v>
      </c>
      <c r="AAV297" t="s">
        <v>767</v>
      </c>
      <c r="AAW297">
        <v>0</v>
      </c>
      <c r="AAX297" t="s">
        <v>758</v>
      </c>
      <c r="AAY297" t="s">
        <v>6606</v>
      </c>
      <c r="AAZ297" t="s">
        <v>6606</v>
      </c>
      <c r="ABA297" t="s">
        <v>767</v>
      </c>
      <c r="ABB297" t="s">
        <v>978</v>
      </c>
      <c r="ABC297" t="s">
        <v>3035</v>
      </c>
      <c r="ABD297" t="s">
        <v>1055</v>
      </c>
      <c r="ABE297" t="s">
        <v>796</v>
      </c>
      <c r="ABF297" t="s">
        <v>5894</v>
      </c>
      <c r="ABG297" t="s">
        <v>767</v>
      </c>
      <c r="ABH297" t="s">
        <v>2322</v>
      </c>
      <c r="ABI297" t="s">
        <v>2083</v>
      </c>
      <c r="ABJ297" t="s">
        <v>1234</v>
      </c>
      <c r="ABK297" t="s">
        <v>767</v>
      </c>
      <c r="ABL297" t="s">
        <v>6607</v>
      </c>
      <c r="ABM297" t="s">
        <v>767</v>
      </c>
      <c r="ABN297" t="s">
        <v>767</v>
      </c>
      <c r="ABO297" t="s">
        <v>759</v>
      </c>
      <c r="ABP297" t="s">
        <v>759</v>
      </c>
      <c r="ABQ297" t="s">
        <v>6608</v>
      </c>
      <c r="ABR297">
        <v>1</v>
      </c>
      <c r="ABS297" t="s">
        <v>747</v>
      </c>
      <c r="ABT297" t="s">
        <v>747</v>
      </c>
      <c r="ABU297" t="s">
        <v>747</v>
      </c>
      <c r="ABV297" t="s">
        <v>747</v>
      </c>
      <c r="ABW297" t="s">
        <v>747</v>
      </c>
      <c r="ABX297" t="s">
        <v>747</v>
      </c>
      <c r="ABY297" s="6" t="s">
        <v>759</v>
      </c>
      <c r="ABZ297" s="6">
        <v>4.1660912396998574E-2</v>
      </c>
      <c r="ACA297" s="6">
        <v>0.16001473093035032</v>
      </c>
      <c r="ACB297" s="6">
        <v>0.10219582930534457</v>
      </c>
      <c r="ACC297" s="6">
        <v>0.24784790314413294</v>
      </c>
      <c r="ACD297" s="6">
        <v>8.4518712884960642E-2</v>
      </c>
      <c r="ACE297" s="6">
        <v>3.8668692169589833E-2</v>
      </c>
      <c r="ACF297" s="6">
        <v>1.2199051696358699E-2</v>
      </c>
      <c r="ACG297" s="6">
        <v>2.7160152833402384E-3</v>
      </c>
      <c r="ACH297" s="6">
        <v>0.25825162270404639</v>
      </c>
      <c r="ACI297" s="6">
        <v>5.335358836256502E-2</v>
      </c>
      <c r="ACJ297" s="6" t="s">
        <v>759</v>
      </c>
      <c r="ACK297" s="6" t="s">
        <v>759</v>
      </c>
      <c r="ACL297" s="6" t="s">
        <v>759</v>
      </c>
      <c r="ACM297" s="6" t="s">
        <v>759</v>
      </c>
      <c r="ACN297" s="6" t="s">
        <v>759</v>
      </c>
      <c r="ACO297" s="6" t="s">
        <v>759</v>
      </c>
      <c r="ACP297" s="6" t="s">
        <v>759</v>
      </c>
      <c r="ACQ297" s="6" t="s">
        <v>759</v>
      </c>
      <c r="ACR297" s="6" t="s">
        <v>759</v>
      </c>
      <c r="ACS297" s="6" t="s">
        <v>759</v>
      </c>
      <c r="ACT297" s="6" t="s">
        <v>759</v>
      </c>
      <c r="ACU297" s="6" t="s">
        <v>759</v>
      </c>
      <c r="ACV297" s="6" t="s">
        <v>759</v>
      </c>
      <c r="ACW297" s="6">
        <v>5046.6172404676117</v>
      </c>
      <c r="ACX297" s="6" t="s">
        <v>759</v>
      </c>
    </row>
    <row r="298" spans="1:778" x14ac:dyDescent="0.2">
      <c r="A298" t="s">
        <v>6609</v>
      </c>
      <c r="B298" s="6" t="s">
        <v>7804</v>
      </c>
      <c r="C298" s="6" t="s">
        <v>6609</v>
      </c>
      <c r="D298" t="s">
        <v>6252</v>
      </c>
      <c r="E298">
        <v>900.5</v>
      </c>
      <c r="F298" s="6" t="s">
        <v>7874</v>
      </c>
      <c r="G298" s="6">
        <v>18.5</v>
      </c>
      <c r="H298" s="6">
        <v>7.8</v>
      </c>
      <c r="I298" s="6">
        <v>20.399999999999999</v>
      </c>
      <c r="J298" s="6">
        <v>31.8</v>
      </c>
      <c r="K298" s="6">
        <v>22.9</v>
      </c>
      <c r="L298" s="6">
        <v>18.5</v>
      </c>
      <c r="M298" s="10">
        <v>16.522499999999997</v>
      </c>
      <c r="N298" t="s">
        <v>6610</v>
      </c>
      <c r="O298" t="s">
        <v>6611</v>
      </c>
      <c r="P298" t="s">
        <v>6612</v>
      </c>
      <c r="Q298" t="s">
        <v>6613</v>
      </c>
      <c r="R298" t="s">
        <v>6614</v>
      </c>
      <c r="S298" t="s">
        <v>6615</v>
      </c>
      <c r="T298" t="s">
        <v>6609</v>
      </c>
      <c r="U298">
        <v>2018</v>
      </c>
      <c r="V298" t="s">
        <v>747</v>
      </c>
      <c r="W298" t="s">
        <v>4940</v>
      </c>
      <c r="X298">
        <v>0</v>
      </c>
      <c r="Y298">
        <v>0</v>
      </c>
      <c r="Z298" t="s">
        <v>4941</v>
      </c>
      <c r="AA298" t="s">
        <v>4942</v>
      </c>
      <c r="AB298">
        <v>1</v>
      </c>
      <c r="AC298">
        <v>0</v>
      </c>
      <c r="AD298">
        <v>1968</v>
      </c>
      <c r="AE298" t="s">
        <v>6616</v>
      </c>
      <c r="AF298" t="s">
        <v>758</v>
      </c>
      <c r="AG298">
        <v>0</v>
      </c>
      <c r="AH298" t="s">
        <v>758</v>
      </c>
      <c r="AI298">
        <v>0</v>
      </c>
      <c r="AJ298">
        <v>0</v>
      </c>
      <c r="AK298" t="s">
        <v>758</v>
      </c>
      <c r="AL298" t="s">
        <v>758</v>
      </c>
      <c r="AM298">
        <v>0</v>
      </c>
      <c r="AN298" t="s">
        <v>6617</v>
      </c>
      <c r="AO298">
        <v>0</v>
      </c>
      <c r="AP298" t="s">
        <v>6618</v>
      </c>
      <c r="AQ298" t="s">
        <v>6619</v>
      </c>
      <c r="AR298" t="s">
        <v>6620</v>
      </c>
      <c r="AS298">
        <v>0</v>
      </c>
      <c r="AT298" t="s">
        <v>6621</v>
      </c>
      <c r="AU298">
        <v>50.260742999999998</v>
      </c>
      <c r="AV298">
        <v>19.028718999999999</v>
      </c>
      <c r="AW298" t="s">
        <v>6622</v>
      </c>
      <c r="AX298">
        <v>0</v>
      </c>
      <c r="AY298">
        <v>0</v>
      </c>
      <c r="AZ298" t="s">
        <v>758</v>
      </c>
      <c r="BA298" t="s">
        <v>758</v>
      </c>
      <c r="BB298" t="s">
        <v>758</v>
      </c>
      <c r="BC298" t="s">
        <v>758</v>
      </c>
      <c r="BD298" t="s">
        <v>758</v>
      </c>
      <c r="BE298" t="s">
        <v>759</v>
      </c>
      <c r="BF298">
        <v>0</v>
      </c>
      <c r="BG298">
        <v>286991100</v>
      </c>
      <c r="BH298">
        <v>67345089.757127777</v>
      </c>
      <c r="BI298">
        <v>113489943.76735027</v>
      </c>
      <c r="BJ298">
        <v>0</v>
      </c>
      <c r="BK298">
        <v>107719800</v>
      </c>
      <c r="BL298">
        <v>25277437.521999296</v>
      </c>
      <c r="BM298">
        <v>42597537.152302697</v>
      </c>
      <c r="BN298">
        <v>0</v>
      </c>
      <c r="BO298">
        <v>0</v>
      </c>
      <c r="BP298">
        <v>0</v>
      </c>
      <c r="BQ298">
        <v>0</v>
      </c>
      <c r="BR298">
        <v>0</v>
      </c>
      <c r="BS298">
        <v>394710900</v>
      </c>
      <c r="BT298">
        <v>92622527.279127076</v>
      </c>
      <c r="BU298">
        <v>156087480.91965297</v>
      </c>
      <c r="BV298">
        <v>0</v>
      </c>
      <c r="BW298" t="s">
        <v>758</v>
      </c>
      <c r="BX298" t="s">
        <v>758</v>
      </c>
      <c r="BY298" t="s">
        <v>758</v>
      </c>
      <c r="BZ298">
        <v>0</v>
      </c>
      <c r="CA298">
        <v>2</v>
      </c>
      <c r="CB298">
        <v>0</v>
      </c>
      <c r="CC298" t="s">
        <v>760</v>
      </c>
      <c r="CD298" t="s">
        <v>760</v>
      </c>
      <c r="CE298" t="s">
        <v>760</v>
      </c>
      <c r="CF298">
        <v>0</v>
      </c>
      <c r="CG298" t="s">
        <v>760</v>
      </c>
      <c r="CH298" t="s">
        <v>760</v>
      </c>
      <c r="CI298" t="s">
        <v>760</v>
      </c>
      <c r="CJ298">
        <v>0</v>
      </c>
      <c r="CK298">
        <v>351674900</v>
      </c>
      <c r="CL298">
        <v>82523735.773788571</v>
      </c>
      <c r="CM298">
        <v>139068997.69849494</v>
      </c>
      <c r="CN298">
        <v>0</v>
      </c>
      <c r="CO298" t="s">
        <v>760</v>
      </c>
      <c r="CP298" t="s">
        <v>760</v>
      </c>
      <c r="CQ298" t="s">
        <v>760</v>
      </c>
      <c r="CR298">
        <v>0</v>
      </c>
      <c r="CS298" t="s">
        <v>760</v>
      </c>
      <c r="CT298" t="s">
        <v>760</v>
      </c>
      <c r="CU298" t="s">
        <v>760</v>
      </c>
      <c r="CV298">
        <v>0</v>
      </c>
      <c r="CW298" t="s">
        <v>760</v>
      </c>
      <c r="CX298" t="s">
        <v>760</v>
      </c>
      <c r="CY298" t="s">
        <v>760</v>
      </c>
      <c r="CZ298">
        <v>0</v>
      </c>
      <c r="DA298" t="s">
        <v>760</v>
      </c>
      <c r="DB298" t="s">
        <v>760</v>
      </c>
      <c r="DC298" t="s">
        <v>760</v>
      </c>
      <c r="DD298">
        <v>0</v>
      </c>
      <c r="DE298">
        <v>20117600</v>
      </c>
      <c r="DF298">
        <v>4720779.0684031444</v>
      </c>
      <c r="DG298">
        <v>7955456.7815310154</v>
      </c>
      <c r="DH298">
        <v>0</v>
      </c>
      <c r="DI298">
        <v>1</v>
      </c>
      <c r="DJ298">
        <v>24818100</v>
      </c>
      <c r="DK298">
        <v>5823794.4385779658</v>
      </c>
      <c r="DL298">
        <v>9814258.2589232754</v>
      </c>
      <c r="DM298">
        <v>0</v>
      </c>
      <c r="DN298">
        <v>0</v>
      </c>
      <c r="DO298">
        <v>0</v>
      </c>
      <c r="DP298">
        <v>0</v>
      </c>
      <c r="DQ298">
        <v>0</v>
      </c>
      <c r="DR298">
        <v>396610600</v>
      </c>
      <c r="DS298">
        <v>93068309.280769691</v>
      </c>
      <c r="DT298">
        <v>156838712.73894924</v>
      </c>
      <c r="DU298">
        <v>0</v>
      </c>
      <c r="DV298" t="s">
        <v>758</v>
      </c>
      <c r="DW298" t="s">
        <v>758</v>
      </c>
      <c r="DX298" t="s">
        <v>758</v>
      </c>
      <c r="DY298">
        <v>0</v>
      </c>
      <c r="DZ298">
        <v>0</v>
      </c>
      <c r="EA298">
        <v>1887.5</v>
      </c>
      <c r="EB298" t="s">
        <v>949</v>
      </c>
      <c r="EC298">
        <v>860</v>
      </c>
      <c r="ED298">
        <v>1099</v>
      </c>
      <c r="EE298">
        <v>0</v>
      </c>
      <c r="EF298" t="s">
        <v>949</v>
      </c>
      <c r="EG298">
        <v>1922</v>
      </c>
      <c r="EH298">
        <v>37</v>
      </c>
      <c r="EI298">
        <v>0</v>
      </c>
      <c r="EJ298" t="s">
        <v>949</v>
      </c>
      <c r="EK298" t="s">
        <v>760</v>
      </c>
      <c r="EL298" t="s">
        <v>760</v>
      </c>
      <c r="EM298" t="s">
        <v>760</v>
      </c>
      <c r="EN298" t="s">
        <v>760</v>
      </c>
      <c r="EO298" t="s">
        <v>760</v>
      </c>
      <c r="EP298" t="s">
        <v>760</v>
      </c>
      <c r="EQ298" t="s">
        <v>760</v>
      </c>
      <c r="ER298" t="s">
        <v>760</v>
      </c>
      <c r="ES298" t="s">
        <v>760</v>
      </c>
      <c r="ET298" t="s">
        <v>760</v>
      </c>
      <c r="EU298" t="s">
        <v>760</v>
      </c>
      <c r="EV298" t="s">
        <v>760</v>
      </c>
      <c r="EW298">
        <v>0</v>
      </c>
      <c r="EX298">
        <v>1959</v>
      </c>
      <c r="EY298" t="s">
        <v>949</v>
      </c>
      <c r="EZ298">
        <v>149</v>
      </c>
      <c r="FA298">
        <v>70</v>
      </c>
      <c r="FB298">
        <v>0</v>
      </c>
      <c r="FC298">
        <v>219</v>
      </c>
      <c r="FD298">
        <v>0</v>
      </c>
      <c r="FE298">
        <v>166.75</v>
      </c>
      <c r="FF298">
        <v>0</v>
      </c>
      <c r="FG298">
        <v>184</v>
      </c>
      <c r="FH298">
        <v>0</v>
      </c>
      <c r="FI298" t="s">
        <v>4950</v>
      </c>
      <c r="FJ298" t="s">
        <v>747</v>
      </c>
      <c r="FK298" t="s">
        <v>763</v>
      </c>
      <c r="FL298" t="s">
        <v>747</v>
      </c>
      <c r="FM298" t="s">
        <v>763</v>
      </c>
      <c r="FN298" t="s">
        <v>4951</v>
      </c>
      <c r="FO298" t="s">
        <v>747</v>
      </c>
      <c r="FP298" t="s">
        <v>763</v>
      </c>
      <c r="FQ298" t="s">
        <v>747</v>
      </c>
      <c r="FR298" t="s">
        <v>763</v>
      </c>
      <c r="FS298" t="s">
        <v>4952</v>
      </c>
      <c r="FT298">
        <v>1</v>
      </c>
      <c r="FU298">
        <v>3</v>
      </c>
      <c r="FV298" t="s">
        <v>758</v>
      </c>
      <c r="FW298" t="s">
        <v>758</v>
      </c>
      <c r="FX298" t="s">
        <v>758</v>
      </c>
      <c r="FY298">
        <v>0</v>
      </c>
      <c r="FZ298" t="s">
        <v>758</v>
      </c>
      <c r="GA298" t="s">
        <v>758</v>
      </c>
      <c r="GB298" t="s">
        <v>758</v>
      </c>
      <c r="GC298">
        <v>0</v>
      </c>
      <c r="GD298" t="s">
        <v>758</v>
      </c>
      <c r="GE298" t="s">
        <v>758</v>
      </c>
      <c r="GF298" t="s">
        <v>758</v>
      </c>
      <c r="GG298">
        <v>0</v>
      </c>
      <c r="GH298" t="s">
        <v>758</v>
      </c>
      <c r="GI298" t="s">
        <v>758</v>
      </c>
      <c r="GJ298" t="s">
        <v>758</v>
      </c>
      <c r="GK298" t="s">
        <v>758</v>
      </c>
      <c r="GL298" t="s">
        <v>758</v>
      </c>
      <c r="GM298" t="s">
        <v>758</v>
      </c>
      <c r="GN298" t="s">
        <v>758</v>
      </c>
      <c r="GO298" t="s">
        <v>758</v>
      </c>
      <c r="GP298" t="s">
        <v>758</v>
      </c>
      <c r="GQ298" t="s">
        <v>758</v>
      </c>
      <c r="GR298" t="s">
        <v>758</v>
      </c>
      <c r="GS298" t="s">
        <v>758</v>
      </c>
      <c r="GT298">
        <v>0</v>
      </c>
      <c r="GU298" t="s">
        <v>758</v>
      </c>
      <c r="GV298" t="s">
        <v>758</v>
      </c>
      <c r="GW298" t="s">
        <v>758</v>
      </c>
      <c r="GX298">
        <v>0</v>
      </c>
      <c r="GY298" t="s">
        <v>758</v>
      </c>
      <c r="GZ298" t="s">
        <v>758</v>
      </c>
      <c r="HA298" t="s">
        <v>758</v>
      </c>
      <c r="HB298" t="s">
        <v>758</v>
      </c>
      <c r="HC298" t="s">
        <v>758</v>
      </c>
      <c r="HD298" t="s">
        <v>758</v>
      </c>
      <c r="HE298">
        <v>0</v>
      </c>
      <c r="HF298" t="s">
        <v>758</v>
      </c>
      <c r="HG298">
        <v>0</v>
      </c>
      <c r="HH298">
        <v>0</v>
      </c>
      <c r="HI298">
        <v>4541</v>
      </c>
      <c r="HJ298">
        <v>8403</v>
      </c>
      <c r="HK298">
        <v>0</v>
      </c>
      <c r="HL298">
        <v>0</v>
      </c>
      <c r="HM298">
        <v>12464</v>
      </c>
      <c r="HN298">
        <v>480</v>
      </c>
      <c r="HO298">
        <v>0</v>
      </c>
      <c r="HP298">
        <v>0</v>
      </c>
      <c r="HQ298" t="s">
        <v>760</v>
      </c>
      <c r="HR298" t="s">
        <v>760</v>
      </c>
      <c r="HS298" t="s">
        <v>760</v>
      </c>
      <c r="HT298">
        <v>0</v>
      </c>
      <c r="HU298">
        <v>0</v>
      </c>
      <c r="HV298">
        <v>1311</v>
      </c>
      <c r="HW298">
        <v>4948</v>
      </c>
      <c r="HX298">
        <v>2327</v>
      </c>
      <c r="HY298">
        <v>1202</v>
      </c>
      <c r="HZ298">
        <v>1364</v>
      </c>
      <c r="IA298">
        <v>0</v>
      </c>
      <c r="IB298">
        <v>1513</v>
      </c>
      <c r="IC298">
        <v>0</v>
      </c>
      <c r="ID298">
        <v>308</v>
      </c>
      <c r="IE298">
        <v>118</v>
      </c>
      <c r="IF298">
        <v>0</v>
      </c>
      <c r="IG298" t="s">
        <v>765</v>
      </c>
      <c r="IH298">
        <v>11480</v>
      </c>
      <c r="II298">
        <v>1478</v>
      </c>
      <c r="IJ298">
        <v>0</v>
      </c>
      <c r="IK298" t="s">
        <v>765</v>
      </c>
      <c r="IL298">
        <v>2880</v>
      </c>
      <c r="IM298">
        <v>5950</v>
      </c>
      <c r="IN298">
        <v>3067</v>
      </c>
      <c r="IO298">
        <v>694</v>
      </c>
      <c r="IP298">
        <v>353</v>
      </c>
      <c r="IQ298">
        <v>0</v>
      </c>
      <c r="IR298">
        <v>0</v>
      </c>
      <c r="IS298">
        <v>12944</v>
      </c>
      <c r="IT298" t="s">
        <v>765</v>
      </c>
      <c r="IU298" t="s">
        <v>4953</v>
      </c>
      <c r="IV298">
        <v>1208</v>
      </c>
      <c r="IW298">
        <v>3553</v>
      </c>
      <c r="IX298">
        <v>0</v>
      </c>
      <c r="IY298">
        <v>0</v>
      </c>
      <c r="IZ298">
        <v>4530</v>
      </c>
      <c r="JA298">
        <v>231</v>
      </c>
      <c r="JB298">
        <v>0</v>
      </c>
      <c r="JC298">
        <v>0</v>
      </c>
      <c r="JD298" t="s">
        <v>760</v>
      </c>
      <c r="JE298" t="s">
        <v>760</v>
      </c>
      <c r="JF298" t="s">
        <v>760</v>
      </c>
      <c r="JG298">
        <v>0</v>
      </c>
      <c r="JH298">
        <v>0</v>
      </c>
      <c r="JI298">
        <v>793</v>
      </c>
      <c r="JJ298">
        <v>1624</v>
      </c>
      <c r="JK298">
        <v>917</v>
      </c>
      <c r="JL298">
        <v>557</v>
      </c>
      <c r="JM298">
        <v>542</v>
      </c>
      <c r="JN298">
        <v>0</v>
      </c>
      <c r="JO298">
        <v>200</v>
      </c>
      <c r="JP298">
        <v>0</v>
      </c>
      <c r="JQ298">
        <v>122</v>
      </c>
      <c r="JR298">
        <v>62</v>
      </c>
      <c r="JS298">
        <v>0</v>
      </c>
      <c r="JT298" t="s">
        <v>765</v>
      </c>
      <c r="JU298">
        <v>3772</v>
      </c>
      <c r="JV298">
        <v>992</v>
      </c>
      <c r="JW298">
        <v>0</v>
      </c>
      <c r="JX298" t="s">
        <v>765</v>
      </c>
      <c r="JY298">
        <v>2</v>
      </c>
      <c r="JZ298">
        <v>64</v>
      </c>
      <c r="KA298">
        <v>3323</v>
      </c>
      <c r="KB298">
        <v>987</v>
      </c>
      <c r="KC298">
        <v>385</v>
      </c>
      <c r="KD298">
        <v>0</v>
      </c>
      <c r="KE298">
        <v>0</v>
      </c>
      <c r="KF298">
        <v>4761</v>
      </c>
      <c r="KG298" t="s">
        <v>765</v>
      </c>
      <c r="KH298" t="s">
        <v>4953</v>
      </c>
      <c r="KI298">
        <v>1396</v>
      </c>
      <c r="KJ298">
        <v>2567</v>
      </c>
      <c r="KK298">
        <v>0</v>
      </c>
      <c r="KL298">
        <v>0</v>
      </c>
      <c r="KM298">
        <v>3931</v>
      </c>
      <c r="KN298">
        <v>32</v>
      </c>
      <c r="KO298">
        <v>0</v>
      </c>
      <c r="KP298">
        <v>0</v>
      </c>
      <c r="KQ298" t="s">
        <v>760</v>
      </c>
      <c r="KR298" t="s">
        <v>760</v>
      </c>
      <c r="KS298" t="s">
        <v>760</v>
      </c>
      <c r="KT298">
        <v>0</v>
      </c>
      <c r="KU298">
        <v>0</v>
      </c>
      <c r="KV298">
        <v>0</v>
      </c>
      <c r="KW298">
        <v>405</v>
      </c>
      <c r="KX298">
        <v>947</v>
      </c>
      <c r="KY298">
        <v>2626</v>
      </c>
      <c r="KZ298">
        <v>0</v>
      </c>
      <c r="LA298">
        <v>0</v>
      </c>
      <c r="LB298">
        <v>0</v>
      </c>
      <c r="LC298">
        <v>0</v>
      </c>
      <c r="LD298">
        <v>0</v>
      </c>
      <c r="LE298">
        <v>0</v>
      </c>
      <c r="LF298">
        <v>0</v>
      </c>
      <c r="LG298" t="s">
        <v>765</v>
      </c>
      <c r="LH298">
        <v>2469</v>
      </c>
      <c r="LI298">
        <v>1499</v>
      </c>
      <c r="LJ298">
        <v>0</v>
      </c>
      <c r="LK298" t="s">
        <v>765</v>
      </c>
      <c r="LL298">
        <v>515</v>
      </c>
      <c r="LM298">
        <v>1148</v>
      </c>
      <c r="LN298">
        <v>1478</v>
      </c>
      <c r="LO298">
        <v>480</v>
      </c>
      <c r="LP298">
        <v>342</v>
      </c>
      <c r="LQ298">
        <v>0</v>
      </c>
      <c r="LR298">
        <v>0</v>
      </c>
      <c r="LS298">
        <v>3963</v>
      </c>
      <c r="LT298" t="s">
        <v>765</v>
      </c>
      <c r="LU298" t="s">
        <v>4953</v>
      </c>
      <c r="LV298">
        <v>7145</v>
      </c>
      <c r="LW298">
        <v>14523</v>
      </c>
      <c r="LX298">
        <v>0</v>
      </c>
      <c r="LY298" t="s">
        <v>759</v>
      </c>
      <c r="LZ298">
        <v>20925</v>
      </c>
      <c r="MA298">
        <v>743</v>
      </c>
      <c r="MB298">
        <v>0</v>
      </c>
      <c r="MC298" t="s">
        <v>759</v>
      </c>
      <c r="MD298" t="s">
        <v>760</v>
      </c>
      <c r="ME298" t="s">
        <v>760</v>
      </c>
      <c r="MF298" t="s">
        <v>760</v>
      </c>
      <c r="MG298" t="s">
        <v>759</v>
      </c>
      <c r="MH298">
        <v>0</v>
      </c>
      <c r="MI298">
        <v>2104</v>
      </c>
      <c r="MJ298">
        <v>6977</v>
      </c>
      <c r="MK298">
        <v>4191</v>
      </c>
      <c r="ML298">
        <v>4385</v>
      </c>
      <c r="MM298">
        <v>1906</v>
      </c>
      <c r="MN298">
        <v>0</v>
      </c>
      <c r="MO298">
        <v>1713</v>
      </c>
      <c r="MP298">
        <v>0</v>
      </c>
      <c r="MQ298">
        <v>430</v>
      </c>
      <c r="MR298">
        <v>180</v>
      </c>
      <c r="MS298">
        <v>0</v>
      </c>
      <c r="MT298" t="s">
        <v>765</v>
      </c>
      <c r="MU298">
        <v>17721</v>
      </c>
      <c r="MV298">
        <v>3969</v>
      </c>
      <c r="MW298">
        <v>0</v>
      </c>
      <c r="MX298" t="s">
        <v>4954</v>
      </c>
      <c r="MY298">
        <v>3397</v>
      </c>
      <c r="MZ298">
        <v>7162</v>
      </c>
      <c r="NA298">
        <v>7868</v>
      </c>
      <c r="NB298">
        <v>2161</v>
      </c>
      <c r="NC298">
        <v>1080</v>
      </c>
      <c r="ND298">
        <v>0</v>
      </c>
      <c r="NE298" t="s">
        <v>759</v>
      </c>
      <c r="NF298">
        <v>21668</v>
      </c>
      <c r="NG298" t="s">
        <v>765</v>
      </c>
      <c r="NH298">
        <v>0</v>
      </c>
      <c r="NI298">
        <v>0</v>
      </c>
      <c r="NJ298">
        <v>0</v>
      </c>
      <c r="NK298" t="s">
        <v>758</v>
      </c>
      <c r="NL298" t="s">
        <v>758</v>
      </c>
      <c r="NM298" t="s">
        <v>758</v>
      </c>
      <c r="NN298">
        <v>0</v>
      </c>
      <c r="NO298" t="s">
        <v>758</v>
      </c>
      <c r="NP298" t="s">
        <v>758</v>
      </c>
      <c r="NQ298" t="s">
        <v>758</v>
      </c>
      <c r="NR298">
        <v>0</v>
      </c>
      <c r="NS298" t="s">
        <v>758</v>
      </c>
      <c r="NT298" t="s">
        <v>758</v>
      </c>
      <c r="NU298" t="s">
        <v>758</v>
      </c>
      <c r="NV298">
        <v>0</v>
      </c>
      <c r="NW298" t="s">
        <v>758</v>
      </c>
      <c r="NX298" t="s">
        <v>758</v>
      </c>
      <c r="NY298" t="s">
        <v>758</v>
      </c>
      <c r="NZ298" t="s">
        <v>758</v>
      </c>
      <c r="OA298" t="s">
        <v>758</v>
      </c>
      <c r="OB298" t="s">
        <v>758</v>
      </c>
      <c r="OC298" t="s">
        <v>758</v>
      </c>
      <c r="OD298" t="s">
        <v>758</v>
      </c>
      <c r="OE298" t="s">
        <v>758</v>
      </c>
      <c r="OF298" t="s">
        <v>758</v>
      </c>
      <c r="OG298" t="s">
        <v>758</v>
      </c>
      <c r="OH298" t="s">
        <v>758</v>
      </c>
      <c r="OI298">
        <v>0</v>
      </c>
      <c r="OJ298" t="s">
        <v>758</v>
      </c>
      <c r="OK298" t="s">
        <v>758</v>
      </c>
      <c r="OL298" t="s">
        <v>758</v>
      </c>
      <c r="OM298" t="s">
        <v>758</v>
      </c>
      <c r="ON298" t="s">
        <v>758</v>
      </c>
      <c r="OO298" t="s">
        <v>758</v>
      </c>
      <c r="OP298">
        <v>0</v>
      </c>
      <c r="OQ298" t="s">
        <v>758</v>
      </c>
      <c r="OR298">
        <v>0</v>
      </c>
      <c r="OS298">
        <v>0</v>
      </c>
      <c r="OT298">
        <v>754</v>
      </c>
      <c r="OU298">
        <v>1956</v>
      </c>
      <c r="OV298">
        <v>0</v>
      </c>
      <c r="OW298">
        <v>0</v>
      </c>
      <c r="OX298">
        <v>2605</v>
      </c>
      <c r="OY298">
        <v>105</v>
      </c>
      <c r="OZ298">
        <v>0</v>
      </c>
      <c r="PA298">
        <v>0</v>
      </c>
      <c r="PB298">
        <v>2612</v>
      </c>
      <c r="PC298">
        <v>98</v>
      </c>
      <c r="PD298">
        <v>0</v>
      </c>
      <c r="PE298">
        <v>0</v>
      </c>
      <c r="PF298">
        <v>0</v>
      </c>
      <c r="PG298">
        <v>360</v>
      </c>
      <c r="PH298">
        <v>1028</v>
      </c>
      <c r="PI298">
        <v>489</v>
      </c>
      <c r="PJ298">
        <v>214</v>
      </c>
      <c r="PK298">
        <v>261</v>
      </c>
      <c r="PL298">
        <v>0</v>
      </c>
      <c r="PM298">
        <v>272</v>
      </c>
      <c r="PN298">
        <v>0</v>
      </c>
      <c r="PO298">
        <v>70</v>
      </c>
      <c r="PP298">
        <v>16</v>
      </c>
      <c r="PQ298">
        <v>0</v>
      </c>
      <c r="PR298">
        <v>0</v>
      </c>
      <c r="PS298">
        <v>1</v>
      </c>
      <c r="PT298">
        <v>70</v>
      </c>
      <c r="PU298">
        <v>2206</v>
      </c>
      <c r="PV298">
        <v>325</v>
      </c>
      <c r="PW298">
        <v>108</v>
      </c>
      <c r="PX298">
        <v>0</v>
      </c>
      <c r="PY298">
        <v>0</v>
      </c>
      <c r="PZ298">
        <v>2710</v>
      </c>
      <c r="QA298">
        <v>0</v>
      </c>
      <c r="QB298">
        <v>0</v>
      </c>
      <c r="QC298">
        <v>705</v>
      </c>
      <c r="QD298">
        <v>2035</v>
      </c>
      <c r="QE298">
        <v>0</v>
      </c>
      <c r="QF298">
        <v>0</v>
      </c>
      <c r="QG298">
        <v>2657</v>
      </c>
      <c r="QH298">
        <v>83</v>
      </c>
      <c r="QI298">
        <v>0</v>
      </c>
      <c r="QJ298">
        <v>0</v>
      </c>
      <c r="QK298">
        <v>2083</v>
      </c>
      <c r="QL298">
        <v>25</v>
      </c>
      <c r="QM298">
        <v>0</v>
      </c>
      <c r="QN298">
        <v>0</v>
      </c>
      <c r="QO298">
        <v>0</v>
      </c>
      <c r="QP298">
        <v>465</v>
      </c>
      <c r="QQ298">
        <v>711</v>
      </c>
      <c r="QR298">
        <v>393</v>
      </c>
      <c r="QS298">
        <v>655</v>
      </c>
      <c r="QT298">
        <v>313</v>
      </c>
      <c r="QU298">
        <v>0</v>
      </c>
      <c r="QV298">
        <v>101</v>
      </c>
      <c r="QW298">
        <v>0</v>
      </c>
      <c r="QX298">
        <v>91</v>
      </c>
      <c r="QY298">
        <v>18</v>
      </c>
      <c r="QZ298">
        <v>0</v>
      </c>
      <c r="RA298" t="s">
        <v>765</v>
      </c>
      <c r="RB298">
        <v>0</v>
      </c>
      <c r="RC298">
        <v>0</v>
      </c>
      <c r="RD298">
        <v>945</v>
      </c>
      <c r="RE298">
        <v>970</v>
      </c>
      <c r="RF298">
        <v>193</v>
      </c>
      <c r="RG298">
        <v>0</v>
      </c>
      <c r="RH298">
        <v>0</v>
      </c>
      <c r="RI298">
        <v>2108</v>
      </c>
      <c r="RJ298" t="s">
        <v>765</v>
      </c>
      <c r="RK298" t="s">
        <v>4955</v>
      </c>
      <c r="RL298">
        <v>210</v>
      </c>
      <c r="RM298">
        <v>424</v>
      </c>
      <c r="RN298">
        <v>0</v>
      </c>
      <c r="RO298">
        <v>0</v>
      </c>
      <c r="RP298">
        <v>630</v>
      </c>
      <c r="RQ298">
        <v>4</v>
      </c>
      <c r="RR298">
        <v>0</v>
      </c>
      <c r="RS298">
        <v>0</v>
      </c>
      <c r="RT298">
        <v>632</v>
      </c>
      <c r="RU298">
        <v>2</v>
      </c>
      <c r="RV298">
        <v>0</v>
      </c>
      <c r="RW298">
        <v>0</v>
      </c>
      <c r="RX298">
        <v>0</v>
      </c>
      <c r="RY298">
        <v>0</v>
      </c>
      <c r="RZ298">
        <v>55</v>
      </c>
      <c r="SA298">
        <v>109</v>
      </c>
      <c r="SB298">
        <v>470</v>
      </c>
      <c r="SC298">
        <v>0</v>
      </c>
      <c r="SD298">
        <v>0</v>
      </c>
      <c r="SE298">
        <v>0</v>
      </c>
      <c r="SF298">
        <v>0</v>
      </c>
      <c r="SG298">
        <v>0</v>
      </c>
      <c r="SH298">
        <v>0</v>
      </c>
      <c r="SI298">
        <v>0</v>
      </c>
      <c r="SJ298">
        <v>0</v>
      </c>
      <c r="SK298">
        <v>0</v>
      </c>
      <c r="SL298">
        <v>0</v>
      </c>
      <c r="SM298">
        <v>365</v>
      </c>
      <c r="SN298">
        <v>197</v>
      </c>
      <c r="SO298">
        <v>72</v>
      </c>
      <c r="SP298">
        <v>0</v>
      </c>
      <c r="SQ298">
        <v>0</v>
      </c>
      <c r="SR298">
        <v>634</v>
      </c>
      <c r="SS298">
        <v>0</v>
      </c>
      <c r="ST298">
        <v>0</v>
      </c>
      <c r="SU298">
        <v>1669</v>
      </c>
      <c r="SV298">
        <v>4415</v>
      </c>
      <c r="SW298">
        <v>0</v>
      </c>
      <c r="SX298" t="s">
        <v>759</v>
      </c>
      <c r="SY298">
        <v>5892</v>
      </c>
      <c r="SZ298">
        <v>192</v>
      </c>
      <c r="TA298">
        <v>0</v>
      </c>
      <c r="TB298" t="s">
        <v>759</v>
      </c>
      <c r="TC298">
        <v>5327</v>
      </c>
      <c r="TD298">
        <v>125</v>
      </c>
      <c r="TE298">
        <v>0</v>
      </c>
      <c r="TF298" t="s">
        <v>759</v>
      </c>
      <c r="TG298">
        <v>0</v>
      </c>
      <c r="TH298">
        <v>825</v>
      </c>
      <c r="TI298">
        <v>1794</v>
      </c>
      <c r="TJ298">
        <v>991</v>
      </c>
      <c r="TK298">
        <v>1339</v>
      </c>
      <c r="TL298">
        <v>574</v>
      </c>
      <c r="TM298">
        <v>0</v>
      </c>
      <c r="TN298">
        <v>373</v>
      </c>
      <c r="TO298">
        <v>0</v>
      </c>
      <c r="TP298">
        <v>161</v>
      </c>
      <c r="TQ298">
        <v>34</v>
      </c>
      <c r="TR298">
        <v>0</v>
      </c>
      <c r="TS298" t="s">
        <v>765</v>
      </c>
      <c r="TT298">
        <v>1</v>
      </c>
      <c r="TU298">
        <v>70</v>
      </c>
      <c r="TV298">
        <v>3516</v>
      </c>
      <c r="TW298">
        <v>1492</v>
      </c>
      <c r="TX298">
        <v>373</v>
      </c>
      <c r="TY298">
        <v>0</v>
      </c>
      <c r="TZ298" t="s">
        <v>759</v>
      </c>
      <c r="UA298">
        <v>5452</v>
      </c>
      <c r="UB298" t="s">
        <v>765</v>
      </c>
      <c r="UC298">
        <v>0</v>
      </c>
      <c r="UD298">
        <v>0</v>
      </c>
      <c r="UE298">
        <v>1</v>
      </c>
      <c r="UF298">
        <v>499</v>
      </c>
      <c r="UG298">
        <v>722</v>
      </c>
      <c r="UH298">
        <v>0</v>
      </c>
      <c r="UI298">
        <v>0</v>
      </c>
      <c r="UJ298">
        <v>1178</v>
      </c>
      <c r="UK298">
        <v>43</v>
      </c>
      <c r="UL298">
        <v>0</v>
      </c>
      <c r="UM298">
        <v>0</v>
      </c>
      <c r="UN298" t="s">
        <v>760</v>
      </c>
      <c r="UO298" t="s">
        <v>760</v>
      </c>
      <c r="UP298" t="s">
        <v>760</v>
      </c>
      <c r="UQ298">
        <v>0</v>
      </c>
      <c r="UR298">
        <v>0</v>
      </c>
      <c r="US298">
        <v>0</v>
      </c>
      <c r="UT298">
        <v>381</v>
      </c>
      <c r="UU298">
        <v>145</v>
      </c>
      <c r="UV298">
        <v>340</v>
      </c>
      <c r="UW298">
        <v>300</v>
      </c>
      <c r="UX298">
        <v>0</v>
      </c>
      <c r="UY298">
        <v>55</v>
      </c>
      <c r="UZ298">
        <v>0</v>
      </c>
      <c r="VA298">
        <v>0</v>
      </c>
      <c r="VB298">
        <v>0</v>
      </c>
      <c r="VC298">
        <v>0</v>
      </c>
      <c r="VD298">
        <v>0</v>
      </c>
      <c r="VE298">
        <v>289</v>
      </c>
      <c r="VF298">
        <v>932</v>
      </c>
      <c r="VG298">
        <v>0</v>
      </c>
      <c r="VH298">
        <v>0</v>
      </c>
      <c r="VI298">
        <v>0</v>
      </c>
      <c r="VJ298">
        <v>0</v>
      </c>
      <c r="VK298">
        <v>61</v>
      </c>
      <c r="VL298">
        <v>694</v>
      </c>
      <c r="VM298">
        <v>466</v>
      </c>
      <c r="VN298">
        <v>0</v>
      </c>
      <c r="VO298">
        <v>0</v>
      </c>
      <c r="VP298">
        <v>1221</v>
      </c>
      <c r="VQ298">
        <v>0</v>
      </c>
      <c r="VR298">
        <v>0</v>
      </c>
      <c r="VS298">
        <v>40</v>
      </c>
      <c r="VT298">
        <v>81</v>
      </c>
      <c r="VU298">
        <v>0</v>
      </c>
      <c r="VV298">
        <v>0</v>
      </c>
      <c r="VW298">
        <v>118</v>
      </c>
      <c r="VX298">
        <v>3</v>
      </c>
      <c r="VY298">
        <v>0</v>
      </c>
      <c r="VZ298">
        <v>0</v>
      </c>
      <c r="WA298" t="s">
        <v>760</v>
      </c>
      <c r="WB298" t="s">
        <v>760</v>
      </c>
      <c r="WC298" t="s">
        <v>760</v>
      </c>
      <c r="WD298">
        <v>0</v>
      </c>
      <c r="WE298">
        <v>0</v>
      </c>
      <c r="WF298">
        <v>0</v>
      </c>
      <c r="WG298">
        <v>42</v>
      </c>
      <c r="WH298">
        <v>14</v>
      </c>
      <c r="WI298">
        <v>21</v>
      </c>
      <c r="WJ298">
        <v>41</v>
      </c>
      <c r="WK298">
        <v>0</v>
      </c>
      <c r="WL298">
        <v>3</v>
      </c>
      <c r="WM298">
        <v>0</v>
      </c>
      <c r="WN298">
        <v>0</v>
      </c>
      <c r="WO298">
        <v>0</v>
      </c>
      <c r="WP298">
        <v>0</v>
      </c>
      <c r="WQ298">
        <v>0</v>
      </c>
      <c r="WR298">
        <v>0</v>
      </c>
      <c r="WS298">
        <v>0</v>
      </c>
      <c r="WT298">
        <v>0</v>
      </c>
      <c r="WU298">
        <v>28</v>
      </c>
      <c r="WV298">
        <v>93</v>
      </c>
      <c r="WW298">
        <v>0</v>
      </c>
      <c r="WX298">
        <v>0</v>
      </c>
      <c r="WY298">
        <v>121</v>
      </c>
      <c r="WZ298">
        <v>0</v>
      </c>
      <c r="XA298">
        <v>0</v>
      </c>
      <c r="XB298">
        <v>1</v>
      </c>
      <c r="XC298" t="s">
        <v>747</v>
      </c>
      <c r="XD298" t="s">
        <v>747</v>
      </c>
      <c r="XE298" t="s">
        <v>747</v>
      </c>
      <c r="XF298">
        <v>0</v>
      </c>
      <c r="XG298">
        <v>0</v>
      </c>
      <c r="XH298">
        <v>0</v>
      </c>
      <c r="XI298">
        <v>0</v>
      </c>
      <c r="XJ298">
        <v>0</v>
      </c>
      <c r="XK298">
        <v>0</v>
      </c>
      <c r="XL298">
        <v>0.64918108776266992</v>
      </c>
      <c r="XM298" t="s">
        <v>759</v>
      </c>
      <c r="XN298">
        <v>0.70151306740027508</v>
      </c>
      <c r="XO298" t="s">
        <v>759</v>
      </c>
      <c r="XP298">
        <v>0.67025106147314006</v>
      </c>
      <c r="XQ298" t="s">
        <v>759</v>
      </c>
      <c r="XR298">
        <v>0.72177121771217712</v>
      </c>
      <c r="XS298" t="s">
        <v>759</v>
      </c>
      <c r="XT298">
        <v>0.72880853586247774</v>
      </c>
      <c r="XU298" t="s">
        <v>759</v>
      </c>
      <c r="XV298">
        <v>0.72567389875082178</v>
      </c>
      <c r="XW298" t="s">
        <v>759</v>
      </c>
      <c r="XX298">
        <v>0.59131859131859132</v>
      </c>
      <c r="XY298" t="s">
        <v>759</v>
      </c>
      <c r="XZ298">
        <v>0.66942148760330578</v>
      </c>
      <c r="YA298" t="s">
        <v>759</v>
      </c>
      <c r="YB298">
        <v>0.56100051046452271</v>
      </c>
      <c r="YC298" t="s">
        <v>759</v>
      </c>
      <c r="YD298">
        <v>0.31963470319634701</v>
      </c>
      <c r="YE298" t="s">
        <v>759</v>
      </c>
      <c r="YF298">
        <v>3.7082818294190356E-2</v>
      </c>
      <c r="YG298" t="s">
        <v>759</v>
      </c>
      <c r="YH298">
        <v>3.0146721687299403E-2</v>
      </c>
      <c r="YI298" t="s">
        <v>759</v>
      </c>
      <c r="YJ298">
        <v>3.4290197526306077E-2</v>
      </c>
      <c r="YK298" t="s">
        <v>759</v>
      </c>
      <c r="YL298">
        <v>3.8745387453874541E-2</v>
      </c>
      <c r="YM298" t="s">
        <v>759</v>
      </c>
      <c r="YN298">
        <v>2.5785417901600473E-2</v>
      </c>
      <c r="YO298" t="s">
        <v>759</v>
      </c>
      <c r="YP298">
        <v>3.1558185404339252E-2</v>
      </c>
      <c r="YQ298" t="s">
        <v>759</v>
      </c>
      <c r="YR298">
        <v>3.5217035217035217E-2</v>
      </c>
      <c r="YS298" t="s">
        <v>759</v>
      </c>
      <c r="YT298">
        <v>2.4793388429752067E-2</v>
      </c>
      <c r="YU298" t="s">
        <v>759</v>
      </c>
      <c r="YV298">
        <v>1.8887187340479835E-2</v>
      </c>
      <c r="YW298" t="s">
        <v>759</v>
      </c>
      <c r="YX298" t="s">
        <v>747</v>
      </c>
      <c r="YY298" t="s">
        <v>759</v>
      </c>
      <c r="YZ298" t="s">
        <v>747</v>
      </c>
      <c r="ZA298" t="s">
        <v>759</v>
      </c>
      <c r="ZB298" t="s">
        <v>747</v>
      </c>
      <c r="ZC298" t="s">
        <v>759</v>
      </c>
      <c r="ZD298">
        <v>3.6162361623616239E-2</v>
      </c>
      <c r="ZE298" t="s">
        <v>759</v>
      </c>
      <c r="ZF298">
        <v>9.8468271334792128E-3</v>
      </c>
      <c r="ZG298" t="s">
        <v>759</v>
      </c>
      <c r="ZH298">
        <v>2.2927366104181952E-2</v>
      </c>
      <c r="ZI298" t="s">
        <v>759</v>
      </c>
      <c r="ZJ298" t="s">
        <v>747</v>
      </c>
      <c r="ZK298" t="s">
        <v>759</v>
      </c>
      <c r="ZL298" t="s">
        <v>747</v>
      </c>
      <c r="ZM298" t="s">
        <v>759</v>
      </c>
      <c r="ZN298">
        <v>0.20592566138728238</v>
      </c>
      <c r="ZO298" t="s">
        <v>759</v>
      </c>
      <c r="ZP298">
        <v>0.27942080458985041</v>
      </c>
      <c r="ZQ298" t="s">
        <v>759</v>
      </c>
      <c r="ZR298" t="s">
        <v>747</v>
      </c>
      <c r="ZS298" t="s">
        <v>759</v>
      </c>
      <c r="ZT298">
        <v>2.2193690388848129E-2</v>
      </c>
      <c r="ZU298" t="s">
        <v>759</v>
      </c>
      <c r="ZV298">
        <v>0.11179173047473201</v>
      </c>
      <c r="ZW298" t="s">
        <v>759</v>
      </c>
      <c r="ZX298">
        <v>1</v>
      </c>
      <c r="ZY298" t="s">
        <v>759</v>
      </c>
      <c r="ZZ298">
        <v>0.88670070845307714</v>
      </c>
      <c r="AAA298" t="s">
        <v>759</v>
      </c>
      <c r="AAB298">
        <v>5.0723808188686839E-2</v>
      </c>
      <c r="AAC298" t="s">
        <v>759</v>
      </c>
      <c r="AAD298">
        <v>6.2575483358236011E-2</v>
      </c>
      <c r="AAE298" t="s">
        <v>759</v>
      </c>
      <c r="AAF298">
        <v>9.7840132914897553E-3</v>
      </c>
      <c r="AAG298" t="s">
        <v>759</v>
      </c>
      <c r="AAH298">
        <v>1.3752999815395975E-2</v>
      </c>
      <c r="AAI298" t="s">
        <v>759</v>
      </c>
      <c r="AAJ298" t="s">
        <v>747</v>
      </c>
      <c r="AAK298" t="s">
        <v>759</v>
      </c>
      <c r="AAL298">
        <v>0.16702049104670483</v>
      </c>
      <c r="AAM298" t="s">
        <v>759</v>
      </c>
      <c r="AAN298">
        <v>0.17369772560528246</v>
      </c>
      <c r="AAO298" t="s">
        <v>759</v>
      </c>
      <c r="AAP298">
        <v>0.50293470286133524</v>
      </c>
      <c r="AAQ298" t="s">
        <v>759</v>
      </c>
      <c r="AAR298" t="s">
        <v>759</v>
      </c>
      <c r="AAS298" t="s">
        <v>767</v>
      </c>
      <c r="AAT298" t="s">
        <v>767</v>
      </c>
      <c r="AAU298" t="s">
        <v>767</v>
      </c>
      <c r="AAV298" t="s">
        <v>767</v>
      </c>
      <c r="AAW298">
        <v>0</v>
      </c>
      <c r="AAX298" t="s">
        <v>758</v>
      </c>
      <c r="AAY298" t="s">
        <v>6623</v>
      </c>
      <c r="AAZ298" t="s">
        <v>6623</v>
      </c>
      <c r="ABA298" t="s">
        <v>1055</v>
      </c>
      <c r="ABB298" t="s">
        <v>2669</v>
      </c>
      <c r="ABC298" t="s">
        <v>3391</v>
      </c>
      <c r="ABD298" t="s">
        <v>802</v>
      </c>
      <c r="ABE298" t="s">
        <v>767</v>
      </c>
      <c r="ABF298" t="s">
        <v>2768</v>
      </c>
      <c r="ABG298" t="s">
        <v>767</v>
      </c>
      <c r="ABH298" t="s">
        <v>2100</v>
      </c>
      <c r="ABI298" t="s">
        <v>1206</v>
      </c>
      <c r="ABJ298" t="s">
        <v>772</v>
      </c>
      <c r="ABK298" t="s">
        <v>881</v>
      </c>
      <c r="ABL298" t="s">
        <v>6486</v>
      </c>
      <c r="ABM298" t="s">
        <v>767</v>
      </c>
      <c r="ABN298" t="s">
        <v>767</v>
      </c>
      <c r="ABO298" t="s">
        <v>759</v>
      </c>
      <c r="ABP298" t="s">
        <v>759</v>
      </c>
      <c r="ABQ298" t="s">
        <v>6624</v>
      </c>
      <c r="ABR298">
        <v>1</v>
      </c>
      <c r="ABS298" t="s">
        <v>747</v>
      </c>
      <c r="ABT298" t="s">
        <v>747</v>
      </c>
      <c r="ABU298" t="s">
        <v>747</v>
      </c>
      <c r="ABV298" t="s">
        <v>747</v>
      </c>
      <c r="ABW298" t="s">
        <v>747</v>
      </c>
      <c r="ABX298" t="s">
        <v>747</v>
      </c>
      <c r="ABY298" s="6" t="s">
        <v>759</v>
      </c>
      <c r="ABZ298" s="6">
        <v>9.7101716817426617E-2</v>
      </c>
      <c r="ACA298" s="6">
        <v>0.32199556950341518</v>
      </c>
      <c r="ACB298" s="6">
        <v>0.1934188665312904</v>
      </c>
      <c r="ACC298" s="6">
        <v>0.20237216171312536</v>
      </c>
      <c r="ACD298" s="6">
        <v>8.7963817611223918E-2</v>
      </c>
      <c r="ACE298" s="6" t="s">
        <v>759</v>
      </c>
      <c r="ACF298" s="6">
        <v>7.9056673435480895E-2</v>
      </c>
      <c r="ACG298" s="6" t="s">
        <v>759</v>
      </c>
      <c r="ACH298" s="6">
        <v>1.9844932619531106E-2</v>
      </c>
      <c r="ACI298" s="6">
        <v>8.3071810965479054E-3</v>
      </c>
      <c r="ACJ298" s="6" t="s">
        <v>759</v>
      </c>
      <c r="ACK298" s="6" t="s">
        <v>759</v>
      </c>
      <c r="ACL298" s="6" t="s">
        <v>759</v>
      </c>
      <c r="ACM298" s="6" t="s">
        <v>759</v>
      </c>
      <c r="ACN298" s="6" t="s">
        <v>759</v>
      </c>
      <c r="ACO298" s="6" t="s">
        <v>759</v>
      </c>
      <c r="ACP298" s="6" t="s">
        <v>759</v>
      </c>
      <c r="ACQ298" s="6" t="s">
        <v>759</v>
      </c>
      <c r="ACR298" s="6" t="s">
        <v>759</v>
      </c>
      <c r="ACS298" s="6" t="s">
        <v>759</v>
      </c>
      <c r="ACT298" s="6" t="s">
        <v>759</v>
      </c>
      <c r="ACU298" s="6" t="s">
        <v>759</v>
      </c>
      <c r="ACV298" s="6" t="s">
        <v>759</v>
      </c>
      <c r="ACW298" s="6">
        <v>4274.6228207092063</v>
      </c>
      <c r="ACX298" s="6" t="s">
        <v>759</v>
      </c>
    </row>
    <row r="299" spans="1:778" x14ac:dyDescent="0.2">
      <c r="A299" t="s">
        <v>6625</v>
      </c>
      <c r="B299" s="6" t="s">
        <v>7805</v>
      </c>
      <c r="C299" s="6" t="s">
        <v>6625</v>
      </c>
      <c r="D299" t="s">
        <v>6252</v>
      </c>
      <c r="E299">
        <v>900.5</v>
      </c>
      <c r="F299" s="6" t="s">
        <v>7874</v>
      </c>
      <c r="G299" s="6">
        <v>20.100000000000001</v>
      </c>
      <c r="H299" s="6">
        <v>10.9</v>
      </c>
      <c r="I299" s="6">
        <v>25.8</v>
      </c>
      <c r="J299" s="6">
        <v>33.799999999999997</v>
      </c>
      <c r="K299" s="6">
        <v>32.5</v>
      </c>
      <c r="L299" s="6">
        <v>18.5</v>
      </c>
      <c r="M299" s="10">
        <v>20.322499999999998</v>
      </c>
      <c r="N299" t="s">
        <v>6626</v>
      </c>
      <c r="O299" t="s">
        <v>6627</v>
      </c>
      <c r="P299" t="s">
        <v>6628</v>
      </c>
      <c r="Q299" t="s">
        <v>747</v>
      </c>
      <c r="R299" t="s">
        <v>6629</v>
      </c>
      <c r="S299" t="s">
        <v>6630</v>
      </c>
      <c r="T299" t="s">
        <v>6625</v>
      </c>
      <c r="U299">
        <v>2018</v>
      </c>
      <c r="V299" t="s">
        <v>6631</v>
      </c>
      <c r="W299" t="s">
        <v>4940</v>
      </c>
      <c r="X299">
        <v>0</v>
      </c>
      <c r="Y299">
        <v>0</v>
      </c>
      <c r="Z299" t="s">
        <v>4941</v>
      </c>
      <c r="AA299" t="s">
        <v>4942</v>
      </c>
      <c r="AB299">
        <v>1</v>
      </c>
      <c r="AC299">
        <v>0</v>
      </c>
      <c r="AD299">
        <v>1702</v>
      </c>
      <c r="AE299" t="s">
        <v>6632</v>
      </c>
      <c r="AF299" t="s">
        <v>758</v>
      </c>
      <c r="AG299">
        <v>0</v>
      </c>
      <c r="AH299" t="s">
        <v>758</v>
      </c>
      <c r="AI299">
        <v>0</v>
      </c>
      <c r="AJ299">
        <v>0</v>
      </c>
      <c r="AK299" t="s">
        <v>758</v>
      </c>
      <c r="AL299" t="s">
        <v>758</v>
      </c>
      <c r="AM299">
        <v>0</v>
      </c>
      <c r="AN299" t="s">
        <v>6633</v>
      </c>
      <c r="AO299">
        <v>0</v>
      </c>
      <c r="AP299" t="s">
        <v>6634</v>
      </c>
      <c r="AQ299" t="s">
        <v>6635</v>
      </c>
      <c r="AR299" t="s">
        <v>6636</v>
      </c>
      <c r="AS299">
        <v>0</v>
      </c>
      <c r="AT299" t="s">
        <v>6637</v>
      </c>
      <c r="AU299">
        <v>51.113996999999998</v>
      </c>
      <c r="AV299">
        <v>17.034008</v>
      </c>
      <c r="AW299" t="s">
        <v>6638</v>
      </c>
      <c r="AX299">
        <v>0</v>
      </c>
      <c r="AY299">
        <v>0</v>
      </c>
      <c r="AZ299" t="s">
        <v>758</v>
      </c>
      <c r="BA299" t="s">
        <v>758</v>
      </c>
      <c r="BB299" t="s">
        <v>758</v>
      </c>
      <c r="BC299" t="s">
        <v>758</v>
      </c>
      <c r="BD299" t="s">
        <v>758</v>
      </c>
      <c r="BE299" t="s">
        <v>759</v>
      </c>
      <c r="BF299">
        <v>0</v>
      </c>
      <c r="BG299">
        <v>338712700</v>
      </c>
      <c r="BH299">
        <v>79482036.841487736</v>
      </c>
      <c r="BI299">
        <v>133943126.7251402</v>
      </c>
      <c r="BJ299">
        <v>0</v>
      </c>
      <c r="BK299">
        <v>143667100</v>
      </c>
      <c r="BL299">
        <v>33712800.65704564</v>
      </c>
      <c r="BM299">
        <v>56812810.920681126</v>
      </c>
      <c r="BN299">
        <v>0</v>
      </c>
      <c r="BO299">
        <v>0</v>
      </c>
      <c r="BP299">
        <v>0</v>
      </c>
      <c r="BQ299">
        <v>0</v>
      </c>
      <c r="BR299">
        <v>0</v>
      </c>
      <c r="BS299">
        <v>482379800</v>
      </c>
      <c r="BT299">
        <v>113194837.49853338</v>
      </c>
      <c r="BU299">
        <v>190755937.64582133</v>
      </c>
      <c r="BV299">
        <v>0</v>
      </c>
      <c r="BW299" t="s">
        <v>758</v>
      </c>
      <c r="BX299" t="s">
        <v>758</v>
      </c>
      <c r="BY299" t="s">
        <v>758</v>
      </c>
      <c r="BZ299">
        <v>0</v>
      </c>
      <c r="CA299">
        <v>2</v>
      </c>
      <c r="CB299">
        <v>0</v>
      </c>
      <c r="CC299" t="s">
        <v>760</v>
      </c>
      <c r="CD299" t="s">
        <v>760</v>
      </c>
      <c r="CE299" t="s">
        <v>760</v>
      </c>
      <c r="CF299">
        <v>0</v>
      </c>
      <c r="CG299" t="s">
        <v>760</v>
      </c>
      <c r="CH299" t="s">
        <v>760</v>
      </c>
      <c r="CI299" t="s">
        <v>760</v>
      </c>
      <c r="CJ299">
        <v>0</v>
      </c>
      <c r="CK299">
        <v>380582300</v>
      </c>
      <c r="CL299">
        <v>89307121.905432358</v>
      </c>
      <c r="CM299">
        <v>150500359.85732251</v>
      </c>
      <c r="CN299">
        <v>0</v>
      </c>
      <c r="CO299" t="s">
        <v>760</v>
      </c>
      <c r="CP299" t="s">
        <v>760</v>
      </c>
      <c r="CQ299" t="s">
        <v>760</v>
      </c>
      <c r="CR299">
        <v>0</v>
      </c>
      <c r="CS299" t="s">
        <v>760</v>
      </c>
      <c r="CT299" t="s">
        <v>760</v>
      </c>
      <c r="CU299" t="s">
        <v>760</v>
      </c>
      <c r="CV299">
        <v>0</v>
      </c>
      <c r="CW299" t="s">
        <v>760</v>
      </c>
      <c r="CX299" t="s">
        <v>760</v>
      </c>
      <c r="CY299" t="s">
        <v>760</v>
      </c>
      <c r="CZ299">
        <v>0</v>
      </c>
      <c r="DA299" t="s">
        <v>760</v>
      </c>
      <c r="DB299" t="s">
        <v>760</v>
      </c>
      <c r="DC299" t="s">
        <v>760</v>
      </c>
      <c r="DD299">
        <v>0</v>
      </c>
      <c r="DE299">
        <v>59494300</v>
      </c>
      <c r="DF299">
        <v>13960882.318432478</v>
      </c>
      <c r="DG299">
        <v>23526878.573857751</v>
      </c>
      <c r="DH299">
        <v>0</v>
      </c>
      <c r="DI299">
        <v>1</v>
      </c>
      <c r="DJ299">
        <v>42427100</v>
      </c>
      <c r="DK299">
        <v>9955907.5442919172</v>
      </c>
      <c r="DL299">
        <v>16777695.17316651</v>
      </c>
      <c r="DM299">
        <v>0</v>
      </c>
      <c r="DN299">
        <v>0</v>
      </c>
      <c r="DO299">
        <v>0</v>
      </c>
      <c r="DP299">
        <v>0</v>
      </c>
      <c r="DQ299">
        <v>0</v>
      </c>
      <c r="DR299">
        <v>482503700</v>
      </c>
      <c r="DS299">
        <v>113223911.76815675</v>
      </c>
      <c r="DT299">
        <v>190804933.60434678</v>
      </c>
      <c r="DU299">
        <v>0</v>
      </c>
      <c r="DV299" t="s">
        <v>758</v>
      </c>
      <c r="DW299" t="s">
        <v>758</v>
      </c>
      <c r="DX299" t="s">
        <v>758</v>
      </c>
      <c r="DY299">
        <v>0</v>
      </c>
      <c r="DZ299">
        <v>0</v>
      </c>
      <c r="EA299">
        <v>1930.92</v>
      </c>
      <c r="EB299" t="s">
        <v>949</v>
      </c>
      <c r="EC299">
        <v>1002</v>
      </c>
      <c r="ED299">
        <v>960</v>
      </c>
      <c r="EE299">
        <v>0</v>
      </c>
      <c r="EF299" t="s">
        <v>949</v>
      </c>
      <c r="EG299">
        <v>1902</v>
      </c>
      <c r="EH299">
        <v>60</v>
      </c>
      <c r="EI299">
        <v>0</v>
      </c>
      <c r="EJ299" t="s">
        <v>949</v>
      </c>
      <c r="EK299" t="s">
        <v>760</v>
      </c>
      <c r="EL299" t="s">
        <v>760</v>
      </c>
      <c r="EM299" t="s">
        <v>760</v>
      </c>
      <c r="EN299" t="s">
        <v>760</v>
      </c>
      <c r="EO299" t="s">
        <v>760</v>
      </c>
      <c r="EP299" t="s">
        <v>760</v>
      </c>
      <c r="EQ299" t="s">
        <v>760</v>
      </c>
      <c r="ER299" t="s">
        <v>760</v>
      </c>
      <c r="ES299" t="s">
        <v>760</v>
      </c>
      <c r="ET299" t="s">
        <v>760</v>
      </c>
      <c r="EU299" t="s">
        <v>760</v>
      </c>
      <c r="EV299" t="s">
        <v>760</v>
      </c>
      <c r="EW299">
        <v>0</v>
      </c>
      <c r="EX299">
        <v>1962</v>
      </c>
      <c r="EY299" t="s">
        <v>949</v>
      </c>
      <c r="EZ299">
        <v>171</v>
      </c>
      <c r="FA299">
        <v>47</v>
      </c>
      <c r="FB299">
        <v>0</v>
      </c>
      <c r="FC299">
        <v>218</v>
      </c>
      <c r="FD299">
        <v>0</v>
      </c>
      <c r="FE299">
        <v>117.07</v>
      </c>
      <c r="FF299">
        <v>0</v>
      </c>
      <c r="FG299">
        <v>131</v>
      </c>
      <c r="FH299">
        <v>0</v>
      </c>
      <c r="FI299" t="s">
        <v>4950</v>
      </c>
      <c r="FJ299" t="s">
        <v>747</v>
      </c>
      <c r="FK299" t="s">
        <v>763</v>
      </c>
      <c r="FL299" t="s">
        <v>747</v>
      </c>
      <c r="FM299" t="s">
        <v>763</v>
      </c>
      <c r="FN299" t="s">
        <v>4951</v>
      </c>
      <c r="FO299" t="s">
        <v>747</v>
      </c>
      <c r="FP299" t="s">
        <v>763</v>
      </c>
      <c r="FQ299" t="s">
        <v>747</v>
      </c>
      <c r="FR299" t="s">
        <v>763</v>
      </c>
      <c r="FS299" t="s">
        <v>4952</v>
      </c>
      <c r="FT299">
        <v>1</v>
      </c>
      <c r="FU299">
        <v>3</v>
      </c>
      <c r="FV299" t="s">
        <v>758</v>
      </c>
      <c r="FW299" t="s">
        <v>758</v>
      </c>
      <c r="FX299" t="s">
        <v>758</v>
      </c>
      <c r="FY299">
        <v>0</v>
      </c>
      <c r="FZ299" t="s">
        <v>758</v>
      </c>
      <c r="GA299" t="s">
        <v>758</v>
      </c>
      <c r="GB299" t="s">
        <v>758</v>
      </c>
      <c r="GC299">
        <v>0</v>
      </c>
      <c r="GD299" t="s">
        <v>758</v>
      </c>
      <c r="GE299" t="s">
        <v>758</v>
      </c>
      <c r="GF299" t="s">
        <v>758</v>
      </c>
      <c r="GG299">
        <v>0</v>
      </c>
      <c r="GH299" t="s">
        <v>758</v>
      </c>
      <c r="GI299" t="s">
        <v>758</v>
      </c>
      <c r="GJ299" t="s">
        <v>758</v>
      </c>
      <c r="GK299" t="s">
        <v>758</v>
      </c>
      <c r="GL299" t="s">
        <v>758</v>
      </c>
      <c r="GM299" t="s">
        <v>758</v>
      </c>
      <c r="GN299" t="s">
        <v>758</v>
      </c>
      <c r="GO299" t="s">
        <v>758</v>
      </c>
      <c r="GP299" t="s">
        <v>758</v>
      </c>
      <c r="GQ299" t="s">
        <v>758</v>
      </c>
      <c r="GR299" t="s">
        <v>758</v>
      </c>
      <c r="GS299" t="s">
        <v>758</v>
      </c>
      <c r="GT299">
        <v>0</v>
      </c>
      <c r="GU299" t="s">
        <v>758</v>
      </c>
      <c r="GV299" t="s">
        <v>758</v>
      </c>
      <c r="GW299" t="s">
        <v>758</v>
      </c>
      <c r="GX299">
        <v>0</v>
      </c>
      <c r="GY299" t="s">
        <v>758</v>
      </c>
      <c r="GZ299" t="s">
        <v>758</v>
      </c>
      <c r="HA299" t="s">
        <v>758</v>
      </c>
      <c r="HB299" t="s">
        <v>758</v>
      </c>
      <c r="HC299" t="s">
        <v>758</v>
      </c>
      <c r="HD299" t="s">
        <v>758</v>
      </c>
      <c r="HE299">
        <v>0</v>
      </c>
      <c r="HF299" t="s">
        <v>758</v>
      </c>
      <c r="HG299">
        <v>0</v>
      </c>
      <c r="HH299">
        <v>0</v>
      </c>
      <c r="HI299">
        <v>4700</v>
      </c>
      <c r="HJ299">
        <v>9949</v>
      </c>
      <c r="HK299">
        <v>0</v>
      </c>
      <c r="HL299">
        <v>0</v>
      </c>
      <c r="HM299">
        <v>13945</v>
      </c>
      <c r="HN299">
        <v>704</v>
      </c>
      <c r="HO299">
        <v>0</v>
      </c>
      <c r="HP299">
        <v>0</v>
      </c>
      <c r="HQ299" t="s">
        <v>760</v>
      </c>
      <c r="HR299" t="s">
        <v>760</v>
      </c>
      <c r="HS299" t="s">
        <v>760</v>
      </c>
      <c r="HT299">
        <v>0</v>
      </c>
      <c r="HU299">
        <v>0</v>
      </c>
      <c r="HV299">
        <v>875</v>
      </c>
      <c r="HW299">
        <v>3987</v>
      </c>
      <c r="HX299">
        <v>4586</v>
      </c>
      <c r="HY299">
        <v>1501</v>
      </c>
      <c r="HZ299">
        <v>3023</v>
      </c>
      <c r="IA299">
        <v>589</v>
      </c>
      <c r="IB299">
        <v>0</v>
      </c>
      <c r="IC299">
        <v>0</v>
      </c>
      <c r="ID299">
        <v>255</v>
      </c>
      <c r="IE299">
        <v>0</v>
      </c>
      <c r="IF299">
        <v>0</v>
      </c>
      <c r="IG299" t="s">
        <v>765</v>
      </c>
      <c r="IH299">
        <v>12104</v>
      </c>
      <c r="II299">
        <v>2591</v>
      </c>
      <c r="IJ299">
        <v>0</v>
      </c>
      <c r="IK299" t="s">
        <v>765</v>
      </c>
      <c r="IL299">
        <v>3077</v>
      </c>
      <c r="IM299">
        <v>7155</v>
      </c>
      <c r="IN299">
        <v>3329</v>
      </c>
      <c r="IO299">
        <v>787</v>
      </c>
      <c r="IP299">
        <v>301</v>
      </c>
      <c r="IQ299">
        <v>0</v>
      </c>
      <c r="IR299">
        <v>0</v>
      </c>
      <c r="IS299">
        <v>14649</v>
      </c>
      <c r="IT299" t="s">
        <v>765</v>
      </c>
      <c r="IU299" t="s">
        <v>4953</v>
      </c>
      <c r="IV299">
        <v>1502</v>
      </c>
      <c r="IW299">
        <v>4220</v>
      </c>
      <c r="IX299">
        <v>0</v>
      </c>
      <c r="IY299">
        <v>0</v>
      </c>
      <c r="IZ299">
        <v>5196</v>
      </c>
      <c r="JA299">
        <v>526</v>
      </c>
      <c r="JB299">
        <v>0</v>
      </c>
      <c r="JC299">
        <v>0</v>
      </c>
      <c r="JD299" t="s">
        <v>760</v>
      </c>
      <c r="JE299" t="s">
        <v>760</v>
      </c>
      <c r="JF299" t="s">
        <v>760</v>
      </c>
      <c r="JG299">
        <v>0</v>
      </c>
      <c r="JH299">
        <v>0</v>
      </c>
      <c r="JI299">
        <v>555</v>
      </c>
      <c r="JJ299">
        <v>1341</v>
      </c>
      <c r="JK299">
        <v>2008</v>
      </c>
      <c r="JL299">
        <v>625</v>
      </c>
      <c r="JM299">
        <v>1150</v>
      </c>
      <c r="JN299">
        <v>63</v>
      </c>
      <c r="JO299">
        <v>0</v>
      </c>
      <c r="JP299">
        <v>0</v>
      </c>
      <c r="JQ299">
        <v>53</v>
      </c>
      <c r="JR299">
        <v>0</v>
      </c>
      <c r="JS299">
        <v>0</v>
      </c>
      <c r="JT299" t="s">
        <v>765</v>
      </c>
      <c r="JU299">
        <v>4628</v>
      </c>
      <c r="JV299">
        <v>1100</v>
      </c>
      <c r="JW299">
        <v>0</v>
      </c>
      <c r="JX299" t="s">
        <v>765</v>
      </c>
      <c r="JY299">
        <v>0</v>
      </c>
      <c r="JZ299">
        <v>122</v>
      </c>
      <c r="KA299">
        <v>4254</v>
      </c>
      <c r="KB299">
        <v>1011</v>
      </c>
      <c r="KC299">
        <v>335</v>
      </c>
      <c r="KD299">
        <v>0</v>
      </c>
      <c r="KE299">
        <v>0</v>
      </c>
      <c r="KF299">
        <v>5722</v>
      </c>
      <c r="KG299" t="s">
        <v>765</v>
      </c>
      <c r="KH299" t="s">
        <v>4953</v>
      </c>
      <c r="KI299">
        <v>1351</v>
      </c>
      <c r="KJ299">
        <v>2387</v>
      </c>
      <c r="KK299">
        <v>0</v>
      </c>
      <c r="KL299">
        <v>0</v>
      </c>
      <c r="KM299">
        <v>3684</v>
      </c>
      <c r="KN299">
        <v>54</v>
      </c>
      <c r="KO299">
        <v>0</v>
      </c>
      <c r="KP299">
        <v>0</v>
      </c>
      <c r="KQ299" t="s">
        <v>760</v>
      </c>
      <c r="KR299" t="s">
        <v>760</v>
      </c>
      <c r="KS299" t="s">
        <v>760</v>
      </c>
      <c r="KT299">
        <v>0</v>
      </c>
      <c r="KU299">
        <v>0</v>
      </c>
      <c r="KV299">
        <v>0</v>
      </c>
      <c r="KW299">
        <v>0</v>
      </c>
      <c r="KX299">
        <v>900</v>
      </c>
      <c r="KY299">
        <v>2842</v>
      </c>
      <c r="KZ299">
        <v>0</v>
      </c>
      <c r="LA299">
        <v>0</v>
      </c>
      <c r="LB299">
        <v>0</v>
      </c>
      <c r="LC299">
        <v>0</v>
      </c>
      <c r="LD299">
        <v>0</v>
      </c>
      <c r="LE299">
        <v>0</v>
      </c>
      <c r="LF299">
        <v>0</v>
      </c>
      <c r="LG299" t="s">
        <v>765</v>
      </c>
      <c r="LH299">
        <v>1800</v>
      </c>
      <c r="LI299">
        <v>1938</v>
      </c>
      <c r="LJ299">
        <v>0</v>
      </c>
      <c r="LK299">
        <v>0</v>
      </c>
      <c r="LL299">
        <v>433</v>
      </c>
      <c r="LM299">
        <v>1081</v>
      </c>
      <c r="LN299">
        <v>1388</v>
      </c>
      <c r="LO299">
        <v>540</v>
      </c>
      <c r="LP299">
        <v>296</v>
      </c>
      <c r="LQ299">
        <v>0</v>
      </c>
      <c r="LR299">
        <v>0</v>
      </c>
      <c r="LS299">
        <v>3738</v>
      </c>
      <c r="LT299" t="s">
        <v>765</v>
      </c>
      <c r="LU299" t="s">
        <v>4953</v>
      </c>
      <c r="LV299">
        <v>7553</v>
      </c>
      <c r="LW299">
        <v>16556</v>
      </c>
      <c r="LX299">
        <v>0</v>
      </c>
      <c r="LY299" t="s">
        <v>759</v>
      </c>
      <c r="LZ299">
        <v>22825</v>
      </c>
      <c r="MA299">
        <v>1284</v>
      </c>
      <c r="MB299">
        <v>0</v>
      </c>
      <c r="MC299" t="s">
        <v>759</v>
      </c>
      <c r="MD299" t="s">
        <v>760</v>
      </c>
      <c r="ME299" t="s">
        <v>760</v>
      </c>
      <c r="MF299" t="s">
        <v>760</v>
      </c>
      <c r="MG299" t="s">
        <v>759</v>
      </c>
      <c r="MH299">
        <v>0</v>
      </c>
      <c r="MI299">
        <v>1430</v>
      </c>
      <c r="MJ299">
        <v>5328</v>
      </c>
      <c r="MK299">
        <v>7494</v>
      </c>
      <c r="ML299">
        <v>4968</v>
      </c>
      <c r="MM299">
        <v>4173</v>
      </c>
      <c r="MN299">
        <v>652</v>
      </c>
      <c r="MO299">
        <v>0</v>
      </c>
      <c r="MP299">
        <v>0</v>
      </c>
      <c r="MQ299">
        <v>308</v>
      </c>
      <c r="MR299">
        <v>0</v>
      </c>
      <c r="MS299">
        <v>0</v>
      </c>
      <c r="MT299" t="s">
        <v>765</v>
      </c>
      <c r="MU299">
        <v>18532</v>
      </c>
      <c r="MV299">
        <v>5629</v>
      </c>
      <c r="MW299">
        <v>0</v>
      </c>
      <c r="MX299" t="s">
        <v>5704</v>
      </c>
      <c r="MY299">
        <v>3510</v>
      </c>
      <c r="MZ299">
        <v>8358</v>
      </c>
      <c r="NA299">
        <v>8971</v>
      </c>
      <c r="NB299">
        <v>2338</v>
      </c>
      <c r="NC299">
        <v>932</v>
      </c>
      <c r="ND299">
        <v>0</v>
      </c>
      <c r="NE299" t="s">
        <v>759</v>
      </c>
      <c r="NF299">
        <v>24109</v>
      </c>
      <c r="NG299" t="s">
        <v>765</v>
      </c>
      <c r="NH299">
        <v>0</v>
      </c>
      <c r="NI299">
        <v>0</v>
      </c>
      <c r="NJ299">
        <v>0</v>
      </c>
      <c r="NK299" t="s">
        <v>758</v>
      </c>
      <c r="NL299" t="s">
        <v>758</v>
      </c>
      <c r="NM299" t="s">
        <v>758</v>
      </c>
      <c r="NN299">
        <v>0</v>
      </c>
      <c r="NO299" t="s">
        <v>758</v>
      </c>
      <c r="NP299" t="s">
        <v>758</v>
      </c>
      <c r="NQ299" t="s">
        <v>758</v>
      </c>
      <c r="NR299">
        <v>0</v>
      </c>
      <c r="NS299" t="s">
        <v>758</v>
      </c>
      <c r="NT299" t="s">
        <v>758</v>
      </c>
      <c r="NU299" t="s">
        <v>758</v>
      </c>
      <c r="NV299">
        <v>0</v>
      </c>
      <c r="NW299" t="s">
        <v>758</v>
      </c>
      <c r="NX299" t="s">
        <v>758</v>
      </c>
      <c r="NY299" t="s">
        <v>758</v>
      </c>
      <c r="NZ299" t="s">
        <v>758</v>
      </c>
      <c r="OA299" t="s">
        <v>758</v>
      </c>
      <c r="OB299" t="s">
        <v>758</v>
      </c>
      <c r="OC299" t="s">
        <v>758</v>
      </c>
      <c r="OD299" t="s">
        <v>758</v>
      </c>
      <c r="OE299" t="s">
        <v>758</v>
      </c>
      <c r="OF299" t="s">
        <v>758</v>
      </c>
      <c r="OG299" t="s">
        <v>758</v>
      </c>
      <c r="OH299" t="s">
        <v>758</v>
      </c>
      <c r="OI299">
        <v>0</v>
      </c>
      <c r="OJ299" t="s">
        <v>758</v>
      </c>
      <c r="OK299" t="s">
        <v>758</v>
      </c>
      <c r="OL299" t="s">
        <v>758</v>
      </c>
      <c r="OM299" t="s">
        <v>758</v>
      </c>
      <c r="ON299" t="s">
        <v>758</v>
      </c>
      <c r="OO299" t="s">
        <v>758</v>
      </c>
      <c r="OP299">
        <v>0</v>
      </c>
      <c r="OQ299" t="s">
        <v>758</v>
      </c>
      <c r="OR299">
        <v>0</v>
      </c>
      <c r="OS299">
        <v>0</v>
      </c>
      <c r="OT299">
        <v>717</v>
      </c>
      <c r="OU299">
        <v>2270</v>
      </c>
      <c r="OV299">
        <v>0</v>
      </c>
      <c r="OW299">
        <v>0</v>
      </c>
      <c r="OX299">
        <v>2891</v>
      </c>
      <c r="OY299">
        <v>96</v>
      </c>
      <c r="OZ299">
        <v>0</v>
      </c>
      <c r="PA299">
        <v>0</v>
      </c>
      <c r="PB299">
        <v>2900</v>
      </c>
      <c r="PC299">
        <v>87</v>
      </c>
      <c r="PD299">
        <v>0</v>
      </c>
      <c r="PE299">
        <v>0</v>
      </c>
      <c r="PF299">
        <v>0</v>
      </c>
      <c r="PG299">
        <v>254</v>
      </c>
      <c r="PH299">
        <v>851</v>
      </c>
      <c r="PI299">
        <v>902</v>
      </c>
      <c r="PJ299">
        <v>161</v>
      </c>
      <c r="PK299">
        <v>720</v>
      </c>
      <c r="PL299">
        <v>31</v>
      </c>
      <c r="PM299">
        <v>0</v>
      </c>
      <c r="PN299">
        <v>0</v>
      </c>
      <c r="PO299">
        <v>72</v>
      </c>
      <c r="PP299">
        <v>0</v>
      </c>
      <c r="PQ299">
        <v>0</v>
      </c>
      <c r="PR299" t="s">
        <v>765</v>
      </c>
      <c r="PS299">
        <v>1</v>
      </c>
      <c r="PT299">
        <v>78</v>
      </c>
      <c r="PU299">
        <v>2554</v>
      </c>
      <c r="PV299">
        <v>287</v>
      </c>
      <c r="PW299">
        <v>67</v>
      </c>
      <c r="PX299">
        <v>0</v>
      </c>
      <c r="PY299">
        <v>0</v>
      </c>
      <c r="PZ299">
        <v>2987</v>
      </c>
      <c r="QA299" t="s">
        <v>765</v>
      </c>
      <c r="QB299" t="s">
        <v>4955</v>
      </c>
      <c r="QC299">
        <v>651</v>
      </c>
      <c r="QD299">
        <v>2000</v>
      </c>
      <c r="QE299">
        <v>0</v>
      </c>
      <c r="QF299">
        <v>0</v>
      </c>
      <c r="QG299">
        <v>2448</v>
      </c>
      <c r="QH299">
        <v>203</v>
      </c>
      <c r="QI299">
        <v>0</v>
      </c>
      <c r="QJ299">
        <v>0</v>
      </c>
      <c r="QK299">
        <v>2048</v>
      </c>
      <c r="QL299">
        <v>44</v>
      </c>
      <c r="QM299">
        <v>0</v>
      </c>
      <c r="QN299">
        <v>0</v>
      </c>
      <c r="QO299">
        <v>0</v>
      </c>
      <c r="QP299">
        <v>246</v>
      </c>
      <c r="QQ299">
        <v>500</v>
      </c>
      <c r="QR299">
        <v>805</v>
      </c>
      <c r="QS299">
        <v>703</v>
      </c>
      <c r="QT299">
        <v>369</v>
      </c>
      <c r="QU299">
        <v>22</v>
      </c>
      <c r="QV299">
        <v>0</v>
      </c>
      <c r="QW299">
        <v>0</v>
      </c>
      <c r="QX299">
        <v>16</v>
      </c>
      <c r="QY299">
        <v>0</v>
      </c>
      <c r="QZ299">
        <v>0</v>
      </c>
      <c r="RA299" t="s">
        <v>765</v>
      </c>
      <c r="RB299">
        <v>0</v>
      </c>
      <c r="RC299">
        <v>1</v>
      </c>
      <c r="RD299">
        <v>1002</v>
      </c>
      <c r="RE299">
        <v>935</v>
      </c>
      <c r="RF299">
        <v>154</v>
      </c>
      <c r="RG299">
        <v>0</v>
      </c>
      <c r="RH299">
        <v>0</v>
      </c>
      <c r="RI299">
        <v>2092</v>
      </c>
      <c r="RJ299" t="s">
        <v>765</v>
      </c>
      <c r="RK299" t="s">
        <v>4955</v>
      </c>
      <c r="RL299">
        <v>175</v>
      </c>
      <c r="RM299">
        <v>385</v>
      </c>
      <c r="RN299">
        <v>0</v>
      </c>
      <c r="RO299">
        <v>0</v>
      </c>
      <c r="RP299">
        <v>555</v>
      </c>
      <c r="RQ299">
        <v>5</v>
      </c>
      <c r="RR299">
        <v>0</v>
      </c>
      <c r="RS299">
        <v>0</v>
      </c>
      <c r="RT299">
        <v>555</v>
      </c>
      <c r="RU299">
        <v>5</v>
      </c>
      <c r="RV299">
        <v>0</v>
      </c>
      <c r="RW299">
        <v>0</v>
      </c>
      <c r="RX299">
        <v>0</v>
      </c>
      <c r="RY299">
        <v>0</v>
      </c>
      <c r="RZ299">
        <v>0</v>
      </c>
      <c r="SA299">
        <v>101</v>
      </c>
      <c r="SB299">
        <v>459</v>
      </c>
      <c r="SC299">
        <v>0</v>
      </c>
      <c r="SD299">
        <v>0</v>
      </c>
      <c r="SE299">
        <v>0</v>
      </c>
      <c r="SF299">
        <v>0</v>
      </c>
      <c r="SG299">
        <v>0</v>
      </c>
      <c r="SH299">
        <v>0</v>
      </c>
      <c r="SI299">
        <v>0</v>
      </c>
      <c r="SJ299">
        <v>0</v>
      </c>
      <c r="SK299">
        <v>0</v>
      </c>
      <c r="SL299">
        <v>0</v>
      </c>
      <c r="SM299">
        <v>287</v>
      </c>
      <c r="SN299">
        <v>226</v>
      </c>
      <c r="SO299">
        <v>47</v>
      </c>
      <c r="SP299">
        <v>0</v>
      </c>
      <c r="SQ299">
        <v>0</v>
      </c>
      <c r="SR299">
        <v>560</v>
      </c>
      <c r="SS299">
        <v>0</v>
      </c>
      <c r="ST299">
        <v>0</v>
      </c>
      <c r="SU299">
        <v>1543</v>
      </c>
      <c r="SV299">
        <v>4655</v>
      </c>
      <c r="SW299">
        <v>0</v>
      </c>
      <c r="SX299" t="s">
        <v>759</v>
      </c>
      <c r="SY299">
        <v>5894</v>
      </c>
      <c r="SZ299">
        <v>304</v>
      </c>
      <c r="TA299">
        <v>0</v>
      </c>
      <c r="TB299" t="s">
        <v>759</v>
      </c>
      <c r="TC299">
        <v>5503</v>
      </c>
      <c r="TD299">
        <v>136</v>
      </c>
      <c r="TE299">
        <v>0</v>
      </c>
      <c r="TF299" t="s">
        <v>759</v>
      </c>
      <c r="TG299">
        <v>0</v>
      </c>
      <c r="TH299">
        <v>500</v>
      </c>
      <c r="TI299">
        <v>1351</v>
      </c>
      <c r="TJ299">
        <v>1808</v>
      </c>
      <c r="TK299">
        <v>1323</v>
      </c>
      <c r="TL299">
        <v>1089</v>
      </c>
      <c r="TM299">
        <v>53</v>
      </c>
      <c r="TN299">
        <v>0</v>
      </c>
      <c r="TO299">
        <v>0</v>
      </c>
      <c r="TP299">
        <v>88</v>
      </c>
      <c r="TQ299">
        <v>0</v>
      </c>
      <c r="TR299">
        <v>0</v>
      </c>
      <c r="TS299" t="s">
        <v>765</v>
      </c>
      <c r="TT299">
        <v>1</v>
      </c>
      <c r="TU299">
        <v>79</v>
      </c>
      <c r="TV299">
        <v>3843</v>
      </c>
      <c r="TW299">
        <v>1448</v>
      </c>
      <c r="TX299">
        <v>268</v>
      </c>
      <c r="TY299">
        <v>0</v>
      </c>
      <c r="TZ299" t="s">
        <v>759</v>
      </c>
      <c r="UA299">
        <v>5639</v>
      </c>
      <c r="UB299" t="s">
        <v>765</v>
      </c>
      <c r="UC299">
        <v>0</v>
      </c>
      <c r="UD299">
        <v>0</v>
      </c>
      <c r="UE299">
        <v>1</v>
      </c>
      <c r="UF299">
        <v>556</v>
      </c>
      <c r="UG299">
        <v>735</v>
      </c>
      <c r="UH299">
        <v>0</v>
      </c>
      <c r="UI299">
        <v>0</v>
      </c>
      <c r="UJ299">
        <v>1241</v>
      </c>
      <c r="UK299">
        <v>50</v>
      </c>
      <c r="UL299">
        <v>0</v>
      </c>
      <c r="UM299">
        <v>0</v>
      </c>
      <c r="UN299" t="s">
        <v>760</v>
      </c>
      <c r="UO299" t="s">
        <v>760</v>
      </c>
      <c r="UP299" t="s">
        <v>760</v>
      </c>
      <c r="UQ299">
        <v>0</v>
      </c>
      <c r="UR299">
        <v>0</v>
      </c>
      <c r="US299">
        <v>16</v>
      </c>
      <c r="UT299">
        <v>447</v>
      </c>
      <c r="UU299">
        <v>117</v>
      </c>
      <c r="UV299">
        <v>345</v>
      </c>
      <c r="UW299">
        <v>334</v>
      </c>
      <c r="UX299">
        <v>34</v>
      </c>
      <c r="UY299">
        <v>0</v>
      </c>
      <c r="UZ299">
        <v>0</v>
      </c>
      <c r="VA299">
        <v>0</v>
      </c>
      <c r="VB299">
        <v>0</v>
      </c>
      <c r="VC299">
        <v>0</v>
      </c>
      <c r="VD299" t="s">
        <v>765</v>
      </c>
      <c r="VE299">
        <v>161</v>
      </c>
      <c r="VF299">
        <v>1130</v>
      </c>
      <c r="VG299">
        <v>0</v>
      </c>
      <c r="VH299">
        <v>0</v>
      </c>
      <c r="VI299">
        <v>0</v>
      </c>
      <c r="VJ299">
        <v>0</v>
      </c>
      <c r="VK299">
        <v>119</v>
      </c>
      <c r="VL299">
        <v>812</v>
      </c>
      <c r="VM299">
        <v>360</v>
      </c>
      <c r="VN299">
        <v>0</v>
      </c>
      <c r="VO299">
        <v>0</v>
      </c>
      <c r="VP299">
        <v>1291</v>
      </c>
      <c r="VQ299" t="s">
        <v>765</v>
      </c>
      <c r="VR299" t="s">
        <v>4956</v>
      </c>
      <c r="VS299">
        <v>115</v>
      </c>
      <c r="VT299">
        <v>140</v>
      </c>
      <c r="VU299">
        <v>0</v>
      </c>
      <c r="VV299">
        <v>0</v>
      </c>
      <c r="VW299">
        <v>248</v>
      </c>
      <c r="VX299">
        <v>7</v>
      </c>
      <c r="VY299">
        <v>0</v>
      </c>
      <c r="VZ299">
        <v>0</v>
      </c>
      <c r="WA299" t="s">
        <v>760</v>
      </c>
      <c r="WB299" t="s">
        <v>760</v>
      </c>
      <c r="WC299" t="s">
        <v>760</v>
      </c>
      <c r="WD299">
        <v>0</v>
      </c>
      <c r="WE299">
        <v>0</v>
      </c>
      <c r="WF299">
        <v>5</v>
      </c>
      <c r="WG299">
        <v>93</v>
      </c>
      <c r="WH299">
        <v>25</v>
      </c>
      <c r="WI299">
        <v>67</v>
      </c>
      <c r="WJ299">
        <v>62</v>
      </c>
      <c r="WK299">
        <v>3</v>
      </c>
      <c r="WL299">
        <v>0</v>
      </c>
      <c r="WM299">
        <v>0</v>
      </c>
      <c r="WN299">
        <v>0</v>
      </c>
      <c r="WO299">
        <v>0</v>
      </c>
      <c r="WP299">
        <v>0</v>
      </c>
      <c r="WQ299">
        <v>0</v>
      </c>
      <c r="WR299">
        <v>0</v>
      </c>
      <c r="WS299">
        <v>0</v>
      </c>
      <c r="WT299">
        <v>0</v>
      </c>
      <c r="WU299">
        <v>96</v>
      </c>
      <c r="WV299">
        <v>159</v>
      </c>
      <c r="WW299">
        <v>0</v>
      </c>
      <c r="WX299">
        <v>0</v>
      </c>
      <c r="WY299">
        <v>255</v>
      </c>
      <c r="WZ299">
        <v>0</v>
      </c>
      <c r="XA299">
        <v>0</v>
      </c>
      <c r="XB299">
        <v>1</v>
      </c>
      <c r="XC299" t="s">
        <v>747</v>
      </c>
      <c r="XD299" t="s">
        <v>747</v>
      </c>
      <c r="XE299" t="s">
        <v>747</v>
      </c>
      <c r="XF299">
        <v>0</v>
      </c>
      <c r="XG299">
        <v>0</v>
      </c>
      <c r="XH299">
        <v>0</v>
      </c>
      <c r="XI299">
        <v>0</v>
      </c>
      <c r="XJ299">
        <v>0</v>
      </c>
      <c r="XK299">
        <v>0</v>
      </c>
      <c r="XL299">
        <v>0.67915898696156729</v>
      </c>
      <c r="XM299" t="s">
        <v>759</v>
      </c>
      <c r="XN299">
        <v>0.69841437632135306</v>
      </c>
      <c r="XO299" t="s">
        <v>759</v>
      </c>
      <c r="XP299">
        <v>0.6867145049566552</v>
      </c>
      <c r="XQ299" t="s">
        <v>759</v>
      </c>
      <c r="XR299">
        <v>0.75995982591228661</v>
      </c>
      <c r="XS299" t="s">
        <v>759</v>
      </c>
      <c r="XT299">
        <v>0.74275926502647149</v>
      </c>
      <c r="XU299" t="s">
        <v>759</v>
      </c>
      <c r="XV299">
        <v>0.75104872539528877</v>
      </c>
      <c r="XW299" t="s">
        <v>759</v>
      </c>
      <c r="XX299">
        <v>0.56932610379550741</v>
      </c>
      <c r="XY299" t="s">
        <v>759</v>
      </c>
      <c r="XZ299">
        <v>0.5490196078431373</v>
      </c>
      <c r="YA299" t="s">
        <v>759</v>
      </c>
      <c r="YB299">
        <v>0.4892966360856269</v>
      </c>
      <c r="YC299" t="s">
        <v>759</v>
      </c>
      <c r="YD299">
        <v>0.21559633027522937</v>
      </c>
      <c r="YE299" t="s">
        <v>759</v>
      </c>
      <c r="YF299">
        <v>4.8057887910437573E-2</v>
      </c>
      <c r="YG299" t="s">
        <v>759</v>
      </c>
      <c r="YH299">
        <v>6.13107822410148E-2</v>
      </c>
      <c r="YI299" t="s">
        <v>759</v>
      </c>
      <c r="YJ299">
        <v>5.3258119374507445E-2</v>
      </c>
      <c r="YK299" t="s">
        <v>759</v>
      </c>
      <c r="YL299">
        <v>3.2139270170739871E-2</v>
      </c>
      <c r="YM299" t="s">
        <v>759</v>
      </c>
      <c r="YN299">
        <v>6.4777327935222673E-2</v>
      </c>
      <c r="YO299" t="s">
        <v>759</v>
      </c>
      <c r="YP299">
        <v>4.9048080025814782E-2</v>
      </c>
      <c r="YQ299" t="s">
        <v>759</v>
      </c>
      <c r="YR299">
        <v>3.8729666924864445E-2</v>
      </c>
      <c r="YS299" t="s">
        <v>759</v>
      </c>
      <c r="YT299">
        <v>2.7450980392156862E-2</v>
      </c>
      <c r="YU299" t="s">
        <v>759</v>
      </c>
      <c r="YV299">
        <v>3.0581039755351681E-2</v>
      </c>
      <c r="YW299" t="s">
        <v>759</v>
      </c>
      <c r="YX299" t="s">
        <v>747</v>
      </c>
      <c r="YY299" t="s">
        <v>759</v>
      </c>
      <c r="YZ299" t="s">
        <v>747</v>
      </c>
      <c r="ZA299" t="s">
        <v>759</v>
      </c>
      <c r="ZB299" t="s">
        <v>747</v>
      </c>
      <c r="ZC299" t="s">
        <v>759</v>
      </c>
      <c r="ZD299">
        <v>2.9126213592233011E-2</v>
      </c>
      <c r="ZE299" t="s">
        <v>759</v>
      </c>
      <c r="ZF299">
        <v>1.8476621417797889E-2</v>
      </c>
      <c r="ZG299" t="s">
        <v>759</v>
      </c>
      <c r="ZH299">
        <v>2.4117751374357156E-2</v>
      </c>
      <c r="ZI299" t="s">
        <v>759</v>
      </c>
      <c r="ZJ299" t="s">
        <v>747</v>
      </c>
      <c r="ZK299" t="s">
        <v>759</v>
      </c>
      <c r="ZL299" t="s">
        <v>747</v>
      </c>
      <c r="ZM299" t="s">
        <v>759</v>
      </c>
      <c r="ZN299">
        <v>0.22229471177865184</v>
      </c>
      <c r="ZO299" t="s">
        <v>759</v>
      </c>
      <c r="ZP299">
        <v>0.27129565551710882</v>
      </c>
      <c r="ZQ299" t="s">
        <v>759</v>
      </c>
      <c r="ZR299" t="s">
        <v>747</v>
      </c>
      <c r="ZS299" t="s">
        <v>759</v>
      </c>
      <c r="ZT299">
        <v>4.5220783826919665E-2</v>
      </c>
      <c r="ZU299" t="s">
        <v>759</v>
      </c>
      <c r="ZV299">
        <v>0.1111111111111111</v>
      </c>
      <c r="ZW299" t="s">
        <v>759</v>
      </c>
      <c r="ZX299">
        <v>1</v>
      </c>
      <c r="ZY299" t="s">
        <v>759</v>
      </c>
      <c r="ZZ299">
        <v>0.7887655576527185</v>
      </c>
      <c r="AAA299" t="s">
        <v>759</v>
      </c>
      <c r="AAB299">
        <v>0.12330330316637986</v>
      </c>
      <c r="AAC299" t="s">
        <v>759</v>
      </c>
      <c r="AAD299">
        <v>8.7931139180901619E-2</v>
      </c>
      <c r="AAE299" t="s">
        <v>759</v>
      </c>
      <c r="AAF299">
        <v>1.982662076403003E-2</v>
      </c>
      <c r="AAG299" t="s">
        <v>759</v>
      </c>
      <c r="AAH299">
        <v>2.3642623086814054E-2</v>
      </c>
      <c r="AAI299" t="s">
        <v>759</v>
      </c>
      <c r="AAJ299" t="s">
        <v>747</v>
      </c>
      <c r="AAK299" t="s">
        <v>759</v>
      </c>
      <c r="AAL299">
        <v>0.20013273051557509</v>
      </c>
      <c r="AAM299" t="s">
        <v>759</v>
      </c>
      <c r="AAN299">
        <v>0.20251817698173435</v>
      </c>
      <c r="AAO299" t="s">
        <v>759</v>
      </c>
      <c r="AAP299">
        <v>0.47029615179996453</v>
      </c>
      <c r="AAQ299" t="s">
        <v>759</v>
      </c>
      <c r="AAR299" t="s">
        <v>759</v>
      </c>
      <c r="AAS299" t="s">
        <v>767</v>
      </c>
      <c r="AAT299" t="s">
        <v>767</v>
      </c>
      <c r="AAU299" t="s">
        <v>767</v>
      </c>
      <c r="AAV299" t="s">
        <v>767</v>
      </c>
      <c r="AAW299">
        <v>0</v>
      </c>
      <c r="AAX299" t="s">
        <v>758</v>
      </c>
      <c r="AAY299" t="s">
        <v>6639</v>
      </c>
      <c r="AAZ299" t="s">
        <v>6639</v>
      </c>
      <c r="ABA299" t="s">
        <v>796</v>
      </c>
      <c r="ABB299" t="s">
        <v>3038</v>
      </c>
      <c r="ABC299" t="s">
        <v>921</v>
      </c>
      <c r="ABD299" t="s">
        <v>776</v>
      </c>
      <c r="ABE299" t="s">
        <v>822</v>
      </c>
      <c r="ABF299" t="s">
        <v>3300</v>
      </c>
      <c r="ABG299" t="s">
        <v>767</v>
      </c>
      <c r="ABH299" t="s">
        <v>3894</v>
      </c>
      <c r="ABI299" t="s">
        <v>6640</v>
      </c>
      <c r="ABJ299" t="s">
        <v>799</v>
      </c>
      <c r="ABK299" t="s">
        <v>2455</v>
      </c>
      <c r="ABL299" t="s">
        <v>1162</v>
      </c>
      <c r="ABM299" t="s">
        <v>767</v>
      </c>
      <c r="ABN299" t="s">
        <v>767</v>
      </c>
      <c r="ABO299" t="s">
        <v>759</v>
      </c>
      <c r="ABP299" t="s">
        <v>759</v>
      </c>
      <c r="ABQ299" t="s">
        <v>6641</v>
      </c>
      <c r="ABR299">
        <v>1</v>
      </c>
      <c r="ABS299" t="s">
        <v>747</v>
      </c>
      <c r="ABT299" t="s">
        <v>747</v>
      </c>
      <c r="ABU299" t="s">
        <v>747</v>
      </c>
      <c r="ABV299" t="s">
        <v>747</v>
      </c>
      <c r="ABW299" t="s">
        <v>747</v>
      </c>
      <c r="ABX299" t="s">
        <v>747</v>
      </c>
      <c r="ABY299" s="6" t="s">
        <v>759</v>
      </c>
      <c r="ABZ299" s="6">
        <v>5.9313949147621219E-2</v>
      </c>
      <c r="ACA299" s="6">
        <v>0.22099630843253557</v>
      </c>
      <c r="ACB299" s="6">
        <v>0.31083827616242898</v>
      </c>
      <c r="ACC299" s="6">
        <v>0.20606412543033722</v>
      </c>
      <c r="ACD299" s="6">
        <v>0.17308888796714919</v>
      </c>
      <c r="ACE299" s="6">
        <v>2.70438425484259E-2</v>
      </c>
      <c r="ACF299" s="6" t="s">
        <v>759</v>
      </c>
      <c r="ACG299" s="6" t="s">
        <v>759</v>
      </c>
      <c r="ACH299" s="6">
        <v>1.2775312124103032E-2</v>
      </c>
      <c r="ACI299" s="6" t="s">
        <v>759</v>
      </c>
      <c r="ACJ299" s="6" t="s">
        <v>759</v>
      </c>
      <c r="ACK299" s="6" t="s">
        <v>759</v>
      </c>
      <c r="ACL299" s="6" t="s">
        <v>759</v>
      </c>
      <c r="ACM299" s="6" t="s">
        <v>759</v>
      </c>
      <c r="ACN299" s="6" t="s">
        <v>759</v>
      </c>
      <c r="ACO299" s="6" t="s">
        <v>759</v>
      </c>
      <c r="ACP299" s="6" t="s">
        <v>759</v>
      </c>
      <c r="ACQ299" s="6" t="s">
        <v>759</v>
      </c>
      <c r="ACR299" s="6" t="s">
        <v>759</v>
      </c>
      <c r="ACS299" s="6" t="s">
        <v>759</v>
      </c>
      <c r="ACT299" s="6" t="s">
        <v>759</v>
      </c>
      <c r="ACU299" s="6" t="s">
        <v>759</v>
      </c>
      <c r="ACV299" s="6" t="s">
        <v>759</v>
      </c>
      <c r="ACW299" s="6">
        <v>4695.1278567561239</v>
      </c>
      <c r="ACX299" s="6" t="s">
        <v>759</v>
      </c>
    </row>
    <row r="300" spans="1:778" x14ac:dyDescent="0.2">
      <c r="A300" t="s">
        <v>6642</v>
      </c>
      <c r="B300" s="6" t="s">
        <v>7806</v>
      </c>
      <c r="C300" s="6" t="s">
        <v>6642</v>
      </c>
      <c r="D300" t="s">
        <v>6252</v>
      </c>
      <c r="E300">
        <v>900.5</v>
      </c>
      <c r="F300" s="6" t="s">
        <v>7874</v>
      </c>
      <c r="G300" s="6">
        <v>21.6</v>
      </c>
      <c r="H300" s="6">
        <v>13.2</v>
      </c>
      <c r="I300" s="6">
        <v>11.5</v>
      </c>
      <c r="J300" s="6">
        <v>34.700000000000003</v>
      </c>
      <c r="K300" s="6">
        <v>26.5</v>
      </c>
      <c r="L300" s="6">
        <v>18.5</v>
      </c>
      <c r="M300" s="10">
        <v>16.744999999999997</v>
      </c>
      <c r="N300" t="s">
        <v>6643</v>
      </c>
      <c r="O300" t="s">
        <v>6644</v>
      </c>
      <c r="P300" t="s">
        <v>758</v>
      </c>
      <c r="Q300" t="s">
        <v>747</v>
      </c>
      <c r="R300" t="s">
        <v>6645</v>
      </c>
      <c r="S300" t="s">
        <v>6646</v>
      </c>
      <c r="T300" t="s">
        <v>6642</v>
      </c>
      <c r="U300">
        <v>2018</v>
      </c>
      <c r="V300" t="s">
        <v>6647</v>
      </c>
      <c r="W300" t="s">
        <v>5779</v>
      </c>
      <c r="X300">
        <v>0</v>
      </c>
      <c r="Y300">
        <v>0</v>
      </c>
      <c r="Z300" t="s">
        <v>5780</v>
      </c>
      <c r="AA300" t="s">
        <v>749</v>
      </c>
      <c r="AB300">
        <v>1</v>
      </c>
      <c r="AC300">
        <v>0</v>
      </c>
      <c r="AD300">
        <v>1937</v>
      </c>
      <c r="AE300" t="s">
        <v>6648</v>
      </c>
      <c r="AF300">
        <v>2002</v>
      </c>
      <c r="AG300" t="s">
        <v>5782</v>
      </c>
      <c r="AH300" t="s">
        <v>747</v>
      </c>
      <c r="AI300">
        <v>0</v>
      </c>
      <c r="AJ300">
        <v>0</v>
      </c>
      <c r="AK300" t="s">
        <v>758</v>
      </c>
      <c r="AL300" t="s">
        <v>758</v>
      </c>
      <c r="AM300" t="s">
        <v>759</v>
      </c>
      <c r="AN300" t="s">
        <v>6649</v>
      </c>
      <c r="AO300">
        <v>0</v>
      </c>
      <c r="AP300" t="s">
        <v>6650</v>
      </c>
      <c r="AQ300" t="s">
        <v>5787</v>
      </c>
      <c r="AR300" t="s">
        <v>5788</v>
      </c>
      <c r="AS300">
        <v>0</v>
      </c>
      <c r="AT300" t="s">
        <v>5789</v>
      </c>
      <c r="AU300">
        <v>48.154712000000004</v>
      </c>
      <c r="AV300">
        <v>17.117203</v>
      </c>
      <c r="AW300" t="s">
        <v>6651</v>
      </c>
      <c r="AX300">
        <v>0</v>
      </c>
      <c r="AY300">
        <v>1</v>
      </c>
      <c r="AZ300" t="s">
        <v>6652</v>
      </c>
      <c r="BA300" t="s">
        <v>6653</v>
      </c>
      <c r="BB300" t="s">
        <v>6654</v>
      </c>
      <c r="BC300" t="s">
        <v>6655</v>
      </c>
      <c r="BD300" t="s">
        <v>6656</v>
      </c>
      <c r="BE300" t="s">
        <v>759</v>
      </c>
      <c r="BF300">
        <v>0</v>
      </c>
      <c r="BG300">
        <v>51735830</v>
      </c>
      <c r="BH300">
        <v>51735830</v>
      </c>
      <c r="BI300">
        <v>68639465.168700323</v>
      </c>
      <c r="BJ300">
        <v>0</v>
      </c>
      <c r="BK300">
        <v>38005408</v>
      </c>
      <c r="BL300">
        <v>38005408</v>
      </c>
      <c r="BM300">
        <v>50422905.72391019</v>
      </c>
      <c r="BN300">
        <v>0</v>
      </c>
      <c r="BO300">
        <v>0</v>
      </c>
      <c r="BP300">
        <v>0</v>
      </c>
      <c r="BQ300">
        <v>0</v>
      </c>
      <c r="BR300">
        <v>0</v>
      </c>
      <c r="BS300">
        <v>89741238</v>
      </c>
      <c r="BT300">
        <v>89741238</v>
      </c>
      <c r="BU300">
        <v>119062370.89261052</v>
      </c>
      <c r="BV300">
        <v>0</v>
      </c>
      <c r="BW300">
        <v>3218698</v>
      </c>
      <c r="BX300">
        <v>3218698</v>
      </c>
      <c r="BY300">
        <v>4270342.4156830069</v>
      </c>
      <c r="BZ300">
        <v>0</v>
      </c>
      <c r="CA300">
        <v>2</v>
      </c>
      <c r="CB300">
        <v>0</v>
      </c>
      <c r="CC300">
        <v>85491311</v>
      </c>
      <c r="CD300">
        <v>85491311</v>
      </c>
      <c r="CE300">
        <v>113423866.27625433</v>
      </c>
      <c r="CF300">
        <v>0</v>
      </c>
      <c r="CG300">
        <v>8714368</v>
      </c>
      <c r="CH300">
        <v>8714368</v>
      </c>
      <c r="CI300">
        <v>11561611.33982458</v>
      </c>
      <c r="CJ300">
        <v>0</v>
      </c>
      <c r="CK300">
        <v>94205679</v>
      </c>
      <c r="CL300">
        <v>94205679</v>
      </c>
      <c r="CM300">
        <v>124985477.6160789</v>
      </c>
      <c r="CN300">
        <v>0</v>
      </c>
      <c r="CO300">
        <v>452103</v>
      </c>
      <c r="CP300">
        <v>452103</v>
      </c>
      <c r="CQ300">
        <v>599818.50336923019</v>
      </c>
      <c r="CR300">
        <v>0</v>
      </c>
      <c r="CS300">
        <v>0</v>
      </c>
      <c r="CT300">
        <v>0</v>
      </c>
      <c r="CU300">
        <v>0</v>
      </c>
      <c r="CV300">
        <v>0</v>
      </c>
      <c r="CW300">
        <v>2122467</v>
      </c>
      <c r="CX300">
        <v>2122467</v>
      </c>
      <c r="CY300">
        <v>2815940.1273395224</v>
      </c>
      <c r="CZ300">
        <v>0</v>
      </c>
      <c r="DA300">
        <v>0</v>
      </c>
      <c r="DB300">
        <v>0</v>
      </c>
      <c r="DC300">
        <v>0</v>
      </c>
      <c r="DD300">
        <v>0</v>
      </c>
      <c r="DE300">
        <v>2574570</v>
      </c>
      <c r="DF300">
        <v>2574570</v>
      </c>
      <c r="DG300">
        <v>3415758.6307087522</v>
      </c>
      <c r="DH300">
        <v>0</v>
      </c>
      <c r="DI300">
        <v>1</v>
      </c>
      <c r="DJ300">
        <v>1345045</v>
      </c>
      <c r="DK300">
        <v>1345045</v>
      </c>
      <c r="DL300">
        <v>1784511.2261238396</v>
      </c>
      <c r="DM300">
        <v>0</v>
      </c>
      <c r="DN300">
        <v>0</v>
      </c>
      <c r="DO300">
        <v>0</v>
      </c>
      <c r="DP300">
        <v>0</v>
      </c>
      <c r="DQ300">
        <v>0</v>
      </c>
      <c r="DR300">
        <v>98125294</v>
      </c>
      <c r="DS300">
        <v>98125294</v>
      </c>
      <c r="DT300">
        <v>130185747.47291149</v>
      </c>
      <c r="DU300">
        <v>0</v>
      </c>
      <c r="DV300" t="s">
        <v>758</v>
      </c>
      <c r="DW300" t="s">
        <v>758</v>
      </c>
      <c r="DX300" t="s">
        <v>758</v>
      </c>
      <c r="DY300">
        <v>0</v>
      </c>
      <c r="DZ300">
        <v>0</v>
      </c>
      <c r="EA300">
        <v>1318</v>
      </c>
      <c r="EB300" t="s">
        <v>949</v>
      </c>
      <c r="EC300">
        <v>972</v>
      </c>
      <c r="ED300">
        <v>498</v>
      </c>
      <c r="EE300">
        <v>0</v>
      </c>
      <c r="EF300">
        <v>0</v>
      </c>
      <c r="EG300">
        <v>0</v>
      </c>
      <c r="EH300">
        <v>0</v>
      </c>
      <c r="EI300">
        <v>1470</v>
      </c>
      <c r="EJ300">
        <v>0</v>
      </c>
      <c r="EK300">
        <v>0</v>
      </c>
      <c r="EL300">
        <v>0</v>
      </c>
      <c r="EM300">
        <v>0</v>
      </c>
      <c r="EN300">
        <v>0</v>
      </c>
      <c r="EO300">
        <v>0</v>
      </c>
      <c r="EP300">
        <v>0</v>
      </c>
      <c r="EQ300">
        <v>0</v>
      </c>
      <c r="ER300">
        <v>0</v>
      </c>
      <c r="ES300">
        <v>0</v>
      </c>
      <c r="ET300">
        <v>0</v>
      </c>
      <c r="EU300">
        <v>0</v>
      </c>
      <c r="EV300">
        <v>1470</v>
      </c>
      <c r="EW300">
        <v>0</v>
      </c>
      <c r="EX300">
        <v>1470</v>
      </c>
      <c r="EY300" t="s">
        <v>949</v>
      </c>
      <c r="EZ300">
        <v>152</v>
      </c>
      <c r="FA300">
        <v>21</v>
      </c>
      <c r="FB300">
        <v>0</v>
      </c>
      <c r="FC300">
        <v>173</v>
      </c>
      <c r="FD300">
        <v>0</v>
      </c>
      <c r="FE300">
        <v>508</v>
      </c>
      <c r="FF300">
        <v>0</v>
      </c>
      <c r="FG300">
        <v>548</v>
      </c>
      <c r="FH300">
        <v>0</v>
      </c>
      <c r="FI300" t="s">
        <v>5796</v>
      </c>
      <c r="FJ300">
        <v>1125</v>
      </c>
      <c r="FK300">
        <v>0</v>
      </c>
      <c r="FL300">
        <v>1165</v>
      </c>
      <c r="FM300">
        <v>0</v>
      </c>
      <c r="FN300">
        <v>0</v>
      </c>
      <c r="FO300">
        <v>2443</v>
      </c>
      <c r="FP300">
        <v>0</v>
      </c>
      <c r="FQ300">
        <v>2635</v>
      </c>
      <c r="FR300">
        <v>0</v>
      </c>
      <c r="FS300">
        <v>0</v>
      </c>
      <c r="FT300">
        <v>1</v>
      </c>
      <c r="FU300">
        <v>3</v>
      </c>
      <c r="FV300" t="s">
        <v>758</v>
      </c>
      <c r="FW300" t="s">
        <v>758</v>
      </c>
      <c r="FX300" t="s">
        <v>758</v>
      </c>
      <c r="FY300">
        <v>0</v>
      </c>
      <c r="FZ300" t="s">
        <v>758</v>
      </c>
      <c r="GA300" t="s">
        <v>758</v>
      </c>
      <c r="GB300" t="s">
        <v>758</v>
      </c>
      <c r="GC300">
        <v>0</v>
      </c>
      <c r="GD300" t="s">
        <v>758</v>
      </c>
      <c r="GE300" t="s">
        <v>758</v>
      </c>
      <c r="GF300" t="s">
        <v>758</v>
      </c>
      <c r="GG300">
        <v>0</v>
      </c>
      <c r="GH300" t="s">
        <v>758</v>
      </c>
      <c r="GI300" t="s">
        <v>758</v>
      </c>
      <c r="GJ300" t="s">
        <v>758</v>
      </c>
      <c r="GK300" t="s">
        <v>758</v>
      </c>
      <c r="GL300" t="s">
        <v>758</v>
      </c>
      <c r="GM300" t="s">
        <v>758</v>
      </c>
      <c r="GN300" t="s">
        <v>758</v>
      </c>
      <c r="GO300" t="s">
        <v>758</v>
      </c>
      <c r="GP300" t="s">
        <v>758</v>
      </c>
      <c r="GQ300" t="s">
        <v>758</v>
      </c>
      <c r="GR300" t="s">
        <v>758</v>
      </c>
      <c r="GS300" t="s">
        <v>758</v>
      </c>
      <c r="GT300">
        <v>0</v>
      </c>
      <c r="GU300" t="s">
        <v>758</v>
      </c>
      <c r="GV300" t="s">
        <v>758</v>
      </c>
      <c r="GW300" t="s">
        <v>758</v>
      </c>
      <c r="GX300">
        <v>0</v>
      </c>
      <c r="GY300" t="s">
        <v>758</v>
      </c>
      <c r="GZ300" t="s">
        <v>758</v>
      </c>
      <c r="HA300" t="s">
        <v>758</v>
      </c>
      <c r="HB300" t="s">
        <v>758</v>
      </c>
      <c r="HC300" t="s">
        <v>758</v>
      </c>
      <c r="HD300" t="s">
        <v>758</v>
      </c>
      <c r="HE300">
        <v>0</v>
      </c>
      <c r="HF300" t="s">
        <v>758</v>
      </c>
      <c r="HG300">
        <v>0</v>
      </c>
      <c r="HH300">
        <v>0</v>
      </c>
      <c r="HI300">
        <v>4845</v>
      </c>
      <c r="HJ300">
        <v>2073</v>
      </c>
      <c r="HK300">
        <v>0</v>
      </c>
      <c r="HL300">
        <v>0</v>
      </c>
      <c r="HM300">
        <v>6634</v>
      </c>
      <c r="HN300">
        <v>284</v>
      </c>
      <c r="HO300">
        <v>0</v>
      </c>
      <c r="HP300">
        <v>0</v>
      </c>
      <c r="HQ300">
        <v>0</v>
      </c>
      <c r="HR300">
        <v>0</v>
      </c>
      <c r="HS300">
        <v>6918</v>
      </c>
      <c r="HT300">
        <v>0</v>
      </c>
      <c r="HU300">
        <v>0</v>
      </c>
      <c r="HV300">
        <v>0</v>
      </c>
      <c r="HW300">
        <v>104</v>
      </c>
      <c r="HX300">
        <v>0</v>
      </c>
      <c r="HY300">
        <v>37</v>
      </c>
      <c r="HZ300">
        <v>705</v>
      </c>
      <c r="IA300">
        <v>1760</v>
      </c>
      <c r="IB300">
        <v>4238</v>
      </c>
      <c r="IC300">
        <v>0</v>
      </c>
      <c r="ID300">
        <v>0</v>
      </c>
      <c r="IE300">
        <v>74</v>
      </c>
      <c r="IF300">
        <v>0</v>
      </c>
      <c r="IG300">
        <v>0</v>
      </c>
      <c r="IH300">
        <v>0</v>
      </c>
      <c r="II300">
        <v>6918</v>
      </c>
      <c r="IJ300">
        <v>0</v>
      </c>
      <c r="IK300">
        <v>0</v>
      </c>
      <c r="IL300">
        <v>1207</v>
      </c>
      <c r="IM300">
        <v>3337</v>
      </c>
      <c r="IN300">
        <v>1862</v>
      </c>
      <c r="IO300">
        <v>354</v>
      </c>
      <c r="IP300">
        <v>158</v>
      </c>
      <c r="IQ300">
        <v>0</v>
      </c>
      <c r="IR300">
        <v>0</v>
      </c>
      <c r="IS300">
        <v>6918</v>
      </c>
      <c r="IT300">
        <v>0</v>
      </c>
      <c r="IU300">
        <v>0</v>
      </c>
      <c r="IV300">
        <v>2261</v>
      </c>
      <c r="IW300">
        <v>1169</v>
      </c>
      <c r="IX300">
        <v>0</v>
      </c>
      <c r="IY300">
        <v>0</v>
      </c>
      <c r="IZ300">
        <v>3328</v>
      </c>
      <c r="JA300">
        <v>102</v>
      </c>
      <c r="JB300">
        <v>0</v>
      </c>
      <c r="JC300">
        <v>0</v>
      </c>
      <c r="JD300">
        <v>0</v>
      </c>
      <c r="JE300">
        <v>0</v>
      </c>
      <c r="JF300">
        <v>3430</v>
      </c>
      <c r="JG300">
        <v>0</v>
      </c>
      <c r="JH300">
        <v>0</v>
      </c>
      <c r="JI300">
        <v>0</v>
      </c>
      <c r="JJ300">
        <v>50</v>
      </c>
      <c r="JK300">
        <v>0</v>
      </c>
      <c r="JL300">
        <v>0</v>
      </c>
      <c r="JM300">
        <v>237</v>
      </c>
      <c r="JN300">
        <v>586</v>
      </c>
      <c r="JO300">
        <v>2484</v>
      </c>
      <c r="JP300">
        <v>0</v>
      </c>
      <c r="JQ300">
        <v>0</v>
      </c>
      <c r="JR300">
        <v>73</v>
      </c>
      <c r="JS300">
        <v>0</v>
      </c>
      <c r="JT300">
        <v>0</v>
      </c>
      <c r="JU300">
        <v>0</v>
      </c>
      <c r="JV300">
        <v>3430</v>
      </c>
      <c r="JW300">
        <v>0</v>
      </c>
      <c r="JX300">
        <v>0</v>
      </c>
      <c r="JY300">
        <v>0</v>
      </c>
      <c r="JZ300">
        <v>76</v>
      </c>
      <c r="KA300">
        <v>2370</v>
      </c>
      <c r="KB300">
        <v>832</v>
      </c>
      <c r="KC300">
        <v>152</v>
      </c>
      <c r="KD300">
        <v>0</v>
      </c>
      <c r="KE300">
        <v>0</v>
      </c>
      <c r="KF300">
        <v>3430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0</v>
      </c>
      <c r="LJ300">
        <v>0</v>
      </c>
      <c r="LK300">
        <v>0</v>
      </c>
      <c r="LL300">
        <v>0</v>
      </c>
      <c r="LM300">
        <v>0</v>
      </c>
      <c r="LN300">
        <v>0</v>
      </c>
      <c r="LO300">
        <v>0</v>
      </c>
      <c r="LP300">
        <v>0</v>
      </c>
      <c r="LQ300">
        <v>0</v>
      </c>
      <c r="LR300">
        <v>0</v>
      </c>
      <c r="LS300">
        <v>0</v>
      </c>
      <c r="LT300">
        <v>0</v>
      </c>
      <c r="LU300">
        <v>0</v>
      </c>
      <c r="LV300">
        <v>7106</v>
      </c>
      <c r="LW300">
        <v>3242</v>
      </c>
      <c r="LX300">
        <v>0</v>
      </c>
      <c r="LY300" t="s">
        <v>759</v>
      </c>
      <c r="LZ300">
        <v>9962</v>
      </c>
      <c r="MA300">
        <v>386</v>
      </c>
      <c r="MB300">
        <v>0</v>
      </c>
      <c r="MC300" t="s">
        <v>759</v>
      </c>
      <c r="MD300">
        <v>0</v>
      </c>
      <c r="ME300">
        <v>0</v>
      </c>
      <c r="MF300">
        <v>10348</v>
      </c>
      <c r="MG300" t="s">
        <v>759</v>
      </c>
      <c r="MH300">
        <v>0</v>
      </c>
      <c r="MI300">
        <v>0</v>
      </c>
      <c r="MJ300">
        <v>154</v>
      </c>
      <c r="MK300">
        <v>0</v>
      </c>
      <c r="ML300">
        <v>37</v>
      </c>
      <c r="MM300">
        <v>942</v>
      </c>
      <c r="MN300">
        <v>2346</v>
      </c>
      <c r="MO300">
        <v>6722</v>
      </c>
      <c r="MP300">
        <v>0</v>
      </c>
      <c r="MQ300">
        <v>0</v>
      </c>
      <c r="MR300">
        <v>147</v>
      </c>
      <c r="MS300">
        <v>0</v>
      </c>
      <c r="MT300" t="s">
        <v>759</v>
      </c>
      <c r="MU300">
        <v>0</v>
      </c>
      <c r="MV300">
        <v>10348</v>
      </c>
      <c r="MW300">
        <v>0</v>
      </c>
      <c r="MX300" t="s">
        <v>759</v>
      </c>
      <c r="MY300">
        <v>1207</v>
      </c>
      <c r="MZ300">
        <v>3413</v>
      </c>
      <c r="NA300">
        <v>4232</v>
      </c>
      <c r="NB300">
        <v>1186</v>
      </c>
      <c r="NC300">
        <v>310</v>
      </c>
      <c r="ND300">
        <v>0</v>
      </c>
      <c r="NE300" t="s">
        <v>759</v>
      </c>
      <c r="NF300">
        <v>10348</v>
      </c>
      <c r="NG300" t="s">
        <v>759</v>
      </c>
      <c r="NH300">
        <v>0</v>
      </c>
      <c r="NI300">
        <v>0</v>
      </c>
      <c r="NJ300">
        <v>0</v>
      </c>
      <c r="NK300" t="s">
        <v>758</v>
      </c>
      <c r="NL300" t="s">
        <v>758</v>
      </c>
      <c r="NM300" t="s">
        <v>758</v>
      </c>
      <c r="NN300">
        <v>0</v>
      </c>
      <c r="NO300" t="s">
        <v>758</v>
      </c>
      <c r="NP300" t="s">
        <v>758</v>
      </c>
      <c r="NQ300" t="s">
        <v>758</v>
      </c>
      <c r="NR300">
        <v>0</v>
      </c>
      <c r="NS300" t="s">
        <v>758</v>
      </c>
      <c r="NT300" t="s">
        <v>758</v>
      </c>
      <c r="NU300" t="s">
        <v>758</v>
      </c>
      <c r="NV300">
        <v>0</v>
      </c>
      <c r="NW300" t="s">
        <v>758</v>
      </c>
      <c r="NX300" t="s">
        <v>758</v>
      </c>
      <c r="NY300" t="s">
        <v>758</v>
      </c>
      <c r="NZ300" t="s">
        <v>758</v>
      </c>
      <c r="OA300" t="s">
        <v>758</v>
      </c>
      <c r="OB300" t="s">
        <v>758</v>
      </c>
      <c r="OC300" t="s">
        <v>758</v>
      </c>
      <c r="OD300" t="s">
        <v>758</v>
      </c>
      <c r="OE300" t="s">
        <v>758</v>
      </c>
      <c r="OF300" t="s">
        <v>758</v>
      </c>
      <c r="OG300" t="s">
        <v>758</v>
      </c>
      <c r="OH300" t="s">
        <v>758</v>
      </c>
      <c r="OI300">
        <v>0</v>
      </c>
      <c r="OJ300" t="s">
        <v>758</v>
      </c>
      <c r="OK300" t="s">
        <v>758</v>
      </c>
      <c r="OL300" t="s">
        <v>758</v>
      </c>
      <c r="OM300" t="s">
        <v>758</v>
      </c>
      <c r="ON300" t="s">
        <v>758</v>
      </c>
      <c r="OO300" t="s">
        <v>758</v>
      </c>
      <c r="OP300">
        <v>0</v>
      </c>
      <c r="OQ300" t="s">
        <v>758</v>
      </c>
      <c r="OR300">
        <v>0</v>
      </c>
      <c r="OS300">
        <v>0</v>
      </c>
      <c r="OT300">
        <v>1001</v>
      </c>
      <c r="OU300">
        <v>521</v>
      </c>
      <c r="OV300">
        <v>0</v>
      </c>
      <c r="OW300">
        <v>0</v>
      </c>
      <c r="OX300">
        <v>1491</v>
      </c>
      <c r="OY300">
        <v>31</v>
      </c>
      <c r="OZ300">
        <v>0</v>
      </c>
      <c r="PA300">
        <v>0</v>
      </c>
      <c r="PB300">
        <v>0</v>
      </c>
      <c r="PC300">
        <v>0</v>
      </c>
      <c r="PD300">
        <v>1522</v>
      </c>
      <c r="PE300">
        <v>0</v>
      </c>
      <c r="PF300">
        <v>0</v>
      </c>
      <c r="PG300">
        <v>0</v>
      </c>
      <c r="PH300">
        <v>29</v>
      </c>
      <c r="PI300">
        <v>0</v>
      </c>
      <c r="PJ300">
        <v>0</v>
      </c>
      <c r="PK300">
        <v>171</v>
      </c>
      <c r="PL300">
        <v>306</v>
      </c>
      <c r="PM300">
        <v>994</v>
      </c>
      <c r="PN300">
        <v>0</v>
      </c>
      <c r="PO300">
        <v>0</v>
      </c>
      <c r="PP300">
        <v>22</v>
      </c>
      <c r="PQ300">
        <v>0</v>
      </c>
      <c r="PR300">
        <v>0</v>
      </c>
      <c r="PS300">
        <v>0</v>
      </c>
      <c r="PT300">
        <v>79</v>
      </c>
      <c r="PU300">
        <v>1220</v>
      </c>
      <c r="PV300">
        <v>191</v>
      </c>
      <c r="PW300">
        <v>32</v>
      </c>
      <c r="PX300">
        <v>0</v>
      </c>
      <c r="PY300">
        <v>0</v>
      </c>
      <c r="PZ300">
        <v>1522</v>
      </c>
      <c r="QA300">
        <v>0</v>
      </c>
      <c r="QB300">
        <v>0</v>
      </c>
      <c r="QC300">
        <v>1165</v>
      </c>
      <c r="QD300">
        <v>613</v>
      </c>
      <c r="QE300">
        <v>0</v>
      </c>
      <c r="QF300">
        <v>0</v>
      </c>
      <c r="QG300">
        <v>1741</v>
      </c>
      <c r="QH300">
        <v>37</v>
      </c>
      <c r="QI300">
        <v>0</v>
      </c>
      <c r="QJ300">
        <v>0</v>
      </c>
      <c r="QK300">
        <v>0</v>
      </c>
      <c r="QL300">
        <v>0</v>
      </c>
      <c r="QM300">
        <v>1778</v>
      </c>
      <c r="QN300">
        <v>0</v>
      </c>
      <c r="QO300">
        <v>0</v>
      </c>
      <c r="QP300">
        <v>0</v>
      </c>
      <c r="QQ300">
        <v>18</v>
      </c>
      <c r="QR300">
        <v>0</v>
      </c>
      <c r="QS300">
        <v>0</v>
      </c>
      <c r="QT300">
        <v>133</v>
      </c>
      <c r="QU300">
        <v>268</v>
      </c>
      <c r="QV300">
        <v>1324</v>
      </c>
      <c r="QW300">
        <v>0</v>
      </c>
      <c r="QX300">
        <v>0</v>
      </c>
      <c r="QY300">
        <v>35</v>
      </c>
      <c r="QZ300">
        <v>0</v>
      </c>
      <c r="RA300">
        <v>0</v>
      </c>
      <c r="RB300">
        <v>0</v>
      </c>
      <c r="RC300">
        <v>0</v>
      </c>
      <c r="RD300">
        <v>566</v>
      </c>
      <c r="RE300">
        <v>1133</v>
      </c>
      <c r="RF300">
        <v>79</v>
      </c>
      <c r="RG300">
        <v>0</v>
      </c>
      <c r="RH300">
        <v>0</v>
      </c>
      <c r="RI300">
        <v>1778</v>
      </c>
      <c r="RJ300">
        <v>0</v>
      </c>
      <c r="RK300">
        <v>0</v>
      </c>
      <c r="RL300">
        <v>0</v>
      </c>
      <c r="RM300">
        <v>0</v>
      </c>
      <c r="RN300">
        <v>0</v>
      </c>
      <c r="RO300">
        <v>0</v>
      </c>
      <c r="RP300">
        <v>0</v>
      </c>
      <c r="RQ300">
        <v>0</v>
      </c>
      <c r="RR300">
        <v>0</v>
      </c>
      <c r="RS300">
        <v>0</v>
      </c>
      <c r="RT300">
        <v>0</v>
      </c>
      <c r="RU300">
        <v>0</v>
      </c>
      <c r="RV300">
        <v>0</v>
      </c>
      <c r="RW300">
        <v>0</v>
      </c>
      <c r="RX300">
        <v>0</v>
      </c>
      <c r="RY300">
        <v>0</v>
      </c>
      <c r="RZ300">
        <v>0</v>
      </c>
      <c r="SA300">
        <v>0</v>
      </c>
      <c r="SB300">
        <v>0</v>
      </c>
      <c r="SC300">
        <v>0</v>
      </c>
      <c r="SD300">
        <v>0</v>
      </c>
      <c r="SE300">
        <v>0</v>
      </c>
      <c r="SF300">
        <v>0</v>
      </c>
      <c r="SG300">
        <v>0</v>
      </c>
      <c r="SH300">
        <v>0</v>
      </c>
      <c r="SI300">
        <v>0</v>
      </c>
      <c r="SJ300">
        <v>0</v>
      </c>
      <c r="SK300">
        <v>0</v>
      </c>
      <c r="SL300">
        <v>0</v>
      </c>
      <c r="SM300">
        <v>0</v>
      </c>
      <c r="SN300">
        <v>0</v>
      </c>
      <c r="SO300">
        <v>0</v>
      </c>
      <c r="SP300">
        <v>0</v>
      </c>
      <c r="SQ300">
        <v>0</v>
      </c>
      <c r="SR300">
        <v>0</v>
      </c>
      <c r="SS300">
        <v>0</v>
      </c>
      <c r="ST300">
        <v>0</v>
      </c>
      <c r="SU300">
        <v>2166</v>
      </c>
      <c r="SV300">
        <v>1134</v>
      </c>
      <c r="SW300">
        <v>0</v>
      </c>
      <c r="SX300" t="s">
        <v>759</v>
      </c>
      <c r="SY300">
        <v>3232</v>
      </c>
      <c r="SZ300">
        <v>68</v>
      </c>
      <c r="TA300">
        <v>0</v>
      </c>
      <c r="TB300" t="s">
        <v>759</v>
      </c>
      <c r="TC300">
        <v>0</v>
      </c>
      <c r="TD300">
        <v>0</v>
      </c>
      <c r="TE300">
        <v>3300</v>
      </c>
      <c r="TF300" t="s">
        <v>759</v>
      </c>
      <c r="TG300">
        <v>0</v>
      </c>
      <c r="TH300">
        <v>0</v>
      </c>
      <c r="TI300">
        <v>47</v>
      </c>
      <c r="TJ300">
        <v>0</v>
      </c>
      <c r="TK300">
        <v>0</v>
      </c>
      <c r="TL300">
        <v>304</v>
      </c>
      <c r="TM300">
        <v>574</v>
      </c>
      <c r="TN300">
        <v>2318</v>
      </c>
      <c r="TO300">
        <v>0</v>
      </c>
      <c r="TP300">
        <v>0</v>
      </c>
      <c r="TQ300">
        <v>57</v>
      </c>
      <c r="TR300">
        <v>0</v>
      </c>
      <c r="TS300" t="s">
        <v>759</v>
      </c>
      <c r="TT300">
        <v>0</v>
      </c>
      <c r="TU300">
        <v>79</v>
      </c>
      <c r="TV300">
        <v>1786</v>
      </c>
      <c r="TW300">
        <v>1324</v>
      </c>
      <c r="TX300">
        <v>111</v>
      </c>
      <c r="TY300">
        <v>0</v>
      </c>
      <c r="TZ300" t="s">
        <v>759</v>
      </c>
      <c r="UA300">
        <v>3300</v>
      </c>
      <c r="UB300" t="s">
        <v>759</v>
      </c>
      <c r="UC300">
        <v>0</v>
      </c>
      <c r="UD300">
        <v>0</v>
      </c>
      <c r="UE300">
        <v>1</v>
      </c>
      <c r="UF300">
        <v>504</v>
      </c>
      <c r="UG300">
        <v>277</v>
      </c>
      <c r="UH300">
        <v>0</v>
      </c>
      <c r="UI300">
        <v>0</v>
      </c>
      <c r="UJ300">
        <v>721</v>
      </c>
      <c r="UK300">
        <v>60</v>
      </c>
      <c r="UL300">
        <v>0</v>
      </c>
      <c r="UM300">
        <v>0</v>
      </c>
      <c r="UN300">
        <v>0</v>
      </c>
      <c r="UO300">
        <v>0</v>
      </c>
      <c r="UP300">
        <v>781</v>
      </c>
      <c r="UQ300">
        <v>0</v>
      </c>
      <c r="UR300">
        <v>0</v>
      </c>
      <c r="US300">
        <v>0</v>
      </c>
      <c r="UT300">
        <v>22</v>
      </c>
      <c r="UU300">
        <v>7</v>
      </c>
      <c r="UV300">
        <v>0</v>
      </c>
      <c r="UW300">
        <v>127</v>
      </c>
      <c r="UX300">
        <v>96</v>
      </c>
      <c r="UY300">
        <v>520</v>
      </c>
      <c r="UZ300">
        <v>0</v>
      </c>
      <c r="VA300">
        <v>0</v>
      </c>
      <c r="VB300">
        <v>9</v>
      </c>
      <c r="VC300">
        <v>0</v>
      </c>
      <c r="VD300">
        <v>0</v>
      </c>
      <c r="VE300">
        <v>204</v>
      </c>
      <c r="VF300">
        <v>577</v>
      </c>
      <c r="VG300">
        <v>0</v>
      </c>
      <c r="VH300">
        <v>0</v>
      </c>
      <c r="VI300">
        <v>0</v>
      </c>
      <c r="VJ300">
        <v>0</v>
      </c>
      <c r="VK300">
        <v>81</v>
      </c>
      <c r="VL300">
        <v>448</v>
      </c>
      <c r="VM300">
        <v>252</v>
      </c>
      <c r="VN300">
        <v>0</v>
      </c>
      <c r="VO300">
        <v>0</v>
      </c>
      <c r="VP300">
        <v>781</v>
      </c>
      <c r="VQ300">
        <v>0</v>
      </c>
      <c r="VR300">
        <v>0</v>
      </c>
      <c r="VS300">
        <v>94</v>
      </c>
      <c r="VT300">
        <v>49</v>
      </c>
      <c r="VU300">
        <v>0</v>
      </c>
      <c r="VV300">
        <v>0</v>
      </c>
      <c r="VW300">
        <v>129</v>
      </c>
      <c r="VX300">
        <v>5</v>
      </c>
      <c r="VY300">
        <v>9</v>
      </c>
      <c r="VZ300">
        <v>0</v>
      </c>
      <c r="WA300">
        <v>0</v>
      </c>
      <c r="WB300">
        <v>0</v>
      </c>
      <c r="WC300">
        <v>143</v>
      </c>
      <c r="WD300">
        <v>0</v>
      </c>
      <c r="WE300">
        <v>0</v>
      </c>
      <c r="WF300">
        <v>0</v>
      </c>
      <c r="WG300">
        <v>4</v>
      </c>
      <c r="WH300">
        <v>2</v>
      </c>
      <c r="WI300">
        <v>0</v>
      </c>
      <c r="WJ300">
        <v>30</v>
      </c>
      <c r="WK300">
        <v>11</v>
      </c>
      <c r="WL300">
        <v>94</v>
      </c>
      <c r="WM300">
        <v>0</v>
      </c>
      <c r="WN300">
        <v>0</v>
      </c>
      <c r="WO300">
        <v>2</v>
      </c>
      <c r="WP300">
        <v>0</v>
      </c>
      <c r="WQ300">
        <v>0</v>
      </c>
      <c r="WR300">
        <v>0</v>
      </c>
      <c r="WS300">
        <v>0</v>
      </c>
      <c r="WT300">
        <v>0</v>
      </c>
      <c r="WU300">
        <v>78</v>
      </c>
      <c r="WV300">
        <v>65</v>
      </c>
      <c r="WW300">
        <v>0</v>
      </c>
      <c r="WX300">
        <v>0</v>
      </c>
      <c r="WY300">
        <v>143</v>
      </c>
      <c r="WZ300">
        <v>0</v>
      </c>
      <c r="XA300">
        <v>0</v>
      </c>
      <c r="XB300">
        <v>1</v>
      </c>
      <c r="XC300">
        <v>23505744</v>
      </c>
      <c r="XD300">
        <v>23505744</v>
      </c>
      <c r="XE300">
        <v>31185770.027317367</v>
      </c>
      <c r="XF300">
        <v>0</v>
      </c>
      <c r="XG300">
        <v>0</v>
      </c>
      <c r="XH300">
        <v>0</v>
      </c>
      <c r="XI300">
        <v>0</v>
      </c>
      <c r="XJ300">
        <v>0</v>
      </c>
      <c r="XK300">
        <v>0</v>
      </c>
      <c r="XL300">
        <v>0.29965307892454468</v>
      </c>
      <c r="XM300" t="s">
        <v>759</v>
      </c>
      <c r="XN300">
        <v>0.34081632653061222</v>
      </c>
      <c r="XO300" t="s">
        <v>759</v>
      </c>
      <c r="XP300">
        <v>0.31329725550831078</v>
      </c>
      <c r="XQ300" t="s">
        <v>759</v>
      </c>
      <c r="XR300">
        <v>0.34231274638633374</v>
      </c>
      <c r="XS300" t="s">
        <v>759</v>
      </c>
      <c r="XT300">
        <v>0.34476940382452193</v>
      </c>
      <c r="XU300" t="s">
        <v>759</v>
      </c>
      <c r="XV300">
        <v>0.34363636363636363</v>
      </c>
      <c r="XW300" t="s">
        <v>759</v>
      </c>
      <c r="XX300">
        <v>0.35467349551856592</v>
      </c>
      <c r="XY300" t="s">
        <v>759</v>
      </c>
      <c r="XZ300">
        <v>0.34265734265734266</v>
      </c>
      <c r="YA300" t="s">
        <v>759</v>
      </c>
      <c r="YB300">
        <v>0.33877551020408164</v>
      </c>
      <c r="YC300" t="s">
        <v>759</v>
      </c>
      <c r="YD300">
        <v>0.12138728323699421</v>
      </c>
      <c r="YE300" t="s">
        <v>759</v>
      </c>
      <c r="YF300">
        <v>4.1052327262214514E-2</v>
      </c>
      <c r="YG300" t="s">
        <v>759</v>
      </c>
      <c r="YH300">
        <v>2.9737609329446066E-2</v>
      </c>
      <c r="YI300" t="s">
        <v>759</v>
      </c>
      <c r="YJ300">
        <v>3.7301894085813685E-2</v>
      </c>
      <c r="YK300" t="s">
        <v>759</v>
      </c>
      <c r="YL300">
        <v>2.0367936925098553E-2</v>
      </c>
      <c r="YM300" t="s">
        <v>759</v>
      </c>
      <c r="YN300">
        <v>2.0809898762654669E-2</v>
      </c>
      <c r="YO300" t="s">
        <v>759</v>
      </c>
      <c r="YP300">
        <v>2.0606060606060607E-2</v>
      </c>
      <c r="YQ300" t="s">
        <v>759</v>
      </c>
      <c r="YR300">
        <v>7.6824583866837381E-2</v>
      </c>
      <c r="YS300" t="s">
        <v>759</v>
      </c>
      <c r="YT300">
        <v>3.7313432835820892E-2</v>
      </c>
      <c r="YU300" t="s">
        <v>759</v>
      </c>
      <c r="YV300" t="s">
        <v>758</v>
      </c>
      <c r="YW300" t="s">
        <v>765</v>
      </c>
      <c r="YX300" t="s">
        <v>758</v>
      </c>
      <c r="YY300" t="s">
        <v>765</v>
      </c>
      <c r="YZ300" t="s">
        <v>758</v>
      </c>
      <c r="ZA300" t="s">
        <v>765</v>
      </c>
      <c r="ZB300" t="s">
        <v>758</v>
      </c>
      <c r="ZC300" t="s">
        <v>765</v>
      </c>
      <c r="ZD300" t="s">
        <v>758</v>
      </c>
      <c r="ZE300" t="s">
        <v>765</v>
      </c>
      <c r="ZF300" t="s">
        <v>758</v>
      </c>
      <c r="ZG300" t="s">
        <v>765</v>
      </c>
      <c r="ZH300" t="s">
        <v>758</v>
      </c>
      <c r="ZI300" t="s">
        <v>765</v>
      </c>
      <c r="ZJ300" t="s">
        <v>758</v>
      </c>
      <c r="ZK300" t="s">
        <v>765</v>
      </c>
      <c r="ZL300" t="s">
        <v>758</v>
      </c>
      <c r="ZM300" t="s">
        <v>765</v>
      </c>
      <c r="ZN300">
        <v>0.48209306844651134</v>
      </c>
      <c r="ZO300" t="s">
        <v>759</v>
      </c>
      <c r="ZP300">
        <v>0.48320211257274187</v>
      </c>
      <c r="ZQ300" t="s">
        <v>759</v>
      </c>
      <c r="ZR300" t="s">
        <v>758</v>
      </c>
      <c r="ZS300" t="s">
        <v>765</v>
      </c>
      <c r="ZT300">
        <v>4.3333333333333335E-2</v>
      </c>
      <c r="ZU300" t="s">
        <v>759</v>
      </c>
      <c r="ZV300">
        <v>0.11768707482993197</v>
      </c>
      <c r="ZW300" t="s">
        <v>949</v>
      </c>
      <c r="ZX300">
        <v>1</v>
      </c>
      <c r="ZY300" t="s">
        <v>949</v>
      </c>
      <c r="ZZ300">
        <v>0.96005499866323962</v>
      </c>
      <c r="AAA300" t="s">
        <v>759</v>
      </c>
      <c r="AAB300">
        <v>2.6237577438494097E-2</v>
      </c>
      <c r="AAC300" t="s">
        <v>759</v>
      </c>
      <c r="AAD300">
        <v>1.370742389826623E-2</v>
      </c>
      <c r="AAE300" t="s">
        <v>759</v>
      </c>
      <c r="AAF300">
        <v>1.6235021260146889E-2</v>
      </c>
      <c r="AAG300" t="s">
        <v>759</v>
      </c>
      <c r="AAH300">
        <v>2.4739080015461924E-2</v>
      </c>
      <c r="AAI300" t="s">
        <v>759</v>
      </c>
      <c r="AAJ300" t="s">
        <v>747</v>
      </c>
      <c r="AAK300" t="s">
        <v>949</v>
      </c>
      <c r="AAL300">
        <v>0.96733668341708545</v>
      </c>
      <c r="AAM300" t="s">
        <v>759</v>
      </c>
      <c r="AAN300">
        <v>0.9684848484848485</v>
      </c>
      <c r="AAO300" t="s">
        <v>759</v>
      </c>
      <c r="AAP300">
        <v>0.53878787878787882</v>
      </c>
      <c r="AAQ300" t="s">
        <v>759</v>
      </c>
      <c r="AAR300" t="s">
        <v>5797</v>
      </c>
      <c r="AAS300" t="s">
        <v>767</v>
      </c>
      <c r="AAT300" t="s">
        <v>767</v>
      </c>
      <c r="AAU300" t="s">
        <v>767</v>
      </c>
      <c r="AAV300" t="s">
        <v>767</v>
      </c>
      <c r="AAW300">
        <v>0</v>
      </c>
      <c r="AAX300" t="s">
        <v>758</v>
      </c>
      <c r="AAY300" t="s">
        <v>6657</v>
      </c>
      <c r="AAZ300" t="s">
        <v>6657</v>
      </c>
      <c r="ABA300" t="s">
        <v>767</v>
      </c>
      <c r="ABB300" t="s">
        <v>5147</v>
      </c>
      <c r="ABC300" t="s">
        <v>2199</v>
      </c>
      <c r="ABD300" t="s">
        <v>881</v>
      </c>
      <c r="ABE300" t="s">
        <v>796</v>
      </c>
      <c r="ABF300" t="s">
        <v>1216</v>
      </c>
      <c r="ABG300" t="s">
        <v>767</v>
      </c>
      <c r="ABH300" t="s">
        <v>3321</v>
      </c>
      <c r="ABI300" t="s">
        <v>1887</v>
      </c>
      <c r="ABJ300" t="s">
        <v>924</v>
      </c>
      <c r="ABK300" t="s">
        <v>822</v>
      </c>
      <c r="ABL300" t="s">
        <v>5500</v>
      </c>
      <c r="ABM300" t="s">
        <v>767</v>
      </c>
      <c r="ABN300" t="s">
        <v>767</v>
      </c>
      <c r="ABO300" t="s">
        <v>759</v>
      </c>
      <c r="ABP300" t="s">
        <v>759</v>
      </c>
      <c r="ABQ300" t="s">
        <v>6658</v>
      </c>
      <c r="ABR300" t="s">
        <v>747</v>
      </c>
      <c r="ABS300" t="s">
        <v>747</v>
      </c>
      <c r="ABT300" t="s">
        <v>747</v>
      </c>
      <c r="ABU300" t="s">
        <v>747</v>
      </c>
      <c r="ABV300" t="s">
        <v>747</v>
      </c>
      <c r="ABW300" t="s">
        <v>747</v>
      </c>
      <c r="ABX300" t="s">
        <v>747</v>
      </c>
      <c r="ABY300" s="6" t="s">
        <v>759</v>
      </c>
      <c r="ABZ300" s="6" t="s">
        <v>759</v>
      </c>
      <c r="ACA300" s="6">
        <v>1.4882102821801314E-2</v>
      </c>
      <c r="ACB300" s="6" t="s">
        <v>759</v>
      </c>
      <c r="ACC300" s="6">
        <v>3.5755701584847316E-3</v>
      </c>
      <c r="ACD300" s="6">
        <v>9.1032083494395052E-2</v>
      </c>
      <c r="ACE300" s="6">
        <v>0.22671047545419404</v>
      </c>
      <c r="ACF300" s="6">
        <v>0.64959412446849629</v>
      </c>
      <c r="ACG300" s="6" t="s">
        <v>759</v>
      </c>
      <c r="ACH300" s="6" t="s">
        <v>759</v>
      </c>
      <c r="ACI300" s="6">
        <v>1.4205643602628527E-2</v>
      </c>
      <c r="ACJ300" s="6" t="s">
        <v>759</v>
      </c>
      <c r="ACK300" s="6" t="s">
        <v>759</v>
      </c>
      <c r="ACL300" s="6" t="s">
        <v>759</v>
      </c>
      <c r="ACM300" s="6" t="s">
        <v>759</v>
      </c>
      <c r="ACN300" s="6" t="s">
        <v>759</v>
      </c>
      <c r="ACO300" s="6" t="s">
        <v>759</v>
      </c>
      <c r="ACP300" s="6" t="s">
        <v>759</v>
      </c>
      <c r="ACQ300" s="6" t="s">
        <v>759</v>
      </c>
      <c r="ACR300" s="6" t="s">
        <v>759</v>
      </c>
      <c r="ACS300" s="6" t="s">
        <v>759</v>
      </c>
      <c r="ACT300" s="6" t="s">
        <v>759</v>
      </c>
      <c r="ACU300" s="6">
        <v>4.2357756856324196</v>
      </c>
      <c r="ACV300" s="6">
        <v>0.26192801128952553</v>
      </c>
      <c r="ACW300" s="6">
        <v>8672.3268264398921</v>
      </c>
      <c r="ACX300" s="6">
        <v>5608827.375</v>
      </c>
    </row>
    <row r="301" spans="1:778" x14ac:dyDescent="0.2">
      <c r="A301" t="s">
        <v>6659</v>
      </c>
      <c r="B301" s="6" t="s">
        <v>7807</v>
      </c>
      <c r="C301" s="6" t="s">
        <v>6659</v>
      </c>
      <c r="D301" t="s">
        <v>6252</v>
      </c>
      <c r="E301">
        <v>900.5</v>
      </c>
      <c r="F301" s="6" t="s">
        <v>7874</v>
      </c>
      <c r="G301" s="6">
        <v>21.4</v>
      </c>
      <c r="H301" s="6">
        <v>12.4</v>
      </c>
      <c r="I301" s="6">
        <v>23.5</v>
      </c>
      <c r="J301" s="6">
        <v>41.9</v>
      </c>
      <c r="K301" s="6">
        <v>19.5</v>
      </c>
      <c r="L301" s="6">
        <v>18.5</v>
      </c>
      <c r="M301" s="10">
        <v>19.699999999999996</v>
      </c>
      <c r="N301" t="s">
        <v>6660</v>
      </c>
      <c r="O301" t="s">
        <v>6661</v>
      </c>
      <c r="P301" t="s">
        <v>758</v>
      </c>
      <c r="Q301" t="s">
        <v>747</v>
      </c>
      <c r="R301" t="s">
        <v>6662</v>
      </c>
      <c r="S301" t="s">
        <v>6663</v>
      </c>
      <c r="T301" t="s">
        <v>6659</v>
      </c>
      <c r="U301">
        <v>2018</v>
      </c>
      <c r="V301" t="s">
        <v>6664</v>
      </c>
      <c r="W301" t="s">
        <v>5779</v>
      </c>
      <c r="X301">
        <v>0</v>
      </c>
      <c r="Y301">
        <v>0</v>
      </c>
      <c r="Z301" t="s">
        <v>5780</v>
      </c>
      <c r="AA301" t="s">
        <v>749</v>
      </c>
      <c r="AB301">
        <v>1</v>
      </c>
      <c r="AC301">
        <v>0</v>
      </c>
      <c r="AD301">
        <v>1952</v>
      </c>
      <c r="AE301" t="s">
        <v>6665</v>
      </c>
      <c r="AF301">
        <v>2002</v>
      </c>
      <c r="AG301" t="s">
        <v>5782</v>
      </c>
      <c r="AH301" t="s">
        <v>747</v>
      </c>
      <c r="AI301">
        <v>0</v>
      </c>
      <c r="AJ301">
        <v>0</v>
      </c>
      <c r="AK301" t="s">
        <v>758</v>
      </c>
      <c r="AL301" t="s">
        <v>758</v>
      </c>
      <c r="AM301" t="s">
        <v>759</v>
      </c>
      <c r="AN301" t="s">
        <v>6666</v>
      </c>
      <c r="AO301">
        <v>0</v>
      </c>
      <c r="AP301" t="s">
        <v>6667</v>
      </c>
      <c r="AQ301" t="s">
        <v>6668</v>
      </c>
      <c r="AR301" t="s">
        <v>6669</v>
      </c>
      <c r="AS301">
        <v>0</v>
      </c>
      <c r="AT301" t="s">
        <v>6670</v>
      </c>
      <c r="AU301">
        <v>48.730518000000004</v>
      </c>
      <c r="AV301">
        <v>21.245459</v>
      </c>
      <c r="AW301" t="s">
        <v>6671</v>
      </c>
      <c r="AX301">
        <v>0</v>
      </c>
      <c r="AY301">
        <v>1</v>
      </c>
      <c r="AZ301" t="s">
        <v>6672</v>
      </c>
      <c r="BA301" t="s">
        <v>6673</v>
      </c>
      <c r="BB301" t="s">
        <v>6674</v>
      </c>
      <c r="BC301" t="s">
        <v>6675</v>
      </c>
      <c r="BD301" t="s">
        <v>6676</v>
      </c>
      <c r="BE301" t="s">
        <v>759</v>
      </c>
      <c r="BF301">
        <v>0</v>
      </c>
      <c r="BG301">
        <v>38084971</v>
      </c>
      <c r="BH301">
        <v>38084971</v>
      </c>
      <c r="BI301">
        <v>50528464.32357347</v>
      </c>
      <c r="BJ301">
        <v>0</v>
      </c>
      <c r="BK301">
        <v>28003151</v>
      </c>
      <c r="BL301">
        <v>28003151</v>
      </c>
      <c r="BM301">
        <v>37152613.723957956</v>
      </c>
      <c r="BN301">
        <v>0</v>
      </c>
      <c r="BO301">
        <v>0</v>
      </c>
      <c r="BP301">
        <v>0</v>
      </c>
      <c r="BQ301">
        <v>0</v>
      </c>
      <c r="BR301">
        <v>0</v>
      </c>
      <c r="BS301">
        <v>66088122</v>
      </c>
      <c r="BT301">
        <v>66088122</v>
      </c>
      <c r="BU301">
        <v>87681078.047531426</v>
      </c>
      <c r="BV301">
        <v>0</v>
      </c>
      <c r="BW301">
        <v>2721845</v>
      </c>
      <c r="BX301">
        <v>2721845</v>
      </c>
      <c r="BY301">
        <v>3611152.7556840419</v>
      </c>
      <c r="BZ301">
        <v>0</v>
      </c>
      <c r="CA301">
        <v>2</v>
      </c>
      <c r="CB301">
        <v>0</v>
      </c>
      <c r="CC301">
        <v>60340236</v>
      </c>
      <c r="CD301">
        <v>60340236</v>
      </c>
      <c r="CE301">
        <v>80055186.650975883</v>
      </c>
      <c r="CF301">
        <v>0</v>
      </c>
      <c r="CG301">
        <v>6827873</v>
      </c>
      <c r="CH301">
        <v>6827873</v>
      </c>
      <c r="CI301">
        <v>9058742.2867248747</v>
      </c>
      <c r="CJ301">
        <v>0</v>
      </c>
      <c r="CK301">
        <v>67168109</v>
      </c>
      <c r="CL301">
        <v>67168109</v>
      </c>
      <c r="CM301">
        <v>89113928.937700748</v>
      </c>
      <c r="CN301">
        <v>0</v>
      </c>
      <c r="CO301">
        <v>603148</v>
      </c>
      <c r="CP301">
        <v>603148</v>
      </c>
      <c r="CQ301">
        <v>800214.39952874556</v>
      </c>
      <c r="CR301">
        <v>0</v>
      </c>
      <c r="CS301">
        <v>0</v>
      </c>
      <c r="CT301">
        <v>0</v>
      </c>
      <c r="CU301">
        <v>0</v>
      </c>
      <c r="CV301">
        <v>0</v>
      </c>
      <c r="CW301">
        <v>2727703</v>
      </c>
      <c r="CX301">
        <v>2727703</v>
      </c>
      <c r="CY301">
        <v>3618924.7386010699</v>
      </c>
      <c r="CZ301">
        <v>0</v>
      </c>
      <c r="DA301">
        <v>0</v>
      </c>
      <c r="DB301">
        <v>0</v>
      </c>
      <c r="DC301">
        <v>0</v>
      </c>
      <c r="DD301">
        <v>0</v>
      </c>
      <c r="DE301">
        <v>3330851</v>
      </c>
      <c r="DF301">
        <v>3330851</v>
      </c>
      <c r="DG301">
        <v>4419139.1381298155</v>
      </c>
      <c r="DH301">
        <v>0</v>
      </c>
      <c r="DI301">
        <v>1</v>
      </c>
      <c r="DJ301">
        <v>1577755</v>
      </c>
      <c r="DK301">
        <v>1577755</v>
      </c>
      <c r="DL301">
        <v>2093254.5078960322</v>
      </c>
      <c r="DM301">
        <v>0</v>
      </c>
      <c r="DN301">
        <v>0</v>
      </c>
      <c r="DO301">
        <v>0</v>
      </c>
      <c r="DP301">
        <v>0</v>
      </c>
      <c r="DQ301">
        <v>0</v>
      </c>
      <c r="DR301">
        <v>72076715</v>
      </c>
      <c r="DS301">
        <v>72076715</v>
      </c>
      <c r="DT301">
        <v>95626322.5837266</v>
      </c>
      <c r="DU301">
        <v>0</v>
      </c>
      <c r="DV301" t="s">
        <v>758</v>
      </c>
      <c r="DW301" t="s">
        <v>758</v>
      </c>
      <c r="DX301" t="s">
        <v>758</v>
      </c>
      <c r="DY301">
        <v>0</v>
      </c>
      <c r="DZ301">
        <v>0</v>
      </c>
      <c r="EA301">
        <v>898</v>
      </c>
      <c r="EB301" t="s">
        <v>949</v>
      </c>
      <c r="EC301">
        <v>605</v>
      </c>
      <c r="ED301">
        <v>327</v>
      </c>
      <c r="EE301">
        <v>0</v>
      </c>
      <c r="EF301">
        <v>0</v>
      </c>
      <c r="EG301">
        <v>0</v>
      </c>
      <c r="EH301">
        <v>0</v>
      </c>
      <c r="EI301">
        <v>932</v>
      </c>
      <c r="EJ301">
        <v>0</v>
      </c>
      <c r="EK301">
        <v>0</v>
      </c>
      <c r="EL301">
        <v>0</v>
      </c>
      <c r="EM301">
        <v>0</v>
      </c>
      <c r="EN301">
        <v>0</v>
      </c>
      <c r="EO301">
        <v>0</v>
      </c>
      <c r="EP301">
        <v>0</v>
      </c>
      <c r="EQ301">
        <v>0</v>
      </c>
      <c r="ER301">
        <v>0</v>
      </c>
      <c r="ES301">
        <v>0</v>
      </c>
      <c r="ET301">
        <v>0</v>
      </c>
      <c r="EU301">
        <v>0</v>
      </c>
      <c r="EV301">
        <v>932</v>
      </c>
      <c r="EW301">
        <v>0</v>
      </c>
      <c r="EX301">
        <v>932</v>
      </c>
      <c r="EY301" t="s">
        <v>949</v>
      </c>
      <c r="EZ301">
        <v>97</v>
      </c>
      <c r="FA301">
        <v>25</v>
      </c>
      <c r="FB301">
        <v>0</v>
      </c>
      <c r="FC301">
        <v>122</v>
      </c>
      <c r="FD301">
        <v>0</v>
      </c>
      <c r="FE301">
        <v>397</v>
      </c>
      <c r="FF301">
        <v>0</v>
      </c>
      <c r="FG301">
        <v>417</v>
      </c>
      <c r="FH301">
        <v>0</v>
      </c>
      <c r="FI301" t="s">
        <v>5796</v>
      </c>
      <c r="FJ301">
        <v>819</v>
      </c>
      <c r="FK301">
        <v>0</v>
      </c>
      <c r="FL301">
        <v>831</v>
      </c>
      <c r="FM301">
        <v>0</v>
      </c>
      <c r="FN301">
        <v>0</v>
      </c>
      <c r="FO301">
        <v>1717</v>
      </c>
      <c r="FP301">
        <v>0</v>
      </c>
      <c r="FQ301">
        <v>1763</v>
      </c>
      <c r="FR301">
        <v>0</v>
      </c>
      <c r="FS301">
        <v>0</v>
      </c>
      <c r="FT301">
        <v>1</v>
      </c>
      <c r="FU301">
        <v>3</v>
      </c>
      <c r="FV301" t="s">
        <v>758</v>
      </c>
      <c r="FW301" t="s">
        <v>758</v>
      </c>
      <c r="FX301" t="s">
        <v>758</v>
      </c>
      <c r="FY301">
        <v>0</v>
      </c>
      <c r="FZ301" t="s">
        <v>758</v>
      </c>
      <c r="GA301" t="s">
        <v>758</v>
      </c>
      <c r="GB301" t="s">
        <v>758</v>
      </c>
      <c r="GC301">
        <v>0</v>
      </c>
      <c r="GD301" t="s">
        <v>758</v>
      </c>
      <c r="GE301" t="s">
        <v>758</v>
      </c>
      <c r="GF301" t="s">
        <v>758</v>
      </c>
      <c r="GG301">
        <v>0</v>
      </c>
      <c r="GH301" t="s">
        <v>758</v>
      </c>
      <c r="GI301" t="s">
        <v>758</v>
      </c>
      <c r="GJ301" t="s">
        <v>758</v>
      </c>
      <c r="GK301" t="s">
        <v>758</v>
      </c>
      <c r="GL301" t="s">
        <v>758</v>
      </c>
      <c r="GM301" t="s">
        <v>758</v>
      </c>
      <c r="GN301" t="s">
        <v>758</v>
      </c>
      <c r="GO301" t="s">
        <v>758</v>
      </c>
      <c r="GP301" t="s">
        <v>758</v>
      </c>
      <c r="GQ301" t="s">
        <v>758</v>
      </c>
      <c r="GR301" t="s">
        <v>758</v>
      </c>
      <c r="GS301" t="s">
        <v>758</v>
      </c>
      <c r="GT301">
        <v>0</v>
      </c>
      <c r="GU301" t="s">
        <v>758</v>
      </c>
      <c r="GV301" t="s">
        <v>758</v>
      </c>
      <c r="GW301" t="s">
        <v>758</v>
      </c>
      <c r="GX301">
        <v>0</v>
      </c>
      <c r="GY301" t="s">
        <v>758</v>
      </c>
      <c r="GZ301" t="s">
        <v>758</v>
      </c>
      <c r="HA301" t="s">
        <v>758</v>
      </c>
      <c r="HB301" t="s">
        <v>758</v>
      </c>
      <c r="HC301" t="s">
        <v>758</v>
      </c>
      <c r="HD301" t="s">
        <v>758</v>
      </c>
      <c r="HE301">
        <v>0</v>
      </c>
      <c r="HF301" t="s">
        <v>758</v>
      </c>
      <c r="HG301">
        <v>0</v>
      </c>
      <c r="HH301">
        <v>0</v>
      </c>
      <c r="HI301">
        <v>4322</v>
      </c>
      <c r="HJ301">
        <v>1531</v>
      </c>
      <c r="HK301">
        <v>0</v>
      </c>
      <c r="HL301">
        <v>0</v>
      </c>
      <c r="HM301">
        <v>4923</v>
      </c>
      <c r="HN301">
        <v>930</v>
      </c>
      <c r="HO301">
        <v>0</v>
      </c>
      <c r="HP301">
        <v>0</v>
      </c>
      <c r="HQ301">
        <v>0</v>
      </c>
      <c r="HR301">
        <v>0</v>
      </c>
      <c r="HS301">
        <v>5853</v>
      </c>
      <c r="HT301">
        <v>0</v>
      </c>
      <c r="HU301">
        <v>0</v>
      </c>
      <c r="HV301">
        <v>0</v>
      </c>
      <c r="HW301">
        <v>127</v>
      </c>
      <c r="HX301">
        <v>44</v>
      </c>
      <c r="HY301">
        <v>860</v>
      </c>
      <c r="HZ301">
        <v>71</v>
      </c>
      <c r="IA301">
        <v>1291</v>
      </c>
      <c r="IB301">
        <v>3085</v>
      </c>
      <c r="IC301">
        <v>0</v>
      </c>
      <c r="ID301">
        <v>89</v>
      </c>
      <c r="IE301">
        <v>286</v>
      </c>
      <c r="IF301">
        <v>0</v>
      </c>
      <c r="IG301">
        <v>0</v>
      </c>
      <c r="IH301">
        <v>215</v>
      </c>
      <c r="II301">
        <v>5638</v>
      </c>
      <c r="IJ301">
        <v>0</v>
      </c>
      <c r="IK301">
        <v>0</v>
      </c>
      <c r="IL301">
        <v>1470</v>
      </c>
      <c r="IM301">
        <v>2739</v>
      </c>
      <c r="IN301">
        <v>1218</v>
      </c>
      <c r="IO301">
        <v>221</v>
      </c>
      <c r="IP301">
        <v>205</v>
      </c>
      <c r="IQ301">
        <v>0</v>
      </c>
      <c r="IR301">
        <v>0</v>
      </c>
      <c r="IS301">
        <v>5853</v>
      </c>
      <c r="IT301">
        <v>0</v>
      </c>
      <c r="IU301">
        <v>0</v>
      </c>
      <c r="IV301">
        <v>1877</v>
      </c>
      <c r="IW301">
        <v>860</v>
      </c>
      <c r="IX301">
        <v>0</v>
      </c>
      <c r="IY301">
        <v>0</v>
      </c>
      <c r="IZ301">
        <v>2494</v>
      </c>
      <c r="JA301">
        <v>243</v>
      </c>
      <c r="JB301">
        <v>0</v>
      </c>
      <c r="JC301">
        <v>0</v>
      </c>
      <c r="JD301">
        <v>0</v>
      </c>
      <c r="JE301">
        <v>0</v>
      </c>
      <c r="JF301">
        <v>2737</v>
      </c>
      <c r="JG301">
        <v>0</v>
      </c>
      <c r="JH301">
        <v>0</v>
      </c>
      <c r="JI301">
        <v>0</v>
      </c>
      <c r="JJ301">
        <v>44</v>
      </c>
      <c r="JK301">
        <v>36</v>
      </c>
      <c r="JL301">
        <v>426</v>
      </c>
      <c r="JM301">
        <v>49</v>
      </c>
      <c r="JN301">
        <v>466</v>
      </c>
      <c r="JO301">
        <v>1498</v>
      </c>
      <c r="JP301">
        <v>0</v>
      </c>
      <c r="JQ301">
        <v>34</v>
      </c>
      <c r="JR301">
        <v>184</v>
      </c>
      <c r="JS301">
        <v>0</v>
      </c>
      <c r="JT301">
        <v>0</v>
      </c>
      <c r="JU301">
        <v>208</v>
      </c>
      <c r="JV301">
        <v>2529</v>
      </c>
      <c r="JW301">
        <v>0</v>
      </c>
      <c r="JX301">
        <v>0</v>
      </c>
      <c r="JY301">
        <v>0</v>
      </c>
      <c r="JZ301">
        <v>87</v>
      </c>
      <c r="KA301">
        <v>2006</v>
      </c>
      <c r="KB301">
        <v>462</v>
      </c>
      <c r="KC301">
        <v>182</v>
      </c>
      <c r="KD301">
        <v>0</v>
      </c>
      <c r="KE301">
        <v>0</v>
      </c>
      <c r="KF301">
        <v>2737</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0</v>
      </c>
      <c r="LM301">
        <v>0</v>
      </c>
      <c r="LN301">
        <v>0</v>
      </c>
      <c r="LO301">
        <v>0</v>
      </c>
      <c r="LP301">
        <v>0</v>
      </c>
      <c r="LQ301">
        <v>0</v>
      </c>
      <c r="LR301">
        <v>0</v>
      </c>
      <c r="LS301">
        <v>0</v>
      </c>
      <c r="LT301">
        <v>0</v>
      </c>
      <c r="LU301">
        <v>0</v>
      </c>
      <c r="LV301">
        <v>6199</v>
      </c>
      <c r="LW301">
        <v>2391</v>
      </c>
      <c r="LX301">
        <v>0</v>
      </c>
      <c r="LY301" t="s">
        <v>759</v>
      </c>
      <c r="LZ301">
        <v>7417</v>
      </c>
      <c r="MA301">
        <v>1173</v>
      </c>
      <c r="MB301">
        <v>0</v>
      </c>
      <c r="MC301" t="s">
        <v>759</v>
      </c>
      <c r="MD301">
        <v>0</v>
      </c>
      <c r="ME301">
        <v>0</v>
      </c>
      <c r="MF301">
        <v>8590</v>
      </c>
      <c r="MG301" t="s">
        <v>759</v>
      </c>
      <c r="MH301">
        <v>0</v>
      </c>
      <c r="MI301">
        <v>0</v>
      </c>
      <c r="MJ301">
        <v>171</v>
      </c>
      <c r="MK301">
        <v>80</v>
      </c>
      <c r="ML301">
        <v>1286</v>
      </c>
      <c r="MM301">
        <v>120</v>
      </c>
      <c r="MN301">
        <v>1757</v>
      </c>
      <c r="MO301">
        <v>4583</v>
      </c>
      <c r="MP301">
        <v>0</v>
      </c>
      <c r="MQ301">
        <v>123</v>
      </c>
      <c r="MR301">
        <v>470</v>
      </c>
      <c r="MS301">
        <v>0</v>
      </c>
      <c r="MT301" t="s">
        <v>759</v>
      </c>
      <c r="MU301">
        <v>423</v>
      </c>
      <c r="MV301">
        <v>8167</v>
      </c>
      <c r="MW301">
        <v>0</v>
      </c>
      <c r="MX301" t="s">
        <v>759</v>
      </c>
      <c r="MY301">
        <v>1470</v>
      </c>
      <c r="MZ301">
        <v>2826</v>
      </c>
      <c r="NA301">
        <v>3224</v>
      </c>
      <c r="NB301">
        <v>683</v>
      </c>
      <c r="NC301">
        <v>387</v>
      </c>
      <c r="ND301">
        <v>0</v>
      </c>
      <c r="NE301" t="s">
        <v>759</v>
      </c>
      <c r="NF301">
        <v>8590</v>
      </c>
      <c r="NG301" t="s">
        <v>759</v>
      </c>
      <c r="NH301">
        <v>0</v>
      </c>
      <c r="NI301">
        <v>0</v>
      </c>
      <c r="NJ301">
        <v>0</v>
      </c>
      <c r="NK301" t="s">
        <v>758</v>
      </c>
      <c r="NL301" t="s">
        <v>758</v>
      </c>
      <c r="NM301" t="s">
        <v>758</v>
      </c>
      <c r="NN301">
        <v>0</v>
      </c>
      <c r="NO301" t="s">
        <v>758</v>
      </c>
      <c r="NP301" t="s">
        <v>758</v>
      </c>
      <c r="NQ301" t="s">
        <v>758</v>
      </c>
      <c r="NR301">
        <v>0</v>
      </c>
      <c r="NS301" t="s">
        <v>758</v>
      </c>
      <c r="NT301" t="s">
        <v>758</v>
      </c>
      <c r="NU301" t="s">
        <v>758</v>
      </c>
      <c r="NV301">
        <v>0</v>
      </c>
      <c r="NW301" t="s">
        <v>758</v>
      </c>
      <c r="NX301" t="s">
        <v>758</v>
      </c>
      <c r="NY301" t="s">
        <v>758</v>
      </c>
      <c r="NZ301" t="s">
        <v>758</v>
      </c>
      <c r="OA301" t="s">
        <v>758</v>
      </c>
      <c r="OB301" t="s">
        <v>758</v>
      </c>
      <c r="OC301" t="s">
        <v>758</v>
      </c>
      <c r="OD301" t="s">
        <v>758</v>
      </c>
      <c r="OE301" t="s">
        <v>758</v>
      </c>
      <c r="OF301" t="s">
        <v>758</v>
      </c>
      <c r="OG301" t="s">
        <v>758</v>
      </c>
      <c r="OH301" t="s">
        <v>758</v>
      </c>
      <c r="OI301">
        <v>0</v>
      </c>
      <c r="OJ301" t="s">
        <v>758</v>
      </c>
      <c r="OK301" t="s">
        <v>758</v>
      </c>
      <c r="OL301" t="s">
        <v>758</v>
      </c>
      <c r="OM301" t="s">
        <v>758</v>
      </c>
      <c r="ON301" t="s">
        <v>758</v>
      </c>
      <c r="OO301" t="s">
        <v>758</v>
      </c>
      <c r="OP301">
        <v>0</v>
      </c>
      <c r="OQ301" t="s">
        <v>758</v>
      </c>
      <c r="OR301">
        <v>0</v>
      </c>
      <c r="OS301">
        <v>0</v>
      </c>
      <c r="OT301">
        <v>797</v>
      </c>
      <c r="OU301">
        <v>368</v>
      </c>
      <c r="OV301">
        <v>0</v>
      </c>
      <c r="OW301">
        <v>0</v>
      </c>
      <c r="OX301">
        <v>1121</v>
      </c>
      <c r="OY301">
        <v>44</v>
      </c>
      <c r="OZ301">
        <v>0</v>
      </c>
      <c r="PA301">
        <v>0</v>
      </c>
      <c r="PB301">
        <v>0</v>
      </c>
      <c r="PC301">
        <v>0</v>
      </c>
      <c r="PD301">
        <v>1165</v>
      </c>
      <c r="PE301">
        <v>0</v>
      </c>
      <c r="PF301">
        <v>0</v>
      </c>
      <c r="PG301">
        <v>0</v>
      </c>
      <c r="PH301">
        <v>22</v>
      </c>
      <c r="PI301">
        <v>7</v>
      </c>
      <c r="PJ301">
        <v>172</v>
      </c>
      <c r="PK301">
        <v>20</v>
      </c>
      <c r="PL301">
        <v>217</v>
      </c>
      <c r="PM301">
        <v>622</v>
      </c>
      <c r="PN301">
        <v>0</v>
      </c>
      <c r="PO301">
        <v>20</v>
      </c>
      <c r="PP301">
        <v>85</v>
      </c>
      <c r="PQ301">
        <v>0</v>
      </c>
      <c r="PR301">
        <v>0</v>
      </c>
      <c r="PS301">
        <v>0</v>
      </c>
      <c r="PT301">
        <v>64</v>
      </c>
      <c r="PU301">
        <v>949</v>
      </c>
      <c r="PV301">
        <v>110</v>
      </c>
      <c r="PW301">
        <v>42</v>
      </c>
      <c r="PX301">
        <v>0</v>
      </c>
      <c r="PY301">
        <v>0</v>
      </c>
      <c r="PZ301">
        <v>1165</v>
      </c>
      <c r="QA301">
        <v>0</v>
      </c>
      <c r="QB301">
        <v>0</v>
      </c>
      <c r="QC301">
        <v>905</v>
      </c>
      <c r="QD301">
        <v>394</v>
      </c>
      <c r="QE301">
        <v>0</v>
      </c>
      <c r="QF301">
        <v>0</v>
      </c>
      <c r="QG301">
        <v>1250</v>
      </c>
      <c r="QH301">
        <v>49</v>
      </c>
      <c r="QI301">
        <v>0</v>
      </c>
      <c r="QJ301">
        <v>0</v>
      </c>
      <c r="QK301">
        <v>0</v>
      </c>
      <c r="QL301">
        <v>0</v>
      </c>
      <c r="QM301">
        <v>1299</v>
      </c>
      <c r="QN301">
        <v>0</v>
      </c>
      <c r="QO301">
        <v>0</v>
      </c>
      <c r="QP301">
        <v>0</v>
      </c>
      <c r="QQ301">
        <v>20</v>
      </c>
      <c r="QR301">
        <v>13</v>
      </c>
      <c r="QS301">
        <v>187</v>
      </c>
      <c r="QT301">
        <v>30</v>
      </c>
      <c r="QU301">
        <v>238</v>
      </c>
      <c r="QV301">
        <v>731</v>
      </c>
      <c r="QW301">
        <v>0</v>
      </c>
      <c r="QX301">
        <v>8</v>
      </c>
      <c r="QY301">
        <v>72</v>
      </c>
      <c r="QZ301">
        <v>0</v>
      </c>
      <c r="RA301">
        <v>0</v>
      </c>
      <c r="RB301">
        <v>0</v>
      </c>
      <c r="RC301">
        <v>0</v>
      </c>
      <c r="RD301">
        <v>525</v>
      </c>
      <c r="RE301">
        <v>726</v>
      </c>
      <c r="RF301">
        <v>48</v>
      </c>
      <c r="RG301">
        <v>0</v>
      </c>
      <c r="RH301">
        <v>0</v>
      </c>
      <c r="RI301">
        <v>1299</v>
      </c>
      <c r="RJ301">
        <v>0</v>
      </c>
      <c r="RK301">
        <v>0</v>
      </c>
      <c r="RL301">
        <v>0</v>
      </c>
      <c r="RM301">
        <v>0</v>
      </c>
      <c r="RN301">
        <v>0</v>
      </c>
      <c r="RO301">
        <v>0</v>
      </c>
      <c r="RP301">
        <v>0</v>
      </c>
      <c r="RQ301">
        <v>0</v>
      </c>
      <c r="RR301">
        <v>0</v>
      </c>
      <c r="RS301">
        <v>0</v>
      </c>
      <c r="RT301">
        <v>0</v>
      </c>
      <c r="RU301">
        <v>0</v>
      </c>
      <c r="RV301">
        <v>0</v>
      </c>
      <c r="RW301">
        <v>0</v>
      </c>
      <c r="RX301">
        <v>0</v>
      </c>
      <c r="RY301">
        <v>0</v>
      </c>
      <c r="RZ301">
        <v>0</v>
      </c>
      <c r="SA301">
        <v>0</v>
      </c>
      <c r="SB301">
        <v>0</v>
      </c>
      <c r="SC301">
        <v>0</v>
      </c>
      <c r="SD301">
        <v>0</v>
      </c>
      <c r="SE301">
        <v>0</v>
      </c>
      <c r="SF301">
        <v>0</v>
      </c>
      <c r="SG301">
        <v>0</v>
      </c>
      <c r="SH301">
        <v>0</v>
      </c>
      <c r="SI301">
        <v>0</v>
      </c>
      <c r="SJ301">
        <v>0</v>
      </c>
      <c r="SK301">
        <v>0</v>
      </c>
      <c r="SL301">
        <v>0</v>
      </c>
      <c r="SM301">
        <v>0</v>
      </c>
      <c r="SN301">
        <v>0</v>
      </c>
      <c r="SO301">
        <v>0</v>
      </c>
      <c r="SP301">
        <v>0</v>
      </c>
      <c r="SQ301">
        <v>0</v>
      </c>
      <c r="SR301">
        <v>0</v>
      </c>
      <c r="SS301">
        <v>0</v>
      </c>
      <c r="ST301">
        <v>0</v>
      </c>
      <c r="SU301">
        <v>1702</v>
      </c>
      <c r="SV301">
        <v>762</v>
      </c>
      <c r="SW301">
        <v>0</v>
      </c>
      <c r="SX301" t="s">
        <v>759</v>
      </c>
      <c r="SY301">
        <v>2371</v>
      </c>
      <c r="SZ301">
        <v>93</v>
      </c>
      <c r="TA301">
        <v>0</v>
      </c>
      <c r="TB301" t="s">
        <v>759</v>
      </c>
      <c r="TC301">
        <v>0</v>
      </c>
      <c r="TD301">
        <v>0</v>
      </c>
      <c r="TE301">
        <v>2464</v>
      </c>
      <c r="TF301" t="s">
        <v>759</v>
      </c>
      <c r="TG301">
        <v>0</v>
      </c>
      <c r="TH301">
        <v>0</v>
      </c>
      <c r="TI301">
        <v>42</v>
      </c>
      <c r="TJ301">
        <v>20</v>
      </c>
      <c r="TK301">
        <v>359</v>
      </c>
      <c r="TL301">
        <v>50</v>
      </c>
      <c r="TM301">
        <v>455</v>
      </c>
      <c r="TN301">
        <v>1353</v>
      </c>
      <c r="TO301">
        <v>0</v>
      </c>
      <c r="TP301">
        <v>28</v>
      </c>
      <c r="TQ301">
        <v>157</v>
      </c>
      <c r="TR301">
        <v>0</v>
      </c>
      <c r="TS301" t="s">
        <v>759</v>
      </c>
      <c r="TT301">
        <v>0</v>
      </c>
      <c r="TU301">
        <v>64</v>
      </c>
      <c r="TV301">
        <v>1474</v>
      </c>
      <c r="TW301">
        <v>836</v>
      </c>
      <c r="TX301">
        <v>90</v>
      </c>
      <c r="TY301">
        <v>0</v>
      </c>
      <c r="TZ301" t="s">
        <v>759</v>
      </c>
      <c r="UA301">
        <v>2464</v>
      </c>
      <c r="UB301" t="s">
        <v>759</v>
      </c>
      <c r="UC301">
        <v>0</v>
      </c>
      <c r="UD301">
        <v>0</v>
      </c>
      <c r="UE301">
        <v>1</v>
      </c>
      <c r="UF301">
        <v>359</v>
      </c>
      <c r="UG301">
        <v>161</v>
      </c>
      <c r="UH301">
        <v>0</v>
      </c>
      <c r="UI301">
        <v>0</v>
      </c>
      <c r="UJ301">
        <v>474</v>
      </c>
      <c r="UK301">
        <v>46</v>
      </c>
      <c r="UL301">
        <v>0</v>
      </c>
      <c r="UM301">
        <v>0</v>
      </c>
      <c r="UN301">
        <v>0</v>
      </c>
      <c r="UO301">
        <v>0</v>
      </c>
      <c r="UP301">
        <v>520</v>
      </c>
      <c r="UQ301">
        <v>0</v>
      </c>
      <c r="UR301">
        <v>0</v>
      </c>
      <c r="US301">
        <v>0</v>
      </c>
      <c r="UT301">
        <v>20</v>
      </c>
      <c r="UU301">
        <v>4</v>
      </c>
      <c r="UV301">
        <v>72</v>
      </c>
      <c r="UW301">
        <v>0</v>
      </c>
      <c r="UX301">
        <v>59</v>
      </c>
      <c r="UY301">
        <v>318</v>
      </c>
      <c r="UZ301">
        <v>0</v>
      </c>
      <c r="VA301">
        <v>17</v>
      </c>
      <c r="VB301">
        <v>30</v>
      </c>
      <c r="VC301">
        <v>0</v>
      </c>
      <c r="VD301">
        <v>0</v>
      </c>
      <c r="VE301">
        <v>230</v>
      </c>
      <c r="VF301">
        <v>290</v>
      </c>
      <c r="VG301">
        <v>0</v>
      </c>
      <c r="VH301">
        <v>0</v>
      </c>
      <c r="VI301">
        <v>0</v>
      </c>
      <c r="VJ301">
        <v>0</v>
      </c>
      <c r="VK301">
        <v>36</v>
      </c>
      <c r="VL301">
        <v>261</v>
      </c>
      <c r="VM301">
        <v>223</v>
      </c>
      <c r="VN301">
        <v>0</v>
      </c>
      <c r="VO301">
        <v>0</v>
      </c>
      <c r="VP301">
        <v>520</v>
      </c>
      <c r="VQ301">
        <v>0</v>
      </c>
      <c r="VR301">
        <v>0</v>
      </c>
      <c r="VS301">
        <v>75</v>
      </c>
      <c r="VT301">
        <v>29</v>
      </c>
      <c r="VU301">
        <v>0</v>
      </c>
      <c r="VV301">
        <v>0</v>
      </c>
      <c r="VW301">
        <v>93</v>
      </c>
      <c r="VX301">
        <v>4</v>
      </c>
      <c r="VY301">
        <v>7</v>
      </c>
      <c r="VZ301">
        <v>0</v>
      </c>
      <c r="WA301">
        <v>0</v>
      </c>
      <c r="WB301">
        <v>0</v>
      </c>
      <c r="WC301">
        <v>104</v>
      </c>
      <c r="WD301">
        <v>0</v>
      </c>
      <c r="WE301">
        <v>0</v>
      </c>
      <c r="WF301">
        <v>0</v>
      </c>
      <c r="WG301">
        <v>0</v>
      </c>
      <c r="WH301">
        <v>1</v>
      </c>
      <c r="WI301">
        <v>11</v>
      </c>
      <c r="WJ301">
        <v>0</v>
      </c>
      <c r="WK301">
        <v>13</v>
      </c>
      <c r="WL301">
        <v>73</v>
      </c>
      <c r="WM301">
        <v>0</v>
      </c>
      <c r="WN301">
        <v>2</v>
      </c>
      <c r="WO301">
        <v>4</v>
      </c>
      <c r="WP301">
        <v>0</v>
      </c>
      <c r="WQ301">
        <v>0</v>
      </c>
      <c r="WR301">
        <v>0</v>
      </c>
      <c r="WS301">
        <v>0</v>
      </c>
      <c r="WT301">
        <v>0</v>
      </c>
      <c r="WU301">
        <v>68</v>
      </c>
      <c r="WV301">
        <v>36</v>
      </c>
      <c r="WW301">
        <v>0</v>
      </c>
      <c r="WX301">
        <v>0</v>
      </c>
      <c r="WY301">
        <v>104</v>
      </c>
      <c r="WZ301">
        <v>0</v>
      </c>
      <c r="XA301">
        <v>0</v>
      </c>
      <c r="XB301">
        <v>1</v>
      </c>
      <c r="XC301">
        <v>10322202</v>
      </c>
      <c r="XD301">
        <v>10322202</v>
      </c>
      <c r="XE301">
        <v>13694772.552084094</v>
      </c>
      <c r="XF301">
        <v>0</v>
      </c>
      <c r="XG301">
        <v>0</v>
      </c>
      <c r="XH301">
        <v>0</v>
      </c>
      <c r="XI301">
        <v>0</v>
      </c>
      <c r="XJ301">
        <v>0</v>
      </c>
      <c r="XK301">
        <v>0</v>
      </c>
      <c r="XL301">
        <v>0.26157526055014524</v>
      </c>
      <c r="XM301" t="s">
        <v>759</v>
      </c>
      <c r="XN301">
        <v>0.31421264157837048</v>
      </c>
      <c r="XO301" t="s">
        <v>759</v>
      </c>
      <c r="XP301">
        <v>0.27834691501746217</v>
      </c>
      <c r="XQ301" t="s">
        <v>759</v>
      </c>
      <c r="XR301">
        <v>0.31587982832618028</v>
      </c>
      <c r="XS301" t="s">
        <v>759</v>
      </c>
      <c r="XT301">
        <v>0.30331023864511164</v>
      </c>
      <c r="XU301" t="s">
        <v>759</v>
      </c>
      <c r="XV301">
        <v>0.30925324675324678</v>
      </c>
      <c r="XW301" t="s">
        <v>759</v>
      </c>
      <c r="XX301">
        <v>0.30961538461538463</v>
      </c>
      <c r="XY301" t="s">
        <v>759</v>
      </c>
      <c r="XZ301">
        <v>0.27884615384615385</v>
      </c>
      <c r="YA301" t="s">
        <v>759</v>
      </c>
      <c r="YB301">
        <v>0.35085836909871243</v>
      </c>
      <c r="YC301" t="s">
        <v>759</v>
      </c>
      <c r="YD301">
        <v>0.20491803278688525</v>
      </c>
      <c r="YE301" t="s">
        <v>759</v>
      </c>
      <c r="YF301">
        <v>0.15889287544848796</v>
      </c>
      <c r="YG301" t="s">
        <v>759</v>
      </c>
      <c r="YH301">
        <v>8.8783339422725607E-2</v>
      </c>
      <c r="YI301" t="s">
        <v>759</v>
      </c>
      <c r="YJ301">
        <v>0.13655413271245634</v>
      </c>
      <c r="YK301" t="s">
        <v>759</v>
      </c>
      <c r="YL301">
        <v>3.7768240343347637E-2</v>
      </c>
      <c r="YM301" t="s">
        <v>759</v>
      </c>
      <c r="YN301">
        <v>3.7721324095458045E-2</v>
      </c>
      <c r="YO301" t="s">
        <v>759</v>
      </c>
      <c r="YP301">
        <v>3.7743506493506496E-2</v>
      </c>
      <c r="YQ301" t="s">
        <v>759</v>
      </c>
      <c r="YR301">
        <v>8.8461538461538466E-2</v>
      </c>
      <c r="YS301" t="s">
        <v>759</v>
      </c>
      <c r="YT301">
        <v>4.1237113402061855E-2</v>
      </c>
      <c r="YU301" t="s">
        <v>759</v>
      </c>
      <c r="YV301" t="s">
        <v>758</v>
      </c>
      <c r="YW301" t="s">
        <v>765</v>
      </c>
      <c r="YX301" t="s">
        <v>758</v>
      </c>
      <c r="YY301" t="s">
        <v>765</v>
      </c>
      <c r="YZ301" t="s">
        <v>758</v>
      </c>
      <c r="ZA301" t="s">
        <v>765</v>
      </c>
      <c r="ZB301" t="s">
        <v>758</v>
      </c>
      <c r="ZC301" t="s">
        <v>765</v>
      </c>
      <c r="ZD301" t="s">
        <v>758</v>
      </c>
      <c r="ZE301" t="s">
        <v>765</v>
      </c>
      <c r="ZF301" t="s">
        <v>758</v>
      </c>
      <c r="ZG301" t="s">
        <v>765</v>
      </c>
      <c r="ZH301" t="s">
        <v>758</v>
      </c>
      <c r="ZI301" t="s">
        <v>765</v>
      </c>
      <c r="ZJ301" t="s">
        <v>758</v>
      </c>
      <c r="ZK301" t="s">
        <v>765</v>
      </c>
      <c r="ZL301" t="s">
        <v>758</v>
      </c>
      <c r="ZM301" t="s">
        <v>765</v>
      </c>
      <c r="ZN301">
        <v>0.35277780563532601</v>
      </c>
      <c r="ZO301" t="s">
        <v>759</v>
      </c>
      <c r="ZP301">
        <v>0.52144970414201175</v>
      </c>
      <c r="ZQ301" t="s">
        <v>759</v>
      </c>
      <c r="ZR301" t="s">
        <v>758</v>
      </c>
      <c r="ZS301" t="s">
        <v>765</v>
      </c>
      <c r="ZT301">
        <v>4.2207792207792208E-2</v>
      </c>
      <c r="ZU301" t="s">
        <v>759</v>
      </c>
      <c r="ZV301">
        <v>0.13090128755364808</v>
      </c>
      <c r="ZW301" t="s">
        <v>949</v>
      </c>
      <c r="ZX301">
        <v>1</v>
      </c>
      <c r="ZY301" t="s">
        <v>949</v>
      </c>
      <c r="ZZ301">
        <v>0.93189747895696962</v>
      </c>
      <c r="AAA301" t="s">
        <v>759</v>
      </c>
      <c r="AAB301">
        <v>4.6212580581676065E-2</v>
      </c>
      <c r="AAC301" t="s">
        <v>759</v>
      </c>
      <c r="AAD301">
        <v>2.1889940461354267E-2</v>
      </c>
      <c r="AAE301" t="s">
        <v>759</v>
      </c>
      <c r="AAF301">
        <v>1.1641443538998836E-2</v>
      </c>
      <c r="AAG301" t="s">
        <v>759</v>
      </c>
      <c r="AAH301">
        <v>2.3864959254947613E-2</v>
      </c>
      <c r="AAI301" t="s">
        <v>759</v>
      </c>
      <c r="AAJ301" t="s">
        <v>747</v>
      </c>
      <c r="AAK301" t="s">
        <v>949</v>
      </c>
      <c r="AAL301">
        <v>0.75203725261932475</v>
      </c>
      <c r="AAM301" t="s">
        <v>759</v>
      </c>
      <c r="AAN301">
        <v>0.75405844155844159</v>
      </c>
      <c r="AAO301" t="s">
        <v>759</v>
      </c>
      <c r="AAP301">
        <v>0.52719155844155841</v>
      </c>
      <c r="AAQ301" t="s">
        <v>759</v>
      </c>
      <c r="AAR301" t="s">
        <v>5797</v>
      </c>
      <c r="AAS301" t="s">
        <v>767</v>
      </c>
      <c r="AAT301" t="s">
        <v>767</v>
      </c>
      <c r="AAU301" t="s">
        <v>767</v>
      </c>
      <c r="AAV301" t="s">
        <v>767</v>
      </c>
      <c r="AAW301">
        <v>0</v>
      </c>
      <c r="AAX301" t="s">
        <v>758</v>
      </c>
      <c r="AAY301" t="s">
        <v>6677</v>
      </c>
      <c r="AAZ301" t="s">
        <v>6677</v>
      </c>
      <c r="ABA301" t="s">
        <v>767</v>
      </c>
      <c r="ABB301" t="s">
        <v>2729</v>
      </c>
      <c r="ABC301" t="s">
        <v>770</v>
      </c>
      <c r="ABD301" t="s">
        <v>777</v>
      </c>
      <c r="ABE301" t="s">
        <v>767</v>
      </c>
      <c r="ABF301" t="s">
        <v>975</v>
      </c>
      <c r="ABG301" t="s">
        <v>767</v>
      </c>
      <c r="ABH301" t="s">
        <v>4603</v>
      </c>
      <c r="ABI301" t="s">
        <v>2343</v>
      </c>
      <c r="ABJ301" t="s">
        <v>979</v>
      </c>
      <c r="ABK301" t="s">
        <v>767</v>
      </c>
      <c r="ABL301" t="s">
        <v>3542</v>
      </c>
      <c r="ABM301" t="s">
        <v>767</v>
      </c>
      <c r="ABN301" t="s">
        <v>767</v>
      </c>
      <c r="ABO301" t="s">
        <v>759</v>
      </c>
      <c r="ABP301" t="s">
        <v>759</v>
      </c>
      <c r="ABQ301" t="s">
        <v>6678</v>
      </c>
      <c r="ABR301" t="s">
        <v>747</v>
      </c>
      <c r="ABS301" t="s">
        <v>747</v>
      </c>
      <c r="ABT301" t="s">
        <v>747</v>
      </c>
      <c r="ABU301" t="s">
        <v>747</v>
      </c>
      <c r="ABV301" t="s">
        <v>747</v>
      </c>
      <c r="ABW301" t="s">
        <v>747</v>
      </c>
      <c r="ABX301" t="s">
        <v>747</v>
      </c>
      <c r="ABY301" s="6" t="s">
        <v>759</v>
      </c>
      <c r="ABZ301" s="6" t="s">
        <v>759</v>
      </c>
      <c r="ACA301" s="6">
        <v>1.9906868451688008E-2</v>
      </c>
      <c r="ACB301" s="6">
        <v>9.3131548311990685E-3</v>
      </c>
      <c r="ACC301" s="6">
        <v>0.14970896391152502</v>
      </c>
      <c r="ACD301" s="6">
        <v>1.3969732246798603E-2</v>
      </c>
      <c r="ACE301" s="6">
        <v>0.20454016298020955</v>
      </c>
      <c r="ACF301" s="6">
        <v>0.5335273573923166</v>
      </c>
      <c r="ACG301" s="6" t="s">
        <v>759</v>
      </c>
      <c r="ACH301" s="6">
        <v>1.4318975552968568E-2</v>
      </c>
      <c r="ACI301" s="6">
        <v>5.471478463329453E-2</v>
      </c>
      <c r="ACJ301" s="6" t="s">
        <v>759</v>
      </c>
      <c r="ACK301" s="6" t="s">
        <v>759</v>
      </c>
      <c r="ACL301" s="6" t="s">
        <v>759</v>
      </c>
      <c r="ACM301" s="6" t="s">
        <v>759</v>
      </c>
      <c r="ACN301" s="6" t="s">
        <v>759</v>
      </c>
      <c r="ACO301" s="6" t="s">
        <v>759</v>
      </c>
      <c r="ACP301" s="6" t="s">
        <v>759</v>
      </c>
      <c r="ACQ301" s="6" t="s">
        <v>759</v>
      </c>
      <c r="ACR301" s="6" t="s">
        <v>759</v>
      </c>
      <c r="ACS301" s="6" t="s">
        <v>759</v>
      </c>
      <c r="ACT301" s="6" t="s">
        <v>759</v>
      </c>
      <c r="ACU301" s="6">
        <v>5.0029120559114739</v>
      </c>
      <c r="ACV301" s="6">
        <v>0.15618846000798753</v>
      </c>
      <c r="ACW301" s="6">
        <v>7693.6114086146681</v>
      </c>
      <c r="ACX301" s="6">
        <v>4130507.625</v>
      </c>
    </row>
    <row r="302" spans="1:778" x14ac:dyDescent="0.2">
      <c r="A302" t="s">
        <v>6679</v>
      </c>
      <c r="B302" s="6" t="s">
        <v>6679</v>
      </c>
      <c r="C302" s="6" t="s">
        <v>6679</v>
      </c>
      <c r="D302" t="s">
        <v>6252</v>
      </c>
      <c r="E302">
        <v>900.5</v>
      </c>
      <c r="F302" s="6" t="s">
        <v>7874</v>
      </c>
      <c r="G302" s="6">
        <v>16.2</v>
      </c>
      <c r="H302" s="6">
        <v>15.6</v>
      </c>
      <c r="I302" s="6">
        <v>12.3</v>
      </c>
      <c r="J302" s="6">
        <v>99.7</v>
      </c>
      <c r="K302" s="6">
        <v>18.399999999999999</v>
      </c>
      <c r="L302" s="6">
        <v>18.5</v>
      </c>
      <c r="M302" s="10">
        <v>17.102499999999999</v>
      </c>
      <c r="N302" t="s">
        <v>6680</v>
      </c>
      <c r="O302" t="s">
        <v>6681</v>
      </c>
      <c r="P302" t="s">
        <v>758</v>
      </c>
      <c r="Q302" t="s">
        <v>6682</v>
      </c>
      <c r="R302" t="s">
        <v>6683</v>
      </c>
      <c r="S302" t="s">
        <v>6684</v>
      </c>
      <c r="T302" t="s">
        <v>6679</v>
      </c>
      <c r="U302">
        <v>2018</v>
      </c>
      <c r="V302" t="s">
        <v>6685</v>
      </c>
      <c r="W302" t="s">
        <v>3573</v>
      </c>
      <c r="X302">
        <v>0</v>
      </c>
      <c r="Y302">
        <v>0</v>
      </c>
      <c r="Z302" t="s">
        <v>4467</v>
      </c>
      <c r="AA302" t="s">
        <v>4468</v>
      </c>
      <c r="AB302">
        <v>1</v>
      </c>
      <c r="AC302">
        <v>0</v>
      </c>
      <c r="AD302">
        <v>1982</v>
      </c>
      <c r="AE302" t="s">
        <v>6686</v>
      </c>
      <c r="AF302">
        <v>1982</v>
      </c>
      <c r="AG302">
        <v>0</v>
      </c>
      <c r="AH302" t="s">
        <v>747</v>
      </c>
      <c r="AI302">
        <v>0</v>
      </c>
      <c r="AJ302">
        <v>1</v>
      </c>
      <c r="AK302" t="s">
        <v>6687</v>
      </c>
      <c r="AL302" t="s">
        <v>6688</v>
      </c>
      <c r="AM302">
        <v>0</v>
      </c>
      <c r="AN302" t="s">
        <v>6689</v>
      </c>
      <c r="AO302">
        <v>0</v>
      </c>
      <c r="AP302" t="s">
        <v>6690</v>
      </c>
      <c r="AQ302" t="s">
        <v>6691</v>
      </c>
      <c r="AR302" t="s">
        <v>6692</v>
      </c>
      <c r="AS302" t="s">
        <v>6693</v>
      </c>
      <c r="AT302" t="s">
        <v>6694</v>
      </c>
      <c r="AU302">
        <v>36.894561000000003</v>
      </c>
      <c r="AV302">
        <v>30.655352000000001</v>
      </c>
      <c r="AW302" t="s">
        <v>6695</v>
      </c>
      <c r="AX302" t="s">
        <v>6693</v>
      </c>
      <c r="AY302">
        <v>1</v>
      </c>
      <c r="AZ302" t="s">
        <v>6696</v>
      </c>
      <c r="BA302" t="s">
        <v>6697</v>
      </c>
      <c r="BB302" t="s">
        <v>6698</v>
      </c>
      <c r="BC302" t="s">
        <v>6699</v>
      </c>
      <c r="BD302" t="s">
        <v>6700</v>
      </c>
      <c r="BE302" t="s">
        <v>759</v>
      </c>
      <c r="BF302">
        <v>0</v>
      </c>
      <c r="BG302" t="s">
        <v>747</v>
      </c>
      <c r="BH302" t="s">
        <v>747</v>
      </c>
      <c r="BI302" t="s">
        <v>747</v>
      </c>
      <c r="BJ302">
        <v>0</v>
      </c>
      <c r="BK302" t="s">
        <v>747</v>
      </c>
      <c r="BL302" t="s">
        <v>747</v>
      </c>
      <c r="BM302" t="s">
        <v>747</v>
      </c>
      <c r="BN302">
        <v>0</v>
      </c>
      <c r="BO302" t="s">
        <v>747</v>
      </c>
      <c r="BP302" t="s">
        <v>747</v>
      </c>
      <c r="BQ302" t="s">
        <v>747</v>
      </c>
      <c r="BR302">
        <v>0</v>
      </c>
      <c r="BS302" t="s">
        <v>747</v>
      </c>
      <c r="BT302" t="s">
        <v>747</v>
      </c>
      <c r="BU302" t="s">
        <v>747</v>
      </c>
      <c r="BV302">
        <v>0</v>
      </c>
      <c r="BW302" t="s">
        <v>747</v>
      </c>
      <c r="BX302" t="s">
        <v>747</v>
      </c>
      <c r="BY302" t="s">
        <v>747</v>
      </c>
      <c r="BZ302">
        <v>0</v>
      </c>
      <c r="CA302" t="s">
        <v>747</v>
      </c>
      <c r="CB302">
        <v>0</v>
      </c>
      <c r="CC302" t="s">
        <v>747</v>
      </c>
      <c r="CD302" t="s">
        <v>747</v>
      </c>
      <c r="CE302" t="s">
        <v>747</v>
      </c>
      <c r="CF302">
        <v>0</v>
      </c>
      <c r="CG302" t="s">
        <v>747</v>
      </c>
      <c r="CH302" t="s">
        <v>747</v>
      </c>
      <c r="CI302" t="s">
        <v>747</v>
      </c>
      <c r="CJ302">
        <v>0</v>
      </c>
      <c r="CK302" t="s">
        <v>747</v>
      </c>
      <c r="CL302" t="s">
        <v>747</v>
      </c>
      <c r="CM302" t="s">
        <v>747</v>
      </c>
      <c r="CN302">
        <v>0</v>
      </c>
      <c r="CO302" t="s">
        <v>747</v>
      </c>
      <c r="CP302" t="s">
        <v>747</v>
      </c>
      <c r="CQ302" t="s">
        <v>747</v>
      </c>
      <c r="CR302">
        <v>0</v>
      </c>
      <c r="CS302" t="s">
        <v>747</v>
      </c>
      <c r="CT302" t="s">
        <v>747</v>
      </c>
      <c r="CU302" t="s">
        <v>747</v>
      </c>
      <c r="CV302">
        <v>0</v>
      </c>
      <c r="CW302" t="s">
        <v>747</v>
      </c>
      <c r="CX302" t="s">
        <v>747</v>
      </c>
      <c r="CY302" t="s">
        <v>747</v>
      </c>
      <c r="CZ302">
        <v>0</v>
      </c>
      <c r="DA302" t="s">
        <v>747</v>
      </c>
      <c r="DB302" t="s">
        <v>747</v>
      </c>
      <c r="DC302" t="s">
        <v>747</v>
      </c>
      <c r="DD302">
        <v>0</v>
      </c>
      <c r="DE302" t="s">
        <v>747</v>
      </c>
      <c r="DF302" t="s">
        <v>747</v>
      </c>
      <c r="DG302" t="s">
        <v>747</v>
      </c>
      <c r="DH302">
        <v>0</v>
      </c>
      <c r="DI302" t="s">
        <v>747</v>
      </c>
      <c r="DJ302" t="s">
        <v>747</v>
      </c>
      <c r="DK302" t="s">
        <v>747</v>
      </c>
      <c r="DL302" t="s">
        <v>747</v>
      </c>
      <c r="DM302">
        <v>0</v>
      </c>
      <c r="DN302" t="s">
        <v>747</v>
      </c>
      <c r="DO302" t="s">
        <v>747</v>
      </c>
      <c r="DP302" t="s">
        <v>747</v>
      </c>
      <c r="DQ302">
        <v>0</v>
      </c>
      <c r="DR302" t="s">
        <v>747</v>
      </c>
      <c r="DS302" t="s">
        <v>747</v>
      </c>
      <c r="DT302" t="s">
        <v>747</v>
      </c>
      <c r="DU302">
        <v>0</v>
      </c>
      <c r="DV302" t="s">
        <v>747</v>
      </c>
      <c r="DW302" t="s">
        <v>747</v>
      </c>
      <c r="DX302" t="s">
        <v>747</v>
      </c>
      <c r="DY302">
        <v>0</v>
      </c>
      <c r="DZ302">
        <v>0</v>
      </c>
      <c r="EA302" t="s">
        <v>747</v>
      </c>
      <c r="EB302">
        <v>0</v>
      </c>
      <c r="EC302">
        <v>1467</v>
      </c>
      <c r="ED302">
        <v>1266</v>
      </c>
      <c r="EE302">
        <v>0</v>
      </c>
      <c r="EF302">
        <v>0</v>
      </c>
      <c r="EG302">
        <v>2699</v>
      </c>
      <c r="EH302">
        <v>34</v>
      </c>
      <c r="EI302">
        <v>0</v>
      </c>
      <c r="EJ302">
        <v>0</v>
      </c>
      <c r="EK302" t="s">
        <v>760</v>
      </c>
      <c r="EL302" t="s">
        <v>760</v>
      </c>
      <c r="EM302" t="s">
        <v>760</v>
      </c>
      <c r="EN302" t="s">
        <v>760</v>
      </c>
      <c r="EO302" t="s">
        <v>760</v>
      </c>
      <c r="EP302" t="s">
        <v>760</v>
      </c>
      <c r="EQ302" t="s">
        <v>760</v>
      </c>
      <c r="ER302" t="s">
        <v>760</v>
      </c>
      <c r="ES302" t="s">
        <v>760</v>
      </c>
      <c r="ET302" t="s">
        <v>760</v>
      </c>
      <c r="EU302" t="s">
        <v>760</v>
      </c>
      <c r="EV302" t="s">
        <v>760</v>
      </c>
      <c r="EW302">
        <v>0</v>
      </c>
      <c r="EX302">
        <v>2733</v>
      </c>
      <c r="EY302" t="s">
        <v>949</v>
      </c>
      <c r="EZ302">
        <v>337</v>
      </c>
      <c r="FA302">
        <v>147</v>
      </c>
      <c r="FB302">
        <v>0</v>
      </c>
      <c r="FC302">
        <v>484</v>
      </c>
      <c r="FD302">
        <v>0</v>
      </c>
      <c r="FE302" t="s">
        <v>747</v>
      </c>
      <c r="FF302">
        <v>0</v>
      </c>
      <c r="FG302">
        <v>779</v>
      </c>
      <c r="FH302">
        <v>0</v>
      </c>
      <c r="FI302" t="s">
        <v>3583</v>
      </c>
      <c r="FJ302" t="s">
        <v>747</v>
      </c>
      <c r="FK302">
        <v>0</v>
      </c>
      <c r="FL302" t="s">
        <v>747</v>
      </c>
      <c r="FM302">
        <v>0</v>
      </c>
      <c r="FN302">
        <v>0</v>
      </c>
      <c r="FO302" t="s">
        <v>747</v>
      </c>
      <c r="FP302">
        <v>0</v>
      </c>
      <c r="FQ302" t="s">
        <v>747</v>
      </c>
      <c r="FR302" t="s">
        <v>763</v>
      </c>
      <c r="FS302" t="s">
        <v>3584</v>
      </c>
      <c r="FT302">
        <v>0</v>
      </c>
      <c r="FU302">
        <v>3</v>
      </c>
      <c r="FV302">
        <v>14759</v>
      </c>
      <c r="FW302">
        <v>8202</v>
      </c>
      <c r="FX302">
        <v>0</v>
      </c>
      <c r="FY302">
        <v>0</v>
      </c>
      <c r="FZ302" t="s">
        <v>760</v>
      </c>
      <c r="GA302" t="s">
        <v>760</v>
      </c>
      <c r="GB302" t="s">
        <v>760</v>
      </c>
      <c r="GC302" t="s">
        <v>763</v>
      </c>
      <c r="GD302" t="s">
        <v>760</v>
      </c>
      <c r="GE302" t="s">
        <v>760</v>
      </c>
      <c r="GF302" t="s">
        <v>760</v>
      </c>
      <c r="GG302">
        <v>0</v>
      </c>
      <c r="GH302" t="s">
        <v>760</v>
      </c>
      <c r="GI302" t="s">
        <v>760</v>
      </c>
      <c r="GJ302" t="s">
        <v>760</v>
      </c>
      <c r="GK302" t="s">
        <v>760</v>
      </c>
      <c r="GL302" t="s">
        <v>760</v>
      </c>
      <c r="GM302" t="s">
        <v>760</v>
      </c>
      <c r="GN302" t="s">
        <v>760</v>
      </c>
      <c r="GO302" t="s">
        <v>760</v>
      </c>
      <c r="GP302" t="s">
        <v>760</v>
      </c>
      <c r="GQ302" t="s">
        <v>760</v>
      </c>
      <c r="GR302" t="s">
        <v>760</v>
      </c>
      <c r="GS302" t="s">
        <v>760</v>
      </c>
      <c r="GT302">
        <v>0</v>
      </c>
      <c r="GU302" t="s">
        <v>760</v>
      </c>
      <c r="GV302" t="s">
        <v>760</v>
      </c>
      <c r="GW302" t="s">
        <v>760</v>
      </c>
      <c r="GX302">
        <v>0</v>
      </c>
      <c r="GY302" t="s">
        <v>760</v>
      </c>
      <c r="GZ302" t="s">
        <v>760</v>
      </c>
      <c r="HA302" t="s">
        <v>760</v>
      </c>
      <c r="HB302" t="s">
        <v>760</v>
      </c>
      <c r="HC302" t="s">
        <v>760</v>
      </c>
      <c r="HD302" t="s">
        <v>760</v>
      </c>
      <c r="HE302">
        <v>0</v>
      </c>
      <c r="HF302">
        <v>22961</v>
      </c>
      <c r="HG302">
        <v>0</v>
      </c>
      <c r="HH302" t="s">
        <v>3585</v>
      </c>
      <c r="HI302">
        <v>19370</v>
      </c>
      <c r="HJ302">
        <v>15550</v>
      </c>
      <c r="HK302">
        <v>0</v>
      </c>
      <c r="HL302">
        <v>0</v>
      </c>
      <c r="HM302" t="s">
        <v>760</v>
      </c>
      <c r="HN302" t="s">
        <v>760</v>
      </c>
      <c r="HO302" t="s">
        <v>760</v>
      </c>
      <c r="HP302">
        <v>0</v>
      </c>
      <c r="HQ302" t="s">
        <v>760</v>
      </c>
      <c r="HR302" t="s">
        <v>760</v>
      </c>
      <c r="HS302" t="s">
        <v>760</v>
      </c>
      <c r="HT302">
        <v>0</v>
      </c>
      <c r="HU302" t="s">
        <v>760</v>
      </c>
      <c r="HV302" t="s">
        <v>760</v>
      </c>
      <c r="HW302" t="s">
        <v>760</v>
      </c>
      <c r="HX302" t="s">
        <v>760</v>
      </c>
      <c r="HY302" t="s">
        <v>760</v>
      </c>
      <c r="HZ302" t="s">
        <v>760</v>
      </c>
      <c r="IA302" t="s">
        <v>760</v>
      </c>
      <c r="IB302" t="s">
        <v>760</v>
      </c>
      <c r="IC302" t="s">
        <v>760</v>
      </c>
      <c r="ID302" t="s">
        <v>760</v>
      </c>
      <c r="IE302" t="s">
        <v>760</v>
      </c>
      <c r="IF302" t="s">
        <v>760</v>
      </c>
      <c r="IG302">
        <v>0</v>
      </c>
      <c r="IH302" t="s">
        <v>760</v>
      </c>
      <c r="II302" t="s">
        <v>760</v>
      </c>
      <c r="IJ302" t="s">
        <v>760</v>
      </c>
      <c r="IK302">
        <v>0</v>
      </c>
      <c r="IL302" t="s">
        <v>760</v>
      </c>
      <c r="IM302" t="s">
        <v>760</v>
      </c>
      <c r="IN302" t="s">
        <v>760</v>
      </c>
      <c r="IO302" t="s">
        <v>760</v>
      </c>
      <c r="IP302" t="s">
        <v>760</v>
      </c>
      <c r="IQ302" t="s">
        <v>760</v>
      </c>
      <c r="IR302">
        <v>0</v>
      </c>
      <c r="IS302">
        <v>34920</v>
      </c>
      <c r="IT302">
        <v>0</v>
      </c>
      <c r="IU302" t="s">
        <v>3585</v>
      </c>
      <c r="IV302">
        <v>2087</v>
      </c>
      <c r="IW302">
        <v>2217</v>
      </c>
      <c r="IX302">
        <v>0</v>
      </c>
      <c r="IY302">
        <v>0</v>
      </c>
      <c r="IZ302" t="s">
        <v>760</v>
      </c>
      <c r="JA302" t="s">
        <v>760</v>
      </c>
      <c r="JB302" t="s">
        <v>760</v>
      </c>
      <c r="JC302">
        <v>0</v>
      </c>
      <c r="JD302" t="s">
        <v>760</v>
      </c>
      <c r="JE302" t="s">
        <v>760</v>
      </c>
      <c r="JF302" t="s">
        <v>760</v>
      </c>
      <c r="JG302">
        <v>0</v>
      </c>
      <c r="JH302" t="s">
        <v>760</v>
      </c>
      <c r="JI302" t="s">
        <v>760</v>
      </c>
      <c r="JJ302" t="s">
        <v>760</v>
      </c>
      <c r="JK302" t="s">
        <v>760</v>
      </c>
      <c r="JL302" t="s">
        <v>760</v>
      </c>
      <c r="JM302" t="s">
        <v>760</v>
      </c>
      <c r="JN302" t="s">
        <v>760</v>
      </c>
      <c r="JO302" t="s">
        <v>760</v>
      </c>
      <c r="JP302" t="s">
        <v>760</v>
      </c>
      <c r="JQ302" t="s">
        <v>760</v>
      </c>
      <c r="JR302" t="s">
        <v>760</v>
      </c>
      <c r="JS302" t="s">
        <v>760</v>
      </c>
      <c r="JT302">
        <v>0</v>
      </c>
      <c r="JU302" t="s">
        <v>760</v>
      </c>
      <c r="JV302" t="s">
        <v>760</v>
      </c>
      <c r="JW302" t="s">
        <v>760</v>
      </c>
      <c r="JX302">
        <v>0</v>
      </c>
      <c r="JY302" t="s">
        <v>760</v>
      </c>
      <c r="JZ302" t="s">
        <v>760</v>
      </c>
      <c r="KA302" t="s">
        <v>760</v>
      </c>
      <c r="KB302" t="s">
        <v>760</v>
      </c>
      <c r="KC302" t="s">
        <v>760</v>
      </c>
      <c r="KD302" t="s">
        <v>760</v>
      </c>
      <c r="KE302">
        <v>0</v>
      </c>
      <c r="KF302">
        <v>4304</v>
      </c>
      <c r="KG302">
        <v>0</v>
      </c>
      <c r="KH302" t="s">
        <v>3585</v>
      </c>
      <c r="KI302">
        <v>1425</v>
      </c>
      <c r="KJ302">
        <v>1123</v>
      </c>
      <c r="KK302">
        <v>0</v>
      </c>
      <c r="KL302">
        <v>0</v>
      </c>
      <c r="KM302" t="s">
        <v>760</v>
      </c>
      <c r="KN302" t="s">
        <v>760</v>
      </c>
      <c r="KO302" t="s">
        <v>760</v>
      </c>
      <c r="KP302">
        <v>0</v>
      </c>
      <c r="KQ302" t="s">
        <v>760</v>
      </c>
      <c r="KR302" t="s">
        <v>760</v>
      </c>
      <c r="KS302" t="s">
        <v>760</v>
      </c>
      <c r="KT302">
        <v>0</v>
      </c>
      <c r="KU302" t="s">
        <v>760</v>
      </c>
      <c r="KV302" t="s">
        <v>760</v>
      </c>
      <c r="KW302" t="s">
        <v>760</v>
      </c>
      <c r="KX302" t="s">
        <v>760</v>
      </c>
      <c r="KY302" t="s">
        <v>760</v>
      </c>
      <c r="KZ302" t="s">
        <v>760</v>
      </c>
      <c r="LA302" t="s">
        <v>760</v>
      </c>
      <c r="LB302" t="s">
        <v>760</v>
      </c>
      <c r="LC302" t="s">
        <v>760</v>
      </c>
      <c r="LD302" t="s">
        <v>760</v>
      </c>
      <c r="LE302" t="s">
        <v>760</v>
      </c>
      <c r="LF302" t="s">
        <v>760</v>
      </c>
      <c r="LG302">
        <v>0</v>
      </c>
      <c r="LH302" t="s">
        <v>760</v>
      </c>
      <c r="LI302" t="s">
        <v>760</v>
      </c>
      <c r="LJ302" t="s">
        <v>760</v>
      </c>
      <c r="LK302">
        <v>0</v>
      </c>
      <c r="LL302" t="s">
        <v>760</v>
      </c>
      <c r="LM302" t="s">
        <v>760</v>
      </c>
      <c r="LN302" t="s">
        <v>760</v>
      </c>
      <c r="LO302" t="s">
        <v>760</v>
      </c>
      <c r="LP302" t="s">
        <v>760</v>
      </c>
      <c r="LQ302" t="s">
        <v>760</v>
      </c>
      <c r="LR302">
        <v>0</v>
      </c>
      <c r="LS302">
        <v>2548</v>
      </c>
      <c r="LT302" t="s">
        <v>763</v>
      </c>
      <c r="LU302" t="s">
        <v>3586</v>
      </c>
      <c r="LV302">
        <v>37641</v>
      </c>
      <c r="LW302">
        <v>27092</v>
      </c>
      <c r="LX302">
        <v>0</v>
      </c>
      <c r="LY302" t="s">
        <v>759</v>
      </c>
      <c r="LZ302" t="s">
        <v>760</v>
      </c>
      <c r="MA302">
        <v>1877</v>
      </c>
      <c r="MB302" t="s">
        <v>760</v>
      </c>
      <c r="MC302" t="s">
        <v>949</v>
      </c>
      <c r="MD302" t="s">
        <v>760</v>
      </c>
      <c r="ME302" t="s">
        <v>760</v>
      </c>
      <c r="MF302" t="s">
        <v>760</v>
      </c>
      <c r="MG302" t="s">
        <v>759</v>
      </c>
      <c r="MH302" t="s">
        <v>760</v>
      </c>
      <c r="MI302" t="s">
        <v>760</v>
      </c>
      <c r="MJ302" t="s">
        <v>760</v>
      </c>
      <c r="MK302" t="s">
        <v>760</v>
      </c>
      <c r="ML302" t="s">
        <v>760</v>
      </c>
      <c r="MM302" t="s">
        <v>760</v>
      </c>
      <c r="MN302" t="s">
        <v>760</v>
      </c>
      <c r="MO302" t="s">
        <v>760</v>
      </c>
      <c r="MP302" t="s">
        <v>760</v>
      </c>
      <c r="MQ302" t="s">
        <v>760</v>
      </c>
      <c r="MR302" t="s">
        <v>760</v>
      </c>
      <c r="MS302" t="s">
        <v>760</v>
      </c>
      <c r="MT302" t="s">
        <v>759</v>
      </c>
      <c r="MU302" t="s">
        <v>760</v>
      </c>
      <c r="MV302" t="s">
        <v>760</v>
      </c>
      <c r="MW302" t="s">
        <v>760</v>
      </c>
      <c r="MX302" t="s">
        <v>759</v>
      </c>
      <c r="MY302" t="s">
        <v>760</v>
      </c>
      <c r="MZ302" t="s">
        <v>760</v>
      </c>
      <c r="NA302" t="s">
        <v>760</v>
      </c>
      <c r="NB302" t="s">
        <v>760</v>
      </c>
      <c r="NC302" t="s">
        <v>760</v>
      </c>
      <c r="ND302" t="s">
        <v>760</v>
      </c>
      <c r="NE302" t="s">
        <v>759</v>
      </c>
      <c r="NF302">
        <v>64733</v>
      </c>
      <c r="NG302" t="s">
        <v>949</v>
      </c>
      <c r="NH302" t="s">
        <v>3587</v>
      </c>
      <c r="NI302">
        <v>0</v>
      </c>
      <c r="NJ302">
        <v>0</v>
      </c>
      <c r="NK302">
        <v>2787</v>
      </c>
      <c r="NL302">
        <v>2062</v>
      </c>
      <c r="NM302">
        <v>0</v>
      </c>
      <c r="NN302">
        <v>0</v>
      </c>
      <c r="NO302" t="s">
        <v>760</v>
      </c>
      <c r="NP302" t="s">
        <v>760</v>
      </c>
      <c r="NQ302" t="s">
        <v>760</v>
      </c>
      <c r="NR302" t="s">
        <v>763</v>
      </c>
      <c r="NS302" t="s">
        <v>760</v>
      </c>
      <c r="NT302" t="s">
        <v>760</v>
      </c>
      <c r="NU302" t="s">
        <v>760</v>
      </c>
      <c r="NV302">
        <v>0</v>
      </c>
      <c r="NW302" t="s">
        <v>760</v>
      </c>
      <c r="NX302" t="s">
        <v>760</v>
      </c>
      <c r="NY302" t="s">
        <v>760</v>
      </c>
      <c r="NZ302" t="s">
        <v>760</v>
      </c>
      <c r="OA302" t="s">
        <v>760</v>
      </c>
      <c r="OB302" t="s">
        <v>760</v>
      </c>
      <c r="OC302" t="s">
        <v>760</v>
      </c>
      <c r="OD302" t="s">
        <v>760</v>
      </c>
      <c r="OE302" t="s">
        <v>760</v>
      </c>
      <c r="OF302" t="s">
        <v>760</v>
      </c>
      <c r="OG302" t="s">
        <v>760</v>
      </c>
      <c r="OH302" t="s">
        <v>760</v>
      </c>
      <c r="OI302">
        <v>0</v>
      </c>
      <c r="OJ302" t="s">
        <v>760</v>
      </c>
      <c r="OK302" t="s">
        <v>760</v>
      </c>
      <c r="OL302" t="s">
        <v>760</v>
      </c>
      <c r="OM302" t="s">
        <v>760</v>
      </c>
      <c r="ON302" t="s">
        <v>760</v>
      </c>
      <c r="OO302" t="s">
        <v>760</v>
      </c>
      <c r="OP302">
        <v>0</v>
      </c>
      <c r="OQ302">
        <v>4849</v>
      </c>
      <c r="OR302">
        <v>0</v>
      </c>
      <c r="OS302" t="s">
        <v>3585</v>
      </c>
      <c r="OT302">
        <v>2604</v>
      </c>
      <c r="OU302">
        <v>2616</v>
      </c>
      <c r="OV302">
        <v>0</v>
      </c>
      <c r="OW302">
        <v>0</v>
      </c>
      <c r="OX302" t="s">
        <v>760</v>
      </c>
      <c r="OY302" t="s">
        <v>760</v>
      </c>
      <c r="OZ302" t="s">
        <v>760</v>
      </c>
      <c r="PA302">
        <v>0</v>
      </c>
      <c r="PB302" t="s">
        <v>760</v>
      </c>
      <c r="PC302" t="s">
        <v>760</v>
      </c>
      <c r="PD302" t="s">
        <v>760</v>
      </c>
      <c r="PE302">
        <v>0</v>
      </c>
      <c r="PF302" t="s">
        <v>760</v>
      </c>
      <c r="PG302" t="s">
        <v>760</v>
      </c>
      <c r="PH302" t="s">
        <v>760</v>
      </c>
      <c r="PI302" t="s">
        <v>760</v>
      </c>
      <c r="PJ302" t="s">
        <v>760</v>
      </c>
      <c r="PK302" t="s">
        <v>760</v>
      </c>
      <c r="PL302" t="s">
        <v>760</v>
      </c>
      <c r="PM302" t="s">
        <v>760</v>
      </c>
      <c r="PN302" t="s">
        <v>760</v>
      </c>
      <c r="PO302" t="s">
        <v>760</v>
      </c>
      <c r="PP302" t="s">
        <v>760</v>
      </c>
      <c r="PQ302" t="s">
        <v>760</v>
      </c>
      <c r="PR302">
        <v>0</v>
      </c>
      <c r="PS302" t="s">
        <v>760</v>
      </c>
      <c r="PT302" t="s">
        <v>760</v>
      </c>
      <c r="PU302" t="s">
        <v>760</v>
      </c>
      <c r="PV302" t="s">
        <v>760</v>
      </c>
      <c r="PW302" t="s">
        <v>760</v>
      </c>
      <c r="PX302" t="s">
        <v>760</v>
      </c>
      <c r="PY302">
        <v>0</v>
      </c>
      <c r="PZ302">
        <v>5220</v>
      </c>
      <c r="QA302">
        <v>0</v>
      </c>
      <c r="QB302" t="s">
        <v>3585</v>
      </c>
      <c r="QC302">
        <v>480</v>
      </c>
      <c r="QD302">
        <v>540</v>
      </c>
      <c r="QE302">
        <v>0</v>
      </c>
      <c r="QF302">
        <v>0</v>
      </c>
      <c r="QG302" t="s">
        <v>760</v>
      </c>
      <c r="QH302" t="s">
        <v>760</v>
      </c>
      <c r="QI302" t="s">
        <v>760</v>
      </c>
      <c r="QJ302">
        <v>0</v>
      </c>
      <c r="QK302" t="s">
        <v>760</v>
      </c>
      <c r="QL302" t="s">
        <v>760</v>
      </c>
      <c r="QM302" t="s">
        <v>760</v>
      </c>
      <c r="QN302">
        <v>0</v>
      </c>
      <c r="QO302" t="s">
        <v>760</v>
      </c>
      <c r="QP302" t="s">
        <v>760</v>
      </c>
      <c r="QQ302" t="s">
        <v>760</v>
      </c>
      <c r="QR302" t="s">
        <v>760</v>
      </c>
      <c r="QS302" t="s">
        <v>760</v>
      </c>
      <c r="QT302" t="s">
        <v>760</v>
      </c>
      <c r="QU302" t="s">
        <v>760</v>
      </c>
      <c r="QV302" t="s">
        <v>760</v>
      </c>
      <c r="QW302" t="s">
        <v>760</v>
      </c>
      <c r="QX302" t="s">
        <v>760</v>
      </c>
      <c r="QY302" t="s">
        <v>760</v>
      </c>
      <c r="QZ302" t="s">
        <v>760</v>
      </c>
      <c r="RA302">
        <v>0</v>
      </c>
      <c r="RB302" t="s">
        <v>760</v>
      </c>
      <c r="RC302" t="s">
        <v>760</v>
      </c>
      <c r="RD302" t="s">
        <v>760</v>
      </c>
      <c r="RE302" t="s">
        <v>760</v>
      </c>
      <c r="RF302" t="s">
        <v>760</v>
      </c>
      <c r="RG302" t="s">
        <v>760</v>
      </c>
      <c r="RH302">
        <v>0</v>
      </c>
      <c r="RI302">
        <v>1020</v>
      </c>
      <c r="RJ302">
        <v>0</v>
      </c>
      <c r="RK302" t="s">
        <v>3585</v>
      </c>
      <c r="RL302">
        <v>159</v>
      </c>
      <c r="RM302">
        <v>171</v>
      </c>
      <c r="RN302">
        <v>0</v>
      </c>
      <c r="RO302">
        <v>0</v>
      </c>
      <c r="RP302" t="s">
        <v>760</v>
      </c>
      <c r="RQ302" t="s">
        <v>760</v>
      </c>
      <c r="RR302" t="s">
        <v>760</v>
      </c>
      <c r="RS302">
        <v>0</v>
      </c>
      <c r="RT302" t="s">
        <v>760</v>
      </c>
      <c r="RU302" t="s">
        <v>760</v>
      </c>
      <c r="RV302" t="s">
        <v>760</v>
      </c>
      <c r="RW302">
        <v>0</v>
      </c>
      <c r="RX302" t="s">
        <v>760</v>
      </c>
      <c r="RY302" t="s">
        <v>760</v>
      </c>
      <c r="RZ302" t="s">
        <v>760</v>
      </c>
      <c r="SA302" t="s">
        <v>760</v>
      </c>
      <c r="SB302" t="s">
        <v>760</v>
      </c>
      <c r="SC302" t="s">
        <v>760</v>
      </c>
      <c r="SD302" t="s">
        <v>760</v>
      </c>
      <c r="SE302" t="s">
        <v>760</v>
      </c>
      <c r="SF302" t="s">
        <v>760</v>
      </c>
      <c r="SG302" t="s">
        <v>760</v>
      </c>
      <c r="SH302" t="s">
        <v>760</v>
      </c>
      <c r="SI302" t="s">
        <v>760</v>
      </c>
      <c r="SJ302">
        <v>0</v>
      </c>
      <c r="SK302" t="s">
        <v>760</v>
      </c>
      <c r="SL302" t="s">
        <v>760</v>
      </c>
      <c r="SM302" t="s">
        <v>760</v>
      </c>
      <c r="SN302" t="s">
        <v>760</v>
      </c>
      <c r="SO302" t="s">
        <v>760</v>
      </c>
      <c r="SP302" t="s">
        <v>760</v>
      </c>
      <c r="SQ302">
        <v>0</v>
      </c>
      <c r="SR302">
        <v>330</v>
      </c>
      <c r="SS302" t="s">
        <v>763</v>
      </c>
      <c r="ST302" t="s">
        <v>3588</v>
      </c>
      <c r="SU302">
        <v>6030</v>
      </c>
      <c r="SV302">
        <v>5389</v>
      </c>
      <c r="SW302">
        <v>0</v>
      </c>
      <c r="SX302" t="s">
        <v>759</v>
      </c>
      <c r="SY302" t="s">
        <v>760</v>
      </c>
      <c r="SZ302">
        <v>259</v>
      </c>
      <c r="TA302" t="s">
        <v>760</v>
      </c>
      <c r="TB302" t="s">
        <v>949</v>
      </c>
      <c r="TC302" t="s">
        <v>760</v>
      </c>
      <c r="TD302" t="s">
        <v>760</v>
      </c>
      <c r="TE302" t="s">
        <v>760</v>
      </c>
      <c r="TF302" t="s">
        <v>759</v>
      </c>
      <c r="TG302" t="s">
        <v>760</v>
      </c>
      <c r="TH302" t="s">
        <v>760</v>
      </c>
      <c r="TI302" t="s">
        <v>760</v>
      </c>
      <c r="TJ302" t="s">
        <v>760</v>
      </c>
      <c r="TK302" t="s">
        <v>760</v>
      </c>
      <c r="TL302" t="s">
        <v>760</v>
      </c>
      <c r="TM302" t="s">
        <v>760</v>
      </c>
      <c r="TN302" t="s">
        <v>760</v>
      </c>
      <c r="TO302" t="s">
        <v>760</v>
      </c>
      <c r="TP302" t="s">
        <v>760</v>
      </c>
      <c r="TQ302" t="s">
        <v>760</v>
      </c>
      <c r="TR302" t="s">
        <v>760</v>
      </c>
      <c r="TS302" t="s">
        <v>759</v>
      </c>
      <c r="TT302" t="s">
        <v>760</v>
      </c>
      <c r="TU302" t="s">
        <v>760</v>
      </c>
      <c r="TV302" t="s">
        <v>760</v>
      </c>
      <c r="TW302" t="s">
        <v>760</v>
      </c>
      <c r="TX302" t="s">
        <v>760</v>
      </c>
      <c r="TY302" t="s">
        <v>760</v>
      </c>
      <c r="TZ302" t="s">
        <v>759</v>
      </c>
      <c r="UA302">
        <v>11419</v>
      </c>
      <c r="UB302" t="s">
        <v>949</v>
      </c>
      <c r="UC302" t="s">
        <v>3589</v>
      </c>
      <c r="UD302">
        <v>0</v>
      </c>
      <c r="UE302">
        <v>1</v>
      </c>
      <c r="UF302">
        <v>601</v>
      </c>
      <c r="UG302">
        <v>588</v>
      </c>
      <c r="UH302">
        <v>0</v>
      </c>
      <c r="UI302">
        <v>0</v>
      </c>
      <c r="UJ302" t="s">
        <v>760</v>
      </c>
      <c r="UK302" t="s">
        <v>762</v>
      </c>
      <c r="UL302" t="s">
        <v>760</v>
      </c>
      <c r="UM302" t="s">
        <v>763</v>
      </c>
      <c r="UN302" t="s">
        <v>760</v>
      </c>
      <c r="UO302" t="s">
        <v>760</v>
      </c>
      <c r="UP302" t="s">
        <v>760</v>
      </c>
      <c r="UQ302">
        <v>0</v>
      </c>
      <c r="UR302" t="s">
        <v>760</v>
      </c>
      <c r="US302" t="s">
        <v>760</v>
      </c>
      <c r="UT302" t="s">
        <v>760</v>
      </c>
      <c r="UU302" t="s">
        <v>760</v>
      </c>
      <c r="UV302" t="s">
        <v>760</v>
      </c>
      <c r="UW302" t="s">
        <v>760</v>
      </c>
      <c r="UX302" t="s">
        <v>760</v>
      </c>
      <c r="UY302" t="s">
        <v>760</v>
      </c>
      <c r="UZ302" t="s">
        <v>760</v>
      </c>
      <c r="VA302" t="s">
        <v>760</v>
      </c>
      <c r="VB302" t="s">
        <v>760</v>
      </c>
      <c r="VC302" t="s">
        <v>760</v>
      </c>
      <c r="VD302">
        <v>0</v>
      </c>
      <c r="VE302" t="s">
        <v>760</v>
      </c>
      <c r="VF302" t="s">
        <v>760</v>
      </c>
      <c r="VG302" t="s">
        <v>760</v>
      </c>
      <c r="VH302">
        <v>0</v>
      </c>
      <c r="VI302" t="s">
        <v>760</v>
      </c>
      <c r="VJ302" t="s">
        <v>760</v>
      </c>
      <c r="VK302" t="s">
        <v>760</v>
      </c>
      <c r="VL302" t="s">
        <v>760</v>
      </c>
      <c r="VM302" t="s">
        <v>760</v>
      </c>
      <c r="VN302" t="s">
        <v>760</v>
      </c>
      <c r="VO302">
        <v>0</v>
      </c>
      <c r="VP302">
        <v>1189</v>
      </c>
      <c r="VQ302">
        <v>0</v>
      </c>
      <c r="VR302" t="s">
        <v>3590</v>
      </c>
      <c r="VS302">
        <v>56</v>
      </c>
      <c r="VT302">
        <v>62</v>
      </c>
      <c r="VU302">
        <v>0</v>
      </c>
      <c r="VV302">
        <v>0</v>
      </c>
      <c r="VW302" t="s">
        <v>760</v>
      </c>
      <c r="VX302" t="s">
        <v>762</v>
      </c>
      <c r="VY302" t="s">
        <v>760</v>
      </c>
      <c r="VZ302" t="s">
        <v>763</v>
      </c>
      <c r="WA302" t="s">
        <v>760</v>
      </c>
      <c r="WB302" t="s">
        <v>760</v>
      </c>
      <c r="WC302" t="s">
        <v>760</v>
      </c>
      <c r="WD302">
        <v>0</v>
      </c>
      <c r="WE302" t="s">
        <v>760</v>
      </c>
      <c r="WF302" t="s">
        <v>760</v>
      </c>
      <c r="WG302" t="s">
        <v>760</v>
      </c>
      <c r="WH302" t="s">
        <v>760</v>
      </c>
      <c r="WI302" t="s">
        <v>760</v>
      </c>
      <c r="WJ302" t="s">
        <v>760</v>
      </c>
      <c r="WK302" t="s">
        <v>760</v>
      </c>
      <c r="WL302" t="s">
        <v>760</v>
      </c>
      <c r="WM302" t="s">
        <v>760</v>
      </c>
      <c r="WN302" t="s">
        <v>760</v>
      </c>
      <c r="WO302" t="s">
        <v>760</v>
      </c>
      <c r="WP302" t="s">
        <v>760</v>
      </c>
      <c r="WQ302">
        <v>0</v>
      </c>
      <c r="WR302" t="s">
        <v>760</v>
      </c>
      <c r="WS302" t="s">
        <v>760</v>
      </c>
      <c r="WT302" t="s">
        <v>760</v>
      </c>
      <c r="WU302" t="s">
        <v>760</v>
      </c>
      <c r="WV302" t="s">
        <v>760</v>
      </c>
      <c r="WW302" t="s">
        <v>760</v>
      </c>
      <c r="WX302">
        <v>0</v>
      </c>
      <c r="WY302">
        <v>118</v>
      </c>
      <c r="WZ302">
        <v>0</v>
      </c>
      <c r="XA302" t="s">
        <v>3591</v>
      </c>
      <c r="XB302">
        <v>1</v>
      </c>
      <c r="XC302" t="s">
        <v>747</v>
      </c>
      <c r="XD302" t="s">
        <v>747</v>
      </c>
      <c r="XE302" t="s">
        <v>747</v>
      </c>
      <c r="XF302">
        <v>0</v>
      </c>
      <c r="XG302">
        <v>0</v>
      </c>
      <c r="XH302">
        <v>0</v>
      </c>
      <c r="XI302">
        <v>0</v>
      </c>
      <c r="XJ302">
        <v>0</v>
      </c>
      <c r="XK302">
        <v>0</v>
      </c>
      <c r="XL302">
        <v>0.44530355097365404</v>
      </c>
      <c r="XM302" t="s">
        <v>759</v>
      </c>
      <c r="XN302">
        <v>0.48744892002335083</v>
      </c>
      <c r="XO302" t="s">
        <v>759</v>
      </c>
      <c r="XP302">
        <v>0.41851914788438666</v>
      </c>
      <c r="XQ302" t="s">
        <v>759</v>
      </c>
      <c r="XR302">
        <v>0.50114942528735629</v>
      </c>
      <c r="XS302" t="s">
        <v>759</v>
      </c>
      <c r="XT302">
        <v>0.52666666666666662</v>
      </c>
      <c r="XU302" t="s">
        <v>759</v>
      </c>
      <c r="XV302">
        <v>0.47193274367282601</v>
      </c>
      <c r="XW302" t="s">
        <v>759</v>
      </c>
      <c r="XX302">
        <v>0.49453322119428089</v>
      </c>
      <c r="XY302" t="s">
        <v>759</v>
      </c>
      <c r="XZ302">
        <v>0.52542372881355937</v>
      </c>
      <c r="YA302" t="s">
        <v>759</v>
      </c>
      <c r="YB302">
        <v>0.4632272228320527</v>
      </c>
      <c r="YC302" t="s">
        <v>759</v>
      </c>
      <c r="YD302">
        <v>0.3037190082644628</v>
      </c>
      <c r="YE302" t="s">
        <v>759</v>
      </c>
      <c r="YF302" t="s">
        <v>747</v>
      </c>
      <c r="YG302" t="s">
        <v>759</v>
      </c>
      <c r="YH302" t="s">
        <v>747</v>
      </c>
      <c r="YI302" t="s">
        <v>759</v>
      </c>
      <c r="YJ302">
        <v>1</v>
      </c>
      <c r="YK302" t="s">
        <v>949</v>
      </c>
      <c r="YL302" t="s">
        <v>747</v>
      </c>
      <c r="YM302" t="s">
        <v>759</v>
      </c>
      <c r="YN302" t="s">
        <v>747</v>
      </c>
      <c r="YO302" t="s">
        <v>759</v>
      </c>
      <c r="YP302">
        <v>1</v>
      </c>
      <c r="YQ302" t="s">
        <v>949</v>
      </c>
      <c r="YR302" t="s">
        <v>747</v>
      </c>
      <c r="YS302" t="s">
        <v>763</v>
      </c>
      <c r="YT302" t="s">
        <v>747</v>
      </c>
      <c r="YU302" t="s">
        <v>763</v>
      </c>
      <c r="YV302">
        <v>1.2440541529454811E-2</v>
      </c>
      <c r="YW302" t="s">
        <v>759</v>
      </c>
      <c r="YX302" t="s">
        <v>747</v>
      </c>
      <c r="YY302" t="s">
        <v>759</v>
      </c>
      <c r="YZ302" t="s">
        <v>747</v>
      </c>
      <c r="ZA302" t="s">
        <v>759</v>
      </c>
      <c r="ZB302" t="s">
        <v>747</v>
      </c>
      <c r="ZC302" t="s">
        <v>759</v>
      </c>
      <c r="ZD302" t="s">
        <v>747</v>
      </c>
      <c r="ZE302" t="s">
        <v>759</v>
      </c>
      <c r="ZF302" t="s">
        <v>747</v>
      </c>
      <c r="ZG302" t="s">
        <v>759</v>
      </c>
      <c r="ZH302" t="s">
        <v>747</v>
      </c>
      <c r="ZI302" t="s">
        <v>759</v>
      </c>
      <c r="ZJ302" t="s">
        <v>747</v>
      </c>
      <c r="ZK302" t="s">
        <v>759</v>
      </c>
      <c r="ZL302" t="s">
        <v>747</v>
      </c>
      <c r="ZM302" t="s">
        <v>759</v>
      </c>
      <c r="ZN302" t="s">
        <v>747</v>
      </c>
      <c r="ZO302" t="s">
        <v>759</v>
      </c>
      <c r="ZP302" t="s">
        <v>747</v>
      </c>
      <c r="ZQ302" t="s">
        <v>759</v>
      </c>
      <c r="ZR302" t="s">
        <v>747</v>
      </c>
      <c r="ZS302" t="s">
        <v>759</v>
      </c>
      <c r="ZT302">
        <v>1.0333654435589807E-2</v>
      </c>
      <c r="ZU302" t="s">
        <v>759</v>
      </c>
      <c r="ZV302">
        <v>0.17709476765459203</v>
      </c>
      <c r="ZW302" t="s">
        <v>949</v>
      </c>
      <c r="ZX302" t="s">
        <v>747</v>
      </c>
      <c r="ZY302" t="s">
        <v>759</v>
      </c>
      <c r="ZZ302" t="s">
        <v>747</v>
      </c>
      <c r="AAA302" t="s">
        <v>759</v>
      </c>
      <c r="AAB302" t="s">
        <v>747</v>
      </c>
      <c r="AAC302" t="s">
        <v>759</v>
      </c>
      <c r="AAD302" t="s">
        <v>747</v>
      </c>
      <c r="AAE302" t="s">
        <v>759</v>
      </c>
      <c r="AAF302">
        <v>1.2203976333554755E-3</v>
      </c>
      <c r="AAG302" t="s">
        <v>949</v>
      </c>
      <c r="AAH302">
        <v>3.2904391886672949E-3</v>
      </c>
      <c r="AAI302" t="s">
        <v>949</v>
      </c>
      <c r="AAJ302" t="s">
        <v>747</v>
      </c>
      <c r="AAK302" t="s">
        <v>759</v>
      </c>
      <c r="AAL302" t="s">
        <v>747</v>
      </c>
      <c r="AAM302" t="s">
        <v>949</v>
      </c>
      <c r="AAN302" t="s">
        <v>747</v>
      </c>
      <c r="AAO302" t="s">
        <v>949</v>
      </c>
      <c r="AAP302">
        <v>0.11822401261056134</v>
      </c>
      <c r="AAQ302" t="s">
        <v>1338</v>
      </c>
      <c r="AAR302" t="s">
        <v>759</v>
      </c>
      <c r="AAS302" t="s">
        <v>767</v>
      </c>
      <c r="AAT302" t="s">
        <v>767</v>
      </c>
      <c r="AAU302" t="s">
        <v>767</v>
      </c>
      <c r="AAV302" t="s">
        <v>767</v>
      </c>
      <c r="AAW302">
        <v>0</v>
      </c>
      <c r="AAX302" t="s">
        <v>6701</v>
      </c>
      <c r="AAY302" t="s">
        <v>6702</v>
      </c>
      <c r="AAZ302" t="s">
        <v>6702</v>
      </c>
      <c r="ABA302" t="s">
        <v>767</v>
      </c>
      <c r="ABB302" t="s">
        <v>2054</v>
      </c>
      <c r="ABC302" t="s">
        <v>825</v>
      </c>
      <c r="ABD302" t="s">
        <v>822</v>
      </c>
      <c r="ABE302" t="s">
        <v>767</v>
      </c>
      <c r="ABF302" t="s">
        <v>1979</v>
      </c>
      <c r="ABG302" t="s">
        <v>773</v>
      </c>
      <c r="ABH302" t="s">
        <v>1743</v>
      </c>
      <c r="ABI302" t="s">
        <v>1260</v>
      </c>
      <c r="ABJ302" t="s">
        <v>1234</v>
      </c>
      <c r="ABK302" t="s">
        <v>767</v>
      </c>
      <c r="ABL302" t="s">
        <v>3273</v>
      </c>
      <c r="ABM302" t="s">
        <v>767</v>
      </c>
      <c r="ABN302" t="s">
        <v>767</v>
      </c>
      <c r="ABO302" t="s">
        <v>759</v>
      </c>
      <c r="ABP302" t="s">
        <v>759</v>
      </c>
      <c r="ABQ302" t="s">
        <v>6703</v>
      </c>
      <c r="ABR302" t="s">
        <v>747</v>
      </c>
      <c r="ABS302" t="s">
        <v>747</v>
      </c>
      <c r="ABT302" t="s">
        <v>747</v>
      </c>
      <c r="ABU302" t="s">
        <v>747</v>
      </c>
      <c r="ABV302" t="s">
        <v>747</v>
      </c>
      <c r="ABW302" t="s">
        <v>747</v>
      </c>
      <c r="ABX302" t="s">
        <v>747</v>
      </c>
      <c r="ABY302" s="6" t="s">
        <v>759</v>
      </c>
      <c r="ABZ302" s="6" t="s">
        <v>759</v>
      </c>
      <c r="ACA302" s="6" t="s">
        <v>759</v>
      </c>
      <c r="ACB302" s="6" t="s">
        <v>759</v>
      </c>
      <c r="ACC302" s="6" t="s">
        <v>759</v>
      </c>
      <c r="ACD302" s="6" t="s">
        <v>759</v>
      </c>
      <c r="ACE302" s="6" t="s">
        <v>759</v>
      </c>
      <c r="ACF302" s="6" t="s">
        <v>759</v>
      </c>
      <c r="ACG302" s="6" t="s">
        <v>759</v>
      </c>
      <c r="ACH302" s="6" t="s">
        <v>759</v>
      </c>
      <c r="ACI302" s="6" t="s">
        <v>759</v>
      </c>
      <c r="ACJ302" s="6" t="s">
        <v>759</v>
      </c>
      <c r="ACK302" s="6" t="s">
        <v>759</v>
      </c>
      <c r="ACL302" s="6" t="s">
        <v>759</v>
      </c>
      <c r="ACM302" s="6" t="s">
        <v>759</v>
      </c>
      <c r="ACN302" s="6" t="s">
        <v>759</v>
      </c>
      <c r="ACO302" s="6" t="s">
        <v>759</v>
      </c>
      <c r="ACP302" s="6" t="s">
        <v>759</v>
      </c>
      <c r="ACQ302" s="6" t="s">
        <v>759</v>
      </c>
      <c r="ACR302" s="6" t="s">
        <v>759</v>
      </c>
      <c r="ACS302" s="6" t="s">
        <v>759</v>
      </c>
      <c r="ACT302" s="6" t="s">
        <v>759</v>
      </c>
      <c r="ACU302" s="6" t="s">
        <v>759</v>
      </c>
      <c r="ACV302" s="6" t="s">
        <v>759</v>
      </c>
      <c r="ACW302" s="6" t="s">
        <v>759</v>
      </c>
      <c r="ACX302" s="6" t="s">
        <v>759</v>
      </c>
    </row>
    <row r="303" spans="1:778" x14ac:dyDescent="0.2">
      <c r="A303" t="s">
        <v>6704</v>
      </c>
      <c r="B303" s="6" t="s">
        <v>6704</v>
      </c>
      <c r="C303" s="6" t="s">
        <v>6704</v>
      </c>
      <c r="D303" t="s">
        <v>6252</v>
      </c>
      <c r="E303">
        <v>900.5</v>
      </c>
      <c r="F303" s="6" t="s">
        <v>7874</v>
      </c>
      <c r="G303" s="6">
        <v>17</v>
      </c>
      <c r="H303" s="6">
        <v>11</v>
      </c>
      <c r="I303" s="6">
        <v>21.8</v>
      </c>
      <c r="J303" s="6">
        <v>71.2</v>
      </c>
      <c r="K303" s="6">
        <v>20.8</v>
      </c>
      <c r="L303" s="6">
        <v>18.5</v>
      </c>
      <c r="M303" s="10">
        <v>18.279999999999998</v>
      </c>
      <c r="N303" t="s">
        <v>6705</v>
      </c>
      <c r="O303" t="s">
        <v>6706</v>
      </c>
      <c r="P303" t="s">
        <v>758</v>
      </c>
      <c r="Q303" t="s">
        <v>6707</v>
      </c>
      <c r="R303" t="s">
        <v>6708</v>
      </c>
      <c r="S303" t="s">
        <v>6709</v>
      </c>
      <c r="T303" t="s">
        <v>6704</v>
      </c>
      <c r="U303">
        <v>2018</v>
      </c>
      <c r="V303" t="s">
        <v>747</v>
      </c>
      <c r="W303" t="s">
        <v>3573</v>
      </c>
      <c r="X303">
        <v>0</v>
      </c>
      <c r="Y303">
        <v>0</v>
      </c>
      <c r="Z303" t="s">
        <v>4467</v>
      </c>
      <c r="AA303" t="s">
        <v>4468</v>
      </c>
      <c r="AB303">
        <v>1</v>
      </c>
      <c r="AC303">
        <v>0</v>
      </c>
      <c r="AD303">
        <v>1978</v>
      </c>
      <c r="AE303" t="s">
        <v>6710</v>
      </c>
      <c r="AF303">
        <v>1978</v>
      </c>
      <c r="AG303">
        <v>0</v>
      </c>
      <c r="AH303">
        <v>1969</v>
      </c>
      <c r="AI303" t="s">
        <v>6711</v>
      </c>
      <c r="AJ303">
        <v>1</v>
      </c>
      <c r="AK303" t="s">
        <v>747</v>
      </c>
      <c r="AL303" t="s">
        <v>6712</v>
      </c>
      <c r="AM303" t="s">
        <v>6713</v>
      </c>
      <c r="AN303" t="s">
        <v>6714</v>
      </c>
      <c r="AO303">
        <v>0</v>
      </c>
      <c r="AP303" t="s">
        <v>6715</v>
      </c>
      <c r="AQ303" t="s">
        <v>6716</v>
      </c>
      <c r="AR303" t="s">
        <v>6717</v>
      </c>
      <c r="AS303">
        <v>0</v>
      </c>
      <c r="AT303" t="s">
        <v>6718</v>
      </c>
      <c r="AU303">
        <v>38.710281999999999</v>
      </c>
      <c r="AV303">
        <v>35.533575999999996</v>
      </c>
      <c r="AW303" t="s">
        <v>6719</v>
      </c>
      <c r="AX303">
        <v>0</v>
      </c>
      <c r="AY303">
        <v>0</v>
      </c>
      <c r="AZ303" t="s">
        <v>758</v>
      </c>
      <c r="BA303" t="s">
        <v>758</v>
      </c>
      <c r="BB303" t="s">
        <v>758</v>
      </c>
      <c r="BC303" t="s">
        <v>758</v>
      </c>
      <c r="BD303" t="s">
        <v>758</v>
      </c>
      <c r="BE303" t="s">
        <v>759</v>
      </c>
      <c r="BF303">
        <v>0</v>
      </c>
      <c r="BG303" t="s">
        <v>747</v>
      </c>
      <c r="BH303" t="s">
        <v>747</v>
      </c>
      <c r="BI303" t="s">
        <v>747</v>
      </c>
      <c r="BJ303">
        <v>0</v>
      </c>
      <c r="BK303" t="s">
        <v>747</v>
      </c>
      <c r="BL303" t="s">
        <v>747</v>
      </c>
      <c r="BM303" t="s">
        <v>747</v>
      </c>
      <c r="BN303">
        <v>0</v>
      </c>
      <c r="BO303" t="s">
        <v>747</v>
      </c>
      <c r="BP303" t="s">
        <v>747</v>
      </c>
      <c r="BQ303" t="s">
        <v>747</v>
      </c>
      <c r="BR303">
        <v>0</v>
      </c>
      <c r="BS303" t="s">
        <v>747</v>
      </c>
      <c r="BT303" t="s">
        <v>747</v>
      </c>
      <c r="BU303" t="s">
        <v>747</v>
      </c>
      <c r="BV303">
        <v>0</v>
      </c>
      <c r="BW303" t="s">
        <v>747</v>
      </c>
      <c r="BX303" t="s">
        <v>747</v>
      </c>
      <c r="BY303" t="s">
        <v>747</v>
      </c>
      <c r="BZ303">
        <v>0</v>
      </c>
      <c r="CA303" t="s">
        <v>747</v>
      </c>
      <c r="CB303">
        <v>0</v>
      </c>
      <c r="CC303" t="s">
        <v>747</v>
      </c>
      <c r="CD303" t="s">
        <v>747</v>
      </c>
      <c r="CE303" t="s">
        <v>747</v>
      </c>
      <c r="CF303">
        <v>0</v>
      </c>
      <c r="CG303" t="s">
        <v>747</v>
      </c>
      <c r="CH303" t="s">
        <v>747</v>
      </c>
      <c r="CI303" t="s">
        <v>747</v>
      </c>
      <c r="CJ303">
        <v>0</v>
      </c>
      <c r="CK303" t="s">
        <v>747</v>
      </c>
      <c r="CL303" t="s">
        <v>747</v>
      </c>
      <c r="CM303" t="s">
        <v>747</v>
      </c>
      <c r="CN303">
        <v>0</v>
      </c>
      <c r="CO303" t="s">
        <v>747</v>
      </c>
      <c r="CP303" t="s">
        <v>747</v>
      </c>
      <c r="CQ303" t="s">
        <v>747</v>
      </c>
      <c r="CR303">
        <v>0</v>
      </c>
      <c r="CS303" t="s">
        <v>747</v>
      </c>
      <c r="CT303" t="s">
        <v>747</v>
      </c>
      <c r="CU303" t="s">
        <v>747</v>
      </c>
      <c r="CV303">
        <v>0</v>
      </c>
      <c r="CW303" t="s">
        <v>747</v>
      </c>
      <c r="CX303" t="s">
        <v>747</v>
      </c>
      <c r="CY303" t="s">
        <v>747</v>
      </c>
      <c r="CZ303">
        <v>0</v>
      </c>
      <c r="DA303" t="s">
        <v>747</v>
      </c>
      <c r="DB303" t="s">
        <v>747</v>
      </c>
      <c r="DC303" t="s">
        <v>747</v>
      </c>
      <c r="DD303">
        <v>0</v>
      </c>
      <c r="DE303" t="s">
        <v>747</v>
      </c>
      <c r="DF303" t="s">
        <v>747</v>
      </c>
      <c r="DG303" t="s">
        <v>747</v>
      </c>
      <c r="DH303">
        <v>0</v>
      </c>
      <c r="DI303" t="s">
        <v>747</v>
      </c>
      <c r="DJ303" t="s">
        <v>747</v>
      </c>
      <c r="DK303" t="s">
        <v>747</v>
      </c>
      <c r="DL303" t="s">
        <v>747</v>
      </c>
      <c r="DM303">
        <v>0</v>
      </c>
      <c r="DN303" t="s">
        <v>747</v>
      </c>
      <c r="DO303" t="s">
        <v>747</v>
      </c>
      <c r="DP303" t="s">
        <v>747</v>
      </c>
      <c r="DQ303">
        <v>0</v>
      </c>
      <c r="DR303" t="s">
        <v>747</v>
      </c>
      <c r="DS303" t="s">
        <v>747</v>
      </c>
      <c r="DT303" t="s">
        <v>747</v>
      </c>
      <c r="DU303">
        <v>0</v>
      </c>
      <c r="DV303" t="s">
        <v>747</v>
      </c>
      <c r="DW303" t="s">
        <v>747</v>
      </c>
      <c r="DX303" t="s">
        <v>747</v>
      </c>
      <c r="DY303">
        <v>0</v>
      </c>
      <c r="DZ303">
        <v>0</v>
      </c>
      <c r="EA303" t="s">
        <v>747</v>
      </c>
      <c r="EB303">
        <v>0</v>
      </c>
      <c r="EC303">
        <v>1334</v>
      </c>
      <c r="ED303">
        <v>949</v>
      </c>
      <c r="EE303">
        <v>0</v>
      </c>
      <c r="EF303">
        <v>0</v>
      </c>
      <c r="EG303">
        <v>2236</v>
      </c>
      <c r="EH303">
        <v>47</v>
      </c>
      <c r="EI303">
        <v>0</v>
      </c>
      <c r="EJ303">
        <v>0</v>
      </c>
      <c r="EK303" t="s">
        <v>760</v>
      </c>
      <c r="EL303" t="s">
        <v>760</v>
      </c>
      <c r="EM303" t="s">
        <v>760</v>
      </c>
      <c r="EN303" t="s">
        <v>760</v>
      </c>
      <c r="EO303" t="s">
        <v>760</v>
      </c>
      <c r="EP303" t="s">
        <v>760</v>
      </c>
      <c r="EQ303" t="s">
        <v>760</v>
      </c>
      <c r="ER303" t="s">
        <v>760</v>
      </c>
      <c r="ES303" t="s">
        <v>760</v>
      </c>
      <c r="ET303" t="s">
        <v>760</v>
      </c>
      <c r="EU303" t="s">
        <v>760</v>
      </c>
      <c r="EV303" t="s">
        <v>760</v>
      </c>
      <c r="EW303">
        <v>0</v>
      </c>
      <c r="EX303">
        <v>2283</v>
      </c>
      <c r="EY303" t="s">
        <v>949</v>
      </c>
      <c r="EZ303">
        <v>326</v>
      </c>
      <c r="FA303">
        <v>98</v>
      </c>
      <c r="FB303">
        <v>0</v>
      </c>
      <c r="FC303">
        <v>424</v>
      </c>
      <c r="FD303">
        <v>0</v>
      </c>
      <c r="FE303" t="s">
        <v>747</v>
      </c>
      <c r="FF303">
        <v>0</v>
      </c>
      <c r="FG303">
        <v>900</v>
      </c>
      <c r="FH303">
        <v>0</v>
      </c>
      <c r="FI303" t="s">
        <v>3583</v>
      </c>
      <c r="FJ303" t="s">
        <v>747</v>
      </c>
      <c r="FK303">
        <v>0</v>
      </c>
      <c r="FL303" t="s">
        <v>747</v>
      </c>
      <c r="FM303">
        <v>0</v>
      </c>
      <c r="FN303">
        <v>0</v>
      </c>
      <c r="FO303" t="s">
        <v>747</v>
      </c>
      <c r="FP303">
        <v>0</v>
      </c>
      <c r="FQ303" t="s">
        <v>747</v>
      </c>
      <c r="FR303" t="s">
        <v>763</v>
      </c>
      <c r="FS303" t="s">
        <v>3584</v>
      </c>
      <c r="FT303">
        <v>0</v>
      </c>
      <c r="FU303">
        <v>3</v>
      </c>
      <c r="FV303">
        <v>679</v>
      </c>
      <c r="FW303">
        <v>1379</v>
      </c>
      <c r="FX303">
        <v>0</v>
      </c>
      <c r="FY303">
        <v>0</v>
      </c>
      <c r="FZ303" t="s">
        <v>760</v>
      </c>
      <c r="GA303" t="s">
        <v>760</v>
      </c>
      <c r="GB303" t="s">
        <v>760</v>
      </c>
      <c r="GC303" t="s">
        <v>763</v>
      </c>
      <c r="GD303" t="s">
        <v>760</v>
      </c>
      <c r="GE303" t="s">
        <v>760</v>
      </c>
      <c r="GF303" t="s">
        <v>760</v>
      </c>
      <c r="GG303">
        <v>0</v>
      </c>
      <c r="GH303" t="s">
        <v>760</v>
      </c>
      <c r="GI303" t="s">
        <v>760</v>
      </c>
      <c r="GJ303" t="s">
        <v>760</v>
      </c>
      <c r="GK303" t="s">
        <v>760</v>
      </c>
      <c r="GL303" t="s">
        <v>760</v>
      </c>
      <c r="GM303" t="s">
        <v>760</v>
      </c>
      <c r="GN303" t="s">
        <v>760</v>
      </c>
      <c r="GO303" t="s">
        <v>760</v>
      </c>
      <c r="GP303" t="s">
        <v>760</v>
      </c>
      <c r="GQ303" t="s">
        <v>760</v>
      </c>
      <c r="GR303" t="s">
        <v>760</v>
      </c>
      <c r="GS303" t="s">
        <v>760</v>
      </c>
      <c r="GT303">
        <v>0</v>
      </c>
      <c r="GU303" t="s">
        <v>760</v>
      </c>
      <c r="GV303" t="s">
        <v>760</v>
      </c>
      <c r="GW303" t="s">
        <v>760</v>
      </c>
      <c r="GX303">
        <v>0</v>
      </c>
      <c r="GY303" t="s">
        <v>760</v>
      </c>
      <c r="GZ303" t="s">
        <v>760</v>
      </c>
      <c r="HA303" t="s">
        <v>760</v>
      </c>
      <c r="HB303" t="s">
        <v>760</v>
      </c>
      <c r="HC303" t="s">
        <v>760</v>
      </c>
      <c r="HD303" t="s">
        <v>760</v>
      </c>
      <c r="HE303">
        <v>0</v>
      </c>
      <c r="HF303">
        <v>2058</v>
      </c>
      <c r="HG303" t="s">
        <v>6720</v>
      </c>
      <c r="HH303" t="s">
        <v>6721</v>
      </c>
      <c r="HI303">
        <v>19845</v>
      </c>
      <c r="HJ303">
        <v>17587</v>
      </c>
      <c r="HK303">
        <v>0</v>
      </c>
      <c r="HL303">
        <v>0</v>
      </c>
      <c r="HM303" t="s">
        <v>760</v>
      </c>
      <c r="HN303" t="s">
        <v>760</v>
      </c>
      <c r="HO303" t="s">
        <v>760</v>
      </c>
      <c r="HP303">
        <v>0</v>
      </c>
      <c r="HQ303" t="s">
        <v>760</v>
      </c>
      <c r="HR303" t="s">
        <v>760</v>
      </c>
      <c r="HS303" t="s">
        <v>760</v>
      </c>
      <c r="HT303">
        <v>0</v>
      </c>
      <c r="HU303" t="s">
        <v>760</v>
      </c>
      <c r="HV303" t="s">
        <v>760</v>
      </c>
      <c r="HW303" t="s">
        <v>760</v>
      </c>
      <c r="HX303" t="s">
        <v>760</v>
      </c>
      <c r="HY303" t="s">
        <v>760</v>
      </c>
      <c r="HZ303" t="s">
        <v>760</v>
      </c>
      <c r="IA303" t="s">
        <v>760</v>
      </c>
      <c r="IB303" t="s">
        <v>760</v>
      </c>
      <c r="IC303" t="s">
        <v>760</v>
      </c>
      <c r="ID303" t="s">
        <v>760</v>
      </c>
      <c r="IE303" t="s">
        <v>760</v>
      </c>
      <c r="IF303" t="s">
        <v>760</v>
      </c>
      <c r="IG303">
        <v>0</v>
      </c>
      <c r="IH303" t="s">
        <v>760</v>
      </c>
      <c r="II303" t="s">
        <v>760</v>
      </c>
      <c r="IJ303" t="s">
        <v>760</v>
      </c>
      <c r="IK303">
        <v>0</v>
      </c>
      <c r="IL303" t="s">
        <v>760</v>
      </c>
      <c r="IM303" t="s">
        <v>760</v>
      </c>
      <c r="IN303" t="s">
        <v>760</v>
      </c>
      <c r="IO303" t="s">
        <v>760</v>
      </c>
      <c r="IP303" t="s">
        <v>760</v>
      </c>
      <c r="IQ303" t="s">
        <v>760</v>
      </c>
      <c r="IR303">
        <v>0</v>
      </c>
      <c r="IS303">
        <v>37432</v>
      </c>
      <c r="IT303">
        <v>0</v>
      </c>
      <c r="IU303" t="s">
        <v>3585</v>
      </c>
      <c r="IV303">
        <v>3137</v>
      </c>
      <c r="IW303">
        <v>2653</v>
      </c>
      <c r="IX303">
        <v>0</v>
      </c>
      <c r="IY303">
        <v>0</v>
      </c>
      <c r="IZ303" t="s">
        <v>760</v>
      </c>
      <c r="JA303" t="s">
        <v>760</v>
      </c>
      <c r="JB303" t="s">
        <v>760</v>
      </c>
      <c r="JC303">
        <v>0</v>
      </c>
      <c r="JD303" t="s">
        <v>760</v>
      </c>
      <c r="JE303" t="s">
        <v>760</v>
      </c>
      <c r="JF303" t="s">
        <v>760</v>
      </c>
      <c r="JG303">
        <v>0</v>
      </c>
      <c r="JH303" t="s">
        <v>760</v>
      </c>
      <c r="JI303" t="s">
        <v>760</v>
      </c>
      <c r="JJ303" t="s">
        <v>760</v>
      </c>
      <c r="JK303" t="s">
        <v>760</v>
      </c>
      <c r="JL303" t="s">
        <v>760</v>
      </c>
      <c r="JM303" t="s">
        <v>760</v>
      </c>
      <c r="JN303" t="s">
        <v>760</v>
      </c>
      <c r="JO303" t="s">
        <v>760</v>
      </c>
      <c r="JP303" t="s">
        <v>760</v>
      </c>
      <c r="JQ303" t="s">
        <v>760</v>
      </c>
      <c r="JR303" t="s">
        <v>760</v>
      </c>
      <c r="JS303" t="s">
        <v>760</v>
      </c>
      <c r="JT303">
        <v>0</v>
      </c>
      <c r="JU303" t="s">
        <v>760</v>
      </c>
      <c r="JV303" t="s">
        <v>760</v>
      </c>
      <c r="JW303" t="s">
        <v>760</v>
      </c>
      <c r="JX303">
        <v>0</v>
      </c>
      <c r="JY303" t="s">
        <v>760</v>
      </c>
      <c r="JZ303" t="s">
        <v>760</v>
      </c>
      <c r="KA303" t="s">
        <v>760</v>
      </c>
      <c r="KB303" t="s">
        <v>760</v>
      </c>
      <c r="KC303" t="s">
        <v>760</v>
      </c>
      <c r="KD303" t="s">
        <v>760</v>
      </c>
      <c r="KE303">
        <v>0</v>
      </c>
      <c r="KF303">
        <v>5790</v>
      </c>
      <c r="KG303" t="s">
        <v>6720</v>
      </c>
      <c r="KH303" t="s">
        <v>6721</v>
      </c>
      <c r="KI303">
        <v>1669</v>
      </c>
      <c r="KJ303">
        <v>1694</v>
      </c>
      <c r="KK303">
        <v>0</v>
      </c>
      <c r="KL303">
        <v>0</v>
      </c>
      <c r="KM303" t="s">
        <v>760</v>
      </c>
      <c r="KN303" t="s">
        <v>760</v>
      </c>
      <c r="KO303" t="s">
        <v>760</v>
      </c>
      <c r="KP303">
        <v>0</v>
      </c>
      <c r="KQ303" t="s">
        <v>760</v>
      </c>
      <c r="KR303" t="s">
        <v>760</v>
      </c>
      <c r="KS303" t="s">
        <v>760</v>
      </c>
      <c r="KT303">
        <v>0</v>
      </c>
      <c r="KU303" t="s">
        <v>760</v>
      </c>
      <c r="KV303" t="s">
        <v>760</v>
      </c>
      <c r="KW303" t="s">
        <v>760</v>
      </c>
      <c r="KX303" t="s">
        <v>760</v>
      </c>
      <c r="KY303" t="s">
        <v>760</v>
      </c>
      <c r="KZ303" t="s">
        <v>760</v>
      </c>
      <c r="LA303" t="s">
        <v>760</v>
      </c>
      <c r="LB303" t="s">
        <v>760</v>
      </c>
      <c r="LC303" t="s">
        <v>760</v>
      </c>
      <c r="LD303" t="s">
        <v>760</v>
      </c>
      <c r="LE303" t="s">
        <v>760</v>
      </c>
      <c r="LF303" t="s">
        <v>760</v>
      </c>
      <c r="LG303">
        <v>0</v>
      </c>
      <c r="LH303" t="s">
        <v>760</v>
      </c>
      <c r="LI303" t="s">
        <v>760</v>
      </c>
      <c r="LJ303" t="s">
        <v>760</v>
      </c>
      <c r="LK303">
        <v>0</v>
      </c>
      <c r="LL303" t="s">
        <v>760</v>
      </c>
      <c r="LM303" t="s">
        <v>760</v>
      </c>
      <c r="LN303" t="s">
        <v>760</v>
      </c>
      <c r="LO303" t="s">
        <v>760</v>
      </c>
      <c r="LP303" t="s">
        <v>760</v>
      </c>
      <c r="LQ303" t="s">
        <v>760</v>
      </c>
      <c r="LR303">
        <v>0</v>
      </c>
      <c r="LS303">
        <v>3363</v>
      </c>
      <c r="LT303" t="s">
        <v>763</v>
      </c>
      <c r="LU303" t="s">
        <v>3586</v>
      </c>
      <c r="LV303">
        <v>25330</v>
      </c>
      <c r="LW303">
        <v>23313</v>
      </c>
      <c r="LX303">
        <v>0</v>
      </c>
      <c r="LY303" t="s">
        <v>759</v>
      </c>
      <c r="LZ303" t="s">
        <v>760</v>
      </c>
      <c r="MA303">
        <v>1698</v>
      </c>
      <c r="MB303" t="s">
        <v>760</v>
      </c>
      <c r="MC303" t="s">
        <v>949</v>
      </c>
      <c r="MD303" t="s">
        <v>760</v>
      </c>
      <c r="ME303" t="s">
        <v>760</v>
      </c>
      <c r="MF303" t="s">
        <v>760</v>
      </c>
      <c r="MG303" t="s">
        <v>759</v>
      </c>
      <c r="MH303" t="s">
        <v>760</v>
      </c>
      <c r="MI303" t="s">
        <v>760</v>
      </c>
      <c r="MJ303" t="s">
        <v>760</v>
      </c>
      <c r="MK303" t="s">
        <v>760</v>
      </c>
      <c r="ML303" t="s">
        <v>760</v>
      </c>
      <c r="MM303" t="s">
        <v>760</v>
      </c>
      <c r="MN303" t="s">
        <v>760</v>
      </c>
      <c r="MO303" t="s">
        <v>760</v>
      </c>
      <c r="MP303" t="s">
        <v>760</v>
      </c>
      <c r="MQ303" t="s">
        <v>760</v>
      </c>
      <c r="MR303" t="s">
        <v>760</v>
      </c>
      <c r="MS303" t="s">
        <v>760</v>
      </c>
      <c r="MT303" t="s">
        <v>759</v>
      </c>
      <c r="MU303" t="s">
        <v>760</v>
      </c>
      <c r="MV303" t="s">
        <v>760</v>
      </c>
      <c r="MW303" t="s">
        <v>760</v>
      </c>
      <c r="MX303" t="s">
        <v>759</v>
      </c>
      <c r="MY303" t="s">
        <v>760</v>
      </c>
      <c r="MZ303" t="s">
        <v>760</v>
      </c>
      <c r="NA303" t="s">
        <v>760</v>
      </c>
      <c r="NB303" t="s">
        <v>760</v>
      </c>
      <c r="NC303" t="s">
        <v>760</v>
      </c>
      <c r="ND303" t="s">
        <v>760</v>
      </c>
      <c r="NE303" t="s">
        <v>759</v>
      </c>
      <c r="NF303">
        <v>48643</v>
      </c>
      <c r="NG303" t="s">
        <v>6722</v>
      </c>
      <c r="NH303" t="s">
        <v>6723</v>
      </c>
      <c r="NI303">
        <v>0</v>
      </c>
      <c r="NJ303">
        <v>0</v>
      </c>
      <c r="NK303">
        <v>864</v>
      </c>
      <c r="NL303">
        <v>939</v>
      </c>
      <c r="NM303">
        <v>0</v>
      </c>
      <c r="NN303">
        <v>0</v>
      </c>
      <c r="NO303" t="s">
        <v>760</v>
      </c>
      <c r="NP303" t="s">
        <v>760</v>
      </c>
      <c r="NQ303" t="s">
        <v>760</v>
      </c>
      <c r="NR303" t="s">
        <v>763</v>
      </c>
      <c r="NS303" t="s">
        <v>760</v>
      </c>
      <c r="NT303" t="s">
        <v>760</v>
      </c>
      <c r="NU303" t="s">
        <v>760</v>
      </c>
      <c r="NV303">
        <v>0</v>
      </c>
      <c r="NW303" t="s">
        <v>760</v>
      </c>
      <c r="NX303" t="s">
        <v>760</v>
      </c>
      <c r="NY303" t="s">
        <v>760</v>
      </c>
      <c r="NZ303" t="s">
        <v>760</v>
      </c>
      <c r="OA303" t="s">
        <v>760</v>
      </c>
      <c r="OB303" t="s">
        <v>760</v>
      </c>
      <c r="OC303" t="s">
        <v>760</v>
      </c>
      <c r="OD303" t="s">
        <v>760</v>
      </c>
      <c r="OE303" t="s">
        <v>760</v>
      </c>
      <c r="OF303" t="s">
        <v>760</v>
      </c>
      <c r="OG303" t="s">
        <v>760</v>
      </c>
      <c r="OH303" t="s">
        <v>760</v>
      </c>
      <c r="OI303">
        <v>0</v>
      </c>
      <c r="OJ303" t="s">
        <v>760</v>
      </c>
      <c r="OK303" t="s">
        <v>760</v>
      </c>
      <c r="OL303" t="s">
        <v>760</v>
      </c>
      <c r="OM303" t="s">
        <v>760</v>
      </c>
      <c r="ON303" t="s">
        <v>760</v>
      </c>
      <c r="OO303" t="s">
        <v>760</v>
      </c>
      <c r="OP303">
        <v>0</v>
      </c>
      <c r="OQ303">
        <v>1803</v>
      </c>
      <c r="OR303">
        <v>0</v>
      </c>
      <c r="OS303" t="s">
        <v>3585</v>
      </c>
      <c r="OT303">
        <v>3089</v>
      </c>
      <c r="OU303">
        <v>3710</v>
      </c>
      <c r="OV303">
        <v>0</v>
      </c>
      <c r="OW303">
        <v>0</v>
      </c>
      <c r="OX303" t="s">
        <v>760</v>
      </c>
      <c r="OY303" t="s">
        <v>760</v>
      </c>
      <c r="OZ303" t="s">
        <v>760</v>
      </c>
      <c r="PA303">
        <v>0</v>
      </c>
      <c r="PB303" t="s">
        <v>760</v>
      </c>
      <c r="PC303" t="s">
        <v>760</v>
      </c>
      <c r="PD303" t="s">
        <v>760</v>
      </c>
      <c r="PE303">
        <v>0</v>
      </c>
      <c r="PF303" t="s">
        <v>760</v>
      </c>
      <c r="PG303" t="s">
        <v>760</v>
      </c>
      <c r="PH303" t="s">
        <v>760</v>
      </c>
      <c r="PI303" t="s">
        <v>760</v>
      </c>
      <c r="PJ303" t="s">
        <v>760</v>
      </c>
      <c r="PK303" t="s">
        <v>760</v>
      </c>
      <c r="PL303" t="s">
        <v>760</v>
      </c>
      <c r="PM303" t="s">
        <v>760</v>
      </c>
      <c r="PN303" t="s">
        <v>760</v>
      </c>
      <c r="PO303" t="s">
        <v>760</v>
      </c>
      <c r="PP303" t="s">
        <v>760</v>
      </c>
      <c r="PQ303" t="s">
        <v>760</v>
      </c>
      <c r="PR303">
        <v>0</v>
      </c>
      <c r="PS303" t="s">
        <v>760</v>
      </c>
      <c r="PT303" t="s">
        <v>760</v>
      </c>
      <c r="PU303" t="s">
        <v>760</v>
      </c>
      <c r="PV303" t="s">
        <v>760</v>
      </c>
      <c r="PW303" t="s">
        <v>760</v>
      </c>
      <c r="PX303" t="s">
        <v>760</v>
      </c>
      <c r="PY303">
        <v>0</v>
      </c>
      <c r="PZ303">
        <v>6799</v>
      </c>
      <c r="QA303">
        <v>0</v>
      </c>
      <c r="QB303" t="s">
        <v>3585</v>
      </c>
      <c r="QC303">
        <v>510</v>
      </c>
      <c r="QD303">
        <v>492</v>
      </c>
      <c r="QE303">
        <v>0</v>
      </c>
      <c r="QF303">
        <v>0</v>
      </c>
      <c r="QG303" t="s">
        <v>760</v>
      </c>
      <c r="QH303" t="s">
        <v>760</v>
      </c>
      <c r="QI303" t="s">
        <v>760</v>
      </c>
      <c r="QJ303">
        <v>0</v>
      </c>
      <c r="QK303" t="s">
        <v>760</v>
      </c>
      <c r="QL303" t="s">
        <v>760</v>
      </c>
      <c r="QM303" t="s">
        <v>760</v>
      </c>
      <c r="QN303">
        <v>0</v>
      </c>
      <c r="QO303" t="s">
        <v>760</v>
      </c>
      <c r="QP303" t="s">
        <v>760</v>
      </c>
      <c r="QQ303" t="s">
        <v>760</v>
      </c>
      <c r="QR303" t="s">
        <v>760</v>
      </c>
      <c r="QS303" t="s">
        <v>760</v>
      </c>
      <c r="QT303" t="s">
        <v>760</v>
      </c>
      <c r="QU303" t="s">
        <v>760</v>
      </c>
      <c r="QV303" t="s">
        <v>760</v>
      </c>
      <c r="QW303" t="s">
        <v>760</v>
      </c>
      <c r="QX303" t="s">
        <v>760</v>
      </c>
      <c r="QY303" t="s">
        <v>760</v>
      </c>
      <c r="QZ303" t="s">
        <v>760</v>
      </c>
      <c r="RA303">
        <v>0</v>
      </c>
      <c r="RB303" t="s">
        <v>760</v>
      </c>
      <c r="RC303" t="s">
        <v>760</v>
      </c>
      <c r="RD303" t="s">
        <v>760</v>
      </c>
      <c r="RE303" t="s">
        <v>760</v>
      </c>
      <c r="RF303" t="s">
        <v>760</v>
      </c>
      <c r="RG303" t="s">
        <v>760</v>
      </c>
      <c r="RH303">
        <v>0</v>
      </c>
      <c r="RI303">
        <v>1002</v>
      </c>
      <c r="RJ303">
        <v>0</v>
      </c>
      <c r="RK303" t="s">
        <v>3585</v>
      </c>
      <c r="RL303">
        <v>207</v>
      </c>
      <c r="RM303">
        <v>266</v>
      </c>
      <c r="RN303">
        <v>0</v>
      </c>
      <c r="RO303">
        <v>0</v>
      </c>
      <c r="RP303" t="s">
        <v>760</v>
      </c>
      <c r="RQ303" t="s">
        <v>760</v>
      </c>
      <c r="RR303" t="s">
        <v>760</v>
      </c>
      <c r="RS303">
        <v>0</v>
      </c>
      <c r="RT303" t="s">
        <v>760</v>
      </c>
      <c r="RU303" t="s">
        <v>760</v>
      </c>
      <c r="RV303" t="s">
        <v>760</v>
      </c>
      <c r="RW303">
        <v>0</v>
      </c>
      <c r="RX303" t="s">
        <v>760</v>
      </c>
      <c r="RY303" t="s">
        <v>760</v>
      </c>
      <c r="RZ303" t="s">
        <v>760</v>
      </c>
      <c r="SA303" t="s">
        <v>760</v>
      </c>
      <c r="SB303" t="s">
        <v>760</v>
      </c>
      <c r="SC303" t="s">
        <v>760</v>
      </c>
      <c r="SD303" t="s">
        <v>760</v>
      </c>
      <c r="SE303" t="s">
        <v>760</v>
      </c>
      <c r="SF303" t="s">
        <v>760</v>
      </c>
      <c r="SG303" t="s">
        <v>760</v>
      </c>
      <c r="SH303" t="s">
        <v>760</v>
      </c>
      <c r="SI303" t="s">
        <v>760</v>
      </c>
      <c r="SJ303">
        <v>0</v>
      </c>
      <c r="SK303" t="s">
        <v>760</v>
      </c>
      <c r="SL303" t="s">
        <v>760</v>
      </c>
      <c r="SM303" t="s">
        <v>760</v>
      </c>
      <c r="SN303" t="s">
        <v>760</v>
      </c>
      <c r="SO303" t="s">
        <v>760</v>
      </c>
      <c r="SP303" t="s">
        <v>760</v>
      </c>
      <c r="SQ303">
        <v>0</v>
      </c>
      <c r="SR303">
        <v>473</v>
      </c>
      <c r="SS303" t="s">
        <v>763</v>
      </c>
      <c r="ST303" t="s">
        <v>3588</v>
      </c>
      <c r="SU303">
        <v>4670</v>
      </c>
      <c r="SV303">
        <v>5407</v>
      </c>
      <c r="SW303">
        <v>0</v>
      </c>
      <c r="SX303" t="s">
        <v>759</v>
      </c>
      <c r="SY303" t="s">
        <v>760</v>
      </c>
      <c r="SZ303">
        <v>212</v>
      </c>
      <c r="TA303" t="s">
        <v>760</v>
      </c>
      <c r="TB303" t="s">
        <v>949</v>
      </c>
      <c r="TC303" t="s">
        <v>760</v>
      </c>
      <c r="TD303" t="s">
        <v>760</v>
      </c>
      <c r="TE303" t="s">
        <v>760</v>
      </c>
      <c r="TF303" t="s">
        <v>759</v>
      </c>
      <c r="TG303" t="s">
        <v>760</v>
      </c>
      <c r="TH303" t="s">
        <v>760</v>
      </c>
      <c r="TI303" t="s">
        <v>760</v>
      </c>
      <c r="TJ303" t="s">
        <v>760</v>
      </c>
      <c r="TK303" t="s">
        <v>760</v>
      </c>
      <c r="TL303" t="s">
        <v>760</v>
      </c>
      <c r="TM303" t="s">
        <v>760</v>
      </c>
      <c r="TN303" t="s">
        <v>760</v>
      </c>
      <c r="TO303" t="s">
        <v>760</v>
      </c>
      <c r="TP303" t="s">
        <v>760</v>
      </c>
      <c r="TQ303" t="s">
        <v>760</v>
      </c>
      <c r="TR303" t="s">
        <v>760</v>
      </c>
      <c r="TS303" t="s">
        <v>759</v>
      </c>
      <c r="TT303" t="s">
        <v>760</v>
      </c>
      <c r="TU303" t="s">
        <v>760</v>
      </c>
      <c r="TV303" t="s">
        <v>760</v>
      </c>
      <c r="TW303" t="s">
        <v>760</v>
      </c>
      <c r="TX303" t="s">
        <v>760</v>
      </c>
      <c r="TY303" t="s">
        <v>760</v>
      </c>
      <c r="TZ303" t="s">
        <v>759</v>
      </c>
      <c r="UA303">
        <v>10077</v>
      </c>
      <c r="UB303" t="s">
        <v>949</v>
      </c>
      <c r="UC303" t="s">
        <v>3589</v>
      </c>
      <c r="UD303">
        <v>0</v>
      </c>
      <c r="UE303">
        <v>1</v>
      </c>
      <c r="UF303">
        <v>943</v>
      </c>
      <c r="UG303">
        <v>697</v>
      </c>
      <c r="UH303">
        <v>0</v>
      </c>
      <c r="UI303">
        <v>0</v>
      </c>
      <c r="UJ303" t="s">
        <v>760</v>
      </c>
      <c r="UK303" t="s">
        <v>762</v>
      </c>
      <c r="UL303" t="s">
        <v>760</v>
      </c>
      <c r="UM303" t="s">
        <v>763</v>
      </c>
      <c r="UN303" t="s">
        <v>760</v>
      </c>
      <c r="UO303" t="s">
        <v>760</v>
      </c>
      <c r="UP303" t="s">
        <v>760</v>
      </c>
      <c r="UQ303">
        <v>0</v>
      </c>
      <c r="UR303" t="s">
        <v>760</v>
      </c>
      <c r="US303" t="s">
        <v>760</v>
      </c>
      <c r="UT303" t="s">
        <v>760</v>
      </c>
      <c r="UU303" t="s">
        <v>760</v>
      </c>
      <c r="UV303" t="s">
        <v>760</v>
      </c>
      <c r="UW303" t="s">
        <v>760</v>
      </c>
      <c r="UX303" t="s">
        <v>760</v>
      </c>
      <c r="UY303" t="s">
        <v>760</v>
      </c>
      <c r="UZ303" t="s">
        <v>760</v>
      </c>
      <c r="VA303" t="s">
        <v>760</v>
      </c>
      <c r="VB303" t="s">
        <v>760</v>
      </c>
      <c r="VC303" t="s">
        <v>760</v>
      </c>
      <c r="VD303">
        <v>0</v>
      </c>
      <c r="VE303" t="s">
        <v>760</v>
      </c>
      <c r="VF303" t="s">
        <v>760</v>
      </c>
      <c r="VG303" t="s">
        <v>760</v>
      </c>
      <c r="VH303">
        <v>0</v>
      </c>
      <c r="VI303" t="s">
        <v>760</v>
      </c>
      <c r="VJ303" t="s">
        <v>760</v>
      </c>
      <c r="VK303" t="s">
        <v>760</v>
      </c>
      <c r="VL303" t="s">
        <v>760</v>
      </c>
      <c r="VM303" t="s">
        <v>760</v>
      </c>
      <c r="VN303" t="s">
        <v>760</v>
      </c>
      <c r="VO303">
        <v>0</v>
      </c>
      <c r="VP303">
        <v>1640</v>
      </c>
      <c r="VQ303">
        <v>0</v>
      </c>
      <c r="VR303" t="s">
        <v>3590</v>
      </c>
      <c r="VS303">
        <v>107</v>
      </c>
      <c r="VT303">
        <v>73</v>
      </c>
      <c r="VU303">
        <v>0</v>
      </c>
      <c r="VV303">
        <v>0</v>
      </c>
      <c r="VW303" t="s">
        <v>760</v>
      </c>
      <c r="VX303" t="s">
        <v>762</v>
      </c>
      <c r="VY303" t="s">
        <v>760</v>
      </c>
      <c r="VZ303" t="s">
        <v>763</v>
      </c>
      <c r="WA303" t="s">
        <v>760</v>
      </c>
      <c r="WB303" t="s">
        <v>760</v>
      </c>
      <c r="WC303" t="s">
        <v>760</v>
      </c>
      <c r="WD303">
        <v>0</v>
      </c>
      <c r="WE303" t="s">
        <v>760</v>
      </c>
      <c r="WF303" t="s">
        <v>760</v>
      </c>
      <c r="WG303" t="s">
        <v>760</v>
      </c>
      <c r="WH303" t="s">
        <v>760</v>
      </c>
      <c r="WI303" t="s">
        <v>760</v>
      </c>
      <c r="WJ303" t="s">
        <v>760</v>
      </c>
      <c r="WK303" t="s">
        <v>760</v>
      </c>
      <c r="WL303" t="s">
        <v>760</v>
      </c>
      <c r="WM303" t="s">
        <v>760</v>
      </c>
      <c r="WN303" t="s">
        <v>760</v>
      </c>
      <c r="WO303" t="s">
        <v>760</v>
      </c>
      <c r="WP303" t="s">
        <v>760</v>
      </c>
      <c r="WQ303">
        <v>0</v>
      </c>
      <c r="WR303" t="s">
        <v>760</v>
      </c>
      <c r="WS303" t="s">
        <v>760</v>
      </c>
      <c r="WT303" t="s">
        <v>760</v>
      </c>
      <c r="WU303" t="s">
        <v>760</v>
      </c>
      <c r="WV303" t="s">
        <v>760</v>
      </c>
      <c r="WW303" t="s">
        <v>760</v>
      </c>
      <c r="WX303">
        <v>0</v>
      </c>
      <c r="WY303">
        <v>180</v>
      </c>
      <c r="WZ303">
        <v>0</v>
      </c>
      <c r="XA303" t="s">
        <v>3591</v>
      </c>
      <c r="XB303">
        <v>1</v>
      </c>
      <c r="XC303" t="s">
        <v>747</v>
      </c>
      <c r="XD303" t="s">
        <v>747</v>
      </c>
      <c r="XE303" t="s">
        <v>747</v>
      </c>
      <c r="XF303">
        <v>0</v>
      </c>
      <c r="XG303">
        <v>0</v>
      </c>
      <c r="XH303">
        <v>0</v>
      </c>
      <c r="XI303">
        <v>0</v>
      </c>
      <c r="XJ303">
        <v>0</v>
      </c>
      <c r="XK303">
        <v>0</v>
      </c>
      <c r="XL303">
        <v>0.46983864073519982</v>
      </c>
      <c r="XM303" t="s">
        <v>759</v>
      </c>
      <c r="XN303">
        <v>0.47492625368731561</v>
      </c>
      <c r="XO303" t="s">
        <v>759</v>
      </c>
      <c r="XP303">
        <v>0.4792673149271221</v>
      </c>
      <c r="XQ303" t="s">
        <v>759</v>
      </c>
      <c r="XR303">
        <v>0.54566848065892037</v>
      </c>
      <c r="XS303" t="s">
        <v>759</v>
      </c>
      <c r="XT303">
        <v>0.51389830508474577</v>
      </c>
      <c r="XU303" t="s">
        <v>759</v>
      </c>
      <c r="XV303">
        <v>0.53656842314180808</v>
      </c>
      <c r="XW303" t="s">
        <v>759</v>
      </c>
      <c r="XX303">
        <v>0.42499999999999999</v>
      </c>
      <c r="XY303" t="s">
        <v>759</v>
      </c>
      <c r="XZ303">
        <v>0.40555555555555556</v>
      </c>
      <c r="YA303" t="s">
        <v>759</v>
      </c>
      <c r="YB303">
        <v>0.41568112133158125</v>
      </c>
      <c r="YC303" t="s">
        <v>759</v>
      </c>
      <c r="YD303">
        <v>0.23113207547169812</v>
      </c>
      <c r="YE303" t="s">
        <v>759</v>
      </c>
      <c r="YF303" t="s">
        <v>747</v>
      </c>
      <c r="YG303" t="s">
        <v>759</v>
      </c>
      <c r="YH303" t="s">
        <v>747</v>
      </c>
      <c r="YI303" t="s">
        <v>759</v>
      </c>
      <c r="YJ303">
        <v>1</v>
      </c>
      <c r="YK303" t="s">
        <v>949</v>
      </c>
      <c r="YL303" t="s">
        <v>747</v>
      </c>
      <c r="YM303" t="s">
        <v>759</v>
      </c>
      <c r="YN303" t="s">
        <v>747</v>
      </c>
      <c r="YO303" t="s">
        <v>759</v>
      </c>
      <c r="YP303">
        <v>1</v>
      </c>
      <c r="YQ303" t="s">
        <v>949</v>
      </c>
      <c r="YR303" t="s">
        <v>747</v>
      </c>
      <c r="YS303" t="s">
        <v>763</v>
      </c>
      <c r="YT303" t="s">
        <v>747</v>
      </c>
      <c r="YU303" t="s">
        <v>763</v>
      </c>
      <c r="YV303">
        <v>2.058694699956198E-2</v>
      </c>
      <c r="YW303" t="s">
        <v>759</v>
      </c>
      <c r="YX303" t="s">
        <v>747</v>
      </c>
      <c r="YY303" t="s">
        <v>759</v>
      </c>
      <c r="YZ303" t="s">
        <v>747</v>
      </c>
      <c r="ZA303" t="s">
        <v>759</v>
      </c>
      <c r="ZB303" t="s">
        <v>747</v>
      </c>
      <c r="ZC303" t="s">
        <v>759</v>
      </c>
      <c r="ZD303" t="s">
        <v>747</v>
      </c>
      <c r="ZE303" t="s">
        <v>759</v>
      </c>
      <c r="ZF303" t="s">
        <v>747</v>
      </c>
      <c r="ZG303" t="s">
        <v>759</v>
      </c>
      <c r="ZH303" t="s">
        <v>747</v>
      </c>
      <c r="ZI303" t="s">
        <v>759</v>
      </c>
      <c r="ZJ303" t="s">
        <v>747</v>
      </c>
      <c r="ZK303" t="s">
        <v>759</v>
      </c>
      <c r="ZL303" t="s">
        <v>747</v>
      </c>
      <c r="ZM303" t="s">
        <v>759</v>
      </c>
      <c r="ZN303" t="s">
        <v>747</v>
      </c>
      <c r="ZO303" t="s">
        <v>759</v>
      </c>
      <c r="ZP303" t="s">
        <v>747</v>
      </c>
      <c r="ZQ303" t="s">
        <v>759</v>
      </c>
      <c r="ZR303" t="s">
        <v>747</v>
      </c>
      <c r="ZS303" t="s">
        <v>759</v>
      </c>
      <c r="ZT303">
        <v>1.7862459065197976E-2</v>
      </c>
      <c r="ZU303" t="s">
        <v>759</v>
      </c>
      <c r="ZV303">
        <v>0.18572054314498468</v>
      </c>
      <c r="ZW303" t="s">
        <v>949</v>
      </c>
      <c r="ZX303" t="s">
        <v>747</v>
      </c>
      <c r="ZY303" t="s">
        <v>759</v>
      </c>
      <c r="ZZ303" t="s">
        <v>747</v>
      </c>
      <c r="AAA303" t="s">
        <v>759</v>
      </c>
      <c r="AAB303" t="s">
        <v>747</v>
      </c>
      <c r="AAC303" t="s">
        <v>759</v>
      </c>
      <c r="AAD303" t="s">
        <v>747</v>
      </c>
      <c r="AAE303" t="s">
        <v>759</v>
      </c>
      <c r="AAF303">
        <v>2.0557942561108485E-5</v>
      </c>
      <c r="AAG303" t="s">
        <v>6722</v>
      </c>
      <c r="AAH303">
        <v>3.9471249717328294E-3</v>
      </c>
      <c r="AAI303" t="s">
        <v>6722</v>
      </c>
      <c r="AAJ303" t="s">
        <v>747</v>
      </c>
      <c r="AAK303" t="s">
        <v>759</v>
      </c>
      <c r="AAL303" t="s">
        <v>747</v>
      </c>
      <c r="AAM303" t="s">
        <v>6722</v>
      </c>
      <c r="AAN303" t="s">
        <v>747</v>
      </c>
      <c r="AAO303" t="s">
        <v>949</v>
      </c>
      <c r="AAP303">
        <v>0.14637292845092786</v>
      </c>
      <c r="AAQ303" t="s">
        <v>1338</v>
      </c>
      <c r="AAR303" t="s">
        <v>759</v>
      </c>
      <c r="AAS303" t="s">
        <v>767</v>
      </c>
      <c r="AAT303" t="s">
        <v>767</v>
      </c>
      <c r="AAU303" t="s">
        <v>767</v>
      </c>
      <c r="AAV303" t="s">
        <v>767</v>
      </c>
      <c r="AAW303">
        <v>0</v>
      </c>
      <c r="AAX303" t="s">
        <v>6724</v>
      </c>
      <c r="AAY303" t="s">
        <v>6725</v>
      </c>
      <c r="AAZ303" t="s">
        <v>6725</v>
      </c>
      <c r="ABA303" t="s">
        <v>767</v>
      </c>
      <c r="ABB303" t="s">
        <v>767</v>
      </c>
      <c r="ABC303" t="s">
        <v>767</v>
      </c>
      <c r="ABD303" t="s">
        <v>822</v>
      </c>
      <c r="ABE303" t="s">
        <v>767</v>
      </c>
      <c r="ABF303" t="s">
        <v>822</v>
      </c>
      <c r="ABG303" t="s">
        <v>767</v>
      </c>
      <c r="ABH303" t="s">
        <v>3251</v>
      </c>
      <c r="ABI303" t="s">
        <v>776</v>
      </c>
      <c r="ABJ303" t="s">
        <v>796</v>
      </c>
      <c r="ABK303" t="s">
        <v>767</v>
      </c>
      <c r="ABL303" t="s">
        <v>3767</v>
      </c>
      <c r="ABM303" t="s">
        <v>767</v>
      </c>
      <c r="ABN303" t="s">
        <v>767</v>
      </c>
      <c r="ABO303" t="s">
        <v>759</v>
      </c>
      <c r="ABP303" t="s">
        <v>759</v>
      </c>
      <c r="ABQ303" t="s">
        <v>6726</v>
      </c>
      <c r="ABR303" t="s">
        <v>747</v>
      </c>
      <c r="ABS303" t="s">
        <v>747</v>
      </c>
      <c r="ABT303" t="s">
        <v>747</v>
      </c>
      <c r="ABU303" t="s">
        <v>747</v>
      </c>
      <c r="ABV303" t="s">
        <v>747</v>
      </c>
      <c r="ABW303" t="s">
        <v>747</v>
      </c>
      <c r="ABX303" t="s">
        <v>747</v>
      </c>
      <c r="ABY303" s="6" t="s">
        <v>759</v>
      </c>
      <c r="ABZ303" s="6" t="s">
        <v>759</v>
      </c>
      <c r="ACA303" s="6" t="s">
        <v>759</v>
      </c>
      <c r="ACB303" s="6" t="s">
        <v>759</v>
      </c>
      <c r="ACC303" s="6" t="s">
        <v>759</v>
      </c>
      <c r="ACD303" s="6" t="s">
        <v>759</v>
      </c>
      <c r="ACE303" s="6" t="s">
        <v>759</v>
      </c>
      <c r="ACF303" s="6" t="s">
        <v>759</v>
      </c>
      <c r="ACG303" s="6" t="s">
        <v>759</v>
      </c>
      <c r="ACH303" s="6" t="s">
        <v>759</v>
      </c>
      <c r="ACI303" s="6" t="s">
        <v>759</v>
      </c>
      <c r="ACJ303" s="6" t="s">
        <v>759</v>
      </c>
      <c r="ACK303" s="6" t="s">
        <v>759</v>
      </c>
      <c r="ACL303" s="6" t="s">
        <v>759</v>
      </c>
      <c r="ACM303" s="6" t="s">
        <v>759</v>
      </c>
      <c r="ACN303" s="6" t="s">
        <v>759</v>
      </c>
      <c r="ACO303" s="6" t="s">
        <v>759</v>
      </c>
      <c r="ACP303" s="6" t="s">
        <v>759</v>
      </c>
      <c r="ACQ303" s="6" t="s">
        <v>759</v>
      </c>
      <c r="ACR303" s="6" t="s">
        <v>759</v>
      </c>
      <c r="ACS303" s="6" t="s">
        <v>759</v>
      </c>
      <c r="ACT303" s="6" t="s">
        <v>759</v>
      </c>
      <c r="ACU303" s="6" t="s">
        <v>759</v>
      </c>
      <c r="ACV303" s="6" t="s">
        <v>759</v>
      </c>
      <c r="ACW303" s="6" t="s">
        <v>759</v>
      </c>
      <c r="ACX303" s="6" t="s">
        <v>759</v>
      </c>
    </row>
    <row r="304" spans="1:778" x14ac:dyDescent="0.2">
      <c r="A304" t="s">
        <v>6727</v>
      </c>
      <c r="B304" s="6" t="s">
        <v>7808</v>
      </c>
      <c r="C304" s="6" t="s">
        <v>7808</v>
      </c>
      <c r="D304" t="s">
        <v>6252</v>
      </c>
      <c r="E304">
        <v>900.5</v>
      </c>
      <c r="F304" s="6" t="s">
        <v>7874</v>
      </c>
      <c r="G304" s="6">
        <v>18.8</v>
      </c>
      <c r="H304" s="6">
        <v>9.1999999999999993</v>
      </c>
      <c r="I304" s="6">
        <v>32.299999999999997</v>
      </c>
      <c r="J304" s="6">
        <v>42.4</v>
      </c>
      <c r="K304" s="6">
        <v>29.8</v>
      </c>
      <c r="L304" s="6">
        <v>18.5</v>
      </c>
      <c r="M304" s="10">
        <v>21.384999999999994</v>
      </c>
      <c r="N304" t="s">
        <v>6728</v>
      </c>
      <c r="O304" t="s">
        <v>6729</v>
      </c>
      <c r="P304" t="s">
        <v>758</v>
      </c>
      <c r="Q304" t="s">
        <v>747</v>
      </c>
      <c r="R304" t="s">
        <v>6730</v>
      </c>
      <c r="S304" t="s">
        <v>6731</v>
      </c>
      <c r="T304" t="s">
        <v>6727</v>
      </c>
      <c r="U304">
        <v>2018</v>
      </c>
      <c r="V304" t="s">
        <v>6732</v>
      </c>
      <c r="W304" t="s">
        <v>3573</v>
      </c>
      <c r="X304">
        <v>0</v>
      </c>
      <c r="Y304">
        <v>0</v>
      </c>
      <c r="Z304" t="s">
        <v>4467</v>
      </c>
      <c r="AA304" t="s">
        <v>4468</v>
      </c>
      <c r="AB304">
        <v>1</v>
      </c>
      <c r="AC304">
        <v>0</v>
      </c>
      <c r="AD304">
        <v>1992</v>
      </c>
      <c r="AE304" t="s">
        <v>6733</v>
      </c>
      <c r="AF304">
        <v>1992</v>
      </c>
      <c r="AG304">
        <v>0</v>
      </c>
      <c r="AH304" t="s">
        <v>747</v>
      </c>
      <c r="AI304">
        <v>0</v>
      </c>
      <c r="AJ304">
        <v>0</v>
      </c>
      <c r="AK304" t="s">
        <v>758</v>
      </c>
      <c r="AL304" t="s">
        <v>758</v>
      </c>
      <c r="AM304">
        <v>0</v>
      </c>
      <c r="AN304" t="s">
        <v>6734</v>
      </c>
      <c r="AO304">
        <v>0</v>
      </c>
      <c r="AP304" t="s">
        <v>6735</v>
      </c>
      <c r="AQ304" t="s">
        <v>6736</v>
      </c>
      <c r="AR304" t="s">
        <v>6737</v>
      </c>
      <c r="AS304">
        <v>0</v>
      </c>
      <c r="AT304" t="s">
        <v>6738</v>
      </c>
      <c r="AU304">
        <v>38.319116000000001</v>
      </c>
      <c r="AV304">
        <v>26.643217</v>
      </c>
      <c r="AW304" t="s">
        <v>6739</v>
      </c>
      <c r="AX304">
        <v>0</v>
      </c>
      <c r="AY304">
        <v>0</v>
      </c>
      <c r="AZ304" t="s">
        <v>758</v>
      </c>
      <c r="BA304" t="s">
        <v>758</v>
      </c>
      <c r="BB304" t="s">
        <v>758</v>
      </c>
      <c r="BC304" t="s">
        <v>758</v>
      </c>
      <c r="BD304" t="s">
        <v>758</v>
      </c>
      <c r="BE304" t="s">
        <v>759</v>
      </c>
      <c r="BF304">
        <v>0</v>
      </c>
      <c r="BG304" t="s">
        <v>747</v>
      </c>
      <c r="BH304" t="s">
        <v>747</v>
      </c>
      <c r="BI304" t="s">
        <v>747</v>
      </c>
      <c r="BJ304">
        <v>0</v>
      </c>
      <c r="BK304" t="s">
        <v>747</v>
      </c>
      <c r="BL304" t="s">
        <v>747</v>
      </c>
      <c r="BM304" t="s">
        <v>747</v>
      </c>
      <c r="BN304">
        <v>0</v>
      </c>
      <c r="BO304" t="s">
        <v>747</v>
      </c>
      <c r="BP304" t="s">
        <v>747</v>
      </c>
      <c r="BQ304" t="s">
        <v>747</v>
      </c>
      <c r="BR304">
        <v>0</v>
      </c>
      <c r="BS304" t="s">
        <v>747</v>
      </c>
      <c r="BT304" t="s">
        <v>747</v>
      </c>
      <c r="BU304" t="s">
        <v>747</v>
      </c>
      <c r="BV304">
        <v>0</v>
      </c>
      <c r="BW304" t="s">
        <v>747</v>
      </c>
      <c r="BX304" t="s">
        <v>747</v>
      </c>
      <c r="BY304" t="s">
        <v>747</v>
      </c>
      <c r="BZ304">
        <v>0</v>
      </c>
      <c r="CA304" t="s">
        <v>747</v>
      </c>
      <c r="CB304">
        <v>0</v>
      </c>
      <c r="CC304" t="s">
        <v>747</v>
      </c>
      <c r="CD304" t="s">
        <v>747</v>
      </c>
      <c r="CE304" t="s">
        <v>747</v>
      </c>
      <c r="CF304">
        <v>0</v>
      </c>
      <c r="CG304" t="s">
        <v>747</v>
      </c>
      <c r="CH304" t="s">
        <v>747</v>
      </c>
      <c r="CI304" t="s">
        <v>747</v>
      </c>
      <c r="CJ304">
        <v>0</v>
      </c>
      <c r="CK304" t="s">
        <v>747</v>
      </c>
      <c r="CL304" t="s">
        <v>747</v>
      </c>
      <c r="CM304" t="s">
        <v>747</v>
      </c>
      <c r="CN304">
        <v>0</v>
      </c>
      <c r="CO304" t="s">
        <v>747</v>
      </c>
      <c r="CP304" t="s">
        <v>747</v>
      </c>
      <c r="CQ304" t="s">
        <v>747</v>
      </c>
      <c r="CR304">
        <v>0</v>
      </c>
      <c r="CS304" t="s">
        <v>747</v>
      </c>
      <c r="CT304" t="s">
        <v>747</v>
      </c>
      <c r="CU304" t="s">
        <v>747</v>
      </c>
      <c r="CV304">
        <v>0</v>
      </c>
      <c r="CW304" t="s">
        <v>747</v>
      </c>
      <c r="CX304" t="s">
        <v>747</v>
      </c>
      <c r="CY304" t="s">
        <v>747</v>
      </c>
      <c r="CZ304">
        <v>0</v>
      </c>
      <c r="DA304" t="s">
        <v>747</v>
      </c>
      <c r="DB304" t="s">
        <v>747</v>
      </c>
      <c r="DC304" t="s">
        <v>747</v>
      </c>
      <c r="DD304">
        <v>0</v>
      </c>
      <c r="DE304" t="s">
        <v>747</v>
      </c>
      <c r="DF304" t="s">
        <v>747</v>
      </c>
      <c r="DG304" t="s">
        <v>747</v>
      </c>
      <c r="DH304">
        <v>0</v>
      </c>
      <c r="DI304" t="s">
        <v>747</v>
      </c>
      <c r="DJ304" t="s">
        <v>747</v>
      </c>
      <c r="DK304" t="s">
        <v>747</v>
      </c>
      <c r="DL304" t="s">
        <v>747</v>
      </c>
      <c r="DM304">
        <v>0</v>
      </c>
      <c r="DN304" t="s">
        <v>747</v>
      </c>
      <c r="DO304" t="s">
        <v>747</v>
      </c>
      <c r="DP304" t="s">
        <v>747</v>
      </c>
      <c r="DQ304">
        <v>0</v>
      </c>
      <c r="DR304" t="s">
        <v>747</v>
      </c>
      <c r="DS304" t="s">
        <v>747</v>
      </c>
      <c r="DT304" t="s">
        <v>747</v>
      </c>
      <c r="DU304">
        <v>0</v>
      </c>
      <c r="DV304" t="s">
        <v>747</v>
      </c>
      <c r="DW304" t="s">
        <v>747</v>
      </c>
      <c r="DX304" t="s">
        <v>747</v>
      </c>
      <c r="DY304">
        <v>0</v>
      </c>
      <c r="DZ304">
        <v>0</v>
      </c>
      <c r="EA304" t="s">
        <v>747</v>
      </c>
      <c r="EB304">
        <v>0</v>
      </c>
      <c r="EC304">
        <v>248</v>
      </c>
      <c r="ED304">
        <v>271</v>
      </c>
      <c r="EE304">
        <v>0</v>
      </c>
      <c r="EF304">
        <v>0</v>
      </c>
      <c r="EG304">
        <v>507</v>
      </c>
      <c r="EH304">
        <v>12</v>
      </c>
      <c r="EI304">
        <v>0</v>
      </c>
      <c r="EJ304">
        <v>0</v>
      </c>
      <c r="EK304" t="s">
        <v>760</v>
      </c>
      <c r="EL304" t="s">
        <v>760</v>
      </c>
      <c r="EM304" t="s">
        <v>760</v>
      </c>
      <c r="EN304" t="s">
        <v>760</v>
      </c>
      <c r="EO304" t="s">
        <v>760</v>
      </c>
      <c r="EP304" t="s">
        <v>760</v>
      </c>
      <c r="EQ304" t="s">
        <v>760</v>
      </c>
      <c r="ER304" t="s">
        <v>760</v>
      </c>
      <c r="ES304" t="s">
        <v>760</v>
      </c>
      <c r="ET304" t="s">
        <v>760</v>
      </c>
      <c r="EU304" t="s">
        <v>760</v>
      </c>
      <c r="EV304" t="s">
        <v>760</v>
      </c>
      <c r="EW304">
        <v>0</v>
      </c>
      <c r="EX304">
        <v>519</v>
      </c>
      <c r="EY304" t="s">
        <v>949</v>
      </c>
      <c r="EZ304">
        <v>52</v>
      </c>
      <c r="FA304">
        <v>27</v>
      </c>
      <c r="FB304">
        <v>0</v>
      </c>
      <c r="FC304">
        <v>79</v>
      </c>
      <c r="FD304">
        <v>0</v>
      </c>
      <c r="FE304" t="s">
        <v>747</v>
      </c>
      <c r="FF304">
        <v>0</v>
      </c>
      <c r="FG304">
        <v>208</v>
      </c>
      <c r="FH304">
        <v>0</v>
      </c>
      <c r="FI304" t="s">
        <v>3583</v>
      </c>
      <c r="FJ304" t="s">
        <v>747</v>
      </c>
      <c r="FK304">
        <v>0</v>
      </c>
      <c r="FL304" t="s">
        <v>747</v>
      </c>
      <c r="FM304">
        <v>0</v>
      </c>
      <c r="FN304">
        <v>0</v>
      </c>
      <c r="FO304" t="s">
        <v>747</v>
      </c>
      <c r="FP304">
        <v>0</v>
      </c>
      <c r="FQ304" t="s">
        <v>747</v>
      </c>
      <c r="FR304" t="s">
        <v>763</v>
      </c>
      <c r="FS304" t="s">
        <v>3584</v>
      </c>
      <c r="FT304">
        <v>0</v>
      </c>
      <c r="FU304">
        <v>3</v>
      </c>
      <c r="FV304">
        <v>0</v>
      </c>
      <c r="FW304">
        <v>0</v>
      </c>
      <c r="FX304">
        <v>0</v>
      </c>
      <c r="FY304">
        <v>0</v>
      </c>
      <c r="FZ304" t="s">
        <v>760</v>
      </c>
      <c r="GA304" t="s">
        <v>760</v>
      </c>
      <c r="GB304" t="s">
        <v>760</v>
      </c>
      <c r="GC304" t="s">
        <v>763</v>
      </c>
      <c r="GD304" t="s">
        <v>760</v>
      </c>
      <c r="GE304" t="s">
        <v>760</v>
      </c>
      <c r="GF304" t="s">
        <v>760</v>
      </c>
      <c r="GG304">
        <v>0</v>
      </c>
      <c r="GH304" t="s">
        <v>760</v>
      </c>
      <c r="GI304" t="s">
        <v>760</v>
      </c>
      <c r="GJ304" t="s">
        <v>760</v>
      </c>
      <c r="GK304" t="s">
        <v>760</v>
      </c>
      <c r="GL304" t="s">
        <v>760</v>
      </c>
      <c r="GM304" t="s">
        <v>760</v>
      </c>
      <c r="GN304" t="s">
        <v>760</v>
      </c>
      <c r="GO304" t="s">
        <v>760</v>
      </c>
      <c r="GP304" t="s">
        <v>760</v>
      </c>
      <c r="GQ304" t="s">
        <v>760</v>
      </c>
      <c r="GR304" t="s">
        <v>760</v>
      </c>
      <c r="GS304" t="s">
        <v>760</v>
      </c>
      <c r="GT304">
        <v>0</v>
      </c>
      <c r="GU304" t="s">
        <v>760</v>
      </c>
      <c r="GV304" t="s">
        <v>760</v>
      </c>
      <c r="GW304" t="s">
        <v>760</v>
      </c>
      <c r="GX304">
        <v>0</v>
      </c>
      <c r="GY304" t="s">
        <v>760</v>
      </c>
      <c r="GZ304" t="s">
        <v>760</v>
      </c>
      <c r="HA304" t="s">
        <v>760</v>
      </c>
      <c r="HB304" t="s">
        <v>760</v>
      </c>
      <c r="HC304" t="s">
        <v>760</v>
      </c>
      <c r="HD304" t="s">
        <v>760</v>
      </c>
      <c r="HE304">
        <v>0</v>
      </c>
      <c r="HF304">
        <v>0</v>
      </c>
      <c r="HG304">
        <v>0</v>
      </c>
      <c r="HH304" t="s">
        <v>3585</v>
      </c>
      <c r="HI304">
        <v>2051</v>
      </c>
      <c r="HJ304">
        <v>1698</v>
      </c>
      <c r="HK304">
        <v>0</v>
      </c>
      <c r="HL304">
        <v>0</v>
      </c>
      <c r="HM304" t="s">
        <v>760</v>
      </c>
      <c r="HN304" t="s">
        <v>760</v>
      </c>
      <c r="HO304" t="s">
        <v>760</v>
      </c>
      <c r="HP304">
        <v>0</v>
      </c>
      <c r="HQ304" t="s">
        <v>760</v>
      </c>
      <c r="HR304" t="s">
        <v>760</v>
      </c>
      <c r="HS304" t="s">
        <v>760</v>
      </c>
      <c r="HT304">
        <v>0</v>
      </c>
      <c r="HU304" t="s">
        <v>760</v>
      </c>
      <c r="HV304" t="s">
        <v>760</v>
      </c>
      <c r="HW304" t="s">
        <v>760</v>
      </c>
      <c r="HX304" t="s">
        <v>760</v>
      </c>
      <c r="HY304" t="s">
        <v>760</v>
      </c>
      <c r="HZ304" t="s">
        <v>760</v>
      </c>
      <c r="IA304" t="s">
        <v>760</v>
      </c>
      <c r="IB304" t="s">
        <v>760</v>
      </c>
      <c r="IC304" t="s">
        <v>760</v>
      </c>
      <c r="ID304" t="s">
        <v>760</v>
      </c>
      <c r="IE304" t="s">
        <v>760</v>
      </c>
      <c r="IF304" t="s">
        <v>760</v>
      </c>
      <c r="IG304">
        <v>0</v>
      </c>
      <c r="IH304" t="s">
        <v>760</v>
      </c>
      <c r="II304" t="s">
        <v>760</v>
      </c>
      <c r="IJ304" t="s">
        <v>760</v>
      </c>
      <c r="IK304">
        <v>0</v>
      </c>
      <c r="IL304" t="s">
        <v>760</v>
      </c>
      <c r="IM304" t="s">
        <v>760</v>
      </c>
      <c r="IN304" t="s">
        <v>760</v>
      </c>
      <c r="IO304" t="s">
        <v>760</v>
      </c>
      <c r="IP304" t="s">
        <v>760</v>
      </c>
      <c r="IQ304" t="s">
        <v>760</v>
      </c>
      <c r="IR304">
        <v>0</v>
      </c>
      <c r="IS304">
        <v>3749</v>
      </c>
      <c r="IT304">
        <v>0</v>
      </c>
      <c r="IU304" t="s">
        <v>3585</v>
      </c>
      <c r="IV304">
        <v>518</v>
      </c>
      <c r="IW304">
        <v>497</v>
      </c>
      <c r="IX304">
        <v>0</v>
      </c>
      <c r="IY304">
        <v>0</v>
      </c>
      <c r="IZ304" t="s">
        <v>760</v>
      </c>
      <c r="JA304" t="s">
        <v>760</v>
      </c>
      <c r="JB304" t="s">
        <v>760</v>
      </c>
      <c r="JC304">
        <v>0</v>
      </c>
      <c r="JD304" t="s">
        <v>760</v>
      </c>
      <c r="JE304" t="s">
        <v>760</v>
      </c>
      <c r="JF304" t="s">
        <v>760</v>
      </c>
      <c r="JG304">
        <v>0</v>
      </c>
      <c r="JH304" t="s">
        <v>760</v>
      </c>
      <c r="JI304" t="s">
        <v>760</v>
      </c>
      <c r="JJ304" t="s">
        <v>760</v>
      </c>
      <c r="JK304" t="s">
        <v>760</v>
      </c>
      <c r="JL304" t="s">
        <v>760</v>
      </c>
      <c r="JM304" t="s">
        <v>760</v>
      </c>
      <c r="JN304" t="s">
        <v>760</v>
      </c>
      <c r="JO304" t="s">
        <v>760</v>
      </c>
      <c r="JP304" t="s">
        <v>760</v>
      </c>
      <c r="JQ304" t="s">
        <v>760</v>
      </c>
      <c r="JR304" t="s">
        <v>760</v>
      </c>
      <c r="JS304" t="s">
        <v>760</v>
      </c>
      <c r="JT304">
        <v>0</v>
      </c>
      <c r="JU304" t="s">
        <v>760</v>
      </c>
      <c r="JV304" t="s">
        <v>760</v>
      </c>
      <c r="JW304" t="s">
        <v>760</v>
      </c>
      <c r="JX304">
        <v>0</v>
      </c>
      <c r="JY304" t="s">
        <v>760</v>
      </c>
      <c r="JZ304" t="s">
        <v>760</v>
      </c>
      <c r="KA304" t="s">
        <v>760</v>
      </c>
      <c r="KB304" t="s">
        <v>760</v>
      </c>
      <c r="KC304" t="s">
        <v>760</v>
      </c>
      <c r="KD304" t="s">
        <v>760</v>
      </c>
      <c r="KE304">
        <v>0</v>
      </c>
      <c r="KF304">
        <v>1015</v>
      </c>
      <c r="KG304">
        <v>0</v>
      </c>
      <c r="KH304" t="s">
        <v>3585</v>
      </c>
      <c r="KI304">
        <v>0</v>
      </c>
      <c r="KJ304">
        <v>0</v>
      </c>
      <c r="KK304">
        <v>0</v>
      </c>
      <c r="KL304">
        <v>0</v>
      </c>
      <c r="KM304" t="s">
        <v>760</v>
      </c>
      <c r="KN304" t="s">
        <v>760</v>
      </c>
      <c r="KO304" t="s">
        <v>760</v>
      </c>
      <c r="KP304">
        <v>0</v>
      </c>
      <c r="KQ304" t="s">
        <v>760</v>
      </c>
      <c r="KR304" t="s">
        <v>760</v>
      </c>
      <c r="KS304" t="s">
        <v>760</v>
      </c>
      <c r="KT304">
        <v>0</v>
      </c>
      <c r="KU304" t="s">
        <v>760</v>
      </c>
      <c r="KV304" t="s">
        <v>760</v>
      </c>
      <c r="KW304" t="s">
        <v>760</v>
      </c>
      <c r="KX304" t="s">
        <v>760</v>
      </c>
      <c r="KY304" t="s">
        <v>760</v>
      </c>
      <c r="KZ304" t="s">
        <v>760</v>
      </c>
      <c r="LA304" t="s">
        <v>760</v>
      </c>
      <c r="LB304" t="s">
        <v>760</v>
      </c>
      <c r="LC304" t="s">
        <v>760</v>
      </c>
      <c r="LD304" t="s">
        <v>760</v>
      </c>
      <c r="LE304" t="s">
        <v>760</v>
      </c>
      <c r="LF304" t="s">
        <v>760</v>
      </c>
      <c r="LG304">
        <v>0</v>
      </c>
      <c r="LH304" t="s">
        <v>760</v>
      </c>
      <c r="LI304" t="s">
        <v>760</v>
      </c>
      <c r="LJ304" t="s">
        <v>760</v>
      </c>
      <c r="LK304">
        <v>0</v>
      </c>
      <c r="LL304" t="s">
        <v>760</v>
      </c>
      <c r="LM304" t="s">
        <v>760</v>
      </c>
      <c r="LN304" t="s">
        <v>760</v>
      </c>
      <c r="LO304" t="s">
        <v>760</v>
      </c>
      <c r="LP304" t="s">
        <v>760</v>
      </c>
      <c r="LQ304" t="s">
        <v>760</v>
      </c>
      <c r="LR304">
        <v>0</v>
      </c>
      <c r="LS304">
        <v>0</v>
      </c>
      <c r="LT304" t="s">
        <v>763</v>
      </c>
      <c r="LU304" t="s">
        <v>3586</v>
      </c>
      <c r="LV304">
        <v>2569</v>
      </c>
      <c r="LW304">
        <v>2195</v>
      </c>
      <c r="LX304">
        <v>0</v>
      </c>
      <c r="LY304" t="s">
        <v>759</v>
      </c>
      <c r="LZ304" t="s">
        <v>760</v>
      </c>
      <c r="MA304">
        <v>165</v>
      </c>
      <c r="MB304" t="s">
        <v>760</v>
      </c>
      <c r="MC304" t="s">
        <v>949</v>
      </c>
      <c r="MD304" t="s">
        <v>760</v>
      </c>
      <c r="ME304" t="s">
        <v>760</v>
      </c>
      <c r="MF304" t="s">
        <v>760</v>
      </c>
      <c r="MG304" t="s">
        <v>759</v>
      </c>
      <c r="MH304" t="s">
        <v>760</v>
      </c>
      <c r="MI304" t="s">
        <v>760</v>
      </c>
      <c r="MJ304" t="s">
        <v>760</v>
      </c>
      <c r="MK304" t="s">
        <v>760</v>
      </c>
      <c r="ML304" t="s">
        <v>760</v>
      </c>
      <c r="MM304" t="s">
        <v>760</v>
      </c>
      <c r="MN304" t="s">
        <v>760</v>
      </c>
      <c r="MO304" t="s">
        <v>760</v>
      </c>
      <c r="MP304" t="s">
        <v>760</v>
      </c>
      <c r="MQ304" t="s">
        <v>760</v>
      </c>
      <c r="MR304" t="s">
        <v>760</v>
      </c>
      <c r="MS304" t="s">
        <v>760</v>
      </c>
      <c r="MT304" t="s">
        <v>759</v>
      </c>
      <c r="MU304" t="s">
        <v>760</v>
      </c>
      <c r="MV304" t="s">
        <v>760</v>
      </c>
      <c r="MW304" t="s">
        <v>760</v>
      </c>
      <c r="MX304" t="s">
        <v>759</v>
      </c>
      <c r="MY304" t="s">
        <v>760</v>
      </c>
      <c r="MZ304" t="s">
        <v>760</v>
      </c>
      <c r="NA304" t="s">
        <v>760</v>
      </c>
      <c r="NB304" t="s">
        <v>760</v>
      </c>
      <c r="NC304" t="s">
        <v>760</v>
      </c>
      <c r="ND304" t="s">
        <v>760</v>
      </c>
      <c r="NE304" t="s">
        <v>759</v>
      </c>
      <c r="NF304">
        <v>4764</v>
      </c>
      <c r="NG304" t="s">
        <v>949</v>
      </c>
      <c r="NH304" t="s">
        <v>3587</v>
      </c>
      <c r="NI304">
        <v>0</v>
      </c>
      <c r="NJ304">
        <v>0</v>
      </c>
      <c r="NK304">
        <v>0</v>
      </c>
      <c r="NL304">
        <v>0</v>
      </c>
      <c r="NM304">
        <v>0</v>
      </c>
      <c r="NN304">
        <v>0</v>
      </c>
      <c r="NO304" t="s">
        <v>760</v>
      </c>
      <c r="NP304" t="s">
        <v>760</v>
      </c>
      <c r="NQ304" t="s">
        <v>760</v>
      </c>
      <c r="NR304" t="s">
        <v>763</v>
      </c>
      <c r="NS304" t="s">
        <v>760</v>
      </c>
      <c r="NT304" t="s">
        <v>760</v>
      </c>
      <c r="NU304" t="s">
        <v>760</v>
      </c>
      <c r="NV304">
        <v>0</v>
      </c>
      <c r="NW304" t="s">
        <v>760</v>
      </c>
      <c r="NX304" t="s">
        <v>760</v>
      </c>
      <c r="NY304" t="s">
        <v>760</v>
      </c>
      <c r="NZ304" t="s">
        <v>760</v>
      </c>
      <c r="OA304" t="s">
        <v>760</v>
      </c>
      <c r="OB304" t="s">
        <v>760</v>
      </c>
      <c r="OC304" t="s">
        <v>760</v>
      </c>
      <c r="OD304" t="s">
        <v>760</v>
      </c>
      <c r="OE304" t="s">
        <v>760</v>
      </c>
      <c r="OF304" t="s">
        <v>760</v>
      </c>
      <c r="OG304" t="s">
        <v>760</v>
      </c>
      <c r="OH304" t="s">
        <v>760</v>
      </c>
      <c r="OI304">
        <v>0</v>
      </c>
      <c r="OJ304" t="s">
        <v>760</v>
      </c>
      <c r="OK304" t="s">
        <v>760</v>
      </c>
      <c r="OL304" t="s">
        <v>760</v>
      </c>
      <c r="OM304" t="s">
        <v>760</v>
      </c>
      <c r="ON304" t="s">
        <v>760</v>
      </c>
      <c r="OO304" t="s">
        <v>760</v>
      </c>
      <c r="OP304">
        <v>0</v>
      </c>
      <c r="OQ304">
        <v>0</v>
      </c>
      <c r="OR304">
        <v>0</v>
      </c>
      <c r="OS304" t="s">
        <v>3585</v>
      </c>
      <c r="OT304">
        <v>201</v>
      </c>
      <c r="OU304">
        <v>207</v>
      </c>
      <c r="OV304">
        <v>0</v>
      </c>
      <c r="OW304">
        <v>0</v>
      </c>
      <c r="OX304" t="s">
        <v>760</v>
      </c>
      <c r="OY304" t="s">
        <v>760</v>
      </c>
      <c r="OZ304" t="s">
        <v>760</v>
      </c>
      <c r="PA304">
        <v>0</v>
      </c>
      <c r="PB304" t="s">
        <v>760</v>
      </c>
      <c r="PC304" t="s">
        <v>760</v>
      </c>
      <c r="PD304" t="s">
        <v>760</v>
      </c>
      <c r="PE304">
        <v>0</v>
      </c>
      <c r="PF304" t="s">
        <v>760</v>
      </c>
      <c r="PG304" t="s">
        <v>760</v>
      </c>
      <c r="PH304" t="s">
        <v>760</v>
      </c>
      <c r="PI304" t="s">
        <v>760</v>
      </c>
      <c r="PJ304" t="s">
        <v>760</v>
      </c>
      <c r="PK304" t="s">
        <v>760</v>
      </c>
      <c r="PL304" t="s">
        <v>760</v>
      </c>
      <c r="PM304" t="s">
        <v>760</v>
      </c>
      <c r="PN304" t="s">
        <v>760</v>
      </c>
      <c r="PO304" t="s">
        <v>760</v>
      </c>
      <c r="PP304" t="s">
        <v>760</v>
      </c>
      <c r="PQ304" t="s">
        <v>760</v>
      </c>
      <c r="PR304">
        <v>0</v>
      </c>
      <c r="PS304" t="s">
        <v>760</v>
      </c>
      <c r="PT304" t="s">
        <v>760</v>
      </c>
      <c r="PU304" t="s">
        <v>760</v>
      </c>
      <c r="PV304" t="s">
        <v>760</v>
      </c>
      <c r="PW304" t="s">
        <v>760</v>
      </c>
      <c r="PX304" t="s">
        <v>760</v>
      </c>
      <c r="PY304">
        <v>0</v>
      </c>
      <c r="PZ304">
        <v>408</v>
      </c>
      <c r="QA304">
        <v>0</v>
      </c>
      <c r="QB304" t="s">
        <v>3585</v>
      </c>
      <c r="QC304">
        <v>99</v>
      </c>
      <c r="QD304">
        <v>139</v>
      </c>
      <c r="QE304">
        <v>0</v>
      </c>
      <c r="QF304">
        <v>0</v>
      </c>
      <c r="QG304" t="s">
        <v>760</v>
      </c>
      <c r="QH304" t="s">
        <v>760</v>
      </c>
      <c r="QI304" t="s">
        <v>760</v>
      </c>
      <c r="QJ304">
        <v>0</v>
      </c>
      <c r="QK304" t="s">
        <v>760</v>
      </c>
      <c r="QL304" t="s">
        <v>760</v>
      </c>
      <c r="QM304" t="s">
        <v>760</v>
      </c>
      <c r="QN304">
        <v>0</v>
      </c>
      <c r="QO304" t="s">
        <v>760</v>
      </c>
      <c r="QP304" t="s">
        <v>760</v>
      </c>
      <c r="QQ304" t="s">
        <v>760</v>
      </c>
      <c r="QR304" t="s">
        <v>760</v>
      </c>
      <c r="QS304" t="s">
        <v>760</v>
      </c>
      <c r="QT304" t="s">
        <v>760</v>
      </c>
      <c r="QU304" t="s">
        <v>760</v>
      </c>
      <c r="QV304" t="s">
        <v>760</v>
      </c>
      <c r="QW304" t="s">
        <v>760</v>
      </c>
      <c r="QX304" t="s">
        <v>760</v>
      </c>
      <c r="QY304" t="s">
        <v>760</v>
      </c>
      <c r="QZ304" t="s">
        <v>760</v>
      </c>
      <c r="RA304">
        <v>0</v>
      </c>
      <c r="RB304" t="s">
        <v>760</v>
      </c>
      <c r="RC304" t="s">
        <v>760</v>
      </c>
      <c r="RD304" t="s">
        <v>760</v>
      </c>
      <c r="RE304" t="s">
        <v>760</v>
      </c>
      <c r="RF304" t="s">
        <v>760</v>
      </c>
      <c r="RG304" t="s">
        <v>760</v>
      </c>
      <c r="RH304">
        <v>0</v>
      </c>
      <c r="RI304">
        <v>238</v>
      </c>
      <c r="RJ304">
        <v>0</v>
      </c>
      <c r="RK304" t="s">
        <v>3585</v>
      </c>
      <c r="RL304">
        <v>0</v>
      </c>
      <c r="RM304">
        <v>0</v>
      </c>
      <c r="RN304">
        <v>0</v>
      </c>
      <c r="RO304">
        <v>0</v>
      </c>
      <c r="RP304" t="s">
        <v>760</v>
      </c>
      <c r="RQ304" t="s">
        <v>760</v>
      </c>
      <c r="RR304" t="s">
        <v>760</v>
      </c>
      <c r="RS304">
        <v>0</v>
      </c>
      <c r="RT304" t="s">
        <v>760</v>
      </c>
      <c r="RU304" t="s">
        <v>760</v>
      </c>
      <c r="RV304" t="s">
        <v>760</v>
      </c>
      <c r="RW304">
        <v>0</v>
      </c>
      <c r="RX304" t="s">
        <v>760</v>
      </c>
      <c r="RY304" t="s">
        <v>760</v>
      </c>
      <c r="RZ304" t="s">
        <v>760</v>
      </c>
      <c r="SA304" t="s">
        <v>760</v>
      </c>
      <c r="SB304" t="s">
        <v>760</v>
      </c>
      <c r="SC304" t="s">
        <v>760</v>
      </c>
      <c r="SD304" t="s">
        <v>760</v>
      </c>
      <c r="SE304" t="s">
        <v>760</v>
      </c>
      <c r="SF304" t="s">
        <v>760</v>
      </c>
      <c r="SG304" t="s">
        <v>760</v>
      </c>
      <c r="SH304" t="s">
        <v>760</v>
      </c>
      <c r="SI304" t="s">
        <v>760</v>
      </c>
      <c r="SJ304">
        <v>0</v>
      </c>
      <c r="SK304" t="s">
        <v>760</v>
      </c>
      <c r="SL304" t="s">
        <v>760</v>
      </c>
      <c r="SM304" t="s">
        <v>760</v>
      </c>
      <c r="SN304" t="s">
        <v>760</v>
      </c>
      <c r="SO304" t="s">
        <v>760</v>
      </c>
      <c r="SP304" t="s">
        <v>760</v>
      </c>
      <c r="SQ304">
        <v>0</v>
      </c>
      <c r="SR304">
        <v>0</v>
      </c>
      <c r="SS304" t="s">
        <v>763</v>
      </c>
      <c r="ST304" t="s">
        <v>3588</v>
      </c>
      <c r="SU304">
        <v>300</v>
      </c>
      <c r="SV304">
        <v>346</v>
      </c>
      <c r="SW304">
        <v>0</v>
      </c>
      <c r="SX304" t="s">
        <v>759</v>
      </c>
      <c r="SY304" t="s">
        <v>760</v>
      </c>
      <c r="SZ304">
        <v>26</v>
      </c>
      <c r="TA304" t="s">
        <v>760</v>
      </c>
      <c r="TB304" t="s">
        <v>949</v>
      </c>
      <c r="TC304" t="s">
        <v>760</v>
      </c>
      <c r="TD304" t="s">
        <v>760</v>
      </c>
      <c r="TE304" t="s">
        <v>760</v>
      </c>
      <c r="TF304" t="s">
        <v>759</v>
      </c>
      <c r="TG304" t="s">
        <v>760</v>
      </c>
      <c r="TH304" t="s">
        <v>760</v>
      </c>
      <c r="TI304" t="s">
        <v>760</v>
      </c>
      <c r="TJ304" t="s">
        <v>760</v>
      </c>
      <c r="TK304" t="s">
        <v>760</v>
      </c>
      <c r="TL304" t="s">
        <v>760</v>
      </c>
      <c r="TM304" t="s">
        <v>760</v>
      </c>
      <c r="TN304" t="s">
        <v>760</v>
      </c>
      <c r="TO304" t="s">
        <v>760</v>
      </c>
      <c r="TP304" t="s">
        <v>760</v>
      </c>
      <c r="TQ304" t="s">
        <v>760</v>
      </c>
      <c r="TR304" t="s">
        <v>760</v>
      </c>
      <c r="TS304" t="s">
        <v>759</v>
      </c>
      <c r="TT304" t="s">
        <v>760</v>
      </c>
      <c r="TU304" t="s">
        <v>760</v>
      </c>
      <c r="TV304" t="s">
        <v>760</v>
      </c>
      <c r="TW304" t="s">
        <v>760</v>
      </c>
      <c r="TX304" t="s">
        <v>760</v>
      </c>
      <c r="TY304" t="s">
        <v>760</v>
      </c>
      <c r="TZ304" t="s">
        <v>759</v>
      </c>
      <c r="UA304">
        <v>646</v>
      </c>
      <c r="UB304" t="s">
        <v>949</v>
      </c>
      <c r="UC304" t="s">
        <v>3589</v>
      </c>
      <c r="UD304">
        <v>0</v>
      </c>
      <c r="UE304">
        <v>1</v>
      </c>
      <c r="UF304">
        <v>205</v>
      </c>
      <c r="UG304">
        <v>213</v>
      </c>
      <c r="UH304">
        <v>0</v>
      </c>
      <c r="UI304">
        <v>0</v>
      </c>
      <c r="UJ304" t="s">
        <v>760</v>
      </c>
      <c r="UK304" t="s">
        <v>762</v>
      </c>
      <c r="UL304" t="s">
        <v>760</v>
      </c>
      <c r="UM304" t="s">
        <v>763</v>
      </c>
      <c r="UN304" t="s">
        <v>760</v>
      </c>
      <c r="UO304" t="s">
        <v>760</v>
      </c>
      <c r="UP304" t="s">
        <v>760</v>
      </c>
      <c r="UQ304">
        <v>0</v>
      </c>
      <c r="UR304" t="s">
        <v>760</v>
      </c>
      <c r="US304" t="s">
        <v>760</v>
      </c>
      <c r="UT304" t="s">
        <v>760</v>
      </c>
      <c r="UU304" t="s">
        <v>760</v>
      </c>
      <c r="UV304" t="s">
        <v>760</v>
      </c>
      <c r="UW304" t="s">
        <v>760</v>
      </c>
      <c r="UX304" t="s">
        <v>760</v>
      </c>
      <c r="UY304" t="s">
        <v>760</v>
      </c>
      <c r="UZ304" t="s">
        <v>760</v>
      </c>
      <c r="VA304" t="s">
        <v>760</v>
      </c>
      <c r="VB304" t="s">
        <v>760</v>
      </c>
      <c r="VC304" t="s">
        <v>760</v>
      </c>
      <c r="VD304">
        <v>0</v>
      </c>
      <c r="VE304" t="s">
        <v>760</v>
      </c>
      <c r="VF304" t="s">
        <v>760</v>
      </c>
      <c r="VG304" t="s">
        <v>760</v>
      </c>
      <c r="VH304">
        <v>0</v>
      </c>
      <c r="VI304" t="s">
        <v>760</v>
      </c>
      <c r="VJ304" t="s">
        <v>760</v>
      </c>
      <c r="VK304" t="s">
        <v>760</v>
      </c>
      <c r="VL304" t="s">
        <v>760</v>
      </c>
      <c r="VM304" t="s">
        <v>760</v>
      </c>
      <c r="VN304" t="s">
        <v>760</v>
      </c>
      <c r="VO304">
        <v>0</v>
      </c>
      <c r="VP304">
        <v>418</v>
      </c>
      <c r="VQ304">
        <v>0</v>
      </c>
      <c r="VR304" t="s">
        <v>3590</v>
      </c>
      <c r="VS304">
        <v>18</v>
      </c>
      <c r="VT304">
        <v>20</v>
      </c>
      <c r="VU304">
        <v>0</v>
      </c>
      <c r="VV304">
        <v>0</v>
      </c>
      <c r="VW304" t="s">
        <v>760</v>
      </c>
      <c r="VX304" t="s">
        <v>762</v>
      </c>
      <c r="VY304" t="s">
        <v>760</v>
      </c>
      <c r="VZ304" t="s">
        <v>763</v>
      </c>
      <c r="WA304" t="s">
        <v>760</v>
      </c>
      <c r="WB304" t="s">
        <v>760</v>
      </c>
      <c r="WC304" t="s">
        <v>760</v>
      </c>
      <c r="WD304">
        <v>0</v>
      </c>
      <c r="WE304" t="s">
        <v>760</v>
      </c>
      <c r="WF304" t="s">
        <v>760</v>
      </c>
      <c r="WG304" t="s">
        <v>760</v>
      </c>
      <c r="WH304" t="s">
        <v>760</v>
      </c>
      <c r="WI304" t="s">
        <v>760</v>
      </c>
      <c r="WJ304" t="s">
        <v>760</v>
      </c>
      <c r="WK304" t="s">
        <v>760</v>
      </c>
      <c r="WL304" t="s">
        <v>760</v>
      </c>
      <c r="WM304" t="s">
        <v>760</v>
      </c>
      <c r="WN304" t="s">
        <v>760</v>
      </c>
      <c r="WO304" t="s">
        <v>760</v>
      </c>
      <c r="WP304" t="s">
        <v>760</v>
      </c>
      <c r="WQ304">
        <v>0</v>
      </c>
      <c r="WR304" t="s">
        <v>760</v>
      </c>
      <c r="WS304" t="s">
        <v>760</v>
      </c>
      <c r="WT304" t="s">
        <v>760</v>
      </c>
      <c r="WU304" t="s">
        <v>760</v>
      </c>
      <c r="WV304" t="s">
        <v>760</v>
      </c>
      <c r="WW304" t="s">
        <v>760</v>
      </c>
      <c r="WX304">
        <v>0</v>
      </c>
      <c r="WY304">
        <v>38</v>
      </c>
      <c r="WZ304">
        <v>0</v>
      </c>
      <c r="XA304" t="s">
        <v>3591</v>
      </c>
      <c r="XB304">
        <v>1</v>
      </c>
      <c r="XC304" t="s">
        <v>747</v>
      </c>
      <c r="XD304" t="s">
        <v>747</v>
      </c>
      <c r="XE304" t="s">
        <v>747</v>
      </c>
      <c r="XF304">
        <v>0</v>
      </c>
      <c r="XG304">
        <v>0</v>
      </c>
      <c r="XH304">
        <v>0</v>
      </c>
      <c r="XI304">
        <v>0</v>
      </c>
      <c r="XJ304">
        <v>0</v>
      </c>
      <c r="XK304">
        <v>0</v>
      </c>
      <c r="XL304">
        <v>0.45292077887436649</v>
      </c>
      <c r="XM304" t="s">
        <v>759</v>
      </c>
      <c r="XN304">
        <v>0.48965517241379308</v>
      </c>
      <c r="XO304" t="s">
        <v>759</v>
      </c>
      <c r="XP304">
        <v>0.46074727120067172</v>
      </c>
      <c r="XQ304" t="s">
        <v>759</v>
      </c>
      <c r="XR304">
        <v>0.50735294117647056</v>
      </c>
      <c r="XS304" t="s">
        <v>759</v>
      </c>
      <c r="XT304">
        <v>0.58403361344537819</v>
      </c>
      <c r="XU304" t="s">
        <v>759</v>
      </c>
      <c r="XV304">
        <v>0.5356037151702786</v>
      </c>
      <c r="XW304" t="s">
        <v>759</v>
      </c>
      <c r="XX304">
        <v>0.50956937799043067</v>
      </c>
      <c r="XY304" t="s">
        <v>759</v>
      </c>
      <c r="XZ304">
        <v>0.52631578947368418</v>
      </c>
      <c r="YA304" t="s">
        <v>759</v>
      </c>
      <c r="YB304">
        <v>0.52215799614643543</v>
      </c>
      <c r="YC304" t="s">
        <v>759</v>
      </c>
      <c r="YD304">
        <v>0.34177215189873417</v>
      </c>
      <c r="YE304" t="s">
        <v>759</v>
      </c>
      <c r="YF304" t="s">
        <v>747</v>
      </c>
      <c r="YG304" t="s">
        <v>759</v>
      </c>
      <c r="YH304" t="s">
        <v>747</v>
      </c>
      <c r="YI304" t="s">
        <v>759</v>
      </c>
      <c r="YJ304">
        <v>1</v>
      </c>
      <c r="YK304" t="s">
        <v>949</v>
      </c>
      <c r="YL304" t="s">
        <v>747</v>
      </c>
      <c r="YM304" t="s">
        <v>759</v>
      </c>
      <c r="YN304" t="s">
        <v>747</v>
      </c>
      <c r="YO304" t="s">
        <v>759</v>
      </c>
      <c r="YP304">
        <v>1</v>
      </c>
      <c r="YQ304" t="s">
        <v>949</v>
      </c>
      <c r="YR304" t="s">
        <v>747</v>
      </c>
      <c r="YS304" t="s">
        <v>763</v>
      </c>
      <c r="YT304" t="s">
        <v>747</v>
      </c>
      <c r="YU304" t="s">
        <v>763</v>
      </c>
      <c r="YV304">
        <v>2.3121387283236993E-2</v>
      </c>
      <c r="YW304" t="s">
        <v>759</v>
      </c>
      <c r="YX304" t="s">
        <v>747</v>
      </c>
      <c r="YY304" t="s">
        <v>759</v>
      </c>
      <c r="YZ304" t="s">
        <v>747</v>
      </c>
      <c r="ZA304" t="s">
        <v>759</v>
      </c>
      <c r="ZB304" t="s">
        <v>747</v>
      </c>
      <c r="ZC304" t="s">
        <v>759</v>
      </c>
      <c r="ZD304" t="s">
        <v>747</v>
      </c>
      <c r="ZE304" t="s">
        <v>759</v>
      </c>
      <c r="ZF304" t="s">
        <v>747</v>
      </c>
      <c r="ZG304" t="s">
        <v>759</v>
      </c>
      <c r="ZH304" t="s">
        <v>747</v>
      </c>
      <c r="ZI304" t="s">
        <v>759</v>
      </c>
      <c r="ZJ304" t="s">
        <v>747</v>
      </c>
      <c r="ZK304" t="s">
        <v>759</v>
      </c>
      <c r="ZL304" t="s">
        <v>747</v>
      </c>
      <c r="ZM304" t="s">
        <v>759</v>
      </c>
      <c r="ZN304" t="s">
        <v>747</v>
      </c>
      <c r="ZO304" t="s">
        <v>759</v>
      </c>
      <c r="ZP304" t="s">
        <v>747</v>
      </c>
      <c r="ZQ304" t="s">
        <v>759</v>
      </c>
      <c r="ZR304" t="s">
        <v>747</v>
      </c>
      <c r="ZS304" t="s">
        <v>759</v>
      </c>
      <c r="ZT304">
        <v>5.8823529411764705E-2</v>
      </c>
      <c r="ZU304" t="s">
        <v>759</v>
      </c>
      <c r="ZV304">
        <v>0.15221579961464354</v>
      </c>
      <c r="ZW304" t="s">
        <v>949</v>
      </c>
      <c r="ZX304" t="s">
        <v>747</v>
      </c>
      <c r="ZY304" t="s">
        <v>759</v>
      </c>
      <c r="ZZ304" t="s">
        <v>747</v>
      </c>
      <c r="AAA304" t="s">
        <v>759</v>
      </c>
      <c r="AAB304" t="s">
        <v>747</v>
      </c>
      <c r="AAC304" t="s">
        <v>759</v>
      </c>
      <c r="AAD304" t="s">
        <v>747</v>
      </c>
      <c r="AAE304" t="s">
        <v>759</v>
      </c>
      <c r="AAF304">
        <v>1.4693534844668346E-3</v>
      </c>
      <c r="AAG304" t="s">
        <v>949</v>
      </c>
      <c r="AAH304">
        <v>2.7287993282955499E-2</v>
      </c>
      <c r="AAI304" t="s">
        <v>949</v>
      </c>
      <c r="AAJ304" t="s">
        <v>747</v>
      </c>
      <c r="AAK304" t="s">
        <v>759</v>
      </c>
      <c r="AAL304" t="s">
        <v>747</v>
      </c>
      <c r="AAM304" t="s">
        <v>949</v>
      </c>
      <c r="AAN304" t="s">
        <v>747</v>
      </c>
      <c r="AAO304" t="s">
        <v>949</v>
      </c>
      <c r="AAP304">
        <v>0.36842105263157893</v>
      </c>
      <c r="AAQ304" t="s">
        <v>1338</v>
      </c>
      <c r="AAR304" t="s">
        <v>759</v>
      </c>
      <c r="AAS304" t="s">
        <v>767</v>
      </c>
      <c r="AAT304" t="s">
        <v>767</v>
      </c>
      <c r="AAU304" t="s">
        <v>767</v>
      </c>
      <c r="AAV304" t="s">
        <v>767</v>
      </c>
      <c r="AAW304">
        <v>0</v>
      </c>
      <c r="AAX304" t="s">
        <v>758</v>
      </c>
      <c r="AAY304" t="s">
        <v>6740</v>
      </c>
      <c r="AAZ304" t="s">
        <v>6740</v>
      </c>
      <c r="ABA304" t="s">
        <v>767</v>
      </c>
      <c r="ABB304" t="s">
        <v>802</v>
      </c>
      <c r="ABC304" t="s">
        <v>796</v>
      </c>
      <c r="ABD304" t="s">
        <v>767</v>
      </c>
      <c r="ABE304" t="s">
        <v>767</v>
      </c>
      <c r="ABF304" t="s">
        <v>776</v>
      </c>
      <c r="ABG304" t="s">
        <v>767</v>
      </c>
      <c r="ABH304" t="s">
        <v>3378</v>
      </c>
      <c r="ABI304" t="s">
        <v>1030</v>
      </c>
      <c r="ABJ304" t="s">
        <v>822</v>
      </c>
      <c r="ABK304" t="s">
        <v>767</v>
      </c>
      <c r="ABL304" t="s">
        <v>1084</v>
      </c>
      <c r="ABM304" t="s">
        <v>767</v>
      </c>
      <c r="ABN304" t="s">
        <v>767</v>
      </c>
      <c r="ABO304" t="s">
        <v>759</v>
      </c>
      <c r="ABP304" t="s">
        <v>759</v>
      </c>
      <c r="ABQ304" t="s">
        <v>6741</v>
      </c>
      <c r="ABR304" t="s">
        <v>747</v>
      </c>
      <c r="ABS304" t="s">
        <v>747</v>
      </c>
      <c r="ABT304" t="s">
        <v>747</v>
      </c>
      <c r="ABU304" t="s">
        <v>747</v>
      </c>
      <c r="ABV304" t="s">
        <v>747</v>
      </c>
      <c r="ABW304" t="s">
        <v>747</v>
      </c>
      <c r="ABX304" t="s">
        <v>747</v>
      </c>
      <c r="ABY304" s="6" t="s">
        <v>759</v>
      </c>
      <c r="ABZ304" s="6" t="s">
        <v>759</v>
      </c>
      <c r="ACA304" s="6" t="s">
        <v>759</v>
      </c>
      <c r="ACB304" s="6" t="s">
        <v>759</v>
      </c>
      <c r="ACC304" s="6" t="s">
        <v>759</v>
      </c>
      <c r="ACD304" s="6" t="s">
        <v>759</v>
      </c>
      <c r="ACE304" s="6" t="s">
        <v>759</v>
      </c>
      <c r="ACF304" s="6" t="s">
        <v>759</v>
      </c>
      <c r="ACG304" s="6" t="s">
        <v>759</v>
      </c>
      <c r="ACH304" s="6" t="s">
        <v>759</v>
      </c>
      <c r="ACI304" s="6" t="s">
        <v>759</v>
      </c>
      <c r="ACJ304" s="6" t="s">
        <v>759</v>
      </c>
      <c r="ACK304" s="6" t="s">
        <v>759</v>
      </c>
      <c r="ACL304" s="6" t="s">
        <v>759</v>
      </c>
      <c r="ACM304" s="6" t="s">
        <v>759</v>
      </c>
      <c r="ACN304" s="6" t="s">
        <v>759</v>
      </c>
      <c r="ACO304" s="6" t="s">
        <v>759</v>
      </c>
      <c r="ACP304" s="6" t="s">
        <v>759</v>
      </c>
      <c r="ACQ304" s="6" t="s">
        <v>759</v>
      </c>
      <c r="ACR304" s="6" t="s">
        <v>759</v>
      </c>
      <c r="ACS304" s="6" t="s">
        <v>759</v>
      </c>
      <c r="ACT304" s="6" t="s">
        <v>759</v>
      </c>
      <c r="ACU304" s="6" t="s">
        <v>759</v>
      </c>
      <c r="ACV304" s="6" t="s">
        <v>759</v>
      </c>
      <c r="ACW304" s="6" t="s">
        <v>759</v>
      </c>
      <c r="ACX304" s="6" t="s">
        <v>759</v>
      </c>
    </row>
    <row r="305" spans="1:778" x14ac:dyDescent="0.2">
      <c r="A305" t="s">
        <v>6742</v>
      </c>
      <c r="B305" s="6" t="s">
        <v>6742</v>
      </c>
      <c r="C305" s="6" t="s">
        <v>6742</v>
      </c>
      <c r="D305" t="s">
        <v>6252</v>
      </c>
      <c r="E305">
        <v>900.5</v>
      </c>
      <c r="F305" s="6" t="s">
        <v>7874</v>
      </c>
      <c r="G305" s="6">
        <v>19.399999999999999</v>
      </c>
      <c r="H305" s="6">
        <v>22.7</v>
      </c>
      <c r="I305" s="6">
        <v>16.5</v>
      </c>
      <c r="J305" s="6">
        <v>31.7</v>
      </c>
      <c r="K305" s="6">
        <v>20.5</v>
      </c>
      <c r="L305" s="6">
        <v>18.5</v>
      </c>
      <c r="M305" s="10">
        <v>19.91</v>
      </c>
      <c r="N305" t="s">
        <v>6743</v>
      </c>
      <c r="O305" t="s">
        <v>6744</v>
      </c>
      <c r="P305" t="s">
        <v>758</v>
      </c>
      <c r="Q305" t="s">
        <v>6745</v>
      </c>
      <c r="R305" t="s">
        <v>6746</v>
      </c>
      <c r="S305" t="s">
        <v>6747</v>
      </c>
      <c r="T305" t="s">
        <v>6742</v>
      </c>
      <c r="U305">
        <v>2018</v>
      </c>
      <c r="V305" t="s">
        <v>747</v>
      </c>
      <c r="W305" t="s">
        <v>3573</v>
      </c>
      <c r="X305">
        <v>0</v>
      </c>
      <c r="Y305">
        <v>0</v>
      </c>
      <c r="Z305" t="s">
        <v>4467</v>
      </c>
      <c r="AA305" t="s">
        <v>4468</v>
      </c>
      <c r="AB305">
        <v>1</v>
      </c>
      <c r="AC305">
        <v>0</v>
      </c>
      <c r="AD305">
        <v>1883</v>
      </c>
      <c r="AE305" t="s">
        <v>6748</v>
      </c>
      <c r="AF305">
        <v>1982</v>
      </c>
      <c r="AG305" t="s">
        <v>6749</v>
      </c>
      <c r="AH305" t="s">
        <v>747</v>
      </c>
      <c r="AI305">
        <v>0</v>
      </c>
      <c r="AJ305">
        <v>1</v>
      </c>
      <c r="AK305" t="s">
        <v>6750</v>
      </c>
      <c r="AL305" t="s">
        <v>6751</v>
      </c>
      <c r="AM305" t="s">
        <v>6752</v>
      </c>
      <c r="AN305" t="s">
        <v>6753</v>
      </c>
      <c r="AO305">
        <v>0</v>
      </c>
      <c r="AP305" t="s">
        <v>6754</v>
      </c>
      <c r="AQ305" t="s">
        <v>3579</v>
      </c>
      <c r="AR305" t="s">
        <v>3580</v>
      </c>
      <c r="AS305">
        <v>0</v>
      </c>
      <c r="AT305" t="s">
        <v>3581</v>
      </c>
      <c r="AU305">
        <v>40.985835999999999</v>
      </c>
      <c r="AV305">
        <v>29.050999999999998</v>
      </c>
      <c r="AW305" t="s">
        <v>6755</v>
      </c>
      <c r="AX305">
        <v>0</v>
      </c>
      <c r="AY305">
        <v>0</v>
      </c>
      <c r="AZ305" t="s">
        <v>758</v>
      </c>
      <c r="BA305" t="s">
        <v>758</v>
      </c>
      <c r="BB305" t="s">
        <v>758</v>
      </c>
      <c r="BC305" t="s">
        <v>758</v>
      </c>
      <c r="BD305" t="s">
        <v>758</v>
      </c>
      <c r="BE305" t="s">
        <v>759</v>
      </c>
      <c r="BF305">
        <v>0</v>
      </c>
      <c r="BG305" t="s">
        <v>747</v>
      </c>
      <c r="BH305" t="s">
        <v>747</v>
      </c>
      <c r="BI305" t="s">
        <v>747</v>
      </c>
      <c r="BJ305">
        <v>0</v>
      </c>
      <c r="BK305" t="s">
        <v>747</v>
      </c>
      <c r="BL305" t="s">
        <v>747</v>
      </c>
      <c r="BM305" t="s">
        <v>747</v>
      </c>
      <c r="BN305">
        <v>0</v>
      </c>
      <c r="BO305" t="s">
        <v>747</v>
      </c>
      <c r="BP305" t="s">
        <v>747</v>
      </c>
      <c r="BQ305" t="s">
        <v>747</v>
      </c>
      <c r="BR305">
        <v>0</v>
      </c>
      <c r="BS305" t="s">
        <v>747</v>
      </c>
      <c r="BT305" t="s">
        <v>747</v>
      </c>
      <c r="BU305" t="s">
        <v>747</v>
      </c>
      <c r="BV305">
        <v>0</v>
      </c>
      <c r="BW305" t="s">
        <v>747</v>
      </c>
      <c r="BX305" t="s">
        <v>747</v>
      </c>
      <c r="BY305" t="s">
        <v>747</v>
      </c>
      <c r="BZ305">
        <v>0</v>
      </c>
      <c r="CA305" t="s">
        <v>747</v>
      </c>
      <c r="CB305">
        <v>0</v>
      </c>
      <c r="CC305" t="s">
        <v>747</v>
      </c>
      <c r="CD305" t="s">
        <v>747</v>
      </c>
      <c r="CE305" t="s">
        <v>747</v>
      </c>
      <c r="CF305">
        <v>0</v>
      </c>
      <c r="CG305" t="s">
        <v>747</v>
      </c>
      <c r="CH305" t="s">
        <v>747</v>
      </c>
      <c r="CI305" t="s">
        <v>747</v>
      </c>
      <c r="CJ305">
        <v>0</v>
      </c>
      <c r="CK305" t="s">
        <v>747</v>
      </c>
      <c r="CL305" t="s">
        <v>747</v>
      </c>
      <c r="CM305" t="s">
        <v>747</v>
      </c>
      <c r="CN305">
        <v>0</v>
      </c>
      <c r="CO305" t="s">
        <v>747</v>
      </c>
      <c r="CP305" t="s">
        <v>747</v>
      </c>
      <c r="CQ305" t="s">
        <v>747</v>
      </c>
      <c r="CR305">
        <v>0</v>
      </c>
      <c r="CS305" t="s">
        <v>747</v>
      </c>
      <c r="CT305" t="s">
        <v>747</v>
      </c>
      <c r="CU305" t="s">
        <v>747</v>
      </c>
      <c r="CV305">
        <v>0</v>
      </c>
      <c r="CW305" t="s">
        <v>747</v>
      </c>
      <c r="CX305" t="s">
        <v>747</v>
      </c>
      <c r="CY305" t="s">
        <v>747</v>
      </c>
      <c r="CZ305">
        <v>0</v>
      </c>
      <c r="DA305" t="s">
        <v>747</v>
      </c>
      <c r="DB305" t="s">
        <v>747</v>
      </c>
      <c r="DC305" t="s">
        <v>747</v>
      </c>
      <c r="DD305">
        <v>0</v>
      </c>
      <c r="DE305" t="s">
        <v>747</v>
      </c>
      <c r="DF305" t="s">
        <v>747</v>
      </c>
      <c r="DG305" t="s">
        <v>747</v>
      </c>
      <c r="DH305">
        <v>0</v>
      </c>
      <c r="DI305" t="s">
        <v>747</v>
      </c>
      <c r="DJ305" t="s">
        <v>747</v>
      </c>
      <c r="DK305" t="s">
        <v>747</v>
      </c>
      <c r="DL305" t="s">
        <v>747</v>
      </c>
      <c r="DM305">
        <v>0</v>
      </c>
      <c r="DN305" t="s">
        <v>747</v>
      </c>
      <c r="DO305" t="s">
        <v>747</v>
      </c>
      <c r="DP305" t="s">
        <v>747</v>
      </c>
      <c r="DQ305">
        <v>0</v>
      </c>
      <c r="DR305" t="s">
        <v>747</v>
      </c>
      <c r="DS305" t="s">
        <v>747</v>
      </c>
      <c r="DT305" t="s">
        <v>747</v>
      </c>
      <c r="DU305">
        <v>0</v>
      </c>
      <c r="DV305" t="s">
        <v>747</v>
      </c>
      <c r="DW305" t="s">
        <v>747</v>
      </c>
      <c r="DX305" t="s">
        <v>747</v>
      </c>
      <c r="DY305">
        <v>0</v>
      </c>
      <c r="DZ305">
        <v>0</v>
      </c>
      <c r="EA305" t="s">
        <v>747</v>
      </c>
      <c r="EB305">
        <v>0</v>
      </c>
      <c r="EC305">
        <v>1506</v>
      </c>
      <c r="ED305">
        <v>1709</v>
      </c>
      <c r="EE305">
        <v>0</v>
      </c>
      <c r="EF305">
        <v>0</v>
      </c>
      <c r="EG305">
        <v>3146</v>
      </c>
      <c r="EH305">
        <v>69</v>
      </c>
      <c r="EI305">
        <v>0</v>
      </c>
      <c r="EJ305">
        <v>0</v>
      </c>
      <c r="EK305" t="s">
        <v>760</v>
      </c>
      <c r="EL305" t="s">
        <v>760</v>
      </c>
      <c r="EM305" t="s">
        <v>760</v>
      </c>
      <c r="EN305" t="s">
        <v>760</v>
      </c>
      <c r="EO305" t="s">
        <v>760</v>
      </c>
      <c r="EP305" t="s">
        <v>760</v>
      </c>
      <c r="EQ305" t="s">
        <v>760</v>
      </c>
      <c r="ER305" t="s">
        <v>760</v>
      </c>
      <c r="ES305" t="s">
        <v>760</v>
      </c>
      <c r="ET305" t="s">
        <v>760</v>
      </c>
      <c r="EU305" t="s">
        <v>760</v>
      </c>
      <c r="EV305" t="s">
        <v>760</v>
      </c>
      <c r="EW305">
        <v>0</v>
      </c>
      <c r="EX305">
        <v>3215</v>
      </c>
      <c r="EY305" t="s">
        <v>949</v>
      </c>
      <c r="EZ305">
        <v>379</v>
      </c>
      <c r="FA305">
        <v>298</v>
      </c>
      <c r="FB305">
        <v>0</v>
      </c>
      <c r="FC305">
        <v>677</v>
      </c>
      <c r="FD305">
        <v>0</v>
      </c>
      <c r="FE305" t="s">
        <v>747</v>
      </c>
      <c r="FF305">
        <v>0</v>
      </c>
      <c r="FG305">
        <v>1144</v>
      </c>
      <c r="FH305">
        <v>0</v>
      </c>
      <c r="FI305" t="s">
        <v>3583</v>
      </c>
      <c r="FJ305" t="s">
        <v>747</v>
      </c>
      <c r="FK305">
        <v>0</v>
      </c>
      <c r="FL305" t="s">
        <v>747</v>
      </c>
      <c r="FM305">
        <v>0</v>
      </c>
      <c r="FN305">
        <v>0</v>
      </c>
      <c r="FO305" t="s">
        <v>747</v>
      </c>
      <c r="FP305">
        <v>0</v>
      </c>
      <c r="FQ305" t="s">
        <v>747</v>
      </c>
      <c r="FR305" t="s">
        <v>763</v>
      </c>
      <c r="FS305" t="s">
        <v>3584</v>
      </c>
      <c r="FT305">
        <v>0</v>
      </c>
      <c r="FU305">
        <v>3</v>
      </c>
      <c r="FV305">
        <v>4510</v>
      </c>
      <c r="FW305">
        <v>3789</v>
      </c>
      <c r="FX305">
        <v>0</v>
      </c>
      <c r="FY305">
        <v>0</v>
      </c>
      <c r="FZ305" t="s">
        <v>760</v>
      </c>
      <c r="GA305" t="s">
        <v>760</v>
      </c>
      <c r="GB305" t="s">
        <v>760</v>
      </c>
      <c r="GC305" t="s">
        <v>763</v>
      </c>
      <c r="GD305" t="s">
        <v>760</v>
      </c>
      <c r="GE305" t="s">
        <v>760</v>
      </c>
      <c r="GF305" t="s">
        <v>760</v>
      </c>
      <c r="GG305">
        <v>0</v>
      </c>
      <c r="GH305" t="s">
        <v>760</v>
      </c>
      <c r="GI305" t="s">
        <v>760</v>
      </c>
      <c r="GJ305" t="s">
        <v>760</v>
      </c>
      <c r="GK305" t="s">
        <v>760</v>
      </c>
      <c r="GL305" t="s">
        <v>760</v>
      </c>
      <c r="GM305" t="s">
        <v>760</v>
      </c>
      <c r="GN305" t="s">
        <v>760</v>
      </c>
      <c r="GO305" t="s">
        <v>760</v>
      </c>
      <c r="GP305" t="s">
        <v>760</v>
      </c>
      <c r="GQ305" t="s">
        <v>760</v>
      </c>
      <c r="GR305" t="s">
        <v>760</v>
      </c>
      <c r="GS305" t="s">
        <v>760</v>
      </c>
      <c r="GT305">
        <v>0</v>
      </c>
      <c r="GU305" t="s">
        <v>760</v>
      </c>
      <c r="GV305" t="s">
        <v>760</v>
      </c>
      <c r="GW305" t="s">
        <v>760</v>
      </c>
      <c r="GX305">
        <v>0</v>
      </c>
      <c r="GY305" t="s">
        <v>760</v>
      </c>
      <c r="GZ305" t="s">
        <v>760</v>
      </c>
      <c r="HA305" t="s">
        <v>760</v>
      </c>
      <c r="HB305" t="s">
        <v>760</v>
      </c>
      <c r="HC305" t="s">
        <v>760</v>
      </c>
      <c r="HD305" t="s">
        <v>760</v>
      </c>
      <c r="HE305">
        <v>0</v>
      </c>
      <c r="HF305">
        <v>8299</v>
      </c>
      <c r="HG305">
        <v>0</v>
      </c>
      <c r="HH305" t="s">
        <v>3585</v>
      </c>
      <c r="HI305">
        <v>22267</v>
      </c>
      <c r="HJ305">
        <v>22659</v>
      </c>
      <c r="HK305">
        <v>0</v>
      </c>
      <c r="HL305">
        <v>0</v>
      </c>
      <c r="HM305" t="s">
        <v>760</v>
      </c>
      <c r="HN305" t="s">
        <v>760</v>
      </c>
      <c r="HO305" t="s">
        <v>760</v>
      </c>
      <c r="HP305">
        <v>0</v>
      </c>
      <c r="HQ305" t="s">
        <v>760</v>
      </c>
      <c r="HR305" t="s">
        <v>760</v>
      </c>
      <c r="HS305" t="s">
        <v>760</v>
      </c>
      <c r="HT305">
        <v>0</v>
      </c>
      <c r="HU305" t="s">
        <v>760</v>
      </c>
      <c r="HV305" t="s">
        <v>760</v>
      </c>
      <c r="HW305" t="s">
        <v>760</v>
      </c>
      <c r="HX305" t="s">
        <v>760</v>
      </c>
      <c r="HY305" t="s">
        <v>760</v>
      </c>
      <c r="HZ305" t="s">
        <v>760</v>
      </c>
      <c r="IA305" t="s">
        <v>760</v>
      </c>
      <c r="IB305" t="s">
        <v>760</v>
      </c>
      <c r="IC305" t="s">
        <v>760</v>
      </c>
      <c r="ID305" t="s">
        <v>760</v>
      </c>
      <c r="IE305" t="s">
        <v>760</v>
      </c>
      <c r="IF305" t="s">
        <v>760</v>
      </c>
      <c r="IG305">
        <v>0</v>
      </c>
      <c r="IH305" t="s">
        <v>760</v>
      </c>
      <c r="II305" t="s">
        <v>760</v>
      </c>
      <c r="IJ305" t="s">
        <v>760</v>
      </c>
      <c r="IK305">
        <v>0</v>
      </c>
      <c r="IL305" t="s">
        <v>760</v>
      </c>
      <c r="IM305" t="s">
        <v>760</v>
      </c>
      <c r="IN305" t="s">
        <v>760</v>
      </c>
      <c r="IO305" t="s">
        <v>760</v>
      </c>
      <c r="IP305" t="s">
        <v>760</v>
      </c>
      <c r="IQ305" t="s">
        <v>760</v>
      </c>
      <c r="IR305">
        <v>0</v>
      </c>
      <c r="IS305">
        <v>44926</v>
      </c>
      <c r="IT305">
        <v>0</v>
      </c>
      <c r="IU305" t="s">
        <v>3585</v>
      </c>
      <c r="IV305">
        <v>8678</v>
      </c>
      <c r="IW305">
        <v>8450</v>
      </c>
      <c r="IX305">
        <v>0</v>
      </c>
      <c r="IY305">
        <v>0</v>
      </c>
      <c r="IZ305" t="s">
        <v>760</v>
      </c>
      <c r="JA305" t="s">
        <v>760</v>
      </c>
      <c r="JB305" t="s">
        <v>760</v>
      </c>
      <c r="JC305">
        <v>0</v>
      </c>
      <c r="JD305" t="s">
        <v>760</v>
      </c>
      <c r="JE305" t="s">
        <v>760</v>
      </c>
      <c r="JF305" t="s">
        <v>760</v>
      </c>
      <c r="JG305">
        <v>0</v>
      </c>
      <c r="JH305" t="s">
        <v>760</v>
      </c>
      <c r="JI305" t="s">
        <v>760</v>
      </c>
      <c r="JJ305" t="s">
        <v>760</v>
      </c>
      <c r="JK305" t="s">
        <v>760</v>
      </c>
      <c r="JL305" t="s">
        <v>760</v>
      </c>
      <c r="JM305" t="s">
        <v>760</v>
      </c>
      <c r="JN305" t="s">
        <v>760</v>
      </c>
      <c r="JO305" t="s">
        <v>760</v>
      </c>
      <c r="JP305" t="s">
        <v>760</v>
      </c>
      <c r="JQ305" t="s">
        <v>760</v>
      </c>
      <c r="JR305" t="s">
        <v>760</v>
      </c>
      <c r="JS305" t="s">
        <v>760</v>
      </c>
      <c r="JT305">
        <v>0</v>
      </c>
      <c r="JU305" t="s">
        <v>760</v>
      </c>
      <c r="JV305" t="s">
        <v>760</v>
      </c>
      <c r="JW305" t="s">
        <v>760</v>
      </c>
      <c r="JX305">
        <v>0</v>
      </c>
      <c r="JY305" t="s">
        <v>760</v>
      </c>
      <c r="JZ305" t="s">
        <v>760</v>
      </c>
      <c r="KA305" t="s">
        <v>760</v>
      </c>
      <c r="KB305" t="s">
        <v>760</v>
      </c>
      <c r="KC305" t="s">
        <v>760</v>
      </c>
      <c r="KD305" t="s">
        <v>760</v>
      </c>
      <c r="KE305">
        <v>0</v>
      </c>
      <c r="KF305">
        <v>17128</v>
      </c>
      <c r="KG305">
        <v>0</v>
      </c>
      <c r="KH305" t="s">
        <v>3585</v>
      </c>
      <c r="KI305">
        <v>1236</v>
      </c>
      <c r="KJ305">
        <v>1798</v>
      </c>
      <c r="KK305">
        <v>0</v>
      </c>
      <c r="KL305">
        <v>0</v>
      </c>
      <c r="KM305" t="s">
        <v>760</v>
      </c>
      <c r="KN305" t="s">
        <v>760</v>
      </c>
      <c r="KO305" t="s">
        <v>760</v>
      </c>
      <c r="KP305">
        <v>0</v>
      </c>
      <c r="KQ305" t="s">
        <v>760</v>
      </c>
      <c r="KR305" t="s">
        <v>760</v>
      </c>
      <c r="KS305" t="s">
        <v>760</v>
      </c>
      <c r="KT305">
        <v>0</v>
      </c>
      <c r="KU305" t="s">
        <v>760</v>
      </c>
      <c r="KV305" t="s">
        <v>760</v>
      </c>
      <c r="KW305" t="s">
        <v>760</v>
      </c>
      <c r="KX305" t="s">
        <v>760</v>
      </c>
      <c r="KY305" t="s">
        <v>760</v>
      </c>
      <c r="KZ305" t="s">
        <v>760</v>
      </c>
      <c r="LA305" t="s">
        <v>760</v>
      </c>
      <c r="LB305" t="s">
        <v>760</v>
      </c>
      <c r="LC305" t="s">
        <v>760</v>
      </c>
      <c r="LD305" t="s">
        <v>760</v>
      </c>
      <c r="LE305" t="s">
        <v>760</v>
      </c>
      <c r="LF305" t="s">
        <v>760</v>
      </c>
      <c r="LG305">
        <v>0</v>
      </c>
      <c r="LH305" t="s">
        <v>760</v>
      </c>
      <c r="LI305" t="s">
        <v>760</v>
      </c>
      <c r="LJ305" t="s">
        <v>760</v>
      </c>
      <c r="LK305">
        <v>0</v>
      </c>
      <c r="LL305" t="s">
        <v>760</v>
      </c>
      <c r="LM305" t="s">
        <v>760</v>
      </c>
      <c r="LN305" t="s">
        <v>760</v>
      </c>
      <c r="LO305" t="s">
        <v>760</v>
      </c>
      <c r="LP305" t="s">
        <v>760</v>
      </c>
      <c r="LQ305" t="s">
        <v>760</v>
      </c>
      <c r="LR305">
        <v>0</v>
      </c>
      <c r="LS305">
        <v>3034</v>
      </c>
      <c r="LT305" t="s">
        <v>763</v>
      </c>
      <c r="LU305" t="s">
        <v>3586</v>
      </c>
      <c r="LV305">
        <v>36691</v>
      </c>
      <c r="LW305">
        <v>36696</v>
      </c>
      <c r="LX305">
        <v>0</v>
      </c>
      <c r="LY305" t="s">
        <v>759</v>
      </c>
      <c r="LZ305" t="s">
        <v>760</v>
      </c>
      <c r="MA305">
        <v>2566</v>
      </c>
      <c r="MB305" t="s">
        <v>760</v>
      </c>
      <c r="MC305" t="s">
        <v>949</v>
      </c>
      <c r="MD305" t="s">
        <v>760</v>
      </c>
      <c r="ME305" t="s">
        <v>760</v>
      </c>
      <c r="MF305" t="s">
        <v>760</v>
      </c>
      <c r="MG305" t="s">
        <v>759</v>
      </c>
      <c r="MH305" t="s">
        <v>760</v>
      </c>
      <c r="MI305" t="s">
        <v>760</v>
      </c>
      <c r="MJ305" t="s">
        <v>760</v>
      </c>
      <c r="MK305" t="s">
        <v>760</v>
      </c>
      <c r="ML305" t="s">
        <v>760</v>
      </c>
      <c r="MM305" t="s">
        <v>760</v>
      </c>
      <c r="MN305" t="s">
        <v>760</v>
      </c>
      <c r="MO305" t="s">
        <v>760</v>
      </c>
      <c r="MP305" t="s">
        <v>760</v>
      </c>
      <c r="MQ305" t="s">
        <v>760</v>
      </c>
      <c r="MR305" t="s">
        <v>760</v>
      </c>
      <c r="MS305" t="s">
        <v>760</v>
      </c>
      <c r="MT305" t="s">
        <v>759</v>
      </c>
      <c r="MU305" t="s">
        <v>760</v>
      </c>
      <c r="MV305" t="s">
        <v>760</v>
      </c>
      <c r="MW305" t="s">
        <v>760</v>
      </c>
      <c r="MX305" t="s">
        <v>759</v>
      </c>
      <c r="MY305" t="s">
        <v>760</v>
      </c>
      <c r="MZ305" t="s">
        <v>760</v>
      </c>
      <c r="NA305" t="s">
        <v>760</v>
      </c>
      <c r="NB305" t="s">
        <v>760</v>
      </c>
      <c r="NC305" t="s">
        <v>760</v>
      </c>
      <c r="ND305" t="s">
        <v>760</v>
      </c>
      <c r="NE305" t="s">
        <v>759</v>
      </c>
      <c r="NF305">
        <v>73387</v>
      </c>
      <c r="NG305" t="s">
        <v>949</v>
      </c>
      <c r="NH305" t="s">
        <v>3587</v>
      </c>
      <c r="NI305">
        <v>0</v>
      </c>
      <c r="NJ305">
        <v>0</v>
      </c>
      <c r="NK305">
        <v>799</v>
      </c>
      <c r="NL305">
        <v>881</v>
      </c>
      <c r="NM305">
        <v>0</v>
      </c>
      <c r="NN305">
        <v>0</v>
      </c>
      <c r="NO305" t="s">
        <v>760</v>
      </c>
      <c r="NP305" t="s">
        <v>760</v>
      </c>
      <c r="NQ305" t="s">
        <v>760</v>
      </c>
      <c r="NR305" t="s">
        <v>763</v>
      </c>
      <c r="NS305" t="s">
        <v>760</v>
      </c>
      <c r="NT305" t="s">
        <v>760</v>
      </c>
      <c r="NU305" t="s">
        <v>760</v>
      </c>
      <c r="NV305">
        <v>0</v>
      </c>
      <c r="NW305" t="s">
        <v>760</v>
      </c>
      <c r="NX305" t="s">
        <v>760</v>
      </c>
      <c r="NY305" t="s">
        <v>760</v>
      </c>
      <c r="NZ305" t="s">
        <v>760</v>
      </c>
      <c r="OA305" t="s">
        <v>760</v>
      </c>
      <c r="OB305" t="s">
        <v>760</v>
      </c>
      <c r="OC305" t="s">
        <v>760</v>
      </c>
      <c r="OD305" t="s">
        <v>760</v>
      </c>
      <c r="OE305" t="s">
        <v>760</v>
      </c>
      <c r="OF305" t="s">
        <v>760</v>
      </c>
      <c r="OG305" t="s">
        <v>760</v>
      </c>
      <c r="OH305" t="s">
        <v>760</v>
      </c>
      <c r="OI305">
        <v>0</v>
      </c>
      <c r="OJ305" t="s">
        <v>760</v>
      </c>
      <c r="OK305" t="s">
        <v>760</v>
      </c>
      <c r="OL305" t="s">
        <v>760</v>
      </c>
      <c r="OM305" t="s">
        <v>760</v>
      </c>
      <c r="ON305" t="s">
        <v>760</v>
      </c>
      <c r="OO305" t="s">
        <v>760</v>
      </c>
      <c r="OP305">
        <v>0</v>
      </c>
      <c r="OQ305">
        <v>1680</v>
      </c>
      <c r="OR305">
        <v>0</v>
      </c>
      <c r="OS305" t="s">
        <v>3585</v>
      </c>
      <c r="OT305">
        <v>2784</v>
      </c>
      <c r="OU305">
        <v>3940</v>
      </c>
      <c r="OV305">
        <v>0</v>
      </c>
      <c r="OW305">
        <v>0</v>
      </c>
      <c r="OX305" t="s">
        <v>760</v>
      </c>
      <c r="OY305" t="s">
        <v>760</v>
      </c>
      <c r="OZ305" t="s">
        <v>760</v>
      </c>
      <c r="PA305">
        <v>0</v>
      </c>
      <c r="PB305" t="s">
        <v>760</v>
      </c>
      <c r="PC305" t="s">
        <v>760</v>
      </c>
      <c r="PD305" t="s">
        <v>760</v>
      </c>
      <c r="PE305">
        <v>0</v>
      </c>
      <c r="PF305" t="s">
        <v>760</v>
      </c>
      <c r="PG305" t="s">
        <v>760</v>
      </c>
      <c r="PH305" t="s">
        <v>760</v>
      </c>
      <c r="PI305" t="s">
        <v>760</v>
      </c>
      <c r="PJ305" t="s">
        <v>760</v>
      </c>
      <c r="PK305" t="s">
        <v>760</v>
      </c>
      <c r="PL305" t="s">
        <v>760</v>
      </c>
      <c r="PM305" t="s">
        <v>760</v>
      </c>
      <c r="PN305" t="s">
        <v>760</v>
      </c>
      <c r="PO305" t="s">
        <v>760</v>
      </c>
      <c r="PP305" t="s">
        <v>760</v>
      </c>
      <c r="PQ305" t="s">
        <v>760</v>
      </c>
      <c r="PR305">
        <v>0</v>
      </c>
      <c r="PS305" t="s">
        <v>760</v>
      </c>
      <c r="PT305" t="s">
        <v>760</v>
      </c>
      <c r="PU305" t="s">
        <v>760</v>
      </c>
      <c r="PV305" t="s">
        <v>760</v>
      </c>
      <c r="PW305" t="s">
        <v>760</v>
      </c>
      <c r="PX305" t="s">
        <v>760</v>
      </c>
      <c r="PY305">
        <v>0</v>
      </c>
      <c r="PZ305">
        <v>6724</v>
      </c>
      <c r="QA305">
        <v>0</v>
      </c>
      <c r="QB305" t="s">
        <v>3585</v>
      </c>
      <c r="QC305">
        <v>1690</v>
      </c>
      <c r="QD305">
        <v>2203</v>
      </c>
      <c r="QE305">
        <v>0</v>
      </c>
      <c r="QF305">
        <v>0</v>
      </c>
      <c r="QG305" t="s">
        <v>760</v>
      </c>
      <c r="QH305" t="s">
        <v>760</v>
      </c>
      <c r="QI305" t="s">
        <v>760</v>
      </c>
      <c r="QJ305">
        <v>0</v>
      </c>
      <c r="QK305" t="s">
        <v>760</v>
      </c>
      <c r="QL305" t="s">
        <v>760</v>
      </c>
      <c r="QM305" t="s">
        <v>760</v>
      </c>
      <c r="QN305">
        <v>0</v>
      </c>
      <c r="QO305" t="s">
        <v>760</v>
      </c>
      <c r="QP305" t="s">
        <v>760</v>
      </c>
      <c r="QQ305" t="s">
        <v>760</v>
      </c>
      <c r="QR305" t="s">
        <v>760</v>
      </c>
      <c r="QS305" t="s">
        <v>760</v>
      </c>
      <c r="QT305" t="s">
        <v>760</v>
      </c>
      <c r="QU305" t="s">
        <v>760</v>
      </c>
      <c r="QV305" t="s">
        <v>760</v>
      </c>
      <c r="QW305" t="s">
        <v>760</v>
      </c>
      <c r="QX305" t="s">
        <v>760</v>
      </c>
      <c r="QY305" t="s">
        <v>760</v>
      </c>
      <c r="QZ305" t="s">
        <v>760</v>
      </c>
      <c r="RA305">
        <v>0</v>
      </c>
      <c r="RB305" t="s">
        <v>760</v>
      </c>
      <c r="RC305" t="s">
        <v>760</v>
      </c>
      <c r="RD305" t="s">
        <v>760</v>
      </c>
      <c r="RE305" t="s">
        <v>760</v>
      </c>
      <c r="RF305" t="s">
        <v>760</v>
      </c>
      <c r="RG305" t="s">
        <v>760</v>
      </c>
      <c r="RH305">
        <v>0</v>
      </c>
      <c r="RI305">
        <v>3893</v>
      </c>
      <c r="RJ305">
        <v>0</v>
      </c>
      <c r="RK305" t="s">
        <v>3585</v>
      </c>
      <c r="RL305">
        <v>146</v>
      </c>
      <c r="RM305">
        <v>286</v>
      </c>
      <c r="RN305">
        <v>0</v>
      </c>
      <c r="RO305">
        <v>0</v>
      </c>
      <c r="RP305" t="s">
        <v>760</v>
      </c>
      <c r="RQ305" t="s">
        <v>760</v>
      </c>
      <c r="RR305" t="s">
        <v>760</v>
      </c>
      <c r="RS305">
        <v>0</v>
      </c>
      <c r="RT305" t="s">
        <v>760</v>
      </c>
      <c r="RU305" t="s">
        <v>760</v>
      </c>
      <c r="RV305" t="s">
        <v>760</v>
      </c>
      <c r="RW305">
        <v>0</v>
      </c>
      <c r="RX305" t="s">
        <v>760</v>
      </c>
      <c r="RY305" t="s">
        <v>760</v>
      </c>
      <c r="RZ305" t="s">
        <v>760</v>
      </c>
      <c r="SA305" t="s">
        <v>760</v>
      </c>
      <c r="SB305" t="s">
        <v>760</v>
      </c>
      <c r="SC305" t="s">
        <v>760</v>
      </c>
      <c r="SD305" t="s">
        <v>760</v>
      </c>
      <c r="SE305" t="s">
        <v>760</v>
      </c>
      <c r="SF305" t="s">
        <v>760</v>
      </c>
      <c r="SG305" t="s">
        <v>760</v>
      </c>
      <c r="SH305" t="s">
        <v>760</v>
      </c>
      <c r="SI305" t="s">
        <v>760</v>
      </c>
      <c r="SJ305">
        <v>0</v>
      </c>
      <c r="SK305" t="s">
        <v>760</v>
      </c>
      <c r="SL305" t="s">
        <v>760</v>
      </c>
      <c r="SM305" t="s">
        <v>760</v>
      </c>
      <c r="SN305" t="s">
        <v>760</v>
      </c>
      <c r="SO305" t="s">
        <v>760</v>
      </c>
      <c r="SP305" t="s">
        <v>760</v>
      </c>
      <c r="SQ305">
        <v>0</v>
      </c>
      <c r="SR305">
        <v>432</v>
      </c>
      <c r="SS305" t="s">
        <v>763</v>
      </c>
      <c r="ST305" t="s">
        <v>3588</v>
      </c>
      <c r="SU305">
        <v>5419</v>
      </c>
      <c r="SV305">
        <v>7310</v>
      </c>
      <c r="SW305">
        <v>0</v>
      </c>
      <c r="SX305" t="s">
        <v>759</v>
      </c>
      <c r="SY305" t="s">
        <v>760</v>
      </c>
      <c r="SZ305">
        <v>349</v>
      </c>
      <c r="TA305" t="s">
        <v>760</v>
      </c>
      <c r="TB305" t="s">
        <v>949</v>
      </c>
      <c r="TC305" t="s">
        <v>760</v>
      </c>
      <c r="TD305" t="s">
        <v>760</v>
      </c>
      <c r="TE305" t="s">
        <v>760</v>
      </c>
      <c r="TF305" t="s">
        <v>759</v>
      </c>
      <c r="TG305" t="s">
        <v>760</v>
      </c>
      <c r="TH305" t="s">
        <v>760</v>
      </c>
      <c r="TI305" t="s">
        <v>760</v>
      </c>
      <c r="TJ305" t="s">
        <v>760</v>
      </c>
      <c r="TK305" t="s">
        <v>760</v>
      </c>
      <c r="TL305" t="s">
        <v>760</v>
      </c>
      <c r="TM305" t="s">
        <v>760</v>
      </c>
      <c r="TN305" t="s">
        <v>760</v>
      </c>
      <c r="TO305" t="s">
        <v>760</v>
      </c>
      <c r="TP305" t="s">
        <v>760</v>
      </c>
      <c r="TQ305" t="s">
        <v>760</v>
      </c>
      <c r="TR305" t="s">
        <v>760</v>
      </c>
      <c r="TS305" t="s">
        <v>759</v>
      </c>
      <c r="TT305" t="s">
        <v>760</v>
      </c>
      <c r="TU305" t="s">
        <v>760</v>
      </c>
      <c r="TV305" t="s">
        <v>760</v>
      </c>
      <c r="TW305" t="s">
        <v>760</v>
      </c>
      <c r="TX305" t="s">
        <v>760</v>
      </c>
      <c r="TY305" t="s">
        <v>760</v>
      </c>
      <c r="TZ305" t="s">
        <v>759</v>
      </c>
      <c r="UA305">
        <v>12729</v>
      </c>
      <c r="UB305" t="s">
        <v>949</v>
      </c>
      <c r="UC305" t="s">
        <v>3589</v>
      </c>
      <c r="UD305">
        <v>0</v>
      </c>
      <c r="UE305">
        <v>1</v>
      </c>
      <c r="UF305">
        <v>2258</v>
      </c>
      <c r="UG305">
        <v>1847</v>
      </c>
      <c r="UH305">
        <v>0</v>
      </c>
      <c r="UI305">
        <v>0</v>
      </c>
      <c r="UJ305" t="s">
        <v>760</v>
      </c>
      <c r="UK305" t="s">
        <v>762</v>
      </c>
      <c r="UL305" t="s">
        <v>760</v>
      </c>
      <c r="UM305" t="s">
        <v>763</v>
      </c>
      <c r="UN305" t="s">
        <v>760</v>
      </c>
      <c r="UO305" t="s">
        <v>760</v>
      </c>
      <c r="UP305" t="s">
        <v>760</v>
      </c>
      <c r="UQ305">
        <v>0</v>
      </c>
      <c r="UR305" t="s">
        <v>760</v>
      </c>
      <c r="US305" t="s">
        <v>760</v>
      </c>
      <c r="UT305" t="s">
        <v>760</v>
      </c>
      <c r="UU305" t="s">
        <v>760</v>
      </c>
      <c r="UV305" t="s">
        <v>760</v>
      </c>
      <c r="UW305" t="s">
        <v>760</v>
      </c>
      <c r="UX305" t="s">
        <v>760</v>
      </c>
      <c r="UY305" t="s">
        <v>760</v>
      </c>
      <c r="UZ305" t="s">
        <v>760</v>
      </c>
      <c r="VA305" t="s">
        <v>760</v>
      </c>
      <c r="VB305" t="s">
        <v>760</v>
      </c>
      <c r="VC305" t="s">
        <v>760</v>
      </c>
      <c r="VD305">
        <v>0</v>
      </c>
      <c r="VE305" t="s">
        <v>760</v>
      </c>
      <c r="VF305" t="s">
        <v>760</v>
      </c>
      <c r="VG305" t="s">
        <v>760</v>
      </c>
      <c r="VH305">
        <v>0</v>
      </c>
      <c r="VI305" t="s">
        <v>760</v>
      </c>
      <c r="VJ305" t="s">
        <v>760</v>
      </c>
      <c r="VK305" t="s">
        <v>760</v>
      </c>
      <c r="VL305" t="s">
        <v>760</v>
      </c>
      <c r="VM305" t="s">
        <v>760</v>
      </c>
      <c r="VN305" t="s">
        <v>760</v>
      </c>
      <c r="VO305">
        <v>0</v>
      </c>
      <c r="VP305">
        <v>4105</v>
      </c>
      <c r="VQ305">
        <v>0</v>
      </c>
      <c r="VR305" t="s">
        <v>3590</v>
      </c>
      <c r="VS305">
        <v>150</v>
      </c>
      <c r="VT305">
        <v>119</v>
      </c>
      <c r="VU305">
        <v>0</v>
      </c>
      <c r="VV305">
        <v>0</v>
      </c>
      <c r="VW305" t="s">
        <v>760</v>
      </c>
      <c r="VX305" t="s">
        <v>762</v>
      </c>
      <c r="VY305" t="s">
        <v>760</v>
      </c>
      <c r="VZ305" t="s">
        <v>763</v>
      </c>
      <c r="WA305" t="s">
        <v>760</v>
      </c>
      <c r="WB305" t="s">
        <v>760</v>
      </c>
      <c r="WC305" t="s">
        <v>760</v>
      </c>
      <c r="WD305">
        <v>0</v>
      </c>
      <c r="WE305" t="s">
        <v>760</v>
      </c>
      <c r="WF305" t="s">
        <v>760</v>
      </c>
      <c r="WG305" t="s">
        <v>760</v>
      </c>
      <c r="WH305" t="s">
        <v>760</v>
      </c>
      <c r="WI305" t="s">
        <v>760</v>
      </c>
      <c r="WJ305" t="s">
        <v>760</v>
      </c>
      <c r="WK305" t="s">
        <v>760</v>
      </c>
      <c r="WL305" t="s">
        <v>760</v>
      </c>
      <c r="WM305" t="s">
        <v>760</v>
      </c>
      <c r="WN305" t="s">
        <v>760</v>
      </c>
      <c r="WO305" t="s">
        <v>760</v>
      </c>
      <c r="WP305" t="s">
        <v>760</v>
      </c>
      <c r="WQ305">
        <v>0</v>
      </c>
      <c r="WR305" t="s">
        <v>760</v>
      </c>
      <c r="WS305" t="s">
        <v>760</v>
      </c>
      <c r="WT305" t="s">
        <v>760</v>
      </c>
      <c r="WU305" t="s">
        <v>760</v>
      </c>
      <c r="WV305" t="s">
        <v>760</v>
      </c>
      <c r="WW305" t="s">
        <v>760</v>
      </c>
      <c r="WX305">
        <v>0</v>
      </c>
      <c r="WY305">
        <v>269</v>
      </c>
      <c r="WZ305">
        <v>0</v>
      </c>
      <c r="XA305" t="s">
        <v>3591</v>
      </c>
      <c r="XB305">
        <v>1</v>
      </c>
      <c r="XC305" t="s">
        <v>747</v>
      </c>
      <c r="XD305" t="s">
        <v>747</v>
      </c>
      <c r="XE305" t="s">
        <v>747</v>
      </c>
      <c r="XF305">
        <v>0</v>
      </c>
      <c r="XG305">
        <v>0</v>
      </c>
      <c r="XH305">
        <v>0</v>
      </c>
      <c r="XI305">
        <v>0</v>
      </c>
      <c r="XJ305">
        <v>0</v>
      </c>
      <c r="XK305">
        <v>0</v>
      </c>
      <c r="XL305">
        <v>0.50436272982237462</v>
      </c>
      <c r="XM305" t="s">
        <v>759</v>
      </c>
      <c r="XN305">
        <v>0.50828290844162283</v>
      </c>
      <c r="XO305" t="s">
        <v>759</v>
      </c>
      <c r="XP305">
        <v>0.50003406597898814</v>
      </c>
      <c r="XQ305" t="s">
        <v>759</v>
      </c>
      <c r="XR305">
        <v>0.58596073765615708</v>
      </c>
      <c r="XS305" t="s">
        <v>759</v>
      </c>
      <c r="XT305">
        <v>0.57549132947976878</v>
      </c>
      <c r="XU305" t="s">
        <v>759</v>
      </c>
      <c r="XV305">
        <v>0.57427920496504048</v>
      </c>
      <c r="XW305" t="s">
        <v>759</v>
      </c>
      <c r="XX305">
        <v>0.44993909866017051</v>
      </c>
      <c r="XY305" t="s">
        <v>759</v>
      </c>
      <c r="XZ305">
        <v>0.44237918215613381</v>
      </c>
      <c r="YA305" t="s">
        <v>759</v>
      </c>
      <c r="YB305">
        <v>0.53157076205287712</v>
      </c>
      <c r="YC305" t="s">
        <v>759</v>
      </c>
      <c r="YD305">
        <v>0.44017725258493351</v>
      </c>
      <c r="YE305" t="s">
        <v>759</v>
      </c>
      <c r="YF305" t="s">
        <v>747</v>
      </c>
      <c r="YG305" t="s">
        <v>759</v>
      </c>
      <c r="YH305" t="s">
        <v>747</v>
      </c>
      <c r="YI305" t="s">
        <v>759</v>
      </c>
      <c r="YJ305">
        <v>1</v>
      </c>
      <c r="YK305" t="s">
        <v>949</v>
      </c>
      <c r="YL305" t="s">
        <v>747</v>
      </c>
      <c r="YM305" t="s">
        <v>759</v>
      </c>
      <c r="YN305" t="s">
        <v>747</v>
      </c>
      <c r="YO305" t="s">
        <v>759</v>
      </c>
      <c r="YP305">
        <v>1</v>
      </c>
      <c r="YQ305" t="s">
        <v>949</v>
      </c>
      <c r="YR305" t="s">
        <v>747</v>
      </c>
      <c r="YS305" t="s">
        <v>763</v>
      </c>
      <c r="YT305" t="s">
        <v>747</v>
      </c>
      <c r="YU305" t="s">
        <v>763</v>
      </c>
      <c r="YV305">
        <v>2.1461897356143081E-2</v>
      </c>
      <c r="YW305" t="s">
        <v>759</v>
      </c>
      <c r="YX305" t="s">
        <v>747</v>
      </c>
      <c r="YY305" t="s">
        <v>759</v>
      </c>
      <c r="YZ305" t="s">
        <v>747</v>
      </c>
      <c r="ZA305" t="s">
        <v>759</v>
      </c>
      <c r="ZB305" t="s">
        <v>747</v>
      </c>
      <c r="ZC305" t="s">
        <v>759</v>
      </c>
      <c r="ZD305" t="s">
        <v>747</v>
      </c>
      <c r="ZE305" t="s">
        <v>759</v>
      </c>
      <c r="ZF305" t="s">
        <v>747</v>
      </c>
      <c r="ZG305" t="s">
        <v>759</v>
      </c>
      <c r="ZH305" t="s">
        <v>747</v>
      </c>
      <c r="ZI305" t="s">
        <v>759</v>
      </c>
      <c r="ZJ305" t="s">
        <v>747</v>
      </c>
      <c r="ZK305" t="s">
        <v>759</v>
      </c>
      <c r="ZL305" t="s">
        <v>747</v>
      </c>
      <c r="ZM305" t="s">
        <v>759</v>
      </c>
      <c r="ZN305" t="s">
        <v>747</v>
      </c>
      <c r="ZO305" t="s">
        <v>759</v>
      </c>
      <c r="ZP305" t="s">
        <v>747</v>
      </c>
      <c r="ZQ305" t="s">
        <v>759</v>
      </c>
      <c r="ZR305" t="s">
        <v>747</v>
      </c>
      <c r="ZS305" t="s">
        <v>759</v>
      </c>
      <c r="ZT305">
        <v>2.1132846256579463E-2</v>
      </c>
      <c r="ZU305" t="s">
        <v>759</v>
      </c>
      <c r="ZV305">
        <v>0.21057542768273718</v>
      </c>
      <c r="ZW305" t="s">
        <v>949</v>
      </c>
      <c r="ZX305" t="s">
        <v>747</v>
      </c>
      <c r="ZY305" t="s">
        <v>759</v>
      </c>
      <c r="ZZ305" t="s">
        <v>747</v>
      </c>
      <c r="AAA305" t="s">
        <v>759</v>
      </c>
      <c r="AAB305" t="s">
        <v>747</v>
      </c>
      <c r="AAC305" t="s">
        <v>759</v>
      </c>
      <c r="AAD305" t="s">
        <v>747</v>
      </c>
      <c r="AAE305" t="s">
        <v>759</v>
      </c>
      <c r="AAF305">
        <v>2.1257170888576995E-3</v>
      </c>
      <c r="AAG305" t="s">
        <v>949</v>
      </c>
      <c r="AAH305">
        <v>8.3257252646926575E-3</v>
      </c>
      <c r="AAI305" t="s">
        <v>949</v>
      </c>
      <c r="AAJ305" t="s">
        <v>747</v>
      </c>
      <c r="AAK305" t="s">
        <v>759</v>
      </c>
      <c r="AAL305" t="s">
        <v>747</v>
      </c>
      <c r="AAM305" t="s">
        <v>949</v>
      </c>
      <c r="AAN305" t="s">
        <v>747</v>
      </c>
      <c r="AAO305" t="s">
        <v>949</v>
      </c>
      <c r="AAP305">
        <v>0.33977531620708618</v>
      </c>
      <c r="AAQ305" t="s">
        <v>1338</v>
      </c>
      <c r="AAR305" t="s">
        <v>759</v>
      </c>
      <c r="AAS305" t="s">
        <v>767</v>
      </c>
      <c r="AAT305" t="s">
        <v>767</v>
      </c>
      <c r="AAU305" t="s">
        <v>767</v>
      </c>
      <c r="AAV305" t="s">
        <v>767</v>
      </c>
      <c r="AAW305">
        <v>0</v>
      </c>
      <c r="AAX305" t="s">
        <v>758</v>
      </c>
      <c r="AAY305" t="s">
        <v>6756</v>
      </c>
      <c r="AAZ305" t="s">
        <v>6756</v>
      </c>
      <c r="ABA305" t="s">
        <v>796</v>
      </c>
      <c r="ABB305" t="s">
        <v>1801</v>
      </c>
      <c r="ABC305" t="s">
        <v>2982</v>
      </c>
      <c r="ABD305" t="s">
        <v>767</v>
      </c>
      <c r="ABE305" t="s">
        <v>1055</v>
      </c>
      <c r="ABF305" t="s">
        <v>744</v>
      </c>
      <c r="ABG305" t="s">
        <v>767</v>
      </c>
      <c r="ABH305" t="s">
        <v>1235</v>
      </c>
      <c r="ABI305" t="s">
        <v>3455</v>
      </c>
      <c r="ABJ305" t="s">
        <v>1032</v>
      </c>
      <c r="ABK305" t="s">
        <v>767</v>
      </c>
      <c r="ABL305" t="s">
        <v>1776</v>
      </c>
      <c r="ABM305" t="s">
        <v>767</v>
      </c>
      <c r="ABN305" t="s">
        <v>767</v>
      </c>
      <c r="ABO305" t="s">
        <v>759</v>
      </c>
      <c r="ABP305" t="s">
        <v>759</v>
      </c>
      <c r="ABQ305" t="s">
        <v>6757</v>
      </c>
      <c r="ABR305">
        <v>1</v>
      </c>
      <c r="ABS305" t="s">
        <v>747</v>
      </c>
      <c r="ABT305" t="s">
        <v>747</v>
      </c>
      <c r="ABU305" t="s">
        <v>747</v>
      </c>
      <c r="ABV305" t="s">
        <v>747</v>
      </c>
      <c r="ABW305" t="s">
        <v>747</v>
      </c>
      <c r="ABX305">
        <v>1</v>
      </c>
      <c r="ABY305" s="6" t="s">
        <v>759</v>
      </c>
      <c r="ABZ305" s="6" t="s">
        <v>759</v>
      </c>
      <c r="ACA305" s="6" t="s">
        <v>759</v>
      </c>
      <c r="ACB305" s="6" t="s">
        <v>759</v>
      </c>
      <c r="ACC305" s="6" t="s">
        <v>759</v>
      </c>
      <c r="ACD305" s="6" t="s">
        <v>759</v>
      </c>
      <c r="ACE305" s="6" t="s">
        <v>759</v>
      </c>
      <c r="ACF305" s="6" t="s">
        <v>759</v>
      </c>
      <c r="ACG305" s="6" t="s">
        <v>759</v>
      </c>
      <c r="ACH305" s="6" t="s">
        <v>759</v>
      </c>
      <c r="ACI305" s="6" t="s">
        <v>759</v>
      </c>
      <c r="ACJ305" s="6" t="s">
        <v>759</v>
      </c>
      <c r="ACK305" s="6" t="s">
        <v>759</v>
      </c>
      <c r="ACL305" s="6" t="s">
        <v>759</v>
      </c>
      <c r="ACM305" s="6" t="s">
        <v>759</v>
      </c>
      <c r="ACN305" s="6" t="s">
        <v>759</v>
      </c>
      <c r="ACO305" s="6" t="s">
        <v>759</v>
      </c>
      <c r="ACP305" s="6" t="s">
        <v>759</v>
      </c>
      <c r="ACQ305" s="6" t="s">
        <v>759</v>
      </c>
      <c r="ACR305" s="6" t="s">
        <v>759</v>
      </c>
      <c r="ACS305" s="6" t="s">
        <v>759</v>
      </c>
      <c r="ACT305" s="6" t="s">
        <v>759</v>
      </c>
      <c r="ACU305" s="6" t="s">
        <v>759</v>
      </c>
      <c r="ACV305" s="6" t="s">
        <v>759</v>
      </c>
      <c r="ACW305" s="6" t="s">
        <v>759</v>
      </c>
      <c r="ACX305" s="6" t="s">
        <v>759</v>
      </c>
    </row>
    <row r="306" spans="1:778" x14ac:dyDescent="0.2">
      <c r="A306" t="s">
        <v>6758</v>
      </c>
      <c r="B306" s="6" t="s">
        <v>7809</v>
      </c>
      <c r="C306" s="6" t="s">
        <v>6758</v>
      </c>
      <c r="D306" t="s">
        <v>6252</v>
      </c>
      <c r="E306">
        <v>900.5</v>
      </c>
      <c r="F306" s="6" t="s">
        <v>7874</v>
      </c>
      <c r="G306" s="6">
        <v>15.6</v>
      </c>
      <c r="H306" s="6">
        <v>10.199999999999999</v>
      </c>
      <c r="I306" s="6">
        <v>31.1</v>
      </c>
      <c r="J306" s="6">
        <v>32.4</v>
      </c>
      <c r="K306" s="6">
        <v>26.9</v>
      </c>
      <c r="L306" s="6">
        <v>18.5</v>
      </c>
      <c r="M306" s="10">
        <v>19.897499999999997</v>
      </c>
      <c r="N306" t="s">
        <v>6759</v>
      </c>
      <c r="O306" t="s">
        <v>6760</v>
      </c>
      <c r="P306" t="s">
        <v>758</v>
      </c>
      <c r="Q306" t="s">
        <v>6761</v>
      </c>
      <c r="R306" t="s">
        <v>6762</v>
      </c>
      <c r="S306" t="s">
        <v>6763</v>
      </c>
      <c r="T306" t="s">
        <v>6758</v>
      </c>
      <c r="U306">
        <v>2018</v>
      </c>
      <c r="V306" t="s">
        <v>6764</v>
      </c>
      <c r="W306" t="s">
        <v>3573</v>
      </c>
      <c r="X306">
        <v>1</v>
      </c>
      <c r="Y306">
        <v>0</v>
      </c>
      <c r="Z306" t="s">
        <v>3574</v>
      </c>
      <c r="AA306" t="s">
        <v>3575</v>
      </c>
      <c r="AB306">
        <v>1</v>
      </c>
      <c r="AC306">
        <v>0</v>
      </c>
      <c r="AD306">
        <v>2003</v>
      </c>
      <c r="AE306" t="s">
        <v>6765</v>
      </c>
      <c r="AF306">
        <v>2003</v>
      </c>
      <c r="AG306">
        <v>0</v>
      </c>
      <c r="AH306" t="s">
        <v>747</v>
      </c>
      <c r="AI306">
        <v>0</v>
      </c>
      <c r="AJ306">
        <v>1</v>
      </c>
      <c r="AK306" t="s">
        <v>747</v>
      </c>
      <c r="AL306" t="s">
        <v>6766</v>
      </c>
      <c r="AM306">
        <v>0</v>
      </c>
      <c r="AN306" t="s">
        <v>6767</v>
      </c>
      <c r="AO306">
        <v>0</v>
      </c>
      <c r="AP306" t="s">
        <v>6768</v>
      </c>
      <c r="AQ306" t="s">
        <v>4453</v>
      </c>
      <c r="AR306" t="s">
        <v>4454</v>
      </c>
      <c r="AS306">
        <v>0</v>
      </c>
      <c r="AT306" t="s">
        <v>4455</v>
      </c>
      <c r="AU306">
        <v>39.921306999999999</v>
      </c>
      <c r="AV306">
        <v>32.798752</v>
      </c>
      <c r="AW306" t="s">
        <v>6769</v>
      </c>
      <c r="AX306">
        <v>0</v>
      </c>
      <c r="AY306">
        <v>0</v>
      </c>
      <c r="AZ306" t="s">
        <v>758</v>
      </c>
      <c r="BA306" t="s">
        <v>758</v>
      </c>
      <c r="BB306" t="s">
        <v>758</v>
      </c>
      <c r="BC306" t="s">
        <v>758</v>
      </c>
      <c r="BD306" t="s">
        <v>758</v>
      </c>
      <c r="BE306" t="s">
        <v>759</v>
      </c>
      <c r="BF306">
        <v>0</v>
      </c>
      <c r="BG306" t="s">
        <v>747</v>
      </c>
      <c r="BH306" t="s">
        <v>747</v>
      </c>
      <c r="BI306" t="s">
        <v>747</v>
      </c>
      <c r="BJ306">
        <v>0</v>
      </c>
      <c r="BK306" t="s">
        <v>747</v>
      </c>
      <c r="BL306" t="s">
        <v>747</v>
      </c>
      <c r="BM306" t="s">
        <v>747</v>
      </c>
      <c r="BN306">
        <v>0</v>
      </c>
      <c r="BO306" t="s">
        <v>747</v>
      </c>
      <c r="BP306" t="s">
        <v>747</v>
      </c>
      <c r="BQ306" t="s">
        <v>747</v>
      </c>
      <c r="BR306">
        <v>0</v>
      </c>
      <c r="BS306" t="s">
        <v>747</v>
      </c>
      <c r="BT306" t="s">
        <v>747</v>
      </c>
      <c r="BU306" t="s">
        <v>747</v>
      </c>
      <c r="BV306">
        <v>0</v>
      </c>
      <c r="BW306" t="s">
        <v>747</v>
      </c>
      <c r="BX306" t="s">
        <v>747</v>
      </c>
      <c r="BY306" t="s">
        <v>747</v>
      </c>
      <c r="BZ306">
        <v>0</v>
      </c>
      <c r="CA306" t="s">
        <v>747</v>
      </c>
      <c r="CB306">
        <v>0</v>
      </c>
      <c r="CC306" t="s">
        <v>747</v>
      </c>
      <c r="CD306" t="s">
        <v>747</v>
      </c>
      <c r="CE306" t="s">
        <v>747</v>
      </c>
      <c r="CF306">
        <v>0</v>
      </c>
      <c r="CG306" t="s">
        <v>747</v>
      </c>
      <c r="CH306" t="s">
        <v>747</v>
      </c>
      <c r="CI306" t="s">
        <v>747</v>
      </c>
      <c r="CJ306">
        <v>0</v>
      </c>
      <c r="CK306" t="s">
        <v>747</v>
      </c>
      <c r="CL306" t="s">
        <v>747</v>
      </c>
      <c r="CM306" t="s">
        <v>747</v>
      </c>
      <c r="CN306">
        <v>0</v>
      </c>
      <c r="CO306" t="s">
        <v>747</v>
      </c>
      <c r="CP306" t="s">
        <v>747</v>
      </c>
      <c r="CQ306" t="s">
        <v>747</v>
      </c>
      <c r="CR306">
        <v>0</v>
      </c>
      <c r="CS306" t="s">
        <v>747</v>
      </c>
      <c r="CT306" t="s">
        <v>747</v>
      </c>
      <c r="CU306" t="s">
        <v>747</v>
      </c>
      <c r="CV306">
        <v>0</v>
      </c>
      <c r="CW306" t="s">
        <v>747</v>
      </c>
      <c r="CX306" t="s">
        <v>747</v>
      </c>
      <c r="CY306" t="s">
        <v>747</v>
      </c>
      <c r="CZ306">
        <v>0</v>
      </c>
      <c r="DA306" t="s">
        <v>747</v>
      </c>
      <c r="DB306" t="s">
        <v>747</v>
      </c>
      <c r="DC306" t="s">
        <v>747</v>
      </c>
      <c r="DD306">
        <v>0</v>
      </c>
      <c r="DE306" t="s">
        <v>747</v>
      </c>
      <c r="DF306" t="s">
        <v>747</v>
      </c>
      <c r="DG306" t="s">
        <v>747</v>
      </c>
      <c r="DH306">
        <v>0</v>
      </c>
      <c r="DI306" t="s">
        <v>747</v>
      </c>
      <c r="DJ306" t="s">
        <v>747</v>
      </c>
      <c r="DK306" t="s">
        <v>747</v>
      </c>
      <c r="DL306" t="s">
        <v>747</v>
      </c>
      <c r="DM306">
        <v>0</v>
      </c>
      <c r="DN306" t="s">
        <v>747</v>
      </c>
      <c r="DO306" t="s">
        <v>747</v>
      </c>
      <c r="DP306" t="s">
        <v>747</v>
      </c>
      <c r="DQ306">
        <v>0</v>
      </c>
      <c r="DR306" t="s">
        <v>747</v>
      </c>
      <c r="DS306" t="s">
        <v>747</v>
      </c>
      <c r="DT306" t="s">
        <v>747</v>
      </c>
      <c r="DU306">
        <v>0</v>
      </c>
      <c r="DV306" t="s">
        <v>747</v>
      </c>
      <c r="DW306" t="s">
        <v>747</v>
      </c>
      <c r="DX306" t="s">
        <v>747</v>
      </c>
      <c r="DY306">
        <v>0</v>
      </c>
      <c r="DZ306">
        <v>0</v>
      </c>
      <c r="EA306" t="s">
        <v>747</v>
      </c>
      <c r="EB306">
        <v>0</v>
      </c>
      <c r="EC306">
        <v>166</v>
      </c>
      <c r="ED306">
        <v>157</v>
      </c>
      <c r="EE306">
        <v>0</v>
      </c>
      <c r="EF306">
        <v>0</v>
      </c>
      <c r="EG306">
        <v>315</v>
      </c>
      <c r="EH306">
        <v>8</v>
      </c>
      <c r="EI306">
        <v>0</v>
      </c>
      <c r="EJ306">
        <v>0</v>
      </c>
      <c r="EK306" t="s">
        <v>760</v>
      </c>
      <c r="EL306" t="s">
        <v>760</v>
      </c>
      <c r="EM306" t="s">
        <v>760</v>
      </c>
      <c r="EN306" t="s">
        <v>760</v>
      </c>
      <c r="EO306" t="s">
        <v>760</v>
      </c>
      <c r="EP306" t="s">
        <v>760</v>
      </c>
      <c r="EQ306" t="s">
        <v>760</v>
      </c>
      <c r="ER306" t="s">
        <v>760</v>
      </c>
      <c r="ES306" t="s">
        <v>760</v>
      </c>
      <c r="ET306" t="s">
        <v>760</v>
      </c>
      <c r="EU306" t="s">
        <v>760</v>
      </c>
      <c r="EV306" t="s">
        <v>760</v>
      </c>
      <c r="EW306">
        <v>0</v>
      </c>
      <c r="EX306">
        <v>323</v>
      </c>
      <c r="EY306" t="s">
        <v>949</v>
      </c>
      <c r="EZ306">
        <v>62</v>
      </c>
      <c r="FA306">
        <v>25</v>
      </c>
      <c r="FB306">
        <v>0</v>
      </c>
      <c r="FC306">
        <v>87</v>
      </c>
      <c r="FD306">
        <v>0</v>
      </c>
      <c r="FE306" t="s">
        <v>747</v>
      </c>
      <c r="FF306">
        <v>0</v>
      </c>
      <c r="FG306">
        <v>20</v>
      </c>
      <c r="FH306">
        <v>0</v>
      </c>
      <c r="FI306" t="s">
        <v>3583</v>
      </c>
      <c r="FJ306" t="s">
        <v>747</v>
      </c>
      <c r="FK306">
        <v>0</v>
      </c>
      <c r="FL306" t="s">
        <v>747</v>
      </c>
      <c r="FM306">
        <v>0</v>
      </c>
      <c r="FN306">
        <v>0</v>
      </c>
      <c r="FO306" t="s">
        <v>747</v>
      </c>
      <c r="FP306">
        <v>0</v>
      </c>
      <c r="FQ306" t="s">
        <v>747</v>
      </c>
      <c r="FR306" t="s">
        <v>763</v>
      </c>
      <c r="FS306" t="s">
        <v>3584</v>
      </c>
      <c r="FT306">
        <v>0</v>
      </c>
      <c r="FU306">
        <v>3</v>
      </c>
      <c r="FV306">
        <v>0</v>
      </c>
      <c r="FW306">
        <v>0</v>
      </c>
      <c r="FX306">
        <v>0</v>
      </c>
      <c r="FY306">
        <v>0</v>
      </c>
      <c r="FZ306" t="s">
        <v>760</v>
      </c>
      <c r="GA306" t="s">
        <v>760</v>
      </c>
      <c r="GB306" t="s">
        <v>760</v>
      </c>
      <c r="GC306" t="s">
        <v>763</v>
      </c>
      <c r="GD306" t="s">
        <v>760</v>
      </c>
      <c r="GE306" t="s">
        <v>760</v>
      </c>
      <c r="GF306" t="s">
        <v>760</v>
      </c>
      <c r="GG306">
        <v>0</v>
      </c>
      <c r="GH306" t="s">
        <v>760</v>
      </c>
      <c r="GI306" t="s">
        <v>760</v>
      </c>
      <c r="GJ306" t="s">
        <v>760</v>
      </c>
      <c r="GK306" t="s">
        <v>760</v>
      </c>
      <c r="GL306" t="s">
        <v>760</v>
      </c>
      <c r="GM306" t="s">
        <v>760</v>
      </c>
      <c r="GN306" t="s">
        <v>760</v>
      </c>
      <c r="GO306" t="s">
        <v>760</v>
      </c>
      <c r="GP306" t="s">
        <v>760</v>
      </c>
      <c r="GQ306" t="s">
        <v>760</v>
      </c>
      <c r="GR306" t="s">
        <v>760</v>
      </c>
      <c r="GS306" t="s">
        <v>760</v>
      </c>
      <c r="GT306">
        <v>0</v>
      </c>
      <c r="GU306" t="s">
        <v>760</v>
      </c>
      <c r="GV306" t="s">
        <v>760</v>
      </c>
      <c r="GW306" t="s">
        <v>760</v>
      </c>
      <c r="GX306">
        <v>0</v>
      </c>
      <c r="GY306" t="s">
        <v>760</v>
      </c>
      <c r="GZ306" t="s">
        <v>760</v>
      </c>
      <c r="HA306" t="s">
        <v>760</v>
      </c>
      <c r="HB306" t="s">
        <v>760</v>
      </c>
      <c r="HC306" t="s">
        <v>760</v>
      </c>
      <c r="HD306" t="s">
        <v>760</v>
      </c>
      <c r="HE306">
        <v>0</v>
      </c>
      <c r="HF306">
        <v>0</v>
      </c>
      <c r="HG306">
        <v>0</v>
      </c>
      <c r="HH306" t="s">
        <v>3585</v>
      </c>
      <c r="HI306">
        <v>2616</v>
      </c>
      <c r="HJ306">
        <v>2406</v>
      </c>
      <c r="HK306">
        <v>0</v>
      </c>
      <c r="HL306">
        <v>0</v>
      </c>
      <c r="HM306" t="s">
        <v>760</v>
      </c>
      <c r="HN306" t="s">
        <v>760</v>
      </c>
      <c r="HO306" t="s">
        <v>760</v>
      </c>
      <c r="HP306">
        <v>0</v>
      </c>
      <c r="HQ306" t="s">
        <v>760</v>
      </c>
      <c r="HR306" t="s">
        <v>760</v>
      </c>
      <c r="HS306" t="s">
        <v>760</v>
      </c>
      <c r="HT306">
        <v>0</v>
      </c>
      <c r="HU306" t="s">
        <v>760</v>
      </c>
      <c r="HV306" t="s">
        <v>760</v>
      </c>
      <c r="HW306" t="s">
        <v>760</v>
      </c>
      <c r="HX306" t="s">
        <v>760</v>
      </c>
      <c r="HY306" t="s">
        <v>760</v>
      </c>
      <c r="HZ306" t="s">
        <v>760</v>
      </c>
      <c r="IA306" t="s">
        <v>760</v>
      </c>
      <c r="IB306" t="s">
        <v>760</v>
      </c>
      <c r="IC306" t="s">
        <v>760</v>
      </c>
      <c r="ID306" t="s">
        <v>760</v>
      </c>
      <c r="IE306" t="s">
        <v>760</v>
      </c>
      <c r="IF306" t="s">
        <v>760</v>
      </c>
      <c r="IG306">
        <v>0</v>
      </c>
      <c r="IH306" t="s">
        <v>760</v>
      </c>
      <c r="II306" t="s">
        <v>760</v>
      </c>
      <c r="IJ306" t="s">
        <v>760</v>
      </c>
      <c r="IK306">
        <v>0</v>
      </c>
      <c r="IL306" t="s">
        <v>760</v>
      </c>
      <c r="IM306" t="s">
        <v>760</v>
      </c>
      <c r="IN306" t="s">
        <v>760</v>
      </c>
      <c r="IO306" t="s">
        <v>760</v>
      </c>
      <c r="IP306" t="s">
        <v>760</v>
      </c>
      <c r="IQ306" t="s">
        <v>760</v>
      </c>
      <c r="IR306">
        <v>0</v>
      </c>
      <c r="IS306">
        <v>5022</v>
      </c>
      <c r="IT306">
        <v>0</v>
      </c>
      <c r="IU306" t="s">
        <v>3585</v>
      </c>
      <c r="IV306">
        <v>380</v>
      </c>
      <c r="IW306">
        <v>233</v>
      </c>
      <c r="IX306">
        <v>0</v>
      </c>
      <c r="IY306">
        <v>0</v>
      </c>
      <c r="IZ306" t="s">
        <v>760</v>
      </c>
      <c r="JA306" t="s">
        <v>760</v>
      </c>
      <c r="JB306" t="s">
        <v>760</v>
      </c>
      <c r="JC306">
        <v>0</v>
      </c>
      <c r="JD306" t="s">
        <v>760</v>
      </c>
      <c r="JE306" t="s">
        <v>760</v>
      </c>
      <c r="JF306" t="s">
        <v>760</v>
      </c>
      <c r="JG306">
        <v>0</v>
      </c>
      <c r="JH306" t="s">
        <v>760</v>
      </c>
      <c r="JI306" t="s">
        <v>760</v>
      </c>
      <c r="JJ306" t="s">
        <v>760</v>
      </c>
      <c r="JK306" t="s">
        <v>760</v>
      </c>
      <c r="JL306" t="s">
        <v>760</v>
      </c>
      <c r="JM306" t="s">
        <v>760</v>
      </c>
      <c r="JN306" t="s">
        <v>760</v>
      </c>
      <c r="JO306" t="s">
        <v>760</v>
      </c>
      <c r="JP306" t="s">
        <v>760</v>
      </c>
      <c r="JQ306" t="s">
        <v>760</v>
      </c>
      <c r="JR306" t="s">
        <v>760</v>
      </c>
      <c r="JS306" t="s">
        <v>760</v>
      </c>
      <c r="JT306">
        <v>0</v>
      </c>
      <c r="JU306" t="s">
        <v>760</v>
      </c>
      <c r="JV306" t="s">
        <v>760</v>
      </c>
      <c r="JW306" t="s">
        <v>760</v>
      </c>
      <c r="JX306">
        <v>0</v>
      </c>
      <c r="JY306" t="s">
        <v>760</v>
      </c>
      <c r="JZ306" t="s">
        <v>760</v>
      </c>
      <c r="KA306" t="s">
        <v>760</v>
      </c>
      <c r="KB306" t="s">
        <v>760</v>
      </c>
      <c r="KC306" t="s">
        <v>760</v>
      </c>
      <c r="KD306" t="s">
        <v>760</v>
      </c>
      <c r="KE306">
        <v>0</v>
      </c>
      <c r="KF306">
        <v>613</v>
      </c>
      <c r="KG306">
        <v>0</v>
      </c>
      <c r="KH306" t="s">
        <v>3585</v>
      </c>
      <c r="KI306">
        <v>86</v>
      </c>
      <c r="KJ306">
        <v>137</v>
      </c>
      <c r="KK306">
        <v>0</v>
      </c>
      <c r="KL306">
        <v>0</v>
      </c>
      <c r="KM306" t="s">
        <v>760</v>
      </c>
      <c r="KN306" t="s">
        <v>760</v>
      </c>
      <c r="KO306" t="s">
        <v>760</v>
      </c>
      <c r="KP306">
        <v>0</v>
      </c>
      <c r="KQ306" t="s">
        <v>760</v>
      </c>
      <c r="KR306" t="s">
        <v>760</v>
      </c>
      <c r="KS306" t="s">
        <v>760</v>
      </c>
      <c r="KT306">
        <v>0</v>
      </c>
      <c r="KU306" t="s">
        <v>760</v>
      </c>
      <c r="KV306" t="s">
        <v>760</v>
      </c>
      <c r="KW306" t="s">
        <v>760</v>
      </c>
      <c r="KX306" t="s">
        <v>760</v>
      </c>
      <c r="KY306" t="s">
        <v>760</v>
      </c>
      <c r="KZ306" t="s">
        <v>760</v>
      </c>
      <c r="LA306" t="s">
        <v>760</v>
      </c>
      <c r="LB306" t="s">
        <v>760</v>
      </c>
      <c r="LC306" t="s">
        <v>760</v>
      </c>
      <c r="LD306" t="s">
        <v>760</v>
      </c>
      <c r="LE306" t="s">
        <v>760</v>
      </c>
      <c r="LF306" t="s">
        <v>760</v>
      </c>
      <c r="LG306">
        <v>0</v>
      </c>
      <c r="LH306" t="s">
        <v>760</v>
      </c>
      <c r="LI306" t="s">
        <v>760</v>
      </c>
      <c r="LJ306" t="s">
        <v>760</v>
      </c>
      <c r="LK306">
        <v>0</v>
      </c>
      <c r="LL306" t="s">
        <v>760</v>
      </c>
      <c r="LM306" t="s">
        <v>760</v>
      </c>
      <c r="LN306" t="s">
        <v>760</v>
      </c>
      <c r="LO306" t="s">
        <v>760</v>
      </c>
      <c r="LP306" t="s">
        <v>760</v>
      </c>
      <c r="LQ306" t="s">
        <v>760</v>
      </c>
      <c r="LR306">
        <v>0</v>
      </c>
      <c r="LS306">
        <v>223</v>
      </c>
      <c r="LT306" t="s">
        <v>763</v>
      </c>
      <c r="LU306" t="s">
        <v>3586</v>
      </c>
      <c r="LV306">
        <v>3082</v>
      </c>
      <c r="LW306">
        <v>2776</v>
      </c>
      <c r="LX306">
        <v>0</v>
      </c>
      <c r="LY306" t="s">
        <v>759</v>
      </c>
      <c r="LZ306" t="s">
        <v>760</v>
      </c>
      <c r="MA306">
        <v>30</v>
      </c>
      <c r="MB306" t="s">
        <v>760</v>
      </c>
      <c r="MC306" t="s">
        <v>949</v>
      </c>
      <c r="MD306" t="s">
        <v>760</v>
      </c>
      <c r="ME306" t="s">
        <v>760</v>
      </c>
      <c r="MF306" t="s">
        <v>760</v>
      </c>
      <c r="MG306" t="s">
        <v>759</v>
      </c>
      <c r="MH306" t="s">
        <v>760</v>
      </c>
      <c r="MI306" t="s">
        <v>760</v>
      </c>
      <c r="MJ306" t="s">
        <v>760</v>
      </c>
      <c r="MK306" t="s">
        <v>760</v>
      </c>
      <c r="ML306" t="s">
        <v>760</v>
      </c>
      <c r="MM306" t="s">
        <v>760</v>
      </c>
      <c r="MN306" t="s">
        <v>760</v>
      </c>
      <c r="MO306" t="s">
        <v>760</v>
      </c>
      <c r="MP306" t="s">
        <v>760</v>
      </c>
      <c r="MQ306" t="s">
        <v>760</v>
      </c>
      <c r="MR306" t="s">
        <v>760</v>
      </c>
      <c r="MS306" t="s">
        <v>760</v>
      </c>
      <c r="MT306" t="s">
        <v>759</v>
      </c>
      <c r="MU306" t="s">
        <v>760</v>
      </c>
      <c r="MV306" t="s">
        <v>760</v>
      </c>
      <c r="MW306" t="s">
        <v>760</v>
      </c>
      <c r="MX306" t="s">
        <v>759</v>
      </c>
      <c r="MY306" t="s">
        <v>760</v>
      </c>
      <c r="MZ306" t="s">
        <v>760</v>
      </c>
      <c r="NA306" t="s">
        <v>760</v>
      </c>
      <c r="NB306" t="s">
        <v>760</v>
      </c>
      <c r="NC306" t="s">
        <v>760</v>
      </c>
      <c r="ND306" t="s">
        <v>760</v>
      </c>
      <c r="NE306" t="s">
        <v>759</v>
      </c>
      <c r="NF306">
        <v>5858</v>
      </c>
      <c r="NG306" t="s">
        <v>949</v>
      </c>
      <c r="NH306" t="s">
        <v>3587</v>
      </c>
      <c r="NI306">
        <v>0</v>
      </c>
      <c r="NJ306">
        <v>0</v>
      </c>
      <c r="NK306">
        <v>0</v>
      </c>
      <c r="NL306">
        <v>0</v>
      </c>
      <c r="NM306">
        <v>0</v>
      </c>
      <c r="NN306">
        <v>0</v>
      </c>
      <c r="NO306" t="s">
        <v>760</v>
      </c>
      <c r="NP306" t="s">
        <v>760</v>
      </c>
      <c r="NQ306" t="s">
        <v>760</v>
      </c>
      <c r="NR306" t="s">
        <v>763</v>
      </c>
      <c r="NS306" t="s">
        <v>760</v>
      </c>
      <c r="NT306" t="s">
        <v>760</v>
      </c>
      <c r="NU306" t="s">
        <v>760</v>
      </c>
      <c r="NV306">
        <v>0</v>
      </c>
      <c r="NW306" t="s">
        <v>760</v>
      </c>
      <c r="NX306" t="s">
        <v>760</v>
      </c>
      <c r="NY306" t="s">
        <v>760</v>
      </c>
      <c r="NZ306" t="s">
        <v>760</v>
      </c>
      <c r="OA306" t="s">
        <v>760</v>
      </c>
      <c r="OB306" t="s">
        <v>760</v>
      </c>
      <c r="OC306" t="s">
        <v>760</v>
      </c>
      <c r="OD306" t="s">
        <v>760</v>
      </c>
      <c r="OE306" t="s">
        <v>760</v>
      </c>
      <c r="OF306" t="s">
        <v>760</v>
      </c>
      <c r="OG306" t="s">
        <v>760</v>
      </c>
      <c r="OH306" t="s">
        <v>760</v>
      </c>
      <c r="OI306">
        <v>0</v>
      </c>
      <c r="OJ306" t="s">
        <v>760</v>
      </c>
      <c r="OK306" t="s">
        <v>760</v>
      </c>
      <c r="OL306" t="s">
        <v>760</v>
      </c>
      <c r="OM306" t="s">
        <v>760</v>
      </c>
      <c r="ON306" t="s">
        <v>760</v>
      </c>
      <c r="OO306" t="s">
        <v>760</v>
      </c>
      <c r="OP306">
        <v>0</v>
      </c>
      <c r="OQ306">
        <v>0</v>
      </c>
      <c r="OR306">
        <v>0</v>
      </c>
      <c r="OS306" t="s">
        <v>3585</v>
      </c>
      <c r="OT306">
        <v>373</v>
      </c>
      <c r="OU306">
        <v>484</v>
      </c>
      <c r="OV306">
        <v>0</v>
      </c>
      <c r="OW306">
        <v>0</v>
      </c>
      <c r="OX306" t="s">
        <v>760</v>
      </c>
      <c r="OY306" t="s">
        <v>760</v>
      </c>
      <c r="OZ306" t="s">
        <v>760</v>
      </c>
      <c r="PA306">
        <v>0</v>
      </c>
      <c r="PB306" t="s">
        <v>760</v>
      </c>
      <c r="PC306" t="s">
        <v>760</v>
      </c>
      <c r="PD306" t="s">
        <v>760</v>
      </c>
      <c r="PE306">
        <v>0</v>
      </c>
      <c r="PF306" t="s">
        <v>760</v>
      </c>
      <c r="PG306" t="s">
        <v>760</v>
      </c>
      <c r="PH306" t="s">
        <v>760</v>
      </c>
      <c r="PI306" t="s">
        <v>760</v>
      </c>
      <c r="PJ306" t="s">
        <v>760</v>
      </c>
      <c r="PK306" t="s">
        <v>760</v>
      </c>
      <c r="PL306" t="s">
        <v>760</v>
      </c>
      <c r="PM306" t="s">
        <v>760</v>
      </c>
      <c r="PN306" t="s">
        <v>760</v>
      </c>
      <c r="PO306" t="s">
        <v>760</v>
      </c>
      <c r="PP306" t="s">
        <v>760</v>
      </c>
      <c r="PQ306" t="s">
        <v>760</v>
      </c>
      <c r="PR306">
        <v>0</v>
      </c>
      <c r="PS306" t="s">
        <v>760</v>
      </c>
      <c r="PT306" t="s">
        <v>760</v>
      </c>
      <c r="PU306" t="s">
        <v>760</v>
      </c>
      <c r="PV306" t="s">
        <v>760</v>
      </c>
      <c r="PW306" t="s">
        <v>760</v>
      </c>
      <c r="PX306" t="s">
        <v>760</v>
      </c>
      <c r="PY306">
        <v>0</v>
      </c>
      <c r="PZ306">
        <v>857</v>
      </c>
      <c r="QA306">
        <v>0</v>
      </c>
      <c r="QB306" t="s">
        <v>3585</v>
      </c>
      <c r="QC306">
        <v>76</v>
      </c>
      <c r="QD306">
        <v>67</v>
      </c>
      <c r="QE306">
        <v>0</v>
      </c>
      <c r="QF306">
        <v>0</v>
      </c>
      <c r="QG306" t="s">
        <v>760</v>
      </c>
      <c r="QH306" t="s">
        <v>760</v>
      </c>
      <c r="QI306" t="s">
        <v>760</v>
      </c>
      <c r="QJ306">
        <v>0</v>
      </c>
      <c r="QK306" t="s">
        <v>760</v>
      </c>
      <c r="QL306" t="s">
        <v>760</v>
      </c>
      <c r="QM306" t="s">
        <v>760</v>
      </c>
      <c r="QN306">
        <v>0</v>
      </c>
      <c r="QO306" t="s">
        <v>760</v>
      </c>
      <c r="QP306" t="s">
        <v>760</v>
      </c>
      <c r="QQ306" t="s">
        <v>760</v>
      </c>
      <c r="QR306" t="s">
        <v>760</v>
      </c>
      <c r="QS306" t="s">
        <v>760</v>
      </c>
      <c r="QT306" t="s">
        <v>760</v>
      </c>
      <c r="QU306" t="s">
        <v>760</v>
      </c>
      <c r="QV306" t="s">
        <v>760</v>
      </c>
      <c r="QW306" t="s">
        <v>760</v>
      </c>
      <c r="QX306" t="s">
        <v>760</v>
      </c>
      <c r="QY306" t="s">
        <v>760</v>
      </c>
      <c r="QZ306" t="s">
        <v>760</v>
      </c>
      <c r="RA306">
        <v>0</v>
      </c>
      <c r="RB306" t="s">
        <v>760</v>
      </c>
      <c r="RC306" t="s">
        <v>760</v>
      </c>
      <c r="RD306" t="s">
        <v>760</v>
      </c>
      <c r="RE306" t="s">
        <v>760</v>
      </c>
      <c r="RF306" t="s">
        <v>760</v>
      </c>
      <c r="RG306" t="s">
        <v>760</v>
      </c>
      <c r="RH306">
        <v>0</v>
      </c>
      <c r="RI306">
        <v>143</v>
      </c>
      <c r="RJ306">
        <v>0</v>
      </c>
      <c r="RK306" t="s">
        <v>3585</v>
      </c>
      <c r="RL306">
        <v>0</v>
      </c>
      <c r="RM306">
        <v>4</v>
      </c>
      <c r="RN306">
        <v>0</v>
      </c>
      <c r="RO306">
        <v>0</v>
      </c>
      <c r="RP306" t="s">
        <v>760</v>
      </c>
      <c r="RQ306" t="s">
        <v>760</v>
      </c>
      <c r="RR306" t="s">
        <v>760</v>
      </c>
      <c r="RS306">
        <v>0</v>
      </c>
      <c r="RT306" t="s">
        <v>760</v>
      </c>
      <c r="RU306" t="s">
        <v>760</v>
      </c>
      <c r="RV306" t="s">
        <v>760</v>
      </c>
      <c r="RW306">
        <v>0</v>
      </c>
      <c r="RX306" t="s">
        <v>760</v>
      </c>
      <c r="RY306" t="s">
        <v>760</v>
      </c>
      <c r="RZ306" t="s">
        <v>760</v>
      </c>
      <c r="SA306" t="s">
        <v>760</v>
      </c>
      <c r="SB306" t="s">
        <v>760</v>
      </c>
      <c r="SC306" t="s">
        <v>760</v>
      </c>
      <c r="SD306" t="s">
        <v>760</v>
      </c>
      <c r="SE306" t="s">
        <v>760</v>
      </c>
      <c r="SF306" t="s">
        <v>760</v>
      </c>
      <c r="SG306" t="s">
        <v>760</v>
      </c>
      <c r="SH306" t="s">
        <v>760</v>
      </c>
      <c r="SI306" t="s">
        <v>760</v>
      </c>
      <c r="SJ306">
        <v>0</v>
      </c>
      <c r="SK306" t="s">
        <v>760</v>
      </c>
      <c r="SL306" t="s">
        <v>760</v>
      </c>
      <c r="SM306" t="s">
        <v>760</v>
      </c>
      <c r="SN306" t="s">
        <v>760</v>
      </c>
      <c r="SO306" t="s">
        <v>760</v>
      </c>
      <c r="SP306" t="s">
        <v>760</v>
      </c>
      <c r="SQ306">
        <v>0</v>
      </c>
      <c r="SR306">
        <v>4</v>
      </c>
      <c r="SS306" t="s">
        <v>763</v>
      </c>
      <c r="ST306" t="s">
        <v>3588</v>
      </c>
      <c r="SU306">
        <v>449</v>
      </c>
      <c r="SV306">
        <v>555</v>
      </c>
      <c r="SW306">
        <v>0</v>
      </c>
      <c r="SX306" t="s">
        <v>759</v>
      </c>
      <c r="SY306" t="s">
        <v>760</v>
      </c>
      <c r="SZ306">
        <v>6</v>
      </c>
      <c r="TA306" t="s">
        <v>760</v>
      </c>
      <c r="TB306" t="s">
        <v>949</v>
      </c>
      <c r="TC306" t="s">
        <v>760</v>
      </c>
      <c r="TD306" t="s">
        <v>760</v>
      </c>
      <c r="TE306" t="s">
        <v>760</v>
      </c>
      <c r="TF306" t="s">
        <v>759</v>
      </c>
      <c r="TG306" t="s">
        <v>760</v>
      </c>
      <c r="TH306" t="s">
        <v>760</v>
      </c>
      <c r="TI306" t="s">
        <v>760</v>
      </c>
      <c r="TJ306" t="s">
        <v>760</v>
      </c>
      <c r="TK306" t="s">
        <v>760</v>
      </c>
      <c r="TL306" t="s">
        <v>760</v>
      </c>
      <c r="TM306" t="s">
        <v>760</v>
      </c>
      <c r="TN306" t="s">
        <v>760</v>
      </c>
      <c r="TO306" t="s">
        <v>760</v>
      </c>
      <c r="TP306" t="s">
        <v>760</v>
      </c>
      <c r="TQ306" t="s">
        <v>760</v>
      </c>
      <c r="TR306" t="s">
        <v>760</v>
      </c>
      <c r="TS306" t="s">
        <v>759</v>
      </c>
      <c r="TT306" t="s">
        <v>760</v>
      </c>
      <c r="TU306" t="s">
        <v>760</v>
      </c>
      <c r="TV306" t="s">
        <v>760</v>
      </c>
      <c r="TW306" t="s">
        <v>760</v>
      </c>
      <c r="TX306" t="s">
        <v>760</v>
      </c>
      <c r="TY306" t="s">
        <v>760</v>
      </c>
      <c r="TZ306" t="s">
        <v>759</v>
      </c>
      <c r="UA306">
        <v>1004</v>
      </c>
      <c r="UB306" t="s">
        <v>949</v>
      </c>
      <c r="UC306" t="s">
        <v>3589</v>
      </c>
      <c r="UD306">
        <v>0</v>
      </c>
      <c r="UE306">
        <v>1</v>
      </c>
      <c r="UF306">
        <v>152</v>
      </c>
      <c r="UG306">
        <v>42</v>
      </c>
      <c r="UH306">
        <v>0</v>
      </c>
      <c r="UI306">
        <v>0</v>
      </c>
      <c r="UJ306" t="s">
        <v>760</v>
      </c>
      <c r="UK306" t="s">
        <v>762</v>
      </c>
      <c r="UL306" t="s">
        <v>760</v>
      </c>
      <c r="UM306" t="s">
        <v>763</v>
      </c>
      <c r="UN306" t="s">
        <v>760</v>
      </c>
      <c r="UO306" t="s">
        <v>760</v>
      </c>
      <c r="UP306" t="s">
        <v>760</v>
      </c>
      <c r="UQ306">
        <v>0</v>
      </c>
      <c r="UR306" t="s">
        <v>760</v>
      </c>
      <c r="US306" t="s">
        <v>760</v>
      </c>
      <c r="UT306" t="s">
        <v>760</v>
      </c>
      <c r="UU306" t="s">
        <v>760</v>
      </c>
      <c r="UV306" t="s">
        <v>760</v>
      </c>
      <c r="UW306" t="s">
        <v>760</v>
      </c>
      <c r="UX306" t="s">
        <v>760</v>
      </c>
      <c r="UY306" t="s">
        <v>760</v>
      </c>
      <c r="UZ306" t="s">
        <v>760</v>
      </c>
      <c r="VA306" t="s">
        <v>760</v>
      </c>
      <c r="VB306" t="s">
        <v>760</v>
      </c>
      <c r="VC306" t="s">
        <v>760</v>
      </c>
      <c r="VD306">
        <v>0</v>
      </c>
      <c r="VE306" t="s">
        <v>760</v>
      </c>
      <c r="VF306" t="s">
        <v>760</v>
      </c>
      <c r="VG306" t="s">
        <v>760</v>
      </c>
      <c r="VH306">
        <v>0</v>
      </c>
      <c r="VI306" t="s">
        <v>760</v>
      </c>
      <c r="VJ306" t="s">
        <v>760</v>
      </c>
      <c r="VK306" t="s">
        <v>760</v>
      </c>
      <c r="VL306" t="s">
        <v>760</v>
      </c>
      <c r="VM306" t="s">
        <v>760</v>
      </c>
      <c r="VN306" t="s">
        <v>760</v>
      </c>
      <c r="VO306">
        <v>0</v>
      </c>
      <c r="VP306">
        <v>194</v>
      </c>
      <c r="VQ306">
        <v>0</v>
      </c>
      <c r="VR306" t="s">
        <v>3590</v>
      </c>
      <c r="VS306">
        <v>6</v>
      </c>
      <c r="VT306">
        <v>6</v>
      </c>
      <c r="VU306">
        <v>0</v>
      </c>
      <c r="VV306">
        <v>0</v>
      </c>
      <c r="VW306" t="s">
        <v>760</v>
      </c>
      <c r="VX306" t="s">
        <v>762</v>
      </c>
      <c r="VY306" t="s">
        <v>760</v>
      </c>
      <c r="VZ306" t="s">
        <v>763</v>
      </c>
      <c r="WA306" t="s">
        <v>760</v>
      </c>
      <c r="WB306" t="s">
        <v>760</v>
      </c>
      <c r="WC306" t="s">
        <v>760</v>
      </c>
      <c r="WD306">
        <v>0</v>
      </c>
      <c r="WE306" t="s">
        <v>760</v>
      </c>
      <c r="WF306" t="s">
        <v>760</v>
      </c>
      <c r="WG306" t="s">
        <v>760</v>
      </c>
      <c r="WH306" t="s">
        <v>760</v>
      </c>
      <c r="WI306" t="s">
        <v>760</v>
      </c>
      <c r="WJ306" t="s">
        <v>760</v>
      </c>
      <c r="WK306" t="s">
        <v>760</v>
      </c>
      <c r="WL306" t="s">
        <v>760</v>
      </c>
      <c r="WM306" t="s">
        <v>760</v>
      </c>
      <c r="WN306" t="s">
        <v>760</v>
      </c>
      <c r="WO306" t="s">
        <v>760</v>
      </c>
      <c r="WP306" t="s">
        <v>760</v>
      </c>
      <c r="WQ306">
        <v>0</v>
      </c>
      <c r="WR306" t="s">
        <v>760</v>
      </c>
      <c r="WS306" t="s">
        <v>760</v>
      </c>
      <c r="WT306" t="s">
        <v>760</v>
      </c>
      <c r="WU306" t="s">
        <v>760</v>
      </c>
      <c r="WV306" t="s">
        <v>760</v>
      </c>
      <c r="WW306" t="s">
        <v>760</v>
      </c>
      <c r="WX306">
        <v>0</v>
      </c>
      <c r="WY306">
        <v>12</v>
      </c>
      <c r="WZ306">
        <v>0</v>
      </c>
      <c r="XA306" t="s">
        <v>3591</v>
      </c>
      <c r="XB306">
        <v>1</v>
      </c>
      <c r="XC306" t="s">
        <v>747</v>
      </c>
      <c r="XD306" t="s">
        <v>747</v>
      </c>
      <c r="XE306" t="s">
        <v>747</v>
      </c>
      <c r="XF306">
        <v>0</v>
      </c>
      <c r="XG306">
        <v>0</v>
      </c>
      <c r="XH306">
        <v>0</v>
      </c>
      <c r="XI306">
        <v>0</v>
      </c>
      <c r="XJ306">
        <v>0</v>
      </c>
      <c r="XK306">
        <v>0</v>
      </c>
      <c r="XL306">
        <v>0.47909199522102747</v>
      </c>
      <c r="XM306" t="s">
        <v>759</v>
      </c>
      <c r="XN306">
        <v>0.44258373205741625</v>
      </c>
      <c r="XO306" t="s">
        <v>759</v>
      </c>
      <c r="XP306">
        <v>0.47388187094571527</v>
      </c>
      <c r="XQ306" t="s">
        <v>759</v>
      </c>
      <c r="XR306">
        <v>0.56476079346557762</v>
      </c>
      <c r="XS306" t="s">
        <v>759</v>
      </c>
      <c r="XT306">
        <v>0.48299319727891155</v>
      </c>
      <c r="XU306" t="s">
        <v>759</v>
      </c>
      <c r="XV306">
        <v>0.5527888446215139</v>
      </c>
      <c r="XW306" t="s">
        <v>759</v>
      </c>
      <c r="XX306">
        <v>0.21649484536082475</v>
      </c>
      <c r="XY306" t="s">
        <v>759</v>
      </c>
      <c r="XZ306">
        <v>0.5</v>
      </c>
      <c r="YA306" t="s">
        <v>759</v>
      </c>
      <c r="YB306">
        <v>0.48606811145510836</v>
      </c>
      <c r="YC306" t="s">
        <v>759</v>
      </c>
      <c r="YD306">
        <v>0.28735632183908044</v>
      </c>
      <c r="YE306" t="s">
        <v>759</v>
      </c>
      <c r="YF306" t="s">
        <v>747</v>
      </c>
      <c r="YG306" t="s">
        <v>759</v>
      </c>
      <c r="YH306" t="s">
        <v>747</v>
      </c>
      <c r="YI306" t="s">
        <v>759</v>
      </c>
      <c r="YJ306">
        <v>1</v>
      </c>
      <c r="YK306" t="s">
        <v>949</v>
      </c>
      <c r="YL306" t="s">
        <v>747</v>
      </c>
      <c r="YM306" t="s">
        <v>759</v>
      </c>
      <c r="YN306" t="s">
        <v>747</v>
      </c>
      <c r="YO306" t="s">
        <v>759</v>
      </c>
      <c r="YP306">
        <v>1</v>
      </c>
      <c r="YQ306" t="s">
        <v>949</v>
      </c>
      <c r="YR306" t="s">
        <v>747</v>
      </c>
      <c r="YS306" t="s">
        <v>763</v>
      </c>
      <c r="YT306" t="s">
        <v>747</v>
      </c>
      <c r="YU306" t="s">
        <v>763</v>
      </c>
      <c r="YV306">
        <v>2.4767801857585141E-2</v>
      </c>
      <c r="YW306" t="s">
        <v>759</v>
      </c>
      <c r="YX306" t="s">
        <v>747</v>
      </c>
      <c r="YY306" t="s">
        <v>759</v>
      </c>
      <c r="YZ306" t="s">
        <v>747</v>
      </c>
      <c r="ZA306" t="s">
        <v>759</v>
      </c>
      <c r="ZB306" t="s">
        <v>747</v>
      </c>
      <c r="ZC306" t="s">
        <v>759</v>
      </c>
      <c r="ZD306" t="s">
        <v>747</v>
      </c>
      <c r="ZE306" t="s">
        <v>759</v>
      </c>
      <c r="ZF306" t="s">
        <v>747</v>
      </c>
      <c r="ZG306" t="s">
        <v>759</v>
      </c>
      <c r="ZH306" t="s">
        <v>747</v>
      </c>
      <c r="ZI306" t="s">
        <v>759</v>
      </c>
      <c r="ZJ306" t="s">
        <v>747</v>
      </c>
      <c r="ZK306" t="s">
        <v>759</v>
      </c>
      <c r="ZL306" t="s">
        <v>747</v>
      </c>
      <c r="ZM306" t="s">
        <v>759</v>
      </c>
      <c r="ZN306" t="s">
        <v>747</v>
      </c>
      <c r="ZO306" t="s">
        <v>759</v>
      </c>
      <c r="ZP306" t="s">
        <v>747</v>
      </c>
      <c r="ZQ306" t="s">
        <v>759</v>
      </c>
      <c r="ZR306" t="s">
        <v>747</v>
      </c>
      <c r="ZS306" t="s">
        <v>759</v>
      </c>
      <c r="ZT306">
        <v>1.1952191235059761E-2</v>
      </c>
      <c r="ZU306" t="s">
        <v>759</v>
      </c>
      <c r="ZV306">
        <v>0.26934984520123839</v>
      </c>
      <c r="ZW306" t="s">
        <v>949</v>
      </c>
      <c r="ZX306" t="s">
        <v>747</v>
      </c>
      <c r="ZY306" t="s">
        <v>759</v>
      </c>
      <c r="ZZ306" t="s">
        <v>747</v>
      </c>
      <c r="AAA306" t="s">
        <v>759</v>
      </c>
      <c r="AAB306" t="s">
        <v>747</v>
      </c>
      <c r="AAC306" t="s">
        <v>759</v>
      </c>
      <c r="AAD306" t="s">
        <v>747</v>
      </c>
      <c r="AAE306" t="s">
        <v>759</v>
      </c>
      <c r="AAF306">
        <v>0</v>
      </c>
      <c r="AAG306" t="s">
        <v>949</v>
      </c>
      <c r="AAH306">
        <v>1.6387845681119836E-2</v>
      </c>
      <c r="AAI306" t="s">
        <v>949</v>
      </c>
      <c r="AAJ306" t="s">
        <v>747</v>
      </c>
      <c r="AAK306" t="s">
        <v>759</v>
      </c>
      <c r="AAL306" t="s">
        <v>747</v>
      </c>
      <c r="AAM306" t="s">
        <v>949</v>
      </c>
      <c r="AAN306" t="s">
        <v>747</v>
      </c>
      <c r="AAO306" t="s">
        <v>949</v>
      </c>
      <c r="AAP306">
        <v>0.14641434262948208</v>
      </c>
      <c r="AAQ306" t="s">
        <v>1338</v>
      </c>
      <c r="AAR306" t="s">
        <v>759</v>
      </c>
      <c r="AAS306" t="s">
        <v>767</v>
      </c>
      <c r="AAT306" t="s">
        <v>767</v>
      </c>
      <c r="AAU306" t="s">
        <v>767</v>
      </c>
      <c r="AAV306" t="s">
        <v>767</v>
      </c>
      <c r="AAW306">
        <v>0</v>
      </c>
      <c r="AAX306" t="s">
        <v>758</v>
      </c>
      <c r="AAY306" t="s">
        <v>6770</v>
      </c>
      <c r="AAZ306" t="s">
        <v>6770</v>
      </c>
      <c r="ABA306" t="s">
        <v>767</v>
      </c>
      <c r="ABB306" t="s">
        <v>767</v>
      </c>
      <c r="ABC306" t="s">
        <v>767</v>
      </c>
      <c r="ABD306" t="s">
        <v>767</v>
      </c>
      <c r="ABE306" t="s">
        <v>767</v>
      </c>
      <c r="ABF306" t="s">
        <v>767</v>
      </c>
      <c r="ABG306" t="s">
        <v>767</v>
      </c>
      <c r="ABH306" t="s">
        <v>2077</v>
      </c>
      <c r="ABI306" t="s">
        <v>802</v>
      </c>
      <c r="ABJ306" t="s">
        <v>767</v>
      </c>
      <c r="ABK306" t="s">
        <v>767</v>
      </c>
      <c r="ABL306" t="s">
        <v>1137</v>
      </c>
      <c r="ABM306" t="s">
        <v>767</v>
      </c>
      <c r="ABN306" t="s">
        <v>767</v>
      </c>
      <c r="ABO306" t="s">
        <v>759</v>
      </c>
      <c r="ABP306" t="s">
        <v>759</v>
      </c>
      <c r="ABQ306" t="s">
        <v>6771</v>
      </c>
      <c r="ABR306" t="s">
        <v>747</v>
      </c>
      <c r="ABS306" t="s">
        <v>747</v>
      </c>
      <c r="ABT306" t="s">
        <v>747</v>
      </c>
      <c r="ABU306" t="s">
        <v>747</v>
      </c>
      <c r="ABV306" t="s">
        <v>747</v>
      </c>
      <c r="ABW306" t="s">
        <v>747</v>
      </c>
      <c r="ABX306" t="s">
        <v>747</v>
      </c>
      <c r="ABY306" s="6" t="s">
        <v>759</v>
      </c>
      <c r="ABZ306" s="6" t="s">
        <v>759</v>
      </c>
      <c r="ACA306" s="6" t="s">
        <v>759</v>
      </c>
      <c r="ACB306" s="6" t="s">
        <v>759</v>
      </c>
      <c r="ACC306" s="6" t="s">
        <v>759</v>
      </c>
      <c r="ACD306" s="6" t="s">
        <v>759</v>
      </c>
      <c r="ACE306" s="6" t="s">
        <v>759</v>
      </c>
      <c r="ACF306" s="6" t="s">
        <v>759</v>
      </c>
      <c r="ACG306" s="6" t="s">
        <v>759</v>
      </c>
      <c r="ACH306" s="6" t="s">
        <v>759</v>
      </c>
      <c r="ACI306" s="6" t="s">
        <v>759</v>
      </c>
      <c r="ACJ306" s="6" t="s">
        <v>759</v>
      </c>
      <c r="ACK306" s="6" t="s">
        <v>759</v>
      </c>
      <c r="ACL306" s="6" t="s">
        <v>759</v>
      </c>
      <c r="ACM306" s="6" t="s">
        <v>759</v>
      </c>
      <c r="ACN306" s="6" t="s">
        <v>759</v>
      </c>
      <c r="ACO306" s="6" t="s">
        <v>759</v>
      </c>
      <c r="ACP306" s="6" t="s">
        <v>759</v>
      </c>
      <c r="ACQ306" s="6" t="s">
        <v>759</v>
      </c>
      <c r="ACR306" s="6" t="s">
        <v>759</v>
      </c>
      <c r="ACS306" s="6" t="s">
        <v>759</v>
      </c>
      <c r="ACT306" s="6" t="s">
        <v>759</v>
      </c>
      <c r="ACU306" s="6" t="s">
        <v>759</v>
      </c>
      <c r="ACV306" s="6" t="s">
        <v>759</v>
      </c>
      <c r="ACW306" s="6" t="s">
        <v>759</v>
      </c>
      <c r="ACX306" s="6" t="s">
        <v>759</v>
      </c>
    </row>
    <row r="307" spans="1:778" x14ac:dyDescent="0.2">
      <c r="A307" t="s">
        <v>6772</v>
      </c>
      <c r="B307" s="6" t="s">
        <v>7810</v>
      </c>
      <c r="C307" s="6" t="s">
        <v>6772</v>
      </c>
      <c r="D307" t="s">
        <v>6252</v>
      </c>
      <c r="E307">
        <v>900.5</v>
      </c>
      <c r="F307" s="6" t="s">
        <v>7874</v>
      </c>
      <c r="G307" s="6">
        <v>18.7</v>
      </c>
      <c r="H307" s="6">
        <v>7.7</v>
      </c>
      <c r="I307" s="6">
        <v>26.6</v>
      </c>
      <c r="J307" s="6">
        <v>42.6</v>
      </c>
      <c r="K307" s="6">
        <v>20.5</v>
      </c>
      <c r="L307" s="6">
        <v>18.5</v>
      </c>
      <c r="M307" s="10">
        <v>18.502500000000001</v>
      </c>
      <c r="N307" t="s">
        <v>6773</v>
      </c>
      <c r="O307" t="s">
        <v>6774</v>
      </c>
      <c r="P307" t="s">
        <v>758</v>
      </c>
      <c r="Q307" t="s">
        <v>6775</v>
      </c>
      <c r="R307" t="s">
        <v>6776</v>
      </c>
      <c r="S307" t="s">
        <v>6777</v>
      </c>
      <c r="T307" t="s">
        <v>6772</v>
      </c>
      <c r="U307">
        <v>2018</v>
      </c>
      <c r="V307" t="s">
        <v>6778</v>
      </c>
      <c r="W307" t="s">
        <v>3573</v>
      </c>
      <c r="X307">
        <v>0</v>
      </c>
      <c r="Y307">
        <v>0</v>
      </c>
      <c r="Z307" t="s">
        <v>4467</v>
      </c>
      <c r="AA307" t="s">
        <v>4468</v>
      </c>
      <c r="AB307">
        <v>1</v>
      </c>
      <c r="AC307">
        <v>0</v>
      </c>
      <c r="AD307">
        <v>1911</v>
      </c>
      <c r="AE307" t="s">
        <v>6779</v>
      </c>
      <c r="AF307">
        <v>1992</v>
      </c>
      <c r="AG307" t="s">
        <v>6780</v>
      </c>
      <c r="AH307">
        <v>1911</v>
      </c>
      <c r="AI307">
        <v>0</v>
      </c>
      <c r="AJ307">
        <v>0</v>
      </c>
      <c r="AK307" t="s">
        <v>758</v>
      </c>
      <c r="AL307" t="s">
        <v>758</v>
      </c>
      <c r="AM307">
        <v>0</v>
      </c>
      <c r="AN307" t="s">
        <v>6781</v>
      </c>
      <c r="AO307">
        <v>0</v>
      </c>
      <c r="AP307" t="s">
        <v>6782</v>
      </c>
      <c r="AQ307" t="s">
        <v>3579</v>
      </c>
      <c r="AR307" t="s">
        <v>3580</v>
      </c>
      <c r="AS307">
        <v>0</v>
      </c>
      <c r="AT307" t="s">
        <v>3581</v>
      </c>
      <c r="AU307">
        <v>41.052036999999999</v>
      </c>
      <c r="AV307">
        <v>29.010676</v>
      </c>
      <c r="AW307" t="s">
        <v>6783</v>
      </c>
      <c r="AX307">
        <v>0</v>
      </c>
      <c r="AY307">
        <v>0</v>
      </c>
      <c r="AZ307" t="s">
        <v>758</v>
      </c>
      <c r="BA307" t="s">
        <v>758</v>
      </c>
      <c r="BB307" t="s">
        <v>758</v>
      </c>
      <c r="BC307" t="s">
        <v>758</v>
      </c>
      <c r="BD307" t="s">
        <v>758</v>
      </c>
      <c r="BE307" t="s">
        <v>759</v>
      </c>
      <c r="BF307">
        <v>0</v>
      </c>
      <c r="BG307" t="s">
        <v>747</v>
      </c>
      <c r="BH307" t="s">
        <v>747</v>
      </c>
      <c r="BI307" t="s">
        <v>747</v>
      </c>
      <c r="BJ307">
        <v>0</v>
      </c>
      <c r="BK307" t="s">
        <v>747</v>
      </c>
      <c r="BL307" t="s">
        <v>747</v>
      </c>
      <c r="BM307" t="s">
        <v>747</v>
      </c>
      <c r="BN307">
        <v>0</v>
      </c>
      <c r="BO307" t="s">
        <v>747</v>
      </c>
      <c r="BP307" t="s">
        <v>747</v>
      </c>
      <c r="BQ307" t="s">
        <v>747</v>
      </c>
      <c r="BR307">
        <v>0</v>
      </c>
      <c r="BS307" t="s">
        <v>747</v>
      </c>
      <c r="BT307" t="s">
        <v>747</v>
      </c>
      <c r="BU307" t="s">
        <v>747</v>
      </c>
      <c r="BV307">
        <v>0</v>
      </c>
      <c r="BW307" t="s">
        <v>747</v>
      </c>
      <c r="BX307" t="s">
        <v>747</v>
      </c>
      <c r="BY307" t="s">
        <v>747</v>
      </c>
      <c r="BZ307">
        <v>0</v>
      </c>
      <c r="CA307" t="s">
        <v>747</v>
      </c>
      <c r="CB307">
        <v>0</v>
      </c>
      <c r="CC307" t="s">
        <v>747</v>
      </c>
      <c r="CD307" t="s">
        <v>747</v>
      </c>
      <c r="CE307" t="s">
        <v>747</v>
      </c>
      <c r="CF307">
        <v>0</v>
      </c>
      <c r="CG307" t="s">
        <v>747</v>
      </c>
      <c r="CH307" t="s">
        <v>747</v>
      </c>
      <c r="CI307" t="s">
        <v>747</v>
      </c>
      <c r="CJ307">
        <v>0</v>
      </c>
      <c r="CK307" t="s">
        <v>747</v>
      </c>
      <c r="CL307" t="s">
        <v>747</v>
      </c>
      <c r="CM307" t="s">
        <v>747</v>
      </c>
      <c r="CN307">
        <v>0</v>
      </c>
      <c r="CO307" t="s">
        <v>747</v>
      </c>
      <c r="CP307" t="s">
        <v>747</v>
      </c>
      <c r="CQ307" t="s">
        <v>747</v>
      </c>
      <c r="CR307">
        <v>0</v>
      </c>
      <c r="CS307" t="s">
        <v>747</v>
      </c>
      <c r="CT307" t="s">
        <v>747</v>
      </c>
      <c r="CU307" t="s">
        <v>747</v>
      </c>
      <c r="CV307">
        <v>0</v>
      </c>
      <c r="CW307" t="s">
        <v>747</v>
      </c>
      <c r="CX307" t="s">
        <v>747</v>
      </c>
      <c r="CY307" t="s">
        <v>747</v>
      </c>
      <c r="CZ307">
        <v>0</v>
      </c>
      <c r="DA307" t="s">
        <v>747</v>
      </c>
      <c r="DB307" t="s">
        <v>747</v>
      </c>
      <c r="DC307" t="s">
        <v>747</v>
      </c>
      <c r="DD307">
        <v>0</v>
      </c>
      <c r="DE307" t="s">
        <v>747</v>
      </c>
      <c r="DF307" t="s">
        <v>747</v>
      </c>
      <c r="DG307" t="s">
        <v>747</v>
      </c>
      <c r="DH307">
        <v>0</v>
      </c>
      <c r="DI307" t="s">
        <v>747</v>
      </c>
      <c r="DJ307" t="s">
        <v>747</v>
      </c>
      <c r="DK307" t="s">
        <v>747</v>
      </c>
      <c r="DL307" t="s">
        <v>747</v>
      </c>
      <c r="DM307">
        <v>0</v>
      </c>
      <c r="DN307" t="s">
        <v>747</v>
      </c>
      <c r="DO307" t="s">
        <v>747</v>
      </c>
      <c r="DP307" t="s">
        <v>747</v>
      </c>
      <c r="DQ307">
        <v>0</v>
      </c>
      <c r="DR307" t="s">
        <v>747</v>
      </c>
      <c r="DS307" t="s">
        <v>747</v>
      </c>
      <c r="DT307" t="s">
        <v>747</v>
      </c>
      <c r="DU307">
        <v>0</v>
      </c>
      <c r="DV307" t="s">
        <v>747</v>
      </c>
      <c r="DW307" t="s">
        <v>747</v>
      </c>
      <c r="DX307" t="s">
        <v>747</v>
      </c>
      <c r="DY307">
        <v>0</v>
      </c>
      <c r="DZ307">
        <v>0</v>
      </c>
      <c r="EA307" t="s">
        <v>747</v>
      </c>
      <c r="EB307">
        <v>0</v>
      </c>
      <c r="EC307">
        <v>863</v>
      </c>
      <c r="ED307">
        <v>784</v>
      </c>
      <c r="EE307">
        <v>0</v>
      </c>
      <c r="EF307">
        <v>0</v>
      </c>
      <c r="EG307">
        <v>1629</v>
      </c>
      <c r="EH307">
        <v>18</v>
      </c>
      <c r="EI307">
        <v>0</v>
      </c>
      <c r="EJ307">
        <v>0</v>
      </c>
      <c r="EK307" t="s">
        <v>760</v>
      </c>
      <c r="EL307" t="s">
        <v>760</v>
      </c>
      <c r="EM307" t="s">
        <v>760</v>
      </c>
      <c r="EN307" t="s">
        <v>760</v>
      </c>
      <c r="EO307" t="s">
        <v>760</v>
      </c>
      <c r="EP307" t="s">
        <v>760</v>
      </c>
      <c r="EQ307" t="s">
        <v>760</v>
      </c>
      <c r="ER307" t="s">
        <v>760</v>
      </c>
      <c r="ES307" t="s">
        <v>760</v>
      </c>
      <c r="ET307" t="s">
        <v>760</v>
      </c>
      <c r="EU307" t="s">
        <v>760</v>
      </c>
      <c r="EV307" t="s">
        <v>760</v>
      </c>
      <c r="EW307">
        <v>0</v>
      </c>
      <c r="EX307">
        <v>1647</v>
      </c>
      <c r="EY307" t="s">
        <v>949</v>
      </c>
      <c r="EZ307">
        <v>175</v>
      </c>
      <c r="FA307">
        <v>106</v>
      </c>
      <c r="FB307">
        <v>0</v>
      </c>
      <c r="FC307">
        <v>281</v>
      </c>
      <c r="FD307">
        <v>0</v>
      </c>
      <c r="FE307" t="s">
        <v>747</v>
      </c>
      <c r="FF307">
        <v>0</v>
      </c>
      <c r="FG307">
        <v>440</v>
      </c>
      <c r="FH307">
        <v>0</v>
      </c>
      <c r="FI307" t="s">
        <v>3583</v>
      </c>
      <c r="FJ307" t="s">
        <v>747</v>
      </c>
      <c r="FK307">
        <v>0</v>
      </c>
      <c r="FL307" t="s">
        <v>747</v>
      </c>
      <c r="FM307">
        <v>0</v>
      </c>
      <c r="FN307">
        <v>0</v>
      </c>
      <c r="FO307" t="s">
        <v>747</v>
      </c>
      <c r="FP307">
        <v>0</v>
      </c>
      <c r="FQ307" t="s">
        <v>747</v>
      </c>
      <c r="FR307" t="s">
        <v>763</v>
      </c>
      <c r="FS307" t="s">
        <v>3584</v>
      </c>
      <c r="FT307">
        <v>0</v>
      </c>
      <c r="FU307">
        <v>3</v>
      </c>
      <c r="FV307">
        <v>97</v>
      </c>
      <c r="FW307">
        <v>57</v>
      </c>
      <c r="FX307">
        <v>0</v>
      </c>
      <c r="FY307">
        <v>0</v>
      </c>
      <c r="FZ307" t="s">
        <v>760</v>
      </c>
      <c r="GA307" t="s">
        <v>760</v>
      </c>
      <c r="GB307" t="s">
        <v>760</v>
      </c>
      <c r="GC307" t="s">
        <v>763</v>
      </c>
      <c r="GD307" t="s">
        <v>760</v>
      </c>
      <c r="GE307" t="s">
        <v>760</v>
      </c>
      <c r="GF307" t="s">
        <v>760</v>
      </c>
      <c r="GG307">
        <v>0</v>
      </c>
      <c r="GH307" t="s">
        <v>760</v>
      </c>
      <c r="GI307" t="s">
        <v>760</v>
      </c>
      <c r="GJ307" t="s">
        <v>760</v>
      </c>
      <c r="GK307" t="s">
        <v>760</v>
      </c>
      <c r="GL307" t="s">
        <v>760</v>
      </c>
      <c r="GM307" t="s">
        <v>760</v>
      </c>
      <c r="GN307" t="s">
        <v>760</v>
      </c>
      <c r="GO307" t="s">
        <v>760</v>
      </c>
      <c r="GP307" t="s">
        <v>760</v>
      </c>
      <c r="GQ307" t="s">
        <v>760</v>
      </c>
      <c r="GR307" t="s">
        <v>760</v>
      </c>
      <c r="GS307" t="s">
        <v>760</v>
      </c>
      <c r="GT307">
        <v>0</v>
      </c>
      <c r="GU307" t="s">
        <v>760</v>
      </c>
      <c r="GV307" t="s">
        <v>760</v>
      </c>
      <c r="GW307" t="s">
        <v>760</v>
      </c>
      <c r="GX307">
        <v>0</v>
      </c>
      <c r="GY307" t="s">
        <v>760</v>
      </c>
      <c r="GZ307" t="s">
        <v>760</v>
      </c>
      <c r="HA307" t="s">
        <v>760</v>
      </c>
      <c r="HB307" t="s">
        <v>760</v>
      </c>
      <c r="HC307" t="s">
        <v>760</v>
      </c>
      <c r="HD307" t="s">
        <v>760</v>
      </c>
      <c r="HE307">
        <v>0</v>
      </c>
      <c r="HF307">
        <v>154</v>
      </c>
      <c r="HG307">
        <v>0</v>
      </c>
      <c r="HH307" t="s">
        <v>3585</v>
      </c>
      <c r="HI307">
        <v>15329</v>
      </c>
      <c r="HJ307">
        <v>9808</v>
      </c>
      <c r="HK307">
        <v>0</v>
      </c>
      <c r="HL307">
        <v>0</v>
      </c>
      <c r="HM307" t="s">
        <v>760</v>
      </c>
      <c r="HN307" t="s">
        <v>760</v>
      </c>
      <c r="HO307" t="s">
        <v>760</v>
      </c>
      <c r="HP307">
        <v>0</v>
      </c>
      <c r="HQ307" t="s">
        <v>760</v>
      </c>
      <c r="HR307" t="s">
        <v>760</v>
      </c>
      <c r="HS307" t="s">
        <v>760</v>
      </c>
      <c r="HT307">
        <v>0</v>
      </c>
      <c r="HU307" t="s">
        <v>760</v>
      </c>
      <c r="HV307" t="s">
        <v>760</v>
      </c>
      <c r="HW307" t="s">
        <v>760</v>
      </c>
      <c r="HX307" t="s">
        <v>760</v>
      </c>
      <c r="HY307" t="s">
        <v>760</v>
      </c>
      <c r="HZ307" t="s">
        <v>760</v>
      </c>
      <c r="IA307" t="s">
        <v>760</v>
      </c>
      <c r="IB307" t="s">
        <v>760</v>
      </c>
      <c r="IC307" t="s">
        <v>760</v>
      </c>
      <c r="ID307" t="s">
        <v>760</v>
      </c>
      <c r="IE307" t="s">
        <v>760</v>
      </c>
      <c r="IF307" t="s">
        <v>760</v>
      </c>
      <c r="IG307">
        <v>0</v>
      </c>
      <c r="IH307" t="s">
        <v>760</v>
      </c>
      <c r="II307" t="s">
        <v>760</v>
      </c>
      <c r="IJ307" t="s">
        <v>760</v>
      </c>
      <c r="IK307">
        <v>0</v>
      </c>
      <c r="IL307" t="s">
        <v>760</v>
      </c>
      <c r="IM307" t="s">
        <v>760</v>
      </c>
      <c r="IN307" t="s">
        <v>760</v>
      </c>
      <c r="IO307" t="s">
        <v>760</v>
      </c>
      <c r="IP307" t="s">
        <v>760</v>
      </c>
      <c r="IQ307" t="s">
        <v>760</v>
      </c>
      <c r="IR307">
        <v>0</v>
      </c>
      <c r="IS307">
        <v>25137</v>
      </c>
      <c r="IT307">
        <v>0</v>
      </c>
      <c r="IU307" t="s">
        <v>3585</v>
      </c>
      <c r="IV307">
        <v>3671</v>
      </c>
      <c r="IW307">
        <v>3125</v>
      </c>
      <c r="IX307">
        <v>0</v>
      </c>
      <c r="IY307">
        <v>0</v>
      </c>
      <c r="IZ307" t="s">
        <v>760</v>
      </c>
      <c r="JA307" t="s">
        <v>760</v>
      </c>
      <c r="JB307" t="s">
        <v>760</v>
      </c>
      <c r="JC307">
        <v>0</v>
      </c>
      <c r="JD307" t="s">
        <v>760</v>
      </c>
      <c r="JE307" t="s">
        <v>760</v>
      </c>
      <c r="JF307" t="s">
        <v>760</v>
      </c>
      <c r="JG307">
        <v>0</v>
      </c>
      <c r="JH307" t="s">
        <v>760</v>
      </c>
      <c r="JI307" t="s">
        <v>760</v>
      </c>
      <c r="JJ307" t="s">
        <v>760</v>
      </c>
      <c r="JK307" t="s">
        <v>760</v>
      </c>
      <c r="JL307" t="s">
        <v>760</v>
      </c>
      <c r="JM307" t="s">
        <v>760</v>
      </c>
      <c r="JN307" t="s">
        <v>760</v>
      </c>
      <c r="JO307" t="s">
        <v>760</v>
      </c>
      <c r="JP307" t="s">
        <v>760</v>
      </c>
      <c r="JQ307" t="s">
        <v>760</v>
      </c>
      <c r="JR307" t="s">
        <v>760</v>
      </c>
      <c r="JS307" t="s">
        <v>760</v>
      </c>
      <c r="JT307">
        <v>0</v>
      </c>
      <c r="JU307" t="s">
        <v>760</v>
      </c>
      <c r="JV307" t="s">
        <v>760</v>
      </c>
      <c r="JW307" t="s">
        <v>760</v>
      </c>
      <c r="JX307">
        <v>0</v>
      </c>
      <c r="JY307" t="s">
        <v>760</v>
      </c>
      <c r="JZ307" t="s">
        <v>760</v>
      </c>
      <c r="KA307" t="s">
        <v>760</v>
      </c>
      <c r="KB307" t="s">
        <v>760</v>
      </c>
      <c r="KC307" t="s">
        <v>760</v>
      </c>
      <c r="KD307" t="s">
        <v>760</v>
      </c>
      <c r="KE307">
        <v>0</v>
      </c>
      <c r="KF307">
        <v>6796</v>
      </c>
      <c r="KG307">
        <v>0</v>
      </c>
      <c r="KH307" t="s">
        <v>3585</v>
      </c>
      <c r="KI307">
        <v>0</v>
      </c>
      <c r="KJ307">
        <v>0</v>
      </c>
      <c r="KK307">
        <v>0</v>
      </c>
      <c r="KL307">
        <v>0</v>
      </c>
      <c r="KM307" t="s">
        <v>760</v>
      </c>
      <c r="KN307" t="s">
        <v>760</v>
      </c>
      <c r="KO307" t="s">
        <v>760</v>
      </c>
      <c r="KP307">
        <v>0</v>
      </c>
      <c r="KQ307" t="s">
        <v>760</v>
      </c>
      <c r="KR307" t="s">
        <v>760</v>
      </c>
      <c r="KS307" t="s">
        <v>760</v>
      </c>
      <c r="KT307">
        <v>0</v>
      </c>
      <c r="KU307" t="s">
        <v>760</v>
      </c>
      <c r="KV307" t="s">
        <v>760</v>
      </c>
      <c r="KW307" t="s">
        <v>760</v>
      </c>
      <c r="KX307" t="s">
        <v>760</v>
      </c>
      <c r="KY307" t="s">
        <v>760</v>
      </c>
      <c r="KZ307" t="s">
        <v>760</v>
      </c>
      <c r="LA307" t="s">
        <v>760</v>
      </c>
      <c r="LB307" t="s">
        <v>760</v>
      </c>
      <c r="LC307" t="s">
        <v>760</v>
      </c>
      <c r="LD307" t="s">
        <v>760</v>
      </c>
      <c r="LE307" t="s">
        <v>760</v>
      </c>
      <c r="LF307" t="s">
        <v>760</v>
      </c>
      <c r="LG307">
        <v>0</v>
      </c>
      <c r="LH307" t="s">
        <v>760</v>
      </c>
      <c r="LI307" t="s">
        <v>760</v>
      </c>
      <c r="LJ307" t="s">
        <v>760</v>
      </c>
      <c r="LK307">
        <v>0</v>
      </c>
      <c r="LL307" t="s">
        <v>760</v>
      </c>
      <c r="LM307" t="s">
        <v>760</v>
      </c>
      <c r="LN307" t="s">
        <v>760</v>
      </c>
      <c r="LO307" t="s">
        <v>760</v>
      </c>
      <c r="LP307" t="s">
        <v>760</v>
      </c>
      <c r="LQ307" t="s">
        <v>760</v>
      </c>
      <c r="LR307">
        <v>0</v>
      </c>
      <c r="LS307">
        <v>0</v>
      </c>
      <c r="LT307" t="s">
        <v>763</v>
      </c>
      <c r="LU307" t="s">
        <v>3586</v>
      </c>
      <c r="LV307">
        <v>19097</v>
      </c>
      <c r="LW307">
        <v>12990</v>
      </c>
      <c r="LX307">
        <v>0</v>
      </c>
      <c r="LY307" t="s">
        <v>759</v>
      </c>
      <c r="LZ307" t="s">
        <v>760</v>
      </c>
      <c r="MA307">
        <v>1542</v>
      </c>
      <c r="MB307" t="s">
        <v>760</v>
      </c>
      <c r="MC307" t="s">
        <v>949</v>
      </c>
      <c r="MD307" t="s">
        <v>760</v>
      </c>
      <c r="ME307" t="s">
        <v>760</v>
      </c>
      <c r="MF307" t="s">
        <v>760</v>
      </c>
      <c r="MG307" t="s">
        <v>759</v>
      </c>
      <c r="MH307" t="s">
        <v>760</v>
      </c>
      <c r="MI307" t="s">
        <v>760</v>
      </c>
      <c r="MJ307" t="s">
        <v>760</v>
      </c>
      <c r="MK307" t="s">
        <v>760</v>
      </c>
      <c r="ML307" t="s">
        <v>760</v>
      </c>
      <c r="MM307" t="s">
        <v>760</v>
      </c>
      <c r="MN307" t="s">
        <v>760</v>
      </c>
      <c r="MO307" t="s">
        <v>760</v>
      </c>
      <c r="MP307" t="s">
        <v>760</v>
      </c>
      <c r="MQ307" t="s">
        <v>760</v>
      </c>
      <c r="MR307" t="s">
        <v>760</v>
      </c>
      <c r="MS307" t="s">
        <v>760</v>
      </c>
      <c r="MT307" t="s">
        <v>759</v>
      </c>
      <c r="MU307" t="s">
        <v>760</v>
      </c>
      <c r="MV307" t="s">
        <v>760</v>
      </c>
      <c r="MW307" t="s">
        <v>760</v>
      </c>
      <c r="MX307" t="s">
        <v>759</v>
      </c>
      <c r="MY307" t="s">
        <v>760</v>
      </c>
      <c r="MZ307" t="s">
        <v>760</v>
      </c>
      <c r="NA307" t="s">
        <v>760</v>
      </c>
      <c r="NB307" t="s">
        <v>760</v>
      </c>
      <c r="NC307" t="s">
        <v>760</v>
      </c>
      <c r="ND307" t="s">
        <v>760</v>
      </c>
      <c r="NE307" t="s">
        <v>759</v>
      </c>
      <c r="NF307">
        <v>32087</v>
      </c>
      <c r="NG307" t="s">
        <v>949</v>
      </c>
      <c r="NH307" t="s">
        <v>3587</v>
      </c>
      <c r="NI307">
        <v>0</v>
      </c>
      <c r="NJ307">
        <v>0</v>
      </c>
      <c r="NK307">
        <v>22</v>
      </c>
      <c r="NL307">
        <v>9</v>
      </c>
      <c r="NM307">
        <v>0</v>
      </c>
      <c r="NN307">
        <v>0</v>
      </c>
      <c r="NO307" t="s">
        <v>760</v>
      </c>
      <c r="NP307" t="s">
        <v>760</v>
      </c>
      <c r="NQ307" t="s">
        <v>760</v>
      </c>
      <c r="NR307" t="s">
        <v>763</v>
      </c>
      <c r="NS307" t="s">
        <v>760</v>
      </c>
      <c r="NT307" t="s">
        <v>760</v>
      </c>
      <c r="NU307" t="s">
        <v>760</v>
      </c>
      <c r="NV307">
        <v>0</v>
      </c>
      <c r="NW307" t="s">
        <v>760</v>
      </c>
      <c r="NX307" t="s">
        <v>760</v>
      </c>
      <c r="NY307" t="s">
        <v>760</v>
      </c>
      <c r="NZ307" t="s">
        <v>760</v>
      </c>
      <c r="OA307" t="s">
        <v>760</v>
      </c>
      <c r="OB307" t="s">
        <v>760</v>
      </c>
      <c r="OC307" t="s">
        <v>760</v>
      </c>
      <c r="OD307" t="s">
        <v>760</v>
      </c>
      <c r="OE307" t="s">
        <v>760</v>
      </c>
      <c r="OF307" t="s">
        <v>760</v>
      </c>
      <c r="OG307" t="s">
        <v>760</v>
      </c>
      <c r="OH307" t="s">
        <v>760</v>
      </c>
      <c r="OI307">
        <v>0</v>
      </c>
      <c r="OJ307" t="s">
        <v>760</v>
      </c>
      <c r="OK307" t="s">
        <v>760</v>
      </c>
      <c r="OL307" t="s">
        <v>760</v>
      </c>
      <c r="OM307" t="s">
        <v>760</v>
      </c>
      <c r="ON307" t="s">
        <v>760</v>
      </c>
      <c r="OO307" t="s">
        <v>760</v>
      </c>
      <c r="OP307">
        <v>0</v>
      </c>
      <c r="OQ307">
        <v>31</v>
      </c>
      <c r="OR307">
        <v>0</v>
      </c>
      <c r="OS307" t="s">
        <v>3585</v>
      </c>
      <c r="OT307">
        <v>2026</v>
      </c>
      <c r="OU307">
        <v>1611</v>
      </c>
      <c r="OV307">
        <v>0</v>
      </c>
      <c r="OW307">
        <v>0</v>
      </c>
      <c r="OX307" t="s">
        <v>760</v>
      </c>
      <c r="OY307" t="s">
        <v>760</v>
      </c>
      <c r="OZ307" t="s">
        <v>760</v>
      </c>
      <c r="PA307">
        <v>0</v>
      </c>
      <c r="PB307" t="s">
        <v>760</v>
      </c>
      <c r="PC307" t="s">
        <v>760</v>
      </c>
      <c r="PD307" t="s">
        <v>760</v>
      </c>
      <c r="PE307">
        <v>0</v>
      </c>
      <c r="PF307" t="s">
        <v>760</v>
      </c>
      <c r="PG307" t="s">
        <v>760</v>
      </c>
      <c r="PH307" t="s">
        <v>760</v>
      </c>
      <c r="PI307" t="s">
        <v>760</v>
      </c>
      <c r="PJ307" t="s">
        <v>760</v>
      </c>
      <c r="PK307" t="s">
        <v>760</v>
      </c>
      <c r="PL307" t="s">
        <v>760</v>
      </c>
      <c r="PM307" t="s">
        <v>760</v>
      </c>
      <c r="PN307" t="s">
        <v>760</v>
      </c>
      <c r="PO307" t="s">
        <v>760</v>
      </c>
      <c r="PP307" t="s">
        <v>760</v>
      </c>
      <c r="PQ307" t="s">
        <v>760</v>
      </c>
      <c r="PR307">
        <v>0</v>
      </c>
      <c r="PS307" t="s">
        <v>760</v>
      </c>
      <c r="PT307" t="s">
        <v>760</v>
      </c>
      <c r="PU307" t="s">
        <v>760</v>
      </c>
      <c r="PV307" t="s">
        <v>760</v>
      </c>
      <c r="PW307" t="s">
        <v>760</v>
      </c>
      <c r="PX307" t="s">
        <v>760</v>
      </c>
      <c r="PY307">
        <v>0</v>
      </c>
      <c r="PZ307">
        <v>3637</v>
      </c>
      <c r="QA307">
        <v>0</v>
      </c>
      <c r="QB307" t="s">
        <v>3585</v>
      </c>
      <c r="QC307">
        <v>696</v>
      </c>
      <c r="QD307">
        <v>977</v>
      </c>
      <c r="QE307">
        <v>0</v>
      </c>
      <c r="QF307">
        <v>0</v>
      </c>
      <c r="QG307" t="s">
        <v>760</v>
      </c>
      <c r="QH307" t="s">
        <v>760</v>
      </c>
      <c r="QI307" t="s">
        <v>760</v>
      </c>
      <c r="QJ307">
        <v>0</v>
      </c>
      <c r="QK307" t="s">
        <v>760</v>
      </c>
      <c r="QL307" t="s">
        <v>760</v>
      </c>
      <c r="QM307" t="s">
        <v>760</v>
      </c>
      <c r="QN307">
        <v>0</v>
      </c>
      <c r="QO307" t="s">
        <v>760</v>
      </c>
      <c r="QP307" t="s">
        <v>760</v>
      </c>
      <c r="QQ307" t="s">
        <v>760</v>
      </c>
      <c r="QR307" t="s">
        <v>760</v>
      </c>
      <c r="QS307" t="s">
        <v>760</v>
      </c>
      <c r="QT307" t="s">
        <v>760</v>
      </c>
      <c r="QU307" t="s">
        <v>760</v>
      </c>
      <c r="QV307" t="s">
        <v>760</v>
      </c>
      <c r="QW307" t="s">
        <v>760</v>
      </c>
      <c r="QX307" t="s">
        <v>760</v>
      </c>
      <c r="QY307" t="s">
        <v>760</v>
      </c>
      <c r="QZ307" t="s">
        <v>760</v>
      </c>
      <c r="RA307">
        <v>0</v>
      </c>
      <c r="RB307" t="s">
        <v>760</v>
      </c>
      <c r="RC307" t="s">
        <v>760</v>
      </c>
      <c r="RD307" t="s">
        <v>760</v>
      </c>
      <c r="RE307" t="s">
        <v>760</v>
      </c>
      <c r="RF307" t="s">
        <v>760</v>
      </c>
      <c r="RG307" t="s">
        <v>760</v>
      </c>
      <c r="RH307">
        <v>0</v>
      </c>
      <c r="RI307">
        <v>1673</v>
      </c>
      <c r="RJ307">
        <v>0</v>
      </c>
      <c r="RK307" t="s">
        <v>3585</v>
      </c>
      <c r="RL307">
        <v>0</v>
      </c>
      <c r="RM307">
        <v>0</v>
      </c>
      <c r="RN307">
        <v>0</v>
      </c>
      <c r="RO307">
        <v>0</v>
      </c>
      <c r="RP307" t="s">
        <v>760</v>
      </c>
      <c r="RQ307" t="s">
        <v>760</v>
      </c>
      <c r="RR307" t="s">
        <v>760</v>
      </c>
      <c r="RS307">
        <v>0</v>
      </c>
      <c r="RT307" t="s">
        <v>760</v>
      </c>
      <c r="RU307" t="s">
        <v>760</v>
      </c>
      <c r="RV307" t="s">
        <v>760</v>
      </c>
      <c r="RW307">
        <v>0</v>
      </c>
      <c r="RX307" t="s">
        <v>760</v>
      </c>
      <c r="RY307" t="s">
        <v>760</v>
      </c>
      <c r="RZ307" t="s">
        <v>760</v>
      </c>
      <c r="SA307" t="s">
        <v>760</v>
      </c>
      <c r="SB307" t="s">
        <v>760</v>
      </c>
      <c r="SC307" t="s">
        <v>760</v>
      </c>
      <c r="SD307" t="s">
        <v>760</v>
      </c>
      <c r="SE307" t="s">
        <v>760</v>
      </c>
      <c r="SF307" t="s">
        <v>760</v>
      </c>
      <c r="SG307" t="s">
        <v>760</v>
      </c>
      <c r="SH307" t="s">
        <v>760</v>
      </c>
      <c r="SI307" t="s">
        <v>760</v>
      </c>
      <c r="SJ307">
        <v>0</v>
      </c>
      <c r="SK307" t="s">
        <v>760</v>
      </c>
      <c r="SL307" t="s">
        <v>760</v>
      </c>
      <c r="SM307" t="s">
        <v>760</v>
      </c>
      <c r="SN307" t="s">
        <v>760</v>
      </c>
      <c r="SO307" t="s">
        <v>760</v>
      </c>
      <c r="SP307" t="s">
        <v>760</v>
      </c>
      <c r="SQ307">
        <v>0</v>
      </c>
      <c r="SR307">
        <v>0</v>
      </c>
      <c r="SS307" t="s">
        <v>763</v>
      </c>
      <c r="ST307" t="s">
        <v>3588</v>
      </c>
      <c r="SU307">
        <v>2744</v>
      </c>
      <c r="SV307">
        <v>2597</v>
      </c>
      <c r="SW307">
        <v>0</v>
      </c>
      <c r="SX307" t="s">
        <v>759</v>
      </c>
      <c r="SY307" t="s">
        <v>760</v>
      </c>
      <c r="SZ307">
        <v>149</v>
      </c>
      <c r="TA307" t="s">
        <v>760</v>
      </c>
      <c r="TB307" t="s">
        <v>949</v>
      </c>
      <c r="TC307" t="s">
        <v>760</v>
      </c>
      <c r="TD307" t="s">
        <v>760</v>
      </c>
      <c r="TE307" t="s">
        <v>760</v>
      </c>
      <c r="TF307" t="s">
        <v>759</v>
      </c>
      <c r="TG307" t="s">
        <v>760</v>
      </c>
      <c r="TH307" t="s">
        <v>760</v>
      </c>
      <c r="TI307" t="s">
        <v>760</v>
      </c>
      <c r="TJ307" t="s">
        <v>760</v>
      </c>
      <c r="TK307" t="s">
        <v>760</v>
      </c>
      <c r="TL307" t="s">
        <v>760</v>
      </c>
      <c r="TM307" t="s">
        <v>760</v>
      </c>
      <c r="TN307" t="s">
        <v>760</v>
      </c>
      <c r="TO307" t="s">
        <v>760</v>
      </c>
      <c r="TP307" t="s">
        <v>760</v>
      </c>
      <c r="TQ307" t="s">
        <v>760</v>
      </c>
      <c r="TR307" t="s">
        <v>760</v>
      </c>
      <c r="TS307" t="s">
        <v>759</v>
      </c>
      <c r="TT307" t="s">
        <v>760</v>
      </c>
      <c r="TU307" t="s">
        <v>760</v>
      </c>
      <c r="TV307" t="s">
        <v>760</v>
      </c>
      <c r="TW307" t="s">
        <v>760</v>
      </c>
      <c r="TX307" t="s">
        <v>760</v>
      </c>
      <c r="TY307" t="s">
        <v>760</v>
      </c>
      <c r="TZ307" t="s">
        <v>759</v>
      </c>
      <c r="UA307">
        <v>5341</v>
      </c>
      <c r="UB307" t="s">
        <v>949</v>
      </c>
      <c r="UC307" t="s">
        <v>3589</v>
      </c>
      <c r="UD307">
        <v>0</v>
      </c>
      <c r="UE307">
        <v>1</v>
      </c>
      <c r="UF307">
        <v>1326</v>
      </c>
      <c r="UG307">
        <v>1026</v>
      </c>
      <c r="UH307">
        <v>0</v>
      </c>
      <c r="UI307">
        <v>0</v>
      </c>
      <c r="UJ307" t="s">
        <v>760</v>
      </c>
      <c r="UK307" t="s">
        <v>762</v>
      </c>
      <c r="UL307" t="s">
        <v>760</v>
      </c>
      <c r="UM307" t="s">
        <v>763</v>
      </c>
      <c r="UN307" t="s">
        <v>760</v>
      </c>
      <c r="UO307" t="s">
        <v>760</v>
      </c>
      <c r="UP307" t="s">
        <v>760</v>
      </c>
      <c r="UQ307">
        <v>0</v>
      </c>
      <c r="UR307" t="s">
        <v>760</v>
      </c>
      <c r="US307" t="s">
        <v>760</v>
      </c>
      <c r="UT307" t="s">
        <v>760</v>
      </c>
      <c r="UU307" t="s">
        <v>760</v>
      </c>
      <c r="UV307" t="s">
        <v>760</v>
      </c>
      <c r="UW307" t="s">
        <v>760</v>
      </c>
      <c r="UX307" t="s">
        <v>760</v>
      </c>
      <c r="UY307" t="s">
        <v>760</v>
      </c>
      <c r="UZ307" t="s">
        <v>760</v>
      </c>
      <c r="VA307" t="s">
        <v>760</v>
      </c>
      <c r="VB307" t="s">
        <v>760</v>
      </c>
      <c r="VC307" t="s">
        <v>760</v>
      </c>
      <c r="VD307">
        <v>0</v>
      </c>
      <c r="VE307" t="s">
        <v>760</v>
      </c>
      <c r="VF307" t="s">
        <v>760</v>
      </c>
      <c r="VG307" t="s">
        <v>760</v>
      </c>
      <c r="VH307">
        <v>0</v>
      </c>
      <c r="VI307" t="s">
        <v>760</v>
      </c>
      <c r="VJ307" t="s">
        <v>760</v>
      </c>
      <c r="VK307" t="s">
        <v>760</v>
      </c>
      <c r="VL307" t="s">
        <v>760</v>
      </c>
      <c r="VM307" t="s">
        <v>760</v>
      </c>
      <c r="VN307" t="s">
        <v>760</v>
      </c>
      <c r="VO307">
        <v>0</v>
      </c>
      <c r="VP307">
        <v>2352</v>
      </c>
      <c r="VQ307">
        <v>0</v>
      </c>
      <c r="VR307" t="s">
        <v>3590</v>
      </c>
      <c r="VS307">
        <v>101</v>
      </c>
      <c r="VT307">
        <v>100</v>
      </c>
      <c r="VU307">
        <v>0</v>
      </c>
      <c r="VV307">
        <v>0</v>
      </c>
      <c r="VW307" t="s">
        <v>760</v>
      </c>
      <c r="VX307" t="s">
        <v>762</v>
      </c>
      <c r="VY307" t="s">
        <v>760</v>
      </c>
      <c r="VZ307" t="s">
        <v>763</v>
      </c>
      <c r="WA307" t="s">
        <v>760</v>
      </c>
      <c r="WB307" t="s">
        <v>760</v>
      </c>
      <c r="WC307" t="s">
        <v>760</v>
      </c>
      <c r="WD307">
        <v>0</v>
      </c>
      <c r="WE307" t="s">
        <v>760</v>
      </c>
      <c r="WF307" t="s">
        <v>760</v>
      </c>
      <c r="WG307" t="s">
        <v>760</v>
      </c>
      <c r="WH307" t="s">
        <v>760</v>
      </c>
      <c r="WI307" t="s">
        <v>760</v>
      </c>
      <c r="WJ307" t="s">
        <v>760</v>
      </c>
      <c r="WK307" t="s">
        <v>760</v>
      </c>
      <c r="WL307" t="s">
        <v>760</v>
      </c>
      <c r="WM307" t="s">
        <v>760</v>
      </c>
      <c r="WN307" t="s">
        <v>760</v>
      </c>
      <c r="WO307" t="s">
        <v>760</v>
      </c>
      <c r="WP307" t="s">
        <v>760</v>
      </c>
      <c r="WQ307">
        <v>0</v>
      </c>
      <c r="WR307" t="s">
        <v>760</v>
      </c>
      <c r="WS307" t="s">
        <v>760</v>
      </c>
      <c r="WT307" t="s">
        <v>760</v>
      </c>
      <c r="WU307" t="s">
        <v>760</v>
      </c>
      <c r="WV307" t="s">
        <v>760</v>
      </c>
      <c r="WW307" t="s">
        <v>760</v>
      </c>
      <c r="WX307">
        <v>0</v>
      </c>
      <c r="WY307">
        <v>201</v>
      </c>
      <c r="WZ307">
        <v>0</v>
      </c>
      <c r="XA307" t="s">
        <v>3591</v>
      </c>
      <c r="XB307">
        <v>1</v>
      </c>
      <c r="XC307" t="s">
        <v>747</v>
      </c>
      <c r="XD307" t="s">
        <v>747</v>
      </c>
      <c r="XE307" t="s">
        <v>747</v>
      </c>
      <c r="XF307">
        <v>0</v>
      </c>
      <c r="XG307">
        <v>0</v>
      </c>
      <c r="XH307">
        <v>0</v>
      </c>
      <c r="XI307">
        <v>0</v>
      </c>
      <c r="XJ307">
        <v>0</v>
      </c>
      <c r="XK307">
        <v>0</v>
      </c>
      <c r="XL307">
        <v>0.39018180371563832</v>
      </c>
      <c r="XM307" t="s">
        <v>759</v>
      </c>
      <c r="XN307">
        <v>0.45982931135962329</v>
      </c>
      <c r="XO307" t="s">
        <v>759</v>
      </c>
      <c r="XP307">
        <v>0.40483684981456663</v>
      </c>
      <c r="XQ307" t="s">
        <v>759</v>
      </c>
      <c r="XR307">
        <v>0.44294748419026669</v>
      </c>
      <c r="XS307" t="s">
        <v>759</v>
      </c>
      <c r="XT307">
        <v>0.5839808726838015</v>
      </c>
      <c r="XU307" t="s">
        <v>759</v>
      </c>
      <c r="XV307">
        <v>0.48623853211009177</v>
      </c>
      <c r="XW307" t="s">
        <v>759</v>
      </c>
      <c r="XX307">
        <v>0.43622448979591838</v>
      </c>
      <c r="XY307" t="s">
        <v>759</v>
      </c>
      <c r="XZ307">
        <v>0.49751243781094528</v>
      </c>
      <c r="YA307" t="s">
        <v>759</v>
      </c>
      <c r="YB307">
        <v>0.47601700060716456</v>
      </c>
      <c r="YC307" t="s">
        <v>759</v>
      </c>
      <c r="YD307">
        <v>0.37722419928825623</v>
      </c>
      <c r="YE307" t="s">
        <v>759</v>
      </c>
      <c r="YF307" t="s">
        <v>747</v>
      </c>
      <c r="YG307" t="s">
        <v>759</v>
      </c>
      <c r="YH307" t="s">
        <v>747</v>
      </c>
      <c r="YI307" t="s">
        <v>759</v>
      </c>
      <c r="YJ307">
        <v>1</v>
      </c>
      <c r="YK307" t="s">
        <v>949</v>
      </c>
      <c r="YL307" t="s">
        <v>747</v>
      </c>
      <c r="YM307" t="s">
        <v>759</v>
      </c>
      <c r="YN307" t="s">
        <v>747</v>
      </c>
      <c r="YO307" t="s">
        <v>759</v>
      </c>
      <c r="YP307">
        <v>1</v>
      </c>
      <c r="YQ307" t="s">
        <v>949</v>
      </c>
      <c r="YR307" t="s">
        <v>747</v>
      </c>
      <c r="YS307" t="s">
        <v>763</v>
      </c>
      <c r="YT307" t="s">
        <v>747</v>
      </c>
      <c r="YU307" t="s">
        <v>763</v>
      </c>
      <c r="YV307">
        <v>1.092896174863388E-2</v>
      </c>
      <c r="YW307" t="s">
        <v>759</v>
      </c>
      <c r="YX307" t="s">
        <v>747</v>
      </c>
      <c r="YY307" t="s">
        <v>759</v>
      </c>
      <c r="YZ307" t="s">
        <v>747</v>
      </c>
      <c r="ZA307" t="s">
        <v>759</v>
      </c>
      <c r="ZB307" t="s">
        <v>747</v>
      </c>
      <c r="ZC307" t="s">
        <v>759</v>
      </c>
      <c r="ZD307" t="s">
        <v>747</v>
      </c>
      <c r="ZE307" t="s">
        <v>759</v>
      </c>
      <c r="ZF307" t="s">
        <v>747</v>
      </c>
      <c r="ZG307" t="s">
        <v>759</v>
      </c>
      <c r="ZH307" t="s">
        <v>747</v>
      </c>
      <c r="ZI307" t="s">
        <v>759</v>
      </c>
      <c r="ZJ307" t="s">
        <v>747</v>
      </c>
      <c r="ZK307" t="s">
        <v>759</v>
      </c>
      <c r="ZL307" t="s">
        <v>747</v>
      </c>
      <c r="ZM307" t="s">
        <v>759</v>
      </c>
      <c r="ZN307" t="s">
        <v>747</v>
      </c>
      <c r="ZO307" t="s">
        <v>759</v>
      </c>
      <c r="ZP307" t="s">
        <v>747</v>
      </c>
      <c r="ZQ307" t="s">
        <v>759</v>
      </c>
      <c r="ZR307" t="s">
        <v>747</v>
      </c>
      <c r="ZS307" t="s">
        <v>759</v>
      </c>
      <c r="ZT307">
        <v>3.7633401984647069E-2</v>
      </c>
      <c r="ZU307" t="s">
        <v>759</v>
      </c>
      <c r="ZV307">
        <v>0.17061323618700669</v>
      </c>
      <c r="ZW307" t="s">
        <v>949</v>
      </c>
      <c r="ZX307" t="s">
        <v>747</v>
      </c>
      <c r="ZY307" t="s">
        <v>759</v>
      </c>
      <c r="ZZ307" t="s">
        <v>747</v>
      </c>
      <c r="AAA307" t="s">
        <v>759</v>
      </c>
      <c r="AAB307" t="s">
        <v>747</v>
      </c>
      <c r="AAC307" t="s">
        <v>759</v>
      </c>
      <c r="AAD307" t="s">
        <v>747</v>
      </c>
      <c r="AAE307" t="s">
        <v>759</v>
      </c>
      <c r="AAF307">
        <v>4.11381556393555E-3</v>
      </c>
      <c r="AAG307" t="s">
        <v>949</v>
      </c>
      <c r="AAH307">
        <v>1.5894287406114625E-2</v>
      </c>
      <c r="AAI307" t="s">
        <v>949</v>
      </c>
      <c r="AAJ307" t="s">
        <v>747</v>
      </c>
      <c r="AAK307" t="s">
        <v>759</v>
      </c>
      <c r="AAL307" t="s">
        <v>747</v>
      </c>
      <c r="AAM307" t="s">
        <v>949</v>
      </c>
      <c r="AAN307" t="s">
        <v>747</v>
      </c>
      <c r="AAO307" t="s">
        <v>949</v>
      </c>
      <c r="AAP307">
        <v>0.31323722149410221</v>
      </c>
      <c r="AAQ307" t="s">
        <v>1338</v>
      </c>
      <c r="AAR307" t="s">
        <v>759</v>
      </c>
      <c r="AAS307" t="s">
        <v>767</v>
      </c>
      <c r="AAT307" t="s">
        <v>767</v>
      </c>
      <c r="AAU307" t="s">
        <v>767</v>
      </c>
      <c r="AAV307" t="s">
        <v>767</v>
      </c>
      <c r="AAW307">
        <v>0</v>
      </c>
      <c r="AAX307" t="s">
        <v>758</v>
      </c>
      <c r="AAY307" t="s">
        <v>6784</v>
      </c>
      <c r="AAZ307" t="s">
        <v>6784</v>
      </c>
      <c r="ABA307" t="s">
        <v>767</v>
      </c>
      <c r="ABB307" t="s">
        <v>4044</v>
      </c>
      <c r="ABC307" t="s">
        <v>799</v>
      </c>
      <c r="ABD307" t="s">
        <v>822</v>
      </c>
      <c r="ABE307" t="s">
        <v>773</v>
      </c>
      <c r="ABF307" t="s">
        <v>808</v>
      </c>
      <c r="ABG307" t="s">
        <v>767</v>
      </c>
      <c r="ABH307" t="s">
        <v>6785</v>
      </c>
      <c r="ABI307" t="s">
        <v>2055</v>
      </c>
      <c r="ABJ307" t="s">
        <v>825</v>
      </c>
      <c r="ABK307" t="s">
        <v>767</v>
      </c>
      <c r="ABL307" t="s">
        <v>6786</v>
      </c>
      <c r="ABM307" t="s">
        <v>767</v>
      </c>
      <c r="ABN307" t="s">
        <v>767</v>
      </c>
      <c r="ABO307" t="s">
        <v>759</v>
      </c>
      <c r="ABP307" t="s">
        <v>759</v>
      </c>
      <c r="ABQ307" t="s">
        <v>6787</v>
      </c>
      <c r="ABR307" t="s">
        <v>747</v>
      </c>
      <c r="ABS307" t="s">
        <v>747</v>
      </c>
      <c r="ABT307" t="s">
        <v>747</v>
      </c>
      <c r="ABU307" t="s">
        <v>747</v>
      </c>
      <c r="ABV307" t="s">
        <v>747</v>
      </c>
      <c r="ABW307" t="s">
        <v>747</v>
      </c>
      <c r="ABX307" t="s">
        <v>747</v>
      </c>
      <c r="ABY307" s="6" t="s">
        <v>759</v>
      </c>
      <c r="ABZ307" s="6" t="s">
        <v>759</v>
      </c>
      <c r="ACA307" s="6" t="s">
        <v>759</v>
      </c>
      <c r="ACB307" s="6" t="s">
        <v>759</v>
      </c>
      <c r="ACC307" s="6" t="s">
        <v>759</v>
      </c>
      <c r="ACD307" s="6" t="s">
        <v>759</v>
      </c>
      <c r="ACE307" s="6" t="s">
        <v>759</v>
      </c>
      <c r="ACF307" s="6" t="s">
        <v>759</v>
      </c>
      <c r="ACG307" s="6" t="s">
        <v>759</v>
      </c>
      <c r="ACH307" s="6" t="s">
        <v>759</v>
      </c>
      <c r="ACI307" s="6" t="s">
        <v>759</v>
      </c>
      <c r="ACJ307" s="6" t="s">
        <v>759</v>
      </c>
      <c r="ACK307" s="6" t="s">
        <v>759</v>
      </c>
      <c r="ACL307" s="6" t="s">
        <v>759</v>
      </c>
      <c r="ACM307" s="6" t="s">
        <v>759</v>
      </c>
      <c r="ACN307" s="6" t="s">
        <v>759</v>
      </c>
      <c r="ACO307" s="6" t="s">
        <v>759</v>
      </c>
      <c r="ACP307" s="6" t="s">
        <v>759</v>
      </c>
      <c r="ACQ307" s="6" t="s">
        <v>759</v>
      </c>
      <c r="ACR307" s="6" t="s">
        <v>759</v>
      </c>
      <c r="ACS307" s="6" t="s">
        <v>759</v>
      </c>
      <c r="ACT307" s="6" t="s">
        <v>759</v>
      </c>
      <c r="ACU307" s="6" t="s">
        <v>759</v>
      </c>
      <c r="ACV307" s="6" t="s">
        <v>759</v>
      </c>
      <c r="ACW307" s="6" t="s">
        <v>759</v>
      </c>
      <c r="ACX307" s="6" t="s">
        <v>759</v>
      </c>
    </row>
    <row r="308" spans="1:778" x14ac:dyDescent="0.2">
      <c r="A308" t="s">
        <v>6788</v>
      </c>
      <c r="B308" s="6" t="s">
        <v>6788</v>
      </c>
      <c r="C308" s="6" t="s">
        <v>6788</v>
      </c>
      <c r="D308" t="s">
        <v>6252</v>
      </c>
      <c r="E308">
        <v>900.5</v>
      </c>
      <c r="F308" s="6" t="s">
        <v>7874</v>
      </c>
      <c r="G308" s="6">
        <v>18.3</v>
      </c>
      <c r="H308" s="6">
        <v>10.8</v>
      </c>
      <c r="I308" s="6">
        <v>24.9</v>
      </c>
      <c r="J308" s="6">
        <v>32.1</v>
      </c>
      <c r="K308" s="6">
        <v>48.8</v>
      </c>
      <c r="L308" s="6">
        <v>18.5</v>
      </c>
      <c r="M308" s="10">
        <v>20.662499999999998</v>
      </c>
      <c r="N308" t="s">
        <v>6789</v>
      </c>
      <c r="O308" t="s">
        <v>6790</v>
      </c>
      <c r="P308" t="s">
        <v>2494</v>
      </c>
      <c r="Q308" t="s">
        <v>747</v>
      </c>
      <c r="R308" t="s">
        <v>6791</v>
      </c>
      <c r="S308" t="s">
        <v>6788</v>
      </c>
      <c r="T308" t="s">
        <v>6788</v>
      </c>
      <c r="U308">
        <v>2018</v>
      </c>
      <c r="V308" t="s">
        <v>6792</v>
      </c>
      <c r="W308" t="s">
        <v>748</v>
      </c>
      <c r="X308">
        <v>2</v>
      </c>
      <c r="Y308">
        <v>0</v>
      </c>
      <c r="Z308" t="s">
        <v>749</v>
      </c>
      <c r="AA308" t="s">
        <v>749</v>
      </c>
      <c r="AB308">
        <v>1</v>
      </c>
      <c r="AC308">
        <v>0</v>
      </c>
      <c r="AD308">
        <v>1843</v>
      </c>
      <c r="AE308" t="s">
        <v>6793</v>
      </c>
      <c r="AF308">
        <v>1992</v>
      </c>
      <c r="AG308" t="s">
        <v>1173</v>
      </c>
      <c r="AH308" t="s">
        <v>747</v>
      </c>
      <c r="AI308">
        <v>0</v>
      </c>
      <c r="AJ308">
        <v>0</v>
      </c>
      <c r="AK308" t="s">
        <v>758</v>
      </c>
      <c r="AL308" t="s">
        <v>758</v>
      </c>
      <c r="AM308" t="s">
        <v>759</v>
      </c>
      <c r="AN308" t="s">
        <v>6794</v>
      </c>
      <c r="AO308">
        <v>0</v>
      </c>
      <c r="AP308">
        <v>0</v>
      </c>
      <c r="AQ308" t="s">
        <v>1509</v>
      </c>
      <c r="AR308" t="s">
        <v>1510</v>
      </c>
      <c r="AS308">
        <v>0</v>
      </c>
      <c r="AT308" t="s">
        <v>1511</v>
      </c>
      <c r="AU308">
        <v>53.378256999999998</v>
      </c>
      <c r="AV308">
        <v>-1.465857</v>
      </c>
      <c r="AW308" t="s">
        <v>6795</v>
      </c>
      <c r="AX308">
        <v>0</v>
      </c>
      <c r="AY308">
        <v>0</v>
      </c>
      <c r="AZ308" t="s">
        <v>758</v>
      </c>
      <c r="BA308" t="s">
        <v>758</v>
      </c>
      <c r="BB308" t="s">
        <v>758</v>
      </c>
      <c r="BC308" t="s">
        <v>758</v>
      </c>
      <c r="BD308" t="s">
        <v>758</v>
      </c>
      <c r="BE308" t="s">
        <v>759</v>
      </c>
      <c r="BF308">
        <v>0</v>
      </c>
      <c r="BG308">
        <v>196730000</v>
      </c>
      <c r="BH308">
        <v>222366651.21904352</v>
      </c>
      <c r="BI308">
        <v>198833660.12411311</v>
      </c>
      <c r="BJ308">
        <v>0</v>
      </c>
      <c r="BK308">
        <v>78079000</v>
      </c>
      <c r="BL308">
        <v>88253778.0741712</v>
      </c>
      <c r="BM308">
        <v>78913909.15890117</v>
      </c>
      <c r="BN308">
        <v>0</v>
      </c>
      <c r="BO308">
        <v>5189000</v>
      </c>
      <c r="BP308">
        <v>5865198.7656972343</v>
      </c>
      <c r="BQ308">
        <v>5244486.6689575715</v>
      </c>
      <c r="BR308">
        <v>0</v>
      </c>
      <c r="BS308">
        <v>279998000</v>
      </c>
      <c r="BT308">
        <v>316485628.05891198</v>
      </c>
      <c r="BU308">
        <v>282992055.95197189</v>
      </c>
      <c r="BV308">
        <v>0</v>
      </c>
      <c r="BW308">
        <v>42894000</v>
      </c>
      <c r="BX308">
        <v>48483683.919024311</v>
      </c>
      <c r="BY308">
        <v>43352671.261951447</v>
      </c>
      <c r="BZ308">
        <v>0</v>
      </c>
      <c r="CA308">
        <v>1</v>
      </c>
      <c r="CB308">
        <v>0</v>
      </c>
      <c r="CC308">
        <v>27166000</v>
      </c>
      <c r="CD308">
        <v>30706107.085937764</v>
      </c>
      <c r="CE308">
        <v>27456489.660609245</v>
      </c>
      <c r="CF308">
        <v>0</v>
      </c>
      <c r="CG308">
        <v>5968000</v>
      </c>
      <c r="CH308">
        <v>6745713.284579128</v>
      </c>
      <c r="CI308">
        <v>6031816.6198378848</v>
      </c>
      <c r="CJ308">
        <v>0</v>
      </c>
      <c r="CK308">
        <v>33134000</v>
      </c>
      <c r="CL308">
        <v>37451820.370516896</v>
      </c>
      <c r="CM308">
        <v>33488306.280447133</v>
      </c>
      <c r="CN308">
        <v>0</v>
      </c>
      <c r="CO308">
        <v>5733000</v>
      </c>
      <c r="CP308">
        <v>6480089.5208599428</v>
      </c>
      <c r="CQ308">
        <v>5794303.733500435</v>
      </c>
      <c r="CR308">
        <v>0</v>
      </c>
      <c r="CS308">
        <v>1903000</v>
      </c>
      <c r="CT308">
        <v>2150987.3291813135</v>
      </c>
      <c r="CU308">
        <v>1923349.0327666714</v>
      </c>
      <c r="CV308">
        <v>0</v>
      </c>
      <c r="CW308">
        <v>2732000</v>
      </c>
      <c r="CX308">
        <v>3088017.5424715444</v>
      </c>
      <c r="CY308">
        <v>2761213.6403145278</v>
      </c>
      <c r="CZ308">
        <v>0</v>
      </c>
      <c r="DA308">
        <v>2638000</v>
      </c>
      <c r="DB308">
        <v>2981768.0369838704</v>
      </c>
      <c r="DC308">
        <v>2666208.4857795476</v>
      </c>
      <c r="DD308">
        <v>0</v>
      </c>
      <c r="DE308">
        <v>13006000</v>
      </c>
      <c r="DF308">
        <v>14700862.429496672</v>
      </c>
      <c r="DG308">
        <v>13145074.892361181</v>
      </c>
      <c r="DH308">
        <v>0</v>
      </c>
      <c r="DI308">
        <v>1</v>
      </c>
      <c r="DJ308">
        <v>233747000</v>
      </c>
      <c r="DK308">
        <v>264207480.41731188</v>
      </c>
      <c r="DL308">
        <v>236246487.84136161</v>
      </c>
      <c r="DM308">
        <v>0</v>
      </c>
      <c r="DN308">
        <v>6363000</v>
      </c>
      <c r="DO308">
        <v>7192187.2704049917</v>
      </c>
      <c r="DP308">
        <v>6431040.4075114718</v>
      </c>
      <c r="DQ308">
        <v>0</v>
      </c>
      <c r="DR308">
        <v>286544000</v>
      </c>
      <c r="DS308">
        <v>323884662.77085149</v>
      </c>
      <c r="DT308">
        <v>289608053.20288652</v>
      </c>
      <c r="DU308" t="s">
        <v>765</v>
      </c>
      <c r="DV308">
        <v>0</v>
      </c>
      <c r="DW308">
        <v>0</v>
      </c>
      <c r="DX308">
        <v>0</v>
      </c>
      <c r="DY308">
        <v>0</v>
      </c>
      <c r="DZ308" t="s">
        <v>794</v>
      </c>
      <c r="EA308">
        <v>1685</v>
      </c>
      <c r="EB308">
        <v>0</v>
      </c>
      <c r="EC308">
        <v>1045</v>
      </c>
      <c r="ED308">
        <v>1085</v>
      </c>
      <c r="EE308">
        <v>0</v>
      </c>
      <c r="EF308">
        <v>0</v>
      </c>
      <c r="EG308">
        <v>1845</v>
      </c>
      <c r="EH308">
        <v>275</v>
      </c>
      <c r="EI308">
        <v>10</v>
      </c>
      <c r="EJ308">
        <v>0</v>
      </c>
      <c r="EK308" t="s">
        <v>760</v>
      </c>
      <c r="EL308" t="s">
        <v>760</v>
      </c>
      <c r="EM308" t="s">
        <v>760</v>
      </c>
      <c r="EN308" t="s">
        <v>760</v>
      </c>
      <c r="EO308" t="s">
        <v>760</v>
      </c>
      <c r="EP308" t="s">
        <v>760</v>
      </c>
      <c r="EQ308" t="s">
        <v>760</v>
      </c>
      <c r="ER308" t="s">
        <v>760</v>
      </c>
      <c r="ES308" t="s">
        <v>760</v>
      </c>
      <c r="ET308" t="s">
        <v>760</v>
      </c>
      <c r="EU308" t="s">
        <v>760</v>
      </c>
      <c r="EV308" t="s">
        <v>760</v>
      </c>
      <c r="EW308">
        <v>0</v>
      </c>
      <c r="EX308">
        <v>2130</v>
      </c>
      <c r="EY308">
        <v>0</v>
      </c>
      <c r="EZ308">
        <v>55</v>
      </c>
      <c r="FA308">
        <v>35</v>
      </c>
      <c r="FB308">
        <v>0</v>
      </c>
      <c r="FC308">
        <v>90</v>
      </c>
      <c r="FD308">
        <v>0</v>
      </c>
      <c r="FE308" t="s">
        <v>747</v>
      </c>
      <c r="FF308">
        <v>0</v>
      </c>
      <c r="FG308" t="s">
        <v>747</v>
      </c>
      <c r="FH308">
        <v>0</v>
      </c>
      <c r="FI308">
        <v>0</v>
      </c>
      <c r="FJ308">
        <v>1990</v>
      </c>
      <c r="FK308">
        <v>0</v>
      </c>
      <c r="FL308">
        <v>2380</v>
      </c>
      <c r="FM308">
        <v>0</v>
      </c>
      <c r="FN308">
        <v>0</v>
      </c>
      <c r="FO308">
        <v>3670</v>
      </c>
      <c r="FP308" t="s">
        <v>761</v>
      </c>
      <c r="FQ308">
        <v>4510</v>
      </c>
      <c r="FR308">
        <v>0</v>
      </c>
      <c r="FS308">
        <v>0</v>
      </c>
      <c r="FT308">
        <v>0</v>
      </c>
      <c r="FU308">
        <v>3</v>
      </c>
      <c r="FV308">
        <v>560</v>
      </c>
      <c r="FW308">
        <v>735</v>
      </c>
      <c r="FX308">
        <v>0</v>
      </c>
      <c r="FY308">
        <v>0</v>
      </c>
      <c r="FZ308" t="s">
        <v>760</v>
      </c>
      <c r="GA308" t="s">
        <v>760</v>
      </c>
      <c r="GB308" t="s">
        <v>760</v>
      </c>
      <c r="GC308">
        <v>0</v>
      </c>
      <c r="GD308">
        <v>1265</v>
      </c>
      <c r="GE308">
        <v>25</v>
      </c>
      <c r="GF308">
        <v>0</v>
      </c>
      <c r="GG308">
        <v>0</v>
      </c>
      <c r="GH308" t="s">
        <v>760</v>
      </c>
      <c r="GI308" t="s">
        <v>760</v>
      </c>
      <c r="GJ308" t="s">
        <v>760</v>
      </c>
      <c r="GK308" t="s">
        <v>760</v>
      </c>
      <c r="GL308" t="s">
        <v>760</v>
      </c>
      <c r="GM308" t="s">
        <v>760</v>
      </c>
      <c r="GN308" t="s">
        <v>760</v>
      </c>
      <c r="GO308" t="s">
        <v>760</v>
      </c>
      <c r="GP308" t="s">
        <v>760</v>
      </c>
      <c r="GQ308" t="s">
        <v>760</v>
      </c>
      <c r="GR308" t="s">
        <v>760</v>
      </c>
      <c r="GS308" t="s">
        <v>760</v>
      </c>
      <c r="GT308">
        <v>0</v>
      </c>
      <c r="GU308">
        <v>750</v>
      </c>
      <c r="GV308">
        <v>540</v>
      </c>
      <c r="GW308">
        <v>0</v>
      </c>
      <c r="GX308">
        <v>0</v>
      </c>
      <c r="GY308" t="s">
        <v>760</v>
      </c>
      <c r="GZ308" t="s">
        <v>760</v>
      </c>
      <c r="HA308" t="s">
        <v>760</v>
      </c>
      <c r="HB308" t="s">
        <v>760</v>
      </c>
      <c r="HC308" t="s">
        <v>760</v>
      </c>
      <c r="HD308" t="s">
        <v>760</v>
      </c>
      <c r="HE308">
        <v>0</v>
      </c>
      <c r="HF308">
        <v>1295</v>
      </c>
      <c r="HG308" t="s">
        <v>761</v>
      </c>
      <c r="HH308">
        <v>0</v>
      </c>
      <c r="HI308">
        <v>10895</v>
      </c>
      <c r="HJ308">
        <v>12125</v>
      </c>
      <c r="HK308">
        <v>0</v>
      </c>
      <c r="HL308">
        <v>0</v>
      </c>
      <c r="HM308" t="s">
        <v>760</v>
      </c>
      <c r="HN308" t="s">
        <v>760</v>
      </c>
      <c r="HO308" t="s">
        <v>760</v>
      </c>
      <c r="HP308">
        <v>0</v>
      </c>
      <c r="HQ308">
        <v>22020</v>
      </c>
      <c r="HR308">
        <v>1005</v>
      </c>
      <c r="HS308">
        <v>0</v>
      </c>
      <c r="HT308">
        <v>0</v>
      </c>
      <c r="HU308" t="s">
        <v>760</v>
      </c>
      <c r="HV308" t="s">
        <v>760</v>
      </c>
      <c r="HW308" t="s">
        <v>760</v>
      </c>
      <c r="HX308" t="s">
        <v>760</v>
      </c>
      <c r="HY308" t="s">
        <v>760</v>
      </c>
      <c r="HZ308" t="s">
        <v>760</v>
      </c>
      <c r="IA308" t="s">
        <v>760</v>
      </c>
      <c r="IB308" t="s">
        <v>760</v>
      </c>
      <c r="IC308" t="s">
        <v>760</v>
      </c>
      <c r="ID308" t="s">
        <v>760</v>
      </c>
      <c r="IE308" t="s">
        <v>760</v>
      </c>
      <c r="IF308" t="s">
        <v>760</v>
      </c>
      <c r="IG308">
        <v>0</v>
      </c>
      <c r="IH308">
        <v>1650</v>
      </c>
      <c r="II308">
        <v>21375</v>
      </c>
      <c r="IJ308">
        <v>0</v>
      </c>
      <c r="IK308">
        <v>0</v>
      </c>
      <c r="IL308" t="s">
        <v>760</v>
      </c>
      <c r="IM308" t="s">
        <v>760</v>
      </c>
      <c r="IN308" t="s">
        <v>760</v>
      </c>
      <c r="IO308" t="s">
        <v>760</v>
      </c>
      <c r="IP308" t="s">
        <v>760</v>
      </c>
      <c r="IQ308" t="s">
        <v>760</v>
      </c>
      <c r="IR308">
        <v>0</v>
      </c>
      <c r="IS308">
        <v>23020</v>
      </c>
      <c r="IT308" t="s">
        <v>761</v>
      </c>
      <c r="IU308">
        <v>0</v>
      </c>
      <c r="IV308">
        <v>2140</v>
      </c>
      <c r="IW308">
        <v>3800</v>
      </c>
      <c r="IX308">
        <v>0</v>
      </c>
      <c r="IY308">
        <v>0</v>
      </c>
      <c r="IZ308" t="s">
        <v>760</v>
      </c>
      <c r="JA308" t="s">
        <v>760</v>
      </c>
      <c r="JB308" t="s">
        <v>760</v>
      </c>
      <c r="JC308">
        <v>0</v>
      </c>
      <c r="JD308">
        <v>4855</v>
      </c>
      <c r="JE308">
        <v>1085</v>
      </c>
      <c r="JF308">
        <v>0</v>
      </c>
      <c r="JG308">
        <v>0</v>
      </c>
      <c r="JH308" t="s">
        <v>760</v>
      </c>
      <c r="JI308" t="s">
        <v>760</v>
      </c>
      <c r="JJ308" t="s">
        <v>760</v>
      </c>
      <c r="JK308" t="s">
        <v>760</v>
      </c>
      <c r="JL308" t="s">
        <v>760</v>
      </c>
      <c r="JM308" t="s">
        <v>760</v>
      </c>
      <c r="JN308" t="s">
        <v>760</v>
      </c>
      <c r="JO308" t="s">
        <v>760</v>
      </c>
      <c r="JP308" t="s">
        <v>760</v>
      </c>
      <c r="JQ308" t="s">
        <v>760</v>
      </c>
      <c r="JR308" t="s">
        <v>760</v>
      </c>
      <c r="JS308" t="s">
        <v>760</v>
      </c>
      <c r="JT308">
        <v>0</v>
      </c>
      <c r="JU308">
        <v>3025</v>
      </c>
      <c r="JV308">
        <v>2910</v>
      </c>
      <c r="JW308">
        <v>0</v>
      </c>
      <c r="JX308">
        <v>0</v>
      </c>
      <c r="JY308" t="s">
        <v>760</v>
      </c>
      <c r="JZ308" t="s">
        <v>760</v>
      </c>
      <c r="KA308" t="s">
        <v>760</v>
      </c>
      <c r="KB308" t="s">
        <v>760</v>
      </c>
      <c r="KC308" t="s">
        <v>760</v>
      </c>
      <c r="KD308" t="s">
        <v>760</v>
      </c>
      <c r="KE308">
        <v>0</v>
      </c>
      <c r="KF308">
        <v>5940</v>
      </c>
      <c r="KG308" t="s">
        <v>761</v>
      </c>
      <c r="KH308">
        <v>0</v>
      </c>
      <c r="KI308" t="s">
        <v>762</v>
      </c>
      <c r="KJ308" t="s">
        <v>762</v>
      </c>
      <c r="KK308" t="s">
        <v>762</v>
      </c>
      <c r="KL308">
        <v>0</v>
      </c>
      <c r="KM308" t="s">
        <v>762</v>
      </c>
      <c r="KN308" t="s">
        <v>762</v>
      </c>
      <c r="KO308" t="s">
        <v>762</v>
      </c>
      <c r="KP308">
        <v>0</v>
      </c>
      <c r="KQ308" t="s">
        <v>762</v>
      </c>
      <c r="KR308" t="s">
        <v>762</v>
      </c>
      <c r="KS308" t="s">
        <v>762</v>
      </c>
      <c r="KT308">
        <v>0</v>
      </c>
      <c r="KU308" t="s">
        <v>762</v>
      </c>
      <c r="KV308" t="s">
        <v>762</v>
      </c>
      <c r="KW308" t="s">
        <v>762</v>
      </c>
      <c r="KX308" t="s">
        <v>762</v>
      </c>
      <c r="KY308" t="s">
        <v>762</v>
      </c>
      <c r="KZ308" t="s">
        <v>762</v>
      </c>
      <c r="LA308" t="s">
        <v>762</v>
      </c>
      <c r="LB308" t="s">
        <v>762</v>
      </c>
      <c r="LC308" t="s">
        <v>762</v>
      </c>
      <c r="LD308" t="s">
        <v>762</v>
      </c>
      <c r="LE308" t="s">
        <v>762</v>
      </c>
      <c r="LF308" t="s">
        <v>762</v>
      </c>
      <c r="LG308">
        <v>0</v>
      </c>
      <c r="LH308" t="s">
        <v>762</v>
      </c>
      <c r="LI308" t="s">
        <v>762</v>
      </c>
      <c r="LJ308" t="s">
        <v>762</v>
      </c>
      <c r="LK308">
        <v>0</v>
      </c>
      <c r="LL308" t="s">
        <v>762</v>
      </c>
      <c r="LM308" t="s">
        <v>762</v>
      </c>
      <c r="LN308" t="s">
        <v>762</v>
      </c>
      <c r="LO308" t="s">
        <v>762</v>
      </c>
      <c r="LP308" t="s">
        <v>762</v>
      </c>
      <c r="LQ308" t="s">
        <v>762</v>
      </c>
      <c r="LR308">
        <v>0</v>
      </c>
      <c r="LS308" t="s">
        <v>762</v>
      </c>
      <c r="LT308" t="s">
        <v>763</v>
      </c>
      <c r="LU308" t="s">
        <v>764</v>
      </c>
      <c r="LV308">
        <v>13595</v>
      </c>
      <c r="LW308">
        <v>16660</v>
      </c>
      <c r="LX308">
        <v>0</v>
      </c>
      <c r="LY308" t="s">
        <v>759</v>
      </c>
      <c r="LZ308" t="s">
        <v>760</v>
      </c>
      <c r="MA308" t="s">
        <v>760</v>
      </c>
      <c r="MB308" t="s">
        <v>760</v>
      </c>
      <c r="MC308" t="s">
        <v>759</v>
      </c>
      <c r="MD308">
        <v>28140</v>
      </c>
      <c r="ME308">
        <v>2115</v>
      </c>
      <c r="MF308">
        <v>0</v>
      </c>
      <c r="MG308" t="s">
        <v>759</v>
      </c>
      <c r="MH308" t="s">
        <v>760</v>
      </c>
      <c r="MI308" t="s">
        <v>760</v>
      </c>
      <c r="MJ308" t="s">
        <v>760</v>
      </c>
      <c r="MK308" t="s">
        <v>760</v>
      </c>
      <c r="ML308" t="s">
        <v>760</v>
      </c>
      <c r="MM308" t="s">
        <v>760</v>
      </c>
      <c r="MN308" t="s">
        <v>760</v>
      </c>
      <c r="MO308" t="s">
        <v>760</v>
      </c>
      <c r="MP308" t="s">
        <v>760</v>
      </c>
      <c r="MQ308" t="s">
        <v>760</v>
      </c>
      <c r="MR308" t="s">
        <v>760</v>
      </c>
      <c r="MS308" t="s">
        <v>760</v>
      </c>
      <c r="MT308" t="s">
        <v>759</v>
      </c>
      <c r="MU308">
        <v>5425</v>
      </c>
      <c r="MV308">
        <v>24825</v>
      </c>
      <c r="MW308">
        <v>0</v>
      </c>
      <c r="MX308" t="s">
        <v>759</v>
      </c>
      <c r="MY308" t="s">
        <v>760</v>
      </c>
      <c r="MZ308" t="s">
        <v>760</v>
      </c>
      <c r="NA308" t="s">
        <v>760</v>
      </c>
      <c r="NB308" t="s">
        <v>760</v>
      </c>
      <c r="NC308" t="s">
        <v>760</v>
      </c>
      <c r="ND308" t="s">
        <v>760</v>
      </c>
      <c r="NE308" t="s">
        <v>759</v>
      </c>
      <c r="NF308">
        <v>30255</v>
      </c>
      <c r="NG308" t="s">
        <v>761</v>
      </c>
      <c r="NH308">
        <v>0</v>
      </c>
      <c r="NI308">
        <v>0</v>
      </c>
      <c r="NJ308">
        <v>0</v>
      </c>
      <c r="NK308" t="s">
        <v>760</v>
      </c>
      <c r="NL308" t="s">
        <v>760</v>
      </c>
      <c r="NM308" t="s">
        <v>760</v>
      </c>
      <c r="NN308">
        <v>0</v>
      </c>
      <c r="NO308" t="s">
        <v>760</v>
      </c>
      <c r="NP308" t="s">
        <v>760</v>
      </c>
      <c r="NQ308" t="s">
        <v>760</v>
      </c>
      <c r="NR308">
        <v>0</v>
      </c>
      <c r="NS308" t="s">
        <v>760</v>
      </c>
      <c r="NT308" t="s">
        <v>760</v>
      </c>
      <c r="NU308" t="s">
        <v>760</v>
      </c>
      <c r="NV308">
        <v>0</v>
      </c>
      <c r="NW308" t="s">
        <v>760</v>
      </c>
      <c r="NX308" t="s">
        <v>760</v>
      </c>
      <c r="NY308" t="s">
        <v>760</v>
      </c>
      <c r="NZ308" t="s">
        <v>760</v>
      </c>
      <c r="OA308" t="s">
        <v>760</v>
      </c>
      <c r="OB308" t="s">
        <v>760</v>
      </c>
      <c r="OC308" t="s">
        <v>760</v>
      </c>
      <c r="OD308" t="s">
        <v>760</v>
      </c>
      <c r="OE308" t="s">
        <v>760</v>
      </c>
      <c r="OF308" t="s">
        <v>760</v>
      </c>
      <c r="OG308" t="s">
        <v>760</v>
      </c>
      <c r="OH308" t="s">
        <v>760</v>
      </c>
      <c r="OI308">
        <v>0</v>
      </c>
      <c r="OJ308" t="s">
        <v>760</v>
      </c>
      <c r="OK308" t="s">
        <v>760</v>
      </c>
      <c r="OL308" t="s">
        <v>760</v>
      </c>
      <c r="OM308" t="s">
        <v>760</v>
      </c>
      <c r="ON308" t="s">
        <v>760</v>
      </c>
      <c r="OO308" t="s">
        <v>760</v>
      </c>
      <c r="OP308">
        <v>0</v>
      </c>
      <c r="OQ308">
        <v>985</v>
      </c>
      <c r="OR308">
        <v>0</v>
      </c>
      <c r="OS308">
        <v>0</v>
      </c>
      <c r="OT308" t="s">
        <v>760</v>
      </c>
      <c r="OU308" t="s">
        <v>760</v>
      </c>
      <c r="OV308" t="s">
        <v>760</v>
      </c>
      <c r="OW308">
        <v>0</v>
      </c>
      <c r="OX308" t="s">
        <v>760</v>
      </c>
      <c r="OY308" t="s">
        <v>760</v>
      </c>
      <c r="OZ308" t="s">
        <v>760</v>
      </c>
      <c r="PA308">
        <v>0</v>
      </c>
      <c r="PB308" t="s">
        <v>760</v>
      </c>
      <c r="PC308" t="s">
        <v>760</v>
      </c>
      <c r="PD308" t="s">
        <v>760</v>
      </c>
      <c r="PE308">
        <v>0</v>
      </c>
      <c r="PF308" t="s">
        <v>760</v>
      </c>
      <c r="PG308" t="s">
        <v>760</v>
      </c>
      <c r="PH308" t="s">
        <v>760</v>
      </c>
      <c r="PI308" t="s">
        <v>760</v>
      </c>
      <c r="PJ308" t="s">
        <v>760</v>
      </c>
      <c r="PK308" t="s">
        <v>760</v>
      </c>
      <c r="PL308" t="s">
        <v>760</v>
      </c>
      <c r="PM308" t="s">
        <v>760</v>
      </c>
      <c r="PN308" t="s">
        <v>760</v>
      </c>
      <c r="PO308" t="s">
        <v>760</v>
      </c>
      <c r="PP308" t="s">
        <v>760</v>
      </c>
      <c r="PQ308" t="s">
        <v>760</v>
      </c>
      <c r="PR308">
        <v>0</v>
      </c>
      <c r="PS308" t="s">
        <v>760</v>
      </c>
      <c r="PT308" t="s">
        <v>760</v>
      </c>
      <c r="PU308" t="s">
        <v>760</v>
      </c>
      <c r="PV308" t="s">
        <v>760</v>
      </c>
      <c r="PW308" t="s">
        <v>760</v>
      </c>
      <c r="PX308" t="s">
        <v>760</v>
      </c>
      <c r="PY308">
        <v>0</v>
      </c>
      <c r="PZ308">
        <v>6510</v>
      </c>
      <c r="QA308">
        <v>0</v>
      </c>
      <c r="QB308">
        <v>0</v>
      </c>
      <c r="QC308" t="s">
        <v>760</v>
      </c>
      <c r="QD308" t="s">
        <v>760</v>
      </c>
      <c r="QE308" t="s">
        <v>760</v>
      </c>
      <c r="QF308">
        <v>0</v>
      </c>
      <c r="QG308" t="s">
        <v>760</v>
      </c>
      <c r="QH308" t="s">
        <v>760</v>
      </c>
      <c r="QI308" t="s">
        <v>760</v>
      </c>
      <c r="QJ308">
        <v>0</v>
      </c>
      <c r="QK308" t="s">
        <v>760</v>
      </c>
      <c r="QL308" t="s">
        <v>760</v>
      </c>
      <c r="QM308" t="s">
        <v>760</v>
      </c>
      <c r="QN308">
        <v>0</v>
      </c>
      <c r="QO308" t="s">
        <v>760</v>
      </c>
      <c r="QP308" t="s">
        <v>760</v>
      </c>
      <c r="QQ308" t="s">
        <v>760</v>
      </c>
      <c r="QR308" t="s">
        <v>760</v>
      </c>
      <c r="QS308" t="s">
        <v>760</v>
      </c>
      <c r="QT308" t="s">
        <v>760</v>
      </c>
      <c r="QU308" t="s">
        <v>760</v>
      </c>
      <c r="QV308" t="s">
        <v>760</v>
      </c>
      <c r="QW308" t="s">
        <v>760</v>
      </c>
      <c r="QX308" t="s">
        <v>760</v>
      </c>
      <c r="QY308" t="s">
        <v>760</v>
      </c>
      <c r="QZ308" t="s">
        <v>760</v>
      </c>
      <c r="RA308">
        <v>0</v>
      </c>
      <c r="RB308" t="s">
        <v>760</v>
      </c>
      <c r="RC308" t="s">
        <v>760</v>
      </c>
      <c r="RD308" t="s">
        <v>760</v>
      </c>
      <c r="RE308" t="s">
        <v>760</v>
      </c>
      <c r="RF308" t="s">
        <v>760</v>
      </c>
      <c r="RG308" t="s">
        <v>760</v>
      </c>
      <c r="RH308">
        <v>0</v>
      </c>
      <c r="RI308">
        <v>3125</v>
      </c>
      <c r="RJ308">
        <v>0</v>
      </c>
      <c r="RK308">
        <v>0</v>
      </c>
      <c r="RL308" t="s">
        <v>762</v>
      </c>
      <c r="RM308" t="s">
        <v>762</v>
      </c>
      <c r="RN308" t="s">
        <v>762</v>
      </c>
      <c r="RO308">
        <v>0</v>
      </c>
      <c r="RP308" t="s">
        <v>762</v>
      </c>
      <c r="RQ308" t="s">
        <v>762</v>
      </c>
      <c r="RR308" t="s">
        <v>762</v>
      </c>
      <c r="RS308">
        <v>0</v>
      </c>
      <c r="RT308" t="s">
        <v>762</v>
      </c>
      <c r="RU308" t="s">
        <v>762</v>
      </c>
      <c r="RV308" t="s">
        <v>762</v>
      </c>
      <c r="RW308">
        <v>0</v>
      </c>
      <c r="RX308" t="s">
        <v>762</v>
      </c>
      <c r="RY308" t="s">
        <v>762</v>
      </c>
      <c r="RZ308" t="s">
        <v>762</v>
      </c>
      <c r="SA308" t="s">
        <v>762</v>
      </c>
      <c r="SB308" t="s">
        <v>762</v>
      </c>
      <c r="SC308" t="s">
        <v>762</v>
      </c>
      <c r="SD308" t="s">
        <v>762</v>
      </c>
      <c r="SE308" t="s">
        <v>762</v>
      </c>
      <c r="SF308" t="s">
        <v>762</v>
      </c>
      <c r="SG308" t="s">
        <v>762</v>
      </c>
      <c r="SH308" t="s">
        <v>762</v>
      </c>
      <c r="SI308" t="s">
        <v>762</v>
      </c>
      <c r="SJ308">
        <v>0</v>
      </c>
      <c r="SK308" t="s">
        <v>762</v>
      </c>
      <c r="SL308" t="s">
        <v>762</v>
      </c>
      <c r="SM308" t="s">
        <v>762</v>
      </c>
      <c r="SN308" t="s">
        <v>762</v>
      </c>
      <c r="SO308" t="s">
        <v>762</v>
      </c>
      <c r="SP308" t="s">
        <v>762</v>
      </c>
      <c r="SQ308">
        <v>0</v>
      </c>
      <c r="SR308" t="s">
        <v>762</v>
      </c>
      <c r="SS308" t="s">
        <v>763</v>
      </c>
      <c r="ST308" t="s">
        <v>764</v>
      </c>
      <c r="SU308" t="s">
        <v>760</v>
      </c>
      <c r="SV308" t="s">
        <v>760</v>
      </c>
      <c r="SW308" t="s">
        <v>760</v>
      </c>
      <c r="SX308" t="s">
        <v>759</v>
      </c>
      <c r="SY308" t="s">
        <v>760</v>
      </c>
      <c r="SZ308" t="s">
        <v>760</v>
      </c>
      <c r="TA308" t="s">
        <v>760</v>
      </c>
      <c r="TB308" t="s">
        <v>759</v>
      </c>
      <c r="TC308" t="s">
        <v>760</v>
      </c>
      <c r="TD308" t="s">
        <v>760</v>
      </c>
      <c r="TE308" t="s">
        <v>760</v>
      </c>
      <c r="TF308" t="s">
        <v>759</v>
      </c>
      <c r="TG308" t="s">
        <v>760</v>
      </c>
      <c r="TH308" t="s">
        <v>760</v>
      </c>
      <c r="TI308" t="s">
        <v>760</v>
      </c>
      <c r="TJ308" t="s">
        <v>760</v>
      </c>
      <c r="TK308" t="s">
        <v>760</v>
      </c>
      <c r="TL308" t="s">
        <v>760</v>
      </c>
      <c r="TM308" t="s">
        <v>760</v>
      </c>
      <c r="TN308" t="s">
        <v>760</v>
      </c>
      <c r="TO308" t="s">
        <v>760</v>
      </c>
      <c r="TP308" t="s">
        <v>760</v>
      </c>
      <c r="TQ308" t="s">
        <v>760</v>
      </c>
      <c r="TR308" t="s">
        <v>760</v>
      </c>
      <c r="TS308" t="s">
        <v>759</v>
      </c>
      <c r="TT308" t="s">
        <v>760</v>
      </c>
      <c r="TU308" t="s">
        <v>760</v>
      </c>
      <c r="TV308" t="s">
        <v>760</v>
      </c>
      <c r="TW308" t="s">
        <v>760</v>
      </c>
      <c r="TX308" t="s">
        <v>760</v>
      </c>
      <c r="TY308" t="s">
        <v>760</v>
      </c>
      <c r="TZ308" t="s">
        <v>759</v>
      </c>
      <c r="UA308">
        <v>10620</v>
      </c>
      <c r="UB308">
        <v>0</v>
      </c>
      <c r="UC308">
        <v>0</v>
      </c>
      <c r="UD308">
        <v>0</v>
      </c>
      <c r="UE308">
        <v>1</v>
      </c>
      <c r="UF308">
        <v>225</v>
      </c>
      <c r="UG308">
        <v>235</v>
      </c>
      <c r="UH308">
        <v>0</v>
      </c>
      <c r="UI308">
        <v>0</v>
      </c>
      <c r="UJ308" t="s">
        <v>760</v>
      </c>
      <c r="UK308" t="s">
        <v>760</v>
      </c>
      <c r="UL308" t="s">
        <v>760</v>
      </c>
      <c r="UM308">
        <v>0</v>
      </c>
      <c r="UN308">
        <v>330</v>
      </c>
      <c r="UO308">
        <v>130</v>
      </c>
      <c r="UP308">
        <v>0</v>
      </c>
      <c r="UQ308">
        <v>0</v>
      </c>
      <c r="UR308" t="s">
        <v>760</v>
      </c>
      <c r="US308" t="s">
        <v>760</v>
      </c>
      <c r="UT308" t="s">
        <v>760</v>
      </c>
      <c r="UU308" t="s">
        <v>760</v>
      </c>
      <c r="UV308" t="s">
        <v>760</v>
      </c>
      <c r="UW308" t="s">
        <v>760</v>
      </c>
      <c r="UX308" t="s">
        <v>760</v>
      </c>
      <c r="UY308" t="s">
        <v>760</v>
      </c>
      <c r="UZ308" t="s">
        <v>760</v>
      </c>
      <c r="VA308" t="s">
        <v>760</v>
      </c>
      <c r="VB308" t="s">
        <v>760</v>
      </c>
      <c r="VC308" t="s">
        <v>760</v>
      </c>
      <c r="VD308">
        <v>0</v>
      </c>
      <c r="VE308">
        <v>265</v>
      </c>
      <c r="VF308">
        <v>195</v>
      </c>
      <c r="VG308">
        <v>0</v>
      </c>
      <c r="VH308">
        <v>0</v>
      </c>
      <c r="VI308" t="s">
        <v>760</v>
      </c>
      <c r="VJ308" t="s">
        <v>760</v>
      </c>
      <c r="VK308" t="s">
        <v>760</v>
      </c>
      <c r="VL308" t="s">
        <v>760</v>
      </c>
      <c r="VM308" t="s">
        <v>760</v>
      </c>
      <c r="VN308" t="s">
        <v>760</v>
      </c>
      <c r="VO308">
        <v>0</v>
      </c>
      <c r="VP308">
        <v>460</v>
      </c>
      <c r="VQ308">
        <v>0</v>
      </c>
      <c r="VR308">
        <v>0</v>
      </c>
      <c r="VS308" t="s">
        <v>760</v>
      </c>
      <c r="VT308" t="s">
        <v>760</v>
      </c>
      <c r="VU308" t="s">
        <v>760</v>
      </c>
      <c r="VV308">
        <v>0</v>
      </c>
      <c r="VW308" t="s">
        <v>760</v>
      </c>
      <c r="VX308" t="s">
        <v>760</v>
      </c>
      <c r="VY308" t="s">
        <v>760</v>
      </c>
      <c r="VZ308">
        <v>0</v>
      </c>
      <c r="WA308" t="s">
        <v>760</v>
      </c>
      <c r="WB308" t="s">
        <v>760</v>
      </c>
      <c r="WC308" t="s">
        <v>760</v>
      </c>
      <c r="WD308">
        <v>0</v>
      </c>
      <c r="WE308" t="s">
        <v>760</v>
      </c>
      <c r="WF308" t="s">
        <v>760</v>
      </c>
      <c r="WG308" t="s">
        <v>760</v>
      </c>
      <c r="WH308" t="s">
        <v>760</v>
      </c>
      <c r="WI308" t="s">
        <v>760</v>
      </c>
      <c r="WJ308" t="s">
        <v>760</v>
      </c>
      <c r="WK308" t="s">
        <v>760</v>
      </c>
      <c r="WL308" t="s">
        <v>760</v>
      </c>
      <c r="WM308" t="s">
        <v>760</v>
      </c>
      <c r="WN308" t="s">
        <v>760</v>
      </c>
      <c r="WO308" t="s">
        <v>760</v>
      </c>
      <c r="WP308" t="s">
        <v>760</v>
      </c>
      <c r="WQ308">
        <v>0</v>
      </c>
      <c r="WR308" t="s">
        <v>760</v>
      </c>
      <c r="WS308" t="s">
        <v>760</v>
      </c>
      <c r="WT308" t="s">
        <v>760</v>
      </c>
      <c r="WU308" t="s">
        <v>760</v>
      </c>
      <c r="WV308" t="s">
        <v>760</v>
      </c>
      <c r="WW308" t="s">
        <v>760</v>
      </c>
      <c r="WX308">
        <v>0</v>
      </c>
      <c r="WY308">
        <v>135</v>
      </c>
      <c r="WZ308">
        <v>0</v>
      </c>
      <c r="XA308">
        <v>0</v>
      </c>
      <c r="XB308">
        <v>1</v>
      </c>
      <c r="XC308" t="s">
        <v>747</v>
      </c>
      <c r="XD308" t="s">
        <v>747</v>
      </c>
      <c r="XE308" t="s">
        <v>747</v>
      </c>
      <c r="XF308">
        <v>0</v>
      </c>
      <c r="XG308">
        <v>0</v>
      </c>
      <c r="XH308">
        <v>0</v>
      </c>
      <c r="XI308">
        <v>0</v>
      </c>
      <c r="XJ308">
        <v>0</v>
      </c>
      <c r="XK308">
        <v>0</v>
      </c>
      <c r="XL308">
        <v>0.52671589921807127</v>
      </c>
      <c r="XM308" t="s">
        <v>759</v>
      </c>
      <c r="XN308">
        <v>0.63973063973063971</v>
      </c>
      <c r="XO308" t="s">
        <v>759</v>
      </c>
      <c r="XP308">
        <v>0.55065278466369194</v>
      </c>
      <c r="XQ308" t="s">
        <v>759</v>
      </c>
      <c r="XR308" t="s">
        <v>747</v>
      </c>
      <c r="XS308" t="s">
        <v>759</v>
      </c>
      <c r="XT308" t="s">
        <v>747</v>
      </c>
      <c r="XU308" t="s">
        <v>759</v>
      </c>
      <c r="XV308" t="s">
        <v>747</v>
      </c>
      <c r="XW308" t="s">
        <v>759</v>
      </c>
      <c r="XX308">
        <v>0.51086956521739135</v>
      </c>
      <c r="XY308" t="s">
        <v>759</v>
      </c>
      <c r="XZ308" t="s">
        <v>747</v>
      </c>
      <c r="YA308" t="s">
        <v>759</v>
      </c>
      <c r="YB308">
        <v>0.50938967136150237</v>
      </c>
      <c r="YC308" t="s">
        <v>759</v>
      </c>
      <c r="YD308">
        <v>0.3888888888888889</v>
      </c>
      <c r="YE308" t="s">
        <v>759</v>
      </c>
      <c r="YF308" t="s">
        <v>747</v>
      </c>
      <c r="YG308" t="s">
        <v>759</v>
      </c>
      <c r="YH308" t="s">
        <v>747</v>
      </c>
      <c r="YI308" t="s">
        <v>759</v>
      </c>
      <c r="YJ308" t="s">
        <v>747</v>
      </c>
      <c r="YK308" t="s">
        <v>759</v>
      </c>
      <c r="YL308" t="s">
        <v>747</v>
      </c>
      <c r="YM308" t="s">
        <v>759</v>
      </c>
      <c r="YN308" t="s">
        <v>747</v>
      </c>
      <c r="YO308" t="s">
        <v>759</v>
      </c>
      <c r="YP308" t="s">
        <v>747</v>
      </c>
      <c r="YQ308" t="s">
        <v>759</v>
      </c>
      <c r="YR308" t="s">
        <v>747</v>
      </c>
      <c r="YS308" t="s">
        <v>759</v>
      </c>
      <c r="YT308" t="s">
        <v>747</v>
      </c>
      <c r="YU308" t="s">
        <v>759</v>
      </c>
      <c r="YV308">
        <v>0.12971698113207547</v>
      </c>
      <c r="YW308" t="s">
        <v>759</v>
      </c>
      <c r="YX308">
        <v>4.3648208469055372E-2</v>
      </c>
      <c r="YY308" t="s">
        <v>759</v>
      </c>
      <c r="YZ308">
        <v>0.18265993265993266</v>
      </c>
      <c r="ZA308" t="s">
        <v>759</v>
      </c>
      <c r="ZB308">
        <v>6.9905800694100143E-2</v>
      </c>
      <c r="ZC308" t="s">
        <v>759</v>
      </c>
      <c r="ZD308" t="s">
        <v>747</v>
      </c>
      <c r="ZE308" t="s">
        <v>759</v>
      </c>
      <c r="ZF308" t="s">
        <v>747</v>
      </c>
      <c r="ZG308" t="s">
        <v>759</v>
      </c>
      <c r="ZH308" t="s">
        <v>747</v>
      </c>
      <c r="ZI308" t="s">
        <v>759</v>
      </c>
      <c r="ZJ308">
        <v>0.28260869565217389</v>
      </c>
      <c r="ZK308" t="s">
        <v>759</v>
      </c>
      <c r="ZL308" t="s">
        <v>747</v>
      </c>
      <c r="ZM308" t="s">
        <v>759</v>
      </c>
      <c r="ZN308" t="s">
        <v>747</v>
      </c>
      <c r="ZO308" t="s">
        <v>759</v>
      </c>
      <c r="ZP308" t="s">
        <v>747</v>
      </c>
      <c r="ZQ308" t="s">
        <v>759</v>
      </c>
      <c r="ZR308" t="s">
        <v>747</v>
      </c>
      <c r="ZS308" t="s">
        <v>759</v>
      </c>
      <c r="ZT308">
        <v>1.2711864406779662E-2</v>
      </c>
      <c r="ZU308" t="s">
        <v>759</v>
      </c>
      <c r="ZV308">
        <v>4.2253521126760563E-2</v>
      </c>
      <c r="ZW308" t="s">
        <v>759</v>
      </c>
      <c r="ZX308">
        <v>1</v>
      </c>
      <c r="ZY308" t="s">
        <v>759</v>
      </c>
      <c r="ZZ308">
        <v>0.11563320118376236</v>
      </c>
      <c r="AAA308" t="s">
        <v>765</v>
      </c>
      <c r="AAB308">
        <v>4.5389189792841587E-2</v>
      </c>
      <c r="AAC308" t="s">
        <v>765</v>
      </c>
      <c r="AAD308">
        <v>0.81574557485063381</v>
      </c>
      <c r="AAE308" t="s">
        <v>765</v>
      </c>
      <c r="AAF308">
        <v>5.7180631300611465E-3</v>
      </c>
      <c r="AAG308" t="s">
        <v>761</v>
      </c>
      <c r="AAH308">
        <v>5.8833250702363246E-3</v>
      </c>
      <c r="AAI308" t="s">
        <v>761</v>
      </c>
      <c r="AAJ308" t="s">
        <v>747</v>
      </c>
      <c r="AAK308" t="s">
        <v>759</v>
      </c>
      <c r="AAL308" t="s">
        <v>747</v>
      </c>
      <c r="AAM308" t="s">
        <v>761</v>
      </c>
      <c r="AAN308" t="s">
        <v>747</v>
      </c>
      <c r="AAO308" t="s">
        <v>759</v>
      </c>
      <c r="AAP308">
        <v>0.29425612052730699</v>
      </c>
      <c r="AAQ308" t="s">
        <v>763</v>
      </c>
      <c r="AAR308" t="s">
        <v>766</v>
      </c>
      <c r="AAS308" t="s">
        <v>767</v>
      </c>
      <c r="AAT308" t="s">
        <v>767</v>
      </c>
      <c r="AAU308" t="s">
        <v>767</v>
      </c>
      <c r="AAV308" t="s">
        <v>767</v>
      </c>
      <c r="AAW308">
        <v>0</v>
      </c>
      <c r="AAX308" t="s">
        <v>758</v>
      </c>
      <c r="AAY308" t="s">
        <v>6796</v>
      </c>
      <c r="AAZ308" t="s">
        <v>758</v>
      </c>
      <c r="ABA308" t="s">
        <v>899</v>
      </c>
      <c r="ABB308" t="s">
        <v>2100</v>
      </c>
      <c r="ABC308" t="s">
        <v>900</v>
      </c>
      <c r="ABD308" t="s">
        <v>822</v>
      </c>
      <c r="ABE308" t="s">
        <v>767</v>
      </c>
      <c r="ABF308" t="s">
        <v>1970</v>
      </c>
      <c r="ABG308" t="s">
        <v>767</v>
      </c>
      <c r="ABH308" t="s">
        <v>1081</v>
      </c>
      <c r="ABI308" t="s">
        <v>767</v>
      </c>
      <c r="ABJ308" t="s">
        <v>822</v>
      </c>
      <c r="ABK308" t="s">
        <v>767</v>
      </c>
      <c r="ABL308" t="s">
        <v>3687</v>
      </c>
      <c r="ABM308" t="s">
        <v>767</v>
      </c>
      <c r="ABN308" t="s">
        <v>767</v>
      </c>
      <c r="ABO308" t="s">
        <v>759</v>
      </c>
      <c r="ABP308" t="s">
        <v>759</v>
      </c>
      <c r="ABQ308" t="s">
        <v>6797</v>
      </c>
      <c r="ABR308" t="s">
        <v>747</v>
      </c>
      <c r="ABS308" t="s">
        <v>747</v>
      </c>
      <c r="ABT308" t="s">
        <v>747</v>
      </c>
      <c r="ABU308" t="s">
        <v>747</v>
      </c>
      <c r="ABV308" t="s">
        <v>747</v>
      </c>
      <c r="ABW308" t="s">
        <v>747</v>
      </c>
      <c r="ABX308" t="s">
        <v>747</v>
      </c>
      <c r="ABY308" s="6" t="s">
        <v>759</v>
      </c>
      <c r="ABZ308" s="6" t="s">
        <v>759</v>
      </c>
      <c r="ACA308" s="6" t="s">
        <v>759</v>
      </c>
      <c r="ACB308" s="6" t="s">
        <v>759</v>
      </c>
      <c r="ACC308" s="6" t="s">
        <v>759</v>
      </c>
      <c r="ACD308" s="6" t="s">
        <v>759</v>
      </c>
      <c r="ACE308" s="6" t="s">
        <v>759</v>
      </c>
      <c r="ACF308" s="6" t="s">
        <v>759</v>
      </c>
      <c r="ACG308" s="6" t="s">
        <v>759</v>
      </c>
      <c r="ACH308" s="6" t="s">
        <v>759</v>
      </c>
      <c r="ACI308" s="6" t="s">
        <v>759</v>
      </c>
      <c r="ACJ308" s="6" t="s">
        <v>759</v>
      </c>
      <c r="ACK308" s="6" t="s">
        <v>759</v>
      </c>
      <c r="ACL308" s="6" t="s">
        <v>759</v>
      </c>
      <c r="ACM308" s="6" t="s">
        <v>759</v>
      </c>
      <c r="ACN308" s="6" t="s">
        <v>759</v>
      </c>
      <c r="ACO308" s="6" t="s">
        <v>759</v>
      </c>
      <c r="ACP308" s="6" t="s">
        <v>759</v>
      </c>
      <c r="ACQ308" s="6" t="s">
        <v>759</v>
      </c>
      <c r="ACR308" s="6" t="s">
        <v>759</v>
      </c>
      <c r="ACS308" s="6" t="s">
        <v>759</v>
      </c>
      <c r="ACT308" s="6" t="s">
        <v>759</v>
      </c>
      <c r="ACU308" s="6">
        <v>8.2438692098092652</v>
      </c>
      <c r="ACV308" s="6" t="s">
        <v>759</v>
      </c>
      <c r="ACW308" s="6">
        <v>10460.605786115088</v>
      </c>
      <c r="ACX308" s="6">
        <v>19780351.753681999</v>
      </c>
    </row>
    <row r="309" spans="1:778" x14ac:dyDescent="0.2">
      <c r="A309" t="s">
        <v>6798</v>
      </c>
      <c r="B309" s="6" t="s">
        <v>6798</v>
      </c>
      <c r="C309" s="6" t="s">
        <v>7863</v>
      </c>
      <c r="D309" t="s">
        <v>6252</v>
      </c>
      <c r="E309">
        <v>900.5</v>
      </c>
      <c r="F309" s="6" t="s">
        <v>7874</v>
      </c>
      <c r="G309" s="6">
        <v>16.899999999999999</v>
      </c>
      <c r="H309" s="6">
        <v>9.8000000000000007</v>
      </c>
      <c r="I309" s="6">
        <v>17.2</v>
      </c>
      <c r="J309" s="6">
        <v>33</v>
      </c>
      <c r="K309" s="6">
        <v>68.3</v>
      </c>
      <c r="L309" s="6">
        <v>18.5</v>
      </c>
      <c r="M309" s="10">
        <v>19.117499999999996</v>
      </c>
      <c r="N309" t="s">
        <v>6799</v>
      </c>
      <c r="O309" t="s">
        <v>6800</v>
      </c>
      <c r="P309" t="s">
        <v>3271</v>
      </c>
      <c r="Q309" t="s">
        <v>6801</v>
      </c>
      <c r="R309" t="s">
        <v>6802</v>
      </c>
      <c r="S309" t="s">
        <v>6798</v>
      </c>
      <c r="T309" t="s">
        <v>6798</v>
      </c>
      <c r="U309">
        <v>2018</v>
      </c>
      <c r="V309" t="s">
        <v>6803</v>
      </c>
      <c r="W309" t="s">
        <v>748</v>
      </c>
      <c r="X309">
        <v>2</v>
      </c>
      <c r="Y309">
        <v>0</v>
      </c>
      <c r="Z309" t="s">
        <v>749</v>
      </c>
      <c r="AA309" t="s">
        <v>749</v>
      </c>
      <c r="AB309">
        <v>1</v>
      </c>
      <c r="AC309">
        <v>0</v>
      </c>
      <c r="AD309">
        <v>1881</v>
      </c>
      <c r="AE309" t="s">
        <v>6804</v>
      </c>
      <c r="AF309">
        <v>1992</v>
      </c>
      <c r="AG309" t="s">
        <v>1173</v>
      </c>
      <c r="AH309" t="s">
        <v>747</v>
      </c>
      <c r="AI309">
        <v>0</v>
      </c>
      <c r="AJ309">
        <v>0</v>
      </c>
      <c r="AK309" t="s">
        <v>758</v>
      </c>
      <c r="AL309" t="s">
        <v>758</v>
      </c>
      <c r="AM309" t="s">
        <v>759</v>
      </c>
      <c r="AN309" t="s">
        <v>6805</v>
      </c>
      <c r="AO309">
        <v>0</v>
      </c>
      <c r="AP309">
        <v>0</v>
      </c>
      <c r="AQ309" t="s">
        <v>2468</v>
      </c>
      <c r="AR309" t="s">
        <v>2469</v>
      </c>
      <c r="AS309">
        <v>0</v>
      </c>
      <c r="AT309" t="s">
        <v>2470</v>
      </c>
      <c r="AU309">
        <v>57.118450000000003</v>
      </c>
      <c r="AV309">
        <v>-2.1405810000000001</v>
      </c>
      <c r="AW309" t="s">
        <v>6806</v>
      </c>
      <c r="AX309">
        <v>0</v>
      </c>
      <c r="AY309">
        <v>0</v>
      </c>
      <c r="AZ309" t="s">
        <v>758</v>
      </c>
      <c r="BA309" t="s">
        <v>758</v>
      </c>
      <c r="BB309" t="s">
        <v>758</v>
      </c>
      <c r="BC309" t="s">
        <v>758</v>
      </c>
      <c r="BD309" t="s">
        <v>758</v>
      </c>
      <c r="BE309" t="s">
        <v>759</v>
      </c>
      <c r="BF309">
        <v>0</v>
      </c>
      <c r="BG309">
        <v>62305000</v>
      </c>
      <c r="BH309">
        <v>70424206.802228972</v>
      </c>
      <c r="BI309">
        <v>62971235.67342484</v>
      </c>
      <c r="BJ309">
        <v>0</v>
      </c>
      <c r="BK309">
        <v>28917000</v>
      </c>
      <c r="BL309">
        <v>32685286.704117734</v>
      </c>
      <c r="BM309">
        <v>29226213.337106589</v>
      </c>
      <c r="BN309">
        <v>0</v>
      </c>
      <c r="BO309">
        <v>1486000</v>
      </c>
      <c r="BP309">
        <v>1679646.4378157814</v>
      </c>
      <c r="BQ309">
        <v>1501889.9961593661</v>
      </c>
      <c r="BR309">
        <v>0</v>
      </c>
      <c r="BS309">
        <v>92708000</v>
      </c>
      <c r="BT309">
        <v>104789139.94416249</v>
      </c>
      <c r="BU309">
        <v>93699339.006690785</v>
      </c>
      <c r="BV309">
        <v>0</v>
      </c>
      <c r="BW309">
        <v>3251000</v>
      </c>
      <c r="BX309">
        <v>3674650.4504300845</v>
      </c>
      <c r="BY309">
        <v>3285763.37652362</v>
      </c>
      <c r="BZ309">
        <v>0</v>
      </c>
      <c r="CA309">
        <v>1</v>
      </c>
      <c r="CB309">
        <v>0</v>
      </c>
      <c r="CC309">
        <v>44542000</v>
      </c>
      <c r="CD309">
        <v>50346441.206723109</v>
      </c>
      <c r="CE309">
        <v>45018293.545713656</v>
      </c>
      <c r="CF309">
        <v>0</v>
      </c>
      <c r="CG309">
        <v>7164000</v>
      </c>
      <c r="CH309">
        <v>8097568.6948265536</v>
      </c>
      <c r="CI309">
        <v>7240605.6073255045</v>
      </c>
      <c r="CJ309">
        <v>0</v>
      </c>
      <c r="CK309">
        <v>51706000</v>
      </c>
      <c r="CL309">
        <v>58444009.90154966</v>
      </c>
      <c r="CM309">
        <v>52258899.153039157</v>
      </c>
      <c r="CN309">
        <v>0</v>
      </c>
      <c r="CO309">
        <v>2080000</v>
      </c>
      <c r="CP309">
        <v>2351052.8873868273</v>
      </c>
      <c r="CQ309">
        <v>2102241.7173697725</v>
      </c>
      <c r="CR309">
        <v>0</v>
      </c>
      <c r="CS309">
        <v>872000</v>
      </c>
      <c r="CT309">
        <v>985633.71048140072</v>
      </c>
      <c r="CU309">
        <v>881324.41228194302</v>
      </c>
      <c r="CV309">
        <v>0</v>
      </c>
      <c r="CW309">
        <v>508000</v>
      </c>
      <c r="CX309">
        <v>574199.45518870594</v>
      </c>
      <c r="CY309">
        <v>513432.11174223287</v>
      </c>
      <c r="CZ309">
        <v>0</v>
      </c>
      <c r="DA309">
        <v>4511000</v>
      </c>
      <c r="DB309">
        <v>5098845.9495201819</v>
      </c>
      <c r="DC309">
        <v>4559236.724545694</v>
      </c>
      <c r="DD309">
        <v>0</v>
      </c>
      <c r="DE309">
        <v>7971000</v>
      </c>
      <c r="DF309">
        <v>9009732.0025771149</v>
      </c>
      <c r="DG309">
        <v>8056234.9659396419</v>
      </c>
      <c r="DH309">
        <v>0</v>
      </c>
      <c r="DI309">
        <v>1</v>
      </c>
      <c r="DJ309">
        <v>31978000</v>
      </c>
      <c r="DK309">
        <v>36145177.51579614</v>
      </c>
      <c r="DL309">
        <v>32319945.018293548</v>
      </c>
      <c r="DM309">
        <v>0</v>
      </c>
      <c r="DN309">
        <v>288000</v>
      </c>
      <c r="DO309">
        <v>325530.39979202225</v>
      </c>
      <c r="DP309">
        <v>291079.62240504537</v>
      </c>
      <c r="DQ309">
        <v>0</v>
      </c>
      <c r="DR309">
        <v>91943000</v>
      </c>
      <c r="DS309">
        <v>103924449.81971493</v>
      </c>
      <c r="DT309">
        <v>92926158.759677395</v>
      </c>
      <c r="DU309">
        <v>0</v>
      </c>
      <c r="DV309">
        <v>0</v>
      </c>
      <c r="DW309">
        <v>0</v>
      </c>
      <c r="DX309">
        <v>0</v>
      </c>
      <c r="DY309">
        <v>0</v>
      </c>
      <c r="DZ309">
        <v>0</v>
      </c>
      <c r="EA309">
        <v>515</v>
      </c>
      <c r="EB309">
        <v>0</v>
      </c>
      <c r="EC309">
        <v>305</v>
      </c>
      <c r="ED309">
        <v>350</v>
      </c>
      <c r="EE309">
        <v>0</v>
      </c>
      <c r="EF309">
        <v>0</v>
      </c>
      <c r="EG309">
        <v>520</v>
      </c>
      <c r="EH309">
        <v>140</v>
      </c>
      <c r="EI309">
        <v>0</v>
      </c>
      <c r="EJ309">
        <v>0</v>
      </c>
      <c r="EK309" t="s">
        <v>760</v>
      </c>
      <c r="EL309" t="s">
        <v>760</v>
      </c>
      <c r="EM309" t="s">
        <v>760</v>
      </c>
      <c r="EN309" t="s">
        <v>760</v>
      </c>
      <c r="EO309" t="s">
        <v>760</v>
      </c>
      <c r="EP309" t="s">
        <v>760</v>
      </c>
      <c r="EQ309" t="s">
        <v>760</v>
      </c>
      <c r="ER309" t="s">
        <v>760</v>
      </c>
      <c r="ES309" t="s">
        <v>760</v>
      </c>
      <c r="ET309" t="s">
        <v>760</v>
      </c>
      <c r="EU309" t="s">
        <v>760</v>
      </c>
      <c r="EV309" t="s">
        <v>760</v>
      </c>
      <c r="EW309">
        <v>0</v>
      </c>
      <c r="EX309">
        <v>655</v>
      </c>
      <c r="EY309" t="s">
        <v>761</v>
      </c>
      <c r="EZ309">
        <v>10</v>
      </c>
      <c r="FA309">
        <v>15</v>
      </c>
      <c r="FB309">
        <v>0</v>
      </c>
      <c r="FC309">
        <v>25</v>
      </c>
      <c r="FD309">
        <v>0</v>
      </c>
      <c r="FE309" t="s">
        <v>747</v>
      </c>
      <c r="FF309">
        <v>0</v>
      </c>
      <c r="FG309" t="s">
        <v>747</v>
      </c>
      <c r="FH309">
        <v>0</v>
      </c>
      <c r="FI309">
        <v>0</v>
      </c>
      <c r="FJ309">
        <v>670</v>
      </c>
      <c r="FK309">
        <v>0</v>
      </c>
      <c r="FL309">
        <v>875</v>
      </c>
      <c r="FM309">
        <v>0</v>
      </c>
      <c r="FN309">
        <v>0</v>
      </c>
      <c r="FO309">
        <v>1185</v>
      </c>
      <c r="FP309">
        <v>0</v>
      </c>
      <c r="FQ309">
        <v>1530</v>
      </c>
      <c r="FR309">
        <v>0</v>
      </c>
      <c r="FS309">
        <v>0</v>
      </c>
      <c r="FT309">
        <v>0</v>
      </c>
      <c r="FU309">
        <v>3</v>
      </c>
      <c r="FV309">
        <v>40</v>
      </c>
      <c r="FW309">
        <v>235</v>
      </c>
      <c r="FX309">
        <v>0</v>
      </c>
      <c r="FY309">
        <v>0</v>
      </c>
      <c r="FZ309" t="s">
        <v>760</v>
      </c>
      <c r="GA309" t="s">
        <v>760</v>
      </c>
      <c r="GB309" t="s">
        <v>760</v>
      </c>
      <c r="GC309">
        <v>0</v>
      </c>
      <c r="GD309">
        <v>260</v>
      </c>
      <c r="GE309">
        <v>15</v>
      </c>
      <c r="GF309">
        <v>0</v>
      </c>
      <c r="GG309">
        <v>0</v>
      </c>
      <c r="GH309" t="s">
        <v>760</v>
      </c>
      <c r="GI309" t="s">
        <v>760</v>
      </c>
      <c r="GJ309" t="s">
        <v>760</v>
      </c>
      <c r="GK309" t="s">
        <v>760</v>
      </c>
      <c r="GL309" t="s">
        <v>760</v>
      </c>
      <c r="GM309" t="s">
        <v>760</v>
      </c>
      <c r="GN309" t="s">
        <v>760</v>
      </c>
      <c r="GO309" t="s">
        <v>760</v>
      </c>
      <c r="GP309" t="s">
        <v>760</v>
      </c>
      <c r="GQ309" t="s">
        <v>760</v>
      </c>
      <c r="GR309" t="s">
        <v>760</v>
      </c>
      <c r="GS309" t="s">
        <v>760</v>
      </c>
      <c r="GT309">
        <v>0</v>
      </c>
      <c r="GU309">
        <v>275</v>
      </c>
      <c r="GV309">
        <v>0</v>
      </c>
      <c r="GW309">
        <v>0</v>
      </c>
      <c r="GX309">
        <v>0</v>
      </c>
      <c r="GY309" t="s">
        <v>760</v>
      </c>
      <c r="GZ309" t="s">
        <v>760</v>
      </c>
      <c r="HA309" t="s">
        <v>760</v>
      </c>
      <c r="HB309" t="s">
        <v>760</v>
      </c>
      <c r="HC309" t="s">
        <v>760</v>
      </c>
      <c r="HD309" t="s">
        <v>760</v>
      </c>
      <c r="HE309">
        <v>0</v>
      </c>
      <c r="HF309">
        <v>275</v>
      </c>
      <c r="HG309">
        <v>0</v>
      </c>
      <c r="HH309">
        <v>0</v>
      </c>
      <c r="HI309">
        <v>3280</v>
      </c>
      <c r="HJ309">
        <v>5580</v>
      </c>
      <c r="HK309">
        <v>0</v>
      </c>
      <c r="HL309">
        <v>0</v>
      </c>
      <c r="HM309" t="s">
        <v>760</v>
      </c>
      <c r="HN309" t="s">
        <v>760</v>
      </c>
      <c r="HO309" t="s">
        <v>760</v>
      </c>
      <c r="HP309">
        <v>0</v>
      </c>
      <c r="HQ309">
        <v>7660</v>
      </c>
      <c r="HR309">
        <v>1205</v>
      </c>
      <c r="HS309">
        <v>0</v>
      </c>
      <c r="HT309">
        <v>0</v>
      </c>
      <c r="HU309" t="s">
        <v>760</v>
      </c>
      <c r="HV309" t="s">
        <v>760</v>
      </c>
      <c r="HW309" t="s">
        <v>760</v>
      </c>
      <c r="HX309" t="s">
        <v>760</v>
      </c>
      <c r="HY309" t="s">
        <v>760</v>
      </c>
      <c r="HZ309" t="s">
        <v>760</v>
      </c>
      <c r="IA309" t="s">
        <v>760</v>
      </c>
      <c r="IB309" t="s">
        <v>760</v>
      </c>
      <c r="IC309" t="s">
        <v>760</v>
      </c>
      <c r="ID309" t="s">
        <v>760</v>
      </c>
      <c r="IE309" t="s">
        <v>760</v>
      </c>
      <c r="IF309" t="s">
        <v>760</v>
      </c>
      <c r="IG309">
        <v>0</v>
      </c>
      <c r="IH309">
        <v>920</v>
      </c>
      <c r="II309">
        <v>7940</v>
      </c>
      <c r="IJ309">
        <v>0</v>
      </c>
      <c r="IK309">
        <v>0</v>
      </c>
      <c r="IL309" t="s">
        <v>760</v>
      </c>
      <c r="IM309" t="s">
        <v>760</v>
      </c>
      <c r="IN309" t="s">
        <v>760</v>
      </c>
      <c r="IO309" t="s">
        <v>760</v>
      </c>
      <c r="IP309" t="s">
        <v>760</v>
      </c>
      <c r="IQ309" t="s">
        <v>760</v>
      </c>
      <c r="IR309">
        <v>0</v>
      </c>
      <c r="IS309">
        <v>8860</v>
      </c>
      <c r="IT309" t="s">
        <v>761</v>
      </c>
      <c r="IU309">
        <v>0</v>
      </c>
      <c r="IV309">
        <v>1315</v>
      </c>
      <c r="IW309">
        <v>1685</v>
      </c>
      <c r="IX309">
        <v>0</v>
      </c>
      <c r="IY309">
        <v>0</v>
      </c>
      <c r="IZ309" t="s">
        <v>760</v>
      </c>
      <c r="JA309" t="s">
        <v>760</v>
      </c>
      <c r="JB309" t="s">
        <v>760</v>
      </c>
      <c r="JC309">
        <v>0</v>
      </c>
      <c r="JD309">
        <v>2290</v>
      </c>
      <c r="JE309">
        <v>710</v>
      </c>
      <c r="JF309">
        <v>0</v>
      </c>
      <c r="JG309">
        <v>0</v>
      </c>
      <c r="JH309" t="s">
        <v>760</v>
      </c>
      <c r="JI309" t="s">
        <v>760</v>
      </c>
      <c r="JJ309" t="s">
        <v>760</v>
      </c>
      <c r="JK309" t="s">
        <v>760</v>
      </c>
      <c r="JL309" t="s">
        <v>760</v>
      </c>
      <c r="JM309" t="s">
        <v>760</v>
      </c>
      <c r="JN309" t="s">
        <v>760</v>
      </c>
      <c r="JO309" t="s">
        <v>760</v>
      </c>
      <c r="JP309" t="s">
        <v>760</v>
      </c>
      <c r="JQ309" t="s">
        <v>760</v>
      </c>
      <c r="JR309" t="s">
        <v>760</v>
      </c>
      <c r="JS309" t="s">
        <v>760</v>
      </c>
      <c r="JT309">
        <v>0</v>
      </c>
      <c r="JU309">
        <v>1960</v>
      </c>
      <c r="JV309">
        <v>1040</v>
      </c>
      <c r="JW309">
        <v>0</v>
      </c>
      <c r="JX309">
        <v>0</v>
      </c>
      <c r="JY309" t="s">
        <v>760</v>
      </c>
      <c r="JZ309" t="s">
        <v>760</v>
      </c>
      <c r="KA309" t="s">
        <v>760</v>
      </c>
      <c r="KB309" t="s">
        <v>760</v>
      </c>
      <c r="KC309" t="s">
        <v>760</v>
      </c>
      <c r="KD309" t="s">
        <v>760</v>
      </c>
      <c r="KE309">
        <v>0</v>
      </c>
      <c r="KF309">
        <v>3000</v>
      </c>
      <c r="KG309">
        <v>0</v>
      </c>
      <c r="KH309">
        <v>0</v>
      </c>
      <c r="KI309" t="s">
        <v>762</v>
      </c>
      <c r="KJ309" t="s">
        <v>762</v>
      </c>
      <c r="KK309" t="s">
        <v>762</v>
      </c>
      <c r="KL309">
        <v>0</v>
      </c>
      <c r="KM309" t="s">
        <v>762</v>
      </c>
      <c r="KN309" t="s">
        <v>762</v>
      </c>
      <c r="KO309" t="s">
        <v>762</v>
      </c>
      <c r="KP309">
        <v>0</v>
      </c>
      <c r="KQ309" t="s">
        <v>762</v>
      </c>
      <c r="KR309" t="s">
        <v>762</v>
      </c>
      <c r="KS309" t="s">
        <v>762</v>
      </c>
      <c r="KT309">
        <v>0</v>
      </c>
      <c r="KU309" t="s">
        <v>762</v>
      </c>
      <c r="KV309" t="s">
        <v>762</v>
      </c>
      <c r="KW309" t="s">
        <v>762</v>
      </c>
      <c r="KX309" t="s">
        <v>762</v>
      </c>
      <c r="KY309" t="s">
        <v>762</v>
      </c>
      <c r="KZ309" t="s">
        <v>762</v>
      </c>
      <c r="LA309" t="s">
        <v>762</v>
      </c>
      <c r="LB309" t="s">
        <v>762</v>
      </c>
      <c r="LC309" t="s">
        <v>762</v>
      </c>
      <c r="LD309" t="s">
        <v>762</v>
      </c>
      <c r="LE309" t="s">
        <v>762</v>
      </c>
      <c r="LF309" t="s">
        <v>762</v>
      </c>
      <c r="LG309">
        <v>0</v>
      </c>
      <c r="LH309" t="s">
        <v>762</v>
      </c>
      <c r="LI309" t="s">
        <v>762</v>
      </c>
      <c r="LJ309" t="s">
        <v>762</v>
      </c>
      <c r="LK309">
        <v>0</v>
      </c>
      <c r="LL309" t="s">
        <v>762</v>
      </c>
      <c r="LM309" t="s">
        <v>762</v>
      </c>
      <c r="LN309" t="s">
        <v>762</v>
      </c>
      <c r="LO309" t="s">
        <v>762</v>
      </c>
      <c r="LP309" t="s">
        <v>762</v>
      </c>
      <c r="LQ309" t="s">
        <v>762</v>
      </c>
      <c r="LR309">
        <v>0</v>
      </c>
      <c r="LS309" t="s">
        <v>762</v>
      </c>
      <c r="LT309" t="s">
        <v>763</v>
      </c>
      <c r="LU309" t="s">
        <v>764</v>
      </c>
      <c r="LV309">
        <v>4635</v>
      </c>
      <c r="LW309">
        <v>7500</v>
      </c>
      <c r="LX309">
        <v>0</v>
      </c>
      <c r="LY309" t="s">
        <v>759</v>
      </c>
      <c r="LZ309" t="s">
        <v>760</v>
      </c>
      <c r="MA309" t="s">
        <v>760</v>
      </c>
      <c r="MB309" t="s">
        <v>760</v>
      </c>
      <c r="MC309" t="s">
        <v>759</v>
      </c>
      <c r="MD309">
        <v>10210</v>
      </c>
      <c r="ME309">
        <v>1930</v>
      </c>
      <c r="MF309">
        <v>0</v>
      </c>
      <c r="MG309" t="s">
        <v>759</v>
      </c>
      <c r="MH309" t="s">
        <v>760</v>
      </c>
      <c r="MI309" t="s">
        <v>760</v>
      </c>
      <c r="MJ309" t="s">
        <v>760</v>
      </c>
      <c r="MK309" t="s">
        <v>760</v>
      </c>
      <c r="ML309" t="s">
        <v>760</v>
      </c>
      <c r="MM309" t="s">
        <v>760</v>
      </c>
      <c r="MN309" t="s">
        <v>760</v>
      </c>
      <c r="MO309" t="s">
        <v>760</v>
      </c>
      <c r="MP309" t="s">
        <v>760</v>
      </c>
      <c r="MQ309" t="s">
        <v>760</v>
      </c>
      <c r="MR309" t="s">
        <v>760</v>
      </c>
      <c r="MS309" t="s">
        <v>760</v>
      </c>
      <c r="MT309" t="s">
        <v>759</v>
      </c>
      <c r="MU309">
        <v>3155</v>
      </c>
      <c r="MV309">
        <v>8980</v>
      </c>
      <c r="MW309">
        <v>0</v>
      </c>
      <c r="MX309" t="s">
        <v>759</v>
      </c>
      <c r="MY309" t="s">
        <v>760</v>
      </c>
      <c r="MZ309" t="s">
        <v>760</v>
      </c>
      <c r="NA309" t="s">
        <v>760</v>
      </c>
      <c r="NB309" t="s">
        <v>760</v>
      </c>
      <c r="NC309" t="s">
        <v>760</v>
      </c>
      <c r="ND309" t="s">
        <v>760</v>
      </c>
      <c r="NE309" t="s">
        <v>759</v>
      </c>
      <c r="NF309">
        <v>12135</v>
      </c>
      <c r="NG309" t="s">
        <v>761</v>
      </c>
      <c r="NH309">
        <v>0</v>
      </c>
      <c r="NI309">
        <v>0</v>
      </c>
      <c r="NJ309">
        <v>0</v>
      </c>
      <c r="NK309" t="s">
        <v>760</v>
      </c>
      <c r="NL309" t="s">
        <v>760</v>
      </c>
      <c r="NM309" t="s">
        <v>760</v>
      </c>
      <c r="NN309">
        <v>0</v>
      </c>
      <c r="NO309" t="s">
        <v>760</v>
      </c>
      <c r="NP309" t="s">
        <v>760</v>
      </c>
      <c r="NQ309" t="s">
        <v>760</v>
      </c>
      <c r="NR309">
        <v>0</v>
      </c>
      <c r="NS309" t="s">
        <v>760</v>
      </c>
      <c r="NT309" t="s">
        <v>760</v>
      </c>
      <c r="NU309" t="s">
        <v>760</v>
      </c>
      <c r="NV309">
        <v>0</v>
      </c>
      <c r="NW309" t="s">
        <v>760</v>
      </c>
      <c r="NX309" t="s">
        <v>760</v>
      </c>
      <c r="NY309" t="s">
        <v>760</v>
      </c>
      <c r="NZ309" t="s">
        <v>760</v>
      </c>
      <c r="OA309" t="s">
        <v>760</v>
      </c>
      <c r="OB309" t="s">
        <v>760</v>
      </c>
      <c r="OC309" t="s">
        <v>760</v>
      </c>
      <c r="OD309" t="s">
        <v>760</v>
      </c>
      <c r="OE309" t="s">
        <v>760</v>
      </c>
      <c r="OF309" t="s">
        <v>760</v>
      </c>
      <c r="OG309" t="s">
        <v>760</v>
      </c>
      <c r="OH309" t="s">
        <v>760</v>
      </c>
      <c r="OI309">
        <v>0</v>
      </c>
      <c r="OJ309" t="s">
        <v>760</v>
      </c>
      <c r="OK309" t="s">
        <v>760</v>
      </c>
      <c r="OL309" t="s">
        <v>760</v>
      </c>
      <c r="OM309" t="s">
        <v>760</v>
      </c>
      <c r="ON309" t="s">
        <v>760</v>
      </c>
      <c r="OO309" t="s">
        <v>760</v>
      </c>
      <c r="OP309">
        <v>0</v>
      </c>
      <c r="OQ309">
        <v>250</v>
      </c>
      <c r="OR309">
        <v>0</v>
      </c>
      <c r="OS309">
        <v>0</v>
      </c>
      <c r="OT309" t="s">
        <v>760</v>
      </c>
      <c r="OU309" t="s">
        <v>760</v>
      </c>
      <c r="OV309" t="s">
        <v>760</v>
      </c>
      <c r="OW309">
        <v>0</v>
      </c>
      <c r="OX309" t="s">
        <v>760</v>
      </c>
      <c r="OY309" t="s">
        <v>760</v>
      </c>
      <c r="OZ309" t="s">
        <v>760</v>
      </c>
      <c r="PA309">
        <v>0</v>
      </c>
      <c r="PB309" t="s">
        <v>760</v>
      </c>
      <c r="PC309" t="s">
        <v>760</v>
      </c>
      <c r="PD309" t="s">
        <v>760</v>
      </c>
      <c r="PE309">
        <v>0</v>
      </c>
      <c r="PF309" t="s">
        <v>760</v>
      </c>
      <c r="PG309" t="s">
        <v>760</v>
      </c>
      <c r="PH309" t="s">
        <v>760</v>
      </c>
      <c r="PI309" t="s">
        <v>760</v>
      </c>
      <c r="PJ309" t="s">
        <v>760</v>
      </c>
      <c r="PK309" t="s">
        <v>760</v>
      </c>
      <c r="PL309" t="s">
        <v>760</v>
      </c>
      <c r="PM309" t="s">
        <v>760</v>
      </c>
      <c r="PN309" t="s">
        <v>760</v>
      </c>
      <c r="PO309" t="s">
        <v>760</v>
      </c>
      <c r="PP309" t="s">
        <v>760</v>
      </c>
      <c r="PQ309" t="s">
        <v>760</v>
      </c>
      <c r="PR309">
        <v>0</v>
      </c>
      <c r="PS309" t="s">
        <v>760</v>
      </c>
      <c r="PT309" t="s">
        <v>760</v>
      </c>
      <c r="PU309" t="s">
        <v>760</v>
      </c>
      <c r="PV309" t="s">
        <v>760</v>
      </c>
      <c r="PW309" t="s">
        <v>760</v>
      </c>
      <c r="PX309" t="s">
        <v>760</v>
      </c>
      <c r="PY309">
        <v>0</v>
      </c>
      <c r="PZ309">
        <v>2305</v>
      </c>
      <c r="QA309">
        <v>0</v>
      </c>
      <c r="QB309">
        <v>0</v>
      </c>
      <c r="QC309" t="s">
        <v>760</v>
      </c>
      <c r="QD309" t="s">
        <v>760</v>
      </c>
      <c r="QE309" t="s">
        <v>760</v>
      </c>
      <c r="QF309">
        <v>0</v>
      </c>
      <c r="QG309" t="s">
        <v>760</v>
      </c>
      <c r="QH309" t="s">
        <v>760</v>
      </c>
      <c r="QI309" t="s">
        <v>760</v>
      </c>
      <c r="QJ309">
        <v>0</v>
      </c>
      <c r="QK309" t="s">
        <v>760</v>
      </c>
      <c r="QL309" t="s">
        <v>760</v>
      </c>
      <c r="QM309" t="s">
        <v>760</v>
      </c>
      <c r="QN309">
        <v>0</v>
      </c>
      <c r="QO309" t="s">
        <v>760</v>
      </c>
      <c r="QP309" t="s">
        <v>760</v>
      </c>
      <c r="QQ309" t="s">
        <v>760</v>
      </c>
      <c r="QR309" t="s">
        <v>760</v>
      </c>
      <c r="QS309" t="s">
        <v>760</v>
      </c>
      <c r="QT309" t="s">
        <v>760</v>
      </c>
      <c r="QU309" t="s">
        <v>760</v>
      </c>
      <c r="QV309" t="s">
        <v>760</v>
      </c>
      <c r="QW309" t="s">
        <v>760</v>
      </c>
      <c r="QX309" t="s">
        <v>760</v>
      </c>
      <c r="QY309" t="s">
        <v>760</v>
      </c>
      <c r="QZ309" t="s">
        <v>760</v>
      </c>
      <c r="RA309">
        <v>0</v>
      </c>
      <c r="RB309" t="s">
        <v>760</v>
      </c>
      <c r="RC309" t="s">
        <v>760</v>
      </c>
      <c r="RD309" t="s">
        <v>760</v>
      </c>
      <c r="RE309" t="s">
        <v>760</v>
      </c>
      <c r="RF309" t="s">
        <v>760</v>
      </c>
      <c r="RG309" t="s">
        <v>760</v>
      </c>
      <c r="RH309">
        <v>0</v>
      </c>
      <c r="RI309">
        <v>1060</v>
      </c>
      <c r="RJ309">
        <v>0</v>
      </c>
      <c r="RK309">
        <v>0</v>
      </c>
      <c r="RL309" t="s">
        <v>762</v>
      </c>
      <c r="RM309" t="s">
        <v>762</v>
      </c>
      <c r="RN309" t="s">
        <v>762</v>
      </c>
      <c r="RO309">
        <v>0</v>
      </c>
      <c r="RP309" t="s">
        <v>762</v>
      </c>
      <c r="RQ309" t="s">
        <v>762</v>
      </c>
      <c r="RR309" t="s">
        <v>762</v>
      </c>
      <c r="RS309">
        <v>0</v>
      </c>
      <c r="RT309" t="s">
        <v>762</v>
      </c>
      <c r="RU309" t="s">
        <v>762</v>
      </c>
      <c r="RV309" t="s">
        <v>762</v>
      </c>
      <c r="RW309">
        <v>0</v>
      </c>
      <c r="RX309" t="s">
        <v>762</v>
      </c>
      <c r="RY309" t="s">
        <v>762</v>
      </c>
      <c r="RZ309" t="s">
        <v>762</v>
      </c>
      <c r="SA309" t="s">
        <v>762</v>
      </c>
      <c r="SB309" t="s">
        <v>762</v>
      </c>
      <c r="SC309" t="s">
        <v>762</v>
      </c>
      <c r="SD309" t="s">
        <v>762</v>
      </c>
      <c r="SE309" t="s">
        <v>762</v>
      </c>
      <c r="SF309" t="s">
        <v>762</v>
      </c>
      <c r="SG309" t="s">
        <v>762</v>
      </c>
      <c r="SH309" t="s">
        <v>762</v>
      </c>
      <c r="SI309" t="s">
        <v>762</v>
      </c>
      <c r="SJ309">
        <v>0</v>
      </c>
      <c r="SK309" t="s">
        <v>762</v>
      </c>
      <c r="SL309" t="s">
        <v>762</v>
      </c>
      <c r="SM309" t="s">
        <v>762</v>
      </c>
      <c r="SN309" t="s">
        <v>762</v>
      </c>
      <c r="SO309" t="s">
        <v>762</v>
      </c>
      <c r="SP309" t="s">
        <v>762</v>
      </c>
      <c r="SQ309">
        <v>0</v>
      </c>
      <c r="SR309" t="s">
        <v>762</v>
      </c>
      <c r="SS309" t="s">
        <v>763</v>
      </c>
      <c r="ST309" t="s">
        <v>764</v>
      </c>
      <c r="SU309" t="s">
        <v>760</v>
      </c>
      <c r="SV309" t="s">
        <v>760</v>
      </c>
      <c r="SW309" t="s">
        <v>760</v>
      </c>
      <c r="SX309" t="s">
        <v>759</v>
      </c>
      <c r="SY309" t="s">
        <v>760</v>
      </c>
      <c r="SZ309" t="s">
        <v>760</v>
      </c>
      <c r="TA309" t="s">
        <v>760</v>
      </c>
      <c r="TB309" t="s">
        <v>759</v>
      </c>
      <c r="TC309" t="s">
        <v>760</v>
      </c>
      <c r="TD309" t="s">
        <v>760</v>
      </c>
      <c r="TE309" t="s">
        <v>760</v>
      </c>
      <c r="TF309" t="s">
        <v>759</v>
      </c>
      <c r="TG309" t="s">
        <v>760</v>
      </c>
      <c r="TH309" t="s">
        <v>760</v>
      </c>
      <c r="TI309" t="s">
        <v>760</v>
      </c>
      <c r="TJ309" t="s">
        <v>760</v>
      </c>
      <c r="TK309" t="s">
        <v>760</v>
      </c>
      <c r="TL309" t="s">
        <v>760</v>
      </c>
      <c r="TM309" t="s">
        <v>760</v>
      </c>
      <c r="TN309" t="s">
        <v>760</v>
      </c>
      <c r="TO309" t="s">
        <v>760</v>
      </c>
      <c r="TP309" t="s">
        <v>760</v>
      </c>
      <c r="TQ309" t="s">
        <v>760</v>
      </c>
      <c r="TR309" t="s">
        <v>760</v>
      </c>
      <c r="TS309" t="s">
        <v>759</v>
      </c>
      <c r="TT309" t="s">
        <v>760</v>
      </c>
      <c r="TU309" t="s">
        <v>760</v>
      </c>
      <c r="TV309" t="s">
        <v>760</v>
      </c>
      <c r="TW309" t="s">
        <v>760</v>
      </c>
      <c r="TX309" t="s">
        <v>760</v>
      </c>
      <c r="TY309" t="s">
        <v>760</v>
      </c>
      <c r="TZ309" t="s">
        <v>759</v>
      </c>
      <c r="UA309">
        <v>3615</v>
      </c>
      <c r="UB309">
        <v>0</v>
      </c>
      <c r="UC309">
        <v>0</v>
      </c>
      <c r="UD309">
        <v>0</v>
      </c>
      <c r="UE309">
        <v>1</v>
      </c>
      <c r="UF309">
        <v>100</v>
      </c>
      <c r="UG309">
        <v>100</v>
      </c>
      <c r="UH309">
        <v>0</v>
      </c>
      <c r="UI309">
        <v>0</v>
      </c>
      <c r="UJ309" t="s">
        <v>760</v>
      </c>
      <c r="UK309" t="s">
        <v>760</v>
      </c>
      <c r="UL309" t="s">
        <v>760</v>
      </c>
      <c r="UM309">
        <v>0</v>
      </c>
      <c r="UN309">
        <v>100</v>
      </c>
      <c r="UO309">
        <v>100</v>
      </c>
      <c r="UP309">
        <v>0</v>
      </c>
      <c r="UQ309">
        <v>0</v>
      </c>
      <c r="UR309" t="s">
        <v>760</v>
      </c>
      <c r="US309" t="s">
        <v>760</v>
      </c>
      <c r="UT309" t="s">
        <v>760</v>
      </c>
      <c r="UU309" t="s">
        <v>760</v>
      </c>
      <c r="UV309" t="s">
        <v>760</v>
      </c>
      <c r="UW309" t="s">
        <v>760</v>
      </c>
      <c r="UX309" t="s">
        <v>760</v>
      </c>
      <c r="UY309" t="s">
        <v>760</v>
      </c>
      <c r="UZ309" t="s">
        <v>760</v>
      </c>
      <c r="VA309" t="s">
        <v>760</v>
      </c>
      <c r="VB309" t="s">
        <v>760</v>
      </c>
      <c r="VC309" t="s">
        <v>760</v>
      </c>
      <c r="VD309">
        <v>0</v>
      </c>
      <c r="VE309">
        <v>95</v>
      </c>
      <c r="VF309">
        <v>110</v>
      </c>
      <c r="VG309">
        <v>0</v>
      </c>
      <c r="VH309">
        <v>0</v>
      </c>
      <c r="VI309" t="s">
        <v>760</v>
      </c>
      <c r="VJ309" t="s">
        <v>760</v>
      </c>
      <c r="VK309" t="s">
        <v>760</v>
      </c>
      <c r="VL309" t="s">
        <v>760</v>
      </c>
      <c r="VM309" t="s">
        <v>760</v>
      </c>
      <c r="VN309" t="s">
        <v>760</v>
      </c>
      <c r="VO309">
        <v>0</v>
      </c>
      <c r="VP309">
        <v>200</v>
      </c>
      <c r="VQ309" t="s">
        <v>761</v>
      </c>
      <c r="VR309">
        <v>0</v>
      </c>
      <c r="VS309" t="s">
        <v>760</v>
      </c>
      <c r="VT309" t="s">
        <v>760</v>
      </c>
      <c r="VU309" t="s">
        <v>760</v>
      </c>
      <c r="VV309">
        <v>0</v>
      </c>
      <c r="VW309" t="s">
        <v>760</v>
      </c>
      <c r="VX309" t="s">
        <v>760</v>
      </c>
      <c r="VY309" t="s">
        <v>760</v>
      </c>
      <c r="VZ309">
        <v>0</v>
      </c>
      <c r="WA309" t="s">
        <v>760</v>
      </c>
      <c r="WB309" t="s">
        <v>760</v>
      </c>
      <c r="WC309" t="s">
        <v>760</v>
      </c>
      <c r="WD309">
        <v>0</v>
      </c>
      <c r="WE309" t="s">
        <v>760</v>
      </c>
      <c r="WF309" t="s">
        <v>760</v>
      </c>
      <c r="WG309" t="s">
        <v>760</v>
      </c>
      <c r="WH309" t="s">
        <v>760</v>
      </c>
      <c r="WI309" t="s">
        <v>760</v>
      </c>
      <c r="WJ309" t="s">
        <v>760</v>
      </c>
      <c r="WK309" t="s">
        <v>760</v>
      </c>
      <c r="WL309" t="s">
        <v>760</v>
      </c>
      <c r="WM309" t="s">
        <v>760</v>
      </c>
      <c r="WN309" t="s">
        <v>760</v>
      </c>
      <c r="WO309" t="s">
        <v>760</v>
      </c>
      <c r="WP309" t="s">
        <v>760</v>
      </c>
      <c r="WQ309">
        <v>0</v>
      </c>
      <c r="WR309" t="s">
        <v>760</v>
      </c>
      <c r="WS309" t="s">
        <v>760</v>
      </c>
      <c r="WT309" t="s">
        <v>760</v>
      </c>
      <c r="WU309" t="s">
        <v>760</v>
      </c>
      <c r="WV309" t="s">
        <v>760</v>
      </c>
      <c r="WW309" t="s">
        <v>760</v>
      </c>
      <c r="WX309">
        <v>0</v>
      </c>
      <c r="WY309">
        <v>30</v>
      </c>
      <c r="WZ309">
        <v>0</v>
      </c>
      <c r="XA309">
        <v>0</v>
      </c>
      <c r="XB309">
        <v>1</v>
      </c>
      <c r="XC309" t="s">
        <v>747</v>
      </c>
      <c r="XD309" t="s">
        <v>747</v>
      </c>
      <c r="XE309" t="s">
        <v>747</v>
      </c>
      <c r="XF309">
        <v>0</v>
      </c>
      <c r="XG309">
        <v>0</v>
      </c>
      <c r="XH309">
        <v>0</v>
      </c>
      <c r="XI309">
        <v>0</v>
      </c>
      <c r="XJ309">
        <v>0</v>
      </c>
      <c r="XK309">
        <v>0</v>
      </c>
      <c r="XL309">
        <v>0.6297968397291196</v>
      </c>
      <c r="XM309" t="s">
        <v>759</v>
      </c>
      <c r="XN309">
        <v>0.56166666666666665</v>
      </c>
      <c r="XO309" t="s">
        <v>759</v>
      </c>
      <c r="XP309">
        <v>0.61804697156983934</v>
      </c>
      <c r="XQ309" t="s">
        <v>759</v>
      </c>
      <c r="XR309" t="s">
        <v>747</v>
      </c>
      <c r="XS309" t="s">
        <v>759</v>
      </c>
      <c r="XT309" t="s">
        <v>747</v>
      </c>
      <c r="XU309" t="s">
        <v>759</v>
      </c>
      <c r="XV309" t="s">
        <v>747</v>
      </c>
      <c r="XW309" t="s">
        <v>759</v>
      </c>
      <c r="XX309">
        <v>0.5</v>
      </c>
      <c r="XY309" t="s">
        <v>759</v>
      </c>
      <c r="XZ309" t="s">
        <v>747</v>
      </c>
      <c r="YA309" t="s">
        <v>759</v>
      </c>
      <c r="YB309">
        <v>0.53435114503816794</v>
      </c>
      <c r="YC309" t="s">
        <v>759</v>
      </c>
      <c r="YD309">
        <v>0.6</v>
      </c>
      <c r="YE309" t="s">
        <v>759</v>
      </c>
      <c r="YF309" t="s">
        <v>747</v>
      </c>
      <c r="YG309" t="s">
        <v>759</v>
      </c>
      <c r="YH309" t="s">
        <v>747</v>
      </c>
      <c r="YI309" t="s">
        <v>759</v>
      </c>
      <c r="YJ309" t="s">
        <v>747</v>
      </c>
      <c r="YK309" t="s">
        <v>759</v>
      </c>
      <c r="YL309" t="s">
        <v>747</v>
      </c>
      <c r="YM309" t="s">
        <v>759</v>
      </c>
      <c r="YN309" t="s">
        <v>747</v>
      </c>
      <c r="YO309" t="s">
        <v>759</v>
      </c>
      <c r="YP309" t="s">
        <v>747</v>
      </c>
      <c r="YQ309" t="s">
        <v>759</v>
      </c>
      <c r="YR309" t="s">
        <v>747</v>
      </c>
      <c r="YS309" t="s">
        <v>759</v>
      </c>
      <c r="YT309" t="s">
        <v>747</v>
      </c>
      <c r="YU309" t="s">
        <v>759</v>
      </c>
      <c r="YV309">
        <v>0.21212121212121213</v>
      </c>
      <c r="YW309" t="s">
        <v>759</v>
      </c>
      <c r="YX309">
        <v>0.13592780597856741</v>
      </c>
      <c r="YY309" t="s">
        <v>759</v>
      </c>
      <c r="YZ309">
        <v>0.23666666666666666</v>
      </c>
      <c r="ZA309" t="s">
        <v>759</v>
      </c>
      <c r="ZB309">
        <v>0.15897858319604613</v>
      </c>
      <c r="ZC309" t="s">
        <v>759</v>
      </c>
      <c r="ZD309" t="s">
        <v>747</v>
      </c>
      <c r="ZE309" t="s">
        <v>759</v>
      </c>
      <c r="ZF309" t="s">
        <v>747</v>
      </c>
      <c r="ZG309" t="s">
        <v>759</v>
      </c>
      <c r="ZH309" t="s">
        <v>747</v>
      </c>
      <c r="ZI309" t="s">
        <v>759</v>
      </c>
      <c r="ZJ309">
        <v>0.5</v>
      </c>
      <c r="ZK309" t="s">
        <v>759</v>
      </c>
      <c r="ZL309" t="s">
        <v>747</v>
      </c>
      <c r="ZM309" t="s">
        <v>759</v>
      </c>
      <c r="ZN309" t="s">
        <v>747</v>
      </c>
      <c r="ZO309" t="s">
        <v>759</v>
      </c>
      <c r="ZP309" t="s">
        <v>747</v>
      </c>
      <c r="ZQ309" t="s">
        <v>759</v>
      </c>
      <c r="ZR309" t="s">
        <v>747</v>
      </c>
      <c r="ZS309" t="s">
        <v>759</v>
      </c>
      <c r="ZT309">
        <v>8.2987551867219917E-3</v>
      </c>
      <c r="ZU309" t="s">
        <v>759</v>
      </c>
      <c r="ZV309">
        <v>3.8167938931297711E-2</v>
      </c>
      <c r="ZW309" t="s">
        <v>761</v>
      </c>
      <c r="ZX309">
        <v>1</v>
      </c>
      <c r="ZY309" t="s">
        <v>759</v>
      </c>
      <c r="ZZ309">
        <v>0.56237016412342433</v>
      </c>
      <c r="AAA309" t="s">
        <v>759</v>
      </c>
      <c r="AAB309">
        <v>8.6695017565230625E-2</v>
      </c>
      <c r="AAC309" t="s">
        <v>759</v>
      </c>
      <c r="AAD309">
        <v>0.34780244281783279</v>
      </c>
      <c r="AAE309" t="s">
        <v>759</v>
      </c>
      <c r="AAF309">
        <v>9.6415327564894938E-3</v>
      </c>
      <c r="AAG309" t="s">
        <v>761</v>
      </c>
      <c r="AAH309">
        <v>1.4915533580552122E-2</v>
      </c>
      <c r="AAI309" t="s">
        <v>761</v>
      </c>
      <c r="AAJ309" t="s">
        <v>747</v>
      </c>
      <c r="AAK309" t="s">
        <v>759</v>
      </c>
      <c r="AAL309" t="s">
        <v>747</v>
      </c>
      <c r="AAM309" t="s">
        <v>761</v>
      </c>
      <c r="AAN309" t="s">
        <v>747</v>
      </c>
      <c r="AAO309" t="s">
        <v>759</v>
      </c>
      <c r="AAP309">
        <v>0.29322268326417705</v>
      </c>
      <c r="AAQ309" t="s">
        <v>763</v>
      </c>
      <c r="AAR309" t="s">
        <v>759</v>
      </c>
      <c r="AAS309" t="s">
        <v>767</v>
      </c>
      <c r="AAT309" t="s">
        <v>767</v>
      </c>
      <c r="AAU309" t="s">
        <v>767</v>
      </c>
      <c r="AAV309" t="s">
        <v>767</v>
      </c>
      <c r="AAW309">
        <v>0</v>
      </c>
      <c r="AAX309" t="s">
        <v>758</v>
      </c>
      <c r="AAY309" t="s">
        <v>6807</v>
      </c>
      <c r="AAZ309" t="s">
        <v>758</v>
      </c>
      <c r="ABA309" t="s">
        <v>899</v>
      </c>
      <c r="ABB309" t="s">
        <v>2510</v>
      </c>
      <c r="ABC309" t="s">
        <v>925</v>
      </c>
      <c r="ABD309" t="s">
        <v>767</v>
      </c>
      <c r="ABE309" t="s">
        <v>767</v>
      </c>
      <c r="ABF309" t="s">
        <v>2112</v>
      </c>
      <c r="ABG309" t="s">
        <v>822</v>
      </c>
      <c r="ABH309" t="s">
        <v>3687</v>
      </c>
      <c r="ABI309" t="s">
        <v>796</v>
      </c>
      <c r="ABJ309" t="s">
        <v>767</v>
      </c>
      <c r="ABK309" t="s">
        <v>767</v>
      </c>
      <c r="ABL309" t="s">
        <v>1744</v>
      </c>
      <c r="ABM309" t="s">
        <v>767</v>
      </c>
      <c r="ABN309" t="s">
        <v>767</v>
      </c>
      <c r="ABO309" t="s">
        <v>759</v>
      </c>
      <c r="ABP309" t="s">
        <v>759</v>
      </c>
      <c r="ABQ309" t="s">
        <v>6808</v>
      </c>
      <c r="ABR309" t="s">
        <v>747</v>
      </c>
      <c r="ABS309" t="s">
        <v>747</v>
      </c>
      <c r="ABT309" t="s">
        <v>747</v>
      </c>
      <c r="ABU309" t="s">
        <v>747</v>
      </c>
      <c r="ABV309" t="s">
        <v>747</v>
      </c>
      <c r="ABW309" t="s">
        <v>747</v>
      </c>
      <c r="ABX309" t="s">
        <v>747</v>
      </c>
      <c r="ABY309" s="6" t="s">
        <v>759</v>
      </c>
      <c r="ABZ309" s="6" t="s">
        <v>759</v>
      </c>
      <c r="ACA309" s="6" t="s">
        <v>759</v>
      </c>
      <c r="ACB309" s="6" t="s">
        <v>759</v>
      </c>
      <c r="ACC309" s="6" t="s">
        <v>759</v>
      </c>
      <c r="ACD309" s="6" t="s">
        <v>759</v>
      </c>
      <c r="ACE309" s="6" t="s">
        <v>759</v>
      </c>
      <c r="ACF309" s="6" t="s">
        <v>759</v>
      </c>
      <c r="ACG309" s="6" t="s">
        <v>759</v>
      </c>
      <c r="ACH309" s="6" t="s">
        <v>759</v>
      </c>
      <c r="ACI309" s="6" t="s">
        <v>759</v>
      </c>
      <c r="ACJ309" s="6" t="s">
        <v>759</v>
      </c>
      <c r="ACK309" s="6" t="s">
        <v>759</v>
      </c>
      <c r="ACL309" s="6" t="s">
        <v>759</v>
      </c>
      <c r="ACM309" s="6" t="s">
        <v>759</v>
      </c>
      <c r="ACN309" s="6" t="s">
        <v>759</v>
      </c>
      <c r="ACO309" s="6" t="s">
        <v>759</v>
      </c>
      <c r="ACP309" s="6" t="s">
        <v>759</v>
      </c>
      <c r="ACQ309" s="6" t="s">
        <v>759</v>
      </c>
      <c r="ACR309" s="6" t="s">
        <v>759</v>
      </c>
      <c r="ACS309" s="6" t="s">
        <v>759</v>
      </c>
      <c r="ACT309" s="6" t="s">
        <v>759</v>
      </c>
      <c r="ACU309" s="6">
        <v>10.240506329113924</v>
      </c>
      <c r="ACV309" s="6" t="s">
        <v>759</v>
      </c>
      <c r="ACW309" s="6">
        <v>8635.2814127863603</v>
      </c>
      <c r="ACX309" s="6">
        <v>6549321.2465101555</v>
      </c>
    </row>
    <row r="310" spans="1:778" x14ac:dyDescent="0.2">
      <c r="A310" t="s">
        <v>6809</v>
      </c>
      <c r="B310" s="6" t="s">
        <v>6809</v>
      </c>
      <c r="C310" s="6" t="s">
        <v>6809</v>
      </c>
      <c r="D310" t="s">
        <v>6252</v>
      </c>
      <c r="E310">
        <v>900.5</v>
      </c>
      <c r="F310" s="6" t="s">
        <v>7874</v>
      </c>
      <c r="G310" s="6">
        <v>16.399999999999999</v>
      </c>
      <c r="H310" s="6">
        <v>8.5</v>
      </c>
      <c r="I310" s="6">
        <v>29.5</v>
      </c>
      <c r="J310" s="6">
        <v>32.4</v>
      </c>
      <c r="K310" s="6">
        <v>54.4</v>
      </c>
      <c r="L310" s="6">
        <v>18.5</v>
      </c>
      <c r="M310" s="10">
        <v>21.21</v>
      </c>
      <c r="N310" t="s">
        <v>6810</v>
      </c>
      <c r="O310" t="s">
        <v>6811</v>
      </c>
      <c r="P310" t="s">
        <v>2199</v>
      </c>
      <c r="Q310" t="s">
        <v>6812</v>
      </c>
      <c r="R310" t="s">
        <v>6813</v>
      </c>
      <c r="S310" t="s">
        <v>6809</v>
      </c>
      <c r="T310" t="s">
        <v>6809</v>
      </c>
      <c r="U310">
        <v>2018</v>
      </c>
      <c r="V310" t="s">
        <v>747</v>
      </c>
      <c r="W310" t="s">
        <v>748</v>
      </c>
      <c r="X310">
        <v>2</v>
      </c>
      <c r="Y310">
        <v>0</v>
      </c>
      <c r="Z310" t="s">
        <v>749</v>
      </c>
      <c r="AA310" t="s">
        <v>749</v>
      </c>
      <c r="AB310">
        <v>1</v>
      </c>
      <c r="AC310">
        <v>0</v>
      </c>
      <c r="AD310">
        <v>1851</v>
      </c>
      <c r="AE310" t="s">
        <v>6814</v>
      </c>
      <c r="AF310">
        <v>1992</v>
      </c>
      <c r="AG310" t="s">
        <v>1173</v>
      </c>
      <c r="AH310" t="s">
        <v>747</v>
      </c>
      <c r="AI310">
        <v>0</v>
      </c>
      <c r="AJ310">
        <v>0</v>
      </c>
      <c r="AK310" t="s">
        <v>758</v>
      </c>
      <c r="AL310" t="s">
        <v>758</v>
      </c>
      <c r="AM310" t="s">
        <v>759</v>
      </c>
      <c r="AN310" t="s">
        <v>6815</v>
      </c>
      <c r="AO310">
        <v>0</v>
      </c>
      <c r="AP310">
        <v>0</v>
      </c>
      <c r="AQ310" t="s">
        <v>2067</v>
      </c>
      <c r="AR310" t="s">
        <v>6816</v>
      </c>
      <c r="AS310">
        <v>0</v>
      </c>
      <c r="AT310" t="s">
        <v>6817</v>
      </c>
      <c r="AU310">
        <v>52.938527000000001</v>
      </c>
      <c r="AV310">
        <v>-1.4966809999999999</v>
      </c>
      <c r="AW310" t="s">
        <v>6818</v>
      </c>
      <c r="AX310">
        <v>0</v>
      </c>
      <c r="AY310">
        <v>1</v>
      </c>
      <c r="AZ310" t="s">
        <v>6819</v>
      </c>
      <c r="BA310" t="s">
        <v>6820</v>
      </c>
      <c r="BB310" t="s">
        <v>6821</v>
      </c>
      <c r="BC310" t="s">
        <v>6822</v>
      </c>
      <c r="BD310" t="s">
        <v>6823</v>
      </c>
      <c r="BE310" t="s">
        <v>759</v>
      </c>
      <c r="BF310">
        <v>0</v>
      </c>
      <c r="BG310">
        <v>106556000</v>
      </c>
      <c r="BH310">
        <v>120441726.66749556</v>
      </c>
      <c r="BI310">
        <v>107695417.51733339</v>
      </c>
      <c r="BJ310">
        <v>0</v>
      </c>
      <c r="BK310">
        <v>65060000</v>
      </c>
      <c r="BL310">
        <v>73538221.564128354</v>
      </c>
      <c r="BM310">
        <v>65755695.255806431</v>
      </c>
      <c r="BN310">
        <v>0</v>
      </c>
      <c r="BO310">
        <v>5340000</v>
      </c>
      <c r="BP310">
        <v>6035876.1628104122</v>
      </c>
      <c r="BQ310">
        <v>5397101.3320935499</v>
      </c>
      <c r="BR310">
        <v>0</v>
      </c>
      <c r="BS310">
        <v>176956000</v>
      </c>
      <c r="BT310">
        <v>200015824.39443433</v>
      </c>
      <c r="BU310">
        <v>178848214.10523337</v>
      </c>
      <c r="BV310">
        <v>0</v>
      </c>
      <c r="BW310">
        <v>14354000</v>
      </c>
      <c r="BX310">
        <v>16224525.550745443</v>
      </c>
      <c r="BY310">
        <v>14507489.23611813</v>
      </c>
      <c r="BZ310">
        <v>0</v>
      </c>
      <c r="CA310">
        <v>1</v>
      </c>
      <c r="CB310">
        <v>0</v>
      </c>
      <c r="CC310">
        <v>22211000</v>
      </c>
      <c r="CD310">
        <v>25105401.770071547</v>
      </c>
      <c r="CE310">
        <v>22448505.184855774</v>
      </c>
      <c r="CF310">
        <v>0</v>
      </c>
      <c r="CG310">
        <v>15372000</v>
      </c>
      <c r="CH310">
        <v>17375185.088899188</v>
      </c>
      <c r="CI310">
        <v>15536374.845869297</v>
      </c>
      <c r="CJ310">
        <v>0</v>
      </c>
      <c r="CK310">
        <v>37583000</v>
      </c>
      <c r="CL310">
        <v>42480586.858970739</v>
      </c>
      <c r="CM310">
        <v>37984880.030725069</v>
      </c>
      <c r="CN310">
        <v>0</v>
      </c>
      <c r="CO310">
        <v>3773000</v>
      </c>
      <c r="CP310">
        <v>4264674.3000531243</v>
      </c>
      <c r="CQ310">
        <v>3813345.192132765</v>
      </c>
      <c r="CR310">
        <v>0</v>
      </c>
      <c r="CS310">
        <v>723000</v>
      </c>
      <c r="CT310">
        <v>817216.94114455581</v>
      </c>
      <c r="CU310">
        <v>730731.13541266602</v>
      </c>
      <c r="CV310">
        <v>0</v>
      </c>
      <c r="CW310">
        <v>202000</v>
      </c>
      <c r="CX310">
        <v>228323.40540968228</v>
      </c>
      <c r="CY310">
        <v>204160.01293687211</v>
      </c>
      <c r="CZ310">
        <v>0</v>
      </c>
      <c r="DA310">
        <v>486000</v>
      </c>
      <c r="DB310">
        <v>549332.54964903754</v>
      </c>
      <c r="DC310">
        <v>491196.8628085141</v>
      </c>
      <c r="DD310">
        <v>0</v>
      </c>
      <c r="DE310">
        <v>5184000</v>
      </c>
      <c r="DF310">
        <v>5859547.1962564001</v>
      </c>
      <c r="DG310">
        <v>5239433.2032908173</v>
      </c>
      <c r="DH310">
        <v>0</v>
      </c>
      <c r="DI310">
        <v>1</v>
      </c>
      <c r="DJ310">
        <v>138739000</v>
      </c>
      <c r="DK310">
        <v>156818618.53036588</v>
      </c>
      <c r="DL310">
        <v>140222554.62796387</v>
      </c>
      <c r="DM310">
        <v>0</v>
      </c>
      <c r="DN310">
        <v>5089000</v>
      </c>
      <c r="DO310">
        <v>5752167.3768805601</v>
      </c>
      <c r="DP310">
        <v>5143417.3556224862</v>
      </c>
      <c r="DQ310">
        <v>0</v>
      </c>
      <c r="DR310">
        <v>192453000</v>
      </c>
      <c r="DS310">
        <v>217532298.71935436</v>
      </c>
      <c r="DT310">
        <v>194510925.59277153</v>
      </c>
      <c r="DU310" t="s">
        <v>765</v>
      </c>
      <c r="DV310">
        <v>0</v>
      </c>
      <c r="DW310">
        <v>0</v>
      </c>
      <c r="DX310">
        <v>0</v>
      </c>
      <c r="DY310">
        <v>0</v>
      </c>
      <c r="DZ310" t="s">
        <v>794</v>
      </c>
      <c r="EA310">
        <v>1025</v>
      </c>
      <c r="EB310">
        <v>0</v>
      </c>
      <c r="EC310">
        <v>715</v>
      </c>
      <c r="ED310">
        <v>745</v>
      </c>
      <c r="EE310">
        <v>0</v>
      </c>
      <c r="EF310">
        <v>0</v>
      </c>
      <c r="EG310">
        <v>1290</v>
      </c>
      <c r="EH310">
        <v>165</v>
      </c>
      <c r="EI310">
        <v>0</v>
      </c>
      <c r="EJ310">
        <v>0</v>
      </c>
      <c r="EK310" t="s">
        <v>760</v>
      </c>
      <c r="EL310" t="s">
        <v>760</v>
      </c>
      <c r="EM310" t="s">
        <v>760</v>
      </c>
      <c r="EN310" t="s">
        <v>760</v>
      </c>
      <c r="EO310" t="s">
        <v>760</v>
      </c>
      <c r="EP310" t="s">
        <v>760</v>
      </c>
      <c r="EQ310" t="s">
        <v>760</v>
      </c>
      <c r="ER310" t="s">
        <v>760</v>
      </c>
      <c r="ES310" t="s">
        <v>760</v>
      </c>
      <c r="ET310" t="s">
        <v>760</v>
      </c>
      <c r="EU310" t="s">
        <v>760</v>
      </c>
      <c r="EV310" t="s">
        <v>760</v>
      </c>
      <c r="EW310">
        <v>0</v>
      </c>
      <c r="EX310">
        <v>1460</v>
      </c>
      <c r="EY310" t="s">
        <v>761</v>
      </c>
      <c r="EZ310">
        <v>20</v>
      </c>
      <c r="FA310">
        <v>10</v>
      </c>
      <c r="FB310">
        <v>0</v>
      </c>
      <c r="FC310">
        <v>30</v>
      </c>
      <c r="FD310">
        <v>0</v>
      </c>
      <c r="FE310" t="s">
        <v>747</v>
      </c>
      <c r="FF310">
        <v>0</v>
      </c>
      <c r="FG310" t="s">
        <v>747</v>
      </c>
      <c r="FH310">
        <v>0</v>
      </c>
      <c r="FI310">
        <v>0</v>
      </c>
      <c r="FJ310">
        <v>1105</v>
      </c>
      <c r="FK310">
        <v>0</v>
      </c>
      <c r="FL310">
        <v>1420</v>
      </c>
      <c r="FM310">
        <v>0</v>
      </c>
      <c r="FN310">
        <v>0</v>
      </c>
      <c r="FO310">
        <v>2135</v>
      </c>
      <c r="FP310" t="s">
        <v>761</v>
      </c>
      <c r="FQ310">
        <v>2880</v>
      </c>
      <c r="FR310">
        <v>0</v>
      </c>
      <c r="FS310">
        <v>0</v>
      </c>
      <c r="FT310">
        <v>0</v>
      </c>
      <c r="FU310">
        <v>3</v>
      </c>
      <c r="FV310">
        <v>780</v>
      </c>
      <c r="FW310">
        <v>905</v>
      </c>
      <c r="FX310">
        <v>0</v>
      </c>
      <c r="FY310">
        <v>0</v>
      </c>
      <c r="FZ310" t="s">
        <v>760</v>
      </c>
      <c r="GA310" t="s">
        <v>760</v>
      </c>
      <c r="GB310" t="s">
        <v>760</v>
      </c>
      <c r="GC310">
        <v>0</v>
      </c>
      <c r="GD310">
        <v>1620</v>
      </c>
      <c r="GE310">
        <v>70</v>
      </c>
      <c r="GF310">
        <v>0</v>
      </c>
      <c r="GG310">
        <v>0</v>
      </c>
      <c r="GH310" t="s">
        <v>760</v>
      </c>
      <c r="GI310" t="s">
        <v>760</v>
      </c>
      <c r="GJ310" t="s">
        <v>760</v>
      </c>
      <c r="GK310" t="s">
        <v>760</v>
      </c>
      <c r="GL310" t="s">
        <v>760</v>
      </c>
      <c r="GM310" t="s">
        <v>760</v>
      </c>
      <c r="GN310" t="s">
        <v>760</v>
      </c>
      <c r="GO310" t="s">
        <v>760</v>
      </c>
      <c r="GP310" t="s">
        <v>760</v>
      </c>
      <c r="GQ310" t="s">
        <v>760</v>
      </c>
      <c r="GR310" t="s">
        <v>760</v>
      </c>
      <c r="GS310" t="s">
        <v>760</v>
      </c>
      <c r="GT310">
        <v>0</v>
      </c>
      <c r="GU310">
        <v>1125</v>
      </c>
      <c r="GV310">
        <v>565</v>
      </c>
      <c r="GW310">
        <v>0</v>
      </c>
      <c r="GX310">
        <v>0</v>
      </c>
      <c r="GY310" t="s">
        <v>760</v>
      </c>
      <c r="GZ310" t="s">
        <v>760</v>
      </c>
      <c r="HA310" t="s">
        <v>760</v>
      </c>
      <c r="HB310" t="s">
        <v>760</v>
      </c>
      <c r="HC310" t="s">
        <v>760</v>
      </c>
      <c r="HD310" t="s">
        <v>760</v>
      </c>
      <c r="HE310">
        <v>0</v>
      </c>
      <c r="HF310">
        <v>1685</v>
      </c>
      <c r="HG310" t="s">
        <v>761</v>
      </c>
      <c r="HH310">
        <v>0</v>
      </c>
      <c r="HI310">
        <v>5530</v>
      </c>
      <c r="HJ310">
        <v>7560</v>
      </c>
      <c r="HK310">
        <v>0</v>
      </c>
      <c r="HL310">
        <v>0</v>
      </c>
      <c r="HM310" t="s">
        <v>760</v>
      </c>
      <c r="HN310" t="s">
        <v>760</v>
      </c>
      <c r="HO310" t="s">
        <v>760</v>
      </c>
      <c r="HP310">
        <v>0</v>
      </c>
      <c r="HQ310">
        <v>11905</v>
      </c>
      <c r="HR310">
        <v>1180</v>
      </c>
      <c r="HS310">
        <v>0</v>
      </c>
      <c r="HT310">
        <v>0</v>
      </c>
      <c r="HU310" t="s">
        <v>760</v>
      </c>
      <c r="HV310" t="s">
        <v>760</v>
      </c>
      <c r="HW310" t="s">
        <v>760</v>
      </c>
      <c r="HX310" t="s">
        <v>760</v>
      </c>
      <c r="HY310" t="s">
        <v>760</v>
      </c>
      <c r="HZ310" t="s">
        <v>760</v>
      </c>
      <c r="IA310" t="s">
        <v>760</v>
      </c>
      <c r="IB310" t="s">
        <v>760</v>
      </c>
      <c r="IC310" t="s">
        <v>760</v>
      </c>
      <c r="ID310" t="s">
        <v>760</v>
      </c>
      <c r="IE310" t="s">
        <v>760</v>
      </c>
      <c r="IF310" t="s">
        <v>760</v>
      </c>
      <c r="IG310">
        <v>0</v>
      </c>
      <c r="IH310">
        <v>1755</v>
      </c>
      <c r="II310">
        <v>11330</v>
      </c>
      <c r="IJ310">
        <v>0</v>
      </c>
      <c r="IK310">
        <v>0</v>
      </c>
      <c r="IL310" t="s">
        <v>760</v>
      </c>
      <c r="IM310" t="s">
        <v>760</v>
      </c>
      <c r="IN310" t="s">
        <v>760</v>
      </c>
      <c r="IO310" t="s">
        <v>760</v>
      </c>
      <c r="IP310" t="s">
        <v>760</v>
      </c>
      <c r="IQ310" t="s">
        <v>760</v>
      </c>
      <c r="IR310">
        <v>0</v>
      </c>
      <c r="IS310">
        <v>13090</v>
      </c>
      <c r="IT310" t="s">
        <v>761</v>
      </c>
      <c r="IU310">
        <v>0</v>
      </c>
      <c r="IV310">
        <v>1365</v>
      </c>
      <c r="IW310">
        <v>2745</v>
      </c>
      <c r="IX310">
        <v>0</v>
      </c>
      <c r="IY310">
        <v>0</v>
      </c>
      <c r="IZ310" t="s">
        <v>760</v>
      </c>
      <c r="JA310" t="s">
        <v>760</v>
      </c>
      <c r="JB310" t="s">
        <v>760</v>
      </c>
      <c r="JC310">
        <v>0</v>
      </c>
      <c r="JD310">
        <v>3660</v>
      </c>
      <c r="JE310">
        <v>450</v>
      </c>
      <c r="JF310">
        <v>0</v>
      </c>
      <c r="JG310">
        <v>0</v>
      </c>
      <c r="JH310" t="s">
        <v>760</v>
      </c>
      <c r="JI310" t="s">
        <v>760</v>
      </c>
      <c r="JJ310" t="s">
        <v>760</v>
      </c>
      <c r="JK310" t="s">
        <v>760</v>
      </c>
      <c r="JL310" t="s">
        <v>760</v>
      </c>
      <c r="JM310" t="s">
        <v>760</v>
      </c>
      <c r="JN310" t="s">
        <v>760</v>
      </c>
      <c r="JO310" t="s">
        <v>760</v>
      </c>
      <c r="JP310" t="s">
        <v>760</v>
      </c>
      <c r="JQ310" t="s">
        <v>760</v>
      </c>
      <c r="JR310" t="s">
        <v>760</v>
      </c>
      <c r="JS310" t="s">
        <v>760</v>
      </c>
      <c r="JT310">
        <v>0</v>
      </c>
      <c r="JU310">
        <v>2625</v>
      </c>
      <c r="JV310">
        <v>1485</v>
      </c>
      <c r="JW310">
        <v>0</v>
      </c>
      <c r="JX310">
        <v>0</v>
      </c>
      <c r="JY310" t="s">
        <v>760</v>
      </c>
      <c r="JZ310" t="s">
        <v>760</v>
      </c>
      <c r="KA310" t="s">
        <v>760</v>
      </c>
      <c r="KB310" t="s">
        <v>760</v>
      </c>
      <c r="KC310" t="s">
        <v>760</v>
      </c>
      <c r="KD310" t="s">
        <v>760</v>
      </c>
      <c r="KE310">
        <v>0</v>
      </c>
      <c r="KF310">
        <v>4110</v>
      </c>
      <c r="KG310">
        <v>0</v>
      </c>
      <c r="KH310">
        <v>0</v>
      </c>
      <c r="KI310" t="s">
        <v>762</v>
      </c>
      <c r="KJ310" t="s">
        <v>762</v>
      </c>
      <c r="KK310" t="s">
        <v>762</v>
      </c>
      <c r="KL310">
        <v>0</v>
      </c>
      <c r="KM310" t="s">
        <v>762</v>
      </c>
      <c r="KN310" t="s">
        <v>762</v>
      </c>
      <c r="KO310" t="s">
        <v>762</v>
      </c>
      <c r="KP310">
        <v>0</v>
      </c>
      <c r="KQ310" t="s">
        <v>762</v>
      </c>
      <c r="KR310" t="s">
        <v>762</v>
      </c>
      <c r="KS310" t="s">
        <v>762</v>
      </c>
      <c r="KT310">
        <v>0</v>
      </c>
      <c r="KU310" t="s">
        <v>762</v>
      </c>
      <c r="KV310" t="s">
        <v>762</v>
      </c>
      <c r="KW310" t="s">
        <v>762</v>
      </c>
      <c r="KX310" t="s">
        <v>762</v>
      </c>
      <c r="KY310" t="s">
        <v>762</v>
      </c>
      <c r="KZ310" t="s">
        <v>762</v>
      </c>
      <c r="LA310" t="s">
        <v>762</v>
      </c>
      <c r="LB310" t="s">
        <v>762</v>
      </c>
      <c r="LC310" t="s">
        <v>762</v>
      </c>
      <c r="LD310" t="s">
        <v>762</v>
      </c>
      <c r="LE310" t="s">
        <v>762</v>
      </c>
      <c r="LF310" t="s">
        <v>762</v>
      </c>
      <c r="LG310">
        <v>0</v>
      </c>
      <c r="LH310" t="s">
        <v>762</v>
      </c>
      <c r="LI310" t="s">
        <v>762</v>
      </c>
      <c r="LJ310" t="s">
        <v>762</v>
      </c>
      <c r="LK310">
        <v>0</v>
      </c>
      <c r="LL310" t="s">
        <v>762</v>
      </c>
      <c r="LM310" t="s">
        <v>762</v>
      </c>
      <c r="LN310" t="s">
        <v>762</v>
      </c>
      <c r="LO310" t="s">
        <v>762</v>
      </c>
      <c r="LP310" t="s">
        <v>762</v>
      </c>
      <c r="LQ310" t="s">
        <v>762</v>
      </c>
      <c r="LR310">
        <v>0</v>
      </c>
      <c r="LS310" t="s">
        <v>762</v>
      </c>
      <c r="LT310" t="s">
        <v>763</v>
      </c>
      <c r="LU310" t="s">
        <v>764</v>
      </c>
      <c r="LV310">
        <v>7675</v>
      </c>
      <c r="LW310">
        <v>11210</v>
      </c>
      <c r="LX310">
        <v>0</v>
      </c>
      <c r="LY310" t="s">
        <v>759</v>
      </c>
      <c r="LZ310" t="s">
        <v>760</v>
      </c>
      <c r="MA310" t="s">
        <v>760</v>
      </c>
      <c r="MB310" t="s">
        <v>760</v>
      </c>
      <c r="MC310" t="s">
        <v>759</v>
      </c>
      <c r="MD310">
        <v>17185</v>
      </c>
      <c r="ME310">
        <v>1700</v>
      </c>
      <c r="MF310">
        <v>0</v>
      </c>
      <c r="MG310" t="s">
        <v>759</v>
      </c>
      <c r="MH310" t="s">
        <v>760</v>
      </c>
      <c r="MI310" t="s">
        <v>760</v>
      </c>
      <c r="MJ310" t="s">
        <v>760</v>
      </c>
      <c r="MK310" t="s">
        <v>760</v>
      </c>
      <c r="ML310" t="s">
        <v>760</v>
      </c>
      <c r="MM310" t="s">
        <v>760</v>
      </c>
      <c r="MN310" t="s">
        <v>760</v>
      </c>
      <c r="MO310" t="s">
        <v>760</v>
      </c>
      <c r="MP310" t="s">
        <v>760</v>
      </c>
      <c r="MQ310" t="s">
        <v>760</v>
      </c>
      <c r="MR310" t="s">
        <v>760</v>
      </c>
      <c r="MS310" t="s">
        <v>760</v>
      </c>
      <c r="MT310" t="s">
        <v>759</v>
      </c>
      <c r="MU310">
        <v>5505</v>
      </c>
      <c r="MV310">
        <v>13380</v>
      </c>
      <c r="MW310">
        <v>0</v>
      </c>
      <c r="MX310" t="s">
        <v>759</v>
      </c>
      <c r="MY310" t="s">
        <v>760</v>
      </c>
      <c r="MZ310" t="s">
        <v>760</v>
      </c>
      <c r="NA310" t="s">
        <v>760</v>
      </c>
      <c r="NB310" t="s">
        <v>760</v>
      </c>
      <c r="NC310" t="s">
        <v>760</v>
      </c>
      <c r="ND310" t="s">
        <v>760</v>
      </c>
      <c r="NE310" t="s">
        <v>759</v>
      </c>
      <c r="NF310">
        <v>18885</v>
      </c>
      <c r="NG310" t="s">
        <v>761</v>
      </c>
      <c r="NH310">
        <v>0</v>
      </c>
      <c r="NI310">
        <v>0</v>
      </c>
      <c r="NJ310">
        <v>0</v>
      </c>
      <c r="NK310" t="s">
        <v>760</v>
      </c>
      <c r="NL310" t="s">
        <v>760</v>
      </c>
      <c r="NM310" t="s">
        <v>760</v>
      </c>
      <c r="NN310">
        <v>0</v>
      </c>
      <c r="NO310" t="s">
        <v>760</v>
      </c>
      <c r="NP310" t="s">
        <v>760</v>
      </c>
      <c r="NQ310" t="s">
        <v>760</v>
      </c>
      <c r="NR310">
        <v>0</v>
      </c>
      <c r="NS310" t="s">
        <v>760</v>
      </c>
      <c r="NT310" t="s">
        <v>760</v>
      </c>
      <c r="NU310" t="s">
        <v>760</v>
      </c>
      <c r="NV310">
        <v>0</v>
      </c>
      <c r="NW310" t="s">
        <v>760</v>
      </c>
      <c r="NX310" t="s">
        <v>760</v>
      </c>
      <c r="NY310" t="s">
        <v>760</v>
      </c>
      <c r="NZ310" t="s">
        <v>760</v>
      </c>
      <c r="OA310" t="s">
        <v>760</v>
      </c>
      <c r="OB310" t="s">
        <v>760</v>
      </c>
      <c r="OC310" t="s">
        <v>760</v>
      </c>
      <c r="OD310" t="s">
        <v>760</v>
      </c>
      <c r="OE310" t="s">
        <v>760</v>
      </c>
      <c r="OF310" t="s">
        <v>760</v>
      </c>
      <c r="OG310" t="s">
        <v>760</v>
      </c>
      <c r="OH310" t="s">
        <v>760</v>
      </c>
      <c r="OI310">
        <v>0</v>
      </c>
      <c r="OJ310" t="s">
        <v>760</v>
      </c>
      <c r="OK310" t="s">
        <v>760</v>
      </c>
      <c r="OL310" t="s">
        <v>760</v>
      </c>
      <c r="OM310" t="s">
        <v>760</v>
      </c>
      <c r="ON310" t="s">
        <v>760</v>
      </c>
      <c r="OO310" t="s">
        <v>760</v>
      </c>
      <c r="OP310">
        <v>0</v>
      </c>
      <c r="OQ310">
        <v>820</v>
      </c>
      <c r="OR310">
        <v>0</v>
      </c>
      <c r="OS310">
        <v>0</v>
      </c>
      <c r="OT310" t="s">
        <v>760</v>
      </c>
      <c r="OU310" t="s">
        <v>760</v>
      </c>
      <c r="OV310" t="s">
        <v>760</v>
      </c>
      <c r="OW310">
        <v>0</v>
      </c>
      <c r="OX310" t="s">
        <v>760</v>
      </c>
      <c r="OY310" t="s">
        <v>760</v>
      </c>
      <c r="OZ310" t="s">
        <v>760</v>
      </c>
      <c r="PA310">
        <v>0</v>
      </c>
      <c r="PB310" t="s">
        <v>760</v>
      </c>
      <c r="PC310" t="s">
        <v>760</v>
      </c>
      <c r="PD310" t="s">
        <v>760</v>
      </c>
      <c r="PE310">
        <v>0</v>
      </c>
      <c r="PF310" t="s">
        <v>760</v>
      </c>
      <c r="PG310" t="s">
        <v>760</v>
      </c>
      <c r="PH310" t="s">
        <v>760</v>
      </c>
      <c r="PI310" t="s">
        <v>760</v>
      </c>
      <c r="PJ310" t="s">
        <v>760</v>
      </c>
      <c r="PK310" t="s">
        <v>760</v>
      </c>
      <c r="PL310" t="s">
        <v>760</v>
      </c>
      <c r="PM310" t="s">
        <v>760</v>
      </c>
      <c r="PN310" t="s">
        <v>760</v>
      </c>
      <c r="PO310" t="s">
        <v>760</v>
      </c>
      <c r="PP310" t="s">
        <v>760</v>
      </c>
      <c r="PQ310" t="s">
        <v>760</v>
      </c>
      <c r="PR310">
        <v>0</v>
      </c>
      <c r="PS310" t="s">
        <v>760</v>
      </c>
      <c r="PT310" t="s">
        <v>760</v>
      </c>
      <c r="PU310" t="s">
        <v>760</v>
      </c>
      <c r="PV310" t="s">
        <v>760</v>
      </c>
      <c r="PW310" t="s">
        <v>760</v>
      </c>
      <c r="PX310" t="s">
        <v>760</v>
      </c>
      <c r="PY310">
        <v>0</v>
      </c>
      <c r="PZ310">
        <v>3550</v>
      </c>
      <c r="QA310">
        <v>0</v>
      </c>
      <c r="QB310">
        <v>0</v>
      </c>
      <c r="QC310" t="s">
        <v>760</v>
      </c>
      <c r="QD310" t="s">
        <v>760</v>
      </c>
      <c r="QE310" t="s">
        <v>760</v>
      </c>
      <c r="QF310">
        <v>0</v>
      </c>
      <c r="QG310" t="s">
        <v>760</v>
      </c>
      <c r="QH310" t="s">
        <v>760</v>
      </c>
      <c r="QI310" t="s">
        <v>760</v>
      </c>
      <c r="QJ310">
        <v>0</v>
      </c>
      <c r="QK310" t="s">
        <v>760</v>
      </c>
      <c r="QL310" t="s">
        <v>760</v>
      </c>
      <c r="QM310" t="s">
        <v>760</v>
      </c>
      <c r="QN310">
        <v>0</v>
      </c>
      <c r="QO310" t="s">
        <v>760</v>
      </c>
      <c r="QP310" t="s">
        <v>760</v>
      </c>
      <c r="QQ310" t="s">
        <v>760</v>
      </c>
      <c r="QR310" t="s">
        <v>760</v>
      </c>
      <c r="QS310" t="s">
        <v>760</v>
      </c>
      <c r="QT310" t="s">
        <v>760</v>
      </c>
      <c r="QU310" t="s">
        <v>760</v>
      </c>
      <c r="QV310" t="s">
        <v>760</v>
      </c>
      <c r="QW310" t="s">
        <v>760</v>
      </c>
      <c r="QX310" t="s">
        <v>760</v>
      </c>
      <c r="QY310" t="s">
        <v>760</v>
      </c>
      <c r="QZ310" t="s">
        <v>760</v>
      </c>
      <c r="RA310">
        <v>0</v>
      </c>
      <c r="RB310" t="s">
        <v>760</v>
      </c>
      <c r="RC310" t="s">
        <v>760</v>
      </c>
      <c r="RD310" t="s">
        <v>760</v>
      </c>
      <c r="RE310" t="s">
        <v>760</v>
      </c>
      <c r="RF310" t="s">
        <v>760</v>
      </c>
      <c r="RG310" t="s">
        <v>760</v>
      </c>
      <c r="RH310">
        <v>0</v>
      </c>
      <c r="RI310">
        <v>1720</v>
      </c>
      <c r="RJ310">
        <v>0</v>
      </c>
      <c r="RK310">
        <v>0</v>
      </c>
      <c r="RL310" t="s">
        <v>762</v>
      </c>
      <c r="RM310" t="s">
        <v>762</v>
      </c>
      <c r="RN310" t="s">
        <v>762</v>
      </c>
      <c r="RO310">
        <v>0</v>
      </c>
      <c r="RP310" t="s">
        <v>762</v>
      </c>
      <c r="RQ310" t="s">
        <v>762</v>
      </c>
      <c r="RR310" t="s">
        <v>762</v>
      </c>
      <c r="RS310">
        <v>0</v>
      </c>
      <c r="RT310" t="s">
        <v>762</v>
      </c>
      <c r="RU310" t="s">
        <v>762</v>
      </c>
      <c r="RV310" t="s">
        <v>762</v>
      </c>
      <c r="RW310">
        <v>0</v>
      </c>
      <c r="RX310" t="s">
        <v>762</v>
      </c>
      <c r="RY310" t="s">
        <v>762</v>
      </c>
      <c r="RZ310" t="s">
        <v>762</v>
      </c>
      <c r="SA310" t="s">
        <v>762</v>
      </c>
      <c r="SB310" t="s">
        <v>762</v>
      </c>
      <c r="SC310" t="s">
        <v>762</v>
      </c>
      <c r="SD310" t="s">
        <v>762</v>
      </c>
      <c r="SE310" t="s">
        <v>762</v>
      </c>
      <c r="SF310" t="s">
        <v>762</v>
      </c>
      <c r="SG310" t="s">
        <v>762</v>
      </c>
      <c r="SH310" t="s">
        <v>762</v>
      </c>
      <c r="SI310" t="s">
        <v>762</v>
      </c>
      <c r="SJ310">
        <v>0</v>
      </c>
      <c r="SK310" t="s">
        <v>762</v>
      </c>
      <c r="SL310" t="s">
        <v>762</v>
      </c>
      <c r="SM310" t="s">
        <v>762</v>
      </c>
      <c r="SN310" t="s">
        <v>762</v>
      </c>
      <c r="SO310" t="s">
        <v>762</v>
      </c>
      <c r="SP310" t="s">
        <v>762</v>
      </c>
      <c r="SQ310">
        <v>0</v>
      </c>
      <c r="SR310" t="s">
        <v>762</v>
      </c>
      <c r="SS310" t="s">
        <v>763</v>
      </c>
      <c r="ST310" t="s">
        <v>764</v>
      </c>
      <c r="SU310" t="s">
        <v>760</v>
      </c>
      <c r="SV310" t="s">
        <v>760</v>
      </c>
      <c r="SW310" t="s">
        <v>760</v>
      </c>
      <c r="SX310" t="s">
        <v>759</v>
      </c>
      <c r="SY310" t="s">
        <v>760</v>
      </c>
      <c r="SZ310" t="s">
        <v>760</v>
      </c>
      <c r="TA310" t="s">
        <v>760</v>
      </c>
      <c r="TB310" t="s">
        <v>759</v>
      </c>
      <c r="TC310" t="s">
        <v>760</v>
      </c>
      <c r="TD310" t="s">
        <v>760</v>
      </c>
      <c r="TE310" t="s">
        <v>760</v>
      </c>
      <c r="TF310" t="s">
        <v>759</v>
      </c>
      <c r="TG310" t="s">
        <v>760</v>
      </c>
      <c r="TH310" t="s">
        <v>760</v>
      </c>
      <c r="TI310" t="s">
        <v>760</v>
      </c>
      <c r="TJ310" t="s">
        <v>760</v>
      </c>
      <c r="TK310" t="s">
        <v>760</v>
      </c>
      <c r="TL310" t="s">
        <v>760</v>
      </c>
      <c r="TM310" t="s">
        <v>760</v>
      </c>
      <c r="TN310" t="s">
        <v>760</v>
      </c>
      <c r="TO310" t="s">
        <v>760</v>
      </c>
      <c r="TP310" t="s">
        <v>760</v>
      </c>
      <c r="TQ310" t="s">
        <v>760</v>
      </c>
      <c r="TR310" t="s">
        <v>760</v>
      </c>
      <c r="TS310" t="s">
        <v>759</v>
      </c>
      <c r="TT310" t="s">
        <v>760</v>
      </c>
      <c r="TU310" t="s">
        <v>760</v>
      </c>
      <c r="TV310" t="s">
        <v>760</v>
      </c>
      <c r="TW310" t="s">
        <v>760</v>
      </c>
      <c r="TX310" t="s">
        <v>760</v>
      </c>
      <c r="TY310" t="s">
        <v>760</v>
      </c>
      <c r="TZ310" t="s">
        <v>759</v>
      </c>
      <c r="UA310">
        <v>6090</v>
      </c>
      <c r="UB310">
        <v>0</v>
      </c>
      <c r="UC310">
        <v>0</v>
      </c>
      <c r="UD310">
        <v>0</v>
      </c>
      <c r="UE310">
        <v>1</v>
      </c>
      <c r="UF310">
        <v>135</v>
      </c>
      <c r="UG310">
        <v>125</v>
      </c>
      <c r="UH310">
        <v>0</v>
      </c>
      <c r="UI310">
        <v>0</v>
      </c>
      <c r="UJ310" t="s">
        <v>760</v>
      </c>
      <c r="UK310" t="s">
        <v>760</v>
      </c>
      <c r="UL310" t="s">
        <v>760</v>
      </c>
      <c r="UM310">
        <v>0</v>
      </c>
      <c r="UN310">
        <v>195</v>
      </c>
      <c r="UO310">
        <v>65</v>
      </c>
      <c r="UP310">
        <v>0</v>
      </c>
      <c r="UQ310">
        <v>0</v>
      </c>
      <c r="UR310" t="s">
        <v>760</v>
      </c>
      <c r="US310" t="s">
        <v>760</v>
      </c>
      <c r="UT310" t="s">
        <v>760</v>
      </c>
      <c r="UU310" t="s">
        <v>760</v>
      </c>
      <c r="UV310" t="s">
        <v>760</v>
      </c>
      <c r="UW310" t="s">
        <v>760</v>
      </c>
      <c r="UX310" t="s">
        <v>760</v>
      </c>
      <c r="UY310" t="s">
        <v>760</v>
      </c>
      <c r="UZ310" t="s">
        <v>760</v>
      </c>
      <c r="VA310" t="s">
        <v>760</v>
      </c>
      <c r="VB310" t="s">
        <v>760</v>
      </c>
      <c r="VC310" t="s">
        <v>760</v>
      </c>
      <c r="VD310">
        <v>0</v>
      </c>
      <c r="VE310">
        <v>140</v>
      </c>
      <c r="VF310">
        <v>120</v>
      </c>
      <c r="VG310">
        <v>0</v>
      </c>
      <c r="VH310">
        <v>0</v>
      </c>
      <c r="VI310" t="s">
        <v>760</v>
      </c>
      <c r="VJ310" t="s">
        <v>760</v>
      </c>
      <c r="VK310" t="s">
        <v>760</v>
      </c>
      <c r="VL310" t="s">
        <v>760</v>
      </c>
      <c r="VM310" t="s">
        <v>760</v>
      </c>
      <c r="VN310" t="s">
        <v>760</v>
      </c>
      <c r="VO310">
        <v>0</v>
      </c>
      <c r="VP310">
        <v>260</v>
      </c>
      <c r="VQ310">
        <v>0</v>
      </c>
      <c r="VR310">
        <v>0</v>
      </c>
      <c r="VS310" t="s">
        <v>760</v>
      </c>
      <c r="VT310" t="s">
        <v>760</v>
      </c>
      <c r="VU310" t="s">
        <v>760</v>
      </c>
      <c r="VV310">
        <v>0</v>
      </c>
      <c r="VW310" t="s">
        <v>760</v>
      </c>
      <c r="VX310" t="s">
        <v>760</v>
      </c>
      <c r="VY310" t="s">
        <v>760</v>
      </c>
      <c r="VZ310">
        <v>0</v>
      </c>
      <c r="WA310" t="s">
        <v>760</v>
      </c>
      <c r="WB310" t="s">
        <v>760</v>
      </c>
      <c r="WC310" t="s">
        <v>760</v>
      </c>
      <c r="WD310">
        <v>0</v>
      </c>
      <c r="WE310" t="s">
        <v>760</v>
      </c>
      <c r="WF310" t="s">
        <v>760</v>
      </c>
      <c r="WG310" t="s">
        <v>760</v>
      </c>
      <c r="WH310" t="s">
        <v>760</v>
      </c>
      <c r="WI310" t="s">
        <v>760</v>
      </c>
      <c r="WJ310" t="s">
        <v>760</v>
      </c>
      <c r="WK310" t="s">
        <v>760</v>
      </c>
      <c r="WL310" t="s">
        <v>760</v>
      </c>
      <c r="WM310" t="s">
        <v>760</v>
      </c>
      <c r="WN310" t="s">
        <v>760</v>
      </c>
      <c r="WO310" t="s">
        <v>760</v>
      </c>
      <c r="WP310" t="s">
        <v>760</v>
      </c>
      <c r="WQ310">
        <v>0</v>
      </c>
      <c r="WR310" t="s">
        <v>760</v>
      </c>
      <c r="WS310" t="s">
        <v>760</v>
      </c>
      <c r="WT310" t="s">
        <v>760</v>
      </c>
      <c r="WU310" t="s">
        <v>760</v>
      </c>
      <c r="WV310" t="s">
        <v>760</v>
      </c>
      <c r="WW310" t="s">
        <v>760</v>
      </c>
      <c r="WX310">
        <v>0</v>
      </c>
      <c r="WY310">
        <v>20</v>
      </c>
      <c r="WZ310">
        <v>0</v>
      </c>
      <c r="XA310">
        <v>0</v>
      </c>
      <c r="XB310">
        <v>1</v>
      </c>
      <c r="XC310" t="s">
        <v>747</v>
      </c>
      <c r="XD310" t="s">
        <v>747</v>
      </c>
      <c r="XE310" t="s">
        <v>747</v>
      </c>
      <c r="XF310">
        <v>0</v>
      </c>
      <c r="XG310">
        <v>0</v>
      </c>
      <c r="XH310">
        <v>0</v>
      </c>
      <c r="XI310">
        <v>0</v>
      </c>
      <c r="XJ310">
        <v>0</v>
      </c>
      <c r="XK310">
        <v>0</v>
      </c>
      <c r="XL310">
        <v>0.57754010695187163</v>
      </c>
      <c r="XM310" t="s">
        <v>759</v>
      </c>
      <c r="XN310">
        <v>0.66788321167883213</v>
      </c>
      <c r="XO310" t="s">
        <v>759</v>
      </c>
      <c r="XP310">
        <v>0.59359279851734181</v>
      </c>
      <c r="XQ310" t="s">
        <v>759</v>
      </c>
      <c r="XR310" t="s">
        <v>747</v>
      </c>
      <c r="XS310" t="s">
        <v>759</v>
      </c>
      <c r="XT310" t="s">
        <v>747</v>
      </c>
      <c r="XU310" t="s">
        <v>759</v>
      </c>
      <c r="XV310" t="s">
        <v>747</v>
      </c>
      <c r="XW310" t="s">
        <v>759</v>
      </c>
      <c r="XX310">
        <v>0.48076923076923078</v>
      </c>
      <c r="XY310" t="s">
        <v>759</v>
      </c>
      <c r="XZ310" t="s">
        <v>747</v>
      </c>
      <c r="YA310" t="s">
        <v>759</v>
      </c>
      <c r="YB310">
        <v>0.51027397260273977</v>
      </c>
      <c r="YC310" t="s">
        <v>759</v>
      </c>
      <c r="YD310">
        <v>0.33333333333333331</v>
      </c>
      <c r="YE310" t="s">
        <v>759</v>
      </c>
      <c r="YF310" t="s">
        <v>747</v>
      </c>
      <c r="YG310" t="s">
        <v>759</v>
      </c>
      <c r="YH310" t="s">
        <v>747</v>
      </c>
      <c r="YI310" t="s">
        <v>759</v>
      </c>
      <c r="YJ310" t="s">
        <v>747</v>
      </c>
      <c r="YK310" t="s">
        <v>759</v>
      </c>
      <c r="YL310" t="s">
        <v>747</v>
      </c>
      <c r="YM310" t="s">
        <v>759</v>
      </c>
      <c r="YN310" t="s">
        <v>747</v>
      </c>
      <c r="YO310" t="s">
        <v>759</v>
      </c>
      <c r="YP310" t="s">
        <v>747</v>
      </c>
      <c r="YQ310" t="s">
        <v>759</v>
      </c>
      <c r="YR310" t="s">
        <v>747</v>
      </c>
      <c r="YS310" t="s">
        <v>759</v>
      </c>
      <c r="YT310" t="s">
        <v>747</v>
      </c>
      <c r="YU310" t="s">
        <v>759</v>
      </c>
      <c r="YV310">
        <v>0.1134020618556701</v>
      </c>
      <c r="YW310" t="s">
        <v>759</v>
      </c>
      <c r="YX310">
        <v>9.0179594956056555E-2</v>
      </c>
      <c r="YY310" t="s">
        <v>759</v>
      </c>
      <c r="YZ310">
        <v>0.10948905109489052</v>
      </c>
      <c r="ZA310" t="s">
        <v>759</v>
      </c>
      <c r="ZB310">
        <v>9.0018533227429171E-2</v>
      </c>
      <c r="ZC310" t="s">
        <v>759</v>
      </c>
      <c r="ZD310" t="s">
        <v>747</v>
      </c>
      <c r="ZE310" t="s">
        <v>759</v>
      </c>
      <c r="ZF310" t="s">
        <v>747</v>
      </c>
      <c r="ZG310" t="s">
        <v>759</v>
      </c>
      <c r="ZH310" t="s">
        <v>747</v>
      </c>
      <c r="ZI310" t="s">
        <v>759</v>
      </c>
      <c r="ZJ310">
        <v>0.25</v>
      </c>
      <c r="ZK310" t="s">
        <v>759</v>
      </c>
      <c r="ZL310" t="s">
        <v>747</v>
      </c>
      <c r="ZM310" t="s">
        <v>759</v>
      </c>
      <c r="ZN310" t="s">
        <v>747</v>
      </c>
      <c r="ZO310" t="s">
        <v>759</v>
      </c>
      <c r="ZP310" t="s">
        <v>747</v>
      </c>
      <c r="ZQ310" t="s">
        <v>759</v>
      </c>
      <c r="ZR310" t="s">
        <v>747</v>
      </c>
      <c r="ZS310" t="s">
        <v>759</v>
      </c>
      <c r="ZT310">
        <v>3.2840722495894909E-3</v>
      </c>
      <c r="ZU310" t="s">
        <v>759</v>
      </c>
      <c r="ZV310">
        <v>2.0547945205479451E-2</v>
      </c>
      <c r="ZW310" t="s">
        <v>761</v>
      </c>
      <c r="ZX310">
        <v>1</v>
      </c>
      <c r="ZY310" t="s">
        <v>759</v>
      </c>
      <c r="ZZ310">
        <v>0.19528404337682448</v>
      </c>
      <c r="AAA310" t="s">
        <v>765</v>
      </c>
      <c r="AAB310">
        <v>2.6936446820782216E-2</v>
      </c>
      <c r="AAC310" t="s">
        <v>765</v>
      </c>
      <c r="AAD310">
        <v>0.72089808940364664</v>
      </c>
      <c r="AAE310" t="s">
        <v>765</v>
      </c>
      <c r="AAF310">
        <v>3.6007413290971672E-3</v>
      </c>
      <c r="AAG310" t="s">
        <v>761</v>
      </c>
      <c r="AAH310">
        <v>1.9062748212867356E-3</v>
      </c>
      <c r="AAI310" t="s">
        <v>761</v>
      </c>
      <c r="AAJ310" t="s">
        <v>747</v>
      </c>
      <c r="AAK310" t="s">
        <v>759</v>
      </c>
      <c r="AAL310" t="s">
        <v>747</v>
      </c>
      <c r="AAM310" t="s">
        <v>761</v>
      </c>
      <c r="AAN310" t="s">
        <v>747</v>
      </c>
      <c r="AAO310" t="s">
        <v>759</v>
      </c>
      <c r="AAP310">
        <v>0.28243021346469621</v>
      </c>
      <c r="AAQ310" t="s">
        <v>763</v>
      </c>
      <c r="AAR310" t="s">
        <v>766</v>
      </c>
      <c r="AAS310" t="s">
        <v>767</v>
      </c>
      <c r="AAT310" t="s">
        <v>767</v>
      </c>
      <c r="AAU310" t="s">
        <v>767</v>
      </c>
      <c r="AAV310" t="s">
        <v>767</v>
      </c>
      <c r="AAW310">
        <v>0</v>
      </c>
      <c r="AAX310" t="s">
        <v>758</v>
      </c>
      <c r="AAY310" t="s">
        <v>6824</v>
      </c>
      <c r="AAZ310" t="s">
        <v>758</v>
      </c>
      <c r="ABA310" t="s">
        <v>777</v>
      </c>
      <c r="ABB310" t="s">
        <v>2215</v>
      </c>
      <c r="ABC310" t="s">
        <v>976</v>
      </c>
      <c r="ABD310" t="s">
        <v>796</v>
      </c>
      <c r="ABE310" t="s">
        <v>767</v>
      </c>
      <c r="ABF310" t="s">
        <v>1236</v>
      </c>
      <c r="ABG310" t="s">
        <v>767</v>
      </c>
      <c r="ABH310" t="s">
        <v>1032</v>
      </c>
      <c r="ABI310" t="s">
        <v>822</v>
      </c>
      <c r="ABJ310" t="s">
        <v>767</v>
      </c>
      <c r="ABK310" t="s">
        <v>767</v>
      </c>
      <c r="ABL310" t="s">
        <v>2296</v>
      </c>
      <c r="ABM310" t="s">
        <v>767</v>
      </c>
      <c r="ABN310" t="s">
        <v>767</v>
      </c>
      <c r="ABO310" t="s">
        <v>759</v>
      </c>
      <c r="ABP310" t="s">
        <v>759</v>
      </c>
      <c r="ABQ310" t="s">
        <v>6825</v>
      </c>
      <c r="ABR310" t="s">
        <v>747</v>
      </c>
      <c r="ABS310" t="s">
        <v>747</v>
      </c>
      <c r="ABT310" t="s">
        <v>747</v>
      </c>
      <c r="ABU310" t="s">
        <v>747</v>
      </c>
      <c r="ABV310" t="s">
        <v>747</v>
      </c>
      <c r="ABW310" t="s">
        <v>747</v>
      </c>
      <c r="ABX310" t="s">
        <v>747</v>
      </c>
      <c r="ABY310" s="6" t="s">
        <v>759</v>
      </c>
      <c r="ABZ310" s="6" t="s">
        <v>759</v>
      </c>
      <c r="ACA310" s="6" t="s">
        <v>759</v>
      </c>
      <c r="ACB310" s="6" t="s">
        <v>759</v>
      </c>
      <c r="ACC310" s="6" t="s">
        <v>759</v>
      </c>
      <c r="ACD310" s="6" t="s">
        <v>759</v>
      </c>
      <c r="ACE310" s="6" t="s">
        <v>759</v>
      </c>
      <c r="ACF310" s="6" t="s">
        <v>759</v>
      </c>
      <c r="ACG310" s="6" t="s">
        <v>759</v>
      </c>
      <c r="ACH310" s="6" t="s">
        <v>759</v>
      </c>
      <c r="ACI310" s="6" t="s">
        <v>759</v>
      </c>
      <c r="ACJ310" s="6" t="s">
        <v>759</v>
      </c>
      <c r="ACK310" s="6" t="s">
        <v>759</v>
      </c>
      <c r="ACL310" s="6" t="s">
        <v>759</v>
      </c>
      <c r="ACM310" s="6" t="s">
        <v>759</v>
      </c>
      <c r="ACN310" s="6" t="s">
        <v>759</v>
      </c>
      <c r="ACO310" s="6" t="s">
        <v>759</v>
      </c>
      <c r="ACP310" s="6" t="s">
        <v>759</v>
      </c>
      <c r="ACQ310" s="6" t="s">
        <v>759</v>
      </c>
      <c r="ACR310" s="6" t="s">
        <v>759</v>
      </c>
      <c r="ACS310" s="6" t="s">
        <v>759</v>
      </c>
      <c r="ACT310" s="6" t="s">
        <v>759</v>
      </c>
      <c r="ACU310" s="6">
        <v>8.8454332552693202</v>
      </c>
      <c r="ACV310" s="6" t="s">
        <v>759</v>
      </c>
      <c r="ACW310" s="6">
        <v>10591.253608389427</v>
      </c>
      <c r="ACX310" s="6">
        <v>12500989.024652146</v>
      </c>
    </row>
    <row r="311" spans="1:778" x14ac:dyDescent="0.2">
      <c r="A311" t="s">
        <v>6826</v>
      </c>
      <c r="B311" s="6" t="s">
        <v>6826</v>
      </c>
      <c r="C311" s="6" t="s">
        <v>6826</v>
      </c>
      <c r="D311" t="s">
        <v>6252</v>
      </c>
      <c r="E311">
        <v>900.5</v>
      </c>
      <c r="F311" s="6" t="s">
        <v>7874</v>
      </c>
      <c r="G311" s="6">
        <v>16.899999999999999</v>
      </c>
      <c r="H311" s="6">
        <v>9.5</v>
      </c>
      <c r="I311" s="6">
        <v>18</v>
      </c>
      <c r="J311" s="6">
        <v>32</v>
      </c>
      <c r="K311" s="6">
        <v>43.7</v>
      </c>
      <c r="L311" s="6">
        <v>18.5</v>
      </c>
      <c r="M311" s="10">
        <v>17.397500000000001</v>
      </c>
      <c r="N311" t="s">
        <v>6827</v>
      </c>
      <c r="O311" t="s">
        <v>6828</v>
      </c>
      <c r="P311" t="s">
        <v>6829</v>
      </c>
      <c r="Q311" t="s">
        <v>747</v>
      </c>
      <c r="R311" t="s">
        <v>6830</v>
      </c>
      <c r="S311" t="s">
        <v>6831</v>
      </c>
      <c r="T311" t="s">
        <v>6826</v>
      </c>
      <c r="U311">
        <v>2018</v>
      </c>
      <c r="V311" t="s">
        <v>6832</v>
      </c>
      <c r="W311" t="s">
        <v>4365</v>
      </c>
      <c r="X311">
        <v>0</v>
      </c>
      <c r="Y311">
        <v>0</v>
      </c>
      <c r="Z311" t="s">
        <v>4366</v>
      </c>
      <c r="AA311" t="s">
        <v>937</v>
      </c>
      <c r="AB311">
        <v>1</v>
      </c>
      <c r="AC311">
        <v>0</v>
      </c>
      <c r="AD311">
        <v>2000</v>
      </c>
      <c r="AE311" t="s">
        <v>6833</v>
      </c>
      <c r="AF311">
        <v>2000</v>
      </c>
      <c r="AG311">
        <v>0</v>
      </c>
      <c r="AH311">
        <v>1853</v>
      </c>
      <c r="AI311">
        <v>0</v>
      </c>
      <c r="AJ311">
        <v>0</v>
      </c>
      <c r="AK311" t="s">
        <v>758</v>
      </c>
      <c r="AL311" t="s">
        <v>758</v>
      </c>
      <c r="AM311">
        <v>0</v>
      </c>
      <c r="AN311" t="s">
        <v>6834</v>
      </c>
      <c r="AO311">
        <v>0</v>
      </c>
      <c r="AP311" t="s">
        <v>6835</v>
      </c>
      <c r="AQ311" t="s">
        <v>4372</v>
      </c>
      <c r="AR311" t="s">
        <v>4373</v>
      </c>
      <c r="AS311">
        <v>0</v>
      </c>
      <c r="AT311" t="s">
        <v>4374</v>
      </c>
      <c r="AU311">
        <v>47.486125000000001</v>
      </c>
      <c r="AV311">
        <v>19.057970999999998</v>
      </c>
      <c r="AW311" t="s">
        <v>6836</v>
      </c>
      <c r="AX311">
        <v>0</v>
      </c>
      <c r="AY311">
        <v>0</v>
      </c>
      <c r="AZ311" t="s">
        <v>758</v>
      </c>
      <c r="BA311" t="s">
        <v>758</v>
      </c>
      <c r="BB311" t="s">
        <v>758</v>
      </c>
      <c r="BC311" t="s">
        <v>758</v>
      </c>
      <c r="BD311" t="s">
        <v>758</v>
      </c>
      <c r="BE311" t="s">
        <v>759</v>
      </c>
      <c r="BF311">
        <v>0</v>
      </c>
      <c r="BG311" t="s">
        <v>747</v>
      </c>
      <c r="BH311" t="s">
        <v>747</v>
      </c>
      <c r="BI311" t="s">
        <v>747</v>
      </c>
      <c r="BJ311">
        <v>0</v>
      </c>
      <c r="BK311" t="s">
        <v>747</v>
      </c>
      <c r="BL311" t="s">
        <v>747</v>
      </c>
      <c r="BM311" t="s">
        <v>747</v>
      </c>
      <c r="BN311">
        <v>0</v>
      </c>
      <c r="BO311" t="s">
        <v>747</v>
      </c>
      <c r="BP311" t="s">
        <v>747</v>
      </c>
      <c r="BQ311" t="s">
        <v>747</v>
      </c>
      <c r="BR311">
        <v>0</v>
      </c>
      <c r="BS311" t="s">
        <v>747</v>
      </c>
      <c r="BT311" t="s">
        <v>747</v>
      </c>
      <c r="BU311" t="s">
        <v>747</v>
      </c>
      <c r="BV311">
        <v>0</v>
      </c>
      <c r="BW311" t="s">
        <v>747</v>
      </c>
      <c r="BX311" t="s">
        <v>747</v>
      </c>
      <c r="BY311" t="s">
        <v>747</v>
      </c>
      <c r="BZ311">
        <v>0</v>
      </c>
      <c r="CA311">
        <v>2</v>
      </c>
      <c r="CB311">
        <v>0</v>
      </c>
      <c r="CC311" t="s">
        <v>747</v>
      </c>
      <c r="CD311" t="s">
        <v>747</v>
      </c>
      <c r="CE311" t="s">
        <v>747</v>
      </c>
      <c r="CF311">
        <v>0</v>
      </c>
      <c r="CG311" t="s">
        <v>747</v>
      </c>
      <c r="CH311" t="s">
        <v>747</v>
      </c>
      <c r="CI311" t="s">
        <v>747</v>
      </c>
      <c r="CJ311">
        <v>0</v>
      </c>
      <c r="CK311" t="s">
        <v>747</v>
      </c>
      <c r="CL311" t="s">
        <v>747</v>
      </c>
      <c r="CM311" t="s">
        <v>747</v>
      </c>
      <c r="CN311">
        <v>0</v>
      </c>
      <c r="CO311" t="s">
        <v>747</v>
      </c>
      <c r="CP311" t="s">
        <v>747</v>
      </c>
      <c r="CQ311" t="s">
        <v>747</v>
      </c>
      <c r="CR311">
        <v>0</v>
      </c>
      <c r="CS311" t="s">
        <v>747</v>
      </c>
      <c r="CT311" t="s">
        <v>747</v>
      </c>
      <c r="CU311" t="s">
        <v>747</v>
      </c>
      <c r="CV311">
        <v>0</v>
      </c>
      <c r="CW311" t="s">
        <v>747</v>
      </c>
      <c r="CX311" t="s">
        <v>747</v>
      </c>
      <c r="CY311" t="s">
        <v>747</v>
      </c>
      <c r="CZ311">
        <v>0</v>
      </c>
      <c r="DA311" t="s">
        <v>747</v>
      </c>
      <c r="DB311" t="s">
        <v>747</v>
      </c>
      <c r="DC311" t="s">
        <v>747</v>
      </c>
      <c r="DD311">
        <v>0</v>
      </c>
      <c r="DE311" t="s">
        <v>747</v>
      </c>
      <c r="DF311" t="s">
        <v>747</v>
      </c>
      <c r="DG311" t="s">
        <v>747</v>
      </c>
      <c r="DH311">
        <v>0</v>
      </c>
      <c r="DI311">
        <v>1</v>
      </c>
      <c r="DJ311" t="s">
        <v>747</v>
      </c>
      <c r="DK311" t="s">
        <v>747</v>
      </c>
      <c r="DL311" t="s">
        <v>747</v>
      </c>
      <c r="DM311">
        <v>0</v>
      </c>
      <c r="DN311" t="s">
        <v>747</v>
      </c>
      <c r="DO311" t="s">
        <v>747</v>
      </c>
      <c r="DP311" t="s">
        <v>747</v>
      </c>
      <c r="DQ311">
        <v>0</v>
      </c>
      <c r="DR311" t="s">
        <v>747</v>
      </c>
      <c r="DS311" t="s">
        <v>747</v>
      </c>
      <c r="DT311" t="s">
        <v>747</v>
      </c>
      <c r="DU311">
        <v>0</v>
      </c>
      <c r="DV311" t="s">
        <v>747</v>
      </c>
      <c r="DW311" t="s">
        <v>747</v>
      </c>
      <c r="DX311" t="s">
        <v>747</v>
      </c>
      <c r="DY311">
        <v>0</v>
      </c>
      <c r="DZ311">
        <v>0</v>
      </c>
      <c r="EA311">
        <v>485.49999999999977</v>
      </c>
      <c r="EB311" t="s">
        <v>949</v>
      </c>
      <c r="EC311">
        <v>350</v>
      </c>
      <c r="ED311">
        <v>254</v>
      </c>
      <c r="EE311">
        <v>1</v>
      </c>
      <c r="EF311" t="s">
        <v>949</v>
      </c>
      <c r="EG311" t="s">
        <v>760</v>
      </c>
      <c r="EH311" t="s">
        <v>760</v>
      </c>
      <c r="EI311" t="s">
        <v>760</v>
      </c>
      <c r="EJ311">
        <v>0</v>
      </c>
      <c r="EK311" t="s">
        <v>760</v>
      </c>
      <c r="EL311" t="s">
        <v>760</v>
      </c>
      <c r="EM311" t="s">
        <v>760</v>
      </c>
      <c r="EN311" t="s">
        <v>760</v>
      </c>
      <c r="EO311" t="s">
        <v>760</v>
      </c>
      <c r="EP311" t="s">
        <v>760</v>
      </c>
      <c r="EQ311" t="s">
        <v>760</v>
      </c>
      <c r="ER311" t="s">
        <v>760</v>
      </c>
      <c r="ES311" t="s">
        <v>760</v>
      </c>
      <c r="ET311" t="s">
        <v>760</v>
      </c>
      <c r="EU311" t="s">
        <v>760</v>
      </c>
      <c r="EV311" t="s">
        <v>760</v>
      </c>
      <c r="EW311">
        <v>0</v>
      </c>
      <c r="EX311">
        <v>605</v>
      </c>
      <c r="EY311" t="s">
        <v>949</v>
      </c>
      <c r="EZ311">
        <v>45</v>
      </c>
      <c r="FA311">
        <v>22</v>
      </c>
      <c r="FB311">
        <v>0</v>
      </c>
      <c r="FC311">
        <v>67</v>
      </c>
      <c r="FD311">
        <v>0</v>
      </c>
      <c r="FE311" t="s">
        <v>762</v>
      </c>
      <c r="FF311">
        <v>0</v>
      </c>
      <c r="FG311" t="s">
        <v>762</v>
      </c>
      <c r="FH311">
        <v>0</v>
      </c>
      <c r="FI311" t="s">
        <v>4376</v>
      </c>
      <c r="FJ311">
        <v>424.54</v>
      </c>
      <c r="FK311">
        <v>0</v>
      </c>
      <c r="FL311">
        <v>465</v>
      </c>
      <c r="FM311">
        <v>0</v>
      </c>
      <c r="FN311">
        <v>0</v>
      </c>
      <c r="FO311">
        <v>910.03999999999974</v>
      </c>
      <c r="FP311">
        <v>0</v>
      </c>
      <c r="FQ311">
        <v>1070</v>
      </c>
      <c r="FR311">
        <v>0</v>
      </c>
      <c r="FS311">
        <v>0</v>
      </c>
      <c r="FT311">
        <v>1</v>
      </c>
      <c r="FU311">
        <v>3</v>
      </c>
      <c r="FV311" t="s">
        <v>758</v>
      </c>
      <c r="FW311" t="s">
        <v>758</v>
      </c>
      <c r="FX311" t="s">
        <v>758</v>
      </c>
      <c r="FY311">
        <v>0</v>
      </c>
      <c r="FZ311" t="s">
        <v>758</v>
      </c>
      <c r="GA311" t="s">
        <v>758</v>
      </c>
      <c r="GB311" t="s">
        <v>758</v>
      </c>
      <c r="GC311">
        <v>0</v>
      </c>
      <c r="GD311" t="s">
        <v>758</v>
      </c>
      <c r="GE311" t="s">
        <v>758</v>
      </c>
      <c r="GF311" t="s">
        <v>758</v>
      </c>
      <c r="GG311">
        <v>0</v>
      </c>
      <c r="GH311" t="s">
        <v>758</v>
      </c>
      <c r="GI311" t="s">
        <v>758</v>
      </c>
      <c r="GJ311" t="s">
        <v>758</v>
      </c>
      <c r="GK311" t="s">
        <v>758</v>
      </c>
      <c r="GL311" t="s">
        <v>758</v>
      </c>
      <c r="GM311" t="s">
        <v>758</v>
      </c>
      <c r="GN311" t="s">
        <v>758</v>
      </c>
      <c r="GO311" t="s">
        <v>758</v>
      </c>
      <c r="GP311" t="s">
        <v>758</v>
      </c>
      <c r="GQ311" t="s">
        <v>758</v>
      </c>
      <c r="GR311" t="s">
        <v>758</v>
      </c>
      <c r="GS311" t="s">
        <v>758</v>
      </c>
      <c r="GT311">
        <v>0</v>
      </c>
      <c r="GU311" t="s">
        <v>758</v>
      </c>
      <c r="GV311" t="s">
        <v>758</v>
      </c>
      <c r="GW311" t="s">
        <v>758</v>
      </c>
      <c r="GX311">
        <v>0</v>
      </c>
      <c r="GY311" t="s">
        <v>758</v>
      </c>
      <c r="GZ311" t="s">
        <v>758</v>
      </c>
      <c r="HA311" t="s">
        <v>758</v>
      </c>
      <c r="HB311" t="s">
        <v>758</v>
      </c>
      <c r="HC311" t="s">
        <v>758</v>
      </c>
      <c r="HD311" t="s">
        <v>758</v>
      </c>
      <c r="HE311">
        <v>0</v>
      </c>
      <c r="HF311" t="s">
        <v>758</v>
      </c>
      <c r="HG311">
        <v>0</v>
      </c>
      <c r="HH311">
        <v>0</v>
      </c>
      <c r="HI311">
        <v>3605</v>
      </c>
      <c r="HJ311">
        <v>4073</v>
      </c>
      <c r="HK311">
        <v>3</v>
      </c>
      <c r="HL311">
        <v>0</v>
      </c>
      <c r="HM311">
        <v>7074</v>
      </c>
      <c r="HN311">
        <v>607</v>
      </c>
      <c r="HO311">
        <v>0</v>
      </c>
      <c r="HP311">
        <v>0</v>
      </c>
      <c r="HQ311">
        <v>7117</v>
      </c>
      <c r="HR311">
        <v>564</v>
      </c>
      <c r="HS311">
        <v>0</v>
      </c>
      <c r="HT311">
        <v>0</v>
      </c>
      <c r="HU311">
        <v>0</v>
      </c>
      <c r="HV311">
        <v>46</v>
      </c>
      <c r="HW311">
        <v>0</v>
      </c>
      <c r="HX311">
        <v>2474</v>
      </c>
      <c r="HY311">
        <v>3650</v>
      </c>
      <c r="HZ311">
        <v>55</v>
      </c>
      <c r="IA311">
        <v>939</v>
      </c>
      <c r="IB311">
        <v>0</v>
      </c>
      <c r="IC311">
        <v>136</v>
      </c>
      <c r="ID311">
        <v>0</v>
      </c>
      <c r="IE311">
        <v>381</v>
      </c>
      <c r="IF311">
        <v>0</v>
      </c>
      <c r="IG311">
        <v>0</v>
      </c>
      <c r="IH311">
        <v>1214</v>
      </c>
      <c r="II311">
        <v>6467</v>
      </c>
      <c r="IJ311">
        <v>0</v>
      </c>
      <c r="IK311">
        <v>0</v>
      </c>
      <c r="IL311">
        <v>252</v>
      </c>
      <c r="IM311">
        <v>4070</v>
      </c>
      <c r="IN311">
        <v>2081</v>
      </c>
      <c r="IO311">
        <v>613</v>
      </c>
      <c r="IP311">
        <v>665</v>
      </c>
      <c r="IQ311">
        <v>0</v>
      </c>
      <c r="IR311">
        <v>0</v>
      </c>
      <c r="IS311">
        <v>7681</v>
      </c>
      <c r="IT311">
        <v>0</v>
      </c>
      <c r="IU311">
        <v>0</v>
      </c>
      <c r="IV311">
        <v>1468</v>
      </c>
      <c r="IW311">
        <v>1699</v>
      </c>
      <c r="IX311">
        <v>5</v>
      </c>
      <c r="IY311">
        <v>0</v>
      </c>
      <c r="IZ311">
        <v>2695</v>
      </c>
      <c r="JA311">
        <v>477</v>
      </c>
      <c r="JB311">
        <v>0</v>
      </c>
      <c r="JC311">
        <v>0</v>
      </c>
      <c r="JD311">
        <v>2757</v>
      </c>
      <c r="JE311">
        <v>415</v>
      </c>
      <c r="JF311">
        <v>0</v>
      </c>
      <c r="JG311">
        <v>0</v>
      </c>
      <c r="JH311">
        <v>0</v>
      </c>
      <c r="JI311">
        <v>32</v>
      </c>
      <c r="JJ311">
        <v>0</v>
      </c>
      <c r="JK311">
        <v>1196</v>
      </c>
      <c r="JL311">
        <v>1815</v>
      </c>
      <c r="JM311">
        <v>0</v>
      </c>
      <c r="JN311">
        <v>110</v>
      </c>
      <c r="JO311">
        <v>0</v>
      </c>
      <c r="JP311">
        <v>0</v>
      </c>
      <c r="JQ311">
        <v>0</v>
      </c>
      <c r="JR311">
        <v>19</v>
      </c>
      <c r="JS311">
        <v>0</v>
      </c>
      <c r="JT311">
        <v>0</v>
      </c>
      <c r="JU311">
        <v>392</v>
      </c>
      <c r="JV311">
        <v>2780</v>
      </c>
      <c r="JW311">
        <v>0</v>
      </c>
      <c r="JX311">
        <v>0</v>
      </c>
      <c r="JY311">
        <v>0</v>
      </c>
      <c r="JZ311">
        <v>52</v>
      </c>
      <c r="KA311">
        <v>1734</v>
      </c>
      <c r="KB311">
        <v>1097</v>
      </c>
      <c r="KC311">
        <v>289</v>
      </c>
      <c r="KD311">
        <v>0</v>
      </c>
      <c r="KE311">
        <v>0</v>
      </c>
      <c r="KF311">
        <v>3172</v>
      </c>
      <c r="KG311">
        <v>0</v>
      </c>
      <c r="KH311">
        <v>0</v>
      </c>
      <c r="KI311">
        <v>64</v>
      </c>
      <c r="KJ311">
        <v>64</v>
      </c>
      <c r="KK311">
        <v>0</v>
      </c>
      <c r="KL311">
        <v>0</v>
      </c>
      <c r="KM311">
        <v>124</v>
      </c>
      <c r="KN311">
        <v>4</v>
      </c>
      <c r="KO311">
        <v>0</v>
      </c>
      <c r="KP311">
        <v>0</v>
      </c>
      <c r="KQ311">
        <v>128</v>
      </c>
      <c r="KR311">
        <v>0</v>
      </c>
      <c r="KS311">
        <v>0</v>
      </c>
      <c r="KT311">
        <v>0</v>
      </c>
      <c r="KU311">
        <v>0</v>
      </c>
      <c r="KV311">
        <v>0</v>
      </c>
      <c r="KW311">
        <v>0</v>
      </c>
      <c r="KX311">
        <v>128</v>
      </c>
      <c r="KY311">
        <v>0</v>
      </c>
      <c r="KZ311">
        <v>0</v>
      </c>
      <c r="LA311">
        <v>0</v>
      </c>
      <c r="LB311">
        <v>0</v>
      </c>
      <c r="LC311">
        <v>0</v>
      </c>
      <c r="LD311">
        <v>0</v>
      </c>
      <c r="LE311">
        <v>0</v>
      </c>
      <c r="LF311">
        <v>0</v>
      </c>
      <c r="LG311">
        <v>0</v>
      </c>
      <c r="LH311">
        <v>0</v>
      </c>
      <c r="LI311">
        <v>128</v>
      </c>
      <c r="LJ311">
        <v>0</v>
      </c>
      <c r="LK311">
        <v>0</v>
      </c>
      <c r="LL311">
        <v>10</v>
      </c>
      <c r="LM311">
        <v>112</v>
      </c>
      <c r="LN311">
        <v>3</v>
      </c>
      <c r="LO311">
        <v>2</v>
      </c>
      <c r="LP311">
        <v>1</v>
      </c>
      <c r="LQ311">
        <v>0</v>
      </c>
      <c r="LR311">
        <v>0</v>
      </c>
      <c r="LS311">
        <v>128</v>
      </c>
      <c r="LT311">
        <v>0</v>
      </c>
      <c r="LU311">
        <v>0</v>
      </c>
      <c r="LV311">
        <v>5137</v>
      </c>
      <c r="LW311">
        <v>5836</v>
      </c>
      <c r="LX311">
        <v>8</v>
      </c>
      <c r="LY311" t="s">
        <v>759</v>
      </c>
      <c r="LZ311">
        <v>9893</v>
      </c>
      <c r="MA311">
        <v>1088</v>
      </c>
      <c r="MB311">
        <v>0</v>
      </c>
      <c r="MC311" t="s">
        <v>759</v>
      </c>
      <c r="MD311">
        <v>10002</v>
      </c>
      <c r="ME311">
        <v>979</v>
      </c>
      <c r="MF311">
        <v>0</v>
      </c>
      <c r="MG311" t="s">
        <v>759</v>
      </c>
      <c r="MH311">
        <v>0</v>
      </c>
      <c r="MI311">
        <v>78</v>
      </c>
      <c r="MJ311">
        <v>0</v>
      </c>
      <c r="MK311">
        <v>3798</v>
      </c>
      <c r="ML311">
        <v>5465</v>
      </c>
      <c r="MM311">
        <v>55</v>
      </c>
      <c r="MN311">
        <v>1049</v>
      </c>
      <c r="MO311">
        <v>0</v>
      </c>
      <c r="MP311">
        <v>136</v>
      </c>
      <c r="MQ311">
        <v>0</v>
      </c>
      <c r="MR311">
        <v>400</v>
      </c>
      <c r="MS311">
        <v>0</v>
      </c>
      <c r="MT311" t="s">
        <v>759</v>
      </c>
      <c r="MU311">
        <v>1606</v>
      </c>
      <c r="MV311">
        <v>9375</v>
      </c>
      <c r="MW311">
        <v>0</v>
      </c>
      <c r="MX311" t="s">
        <v>759</v>
      </c>
      <c r="MY311">
        <v>262</v>
      </c>
      <c r="MZ311">
        <v>4234</v>
      </c>
      <c r="NA311">
        <v>3818</v>
      </c>
      <c r="NB311">
        <v>1712</v>
      </c>
      <c r="NC311">
        <v>955</v>
      </c>
      <c r="ND311">
        <v>0</v>
      </c>
      <c r="NE311" t="s">
        <v>759</v>
      </c>
      <c r="NF311">
        <v>10981</v>
      </c>
      <c r="NG311" t="s">
        <v>759</v>
      </c>
      <c r="NH311">
        <v>0</v>
      </c>
      <c r="NI311">
        <v>0</v>
      </c>
      <c r="NJ311">
        <v>0</v>
      </c>
      <c r="NK311" t="s">
        <v>758</v>
      </c>
      <c r="NL311" t="s">
        <v>758</v>
      </c>
      <c r="NM311" t="s">
        <v>758</v>
      </c>
      <c r="NN311">
        <v>0</v>
      </c>
      <c r="NO311" t="s">
        <v>758</v>
      </c>
      <c r="NP311" t="s">
        <v>758</v>
      </c>
      <c r="NQ311" t="s">
        <v>758</v>
      </c>
      <c r="NR311">
        <v>0</v>
      </c>
      <c r="NS311" t="s">
        <v>758</v>
      </c>
      <c r="NT311" t="s">
        <v>758</v>
      </c>
      <c r="NU311" t="s">
        <v>758</v>
      </c>
      <c r="NV311">
        <v>0</v>
      </c>
      <c r="NW311" t="s">
        <v>758</v>
      </c>
      <c r="NX311" t="s">
        <v>758</v>
      </c>
      <c r="NY311" t="s">
        <v>758</v>
      </c>
      <c r="NZ311" t="s">
        <v>758</v>
      </c>
      <c r="OA311" t="s">
        <v>758</v>
      </c>
      <c r="OB311" t="s">
        <v>758</v>
      </c>
      <c r="OC311" t="s">
        <v>758</v>
      </c>
      <c r="OD311" t="s">
        <v>758</v>
      </c>
      <c r="OE311" t="s">
        <v>758</v>
      </c>
      <c r="OF311" t="s">
        <v>758</v>
      </c>
      <c r="OG311" t="s">
        <v>758</v>
      </c>
      <c r="OH311" t="s">
        <v>758</v>
      </c>
      <c r="OI311">
        <v>0</v>
      </c>
      <c r="OJ311" t="s">
        <v>758</v>
      </c>
      <c r="OK311" t="s">
        <v>758</v>
      </c>
      <c r="OL311" t="s">
        <v>758</v>
      </c>
      <c r="OM311" t="s">
        <v>758</v>
      </c>
      <c r="ON311" t="s">
        <v>758</v>
      </c>
      <c r="OO311" t="s">
        <v>758</v>
      </c>
      <c r="OP311">
        <v>0</v>
      </c>
      <c r="OQ311" t="s">
        <v>758</v>
      </c>
      <c r="OR311">
        <v>0</v>
      </c>
      <c r="OS311">
        <v>0</v>
      </c>
      <c r="OT311">
        <v>734</v>
      </c>
      <c r="OU311">
        <v>933</v>
      </c>
      <c r="OV311">
        <v>0</v>
      </c>
      <c r="OW311">
        <v>0</v>
      </c>
      <c r="OX311">
        <v>1556</v>
      </c>
      <c r="OY311">
        <v>111</v>
      </c>
      <c r="OZ311">
        <v>0</v>
      </c>
      <c r="PA311">
        <v>0</v>
      </c>
      <c r="PB311">
        <v>1586</v>
      </c>
      <c r="PC311">
        <v>81</v>
      </c>
      <c r="PD311">
        <v>0</v>
      </c>
      <c r="PE311">
        <v>0</v>
      </c>
      <c r="PF311">
        <v>0</v>
      </c>
      <c r="PG311">
        <v>29</v>
      </c>
      <c r="PH311">
        <v>0</v>
      </c>
      <c r="PI311">
        <v>561</v>
      </c>
      <c r="PJ311">
        <v>780</v>
      </c>
      <c r="PK311">
        <v>15</v>
      </c>
      <c r="PL311">
        <v>181</v>
      </c>
      <c r="PM311">
        <v>0</v>
      </c>
      <c r="PN311">
        <v>38</v>
      </c>
      <c r="PO311">
        <v>0</v>
      </c>
      <c r="PP311">
        <v>58</v>
      </c>
      <c r="PQ311">
        <v>5</v>
      </c>
      <c r="PR311">
        <v>0</v>
      </c>
      <c r="PS311">
        <v>0</v>
      </c>
      <c r="PT311">
        <v>89</v>
      </c>
      <c r="PU311">
        <v>1066</v>
      </c>
      <c r="PV311">
        <v>258</v>
      </c>
      <c r="PW311">
        <v>254</v>
      </c>
      <c r="PX311">
        <v>0</v>
      </c>
      <c r="PY311">
        <v>0</v>
      </c>
      <c r="PZ311">
        <v>1667</v>
      </c>
      <c r="QA311">
        <v>0</v>
      </c>
      <c r="QB311">
        <v>0</v>
      </c>
      <c r="QC311">
        <v>530</v>
      </c>
      <c r="QD311">
        <v>723</v>
      </c>
      <c r="QE311">
        <v>0</v>
      </c>
      <c r="QF311">
        <v>0</v>
      </c>
      <c r="QG311">
        <v>1079</v>
      </c>
      <c r="QH311">
        <v>174</v>
      </c>
      <c r="QI311">
        <v>0</v>
      </c>
      <c r="QJ311">
        <v>0</v>
      </c>
      <c r="QK311">
        <v>1113</v>
      </c>
      <c r="QL311">
        <v>140</v>
      </c>
      <c r="QM311">
        <v>0</v>
      </c>
      <c r="QN311">
        <v>0</v>
      </c>
      <c r="QO311">
        <v>0</v>
      </c>
      <c r="QP311">
        <v>41</v>
      </c>
      <c r="QQ311">
        <v>0</v>
      </c>
      <c r="QR311">
        <v>444</v>
      </c>
      <c r="QS311">
        <v>731</v>
      </c>
      <c r="QT311">
        <v>0</v>
      </c>
      <c r="QU311">
        <v>34</v>
      </c>
      <c r="QV311">
        <v>0</v>
      </c>
      <c r="QW311">
        <v>0</v>
      </c>
      <c r="QX311">
        <v>0</v>
      </c>
      <c r="QY311">
        <v>3</v>
      </c>
      <c r="QZ311">
        <v>0</v>
      </c>
      <c r="RA311">
        <v>0</v>
      </c>
      <c r="RB311">
        <v>0</v>
      </c>
      <c r="RC311">
        <v>0</v>
      </c>
      <c r="RD311">
        <v>158</v>
      </c>
      <c r="RE311">
        <v>886</v>
      </c>
      <c r="RF311">
        <v>209</v>
      </c>
      <c r="RG311">
        <v>0</v>
      </c>
      <c r="RH311">
        <v>0</v>
      </c>
      <c r="RI311">
        <v>1253</v>
      </c>
      <c r="RJ311">
        <v>0</v>
      </c>
      <c r="RK311">
        <v>0</v>
      </c>
      <c r="RL311">
        <v>16</v>
      </c>
      <c r="RM311">
        <v>14</v>
      </c>
      <c r="RN311">
        <v>0</v>
      </c>
      <c r="RO311">
        <v>0</v>
      </c>
      <c r="RP311">
        <v>30</v>
      </c>
      <c r="RQ311">
        <v>0</v>
      </c>
      <c r="RR311">
        <v>0</v>
      </c>
      <c r="RS311">
        <v>0</v>
      </c>
      <c r="RT311">
        <v>30</v>
      </c>
      <c r="RU311">
        <v>0</v>
      </c>
      <c r="RV311">
        <v>0</v>
      </c>
      <c r="RW311">
        <v>0</v>
      </c>
      <c r="RX311">
        <v>0</v>
      </c>
      <c r="RY311">
        <v>0</v>
      </c>
      <c r="RZ311">
        <v>0</v>
      </c>
      <c r="SA311">
        <v>3</v>
      </c>
      <c r="SB311">
        <v>0</v>
      </c>
      <c r="SC311">
        <v>0</v>
      </c>
      <c r="SD311">
        <v>0</v>
      </c>
      <c r="SE311">
        <v>0</v>
      </c>
      <c r="SF311">
        <v>0</v>
      </c>
      <c r="SG311">
        <v>0</v>
      </c>
      <c r="SH311">
        <v>0</v>
      </c>
      <c r="SI311">
        <v>27</v>
      </c>
      <c r="SJ311">
        <v>0</v>
      </c>
      <c r="SK311">
        <v>0</v>
      </c>
      <c r="SL311">
        <v>0</v>
      </c>
      <c r="SM311">
        <v>0</v>
      </c>
      <c r="SN311">
        <v>0</v>
      </c>
      <c r="SO311">
        <v>30</v>
      </c>
      <c r="SP311">
        <v>0</v>
      </c>
      <c r="SQ311">
        <v>0</v>
      </c>
      <c r="SR311">
        <v>30</v>
      </c>
      <c r="SS311">
        <v>0</v>
      </c>
      <c r="ST311">
        <v>0</v>
      </c>
      <c r="SU311">
        <v>1280</v>
      </c>
      <c r="SV311">
        <v>1670</v>
      </c>
      <c r="SW311">
        <v>0</v>
      </c>
      <c r="SX311" t="s">
        <v>759</v>
      </c>
      <c r="SY311">
        <v>2665</v>
      </c>
      <c r="SZ311">
        <v>285</v>
      </c>
      <c r="TA311">
        <v>0</v>
      </c>
      <c r="TB311" t="s">
        <v>759</v>
      </c>
      <c r="TC311">
        <v>2729</v>
      </c>
      <c r="TD311">
        <v>221</v>
      </c>
      <c r="TE311">
        <v>0</v>
      </c>
      <c r="TF311" t="s">
        <v>759</v>
      </c>
      <c r="TG311">
        <v>0</v>
      </c>
      <c r="TH311">
        <v>70</v>
      </c>
      <c r="TI311">
        <v>0</v>
      </c>
      <c r="TJ311">
        <v>1008</v>
      </c>
      <c r="TK311">
        <v>1511</v>
      </c>
      <c r="TL311">
        <v>15</v>
      </c>
      <c r="TM311">
        <v>215</v>
      </c>
      <c r="TN311">
        <v>0</v>
      </c>
      <c r="TO311">
        <v>38</v>
      </c>
      <c r="TP311">
        <v>0</v>
      </c>
      <c r="TQ311">
        <v>61</v>
      </c>
      <c r="TR311">
        <v>32</v>
      </c>
      <c r="TS311" t="s">
        <v>759</v>
      </c>
      <c r="TT311">
        <v>0</v>
      </c>
      <c r="TU311">
        <v>89</v>
      </c>
      <c r="TV311">
        <v>1224</v>
      </c>
      <c r="TW311">
        <v>1144</v>
      </c>
      <c r="TX311">
        <v>493</v>
      </c>
      <c r="TY311">
        <v>0</v>
      </c>
      <c r="TZ311" t="s">
        <v>759</v>
      </c>
      <c r="UA311">
        <v>2950</v>
      </c>
      <c r="UB311" t="s">
        <v>759</v>
      </c>
      <c r="UC311">
        <v>0</v>
      </c>
      <c r="UD311">
        <v>0</v>
      </c>
      <c r="UE311">
        <v>1</v>
      </c>
      <c r="UF311">
        <v>120</v>
      </c>
      <c r="UG311">
        <v>118</v>
      </c>
      <c r="UH311">
        <v>1</v>
      </c>
      <c r="UI311">
        <v>0</v>
      </c>
      <c r="UJ311">
        <v>165</v>
      </c>
      <c r="UK311">
        <v>74</v>
      </c>
      <c r="UL311">
        <v>0</v>
      </c>
      <c r="UM311">
        <v>0</v>
      </c>
      <c r="UN311">
        <v>182</v>
      </c>
      <c r="UO311">
        <v>56</v>
      </c>
      <c r="UP311">
        <v>1</v>
      </c>
      <c r="UQ311">
        <v>0</v>
      </c>
      <c r="UR311">
        <v>0</v>
      </c>
      <c r="US311">
        <v>0</v>
      </c>
      <c r="UT311">
        <v>15</v>
      </c>
      <c r="UU311">
        <v>207</v>
      </c>
      <c r="UV311">
        <v>0</v>
      </c>
      <c r="UW311">
        <v>0</v>
      </c>
      <c r="UX311">
        <v>17</v>
      </c>
      <c r="UY311">
        <v>0</v>
      </c>
      <c r="UZ311">
        <v>0</v>
      </c>
      <c r="VA311">
        <v>0</v>
      </c>
      <c r="VB311">
        <v>0</v>
      </c>
      <c r="VC311">
        <v>0</v>
      </c>
      <c r="VD311">
        <v>0</v>
      </c>
      <c r="VE311">
        <v>0</v>
      </c>
      <c r="VF311">
        <v>239</v>
      </c>
      <c r="VG311">
        <v>0</v>
      </c>
      <c r="VH311">
        <v>0</v>
      </c>
      <c r="VI311">
        <v>0</v>
      </c>
      <c r="VJ311">
        <v>0</v>
      </c>
      <c r="VK311">
        <v>7</v>
      </c>
      <c r="VL311">
        <v>126</v>
      </c>
      <c r="VM311">
        <v>106</v>
      </c>
      <c r="VN311">
        <v>0</v>
      </c>
      <c r="VO311">
        <v>0</v>
      </c>
      <c r="VP311">
        <v>239</v>
      </c>
      <c r="VQ311">
        <v>0</v>
      </c>
      <c r="VR311">
        <v>0</v>
      </c>
      <c r="VS311">
        <v>21</v>
      </c>
      <c r="VT311">
        <v>13</v>
      </c>
      <c r="VU311">
        <v>0</v>
      </c>
      <c r="VV311">
        <v>0</v>
      </c>
      <c r="VW311">
        <v>32</v>
      </c>
      <c r="VX311">
        <v>2</v>
      </c>
      <c r="VY311">
        <v>0</v>
      </c>
      <c r="VZ311">
        <v>0</v>
      </c>
      <c r="WA311">
        <v>33</v>
      </c>
      <c r="WB311">
        <v>1</v>
      </c>
      <c r="WC311">
        <v>0</v>
      </c>
      <c r="WD311">
        <v>0</v>
      </c>
      <c r="WE311">
        <v>0</v>
      </c>
      <c r="WF311">
        <v>0</v>
      </c>
      <c r="WG311">
        <v>1</v>
      </c>
      <c r="WH311">
        <v>27</v>
      </c>
      <c r="WI311">
        <v>0</v>
      </c>
      <c r="WJ311">
        <v>0</v>
      </c>
      <c r="WK311">
        <v>1</v>
      </c>
      <c r="WL311">
        <v>0</v>
      </c>
      <c r="WM311">
        <v>0</v>
      </c>
      <c r="WN311">
        <v>0</v>
      </c>
      <c r="WO311">
        <v>0</v>
      </c>
      <c r="WP311">
        <v>5</v>
      </c>
      <c r="WQ311">
        <v>0</v>
      </c>
      <c r="WR311">
        <v>0</v>
      </c>
      <c r="WS311">
        <v>0</v>
      </c>
      <c r="WT311">
        <v>0</v>
      </c>
      <c r="WU311">
        <v>1</v>
      </c>
      <c r="WV311">
        <v>33</v>
      </c>
      <c r="WW311">
        <v>0</v>
      </c>
      <c r="WX311">
        <v>0</v>
      </c>
      <c r="WY311">
        <v>34</v>
      </c>
      <c r="WZ311">
        <v>0</v>
      </c>
      <c r="XA311">
        <v>0</v>
      </c>
      <c r="XB311">
        <v>1</v>
      </c>
      <c r="XC311" t="s">
        <v>747</v>
      </c>
      <c r="XD311" t="s">
        <v>747</v>
      </c>
      <c r="XE311" t="s">
        <v>747</v>
      </c>
      <c r="XF311">
        <v>0</v>
      </c>
      <c r="XG311">
        <v>0</v>
      </c>
      <c r="XH311">
        <v>0</v>
      </c>
      <c r="XI311">
        <v>0</v>
      </c>
      <c r="XJ311">
        <v>0</v>
      </c>
      <c r="XK311">
        <v>0</v>
      </c>
      <c r="XL311">
        <v>0.53047668663714509</v>
      </c>
      <c r="XM311" t="s">
        <v>759</v>
      </c>
      <c r="XN311">
        <v>0.53505311077389983</v>
      </c>
      <c r="XO311" t="s">
        <v>759</v>
      </c>
      <c r="XP311">
        <v>0.53185090677116564</v>
      </c>
      <c r="XQ311" t="s">
        <v>759</v>
      </c>
      <c r="XR311">
        <v>0.55968806238752244</v>
      </c>
      <c r="XS311" t="s">
        <v>759</v>
      </c>
      <c r="XT311">
        <v>0.57443491816056114</v>
      </c>
      <c r="XU311" t="s">
        <v>759</v>
      </c>
      <c r="XV311">
        <v>0.56610169491525419</v>
      </c>
      <c r="XW311" t="s">
        <v>759</v>
      </c>
      <c r="XX311">
        <v>0.49579831932773111</v>
      </c>
      <c r="XY311" t="s">
        <v>759</v>
      </c>
      <c r="XZ311">
        <v>0.38235294117647056</v>
      </c>
      <c r="YA311" t="s">
        <v>759</v>
      </c>
      <c r="YB311">
        <v>0.42052980132450329</v>
      </c>
      <c r="YC311" t="s">
        <v>949</v>
      </c>
      <c r="YD311">
        <v>0.32835820895522388</v>
      </c>
      <c r="YE311" t="s">
        <v>759</v>
      </c>
      <c r="YF311">
        <v>7.9026168467647442E-2</v>
      </c>
      <c r="YG311" t="s">
        <v>759</v>
      </c>
      <c r="YH311">
        <v>0.14575757575757575</v>
      </c>
      <c r="YI311" t="s">
        <v>759</v>
      </c>
      <c r="YJ311">
        <v>9.9080229487296237E-2</v>
      </c>
      <c r="YK311" t="s">
        <v>759</v>
      </c>
      <c r="YL311">
        <v>6.6586682663467303E-2</v>
      </c>
      <c r="YM311" t="s">
        <v>759</v>
      </c>
      <c r="YN311">
        <v>0.13561964146531566</v>
      </c>
      <c r="YO311" t="s">
        <v>759</v>
      </c>
      <c r="YP311">
        <v>9.6610169491525427E-2</v>
      </c>
      <c r="YQ311" t="s">
        <v>759</v>
      </c>
      <c r="YR311">
        <v>0.30962343096234307</v>
      </c>
      <c r="YS311" t="s">
        <v>759</v>
      </c>
      <c r="YT311">
        <v>5.8823529411764705E-2</v>
      </c>
      <c r="YU311" t="s">
        <v>759</v>
      </c>
      <c r="YV311" t="s">
        <v>747</v>
      </c>
      <c r="YW311" t="s">
        <v>759</v>
      </c>
      <c r="YX311">
        <v>7.3427939070433532E-2</v>
      </c>
      <c r="YY311" t="s">
        <v>759</v>
      </c>
      <c r="YZ311">
        <v>0.12575757575757576</v>
      </c>
      <c r="ZA311" t="s">
        <v>759</v>
      </c>
      <c r="ZB311">
        <v>8.9153993261087333E-2</v>
      </c>
      <c r="ZC311" t="s">
        <v>759</v>
      </c>
      <c r="ZD311">
        <v>4.8590281943611278E-2</v>
      </c>
      <c r="ZE311" t="s">
        <v>759</v>
      </c>
      <c r="ZF311">
        <v>0.10911925175370225</v>
      </c>
      <c r="ZG311" t="s">
        <v>759</v>
      </c>
      <c r="ZH311">
        <v>7.4915254237288134E-2</v>
      </c>
      <c r="ZI311" t="s">
        <v>759</v>
      </c>
      <c r="ZJ311">
        <v>0.23529411764705882</v>
      </c>
      <c r="ZK311" t="s">
        <v>759</v>
      </c>
      <c r="ZL311">
        <v>2.9411764705882353E-2</v>
      </c>
      <c r="ZM311" t="s">
        <v>759</v>
      </c>
      <c r="ZN311">
        <v>0.37799089868542213</v>
      </c>
      <c r="ZO311" t="s">
        <v>759</v>
      </c>
      <c r="ZP311">
        <v>0.86920332936979794</v>
      </c>
      <c r="ZQ311" t="s">
        <v>759</v>
      </c>
      <c r="ZR311" t="s">
        <v>747</v>
      </c>
      <c r="ZS311" t="s">
        <v>759</v>
      </c>
      <c r="ZT311">
        <v>1.152542372881356E-2</v>
      </c>
      <c r="ZU311" t="s">
        <v>759</v>
      </c>
      <c r="ZV311">
        <v>0.11074380165289256</v>
      </c>
      <c r="ZW311" t="s">
        <v>949</v>
      </c>
      <c r="ZX311">
        <v>1</v>
      </c>
      <c r="ZY311" t="s">
        <v>949</v>
      </c>
      <c r="ZZ311" t="s">
        <v>747</v>
      </c>
      <c r="AAA311" t="s">
        <v>759</v>
      </c>
      <c r="AAB311" t="s">
        <v>747</v>
      </c>
      <c r="AAC311" t="s">
        <v>759</v>
      </c>
      <c r="AAD311" t="s">
        <v>747</v>
      </c>
      <c r="AAE311" t="s">
        <v>759</v>
      </c>
      <c r="AAF311">
        <v>3.8521081868682271E-2</v>
      </c>
      <c r="AAG311" t="s">
        <v>759</v>
      </c>
      <c r="AAH311">
        <v>4.3438666788088519E-2</v>
      </c>
      <c r="AAI311" t="s">
        <v>759</v>
      </c>
      <c r="AAJ311" t="s">
        <v>747</v>
      </c>
      <c r="AAK311" t="s">
        <v>949</v>
      </c>
      <c r="AAL311">
        <v>0.10053729168563882</v>
      </c>
      <c r="AAM311" t="s">
        <v>759</v>
      </c>
      <c r="AAN311">
        <v>7.796610169491526E-2</v>
      </c>
      <c r="AAO311" t="s">
        <v>759</v>
      </c>
      <c r="AAP311">
        <v>0.43491525423728816</v>
      </c>
      <c r="AAQ311" t="s">
        <v>759</v>
      </c>
      <c r="AAR311" t="s">
        <v>759</v>
      </c>
      <c r="AAS311" t="s">
        <v>767</v>
      </c>
      <c r="AAT311" t="s">
        <v>767</v>
      </c>
      <c r="AAU311" t="s">
        <v>767</v>
      </c>
      <c r="AAV311" t="s">
        <v>767</v>
      </c>
      <c r="AAW311">
        <v>0</v>
      </c>
      <c r="AAX311" t="s">
        <v>6837</v>
      </c>
      <c r="AAY311" t="s">
        <v>6838</v>
      </c>
      <c r="AAZ311" t="s">
        <v>6838</v>
      </c>
      <c r="ABA311" t="s">
        <v>767</v>
      </c>
      <c r="ABB311" t="s">
        <v>3469</v>
      </c>
      <c r="ABC311" t="s">
        <v>2176</v>
      </c>
      <c r="ABD311" t="s">
        <v>767</v>
      </c>
      <c r="ABE311" t="s">
        <v>796</v>
      </c>
      <c r="ABF311" t="s">
        <v>2936</v>
      </c>
      <c r="ABG311" t="s">
        <v>767</v>
      </c>
      <c r="ABH311" t="s">
        <v>1290</v>
      </c>
      <c r="ABI311" t="s">
        <v>1136</v>
      </c>
      <c r="ABJ311" t="s">
        <v>773</v>
      </c>
      <c r="ABK311" t="s">
        <v>767</v>
      </c>
      <c r="ABL311" t="s">
        <v>1309</v>
      </c>
      <c r="ABM311" t="s">
        <v>767</v>
      </c>
      <c r="ABN311" t="s">
        <v>767</v>
      </c>
      <c r="ABO311" t="s">
        <v>759</v>
      </c>
      <c r="ABP311" t="s">
        <v>759</v>
      </c>
      <c r="ABQ311" t="s">
        <v>6839</v>
      </c>
      <c r="ABR311" t="s">
        <v>747</v>
      </c>
      <c r="ABS311" t="s">
        <v>747</v>
      </c>
      <c r="ABT311" t="s">
        <v>747</v>
      </c>
      <c r="ABU311" t="s">
        <v>747</v>
      </c>
      <c r="ABV311" t="s">
        <v>747</v>
      </c>
      <c r="ABW311" t="s">
        <v>747</v>
      </c>
      <c r="ABX311" t="s">
        <v>747</v>
      </c>
      <c r="ABY311" s="6" t="s">
        <v>759</v>
      </c>
      <c r="ABZ311" s="6">
        <v>7.1031782169201346E-3</v>
      </c>
      <c r="ACA311" s="6" t="s">
        <v>759</v>
      </c>
      <c r="ACB311" s="6">
        <v>0.34587013933157273</v>
      </c>
      <c r="ACC311" s="6">
        <v>0.49767780712139148</v>
      </c>
      <c r="ACD311" s="6">
        <v>5.008651306802659E-3</v>
      </c>
      <c r="ACE311" s="6">
        <v>9.5528640378836169E-2</v>
      </c>
      <c r="ACF311" s="6" t="s">
        <v>759</v>
      </c>
      <c r="ACG311" s="6">
        <v>1.238502868591203E-2</v>
      </c>
      <c r="ACH311" s="6" t="s">
        <v>759</v>
      </c>
      <c r="ACI311" s="6">
        <v>3.6426554958564797E-2</v>
      </c>
      <c r="ACJ311" s="6" t="s">
        <v>759</v>
      </c>
      <c r="ACK311" s="6" t="s">
        <v>759</v>
      </c>
      <c r="ACL311" s="6" t="s">
        <v>759</v>
      </c>
      <c r="ACM311" s="6" t="s">
        <v>759</v>
      </c>
      <c r="ACN311" s="6" t="s">
        <v>759</v>
      </c>
      <c r="ACO311" s="6" t="s">
        <v>759</v>
      </c>
      <c r="ACP311" s="6" t="s">
        <v>759</v>
      </c>
      <c r="ACQ311" s="6" t="s">
        <v>759</v>
      </c>
      <c r="ACR311" s="6" t="s">
        <v>759</v>
      </c>
      <c r="ACS311" s="6" t="s">
        <v>759</v>
      </c>
      <c r="ACT311" s="6" t="s">
        <v>759</v>
      </c>
      <c r="ACU311" s="6">
        <v>12.066502571315549</v>
      </c>
      <c r="ACV311" s="6" t="s">
        <v>759</v>
      </c>
      <c r="ACW311" s="6" t="s">
        <v>759</v>
      </c>
      <c r="ACX311" s="6" t="s">
        <v>759</v>
      </c>
    </row>
    <row r="312" spans="1:778" x14ac:dyDescent="0.2">
      <c r="A312" t="s">
        <v>6840</v>
      </c>
      <c r="B312" s="6" t="s">
        <v>6840</v>
      </c>
      <c r="C312" s="6" t="s">
        <v>6840</v>
      </c>
      <c r="D312" t="s">
        <v>6252</v>
      </c>
      <c r="E312">
        <v>900.5</v>
      </c>
      <c r="F312" s="6" t="s">
        <v>7874</v>
      </c>
      <c r="G312" s="6">
        <v>16.600000000000001</v>
      </c>
      <c r="H312" s="6">
        <v>9.5</v>
      </c>
      <c r="I312" s="6">
        <v>28.6</v>
      </c>
      <c r="J312" s="6">
        <v>37.4</v>
      </c>
      <c r="K312" s="6">
        <v>19.100000000000001</v>
      </c>
      <c r="L312" s="6">
        <v>18.5</v>
      </c>
      <c r="M312" s="10">
        <v>18.7775</v>
      </c>
      <c r="N312" t="s">
        <v>6841</v>
      </c>
      <c r="O312" t="s">
        <v>6842</v>
      </c>
      <c r="P312" t="s">
        <v>6843</v>
      </c>
      <c r="Q312" t="s">
        <v>6844</v>
      </c>
      <c r="R312" t="s">
        <v>6845</v>
      </c>
      <c r="S312" t="s">
        <v>6846</v>
      </c>
      <c r="T312" t="s">
        <v>6840</v>
      </c>
      <c r="U312">
        <v>2018</v>
      </c>
      <c r="V312" t="s">
        <v>6847</v>
      </c>
      <c r="W312" t="s">
        <v>4940</v>
      </c>
      <c r="X312">
        <v>0</v>
      </c>
      <c r="Y312">
        <v>0</v>
      </c>
      <c r="Z312" t="s">
        <v>5698</v>
      </c>
      <c r="AA312" t="s">
        <v>5699</v>
      </c>
      <c r="AB312">
        <v>1</v>
      </c>
      <c r="AC312">
        <v>0</v>
      </c>
      <c r="AD312">
        <v>1904</v>
      </c>
      <c r="AE312" t="s">
        <v>6848</v>
      </c>
      <c r="AF312" t="s">
        <v>758</v>
      </c>
      <c r="AG312">
        <v>0</v>
      </c>
      <c r="AH312" t="s">
        <v>758</v>
      </c>
      <c r="AI312">
        <v>0</v>
      </c>
      <c r="AJ312">
        <v>0</v>
      </c>
      <c r="AK312" t="s">
        <v>758</v>
      </c>
      <c r="AL312" t="s">
        <v>758</v>
      </c>
      <c r="AM312">
        <v>0</v>
      </c>
      <c r="AN312" t="s">
        <v>6849</v>
      </c>
      <c r="AO312">
        <v>0</v>
      </c>
      <c r="AP312" t="s">
        <v>6850</v>
      </c>
      <c r="AQ312" t="s">
        <v>6851</v>
      </c>
      <c r="AR312" t="s">
        <v>6852</v>
      </c>
      <c r="AS312">
        <v>0</v>
      </c>
      <c r="AT312" t="s">
        <v>6853</v>
      </c>
      <c r="AU312">
        <v>54.371668</v>
      </c>
      <c r="AV312">
        <v>18.616302000000001</v>
      </c>
      <c r="AW312" t="s">
        <v>6854</v>
      </c>
      <c r="AX312">
        <v>0</v>
      </c>
      <c r="AY312">
        <v>0</v>
      </c>
      <c r="AZ312" t="s">
        <v>758</v>
      </c>
      <c r="BA312" t="s">
        <v>758</v>
      </c>
      <c r="BB312" t="s">
        <v>758</v>
      </c>
      <c r="BC312" t="s">
        <v>758</v>
      </c>
      <c r="BD312" t="s">
        <v>758</v>
      </c>
      <c r="BE312" t="s">
        <v>759</v>
      </c>
      <c r="BF312">
        <v>0</v>
      </c>
      <c r="BG312">
        <v>287109300</v>
      </c>
      <c r="BH312">
        <v>67372826.469552979</v>
      </c>
      <c r="BI312">
        <v>113536685.67451499</v>
      </c>
      <c r="BJ312">
        <v>0</v>
      </c>
      <c r="BK312">
        <v>116667300</v>
      </c>
      <c r="BL312">
        <v>27377050.334389299</v>
      </c>
      <c r="BM312">
        <v>46135804.617246263</v>
      </c>
      <c r="BN312">
        <v>0</v>
      </c>
      <c r="BO312">
        <v>0</v>
      </c>
      <c r="BP312">
        <v>0</v>
      </c>
      <c r="BQ312">
        <v>0</v>
      </c>
      <c r="BR312">
        <v>0</v>
      </c>
      <c r="BS312">
        <v>403776600</v>
      </c>
      <c r="BT312">
        <v>94749876.803942278</v>
      </c>
      <c r="BU312">
        <v>159672490.29176125</v>
      </c>
      <c r="BV312">
        <v>0</v>
      </c>
      <c r="BW312" t="s">
        <v>758</v>
      </c>
      <c r="BX312" t="s">
        <v>758</v>
      </c>
      <c r="BY312" t="s">
        <v>758</v>
      </c>
      <c r="BZ312">
        <v>0</v>
      </c>
      <c r="CA312">
        <v>2</v>
      </c>
      <c r="CB312">
        <v>0</v>
      </c>
      <c r="CC312" t="s">
        <v>760</v>
      </c>
      <c r="CD312" t="s">
        <v>760</v>
      </c>
      <c r="CE312" t="s">
        <v>760</v>
      </c>
      <c r="CF312">
        <v>0</v>
      </c>
      <c r="CG312" t="s">
        <v>760</v>
      </c>
      <c r="CH312" t="s">
        <v>760</v>
      </c>
      <c r="CI312" t="s">
        <v>760</v>
      </c>
      <c r="CJ312">
        <v>0</v>
      </c>
      <c r="CK312">
        <v>358697500</v>
      </c>
      <c r="CL312">
        <v>84171653.173765108</v>
      </c>
      <c r="CM312">
        <v>141846068.06444216</v>
      </c>
      <c r="CN312">
        <v>0</v>
      </c>
      <c r="CO312" t="s">
        <v>760</v>
      </c>
      <c r="CP312" t="s">
        <v>760</v>
      </c>
      <c r="CQ312" t="s">
        <v>760</v>
      </c>
      <c r="CR312">
        <v>0</v>
      </c>
      <c r="CS312" t="s">
        <v>760</v>
      </c>
      <c r="CT312" t="s">
        <v>760</v>
      </c>
      <c r="CU312" t="s">
        <v>760</v>
      </c>
      <c r="CV312">
        <v>0</v>
      </c>
      <c r="CW312" t="s">
        <v>760</v>
      </c>
      <c r="CX312" t="s">
        <v>760</v>
      </c>
      <c r="CY312" t="s">
        <v>760</v>
      </c>
      <c r="CZ312">
        <v>0</v>
      </c>
      <c r="DA312" t="s">
        <v>760</v>
      </c>
      <c r="DB312" t="s">
        <v>760</v>
      </c>
      <c r="DC312" t="s">
        <v>760</v>
      </c>
      <c r="DD312">
        <v>0</v>
      </c>
      <c r="DE312">
        <v>40794300</v>
      </c>
      <c r="DF312">
        <v>9572756.0718057025</v>
      </c>
      <c r="DG312">
        <v>16132008.320217656</v>
      </c>
      <c r="DH312">
        <v>0</v>
      </c>
      <c r="DI312">
        <v>1</v>
      </c>
      <c r="DJ312">
        <v>26353000</v>
      </c>
      <c r="DK312">
        <v>6183972.7795377215</v>
      </c>
      <c r="DL312">
        <v>10421230.791132484</v>
      </c>
      <c r="DM312">
        <v>0</v>
      </c>
      <c r="DN312">
        <v>0</v>
      </c>
      <c r="DO312">
        <v>0</v>
      </c>
      <c r="DP312">
        <v>0</v>
      </c>
      <c r="DQ312">
        <v>0</v>
      </c>
      <c r="DR312">
        <v>425844800</v>
      </c>
      <c r="DS312">
        <v>99928382.025108531</v>
      </c>
      <c r="DT312">
        <v>168399307.17579231</v>
      </c>
      <c r="DU312">
        <v>0</v>
      </c>
      <c r="DV312" t="s">
        <v>758</v>
      </c>
      <c r="DW312" t="s">
        <v>758</v>
      </c>
      <c r="DX312" t="s">
        <v>758</v>
      </c>
      <c r="DY312">
        <v>0</v>
      </c>
      <c r="DZ312">
        <v>0</v>
      </c>
      <c r="EA312">
        <v>1219.2</v>
      </c>
      <c r="EB312" t="s">
        <v>949</v>
      </c>
      <c r="EC312">
        <v>869</v>
      </c>
      <c r="ED312">
        <v>445</v>
      </c>
      <c r="EE312">
        <v>0</v>
      </c>
      <c r="EF312" t="s">
        <v>949</v>
      </c>
      <c r="EG312">
        <v>1296</v>
      </c>
      <c r="EH312">
        <v>18</v>
      </c>
      <c r="EI312">
        <v>0</v>
      </c>
      <c r="EJ312" t="s">
        <v>949</v>
      </c>
      <c r="EK312" t="s">
        <v>760</v>
      </c>
      <c r="EL312" t="s">
        <v>760</v>
      </c>
      <c r="EM312" t="s">
        <v>760</v>
      </c>
      <c r="EN312" t="s">
        <v>760</v>
      </c>
      <c r="EO312" t="s">
        <v>760</v>
      </c>
      <c r="EP312" t="s">
        <v>760</v>
      </c>
      <c r="EQ312" t="s">
        <v>760</v>
      </c>
      <c r="ER312" t="s">
        <v>760</v>
      </c>
      <c r="ES312" t="s">
        <v>760</v>
      </c>
      <c r="ET312" t="s">
        <v>760</v>
      </c>
      <c r="EU312" t="s">
        <v>760</v>
      </c>
      <c r="EV312" t="s">
        <v>760</v>
      </c>
      <c r="EW312">
        <v>0</v>
      </c>
      <c r="EX312">
        <v>1314</v>
      </c>
      <c r="EY312" t="s">
        <v>949</v>
      </c>
      <c r="EZ312">
        <v>104</v>
      </c>
      <c r="FA312">
        <v>23</v>
      </c>
      <c r="FB312">
        <v>0</v>
      </c>
      <c r="FC312">
        <v>127</v>
      </c>
      <c r="FD312">
        <v>0</v>
      </c>
      <c r="FE312">
        <v>156.44999999999999</v>
      </c>
      <c r="FF312">
        <v>0</v>
      </c>
      <c r="FG312">
        <v>188</v>
      </c>
      <c r="FH312">
        <v>0</v>
      </c>
      <c r="FI312" t="s">
        <v>4950</v>
      </c>
      <c r="FJ312" t="s">
        <v>747</v>
      </c>
      <c r="FK312" t="s">
        <v>763</v>
      </c>
      <c r="FL312" t="s">
        <v>747</v>
      </c>
      <c r="FM312" t="s">
        <v>763</v>
      </c>
      <c r="FN312" t="s">
        <v>4951</v>
      </c>
      <c r="FO312" t="s">
        <v>747</v>
      </c>
      <c r="FP312" t="s">
        <v>763</v>
      </c>
      <c r="FQ312" t="s">
        <v>747</v>
      </c>
      <c r="FR312" t="s">
        <v>763</v>
      </c>
      <c r="FS312" t="s">
        <v>4952</v>
      </c>
      <c r="FT312">
        <v>1</v>
      </c>
      <c r="FU312">
        <v>3</v>
      </c>
      <c r="FV312" t="s">
        <v>758</v>
      </c>
      <c r="FW312" t="s">
        <v>758</v>
      </c>
      <c r="FX312" t="s">
        <v>758</v>
      </c>
      <c r="FY312">
        <v>0</v>
      </c>
      <c r="FZ312" t="s">
        <v>758</v>
      </c>
      <c r="GA312" t="s">
        <v>758</v>
      </c>
      <c r="GB312" t="s">
        <v>758</v>
      </c>
      <c r="GC312">
        <v>0</v>
      </c>
      <c r="GD312" t="s">
        <v>758</v>
      </c>
      <c r="GE312" t="s">
        <v>758</v>
      </c>
      <c r="GF312" t="s">
        <v>758</v>
      </c>
      <c r="GG312">
        <v>0</v>
      </c>
      <c r="GH312" t="s">
        <v>758</v>
      </c>
      <c r="GI312" t="s">
        <v>758</v>
      </c>
      <c r="GJ312" t="s">
        <v>758</v>
      </c>
      <c r="GK312" t="s">
        <v>758</v>
      </c>
      <c r="GL312" t="s">
        <v>758</v>
      </c>
      <c r="GM312" t="s">
        <v>758</v>
      </c>
      <c r="GN312" t="s">
        <v>758</v>
      </c>
      <c r="GO312" t="s">
        <v>758</v>
      </c>
      <c r="GP312" t="s">
        <v>758</v>
      </c>
      <c r="GQ312" t="s">
        <v>758</v>
      </c>
      <c r="GR312" t="s">
        <v>758</v>
      </c>
      <c r="GS312" t="s">
        <v>758</v>
      </c>
      <c r="GT312">
        <v>0</v>
      </c>
      <c r="GU312" t="s">
        <v>758</v>
      </c>
      <c r="GV312" t="s">
        <v>758</v>
      </c>
      <c r="GW312" t="s">
        <v>758</v>
      </c>
      <c r="GX312">
        <v>0</v>
      </c>
      <c r="GY312" t="s">
        <v>758</v>
      </c>
      <c r="GZ312" t="s">
        <v>758</v>
      </c>
      <c r="HA312" t="s">
        <v>758</v>
      </c>
      <c r="HB312" t="s">
        <v>758</v>
      </c>
      <c r="HC312" t="s">
        <v>758</v>
      </c>
      <c r="HD312" t="s">
        <v>758</v>
      </c>
      <c r="HE312">
        <v>0</v>
      </c>
      <c r="HF312" t="s">
        <v>758</v>
      </c>
      <c r="HG312">
        <v>0</v>
      </c>
      <c r="HH312">
        <v>0</v>
      </c>
      <c r="HI312">
        <v>7155</v>
      </c>
      <c r="HJ312">
        <v>4521</v>
      </c>
      <c r="HK312">
        <v>0</v>
      </c>
      <c r="HL312">
        <v>0</v>
      </c>
      <c r="HM312">
        <v>11310</v>
      </c>
      <c r="HN312">
        <v>366</v>
      </c>
      <c r="HO312">
        <v>0</v>
      </c>
      <c r="HP312">
        <v>0</v>
      </c>
      <c r="HQ312" t="s">
        <v>760</v>
      </c>
      <c r="HR312" t="s">
        <v>760</v>
      </c>
      <c r="HS312" t="s">
        <v>760</v>
      </c>
      <c r="HT312">
        <v>0</v>
      </c>
      <c r="HU312">
        <v>0</v>
      </c>
      <c r="HV312">
        <v>52</v>
      </c>
      <c r="HW312">
        <v>0</v>
      </c>
      <c r="HX312">
        <v>1084</v>
      </c>
      <c r="HY312">
        <v>149</v>
      </c>
      <c r="HZ312">
        <v>967</v>
      </c>
      <c r="IA312">
        <v>1067</v>
      </c>
      <c r="IB312">
        <v>7770</v>
      </c>
      <c r="IC312">
        <v>0</v>
      </c>
      <c r="ID312">
        <v>0</v>
      </c>
      <c r="IE312">
        <v>485</v>
      </c>
      <c r="IF312">
        <v>153</v>
      </c>
      <c r="IG312" t="s">
        <v>765</v>
      </c>
      <c r="IH312">
        <v>10588</v>
      </c>
      <c r="II312">
        <v>1097</v>
      </c>
      <c r="IJ312">
        <v>0</v>
      </c>
      <c r="IK312" t="s">
        <v>765</v>
      </c>
      <c r="IL312">
        <v>2067</v>
      </c>
      <c r="IM312">
        <v>4587</v>
      </c>
      <c r="IN312">
        <v>3983</v>
      </c>
      <c r="IO312">
        <v>790</v>
      </c>
      <c r="IP312">
        <v>249</v>
      </c>
      <c r="IQ312">
        <v>0</v>
      </c>
      <c r="IR312">
        <v>0</v>
      </c>
      <c r="IS312">
        <v>11676</v>
      </c>
      <c r="IT312" t="s">
        <v>765</v>
      </c>
      <c r="IU312" t="s">
        <v>4953</v>
      </c>
      <c r="IV312">
        <v>1882</v>
      </c>
      <c r="IW312">
        <v>1442</v>
      </c>
      <c r="IX312">
        <v>0</v>
      </c>
      <c r="IY312">
        <v>0</v>
      </c>
      <c r="IZ312">
        <v>3028</v>
      </c>
      <c r="JA312">
        <v>296</v>
      </c>
      <c r="JB312">
        <v>0</v>
      </c>
      <c r="JC312">
        <v>0</v>
      </c>
      <c r="JD312" t="s">
        <v>760</v>
      </c>
      <c r="JE312" t="s">
        <v>760</v>
      </c>
      <c r="JF312" t="s">
        <v>760</v>
      </c>
      <c r="JG312">
        <v>0</v>
      </c>
      <c r="JH312">
        <v>0</v>
      </c>
      <c r="JI312">
        <v>11</v>
      </c>
      <c r="JJ312">
        <v>0</v>
      </c>
      <c r="JK312">
        <v>186</v>
      </c>
      <c r="JL312">
        <v>429</v>
      </c>
      <c r="JM312">
        <v>200</v>
      </c>
      <c r="JN312">
        <v>293</v>
      </c>
      <c r="JO312">
        <v>2159</v>
      </c>
      <c r="JP312">
        <v>0</v>
      </c>
      <c r="JQ312">
        <v>0</v>
      </c>
      <c r="JR312">
        <v>51</v>
      </c>
      <c r="JS312">
        <v>5</v>
      </c>
      <c r="JT312" t="s">
        <v>765</v>
      </c>
      <c r="JU312">
        <v>2446</v>
      </c>
      <c r="JV312">
        <v>882</v>
      </c>
      <c r="JW312">
        <v>0</v>
      </c>
      <c r="JX312" t="s">
        <v>765</v>
      </c>
      <c r="JY312">
        <v>0</v>
      </c>
      <c r="JZ312">
        <v>10</v>
      </c>
      <c r="KA312">
        <v>2270</v>
      </c>
      <c r="KB312">
        <v>884</v>
      </c>
      <c r="KC312">
        <v>160</v>
      </c>
      <c r="KD312">
        <v>0</v>
      </c>
      <c r="KE312">
        <v>0</v>
      </c>
      <c r="KF312">
        <v>3324</v>
      </c>
      <c r="KG312" t="s">
        <v>765</v>
      </c>
      <c r="KH312" t="s">
        <v>4953</v>
      </c>
      <c r="KI312">
        <v>0</v>
      </c>
      <c r="KJ312">
        <v>0</v>
      </c>
      <c r="KK312">
        <v>0</v>
      </c>
      <c r="KL312">
        <v>0</v>
      </c>
      <c r="KM312">
        <v>0</v>
      </c>
      <c r="KN312">
        <v>0</v>
      </c>
      <c r="KO312">
        <v>0</v>
      </c>
      <c r="KP312">
        <v>0</v>
      </c>
      <c r="KQ312" t="s">
        <v>760</v>
      </c>
      <c r="KR312" t="s">
        <v>760</v>
      </c>
      <c r="KS312" t="s">
        <v>760</v>
      </c>
      <c r="KT312">
        <v>0</v>
      </c>
      <c r="KU312">
        <v>0</v>
      </c>
      <c r="KV312">
        <v>0</v>
      </c>
      <c r="KW312">
        <v>0</v>
      </c>
      <c r="KX312">
        <v>0</v>
      </c>
      <c r="KY312">
        <v>0</v>
      </c>
      <c r="KZ312">
        <v>0</v>
      </c>
      <c r="LA312">
        <v>0</v>
      </c>
      <c r="LB312">
        <v>0</v>
      </c>
      <c r="LC312">
        <v>0</v>
      </c>
      <c r="LD312">
        <v>0</v>
      </c>
      <c r="LE312">
        <v>0</v>
      </c>
      <c r="LF312">
        <v>0</v>
      </c>
      <c r="LG312">
        <v>0</v>
      </c>
      <c r="LH312">
        <v>0</v>
      </c>
      <c r="LI312">
        <v>0</v>
      </c>
      <c r="LJ312">
        <v>0</v>
      </c>
      <c r="LK312">
        <v>0</v>
      </c>
      <c r="LL312">
        <v>0</v>
      </c>
      <c r="LM312">
        <v>0</v>
      </c>
      <c r="LN312">
        <v>0</v>
      </c>
      <c r="LO312">
        <v>0</v>
      </c>
      <c r="LP312">
        <v>0</v>
      </c>
      <c r="LQ312">
        <v>0</v>
      </c>
      <c r="LR312">
        <v>0</v>
      </c>
      <c r="LS312">
        <v>0</v>
      </c>
      <c r="LT312">
        <v>0</v>
      </c>
      <c r="LU312">
        <v>0</v>
      </c>
      <c r="LV312">
        <v>9037</v>
      </c>
      <c r="LW312">
        <v>5963</v>
      </c>
      <c r="LX312">
        <v>0</v>
      </c>
      <c r="LY312" t="s">
        <v>759</v>
      </c>
      <c r="LZ312">
        <v>14338</v>
      </c>
      <c r="MA312">
        <v>662</v>
      </c>
      <c r="MB312">
        <v>0</v>
      </c>
      <c r="MC312" t="s">
        <v>759</v>
      </c>
      <c r="MD312" t="s">
        <v>760</v>
      </c>
      <c r="ME312" t="s">
        <v>760</v>
      </c>
      <c r="MF312" t="s">
        <v>760</v>
      </c>
      <c r="MG312" t="s">
        <v>759</v>
      </c>
      <c r="MH312">
        <v>0</v>
      </c>
      <c r="MI312">
        <v>63</v>
      </c>
      <c r="MJ312">
        <v>0</v>
      </c>
      <c r="MK312">
        <v>1270</v>
      </c>
      <c r="ML312">
        <v>578</v>
      </c>
      <c r="MM312">
        <v>1167</v>
      </c>
      <c r="MN312">
        <v>1360</v>
      </c>
      <c r="MO312">
        <v>9929</v>
      </c>
      <c r="MP312">
        <v>0</v>
      </c>
      <c r="MQ312">
        <v>0</v>
      </c>
      <c r="MR312">
        <v>536</v>
      </c>
      <c r="MS312">
        <v>158</v>
      </c>
      <c r="MT312" t="s">
        <v>765</v>
      </c>
      <c r="MU312">
        <v>13034</v>
      </c>
      <c r="MV312">
        <v>1979</v>
      </c>
      <c r="MW312">
        <v>0</v>
      </c>
      <c r="MX312" t="s">
        <v>5704</v>
      </c>
      <c r="MY312">
        <v>2067</v>
      </c>
      <c r="MZ312">
        <v>4597</v>
      </c>
      <c r="NA312">
        <v>6253</v>
      </c>
      <c r="NB312">
        <v>1674</v>
      </c>
      <c r="NC312">
        <v>409</v>
      </c>
      <c r="ND312">
        <v>0</v>
      </c>
      <c r="NE312" t="s">
        <v>759</v>
      </c>
      <c r="NF312">
        <v>15000</v>
      </c>
      <c r="NG312" t="s">
        <v>765</v>
      </c>
      <c r="NH312">
        <v>0</v>
      </c>
      <c r="NI312">
        <v>0</v>
      </c>
      <c r="NJ312">
        <v>0</v>
      </c>
      <c r="NK312" t="s">
        <v>758</v>
      </c>
      <c r="NL312" t="s">
        <v>758</v>
      </c>
      <c r="NM312" t="s">
        <v>758</v>
      </c>
      <c r="NN312">
        <v>0</v>
      </c>
      <c r="NO312" t="s">
        <v>758</v>
      </c>
      <c r="NP312" t="s">
        <v>758</v>
      </c>
      <c r="NQ312" t="s">
        <v>758</v>
      </c>
      <c r="NR312">
        <v>0</v>
      </c>
      <c r="NS312" t="s">
        <v>758</v>
      </c>
      <c r="NT312" t="s">
        <v>758</v>
      </c>
      <c r="NU312" t="s">
        <v>758</v>
      </c>
      <c r="NV312">
        <v>0</v>
      </c>
      <c r="NW312" t="s">
        <v>758</v>
      </c>
      <c r="NX312" t="s">
        <v>758</v>
      </c>
      <c r="NY312" t="s">
        <v>758</v>
      </c>
      <c r="NZ312" t="s">
        <v>758</v>
      </c>
      <c r="OA312" t="s">
        <v>758</v>
      </c>
      <c r="OB312" t="s">
        <v>758</v>
      </c>
      <c r="OC312" t="s">
        <v>758</v>
      </c>
      <c r="OD312" t="s">
        <v>758</v>
      </c>
      <c r="OE312" t="s">
        <v>758</v>
      </c>
      <c r="OF312" t="s">
        <v>758</v>
      </c>
      <c r="OG312" t="s">
        <v>758</v>
      </c>
      <c r="OH312" t="s">
        <v>758</v>
      </c>
      <c r="OI312">
        <v>0</v>
      </c>
      <c r="OJ312" t="s">
        <v>758</v>
      </c>
      <c r="OK312" t="s">
        <v>758</v>
      </c>
      <c r="OL312" t="s">
        <v>758</v>
      </c>
      <c r="OM312" t="s">
        <v>758</v>
      </c>
      <c r="ON312" t="s">
        <v>758</v>
      </c>
      <c r="OO312" t="s">
        <v>758</v>
      </c>
      <c r="OP312">
        <v>0</v>
      </c>
      <c r="OQ312" t="s">
        <v>758</v>
      </c>
      <c r="OR312">
        <v>0</v>
      </c>
      <c r="OS312">
        <v>0</v>
      </c>
      <c r="OT312">
        <v>1496</v>
      </c>
      <c r="OU312">
        <v>1117</v>
      </c>
      <c r="OV312">
        <v>0</v>
      </c>
      <c r="OW312">
        <v>0</v>
      </c>
      <c r="OX312">
        <v>2583</v>
      </c>
      <c r="OY312">
        <v>30</v>
      </c>
      <c r="OZ312">
        <v>0</v>
      </c>
      <c r="PA312">
        <v>0</v>
      </c>
      <c r="PB312">
        <v>2582</v>
      </c>
      <c r="PC312">
        <v>31</v>
      </c>
      <c r="PD312">
        <v>0</v>
      </c>
      <c r="PE312">
        <v>0</v>
      </c>
      <c r="PF312">
        <v>0</v>
      </c>
      <c r="PG312">
        <v>10</v>
      </c>
      <c r="PH312">
        <v>0</v>
      </c>
      <c r="PI312">
        <v>267</v>
      </c>
      <c r="PJ312">
        <v>39</v>
      </c>
      <c r="PK312">
        <v>258</v>
      </c>
      <c r="PL312">
        <v>211</v>
      </c>
      <c r="PM312">
        <v>1724</v>
      </c>
      <c r="PN312">
        <v>0</v>
      </c>
      <c r="PO312">
        <v>0</v>
      </c>
      <c r="PP312">
        <v>61</v>
      </c>
      <c r="PQ312">
        <v>43</v>
      </c>
      <c r="PR312">
        <v>0</v>
      </c>
      <c r="PS312">
        <v>0</v>
      </c>
      <c r="PT312">
        <v>5</v>
      </c>
      <c r="PU312">
        <v>2035</v>
      </c>
      <c r="PV312">
        <v>493</v>
      </c>
      <c r="PW312">
        <v>80</v>
      </c>
      <c r="PX312">
        <v>0</v>
      </c>
      <c r="PY312">
        <v>0</v>
      </c>
      <c r="PZ312">
        <v>2613</v>
      </c>
      <c r="QA312">
        <v>0</v>
      </c>
      <c r="QB312">
        <v>0</v>
      </c>
      <c r="QC312">
        <v>1025</v>
      </c>
      <c r="QD312">
        <v>954</v>
      </c>
      <c r="QE312">
        <v>0</v>
      </c>
      <c r="QF312">
        <v>0</v>
      </c>
      <c r="QG312">
        <v>1881</v>
      </c>
      <c r="QH312">
        <v>98</v>
      </c>
      <c r="QI312">
        <v>0</v>
      </c>
      <c r="QJ312">
        <v>0</v>
      </c>
      <c r="QK312">
        <v>1876</v>
      </c>
      <c r="QL312">
        <v>103</v>
      </c>
      <c r="QM312">
        <v>0</v>
      </c>
      <c r="QN312">
        <v>0</v>
      </c>
      <c r="QO312">
        <v>0</v>
      </c>
      <c r="QP312">
        <v>13</v>
      </c>
      <c r="QQ312">
        <v>0</v>
      </c>
      <c r="QR312">
        <v>54</v>
      </c>
      <c r="QS312">
        <v>184</v>
      </c>
      <c r="QT312">
        <v>113</v>
      </c>
      <c r="QU312">
        <v>167</v>
      </c>
      <c r="QV312">
        <v>1363</v>
      </c>
      <c r="QW312">
        <v>0</v>
      </c>
      <c r="QX312">
        <v>0</v>
      </c>
      <c r="QY312">
        <v>55</v>
      </c>
      <c r="QZ312">
        <v>30</v>
      </c>
      <c r="RA312">
        <v>0</v>
      </c>
      <c r="RB312">
        <v>0</v>
      </c>
      <c r="RC312">
        <v>0</v>
      </c>
      <c r="RD312">
        <v>891</v>
      </c>
      <c r="RE312">
        <v>999</v>
      </c>
      <c r="RF312">
        <v>89</v>
      </c>
      <c r="RG312">
        <v>0</v>
      </c>
      <c r="RH312">
        <v>0</v>
      </c>
      <c r="RI312">
        <v>1979</v>
      </c>
      <c r="RJ312">
        <v>0</v>
      </c>
      <c r="RK312">
        <v>0</v>
      </c>
      <c r="RL312">
        <v>0</v>
      </c>
      <c r="RM312">
        <v>0</v>
      </c>
      <c r="RN312">
        <v>0</v>
      </c>
      <c r="RO312">
        <v>0</v>
      </c>
      <c r="RP312">
        <v>0</v>
      </c>
      <c r="RQ312">
        <v>0</v>
      </c>
      <c r="RR312">
        <v>0</v>
      </c>
      <c r="RS312">
        <v>0</v>
      </c>
      <c r="RT312">
        <v>0</v>
      </c>
      <c r="RU312">
        <v>0</v>
      </c>
      <c r="RV312">
        <v>0</v>
      </c>
      <c r="RW312">
        <v>0</v>
      </c>
      <c r="RX312">
        <v>0</v>
      </c>
      <c r="RY312">
        <v>0</v>
      </c>
      <c r="RZ312">
        <v>0</v>
      </c>
      <c r="SA312">
        <v>0</v>
      </c>
      <c r="SB312">
        <v>0</v>
      </c>
      <c r="SC312">
        <v>0</v>
      </c>
      <c r="SD312">
        <v>0</v>
      </c>
      <c r="SE312">
        <v>0</v>
      </c>
      <c r="SF312">
        <v>0</v>
      </c>
      <c r="SG312">
        <v>0</v>
      </c>
      <c r="SH312">
        <v>0</v>
      </c>
      <c r="SI312">
        <v>0</v>
      </c>
      <c r="SJ312">
        <v>0</v>
      </c>
      <c r="SK312">
        <v>0</v>
      </c>
      <c r="SL312">
        <v>0</v>
      </c>
      <c r="SM312">
        <v>0</v>
      </c>
      <c r="SN312">
        <v>0</v>
      </c>
      <c r="SO312">
        <v>0</v>
      </c>
      <c r="SP312">
        <v>0</v>
      </c>
      <c r="SQ312">
        <v>0</v>
      </c>
      <c r="SR312">
        <v>0</v>
      </c>
      <c r="SS312">
        <v>0</v>
      </c>
      <c r="ST312">
        <v>0</v>
      </c>
      <c r="SU312">
        <v>2521</v>
      </c>
      <c r="SV312">
        <v>2071</v>
      </c>
      <c r="SW312">
        <v>0</v>
      </c>
      <c r="SX312" t="s">
        <v>759</v>
      </c>
      <c r="SY312">
        <v>4464</v>
      </c>
      <c r="SZ312">
        <v>128</v>
      </c>
      <c r="TA312">
        <v>0</v>
      </c>
      <c r="TB312" t="s">
        <v>759</v>
      </c>
      <c r="TC312">
        <v>4458</v>
      </c>
      <c r="TD312">
        <v>134</v>
      </c>
      <c r="TE312">
        <v>0</v>
      </c>
      <c r="TF312" t="s">
        <v>759</v>
      </c>
      <c r="TG312">
        <v>0</v>
      </c>
      <c r="TH312">
        <v>23</v>
      </c>
      <c r="TI312">
        <v>0</v>
      </c>
      <c r="TJ312">
        <v>321</v>
      </c>
      <c r="TK312">
        <v>223</v>
      </c>
      <c r="TL312">
        <v>371</v>
      </c>
      <c r="TM312">
        <v>378</v>
      </c>
      <c r="TN312">
        <v>3087</v>
      </c>
      <c r="TO312">
        <v>0</v>
      </c>
      <c r="TP312">
        <v>0</v>
      </c>
      <c r="TQ312">
        <v>116</v>
      </c>
      <c r="TR312">
        <v>73</v>
      </c>
      <c r="TS312" t="s">
        <v>759</v>
      </c>
      <c r="TT312">
        <v>0</v>
      </c>
      <c r="TU312">
        <v>5</v>
      </c>
      <c r="TV312">
        <v>2926</v>
      </c>
      <c r="TW312">
        <v>1492</v>
      </c>
      <c r="TX312">
        <v>169</v>
      </c>
      <c r="TY312">
        <v>0</v>
      </c>
      <c r="TZ312" t="s">
        <v>759</v>
      </c>
      <c r="UA312">
        <v>4592</v>
      </c>
      <c r="UB312" t="s">
        <v>759</v>
      </c>
      <c r="UC312">
        <v>0</v>
      </c>
      <c r="UD312">
        <v>0</v>
      </c>
      <c r="UE312">
        <v>1</v>
      </c>
      <c r="UF312">
        <v>292</v>
      </c>
      <c r="UG312">
        <v>260</v>
      </c>
      <c r="UH312">
        <v>0</v>
      </c>
      <c r="UI312">
        <v>0</v>
      </c>
      <c r="UJ312">
        <v>515</v>
      </c>
      <c r="UK312">
        <v>37</v>
      </c>
      <c r="UL312">
        <v>0</v>
      </c>
      <c r="UM312">
        <v>0</v>
      </c>
      <c r="UN312" t="s">
        <v>760</v>
      </c>
      <c r="UO312" t="s">
        <v>760</v>
      </c>
      <c r="UP312" t="s">
        <v>760</v>
      </c>
      <c r="UQ312">
        <v>0</v>
      </c>
      <c r="UR312">
        <v>0</v>
      </c>
      <c r="US312">
        <v>0</v>
      </c>
      <c r="UT312">
        <v>0</v>
      </c>
      <c r="UU312">
        <v>0</v>
      </c>
      <c r="UV312">
        <v>50</v>
      </c>
      <c r="UW312">
        <v>185</v>
      </c>
      <c r="UX312">
        <v>0</v>
      </c>
      <c r="UY312">
        <v>317</v>
      </c>
      <c r="UZ312">
        <v>0</v>
      </c>
      <c r="VA312">
        <v>0</v>
      </c>
      <c r="VB312">
        <v>0</v>
      </c>
      <c r="VC312">
        <v>0</v>
      </c>
      <c r="VD312">
        <v>0</v>
      </c>
      <c r="VE312">
        <v>19</v>
      </c>
      <c r="VF312">
        <v>533</v>
      </c>
      <c r="VG312">
        <v>0</v>
      </c>
      <c r="VH312">
        <v>0</v>
      </c>
      <c r="VI312">
        <v>0</v>
      </c>
      <c r="VJ312">
        <v>0</v>
      </c>
      <c r="VK312">
        <v>48</v>
      </c>
      <c r="VL312">
        <v>347</v>
      </c>
      <c r="VM312">
        <v>157</v>
      </c>
      <c r="VN312">
        <v>0</v>
      </c>
      <c r="VO312">
        <v>0</v>
      </c>
      <c r="VP312">
        <v>552</v>
      </c>
      <c r="VQ312">
        <v>0</v>
      </c>
      <c r="VR312">
        <v>0</v>
      </c>
      <c r="VS312">
        <v>20</v>
      </c>
      <c r="VT312">
        <v>31</v>
      </c>
      <c r="VU312">
        <v>0</v>
      </c>
      <c r="VV312">
        <v>0</v>
      </c>
      <c r="VW312">
        <v>49</v>
      </c>
      <c r="VX312">
        <v>2</v>
      </c>
      <c r="VY312">
        <v>0</v>
      </c>
      <c r="VZ312">
        <v>0</v>
      </c>
      <c r="WA312" t="s">
        <v>760</v>
      </c>
      <c r="WB312" t="s">
        <v>760</v>
      </c>
      <c r="WC312" t="s">
        <v>760</v>
      </c>
      <c r="WD312">
        <v>0</v>
      </c>
      <c r="WE312">
        <v>0</v>
      </c>
      <c r="WF312">
        <v>0</v>
      </c>
      <c r="WG312">
        <v>0</v>
      </c>
      <c r="WH312">
        <v>0</v>
      </c>
      <c r="WI312">
        <v>0</v>
      </c>
      <c r="WJ312">
        <v>36</v>
      </c>
      <c r="WK312">
        <v>0</v>
      </c>
      <c r="WL312">
        <v>15</v>
      </c>
      <c r="WM312">
        <v>0</v>
      </c>
      <c r="WN312">
        <v>0</v>
      </c>
      <c r="WO312">
        <v>0</v>
      </c>
      <c r="WP312">
        <v>0</v>
      </c>
      <c r="WQ312">
        <v>0</v>
      </c>
      <c r="WR312">
        <v>0</v>
      </c>
      <c r="WS312">
        <v>0</v>
      </c>
      <c r="WT312">
        <v>0</v>
      </c>
      <c r="WU312">
        <v>34</v>
      </c>
      <c r="WV312">
        <v>17</v>
      </c>
      <c r="WW312">
        <v>0</v>
      </c>
      <c r="WX312">
        <v>0</v>
      </c>
      <c r="WY312">
        <v>51</v>
      </c>
      <c r="WZ312">
        <v>0</v>
      </c>
      <c r="XA312">
        <v>0</v>
      </c>
      <c r="XB312">
        <v>1</v>
      </c>
      <c r="XC312" t="s">
        <v>747</v>
      </c>
      <c r="XD312" t="s">
        <v>747</v>
      </c>
      <c r="XE312" t="s">
        <v>747</v>
      </c>
      <c r="XF312">
        <v>0</v>
      </c>
      <c r="XG312">
        <v>0</v>
      </c>
      <c r="XH312">
        <v>0</v>
      </c>
      <c r="XI312">
        <v>0</v>
      </c>
      <c r="XJ312">
        <v>0</v>
      </c>
      <c r="XK312">
        <v>0</v>
      </c>
      <c r="XL312">
        <v>0.38720452209660844</v>
      </c>
      <c r="XM312" t="s">
        <v>759</v>
      </c>
      <c r="XN312">
        <v>0.43381468110709986</v>
      </c>
      <c r="XO312" t="s">
        <v>759</v>
      </c>
      <c r="XP312">
        <v>0.39753333333333335</v>
      </c>
      <c r="XQ312" t="s">
        <v>759</v>
      </c>
      <c r="XR312">
        <v>0.42747799464217373</v>
      </c>
      <c r="XS312" t="s">
        <v>759</v>
      </c>
      <c r="XT312">
        <v>0.48206164729661444</v>
      </c>
      <c r="XU312" t="s">
        <v>759</v>
      </c>
      <c r="XV312">
        <v>0.45100174216027872</v>
      </c>
      <c r="XW312" t="s">
        <v>759</v>
      </c>
      <c r="XX312">
        <v>0.47101449275362317</v>
      </c>
      <c r="XY312" t="s">
        <v>759</v>
      </c>
      <c r="XZ312">
        <v>0.60784313725490191</v>
      </c>
      <c r="YA312" t="s">
        <v>759</v>
      </c>
      <c r="YB312">
        <v>0.33866057838660579</v>
      </c>
      <c r="YC312" t="s">
        <v>759</v>
      </c>
      <c r="YD312">
        <v>0.18110236220472442</v>
      </c>
      <c r="YE312" t="s">
        <v>759</v>
      </c>
      <c r="YF312">
        <v>3.1346351490236381E-2</v>
      </c>
      <c r="YG312" t="s">
        <v>759</v>
      </c>
      <c r="YH312">
        <v>8.9049338146811069E-2</v>
      </c>
      <c r="YI312" t="s">
        <v>759</v>
      </c>
      <c r="YJ312">
        <v>4.413333333333333E-2</v>
      </c>
      <c r="YK312" t="s">
        <v>759</v>
      </c>
      <c r="YL312">
        <v>1.1481056257175661E-2</v>
      </c>
      <c r="YM312" t="s">
        <v>759</v>
      </c>
      <c r="YN312">
        <v>4.9519959575543206E-2</v>
      </c>
      <c r="YO312" t="s">
        <v>759</v>
      </c>
      <c r="YP312">
        <v>2.7874564459930314E-2</v>
      </c>
      <c r="YQ312" t="s">
        <v>759</v>
      </c>
      <c r="YR312">
        <v>6.7028985507246383E-2</v>
      </c>
      <c r="YS312" t="s">
        <v>759</v>
      </c>
      <c r="YT312">
        <v>3.9215686274509803E-2</v>
      </c>
      <c r="YU312" t="s">
        <v>759</v>
      </c>
      <c r="YV312">
        <v>1.3698630136986301E-2</v>
      </c>
      <c r="YW312" t="s">
        <v>759</v>
      </c>
      <c r="YX312" t="s">
        <v>747</v>
      </c>
      <c r="YY312" t="s">
        <v>759</v>
      </c>
      <c r="YZ312" t="s">
        <v>747</v>
      </c>
      <c r="ZA312" t="s">
        <v>759</v>
      </c>
      <c r="ZB312" t="s">
        <v>747</v>
      </c>
      <c r="ZC312" t="s">
        <v>759</v>
      </c>
      <c r="ZD312">
        <v>1.1863758132414848E-2</v>
      </c>
      <c r="ZE312" t="s">
        <v>759</v>
      </c>
      <c r="ZF312">
        <v>5.2046488125315815E-2</v>
      </c>
      <c r="ZG312" t="s">
        <v>759</v>
      </c>
      <c r="ZH312">
        <v>2.9181184668989547E-2</v>
      </c>
      <c r="ZI312" t="s">
        <v>759</v>
      </c>
      <c r="ZJ312" t="s">
        <v>747</v>
      </c>
      <c r="ZK312" t="s">
        <v>759</v>
      </c>
      <c r="ZL312" t="s">
        <v>747</v>
      </c>
      <c r="ZM312" t="s">
        <v>759</v>
      </c>
      <c r="ZN312">
        <v>0.47227362735479311</v>
      </c>
      <c r="ZO312" t="s">
        <v>759</v>
      </c>
      <c r="ZP312">
        <v>0.58477508650519039</v>
      </c>
      <c r="ZQ312" t="s">
        <v>759</v>
      </c>
      <c r="ZR312" t="s">
        <v>747</v>
      </c>
      <c r="ZS312" t="s">
        <v>759</v>
      </c>
      <c r="ZT312">
        <v>1.1106271777003485E-2</v>
      </c>
      <c r="ZU312" t="s">
        <v>759</v>
      </c>
      <c r="ZV312">
        <v>9.6651445966514454E-2</v>
      </c>
      <c r="ZW312" t="s">
        <v>759</v>
      </c>
      <c r="ZX312">
        <v>1</v>
      </c>
      <c r="ZY312" t="s">
        <v>759</v>
      </c>
      <c r="ZZ312">
        <v>0.84231978410914021</v>
      </c>
      <c r="AAA312" t="s">
        <v>759</v>
      </c>
      <c r="AAB312">
        <v>9.5796167993597664E-2</v>
      </c>
      <c r="AAC312" t="s">
        <v>759</v>
      </c>
      <c r="AAD312">
        <v>6.1884047897262102E-2</v>
      </c>
      <c r="AAE312" t="s">
        <v>759</v>
      </c>
      <c r="AAF312">
        <v>1.8666666666666668E-2</v>
      </c>
      <c r="AAG312" t="s">
        <v>759</v>
      </c>
      <c r="AAH312">
        <v>1.7600000000000001E-2</v>
      </c>
      <c r="AAI312" t="s">
        <v>759</v>
      </c>
      <c r="AAJ312" t="s">
        <v>747</v>
      </c>
      <c r="AAK312" t="s">
        <v>759</v>
      </c>
      <c r="AAL312">
        <v>0.83040000000000003</v>
      </c>
      <c r="AAM312" t="s">
        <v>759</v>
      </c>
      <c r="AAN312">
        <v>0.83536585365853655</v>
      </c>
      <c r="AAO312" t="s">
        <v>759</v>
      </c>
      <c r="AAP312">
        <v>0.43096689895470386</v>
      </c>
      <c r="AAQ312" t="s">
        <v>759</v>
      </c>
      <c r="AAR312" t="s">
        <v>759</v>
      </c>
      <c r="AAS312" t="s">
        <v>767</v>
      </c>
      <c r="AAT312" t="s">
        <v>767</v>
      </c>
      <c r="AAU312" t="s">
        <v>767</v>
      </c>
      <c r="AAV312" t="s">
        <v>767</v>
      </c>
      <c r="AAW312">
        <v>0</v>
      </c>
      <c r="AAX312" t="s">
        <v>758</v>
      </c>
      <c r="AAY312" t="s">
        <v>6855</v>
      </c>
      <c r="AAZ312" t="s">
        <v>6855</v>
      </c>
      <c r="ABA312" t="s">
        <v>773</v>
      </c>
      <c r="ABB312" t="s">
        <v>1970</v>
      </c>
      <c r="ABC312" t="s">
        <v>6160</v>
      </c>
      <c r="ABD312" t="s">
        <v>881</v>
      </c>
      <c r="ABE312" t="s">
        <v>776</v>
      </c>
      <c r="ABF312" t="s">
        <v>3495</v>
      </c>
      <c r="ABG312" t="s">
        <v>767</v>
      </c>
      <c r="ABH312" t="s">
        <v>3825</v>
      </c>
      <c r="ABI312" t="s">
        <v>1503</v>
      </c>
      <c r="ABJ312" t="s">
        <v>825</v>
      </c>
      <c r="ABK312" t="s">
        <v>767</v>
      </c>
      <c r="ABL312" t="s">
        <v>5403</v>
      </c>
      <c r="ABM312" t="s">
        <v>767</v>
      </c>
      <c r="ABN312" t="s">
        <v>767</v>
      </c>
      <c r="ABO312" t="s">
        <v>759</v>
      </c>
      <c r="ABP312" t="s">
        <v>759</v>
      </c>
      <c r="ABQ312" t="s">
        <v>6856</v>
      </c>
      <c r="ABR312">
        <v>1</v>
      </c>
      <c r="ABS312" t="s">
        <v>747</v>
      </c>
      <c r="ABT312" t="s">
        <v>747</v>
      </c>
      <c r="ABU312" t="s">
        <v>747</v>
      </c>
      <c r="ABV312" t="s">
        <v>747</v>
      </c>
      <c r="ABW312" t="s">
        <v>747</v>
      </c>
      <c r="ABX312">
        <v>1</v>
      </c>
      <c r="ABY312" s="6" t="s">
        <v>759</v>
      </c>
      <c r="ABZ312" s="6">
        <v>4.1999999999999997E-3</v>
      </c>
      <c r="ACA312" s="6" t="s">
        <v>759</v>
      </c>
      <c r="ACB312" s="6">
        <v>8.4666666666666668E-2</v>
      </c>
      <c r="ACC312" s="6">
        <v>3.8533333333333336E-2</v>
      </c>
      <c r="ACD312" s="6">
        <v>7.7799999999999994E-2</v>
      </c>
      <c r="ACE312" s="6">
        <v>9.0666666666666673E-2</v>
      </c>
      <c r="ACF312" s="6">
        <v>0.66193333333333337</v>
      </c>
      <c r="ACG312" s="6" t="s">
        <v>759</v>
      </c>
      <c r="ACH312" s="6" t="s">
        <v>759</v>
      </c>
      <c r="ACI312" s="6">
        <v>3.5733333333333332E-2</v>
      </c>
      <c r="ACJ312" s="6" t="s">
        <v>759</v>
      </c>
      <c r="ACK312" s="6" t="s">
        <v>759</v>
      </c>
      <c r="ACL312" s="6" t="s">
        <v>759</v>
      </c>
      <c r="ACM312" s="6" t="s">
        <v>759</v>
      </c>
      <c r="ACN312" s="6" t="s">
        <v>759</v>
      </c>
      <c r="ACO312" s="6" t="s">
        <v>759</v>
      </c>
      <c r="ACP312" s="6" t="s">
        <v>759</v>
      </c>
      <c r="ACQ312" s="6" t="s">
        <v>759</v>
      </c>
      <c r="ACR312" s="6" t="s">
        <v>759</v>
      </c>
      <c r="ACS312" s="6" t="s">
        <v>759</v>
      </c>
      <c r="ACT312" s="6" t="s">
        <v>759</v>
      </c>
      <c r="ACU312" s="6" t="s">
        <v>759</v>
      </c>
      <c r="ACV312" s="6" t="s">
        <v>759</v>
      </c>
      <c r="ACW312" s="6">
        <v>6316.658453596152</v>
      </c>
      <c r="ACX312" s="6" t="s">
        <v>759</v>
      </c>
    </row>
    <row r="313" spans="1:778" x14ac:dyDescent="0.2">
      <c r="A313" t="s">
        <v>6857</v>
      </c>
      <c r="B313" s="6" t="s">
        <v>7811</v>
      </c>
      <c r="C313" s="6" t="s">
        <v>7864</v>
      </c>
      <c r="D313" t="s">
        <v>6252</v>
      </c>
      <c r="E313">
        <v>900.5</v>
      </c>
      <c r="F313" s="6" t="s">
        <v>7874</v>
      </c>
      <c r="G313" s="6">
        <v>18.7</v>
      </c>
      <c r="H313" s="6">
        <v>12.1</v>
      </c>
      <c r="I313" s="6">
        <v>12.1</v>
      </c>
      <c r="J313" s="6">
        <v>47.7</v>
      </c>
      <c r="K313" s="6">
        <v>66.900000000000006</v>
      </c>
      <c r="L313" s="6">
        <v>18.5</v>
      </c>
      <c r="M313" s="10">
        <v>19.079999999999998</v>
      </c>
      <c r="N313" t="s">
        <v>6858</v>
      </c>
      <c r="O313" t="s">
        <v>6859</v>
      </c>
      <c r="P313" t="s">
        <v>5421</v>
      </c>
      <c r="Q313" t="s">
        <v>6860</v>
      </c>
      <c r="R313" t="s">
        <v>6861</v>
      </c>
      <c r="S313" t="s">
        <v>6862</v>
      </c>
      <c r="T313" t="s">
        <v>6857</v>
      </c>
      <c r="U313">
        <v>2018</v>
      </c>
      <c r="V313" t="s">
        <v>6863</v>
      </c>
      <c r="W313" t="s">
        <v>4229</v>
      </c>
      <c r="X313">
        <v>0</v>
      </c>
      <c r="Y313">
        <v>0</v>
      </c>
      <c r="Z313" t="s">
        <v>4230</v>
      </c>
      <c r="AA313" t="s">
        <v>937</v>
      </c>
      <c r="AB313">
        <v>1</v>
      </c>
      <c r="AC313">
        <v>0</v>
      </c>
      <c r="AD313">
        <v>1952</v>
      </c>
      <c r="AE313" t="s">
        <v>6864</v>
      </c>
      <c r="AF313">
        <v>1999</v>
      </c>
      <c r="AG313">
        <v>0</v>
      </c>
      <c r="AH313">
        <v>1952</v>
      </c>
      <c r="AI313">
        <v>0</v>
      </c>
      <c r="AJ313">
        <v>0</v>
      </c>
      <c r="AK313" t="s">
        <v>758</v>
      </c>
      <c r="AL313" t="s">
        <v>758</v>
      </c>
      <c r="AM313">
        <v>0</v>
      </c>
      <c r="AN313" t="s">
        <v>6865</v>
      </c>
      <c r="AO313">
        <v>0</v>
      </c>
      <c r="AP313">
        <v>0</v>
      </c>
      <c r="AQ313" t="s">
        <v>4234</v>
      </c>
      <c r="AR313" t="s">
        <v>4235</v>
      </c>
      <c r="AS313">
        <v>0</v>
      </c>
      <c r="AT313" t="s">
        <v>4236</v>
      </c>
      <c r="AU313">
        <v>50.0130008</v>
      </c>
      <c r="AV313">
        <v>14.373428000000001</v>
      </c>
      <c r="AW313" t="s">
        <v>6866</v>
      </c>
      <c r="AX313">
        <v>0</v>
      </c>
      <c r="AY313">
        <v>0</v>
      </c>
      <c r="AZ313" t="s">
        <v>758</v>
      </c>
      <c r="BA313" t="s">
        <v>758</v>
      </c>
      <c r="BB313" t="s">
        <v>758</v>
      </c>
      <c r="BC313" t="s">
        <v>758</v>
      </c>
      <c r="BD313" t="s">
        <v>758</v>
      </c>
      <c r="BE313" t="s">
        <v>759</v>
      </c>
      <c r="BF313">
        <v>0</v>
      </c>
      <c r="BG313">
        <v>1339391000</v>
      </c>
      <c r="BH313">
        <v>52224080.789176129</v>
      </c>
      <c r="BI313">
        <v>74792885.861067668</v>
      </c>
      <c r="BJ313">
        <v>0</v>
      </c>
      <c r="BK313">
        <v>1171126000</v>
      </c>
      <c r="BL313">
        <v>45663274.457051508</v>
      </c>
      <c r="BM313">
        <v>65396805.89680589</v>
      </c>
      <c r="BN313">
        <v>0</v>
      </c>
      <c r="BO313">
        <v>0</v>
      </c>
      <c r="BP313">
        <v>0</v>
      </c>
      <c r="BQ313">
        <v>0</v>
      </c>
      <c r="BR313">
        <v>0</v>
      </c>
      <c r="BS313">
        <v>2510517000</v>
      </c>
      <c r="BT313">
        <v>97887355.246227637</v>
      </c>
      <c r="BU313">
        <v>140189691.75787356</v>
      </c>
      <c r="BV313">
        <v>0</v>
      </c>
      <c r="BW313" t="s">
        <v>747</v>
      </c>
      <c r="BX313" t="s">
        <v>747</v>
      </c>
      <c r="BY313" t="s">
        <v>747</v>
      </c>
      <c r="BZ313">
        <v>0</v>
      </c>
      <c r="CA313">
        <v>1</v>
      </c>
      <c r="CB313">
        <v>0</v>
      </c>
      <c r="CC313">
        <v>1841509000</v>
      </c>
      <c r="CD313">
        <v>71802121.10578236</v>
      </c>
      <c r="CE313">
        <v>102831639.49073039</v>
      </c>
      <c r="CF313">
        <v>0</v>
      </c>
      <c r="CG313">
        <v>724794000</v>
      </c>
      <c r="CH313">
        <v>28260381.331149843</v>
      </c>
      <c r="CI313">
        <v>40473196.336832695</v>
      </c>
      <c r="CJ313">
        <v>0</v>
      </c>
      <c r="CK313">
        <v>2566303000</v>
      </c>
      <c r="CL313">
        <v>100062502.43693221</v>
      </c>
      <c r="CM313">
        <v>143304835.82756308</v>
      </c>
      <c r="CN313">
        <v>0</v>
      </c>
      <c r="CO313" t="s">
        <v>747</v>
      </c>
      <c r="CP313" t="s">
        <v>747</v>
      </c>
      <c r="CQ313" t="s">
        <v>747</v>
      </c>
      <c r="CR313">
        <v>0</v>
      </c>
      <c r="CS313" t="s">
        <v>747</v>
      </c>
      <c r="CT313" t="s">
        <v>747</v>
      </c>
      <c r="CU313" t="s">
        <v>747</v>
      </c>
      <c r="CV313">
        <v>0</v>
      </c>
      <c r="CW313" t="s">
        <v>747</v>
      </c>
      <c r="CX313" t="s">
        <v>747</v>
      </c>
      <c r="CY313" t="s">
        <v>747</v>
      </c>
      <c r="CZ313">
        <v>0</v>
      </c>
      <c r="DA313" t="s">
        <v>747</v>
      </c>
      <c r="DB313" t="s">
        <v>747</v>
      </c>
      <c r="DC313" t="s">
        <v>747</v>
      </c>
      <c r="DD313">
        <v>0</v>
      </c>
      <c r="DE313" t="s">
        <v>747</v>
      </c>
      <c r="DF313" t="s">
        <v>747</v>
      </c>
      <c r="DG313" t="s">
        <v>747</v>
      </c>
      <c r="DH313">
        <v>0</v>
      </c>
      <c r="DI313">
        <v>1</v>
      </c>
      <c r="DJ313" t="s">
        <v>747</v>
      </c>
      <c r="DK313" t="s">
        <v>747</v>
      </c>
      <c r="DL313" t="s">
        <v>747</v>
      </c>
      <c r="DM313">
        <v>0</v>
      </c>
      <c r="DN313" t="s">
        <v>747</v>
      </c>
      <c r="DO313" t="s">
        <v>747</v>
      </c>
      <c r="DP313" t="s">
        <v>747</v>
      </c>
      <c r="DQ313">
        <v>0</v>
      </c>
      <c r="DR313">
        <v>2566303000</v>
      </c>
      <c r="DS313">
        <v>100062502.43693221</v>
      </c>
      <c r="DT313">
        <v>143304835.82756308</v>
      </c>
      <c r="DU313" t="s">
        <v>4243</v>
      </c>
      <c r="DV313" t="s">
        <v>747</v>
      </c>
      <c r="DW313" t="s">
        <v>747</v>
      </c>
      <c r="DX313" t="s">
        <v>747</v>
      </c>
      <c r="DY313">
        <v>0</v>
      </c>
      <c r="DZ313" t="s">
        <v>4244</v>
      </c>
      <c r="EA313">
        <v>864.43200000000002</v>
      </c>
      <c r="EB313" t="s">
        <v>949</v>
      </c>
      <c r="EC313">
        <v>634</v>
      </c>
      <c r="ED313">
        <v>362</v>
      </c>
      <c r="EE313">
        <v>0</v>
      </c>
      <c r="EF313">
        <v>0</v>
      </c>
      <c r="EG313" t="s">
        <v>760</v>
      </c>
      <c r="EH313" t="s">
        <v>760</v>
      </c>
      <c r="EI313" t="s">
        <v>760</v>
      </c>
      <c r="EJ313">
        <v>0</v>
      </c>
      <c r="EK313" t="s">
        <v>760</v>
      </c>
      <c r="EL313" t="s">
        <v>760</v>
      </c>
      <c r="EM313" t="s">
        <v>760</v>
      </c>
      <c r="EN313" t="s">
        <v>760</v>
      </c>
      <c r="EO313" t="s">
        <v>760</v>
      </c>
      <c r="EP313" t="s">
        <v>760</v>
      </c>
      <c r="EQ313" t="s">
        <v>760</v>
      </c>
      <c r="ER313" t="s">
        <v>760</v>
      </c>
      <c r="ES313" t="s">
        <v>760</v>
      </c>
      <c r="ET313" t="s">
        <v>760</v>
      </c>
      <c r="EU313" t="s">
        <v>760</v>
      </c>
      <c r="EV313" t="s">
        <v>760</v>
      </c>
      <c r="EW313">
        <v>0</v>
      </c>
      <c r="EX313">
        <v>996</v>
      </c>
      <c r="EY313" t="s">
        <v>949</v>
      </c>
      <c r="EZ313">
        <v>78</v>
      </c>
      <c r="FA313">
        <v>19</v>
      </c>
      <c r="FB313">
        <v>0</v>
      </c>
      <c r="FC313">
        <v>97</v>
      </c>
      <c r="FD313">
        <v>0</v>
      </c>
      <c r="FE313">
        <v>5.3970000000000002</v>
      </c>
      <c r="FF313">
        <v>0</v>
      </c>
      <c r="FG313">
        <v>10</v>
      </c>
      <c r="FH313">
        <v>0</v>
      </c>
      <c r="FI313" t="s">
        <v>4245</v>
      </c>
      <c r="FJ313">
        <v>782.18</v>
      </c>
      <c r="FK313">
        <v>0</v>
      </c>
      <c r="FL313">
        <v>870</v>
      </c>
      <c r="FM313">
        <v>0</v>
      </c>
      <c r="FN313">
        <v>0</v>
      </c>
      <c r="FO313">
        <v>1646.6120000000001</v>
      </c>
      <c r="FP313" t="s">
        <v>763</v>
      </c>
      <c r="FQ313">
        <v>1866</v>
      </c>
      <c r="FR313" t="s">
        <v>763</v>
      </c>
      <c r="FS313" t="s">
        <v>4246</v>
      </c>
      <c r="FT313">
        <v>1</v>
      </c>
      <c r="FU313">
        <v>3</v>
      </c>
      <c r="FV313" t="s">
        <v>758</v>
      </c>
      <c r="FW313" t="s">
        <v>758</v>
      </c>
      <c r="FX313" t="s">
        <v>758</v>
      </c>
      <c r="FY313">
        <v>0</v>
      </c>
      <c r="FZ313" t="s">
        <v>758</v>
      </c>
      <c r="GA313" t="s">
        <v>758</v>
      </c>
      <c r="GB313" t="s">
        <v>758</v>
      </c>
      <c r="GC313">
        <v>0</v>
      </c>
      <c r="GD313" t="s">
        <v>758</v>
      </c>
      <c r="GE313" t="s">
        <v>758</v>
      </c>
      <c r="GF313" t="s">
        <v>758</v>
      </c>
      <c r="GG313">
        <v>0</v>
      </c>
      <c r="GH313" t="s">
        <v>758</v>
      </c>
      <c r="GI313" t="s">
        <v>758</v>
      </c>
      <c r="GJ313" t="s">
        <v>758</v>
      </c>
      <c r="GK313" t="s">
        <v>758</v>
      </c>
      <c r="GL313" t="s">
        <v>758</v>
      </c>
      <c r="GM313" t="s">
        <v>758</v>
      </c>
      <c r="GN313" t="s">
        <v>758</v>
      </c>
      <c r="GO313" t="s">
        <v>758</v>
      </c>
      <c r="GP313" t="s">
        <v>758</v>
      </c>
      <c r="GQ313" t="s">
        <v>758</v>
      </c>
      <c r="GR313" t="s">
        <v>758</v>
      </c>
      <c r="GS313" t="s">
        <v>758</v>
      </c>
      <c r="GT313">
        <v>0</v>
      </c>
      <c r="GU313" t="s">
        <v>758</v>
      </c>
      <c r="GV313" t="s">
        <v>758</v>
      </c>
      <c r="GW313" t="s">
        <v>758</v>
      </c>
      <c r="GX313">
        <v>0</v>
      </c>
      <c r="GY313" t="s">
        <v>758</v>
      </c>
      <c r="GZ313" t="s">
        <v>758</v>
      </c>
      <c r="HA313" t="s">
        <v>758</v>
      </c>
      <c r="HB313" t="s">
        <v>758</v>
      </c>
      <c r="HC313" t="s">
        <v>758</v>
      </c>
      <c r="HD313" t="s">
        <v>758</v>
      </c>
      <c r="HE313">
        <v>0</v>
      </c>
      <c r="HF313" t="s">
        <v>758</v>
      </c>
      <c r="HG313">
        <v>0</v>
      </c>
      <c r="HH313">
        <v>0</v>
      </c>
      <c r="HI313">
        <v>5852</v>
      </c>
      <c r="HJ313">
        <v>6070</v>
      </c>
      <c r="HK313">
        <v>0</v>
      </c>
      <c r="HL313">
        <v>0</v>
      </c>
      <c r="HM313">
        <v>10065</v>
      </c>
      <c r="HN313">
        <v>1857</v>
      </c>
      <c r="HO313">
        <v>0</v>
      </c>
      <c r="HP313">
        <v>0</v>
      </c>
      <c r="HQ313" t="s">
        <v>760</v>
      </c>
      <c r="HR313" t="s">
        <v>760</v>
      </c>
      <c r="HS313" t="s">
        <v>760</v>
      </c>
      <c r="HT313">
        <v>0</v>
      </c>
      <c r="HU313">
        <v>0</v>
      </c>
      <c r="HV313">
        <v>353</v>
      </c>
      <c r="HW313">
        <v>29</v>
      </c>
      <c r="HX313">
        <v>836</v>
      </c>
      <c r="HY313">
        <v>2988</v>
      </c>
      <c r="HZ313">
        <v>106</v>
      </c>
      <c r="IA313">
        <v>1173</v>
      </c>
      <c r="IB313">
        <v>2431</v>
      </c>
      <c r="IC313">
        <v>3760</v>
      </c>
      <c r="ID313">
        <v>0</v>
      </c>
      <c r="IE313">
        <v>246</v>
      </c>
      <c r="IF313">
        <v>0</v>
      </c>
      <c r="IG313">
        <v>0</v>
      </c>
      <c r="IH313">
        <v>0</v>
      </c>
      <c r="II313">
        <v>11922</v>
      </c>
      <c r="IJ313">
        <v>0</v>
      </c>
      <c r="IK313">
        <v>0</v>
      </c>
      <c r="IL313">
        <v>1348</v>
      </c>
      <c r="IM313">
        <v>4400</v>
      </c>
      <c r="IN313">
        <v>3410</v>
      </c>
      <c r="IO313">
        <v>1144</v>
      </c>
      <c r="IP313">
        <v>1620</v>
      </c>
      <c r="IQ313">
        <v>0</v>
      </c>
      <c r="IR313">
        <v>0</v>
      </c>
      <c r="IS313">
        <v>11922</v>
      </c>
      <c r="IT313">
        <v>0</v>
      </c>
      <c r="IU313">
        <v>0</v>
      </c>
      <c r="IV313">
        <v>2380</v>
      </c>
      <c r="IW313">
        <v>3457</v>
      </c>
      <c r="IX313">
        <v>0</v>
      </c>
      <c r="IY313">
        <v>0</v>
      </c>
      <c r="IZ313">
        <v>4967</v>
      </c>
      <c r="JA313">
        <v>870</v>
      </c>
      <c r="JB313">
        <v>0</v>
      </c>
      <c r="JC313">
        <v>0</v>
      </c>
      <c r="JD313" t="s">
        <v>760</v>
      </c>
      <c r="JE313" t="s">
        <v>760</v>
      </c>
      <c r="JF313" t="s">
        <v>760</v>
      </c>
      <c r="JG313">
        <v>0</v>
      </c>
      <c r="JH313">
        <v>0</v>
      </c>
      <c r="JI313">
        <v>0</v>
      </c>
      <c r="JJ313">
        <v>0</v>
      </c>
      <c r="JK313">
        <v>912</v>
      </c>
      <c r="JL313">
        <v>2073</v>
      </c>
      <c r="JM313">
        <v>207</v>
      </c>
      <c r="JN313">
        <v>391</v>
      </c>
      <c r="JO313">
        <v>996</v>
      </c>
      <c r="JP313">
        <v>1177</v>
      </c>
      <c r="JQ313">
        <v>0</v>
      </c>
      <c r="JR313">
        <v>81</v>
      </c>
      <c r="JS313">
        <v>0</v>
      </c>
      <c r="JT313">
        <v>0</v>
      </c>
      <c r="JU313">
        <v>0</v>
      </c>
      <c r="JV313">
        <v>5837</v>
      </c>
      <c r="JW313">
        <v>0</v>
      </c>
      <c r="JX313">
        <v>0</v>
      </c>
      <c r="JY313">
        <v>0</v>
      </c>
      <c r="JZ313">
        <v>23</v>
      </c>
      <c r="KA313">
        <v>2366</v>
      </c>
      <c r="KB313">
        <v>2165</v>
      </c>
      <c r="KC313">
        <v>1283</v>
      </c>
      <c r="KD313">
        <v>0</v>
      </c>
      <c r="KE313">
        <v>0</v>
      </c>
      <c r="KF313">
        <v>5837</v>
      </c>
      <c r="KG313">
        <v>0</v>
      </c>
      <c r="KH313">
        <v>0</v>
      </c>
      <c r="KI313">
        <v>0</v>
      </c>
      <c r="KJ313">
        <v>0</v>
      </c>
      <c r="KK313">
        <v>0</v>
      </c>
      <c r="KL313">
        <v>0</v>
      </c>
      <c r="KM313">
        <v>0</v>
      </c>
      <c r="KN313">
        <v>0</v>
      </c>
      <c r="KO313">
        <v>0</v>
      </c>
      <c r="KP313">
        <v>0</v>
      </c>
      <c r="KQ313" t="s">
        <v>760</v>
      </c>
      <c r="KR313" t="s">
        <v>760</v>
      </c>
      <c r="KS313" t="s">
        <v>760</v>
      </c>
      <c r="KT313">
        <v>0</v>
      </c>
      <c r="KU313">
        <v>0</v>
      </c>
      <c r="KV313">
        <v>0</v>
      </c>
      <c r="KW313">
        <v>0</v>
      </c>
      <c r="KX313">
        <v>0</v>
      </c>
      <c r="KY313">
        <v>0</v>
      </c>
      <c r="KZ313">
        <v>0</v>
      </c>
      <c r="LA313">
        <v>0</v>
      </c>
      <c r="LB313">
        <v>0</v>
      </c>
      <c r="LC313">
        <v>0</v>
      </c>
      <c r="LD313">
        <v>0</v>
      </c>
      <c r="LE313">
        <v>0</v>
      </c>
      <c r="LF313">
        <v>0</v>
      </c>
      <c r="LG313">
        <v>0</v>
      </c>
      <c r="LH313">
        <v>0</v>
      </c>
      <c r="LI313">
        <v>0</v>
      </c>
      <c r="LJ313">
        <v>0</v>
      </c>
      <c r="LK313">
        <v>0</v>
      </c>
      <c r="LL313">
        <v>0</v>
      </c>
      <c r="LM313">
        <v>0</v>
      </c>
      <c r="LN313">
        <v>0</v>
      </c>
      <c r="LO313">
        <v>0</v>
      </c>
      <c r="LP313">
        <v>0</v>
      </c>
      <c r="LQ313">
        <v>0</v>
      </c>
      <c r="LR313">
        <v>0</v>
      </c>
      <c r="LS313">
        <v>0</v>
      </c>
      <c r="LT313">
        <v>0</v>
      </c>
      <c r="LU313">
        <v>0</v>
      </c>
      <c r="LV313">
        <v>8232</v>
      </c>
      <c r="LW313">
        <v>9527</v>
      </c>
      <c r="LX313">
        <v>0</v>
      </c>
      <c r="LY313" t="s">
        <v>759</v>
      </c>
      <c r="LZ313">
        <v>15032</v>
      </c>
      <c r="MA313">
        <v>2727</v>
      </c>
      <c r="MB313">
        <v>0</v>
      </c>
      <c r="MC313" t="s">
        <v>759</v>
      </c>
      <c r="MD313" t="s">
        <v>760</v>
      </c>
      <c r="ME313" t="s">
        <v>760</v>
      </c>
      <c r="MF313" t="s">
        <v>760</v>
      </c>
      <c r="MG313" t="s">
        <v>759</v>
      </c>
      <c r="MH313">
        <v>0</v>
      </c>
      <c r="MI313">
        <v>353</v>
      </c>
      <c r="MJ313">
        <v>29</v>
      </c>
      <c r="MK313">
        <v>1748</v>
      </c>
      <c r="ML313">
        <v>5061</v>
      </c>
      <c r="MM313">
        <v>313</v>
      </c>
      <c r="MN313">
        <v>1564</v>
      </c>
      <c r="MO313">
        <v>3427</v>
      </c>
      <c r="MP313">
        <v>4937</v>
      </c>
      <c r="MQ313">
        <v>0</v>
      </c>
      <c r="MR313">
        <v>327</v>
      </c>
      <c r="MS313">
        <v>0</v>
      </c>
      <c r="MT313" t="s">
        <v>759</v>
      </c>
      <c r="MU313">
        <v>0</v>
      </c>
      <c r="MV313">
        <v>17759</v>
      </c>
      <c r="MW313">
        <v>0</v>
      </c>
      <c r="MX313" t="s">
        <v>759</v>
      </c>
      <c r="MY313">
        <v>1348</v>
      </c>
      <c r="MZ313">
        <v>4423</v>
      </c>
      <c r="NA313">
        <v>5776</v>
      </c>
      <c r="NB313">
        <v>3309</v>
      </c>
      <c r="NC313">
        <v>2903</v>
      </c>
      <c r="ND313">
        <v>0</v>
      </c>
      <c r="NE313" t="s">
        <v>759</v>
      </c>
      <c r="NF313">
        <v>17759</v>
      </c>
      <c r="NG313" t="s">
        <v>759</v>
      </c>
      <c r="NH313">
        <v>0</v>
      </c>
      <c r="NI313">
        <v>0</v>
      </c>
      <c r="NJ313">
        <v>0</v>
      </c>
      <c r="NK313" t="s">
        <v>758</v>
      </c>
      <c r="NL313" t="s">
        <v>758</v>
      </c>
      <c r="NM313" t="s">
        <v>758</v>
      </c>
      <c r="NN313">
        <v>0</v>
      </c>
      <c r="NO313" t="s">
        <v>758</v>
      </c>
      <c r="NP313" t="s">
        <v>758</v>
      </c>
      <c r="NQ313" t="s">
        <v>758</v>
      </c>
      <c r="NR313">
        <v>0</v>
      </c>
      <c r="NS313" t="s">
        <v>758</v>
      </c>
      <c r="NT313" t="s">
        <v>758</v>
      </c>
      <c r="NU313" t="s">
        <v>758</v>
      </c>
      <c r="NV313">
        <v>0</v>
      </c>
      <c r="NW313" t="s">
        <v>758</v>
      </c>
      <c r="NX313" t="s">
        <v>758</v>
      </c>
      <c r="NY313" t="s">
        <v>758</v>
      </c>
      <c r="NZ313" t="s">
        <v>758</v>
      </c>
      <c r="OA313" t="s">
        <v>758</v>
      </c>
      <c r="OB313" t="s">
        <v>758</v>
      </c>
      <c r="OC313" t="s">
        <v>758</v>
      </c>
      <c r="OD313" t="s">
        <v>758</v>
      </c>
      <c r="OE313" t="s">
        <v>758</v>
      </c>
      <c r="OF313" t="s">
        <v>758</v>
      </c>
      <c r="OG313" t="s">
        <v>758</v>
      </c>
      <c r="OH313" t="s">
        <v>758</v>
      </c>
      <c r="OI313">
        <v>0</v>
      </c>
      <c r="OJ313" t="s">
        <v>758</v>
      </c>
      <c r="OK313" t="s">
        <v>758</v>
      </c>
      <c r="OL313" t="s">
        <v>758</v>
      </c>
      <c r="OM313" t="s">
        <v>758</v>
      </c>
      <c r="ON313" t="s">
        <v>758</v>
      </c>
      <c r="OO313" t="s">
        <v>758</v>
      </c>
      <c r="OP313">
        <v>0</v>
      </c>
      <c r="OQ313" t="s">
        <v>758</v>
      </c>
      <c r="OR313">
        <v>0</v>
      </c>
      <c r="OS313">
        <v>0</v>
      </c>
      <c r="OT313">
        <v>779</v>
      </c>
      <c r="OU313">
        <v>1199</v>
      </c>
      <c r="OV313">
        <v>0</v>
      </c>
      <c r="OW313">
        <v>0</v>
      </c>
      <c r="OX313">
        <v>1743</v>
      </c>
      <c r="OY313">
        <v>235</v>
      </c>
      <c r="OZ313">
        <v>0</v>
      </c>
      <c r="PA313">
        <v>0</v>
      </c>
      <c r="PB313" t="s">
        <v>760</v>
      </c>
      <c r="PC313" t="s">
        <v>760</v>
      </c>
      <c r="PD313" t="s">
        <v>760</v>
      </c>
      <c r="PE313">
        <v>0</v>
      </c>
      <c r="PF313">
        <v>0</v>
      </c>
      <c r="PG313">
        <v>103</v>
      </c>
      <c r="PH313">
        <v>4</v>
      </c>
      <c r="PI313">
        <v>295</v>
      </c>
      <c r="PJ313">
        <v>561</v>
      </c>
      <c r="PK313">
        <v>0</v>
      </c>
      <c r="PL313">
        <v>163</v>
      </c>
      <c r="PM313">
        <v>285</v>
      </c>
      <c r="PN313">
        <v>544</v>
      </c>
      <c r="PO313">
        <v>0</v>
      </c>
      <c r="PP313">
        <v>23</v>
      </c>
      <c r="PQ313">
        <v>0</v>
      </c>
      <c r="PR313">
        <v>0</v>
      </c>
      <c r="PS313">
        <v>0</v>
      </c>
      <c r="PT313">
        <v>19</v>
      </c>
      <c r="PU313">
        <v>1148</v>
      </c>
      <c r="PV313">
        <v>433</v>
      </c>
      <c r="PW313">
        <v>378</v>
      </c>
      <c r="PX313">
        <v>0</v>
      </c>
      <c r="PY313">
        <v>0</v>
      </c>
      <c r="PZ313">
        <v>1978</v>
      </c>
      <c r="QA313">
        <v>0</v>
      </c>
      <c r="QB313">
        <v>0</v>
      </c>
      <c r="QC313">
        <v>839</v>
      </c>
      <c r="QD313">
        <v>1393</v>
      </c>
      <c r="QE313">
        <v>0</v>
      </c>
      <c r="QF313">
        <v>0</v>
      </c>
      <c r="QG313">
        <v>2074</v>
      </c>
      <c r="QH313">
        <v>158</v>
      </c>
      <c r="QI313">
        <v>0</v>
      </c>
      <c r="QJ313">
        <v>0</v>
      </c>
      <c r="QK313" t="s">
        <v>760</v>
      </c>
      <c r="QL313" t="s">
        <v>760</v>
      </c>
      <c r="QM313" t="s">
        <v>760</v>
      </c>
      <c r="QN313">
        <v>0</v>
      </c>
      <c r="QO313">
        <v>0</v>
      </c>
      <c r="QP313">
        <v>0</v>
      </c>
      <c r="QQ313">
        <v>0</v>
      </c>
      <c r="QR313">
        <v>599</v>
      </c>
      <c r="QS313">
        <v>691</v>
      </c>
      <c r="QT313">
        <v>74</v>
      </c>
      <c r="QU313">
        <v>100</v>
      </c>
      <c r="QV313">
        <v>311</v>
      </c>
      <c r="QW313">
        <v>413</v>
      </c>
      <c r="QX313">
        <v>0</v>
      </c>
      <c r="QY313">
        <v>44</v>
      </c>
      <c r="QZ313">
        <v>0</v>
      </c>
      <c r="RA313">
        <v>0</v>
      </c>
      <c r="RB313">
        <v>0</v>
      </c>
      <c r="RC313">
        <v>0</v>
      </c>
      <c r="RD313">
        <v>211</v>
      </c>
      <c r="RE313">
        <v>1354</v>
      </c>
      <c r="RF313">
        <v>667</v>
      </c>
      <c r="RG313">
        <v>0</v>
      </c>
      <c r="RH313">
        <v>0</v>
      </c>
      <c r="RI313">
        <v>2232</v>
      </c>
      <c r="RJ313">
        <v>0</v>
      </c>
      <c r="RK313">
        <v>0</v>
      </c>
      <c r="RL313">
        <v>0</v>
      </c>
      <c r="RM313">
        <v>0</v>
      </c>
      <c r="RN313">
        <v>0</v>
      </c>
      <c r="RO313">
        <v>0</v>
      </c>
      <c r="RP313">
        <v>0</v>
      </c>
      <c r="RQ313">
        <v>0</v>
      </c>
      <c r="RR313">
        <v>0</v>
      </c>
      <c r="RS313">
        <v>0</v>
      </c>
      <c r="RT313" t="s">
        <v>760</v>
      </c>
      <c r="RU313" t="s">
        <v>760</v>
      </c>
      <c r="RV313" t="s">
        <v>760</v>
      </c>
      <c r="RW313">
        <v>0</v>
      </c>
      <c r="RX313">
        <v>0</v>
      </c>
      <c r="RY313">
        <v>0</v>
      </c>
      <c r="RZ313">
        <v>0</v>
      </c>
      <c r="SA313">
        <v>0</v>
      </c>
      <c r="SB313">
        <v>0</v>
      </c>
      <c r="SC313">
        <v>0</v>
      </c>
      <c r="SD313">
        <v>0</v>
      </c>
      <c r="SE313">
        <v>0</v>
      </c>
      <c r="SF313">
        <v>0</v>
      </c>
      <c r="SG313">
        <v>0</v>
      </c>
      <c r="SH313">
        <v>0</v>
      </c>
      <c r="SI313">
        <v>0</v>
      </c>
      <c r="SJ313">
        <v>0</v>
      </c>
      <c r="SK313">
        <v>0</v>
      </c>
      <c r="SL313">
        <v>0</v>
      </c>
      <c r="SM313">
        <v>0</v>
      </c>
      <c r="SN313">
        <v>0</v>
      </c>
      <c r="SO313">
        <v>0</v>
      </c>
      <c r="SP313">
        <v>0</v>
      </c>
      <c r="SQ313">
        <v>0</v>
      </c>
      <c r="SR313">
        <v>0</v>
      </c>
      <c r="SS313">
        <v>0</v>
      </c>
      <c r="ST313">
        <v>0</v>
      </c>
      <c r="SU313">
        <v>1618</v>
      </c>
      <c r="SV313">
        <v>2592</v>
      </c>
      <c r="SW313">
        <v>0</v>
      </c>
      <c r="SX313" t="s">
        <v>759</v>
      </c>
      <c r="SY313">
        <v>3817</v>
      </c>
      <c r="SZ313">
        <v>393</v>
      </c>
      <c r="TA313">
        <v>0</v>
      </c>
      <c r="TB313" t="s">
        <v>759</v>
      </c>
      <c r="TC313" t="s">
        <v>760</v>
      </c>
      <c r="TD313" t="s">
        <v>760</v>
      </c>
      <c r="TE313" t="s">
        <v>760</v>
      </c>
      <c r="TF313" t="s">
        <v>759</v>
      </c>
      <c r="TG313">
        <v>0</v>
      </c>
      <c r="TH313">
        <v>103</v>
      </c>
      <c r="TI313">
        <v>4</v>
      </c>
      <c r="TJ313">
        <v>894</v>
      </c>
      <c r="TK313">
        <v>1252</v>
      </c>
      <c r="TL313">
        <v>74</v>
      </c>
      <c r="TM313">
        <v>263</v>
      </c>
      <c r="TN313">
        <v>596</v>
      </c>
      <c r="TO313">
        <v>957</v>
      </c>
      <c r="TP313">
        <v>0</v>
      </c>
      <c r="TQ313">
        <v>67</v>
      </c>
      <c r="TR313">
        <v>0</v>
      </c>
      <c r="TS313" t="s">
        <v>759</v>
      </c>
      <c r="TT313">
        <v>0</v>
      </c>
      <c r="TU313">
        <v>19</v>
      </c>
      <c r="TV313">
        <v>1359</v>
      </c>
      <c r="TW313">
        <v>1787</v>
      </c>
      <c r="TX313">
        <v>1045</v>
      </c>
      <c r="TY313">
        <v>0</v>
      </c>
      <c r="TZ313" t="s">
        <v>759</v>
      </c>
      <c r="UA313">
        <v>4210</v>
      </c>
      <c r="UB313" t="s">
        <v>759</v>
      </c>
      <c r="UC313">
        <v>0</v>
      </c>
      <c r="UD313">
        <v>0</v>
      </c>
      <c r="UE313">
        <v>1</v>
      </c>
      <c r="UF313">
        <v>466</v>
      </c>
      <c r="UG313">
        <v>324</v>
      </c>
      <c r="UH313">
        <v>0</v>
      </c>
      <c r="UI313">
        <v>0</v>
      </c>
      <c r="UJ313">
        <v>570</v>
      </c>
      <c r="UK313">
        <v>220</v>
      </c>
      <c r="UL313">
        <v>0</v>
      </c>
      <c r="UM313">
        <v>0</v>
      </c>
      <c r="UN313" t="s">
        <v>760</v>
      </c>
      <c r="UO313" t="s">
        <v>760</v>
      </c>
      <c r="UP313" t="s">
        <v>760</v>
      </c>
      <c r="UQ313">
        <v>0</v>
      </c>
      <c r="UR313">
        <v>0</v>
      </c>
      <c r="US313">
        <v>0</v>
      </c>
      <c r="UT313">
        <v>0</v>
      </c>
      <c r="UU313">
        <v>17</v>
      </c>
      <c r="UV313">
        <v>128</v>
      </c>
      <c r="UW313">
        <v>176</v>
      </c>
      <c r="UX313">
        <v>14</v>
      </c>
      <c r="UY313">
        <v>72</v>
      </c>
      <c r="UZ313">
        <v>383</v>
      </c>
      <c r="VA313">
        <v>0</v>
      </c>
      <c r="VB313">
        <v>0</v>
      </c>
      <c r="VC313">
        <v>0</v>
      </c>
      <c r="VD313">
        <v>0</v>
      </c>
      <c r="VE313">
        <v>0</v>
      </c>
      <c r="VF313">
        <v>790</v>
      </c>
      <c r="VG313">
        <v>0</v>
      </c>
      <c r="VH313">
        <v>0</v>
      </c>
      <c r="VI313">
        <v>0</v>
      </c>
      <c r="VJ313">
        <v>0</v>
      </c>
      <c r="VK313">
        <v>42</v>
      </c>
      <c r="VL313">
        <v>334</v>
      </c>
      <c r="VM313">
        <v>414</v>
      </c>
      <c r="VN313">
        <v>0</v>
      </c>
      <c r="VO313">
        <v>0</v>
      </c>
      <c r="VP313">
        <v>790</v>
      </c>
      <c r="VQ313">
        <v>0</v>
      </c>
      <c r="VR313">
        <v>0</v>
      </c>
      <c r="VS313">
        <v>45</v>
      </c>
      <c r="VT313">
        <v>41</v>
      </c>
      <c r="VU313">
        <v>0</v>
      </c>
      <c r="VV313">
        <v>0</v>
      </c>
      <c r="VW313">
        <v>79</v>
      </c>
      <c r="VX313">
        <v>7</v>
      </c>
      <c r="VY313">
        <v>0</v>
      </c>
      <c r="VZ313">
        <v>0</v>
      </c>
      <c r="WA313" t="s">
        <v>760</v>
      </c>
      <c r="WB313" t="s">
        <v>760</v>
      </c>
      <c r="WC313" t="s">
        <v>760</v>
      </c>
      <c r="WD313">
        <v>0</v>
      </c>
      <c r="WE313">
        <v>0</v>
      </c>
      <c r="WF313">
        <v>0</v>
      </c>
      <c r="WG313">
        <v>0</v>
      </c>
      <c r="WH313">
        <v>2</v>
      </c>
      <c r="WI313">
        <v>15</v>
      </c>
      <c r="WJ313">
        <v>22</v>
      </c>
      <c r="WK313">
        <v>1</v>
      </c>
      <c r="WL313">
        <v>6</v>
      </c>
      <c r="WM313">
        <v>40</v>
      </c>
      <c r="WN313">
        <v>0</v>
      </c>
      <c r="WO313">
        <v>0</v>
      </c>
      <c r="WP313">
        <v>0</v>
      </c>
      <c r="WQ313">
        <v>0</v>
      </c>
      <c r="WR313">
        <v>0</v>
      </c>
      <c r="WS313">
        <v>0</v>
      </c>
      <c r="WT313">
        <v>0</v>
      </c>
      <c r="WU313">
        <v>8</v>
      </c>
      <c r="WV313">
        <v>78</v>
      </c>
      <c r="WW313">
        <v>0</v>
      </c>
      <c r="WX313">
        <v>0</v>
      </c>
      <c r="WY313">
        <v>86</v>
      </c>
      <c r="WZ313">
        <v>0</v>
      </c>
      <c r="XA313">
        <v>0</v>
      </c>
      <c r="XB313">
        <v>1</v>
      </c>
      <c r="XC313" t="s">
        <v>747</v>
      </c>
      <c r="XD313" t="s">
        <v>747</v>
      </c>
      <c r="XE313" t="s">
        <v>747</v>
      </c>
      <c r="XF313">
        <v>0</v>
      </c>
      <c r="XG313">
        <v>0</v>
      </c>
      <c r="XH313">
        <v>0</v>
      </c>
      <c r="XI313">
        <v>0</v>
      </c>
      <c r="XJ313">
        <v>0</v>
      </c>
      <c r="XK313">
        <v>0</v>
      </c>
      <c r="XL313">
        <v>0.50914276128166414</v>
      </c>
      <c r="XM313" t="s">
        <v>759</v>
      </c>
      <c r="XN313">
        <v>0.59225629604248753</v>
      </c>
      <c r="XO313" t="s">
        <v>759</v>
      </c>
      <c r="XP313">
        <v>0.5364603862830114</v>
      </c>
      <c r="XQ313" t="s">
        <v>759</v>
      </c>
      <c r="XR313">
        <v>0.60616784630940346</v>
      </c>
      <c r="XS313" t="s">
        <v>759</v>
      </c>
      <c r="XT313">
        <v>0.62410394265232971</v>
      </c>
      <c r="XU313" t="s">
        <v>759</v>
      </c>
      <c r="XV313">
        <v>0.6156769596199525</v>
      </c>
      <c r="XW313" t="s">
        <v>759</v>
      </c>
      <c r="XX313">
        <v>0.41012658227848103</v>
      </c>
      <c r="XY313" t="s">
        <v>759</v>
      </c>
      <c r="XZ313">
        <v>0.47674418604651164</v>
      </c>
      <c r="YA313" t="s">
        <v>759</v>
      </c>
      <c r="YB313">
        <v>0.3634538152610442</v>
      </c>
      <c r="YC313" t="s">
        <v>759</v>
      </c>
      <c r="YD313">
        <v>0.19587628865979381</v>
      </c>
      <c r="YE313" t="s">
        <v>759</v>
      </c>
      <c r="YF313">
        <v>0.15576245596376448</v>
      </c>
      <c r="YG313" t="s">
        <v>759</v>
      </c>
      <c r="YH313">
        <v>0.14904916909371252</v>
      </c>
      <c r="YI313" t="s">
        <v>759</v>
      </c>
      <c r="YJ313">
        <v>0.1535559434652852</v>
      </c>
      <c r="YK313" t="s">
        <v>759</v>
      </c>
      <c r="YL313">
        <v>0.11880687563195147</v>
      </c>
      <c r="YM313" t="s">
        <v>759</v>
      </c>
      <c r="YN313">
        <v>7.0788530465949823E-2</v>
      </c>
      <c r="YO313" t="s">
        <v>759</v>
      </c>
      <c r="YP313">
        <v>9.3349168646080755E-2</v>
      </c>
      <c r="YQ313" t="s">
        <v>759</v>
      </c>
      <c r="YR313">
        <v>0.27848101265822783</v>
      </c>
      <c r="YS313" t="s">
        <v>759</v>
      </c>
      <c r="YT313">
        <v>8.1395348837209308E-2</v>
      </c>
      <c r="YU313" t="s">
        <v>759</v>
      </c>
      <c r="YV313" t="s">
        <v>747</v>
      </c>
      <c r="YW313" t="s">
        <v>759</v>
      </c>
      <c r="YX313" t="s">
        <v>747</v>
      </c>
      <c r="YY313" t="s">
        <v>759</v>
      </c>
      <c r="YZ313" t="s">
        <v>747</v>
      </c>
      <c r="ZA313" t="s">
        <v>759</v>
      </c>
      <c r="ZB313" t="s">
        <v>747</v>
      </c>
      <c r="ZC313" t="s">
        <v>759</v>
      </c>
      <c r="ZD313" t="s">
        <v>747</v>
      </c>
      <c r="ZE313" t="s">
        <v>759</v>
      </c>
      <c r="ZF313" t="s">
        <v>747</v>
      </c>
      <c r="ZG313" t="s">
        <v>759</v>
      </c>
      <c r="ZH313" t="s">
        <v>747</v>
      </c>
      <c r="ZI313" t="s">
        <v>759</v>
      </c>
      <c r="ZJ313" t="s">
        <v>747</v>
      </c>
      <c r="ZK313" t="s">
        <v>759</v>
      </c>
      <c r="ZL313" t="s">
        <v>747</v>
      </c>
      <c r="ZM313" t="s">
        <v>759</v>
      </c>
      <c r="ZN313">
        <v>0.21422893395138709</v>
      </c>
      <c r="ZO313" t="s">
        <v>759</v>
      </c>
      <c r="ZP313">
        <v>0.31773931855056786</v>
      </c>
      <c r="ZQ313" t="s">
        <v>759</v>
      </c>
      <c r="ZR313" t="s">
        <v>747</v>
      </c>
      <c r="ZS313" t="s">
        <v>759</v>
      </c>
      <c r="ZT313">
        <v>2.0427553444180523E-2</v>
      </c>
      <c r="ZU313" t="s">
        <v>759</v>
      </c>
      <c r="ZV313">
        <v>9.7389558232931731E-2</v>
      </c>
      <c r="ZW313" t="s">
        <v>949</v>
      </c>
      <c r="ZX313">
        <v>1</v>
      </c>
      <c r="ZY313" t="s">
        <v>949</v>
      </c>
      <c r="ZZ313">
        <v>1</v>
      </c>
      <c r="AAA313" t="s">
        <v>4243</v>
      </c>
      <c r="AAB313" t="s">
        <v>747</v>
      </c>
      <c r="AAC313" t="s">
        <v>4243</v>
      </c>
      <c r="AAD313" t="s">
        <v>747</v>
      </c>
      <c r="AAE313" t="s">
        <v>4243</v>
      </c>
      <c r="AAF313">
        <v>3.3109972408356329E-2</v>
      </c>
      <c r="AAG313" t="s">
        <v>759</v>
      </c>
      <c r="AAH313">
        <v>1.7343318880567598E-2</v>
      </c>
      <c r="AAI313" t="s">
        <v>759</v>
      </c>
      <c r="AAJ313" t="s">
        <v>747</v>
      </c>
      <c r="AAK313" t="s">
        <v>949</v>
      </c>
      <c r="AAL313">
        <v>0.29866546539782646</v>
      </c>
      <c r="AAM313" t="s">
        <v>759</v>
      </c>
      <c r="AAN313">
        <v>0.22161520190023754</v>
      </c>
      <c r="AAO313" t="s">
        <v>759</v>
      </c>
      <c r="AAP313">
        <v>0.53016627078384793</v>
      </c>
      <c r="AAQ313" t="s">
        <v>759</v>
      </c>
      <c r="AAR313" t="s">
        <v>759</v>
      </c>
      <c r="AAS313" t="s">
        <v>767</v>
      </c>
      <c r="AAT313" t="s">
        <v>767</v>
      </c>
      <c r="AAU313" t="s">
        <v>767</v>
      </c>
      <c r="AAV313" t="s">
        <v>767</v>
      </c>
      <c r="AAW313">
        <v>0</v>
      </c>
      <c r="AAX313" t="s">
        <v>758</v>
      </c>
      <c r="AAY313" t="s">
        <v>6867</v>
      </c>
      <c r="AAZ313" t="s">
        <v>6867</v>
      </c>
      <c r="ABA313" t="s">
        <v>776</v>
      </c>
      <c r="ABB313" t="s">
        <v>1257</v>
      </c>
      <c r="ABC313" t="s">
        <v>2001</v>
      </c>
      <c r="ABD313" t="s">
        <v>1030</v>
      </c>
      <c r="ABE313" t="s">
        <v>767</v>
      </c>
      <c r="ABF313" t="s">
        <v>6868</v>
      </c>
      <c r="ABG313" t="s">
        <v>822</v>
      </c>
      <c r="ABH313" t="s">
        <v>2095</v>
      </c>
      <c r="ABI313" t="s">
        <v>3542</v>
      </c>
      <c r="ABJ313" t="s">
        <v>2455</v>
      </c>
      <c r="ABK313" t="s">
        <v>767</v>
      </c>
      <c r="ABL313" t="s">
        <v>1159</v>
      </c>
      <c r="ABM313" t="s">
        <v>767</v>
      </c>
      <c r="ABN313" t="s">
        <v>767</v>
      </c>
      <c r="ABO313" t="s">
        <v>759</v>
      </c>
      <c r="ABP313" t="s">
        <v>759</v>
      </c>
      <c r="ABQ313" t="s">
        <v>6869</v>
      </c>
      <c r="ABR313">
        <v>0</v>
      </c>
      <c r="ABS313">
        <v>0</v>
      </c>
      <c r="ABT313">
        <v>0</v>
      </c>
      <c r="ABU313">
        <v>0</v>
      </c>
      <c r="ABV313">
        <v>0</v>
      </c>
      <c r="ABW313">
        <v>0</v>
      </c>
      <c r="ABX313">
        <v>0</v>
      </c>
      <c r="ABY313" s="6" t="s">
        <v>759</v>
      </c>
      <c r="ABZ313" s="6">
        <v>1.9877245340390787E-2</v>
      </c>
      <c r="ACA313" s="6">
        <v>1.6329748296638324E-3</v>
      </c>
      <c r="ACB313" s="6">
        <v>9.8428965594909629E-2</v>
      </c>
      <c r="ACC313" s="6">
        <v>0.28498226251478126</v>
      </c>
      <c r="ACD313" s="6">
        <v>1.7624866264992399E-2</v>
      </c>
      <c r="ACE313" s="6">
        <v>8.8068021848077035E-2</v>
      </c>
      <c r="ACF313" s="6">
        <v>0.19297257728475703</v>
      </c>
      <c r="ACG313" s="6">
        <v>0.27799988738104625</v>
      </c>
      <c r="ACH313" s="6" t="s">
        <v>759</v>
      </c>
      <c r="ACI313" s="6">
        <v>1.8413198941381836E-2</v>
      </c>
      <c r="ACJ313" s="6" t="s">
        <v>759</v>
      </c>
      <c r="ACK313" s="6" t="s">
        <v>759</v>
      </c>
      <c r="ACL313" s="6" t="s">
        <v>759</v>
      </c>
      <c r="ACM313" s="6" t="s">
        <v>759</v>
      </c>
      <c r="ACN313" s="6" t="s">
        <v>759</v>
      </c>
      <c r="ACO313" s="6" t="s">
        <v>759</v>
      </c>
      <c r="ACP313" s="6" t="s">
        <v>759</v>
      </c>
      <c r="ACQ313" s="6" t="s">
        <v>759</v>
      </c>
      <c r="ACR313" s="6" t="s">
        <v>759</v>
      </c>
      <c r="ACS313" s="6" t="s">
        <v>759</v>
      </c>
      <c r="ACT313" s="6" t="s">
        <v>759</v>
      </c>
      <c r="ACU313" s="6">
        <v>10.785175864137999</v>
      </c>
      <c r="ACV313" s="6" t="s">
        <v>759</v>
      </c>
      <c r="ACW313" s="6">
        <v>5511.9857675672974</v>
      </c>
      <c r="ACX313" s="6">
        <v>6117959.7028892273</v>
      </c>
    </row>
    <row r="314" spans="1:778" x14ac:dyDescent="0.2">
      <c r="A314" t="s">
        <v>6870</v>
      </c>
      <c r="B314" s="6" t="s">
        <v>6870</v>
      </c>
      <c r="C314" s="6" t="s">
        <v>6870</v>
      </c>
      <c r="D314" t="s">
        <v>6252</v>
      </c>
      <c r="E314">
        <v>900.5</v>
      </c>
      <c r="F314" s="6" t="s">
        <v>7874</v>
      </c>
      <c r="G314" s="6">
        <v>16.399999999999999</v>
      </c>
      <c r="H314" s="6">
        <v>8.9</v>
      </c>
      <c r="I314" s="6">
        <v>12.1</v>
      </c>
      <c r="J314" s="6">
        <v>32.700000000000003</v>
      </c>
      <c r="K314" s="6">
        <v>69.7</v>
      </c>
      <c r="L314" s="6">
        <v>18.5</v>
      </c>
      <c r="M314" s="10">
        <v>17.265000000000001</v>
      </c>
      <c r="N314" t="s">
        <v>6871</v>
      </c>
      <c r="O314" t="s">
        <v>6872</v>
      </c>
      <c r="P314" t="s">
        <v>1034</v>
      </c>
      <c r="Q314" t="s">
        <v>6873</v>
      </c>
      <c r="R314" t="s">
        <v>6874</v>
      </c>
      <c r="S314" t="s">
        <v>6870</v>
      </c>
      <c r="T314" t="s">
        <v>6870</v>
      </c>
      <c r="U314">
        <v>2018</v>
      </c>
      <c r="V314" t="s">
        <v>6875</v>
      </c>
      <c r="W314" t="s">
        <v>748</v>
      </c>
      <c r="X314">
        <v>2</v>
      </c>
      <c r="Y314">
        <v>0</v>
      </c>
      <c r="Z314" t="s">
        <v>749</v>
      </c>
      <c r="AA314" t="s">
        <v>749</v>
      </c>
      <c r="AB314">
        <v>1</v>
      </c>
      <c r="AC314">
        <v>0</v>
      </c>
      <c r="AD314">
        <v>1892</v>
      </c>
      <c r="AE314" t="s">
        <v>6876</v>
      </c>
      <c r="AF314">
        <v>1992</v>
      </c>
      <c r="AG314" t="s">
        <v>1173</v>
      </c>
      <c r="AH314" t="s">
        <v>747</v>
      </c>
      <c r="AI314">
        <v>0</v>
      </c>
      <c r="AJ314">
        <v>0</v>
      </c>
      <c r="AK314" t="s">
        <v>758</v>
      </c>
      <c r="AL314" t="s">
        <v>758</v>
      </c>
      <c r="AM314" t="s">
        <v>759</v>
      </c>
      <c r="AN314" t="s">
        <v>6877</v>
      </c>
      <c r="AO314">
        <v>0</v>
      </c>
      <c r="AP314">
        <v>0</v>
      </c>
      <c r="AQ314" t="s">
        <v>1697</v>
      </c>
      <c r="AR314" t="s">
        <v>3614</v>
      </c>
      <c r="AS314">
        <v>0</v>
      </c>
      <c r="AT314" t="s">
        <v>818</v>
      </c>
      <c r="AU314">
        <v>51.497940999999997</v>
      </c>
      <c r="AV314">
        <v>-0.102339</v>
      </c>
      <c r="AW314" t="s">
        <v>6878</v>
      </c>
      <c r="AX314">
        <v>0</v>
      </c>
      <c r="AY314">
        <v>0</v>
      </c>
      <c r="AZ314" t="s">
        <v>758</v>
      </c>
      <c r="BA314" t="s">
        <v>758</v>
      </c>
      <c r="BB314" t="s">
        <v>758</v>
      </c>
      <c r="BC314" t="s">
        <v>758</v>
      </c>
      <c r="BD314" t="s">
        <v>758</v>
      </c>
      <c r="BE314" t="s">
        <v>759</v>
      </c>
      <c r="BF314">
        <v>0</v>
      </c>
      <c r="BG314">
        <v>90385000</v>
      </c>
      <c r="BH314">
        <v>102163420.78195114</v>
      </c>
      <c r="BI314">
        <v>91351498.857916757</v>
      </c>
      <c r="BJ314">
        <v>0</v>
      </c>
      <c r="BK314">
        <v>56455000</v>
      </c>
      <c r="BL314">
        <v>63811870.556453526</v>
      </c>
      <c r="BM314">
        <v>57058680.843322352</v>
      </c>
      <c r="BN314">
        <v>0</v>
      </c>
      <c r="BO314">
        <v>4586000</v>
      </c>
      <c r="BP314">
        <v>5183619.4911326878</v>
      </c>
      <c r="BQ314">
        <v>4635038.7095470075</v>
      </c>
      <c r="BR314">
        <v>0</v>
      </c>
      <c r="BS314">
        <v>151426000</v>
      </c>
      <c r="BT314">
        <v>171158910.82953736</v>
      </c>
      <c r="BU314">
        <v>153045218.41078612</v>
      </c>
      <c r="BV314">
        <v>0</v>
      </c>
      <c r="BW314">
        <v>17406000</v>
      </c>
      <c r="BX314">
        <v>19674243.537430346</v>
      </c>
      <c r="BY314">
        <v>17592124.679104932</v>
      </c>
      <c r="BZ314">
        <v>0</v>
      </c>
      <c r="CA314">
        <v>1</v>
      </c>
      <c r="CB314">
        <v>0</v>
      </c>
      <c r="CC314">
        <v>30699000</v>
      </c>
      <c r="CD314">
        <v>34699506.052830875</v>
      </c>
      <c r="CE314">
        <v>31027268.500737809</v>
      </c>
      <c r="CF314">
        <v>0</v>
      </c>
      <c r="CG314">
        <v>11824000</v>
      </c>
      <c r="CH314">
        <v>13364831.41368358</v>
      </c>
      <c r="CI314">
        <v>11950435.608740475</v>
      </c>
      <c r="CJ314">
        <v>0</v>
      </c>
      <c r="CK314">
        <v>42523000</v>
      </c>
      <c r="CL314">
        <v>48064337.466514453</v>
      </c>
      <c r="CM314">
        <v>42977704.10947828</v>
      </c>
      <c r="CN314">
        <v>0</v>
      </c>
      <c r="CO314">
        <v>1808000</v>
      </c>
      <c r="CP314">
        <v>2043607.509805473</v>
      </c>
      <c r="CQ314">
        <v>1827333.1850983405</v>
      </c>
      <c r="CR314">
        <v>0</v>
      </c>
      <c r="CS314">
        <v>963000</v>
      </c>
      <c r="CT314">
        <v>1088492.2743045744</v>
      </c>
      <c r="CU314">
        <v>973297.48741687054</v>
      </c>
      <c r="CV314">
        <v>0</v>
      </c>
      <c r="CW314">
        <v>1658000</v>
      </c>
      <c r="CX314">
        <v>1874060.4265804614</v>
      </c>
      <c r="CY314">
        <v>1675729.2150957128</v>
      </c>
      <c r="CZ314">
        <v>0</v>
      </c>
      <c r="DA314">
        <v>15748000</v>
      </c>
      <c r="DB314">
        <v>17800183.110849883</v>
      </c>
      <c r="DC314">
        <v>15916395.464009218</v>
      </c>
      <c r="DD314">
        <v>0</v>
      </c>
      <c r="DE314">
        <v>20177000</v>
      </c>
      <c r="DF314">
        <v>22806343.321540393</v>
      </c>
      <c r="DG314">
        <v>20392755.351620141</v>
      </c>
      <c r="DH314">
        <v>0</v>
      </c>
      <c r="DI314">
        <v>1</v>
      </c>
      <c r="DJ314">
        <v>111344000</v>
      </c>
      <c r="DK314">
        <v>125853669.56403793</v>
      </c>
      <c r="DL314">
        <v>112534616.23981728</v>
      </c>
      <c r="DM314">
        <v>0</v>
      </c>
      <c r="DN314">
        <v>7000000</v>
      </c>
      <c r="DO314">
        <v>7912197.217167207</v>
      </c>
      <c r="DP314">
        <v>7074851.9334559646</v>
      </c>
      <c r="DQ314">
        <v>0</v>
      </c>
      <c r="DR314">
        <v>181044000</v>
      </c>
      <c r="DS314">
        <v>204636547.56925997</v>
      </c>
      <c r="DT314">
        <v>182979927.63437167</v>
      </c>
      <c r="DU314">
        <v>0</v>
      </c>
      <c r="DV314">
        <v>0</v>
      </c>
      <c r="DW314">
        <v>0</v>
      </c>
      <c r="DX314">
        <v>0</v>
      </c>
      <c r="DY314">
        <v>0</v>
      </c>
      <c r="DZ314">
        <v>0</v>
      </c>
      <c r="EA314">
        <v>780</v>
      </c>
      <c r="EB314">
        <v>0</v>
      </c>
      <c r="EC314">
        <v>535</v>
      </c>
      <c r="ED314">
        <v>590</v>
      </c>
      <c r="EE314">
        <v>0</v>
      </c>
      <c r="EF314">
        <v>0</v>
      </c>
      <c r="EG314">
        <v>785</v>
      </c>
      <c r="EH314">
        <v>315</v>
      </c>
      <c r="EI314">
        <v>25</v>
      </c>
      <c r="EJ314">
        <v>0</v>
      </c>
      <c r="EK314" t="s">
        <v>760</v>
      </c>
      <c r="EL314" t="s">
        <v>760</v>
      </c>
      <c r="EM314" t="s">
        <v>760</v>
      </c>
      <c r="EN314" t="s">
        <v>760</v>
      </c>
      <c r="EO314" t="s">
        <v>760</v>
      </c>
      <c r="EP314" t="s">
        <v>760</v>
      </c>
      <c r="EQ314" t="s">
        <v>760</v>
      </c>
      <c r="ER314" t="s">
        <v>760</v>
      </c>
      <c r="ES314" t="s">
        <v>760</v>
      </c>
      <c r="ET314" t="s">
        <v>760</v>
      </c>
      <c r="EU314" t="s">
        <v>760</v>
      </c>
      <c r="EV314" t="s">
        <v>760</v>
      </c>
      <c r="EW314">
        <v>0</v>
      </c>
      <c r="EX314">
        <v>1125</v>
      </c>
      <c r="EY314">
        <v>0</v>
      </c>
      <c r="EZ314">
        <v>5</v>
      </c>
      <c r="FA314">
        <v>0</v>
      </c>
      <c r="FB314">
        <v>0</v>
      </c>
      <c r="FC314">
        <v>5</v>
      </c>
      <c r="FD314">
        <v>0</v>
      </c>
      <c r="FE314" t="s">
        <v>747</v>
      </c>
      <c r="FF314">
        <v>0</v>
      </c>
      <c r="FG314" t="s">
        <v>747</v>
      </c>
      <c r="FH314">
        <v>0</v>
      </c>
      <c r="FI314">
        <v>0</v>
      </c>
      <c r="FJ314">
        <v>620</v>
      </c>
      <c r="FK314">
        <v>0</v>
      </c>
      <c r="FL314">
        <v>835</v>
      </c>
      <c r="FM314">
        <v>0</v>
      </c>
      <c r="FN314">
        <v>0</v>
      </c>
      <c r="FO314">
        <v>1400</v>
      </c>
      <c r="FP314">
        <v>0</v>
      </c>
      <c r="FQ314">
        <v>1960</v>
      </c>
      <c r="FR314">
        <v>0</v>
      </c>
      <c r="FS314">
        <v>0</v>
      </c>
      <c r="FT314">
        <v>0</v>
      </c>
      <c r="FU314">
        <v>3</v>
      </c>
      <c r="FV314">
        <v>790</v>
      </c>
      <c r="FW314">
        <v>1775</v>
      </c>
      <c r="FX314">
        <v>0</v>
      </c>
      <c r="FY314">
        <v>0</v>
      </c>
      <c r="FZ314" t="s">
        <v>760</v>
      </c>
      <c r="GA314" t="s">
        <v>760</v>
      </c>
      <c r="GB314" t="s">
        <v>760</v>
      </c>
      <c r="GC314">
        <v>0</v>
      </c>
      <c r="GD314">
        <v>2530</v>
      </c>
      <c r="GE314">
        <v>35</v>
      </c>
      <c r="GF314">
        <v>0</v>
      </c>
      <c r="GG314">
        <v>0</v>
      </c>
      <c r="GH314" t="s">
        <v>760</v>
      </c>
      <c r="GI314" t="s">
        <v>760</v>
      </c>
      <c r="GJ314" t="s">
        <v>760</v>
      </c>
      <c r="GK314" t="s">
        <v>760</v>
      </c>
      <c r="GL314" t="s">
        <v>760</v>
      </c>
      <c r="GM314" t="s">
        <v>760</v>
      </c>
      <c r="GN314" t="s">
        <v>760</v>
      </c>
      <c r="GO314" t="s">
        <v>760</v>
      </c>
      <c r="GP314" t="s">
        <v>760</v>
      </c>
      <c r="GQ314" t="s">
        <v>760</v>
      </c>
      <c r="GR314" t="s">
        <v>760</v>
      </c>
      <c r="GS314" t="s">
        <v>760</v>
      </c>
      <c r="GT314">
        <v>0</v>
      </c>
      <c r="GU314">
        <v>2415</v>
      </c>
      <c r="GV314">
        <v>150</v>
      </c>
      <c r="GW314">
        <v>0</v>
      </c>
      <c r="GX314">
        <v>0</v>
      </c>
      <c r="GY314" t="s">
        <v>760</v>
      </c>
      <c r="GZ314" t="s">
        <v>760</v>
      </c>
      <c r="HA314" t="s">
        <v>760</v>
      </c>
      <c r="HB314" t="s">
        <v>760</v>
      </c>
      <c r="HC314" t="s">
        <v>760</v>
      </c>
      <c r="HD314" t="s">
        <v>760</v>
      </c>
      <c r="HE314">
        <v>0</v>
      </c>
      <c r="HF314">
        <v>2565</v>
      </c>
      <c r="HG314">
        <v>0</v>
      </c>
      <c r="HH314">
        <v>0</v>
      </c>
      <c r="HI314">
        <v>4665</v>
      </c>
      <c r="HJ314">
        <v>5360</v>
      </c>
      <c r="HK314">
        <v>5</v>
      </c>
      <c r="HL314">
        <v>0</v>
      </c>
      <c r="HM314" t="s">
        <v>760</v>
      </c>
      <c r="HN314" t="s">
        <v>760</v>
      </c>
      <c r="HO314" t="s">
        <v>760</v>
      </c>
      <c r="HP314">
        <v>0</v>
      </c>
      <c r="HQ314">
        <v>9165</v>
      </c>
      <c r="HR314">
        <v>870</v>
      </c>
      <c r="HS314">
        <v>0</v>
      </c>
      <c r="HT314">
        <v>0</v>
      </c>
      <c r="HU314" t="s">
        <v>760</v>
      </c>
      <c r="HV314" t="s">
        <v>760</v>
      </c>
      <c r="HW314" t="s">
        <v>760</v>
      </c>
      <c r="HX314" t="s">
        <v>760</v>
      </c>
      <c r="HY314" t="s">
        <v>760</v>
      </c>
      <c r="HZ314" t="s">
        <v>760</v>
      </c>
      <c r="IA314" t="s">
        <v>760</v>
      </c>
      <c r="IB314" t="s">
        <v>760</v>
      </c>
      <c r="IC314" t="s">
        <v>760</v>
      </c>
      <c r="ID314" t="s">
        <v>760</v>
      </c>
      <c r="IE314" t="s">
        <v>760</v>
      </c>
      <c r="IF314" t="s">
        <v>760</v>
      </c>
      <c r="IG314">
        <v>0</v>
      </c>
      <c r="IH314">
        <v>1900</v>
      </c>
      <c r="II314">
        <v>8130</v>
      </c>
      <c r="IJ314">
        <v>0</v>
      </c>
      <c r="IK314">
        <v>0</v>
      </c>
      <c r="IL314" t="s">
        <v>760</v>
      </c>
      <c r="IM314" t="s">
        <v>760</v>
      </c>
      <c r="IN314" t="s">
        <v>760</v>
      </c>
      <c r="IO314" t="s">
        <v>760</v>
      </c>
      <c r="IP314" t="s">
        <v>760</v>
      </c>
      <c r="IQ314" t="s">
        <v>760</v>
      </c>
      <c r="IR314">
        <v>0</v>
      </c>
      <c r="IS314">
        <v>10030</v>
      </c>
      <c r="IT314" t="s">
        <v>761</v>
      </c>
      <c r="IU314">
        <v>0</v>
      </c>
      <c r="IV314">
        <v>1440</v>
      </c>
      <c r="IW314">
        <v>2815</v>
      </c>
      <c r="IX314">
        <v>0</v>
      </c>
      <c r="IY314">
        <v>0</v>
      </c>
      <c r="IZ314" t="s">
        <v>760</v>
      </c>
      <c r="JA314" t="s">
        <v>760</v>
      </c>
      <c r="JB314" t="s">
        <v>760</v>
      </c>
      <c r="JC314">
        <v>0</v>
      </c>
      <c r="JD314">
        <v>3680</v>
      </c>
      <c r="JE314">
        <v>575</v>
      </c>
      <c r="JF314">
        <v>0</v>
      </c>
      <c r="JG314">
        <v>0</v>
      </c>
      <c r="JH314" t="s">
        <v>760</v>
      </c>
      <c r="JI314" t="s">
        <v>760</v>
      </c>
      <c r="JJ314" t="s">
        <v>760</v>
      </c>
      <c r="JK314" t="s">
        <v>760</v>
      </c>
      <c r="JL314" t="s">
        <v>760</v>
      </c>
      <c r="JM314" t="s">
        <v>760</v>
      </c>
      <c r="JN314" t="s">
        <v>760</v>
      </c>
      <c r="JO314" t="s">
        <v>760</v>
      </c>
      <c r="JP314" t="s">
        <v>760</v>
      </c>
      <c r="JQ314" t="s">
        <v>760</v>
      </c>
      <c r="JR314" t="s">
        <v>760</v>
      </c>
      <c r="JS314" t="s">
        <v>760</v>
      </c>
      <c r="JT314">
        <v>0</v>
      </c>
      <c r="JU314">
        <v>2655</v>
      </c>
      <c r="JV314">
        <v>1605</v>
      </c>
      <c r="JW314">
        <v>0</v>
      </c>
      <c r="JX314">
        <v>0</v>
      </c>
      <c r="JY314" t="s">
        <v>760</v>
      </c>
      <c r="JZ314" t="s">
        <v>760</v>
      </c>
      <c r="KA314" t="s">
        <v>760</v>
      </c>
      <c r="KB314" t="s">
        <v>760</v>
      </c>
      <c r="KC314" t="s">
        <v>760</v>
      </c>
      <c r="KD314" t="s">
        <v>760</v>
      </c>
      <c r="KE314">
        <v>0</v>
      </c>
      <c r="KF314">
        <v>4255</v>
      </c>
      <c r="KG314" t="s">
        <v>761</v>
      </c>
      <c r="KH314">
        <v>0</v>
      </c>
      <c r="KI314" t="s">
        <v>762</v>
      </c>
      <c r="KJ314" t="s">
        <v>762</v>
      </c>
      <c r="KK314" t="s">
        <v>762</v>
      </c>
      <c r="KL314">
        <v>0</v>
      </c>
      <c r="KM314" t="s">
        <v>762</v>
      </c>
      <c r="KN314" t="s">
        <v>762</v>
      </c>
      <c r="KO314" t="s">
        <v>762</v>
      </c>
      <c r="KP314">
        <v>0</v>
      </c>
      <c r="KQ314" t="s">
        <v>762</v>
      </c>
      <c r="KR314" t="s">
        <v>762</v>
      </c>
      <c r="KS314" t="s">
        <v>762</v>
      </c>
      <c r="KT314">
        <v>0</v>
      </c>
      <c r="KU314" t="s">
        <v>762</v>
      </c>
      <c r="KV314" t="s">
        <v>762</v>
      </c>
      <c r="KW314" t="s">
        <v>762</v>
      </c>
      <c r="KX314" t="s">
        <v>762</v>
      </c>
      <c r="KY314" t="s">
        <v>762</v>
      </c>
      <c r="KZ314" t="s">
        <v>762</v>
      </c>
      <c r="LA314" t="s">
        <v>762</v>
      </c>
      <c r="LB314" t="s">
        <v>762</v>
      </c>
      <c r="LC314" t="s">
        <v>762</v>
      </c>
      <c r="LD314" t="s">
        <v>762</v>
      </c>
      <c r="LE314" t="s">
        <v>762</v>
      </c>
      <c r="LF314" t="s">
        <v>762</v>
      </c>
      <c r="LG314">
        <v>0</v>
      </c>
      <c r="LH314" t="s">
        <v>762</v>
      </c>
      <c r="LI314" t="s">
        <v>762</v>
      </c>
      <c r="LJ314" t="s">
        <v>762</v>
      </c>
      <c r="LK314">
        <v>0</v>
      </c>
      <c r="LL314" t="s">
        <v>762</v>
      </c>
      <c r="LM314" t="s">
        <v>762</v>
      </c>
      <c r="LN314" t="s">
        <v>762</v>
      </c>
      <c r="LO314" t="s">
        <v>762</v>
      </c>
      <c r="LP314" t="s">
        <v>762</v>
      </c>
      <c r="LQ314" t="s">
        <v>762</v>
      </c>
      <c r="LR314">
        <v>0</v>
      </c>
      <c r="LS314" t="s">
        <v>762</v>
      </c>
      <c r="LT314" t="s">
        <v>763</v>
      </c>
      <c r="LU314" t="s">
        <v>764</v>
      </c>
      <c r="LV314">
        <v>6895</v>
      </c>
      <c r="LW314">
        <v>9950</v>
      </c>
      <c r="LX314">
        <v>5</v>
      </c>
      <c r="LY314" t="s">
        <v>759</v>
      </c>
      <c r="LZ314" t="s">
        <v>760</v>
      </c>
      <c r="MA314" t="s">
        <v>760</v>
      </c>
      <c r="MB314" t="s">
        <v>760</v>
      </c>
      <c r="MC314" t="s">
        <v>759</v>
      </c>
      <c r="MD314">
        <v>15375</v>
      </c>
      <c r="ME314">
        <v>1480</v>
      </c>
      <c r="MF314">
        <v>0</v>
      </c>
      <c r="MG314" t="s">
        <v>759</v>
      </c>
      <c r="MH314" t="s">
        <v>760</v>
      </c>
      <c r="MI314" t="s">
        <v>760</v>
      </c>
      <c r="MJ314" t="s">
        <v>760</v>
      </c>
      <c r="MK314" t="s">
        <v>760</v>
      </c>
      <c r="ML314" t="s">
        <v>760</v>
      </c>
      <c r="MM314" t="s">
        <v>760</v>
      </c>
      <c r="MN314" t="s">
        <v>760</v>
      </c>
      <c r="MO314" t="s">
        <v>760</v>
      </c>
      <c r="MP314" t="s">
        <v>760</v>
      </c>
      <c r="MQ314" t="s">
        <v>760</v>
      </c>
      <c r="MR314" t="s">
        <v>760</v>
      </c>
      <c r="MS314" t="s">
        <v>760</v>
      </c>
      <c r="MT314" t="s">
        <v>759</v>
      </c>
      <c r="MU314">
        <v>6970</v>
      </c>
      <c r="MV314">
        <v>9885</v>
      </c>
      <c r="MW314">
        <v>0</v>
      </c>
      <c r="MX314" t="s">
        <v>759</v>
      </c>
      <c r="MY314" t="s">
        <v>760</v>
      </c>
      <c r="MZ314" t="s">
        <v>760</v>
      </c>
      <c r="NA314" t="s">
        <v>760</v>
      </c>
      <c r="NB314" t="s">
        <v>760</v>
      </c>
      <c r="NC314" t="s">
        <v>760</v>
      </c>
      <c r="ND314" t="s">
        <v>760</v>
      </c>
      <c r="NE314" t="s">
        <v>759</v>
      </c>
      <c r="NF314">
        <v>16850</v>
      </c>
      <c r="NG314" t="s">
        <v>761</v>
      </c>
      <c r="NH314">
        <v>0</v>
      </c>
      <c r="NI314">
        <v>0</v>
      </c>
      <c r="NJ314">
        <v>0</v>
      </c>
      <c r="NK314" t="s">
        <v>760</v>
      </c>
      <c r="NL314" t="s">
        <v>760</v>
      </c>
      <c r="NM314" t="s">
        <v>760</v>
      </c>
      <c r="NN314">
        <v>0</v>
      </c>
      <c r="NO314" t="s">
        <v>760</v>
      </c>
      <c r="NP314" t="s">
        <v>760</v>
      </c>
      <c r="NQ314" t="s">
        <v>760</v>
      </c>
      <c r="NR314">
        <v>0</v>
      </c>
      <c r="NS314" t="s">
        <v>760</v>
      </c>
      <c r="NT314" t="s">
        <v>760</v>
      </c>
      <c r="NU314" t="s">
        <v>760</v>
      </c>
      <c r="NV314">
        <v>0</v>
      </c>
      <c r="NW314" t="s">
        <v>760</v>
      </c>
      <c r="NX314" t="s">
        <v>760</v>
      </c>
      <c r="NY314" t="s">
        <v>760</v>
      </c>
      <c r="NZ314" t="s">
        <v>760</v>
      </c>
      <c r="OA314" t="s">
        <v>760</v>
      </c>
      <c r="OB314" t="s">
        <v>760</v>
      </c>
      <c r="OC314" t="s">
        <v>760</v>
      </c>
      <c r="OD314" t="s">
        <v>760</v>
      </c>
      <c r="OE314" t="s">
        <v>760</v>
      </c>
      <c r="OF314" t="s">
        <v>760</v>
      </c>
      <c r="OG314" t="s">
        <v>760</v>
      </c>
      <c r="OH314" t="s">
        <v>760</v>
      </c>
      <c r="OI314">
        <v>0</v>
      </c>
      <c r="OJ314" t="s">
        <v>760</v>
      </c>
      <c r="OK314" t="s">
        <v>760</v>
      </c>
      <c r="OL314" t="s">
        <v>760</v>
      </c>
      <c r="OM314" t="s">
        <v>760</v>
      </c>
      <c r="ON314" t="s">
        <v>760</v>
      </c>
      <c r="OO314" t="s">
        <v>760</v>
      </c>
      <c r="OP314">
        <v>0</v>
      </c>
      <c r="OQ314">
        <v>850</v>
      </c>
      <c r="OR314">
        <v>0</v>
      </c>
      <c r="OS314">
        <v>0</v>
      </c>
      <c r="OT314" t="s">
        <v>760</v>
      </c>
      <c r="OU314" t="s">
        <v>760</v>
      </c>
      <c r="OV314" t="s">
        <v>760</v>
      </c>
      <c r="OW314">
        <v>0</v>
      </c>
      <c r="OX314" t="s">
        <v>760</v>
      </c>
      <c r="OY314" t="s">
        <v>760</v>
      </c>
      <c r="OZ314" t="s">
        <v>760</v>
      </c>
      <c r="PA314">
        <v>0</v>
      </c>
      <c r="PB314" t="s">
        <v>760</v>
      </c>
      <c r="PC314" t="s">
        <v>760</v>
      </c>
      <c r="PD314" t="s">
        <v>760</v>
      </c>
      <c r="PE314">
        <v>0</v>
      </c>
      <c r="PF314" t="s">
        <v>760</v>
      </c>
      <c r="PG314" t="s">
        <v>760</v>
      </c>
      <c r="PH314" t="s">
        <v>760</v>
      </c>
      <c r="PI314" t="s">
        <v>760</v>
      </c>
      <c r="PJ314" t="s">
        <v>760</v>
      </c>
      <c r="PK314" t="s">
        <v>760</v>
      </c>
      <c r="PL314" t="s">
        <v>760</v>
      </c>
      <c r="PM314" t="s">
        <v>760</v>
      </c>
      <c r="PN314" t="s">
        <v>760</v>
      </c>
      <c r="PO314" t="s">
        <v>760</v>
      </c>
      <c r="PP314" t="s">
        <v>760</v>
      </c>
      <c r="PQ314" t="s">
        <v>760</v>
      </c>
      <c r="PR314">
        <v>0</v>
      </c>
      <c r="PS314" t="s">
        <v>760</v>
      </c>
      <c r="PT314" t="s">
        <v>760</v>
      </c>
      <c r="PU314" t="s">
        <v>760</v>
      </c>
      <c r="PV314" t="s">
        <v>760</v>
      </c>
      <c r="PW314" t="s">
        <v>760</v>
      </c>
      <c r="PX314" t="s">
        <v>760</v>
      </c>
      <c r="PY314">
        <v>0</v>
      </c>
      <c r="PZ314">
        <v>2565</v>
      </c>
      <c r="QA314">
        <v>0</v>
      </c>
      <c r="QB314">
        <v>0</v>
      </c>
      <c r="QC314" t="s">
        <v>760</v>
      </c>
      <c r="QD314" t="s">
        <v>760</v>
      </c>
      <c r="QE314" t="s">
        <v>760</v>
      </c>
      <c r="QF314">
        <v>0</v>
      </c>
      <c r="QG314" t="s">
        <v>760</v>
      </c>
      <c r="QH314" t="s">
        <v>760</v>
      </c>
      <c r="QI314" t="s">
        <v>760</v>
      </c>
      <c r="QJ314">
        <v>0</v>
      </c>
      <c r="QK314" t="s">
        <v>760</v>
      </c>
      <c r="QL314" t="s">
        <v>760</v>
      </c>
      <c r="QM314" t="s">
        <v>760</v>
      </c>
      <c r="QN314">
        <v>0</v>
      </c>
      <c r="QO314" t="s">
        <v>760</v>
      </c>
      <c r="QP314" t="s">
        <v>760</v>
      </c>
      <c r="QQ314" t="s">
        <v>760</v>
      </c>
      <c r="QR314" t="s">
        <v>760</v>
      </c>
      <c r="QS314" t="s">
        <v>760</v>
      </c>
      <c r="QT314" t="s">
        <v>760</v>
      </c>
      <c r="QU314" t="s">
        <v>760</v>
      </c>
      <c r="QV314" t="s">
        <v>760</v>
      </c>
      <c r="QW314" t="s">
        <v>760</v>
      </c>
      <c r="QX314" t="s">
        <v>760</v>
      </c>
      <c r="QY314" t="s">
        <v>760</v>
      </c>
      <c r="QZ314" t="s">
        <v>760</v>
      </c>
      <c r="RA314">
        <v>0</v>
      </c>
      <c r="RB314" t="s">
        <v>760</v>
      </c>
      <c r="RC314" t="s">
        <v>760</v>
      </c>
      <c r="RD314" t="s">
        <v>760</v>
      </c>
      <c r="RE314" t="s">
        <v>760</v>
      </c>
      <c r="RF314" t="s">
        <v>760</v>
      </c>
      <c r="RG314" t="s">
        <v>760</v>
      </c>
      <c r="RH314">
        <v>0</v>
      </c>
      <c r="RI314">
        <v>1980</v>
      </c>
      <c r="RJ314">
        <v>0</v>
      </c>
      <c r="RK314">
        <v>0</v>
      </c>
      <c r="RL314" t="s">
        <v>762</v>
      </c>
      <c r="RM314" t="s">
        <v>762</v>
      </c>
      <c r="RN314" t="s">
        <v>762</v>
      </c>
      <c r="RO314">
        <v>0</v>
      </c>
      <c r="RP314" t="s">
        <v>762</v>
      </c>
      <c r="RQ314" t="s">
        <v>762</v>
      </c>
      <c r="RR314" t="s">
        <v>762</v>
      </c>
      <c r="RS314">
        <v>0</v>
      </c>
      <c r="RT314" t="s">
        <v>762</v>
      </c>
      <c r="RU314" t="s">
        <v>762</v>
      </c>
      <c r="RV314" t="s">
        <v>762</v>
      </c>
      <c r="RW314">
        <v>0</v>
      </c>
      <c r="RX314" t="s">
        <v>762</v>
      </c>
      <c r="RY314" t="s">
        <v>762</v>
      </c>
      <c r="RZ314" t="s">
        <v>762</v>
      </c>
      <c r="SA314" t="s">
        <v>762</v>
      </c>
      <c r="SB314" t="s">
        <v>762</v>
      </c>
      <c r="SC314" t="s">
        <v>762</v>
      </c>
      <c r="SD314" t="s">
        <v>762</v>
      </c>
      <c r="SE314" t="s">
        <v>762</v>
      </c>
      <c r="SF314" t="s">
        <v>762</v>
      </c>
      <c r="SG314" t="s">
        <v>762</v>
      </c>
      <c r="SH314" t="s">
        <v>762</v>
      </c>
      <c r="SI314" t="s">
        <v>762</v>
      </c>
      <c r="SJ314">
        <v>0</v>
      </c>
      <c r="SK314" t="s">
        <v>762</v>
      </c>
      <c r="SL314" t="s">
        <v>762</v>
      </c>
      <c r="SM314" t="s">
        <v>762</v>
      </c>
      <c r="SN314" t="s">
        <v>762</v>
      </c>
      <c r="SO314" t="s">
        <v>762</v>
      </c>
      <c r="SP314" t="s">
        <v>762</v>
      </c>
      <c r="SQ314">
        <v>0</v>
      </c>
      <c r="SR314" t="s">
        <v>762</v>
      </c>
      <c r="SS314" t="s">
        <v>763</v>
      </c>
      <c r="ST314" t="s">
        <v>764</v>
      </c>
      <c r="SU314" t="s">
        <v>760</v>
      </c>
      <c r="SV314" t="s">
        <v>760</v>
      </c>
      <c r="SW314" t="s">
        <v>760</v>
      </c>
      <c r="SX314" t="s">
        <v>759</v>
      </c>
      <c r="SY314" t="s">
        <v>760</v>
      </c>
      <c r="SZ314" t="s">
        <v>760</v>
      </c>
      <c r="TA314" t="s">
        <v>760</v>
      </c>
      <c r="TB314" t="s">
        <v>759</v>
      </c>
      <c r="TC314" t="s">
        <v>760</v>
      </c>
      <c r="TD314" t="s">
        <v>760</v>
      </c>
      <c r="TE314" t="s">
        <v>760</v>
      </c>
      <c r="TF314" t="s">
        <v>759</v>
      </c>
      <c r="TG314" t="s">
        <v>760</v>
      </c>
      <c r="TH314" t="s">
        <v>760</v>
      </c>
      <c r="TI314" t="s">
        <v>760</v>
      </c>
      <c r="TJ314" t="s">
        <v>760</v>
      </c>
      <c r="TK314" t="s">
        <v>760</v>
      </c>
      <c r="TL314" t="s">
        <v>760</v>
      </c>
      <c r="TM314" t="s">
        <v>760</v>
      </c>
      <c r="TN314" t="s">
        <v>760</v>
      </c>
      <c r="TO314" t="s">
        <v>760</v>
      </c>
      <c r="TP314" t="s">
        <v>760</v>
      </c>
      <c r="TQ314" t="s">
        <v>760</v>
      </c>
      <c r="TR314" t="s">
        <v>760</v>
      </c>
      <c r="TS314" t="s">
        <v>759</v>
      </c>
      <c r="TT314" t="s">
        <v>760</v>
      </c>
      <c r="TU314" t="s">
        <v>760</v>
      </c>
      <c r="TV314" t="s">
        <v>760</v>
      </c>
      <c r="TW314" t="s">
        <v>760</v>
      </c>
      <c r="TX314" t="s">
        <v>760</v>
      </c>
      <c r="TY314" t="s">
        <v>760</v>
      </c>
      <c r="TZ314" t="s">
        <v>759</v>
      </c>
      <c r="UA314">
        <v>5395</v>
      </c>
      <c r="UB314">
        <v>0</v>
      </c>
      <c r="UC314">
        <v>0</v>
      </c>
      <c r="UD314">
        <v>0</v>
      </c>
      <c r="UE314">
        <v>1</v>
      </c>
      <c r="UF314">
        <v>140</v>
      </c>
      <c r="UG314">
        <v>125</v>
      </c>
      <c r="UH314">
        <v>0</v>
      </c>
      <c r="UI314">
        <v>0</v>
      </c>
      <c r="UJ314" t="s">
        <v>760</v>
      </c>
      <c r="UK314" t="s">
        <v>760</v>
      </c>
      <c r="UL314" t="s">
        <v>760</v>
      </c>
      <c r="UM314">
        <v>0</v>
      </c>
      <c r="UN314">
        <v>170</v>
      </c>
      <c r="UO314">
        <v>95</v>
      </c>
      <c r="UP314">
        <v>0</v>
      </c>
      <c r="UQ314">
        <v>0</v>
      </c>
      <c r="UR314" t="s">
        <v>760</v>
      </c>
      <c r="US314" t="s">
        <v>760</v>
      </c>
      <c r="UT314" t="s">
        <v>760</v>
      </c>
      <c r="UU314" t="s">
        <v>760</v>
      </c>
      <c r="UV314" t="s">
        <v>760</v>
      </c>
      <c r="UW314" t="s">
        <v>760</v>
      </c>
      <c r="UX314" t="s">
        <v>760</v>
      </c>
      <c r="UY314" t="s">
        <v>760</v>
      </c>
      <c r="UZ314" t="s">
        <v>760</v>
      </c>
      <c r="VA314" t="s">
        <v>760</v>
      </c>
      <c r="VB314" t="s">
        <v>760</v>
      </c>
      <c r="VC314" t="s">
        <v>760</v>
      </c>
      <c r="VD314">
        <v>0</v>
      </c>
      <c r="VE314">
        <v>115</v>
      </c>
      <c r="VF314">
        <v>150</v>
      </c>
      <c r="VG314">
        <v>0</v>
      </c>
      <c r="VH314">
        <v>0</v>
      </c>
      <c r="VI314" t="s">
        <v>760</v>
      </c>
      <c r="VJ314" t="s">
        <v>760</v>
      </c>
      <c r="VK314" t="s">
        <v>760</v>
      </c>
      <c r="VL314" t="s">
        <v>760</v>
      </c>
      <c r="VM314" t="s">
        <v>760</v>
      </c>
      <c r="VN314" t="s">
        <v>760</v>
      </c>
      <c r="VO314">
        <v>0</v>
      </c>
      <c r="VP314">
        <v>265</v>
      </c>
      <c r="VQ314">
        <v>0</v>
      </c>
      <c r="VR314">
        <v>0</v>
      </c>
      <c r="VS314" t="s">
        <v>760</v>
      </c>
      <c r="VT314" t="s">
        <v>760</v>
      </c>
      <c r="VU314" t="s">
        <v>760</v>
      </c>
      <c r="VV314">
        <v>0</v>
      </c>
      <c r="VW314" t="s">
        <v>760</v>
      </c>
      <c r="VX314" t="s">
        <v>760</v>
      </c>
      <c r="VY314" t="s">
        <v>760</v>
      </c>
      <c r="VZ314">
        <v>0</v>
      </c>
      <c r="WA314" t="s">
        <v>760</v>
      </c>
      <c r="WB314" t="s">
        <v>760</v>
      </c>
      <c r="WC314" t="s">
        <v>760</v>
      </c>
      <c r="WD314">
        <v>0</v>
      </c>
      <c r="WE314" t="s">
        <v>760</v>
      </c>
      <c r="WF314" t="s">
        <v>760</v>
      </c>
      <c r="WG314" t="s">
        <v>760</v>
      </c>
      <c r="WH314" t="s">
        <v>760</v>
      </c>
      <c r="WI314" t="s">
        <v>760</v>
      </c>
      <c r="WJ314" t="s">
        <v>760</v>
      </c>
      <c r="WK314" t="s">
        <v>760</v>
      </c>
      <c r="WL314" t="s">
        <v>760</v>
      </c>
      <c r="WM314" t="s">
        <v>760</v>
      </c>
      <c r="WN314" t="s">
        <v>760</v>
      </c>
      <c r="WO314" t="s">
        <v>760</v>
      </c>
      <c r="WP314" t="s">
        <v>760</v>
      </c>
      <c r="WQ314">
        <v>0</v>
      </c>
      <c r="WR314" t="s">
        <v>760</v>
      </c>
      <c r="WS314" t="s">
        <v>760</v>
      </c>
      <c r="WT314" t="s">
        <v>760</v>
      </c>
      <c r="WU314" t="s">
        <v>760</v>
      </c>
      <c r="WV314" t="s">
        <v>760</v>
      </c>
      <c r="WW314" t="s">
        <v>760</v>
      </c>
      <c r="WX314">
        <v>0</v>
      </c>
      <c r="WY314">
        <v>30</v>
      </c>
      <c r="WZ314">
        <v>0</v>
      </c>
      <c r="XA314">
        <v>0</v>
      </c>
      <c r="XB314">
        <v>1</v>
      </c>
      <c r="XC314" t="s">
        <v>747</v>
      </c>
      <c r="XD314" t="s">
        <v>747</v>
      </c>
      <c r="XE314" t="s">
        <v>747</v>
      </c>
      <c r="XF314">
        <v>0</v>
      </c>
      <c r="XG314">
        <v>0</v>
      </c>
      <c r="XH314">
        <v>0</v>
      </c>
      <c r="XI314">
        <v>0</v>
      </c>
      <c r="XJ314">
        <v>0</v>
      </c>
      <c r="XK314">
        <v>0</v>
      </c>
      <c r="XL314">
        <v>0.53466334164588525</v>
      </c>
      <c r="XM314" t="s">
        <v>759</v>
      </c>
      <c r="XN314">
        <v>0.6615746180963572</v>
      </c>
      <c r="XO314" t="s">
        <v>759</v>
      </c>
      <c r="XP314">
        <v>0.59067972692193527</v>
      </c>
      <c r="XQ314" t="s">
        <v>759</v>
      </c>
      <c r="XR314" t="s">
        <v>747</v>
      </c>
      <c r="XS314" t="s">
        <v>759</v>
      </c>
      <c r="XT314" t="s">
        <v>747</v>
      </c>
      <c r="XU314" t="s">
        <v>759</v>
      </c>
      <c r="XV314" t="s">
        <v>747</v>
      </c>
      <c r="XW314" t="s">
        <v>759</v>
      </c>
      <c r="XX314">
        <v>0.47169811320754718</v>
      </c>
      <c r="XY314" t="s">
        <v>759</v>
      </c>
      <c r="XZ314" t="s">
        <v>747</v>
      </c>
      <c r="YA314" t="s">
        <v>759</v>
      </c>
      <c r="YB314">
        <v>0.52444444444444449</v>
      </c>
      <c r="YC314" t="s">
        <v>759</v>
      </c>
      <c r="YD314">
        <v>0</v>
      </c>
      <c r="YE314" t="s">
        <v>759</v>
      </c>
      <c r="YF314" t="s">
        <v>747</v>
      </c>
      <c r="YG314" t="s">
        <v>759</v>
      </c>
      <c r="YH314" t="s">
        <v>747</v>
      </c>
      <c r="YI314" t="s">
        <v>759</v>
      </c>
      <c r="YJ314" t="s">
        <v>747</v>
      </c>
      <c r="YK314" t="s">
        <v>759</v>
      </c>
      <c r="YL314" t="s">
        <v>747</v>
      </c>
      <c r="YM314" t="s">
        <v>759</v>
      </c>
      <c r="YN314" t="s">
        <v>747</v>
      </c>
      <c r="YO314" t="s">
        <v>759</v>
      </c>
      <c r="YP314" t="s">
        <v>747</v>
      </c>
      <c r="YQ314" t="s">
        <v>759</v>
      </c>
      <c r="YR314" t="s">
        <v>747</v>
      </c>
      <c r="YS314" t="s">
        <v>759</v>
      </c>
      <c r="YT314" t="s">
        <v>747</v>
      </c>
      <c r="YU314" t="s">
        <v>759</v>
      </c>
      <c r="YV314">
        <v>0.28636363636363638</v>
      </c>
      <c r="YW314" t="s">
        <v>759</v>
      </c>
      <c r="YX314">
        <v>8.6696562032884908E-2</v>
      </c>
      <c r="YY314" t="s">
        <v>759</v>
      </c>
      <c r="YZ314">
        <v>0.13513513513513514</v>
      </c>
      <c r="ZA314" t="s">
        <v>759</v>
      </c>
      <c r="ZB314">
        <v>8.780777217442895E-2</v>
      </c>
      <c r="ZC314" t="s">
        <v>759</v>
      </c>
      <c r="ZD314" t="s">
        <v>747</v>
      </c>
      <c r="ZE314" t="s">
        <v>759</v>
      </c>
      <c r="ZF314" t="s">
        <v>747</v>
      </c>
      <c r="ZG314" t="s">
        <v>759</v>
      </c>
      <c r="ZH314" t="s">
        <v>747</v>
      </c>
      <c r="ZI314" t="s">
        <v>759</v>
      </c>
      <c r="ZJ314">
        <v>0.35849056603773582</v>
      </c>
      <c r="ZK314" t="s">
        <v>759</v>
      </c>
      <c r="ZL314" t="s">
        <v>747</v>
      </c>
      <c r="ZM314" t="s">
        <v>759</v>
      </c>
      <c r="ZN314" t="s">
        <v>747</v>
      </c>
      <c r="ZO314" t="s">
        <v>759</v>
      </c>
      <c r="ZP314" t="s">
        <v>747</v>
      </c>
      <c r="ZQ314" t="s">
        <v>759</v>
      </c>
      <c r="ZR314" t="s">
        <v>747</v>
      </c>
      <c r="ZS314" t="s">
        <v>759</v>
      </c>
      <c r="ZT314">
        <v>5.5607043558850789E-3</v>
      </c>
      <c r="ZU314" t="s">
        <v>759</v>
      </c>
      <c r="ZV314">
        <v>4.4444444444444444E-3</v>
      </c>
      <c r="ZW314" t="s">
        <v>759</v>
      </c>
      <c r="ZX314">
        <v>1</v>
      </c>
      <c r="ZY314" t="s">
        <v>759</v>
      </c>
      <c r="ZZ314">
        <v>0.23487660458231149</v>
      </c>
      <c r="AAA314" t="s">
        <v>759</v>
      </c>
      <c r="AAB314">
        <v>0.11144804577892667</v>
      </c>
      <c r="AAC314" t="s">
        <v>759</v>
      </c>
      <c r="AAD314">
        <v>0.61501071562714038</v>
      </c>
      <c r="AAE314" t="s">
        <v>759</v>
      </c>
      <c r="AAF314">
        <v>1.543026706231454E-3</v>
      </c>
      <c r="AAG314" t="s">
        <v>761</v>
      </c>
      <c r="AAH314">
        <v>7.1216617210682496E-4</v>
      </c>
      <c r="AAI314" t="s">
        <v>761</v>
      </c>
      <c r="AAJ314" t="s">
        <v>747</v>
      </c>
      <c r="AAK314" t="s">
        <v>759</v>
      </c>
      <c r="AAL314" t="s">
        <v>747</v>
      </c>
      <c r="AAM314" t="s">
        <v>761</v>
      </c>
      <c r="AAN314" t="s">
        <v>747</v>
      </c>
      <c r="AAO314" t="s">
        <v>759</v>
      </c>
      <c r="AAP314">
        <v>0.36700648748841519</v>
      </c>
      <c r="AAQ314" t="s">
        <v>763</v>
      </c>
      <c r="AAR314" t="s">
        <v>759</v>
      </c>
      <c r="AAS314" t="s">
        <v>767</v>
      </c>
      <c r="AAT314" t="s">
        <v>767</v>
      </c>
      <c r="AAU314" t="s">
        <v>767</v>
      </c>
      <c r="AAV314" t="s">
        <v>767</v>
      </c>
      <c r="AAW314">
        <v>0</v>
      </c>
      <c r="AAX314" t="s">
        <v>758</v>
      </c>
      <c r="AAY314" t="s">
        <v>6879</v>
      </c>
      <c r="AAZ314" t="s">
        <v>758</v>
      </c>
      <c r="ABA314" t="s">
        <v>767</v>
      </c>
      <c r="ABB314" t="s">
        <v>799</v>
      </c>
      <c r="ABC314" t="s">
        <v>802</v>
      </c>
      <c r="ABD314" t="s">
        <v>767</v>
      </c>
      <c r="ABE314" t="s">
        <v>767</v>
      </c>
      <c r="ABF314" t="s">
        <v>880</v>
      </c>
      <c r="ABG314" t="s">
        <v>767</v>
      </c>
      <c r="ABH314" t="s">
        <v>825</v>
      </c>
      <c r="ABI314" t="s">
        <v>767</v>
      </c>
      <c r="ABJ314" t="s">
        <v>822</v>
      </c>
      <c r="ABK314" t="s">
        <v>767</v>
      </c>
      <c r="ABL314" t="s">
        <v>1234</v>
      </c>
      <c r="ABM314" t="s">
        <v>767</v>
      </c>
      <c r="ABN314" t="s">
        <v>767</v>
      </c>
      <c r="ABO314" t="s">
        <v>759</v>
      </c>
      <c r="ABP314" t="s">
        <v>759</v>
      </c>
      <c r="ABQ314" t="s">
        <v>6880</v>
      </c>
      <c r="ABR314" t="s">
        <v>747</v>
      </c>
      <c r="ABS314" t="s">
        <v>747</v>
      </c>
      <c r="ABT314" t="s">
        <v>747</v>
      </c>
      <c r="ABU314" t="s">
        <v>747</v>
      </c>
      <c r="ABV314" t="s">
        <v>747</v>
      </c>
      <c r="ABW314" t="s">
        <v>747</v>
      </c>
      <c r="ABX314" t="s">
        <v>747</v>
      </c>
      <c r="ABY314" s="6" t="s">
        <v>759</v>
      </c>
      <c r="ABZ314" s="6" t="s">
        <v>759</v>
      </c>
      <c r="ACA314" s="6" t="s">
        <v>759</v>
      </c>
      <c r="ACB314" s="6" t="s">
        <v>759</v>
      </c>
      <c r="ACC314" s="6" t="s">
        <v>759</v>
      </c>
      <c r="ACD314" s="6" t="s">
        <v>759</v>
      </c>
      <c r="ACE314" s="6" t="s">
        <v>759</v>
      </c>
      <c r="ACF314" s="6" t="s">
        <v>759</v>
      </c>
      <c r="ACG314" s="6" t="s">
        <v>759</v>
      </c>
      <c r="ACH314" s="6" t="s">
        <v>759</v>
      </c>
      <c r="ACI314" s="6" t="s">
        <v>759</v>
      </c>
      <c r="ACJ314" s="6" t="s">
        <v>759</v>
      </c>
      <c r="ACK314" s="6" t="s">
        <v>759</v>
      </c>
      <c r="ACL314" s="6" t="s">
        <v>759</v>
      </c>
      <c r="ACM314" s="6" t="s">
        <v>759</v>
      </c>
      <c r="ACN314" s="6" t="s">
        <v>759</v>
      </c>
      <c r="ACO314" s="6" t="s">
        <v>759</v>
      </c>
      <c r="ACP314" s="6" t="s">
        <v>759</v>
      </c>
      <c r="ACQ314" s="6" t="s">
        <v>759</v>
      </c>
      <c r="ACR314" s="6" t="s">
        <v>759</v>
      </c>
      <c r="ACS314" s="6" t="s">
        <v>759</v>
      </c>
      <c r="ACT314" s="6" t="s">
        <v>759</v>
      </c>
      <c r="ACU314" s="6">
        <v>12.035714285714286</v>
      </c>
      <c r="ACV314" s="6" t="s">
        <v>759</v>
      </c>
      <c r="ACW314" s="6">
        <v>10157.798862287083</v>
      </c>
      <c r="ACX314" s="6">
        <v>10697431.926846085</v>
      </c>
    </row>
  </sheetData>
  <autoFilter ref="A2:ABX314" xr:uid="{11BB0DC1-C782-4850-A14F-4B2423AD3786}"/>
  <pageMargins left="0.7" right="0.7" top="0.78740157499999996" bottom="0.78740157499999996"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C1CD6-FE88-46F1-B703-07734E856743}">
  <dimension ref="A1:BV323"/>
  <sheetViews>
    <sheetView workbookViewId="0">
      <pane xSplit="1" ySplit="11" topLeftCell="B12" activePane="bottomRight" state="frozen"/>
      <selection pane="topRight" activeCell="B1" sqref="B1"/>
      <selection pane="bottomLeft" activeCell="A12" sqref="A12"/>
      <selection pane="bottomRight" sqref="A1:XFD11"/>
    </sheetView>
  </sheetViews>
  <sheetFormatPr baseColWidth="10" defaultColWidth="8.83203125" defaultRowHeight="15" x14ac:dyDescent="0.2"/>
  <cols>
    <col min="1" max="1" width="27.1640625" style="6" customWidth="1"/>
    <col min="2" max="7" width="9.1640625" style="6"/>
    <col min="8" max="8" width="19.83203125" style="6" bestFit="1" customWidth="1"/>
    <col min="9" max="9" width="20.1640625" style="6" bestFit="1" customWidth="1"/>
    <col min="10" max="10" width="23.83203125" style="6" bestFit="1" customWidth="1"/>
    <col min="11" max="11" width="24.1640625" style="6" bestFit="1" customWidth="1"/>
    <col min="12" max="12" width="18.5" style="6" bestFit="1" customWidth="1"/>
    <col min="13" max="13" width="18.83203125" style="6" bestFit="1" customWidth="1"/>
    <col min="14" max="14" width="26.1640625" style="6" bestFit="1" customWidth="1"/>
    <col min="15" max="15" width="26.5" style="6" bestFit="1" customWidth="1"/>
    <col min="16" max="16" width="18.5" style="6" bestFit="1" customWidth="1"/>
    <col min="17" max="17" width="18.83203125" style="6" bestFit="1" customWidth="1"/>
    <col min="18" max="18" width="24.5" style="6" bestFit="1" customWidth="1"/>
    <col min="19" max="19" width="25" style="6" bestFit="1" customWidth="1"/>
    <col min="20" max="20" width="16.83203125" style="6" bestFit="1" customWidth="1"/>
    <col min="21" max="21" width="17.33203125" style="6" bestFit="1" customWidth="1"/>
    <col min="22" max="22" width="18.5" style="6" bestFit="1" customWidth="1"/>
    <col min="23" max="23" width="18.83203125" style="6" bestFit="1" customWidth="1"/>
    <col min="24" max="24" width="19" style="6" bestFit="1" customWidth="1"/>
    <col min="25" max="25" width="25.5" style="6" bestFit="1" customWidth="1"/>
    <col min="26" max="26" width="18.1640625" style="6" bestFit="1" customWidth="1"/>
    <col min="27" max="27" width="23.1640625" style="6" bestFit="1" customWidth="1"/>
    <col min="28" max="28" width="23.5" style="6" bestFit="1" customWidth="1"/>
    <col min="29" max="29" width="24.5" style="6" bestFit="1" customWidth="1"/>
    <col min="30" max="30" width="24.83203125" style="6" bestFit="1" customWidth="1"/>
    <col min="31" max="31" width="35" style="6" bestFit="1" customWidth="1"/>
    <col min="32" max="32" width="33.5" style="6" bestFit="1" customWidth="1"/>
    <col min="33" max="33" width="33.83203125" style="6" bestFit="1" customWidth="1"/>
    <col min="34" max="34" width="29.83203125" style="6" bestFit="1" customWidth="1"/>
    <col min="35" max="35" width="30.83203125" style="6" bestFit="1" customWidth="1"/>
    <col min="36" max="36" width="31.1640625" style="6" bestFit="1" customWidth="1"/>
    <col min="37" max="37" width="29.5" style="6" bestFit="1" customWidth="1"/>
    <col min="38" max="38" width="29.83203125" style="6" bestFit="1" customWidth="1"/>
    <col min="39" max="39" width="25.83203125" style="6" bestFit="1" customWidth="1"/>
    <col min="40" max="40" width="31.83203125" style="6" bestFit="1" customWidth="1"/>
    <col min="41" max="41" width="30.5" style="6" bestFit="1" customWidth="1"/>
    <col min="42" max="42" width="24.5" style="6" bestFit="1" customWidth="1"/>
    <col min="43" max="43" width="25.83203125" style="6" bestFit="1" customWidth="1"/>
    <col min="44" max="44" width="26.5" style="6" bestFit="1" customWidth="1"/>
    <col min="45" max="45" width="25" style="6" bestFit="1" customWidth="1"/>
    <col min="46" max="46" width="24.83203125" style="6" bestFit="1" customWidth="1"/>
    <col min="47" max="47" width="25.33203125" style="6" bestFit="1" customWidth="1"/>
    <col min="48" max="48" width="31.1640625" style="6" bestFit="1" customWidth="1"/>
    <col min="49" max="49" width="9.33203125" style="6" customWidth="1"/>
    <col min="50" max="74" width="9.1640625" style="6"/>
  </cols>
  <sheetData>
    <row r="1" spans="1:74" s="6" customFormat="1" x14ac:dyDescent="0.2">
      <c r="A1" s="6" t="s">
        <v>7813</v>
      </c>
      <c r="H1" s="12">
        <f>CORREL($B$12:$B$323,H$12:H$323)</f>
        <v>0.78225502985215423</v>
      </c>
      <c r="I1" s="12">
        <f t="shared" ref="I1:BT1" si="0">CORREL($B$12:$B$323,I$12:I$323)</f>
        <v>0.77610625589694104</v>
      </c>
      <c r="J1" s="12">
        <f t="shared" si="0"/>
        <v>0.72891761196568217</v>
      </c>
      <c r="K1" s="12">
        <f t="shared" si="0"/>
        <v>0.71007413443289413</v>
      </c>
      <c r="L1" s="12">
        <f t="shared" si="0"/>
        <v>0.77203465860044718</v>
      </c>
      <c r="M1" s="12">
        <f t="shared" si="0"/>
        <v>0.76170680174510941</v>
      </c>
      <c r="N1" s="12">
        <f t="shared" si="0"/>
        <v>0.46344452827928789</v>
      </c>
      <c r="O1" s="12">
        <f t="shared" si="0"/>
        <v>0.44911035507717056</v>
      </c>
      <c r="P1" s="12">
        <f t="shared" si="0"/>
        <v>0.59923311087922937</v>
      </c>
      <c r="Q1" s="12">
        <f t="shared" si="0"/>
        <v>0.56673465792639155</v>
      </c>
      <c r="R1" s="12">
        <f t="shared" si="0"/>
        <v>0.7521906521195092</v>
      </c>
      <c r="S1" s="12">
        <f t="shared" si="0"/>
        <v>0.74830774314703974</v>
      </c>
      <c r="T1" s="12">
        <f t="shared" si="0"/>
        <v>0.21401730243871447</v>
      </c>
      <c r="U1" s="12">
        <f t="shared" si="0"/>
        <v>0.20866461955491172</v>
      </c>
      <c r="V1" s="12">
        <f t="shared" si="0"/>
        <v>0.78419341660928576</v>
      </c>
      <c r="W1" s="12">
        <f t="shared" si="0"/>
        <v>0.77434828480548301</v>
      </c>
      <c r="X1" s="12">
        <f t="shared" si="0"/>
        <v>0.65725649741109393</v>
      </c>
      <c r="Y1" s="12">
        <f t="shared" si="0"/>
        <v>0.54598241086110566</v>
      </c>
      <c r="Z1" s="12">
        <f t="shared" si="0"/>
        <v>0.67943565294270014</v>
      </c>
      <c r="AA1" s="12">
        <f t="shared" si="0"/>
        <v>0.12071977620684453</v>
      </c>
      <c r="AB1" s="12">
        <f t="shared" si="0"/>
        <v>0.22734901298995566</v>
      </c>
      <c r="AC1" s="12">
        <f t="shared" si="0"/>
        <v>0.53947100602839682</v>
      </c>
      <c r="AD1" s="12">
        <f t="shared" si="0"/>
        <v>0.82859076641583695</v>
      </c>
      <c r="AE1" s="12">
        <f t="shared" si="0"/>
        <v>-0.14494441135818137</v>
      </c>
      <c r="AF1" s="12">
        <f t="shared" si="0"/>
        <v>-0.12280208277156016</v>
      </c>
      <c r="AG1" s="12">
        <f t="shared" si="0"/>
        <v>-0.13343138245704728</v>
      </c>
      <c r="AH1" s="12">
        <f t="shared" si="0"/>
        <v>-0.18495084172539483</v>
      </c>
      <c r="AI1" s="12">
        <f t="shared" si="0"/>
        <v>-0.10186396928042298</v>
      </c>
      <c r="AJ1" s="12">
        <f t="shared" si="0"/>
        <v>-7.602082753417716E-2</v>
      </c>
      <c r="AK1" s="12">
        <f t="shared" si="0"/>
        <v>0.4481401269003194</v>
      </c>
      <c r="AL1" s="12">
        <f t="shared" si="0"/>
        <v>0.36447669679902212</v>
      </c>
      <c r="AM1" s="12">
        <f t="shared" si="0"/>
        <v>0.48731084546315551</v>
      </c>
      <c r="AN1" s="12">
        <f t="shared" si="0"/>
        <v>0.37016762368662737</v>
      </c>
      <c r="AO1" s="12">
        <f t="shared" si="0"/>
        <v>0.39739517093279286</v>
      </c>
      <c r="AP1" s="12">
        <f t="shared" si="0"/>
        <v>0.73593179811157006</v>
      </c>
      <c r="AQ1" s="12">
        <f t="shared" si="0"/>
        <v>-5.6463308572285237E-2</v>
      </c>
      <c r="AR1" s="12">
        <f t="shared" si="0"/>
        <v>0.58006270732076981</v>
      </c>
      <c r="AS1" s="12">
        <f t="shared" si="0"/>
        <v>-0.31003123454369752</v>
      </c>
      <c r="AT1" s="12">
        <f t="shared" si="0"/>
        <v>7.9538448562185463E-2</v>
      </c>
      <c r="AU1" s="12">
        <f t="shared" si="0"/>
        <v>9.853845192829605E-2</v>
      </c>
      <c r="AV1" s="12">
        <f t="shared" si="0"/>
        <v>0.5143345586471334</v>
      </c>
      <c r="AW1" s="12">
        <f t="shared" si="0"/>
        <v>-4.3476792777332636E-3</v>
      </c>
      <c r="AX1" s="12">
        <f t="shared" si="0"/>
        <v>-0.27098293636352072</v>
      </c>
      <c r="AY1" s="12">
        <f t="shared" si="0"/>
        <v>0.22318557276529402</v>
      </c>
      <c r="AZ1" s="12">
        <f t="shared" si="0"/>
        <v>1.6103277150087098E-2</v>
      </c>
      <c r="BA1" s="12">
        <f t="shared" si="0"/>
        <v>-0.17919691998468965</v>
      </c>
      <c r="BB1" s="12">
        <f t="shared" si="0"/>
        <v>0.39922291478276883</v>
      </c>
      <c r="BC1" s="12">
        <f t="shared" si="0"/>
        <v>-4.3590983971945628E-2</v>
      </c>
      <c r="BD1" s="12">
        <f t="shared" si="0"/>
        <v>0.10405375638640671</v>
      </c>
      <c r="BE1" s="12">
        <f t="shared" si="0"/>
        <v>4.5746420920597754E-2</v>
      </c>
      <c r="BF1" s="12">
        <f t="shared" si="0"/>
        <v>3.060523477254962E-2</v>
      </c>
      <c r="BG1" s="12">
        <f t="shared" si="0"/>
        <v>-0.32820002225234568</v>
      </c>
      <c r="BH1" s="12">
        <f t="shared" si="0"/>
        <v>-0.27623314931523796</v>
      </c>
      <c r="BI1" s="12">
        <f t="shared" si="0"/>
        <v>-0.23793924811084141</v>
      </c>
      <c r="BJ1" s="12">
        <f t="shared" si="0"/>
        <v>-0.17987893462686777</v>
      </c>
      <c r="BK1" s="12">
        <f t="shared" si="0"/>
        <v>-0.16152646640171908</v>
      </c>
      <c r="BL1" s="12">
        <f t="shared" si="0"/>
        <v>-0.28371846334024875</v>
      </c>
      <c r="BM1" s="12">
        <f t="shared" si="0"/>
        <v>0.32060161768618217</v>
      </c>
      <c r="BN1" s="12">
        <f t="shared" si="0"/>
        <v>-0.12204936348110577</v>
      </c>
      <c r="BO1" s="12">
        <f t="shared" si="0"/>
        <v>0.23273978492935532</v>
      </c>
      <c r="BP1" s="12">
        <f t="shared" si="0"/>
        <v>3.8743747952841925E-2</v>
      </c>
      <c r="BQ1" s="12">
        <f t="shared" si="0"/>
        <v>0.28318658361900401</v>
      </c>
      <c r="BR1" s="12">
        <f t="shared" si="0"/>
        <v>-5.3899794877333145E-2</v>
      </c>
      <c r="BS1" s="12">
        <f t="shared" si="0"/>
        <v>-0.51495033182941463</v>
      </c>
      <c r="BT1" s="12">
        <f t="shared" si="0"/>
        <v>0.36322605794436691</v>
      </c>
      <c r="BU1" s="12">
        <f t="shared" ref="BU1:BV1" si="1">CORREL($B$12:$B$323,BU$12:BU$323)</f>
        <v>0.60588697865635122</v>
      </c>
      <c r="BV1" s="12">
        <f t="shared" si="1"/>
        <v>0.76518231369116252</v>
      </c>
    </row>
    <row r="2" spans="1:74" s="6" customFormat="1" x14ac:dyDescent="0.2">
      <c r="A2" s="6" t="s">
        <v>7814</v>
      </c>
      <c r="H2" s="12">
        <f>CORREL($C$12:$C$323,H$12:H$323)</f>
        <v>0.77109228956477605</v>
      </c>
      <c r="I2" s="12">
        <f t="shared" ref="I2:BT2" si="2">CORREL($C$12:$C$323,I$12:I$323)</f>
        <v>0.75128607058845009</v>
      </c>
      <c r="J2" s="12">
        <f t="shared" si="2"/>
        <v>0.71468965233048298</v>
      </c>
      <c r="K2" s="12">
        <f t="shared" si="2"/>
        <v>0.68558111616435524</v>
      </c>
      <c r="L2" s="12">
        <f t="shared" si="2"/>
        <v>0.75948170365575562</v>
      </c>
      <c r="M2" s="12">
        <f t="shared" si="2"/>
        <v>0.73677891066683254</v>
      </c>
      <c r="N2" s="12">
        <f t="shared" si="2"/>
        <v>0.46034706447153012</v>
      </c>
      <c r="O2" s="12">
        <f t="shared" si="2"/>
        <v>0.43116297135703502</v>
      </c>
      <c r="P2" s="12">
        <f t="shared" si="2"/>
        <v>0.58175726605882705</v>
      </c>
      <c r="Q2" s="12">
        <f t="shared" si="2"/>
        <v>0.5282681349147742</v>
      </c>
      <c r="R2" s="12">
        <f t="shared" si="2"/>
        <v>0.74985748971122379</v>
      </c>
      <c r="S2" s="12">
        <f t="shared" si="2"/>
        <v>0.74001154852828144</v>
      </c>
      <c r="T2" s="12">
        <f t="shared" si="2"/>
        <v>0.22456142784097252</v>
      </c>
      <c r="U2" s="12">
        <f t="shared" si="2"/>
        <v>0.21830457932292216</v>
      </c>
      <c r="V2" s="12">
        <f t="shared" si="2"/>
        <v>0.76909510757863286</v>
      </c>
      <c r="W2" s="12">
        <f t="shared" si="2"/>
        <v>0.74620063120498226</v>
      </c>
      <c r="X2" s="12">
        <f t="shared" si="2"/>
        <v>0.61737779699646822</v>
      </c>
      <c r="Y2" s="12">
        <f t="shared" si="2"/>
        <v>0.49516674761590312</v>
      </c>
      <c r="Z2" s="12">
        <f t="shared" si="2"/>
        <v>0.64376518554168816</v>
      </c>
      <c r="AA2" s="12">
        <f t="shared" si="2"/>
        <v>0.10515855611414772</v>
      </c>
      <c r="AB2" s="12">
        <f t="shared" si="2"/>
        <v>0.23852747583507181</v>
      </c>
      <c r="AC2" s="12">
        <f t="shared" si="2"/>
        <v>0.48819442392172407</v>
      </c>
      <c r="AD2" s="12">
        <f t="shared" si="2"/>
        <v>0.77292949783103604</v>
      </c>
      <c r="AE2" s="12">
        <f t="shared" si="2"/>
        <v>-0.12163506055998238</v>
      </c>
      <c r="AF2" s="12">
        <f t="shared" si="2"/>
        <v>-9.6154113874433109E-2</v>
      </c>
      <c r="AG2" s="12">
        <f t="shared" si="2"/>
        <v>-0.11941386910143305</v>
      </c>
      <c r="AH2" s="12">
        <f t="shared" si="2"/>
        <v>-0.15804592252612168</v>
      </c>
      <c r="AI2" s="12">
        <f t="shared" si="2"/>
        <v>-8.1085468931721499E-2</v>
      </c>
      <c r="AJ2" s="12">
        <f t="shared" si="2"/>
        <v>-4.9816383650387507E-2</v>
      </c>
      <c r="AK2" s="12">
        <f t="shared" si="2"/>
        <v>0.47037407279707005</v>
      </c>
      <c r="AL2" s="12">
        <f t="shared" si="2"/>
        <v>0.42244339082905646</v>
      </c>
      <c r="AM2" s="12">
        <f t="shared" si="2"/>
        <v>0.5177633290761593</v>
      </c>
      <c r="AN2" s="12">
        <f t="shared" si="2"/>
        <v>0.36653895751057475</v>
      </c>
      <c r="AO2" s="12">
        <f t="shared" si="2"/>
        <v>0.42948555782562681</v>
      </c>
      <c r="AP2" s="12">
        <f t="shared" si="2"/>
        <v>0.65107917641114277</v>
      </c>
      <c r="AQ2" s="12">
        <f t="shared" si="2"/>
        <v>-0.10035193304159691</v>
      </c>
      <c r="AR2" s="12">
        <f t="shared" si="2"/>
        <v>0.63383794023586693</v>
      </c>
      <c r="AS2" s="12">
        <f t="shared" si="2"/>
        <v>-0.27788299064530714</v>
      </c>
      <c r="AT2" s="12">
        <f t="shared" si="2"/>
        <v>4.4038896382373127E-2</v>
      </c>
      <c r="AU2" s="12">
        <f t="shared" si="2"/>
        <v>5.3034121676743734E-2</v>
      </c>
      <c r="AV2" s="12">
        <f t="shared" si="2"/>
        <v>0.46770301387221552</v>
      </c>
      <c r="AW2" s="12">
        <f t="shared" si="2"/>
        <v>-0.27628596263235006</v>
      </c>
      <c r="AX2" s="12">
        <f t="shared" si="2"/>
        <v>-0.24940461735829941</v>
      </c>
      <c r="AY2" s="12">
        <f t="shared" si="2"/>
        <v>0.23359321178987075</v>
      </c>
      <c r="AZ2" s="12">
        <f t="shared" si="2"/>
        <v>7.1786837772545312E-2</v>
      </c>
      <c r="BA2" s="12">
        <f t="shared" si="2"/>
        <v>-0.11744840276729737</v>
      </c>
      <c r="BB2" s="12">
        <f t="shared" si="2"/>
        <v>0.33444096670540574</v>
      </c>
      <c r="BC2" s="12">
        <f t="shared" si="2"/>
        <v>-5.2058959476397666E-2</v>
      </c>
      <c r="BD2" s="12">
        <f t="shared" si="2"/>
        <v>5.9579508580706868E-2</v>
      </c>
      <c r="BE2" s="12">
        <f t="shared" si="2"/>
        <v>1.7252986598477734E-2</v>
      </c>
      <c r="BF2" s="12">
        <f t="shared" si="2"/>
        <v>-3.5200088702939558E-2</v>
      </c>
      <c r="BG2" s="12">
        <f t="shared" si="2"/>
        <v>-0.33150197640916618</v>
      </c>
      <c r="BH2" s="12">
        <f t="shared" si="2"/>
        <v>-0.27387804702684665</v>
      </c>
      <c r="BI2" s="12">
        <f t="shared" si="2"/>
        <v>-0.12448289655266961</v>
      </c>
      <c r="BJ2" s="12">
        <f t="shared" si="2"/>
        <v>-0.1770875698716326</v>
      </c>
      <c r="BK2" s="12">
        <f t="shared" si="2"/>
        <v>-4.9049514346068933E-2</v>
      </c>
      <c r="BL2" s="12">
        <f t="shared" si="2"/>
        <v>-0.25838563754022215</v>
      </c>
      <c r="BM2" s="12">
        <f t="shared" si="2"/>
        <v>0.32807507856790075</v>
      </c>
      <c r="BN2" s="12">
        <f t="shared" si="2"/>
        <v>-8.1180300254192275E-2</v>
      </c>
      <c r="BO2" s="12">
        <f t="shared" si="2"/>
        <v>0.19242395247837682</v>
      </c>
      <c r="BP2" s="12">
        <f t="shared" si="2"/>
        <v>-3.2113126766419864E-2</v>
      </c>
      <c r="BQ2" s="12">
        <f t="shared" si="2"/>
        <v>0.27039574832013341</v>
      </c>
      <c r="BR2" s="12">
        <f t="shared" si="2"/>
        <v>1.4992450054894606E-3</v>
      </c>
      <c r="BS2" s="12">
        <f t="shared" si="2"/>
        <v>-0.47916013208859981</v>
      </c>
      <c r="BT2" s="12">
        <f t="shared" si="2"/>
        <v>0.43356065095434793</v>
      </c>
      <c r="BU2" s="12">
        <f t="shared" ref="BU2:BV2" si="3">CORREL($C$12:$C$323,BU$12:BU$323)</f>
        <v>0.56915698289270089</v>
      </c>
      <c r="BV2" s="12">
        <f t="shared" si="3"/>
        <v>0.75932251135562001</v>
      </c>
    </row>
    <row r="3" spans="1:74" s="6" customFormat="1" x14ac:dyDescent="0.2">
      <c r="A3" s="6" t="s">
        <v>7815</v>
      </c>
      <c r="H3" s="12">
        <f>CORREL($D$12:$D$323,H$12:H$323)</f>
        <v>0.57261584436837809</v>
      </c>
      <c r="I3" s="12">
        <f t="shared" ref="I3:BT3" si="4">CORREL($D$12:$D$323,I$12:I$323)</f>
        <v>0.5256687299556142</v>
      </c>
      <c r="J3" s="12">
        <f t="shared" si="4"/>
        <v>0.47613269650543372</v>
      </c>
      <c r="K3" s="12">
        <f t="shared" si="4"/>
        <v>0.42418784829456385</v>
      </c>
      <c r="L3" s="12">
        <f t="shared" si="4"/>
        <v>0.54058361794554088</v>
      </c>
      <c r="M3" s="12">
        <f t="shared" si="4"/>
        <v>0.4914446322076898</v>
      </c>
      <c r="N3" s="12">
        <f t="shared" si="4"/>
        <v>0.41324339814404909</v>
      </c>
      <c r="O3" s="12">
        <f t="shared" si="4"/>
        <v>0.363969844479681</v>
      </c>
      <c r="P3" s="12">
        <f t="shared" si="4"/>
        <v>0.46742668372147145</v>
      </c>
      <c r="Q3" s="12">
        <f t="shared" si="4"/>
        <v>0.37388210321590276</v>
      </c>
      <c r="R3" s="12">
        <f t="shared" si="4"/>
        <v>0.48259230954456156</v>
      </c>
      <c r="S3" s="12">
        <f t="shared" si="4"/>
        <v>0.46103210744064799</v>
      </c>
      <c r="T3" s="12">
        <f t="shared" si="4"/>
        <v>0.13555360552423737</v>
      </c>
      <c r="U3" s="12">
        <f t="shared" si="4"/>
        <v>0.12614520722025274</v>
      </c>
      <c r="V3" s="12">
        <f t="shared" si="4"/>
        <v>0.53805488341030405</v>
      </c>
      <c r="W3" s="12">
        <f t="shared" si="4"/>
        <v>0.48601896621994178</v>
      </c>
      <c r="X3" s="12">
        <f t="shared" si="4"/>
        <v>0.3910833779266058</v>
      </c>
      <c r="Y3" s="12">
        <f t="shared" si="4"/>
        <v>0.37555069018836418</v>
      </c>
      <c r="Z3" s="12">
        <f t="shared" si="4"/>
        <v>0.46218988606350397</v>
      </c>
      <c r="AA3" s="12">
        <f t="shared" si="4"/>
        <v>3.6524959093932282E-3</v>
      </c>
      <c r="AB3" s="12">
        <f t="shared" si="4"/>
        <v>8.1777668227989125E-2</v>
      </c>
      <c r="AC3" s="12">
        <f t="shared" si="4"/>
        <v>0.27807693896043462</v>
      </c>
      <c r="AD3" s="12">
        <f t="shared" si="4"/>
        <v>0.49887066482789422</v>
      </c>
      <c r="AE3" s="12">
        <f t="shared" si="4"/>
        <v>5.9403560113776767E-2</v>
      </c>
      <c r="AF3" s="12">
        <f t="shared" si="4"/>
        <v>0.1197189136218829</v>
      </c>
      <c r="AG3" s="12">
        <f t="shared" si="4"/>
        <v>3.2810963793262093E-2</v>
      </c>
      <c r="AH3" s="12">
        <f t="shared" si="4"/>
        <v>-2.8860821609634674E-2</v>
      </c>
      <c r="AI3" s="12">
        <f t="shared" si="4"/>
        <v>-3.8546676807799315E-2</v>
      </c>
      <c r="AJ3" s="12">
        <f t="shared" si="4"/>
        <v>-8.7741709586997355E-2</v>
      </c>
      <c r="AK3" s="12">
        <f t="shared" si="4"/>
        <v>0.39345198264040154</v>
      </c>
      <c r="AL3" s="12">
        <f t="shared" si="4"/>
        <v>0.38124879878168133</v>
      </c>
      <c r="AM3" s="12">
        <f t="shared" si="4"/>
        <v>0.51757685540982645</v>
      </c>
      <c r="AN3" s="12">
        <f t="shared" si="4"/>
        <v>0.40042972038307645</v>
      </c>
      <c r="AO3" s="12">
        <f t="shared" si="4"/>
        <v>0.31258554496043445</v>
      </c>
      <c r="AP3" s="12">
        <f t="shared" si="4"/>
        <v>0.5022317642034777</v>
      </c>
      <c r="AQ3" s="12">
        <f t="shared" si="4"/>
        <v>-0.11939365794949841</v>
      </c>
      <c r="AR3" s="12">
        <f t="shared" si="4"/>
        <v>0.54986150123551047</v>
      </c>
      <c r="AS3" s="12">
        <f t="shared" si="4"/>
        <v>-0.26654622547103313</v>
      </c>
      <c r="AT3" s="12">
        <f t="shared" si="4"/>
        <v>-0.1874065513719877</v>
      </c>
      <c r="AU3" s="12">
        <f t="shared" si="4"/>
        <v>-0.17824448855070266</v>
      </c>
      <c r="AV3" s="12">
        <f t="shared" si="4"/>
        <v>0.35661906351467498</v>
      </c>
      <c r="AW3" s="12">
        <f t="shared" si="4"/>
        <v>4.1587572469792757E-2</v>
      </c>
      <c r="AX3" s="12">
        <f t="shared" si="4"/>
        <v>-0.18748686170078049</v>
      </c>
      <c r="AY3" s="12">
        <f t="shared" si="4"/>
        <v>0.32520498107878676</v>
      </c>
      <c r="AZ3" s="12">
        <f t="shared" si="4"/>
        <v>0.1368736595791947</v>
      </c>
      <c r="BA3" s="12">
        <f t="shared" si="4"/>
        <v>-8.0647994680229498E-2</v>
      </c>
      <c r="BB3" s="12">
        <f t="shared" si="4"/>
        <v>0.3379914298852667</v>
      </c>
      <c r="BC3" s="12">
        <f t="shared" si="4"/>
        <v>-0.14521940500067634</v>
      </c>
      <c r="BD3" s="12">
        <f t="shared" si="4"/>
        <v>-0.19262536332935043</v>
      </c>
      <c r="BE3" s="12">
        <f t="shared" si="4"/>
        <v>0.11133006308801517</v>
      </c>
      <c r="BF3" s="12">
        <f t="shared" si="4"/>
        <v>0.22971879418097382</v>
      </c>
      <c r="BG3" s="12">
        <f t="shared" si="4"/>
        <v>-0.35529365415951303</v>
      </c>
      <c r="BH3" s="12">
        <f t="shared" si="4"/>
        <v>-0.43783899853663855</v>
      </c>
      <c r="BI3" s="12">
        <f t="shared" si="4"/>
        <v>-0.15070045633919482</v>
      </c>
      <c r="BJ3" s="12">
        <f t="shared" si="4"/>
        <v>-0.10165595743455996</v>
      </c>
      <c r="BK3" s="12">
        <f t="shared" si="4"/>
        <v>-3.6729380099743587E-2</v>
      </c>
      <c r="BL3" s="12">
        <f t="shared" si="4"/>
        <v>-0.2627852429573605</v>
      </c>
      <c r="BM3" s="12">
        <f t="shared" si="4"/>
        <v>0.29898367439291595</v>
      </c>
      <c r="BN3" s="12">
        <f t="shared" si="4"/>
        <v>-0.113823160667563</v>
      </c>
      <c r="BO3" s="12">
        <f t="shared" si="4"/>
        <v>-0.16057289923767637</v>
      </c>
      <c r="BP3" s="12">
        <f t="shared" si="4"/>
        <v>0.18217759707893902</v>
      </c>
      <c r="BQ3" s="12">
        <f t="shared" si="4"/>
        <v>0.38249582869945919</v>
      </c>
      <c r="BR3" s="12">
        <f t="shared" si="4"/>
        <v>-3.3047918000868919E-2</v>
      </c>
      <c r="BS3" s="12">
        <f t="shared" si="4"/>
        <v>-0.43821546939266842</v>
      </c>
      <c r="BT3" s="12">
        <f t="shared" si="4"/>
        <v>0.45420219547253787</v>
      </c>
      <c r="BU3" s="12">
        <f t="shared" ref="BU3:BV3" si="5">CORREL($D$12:$D$323,BU$12:BU$323)</f>
        <v>0.49079302946991549</v>
      </c>
      <c r="BV3" s="12">
        <f t="shared" si="5"/>
        <v>0.53888489607454082</v>
      </c>
    </row>
    <row r="4" spans="1:74" s="6" customFormat="1" x14ac:dyDescent="0.2">
      <c r="A4" s="6" t="s">
        <v>7816</v>
      </c>
      <c r="H4" s="12">
        <f>CORREL($E$12:$E$323,H$12:H$323)</f>
        <v>0.30085473574614607</v>
      </c>
      <c r="I4" s="12">
        <f t="shared" ref="I4:BT4" si="6">CORREL($E$12:$E$323,I$12:I$323)</f>
        <v>0.27703113190853407</v>
      </c>
      <c r="J4" s="12">
        <f t="shared" si="6"/>
        <v>0.25348659924630634</v>
      </c>
      <c r="K4" s="12">
        <f t="shared" si="6"/>
        <v>0.2231751172984533</v>
      </c>
      <c r="L4" s="12">
        <f t="shared" si="6"/>
        <v>0.28080915173545584</v>
      </c>
      <c r="M4" s="12">
        <f t="shared" si="6"/>
        <v>0.25420294031648649</v>
      </c>
      <c r="N4" s="12">
        <f t="shared" si="6"/>
        <v>0.48806410467717298</v>
      </c>
      <c r="O4" s="12">
        <f t="shared" si="6"/>
        <v>0.46168811961572026</v>
      </c>
      <c r="P4" s="12">
        <f t="shared" si="6"/>
        <v>0.48153539529182021</v>
      </c>
      <c r="Q4" s="12">
        <f t="shared" si="6"/>
        <v>0.45960485453744793</v>
      </c>
      <c r="R4" s="12">
        <f t="shared" si="6"/>
        <v>0.36316998327254674</v>
      </c>
      <c r="S4" s="12">
        <f t="shared" si="6"/>
        <v>0.35287060006940552</v>
      </c>
      <c r="T4" s="12">
        <f t="shared" si="6"/>
        <v>-0.30140528974042124</v>
      </c>
      <c r="U4" s="12">
        <f t="shared" si="6"/>
        <v>-0.30770453621720911</v>
      </c>
      <c r="V4" s="12">
        <f t="shared" si="6"/>
        <v>0.32458500799078283</v>
      </c>
      <c r="W4" s="12">
        <f t="shared" si="6"/>
        <v>0.30093859089180031</v>
      </c>
      <c r="X4" s="12">
        <f t="shared" si="6"/>
        <v>0.4434174770475644</v>
      </c>
      <c r="Y4" s="12">
        <f t="shared" si="6"/>
        <v>0.36418953079323368</v>
      </c>
      <c r="Z4" s="12">
        <f t="shared" si="6"/>
        <v>0.47361952851906797</v>
      </c>
      <c r="AA4" s="12">
        <f t="shared" si="6"/>
        <v>8.6747217851429984E-2</v>
      </c>
      <c r="AB4" s="12">
        <f t="shared" si="6"/>
        <v>-7.78253247087968E-2</v>
      </c>
      <c r="AC4" s="12">
        <f t="shared" si="6"/>
        <v>0.23636704751042514</v>
      </c>
      <c r="AD4" s="12">
        <f t="shared" si="6"/>
        <v>0.35292249398399422</v>
      </c>
      <c r="AE4" s="12">
        <f t="shared" si="6"/>
        <v>-0.38137768217078039</v>
      </c>
      <c r="AF4" s="12">
        <f t="shared" si="6"/>
        <v>-0.33094322449239638</v>
      </c>
      <c r="AG4" s="12">
        <f t="shared" si="6"/>
        <v>-0.28386105220146224</v>
      </c>
      <c r="AH4" s="12">
        <f t="shared" si="6"/>
        <v>-0.3022372255535376</v>
      </c>
      <c r="AI4" s="12">
        <f t="shared" si="6"/>
        <v>-0.20779646158582885</v>
      </c>
      <c r="AJ4" s="12">
        <f t="shared" si="6"/>
        <v>0.17553003800906056</v>
      </c>
      <c r="AK4" s="12">
        <f t="shared" si="6"/>
        <v>0.31408893652730729</v>
      </c>
      <c r="AL4" s="12">
        <f t="shared" si="6"/>
        <v>0.2351522801360105</v>
      </c>
      <c r="AM4" s="12">
        <f t="shared" si="6"/>
        <v>3.6884288219927099E-2</v>
      </c>
      <c r="AN4" s="12">
        <f t="shared" si="6"/>
        <v>0.25374820236547357</v>
      </c>
      <c r="AO4" s="12">
        <f t="shared" si="6"/>
        <v>0.14410979663004031</v>
      </c>
      <c r="AP4" s="12">
        <f t="shared" si="6"/>
        <v>0.48267687656225622</v>
      </c>
      <c r="AQ4" s="12">
        <f t="shared" si="6"/>
        <v>0.21060826526456555</v>
      </c>
      <c r="AR4" s="12">
        <f t="shared" si="6"/>
        <v>0.54581028661175268</v>
      </c>
      <c r="AS4" s="12">
        <f t="shared" si="6"/>
        <v>-0.50094342271405534</v>
      </c>
      <c r="AT4" s="12">
        <f t="shared" si="6"/>
        <v>0.27877777878879817</v>
      </c>
      <c r="AU4" s="12">
        <f t="shared" si="6"/>
        <v>0.29841378227292792</v>
      </c>
      <c r="AV4" s="12">
        <f t="shared" si="6"/>
        <v>0.37895632286996545</v>
      </c>
      <c r="AW4" s="12">
        <f t="shared" si="6"/>
        <v>-0.46311793324167577</v>
      </c>
      <c r="AX4" s="12">
        <f t="shared" si="6"/>
        <v>-0.32504753989817176</v>
      </c>
      <c r="AY4" s="12">
        <f t="shared" si="6"/>
        <v>-7.3328399183635137E-2</v>
      </c>
      <c r="AZ4" s="12">
        <f t="shared" si="6"/>
        <v>-0.11321985319277456</v>
      </c>
      <c r="BA4" s="12">
        <f t="shared" si="6"/>
        <v>-0.10515571761774375</v>
      </c>
      <c r="BB4" s="12">
        <f t="shared" si="6"/>
        <v>0.17507898651892789</v>
      </c>
      <c r="BC4" s="12">
        <f t="shared" si="6"/>
        <v>0.1480313308898715</v>
      </c>
      <c r="BD4" s="12">
        <f t="shared" si="6"/>
        <v>0.32409666680510985</v>
      </c>
      <c r="BE4" s="12">
        <f t="shared" si="6"/>
        <v>0.24335233839280249</v>
      </c>
      <c r="BF4" s="12">
        <f t="shared" si="6"/>
        <v>1.326314720563322E-2</v>
      </c>
      <c r="BG4" s="12">
        <f t="shared" si="6"/>
        <v>-0.28549217654684472</v>
      </c>
      <c r="BH4" s="12">
        <f t="shared" si="6"/>
        <v>-2.855112787285367E-2</v>
      </c>
      <c r="BI4" s="12">
        <f t="shared" si="6"/>
        <v>-0.3135860974880309</v>
      </c>
      <c r="BJ4" s="12">
        <f t="shared" si="6"/>
        <v>-0.39307019663051762</v>
      </c>
      <c r="BK4" s="12">
        <f t="shared" si="6"/>
        <v>-0.16579506203641659</v>
      </c>
      <c r="BL4" s="12">
        <f t="shared" si="6"/>
        <v>-0.22568301357461568</v>
      </c>
      <c r="BM4" s="12">
        <f t="shared" si="6"/>
        <v>0.16751586481848221</v>
      </c>
      <c r="BN4" s="12">
        <f t="shared" si="6"/>
        <v>-3.7327638750640849E-4</v>
      </c>
      <c r="BO4" s="12">
        <f t="shared" si="6"/>
        <v>0.33322380174102073</v>
      </c>
      <c r="BP4" s="12">
        <f t="shared" si="6"/>
        <v>0.20189870039149854</v>
      </c>
      <c r="BQ4" s="12">
        <f t="shared" si="6"/>
        <v>0.22657738112068029</v>
      </c>
      <c r="BR4" s="12">
        <f t="shared" si="6"/>
        <v>2.329493636383077E-2</v>
      </c>
      <c r="BS4" s="12">
        <f t="shared" si="6"/>
        <v>-0.41895666828587141</v>
      </c>
      <c r="BT4" s="12">
        <f t="shared" si="6"/>
        <v>0.42171513239842212</v>
      </c>
      <c r="BU4" s="12">
        <f t="shared" ref="BU4:BV4" si="7">CORREL($E$12:$E$323,BU$12:BU$323)</f>
        <v>0.25271383556258187</v>
      </c>
      <c r="BV4" s="12">
        <f t="shared" si="7"/>
        <v>0.26191063175930673</v>
      </c>
    </row>
    <row r="5" spans="1:74" s="6" customFormat="1" x14ac:dyDescent="0.2">
      <c r="A5" s="6" t="s">
        <v>7817</v>
      </c>
      <c r="H5" s="12">
        <f>CORREL($F$12:$F$323,H$12:H$323)</f>
        <v>0.44014352858856176</v>
      </c>
      <c r="I5" s="12">
        <f t="shared" ref="I5:BT5" si="8">CORREL($F$12:$F$323,I$12:I$323)</f>
        <v>0.36324698473280009</v>
      </c>
      <c r="J5" s="12">
        <f t="shared" si="8"/>
        <v>0.40366706230963995</v>
      </c>
      <c r="K5" s="12">
        <f t="shared" si="8"/>
        <v>0.33609538848443732</v>
      </c>
      <c r="L5" s="12">
        <f t="shared" si="8"/>
        <v>0.4358685122103797</v>
      </c>
      <c r="M5" s="12">
        <f t="shared" si="8"/>
        <v>0.36272248250994799</v>
      </c>
      <c r="N5" s="12">
        <f t="shared" si="8"/>
        <v>0.13685687613944941</v>
      </c>
      <c r="O5" s="12">
        <f t="shared" si="8"/>
        <v>4.9269861219227766E-2</v>
      </c>
      <c r="P5" s="12">
        <f t="shared" si="8"/>
        <v>0.11611039595861532</v>
      </c>
      <c r="Q5" s="12">
        <f t="shared" si="8"/>
        <v>-3.7774837024640885E-2</v>
      </c>
      <c r="R5" s="12">
        <f t="shared" si="8"/>
        <v>0.30506173750856996</v>
      </c>
      <c r="S5" s="12">
        <f t="shared" si="8"/>
        <v>0.27203610812642509</v>
      </c>
      <c r="T5" s="12">
        <f t="shared" si="8"/>
        <v>0.48270642942247044</v>
      </c>
      <c r="U5" s="12">
        <f t="shared" si="8"/>
        <v>0.46878359829765337</v>
      </c>
      <c r="V5" s="12">
        <f t="shared" si="8"/>
        <v>0.40754739494525399</v>
      </c>
      <c r="W5" s="12">
        <f t="shared" si="8"/>
        <v>0.32902078691910164</v>
      </c>
      <c r="X5" s="12">
        <f t="shared" si="8"/>
        <v>5.3055436609039976E-2</v>
      </c>
      <c r="Y5" s="12">
        <f t="shared" si="8"/>
        <v>7.3959371501407828E-2</v>
      </c>
      <c r="Z5" s="12">
        <f t="shared" si="8"/>
        <v>0.11627642818762862</v>
      </c>
      <c r="AA5" s="12">
        <f t="shared" si="8"/>
        <v>-0.19002916570794057</v>
      </c>
      <c r="AB5" s="12">
        <f t="shared" si="8"/>
        <v>0.14568255599790389</v>
      </c>
      <c r="AC5" s="12">
        <f t="shared" si="8"/>
        <v>2.7541087636780638E-3</v>
      </c>
      <c r="AD5" s="12">
        <f t="shared" si="8"/>
        <v>0.27570520081221389</v>
      </c>
      <c r="AE5" s="12">
        <f t="shared" si="8"/>
        <v>-7.5937924565766979E-2</v>
      </c>
      <c r="AF5" s="12">
        <f t="shared" si="8"/>
        <v>0.13347629486537507</v>
      </c>
      <c r="AG5" s="12">
        <f t="shared" si="8"/>
        <v>-8.8014702895985591E-2</v>
      </c>
      <c r="AH5" s="12">
        <f t="shared" si="8"/>
        <v>2.7611684240029192E-2</v>
      </c>
      <c r="AI5" s="12">
        <f t="shared" si="8"/>
        <v>7.0101063679451528E-2</v>
      </c>
      <c r="AJ5" s="12">
        <f t="shared" si="8"/>
        <v>-8.0378590640687461E-2</v>
      </c>
      <c r="AK5" s="12">
        <f t="shared" si="8"/>
        <v>0.71484187523720488</v>
      </c>
      <c r="AL5" s="12">
        <f t="shared" si="8"/>
        <v>0.72829974474354431</v>
      </c>
      <c r="AM5" s="12">
        <f t="shared" si="8"/>
        <v>0.87384130692181183</v>
      </c>
      <c r="AN5" s="12">
        <f t="shared" si="8"/>
        <v>0.73951450907149641</v>
      </c>
      <c r="AO5" s="12">
        <f t="shared" si="8"/>
        <v>0.69138998710692234</v>
      </c>
      <c r="AP5" s="12">
        <f t="shared" si="8"/>
        <v>0.22343634622917846</v>
      </c>
      <c r="AQ5" s="12">
        <f t="shared" si="8"/>
        <v>-0.57068786809182304</v>
      </c>
      <c r="AR5" s="12">
        <f t="shared" si="8"/>
        <v>0.18357440384276588</v>
      </c>
      <c r="AS5" s="12">
        <f t="shared" si="8"/>
        <v>0.36993629737469202</v>
      </c>
      <c r="AT5" s="12">
        <f t="shared" si="8"/>
        <v>-0.13172019357807543</v>
      </c>
      <c r="AU5" s="12">
        <f t="shared" si="8"/>
        <v>-0.11833783292764823</v>
      </c>
      <c r="AV5" s="12">
        <f t="shared" si="8"/>
        <v>0.1199486904615762</v>
      </c>
      <c r="AW5" s="12">
        <f t="shared" si="8"/>
        <v>-0.20828722884460926</v>
      </c>
      <c r="AX5" s="12">
        <f t="shared" si="8"/>
        <v>-0.21567856989158843</v>
      </c>
      <c r="AY5" s="12">
        <f t="shared" si="8"/>
        <v>9.6848888745451236E-2</v>
      </c>
      <c r="AZ5" s="12">
        <f t="shared" si="8"/>
        <v>0.14101432561204841</v>
      </c>
      <c r="BA5" s="12">
        <f t="shared" si="8"/>
        <v>0.11647190387052518</v>
      </c>
      <c r="BB5" s="12">
        <f t="shared" si="8"/>
        <v>0.19019305847708443</v>
      </c>
      <c r="BC5" s="12">
        <f t="shared" si="8"/>
        <v>-0.12805812212849838</v>
      </c>
      <c r="BD5" s="12">
        <f t="shared" si="8"/>
        <v>-6.8916469234268696E-2</v>
      </c>
      <c r="BE5" s="12">
        <f t="shared" si="8"/>
        <v>5.6964782443969943E-2</v>
      </c>
      <c r="BF5" s="12">
        <f t="shared" si="8"/>
        <v>0.19022908199270663</v>
      </c>
      <c r="BG5" s="12">
        <f t="shared" si="8"/>
        <v>-0.27971207678745491</v>
      </c>
      <c r="BH5" s="12">
        <f t="shared" si="8"/>
        <v>-3.0955682271854135E-2</v>
      </c>
      <c r="BI5" s="12">
        <f t="shared" si="8"/>
        <v>-0.25874424483579805</v>
      </c>
      <c r="BJ5" s="12">
        <f t="shared" si="8"/>
        <v>5.7063233907821082E-3</v>
      </c>
      <c r="BK5" s="12">
        <f t="shared" si="8"/>
        <v>9.7299023610797966E-2</v>
      </c>
      <c r="BL5" s="12">
        <f t="shared" si="8"/>
        <v>2.346855157116403E-2</v>
      </c>
      <c r="BM5" s="12">
        <f t="shared" si="8"/>
        <v>0.39635263580391583</v>
      </c>
      <c r="BN5" s="12">
        <f t="shared" si="8"/>
        <v>-4.106268672379617E-2</v>
      </c>
      <c r="BO5" s="12">
        <f t="shared" si="8"/>
        <v>0.22834511260371357</v>
      </c>
      <c r="BP5" s="12">
        <f t="shared" si="8"/>
        <v>6.6626878409339077E-2</v>
      </c>
      <c r="BQ5" s="12">
        <f t="shared" si="8"/>
        <v>7.2714868215690801E-2</v>
      </c>
      <c r="BR5" s="12">
        <f t="shared" si="8"/>
        <v>-2.6034497030424805E-2</v>
      </c>
      <c r="BS5" s="12">
        <f t="shared" si="8"/>
        <v>-0.20723029490965697</v>
      </c>
      <c r="BT5" s="12">
        <f t="shared" si="8"/>
        <v>0.38688055354774908</v>
      </c>
      <c r="BU5" s="12">
        <f t="shared" ref="BU5:BV5" si="9">CORREL($F$12:$F$323,BU$12:BU$323)</f>
        <v>0.48430850594872304</v>
      </c>
      <c r="BV5" s="12">
        <f t="shared" si="9"/>
        <v>0.41991232718822114</v>
      </c>
    </row>
    <row r="6" spans="1:74" s="6" customFormat="1" x14ac:dyDescent="0.2">
      <c r="A6" s="6" t="s">
        <v>7866</v>
      </c>
      <c r="H6" s="12">
        <f>CORREL($G$12:$G$323,H$12:H$323)</f>
        <v>0.76047678936011331</v>
      </c>
      <c r="I6" s="12">
        <f t="shared" ref="I6:BT6" si="10">CORREL($G$12:$G$323,I$12:I$323)</f>
        <v>0.72372630411014705</v>
      </c>
      <c r="J6" s="12">
        <f t="shared" si="10"/>
        <v>0.68031976537223104</v>
      </c>
      <c r="K6" s="12">
        <f t="shared" si="10"/>
        <v>0.63565936379662036</v>
      </c>
      <c r="L6" s="12">
        <f t="shared" si="10"/>
        <v>0.73872533884554281</v>
      </c>
      <c r="M6" s="12">
        <f t="shared" si="10"/>
        <v>0.69922545384295876</v>
      </c>
      <c r="N6" s="12">
        <f t="shared" si="10"/>
        <v>0.47846578057543354</v>
      </c>
      <c r="O6" s="12">
        <f t="shared" si="10"/>
        <v>0.43501889317302034</v>
      </c>
      <c r="P6" s="12">
        <f t="shared" si="10"/>
        <v>0.57934835957088715</v>
      </c>
      <c r="Q6" s="12">
        <f t="shared" si="10"/>
        <v>0.4970754872117199</v>
      </c>
      <c r="R6" s="12">
        <f t="shared" si="10"/>
        <v>0.70393188127275397</v>
      </c>
      <c r="S6" s="12">
        <f t="shared" si="10"/>
        <v>0.68688864018892648</v>
      </c>
      <c r="T6" s="12">
        <f t="shared" si="10"/>
        <v>0.22583137094000216</v>
      </c>
      <c r="U6" s="12">
        <f t="shared" si="10"/>
        <v>0.21680299565401873</v>
      </c>
      <c r="V6" s="12">
        <f t="shared" si="10"/>
        <v>0.74258443585238665</v>
      </c>
      <c r="W6" s="12">
        <f t="shared" si="10"/>
        <v>0.70144782934825811</v>
      </c>
      <c r="X6" s="12">
        <f t="shared" si="10"/>
        <v>0.55415476886917514</v>
      </c>
      <c r="Y6" s="12">
        <f t="shared" si="10"/>
        <v>0.48575602396527534</v>
      </c>
      <c r="Z6" s="12">
        <f t="shared" si="10"/>
        <v>0.61428455108797952</v>
      </c>
      <c r="AA6" s="12">
        <f t="shared" si="10"/>
        <v>4.9137824327496062E-2</v>
      </c>
      <c r="AB6" s="12">
        <f t="shared" si="10"/>
        <v>0.18176430251183398</v>
      </c>
      <c r="AC6" s="12">
        <f t="shared" si="10"/>
        <v>0.42203012808624135</v>
      </c>
      <c r="AD6" s="12">
        <f t="shared" si="10"/>
        <v>0.71424677293626582</v>
      </c>
      <c r="AE6" s="12">
        <f t="shared" si="10"/>
        <v>-6.2588981378213324E-2</v>
      </c>
      <c r="AF6" s="12">
        <f t="shared" si="10"/>
        <v>-3.4460483239933956E-3</v>
      </c>
      <c r="AG6" s="12">
        <f t="shared" si="10"/>
        <v>-7.0387129543989249E-2</v>
      </c>
      <c r="AH6" s="12">
        <f t="shared" si="10"/>
        <v>-0.11516676932491518</v>
      </c>
      <c r="AI6" s="12">
        <f t="shared" si="10"/>
        <v>-6.7206764582324052E-2</v>
      </c>
      <c r="AJ6" s="12">
        <f t="shared" si="10"/>
        <v>-7.5542203267735863E-2</v>
      </c>
      <c r="AK6" s="12">
        <f t="shared" si="10"/>
        <v>0.51120191965148809</v>
      </c>
      <c r="AL6" s="12">
        <f t="shared" si="10"/>
        <v>0.46979817137736102</v>
      </c>
      <c r="AM6" s="12">
        <f t="shared" si="10"/>
        <v>0.6055637616585664</v>
      </c>
      <c r="AN6" s="12">
        <f t="shared" si="10"/>
        <v>0.46430686589490849</v>
      </c>
      <c r="AO6" s="12">
        <f t="shared" si="10"/>
        <v>0.4499981532354107</v>
      </c>
      <c r="AP6" s="12">
        <f t="shared" si="10"/>
        <v>0.65175451598634293</v>
      </c>
      <c r="AQ6" s="12">
        <f t="shared" si="10"/>
        <v>-0.14637257314638719</v>
      </c>
      <c r="AR6" s="12">
        <f t="shared" si="10"/>
        <v>0.64257364770644021</v>
      </c>
      <c r="AS6" s="12">
        <f t="shared" si="10"/>
        <v>-0.27392578206295565</v>
      </c>
      <c r="AT6" s="12">
        <f t="shared" si="10"/>
        <v>-5.7843049235647245E-2</v>
      </c>
      <c r="AU6" s="12">
        <f t="shared" si="10"/>
        <v>-4.5744743424876173E-2</v>
      </c>
      <c r="AV6" s="12">
        <f t="shared" si="10"/>
        <v>0.45981499764295608</v>
      </c>
      <c r="AW6" s="12">
        <f t="shared" si="10"/>
        <v>-8.871994501038577E-2</v>
      </c>
      <c r="AX6" s="12">
        <f t="shared" si="10"/>
        <v>-0.25980333435838376</v>
      </c>
      <c r="AY6" s="12">
        <f t="shared" si="10"/>
        <v>0.2829982837668471</v>
      </c>
      <c r="AZ6" s="12">
        <f t="shared" si="10"/>
        <v>9.9018346254666198E-2</v>
      </c>
      <c r="BA6" s="12">
        <f t="shared" si="10"/>
        <v>-0.10715149856495684</v>
      </c>
      <c r="BB6" s="12">
        <f t="shared" si="10"/>
        <v>0.37645345717385575</v>
      </c>
      <c r="BC6" s="12">
        <f t="shared" si="10"/>
        <v>-9.9786489694932881E-2</v>
      </c>
      <c r="BD6" s="12">
        <f t="shared" si="10"/>
        <v>-4.4397420113098371E-2</v>
      </c>
      <c r="BE6" s="12">
        <f t="shared" si="10"/>
        <v>7.4892818689817675E-2</v>
      </c>
      <c r="BF6" s="12">
        <f t="shared" si="10"/>
        <v>0.11830283007662677</v>
      </c>
      <c r="BG6" s="12">
        <f t="shared" si="10"/>
        <v>-0.37260767875518686</v>
      </c>
      <c r="BH6" s="12">
        <f t="shared" si="10"/>
        <v>-0.34474665801423465</v>
      </c>
      <c r="BI6" s="12">
        <f t="shared" si="10"/>
        <v>-0.20145691145261091</v>
      </c>
      <c r="BJ6" s="12">
        <f t="shared" si="10"/>
        <v>-0.16625454142737936</v>
      </c>
      <c r="BK6" s="12">
        <f t="shared" si="10"/>
        <v>-7.2282772195563103E-2</v>
      </c>
      <c r="BL6" s="12">
        <f t="shared" si="10"/>
        <v>-0.28105838583544868</v>
      </c>
      <c r="BM6" s="12">
        <f t="shared" si="10"/>
        <v>0.36364920676732715</v>
      </c>
      <c r="BN6" s="12">
        <f t="shared" si="10"/>
        <v>-0.11027098878355779</v>
      </c>
      <c r="BO6" s="12">
        <f t="shared" si="10"/>
        <v>8.5246028538424237E-2</v>
      </c>
      <c r="BP6" s="12">
        <f t="shared" si="10"/>
        <v>8.1162158050206712E-2</v>
      </c>
      <c r="BQ6" s="12">
        <f t="shared" si="10"/>
        <v>0.34092480475965298</v>
      </c>
      <c r="BR6" s="12">
        <f t="shared" si="10"/>
        <v>-2.701198163201992E-2</v>
      </c>
      <c r="BS6" s="12">
        <f t="shared" si="10"/>
        <v>-0.51364143525597084</v>
      </c>
      <c r="BT6" s="12">
        <f t="shared" si="10"/>
        <v>0.48669099932910959</v>
      </c>
      <c r="BU6" s="12">
        <f t="shared" ref="BU6:BV6" si="11">CORREL($G$12:$G$323,BU$12:BU$323)</f>
        <v>0.6121419378193339</v>
      </c>
      <c r="BV6" s="12">
        <f t="shared" si="11"/>
        <v>0.74070868297073633</v>
      </c>
    </row>
    <row r="7" spans="1:74" s="6" customFormat="1" x14ac:dyDescent="0.2"/>
    <row r="8" spans="1:74" s="6" customFormat="1" x14ac:dyDescent="0.2">
      <c r="A8" s="6" t="s">
        <v>7875</v>
      </c>
      <c r="B8" s="6">
        <f>COUNT(B12:B323)</f>
        <v>312</v>
      </c>
      <c r="C8" s="6">
        <f t="shared" ref="C8:BN8" si="12">COUNT(C12:C323)</f>
        <v>312</v>
      </c>
      <c r="D8" s="6">
        <f t="shared" si="12"/>
        <v>312</v>
      </c>
      <c r="E8" s="6">
        <f t="shared" si="12"/>
        <v>312</v>
      </c>
      <c r="F8" s="6">
        <f t="shared" si="12"/>
        <v>312</v>
      </c>
      <c r="G8" s="6">
        <f t="shared" si="12"/>
        <v>312</v>
      </c>
      <c r="H8" s="6">
        <f t="shared" si="12"/>
        <v>246</v>
      </c>
      <c r="I8" s="6">
        <f t="shared" si="12"/>
        <v>246</v>
      </c>
      <c r="J8" s="6">
        <f t="shared" si="12"/>
        <v>246</v>
      </c>
      <c r="K8" s="6">
        <f t="shared" si="12"/>
        <v>246</v>
      </c>
      <c r="L8" s="6">
        <f t="shared" si="12"/>
        <v>246</v>
      </c>
      <c r="M8" s="6">
        <f t="shared" si="12"/>
        <v>246</v>
      </c>
      <c r="N8" s="6">
        <f t="shared" si="12"/>
        <v>187</v>
      </c>
      <c r="O8" s="6">
        <f t="shared" si="12"/>
        <v>187</v>
      </c>
      <c r="P8" s="6">
        <f t="shared" si="12"/>
        <v>241</v>
      </c>
      <c r="Q8" s="6">
        <f t="shared" si="12"/>
        <v>241</v>
      </c>
      <c r="R8" s="6">
        <f t="shared" si="12"/>
        <v>229</v>
      </c>
      <c r="S8" s="6">
        <f t="shared" si="12"/>
        <v>229</v>
      </c>
      <c r="T8" s="6">
        <f t="shared" si="12"/>
        <v>220</v>
      </c>
      <c r="U8" s="6">
        <f t="shared" si="12"/>
        <v>220</v>
      </c>
      <c r="V8" s="6">
        <f t="shared" si="12"/>
        <v>246</v>
      </c>
      <c r="W8" s="6">
        <f t="shared" si="12"/>
        <v>246</v>
      </c>
      <c r="X8" s="6">
        <f t="shared" si="12"/>
        <v>290</v>
      </c>
      <c r="Y8" s="6">
        <f t="shared" si="12"/>
        <v>259</v>
      </c>
      <c r="Z8" s="6">
        <f t="shared" si="12"/>
        <v>259</v>
      </c>
      <c r="AA8" s="6">
        <f t="shared" si="12"/>
        <v>300</v>
      </c>
      <c r="AB8" s="6">
        <f t="shared" si="12"/>
        <v>299</v>
      </c>
      <c r="AC8" s="6">
        <f t="shared" si="12"/>
        <v>300</v>
      </c>
      <c r="AD8" s="6">
        <f t="shared" si="12"/>
        <v>300</v>
      </c>
      <c r="AE8" s="6">
        <f t="shared" si="12"/>
        <v>208</v>
      </c>
      <c r="AF8" s="6">
        <f t="shared" si="12"/>
        <v>300</v>
      </c>
      <c r="AG8" s="6">
        <f t="shared" si="12"/>
        <v>209</v>
      </c>
      <c r="AH8" s="6">
        <f t="shared" si="12"/>
        <v>297</v>
      </c>
      <c r="AI8" s="6">
        <f t="shared" si="12"/>
        <v>283</v>
      </c>
      <c r="AJ8" s="6">
        <f t="shared" si="12"/>
        <v>199</v>
      </c>
      <c r="AK8" s="6">
        <f t="shared" si="12"/>
        <v>185</v>
      </c>
      <c r="AL8" s="6">
        <f t="shared" si="12"/>
        <v>185</v>
      </c>
      <c r="AM8" s="6">
        <f t="shared" si="12"/>
        <v>241</v>
      </c>
      <c r="AN8" s="6">
        <f t="shared" si="12"/>
        <v>157</v>
      </c>
      <c r="AO8" s="6">
        <f t="shared" si="12"/>
        <v>240</v>
      </c>
      <c r="AP8" s="6">
        <f t="shared" si="12"/>
        <v>299</v>
      </c>
      <c r="AQ8" s="6">
        <f t="shared" si="12"/>
        <v>241</v>
      </c>
      <c r="AR8" s="6">
        <f t="shared" si="12"/>
        <v>229</v>
      </c>
      <c r="AS8" s="6">
        <f t="shared" si="12"/>
        <v>220</v>
      </c>
      <c r="AT8" s="6">
        <f t="shared" si="12"/>
        <v>189</v>
      </c>
      <c r="AU8" s="6">
        <f t="shared" si="12"/>
        <v>188</v>
      </c>
      <c r="AV8" s="6">
        <f t="shared" si="12"/>
        <v>299</v>
      </c>
      <c r="AW8" s="6">
        <f t="shared" si="12"/>
        <v>7</v>
      </c>
      <c r="AX8" s="6">
        <f t="shared" si="12"/>
        <v>168</v>
      </c>
      <c r="AY8" s="6">
        <f t="shared" si="12"/>
        <v>168</v>
      </c>
      <c r="AZ8" s="6">
        <f t="shared" si="12"/>
        <v>175</v>
      </c>
      <c r="BA8" s="6">
        <f t="shared" si="12"/>
        <v>181</v>
      </c>
      <c r="BB8" s="6">
        <f t="shared" si="12"/>
        <v>181</v>
      </c>
      <c r="BC8" s="6">
        <f t="shared" si="12"/>
        <v>176</v>
      </c>
      <c r="BD8" s="6">
        <f t="shared" si="12"/>
        <v>149</v>
      </c>
      <c r="BE8" s="6">
        <f t="shared" si="12"/>
        <v>64</v>
      </c>
      <c r="BF8" s="6">
        <f t="shared" si="12"/>
        <v>155</v>
      </c>
      <c r="BG8" s="6">
        <f t="shared" si="12"/>
        <v>137</v>
      </c>
      <c r="BH8" s="6">
        <f t="shared" si="12"/>
        <v>26</v>
      </c>
      <c r="BI8" s="6">
        <f t="shared" si="12"/>
        <v>105</v>
      </c>
      <c r="BJ8" s="6">
        <f t="shared" si="12"/>
        <v>118</v>
      </c>
      <c r="BK8" s="6">
        <f t="shared" si="12"/>
        <v>119</v>
      </c>
      <c r="BL8" s="6">
        <f t="shared" si="12"/>
        <v>114</v>
      </c>
      <c r="BM8" s="6">
        <f t="shared" si="12"/>
        <v>121</v>
      </c>
      <c r="BN8" s="6">
        <f t="shared" si="12"/>
        <v>111</v>
      </c>
      <c r="BO8" s="6">
        <f t="shared" ref="BO8:BV8" si="13">COUNT(BO12:BO323)</f>
        <v>94</v>
      </c>
      <c r="BP8" s="6">
        <f t="shared" si="13"/>
        <v>52</v>
      </c>
      <c r="BQ8" s="6">
        <f t="shared" si="13"/>
        <v>106</v>
      </c>
      <c r="BR8" s="6">
        <f t="shared" si="13"/>
        <v>61</v>
      </c>
      <c r="BS8" s="6">
        <f t="shared" si="13"/>
        <v>259</v>
      </c>
      <c r="BT8" s="6">
        <f t="shared" si="13"/>
        <v>42</v>
      </c>
      <c r="BU8" s="6">
        <f t="shared" si="13"/>
        <v>234</v>
      </c>
      <c r="BV8" s="6">
        <f t="shared" si="13"/>
        <v>220</v>
      </c>
    </row>
    <row r="9" spans="1:74" s="6" customFormat="1" x14ac:dyDescent="0.2"/>
    <row r="10" spans="1:74" x14ac:dyDescent="0.2">
      <c r="A10" s="6" t="s">
        <v>7673</v>
      </c>
      <c r="B10" s="6" t="s">
        <v>7813</v>
      </c>
      <c r="C10" s="6" t="s">
        <v>7814</v>
      </c>
      <c r="D10" s="6" t="s">
        <v>7815</v>
      </c>
      <c r="E10" s="6" t="s">
        <v>7816</v>
      </c>
      <c r="F10" s="6" t="s">
        <v>7817</v>
      </c>
      <c r="G10" s="6" t="s">
        <v>7866</v>
      </c>
      <c r="H10" s="6" t="s">
        <v>6925</v>
      </c>
      <c r="I10" s="6" t="s">
        <v>6926</v>
      </c>
      <c r="J10" s="6" t="s">
        <v>6929</v>
      </c>
      <c r="K10" s="6" t="s">
        <v>6930</v>
      </c>
      <c r="L10" s="6" t="s">
        <v>6937</v>
      </c>
      <c r="M10" s="6" t="s">
        <v>6938</v>
      </c>
      <c r="N10" s="6" t="s">
        <v>6947</v>
      </c>
      <c r="O10" s="6" t="s">
        <v>6948</v>
      </c>
      <c r="P10" s="6" t="s">
        <v>6955</v>
      </c>
      <c r="Q10" s="6" t="s">
        <v>6956</v>
      </c>
      <c r="R10" s="6" t="s">
        <v>6975</v>
      </c>
      <c r="S10" s="6" t="s">
        <v>6976</v>
      </c>
      <c r="T10" s="6" t="s">
        <v>6980</v>
      </c>
      <c r="U10" s="6" t="s">
        <v>6981</v>
      </c>
      <c r="V10" s="6" t="s">
        <v>6988</v>
      </c>
      <c r="W10" s="6" t="s">
        <v>6989</v>
      </c>
      <c r="X10" s="6" t="s">
        <v>7019</v>
      </c>
      <c r="Y10" s="6" t="s">
        <v>7031</v>
      </c>
      <c r="Z10" s="6" t="s">
        <v>7036</v>
      </c>
      <c r="AA10" s="6" t="s">
        <v>7612</v>
      </c>
      <c r="AB10" s="6" t="s">
        <v>7615</v>
      </c>
      <c r="AC10" s="6" t="s">
        <v>7447</v>
      </c>
      <c r="AD10" s="6" t="s">
        <v>7482</v>
      </c>
      <c r="AE10" s="6" t="s">
        <v>7505</v>
      </c>
      <c r="AF10" s="6" t="s">
        <v>7507</v>
      </c>
      <c r="AG10" s="6" t="s">
        <v>7509</v>
      </c>
      <c r="AH10" s="6" t="s">
        <v>7511</v>
      </c>
      <c r="AI10" s="6" t="s">
        <v>7513</v>
      </c>
      <c r="AJ10" s="6" t="s">
        <v>7525</v>
      </c>
      <c r="AK10" s="6" t="s">
        <v>7527</v>
      </c>
      <c r="AL10" s="6" t="s">
        <v>7529</v>
      </c>
      <c r="AM10" s="6" t="s">
        <v>7531</v>
      </c>
      <c r="AN10" s="6" t="s">
        <v>7543</v>
      </c>
      <c r="AO10" s="6" t="s">
        <v>7545</v>
      </c>
      <c r="AP10" s="6" t="s">
        <v>7555</v>
      </c>
      <c r="AQ10" s="6" t="s">
        <v>7561</v>
      </c>
      <c r="AR10" s="6" t="s">
        <v>7563</v>
      </c>
      <c r="AS10" s="6" t="s">
        <v>7565</v>
      </c>
      <c r="AT10" s="6" t="s">
        <v>7573</v>
      </c>
      <c r="AU10" s="6" t="s">
        <v>7575</v>
      </c>
      <c r="AV10" s="6" t="s">
        <v>7577</v>
      </c>
      <c r="AW10" s="6" t="s">
        <v>7647</v>
      </c>
      <c r="AX10" s="6" t="s">
        <v>7648</v>
      </c>
      <c r="AY10" s="6" t="s">
        <v>7649</v>
      </c>
      <c r="AZ10" s="6" t="s">
        <v>7650</v>
      </c>
      <c r="BA10" s="6" t="s">
        <v>7651</v>
      </c>
      <c r="BB10" s="6" t="s">
        <v>7652</v>
      </c>
      <c r="BC10" s="6" t="s">
        <v>7653</v>
      </c>
      <c r="BD10" s="6" t="s">
        <v>7654</v>
      </c>
      <c r="BE10" s="6" t="s">
        <v>7655</v>
      </c>
      <c r="BF10" s="6" t="s">
        <v>7656</v>
      </c>
      <c r="BG10" s="6" t="s">
        <v>7657</v>
      </c>
      <c r="BH10" s="6" t="s">
        <v>7658</v>
      </c>
      <c r="BI10" s="6" t="s">
        <v>7659</v>
      </c>
      <c r="BJ10" s="6" t="s">
        <v>7660</v>
      </c>
      <c r="BK10" s="6" t="s">
        <v>7661</v>
      </c>
      <c r="BL10" s="6" t="s">
        <v>7662</v>
      </c>
      <c r="BM10" s="6" t="s">
        <v>7663</v>
      </c>
      <c r="BN10" s="6" t="s">
        <v>7664</v>
      </c>
      <c r="BO10" s="6" t="s">
        <v>7665</v>
      </c>
      <c r="BP10" s="6" t="s">
        <v>7666</v>
      </c>
      <c r="BQ10" s="6" t="s">
        <v>7667</v>
      </c>
      <c r="BR10" s="6" t="s">
        <v>7668</v>
      </c>
      <c r="BS10" s="6" t="s">
        <v>7669</v>
      </c>
      <c r="BT10" s="6" t="s">
        <v>7670</v>
      </c>
      <c r="BU10" s="6" t="s">
        <v>7671</v>
      </c>
      <c r="BV10" s="6" t="s">
        <v>7672</v>
      </c>
    </row>
    <row r="11" spans="1:74" x14ac:dyDescent="0.2">
      <c r="A11" s="3" t="s">
        <v>0</v>
      </c>
      <c r="B11" s="11" t="s">
        <v>7820</v>
      </c>
      <c r="C11" s="11" t="s">
        <v>7821</v>
      </c>
      <c r="D11" s="11" t="s">
        <v>7822</v>
      </c>
      <c r="E11" s="11" t="s">
        <v>7823</v>
      </c>
      <c r="F11" s="11" t="s">
        <v>7824</v>
      </c>
      <c r="G11" s="11" t="s">
        <v>7865</v>
      </c>
      <c r="H11" s="1" t="s">
        <v>48</v>
      </c>
      <c r="I11" s="1" t="s">
        <v>49</v>
      </c>
      <c r="J11" s="1" t="s">
        <v>52</v>
      </c>
      <c r="K11" s="1" t="s">
        <v>53</v>
      </c>
      <c r="L11" s="1" t="s">
        <v>60</v>
      </c>
      <c r="M11" s="1" t="s">
        <v>61</v>
      </c>
      <c r="N11" s="1" t="s">
        <v>70</v>
      </c>
      <c r="O11" s="1" t="s">
        <v>71</v>
      </c>
      <c r="P11" s="1" t="s">
        <v>78</v>
      </c>
      <c r="Q11" s="1" t="s">
        <v>79</v>
      </c>
      <c r="R11" s="1" t="s">
        <v>98</v>
      </c>
      <c r="S11" s="1" t="s">
        <v>99</v>
      </c>
      <c r="T11" s="1" t="s">
        <v>103</v>
      </c>
      <c r="U11" s="1" t="s">
        <v>104</v>
      </c>
      <c r="V11" s="1" t="s">
        <v>111</v>
      </c>
      <c r="W11" s="1" t="s">
        <v>112</v>
      </c>
      <c r="X11" s="1" t="s">
        <v>142</v>
      </c>
      <c r="Y11" s="1" t="s">
        <v>154</v>
      </c>
      <c r="Z11" s="1" t="s">
        <v>159</v>
      </c>
      <c r="AA11" s="1" t="s">
        <v>358</v>
      </c>
      <c r="AB11" s="1" t="s">
        <v>535</v>
      </c>
      <c r="AC11" s="1" t="s">
        <v>576</v>
      </c>
      <c r="AD11" s="1" t="s">
        <v>611</v>
      </c>
      <c r="AE11" s="1" t="s">
        <v>634</v>
      </c>
      <c r="AF11" s="1" t="s">
        <v>636</v>
      </c>
      <c r="AG11" s="1" t="s">
        <v>638</v>
      </c>
      <c r="AH11" s="1" t="s">
        <v>640</v>
      </c>
      <c r="AI11" s="1" t="s">
        <v>642</v>
      </c>
      <c r="AJ11" s="1" t="s">
        <v>654</v>
      </c>
      <c r="AK11" s="1" t="s">
        <v>656</v>
      </c>
      <c r="AL11" s="1" t="s">
        <v>658</v>
      </c>
      <c r="AM11" s="1" t="s">
        <v>660</v>
      </c>
      <c r="AN11" s="1" t="s">
        <v>672</v>
      </c>
      <c r="AO11" s="1" t="s">
        <v>674</v>
      </c>
      <c r="AP11" s="1" t="s">
        <v>684</v>
      </c>
      <c r="AQ11" s="1" t="s">
        <v>690</v>
      </c>
      <c r="AR11" s="1" t="s">
        <v>692</v>
      </c>
      <c r="AS11" s="1" t="s">
        <v>694</v>
      </c>
      <c r="AT11" s="1" t="s">
        <v>702</v>
      </c>
      <c r="AU11" s="1" t="s">
        <v>704</v>
      </c>
      <c r="AV11" s="1" t="s">
        <v>706</v>
      </c>
      <c r="AW11" s="9" t="s">
        <v>7621</v>
      </c>
      <c r="AX11" s="9" t="s">
        <v>7622</v>
      </c>
      <c r="AY11" s="9" t="s">
        <v>7623</v>
      </c>
      <c r="AZ11" s="9" t="s">
        <v>7624</v>
      </c>
      <c r="BA11" s="9" t="s">
        <v>7625</v>
      </c>
      <c r="BB11" s="9" t="s">
        <v>7626</v>
      </c>
      <c r="BC11" s="9" t="s">
        <v>7627</v>
      </c>
      <c r="BD11" s="9" t="s">
        <v>7628</v>
      </c>
      <c r="BE11" s="9" t="s">
        <v>7629</v>
      </c>
      <c r="BF11" s="9" t="s">
        <v>7630</v>
      </c>
      <c r="BG11" s="9" t="s">
        <v>7631</v>
      </c>
      <c r="BH11" s="9" t="s">
        <v>7636</v>
      </c>
      <c r="BI11" s="9" t="s">
        <v>7637</v>
      </c>
      <c r="BJ11" s="9" t="s">
        <v>7638</v>
      </c>
      <c r="BK11" s="9" t="s">
        <v>7639</v>
      </c>
      <c r="BL11" s="9" t="s">
        <v>7640</v>
      </c>
      <c r="BM11" s="9" t="s">
        <v>7641</v>
      </c>
      <c r="BN11" s="9" t="s">
        <v>7642</v>
      </c>
      <c r="BO11" s="9" t="s">
        <v>7643</v>
      </c>
      <c r="BP11" s="9" t="s">
        <v>7644</v>
      </c>
      <c r="BQ11" s="9" t="s">
        <v>7645</v>
      </c>
      <c r="BR11" s="9" t="s">
        <v>7646</v>
      </c>
      <c r="BS11" s="7" t="s">
        <v>7632</v>
      </c>
      <c r="BT11" s="7" t="s">
        <v>7633</v>
      </c>
      <c r="BU11" s="7" t="s">
        <v>7634</v>
      </c>
      <c r="BV11" s="7" t="s">
        <v>7635</v>
      </c>
    </row>
    <row r="12" spans="1:74" x14ac:dyDescent="0.2">
      <c r="A12" s="6" t="s">
        <v>741</v>
      </c>
      <c r="B12" s="6">
        <v>86.7</v>
      </c>
      <c r="C12" s="6">
        <v>99.5</v>
      </c>
      <c r="D12" s="6">
        <v>99.1</v>
      </c>
      <c r="E12" s="6">
        <v>63.7</v>
      </c>
      <c r="F12" s="6">
        <v>95</v>
      </c>
      <c r="G12" s="10">
        <v>94.307500000000005</v>
      </c>
      <c r="H12" s="6">
        <v>1511370957.7149575</v>
      </c>
      <c r="I12" s="6">
        <v>1351423055.9317579</v>
      </c>
      <c r="J12" s="6">
        <v>1205814334.6407297</v>
      </c>
      <c r="K12" s="6">
        <v>1078203391.8861556</v>
      </c>
      <c r="L12" s="6">
        <v>2754583987.9734602</v>
      </c>
      <c r="M12" s="6">
        <v>2463067251.5210934</v>
      </c>
      <c r="N12" s="6">
        <v>218281696.82720891</v>
      </c>
      <c r="O12" s="6">
        <v>195181015.14018315</v>
      </c>
      <c r="P12" s="6">
        <v>533760215.21176434</v>
      </c>
      <c r="Q12" s="6">
        <v>477272543.51033938</v>
      </c>
      <c r="R12" s="6">
        <v>791002701.45019269</v>
      </c>
      <c r="S12" s="6">
        <v>707291140.26399302</v>
      </c>
      <c r="T12" s="6">
        <v>399946875.24725616</v>
      </c>
      <c r="U12" s="6">
        <v>357620626.22546542</v>
      </c>
      <c r="V12" s="6">
        <v>2769422748.6973133</v>
      </c>
      <c r="W12" s="6">
        <v>2476335630.9757233</v>
      </c>
      <c r="X12" s="6">
        <v>6905</v>
      </c>
      <c r="Y12" s="6">
        <v>6515</v>
      </c>
      <c r="Z12" s="6">
        <v>13045</v>
      </c>
      <c r="AA12" s="6">
        <v>20620</v>
      </c>
      <c r="AB12" s="6">
        <v>7225</v>
      </c>
      <c r="AC12" s="6">
        <v>4760</v>
      </c>
      <c r="AD12" s="6">
        <v>1310</v>
      </c>
      <c r="AE12" s="6" t="s">
        <v>747</v>
      </c>
      <c r="AF12" s="6">
        <v>0.41911764705882354</v>
      </c>
      <c r="AG12" s="6" t="s">
        <v>747</v>
      </c>
      <c r="AH12" s="6">
        <v>0.40912382331643737</v>
      </c>
      <c r="AI12" s="6">
        <v>0.25757575757575757</v>
      </c>
      <c r="AJ12" s="6" t="s">
        <v>747</v>
      </c>
      <c r="AK12" s="6" t="s">
        <v>747</v>
      </c>
      <c r="AL12" s="6" t="s">
        <v>747</v>
      </c>
      <c r="AM12" s="6">
        <v>0.51275917065390753</v>
      </c>
      <c r="AN12" s="6" t="s">
        <v>747</v>
      </c>
      <c r="AO12" s="6">
        <v>0.53991596638655459</v>
      </c>
      <c r="AP12" s="6">
        <v>0.18131487889273357</v>
      </c>
      <c r="AQ12" s="6">
        <v>0.19273338296323142</v>
      </c>
      <c r="AR12" s="6">
        <v>0.28562006353933006</v>
      </c>
      <c r="AS12" s="6">
        <v>0.14441524878618983</v>
      </c>
      <c r="AT12" s="6" t="s">
        <v>747</v>
      </c>
      <c r="AU12" s="6" t="s">
        <v>747</v>
      </c>
      <c r="AV12" s="6">
        <v>0.52249134948096887</v>
      </c>
      <c r="AW12" s="6" t="s">
        <v>759</v>
      </c>
      <c r="AX12" s="6" t="s">
        <v>759</v>
      </c>
      <c r="AY12" s="6" t="s">
        <v>759</v>
      </c>
      <c r="AZ12" s="6" t="s">
        <v>759</v>
      </c>
      <c r="BA12" s="6" t="s">
        <v>759</v>
      </c>
      <c r="BB12" s="6" t="s">
        <v>759</v>
      </c>
      <c r="BC12" s="6" t="s">
        <v>759</v>
      </c>
      <c r="BD12" s="6" t="s">
        <v>759</v>
      </c>
      <c r="BE12" s="6" t="s">
        <v>759</v>
      </c>
      <c r="BF12" s="6" t="s">
        <v>759</v>
      </c>
      <c r="BG12" s="6" t="s">
        <v>759</v>
      </c>
      <c r="BH12" s="6" t="s">
        <v>759</v>
      </c>
      <c r="BI12" s="6" t="s">
        <v>759</v>
      </c>
      <c r="BJ12" s="6" t="s">
        <v>759</v>
      </c>
      <c r="BK12" s="6" t="s">
        <v>759</v>
      </c>
      <c r="BL12" s="6" t="s">
        <v>759</v>
      </c>
      <c r="BM12" s="6" t="s">
        <v>759</v>
      </c>
      <c r="BN12" s="6" t="s">
        <v>759</v>
      </c>
      <c r="BO12" s="6" t="s">
        <v>759</v>
      </c>
      <c r="BP12" s="6" t="s">
        <v>759</v>
      </c>
      <c r="BQ12" s="6" t="s">
        <v>759</v>
      </c>
      <c r="BR12" s="6" t="s">
        <v>759</v>
      </c>
      <c r="BS12" s="6">
        <v>1.5806822537370639</v>
      </c>
      <c r="BT12" s="6" t="s">
        <v>759</v>
      </c>
      <c r="BU12" s="6">
        <v>133587.97225865471</v>
      </c>
      <c r="BV12" s="6">
        <v>172161499.24834126</v>
      </c>
    </row>
    <row r="13" spans="1:74" x14ac:dyDescent="0.2">
      <c r="A13" s="6" t="s">
        <v>780</v>
      </c>
      <c r="B13" s="6">
        <v>87.8</v>
      </c>
      <c r="C13" s="6">
        <v>97.8</v>
      </c>
      <c r="D13" s="6">
        <v>97.5</v>
      </c>
      <c r="E13" s="6">
        <v>51.5</v>
      </c>
      <c r="F13" s="6">
        <v>93</v>
      </c>
      <c r="G13" s="10">
        <v>93.192499999999981</v>
      </c>
      <c r="H13" s="6">
        <v>1282861050.5137277</v>
      </c>
      <c r="I13" s="6">
        <v>1147096278.627883</v>
      </c>
      <c r="J13" s="6">
        <v>1096054074.2164099</v>
      </c>
      <c r="K13" s="6">
        <v>980059024.47898769</v>
      </c>
      <c r="L13" s="6">
        <v>2481983926.9365101</v>
      </c>
      <c r="M13" s="6">
        <v>2219316367.1646013</v>
      </c>
      <c r="N13" s="6">
        <v>205558883.70200405</v>
      </c>
      <c r="O13" s="6">
        <v>183804653.23118594</v>
      </c>
      <c r="P13" s="6">
        <v>398058120.74012953</v>
      </c>
      <c r="Q13" s="6">
        <v>355931757.99963617</v>
      </c>
      <c r="R13" s="6">
        <v>1544007640.9218841</v>
      </c>
      <c r="S13" s="6">
        <v>1380605809.4641306</v>
      </c>
      <c r="T13" s="6">
        <v>361869991.29658306</v>
      </c>
      <c r="U13" s="6">
        <v>323573406.64227527</v>
      </c>
      <c r="V13" s="6">
        <v>2477707949.4975753</v>
      </c>
      <c r="W13" s="6">
        <v>2215492915.0411353</v>
      </c>
      <c r="X13" s="6">
        <v>6215</v>
      </c>
      <c r="Y13" s="6">
        <v>5465</v>
      </c>
      <c r="Z13" s="6">
        <v>11280</v>
      </c>
      <c r="AA13" s="6">
        <v>15935</v>
      </c>
      <c r="AB13" s="6">
        <v>6875</v>
      </c>
      <c r="AC13" s="6">
        <v>4955</v>
      </c>
      <c r="AD13" s="6">
        <v>1800</v>
      </c>
      <c r="AE13" s="6" t="s">
        <v>747</v>
      </c>
      <c r="AF13" s="6">
        <v>0.44141414141414143</v>
      </c>
      <c r="AG13" s="6" t="s">
        <v>747</v>
      </c>
      <c r="AH13" s="6">
        <v>0.4170692431561997</v>
      </c>
      <c r="AI13" s="6">
        <v>0.21088435374149661</v>
      </c>
      <c r="AJ13" s="6" t="s">
        <v>747</v>
      </c>
      <c r="AK13" s="6" t="s">
        <v>747</v>
      </c>
      <c r="AL13" s="6" t="s">
        <v>747</v>
      </c>
      <c r="AM13" s="6">
        <v>0.50645161290322582</v>
      </c>
      <c r="AN13" s="6" t="s">
        <v>747</v>
      </c>
      <c r="AO13" s="6">
        <v>0.53333333333333333</v>
      </c>
      <c r="AP13" s="6">
        <v>0.26181818181818184</v>
      </c>
      <c r="AQ13" s="6">
        <v>0.16065578706354272</v>
      </c>
      <c r="AR13" s="6">
        <v>0.62315965900459525</v>
      </c>
      <c r="AS13" s="6">
        <v>0.14605030079108489</v>
      </c>
      <c r="AT13" s="6" t="s">
        <v>747</v>
      </c>
      <c r="AU13" s="6" t="s">
        <v>747</v>
      </c>
      <c r="AV13" s="6">
        <v>0.45890909090909093</v>
      </c>
      <c r="AW13" s="6" t="s">
        <v>759</v>
      </c>
      <c r="AX13" s="6" t="s">
        <v>759</v>
      </c>
      <c r="AY13" s="6" t="s">
        <v>759</v>
      </c>
      <c r="AZ13" s="6" t="s">
        <v>759</v>
      </c>
      <c r="BA13" s="6" t="s">
        <v>759</v>
      </c>
      <c r="BB13" s="6" t="s">
        <v>759</v>
      </c>
      <c r="BC13" s="6" t="s">
        <v>759</v>
      </c>
      <c r="BD13" s="6" t="s">
        <v>759</v>
      </c>
      <c r="BE13" s="6" t="s">
        <v>759</v>
      </c>
      <c r="BF13" s="6" t="s">
        <v>759</v>
      </c>
      <c r="BG13" s="6" t="s">
        <v>759</v>
      </c>
      <c r="BH13" s="6" t="s">
        <v>759</v>
      </c>
      <c r="BI13" s="6" t="s">
        <v>759</v>
      </c>
      <c r="BJ13" s="6" t="s">
        <v>759</v>
      </c>
      <c r="BK13" s="6" t="s">
        <v>759</v>
      </c>
      <c r="BL13" s="6" t="s">
        <v>759</v>
      </c>
      <c r="BM13" s="6" t="s">
        <v>759</v>
      </c>
      <c r="BN13" s="6" t="s">
        <v>759</v>
      </c>
      <c r="BO13" s="6" t="s">
        <v>759</v>
      </c>
      <c r="BP13" s="6" t="s">
        <v>759</v>
      </c>
      <c r="BQ13" s="6" t="s">
        <v>759</v>
      </c>
      <c r="BR13" s="6" t="s">
        <v>759</v>
      </c>
      <c r="BS13" s="6">
        <v>1.4126773049645389</v>
      </c>
      <c r="BT13" s="6" t="s">
        <v>759</v>
      </c>
      <c r="BU13" s="6">
        <v>155756.75725990022</v>
      </c>
      <c r="BV13" s="6">
        <v>155123995.43353188</v>
      </c>
    </row>
    <row r="14" spans="1:74" x14ac:dyDescent="0.2">
      <c r="A14" s="6" t="s">
        <v>805</v>
      </c>
      <c r="B14" s="6">
        <v>81.7</v>
      </c>
      <c r="C14" s="6">
        <v>88.7</v>
      </c>
      <c r="D14" s="6">
        <v>96.7</v>
      </c>
      <c r="E14" s="6">
        <v>71.599999999999994</v>
      </c>
      <c r="F14" s="6">
        <v>96.6</v>
      </c>
      <c r="G14" s="10">
        <v>89.165000000000006</v>
      </c>
      <c r="H14" s="6">
        <v>736066055.54362452</v>
      </c>
      <c r="I14" s="6">
        <v>658168421.9037416</v>
      </c>
      <c r="J14" s="6">
        <v>425382328.67267239</v>
      </c>
      <c r="K14" s="6">
        <v>380364253.80525964</v>
      </c>
      <c r="L14" s="6">
        <v>1187654711.7134428</v>
      </c>
      <c r="M14" s="6">
        <v>1061965596.0057408</v>
      </c>
      <c r="N14" s="6">
        <v>177194786.99234778</v>
      </c>
      <c r="O14" s="6">
        <v>158442319.74287966</v>
      </c>
      <c r="P14" s="6">
        <v>336002757.96588713</v>
      </c>
      <c r="Q14" s="6">
        <v>300443694.28554106</v>
      </c>
      <c r="R14" s="6">
        <v>462287077.12131661</v>
      </c>
      <c r="S14" s="6">
        <v>413363384.60916495</v>
      </c>
      <c r="T14" s="6">
        <v>353988312.55439633</v>
      </c>
      <c r="U14" s="6">
        <v>316525843.42341977</v>
      </c>
      <c r="V14" s="6">
        <v>1213679058.6745939</v>
      </c>
      <c r="W14" s="6">
        <v>1085235794.7080107</v>
      </c>
      <c r="X14" s="6">
        <v>4390</v>
      </c>
      <c r="Y14" s="6">
        <v>3885</v>
      </c>
      <c r="Z14" s="6">
        <v>7835</v>
      </c>
      <c r="AA14" s="6">
        <v>14760</v>
      </c>
      <c r="AB14" s="6">
        <v>6550</v>
      </c>
      <c r="AC14" s="6">
        <v>4345</v>
      </c>
      <c r="AD14" s="6">
        <v>1475</v>
      </c>
      <c r="AE14" s="6" t="s">
        <v>747</v>
      </c>
      <c r="AF14" s="6">
        <v>0.41196777905638665</v>
      </c>
      <c r="AG14" s="6" t="s">
        <v>747</v>
      </c>
      <c r="AH14" s="6">
        <v>0.34321550741163054</v>
      </c>
      <c r="AI14" s="6">
        <v>0.15107913669064749</v>
      </c>
      <c r="AJ14" s="6" t="s">
        <v>747</v>
      </c>
      <c r="AK14" s="6" t="s">
        <v>747</v>
      </c>
      <c r="AL14" s="6" t="s">
        <v>747</v>
      </c>
      <c r="AM14" s="6">
        <v>0.53424657534246578</v>
      </c>
      <c r="AN14" s="6" t="s">
        <v>747</v>
      </c>
      <c r="AO14" s="6">
        <v>0.51839080459770115</v>
      </c>
      <c r="AP14" s="6">
        <v>0.22519083969465647</v>
      </c>
      <c r="AQ14" s="6">
        <v>0.27684646576403904</v>
      </c>
      <c r="AR14" s="6">
        <v>0.380897300498997</v>
      </c>
      <c r="AS14" s="6">
        <v>0.29166550252664947</v>
      </c>
      <c r="AT14" s="6" t="s">
        <v>747</v>
      </c>
      <c r="AU14" s="6" t="s">
        <v>747</v>
      </c>
      <c r="AV14" s="6">
        <v>0.5938931297709924</v>
      </c>
      <c r="AW14" s="6" t="s">
        <v>759</v>
      </c>
      <c r="AX14" s="6" t="s">
        <v>759</v>
      </c>
      <c r="AY14" s="6" t="s">
        <v>759</v>
      </c>
      <c r="AZ14" s="6" t="s">
        <v>759</v>
      </c>
      <c r="BA14" s="6" t="s">
        <v>759</v>
      </c>
      <c r="BB14" s="6" t="s">
        <v>759</v>
      </c>
      <c r="BC14" s="6" t="s">
        <v>759</v>
      </c>
      <c r="BD14" s="6" t="s">
        <v>759</v>
      </c>
      <c r="BE14" s="6" t="s">
        <v>759</v>
      </c>
      <c r="BF14" s="6" t="s">
        <v>759</v>
      </c>
      <c r="BG14" s="6" t="s">
        <v>759</v>
      </c>
      <c r="BH14" s="6" t="s">
        <v>759</v>
      </c>
      <c r="BI14" s="6" t="s">
        <v>759</v>
      </c>
      <c r="BJ14" s="6" t="s">
        <v>759</v>
      </c>
      <c r="BK14" s="6" t="s">
        <v>759</v>
      </c>
      <c r="BL14" s="6" t="s">
        <v>759</v>
      </c>
      <c r="BM14" s="6" t="s">
        <v>759</v>
      </c>
      <c r="BN14" s="6" t="s">
        <v>759</v>
      </c>
      <c r="BO14" s="6" t="s">
        <v>759</v>
      </c>
      <c r="BP14" s="6" t="s">
        <v>759</v>
      </c>
      <c r="BQ14" s="6" t="s">
        <v>759</v>
      </c>
      <c r="BR14" s="6" t="s">
        <v>759</v>
      </c>
      <c r="BS14" s="6">
        <v>1.8838544990427568</v>
      </c>
      <c r="BT14" s="6" t="s">
        <v>759</v>
      </c>
      <c r="BU14" s="6">
        <v>80464.411362699379</v>
      </c>
      <c r="BV14" s="6">
        <v>74228419.482090175</v>
      </c>
    </row>
    <row r="15" spans="1:74" x14ac:dyDescent="0.2">
      <c r="A15" s="6" t="s">
        <v>831</v>
      </c>
      <c r="B15" s="6">
        <v>76.400000000000006</v>
      </c>
      <c r="C15" s="6">
        <v>92</v>
      </c>
      <c r="D15" s="6">
        <v>94.3</v>
      </c>
      <c r="E15" s="6">
        <v>60.3</v>
      </c>
      <c r="F15" s="6">
        <v>98.1</v>
      </c>
      <c r="G15" s="10">
        <v>87.674999999999997</v>
      </c>
      <c r="H15" s="6">
        <v>935708652.81385279</v>
      </c>
      <c r="I15" s="6">
        <v>633454756.14116323</v>
      </c>
      <c r="J15" s="6">
        <v>568656864.93506491</v>
      </c>
      <c r="K15" s="6">
        <v>384968541.88768601</v>
      </c>
      <c r="L15" s="6">
        <v>1504365517.7489178</v>
      </c>
      <c r="M15" s="6">
        <v>1018423298.0288492</v>
      </c>
      <c r="N15" s="6">
        <v>1139664150.6493506</v>
      </c>
      <c r="O15" s="6">
        <v>771528268.40004456</v>
      </c>
      <c r="P15" s="6">
        <v>1155441501.2987013</v>
      </c>
      <c r="Q15" s="6">
        <v>782209197.53122604</v>
      </c>
      <c r="R15" s="6">
        <v>321688243.29004329</v>
      </c>
      <c r="S15" s="6">
        <v>217776064.26314834</v>
      </c>
      <c r="T15" s="6">
        <v>16099787.878787879</v>
      </c>
      <c r="U15" s="6">
        <v>10899212.243055841</v>
      </c>
      <c r="V15" s="6">
        <v>1493229532.4675324</v>
      </c>
      <c r="W15" s="6">
        <v>1010884474.0374302</v>
      </c>
      <c r="X15" s="6">
        <v>9062</v>
      </c>
      <c r="Y15" s="6">
        <v>2923.73</v>
      </c>
      <c r="Z15" s="6">
        <v>15318.66</v>
      </c>
      <c r="AA15" s="6">
        <v>16636</v>
      </c>
      <c r="AB15" s="6">
        <v>4113</v>
      </c>
      <c r="AC15" s="6">
        <v>4170</v>
      </c>
      <c r="AD15" s="6">
        <v>802</v>
      </c>
      <c r="AE15" s="6">
        <v>0.31072210065645517</v>
      </c>
      <c r="AF15" s="6">
        <v>0.32158273381294966</v>
      </c>
      <c r="AG15" s="6">
        <v>0.30922693266832918</v>
      </c>
      <c r="AH15" s="6">
        <v>0.2973957183844626</v>
      </c>
      <c r="AI15" s="6">
        <v>0.15098039215686274</v>
      </c>
      <c r="AJ15" s="6">
        <v>0.31704352054461465</v>
      </c>
      <c r="AK15" s="6">
        <v>0.72973621103117503</v>
      </c>
      <c r="AL15" s="6">
        <v>0.68204488778054861</v>
      </c>
      <c r="AM15" s="6">
        <v>0.62591039505627899</v>
      </c>
      <c r="AN15" s="6">
        <v>0.27814247507901774</v>
      </c>
      <c r="AO15" s="6">
        <v>0.71774580335731419</v>
      </c>
      <c r="AP15" s="6">
        <v>0.1949914903963044</v>
      </c>
      <c r="AQ15" s="6">
        <v>0.77378693374042562</v>
      </c>
      <c r="AR15" s="6">
        <v>0.21543120886342221</v>
      </c>
      <c r="AS15" s="6">
        <v>1.0781857396152148E-2</v>
      </c>
      <c r="AT15" s="6">
        <v>0.91879057465736957</v>
      </c>
      <c r="AU15" s="6">
        <v>0.91855093605640648</v>
      </c>
      <c r="AV15" s="6">
        <v>0.59202528567955259</v>
      </c>
      <c r="AW15" s="6" t="s">
        <v>759</v>
      </c>
      <c r="AX15" s="6">
        <v>1.2923779754748737E-2</v>
      </c>
      <c r="AY15" s="6">
        <v>2.1639817263765329E-3</v>
      </c>
      <c r="AZ15" s="6">
        <v>4.9891800913681172E-3</v>
      </c>
      <c r="BA15" s="6" t="s">
        <v>759</v>
      </c>
      <c r="BB15" s="6">
        <v>0.26033902380379897</v>
      </c>
      <c r="BC15" s="6">
        <v>0.10074537148352969</v>
      </c>
      <c r="BD15" s="6">
        <v>0.55770617937004086</v>
      </c>
      <c r="BE15" s="6">
        <v>1.9535946140899256E-2</v>
      </c>
      <c r="BF15" s="6">
        <v>3.7328684779995194E-2</v>
      </c>
      <c r="BG15" s="6">
        <v>2.5847559509497475E-3</v>
      </c>
      <c r="BH15" s="6">
        <v>1.9863164864268373E-3</v>
      </c>
      <c r="BI15" s="6" t="s">
        <v>759</v>
      </c>
      <c r="BJ15" s="6">
        <v>1.6773339218715516E-2</v>
      </c>
      <c r="BK15" s="6">
        <v>1.7876848377841537E-2</v>
      </c>
      <c r="BL15" s="6">
        <v>1.655263738689031E-2</v>
      </c>
      <c r="BM15" s="6">
        <v>0.34385345398366807</v>
      </c>
      <c r="BN15" s="6">
        <v>6.621054954756124E-2</v>
      </c>
      <c r="BO15" s="6">
        <v>0.48753034650187599</v>
      </c>
      <c r="BP15" s="6">
        <v>2.5160008828073274E-2</v>
      </c>
      <c r="BQ15" s="6">
        <v>1.5118075480026484E-2</v>
      </c>
      <c r="BR15" s="6">
        <v>4.5243875524166848E-3</v>
      </c>
      <c r="BS15" s="6">
        <v>1.0859957724761826</v>
      </c>
      <c r="BT15" s="6">
        <v>0.47314355056520402</v>
      </c>
      <c r="BU15" s="6">
        <v>90428.319172211937</v>
      </c>
      <c r="BV15" s="6">
        <v>94022844.859307364</v>
      </c>
    </row>
    <row r="16" spans="1:74" x14ac:dyDescent="0.2">
      <c r="A16" s="6" t="s">
        <v>857</v>
      </c>
      <c r="B16" s="6">
        <v>74.400000000000006</v>
      </c>
      <c r="C16" s="6">
        <v>88.2</v>
      </c>
      <c r="D16" s="6">
        <v>94.6</v>
      </c>
      <c r="E16" s="6">
        <v>41.2</v>
      </c>
      <c r="F16" s="6">
        <v>94.6</v>
      </c>
      <c r="G16" s="10">
        <v>85.284999999999997</v>
      </c>
      <c r="H16" s="6">
        <v>1181896892.7671216</v>
      </c>
      <c r="I16" s="6">
        <v>1056817125.1844516</v>
      </c>
      <c r="J16" s="6">
        <v>600335703.22478557</v>
      </c>
      <c r="K16" s="6">
        <v>536802369.0647046</v>
      </c>
      <c r="L16" s="6">
        <v>1791799572.7413502</v>
      </c>
      <c r="M16" s="6">
        <v>1602174000.9298377</v>
      </c>
      <c r="N16" s="6">
        <v>241298278.53194833</v>
      </c>
      <c r="O16" s="6">
        <v>215761759.41460654</v>
      </c>
      <c r="P16" s="6">
        <v>355786641.95046967</v>
      </c>
      <c r="Q16" s="6">
        <v>318133856.19858098</v>
      </c>
      <c r="R16" s="6">
        <v>658934566.12901402</v>
      </c>
      <c r="S16" s="6">
        <v>589199733.1770128</v>
      </c>
      <c r="T16" s="6">
        <v>626029998.53059196</v>
      </c>
      <c r="U16" s="6">
        <v>559777445.37203622</v>
      </c>
      <c r="V16" s="6">
        <v>1680866046.5011134</v>
      </c>
      <c r="W16" s="6">
        <v>1502980534.0502517</v>
      </c>
      <c r="X16" s="6">
        <v>7700</v>
      </c>
      <c r="Y16" s="6">
        <v>5125</v>
      </c>
      <c r="Z16" s="6">
        <v>11900</v>
      </c>
      <c r="AA16" s="6">
        <v>35330</v>
      </c>
      <c r="AB16" s="6">
        <v>16875</v>
      </c>
      <c r="AC16" s="6">
        <v>5855</v>
      </c>
      <c r="AD16" s="6">
        <v>1600</v>
      </c>
      <c r="AE16" s="6" t="s">
        <v>747</v>
      </c>
      <c r="AF16" s="6">
        <v>0.53714773697694274</v>
      </c>
      <c r="AG16" s="6" t="s">
        <v>747</v>
      </c>
      <c r="AH16" s="6">
        <v>0.4720779220779221</v>
      </c>
      <c r="AI16" s="6">
        <v>0.28000000000000003</v>
      </c>
      <c r="AJ16" s="6" t="s">
        <v>747</v>
      </c>
      <c r="AK16" s="6" t="s">
        <v>747</v>
      </c>
      <c r="AL16" s="6" t="s">
        <v>747</v>
      </c>
      <c r="AM16" s="6">
        <v>0.45454545454545453</v>
      </c>
      <c r="AN16" s="6" t="s">
        <v>747</v>
      </c>
      <c r="AO16" s="6">
        <v>0.40136635354397948</v>
      </c>
      <c r="AP16" s="6">
        <v>9.481481481481481E-2</v>
      </c>
      <c r="AQ16" s="6">
        <v>0.21166864705910043</v>
      </c>
      <c r="AR16" s="6">
        <v>0.39202086775484019</v>
      </c>
      <c r="AS16" s="6">
        <v>0.37244490709639499</v>
      </c>
      <c r="AT16" s="6" t="s">
        <v>747</v>
      </c>
      <c r="AU16" s="6" t="s">
        <v>747</v>
      </c>
      <c r="AV16" s="6">
        <v>0.67140740740740745</v>
      </c>
      <c r="AW16" s="6" t="s">
        <v>759</v>
      </c>
      <c r="AX16" s="6" t="s">
        <v>759</v>
      </c>
      <c r="AY16" s="6" t="s">
        <v>759</v>
      </c>
      <c r="AZ16" s="6" t="s">
        <v>759</v>
      </c>
      <c r="BA16" s="6" t="s">
        <v>759</v>
      </c>
      <c r="BB16" s="6" t="s">
        <v>759</v>
      </c>
      <c r="BC16" s="6" t="s">
        <v>759</v>
      </c>
      <c r="BD16" s="6" t="s">
        <v>759</v>
      </c>
      <c r="BE16" s="6" t="s">
        <v>759</v>
      </c>
      <c r="BF16" s="6" t="s">
        <v>759</v>
      </c>
      <c r="BG16" s="6" t="s">
        <v>759</v>
      </c>
      <c r="BH16" s="6" t="s">
        <v>759</v>
      </c>
      <c r="BI16" s="6" t="s">
        <v>759</v>
      </c>
      <c r="BJ16" s="6" t="s">
        <v>759</v>
      </c>
      <c r="BK16" s="6" t="s">
        <v>759</v>
      </c>
      <c r="BL16" s="6" t="s">
        <v>759</v>
      </c>
      <c r="BM16" s="6" t="s">
        <v>759</v>
      </c>
      <c r="BN16" s="6" t="s">
        <v>759</v>
      </c>
      <c r="BO16" s="6" t="s">
        <v>759</v>
      </c>
      <c r="BP16" s="6" t="s">
        <v>759</v>
      </c>
      <c r="BQ16" s="6" t="s">
        <v>759</v>
      </c>
      <c r="BR16" s="6" t="s">
        <v>759</v>
      </c>
      <c r="BS16" s="6">
        <v>2.9689075630252102</v>
      </c>
      <c r="BT16" s="6" t="s">
        <v>759</v>
      </c>
      <c r="BU16" s="6">
        <v>50716.093199585346</v>
      </c>
      <c r="BV16" s="6">
        <v>111987473.29633439</v>
      </c>
    </row>
    <row r="17" spans="1:74" x14ac:dyDescent="0.2">
      <c r="A17" s="6" t="s">
        <v>887</v>
      </c>
      <c r="B17" s="6">
        <v>71.8</v>
      </c>
      <c r="C17" s="6">
        <v>72</v>
      </c>
      <c r="D17" s="6">
        <v>94.9</v>
      </c>
      <c r="E17" s="6">
        <v>33.700000000000003</v>
      </c>
      <c r="F17" s="6">
        <v>92.2</v>
      </c>
      <c r="G17" s="10">
        <v>79.367500000000007</v>
      </c>
      <c r="H17" s="6">
        <v>299317290.4115473</v>
      </c>
      <c r="I17" s="6">
        <v>267640637.94950578</v>
      </c>
      <c r="J17" s="6">
        <v>140574877.64352161</v>
      </c>
      <c r="K17" s="6">
        <v>125697883.60857877</v>
      </c>
      <c r="L17" s="6">
        <v>450083078.07078028</v>
      </c>
      <c r="M17" s="6">
        <v>402450930.84837586</v>
      </c>
      <c r="N17" s="6">
        <v>67968034.72324264</v>
      </c>
      <c r="O17" s="6">
        <v>60774999.494653434</v>
      </c>
      <c r="P17" s="6">
        <v>138978874.43343017</v>
      </c>
      <c r="Q17" s="6">
        <v>124270784.90428737</v>
      </c>
      <c r="R17" s="6">
        <v>74288749.985871077</v>
      </c>
      <c r="S17" s="6">
        <v>66426795.496351399</v>
      </c>
      <c r="T17" s="6">
        <v>257040160.05244657</v>
      </c>
      <c r="U17" s="6">
        <v>229837682.68278387</v>
      </c>
      <c r="V17" s="6">
        <v>475638344.7683422</v>
      </c>
      <c r="W17" s="6">
        <v>425301691.90030527</v>
      </c>
      <c r="X17" s="6">
        <v>1725</v>
      </c>
      <c r="Y17" s="6">
        <v>1745</v>
      </c>
      <c r="Z17" s="6">
        <v>2905</v>
      </c>
      <c r="AA17" s="6">
        <v>11350</v>
      </c>
      <c r="AB17" s="6">
        <v>6625</v>
      </c>
      <c r="AC17" s="6">
        <v>495</v>
      </c>
      <c r="AD17" s="6">
        <v>175</v>
      </c>
      <c r="AE17" s="6" t="s">
        <v>747</v>
      </c>
      <c r="AF17" s="6">
        <v>0.44444444444444442</v>
      </c>
      <c r="AG17" s="6" t="s">
        <v>747</v>
      </c>
      <c r="AH17" s="6">
        <v>0.35072463768115941</v>
      </c>
      <c r="AI17" s="6">
        <v>0.20370370370370369</v>
      </c>
      <c r="AJ17" s="6" t="s">
        <v>747</v>
      </c>
      <c r="AK17" s="6" t="s">
        <v>747</v>
      </c>
      <c r="AL17" s="6" t="s">
        <v>747</v>
      </c>
      <c r="AM17" s="6">
        <v>0.65116279069767447</v>
      </c>
      <c r="AN17" s="6" t="s">
        <v>747</v>
      </c>
      <c r="AO17" s="6">
        <v>0.6767676767676768</v>
      </c>
      <c r="AP17" s="6">
        <v>2.6415094339622643E-2</v>
      </c>
      <c r="AQ17" s="6">
        <v>0.29219442873370371</v>
      </c>
      <c r="AR17" s="6">
        <v>0.1561874705918698</v>
      </c>
      <c r="AS17" s="6">
        <v>0.54041092960584791</v>
      </c>
      <c r="AT17" s="6" t="s">
        <v>747</v>
      </c>
      <c r="AU17" s="6" t="s">
        <v>747</v>
      </c>
      <c r="AV17" s="6">
        <v>0.77056603773584909</v>
      </c>
      <c r="AW17" s="6" t="s">
        <v>759</v>
      </c>
      <c r="AX17" s="6" t="s">
        <v>759</v>
      </c>
      <c r="AY17" s="6" t="s">
        <v>759</v>
      </c>
      <c r="AZ17" s="6" t="s">
        <v>759</v>
      </c>
      <c r="BA17" s="6" t="s">
        <v>759</v>
      </c>
      <c r="BB17" s="6" t="s">
        <v>759</v>
      </c>
      <c r="BC17" s="6" t="s">
        <v>759</v>
      </c>
      <c r="BD17" s="6" t="s">
        <v>759</v>
      </c>
      <c r="BE17" s="6" t="s">
        <v>759</v>
      </c>
      <c r="BF17" s="6" t="s">
        <v>759</v>
      </c>
      <c r="BG17" s="6" t="s">
        <v>759</v>
      </c>
      <c r="BH17" s="6" t="s">
        <v>759</v>
      </c>
      <c r="BI17" s="6" t="s">
        <v>759</v>
      </c>
      <c r="BJ17" s="6" t="s">
        <v>759</v>
      </c>
      <c r="BK17" s="6" t="s">
        <v>759</v>
      </c>
      <c r="BL17" s="6" t="s">
        <v>759</v>
      </c>
      <c r="BM17" s="6" t="s">
        <v>759</v>
      </c>
      <c r="BN17" s="6" t="s">
        <v>759</v>
      </c>
      <c r="BO17" s="6" t="s">
        <v>759</v>
      </c>
      <c r="BP17" s="6" t="s">
        <v>759</v>
      </c>
      <c r="BQ17" s="6" t="s">
        <v>759</v>
      </c>
      <c r="BR17" s="6" t="s">
        <v>759</v>
      </c>
      <c r="BS17" s="6">
        <v>3.9070567986230635</v>
      </c>
      <c r="BT17" s="6" t="s">
        <v>759</v>
      </c>
      <c r="BU17" s="6">
        <v>39654.896746324252</v>
      </c>
      <c r="BV17" s="6">
        <v>28130192.379423767</v>
      </c>
    </row>
    <row r="18" spans="1:74" x14ac:dyDescent="0.2">
      <c r="A18" s="6" t="s">
        <v>905</v>
      </c>
      <c r="B18" s="6">
        <v>66.8</v>
      </c>
      <c r="C18" s="6">
        <v>74.2</v>
      </c>
      <c r="D18" s="6">
        <v>97</v>
      </c>
      <c r="E18" s="6">
        <v>36.299999999999997</v>
      </c>
      <c r="F18" s="6">
        <v>92</v>
      </c>
      <c r="G18" s="10">
        <v>79.207499999999996</v>
      </c>
      <c r="H18" s="6">
        <v>854664240.25952005</v>
      </c>
      <c r="I18" s="6">
        <v>764215398.92057979</v>
      </c>
      <c r="J18" s="6">
        <v>432947519.5261724</v>
      </c>
      <c r="K18" s="6">
        <v>387128822.94677693</v>
      </c>
      <c r="L18" s="6">
        <v>1324927942.4896293</v>
      </c>
      <c r="M18" s="6">
        <v>1184711244.9718018</v>
      </c>
      <c r="N18" s="6">
        <v>221336935.26692364</v>
      </c>
      <c r="O18" s="6">
        <v>197912918.67963049</v>
      </c>
      <c r="P18" s="6">
        <v>357050332.87744009</v>
      </c>
      <c r="Q18" s="6">
        <v>319263811.12166727</v>
      </c>
      <c r="R18" s="6">
        <v>380845700.85112637</v>
      </c>
      <c r="S18" s="6">
        <v>340540922.9649694</v>
      </c>
      <c r="T18" s="6">
        <v>392049372.1106351</v>
      </c>
      <c r="U18" s="6">
        <v>350558913.30274302</v>
      </c>
      <c r="V18" s="6">
        <v>1245045269.0712211</v>
      </c>
      <c r="W18" s="6">
        <v>1113282529.1584969</v>
      </c>
      <c r="X18" s="6">
        <v>7310</v>
      </c>
      <c r="Y18" s="6">
        <v>5945</v>
      </c>
      <c r="Z18" s="6">
        <v>10480</v>
      </c>
      <c r="AA18" s="6">
        <v>30690</v>
      </c>
      <c r="AB18" s="6">
        <v>10760</v>
      </c>
      <c r="AC18" s="6">
        <v>3580</v>
      </c>
      <c r="AD18" s="6">
        <v>1045</v>
      </c>
      <c r="AE18" s="6" t="s">
        <v>747</v>
      </c>
      <c r="AF18" s="6">
        <v>0.49649368863955118</v>
      </c>
      <c r="AG18" s="6" t="s">
        <v>747</v>
      </c>
      <c r="AH18" s="6">
        <v>0.44664842681258549</v>
      </c>
      <c r="AI18" s="6">
        <v>0.26490066225165565</v>
      </c>
      <c r="AJ18" s="6" t="s">
        <v>747</v>
      </c>
      <c r="AK18" s="6" t="s">
        <v>747</v>
      </c>
      <c r="AL18" s="6" t="s">
        <v>747</v>
      </c>
      <c r="AM18" s="6">
        <v>0.44596443228454175</v>
      </c>
      <c r="AN18" s="6" t="s">
        <v>747</v>
      </c>
      <c r="AO18" s="6">
        <v>0.5516759776536313</v>
      </c>
      <c r="AP18" s="6">
        <v>9.7118959107806685E-2</v>
      </c>
      <c r="AQ18" s="6">
        <v>0.28677698855383182</v>
      </c>
      <c r="AR18" s="6">
        <v>0.30588903898669456</v>
      </c>
      <c r="AS18" s="6">
        <v>0.31488764452966128</v>
      </c>
      <c r="AT18" s="6" t="s">
        <v>747</v>
      </c>
      <c r="AU18" s="6" t="s">
        <v>747</v>
      </c>
      <c r="AV18" s="6">
        <v>0.51812267657992561</v>
      </c>
      <c r="AW18" s="6" t="s">
        <v>759</v>
      </c>
      <c r="AX18" s="6" t="s">
        <v>759</v>
      </c>
      <c r="AY18" s="6" t="s">
        <v>759</v>
      </c>
      <c r="AZ18" s="6" t="s">
        <v>759</v>
      </c>
      <c r="BA18" s="6" t="s">
        <v>759</v>
      </c>
      <c r="BB18" s="6" t="s">
        <v>759</v>
      </c>
      <c r="BC18" s="6" t="s">
        <v>759</v>
      </c>
      <c r="BD18" s="6" t="s">
        <v>759</v>
      </c>
      <c r="BE18" s="6" t="s">
        <v>759</v>
      </c>
      <c r="BF18" s="6" t="s">
        <v>759</v>
      </c>
      <c r="BG18" s="6" t="s">
        <v>759</v>
      </c>
      <c r="BH18" s="6" t="s">
        <v>759</v>
      </c>
      <c r="BI18" s="6" t="s">
        <v>759</v>
      </c>
      <c r="BJ18" s="6" t="s">
        <v>759</v>
      </c>
      <c r="BK18" s="6" t="s">
        <v>759</v>
      </c>
      <c r="BL18" s="6" t="s">
        <v>759</v>
      </c>
      <c r="BM18" s="6" t="s">
        <v>759</v>
      </c>
      <c r="BN18" s="6" t="s">
        <v>759</v>
      </c>
      <c r="BO18" s="6" t="s">
        <v>759</v>
      </c>
      <c r="BP18" s="6" t="s">
        <v>759</v>
      </c>
      <c r="BQ18" s="6" t="s">
        <v>759</v>
      </c>
      <c r="BR18" s="6" t="s">
        <v>759</v>
      </c>
      <c r="BS18" s="6">
        <v>2.928435114503817</v>
      </c>
      <c r="BT18" s="6" t="s">
        <v>759</v>
      </c>
      <c r="BU18" s="6">
        <v>43171.324290962177</v>
      </c>
      <c r="BV18" s="6">
        <v>82807996.405601829</v>
      </c>
    </row>
    <row r="19" spans="1:74" x14ac:dyDescent="0.2">
      <c r="A19" s="6" t="s">
        <v>928</v>
      </c>
      <c r="B19" s="6">
        <v>65.400000000000006</v>
      </c>
      <c r="C19" s="6">
        <v>72.3</v>
      </c>
      <c r="D19" s="6">
        <v>91.3</v>
      </c>
      <c r="E19" s="6">
        <v>100</v>
      </c>
      <c r="F19" s="6">
        <v>66.3</v>
      </c>
      <c r="G19" s="10">
        <v>76.172499999999999</v>
      </c>
      <c r="H19" s="6">
        <v>453127136</v>
      </c>
      <c r="I19" s="6">
        <v>424936826.90323907</v>
      </c>
      <c r="J19" s="6">
        <v>171346881</v>
      </c>
      <c r="K19" s="6">
        <v>160686911.30408686</v>
      </c>
      <c r="L19" s="6">
        <v>624474017</v>
      </c>
      <c r="M19" s="6">
        <v>585623738.20732594</v>
      </c>
      <c r="N19" s="6" t="s">
        <v>747</v>
      </c>
      <c r="O19" s="6" t="s">
        <v>747</v>
      </c>
      <c r="P19" s="6">
        <v>496677430</v>
      </c>
      <c r="Q19" s="6">
        <v>465777735.05636096</v>
      </c>
      <c r="R19" s="6">
        <v>195830420</v>
      </c>
      <c r="S19" s="6">
        <v>183647260.7235966</v>
      </c>
      <c r="T19" s="6">
        <v>629104</v>
      </c>
      <c r="U19" s="6">
        <v>589965.6769885777</v>
      </c>
      <c r="V19" s="6">
        <v>727898272</v>
      </c>
      <c r="W19" s="6">
        <v>682613680.43963456</v>
      </c>
      <c r="X19" s="6">
        <v>8989</v>
      </c>
      <c r="Y19" s="6">
        <v>8651</v>
      </c>
      <c r="Z19" s="6">
        <v>14905</v>
      </c>
      <c r="AA19" s="6">
        <v>47480</v>
      </c>
      <c r="AB19" s="6">
        <v>8053</v>
      </c>
      <c r="AC19" s="6">
        <v>3684</v>
      </c>
      <c r="AD19" s="6">
        <v>1290</v>
      </c>
      <c r="AE19" s="6">
        <v>0.624860300509127</v>
      </c>
      <c r="AF19" s="6">
        <v>0.56216069489685128</v>
      </c>
      <c r="AG19" s="6">
        <v>0.56511627906976747</v>
      </c>
      <c r="AH19" s="6">
        <v>0.47113138280120148</v>
      </c>
      <c r="AI19" s="6">
        <v>0.22086720867208673</v>
      </c>
      <c r="AJ19" s="6">
        <v>0.15499254843517138</v>
      </c>
      <c r="AK19" s="6">
        <v>0.3298045602605863</v>
      </c>
      <c r="AL19" s="6">
        <v>0.20465116279069767</v>
      </c>
      <c r="AM19" s="6">
        <v>0.18960721041504394</v>
      </c>
      <c r="AN19" s="6">
        <v>0.12580725285643318</v>
      </c>
      <c r="AO19" s="6">
        <v>0.31976112920738325</v>
      </c>
      <c r="AP19" s="6">
        <v>0.16018874953433504</v>
      </c>
      <c r="AQ19" s="6">
        <v>0.68234456531310461</v>
      </c>
      <c r="AR19" s="6">
        <v>0.26903542367524674</v>
      </c>
      <c r="AS19" s="6">
        <v>8.6427461665962023E-4</v>
      </c>
      <c r="AT19" s="6">
        <v>0.21537489469250209</v>
      </c>
      <c r="AU19" s="6">
        <v>0.23879299639885757</v>
      </c>
      <c r="AV19" s="6">
        <v>0.60598534707562401</v>
      </c>
      <c r="AW19" s="6" t="s">
        <v>759</v>
      </c>
      <c r="AX19" s="6">
        <v>5.8445661331086772E-2</v>
      </c>
      <c r="AY19" s="6">
        <v>0.27994945240101093</v>
      </c>
      <c r="AZ19" s="6">
        <v>0.12283066554338669</v>
      </c>
      <c r="BA19" s="6">
        <v>0.14987363100252737</v>
      </c>
      <c r="BB19" s="6">
        <v>0.16484835720303287</v>
      </c>
      <c r="BC19" s="6">
        <v>5.0526537489469253E-2</v>
      </c>
      <c r="BD19" s="6" t="s">
        <v>759</v>
      </c>
      <c r="BE19" s="6">
        <v>3.3677337826453241E-2</v>
      </c>
      <c r="BF19" s="6">
        <v>0.13919545071609099</v>
      </c>
      <c r="BG19" s="6">
        <v>6.5290648694187026E-4</v>
      </c>
      <c r="BH19" s="6" t="s">
        <v>759</v>
      </c>
      <c r="BI19" s="6">
        <v>2.3473133830236956E-2</v>
      </c>
      <c r="BJ19" s="6">
        <v>0.16253198353543219</v>
      </c>
      <c r="BK19" s="6">
        <v>6.7749471576371123E-2</v>
      </c>
      <c r="BL19" s="6">
        <v>5.5623539882078098E-2</v>
      </c>
      <c r="BM19" s="6">
        <v>0.17766158638335744</v>
      </c>
      <c r="BN19" s="6">
        <v>1.635332072533096E-2</v>
      </c>
      <c r="BO19" s="6" t="s">
        <v>759</v>
      </c>
      <c r="BP19" s="6">
        <v>3.8491489598398043E-2</v>
      </c>
      <c r="BQ19" s="6">
        <v>0.43130492824563355</v>
      </c>
      <c r="BR19" s="6" t="s">
        <v>759</v>
      </c>
      <c r="BS19" s="6">
        <v>3.1855082187185508</v>
      </c>
      <c r="BT19" s="6" t="s">
        <v>759</v>
      </c>
      <c r="BU19" s="6">
        <v>13152.359245998316</v>
      </c>
      <c r="BV19" s="6">
        <v>39029626.0625</v>
      </c>
    </row>
    <row r="20" spans="1:74" x14ac:dyDescent="0.2">
      <c r="A20" s="6" t="s">
        <v>960</v>
      </c>
      <c r="B20" s="6">
        <v>59.3</v>
      </c>
      <c r="C20" s="6">
        <v>71.2</v>
      </c>
      <c r="D20" s="6">
        <v>94.4</v>
      </c>
      <c r="E20" s="6">
        <v>43.9</v>
      </c>
      <c r="F20" s="6">
        <v>94.5</v>
      </c>
      <c r="G20" s="10">
        <v>75.655000000000001</v>
      </c>
      <c r="H20" s="6">
        <v>767812051.4066757</v>
      </c>
      <c r="I20" s="6">
        <v>686554749.2470336</v>
      </c>
      <c r="J20" s="6">
        <v>383631924.58545738</v>
      </c>
      <c r="K20" s="6">
        <v>343032281.53867924</v>
      </c>
      <c r="L20" s="6">
        <v>1171472007.7765596</v>
      </c>
      <c r="M20" s="6">
        <v>1047495502.4155567</v>
      </c>
      <c r="N20" s="6">
        <v>145020402.16568142</v>
      </c>
      <c r="O20" s="6">
        <v>129672939.70204768</v>
      </c>
      <c r="P20" s="6">
        <v>241196550.28201333</v>
      </c>
      <c r="Q20" s="6">
        <v>215670797.03260496</v>
      </c>
      <c r="R20" s="6">
        <v>282604469.26111382</v>
      </c>
      <c r="S20" s="6">
        <v>252696529.27978009</v>
      </c>
      <c r="T20" s="6">
        <v>445104045.39340574</v>
      </c>
      <c r="U20" s="6">
        <v>397998827.59596533</v>
      </c>
      <c r="V20" s="6">
        <v>1019503566.1403172</v>
      </c>
      <c r="W20" s="6">
        <v>911609832.02280128</v>
      </c>
      <c r="X20" s="6">
        <v>5220</v>
      </c>
      <c r="Y20" s="6">
        <v>3305</v>
      </c>
      <c r="Z20" s="6">
        <v>7415</v>
      </c>
      <c r="AA20" s="6">
        <v>30275</v>
      </c>
      <c r="AB20" s="6">
        <v>12375</v>
      </c>
      <c r="AC20" s="6">
        <v>2615</v>
      </c>
      <c r="AD20" s="6">
        <v>690</v>
      </c>
      <c r="AE20" s="6" t="s">
        <v>747</v>
      </c>
      <c r="AF20" s="6">
        <v>0.55888223552894212</v>
      </c>
      <c r="AG20" s="6" t="s">
        <v>747</v>
      </c>
      <c r="AH20" s="6">
        <v>0.5114942528735632</v>
      </c>
      <c r="AI20" s="6">
        <v>0.28244274809160308</v>
      </c>
      <c r="AJ20" s="6" t="s">
        <v>747</v>
      </c>
      <c r="AK20" s="6" t="s">
        <v>747</v>
      </c>
      <c r="AL20" s="6" t="s">
        <v>747</v>
      </c>
      <c r="AM20" s="6">
        <v>0.44145873320537427</v>
      </c>
      <c r="AN20" s="6" t="s">
        <v>747</v>
      </c>
      <c r="AO20" s="6">
        <v>0.38240917782026768</v>
      </c>
      <c r="AP20" s="6">
        <v>5.5757575757575756E-2</v>
      </c>
      <c r="AQ20" s="6">
        <v>0.23658235075640408</v>
      </c>
      <c r="AR20" s="6">
        <v>0.27719811744358153</v>
      </c>
      <c r="AS20" s="6">
        <v>0.43658900289922559</v>
      </c>
      <c r="AT20" s="6" t="s">
        <v>747</v>
      </c>
      <c r="AU20" s="6" t="s">
        <v>747</v>
      </c>
      <c r="AV20" s="6">
        <v>0.58101010101010098</v>
      </c>
      <c r="AW20" s="6" t="s">
        <v>759</v>
      </c>
      <c r="AX20" s="6" t="s">
        <v>759</v>
      </c>
      <c r="AY20" s="6" t="s">
        <v>759</v>
      </c>
      <c r="AZ20" s="6" t="s">
        <v>759</v>
      </c>
      <c r="BA20" s="6" t="s">
        <v>759</v>
      </c>
      <c r="BB20" s="6" t="s">
        <v>759</v>
      </c>
      <c r="BC20" s="6" t="s">
        <v>759</v>
      </c>
      <c r="BD20" s="6" t="s">
        <v>759</v>
      </c>
      <c r="BE20" s="6" t="s">
        <v>759</v>
      </c>
      <c r="BF20" s="6" t="s">
        <v>759</v>
      </c>
      <c r="BG20" s="6" t="s">
        <v>759</v>
      </c>
      <c r="BH20" s="6" t="s">
        <v>759</v>
      </c>
      <c r="BI20" s="6" t="s">
        <v>759</v>
      </c>
      <c r="BJ20" s="6" t="s">
        <v>759</v>
      </c>
      <c r="BK20" s="6" t="s">
        <v>759</v>
      </c>
      <c r="BL20" s="6" t="s">
        <v>759</v>
      </c>
      <c r="BM20" s="6" t="s">
        <v>759</v>
      </c>
      <c r="BN20" s="6" t="s">
        <v>759</v>
      </c>
      <c r="BO20" s="6" t="s">
        <v>759</v>
      </c>
      <c r="BP20" s="6" t="s">
        <v>759</v>
      </c>
      <c r="BQ20" s="6" t="s">
        <v>759</v>
      </c>
      <c r="BR20" s="6" t="s">
        <v>759</v>
      </c>
      <c r="BS20" s="6">
        <v>4.0829399865138232</v>
      </c>
      <c r="BT20" s="6" t="s">
        <v>759</v>
      </c>
      <c r="BU20" s="6">
        <v>38694.368547532933</v>
      </c>
      <c r="BV20" s="6">
        <v>73217000.486034974</v>
      </c>
    </row>
    <row r="21" spans="1:74" x14ac:dyDescent="0.2">
      <c r="A21" s="6" t="s">
        <v>982</v>
      </c>
      <c r="B21" s="6">
        <v>58.8</v>
      </c>
      <c r="C21" s="6">
        <v>66.8</v>
      </c>
      <c r="D21" s="6">
        <v>94.2</v>
      </c>
      <c r="E21" s="6">
        <v>76</v>
      </c>
      <c r="F21" s="6">
        <v>98.7</v>
      </c>
      <c r="G21" s="10">
        <v>75.242500000000007</v>
      </c>
      <c r="H21" s="6">
        <v>546505234.63203466</v>
      </c>
      <c r="I21" s="6">
        <v>369972361.68828505</v>
      </c>
      <c r="J21" s="6">
        <v>290259918.61471862</v>
      </c>
      <c r="K21" s="6">
        <v>196499760.27337041</v>
      </c>
      <c r="L21" s="6">
        <v>836765153.24675322</v>
      </c>
      <c r="M21" s="6">
        <v>566472121.9616555</v>
      </c>
      <c r="N21" s="6">
        <v>576637108.22510827</v>
      </c>
      <c r="O21" s="6">
        <v>390370996.00846368</v>
      </c>
      <c r="P21" s="6">
        <v>597754134.19913423</v>
      </c>
      <c r="Q21" s="6">
        <v>404666771.19294769</v>
      </c>
      <c r="R21" s="6">
        <v>225868090.90909091</v>
      </c>
      <c r="S21" s="6">
        <v>152907869.3636401</v>
      </c>
      <c r="T21" s="6">
        <v>13142928.138528138</v>
      </c>
      <c r="U21" s="6">
        <v>8897481.4050676692</v>
      </c>
      <c r="V21" s="6">
        <v>836765154.11255407</v>
      </c>
      <c r="W21" s="6">
        <v>566472122.54778409</v>
      </c>
      <c r="X21" s="6">
        <v>4168</v>
      </c>
      <c r="Y21" s="6">
        <v>1821.07</v>
      </c>
      <c r="Z21" s="6">
        <v>8869.11</v>
      </c>
      <c r="AA21" s="6">
        <v>8607</v>
      </c>
      <c r="AB21" s="6">
        <v>2162</v>
      </c>
      <c r="AC21" s="6">
        <v>2177</v>
      </c>
      <c r="AD21" s="6">
        <v>406</v>
      </c>
      <c r="AE21" s="6">
        <v>0.25716928769657726</v>
      </c>
      <c r="AF21" s="6">
        <v>0.29627928341754706</v>
      </c>
      <c r="AG21" s="6">
        <v>0.26108374384236455</v>
      </c>
      <c r="AH21" s="6">
        <v>0.26295585412667949</v>
      </c>
      <c r="AI21" s="6">
        <v>0.16023738872403562</v>
      </c>
      <c r="AJ21" s="6">
        <v>0.48473635522664199</v>
      </c>
      <c r="AK21" s="6">
        <v>0.82269177767570045</v>
      </c>
      <c r="AL21" s="6">
        <v>0.81034482758620685</v>
      </c>
      <c r="AM21" s="6">
        <v>0.76487523992322459</v>
      </c>
      <c r="AN21" s="6">
        <v>0.43478260869565216</v>
      </c>
      <c r="AO21" s="6">
        <v>0.80799265043638036</v>
      </c>
      <c r="AP21" s="6">
        <v>0.1877890841813136</v>
      </c>
      <c r="AQ21" s="6">
        <v>0.71436308175750074</v>
      </c>
      <c r="AR21" s="6">
        <v>0.26993008707280508</v>
      </c>
      <c r="AS21" s="6">
        <v>1.5706830134994208E-2</v>
      </c>
      <c r="AT21" s="6">
        <v>0.96467991169977929</v>
      </c>
      <c r="AU21" s="6">
        <v>0.96947271045328398</v>
      </c>
      <c r="AV21" s="6">
        <v>0.53376503237742834</v>
      </c>
      <c r="AW21" s="6" t="s">
        <v>759</v>
      </c>
      <c r="AX21" s="6" t="s">
        <v>759</v>
      </c>
      <c r="AY21" s="6" t="s">
        <v>759</v>
      </c>
      <c r="AZ21" s="6" t="s">
        <v>759</v>
      </c>
      <c r="BA21" s="6">
        <v>8.5976530730800509E-3</v>
      </c>
      <c r="BB21" s="6">
        <v>0.27500871383757408</v>
      </c>
      <c r="BC21" s="6">
        <v>8.8300220750551883E-2</v>
      </c>
      <c r="BD21" s="6">
        <v>0.60137097711165333</v>
      </c>
      <c r="BE21" s="6" t="s">
        <v>759</v>
      </c>
      <c r="BF21" s="6" t="s">
        <v>759</v>
      </c>
      <c r="BG21" s="6" t="s">
        <v>759</v>
      </c>
      <c r="BH21" s="6">
        <v>3.1190019193857964E-3</v>
      </c>
      <c r="BI21" s="6" t="s">
        <v>759</v>
      </c>
      <c r="BJ21" s="6">
        <v>5.7581573896353169E-3</v>
      </c>
      <c r="BK21" s="6" t="s">
        <v>759</v>
      </c>
      <c r="BL21" s="6" t="s">
        <v>759</v>
      </c>
      <c r="BM21" s="6">
        <v>0.38531669865642992</v>
      </c>
      <c r="BN21" s="6">
        <v>4.6785028790786949E-2</v>
      </c>
      <c r="BO21" s="6">
        <v>0.50167946257197693</v>
      </c>
      <c r="BP21" s="6" t="s">
        <v>759</v>
      </c>
      <c r="BQ21" s="6" t="s">
        <v>759</v>
      </c>
      <c r="BR21" s="6" t="s">
        <v>759</v>
      </c>
      <c r="BS21" s="6">
        <v>0.97044686558177762</v>
      </c>
      <c r="BT21" s="6">
        <v>0.53794991988483809</v>
      </c>
      <c r="BU21" s="6">
        <v>97219.1417737601</v>
      </c>
      <c r="BV21" s="6">
        <v>52297822.077922076</v>
      </c>
    </row>
    <row r="22" spans="1:74" x14ac:dyDescent="0.2">
      <c r="A22" s="6" t="s">
        <v>1004</v>
      </c>
      <c r="B22" s="6">
        <v>57</v>
      </c>
      <c r="C22" s="6">
        <v>74.400000000000006</v>
      </c>
      <c r="D22" s="6">
        <v>95.9</v>
      </c>
      <c r="E22" s="6">
        <v>71.400000000000006</v>
      </c>
      <c r="F22" s="6">
        <v>70.3</v>
      </c>
      <c r="G22" s="10">
        <v>75.247499999999988</v>
      </c>
      <c r="H22" s="6">
        <v>347356969.47837359</v>
      </c>
      <c r="I22" s="6">
        <v>277828700.63545281</v>
      </c>
      <c r="J22" s="6">
        <v>317237164.05252331</v>
      </c>
      <c r="K22" s="6">
        <v>253737788.00046781</v>
      </c>
      <c r="L22" s="6">
        <v>664594133.5308969</v>
      </c>
      <c r="M22" s="6">
        <v>531566488.63592064</v>
      </c>
      <c r="N22" s="6">
        <v>294833841.86463642</v>
      </c>
      <c r="O22" s="6">
        <v>235818798.4873884</v>
      </c>
      <c r="P22" s="6">
        <v>336163594.35773957</v>
      </c>
      <c r="Q22" s="6">
        <v>268875833.30084598</v>
      </c>
      <c r="R22" s="6">
        <v>356608599.86547476</v>
      </c>
      <c r="S22" s="6">
        <v>285228490.11734438</v>
      </c>
      <c r="T22" s="6">
        <v>2362282.2494955305</v>
      </c>
      <c r="U22" s="6">
        <v>1889439.0082258002</v>
      </c>
      <c r="V22" s="6">
        <v>695134476.47270989</v>
      </c>
      <c r="W22" s="6">
        <v>555993762.42641616</v>
      </c>
      <c r="X22" s="6">
        <v>2637</v>
      </c>
      <c r="Y22" s="6">
        <v>1821.52</v>
      </c>
      <c r="Z22" s="6">
        <v>4756.53</v>
      </c>
      <c r="AA22" s="6">
        <v>9213.7483107740918</v>
      </c>
      <c r="AB22" s="6">
        <v>2105</v>
      </c>
      <c r="AC22" s="6">
        <v>2426</v>
      </c>
      <c r="AD22" s="6">
        <v>411</v>
      </c>
      <c r="AE22" s="6">
        <v>0.77244655581947741</v>
      </c>
      <c r="AF22" s="6">
        <v>0.58408903544929924</v>
      </c>
      <c r="AG22" s="6">
        <v>0.57177615571776153</v>
      </c>
      <c r="AH22" s="6">
        <v>0.53242320819112632</v>
      </c>
      <c r="AI22" s="6" t="s">
        <v>758</v>
      </c>
      <c r="AJ22" s="6">
        <v>0.1016781836130306</v>
      </c>
      <c r="AK22" s="6">
        <v>0.35452961672473865</v>
      </c>
      <c r="AL22" s="6">
        <v>0.35917312661498707</v>
      </c>
      <c r="AM22" s="6">
        <v>0.29264475743348983</v>
      </c>
      <c r="AN22" s="6">
        <v>0.1016627078384798</v>
      </c>
      <c r="AO22" s="6">
        <v>0.31615828524319867</v>
      </c>
      <c r="AP22" s="6">
        <v>0.19524940617577197</v>
      </c>
      <c r="AQ22" s="6">
        <v>0.4835950535262179</v>
      </c>
      <c r="AR22" s="6">
        <v>0.51300663675178082</v>
      </c>
      <c r="AS22" s="6">
        <v>3.3983097220013523E-3</v>
      </c>
      <c r="AT22" s="6">
        <v>5.2314494965576726E-2</v>
      </c>
      <c r="AU22" s="6">
        <v>3.4204275534441803E-2</v>
      </c>
      <c r="AV22" s="6">
        <v>0.68646080760095007</v>
      </c>
      <c r="AW22" s="6" t="s">
        <v>759</v>
      </c>
      <c r="AX22" s="6">
        <v>1.435807254599855E-2</v>
      </c>
      <c r="AY22" s="6" t="s">
        <v>759</v>
      </c>
      <c r="AZ22" s="6">
        <v>6.5480186774080046E-2</v>
      </c>
      <c r="BA22" s="6">
        <v>1.7017357737866976E-2</v>
      </c>
      <c r="BB22" s="6">
        <v>4.2733950062013908E-2</v>
      </c>
      <c r="BC22" s="6">
        <v>9.5805449035628234E-3</v>
      </c>
      <c r="BD22" s="6" t="s">
        <v>759</v>
      </c>
      <c r="BE22" s="6" t="s">
        <v>759</v>
      </c>
      <c r="BF22" s="6">
        <v>0.84442641373234106</v>
      </c>
      <c r="BG22" s="6">
        <v>6.4034742441367084E-3</v>
      </c>
      <c r="BH22" s="6" t="s">
        <v>759</v>
      </c>
      <c r="BI22" s="6" t="s">
        <v>759</v>
      </c>
      <c r="BJ22" s="6" t="s">
        <v>759</v>
      </c>
      <c r="BK22" s="6" t="s">
        <v>759</v>
      </c>
      <c r="BL22" s="6" t="s">
        <v>759</v>
      </c>
      <c r="BM22" s="6" t="s">
        <v>759</v>
      </c>
      <c r="BN22" s="6" t="s">
        <v>759</v>
      </c>
      <c r="BO22" s="6" t="s">
        <v>759</v>
      </c>
      <c r="BP22" s="6" t="s">
        <v>759</v>
      </c>
      <c r="BQ22" s="6">
        <v>0.99924156238149409</v>
      </c>
      <c r="BR22" s="6" t="s">
        <v>759</v>
      </c>
      <c r="BS22" s="6">
        <v>1.9370735201447467</v>
      </c>
      <c r="BT22" s="6">
        <v>0.86408630830235722</v>
      </c>
      <c r="BU22" s="6">
        <v>72130.701980838145</v>
      </c>
      <c r="BV22" s="6">
        <v>41537133.345681056</v>
      </c>
    </row>
    <row r="23" spans="1:74" x14ac:dyDescent="0.2">
      <c r="A23" s="6" t="s">
        <v>1036</v>
      </c>
      <c r="B23" s="6">
        <v>60.3</v>
      </c>
      <c r="C23" s="6">
        <v>71.2</v>
      </c>
      <c r="D23" s="6">
        <v>88.4</v>
      </c>
      <c r="E23" s="6">
        <v>100</v>
      </c>
      <c r="F23" s="6">
        <v>66.8</v>
      </c>
      <c r="G23" s="10">
        <v>73.48</v>
      </c>
      <c r="H23" s="6">
        <v>529577295</v>
      </c>
      <c r="I23" s="6">
        <v>496630807.24721944</v>
      </c>
      <c r="J23" s="6">
        <v>243855182</v>
      </c>
      <c r="K23" s="6">
        <v>228684267.6819776</v>
      </c>
      <c r="L23" s="6">
        <v>773432477</v>
      </c>
      <c r="M23" s="6">
        <v>725315074.92919707</v>
      </c>
      <c r="N23" s="6" t="s">
        <v>747</v>
      </c>
      <c r="O23" s="6" t="s">
        <v>747</v>
      </c>
      <c r="P23" s="6">
        <v>570116655</v>
      </c>
      <c r="Q23" s="6">
        <v>534648100.04313821</v>
      </c>
      <c r="R23" s="6">
        <v>315511088</v>
      </c>
      <c r="S23" s="6">
        <v>295882258.94180089</v>
      </c>
      <c r="T23" s="6">
        <v>7799253</v>
      </c>
      <c r="U23" s="6">
        <v>7314039.6121312147</v>
      </c>
      <c r="V23" s="6">
        <v>972644904</v>
      </c>
      <c r="W23" s="6">
        <v>912133938.51867127</v>
      </c>
      <c r="X23" s="6">
        <v>8200</v>
      </c>
      <c r="Y23" s="6">
        <v>5922</v>
      </c>
      <c r="Z23" s="6">
        <v>12056</v>
      </c>
      <c r="AA23" s="6">
        <v>37902</v>
      </c>
      <c r="AB23" s="6" t="s">
        <v>747</v>
      </c>
      <c r="AC23" s="6">
        <v>2730</v>
      </c>
      <c r="AD23" s="6">
        <v>1029</v>
      </c>
      <c r="AE23" s="6" t="s">
        <v>747</v>
      </c>
      <c r="AF23" s="6">
        <v>0.33772893772893775</v>
      </c>
      <c r="AG23" s="6">
        <v>0.36443148688046645</v>
      </c>
      <c r="AH23" s="6">
        <v>0.33865853658536588</v>
      </c>
      <c r="AI23" s="6">
        <v>0.18821292775665399</v>
      </c>
      <c r="AJ23" s="6" t="s">
        <v>747</v>
      </c>
      <c r="AK23" s="6">
        <v>0.32600732600732601</v>
      </c>
      <c r="AL23" s="6">
        <v>0.22027290448343079</v>
      </c>
      <c r="AM23" s="6">
        <v>0.21666463340246431</v>
      </c>
      <c r="AN23" s="6" t="s">
        <v>747</v>
      </c>
      <c r="AO23" s="6">
        <v>0.31355311355311355</v>
      </c>
      <c r="AP23" s="6" t="s">
        <v>747</v>
      </c>
      <c r="AQ23" s="6">
        <v>0.58615086827206575</v>
      </c>
      <c r="AR23" s="6">
        <v>0.32438466155784229</v>
      </c>
      <c r="AS23" s="6">
        <v>8.018602645143761E-3</v>
      </c>
      <c r="AT23" s="6">
        <v>0.67545248271859004</v>
      </c>
      <c r="AU23" s="6" t="s">
        <v>747</v>
      </c>
      <c r="AV23" s="6" t="s">
        <v>747</v>
      </c>
      <c r="AW23" s="6" t="s">
        <v>759</v>
      </c>
      <c r="AX23" s="6">
        <v>3.9153606669832725E-2</v>
      </c>
      <c r="AY23" s="6">
        <v>9.4981795155928443E-4</v>
      </c>
      <c r="AZ23" s="6">
        <v>2.0315550630573584E-3</v>
      </c>
      <c r="BA23" s="6">
        <v>0.15685188116722074</v>
      </c>
      <c r="BB23" s="6">
        <v>0.14521661126061949</v>
      </c>
      <c r="BC23" s="6">
        <v>0.15073083214606089</v>
      </c>
      <c r="BD23" s="6">
        <v>0.37950503931190965</v>
      </c>
      <c r="BE23" s="6">
        <v>3.8388475542187744E-2</v>
      </c>
      <c r="BF23" s="6">
        <v>4.9179462825180729E-2</v>
      </c>
      <c r="BG23" s="6">
        <v>3.7992718062371381E-2</v>
      </c>
      <c r="BH23" s="6" t="s">
        <v>759</v>
      </c>
      <c r="BI23" s="6">
        <v>1.9878048780487805E-2</v>
      </c>
      <c r="BJ23" s="6">
        <v>1.0975609756097562E-3</v>
      </c>
      <c r="BK23" s="6">
        <v>5.8536585365853658E-3</v>
      </c>
      <c r="BL23" s="6">
        <v>3.6341463414634144E-2</v>
      </c>
      <c r="BM23" s="6">
        <v>0.18768292682926829</v>
      </c>
      <c r="BN23" s="6">
        <v>5.5853658536585367E-2</v>
      </c>
      <c r="BO23" s="6">
        <v>0.27597560975609758</v>
      </c>
      <c r="BP23" s="6">
        <v>7.9390243902439026E-2</v>
      </c>
      <c r="BQ23" s="6">
        <v>0.27231707317073173</v>
      </c>
      <c r="BR23" s="6">
        <v>2.4878048780487806E-2</v>
      </c>
      <c r="BS23" s="6">
        <v>3.143828798938288</v>
      </c>
      <c r="BT23" s="6" t="s">
        <v>759</v>
      </c>
      <c r="BU23" s="6">
        <v>20406.112527043428</v>
      </c>
      <c r="BV23" s="6">
        <v>48339529.8125</v>
      </c>
    </row>
    <row r="24" spans="1:74" x14ac:dyDescent="0.2">
      <c r="A24" s="6" t="s">
        <v>1061</v>
      </c>
      <c r="B24" s="6">
        <v>63.6</v>
      </c>
      <c r="C24" s="6">
        <v>62.2</v>
      </c>
      <c r="D24" s="6">
        <v>94.2</v>
      </c>
      <c r="E24" s="6">
        <v>56</v>
      </c>
      <c r="F24" s="6">
        <v>64.7</v>
      </c>
      <c r="G24" s="10">
        <v>72.252500000000012</v>
      </c>
      <c r="H24" s="6">
        <v>250347248</v>
      </c>
      <c r="I24" s="6">
        <v>234772444.06099367</v>
      </c>
      <c r="J24" s="6">
        <v>114454291</v>
      </c>
      <c r="K24" s="6">
        <v>107333768.77918862</v>
      </c>
      <c r="L24" s="6">
        <v>364801539</v>
      </c>
      <c r="M24" s="6">
        <v>342106212.8401823</v>
      </c>
      <c r="N24" s="6" t="s">
        <v>747</v>
      </c>
      <c r="O24" s="6" t="s">
        <v>747</v>
      </c>
      <c r="P24" s="6">
        <v>248794360</v>
      </c>
      <c r="Q24" s="6">
        <v>233316165.57570755</v>
      </c>
      <c r="R24" s="6">
        <v>126061036</v>
      </c>
      <c r="S24" s="6">
        <v>118218425.64285311</v>
      </c>
      <c r="T24" s="6">
        <v>4483458</v>
      </c>
      <c r="U24" s="6">
        <v>4204529.5121630998</v>
      </c>
      <c r="V24" s="6">
        <v>405131289</v>
      </c>
      <c r="W24" s="6">
        <v>379926936.06166887</v>
      </c>
      <c r="X24" s="6">
        <v>10357</v>
      </c>
      <c r="Y24" s="6">
        <v>8051</v>
      </c>
      <c r="Z24" s="6">
        <v>13853</v>
      </c>
      <c r="AA24" s="6">
        <v>25611</v>
      </c>
      <c r="AB24" s="6">
        <v>4250</v>
      </c>
      <c r="AC24" s="6">
        <v>2670</v>
      </c>
      <c r="AD24" s="6">
        <v>1049</v>
      </c>
      <c r="AE24" s="6">
        <v>0.55082352941176471</v>
      </c>
      <c r="AF24" s="6">
        <v>0.48389513108614235</v>
      </c>
      <c r="AG24" s="6">
        <v>0.47187797902764539</v>
      </c>
      <c r="AH24" s="6">
        <v>0.40504006951820026</v>
      </c>
      <c r="AI24" s="6">
        <v>0.22887323943661972</v>
      </c>
      <c r="AJ24" s="6">
        <v>0.15435294117647058</v>
      </c>
      <c r="AK24" s="6">
        <v>0.39063670411985019</v>
      </c>
      <c r="AL24" s="6">
        <v>0.29551954242135364</v>
      </c>
      <c r="AM24" s="6">
        <v>0.17302307618036111</v>
      </c>
      <c r="AN24" s="6">
        <v>0.1384760556735079</v>
      </c>
      <c r="AO24" s="6">
        <v>0.38314606741573032</v>
      </c>
      <c r="AP24" s="6">
        <v>0.24682352941176472</v>
      </c>
      <c r="AQ24" s="6">
        <v>0.61410798611508877</v>
      </c>
      <c r="AR24" s="6">
        <v>0.3111609481241524</v>
      </c>
      <c r="AS24" s="6">
        <v>1.1066679177179031E-2</v>
      </c>
      <c r="AT24" s="6">
        <v>0.23419624380149154</v>
      </c>
      <c r="AU24" s="6">
        <v>0.28094117647058825</v>
      </c>
      <c r="AV24" s="6">
        <v>0.64964705882352947</v>
      </c>
      <c r="AW24" s="6" t="s">
        <v>759</v>
      </c>
      <c r="AX24" s="6">
        <v>1.9054312600054663E-2</v>
      </c>
      <c r="AY24" s="6">
        <v>0.2803092421225255</v>
      </c>
      <c r="AZ24" s="6">
        <v>0.12158837999297177</v>
      </c>
      <c r="BA24" s="6">
        <v>9.3475459763382923E-2</v>
      </c>
      <c r="BB24" s="6">
        <v>0.20295966576861504</v>
      </c>
      <c r="BC24" s="6">
        <v>3.1236578032876498E-2</v>
      </c>
      <c r="BD24" s="6" t="s">
        <v>759</v>
      </c>
      <c r="BE24" s="6" t="s">
        <v>759</v>
      </c>
      <c r="BF24" s="6">
        <v>0.23560188981297098</v>
      </c>
      <c r="BG24" s="6">
        <v>1.5774471906602631E-2</v>
      </c>
      <c r="BH24" s="6" t="s">
        <v>759</v>
      </c>
      <c r="BI24" s="6">
        <v>5.9380129381094909E-2</v>
      </c>
      <c r="BJ24" s="6">
        <v>0.12600173795500627</v>
      </c>
      <c r="BK24" s="6">
        <v>4.4510958771845126E-2</v>
      </c>
      <c r="BL24" s="6">
        <v>2.7131408709085644E-2</v>
      </c>
      <c r="BM24" s="6">
        <v>0.16964371922371344</v>
      </c>
      <c r="BN24" s="6">
        <v>7.5311383605291106E-3</v>
      </c>
      <c r="BO24" s="6" t="s">
        <v>759</v>
      </c>
      <c r="BP24" s="6" t="s">
        <v>759</v>
      </c>
      <c r="BQ24" s="6">
        <v>0.49869653374529305</v>
      </c>
      <c r="BR24" s="6">
        <v>4.7310997393067494E-3</v>
      </c>
      <c r="BS24" s="6">
        <v>1.8487692196636107</v>
      </c>
      <c r="BT24" s="6" t="s">
        <v>759</v>
      </c>
      <c r="BU24" s="6">
        <v>14243.939674358675</v>
      </c>
      <c r="BV24" s="6">
        <v>22800096.1875</v>
      </c>
    </row>
    <row r="25" spans="1:74" x14ac:dyDescent="0.2">
      <c r="A25" s="6" t="s">
        <v>1088</v>
      </c>
      <c r="B25" s="6">
        <v>54.2</v>
      </c>
      <c r="C25" s="6">
        <v>70.900000000000006</v>
      </c>
      <c r="D25" s="6">
        <v>88.7</v>
      </c>
      <c r="E25" s="6">
        <v>99.9</v>
      </c>
      <c r="F25" s="6">
        <v>68.3</v>
      </c>
      <c r="G25" s="10">
        <v>71.760000000000005</v>
      </c>
      <c r="H25" s="6">
        <v>616702692</v>
      </c>
      <c r="I25" s="6">
        <v>556922618.16605556</v>
      </c>
      <c r="J25" s="6">
        <v>260765466</v>
      </c>
      <c r="K25" s="6">
        <v>235488166.2362057</v>
      </c>
      <c r="L25" s="6">
        <v>893456164</v>
      </c>
      <c r="M25" s="6">
        <v>806848993.08252203</v>
      </c>
      <c r="N25" s="6">
        <v>412324977</v>
      </c>
      <c r="O25" s="6">
        <v>372356256.43433815</v>
      </c>
      <c r="P25" s="6">
        <v>462463702</v>
      </c>
      <c r="Q25" s="6">
        <v>417634784.2577709</v>
      </c>
      <c r="R25" s="6">
        <v>429344689</v>
      </c>
      <c r="S25" s="6">
        <v>387726162.69619089</v>
      </c>
      <c r="T25" s="6">
        <v>48430892</v>
      </c>
      <c r="U25" s="6">
        <v>43736243.610815108</v>
      </c>
      <c r="V25" s="6">
        <v>1002754723</v>
      </c>
      <c r="W25" s="6">
        <v>905552696.5520978</v>
      </c>
      <c r="X25" s="6">
        <v>9382</v>
      </c>
      <c r="Y25" s="6">
        <v>3689.66</v>
      </c>
      <c r="Z25" s="6">
        <v>11121.32</v>
      </c>
      <c r="AA25" s="6">
        <v>46157</v>
      </c>
      <c r="AB25" s="6">
        <v>14530</v>
      </c>
      <c r="AC25" s="6">
        <v>5306</v>
      </c>
      <c r="AD25" s="6">
        <v>800</v>
      </c>
      <c r="AE25" s="6">
        <v>0.5225739848589126</v>
      </c>
      <c r="AF25" s="6">
        <v>0.43799472295514513</v>
      </c>
      <c r="AG25" s="6">
        <v>0.40625</v>
      </c>
      <c r="AH25" s="6">
        <v>0.40449797484544875</v>
      </c>
      <c r="AI25" s="6">
        <v>0.21944035346097202</v>
      </c>
      <c r="AJ25" s="6">
        <v>0.1169465859030837</v>
      </c>
      <c r="AK25" s="6">
        <v>0.47907239819004527</v>
      </c>
      <c r="AL25" s="6">
        <v>0.48749999999999999</v>
      </c>
      <c r="AM25" s="6">
        <v>0.3081761006289308</v>
      </c>
      <c r="AN25" s="6">
        <v>0.10235407488986784</v>
      </c>
      <c r="AO25" s="6">
        <v>0.45871040723981898</v>
      </c>
      <c r="AP25" s="6">
        <v>5.5058499655884378E-2</v>
      </c>
      <c r="AQ25" s="6">
        <v>0.46119324236780485</v>
      </c>
      <c r="AR25" s="6">
        <v>0.42816521244148753</v>
      </c>
      <c r="AS25" s="6">
        <v>4.8297844816034836E-2</v>
      </c>
      <c r="AT25" s="6">
        <v>0.29570812661134821</v>
      </c>
      <c r="AU25" s="6">
        <v>0.29655884377150721</v>
      </c>
      <c r="AV25" s="6">
        <v>0.62243633860977288</v>
      </c>
      <c r="AW25" s="6" t="s">
        <v>759</v>
      </c>
      <c r="AX25" s="6">
        <v>1.5360617024503326E-2</v>
      </c>
      <c r="AY25" s="6">
        <v>9.5955109734168167E-2</v>
      </c>
      <c r="AZ25" s="6">
        <v>0.11770695669129276</v>
      </c>
      <c r="BA25" s="6">
        <v>0.23680048530017114</v>
      </c>
      <c r="BB25" s="6">
        <v>5.9579262083757613E-2</v>
      </c>
      <c r="BC25" s="6">
        <v>1.4082371037979071E-2</v>
      </c>
      <c r="BD25" s="6">
        <v>0.22204649348961153</v>
      </c>
      <c r="BE25" s="6">
        <v>4.4413631735164766E-3</v>
      </c>
      <c r="BF25" s="6">
        <v>0.22865437528435556</v>
      </c>
      <c r="BG25" s="6">
        <v>5.3729661806443223E-3</v>
      </c>
      <c r="BH25" s="6">
        <v>9.4862502664677037E-3</v>
      </c>
      <c r="BI25" s="6" t="s">
        <v>759</v>
      </c>
      <c r="BJ25" s="6">
        <v>3.9650394372202087E-2</v>
      </c>
      <c r="BK25" s="6">
        <v>0.20923044127051801</v>
      </c>
      <c r="BL25" s="6">
        <v>5.7024088680451931E-2</v>
      </c>
      <c r="BM25" s="6">
        <v>0.27211681944148369</v>
      </c>
      <c r="BN25" s="6">
        <v>2.9204860370923045E-2</v>
      </c>
      <c r="BO25" s="6">
        <v>0.18034534214453207</v>
      </c>
      <c r="BP25" s="6" t="s">
        <v>759</v>
      </c>
      <c r="BQ25" s="6">
        <v>0.20294180345342144</v>
      </c>
      <c r="BR25" s="6" t="s">
        <v>759</v>
      </c>
      <c r="BS25" s="6">
        <v>4.1503166890261225</v>
      </c>
      <c r="BT25" s="6" t="s">
        <v>759</v>
      </c>
      <c r="BU25" s="6">
        <v>19356.894165565354</v>
      </c>
      <c r="BV25" s="6">
        <v>55841010.25</v>
      </c>
    </row>
    <row r="26" spans="1:74" x14ac:dyDescent="0.2">
      <c r="A26" s="6" t="s">
        <v>1118</v>
      </c>
      <c r="B26" s="6">
        <v>56.3</v>
      </c>
      <c r="C26" s="6">
        <v>65.3</v>
      </c>
      <c r="D26" s="6">
        <v>84.3</v>
      </c>
      <c r="E26" s="6">
        <v>44.1</v>
      </c>
      <c r="F26" s="6">
        <v>88.7</v>
      </c>
      <c r="G26" s="10">
        <v>69.524999999999991</v>
      </c>
      <c r="H26" s="6">
        <v>797460184.69328928</v>
      </c>
      <c r="I26" s="6">
        <v>713065230.13482654</v>
      </c>
      <c r="J26" s="6">
        <v>428020481.28765357</v>
      </c>
      <c r="K26" s="6">
        <v>382723211.57850057</v>
      </c>
      <c r="L26" s="6">
        <v>1260555436.2446451</v>
      </c>
      <c r="M26" s="6">
        <v>1127151260.3343372</v>
      </c>
      <c r="N26" s="6">
        <v>148809214.31881633</v>
      </c>
      <c r="O26" s="6">
        <v>133060783.08503972</v>
      </c>
      <c r="P26" s="6">
        <v>228897604.86487097</v>
      </c>
      <c r="Q26" s="6">
        <v>204673445.04861435</v>
      </c>
      <c r="R26" s="6">
        <v>400709837.12176871</v>
      </c>
      <c r="S26" s="6">
        <v>358302844.09047729</v>
      </c>
      <c r="T26" s="6">
        <v>541826135.11772215</v>
      </c>
      <c r="U26" s="6">
        <v>484484849.70993108</v>
      </c>
      <c r="V26" s="6">
        <v>1240959184.3654983</v>
      </c>
      <c r="W26" s="6">
        <v>1109628873.4814336</v>
      </c>
      <c r="X26" s="6">
        <v>5080</v>
      </c>
      <c r="Y26" s="6">
        <v>5395</v>
      </c>
      <c r="Z26" s="6">
        <v>9980</v>
      </c>
      <c r="AA26" s="6">
        <v>36230</v>
      </c>
      <c r="AB26" s="6">
        <v>14780</v>
      </c>
      <c r="AC26" s="6">
        <v>4010</v>
      </c>
      <c r="AD26" s="6">
        <v>1075</v>
      </c>
      <c r="AE26" s="6" t="s">
        <v>747</v>
      </c>
      <c r="AF26" s="6">
        <v>0.45885286783042395</v>
      </c>
      <c r="AG26" s="6" t="s">
        <v>747</v>
      </c>
      <c r="AH26" s="6">
        <v>0.42125984251968501</v>
      </c>
      <c r="AI26" s="6">
        <v>0.26315789473684209</v>
      </c>
      <c r="AJ26" s="6" t="s">
        <v>747</v>
      </c>
      <c r="AK26" s="6" t="s">
        <v>747</v>
      </c>
      <c r="AL26" s="6" t="s">
        <v>747</v>
      </c>
      <c r="AM26" s="6">
        <v>0.34448818897637795</v>
      </c>
      <c r="AN26" s="6" t="s">
        <v>747</v>
      </c>
      <c r="AO26" s="6">
        <v>0.48069738480697383</v>
      </c>
      <c r="AP26" s="6">
        <v>7.2733423545331535E-2</v>
      </c>
      <c r="AQ26" s="6">
        <v>0.18445216228598701</v>
      </c>
      <c r="AR26" s="6">
        <v>0.32290331718415977</v>
      </c>
      <c r="AS26" s="6">
        <v>0.43661882029968418</v>
      </c>
      <c r="AT26" s="6" t="s">
        <v>747</v>
      </c>
      <c r="AU26" s="6" t="s">
        <v>747</v>
      </c>
      <c r="AV26" s="6">
        <v>0.45297699594046009</v>
      </c>
      <c r="AW26" s="6" t="s">
        <v>759</v>
      </c>
      <c r="AX26" s="6" t="s">
        <v>759</v>
      </c>
      <c r="AY26" s="6" t="s">
        <v>759</v>
      </c>
      <c r="AZ26" s="6" t="s">
        <v>759</v>
      </c>
      <c r="BA26" s="6" t="s">
        <v>759</v>
      </c>
      <c r="BB26" s="6" t="s">
        <v>759</v>
      </c>
      <c r="BC26" s="6" t="s">
        <v>759</v>
      </c>
      <c r="BD26" s="6" t="s">
        <v>759</v>
      </c>
      <c r="BE26" s="6" t="s">
        <v>759</v>
      </c>
      <c r="BF26" s="6" t="s">
        <v>759</v>
      </c>
      <c r="BG26" s="6" t="s">
        <v>759</v>
      </c>
      <c r="BH26" s="6" t="s">
        <v>759</v>
      </c>
      <c r="BI26" s="6" t="s">
        <v>759</v>
      </c>
      <c r="BJ26" s="6" t="s">
        <v>759</v>
      </c>
      <c r="BK26" s="6" t="s">
        <v>759</v>
      </c>
      <c r="BL26" s="6" t="s">
        <v>759</v>
      </c>
      <c r="BM26" s="6" t="s">
        <v>759</v>
      </c>
      <c r="BN26" s="6" t="s">
        <v>759</v>
      </c>
      <c r="BO26" s="6" t="s">
        <v>759</v>
      </c>
      <c r="BP26" s="6" t="s">
        <v>759</v>
      </c>
      <c r="BQ26" s="6" t="s">
        <v>759</v>
      </c>
      <c r="BR26" s="6" t="s">
        <v>759</v>
      </c>
      <c r="BS26" s="6">
        <v>3.630260521042084</v>
      </c>
      <c r="BT26" s="6" t="s">
        <v>759</v>
      </c>
      <c r="BU26" s="6">
        <v>34793.139283594952</v>
      </c>
      <c r="BV26" s="6">
        <v>78784714.76529032</v>
      </c>
    </row>
    <row r="27" spans="1:74" x14ac:dyDescent="0.2">
      <c r="A27" s="6" t="s">
        <v>1142</v>
      </c>
      <c r="B27" s="6">
        <v>61.9</v>
      </c>
      <c r="C27" s="6">
        <v>67.099999999999994</v>
      </c>
      <c r="D27" s="6">
        <v>76.099999999999994</v>
      </c>
      <c r="E27" s="6">
        <v>38.6</v>
      </c>
      <c r="F27" s="6">
        <v>65.599999999999994</v>
      </c>
      <c r="G27" s="10">
        <v>67.415000000000006</v>
      </c>
      <c r="H27" s="6">
        <v>257423643</v>
      </c>
      <c r="I27" s="6">
        <v>241408596.6952379</v>
      </c>
      <c r="J27" s="6">
        <v>112532230</v>
      </c>
      <c r="K27" s="6">
        <v>105531284.58090289</v>
      </c>
      <c r="L27" s="6">
        <v>369955873</v>
      </c>
      <c r="M27" s="6">
        <v>346939881.27614081</v>
      </c>
      <c r="N27" s="6" t="s">
        <v>747</v>
      </c>
      <c r="O27" s="6" t="s">
        <v>747</v>
      </c>
      <c r="P27" s="6">
        <v>255865278</v>
      </c>
      <c r="Q27" s="6">
        <v>239947181.94947201</v>
      </c>
      <c r="R27" s="6">
        <v>116326534</v>
      </c>
      <c r="S27" s="6">
        <v>109089534.2948778</v>
      </c>
      <c r="T27" s="6">
        <v>4033014</v>
      </c>
      <c r="U27" s="6">
        <v>3782108.8958493536</v>
      </c>
      <c r="V27" s="6">
        <v>402121818</v>
      </c>
      <c r="W27" s="6">
        <v>377104692.6871354</v>
      </c>
      <c r="X27" s="6">
        <v>3512</v>
      </c>
      <c r="Y27" s="6">
        <v>1463</v>
      </c>
      <c r="Z27" s="6">
        <v>3612</v>
      </c>
      <c r="AA27" s="6">
        <v>31471</v>
      </c>
      <c r="AB27" s="6">
        <v>4504</v>
      </c>
      <c r="AC27" s="6">
        <v>3261</v>
      </c>
      <c r="AD27" s="6">
        <v>553</v>
      </c>
      <c r="AE27" s="6">
        <v>0.62122557726465366</v>
      </c>
      <c r="AF27" s="6">
        <v>0.49892670959828272</v>
      </c>
      <c r="AG27" s="6">
        <v>0.47739602169981915</v>
      </c>
      <c r="AH27" s="6">
        <v>0.42027334851936221</v>
      </c>
      <c r="AI27" s="6">
        <v>0.33730158730158732</v>
      </c>
      <c r="AJ27" s="6">
        <v>0.14698046181172292</v>
      </c>
      <c r="AK27" s="6">
        <v>0.34835939895737505</v>
      </c>
      <c r="AL27" s="6">
        <v>0.32911392405063289</v>
      </c>
      <c r="AM27" s="6">
        <v>0.19635223710458821</v>
      </c>
      <c r="AN27" s="6">
        <v>0.12766429840142096</v>
      </c>
      <c r="AO27" s="6">
        <v>0.34069303894510888</v>
      </c>
      <c r="AP27" s="6">
        <v>0.1227797513321492</v>
      </c>
      <c r="AQ27" s="6">
        <v>0.63628797679413651</v>
      </c>
      <c r="AR27" s="6">
        <v>0.28928182653347101</v>
      </c>
      <c r="AS27" s="6">
        <v>1.0029333946759388E-2</v>
      </c>
      <c r="AT27" s="6">
        <v>0.18957135140287884</v>
      </c>
      <c r="AU27" s="6">
        <v>0.1716252220248668</v>
      </c>
      <c r="AV27" s="6">
        <v>0.6369893428063943</v>
      </c>
      <c r="AW27" s="6" t="s">
        <v>759</v>
      </c>
      <c r="AX27" s="6">
        <v>0.13765053541355535</v>
      </c>
      <c r="AY27" s="6">
        <v>0.30332687235867944</v>
      </c>
      <c r="AZ27" s="6">
        <v>0.16405579740078166</v>
      </c>
      <c r="BA27" s="6">
        <v>0.12675161259572304</v>
      </c>
      <c r="BB27" s="6">
        <v>0.14845413237583807</v>
      </c>
      <c r="BC27" s="6">
        <v>4.0704140319659368E-2</v>
      </c>
      <c r="BD27" s="6">
        <v>4.1307870738139873E-4</v>
      </c>
      <c r="BE27" s="6">
        <v>5.662355819643481E-2</v>
      </c>
      <c r="BF27" s="6" t="s">
        <v>759</v>
      </c>
      <c r="BG27" s="6" t="s">
        <v>759</v>
      </c>
      <c r="BH27" s="6" t="s">
        <v>759</v>
      </c>
      <c r="BI27" s="6">
        <v>8.171981776765376E-2</v>
      </c>
      <c r="BJ27" s="6">
        <v>0.26281321184510248</v>
      </c>
      <c r="BK27" s="6">
        <v>0.12898633257403189</v>
      </c>
      <c r="BL27" s="6">
        <v>9.9373576309794986E-2</v>
      </c>
      <c r="BM27" s="6">
        <v>0.26224373576309795</v>
      </c>
      <c r="BN27" s="6">
        <v>2.9897494305239181E-2</v>
      </c>
      <c r="BO27" s="6" t="s">
        <v>759</v>
      </c>
      <c r="BP27" s="6">
        <v>5.8940774487471523E-2</v>
      </c>
      <c r="BQ27" s="6" t="s">
        <v>759</v>
      </c>
      <c r="BR27" s="6">
        <v>1.7938496583143507E-2</v>
      </c>
      <c r="BS27" s="6">
        <v>8.7129014396456252</v>
      </c>
      <c r="BT27" s="6" t="s">
        <v>759</v>
      </c>
      <c r="BU27" s="6">
        <v>11755.453369768993</v>
      </c>
      <c r="BV27" s="6">
        <v>23122242.0625</v>
      </c>
    </row>
    <row r="28" spans="1:74" x14ac:dyDescent="0.2">
      <c r="A28" s="6" t="s">
        <v>1166</v>
      </c>
      <c r="B28" s="6">
        <v>45.7</v>
      </c>
      <c r="C28" s="6">
        <v>51.2</v>
      </c>
      <c r="D28" s="6">
        <v>94.7</v>
      </c>
      <c r="E28" s="6">
        <v>39.299999999999997</v>
      </c>
      <c r="F28" s="6">
        <v>84.8</v>
      </c>
      <c r="G28" s="10">
        <v>64.822500000000005</v>
      </c>
      <c r="H28" s="6">
        <v>532539476.2125442</v>
      </c>
      <c r="I28" s="6">
        <v>476180994.92632049</v>
      </c>
      <c r="J28" s="6">
        <v>269271286.63629889</v>
      </c>
      <c r="K28" s="6">
        <v>240774393.07877344</v>
      </c>
      <c r="L28" s="6">
        <v>827833979.49610603</v>
      </c>
      <c r="M28" s="6">
        <v>740224576.01423061</v>
      </c>
      <c r="N28" s="6">
        <v>106636072.83742696</v>
      </c>
      <c r="O28" s="6">
        <v>95350811.586586088</v>
      </c>
      <c r="P28" s="6">
        <v>172159238.62056494</v>
      </c>
      <c r="Q28" s="6">
        <v>153939681.83380163</v>
      </c>
      <c r="R28" s="6">
        <v>226989635.02164552</v>
      </c>
      <c r="S28" s="6">
        <v>202967395.03951812</v>
      </c>
      <c r="T28" s="6">
        <v>326421087.13589764</v>
      </c>
      <c r="U28" s="6">
        <v>291876048.59412587</v>
      </c>
      <c r="V28" s="6">
        <v>799008714.72007775</v>
      </c>
      <c r="W28" s="6">
        <v>714449879.72751713</v>
      </c>
      <c r="X28" s="6">
        <v>3285</v>
      </c>
      <c r="Y28" s="6">
        <v>3450</v>
      </c>
      <c r="Z28" s="6">
        <v>6445</v>
      </c>
      <c r="AA28" s="6">
        <v>23915</v>
      </c>
      <c r="AB28" s="6">
        <v>8330</v>
      </c>
      <c r="AC28" s="6">
        <v>2040</v>
      </c>
      <c r="AD28" s="6">
        <v>590</v>
      </c>
      <c r="AE28" s="6" t="s">
        <v>747</v>
      </c>
      <c r="AF28" s="6">
        <v>0.46191646191646191</v>
      </c>
      <c r="AG28" s="6" t="s">
        <v>747</v>
      </c>
      <c r="AH28" s="6">
        <v>0.43987823439878232</v>
      </c>
      <c r="AI28" s="6">
        <v>0.28205128205128205</v>
      </c>
      <c r="AJ28" s="6" t="s">
        <v>747</v>
      </c>
      <c r="AK28" s="6" t="s">
        <v>747</v>
      </c>
      <c r="AL28" s="6" t="s">
        <v>747</v>
      </c>
      <c r="AM28" s="6">
        <v>0.34451219512195119</v>
      </c>
      <c r="AN28" s="6" t="s">
        <v>747</v>
      </c>
      <c r="AO28" s="6">
        <v>0.33088235294117646</v>
      </c>
      <c r="AP28" s="6">
        <v>7.0828331332533009E-2</v>
      </c>
      <c r="AQ28" s="6">
        <v>0.21546603366006922</v>
      </c>
      <c r="AR28" s="6">
        <v>0.28408906040676712</v>
      </c>
      <c r="AS28" s="6">
        <v>0.40853257432899837</v>
      </c>
      <c r="AT28" s="6" t="s">
        <v>747</v>
      </c>
      <c r="AU28" s="6" t="s">
        <v>747</v>
      </c>
      <c r="AV28" s="6">
        <v>0.40096038415366148</v>
      </c>
      <c r="AW28" s="6" t="s">
        <v>759</v>
      </c>
      <c r="AX28" s="6" t="s">
        <v>759</v>
      </c>
      <c r="AY28" s="6" t="s">
        <v>759</v>
      </c>
      <c r="AZ28" s="6" t="s">
        <v>759</v>
      </c>
      <c r="BA28" s="6" t="s">
        <v>759</v>
      </c>
      <c r="BB28" s="6" t="s">
        <v>759</v>
      </c>
      <c r="BC28" s="6" t="s">
        <v>759</v>
      </c>
      <c r="BD28" s="6" t="s">
        <v>759</v>
      </c>
      <c r="BE28" s="6" t="s">
        <v>759</v>
      </c>
      <c r="BF28" s="6" t="s">
        <v>759</v>
      </c>
      <c r="BG28" s="6" t="s">
        <v>759</v>
      </c>
      <c r="BH28" s="6" t="s">
        <v>759</v>
      </c>
      <c r="BI28" s="6" t="s">
        <v>759</v>
      </c>
      <c r="BJ28" s="6" t="s">
        <v>759</v>
      </c>
      <c r="BK28" s="6" t="s">
        <v>759</v>
      </c>
      <c r="BL28" s="6" t="s">
        <v>759</v>
      </c>
      <c r="BM28" s="6" t="s">
        <v>759</v>
      </c>
      <c r="BN28" s="6" t="s">
        <v>759</v>
      </c>
      <c r="BO28" s="6" t="s">
        <v>759</v>
      </c>
      <c r="BP28" s="6" t="s">
        <v>759</v>
      </c>
      <c r="BQ28" s="6" t="s">
        <v>759</v>
      </c>
      <c r="BR28" s="6" t="s">
        <v>759</v>
      </c>
      <c r="BS28" s="6">
        <v>3.7106283941039564</v>
      </c>
      <c r="BT28" s="6" t="s">
        <v>759</v>
      </c>
      <c r="BU28" s="6">
        <v>34615.679677863518</v>
      </c>
      <c r="BV28" s="6">
        <v>51739623.718506627</v>
      </c>
    </row>
    <row r="29" spans="1:74" x14ac:dyDescent="0.2">
      <c r="A29" s="6" t="s">
        <v>1188</v>
      </c>
      <c r="B29" s="6">
        <v>53.4</v>
      </c>
      <c r="C29" s="6">
        <v>62.4</v>
      </c>
      <c r="D29" s="6">
        <v>72.8</v>
      </c>
      <c r="E29" s="6">
        <v>99.7</v>
      </c>
      <c r="F29" s="6">
        <v>56.4</v>
      </c>
      <c r="G29" s="10">
        <v>63.302499999999995</v>
      </c>
      <c r="H29" s="6">
        <v>512740582</v>
      </c>
      <c r="I29" s="6">
        <v>480841553.35071361</v>
      </c>
      <c r="J29" s="6">
        <v>237967999</v>
      </c>
      <c r="K29" s="6">
        <v>223163342.8362436</v>
      </c>
      <c r="L29" s="6">
        <v>750708581</v>
      </c>
      <c r="M29" s="6">
        <v>704004896.18695724</v>
      </c>
      <c r="N29" s="6" t="s">
        <v>747</v>
      </c>
      <c r="O29" s="6" t="s">
        <v>747</v>
      </c>
      <c r="P29" s="6">
        <v>459444156</v>
      </c>
      <c r="Q29" s="6">
        <v>430860847.38451147</v>
      </c>
      <c r="R29" s="6">
        <v>325929336</v>
      </c>
      <c r="S29" s="6">
        <v>305652358.53480124</v>
      </c>
      <c r="T29" s="6">
        <v>2183966</v>
      </c>
      <c r="U29" s="6">
        <v>2048095.3542022244</v>
      </c>
      <c r="V29" s="6">
        <v>823577279</v>
      </c>
      <c r="W29" s="6">
        <v>772340228.25740373</v>
      </c>
      <c r="X29" s="6">
        <v>7473</v>
      </c>
      <c r="Y29" s="6">
        <v>7753</v>
      </c>
      <c r="Z29" s="6">
        <v>13874</v>
      </c>
      <c r="AA29" s="6">
        <v>41502</v>
      </c>
      <c r="AB29" s="6">
        <v>7004</v>
      </c>
      <c r="AC29" s="6">
        <v>4012</v>
      </c>
      <c r="AD29" s="6">
        <v>936</v>
      </c>
      <c r="AE29" s="6">
        <v>0.33366647629925755</v>
      </c>
      <c r="AF29" s="6">
        <v>0.30408773678963108</v>
      </c>
      <c r="AG29" s="6">
        <v>0.3247863247863248</v>
      </c>
      <c r="AH29" s="6">
        <v>0.32931888130603504</v>
      </c>
      <c r="AI29" s="6">
        <v>0.17564870259481039</v>
      </c>
      <c r="AJ29" s="6">
        <v>0.1584808680753855</v>
      </c>
      <c r="AK29" s="6">
        <v>0.23774999999999999</v>
      </c>
      <c r="AL29" s="6">
        <v>0.18055555555555555</v>
      </c>
      <c r="AM29" s="6">
        <v>0.17596681386324101</v>
      </c>
      <c r="AN29" s="6">
        <v>0.12835522558537979</v>
      </c>
      <c r="AO29" s="6">
        <v>0.20962113659022932</v>
      </c>
      <c r="AP29" s="6">
        <v>0.13363792118789264</v>
      </c>
      <c r="AQ29" s="6">
        <v>0.55786404957390767</v>
      </c>
      <c r="AR29" s="6">
        <v>0.39574833389739494</v>
      </c>
      <c r="AS29" s="6">
        <v>2.651804579470435E-3</v>
      </c>
      <c r="AT29" s="6">
        <v>0.77352898655486479</v>
      </c>
      <c r="AU29" s="6">
        <v>0.77098800685322677</v>
      </c>
      <c r="AV29" s="6">
        <v>0.60551113649343236</v>
      </c>
      <c r="AW29" s="6" t="s">
        <v>759</v>
      </c>
      <c r="AX29" s="6">
        <v>2.2745891764252325E-2</v>
      </c>
      <c r="AY29" s="6">
        <v>4.0118548503686569E-2</v>
      </c>
      <c r="AZ29" s="6">
        <v>4.0504072092911188E-2</v>
      </c>
      <c r="BA29" s="6">
        <v>3.549226543299118E-2</v>
      </c>
      <c r="BB29" s="6">
        <v>0.14449906028625126</v>
      </c>
      <c r="BC29" s="6">
        <v>8.3634523637415067E-2</v>
      </c>
      <c r="BD29" s="6">
        <v>0.54539540263119846</v>
      </c>
      <c r="BE29" s="6" t="s">
        <v>759</v>
      </c>
      <c r="BF29" s="6">
        <v>6.2984916389571585E-2</v>
      </c>
      <c r="BG29" s="6">
        <v>2.4625319261722328E-2</v>
      </c>
      <c r="BH29" s="6" t="s">
        <v>759</v>
      </c>
      <c r="BI29" s="6">
        <v>5.7540479057941922E-3</v>
      </c>
      <c r="BJ29" s="6">
        <v>2.596012310986217E-2</v>
      </c>
      <c r="BK29" s="6">
        <v>1.1909541014318212E-2</v>
      </c>
      <c r="BL29" s="6">
        <v>3.4658102502341762E-2</v>
      </c>
      <c r="BM29" s="6">
        <v>0.16686738926803157</v>
      </c>
      <c r="BN29" s="6">
        <v>4.6433828449083364E-2</v>
      </c>
      <c r="BO29" s="6">
        <v>0.38792988090458985</v>
      </c>
      <c r="BP29" s="6" t="s">
        <v>759</v>
      </c>
      <c r="BQ29" s="6">
        <v>0.26602435434229893</v>
      </c>
      <c r="BR29" s="6" t="s">
        <v>759</v>
      </c>
      <c r="BS29" s="6">
        <v>2.9913507279803948</v>
      </c>
      <c r="BT29" s="6" t="s">
        <v>759</v>
      </c>
      <c r="BU29" s="6">
        <v>18088.491663052384</v>
      </c>
      <c r="BV29" s="6">
        <v>46919286.3125</v>
      </c>
    </row>
    <row r="30" spans="1:74" x14ac:dyDescent="0.2">
      <c r="A30" s="6" t="s">
        <v>1213</v>
      </c>
      <c r="B30" s="6">
        <v>43.4</v>
      </c>
      <c r="C30" s="6">
        <v>48.9</v>
      </c>
      <c r="D30" s="6">
        <v>92.6</v>
      </c>
      <c r="E30" s="6">
        <v>38.6</v>
      </c>
      <c r="F30" s="6">
        <v>90.4</v>
      </c>
      <c r="G30" s="10">
        <v>63.215000000000003</v>
      </c>
      <c r="H30" s="6">
        <v>524547026.70931721</v>
      </c>
      <c r="I30" s="6">
        <v>469034383.78039664</v>
      </c>
      <c r="J30" s="6">
        <v>283947282.16025591</v>
      </c>
      <c r="K30" s="6">
        <v>253897232.7222009</v>
      </c>
      <c r="L30" s="6">
        <v>818056764.36346376</v>
      </c>
      <c r="M30" s="6">
        <v>731482080.41074574</v>
      </c>
      <c r="N30" s="6">
        <v>184042228.52686191</v>
      </c>
      <c r="O30" s="6">
        <v>164565098.74471915</v>
      </c>
      <c r="P30" s="6">
        <v>244391947.6438607</v>
      </c>
      <c r="Q30" s="6">
        <v>218528026.52058783</v>
      </c>
      <c r="R30" s="6">
        <v>258216816.81002814</v>
      </c>
      <c r="S30" s="6">
        <v>230889814.23460209</v>
      </c>
      <c r="T30" s="6">
        <v>257976059.95184863</v>
      </c>
      <c r="U30" s="6">
        <v>230674536.59719837</v>
      </c>
      <c r="V30" s="6">
        <v>777538402.41435051</v>
      </c>
      <c r="W30" s="6">
        <v>695251763.65951777</v>
      </c>
      <c r="X30" s="6">
        <v>4275</v>
      </c>
      <c r="Y30" s="6">
        <v>3105</v>
      </c>
      <c r="Z30" s="6">
        <v>6280</v>
      </c>
      <c r="AA30" s="6">
        <v>28330</v>
      </c>
      <c r="AB30" s="6">
        <v>13050</v>
      </c>
      <c r="AC30" s="6">
        <v>2480</v>
      </c>
      <c r="AD30" s="6">
        <v>560</v>
      </c>
      <c r="AE30" s="6" t="s">
        <v>747</v>
      </c>
      <c r="AF30" s="6">
        <v>0.52535496957403649</v>
      </c>
      <c r="AG30" s="6" t="s">
        <v>747</v>
      </c>
      <c r="AH30" s="6">
        <v>0.45964912280701753</v>
      </c>
      <c r="AI30" s="6">
        <v>0.25252525252525254</v>
      </c>
      <c r="AJ30" s="6" t="s">
        <v>747</v>
      </c>
      <c r="AK30" s="6" t="s">
        <v>747</v>
      </c>
      <c r="AL30" s="6" t="s">
        <v>747</v>
      </c>
      <c r="AM30" s="6">
        <v>0.37894736842105264</v>
      </c>
      <c r="AN30" s="6" t="s">
        <v>747</v>
      </c>
      <c r="AO30" s="6">
        <v>0.45161290322580644</v>
      </c>
      <c r="AP30" s="6">
        <v>4.2911877394636012E-2</v>
      </c>
      <c r="AQ30" s="6">
        <v>0.31431495458615838</v>
      </c>
      <c r="AR30" s="6">
        <v>0.33209525858560013</v>
      </c>
      <c r="AS30" s="6">
        <v>0.33178561875632362</v>
      </c>
      <c r="AT30" s="6" t="s">
        <v>747</v>
      </c>
      <c r="AU30" s="6" t="s">
        <v>747</v>
      </c>
      <c r="AV30" s="6">
        <v>0.64942528735632188</v>
      </c>
      <c r="AW30" s="6" t="s">
        <v>759</v>
      </c>
      <c r="AX30" s="6" t="s">
        <v>759</v>
      </c>
      <c r="AY30" s="6" t="s">
        <v>759</v>
      </c>
      <c r="AZ30" s="6" t="s">
        <v>759</v>
      </c>
      <c r="BA30" s="6" t="s">
        <v>759</v>
      </c>
      <c r="BB30" s="6" t="s">
        <v>759</v>
      </c>
      <c r="BC30" s="6" t="s">
        <v>759</v>
      </c>
      <c r="BD30" s="6" t="s">
        <v>759</v>
      </c>
      <c r="BE30" s="6" t="s">
        <v>759</v>
      </c>
      <c r="BF30" s="6" t="s">
        <v>759</v>
      </c>
      <c r="BG30" s="6" t="s">
        <v>759</v>
      </c>
      <c r="BH30" s="6" t="s">
        <v>759</v>
      </c>
      <c r="BI30" s="6" t="s">
        <v>759</v>
      </c>
      <c r="BJ30" s="6" t="s">
        <v>759</v>
      </c>
      <c r="BK30" s="6" t="s">
        <v>759</v>
      </c>
      <c r="BL30" s="6" t="s">
        <v>759</v>
      </c>
      <c r="BM30" s="6" t="s">
        <v>759</v>
      </c>
      <c r="BN30" s="6" t="s">
        <v>759</v>
      </c>
      <c r="BO30" s="6" t="s">
        <v>759</v>
      </c>
      <c r="BP30" s="6" t="s">
        <v>759</v>
      </c>
      <c r="BQ30" s="6" t="s">
        <v>759</v>
      </c>
      <c r="BR30" s="6" t="s">
        <v>759</v>
      </c>
      <c r="BS30" s="6">
        <v>4.5111464968152868</v>
      </c>
      <c r="BT30" s="6" t="s">
        <v>759</v>
      </c>
      <c r="BU30" s="6">
        <v>28875.988858576202</v>
      </c>
      <c r="BV30" s="6">
        <v>51128547.772716485</v>
      </c>
    </row>
    <row r="31" spans="1:74" x14ac:dyDescent="0.2">
      <c r="A31" s="6" t="s">
        <v>1239</v>
      </c>
      <c r="B31" s="6">
        <v>47.1</v>
      </c>
      <c r="C31" s="6">
        <v>54.3</v>
      </c>
      <c r="D31" s="6">
        <v>83.1</v>
      </c>
      <c r="E31" s="6">
        <v>100</v>
      </c>
      <c r="F31" s="6">
        <v>67.2</v>
      </c>
      <c r="G31" s="10">
        <v>62.889999999999993</v>
      </c>
      <c r="H31" s="6">
        <v>247370272</v>
      </c>
      <c r="I31" s="6">
        <v>231980674.08143744</v>
      </c>
      <c r="J31" s="6">
        <v>95358063</v>
      </c>
      <c r="K31" s="6">
        <v>89425570.643509567</v>
      </c>
      <c r="L31" s="6">
        <v>342728335</v>
      </c>
      <c r="M31" s="6">
        <v>321406244.72494698</v>
      </c>
      <c r="N31" s="6" t="s">
        <v>747</v>
      </c>
      <c r="O31" s="6" t="s">
        <v>747</v>
      </c>
      <c r="P31" s="6">
        <v>247418742</v>
      </c>
      <c r="Q31" s="6">
        <v>232026128.62689197</v>
      </c>
      <c r="R31" s="6">
        <v>107126202</v>
      </c>
      <c r="S31" s="6">
        <v>100461580.73409981</v>
      </c>
      <c r="T31" s="6">
        <v>6366292</v>
      </c>
      <c r="U31" s="6">
        <v>5970227.1320591932</v>
      </c>
      <c r="V31" s="6">
        <v>375102383</v>
      </c>
      <c r="W31" s="6">
        <v>351766212.46506739</v>
      </c>
      <c r="X31" s="6">
        <v>8191</v>
      </c>
      <c r="Y31" s="6">
        <v>7624</v>
      </c>
      <c r="Z31" s="6">
        <v>12336</v>
      </c>
      <c r="AA31" s="6">
        <v>22872</v>
      </c>
      <c r="AB31" s="6">
        <v>3748</v>
      </c>
      <c r="AC31" s="6">
        <v>1322</v>
      </c>
      <c r="AD31" s="6">
        <v>677</v>
      </c>
      <c r="AE31" s="6">
        <v>0.54429028815368197</v>
      </c>
      <c r="AF31" s="6">
        <v>0.47655068078668683</v>
      </c>
      <c r="AG31" s="6">
        <v>0.49187592319054652</v>
      </c>
      <c r="AH31" s="6">
        <v>0.37516786717128559</v>
      </c>
      <c r="AI31" s="6">
        <v>0.25806451612903225</v>
      </c>
      <c r="AJ31" s="6">
        <v>0.15261472785485591</v>
      </c>
      <c r="AK31" s="6">
        <v>0.34720121028744327</v>
      </c>
      <c r="AL31" s="6">
        <v>0.20919881305637983</v>
      </c>
      <c r="AM31" s="6">
        <v>0.17777777777777778</v>
      </c>
      <c r="AN31" s="6">
        <v>0.14087513340448238</v>
      </c>
      <c r="AO31" s="6">
        <v>0.34190620272314676</v>
      </c>
      <c r="AP31" s="6">
        <v>0.18062966915688367</v>
      </c>
      <c r="AQ31" s="6">
        <v>0.65960322624769885</v>
      </c>
      <c r="AR31" s="6">
        <v>0.28559189931885876</v>
      </c>
      <c r="AS31" s="6">
        <v>1.6972144909034075E-2</v>
      </c>
      <c r="AT31" s="6">
        <v>0.23084994753410285</v>
      </c>
      <c r="AU31" s="6">
        <v>0.22411953041622198</v>
      </c>
      <c r="AV31" s="6">
        <v>0.63607257203842049</v>
      </c>
      <c r="AW31" s="6" t="s">
        <v>759</v>
      </c>
      <c r="AX31" s="6">
        <v>4.9317943336831059E-2</v>
      </c>
      <c r="AY31" s="6">
        <v>0.17208814270724029</v>
      </c>
      <c r="AZ31" s="6">
        <v>0.15752885624344176</v>
      </c>
      <c r="BA31" s="6">
        <v>0.12045295557887373</v>
      </c>
      <c r="BB31" s="6">
        <v>0.15280692549842603</v>
      </c>
      <c r="BC31" s="6">
        <v>3.8387548093739073E-2</v>
      </c>
      <c r="BD31" s="6">
        <v>3.965547394193774E-2</v>
      </c>
      <c r="BE31" s="6">
        <v>6.5888422525358523E-2</v>
      </c>
      <c r="BF31" s="6">
        <v>0.18345575376005596</v>
      </c>
      <c r="BG31" s="6">
        <v>2.0286813571178734E-2</v>
      </c>
      <c r="BH31" s="6" t="s">
        <v>759</v>
      </c>
      <c r="BI31" s="6">
        <v>4.81015748992797E-2</v>
      </c>
      <c r="BJ31" s="6">
        <v>8.4849224758881694E-2</v>
      </c>
      <c r="BK31" s="6">
        <v>4.5659870589671588E-2</v>
      </c>
      <c r="BL31" s="6">
        <v>4.3462336711024292E-2</v>
      </c>
      <c r="BM31" s="6">
        <v>0.15419362715175192</v>
      </c>
      <c r="BN31" s="6">
        <v>2.5515810035404714E-2</v>
      </c>
      <c r="BO31" s="6">
        <v>6.0432181662800635E-2</v>
      </c>
      <c r="BP31" s="6">
        <v>4.9566597485044564E-2</v>
      </c>
      <c r="BQ31" s="6">
        <v>0.43755341228177269</v>
      </c>
      <c r="BR31" s="6">
        <v>8.1797094371871566E-3</v>
      </c>
      <c r="BS31" s="6">
        <v>1.8540856031128405</v>
      </c>
      <c r="BT31" s="6" t="s">
        <v>759</v>
      </c>
      <c r="BU31" s="6">
        <v>14984.624650227352</v>
      </c>
      <c r="BV31" s="6">
        <v>21420520.9375</v>
      </c>
    </row>
    <row r="32" spans="1:74" x14ac:dyDescent="0.2">
      <c r="A32" s="6" t="s">
        <v>1263</v>
      </c>
      <c r="B32" s="6">
        <v>42.9</v>
      </c>
      <c r="C32" s="6">
        <v>56.1</v>
      </c>
      <c r="D32" s="6">
        <v>84.6</v>
      </c>
      <c r="E32" s="6">
        <v>79.5</v>
      </c>
      <c r="F32" s="6">
        <v>68.8</v>
      </c>
      <c r="G32" s="10">
        <v>62.227499999999992</v>
      </c>
      <c r="H32" s="6">
        <v>453134437.47989434</v>
      </c>
      <c r="I32" s="6">
        <v>362433355.42473978</v>
      </c>
      <c r="J32" s="6">
        <v>212121111.68517199</v>
      </c>
      <c r="K32" s="6">
        <v>169662157.42076331</v>
      </c>
      <c r="L32" s="6">
        <v>665255549.16506636</v>
      </c>
      <c r="M32" s="6">
        <v>532095512.84550309</v>
      </c>
      <c r="N32" s="6">
        <v>398747063.35357708</v>
      </c>
      <c r="O32" s="6">
        <v>318932361.31144983</v>
      </c>
      <c r="P32" s="6">
        <v>450541122.79812443</v>
      </c>
      <c r="Q32" s="6">
        <v>360359128.29909164</v>
      </c>
      <c r="R32" s="6">
        <v>229657448.11518478</v>
      </c>
      <c r="S32" s="6">
        <v>183688355.2298156</v>
      </c>
      <c r="T32" s="6">
        <v>8101342.3276761258</v>
      </c>
      <c r="U32" s="6">
        <v>6479747.3782698531</v>
      </c>
      <c r="V32" s="6">
        <v>688299913.24098539</v>
      </c>
      <c r="W32" s="6">
        <v>550527230.90717709</v>
      </c>
      <c r="X32" s="6">
        <v>3851</v>
      </c>
      <c r="Y32" s="6">
        <v>1801.78</v>
      </c>
      <c r="Z32" s="6">
        <v>6319.39</v>
      </c>
      <c r="AA32" s="6">
        <v>38838.479303590189</v>
      </c>
      <c r="AB32" s="6">
        <v>4902</v>
      </c>
      <c r="AC32" s="6">
        <v>2380</v>
      </c>
      <c r="AD32" s="6">
        <v>370</v>
      </c>
      <c r="AE32" s="6">
        <v>0.61831905344757243</v>
      </c>
      <c r="AF32" s="6">
        <v>0.47857142857142859</v>
      </c>
      <c r="AG32" s="6">
        <v>0.44324324324324327</v>
      </c>
      <c r="AH32" s="6">
        <v>0.46143858737990134</v>
      </c>
      <c r="AI32" s="6" t="s">
        <v>758</v>
      </c>
      <c r="AJ32" s="6">
        <v>9.7938144329896906E-2</v>
      </c>
      <c r="AK32" s="6">
        <v>0.38696808510638298</v>
      </c>
      <c r="AL32" s="6">
        <v>0.40793201133144474</v>
      </c>
      <c r="AM32" s="6">
        <v>0.2205018686599039</v>
      </c>
      <c r="AN32" s="6">
        <v>0.12178702570379436</v>
      </c>
      <c r="AO32" s="6">
        <v>0.35210084033613448</v>
      </c>
      <c r="AP32" s="6">
        <v>7.5479396164830681E-2</v>
      </c>
      <c r="AQ32" s="6">
        <v>0.6545709423043069</v>
      </c>
      <c r="AR32" s="6">
        <v>0.33365898164043184</v>
      </c>
      <c r="AS32" s="6">
        <v>1.1770076055261262E-2</v>
      </c>
      <c r="AT32" s="6">
        <v>0.25480286746069264</v>
      </c>
      <c r="AU32" s="6">
        <v>0.22215422276621788</v>
      </c>
      <c r="AV32" s="6">
        <v>0.53304773561811503</v>
      </c>
      <c r="AW32" s="6" t="s">
        <v>759</v>
      </c>
      <c r="AX32" s="6">
        <v>0.10042416593860611</v>
      </c>
      <c r="AY32" s="6">
        <v>0.20354954260498254</v>
      </c>
      <c r="AZ32" s="6">
        <v>0.11454125810250287</v>
      </c>
      <c r="BA32" s="6">
        <v>0.14693485813245671</v>
      </c>
      <c r="BB32" s="6">
        <v>8.2004938194907825E-2</v>
      </c>
      <c r="BC32" s="6">
        <v>3.3223368429038259E-2</v>
      </c>
      <c r="BD32" s="6">
        <v>0.13957456083674655</v>
      </c>
      <c r="BE32" s="6" t="s">
        <v>759</v>
      </c>
      <c r="BF32" s="6">
        <v>0.17625668043058951</v>
      </c>
      <c r="BG32" s="6">
        <v>7.0305447474465097E-4</v>
      </c>
      <c r="BH32" s="6" t="s">
        <v>759</v>
      </c>
      <c r="BI32" s="6">
        <v>5.0376525577772009E-2</v>
      </c>
      <c r="BJ32" s="6">
        <v>0.14178135549207999</v>
      </c>
      <c r="BK32" s="6">
        <v>9.9454687094261238E-2</v>
      </c>
      <c r="BL32" s="6">
        <v>6.1802129317060507E-2</v>
      </c>
      <c r="BM32" s="6">
        <v>0.23837964165151909</v>
      </c>
      <c r="BN32" s="6">
        <v>4.8039470267462997E-2</v>
      </c>
      <c r="BO32" s="6">
        <v>6.1282783692547388E-2</v>
      </c>
      <c r="BP32" s="6">
        <v>7.7901843676967026E-4</v>
      </c>
      <c r="BQ32" s="6">
        <v>0.29810438847052712</v>
      </c>
      <c r="BR32" s="6" t="s">
        <v>759</v>
      </c>
      <c r="BS32" s="6">
        <v>6.1459222019198352</v>
      </c>
      <c r="BT32" s="6">
        <v>0.67610428534941791</v>
      </c>
      <c r="BU32" s="6">
        <v>17128.774377723148</v>
      </c>
      <c r="BV32" s="6">
        <v>41578471.822816648</v>
      </c>
    </row>
    <row r="33" spans="1:74" x14ac:dyDescent="0.2">
      <c r="A33" s="6" t="s">
        <v>1295</v>
      </c>
      <c r="B33" s="6">
        <v>58.7</v>
      </c>
      <c r="C33" s="6">
        <v>66.5</v>
      </c>
      <c r="D33" s="6">
        <v>60.6</v>
      </c>
      <c r="E33" s="6">
        <v>39.799999999999997</v>
      </c>
      <c r="F33" s="6">
        <v>71.8</v>
      </c>
      <c r="G33" s="10">
        <v>62.12</v>
      </c>
      <c r="H33" s="6">
        <v>303123039</v>
      </c>
      <c r="I33" s="6">
        <v>284264905.18971431</v>
      </c>
      <c r="J33" s="6">
        <v>115050766</v>
      </c>
      <c r="K33" s="6">
        <v>107893135.39771554</v>
      </c>
      <c r="L33" s="6">
        <v>418173805</v>
      </c>
      <c r="M33" s="6">
        <v>392158040.58742988</v>
      </c>
      <c r="N33" s="6" t="s">
        <v>747</v>
      </c>
      <c r="O33" s="6" t="s">
        <v>747</v>
      </c>
      <c r="P33" s="6">
        <v>274239014</v>
      </c>
      <c r="Q33" s="6">
        <v>257177836.33737829</v>
      </c>
      <c r="R33" s="6">
        <v>137769653</v>
      </c>
      <c r="S33" s="6">
        <v>129198616.76388393</v>
      </c>
      <c r="T33" s="6">
        <v>5797274</v>
      </c>
      <c r="U33" s="6">
        <v>5436609.3366093365</v>
      </c>
      <c r="V33" s="6">
        <v>450340937</v>
      </c>
      <c r="W33" s="6">
        <v>422323965.15182769</v>
      </c>
      <c r="X33" s="6">
        <v>4106</v>
      </c>
      <c r="Y33" s="6">
        <v>2088</v>
      </c>
      <c r="Z33" s="6">
        <v>4532</v>
      </c>
      <c r="AA33" s="6">
        <v>33565</v>
      </c>
      <c r="AB33" s="6">
        <v>4789</v>
      </c>
      <c r="AC33" s="6">
        <v>3918</v>
      </c>
      <c r="AD33" s="6">
        <v>707</v>
      </c>
      <c r="AE33" s="6">
        <v>0.63938191689287949</v>
      </c>
      <c r="AF33" s="6">
        <v>0.54721796835119962</v>
      </c>
      <c r="AG33" s="6">
        <v>0.56011315417256013</v>
      </c>
      <c r="AH33" s="6">
        <v>0.44909887968826107</v>
      </c>
      <c r="AI33" s="6">
        <v>0.37209302325581395</v>
      </c>
      <c r="AJ33" s="6">
        <v>0.17206097306327001</v>
      </c>
      <c r="AK33" s="6">
        <v>0.3496681980602348</v>
      </c>
      <c r="AL33" s="6">
        <v>0.2942008486562942</v>
      </c>
      <c r="AM33" s="6">
        <v>0.1826595226497808</v>
      </c>
      <c r="AN33" s="6">
        <v>0.14825642096471078</v>
      </c>
      <c r="AO33" s="6">
        <v>0.34354262378764677</v>
      </c>
      <c r="AP33" s="6">
        <v>0.14762998538316977</v>
      </c>
      <c r="AQ33" s="6">
        <v>0.60895866102441409</v>
      </c>
      <c r="AR33" s="6">
        <v>0.30592300561829672</v>
      </c>
      <c r="AS33" s="6">
        <v>1.2873077980916489E-2</v>
      </c>
      <c r="AT33" s="6">
        <v>0.22660509459258155</v>
      </c>
      <c r="AU33" s="6">
        <v>0.2031739402798079</v>
      </c>
      <c r="AV33" s="6">
        <v>0.65065775736061804</v>
      </c>
      <c r="AW33" s="6" t="s">
        <v>759</v>
      </c>
      <c r="AX33" s="6">
        <v>7.8087293311485173E-2</v>
      </c>
      <c r="AY33" s="6">
        <v>0.31815879636526145</v>
      </c>
      <c r="AZ33" s="6">
        <v>0.1854014598540146</v>
      </c>
      <c r="BA33" s="6">
        <v>0.11318337553999702</v>
      </c>
      <c r="BB33" s="6">
        <v>0.16505288246685534</v>
      </c>
      <c r="BC33" s="6">
        <v>6.1552212125726202E-2</v>
      </c>
      <c r="BD33" s="6" t="s">
        <v>759</v>
      </c>
      <c r="BE33" s="6">
        <v>3.5513183375539999E-2</v>
      </c>
      <c r="BF33" s="6">
        <v>1.9305824519588857E-2</v>
      </c>
      <c r="BG33" s="6" t="s">
        <v>759</v>
      </c>
      <c r="BH33" s="6" t="s">
        <v>759</v>
      </c>
      <c r="BI33" s="6">
        <v>4.8952752070141256E-2</v>
      </c>
      <c r="BJ33" s="6">
        <v>0.23575255723331709</v>
      </c>
      <c r="BK33" s="6">
        <v>0.16268874817340478</v>
      </c>
      <c r="BL33" s="6">
        <v>6.746225036531904E-2</v>
      </c>
      <c r="BM33" s="6">
        <v>0.31807111544081834</v>
      </c>
      <c r="BN33" s="6">
        <v>2.6790063321967851E-2</v>
      </c>
      <c r="BO33" s="6" t="s">
        <v>759</v>
      </c>
      <c r="BP33" s="6">
        <v>7.5012177301509983E-2</v>
      </c>
      <c r="BQ33" s="6">
        <v>1.8996590355577204E-2</v>
      </c>
      <c r="BR33" s="6" t="s">
        <v>759</v>
      </c>
      <c r="BS33" s="6">
        <v>7.4062224183583405</v>
      </c>
      <c r="BT33" s="6" t="s">
        <v>759</v>
      </c>
      <c r="BU33" s="6">
        <v>12458.626694473411</v>
      </c>
      <c r="BV33" s="6">
        <v>26135862.8125</v>
      </c>
    </row>
    <row r="34" spans="1:74" x14ac:dyDescent="0.2">
      <c r="A34" s="6" t="s">
        <v>1317</v>
      </c>
      <c r="B34" s="6">
        <v>45.7</v>
      </c>
      <c r="C34" s="6">
        <v>56.6</v>
      </c>
      <c r="D34" s="6">
        <v>86.9</v>
      </c>
      <c r="E34" s="6">
        <v>35.5</v>
      </c>
      <c r="F34" s="6">
        <v>53.3</v>
      </c>
      <c r="G34" s="10">
        <v>61.64500000000001</v>
      </c>
      <c r="H34" s="6">
        <v>403208024</v>
      </c>
      <c r="I34" s="6">
        <v>327109313.34371758</v>
      </c>
      <c r="J34" s="6">
        <v>264916442</v>
      </c>
      <c r="K34" s="6">
        <v>214917933.86552441</v>
      </c>
      <c r="L34" s="6">
        <v>668124466</v>
      </c>
      <c r="M34" s="6">
        <v>542027247.20924199</v>
      </c>
      <c r="N34" s="6">
        <v>391787000</v>
      </c>
      <c r="O34" s="6">
        <v>317843814.90134996</v>
      </c>
      <c r="P34" s="6">
        <v>454930712</v>
      </c>
      <c r="Q34" s="6">
        <v>369070216.77050883</v>
      </c>
      <c r="R34" s="6">
        <v>209894197</v>
      </c>
      <c r="S34" s="6">
        <v>170280209.14460021</v>
      </c>
      <c r="T34" s="6" t="s">
        <v>760</v>
      </c>
      <c r="U34" s="6" t="s">
        <v>760</v>
      </c>
      <c r="V34" s="6">
        <v>664824909</v>
      </c>
      <c r="W34" s="6">
        <v>539350425.91510904</v>
      </c>
      <c r="X34" s="6" t="s">
        <v>747</v>
      </c>
      <c r="Y34" s="6">
        <v>2997.13</v>
      </c>
      <c r="Z34" s="6">
        <v>7010.269699999998</v>
      </c>
      <c r="AA34" s="6">
        <v>26782</v>
      </c>
      <c r="AB34" s="6">
        <v>5042</v>
      </c>
      <c r="AC34" s="6">
        <v>4463</v>
      </c>
      <c r="AD34" s="6">
        <v>472</v>
      </c>
      <c r="AE34" s="6">
        <v>0.6939706465688219</v>
      </c>
      <c r="AF34" s="6">
        <v>0.61102397490477256</v>
      </c>
      <c r="AG34" s="6">
        <v>0.63771186440677963</v>
      </c>
      <c r="AH34" s="6">
        <v>0.50764250743626016</v>
      </c>
      <c r="AI34" s="6">
        <v>0.32425887530091424</v>
      </c>
      <c r="AJ34" s="6">
        <v>3.5105117017056722E-2</v>
      </c>
      <c r="AK34" s="6">
        <v>0.17969975352901635</v>
      </c>
      <c r="AL34" s="6">
        <v>0.2097457627118644</v>
      </c>
      <c r="AM34" s="6">
        <v>0.25555720305551982</v>
      </c>
      <c r="AN34" s="6">
        <v>4.2840142800476003E-2</v>
      </c>
      <c r="AO34" s="6">
        <v>0.20793188438270221</v>
      </c>
      <c r="AP34" s="6">
        <v>9.3613645378817931E-2</v>
      </c>
      <c r="AQ34" s="6">
        <v>0.68428650286928405</v>
      </c>
      <c r="AR34" s="6">
        <v>0.31571349713071595</v>
      </c>
      <c r="AS34" s="6" t="s">
        <v>747</v>
      </c>
      <c r="AT34" s="6">
        <v>0.23784631468897022</v>
      </c>
      <c r="AU34" s="6">
        <v>0.1931773105910353</v>
      </c>
      <c r="AV34" s="6">
        <v>0.50019833399444669</v>
      </c>
      <c r="AW34" s="6" t="s">
        <v>759</v>
      </c>
      <c r="AX34" s="6">
        <v>0.10600403255918155</v>
      </c>
      <c r="AY34" s="6">
        <v>0.25039205436487194</v>
      </c>
      <c r="AZ34" s="6">
        <v>0.14651631692928085</v>
      </c>
      <c r="BA34" s="6">
        <v>8.0651183630796805E-2</v>
      </c>
      <c r="BB34" s="6">
        <v>0.17433350757971772</v>
      </c>
      <c r="BC34" s="6">
        <v>6.3512807109252487E-2</v>
      </c>
      <c r="BD34" s="6" t="s">
        <v>759</v>
      </c>
      <c r="BE34" s="6">
        <v>0.10297961317302666</v>
      </c>
      <c r="BF34" s="6">
        <v>7.5610484653872004E-2</v>
      </c>
      <c r="BG34" s="6" t="s">
        <v>759</v>
      </c>
      <c r="BH34" s="6" t="s">
        <v>759</v>
      </c>
      <c r="BI34" s="6" t="s">
        <v>759</v>
      </c>
      <c r="BJ34" s="6" t="s">
        <v>759</v>
      </c>
      <c r="BK34" s="6" t="s">
        <v>759</v>
      </c>
      <c r="BL34" s="6" t="s">
        <v>759</v>
      </c>
      <c r="BM34" s="6" t="s">
        <v>759</v>
      </c>
      <c r="BN34" s="6" t="s">
        <v>759</v>
      </c>
      <c r="BO34" s="6" t="s">
        <v>759</v>
      </c>
      <c r="BP34" s="6" t="s">
        <v>759</v>
      </c>
      <c r="BQ34" s="6" t="s">
        <v>759</v>
      </c>
      <c r="BR34" s="6" t="s">
        <v>759</v>
      </c>
      <c r="BS34" s="6">
        <v>3.8203950983512098</v>
      </c>
      <c r="BT34" s="6">
        <v>0.54169876784604976</v>
      </c>
      <c r="BU34" s="6">
        <v>24946.772683145395</v>
      </c>
      <c r="BV34" s="6">
        <v>41757779.125</v>
      </c>
    </row>
    <row r="35" spans="1:74" x14ac:dyDescent="0.2">
      <c r="A35" s="6" t="s">
        <v>1346</v>
      </c>
      <c r="B35" s="6">
        <v>46.6</v>
      </c>
      <c r="C35" s="6">
        <v>52</v>
      </c>
      <c r="D35" s="6">
        <v>80.400000000000006</v>
      </c>
      <c r="E35" s="6">
        <v>41</v>
      </c>
      <c r="F35" s="6">
        <v>91.9</v>
      </c>
      <c r="G35" s="10">
        <v>61.6175</v>
      </c>
      <c r="H35" s="6">
        <v>542552926.94781339</v>
      </c>
      <c r="I35" s="6">
        <v>485134725.39467567</v>
      </c>
      <c r="J35" s="6">
        <v>257114760.76906556</v>
      </c>
      <c r="K35" s="6">
        <v>229904388.42958501</v>
      </c>
      <c r="L35" s="6">
        <v>810665641.84874141</v>
      </c>
      <c r="M35" s="6">
        <v>724873158.01176453</v>
      </c>
      <c r="N35" s="6">
        <v>69392230.222332746</v>
      </c>
      <c r="O35" s="6">
        <v>62048472.842675507</v>
      </c>
      <c r="P35" s="6">
        <v>132566603.74586022</v>
      </c>
      <c r="Q35" s="6">
        <v>118537122.75878797</v>
      </c>
      <c r="R35" s="6">
        <v>165812526.13850868</v>
      </c>
      <c r="S35" s="6">
        <v>148264639.89003658</v>
      </c>
      <c r="T35" s="6">
        <v>389388613.21789062</v>
      </c>
      <c r="U35" s="6">
        <v>348179741.66683513</v>
      </c>
      <c r="V35" s="6">
        <v>778245978.90834284</v>
      </c>
      <c r="W35" s="6">
        <v>695884457.56099534</v>
      </c>
      <c r="X35" s="6">
        <v>2635</v>
      </c>
      <c r="Y35" s="6">
        <v>3755</v>
      </c>
      <c r="Z35" s="6">
        <v>6140</v>
      </c>
      <c r="AA35" s="6">
        <v>24315</v>
      </c>
      <c r="AB35" s="6">
        <v>10175</v>
      </c>
      <c r="AC35" s="6">
        <v>1760</v>
      </c>
      <c r="AD35" s="6">
        <v>465</v>
      </c>
      <c r="AE35" s="6" t="s">
        <v>747</v>
      </c>
      <c r="AF35" s="6">
        <v>0.42406876790830944</v>
      </c>
      <c r="AG35" s="6" t="s">
        <v>747</v>
      </c>
      <c r="AH35" s="6">
        <v>0.38330170777988615</v>
      </c>
      <c r="AI35" s="6">
        <v>0.23684210526315788</v>
      </c>
      <c r="AJ35" s="6" t="s">
        <v>747</v>
      </c>
      <c r="AK35" s="6" t="s">
        <v>747</v>
      </c>
      <c r="AL35" s="6" t="s">
        <v>747</v>
      </c>
      <c r="AM35" s="6">
        <v>0.41984732824427479</v>
      </c>
      <c r="AN35" s="6" t="s">
        <v>747</v>
      </c>
      <c r="AO35" s="6">
        <v>0.45738636363636365</v>
      </c>
      <c r="AP35" s="6">
        <v>4.5700245700245702E-2</v>
      </c>
      <c r="AQ35" s="6">
        <v>0.17034023604184034</v>
      </c>
      <c r="AR35" s="6">
        <v>0.21305927769918753</v>
      </c>
      <c r="AS35" s="6">
        <v>0.50034131080778832</v>
      </c>
      <c r="AT35" s="6" t="s">
        <v>747</v>
      </c>
      <c r="AU35" s="6" t="s">
        <v>747</v>
      </c>
      <c r="AV35" s="6">
        <v>0.49385749385749383</v>
      </c>
      <c r="AW35" s="6" t="s">
        <v>759</v>
      </c>
      <c r="AX35" s="6" t="s">
        <v>759</v>
      </c>
      <c r="AY35" s="6" t="s">
        <v>759</v>
      </c>
      <c r="AZ35" s="6" t="s">
        <v>759</v>
      </c>
      <c r="BA35" s="6" t="s">
        <v>759</v>
      </c>
      <c r="BB35" s="6" t="s">
        <v>759</v>
      </c>
      <c r="BC35" s="6" t="s">
        <v>759</v>
      </c>
      <c r="BD35" s="6" t="s">
        <v>759</v>
      </c>
      <c r="BE35" s="6" t="s">
        <v>759</v>
      </c>
      <c r="BF35" s="6" t="s">
        <v>759</v>
      </c>
      <c r="BG35" s="6" t="s">
        <v>759</v>
      </c>
      <c r="BH35" s="6" t="s">
        <v>759</v>
      </c>
      <c r="BI35" s="6" t="s">
        <v>759</v>
      </c>
      <c r="BJ35" s="6" t="s">
        <v>759</v>
      </c>
      <c r="BK35" s="6" t="s">
        <v>759</v>
      </c>
      <c r="BL35" s="6" t="s">
        <v>759</v>
      </c>
      <c r="BM35" s="6" t="s">
        <v>759</v>
      </c>
      <c r="BN35" s="6" t="s">
        <v>759</v>
      </c>
      <c r="BO35" s="6" t="s">
        <v>759</v>
      </c>
      <c r="BP35" s="6" t="s">
        <v>759</v>
      </c>
      <c r="BQ35" s="6" t="s">
        <v>759</v>
      </c>
      <c r="BR35" s="6" t="s">
        <v>759</v>
      </c>
      <c r="BS35" s="6">
        <v>3.9600977198697067</v>
      </c>
      <c r="BT35" s="6" t="s">
        <v>759</v>
      </c>
      <c r="BU35" s="6">
        <v>33340.145665175463</v>
      </c>
      <c r="BV35" s="6">
        <v>50666602.615546338</v>
      </c>
    </row>
    <row r="36" spans="1:74" x14ac:dyDescent="0.2">
      <c r="A36" s="6" t="s">
        <v>1366</v>
      </c>
      <c r="B36" s="6">
        <v>49</v>
      </c>
      <c r="C36" s="6">
        <v>58</v>
      </c>
      <c r="D36" s="6">
        <v>74.2</v>
      </c>
      <c r="E36" s="6">
        <v>97.8</v>
      </c>
      <c r="F36" s="6">
        <v>62.4</v>
      </c>
      <c r="G36" s="10">
        <v>61.484999999999999</v>
      </c>
      <c r="H36" s="6">
        <v>318262226</v>
      </c>
      <c r="I36" s="6">
        <v>298462240.93628675</v>
      </c>
      <c r="J36" s="6">
        <v>131676370</v>
      </c>
      <c r="K36" s="6">
        <v>123484413.97678038</v>
      </c>
      <c r="L36" s="6">
        <v>449938596</v>
      </c>
      <c r="M36" s="6">
        <v>421946654.9130671</v>
      </c>
      <c r="N36" s="6" t="s">
        <v>747</v>
      </c>
      <c r="O36" s="6" t="s">
        <v>747</v>
      </c>
      <c r="P36" s="6">
        <v>269386681</v>
      </c>
      <c r="Q36" s="6">
        <v>252627380.5728004</v>
      </c>
      <c r="R36" s="6">
        <v>173552477</v>
      </c>
      <c r="S36" s="6">
        <v>162755290.99536732</v>
      </c>
      <c r="T36" s="6">
        <v>9058097</v>
      </c>
      <c r="U36" s="6">
        <v>8494567.3987658713</v>
      </c>
      <c r="V36" s="6">
        <v>474124308</v>
      </c>
      <c r="W36" s="6">
        <v>444627705.98495787</v>
      </c>
      <c r="X36" s="6">
        <v>4801</v>
      </c>
      <c r="Y36" s="6">
        <v>1844</v>
      </c>
      <c r="Z36" s="6">
        <v>4769</v>
      </c>
      <c r="AA36" s="6">
        <v>32761</v>
      </c>
      <c r="AB36" s="6">
        <v>4474</v>
      </c>
      <c r="AC36" s="6">
        <v>2675</v>
      </c>
      <c r="AD36" s="6">
        <v>460</v>
      </c>
      <c r="AE36" s="6">
        <v>0.34018775145283864</v>
      </c>
      <c r="AF36" s="6">
        <v>0.34355140186915889</v>
      </c>
      <c r="AG36" s="6">
        <v>0.36086956521739133</v>
      </c>
      <c r="AH36" s="6">
        <v>0.29243907519266821</v>
      </c>
      <c r="AI36" s="6">
        <v>0.20876288659793815</v>
      </c>
      <c r="AJ36" s="6">
        <v>0.20746702436843281</v>
      </c>
      <c r="AK36" s="6">
        <v>0.33881824981301423</v>
      </c>
      <c r="AL36" s="6">
        <v>0.25</v>
      </c>
      <c r="AM36" s="6">
        <v>0.14812500000000001</v>
      </c>
      <c r="AN36" s="6">
        <v>0.17881090746535538</v>
      </c>
      <c r="AO36" s="6">
        <v>0.32971962616822431</v>
      </c>
      <c r="AP36" s="6">
        <v>0.10281627179257935</v>
      </c>
      <c r="AQ36" s="6">
        <v>0.56817732492213835</v>
      </c>
      <c r="AR36" s="6">
        <v>0.36604846887538195</v>
      </c>
      <c r="AS36" s="6">
        <v>1.9104898962488969E-2</v>
      </c>
      <c r="AT36" s="6">
        <v>0.80812551509416686</v>
      </c>
      <c r="AU36" s="6">
        <v>0.80666070630308451</v>
      </c>
      <c r="AV36" s="6">
        <v>0.60907465355386681</v>
      </c>
      <c r="AW36" s="6" t="s">
        <v>759</v>
      </c>
      <c r="AX36" s="6">
        <v>5.1707823326516286E-2</v>
      </c>
      <c r="AY36" s="6">
        <v>3.9986569396538565E-2</v>
      </c>
      <c r="AZ36" s="6">
        <v>2.7960074478801014E-2</v>
      </c>
      <c r="BA36" s="6">
        <v>2.6128628552241996E-2</v>
      </c>
      <c r="BB36" s="6">
        <v>0.15210158420072648</v>
      </c>
      <c r="BC36" s="6">
        <v>0.12273740117823022</v>
      </c>
      <c r="BD36" s="6">
        <v>0.53328652971521018</v>
      </c>
      <c r="BE36" s="6" t="s">
        <v>759</v>
      </c>
      <c r="BF36" s="6" t="s">
        <v>759</v>
      </c>
      <c r="BG36" s="6">
        <v>4.1573822532889715E-2</v>
      </c>
      <c r="BH36" s="6" t="s">
        <v>759</v>
      </c>
      <c r="BI36" s="6">
        <v>1.749635492605707E-2</v>
      </c>
      <c r="BJ36" s="6">
        <v>4.5198916892314103E-2</v>
      </c>
      <c r="BK36" s="6">
        <v>3.790876900645699E-2</v>
      </c>
      <c r="BL36" s="6">
        <v>2.8535721724640698E-2</v>
      </c>
      <c r="BM36" s="6">
        <v>0.19058529473026453</v>
      </c>
      <c r="BN36" s="6">
        <v>7.061028952301604E-2</v>
      </c>
      <c r="BO36" s="6">
        <v>0.47490106227869194</v>
      </c>
      <c r="BP36" s="6">
        <v>6.2486981878775256E-4</v>
      </c>
      <c r="BQ36" s="6" t="s">
        <v>759</v>
      </c>
      <c r="BR36" s="6">
        <v>3.1868360758175382E-2</v>
      </c>
      <c r="BS36" s="6">
        <v>6.8695743342419791</v>
      </c>
      <c r="BT36" s="6" t="s">
        <v>759</v>
      </c>
      <c r="BU36" s="6">
        <v>13733.970147431397</v>
      </c>
      <c r="BV36" s="6">
        <v>28121162.25</v>
      </c>
    </row>
    <row r="37" spans="1:74" x14ac:dyDescent="0.2">
      <c r="A37" s="6" t="s">
        <v>1386</v>
      </c>
      <c r="B37" s="6">
        <v>40.799999999999997</v>
      </c>
      <c r="C37" s="6">
        <v>52.6</v>
      </c>
      <c r="D37" s="6">
        <v>85.9</v>
      </c>
      <c r="E37" s="6">
        <v>70.900000000000006</v>
      </c>
      <c r="F37" s="6">
        <v>76.099999999999994</v>
      </c>
      <c r="G37" s="10">
        <v>61.269999999999996</v>
      </c>
      <c r="H37" s="6">
        <v>510449879.6096819</v>
      </c>
      <c r="I37" s="6">
        <v>408276324.50976568</v>
      </c>
      <c r="J37" s="6">
        <v>265401674.74142888</v>
      </c>
      <c r="K37" s="6">
        <v>212277883.90316167</v>
      </c>
      <c r="L37" s="6">
        <v>775851554.35111082</v>
      </c>
      <c r="M37" s="6">
        <v>620554208.41292739</v>
      </c>
      <c r="N37" s="6">
        <v>455599758.24454343</v>
      </c>
      <c r="O37" s="6">
        <v>364405208.37394255</v>
      </c>
      <c r="P37" s="6">
        <v>504242515.81646079</v>
      </c>
      <c r="Q37" s="6">
        <v>403311449.84600991</v>
      </c>
      <c r="R37" s="6">
        <v>315187701.66596806</v>
      </c>
      <c r="S37" s="6">
        <v>252098553.66262525</v>
      </c>
      <c r="T37" s="6">
        <v>10765039.041556593</v>
      </c>
      <c r="U37" s="6">
        <v>8610268.6055124551</v>
      </c>
      <c r="V37" s="6">
        <v>830195256.52398539</v>
      </c>
      <c r="W37" s="6">
        <v>664020272.11414754</v>
      </c>
      <c r="X37" s="6">
        <v>3859</v>
      </c>
      <c r="Y37" s="6">
        <v>2387.25</v>
      </c>
      <c r="Z37" s="6">
        <v>6807.36</v>
      </c>
      <c r="AA37" s="6">
        <v>33049.691639073601</v>
      </c>
      <c r="AB37" s="6">
        <v>6599</v>
      </c>
      <c r="AC37" s="6">
        <v>2743</v>
      </c>
      <c r="AD37" s="6">
        <v>420</v>
      </c>
      <c r="AE37" s="6">
        <v>0.57296560084861348</v>
      </c>
      <c r="AF37" s="6">
        <v>0.48304775792927451</v>
      </c>
      <c r="AG37" s="6">
        <v>0.45</v>
      </c>
      <c r="AH37" s="6">
        <v>0.40580461259393624</v>
      </c>
      <c r="AI37" s="6" t="s">
        <v>758</v>
      </c>
      <c r="AJ37" s="6">
        <v>0.1134541652143604</v>
      </c>
      <c r="AK37" s="6">
        <v>0.34585289514866979</v>
      </c>
      <c r="AL37" s="6">
        <v>0.34771573604060912</v>
      </c>
      <c r="AM37" s="6">
        <v>0.18707575346185176</v>
      </c>
      <c r="AN37" s="6">
        <v>0.19851492650401575</v>
      </c>
      <c r="AO37" s="6">
        <v>0.32045205978855268</v>
      </c>
      <c r="AP37" s="6">
        <v>6.364600697075315E-2</v>
      </c>
      <c r="AQ37" s="6">
        <v>0.60737821838168093</v>
      </c>
      <c r="AR37" s="6">
        <v>0.37965490550458458</v>
      </c>
      <c r="AS37" s="6">
        <v>1.2966876113734548E-2</v>
      </c>
      <c r="AT37" s="6">
        <v>0.27799357381225803</v>
      </c>
      <c r="AU37" s="6">
        <v>0.30004546143355054</v>
      </c>
      <c r="AV37" s="6">
        <v>0.56993483861191085</v>
      </c>
      <c r="AW37" s="6" t="s">
        <v>759</v>
      </c>
      <c r="AX37" s="6">
        <v>2.1376602921100423E-2</v>
      </c>
      <c r="AY37" s="6">
        <v>0.161209985873359</v>
      </c>
      <c r="AZ37" s="6">
        <v>0.17944713472686002</v>
      </c>
      <c r="BA37" s="6">
        <v>0.20421701635386413</v>
      </c>
      <c r="BB37" s="6">
        <v>6.3013889681613963E-2</v>
      </c>
      <c r="BC37" s="6">
        <v>1.1528751801112068E-2</v>
      </c>
      <c r="BD37" s="6">
        <v>0.20345093232953201</v>
      </c>
      <c r="BE37" s="6" t="s">
        <v>759</v>
      </c>
      <c r="BF37" s="6">
        <v>0.14790165760792215</v>
      </c>
      <c r="BG37" s="6">
        <v>4.6854415242874739E-3</v>
      </c>
      <c r="BH37" s="6" t="s">
        <v>759</v>
      </c>
      <c r="BI37" s="6">
        <v>2.3322104172065301E-3</v>
      </c>
      <c r="BJ37" s="6">
        <v>0.13164032132676859</v>
      </c>
      <c r="BK37" s="6">
        <v>0.11712878984192795</v>
      </c>
      <c r="BL37" s="6">
        <v>9.0956206271054676E-2</v>
      </c>
      <c r="BM37" s="6">
        <v>0.21352682041979787</v>
      </c>
      <c r="BN37" s="6">
        <v>1.9175952319253693E-2</v>
      </c>
      <c r="BO37" s="6">
        <v>0.17465664679968904</v>
      </c>
      <c r="BP37" s="6" t="s">
        <v>759</v>
      </c>
      <c r="BQ37" s="6">
        <v>0.24384555584348278</v>
      </c>
      <c r="BR37" s="6" t="s">
        <v>759</v>
      </c>
      <c r="BS37" s="6">
        <v>4.854993953467071</v>
      </c>
      <c r="BT37" s="6">
        <v>0.68790757738677544</v>
      </c>
      <c r="BU37" s="6">
        <v>23475.303879502651</v>
      </c>
      <c r="BV37" s="6">
        <v>48490722.146944426</v>
      </c>
    </row>
    <row r="38" spans="1:74" x14ac:dyDescent="0.2">
      <c r="A38" s="6" t="s">
        <v>1412</v>
      </c>
      <c r="B38" s="6">
        <v>45.7</v>
      </c>
      <c r="C38" s="6">
        <v>55.4</v>
      </c>
      <c r="D38" s="6">
        <v>83</v>
      </c>
      <c r="E38" s="6">
        <v>55.4</v>
      </c>
      <c r="F38" s="6">
        <v>60.8</v>
      </c>
      <c r="G38" s="10">
        <v>61.174999999999997</v>
      </c>
      <c r="H38" s="6">
        <v>235300063</v>
      </c>
      <c r="I38" s="6">
        <v>220661386.61214995</v>
      </c>
      <c r="J38" s="6">
        <v>96098488</v>
      </c>
      <c r="K38" s="6">
        <v>90119931.729092032</v>
      </c>
      <c r="L38" s="6">
        <v>331398551</v>
      </c>
      <c r="M38" s="6">
        <v>310781318.34124202</v>
      </c>
      <c r="N38" s="6" t="s">
        <v>747</v>
      </c>
      <c r="O38" s="6" t="s">
        <v>747</v>
      </c>
      <c r="P38" s="6">
        <v>255482206</v>
      </c>
      <c r="Q38" s="6">
        <v>239587941.93221673</v>
      </c>
      <c r="R38" s="6">
        <v>109703280</v>
      </c>
      <c r="S38" s="6">
        <v>102878331.4890185</v>
      </c>
      <c r="T38" s="6">
        <v>7236228</v>
      </c>
      <c r="U38" s="6">
        <v>6786041.9753549518</v>
      </c>
      <c r="V38" s="6">
        <v>384715265</v>
      </c>
      <c r="W38" s="6">
        <v>360781050.13410354</v>
      </c>
      <c r="X38" s="6">
        <v>6917</v>
      </c>
      <c r="Y38" s="6">
        <v>6794</v>
      </c>
      <c r="Z38" s="6">
        <v>11075</v>
      </c>
      <c r="AA38" s="6">
        <v>25174</v>
      </c>
      <c r="AB38" s="6">
        <v>4105</v>
      </c>
      <c r="AC38" s="6">
        <v>2031</v>
      </c>
      <c r="AD38" s="6">
        <v>755</v>
      </c>
      <c r="AE38" s="6">
        <v>0.60024360535931787</v>
      </c>
      <c r="AF38" s="6">
        <v>0.49335302806499259</v>
      </c>
      <c r="AG38" s="6">
        <v>0.46622516556291393</v>
      </c>
      <c r="AH38" s="6">
        <v>0.46248373572357959</v>
      </c>
      <c r="AI38" s="6">
        <v>0.24721189591078066</v>
      </c>
      <c r="AJ38" s="6">
        <v>9.3079922027290443E-2</v>
      </c>
      <c r="AK38" s="6">
        <v>0.33874938453963566</v>
      </c>
      <c r="AL38" s="6">
        <v>0.18543046357615894</v>
      </c>
      <c r="AM38" s="6">
        <v>0.18375018071418245</v>
      </c>
      <c r="AN38" s="6">
        <v>7.186358099878197E-2</v>
      </c>
      <c r="AO38" s="6">
        <v>0.32693254554406698</v>
      </c>
      <c r="AP38" s="6">
        <v>0.18392204628501826</v>
      </c>
      <c r="AQ38" s="6">
        <v>0.66408128099621933</v>
      </c>
      <c r="AR38" s="6">
        <v>0.28515447651914722</v>
      </c>
      <c r="AS38" s="6">
        <v>1.8809308229555174E-2</v>
      </c>
      <c r="AT38" s="6">
        <v>0.20151743862715499</v>
      </c>
      <c r="AU38" s="6">
        <v>0.20730816077953715</v>
      </c>
      <c r="AV38" s="6">
        <v>0.6046285018270402</v>
      </c>
      <c r="AW38" s="6" t="s">
        <v>759</v>
      </c>
      <c r="AX38" s="6">
        <v>6.0101692222133948E-2</v>
      </c>
      <c r="AY38" s="6">
        <v>0.30114403749900692</v>
      </c>
      <c r="AZ38" s="6">
        <v>0.13490108842456502</v>
      </c>
      <c r="BA38" s="6">
        <v>0.12723444824024788</v>
      </c>
      <c r="BB38" s="6">
        <v>0.15218082148248194</v>
      </c>
      <c r="BC38" s="6">
        <v>4.9336617144673078E-2</v>
      </c>
      <c r="BD38" s="6" t="s">
        <v>759</v>
      </c>
      <c r="BE38" s="6" t="s">
        <v>759</v>
      </c>
      <c r="BF38" s="6">
        <v>0.16509096687058075</v>
      </c>
      <c r="BG38" s="6">
        <v>7.3885755144196394E-3</v>
      </c>
      <c r="BH38" s="6" t="s">
        <v>759</v>
      </c>
      <c r="BI38" s="6">
        <v>6.0141679919040049E-2</v>
      </c>
      <c r="BJ38" s="6">
        <v>0.17117247361572938</v>
      </c>
      <c r="BK38" s="6">
        <v>6.2021107416510048E-2</v>
      </c>
      <c r="BL38" s="6">
        <v>3.5853693797889261E-2</v>
      </c>
      <c r="BM38" s="6">
        <v>0.19733988723435014</v>
      </c>
      <c r="BN38" s="6">
        <v>3.4841694376174639E-2</v>
      </c>
      <c r="BO38" s="6" t="s">
        <v>759</v>
      </c>
      <c r="BP38" s="6">
        <v>1.4457134595923088E-4</v>
      </c>
      <c r="BQ38" s="6">
        <v>0.3740060719965303</v>
      </c>
      <c r="BR38" s="6">
        <v>4.3371403787769262E-3</v>
      </c>
      <c r="BS38" s="6">
        <v>2.2730474040632056</v>
      </c>
      <c r="BT38" s="6" t="s">
        <v>759</v>
      </c>
      <c r="BU38" s="6">
        <v>13164.318384047032</v>
      </c>
      <c r="BV38" s="6">
        <v>20712409.4375</v>
      </c>
    </row>
    <row r="39" spans="1:74" x14ac:dyDescent="0.2">
      <c r="A39" s="6" t="s">
        <v>1434</v>
      </c>
      <c r="B39" s="6">
        <v>39.799999999999997</v>
      </c>
      <c r="C39" s="6">
        <v>39.9</v>
      </c>
      <c r="D39" s="6">
        <v>91</v>
      </c>
      <c r="E39" s="6">
        <v>99.9</v>
      </c>
      <c r="F39" s="6">
        <v>95.9</v>
      </c>
      <c r="G39" s="10">
        <v>60.9</v>
      </c>
      <c r="H39" s="6">
        <v>391203167.09956712</v>
      </c>
      <c r="I39" s="6">
        <v>264836181.72333553</v>
      </c>
      <c r="J39" s="6">
        <v>327268775.75757575</v>
      </c>
      <c r="K39" s="6">
        <v>221553965.45357567</v>
      </c>
      <c r="L39" s="6">
        <v>718471942.85714281</v>
      </c>
      <c r="M39" s="6">
        <v>486390147.17691123</v>
      </c>
      <c r="N39" s="6">
        <v>444471717.74891776</v>
      </c>
      <c r="O39" s="6">
        <v>300897851.83839262</v>
      </c>
      <c r="P39" s="6">
        <v>462637832.90043288</v>
      </c>
      <c r="Q39" s="6">
        <v>313195923.47503972</v>
      </c>
      <c r="R39" s="6">
        <v>229915540.25974026</v>
      </c>
      <c r="S39" s="6">
        <v>155647906.05529538</v>
      </c>
      <c r="T39" s="6">
        <v>25918570.56277056</v>
      </c>
      <c r="U39" s="6">
        <v>17546318.232704807</v>
      </c>
      <c r="V39" s="6">
        <v>718471943.72294366</v>
      </c>
      <c r="W39" s="6">
        <v>486390147.76303989</v>
      </c>
      <c r="X39" s="6">
        <v>4482</v>
      </c>
      <c r="Y39" s="6">
        <v>1240.1400000000001</v>
      </c>
      <c r="Z39" s="6">
        <v>6075.01</v>
      </c>
      <c r="AA39" s="6">
        <v>10363</v>
      </c>
      <c r="AB39" s="6">
        <v>2806</v>
      </c>
      <c r="AC39" s="6">
        <v>2788</v>
      </c>
      <c r="AD39" s="6">
        <v>527</v>
      </c>
      <c r="AE39" s="6">
        <v>0.5776906628652887</v>
      </c>
      <c r="AF39" s="6">
        <v>0.50932568149210899</v>
      </c>
      <c r="AG39" s="6">
        <v>0.48576850094876661</v>
      </c>
      <c r="AH39" s="6">
        <v>0.42414100847835789</v>
      </c>
      <c r="AI39" s="6">
        <v>0.23979591836734693</v>
      </c>
      <c r="AJ39" s="6">
        <v>0.17997148966500356</v>
      </c>
      <c r="AK39" s="6">
        <v>0.51004304160688663</v>
      </c>
      <c r="AL39" s="6">
        <v>0.48576850094876661</v>
      </c>
      <c r="AM39" s="6">
        <v>0.47969656403391342</v>
      </c>
      <c r="AN39" s="6">
        <v>0.12794012829650747</v>
      </c>
      <c r="AO39" s="6">
        <v>0.48242467718794835</v>
      </c>
      <c r="AP39" s="6">
        <v>0.18781183178902353</v>
      </c>
      <c r="AQ39" s="6">
        <v>0.64391913552414892</v>
      </c>
      <c r="AR39" s="6">
        <v>0.32000628871932679</v>
      </c>
      <c r="AS39" s="6">
        <v>3.6074575756524251E-2</v>
      </c>
      <c r="AT39" s="6">
        <v>0.13480652320756537</v>
      </c>
      <c r="AU39" s="6">
        <v>0.12223806129722024</v>
      </c>
      <c r="AV39" s="6">
        <v>0.52209550962223805</v>
      </c>
      <c r="AW39" s="6" t="s">
        <v>759</v>
      </c>
      <c r="AX39" s="6">
        <v>3.6186432500241242E-2</v>
      </c>
      <c r="AY39" s="6">
        <v>0.18305509987455371</v>
      </c>
      <c r="AZ39" s="6">
        <v>0.13818392357425455</v>
      </c>
      <c r="BA39" s="6">
        <v>0.21393418894142624</v>
      </c>
      <c r="BB39" s="6">
        <v>0.1082698060407218</v>
      </c>
      <c r="BC39" s="6">
        <v>2.6536717166843578E-2</v>
      </c>
      <c r="BD39" s="6" t="s">
        <v>759</v>
      </c>
      <c r="BE39" s="6" t="s">
        <v>759</v>
      </c>
      <c r="BF39" s="6">
        <v>0.20737238251471582</v>
      </c>
      <c r="BG39" s="6" t="s">
        <v>759</v>
      </c>
      <c r="BH39" s="6">
        <v>1.5618027666220438E-2</v>
      </c>
      <c r="BI39" s="6">
        <v>2.5435073627844713E-2</v>
      </c>
      <c r="BJ39" s="6">
        <v>0.14547077197679606</v>
      </c>
      <c r="BK39" s="6">
        <v>9.303882195448461E-2</v>
      </c>
      <c r="BL39" s="6">
        <v>8.9022757697456489E-2</v>
      </c>
      <c r="BM39" s="6">
        <v>0.250557786702365</v>
      </c>
      <c r="BN39" s="6">
        <v>1.5618027666220438E-2</v>
      </c>
      <c r="BO39" s="6" t="s">
        <v>759</v>
      </c>
      <c r="BP39" s="6" t="s">
        <v>759</v>
      </c>
      <c r="BQ39" s="6">
        <v>0.29651941097724233</v>
      </c>
      <c r="BR39" s="6" t="s">
        <v>759</v>
      </c>
      <c r="BS39" s="6">
        <v>1.7058408134307597</v>
      </c>
      <c r="BT39" s="6">
        <v>0.43040464856503163</v>
      </c>
      <c r="BU39" s="6">
        <v>69330.49723604582</v>
      </c>
      <c r="BV39" s="6">
        <v>44904496.428571425</v>
      </c>
    </row>
    <row r="40" spans="1:74" x14ac:dyDescent="0.2">
      <c r="A40" s="6" t="s">
        <v>1454</v>
      </c>
      <c r="B40" s="6">
        <v>44.8</v>
      </c>
      <c r="C40" s="6">
        <v>47.9</v>
      </c>
      <c r="D40" s="6">
        <v>84.6</v>
      </c>
      <c r="E40" s="6">
        <v>36.799999999999997</v>
      </c>
      <c r="F40" s="6">
        <v>89</v>
      </c>
      <c r="G40" s="10">
        <v>60.784999999999997</v>
      </c>
      <c r="H40" s="6">
        <v>316730906.17264414</v>
      </c>
      <c r="I40" s="6">
        <v>283211376.36190903</v>
      </c>
      <c r="J40" s="6">
        <v>143583773.21382147</v>
      </c>
      <c r="K40" s="6">
        <v>128388348.72955874</v>
      </c>
      <c r="L40" s="6">
        <v>478750098.90246522</v>
      </c>
      <c r="M40" s="6">
        <v>428084130.09642017</v>
      </c>
      <c r="N40" s="6">
        <v>44570537.238191046</v>
      </c>
      <c r="O40" s="6">
        <v>39853651.634290799</v>
      </c>
      <c r="P40" s="6">
        <v>112730725.32242204</v>
      </c>
      <c r="Q40" s="6">
        <v>100800468.96161388</v>
      </c>
      <c r="R40" s="6">
        <v>65874693.402357832</v>
      </c>
      <c r="S40" s="6">
        <v>58903195.811687656</v>
      </c>
      <c r="T40" s="6">
        <v>236573566.47941133</v>
      </c>
      <c r="U40" s="6">
        <v>211537062.11719999</v>
      </c>
      <c r="V40" s="6">
        <v>430674458.29706907</v>
      </c>
      <c r="W40" s="6">
        <v>385096319.05560833</v>
      </c>
      <c r="X40" s="6">
        <v>1720</v>
      </c>
      <c r="Y40" s="6">
        <v>2215</v>
      </c>
      <c r="Z40" s="6">
        <v>3805</v>
      </c>
      <c r="AA40" s="6">
        <v>17525</v>
      </c>
      <c r="AB40" s="6">
        <v>6610</v>
      </c>
      <c r="AC40" s="6">
        <v>1495</v>
      </c>
      <c r="AD40" s="6">
        <v>400</v>
      </c>
      <c r="AE40" s="6" t="s">
        <v>747</v>
      </c>
      <c r="AF40" s="6">
        <v>0.43812709030100333</v>
      </c>
      <c r="AG40" s="6" t="s">
        <v>747</v>
      </c>
      <c r="AH40" s="6">
        <v>0.38372093023255816</v>
      </c>
      <c r="AI40" s="6">
        <v>0.22388059701492538</v>
      </c>
      <c r="AJ40" s="6" t="s">
        <v>747</v>
      </c>
      <c r="AK40" s="6" t="s">
        <v>747</v>
      </c>
      <c r="AL40" s="6" t="s">
        <v>747</v>
      </c>
      <c r="AM40" s="6">
        <v>0.41569767441860467</v>
      </c>
      <c r="AN40" s="6" t="s">
        <v>747</v>
      </c>
      <c r="AO40" s="6">
        <v>0.49</v>
      </c>
      <c r="AP40" s="6">
        <v>6.0514372163388806E-2</v>
      </c>
      <c r="AQ40" s="6">
        <v>0.2617539144721302</v>
      </c>
      <c r="AR40" s="6">
        <v>0.15295704709964253</v>
      </c>
      <c r="AS40" s="6">
        <v>0.54930948869094176</v>
      </c>
      <c r="AT40" s="6" t="s">
        <v>747</v>
      </c>
      <c r="AU40" s="6" t="s">
        <v>747</v>
      </c>
      <c r="AV40" s="6">
        <v>0.36762481089258697</v>
      </c>
      <c r="AW40" s="6" t="s">
        <v>759</v>
      </c>
      <c r="AX40" s="6" t="s">
        <v>759</v>
      </c>
      <c r="AY40" s="6" t="s">
        <v>759</v>
      </c>
      <c r="AZ40" s="6" t="s">
        <v>759</v>
      </c>
      <c r="BA40" s="6" t="s">
        <v>759</v>
      </c>
      <c r="BB40" s="6" t="s">
        <v>759</v>
      </c>
      <c r="BC40" s="6" t="s">
        <v>759</v>
      </c>
      <c r="BD40" s="6" t="s">
        <v>759</v>
      </c>
      <c r="BE40" s="6" t="s">
        <v>759</v>
      </c>
      <c r="BF40" s="6" t="s">
        <v>759</v>
      </c>
      <c r="BG40" s="6" t="s">
        <v>759</v>
      </c>
      <c r="BH40" s="6" t="s">
        <v>759</v>
      </c>
      <c r="BI40" s="6" t="s">
        <v>759</v>
      </c>
      <c r="BJ40" s="6" t="s">
        <v>759</v>
      </c>
      <c r="BK40" s="6" t="s">
        <v>759</v>
      </c>
      <c r="BL40" s="6" t="s">
        <v>759</v>
      </c>
      <c r="BM40" s="6" t="s">
        <v>759</v>
      </c>
      <c r="BN40" s="6" t="s">
        <v>759</v>
      </c>
      <c r="BO40" s="6" t="s">
        <v>759</v>
      </c>
      <c r="BP40" s="6" t="s">
        <v>759</v>
      </c>
      <c r="BQ40" s="6" t="s">
        <v>759</v>
      </c>
      <c r="BR40" s="6" t="s">
        <v>759</v>
      </c>
      <c r="BS40" s="6">
        <v>4.6057818659658345</v>
      </c>
      <c r="BT40" s="6" t="s">
        <v>759</v>
      </c>
      <c r="BU40" s="6">
        <v>27318.122619256217</v>
      </c>
      <c r="BV40" s="6">
        <v>29921881.181404077</v>
      </c>
    </row>
    <row r="41" spans="1:74" x14ac:dyDescent="0.2">
      <c r="A41" s="6" t="s">
        <v>1478</v>
      </c>
      <c r="B41" s="6">
        <v>47.3</v>
      </c>
      <c r="C41" s="6">
        <v>41.6</v>
      </c>
      <c r="D41" s="6">
        <v>91.3</v>
      </c>
      <c r="E41" s="6">
        <v>83.5</v>
      </c>
      <c r="F41" s="6">
        <v>58.4</v>
      </c>
      <c r="G41" s="10">
        <v>60.527500000000003</v>
      </c>
      <c r="H41" s="6">
        <v>267197399</v>
      </c>
      <c r="I41" s="6">
        <v>250574299.94185719</v>
      </c>
      <c r="J41" s="6">
        <v>162830553</v>
      </c>
      <c r="K41" s="6">
        <v>152700407.93743083</v>
      </c>
      <c r="L41" s="6">
        <v>430027952</v>
      </c>
      <c r="M41" s="6">
        <v>403274707.87928802</v>
      </c>
      <c r="N41" s="6" t="s">
        <v>747</v>
      </c>
      <c r="O41" s="6" t="s">
        <v>747</v>
      </c>
      <c r="P41" s="6">
        <v>316411201</v>
      </c>
      <c r="Q41" s="6">
        <v>296726373.38935047</v>
      </c>
      <c r="R41" s="6">
        <v>121478419</v>
      </c>
      <c r="S41" s="6">
        <v>113920906.08999005</v>
      </c>
      <c r="T41" s="6">
        <v>0</v>
      </c>
      <c r="U41" s="6">
        <v>0</v>
      </c>
      <c r="V41" s="6">
        <v>449099292</v>
      </c>
      <c r="W41" s="6">
        <v>421159566.36719996</v>
      </c>
      <c r="X41" s="6">
        <v>6574</v>
      </c>
      <c r="Y41" s="6">
        <v>5446</v>
      </c>
      <c r="Z41" s="6">
        <v>9601</v>
      </c>
      <c r="AA41" s="6">
        <v>34555</v>
      </c>
      <c r="AB41" s="6">
        <v>4498</v>
      </c>
      <c r="AC41" s="6">
        <v>3774</v>
      </c>
      <c r="AD41" s="6">
        <v>657</v>
      </c>
      <c r="AE41" s="6">
        <v>0.58225878168074696</v>
      </c>
      <c r="AF41" s="6">
        <v>0.48065712771595126</v>
      </c>
      <c r="AG41" s="6">
        <v>0.47640791476407912</v>
      </c>
      <c r="AH41" s="6">
        <v>0.43215698205050196</v>
      </c>
      <c r="AI41" s="6">
        <v>0.19237749546279492</v>
      </c>
      <c r="AJ41" s="6">
        <v>0.13094708759448645</v>
      </c>
      <c r="AK41" s="6">
        <v>0.24854266030736619</v>
      </c>
      <c r="AL41" s="6">
        <v>0.22678843226788431</v>
      </c>
      <c r="AM41" s="6">
        <v>0.16108913903255248</v>
      </c>
      <c r="AN41" s="6">
        <v>0.11207471647765177</v>
      </c>
      <c r="AO41" s="6">
        <v>0.23635400105988341</v>
      </c>
      <c r="AP41" s="6">
        <v>0.14606491774121833</v>
      </c>
      <c r="AQ41" s="6">
        <v>0.70454620311447747</v>
      </c>
      <c r="AR41" s="6">
        <v>0.27049345470800695</v>
      </c>
      <c r="AS41" s="6">
        <v>0</v>
      </c>
      <c r="AT41" s="6">
        <v>0.30215598321516424</v>
      </c>
      <c r="AU41" s="6">
        <v>0.31258337038683859</v>
      </c>
      <c r="AV41" s="6">
        <v>0.59937750111160515</v>
      </c>
      <c r="AW41" s="6" t="s">
        <v>759</v>
      </c>
      <c r="AX41" s="6">
        <v>9.2027203009694691E-3</v>
      </c>
      <c r="AY41" s="6">
        <v>0.254116625669223</v>
      </c>
      <c r="AZ41" s="6">
        <v>0.11381855013746202</v>
      </c>
      <c r="BA41" s="6">
        <v>0.1256836926638692</v>
      </c>
      <c r="BB41" s="6">
        <v>0.22500361742150196</v>
      </c>
      <c r="BC41" s="6">
        <v>6.0107075676457823E-2</v>
      </c>
      <c r="BD41" s="6">
        <v>1.7045290117204456E-2</v>
      </c>
      <c r="BE41" s="6">
        <v>5.3219505136738531E-2</v>
      </c>
      <c r="BF41" s="6">
        <v>0.13670959340182318</v>
      </c>
      <c r="BG41" s="6">
        <v>5.0933294747503976E-3</v>
      </c>
      <c r="BH41" s="6" t="s">
        <v>759</v>
      </c>
      <c r="BI41" s="6">
        <v>6.5409187709157286E-3</v>
      </c>
      <c r="BJ41" s="6">
        <v>0.13401277760876179</v>
      </c>
      <c r="BK41" s="6">
        <v>4.7763918466686948E-2</v>
      </c>
      <c r="BL41" s="6">
        <v>4.3808944326133255E-2</v>
      </c>
      <c r="BM41" s="6">
        <v>0.23821113477334957</v>
      </c>
      <c r="BN41" s="6">
        <v>3.8941283845451778E-2</v>
      </c>
      <c r="BO41" s="6">
        <v>1.3842409491937937E-2</v>
      </c>
      <c r="BP41" s="6">
        <v>5.0806206267112866E-2</v>
      </c>
      <c r="BQ41" s="6">
        <v>0.36568299361119561</v>
      </c>
      <c r="BR41" s="6">
        <v>3.0422878004259203E-3</v>
      </c>
      <c r="BS41" s="6">
        <v>3.5991042599729193</v>
      </c>
      <c r="BT41" s="6" t="s">
        <v>759</v>
      </c>
      <c r="BU41" s="6">
        <v>12444.738880046303</v>
      </c>
      <c r="BV41" s="6">
        <v>26876747</v>
      </c>
    </row>
    <row r="42" spans="1:74" x14ac:dyDescent="0.2">
      <c r="A42" s="6" t="s">
        <v>1500</v>
      </c>
      <c r="B42" s="6">
        <v>42.9</v>
      </c>
      <c r="C42" s="6">
        <v>45.7</v>
      </c>
      <c r="D42" s="6">
        <v>86.8</v>
      </c>
      <c r="E42" s="6">
        <v>43.7</v>
      </c>
      <c r="F42" s="6">
        <v>85.4</v>
      </c>
      <c r="G42" s="10">
        <v>60.1175</v>
      </c>
      <c r="H42" s="6">
        <v>549187869.47135222</v>
      </c>
      <c r="I42" s="6">
        <v>491067494.0874452</v>
      </c>
      <c r="J42" s="6">
        <v>251917577.51127487</v>
      </c>
      <c r="K42" s="6">
        <v>225257221.40243781</v>
      </c>
      <c r="L42" s="6">
        <v>819657288.82910788</v>
      </c>
      <c r="M42" s="6">
        <v>732913221.8875705</v>
      </c>
      <c r="N42" s="6">
        <v>97312113.573939487</v>
      </c>
      <c r="O42" s="6">
        <v>87013603.929574907</v>
      </c>
      <c r="P42" s="6">
        <v>169772015.68875676</v>
      </c>
      <c r="Q42" s="6">
        <v>151805097.93616462</v>
      </c>
      <c r="R42" s="6">
        <v>239624283.66357338</v>
      </c>
      <c r="S42" s="6">
        <v>214264922.88411394</v>
      </c>
      <c r="T42" s="6">
        <v>374592804.42178792</v>
      </c>
      <c r="U42" s="6">
        <v>334949768.55127245</v>
      </c>
      <c r="V42" s="6">
        <v>808965649.76093864</v>
      </c>
      <c r="W42" s="6">
        <v>723353075.53920484</v>
      </c>
      <c r="X42" s="6">
        <v>3495</v>
      </c>
      <c r="Y42" s="6">
        <v>3535</v>
      </c>
      <c r="Z42" s="6">
        <v>6750</v>
      </c>
      <c r="AA42" s="6">
        <v>27550</v>
      </c>
      <c r="AB42" s="6">
        <v>10655</v>
      </c>
      <c r="AC42" s="6">
        <v>2645</v>
      </c>
      <c r="AD42" s="6">
        <v>815</v>
      </c>
      <c r="AE42" s="6" t="s">
        <v>747</v>
      </c>
      <c r="AF42" s="6">
        <v>0.45935727788279773</v>
      </c>
      <c r="AG42" s="6" t="s">
        <v>747</v>
      </c>
      <c r="AH42" s="6">
        <v>0.38681948424068768</v>
      </c>
      <c r="AI42" s="6">
        <v>0.25274725274725274</v>
      </c>
      <c r="AJ42" s="6" t="s">
        <v>747</v>
      </c>
      <c r="AK42" s="6" t="s">
        <v>747</v>
      </c>
      <c r="AL42" s="6" t="s">
        <v>747</v>
      </c>
      <c r="AM42" s="6">
        <v>0.30571428571428572</v>
      </c>
      <c r="AN42" s="6" t="s">
        <v>747</v>
      </c>
      <c r="AO42" s="6">
        <v>0.48204158790170132</v>
      </c>
      <c r="AP42" s="6">
        <v>7.6489910839981232E-2</v>
      </c>
      <c r="AQ42" s="6">
        <v>0.20986307111918401</v>
      </c>
      <c r="AR42" s="6">
        <v>0.29621070280843931</v>
      </c>
      <c r="AS42" s="6">
        <v>0.46305155791532765</v>
      </c>
      <c r="AT42" s="6" t="s">
        <v>747</v>
      </c>
      <c r="AU42" s="6" t="s">
        <v>747</v>
      </c>
      <c r="AV42" s="6">
        <v>0.49319568277803849</v>
      </c>
      <c r="AW42" s="6" t="s">
        <v>759</v>
      </c>
      <c r="AX42" s="6" t="s">
        <v>759</v>
      </c>
      <c r="AY42" s="6" t="s">
        <v>759</v>
      </c>
      <c r="AZ42" s="6" t="s">
        <v>759</v>
      </c>
      <c r="BA42" s="6" t="s">
        <v>759</v>
      </c>
      <c r="BB42" s="6" t="s">
        <v>759</v>
      </c>
      <c r="BC42" s="6" t="s">
        <v>759</v>
      </c>
      <c r="BD42" s="6" t="s">
        <v>759</v>
      </c>
      <c r="BE42" s="6" t="s">
        <v>759</v>
      </c>
      <c r="BF42" s="6" t="s">
        <v>759</v>
      </c>
      <c r="BG42" s="6" t="s">
        <v>759</v>
      </c>
      <c r="BH42" s="6" t="s">
        <v>759</v>
      </c>
      <c r="BI42" s="6" t="s">
        <v>759</v>
      </c>
      <c r="BJ42" s="6" t="s">
        <v>759</v>
      </c>
      <c r="BK42" s="6" t="s">
        <v>759</v>
      </c>
      <c r="BL42" s="6" t="s">
        <v>759</v>
      </c>
      <c r="BM42" s="6" t="s">
        <v>759</v>
      </c>
      <c r="BN42" s="6" t="s">
        <v>759</v>
      </c>
      <c r="BO42" s="6" t="s">
        <v>759</v>
      </c>
      <c r="BP42" s="6" t="s">
        <v>759</v>
      </c>
      <c r="BQ42" s="6" t="s">
        <v>759</v>
      </c>
      <c r="BR42" s="6" t="s">
        <v>759</v>
      </c>
      <c r="BS42" s="6">
        <v>4.0814814814814815</v>
      </c>
      <c r="BT42" s="6" t="s">
        <v>759</v>
      </c>
      <c r="BU42" s="6">
        <v>29751.625728824241</v>
      </c>
      <c r="BV42" s="6">
        <v>51228580.551819243</v>
      </c>
    </row>
    <row r="43" spans="1:74" x14ac:dyDescent="0.2">
      <c r="A43" s="6" t="s">
        <v>1524</v>
      </c>
      <c r="B43" s="6">
        <v>42.7</v>
      </c>
      <c r="C43" s="6">
        <v>43.6</v>
      </c>
      <c r="D43" s="6">
        <v>85.4</v>
      </c>
      <c r="E43" s="6">
        <v>81</v>
      </c>
      <c r="F43" s="6">
        <v>85.7</v>
      </c>
      <c r="G43" s="10">
        <v>59.962500000000006</v>
      </c>
      <c r="H43" s="6">
        <v>478523586.14718616</v>
      </c>
      <c r="I43" s="6">
        <v>323950238.84743655</v>
      </c>
      <c r="J43" s="6">
        <v>246423856.27705628</v>
      </c>
      <c r="K43" s="6">
        <v>166823683.11539117</v>
      </c>
      <c r="L43" s="6">
        <v>724947442.42424238</v>
      </c>
      <c r="M43" s="6">
        <v>490773921.96282774</v>
      </c>
      <c r="N43" s="6">
        <v>447851932.46753246</v>
      </c>
      <c r="O43" s="6">
        <v>303186184.9470433</v>
      </c>
      <c r="P43" s="6">
        <v>461980101.29870129</v>
      </c>
      <c r="Q43" s="6">
        <v>312750653.24041241</v>
      </c>
      <c r="R43" s="6">
        <v>239875541.99134198</v>
      </c>
      <c r="S43" s="6">
        <v>162390614.32146814</v>
      </c>
      <c r="T43" s="6">
        <v>23091799.134199135</v>
      </c>
      <c r="U43" s="6">
        <v>15632654.400947183</v>
      </c>
      <c r="V43" s="6">
        <v>724947442.42424238</v>
      </c>
      <c r="W43" s="6">
        <v>490773921.96282774</v>
      </c>
      <c r="X43" s="6">
        <v>4519</v>
      </c>
      <c r="Y43" s="6">
        <v>1769.19</v>
      </c>
      <c r="Z43" s="6">
        <v>6699.1900000000005</v>
      </c>
      <c r="AA43" s="6">
        <v>14262</v>
      </c>
      <c r="AB43" s="6">
        <v>3868</v>
      </c>
      <c r="AC43" s="6">
        <v>2960</v>
      </c>
      <c r="AD43" s="6">
        <v>640</v>
      </c>
      <c r="AE43" s="6">
        <v>0.55455015511892447</v>
      </c>
      <c r="AF43" s="6">
        <v>0.51756756756756761</v>
      </c>
      <c r="AG43" s="6">
        <v>0.53749999999999998</v>
      </c>
      <c r="AH43" s="6">
        <v>0.46957291436158444</v>
      </c>
      <c r="AI43" s="6">
        <v>0.23652173913043478</v>
      </c>
      <c r="AJ43" s="6">
        <v>0.10832471561530507</v>
      </c>
      <c r="AK43" s="6">
        <v>0.40371621621621623</v>
      </c>
      <c r="AL43" s="6">
        <v>0.36249999999999999</v>
      </c>
      <c r="AM43" s="6">
        <v>0.40584200044257579</v>
      </c>
      <c r="AN43" s="6">
        <v>8.5056876938986559E-2</v>
      </c>
      <c r="AO43" s="6">
        <v>0.38783783783783782</v>
      </c>
      <c r="AP43" s="6">
        <v>0.16546018614270941</v>
      </c>
      <c r="AQ43" s="6">
        <v>0.63726012985690139</v>
      </c>
      <c r="AR43" s="6">
        <v>0.33088680358563949</v>
      </c>
      <c r="AS43" s="6">
        <v>3.1853066557459085E-2</v>
      </c>
      <c r="AT43" s="6">
        <v>0.12733137007432338</v>
      </c>
      <c r="AU43" s="6">
        <v>0.12073422957600827</v>
      </c>
      <c r="AV43" s="6">
        <v>0.57781799379524301</v>
      </c>
      <c r="AW43" s="6" t="s">
        <v>759</v>
      </c>
      <c r="AX43" s="6">
        <v>5.6022998176973773E-2</v>
      </c>
      <c r="AY43" s="6">
        <v>0.14044313560510446</v>
      </c>
      <c r="AZ43" s="6">
        <v>0.24540737624456599</v>
      </c>
      <c r="BA43" s="6">
        <v>0.25515355490113589</v>
      </c>
      <c r="BB43" s="6">
        <v>0.10889075865937456</v>
      </c>
      <c r="BC43" s="6">
        <v>1.8440611414948814E-2</v>
      </c>
      <c r="BD43" s="6" t="s">
        <v>759</v>
      </c>
      <c r="BE43" s="6">
        <v>2.5732716309073062E-2</v>
      </c>
      <c r="BF43" s="6">
        <v>0.14850652082456878</v>
      </c>
      <c r="BG43" s="6" t="s">
        <v>759</v>
      </c>
      <c r="BH43" s="6">
        <v>1.7260455853064838E-2</v>
      </c>
      <c r="BI43" s="6">
        <v>3.1644169063952204E-2</v>
      </c>
      <c r="BJ43" s="6">
        <v>0.16884266430626244</v>
      </c>
      <c r="BK43" s="6">
        <v>9.9358265102898871E-2</v>
      </c>
      <c r="BL43" s="6">
        <v>0.11241425094047355</v>
      </c>
      <c r="BM43" s="6">
        <v>0.23412259349413586</v>
      </c>
      <c r="BN43" s="6">
        <v>1.3055985837574684E-2</v>
      </c>
      <c r="BO43" s="6" t="s">
        <v>759</v>
      </c>
      <c r="BP43" s="6">
        <v>7.3688869218853731E-2</v>
      </c>
      <c r="BQ43" s="6">
        <v>0.23434388138968798</v>
      </c>
      <c r="BR43" s="6" t="s">
        <v>759</v>
      </c>
      <c r="BS43" s="6">
        <v>2.1289140925992545</v>
      </c>
      <c r="BT43" s="6">
        <v>0.62694035847442409</v>
      </c>
      <c r="BU43" s="6">
        <v>50830.699931583396</v>
      </c>
      <c r="BV43" s="6">
        <v>45309215.151515149</v>
      </c>
    </row>
    <row r="44" spans="1:74" x14ac:dyDescent="0.2">
      <c r="A44" s="6" t="s">
        <v>1543</v>
      </c>
      <c r="B44" s="6">
        <v>44.4</v>
      </c>
      <c r="C44" s="6">
        <v>56.2</v>
      </c>
      <c r="D44" s="6">
        <v>77.599999999999994</v>
      </c>
      <c r="E44" s="6">
        <v>84.3</v>
      </c>
      <c r="F44" s="6">
        <v>56.8</v>
      </c>
      <c r="G44" s="10">
        <v>59.827499999999993</v>
      </c>
      <c r="H44" s="6">
        <v>438296810.23000002</v>
      </c>
      <c r="I44" s="6">
        <v>395810510.07820547</v>
      </c>
      <c r="J44" s="6">
        <v>181139524.13</v>
      </c>
      <c r="K44" s="6">
        <v>163580764.83284268</v>
      </c>
      <c r="L44" s="6">
        <v>620571765.76999998</v>
      </c>
      <c r="M44" s="6">
        <v>560416643.28029335</v>
      </c>
      <c r="N44" s="6">
        <v>315380150.37</v>
      </c>
      <c r="O44" s="6">
        <v>284808776.31982952</v>
      </c>
      <c r="P44" s="6">
        <v>360850097.96000004</v>
      </c>
      <c r="Q44" s="6">
        <v>325871094.65927362</v>
      </c>
      <c r="R44" s="6">
        <v>286556809.08000004</v>
      </c>
      <c r="S44" s="6">
        <v>258779425.54229057</v>
      </c>
      <c r="T44" s="6">
        <v>36082020.159999996</v>
      </c>
      <c r="U44" s="6">
        <v>32584409.630285185</v>
      </c>
      <c r="V44" s="6">
        <v>692506833.80000007</v>
      </c>
      <c r="W44" s="6">
        <v>625378685.67919528</v>
      </c>
      <c r="X44" s="6">
        <v>6735</v>
      </c>
      <c r="Y44" s="6">
        <v>2462.87</v>
      </c>
      <c r="Z44" s="6">
        <v>8006.22</v>
      </c>
      <c r="AA44" s="6">
        <v>37581</v>
      </c>
      <c r="AB44" s="6">
        <v>10984</v>
      </c>
      <c r="AC44" s="6">
        <v>4274</v>
      </c>
      <c r="AD44" s="6">
        <v>715</v>
      </c>
      <c r="AE44" s="6">
        <v>0.58557902403495998</v>
      </c>
      <c r="AF44" s="6">
        <v>0.48245203556387461</v>
      </c>
      <c r="AG44" s="6">
        <v>0.47132867132867134</v>
      </c>
      <c r="AH44" s="6">
        <v>0.43474387527839642</v>
      </c>
      <c r="AI44" s="6">
        <v>0.19201995012468828</v>
      </c>
      <c r="AJ44" s="6">
        <v>5.4442825928623449E-2</v>
      </c>
      <c r="AK44" s="6">
        <v>0.44973048980548397</v>
      </c>
      <c r="AL44" s="6">
        <v>0.38148667601683028</v>
      </c>
      <c r="AM44" s="6">
        <v>0.21766889383815888</v>
      </c>
      <c r="AN44" s="6">
        <v>4.3882010196649675E-2</v>
      </c>
      <c r="AO44" s="6">
        <v>0.38223576283102884</v>
      </c>
      <c r="AP44" s="6">
        <v>6.5094683175528037E-2</v>
      </c>
      <c r="AQ44" s="6">
        <v>0.52107803179342427</v>
      </c>
      <c r="AR44" s="6">
        <v>0.41379636285691773</v>
      </c>
      <c r="AS44" s="6">
        <v>5.2103486058046163E-2</v>
      </c>
      <c r="AT44" s="6">
        <v>0.22620473111412681</v>
      </c>
      <c r="AU44" s="6">
        <v>0.22523670793882011</v>
      </c>
      <c r="AV44" s="6">
        <v>0.58430444282592864</v>
      </c>
      <c r="AW44" s="6" t="s">
        <v>759</v>
      </c>
      <c r="AX44" s="6">
        <v>2.243154785662968E-2</v>
      </c>
      <c r="AY44" s="6">
        <v>9.6990500518879225E-2</v>
      </c>
      <c r="AZ44" s="6">
        <v>0.16359330512759107</v>
      </c>
      <c r="BA44" s="6">
        <v>0.2185146749687342</v>
      </c>
      <c r="BB44" s="6">
        <v>6.9343551262606107E-2</v>
      </c>
      <c r="BC44" s="6">
        <v>7.1312631382879649E-3</v>
      </c>
      <c r="BD44" s="6">
        <v>0.14972991671323274</v>
      </c>
      <c r="BE44" s="6">
        <v>5.4202921689151431E-2</v>
      </c>
      <c r="BF44" s="6">
        <v>0.21737047976371038</v>
      </c>
      <c r="BG44" s="6">
        <v>6.9183896117719064E-4</v>
      </c>
      <c r="BH44" s="6">
        <v>1.2472160356347439E-2</v>
      </c>
      <c r="BI44" s="6" t="s">
        <v>759</v>
      </c>
      <c r="BJ44" s="6">
        <v>3.8604305864884926E-2</v>
      </c>
      <c r="BK44" s="6">
        <v>0.2095025983667409</v>
      </c>
      <c r="BL44" s="6">
        <v>4.1573867854491464E-2</v>
      </c>
      <c r="BM44" s="6">
        <v>0.30215293244246472</v>
      </c>
      <c r="BN44" s="6">
        <v>7.1863400148478099E-2</v>
      </c>
      <c r="BO44" s="6">
        <v>0.10230141054194507</v>
      </c>
      <c r="BP44" s="6">
        <v>4.4691907943578323E-2</v>
      </c>
      <c r="BQ44" s="6">
        <v>0.17461024498886416</v>
      </c>
      <c r="BR44" s="6" t="s">
        <v>759</v>
      </c>
      <c r="BS44" s="6">
        <v>4.6939754340999871</v>
      </c>
      <c r="BT44" s="6" t="s">
        <v>759</v>
      </c>
      <c r="BU44" s="6">
        <v>16512.912529469679</v>
      </c>
      <c r="BV44" s="6">
        <v>38785735.360624999</v>
      </c>
    </row>
    <row r="45" spans="1:74" x14ac:dyDescent="0.2">
      <c r="A45" s="6" t="s">
        <v>1567</v>
      </c>
      <c r="B45" s="6">
        <v>37.299999999999997</v>
      </c>
      <c r="C45" s="6">
        <v>53.6</v>
      </c>
      <c r="D45" s="6">
        <v>82.7</v>
      </c>
      <c r="E45" s="6">
        <v>67.599999999999994</v>
      </c>
      <c r="F45" s="6">
        <v>75.3</v>
      </c>
      <c r="G45" s="10">
        <v>59.417499999999997</v>
      </c>
      <c r="H45" s="6">
        <v>568530295.71190894</v>
      </c>
      <c r="I45" s="6">
        <v>432469422.58075047</v>
      </c>
      <c r="J45" s="6">
        <v>299036789.56689745</v>
      </c>
      <c r="K45" s="6">
        <v>227471198.43887782</v>
      </c>
      <c r="L45" s="6">
        <v>886182176.78312671</v>
      </c>
      <c r="M45" s="6">
        <v>674100742.18622422</v>
      </c>
      <c r="N45" s="6">
        <v>527670799.11984116</v>
      </c>
      <c r="O45" s="6">
        <v>401388435.28528035</v>
      </c>
      <c r="P45" s="6">
        <v>534646728.92180538</v>
      </c>
      <c r="Q45" s="6">
        <v>406694883.07913387</v>
      </c>
      <c r="R45" s="6">
        <v>285749074.22315246</v>
      </c>
      <c r="S45" s="6">
        <v>217363503.87014598</v>
      </c>
      <c r="T45" s="6">
        <v>13234583.802930286</v>
      </c>
      <c r="U45" s="6">
        <v>10067278.48721382</v>
      </c>
      <c r="V45" s="6">
        <v>885866205.11994851</v>
      </c>
      <c r="W45" s="6">
        <v>673860388.97416627</v>
      </c>
      <c r="X45" s="6" t="s">
        <v>747</v>
      </c>
      <c r="Y45" s="6">
        <v>3485.84</v>
      </c>
      <c r="Z45" s="6">
        <v>8248.2900000000009</v>
      </c>
      <c r="AA45" s="6">
        <v>32626</v>
      </c>
      <c r="AB45" s="6">
        <v>9751</v>
      </c>
      <c r="AC45" s="6">
        <v>1885</v>
      </c>
      <c r="AD45" s="6">
        <v>385</v>
      </c>
      <c r="AE45" s="6">
        <v>0.56568557071069636</v>
      </c>
      <c r="AF45" s="6">
        <v>0.53846153846153844</v>
      </c>
      <c r="AG45" s="6">
        <v>0.53766233766233762</v>
      </c>
      <c r="AH45" s="6" t="s">
        <v>747</v>
      </c>
      <c r="AI45" s="6" t="s">
        <v>747</v>
      </c>
      <c r="AJ45" s="6">
        <v>6.8198133524766696E-2</v>
      </c>
      <c r="AK45" s="6">
        <v>0.20689655172413793</v>
      </c>
      <c r="AL45" s="6">
        <v>0.21298701298701297</v>
      </c>
      <c r="AM45" s="6" t="s">
        <v>747</v>
      </c>
      <c r="AN45" s="6" t="s">
        <v>747</v>
      </c>
      <c r="AO45" s="6" t="s">
        <v>747</v>
      </c>
      <c r="AP45" s="6">
        <v>3.9483129935391242E-2</v>
      </c>
      <c r="AQ45" s="6">
        <v>0.60352988502300176</v>
      </c>
      <c r="AR45" s="6">
        <v>0.3225645956145955</v>
      </c>
      <c r="AS45" s="6">
        <v>1.4939709548055612E-2</v>
      </c>
      <c r="AT45" s="6">
        <v>0.21801630601360877</v>
      </c>
      <c r="AU45" s="6">
        <v>0.19239052404881551</v>
      </c>
      <c r="AV45" s="6">
        <v>0.53399651317813557</v>
      </c>
      <c r="AW45" s="6" t="s">
        <v>759</v>
      </c>
      <c r="AX45" s="6">
        <v>5.2473487402684975E-2</v>
      </c>
      <c r="AY45" s="6">
        <v>0.18233923864402624</v>
      </c>
      <c r="AZ45" s="6">
        <v>0.17786428002206828</v>
      </c>
      <c r="BA45" s="6">
        <v>0.21151842089131367</v>
      </c>
      <c r="BB45" s="6">
        <v>8.2572181695580213E-2</v>
      </c>
      <c r="BC45" s="6">
        <v>6.730828173849078E-2</v>
      </c>
      <c r="BD45" s="6">
        <v>6.8135842579537795E-2</v>
      </c>
      <c r="BE45" s="6">
        <v>6.7430883344571811E-3</v>
      </c>
      <c r="BF45" s="6">
        <v>0.13244038496904309</v>
      </c>
      <c r="BG45" s="6">
        <v>2.6052841292220929E-3</v>
      </c>
      <c r="BH45" s="6" t="s">
        <v>759</v>
      </c>
      <c r="BI45" s="6" t="s">
        <v>759</v>
      </c>
      <c r="BJ45" s="6" t="s">
        <v>759</v>
      </c>
      <c r="BK45" s="6" t="s">
        <v>759</v>
      </c>
      <c r="BL45" s="6" t="s">
        <v>759</v>
      </c>
      <c r="BM45" s="6" t="s">
        <v>759</v>
      </c>
      <c r="BN45" s="6" t="s">
        <v>759</v>
      </c>
      <c r="BO45" s="6" t="s">
        <v>759</v>
      </c>
      <c r="BP45" s="6" t="s">
        <v>759</v>
      </c>
      <c r="BQ45" s="6" t="s">
        <v>759</v>
      </c>
      <c r="BR45" s="6" t="s">
        <v>759</v>
      </c>
      <c r="BS45" s="6">
        <v>3.9554865311476677</v>
      </c>
      <c r="BT45" s="6">
        <v>0.47118250060977523</v>
      </c>
      <c r="BU45" s="6">
        <v>27161.83953850079</v>
      </c>
      <c r="BV45" s="6">
        <v>55386386.048945419</v>
      </c>
    </row>
    <row r="46" spans="1:74" x14ac:dyDescent="0.2">
      <c r="A46" s="6" t="s">
        <v>1605</v>
      </c>
      <c r="B46" s="6">
        <v>44</v>
      </c>
      <c r="C46" s="6">
        <v>39.700000000000003</v>
      </c>
      <c r="D46" s="6">
        <v>90.6</v>
      </c>
      <c r="E46" s="6">
        <v>44.6</v>
      </c>
      <c r="F46" s="6">
        <v>79.3</v>
      </c>
      <c r="G46" s="10">
        <v>59.352499999999992</v>
      </c>
      <c r="H46" s="6">
        <v>677048918.58530569</v>
      </c>
      <c r="I46" s="6">
        <v>515017329.92586297</v>
      </c>
      <c r="J46" s="6">
        <v>464723742.82187515</v>
      </c>
      <c r="K46" s="6">
        <v>353505890.95006365</v>
      </c>
      <c r="L46" s="6">
        <v>1158748591.2091451</v>
      </c>
      <c r="M46" s="6">
        <v>881436465.10336709</v>
      </c>
      <c r="N46" s="6">
        <v>675793753.01883757</v>
      </c>
      <c r="O46" s="6">
        <v>514062551.03040594</v>
      </c>
      <c r="P46" s="6">
        <v>722849648.47313905</v>
      </c>
      <c r="Q46" s="6">
        <v>549857012.80250823</v>
      </c>
      <c r="R46" s="6">
        <v>409701067.99763858</v>
      </c>
      <c r="S46" s="6">
        <v>311651262.28812176</v>
      </c>
      <c r="T46" s="6">
        <v>9611173.7240379974</v>
      </c>
      <c r="U46" s="6">
        <v>7311024.2006597202</v>
      </c>
      <c r="V46" s="6">
        <v>1194490151.8810713</v>
      </c>
      <c r="W46" s="6">
        <v>908624342.72837126</v>
      </c>
      <c r="X46" s="6" t="s">
        <v>747</v>
      </c>
      <c r="Y46" s="6">
        <v>4030.07</v>
      </c>
      <c r="Z46" s="6">
        <v>9809.4399999999987</v>
      </c>
      <c r="AA46" s="6">
        <v>37480</v>
      </c>
      <c r="AB46" s="6">
        <v>9692</v>
      </c>
      <c r="AC46" s="6">
        <v>3284</v>
      </c>
      <c r="AD46" s="6">
        <v>781</v>
      </c>
      <c r="AE46" s="6">
        <v>0.6176227816756088</v>
      </c>
      <c r="AF46" s="6">
        <v>0.57704019488428748</v>
      </c>
      <c r="AG46" s="6">
        <v>0.55569782330345707</v>
      </c>
      <c r="AH46" s="6" t="s">
        <v>747</v>
      </c>
      <c r="AI46" s="6" t="s">
        <v>747</v>
      </c>
      <c r="AJ46" s="6">
        <v>8.8217086256706559E-2</v>
      </c>
      <c r="AK46" s="6">
        <v>0.2984165651644336</v>
      </c>
      <c r="AL46" s="6">
        <v>0.28040973111395645</v>
      </c>
      <c r="AM46" s="6" t="s">
        <v>747</v>
      </c>
      <c r="AN46" s="6" t="s">
        <v>747</v>
      </c>
      <c r="AO46" s="6" t="s">
        <v>747</v>
      </c>
      <c r="AP46" s="6">
        <v>8.058192323565827E-2</v>
      </c>
      <c r="AQ46" s="6">
        <v>0.60515329267035201</v>
      </c>
      <c r="AR46" s="6">
        <v>0.34299242011534831</v>
      </c>
      <c r="AS46" s="6">
        <v>8.0462561444331841E-3</v>
      </c>
      <c r="AT46" s="6">
        <v>0.23519210245464248</v>
      </c>
      <c r="AU46" s="6">
        <v>0.22100701609574908</v>
      </c>
      <c r="AV46" s="6">
        <v>0.54013619479983488</v>
      </c>
      <c r="AW46" s="6" t="s">
        <v>759</v>
      </c>
      <c r="AX46" s="6">
        <v>1.1579509071504802E-2</v>
      </c>
      <c r="AY46" s="6">
        <v>0.18289754535752401</v>
      </c>
      <c r="AZ46" s="6">
        <v>0.23022945570971184</v>
      </c>
      <c r="BA46" s="6">
        <v>0.1158751334044824</v>
      </c>
      <c r="BB46" s="6">
        <v>0.18743329775880468</v>
      </c>
      <c r="BC46" s="6">
        <v>2.7828175026680897E-2</v>
      </c>
      <c r="BD46" s="6">
        <v>1.9930629669156884E-2</v>
      </c>
      <c r="BE46" s="6">
        <v>5.5042689434364994E-2</v>
      </c>
      <c r="BF46" s="6">
        <v>0.15173425827107792</v>
      </c>
      <c r="BG46" s="6" t="s">
        <v>759</v>
      </c>
      <c r="BH46" s="6" t="s">
        <v>759</v>
      </c>
      <c r="BI46" s="6" t="s">
        <v>759</v>
      </c>
      <c r="BJ46" s="6" t="s">
        <v>759</v>
      </c>
      <c r="BK46" s="6" t="s">
        <v>759</v>
      </c>
      <c r="BL46" s="6" t="s">
        <v>759</v>
      </c>
      <c r="BM46" s="6" t="s">
        <v>759</v>
      </c>
      <c r="BN46" s="6" t="s">
        <v>759</v>
      </c>
      <c r="BO46" s="6" t="s">
        <v>759</v>
      </c>
      <c r="BP46" s="6" t="s">
        <v>759</v>
      </c>
      <c r="BQ46" s="6" t="s">
        <v>759</v>
      </c>
      <c r="BR46" s="6" t="s">
        <v>759</v>
      </c>
      <c r="BS46" s="6">
        <v>3.8208093428371042</v>
      </c>
      <c r="BT46" s="6">
        <v>0.63808850578106457</v>
      </c>
      <c r="BU46" s="6">
        <v>30916.451206220521</v>
      </c>
      <c r="BV46" s="6">
        <v>72421786.950571567</v>
      </c>
    </row>
    <row r="47" spans="1:74" x14ac:dyDescent="0.2">
      <c r="A47" s="6" t="s">
        <v>1637</v>
      </c>
      <c r="B47" s="6">
        <v>47.1</v>
      </c>
      <c r="C47" s="6">
        <v>50.3</v>
      </c>
      <c r="D47" s="6">
        <v>82.4</v>
      </c>
      <c r="E47" s="6">
        <v>33.700000000000003</v>
      </c>
      <c r="F47" s="6">
        <v>58.6</v>
      </c>
      <c r="G47" s="10">
        <v>59.177499999999995</v>
      </c>
      <c r="H47" s="6">
        <v>302828265</v>
      </c>
      <c r="I47" s="6">
        <v>283988469.90640885</v>
      </c>
      <c r="J47" s="6">
        <v>115731996</v>
      </c>
      <c r="K47" s="6">
        <v>108531984.1701521</v>
      </c>
      <c r="L47" s="6">
        <v>418560261</v>
      </c>
      <c r="M47" s="6">
        <v>392520454.07656091</v>
      </c>
      <c r="N47" s="6" t="s">
        <v>747</v>
      </c>
      <c r="O47" s="6" t="s">
        <v>747</v>
      </c>
      <c r="P47" s="6">
        <v>278912667</v>
      </c>
      <c r="Q47" s="6">
        <v>261560728.28553742</v>
      </c>
      <c r="R47" s="6">
        <v>108173432</v>
      </c>
      <c r="S47" s="6">
        <v>101443659.62075885</v>
      </c>
      <c r="T47" s="6">
        <v>4934976</v>
      </c>
      <c r="U47" s="6">
        <v>4627957.3119267775</v>
      </c>
      <c r="V47" s="6">
        <v>446178983</v>
      </c>
      <c r="W47" s="6">
        <v>418420937.97475475</v>
      </c>
      <c r="X47" s="6">
        <v>5066</v>
      </c>
      <c r="Y47" s="6">
        <v>6417</v>
      </c>
      <c r="Z47" s="6">
        <v>10113</v>
      </c>
      <c r="AA47" s="6">
        <v>26987</v>
      </c>
      <c r="AB47" s="6">
        <v>4984</v>
      </c>
      <c r="AC47" s="6">
        <v>3537</v>
      </c>
      <c r="AD47" s="6">
        <v>712</v>
      </c>
      <c r="AE47" s="6">
        <v>0.5317014446227929</v>
      </c>
      <c r="AF47" s="6">
        <v>0.48600508905852419</v>
      </c>
      <c r="AG47" s="6">
        <v>0.476123595505618</v>
      </c>
      <c r="AH47" s="6">
        <v>0.44038689301223843</v>
      </c>
      <c r="AI47" s="6">
        <v>0.267578125</v>
      </c>
      <c r="AJ47" s="6">
        <v>0.1151685393258427</v>
      </c>
      <c r="AK47" s="6">
        <v>0.30873621713316368</v>
      </c>
      <c r="AL47" s="6">
        <v>0.2443820224719101</v>
      </c>
      <c r="AM47" s="6">
        <v>0.19996052112120016</v>
      </c>
      <c r="AN47" s="6">
        <v>0.10272873194221509</v>
      </c>
      <c r="AO47" s="6">
        <v>0.30251625671472998</v>
      </c>
      <c r="AP47" s="6">
        <v>0.14285714285714285</v>
      </c>
      <c r="AQ47" s="6">
        <v>0.62511386153748971</v>
      </c>
      <c r="AR47" s="6">
        <v>0.2424440328243789</v>
      </c>
      <c r="AS47" s="6">
        <v>1.1060529939842551E-2</v>
      </c>
      <c r="AT47" s="6">
        <v>0.21910549523844813</v>
      </c>
      <c r="AU47" s="6">
        <v>0.23053772070626002</v>
      </c>
      <c r="AV47" s="6">
        <v>0.5321027287319422</v>
      </c>
      <c r="AW47" s="6" t="s">
        <v>759</v>
      </c>
      <c r="AX47" s="6">
        <v>4.4354689294845664E-2</v>
      </c>
      <c r="AY47" s="6">
        <v>0.1691184644458443</v>
      </c>
      <c r="AZ47" s="6">
        <v>0.15800200096342684</v>
      </c>
      <c r="BA47" s="6">
        <v>0.1811983547634046</v>
      </c>
      <c r="BB47" s="6">
        <v>0.17815985474487717</v>
      </c>
      <c r="BC47" s="6">
        <v>4.0945640493570981E-2</v>
      </c>
      <c r="BD47" s="6" t="s">
        <v>759</v>
      </c>
      <c r="BE47" s="6">
        <v>0.11457368362544929</v>
      </c>
      <c r="BF47" s="6">
        <v>0.11301737873791085</v>
      </c>
      <c r="BG47" s="6">
        <v>6.2993293067032275E-4</v>
      </c>
      <c r="BH47" s="6" t="s">
        <v>759</v>
      </c>
      <c r="BI47" s="6">
        <v>2.0923805763916305E-2</v>
      </c>
      <c r="BJ47" s="6">
        <v>9.4551914725621786E-2</v>
      </c>
      <c r="BK47" s="6">
        <v>7.7575996841689698E-2</v>
      </c>
      <c r="BL47" s="6">
        <v>6.1587050927753649E-2</v>
      </c>
      <c r="BM47" s="6">
        <v>0.2327279905250691</v>
      </c>
      <c r="BN47" s="6">
        <v>8.8827477299644689E-3</v>
      </c>
      <c r="BO47" s="6">
        <v>1.9739439399921041E-4</v>
      </c>
      <c r="BP47" s="6">
        <v>0.11310698776154757</v>
      </c>
      <c r="BQ47" s="6">
        <v>0.36044216344255825</v>
      </c>
      <c r="BR47" s="6">
        <v>4.7374654559810504E-3</v>
      </c>
      <c r="BS47" s="6">
        <v>2.6685454365667951</v>
      </c>
      <c r="BT47" s="6" t="s">
        <v>759</v>
      </c>
      <c r="BU47" s="6">
        <v>15509.69952199207</v>
      </c>
      <c r="BV47" s="6">
        <v>26160016.3125</v>
      </c>
    </row>
    <row r="48" spans="1:74" x14ac:dyDescent="0.2">
      <c r="A48" s="6" t="s">
        <v>1660</v>
      </c>
      <c r="B48" s="6">
        <v>45.3</v>
      </c>
      <c r="C48" s="6">
        <v>44.8</v>
      </c>
      <c r="D48" s="6">
        <v>79</v>
      </c>
      <c r="E48" s="6">
        <v>41.2</v>
      </c>
      <c r="F48" s="6">
        <v>92.1</v>
      </c>
      <c r="G48" s="10">
        <v>58.667499999999997</v>
      </c>
      <c r="H48" s="6">
        <v>263048000</v>
      </c>
      <c r="I48" s="6">
        <v>229692111.55935106</v>
      </c>
      <c r="J48" s="6">
        <v>102481000</v>
      </c>
      <c r="K48" s="6">
        <v>89485862.978292391</v>
      </c>
      <c r="L48" s="6">
        <v>365529000</v>
      </c>
      <c r="M48" s="6">
        <v>319177974.53764343</v>
      </c>
      <c r="N48" s="6">
        <v>48660000</v>
      </c>
      <c r="O48" s="6">
        <v>42489652.643160269</v>
      </c>
      <c r="P48" s="6">
        <v>48660000</v>
      </c>
      <c r="Q48" s="6">
        <v>42489652.643160269</v>
      </c>
      <c r="R48" s="6">
        <v>159526000</v>
      </c>
      <c r="S48" s="6">
        <v>139297252.92956814</v>
      </c>
      <c r="T48" s="6">
        <v>148950000</v>
      </c>
      <c r="U48" s="6">
        <v>130062346.09943943</v>
      </c>
      <c r="V48" s="6">
        <v>357136000</v>
      </c>
      <c r="W48" s="6">
        <v>311849251.67216784</v>
      </c>
      <c r="X48" s="6">
        <v>743</v>
      </c>
      <c r="Y48" s="6">
        <v>1607.1419999999998</v>
      </c>
      <c r="Z48" s="6">
        <v>3334.9920000000002</v>
      </c>
      <c r="AA48" s="6">
        <v>15439</v>
      </c>
      <c r="AB48" s="6">
        <v>5321</v>
      </c>
      <c r="AC48" s="6">
        <v>1528</v>
      </c>
      <c r="AD48" s="6">
        <v>293</v>
      </c>
      <c r="AE48" s="6">
        <v>0.5846645367412141</v>
      </c>
      <c r="AF48" s="6">
        <v>0.55693717277486909</v>
      </c>
      <c r="AG48" s="6">
        <v>0.51535836177474403</v>
      </c>
      <c r="AH48" s="6">
        <v>0.46837146702557203</v>
      </c>
      <c r="AI48" s="6">
        <v>0.2839506172839506</v>
      </c>
      <c r="AJ48" s="6">
        <v>0.32926141702687467</v>
      </c>
      <c r="AK48" s="6">
        <v>0.4443717277486911</v>
      </c>
      <c r="AL48" s="6">
        <v>0.4061433447098976</v>
      </c>
      <c r="AM48" s="6" t="s">
        <v>747</v>
      </c>
      <c r="AN48" s="6">
        <v>0.30539372298440143</v>
      </c>
      <c r="AO48" s="6">
        <v>0.41230366492146597</v>
      </c>
      <c r="AP48" s="6">
        <v>5.5064837436572076E-2</v>
      </c>
      <c r="AQ48" s="6">
        <v>0.13625061601182742</v>
      </c>
      <c r="AR48" s="6">
        <v>0.4466813762824246</v>
      </c>
      <c r="AS48" s="6">
        <v>0.41706800770574792</v>
      </c>
      <c r="AT48" s="6">
        <v>0.23712675691430793</v>
      </c>
      <c r="AU48" s="6">
        <v>0.21480924638225898</v>
      </c>
      <c r="AV48" s="6">
        <v>0.41777861304266117</v>
      </c>
      <c r="AW48" s="6">
        <v>1.049290757173392E-2</v>
      </c>
      <c r="AX48" s="6">
        <v>2.629703996372822E-2</v>
      </c>
      <c r="AY48" s="6">
        <v>0.18893710732560398</v>
      </c>
      <c r="AZ48" s="6">
        <v>0.11017552950320617</v>
      </c>
      <c r="BA48" s="6">
        <v>0.14657685083230779</v>
      </c>
      <c r="BB48" s="6">
        <v>0.13116134464667401</v>
      </c>
      <c r="BC48" s="6">
        <v>3.8020597188937105E-2</v>
      </c>
      <c r="BD48" s="6">
        <v>6.7944815078696805E-2</v>
      </c>
      <c r="BE48" s="6" t="s">
        <v>759</v>
      </c>
      <c r="BF48" s="6">
        <v>0.27942224237321073</v>
      </c>
      <c r="BG48" s="6">
        <v>9.7156551590128889E-4</v>
      </c>
      <c r="BH48" s="6" t="s">
        <v>759</v>
      </c>
      <c r="BI48" s="6" t="s">
        <v>759</v>
      </c>
      <c r="BJ48" s="6" t="s">
        <v>759</v>
      </c>
      <c r="BK48" s="6" t="s">
        <v>759</v>
      </c>
      <c r="BL48" s="6" t="s">
        <v>759</v>
      </c>
      <c r="BM48" s="6" t="s">
        <v>759</v>
      </c>
      <c r="BN48" s="6" t="s">
        <v>759</v>
      </c>
      <c r="BO48" s="6" t="s">
        <v>759</v>
      </c>
      <c r="BP48" s="6" t="s">
        <v>759</v>
      </c>
      <c r="BQ48" s="6" t="s">
        <v>759</v>
      </c>
      <c r="BR48" s="6" t="s">
        <v>759</v>
      </c>
      <c r="BS48" s="6">
        <v>4.6293964123452165</v>
      </c>
      <c r="BT48" s="6" t="s">
        <v>759</v>
      </c>
      <c r="BU48" s="6">
        <v>23675.691430792151</v>
      </c>
      <c r="BV48" s="6">
        <v>22845562.5</v>
      </c>
    </row>
    <row r="49" spans="1:74" x14ac:dyDescent="0.2">
      <c r="A49" s="6" t="s">
        <v>1686</v>
      </c>
      <c r="B49" s="6">
        <v>32.799999999999997</v>
      </c>
      <c r="C49" s="6">
        <v>38.200000000000003</v>
      </c>
      <c r="D49" s="6">
        <v>96.7</v>
      </c>
      <c r="E49" s="6">
        <v>39.1</v>
      </c>
      <c r="F49" s="6">
        <v>95.5</v>
      </c>
      <c r="G49" s="10">
        <v>58.449999999999996</v>
      </c>
      <c r="H49" s="6">
        <v>382038182.0031423</v>
      </c>
      <c r="I49" s="6">
        <v>341607204.22065455</v>
      </c>
      <c r="J49" s="6">
        <v>167253676.34592125</v>
      </c>
      <c r="K49" s="6">
        <v>149553273.63505894</v>
      </c>
      <c r="L49" s="6">
        <v>556276067.86404586</v>
      </c>
      <c r="M49" s="6">
        <v>497405550.72668839</v>
      </c>
      <c r="N49" s="6">
        <v>80571034.576301843</v>
      </c>
      <c r="O49" s="6">
        <v>72044227.93151544</v>
      </c>
      <c r="P49" s="6">
        <v>108399362.50296707</v>
      </c>
      <c r="Q49" s="6">
        <v>96927492.874613419</v>
      </c>
      <c r="R49" s="6">
        <v>146105503.49832147</v>
      </c>
      <c r="S49" s="6">
        <v>130643205.11006449</v>
      </c>
      <c r="T49" s="6">
        <v>277549705.55323213</v>
      </c>
      <c r="U49" s="6">
        <v>248176709.58743507</v>
      </c>
      <c r="V49" s="6">
        <v>546910286.98669624</v>
      </c>
      <c r="W49" s="6">
        <v>489030947.42374325</v>
      </c>
      <c r="X49" s="6">
        <v>3235</v>
      </c>
      <c r="Y49" s="6">
        <v>2090</v>
      </c>
      <c r="Z49" s="6">
        <v>4370</v>
      </c>
      <c r="AA49" s="6">
        <v>19270</v>
      </c>
      <c r="AB49" s="6">
        <v>8155</v>
      </c>
      <c r="AC49" s="6">
        <v>1290</v>
      </c>
      <c r="AD49" s="6">
        <v>320</v>
      </c>
      <c r="AE49" s="6" t="s">
        <v>747</v>
      </c>
      <c r="AF49" s="6">
        <v>0.48837209302325579</v>
      </c>
      <c r="AG49" s="6" t="s">
        <v>747</v>
      </c>
      <c r="AH49" s="6">
        <v>0.43894899536321486</v>
      </c>
      <c r="AI49" s="6">
        <v>0.27272727272727271</v>
      </c>
      <c r="AJ49" s="6" t="s">
        <v>747</v>
      </c>
      <c r="AK49" s="6" t="s">
        <v>747</v>
      </c>
      <c r="AL49" s="6" t="s">
        <v>747</v>
      </c>
      <c r="AM49" s="6">
        <v>0.49149922720247297</v>
      </c>
      <c r="AN49" s="6" t="s">
        <v>747</v>
      </c>
      <c r="AO49" s="6">
        <v>0.53696498054474706</v>
      </c>
      <c r="AP49" s="6">
        <v>3.9239730226854688E-2</v>
      </c>
      <c r="AQ49" s="6">
        <v>0.19820318813203075</v>
      </c>
      <c r="AR49" s="6">
        <v>0.26714711164662286</v>
      </c>
      <c r="AS49" s="6">
        <v>0.50748671611653862</v>
      </c>
      <c r="AT49" s="6" t="s">
        <v>747</v>
      </c>
      <c r="AU49" s="6" t="s">
        <v>747</v>
      </c>
      <c r="AV49" s="6">
        <v>0.52299202942979772</v>
      </c>
      <c r="AW49" s="6" t="s">
        <v>759</v>
      </c>
      <c r="AX49" s="6" t="s">
        <v>759</v>
      </c>
      <c r="AY49" s="6" t="s">
        <v>759</v>
      </c>
      <c r="AZ49" s="6" t="s">
        <v>759</v>
      </c>
      <c r="BA49" s="6" t="s">
        <v>759</v>
      </c>
      <c r="BB49" s="6" t="s">
        <v>759</v>
      </c>
      <c r="BC49" s="6" t="s">
        <v>759</v>
      </c>
      <c r="BD49" s="6" t="s">
        <v>759</v>
      </c>
      <c r="BE49" s="6" t="s">
        <v>759</v>
      </c>
      <c r="BF49" s="6" t="s">
        <v>759</v>
      </c>
      <c r="BG49" s="6" t="s">
        <v>759</v>
      </c>
      <c r="BH49" s="6" t="s">
        <v>759</v>
      </c>
      <c r="BI49" s="6" t="s">
        <v>759</v>
      </c>
      <c r="BJ49" s="6" t="s">
        <v>759</v>
      </c>
      <c r="BK49" s="6" t="s">
        <v>759</v>
      </c>
      <c r="BL49" s="6" t="s">
        <v>759</v>
      </c>
      <c r="BM49" s="6" t="s">
        <v>759</v>
      </c>
      <c r="BN49" s="6" t="s">
        <v>759</v>
      </c>
      <c r="BO49" s="6" t="s">
        <v>759</v>
      </c>
      <c r="BP49" s="6" t="s">
        <v>759</v>
      </c>
      <c r="BQ49" s="6" t="s">
        <v>759</v>
      </c>
      <c r="BR49" s="6" t="s">
        <v>759</v>
      </c>
      <c r="BS49" s="6">
        <v>4.4096109839816933</v>
      </c>
      <c r="BT49" s="6" t="s">
        <v>759</v>
      </c>
      <c r="BU49" s="6">
        <v>28867.465898497449</v>
      </c>
      <c r="BV49" s="6">
        <v>34767254.241502866</v>
      </c>
    </row>
    <row r="50" spans="1:74" x14ac:dyDescent="0.2">
      <c r="A50" s="6" t="s">
        <v>1706</v>
      </c>
      <c r="B50" s="6">
        <v>41.8</v>
      </c>
      <c r="C50" s="6">
        <v>53</v>
      </c>
      <c r="D50" s="6">
        <v>80.5</v>
      </c>
      <c r="E50" s="6">
        <v>57.8</v>
      </c>
      <c r="F50" s="6">
        <v>55.9</v>
      </c>
      <c r="G50" s="10">
        <v>58.227499999999999</v>
      </c>
      <c r="H50" s="6">
        <v>88352588</v>
      </c>
      <c r="I50" s="6">
        <v>82855925.87729992</v>
      </c>
      <c r="J50" s="6">
        <v>23173531</v>
      </c>
      <c r="K50" s="6">
        <v>21731840.688710917</v>
      </c>
      <c r="L50" s="6">
        <v>111526119</v>
      </c>
      <c r="M50" s="6">
        <v>104587766.56601083</v>
      </c>
      <c r="N50" s="6" t="s">
        <v>747</v>
      </c>
      <c r="O50" s="6" t="s">
        <v>747</v>
      </c>
      <c r="P50" s="6">
        <v>91492576</v>
      </c>
      <c r="Q50" s="6">
        <v>85800566.423467174</v>
      </c>
      <c r="R50" s="6">
        <v>25706011</v>
      </c>
      <c r="S50" s="6">
        <v>24106768.010203123</v>
      </c>
      <c r="T50" s="6">
        <v>3089861</v>
      </c>
      <c r="U50" s="6">
        <v>2897632.0873267436</v>
      </c>
      <c r="V50" s="6">
        <v>123187811</v>
      </c>
      <c r="W50" s="6">
        <v>115523952.02280697</v>
      </c>
      <c r="X50" s="6">
        <v>1856</v>
      </c>
      <c r="Y50" s="6">
        <v>495</v>
      </c>
      <c r="Z50" s="6">
        <v>1396</v>
      </c>
      <c r="AA50" s="6">
        <v>11586</v>
      </c>
      <c r="AB50" s="6">
        <v>2643</v>
      </c>
      <c r="AC50" s="6">
        <v>204</v>
      </c>
      <c r="AD50" s="6">
        <v>114</v>
      </c>
      <c r="AE50" s="6">
        <v>0.55505107832009082</v>
      </c>
      <c r="AF50" s="6">
        <v>0.44607843137254904</v>
      </c>
      <c r="AG50" s="6">
        <v>0.5</v>
      </c>
      <c r="AH50" s="6">
        <v>0.42133620689655171</v>
      </c>
      <c r="AI50" s="6">
        <v>0.29473684210526313</v>
      </c>
      <c r="AJ50" s="6">
        <v>0.12939841089670828</v>
      </c>
      <c r="AK50" s="6">
        <v>0.31862745098039214</v>
      </c>
      <c r="AL50" s="6">
        <v>0.18421052631578946</v>
      </c>
      <c r="AM50" s="6">
        <v>0.15471698113207547</v>
      </c>
      <c r="AN50" s="6">
        <v>0.10404842981460462</v>
      </c>
      <c r="AO50" s="6">
        <v>0.29901960784313725</v>
      </c>
      <c r="AP50" s="6">
        <v>4.3132803632236094E-2</v>
      </c>
      <c r="AQ50" s="6">
        <v>0.74270802652707257</v>
      </c>
      <c r="AR50" s="6">
        <v>0.20867333213673225</v>
      </c>
      <c r="AS50" s="6">
        <v>2.5082522166093201E-2</v>
      </c>
      <c r="AT50" s="6">
        <v>0.10236492318315207</v>
      </c>
      <c r="AU50" s="6">
        <v>0.10139992432841469</v>
      </c>
      <c r="AV50" s="6">
        <v>0.45213772228528187</v>
      </c>
      <c r="AW50" s="6" t="s">
        <v>759</v>
      </c>
      <c r="AX50" s="6">
        <v>0.16442257897462453</v>
      </c>
      <c r="AY50" s="6">
        <v>8.7778353184878297E-2</v>
      </c>
      <c r="AZ50" s="6">
        <v>0.23157258760573105</v>
      </c>
      <c r="BA50" s="6">
        <v>0.35223545658553429</v>
      </c>
      <c r="BB50" s="6">
        <v>4.2378732953564646E-2</v>
      </c>
      <c r="BC50" s="6">
        <v>5.9986190229587434E-2</v>
      </c>
      <c r="BD50" s="6" t="s">
        <v>759</v>
      </c>
      <c r="BE50" s="6" t="s">
        <v>759</v>
      </c>
      <c r="BF50" s="6" t="s">
        <v>759</v>
      </c>
      <c r="BG50" s="6" t="s">
        <v>759</v>
      </c>
      <c r="BH50" s="6" t="s">
        <v>759</v>
      </c>
      <c r="BI50" s="6">
        <v>5.6034482758620691E-2</v>
      </c>
      <c r="BJ50" s="6">
        <v>0.13254310344827586</v>
      </c>
      <c r="BK50" s="6">
        <v>0.25700431034482757</v>
      </c>
      <c r="BL50" s="6">
        <v>0.39224137931034481</v>
      </c>
      <c r="BM50" s="6">
        <v>3.8254310344827583E-2</v>
      </c>
      <c r="BN50" s="6">
        <v>3.7715517241379309E-2</v>
      </c>
      <c r="BO50" s="6" t="s">
        <v>759</v>
      </c>
      <c r="BP50" s="6" t="s">
        <v>759</v>
      </c>
      <c r="BQ50" s="6" t="s">
        <v>759</v>
      </c>
      <c r="BR50" s="6" t="s">
        <v>759</v>
      </c>
      <c r="BS50" s="6">
        <v>8.299426934097422</v>
      </c>
      <c r="BT50" s="6" t="s">
        <v>759</v>
      </c>
      <c r="BU50" s="6">
        <v>9625.9381149663386</v>
      </c>
      <c r="BV50" s="6">
        <v>6970382.4375</v>
      </c>
    </row>
    <row r="51" spans="1:74" x14ac:dyDescent="0.2">
      <c r="A51" s="6" t="s">
        <v>1728</v>
      </c>
      <c r="B51" s="6">
        <v>37.9</v>
      </c>
      <c r="C51" s="6">
        <v>43.7</v>
      </c>
      <c r="D51" s="6">
        <v>86</v>
      </c>
      <c r="E51" s="6">
        <v>38.5</v>
      </c>
      <c r="F51" s="6">
        <v>92</v>
      </c>
      <c r="G51" s="10">
        <v>58.142499999999998</v>
      </c>
      <c r="H51" s="6">
        <v>461589673.45231771</v>
      </c>
      <c r="I51" s="6">
        <v>412739786.94588751</v>
      </c>
      <c r="J51" s="6">
        <v>220080026.22328222</v>
      </c>
      <c r="K51" s="6">
        <v>196789027.91534436</v>
      </c>
      <c r="L51" s="6">
        <v>701245605.90475976</v>
      </c>
      <c r="M51" s="6">
        <v>627033009.23773527</v>
      </c>
      <c r="N51" s="6">
        <v>90019328.367487654</v>
      </c>
      <c r="O51" s="6">
        <v>80492611.83319521</v>
      </c>
      <c r="P51" s="6">
        <v>153024154.80779013</v>
      </c>
      <c r="Q51" s="6">
        <v>136829657.77930504</v>
      </c>
      <c r="R51" s="6">
        <v>195976082.55812639</v>
      </c>
      <c r="S51" s="6">
        <v>175235996.84663743</v>
      </c>
      <c r="T51" s="6">
        <v>283370822.07729089</v>
      </c>
      <c r="U51" s="6">
        <v>253381779.22419196</v>
      </c>
      <c r="V51" s="6">
        <v>660453707.99471009</v>
      </c>
      <c r="W51" s="6">
        <v>590558104.74823642</v>
      </c>
      <c r="X51" s="6">
        <v>2735</v>
      </c>
      <c r="Y51" s="6">
        <v>3060</v>
      </c>
      <c r="Z51" s="6">
        <v>5555</v>
      </c>
      <c r="AA51" s="6">
        <v>20495</v>
      </c>
      <c r="AB51" s="6">
        <v>8895</v>
      </c>
      <c r="AC51" s="6">
        <v>2210</v>
      </c>
      <c r="AD51" s="6">
        <v>665</v>
      </c>
      <c r="AE51" s="6" t="s">
        <v>747</v>
      </c>
      <c r="AF51" s="6">
        <v>0.45248868778280543</v>
      </c>
      <c r="AG51" s="6" t="s">
        <v>747</v>
      </c>
      <c r="AH51" s="6">
        <v>0.39743589743589741</v>
      </c>
      <c r="AI51" s="6">
        <v>0.23157894736842105</v>
      </c>
      <c r="AJ51" s="6" t="s">
        <v>747</v>
      </c>
      <c r="AK51" s="6" t="s">
        <v>747</v>
      </c>
      <c r="AL51" s="6" t="s">
        <v>747</v>
      </c>
      <c r="AM51" s="6">
        <v>0.38208409506398539</v>
      </c>
      <c r="AN51" s="6" t="s">
        <v>747</v>
      </c>
      <c r="AO51" s="6">
        <v>0.4095022624434389</v>
      </c>
      <c r="AP51" s="6">
        <v>7.4761101742551989E-2</v>
      </c>
      <c r="AQ51" s="6">
        <v>0.23169550409885165</v>
      </c>
      <c r="AR51" s="6">
        <v>0.29672947579195974</v>
      </c>
      <c r="AS51" s="6">
        <v>0.42905478256404989</v>
      </c>
      <c r="AT51" s="6" t="s">
        <v>747</v>
      </c>
      <c r="AU51" s="6" t="s">
        <v>747</v>
      </c>
      <c r="AV51" s="6">
        <v>0.44744238336143899</v>
      </c>
      <c r="AW51" s="6" t="s">
        <v>759</v>
      </c>
      <c r="AX51" s="6" t="s">
        <v>759</v>
      </c>
      <c r="AY51" s="6" t="s">
        <v>759</v>
      </c>
      <c r="AZ51" s="6" t="s">
        <v>759</v>
      </c>
      <c r="BA51" s="6" t="s">
        <v>759</v>
      </c>
      <c r="BB51" s="6" t="s">
        <v>759</v>
      </c>
      <c r="BC51" s="6" t="s">
        <v>759</v>
      </c>
      <c r="BD51" s="6" t="s">
        <v>759</v>
      </c>
      <c r="BE51" s="6" t="s">
        <v>759</v>
      </c>
      <c r="BF51" s="6" t="s">
        <v>759</v>
      </c>
      <c r="BG51" s="6" t="s">
        <v>759</v>
      </c>
      <c r="BH51" s="6" t="s">
        <v>759</v>
      </c>
      <c r="BI51" s="6" t="s">
        <v>759</v>
      </c>
      <c r="BJ51" s="6" t="s">
        <v>759</v>
      </c>
      <c r="BK51" s="6" t="s">
        <v>759</v>
      </c>
      <c r="BL51" s="6" t="s">
        <v>759</v>
      </c>
      <c r="BM51" s="6" t="s">
        <v>759</v>
      </c>
      <c r="BN51" s="6" t="s">
        <v>759</v>
      </c>
      <c r="BO51" s="6" t="s">
        <v>759</v>
      </c>
      <c r="BP51" s="6" t="s">
        <v>759</v>
      </c>
      <c r="BQ51" s="6" t="s">
        <v>759</v>
      </c>
      <c r="BR51" s="6" t="s">
        <v>759</v>
      </c>
      <c r="BS51" s="6">
        <v>3.6894689468946895</v>
      </c>
      <c r="BT51" s="6" t="s">
        <v>759</v>
      </c>
      <c r="BU51" s="6">
        <v>34215.447958270786</v>
      </c>
      <c r="BV51" s="6">
        <v>43827850.369047485</v>
      </c>
    </row>
    <row r="52" spans="1:74" x14ac:dyDescent="0.2">
      <c r="A52" s="6" t="s">
        <v>1746</v>
      </c>
      <c r="B52" s="6">
        <v>38.9</v>
      </c>
      <c r="C52" s="6">
        <v>52.2</v>
      </c>
      <c r="D52" s="6">
        <v>78.599999999999994</v>
      </c>
      <c r="E52" s="6">
        <v>54</v>
      </c>
      <c r="F52" s="6">
        <v>76.7</v>
      </c>
      <c r="G52" s="10">
        <v>58.012499999999996</v>
      </c>
      <c r="H52" s="6" t="s">
        <v>747</v>
      </c>
      <c r="I52" s="6" t="s">
        <v>747</v>
      </c>
      <c r="J52" s="6" t="s">
        <v>747</v>
      </c>
      <c r="K52" s="6" t="s">
        <v>747</v>
      </c>
      <c r="L52" s="6" t="s">
        <v>747</v>
      </c>
      <c r="M52" s="6" t="s">
        <v>747</v>
      </c>
      <c r="N52" s="6" t="s">
        <v>747</v>
      </c>
      <c r="O52" s="6" t="s">
        <v>747</v>
      </c>
      <c r="P52" s="6" t="s">
        <v>747</v>
      </c>
      <c r="Q52" s="6" t="s">
        <v>747</v>
      </c>
      <c r="R52" s="6" t="s">
        <v>747</v>
      </c>
      <c r="S52" s="6" t="s">
        <v>747</v>
      </c>
      <c r="T52" s="6" t="s">
        <v>747</v>
      </c>
      <c r="U52" s="6" t="s">
        <v>747</v>
      </c>
      <c r="V52" s="6" t="s">
        <v>747</v>
      </c>
      <c r="W52" s="6" t="s">
        <v>747</v>
      </c>
      <c r="X52" s="6">
        <v>1690</v>
      </c>
      <c r="Y52" s="6">
        <v>1309.2001</v>
      </c>
      <c r="Z52" s="6">
        <v>2542.5682000000002</v>
      </c>
      <c r="AA52" s="6">
        <v>29010</v>
      </c>
      <c r="AB52" s="6">
        <v>7771</v>
      </c>
      <c r="AC52" s="6">
        <v>2200</v>
      </c>
      <c r="AD52" s="6">
        <v>271</v>
      </c>
      <c r="AE52" s="6">
        <v>0.57418607643803887</v>
      </c>
      <c r="AF52" s="6">
        <v>0.44090909090909092</v>
      </c>
      <c r="AG52" s="6">
        <v>0.46494464944649444</v>
      </c>
      <c r="AH52" s="6">
        <v>0.29881656804733731</v>
      </c>
      <c r="AI52" s="6">
        <v>0.17982456140350878</v>
      </c>
      <c r="AJ52" s="6">
        <v>0.15074665293511844</v>
      </c>
      <c r="AK52" s="6">
        <v>0.46181818181818179</v>
      </c>
      <c r="AL52" s="6">
        <v>0.4870848708487085</v>
      </c>
      <c r="AM52" s="6">
        <v>0.15739644970414202</v>
      </c>
      <c r="AN52" s="6">
        <v>0.1790131493295144</v>
      </c>
      <c r="AO52" s="6">
        <v>0.49177949709864605</v>
      </c>
      <c r="AP52" s="6">
        <v>3.487324668639815E-2</v>
      </c>
      <c r="AQ52" s="6" t="s">
        <v>747</v>
      </c>
      <c r="AR52" s="6" t="s">
        <v>747</v>
      </c>
      <c r="AS52" s="6" t="s">
        <v>747</v>
      </c>
      <c r="AT52" s="6" t="s">
        <v>747</v>
      </c>
      <c r="AU52" s="6" t="s">
        <v>747</v>
      </c>
      <c r="AV52" s="6">
        <v>0.68536867841976579</v>
      </c>
      <c r="AW52" s="6" t="s">
        <v>759</v>
      </c>
      <c r="AX52" s="6" t="s">
        <v>759</v>
      </c>
      <c r="AY52" s="6" t="s">
        <v>759</v>
      </c>
      <c r="AZ52" s="6" t="s">
        <v>759</v>
      </c>
      <c r="BA52" s="6" t="s">
        <v>759</v>
      </c>
      <c r="BB52" s="6" t="s">
        <v>759</v>
      </c>
      <c r="BC52" s="6" t="s">
        <v>759</v>
      </c>
      <c r="BD52" s="6" t="s">
        <v>759</v>
      </c>
      <c r="BE52" s="6" t="s">
        <v>759</v>
      </c>
      <c r="BF52" s="6" t="s">
        <v>759</v>
      </c>
      <c r="BG52" s="6" t="s">
        <v>759</v>
      </c>
      <c r="BH52" s="6" t="s">
        <v>759</v>
      </c>
      <c r="BI52" s="6" t="s">
        <v>759</v>
      </c>
      <c r="BJ52" s="6" t="s">
        <v>759</v>
      </c>
      <c r="BK52" s="6" t="s">
        <v>759</v>
      </c>
      <c r="BL52" s="6" t="s">
        <v>759</v>
      </c>
      <c r="BM52" s="6" t="s">
        <v>759</v>
      </c>
      <c r="BN52" s="6" t="s">
        <v>759</v>
      </c>
      <c r="BO52" s="6" t="s">
        <v>759</v>
      </c>
      <c r="BP52" s="6" t="s">
        <v>759</v>
      </c>
      <c r="BQ52" s="6" t="s">
        <v>759</v>
      </c>
      <c r="BR52" s="6" t="s">
        <v>759</v>
      </c>
      <c r="BS52" s="6">
        <v>11.409723444193158</v>
      </c>
      <c r="BT52" s="6" t="s">
        <v>759</v>
      </c>
      <c r="BU52" s="6" t="s">
        <v>759</v>
      </c>
      <c r="BV52" s="6" t="s">
        <v>759</v>
      </c>
    </row>
    <row r="53" spans="1:74" x14ac:dyDescent="0.2">
      <c r="A53" s="6" t="s">
        <v>1779</v>
      </c>
      <c r="B53" s="6">
        <v>35.799999999999997</v>
      </c>
      <c r="C53" s="6">
        <v>43.6</v>
      </c>
      <c r="D53" s="6">
        <v>82.9</v>
      </c>
      <c r="E53" s="6">
        <v>68.7</v>
      </c>
      <c r="F53" s="6">
        <v>98.2</v>
      </c>
      <c r="G53" s="10">
        <v>57.772500000000001</v>
      </c>
      <c r="H53" s="6">
        <v>526387053.67965364</v>
      </c>
      <c r="I53" s="6">
        <v>356352783.23203075</v>
      </c>
      <c r="J53" s="6">
        <v>158728962.77056277</v>
      </c>
      <c r="K53" s="6">
        <v>107456114.78744043</v>
      </c>
      <c r="L53" s="6">
        <v>685116016.45021641</v>
      </c>
      <c r="M53" s="6">
        <v>463808898.01947117</v>
      </c>
      <c r="N53" s="6">
        <v>424018938.52813852</v>
      </c>
      <c r="O53" s="6">
        <v>287051757.50684303</v>
      </c>
      <c r="P53" s="6">
        <v>439804596.53679651</v>
      </c>
      <c r="Q53" s="6">
        <v>297738310.54269654</v>
      </c>
      <c r="R53" s="6">
        <v>204549243.29004329</v>
      </c>
      <c r="S53" s="6">
        <v>138475465.23963872</v>
      </c>
      <c r="T53" s="6">
        <v>22344798.268398266</v>
      </c>
      <c r="U53" s="6">
        <v>15126950.782774851</v>
      </c>
      <c r="V53" s="6">
        <v>666698638.09523809</v>
      </c>
      <c r="W53" s="6">
        <v>451340726.56511009</v>
      </c>
      <c r="X53" s="6">
        <v>4125</v>
      </c>
      <c r="Y53" s="6">
        <v>1622.04</v>
      </c>
      <c r="Z53" s="6">
        <v>6589.4400000000005</v>
      </c>
      <c r="AA53" s="6">
        <v>14698</v>
      </c>
      <c r="AB53" s="6">
        <v>3974</v>
      </c>
      <c r="AC53" s="6">
        <v>2287</v>
      </c>
      <c r="AD53" s="6">
        <v>331</v>
      </c>
      <c r="AE53" s="6">
        <v>0.62682435832913941</v>
      </c>
      <c r="AF53" s="6">
        <v>0.51814604285089638</v>
      </c>
      <c r="AG53" s="6">
        <v>0.52567975830815705</v>
      </c>
      <c r="AH53" s="6">
        <v>0.47127272727272729</v>
      </c>
      <c r="AI53" s="6">
        <v>0.28424657534246578</v>
      </c>
      <c r="AJ53" s="6">
        <v>0.31982888777050833</v>
      </c>
      <c r="AK53" s="6">
        <v>0.64188893747267162</v>
      </c>
      <c r="AL53" s="6">
        <v>0.59818731117824775</v>
      </c>
      <c r="AM53" s="6">
        <v>0.57115151515151519</v>
      </c>
      <c r="AN53" s="6">
        <v>0.25591343734272776</v>
      </c>
      <c r="AO53" s="6">
        <v>0.62396152164407526</v>
      </c>
      <c r="AP53" s="6">
        <v>8.3291394061399099E-2</v>
      </c>
      <c r="AQ53" s="6">
        <v>0.65967525866457566</v>
      </c>
      <c r="AR53" s="6">
        <v>0.30680915124476882</v>
      </c>
      <c r="AS53" s="6">
        <v>3.3515590090655481E-2</v>
      </c>
      <c r="AT53" s="6">
        <v>9.4230507552047899E-2</v>
      </c>
      <c r="AU53" s="6">
        <v>8.3291394061399099E-2</v>
      </c>
      <c r="AV53" s="6">
        <v>0.56416708605938604</v>
      </c>
      <c r="AW53" s="6" t="s">
        <v>759</v>
      </c>
      <c r="AX53" s="6">
        <v>9.1849231187916727E-2</v>
      </c>
      <c r="AY53" s="6">
        <v>0.13682133623622261</v>
      </c>
      <c r="AZ53" s="6">
        <v>0.24200571506327392</v>
      </c>
      <c r="BA53" s="6">
        <v>0.24193767859572732</v>
      </c>
      <c r="BB53" s="6">
        <v>8.5113620900802836E-2</v>
      </c>
      <c r="BC53" s="6">
        <v>9.1168866512450677E-3</v>
      </c>
      <c r="BD53" s="6" t="s">
        <v>759</v>
      </c>
      <c r="BE53" s="6" t="s">
        <v>759</v>
      </c>
      <c r="BF53" s="6">
        <v>0.14518982174445502</v>
      </c>
      <c r="BG53" s="6" t="s">
        <v>759</v>
      </c>
      <c r="BH53" s="6">
        <v>3.1515151515151517E-3</v>
      </c>
      <c r="BI53" s="6">
        <v>4.7272727272727272E-2</v>
      </c>
      <c r="BJ53" s="6">
        <v>0.15296969696969698</v>
      </c>
      <c r="BK53" s="6">
        <v>0.11951515151515152</v>
      </c>
      <c r="BL53" s="6">
        <v>8.6303030303030298E-2</v>
      </c>
      <c r="BM53" s="6">
        <v>0.29503030303030303</v>
      </c>
      <c r="BN53" s="6">
        <v>1.6727272727272726E-2</v>
      </c>
      <c r="BO53" s="6" t="s">
        <v>759</v>
      </c>
      <c r="BP53" s="6" t="s">
        <v>759</v>
      </c>
      <c r="BQ53" s="6">
        <v>0.25066666666666665</v>
      </c>
      <c r="BR53" s="6" t="s">
        <v>759</v>
      </c>
      <c r="BS53" s="6">
        <v>2.2305385586635587</v>
      </c>
      <c r="BT53" s="6">
        <v>0.60755300064520057</v>
      </c>
      <c r="BU53" s="6">
        <v>46612.87361887443</v>
      </c>
      <c r="BV53" s="6">
        <v>42819751.028138526</v>
      </c>
    </row>
    <row r="54" spans="1:74" x14ac:dyDescent="0.2">
      <c r="A54" s="6" t="s">
        <v>1798</v>
      </c>
      <c r="B54" s="6">
        <v>34.5</v>
      </c>
      <c r="C54" s="6">
        <v>39.299999999999997</v>
      </c>
      <c r="D54" s="6">
        <v>93.7</v>
      </c>
      <c r="E54" s="6">
        <v>34.6</v>
      </c>
      <c r="F54" s="6">
        <v>88.8</v>
      </c>
      <c r="G54" s="10">
        <v>57.774999999999999</v>
      </c>
      <c r="H54" s="6">
        <v>373454578.33640403</v>
      </c>
      <c r="I54" s="6">
        <v>333932000.56598818</v>
      </c>
      <c r="J54" s="6">
        <v>160799584.04448915</v>
      </c>
      <c r="K54" s="6">
        <v>143782215.84362558</v>
      </c>
      <c r="L54" s="6">
        <v>541617027.04841137</v>
      </c>
      <c r="M54" s="6">
        <v>484297871.48026121</v>
      </c>
      <c r="N54" s="6">
        <v>53131534.627165966</v>
      </c>
      <c r="O54" s="6">
        <v>47508641.426290154</v>
      </c>
      <c r="P54" s="6">
        <v>86536831.278045908</v>
      </c>
      <c r="Q54" s="6">
        <v>77378666.289341226</v>
      </c>
      <c r="R54" s="6">
        <v>106529823.33193928</v>
      </c>
      <c r="S54" s="6">
        <v>95255806.432051107</v>
      </c>
      <c r="T54" s="6">
        <v>280202552.24875951</v>
      </c>
      <c r="U54" s="6">
        <v>250548806.37140954</v>
      </c>
      <c r="V54" s="6">
        <v>507825163.04777837</v>
      </c>
      <c r="W54" s="6">
        <v>454082189.56560409</v>
      </c>
      <c r="X54" s="6">
        <v>2810</v>
      </c>
      <c r="Y54" s="6">
        <v>2410</v>
      </c>
      <c r="Z54" s="6">
        <v>4640</v>
      </c>
      <c r="AA54" s="6">
        <v>23385</v>
      </c>
      <c r="AB54" s="6">
        <v>8450</v>
      </c>
      <c r="AC54" s="6">
        <v>1625</v>
      </c>
      <c r="AD54" s="6">
        <v>435</v>
      </c>
      <c r="AE54" s="6" t="s">
        <v>747</v>
      </c>
      <c r="AF54" s="6">
        <v>0.52160493827160492</v>
      </c>
      <c r="AG54" s="6" t="s">
        <v>747</v>
      </c>
      <c r="AH54" s="6">
        <v>0.44661921708185054</v>
      </c>
      <c r="AI54" s="6">
        <v>0.26229508196721313</v>
      </c>
      <c r="AJ54" s="6" t="s">
        <v>747</v>
      </c>
      <c r="AK54" s="6" t="s">
        <v>747</v>
      </c>
      <c r="AL54" s="6" t="s">
        <v>747</v>
      </c>
      <c r="AM54" s="6">
        <v>0.34341637010676157</v>
      </c>
      <c r="AN54" s="6" t="s">
        <v>747</v>
      </c>
      <c r="AO54" s="6">
        <v>0.37538461538461537</v>
      </c>
      <c r="AP54" s="6">
        <v>5.1479289940828406E-2</v>
      </c>
      <c r="AQ54" s="6">
        <v>0.17040674148300161</v>
      </c>
      <c r="AR54" s="6">
        <v>0.20977657486010889</v>
      </c>
      <c r="AS54" s="6">
        <v>0.55176972831965954</v>
      </c>
      <c r="AT54" s="6" t="s">
        <v>747</v>
      </c>
      <c r="AU54" s="6" t="s">
        <v>747</v>
      </c>
      <c r="AV54" s="6">
        <v>0.31597633136094677</v>
      </c>
      <c r="AW54" s="6" t="s">
        <v>759</v>
      </c>
      <c r="AX54" s="6" t="s">
        <v>759</v>
      </c>
      <c r="AY54" s="6" t="s">
        <v>759</v>
      </c>
      <c r="AZ54" s="6" t="s">
        <v>759</v>
      </c>
      <c r="BA54" s="6" t="s">
        <v>759</v>
      </c>
      <c r="BB54" s="6" t="s">
        <v>759</v>
      </c>
      <c r="BC54" s="6" t="s">
        <v>759</v>
      </c>
      <c r="BD54" s="6" t="s">
        <v>759</v>
      </c>
      <c r="BE54" s="6" t="s">
        <v>759</v>
      </c>
      <c r="BF54" s="6" t="s">
        <v>759</v>
      </c>
      <c r="BG54" s="6" t="s">
        <v>759</v>
      </c>
      <c r="BH54" s="6" t="s">
        <v>759</v>
      </c>
      <c r="BI54" s="6" t="s">
        <v>759</v>
      </c>
      <c r="BJ54" s="6" t="s">
        <v>759</v>
      </c>
      <c r="BK54" s="6" t="s">
        <v>759</v>
      </c>
      <c r="BL54" s="6" t="s">
        <v>759</v>
      </c>
      <c r="BM54" s="6" t="s">
        <v>759</v>
      </c>
      <c r="BN54" s="6" t="s">
        <v>759</v>
      </c>
      <c r="BO54" s="6" t="s">
        <v>759</v>
      </c>
      <c r="BP54" s="6" t="s">
        <v>759</v>
      </c>
      <c r="BQ54" s="6" t="s">
        <v>759</v>
      </c>
      <c r="BR54" s="6" t="s">
        <v>759</v>
      </c>
      <c r="BS54" s="6">
        <v>5.0398706896551726</v>
      </c>
      <c r="BT54" s="6" t="s">
        <v>759</v>
      </c>
      <c r="BU54" s="6">
        <v>23160.873510729587</v>
      </c>
      <c r="BV54" s="6">
        <v>33851064.190525711</v>
      </c>
    </row>
    <row r="55" spans="1:74" x14ac:dyDescent="0.2">
      <c r="A55" s="6" t="s">
        <v>1823</v>
      </c>
      <c r="B55" s="6">
        <v>44.6</v>
      </c>
      <c r="C55" s="6">
        <v>47.7</v>
      </c>
      <c r="D55" s="6">
        <v>75.7</v>
      </c>
      <c r="E55" s="6">
        <v>97.9</v>
      </c>
      <c r="F55" s="6">
        <v>62.9</v>
      </c>
      <c r="G55" s="10">
        <v>57.565000000000005</v>
      </c>
      <c r="H55" s="6">
        <v>309169898</v>
      </c>
      <c r="I55" s="6">
        <v>289935572.14396906</v>
      </c>
      <c r="J55" s="6">
        <v>88977618</v>
      </c>
      <c r="K55" s="6">
        <v>83442071.009246573</v>
      </c>
      <c r="L55" s="6">
        <v>398147516</v>
      </c>
      <c r="M55" s="6">
        <v>373377643.15321565</v>
      </c>
      <c r="N55" s="6" t="s">
        <v>747</v>
      </c>
      <c r="O55" s="6" t="s">
        <v>747</v>
      </c>
      <c r="P55" s="6">
        <v>264406260</v>
      </c>
      <c r="Q55" s="6">
        <v>247956805.52169099</v>
      </c>
      <c r="R55" s="6">
        <v>145482601</v>
      </c>
      <c r="S55" s="6">
        <v>136431720.65194964</v>
      </c>
      <c r="T55" s="6">
        <v>3772124</v>
      </c>
      <c r="U55" s="6">
        <v>3537449.5939381435</v>
      </c>
      <c r="V55" s="6">
        <v>433407316</v>
      </c>
      <c r="W55" s="6">
        <v>406443832.17360312</v>
      </c>
      <c r="X55" s="6">
        <v>4010</v>
      </c>
      <c r="Y55" s="6">
        <v>1645</v>
      </c>
      <c r="Z55" s="6">
        <v>4463</v>
      </c>
      <c r="AA55" s="6">
        <v>23845</v>
      </c>
      <c r="AB55" s="6">
        <v>4925</v>
      </c>
      <c r="AC55" s="6">
        <v>484</v>
      </c>
      <c r="AD55" s="6">
        <v>544</v>
      </c>
      <c r="AE55" s="6">
        <v>0.27796954314720812</v>
      </c>
      <c r="AF55" s="6">
        <v>0.33884297520661155</v>
      </c>
      <c r="AG55" s="6">
        <v>0.22977941176470587</v>
      </c>
      <c r="AH55" s="6">
        <v>0.26683291770573564</v>
      </c>
      <c r="AI55" s="6">
        <v>0.15131578947368421</v>
      </c>
      <c r="AJ55" s="6">
        <v>0.17725888324873096</v>
      </c>
      <c r="AK55" s="6">
        <v>0.53512396694214881</v>
      </c>
      <c r="AL55" s="6">
        <v>0.21875</v>
      </c>
      <c r="AM55" s="6">
        <v>0.16234413965087283</v>
      </c>
      <c r="AN55" s="6">
        <v>0.15783059110298597</v>
      </c>
      <c r="AO55" s="6">
        <v>0.51652892561983466</v>
      </c>
      <c r="AP55" s="6">
        <v>0.11045685279187817</v>
      </c>
      <c r="AQ55" s="6">
        <v>0.61006413652694313</v>
      </c>
      <c r="AR55" s="6">
        <v>0.33567177024764389</v>
      </c>
      <c r="AS55" s="6">
        <v>8.7034156110092058E-3</v>
      </c>
      <c r="AT55" s="6">
        <v>0.7798280561962676</v>
      </c>
      <c r="AU55" s="6">
        <v>0.78192893401015229</v>
      </c>
      <c r="AV55" s="6">
        <v>0.5707614213197969</v>
      </c>
      <c r="AW55" s="6" t="s">
        <v>759</v>
      </c>
      <c r="AX55" s="6">
        <v>2.0507443908576221E-2</v>
      </c>
      <c r="AY55" s="6">
        <v>3.1578947368421054E-2</v>
      </c>
      <c r="AZ55" s="6">
        <v>1.090375340742294E-2</v>
      </c>
      <c r="BA55" s="6">
        <v>0.13910673097085344</v>
      </c>
      <c r="BB55" s="6">
        <v>0.16468861396519185</v>
      </c>
      <c r="BC55" s="6">
        <v>0.14598448312015097</v>
      </c>
      <c r="BD55" s="6">
        <v>0.4691549591109247</v>
      </c>
      <c r="BE55" s="6" t="s">
        <v>759</v>
      </c>
      <c r="BF55" s="6" t="s">
        <v>759</v>
      </c>
      <c r="BG55" s="6">
        <v>1.5349129796603061E-2</v>
      </c>
      <c r="BH55" s="6" t="s">
        <v>759</v>
      </c>
      <c r="BI55" s="6">
        <v>5.0872817955112219E-2</v>
      </c>
      <c r="BJ55" s="6">
        <v>1.4713216957605985E-2</v>
      </c>
      <c r="BK55" s="6">
        <v>3.4912718204488779E-3</v>
      </c>
      <c r="BL55" s="6">
        <v>8.0798004987531175E-2</v>
      </c>
      <c r="BM55" s="6">
        <v>0.27531172069825438</v>
      </c>
      <c r="BN55" s="6">
        <v>8.6284289276807979E-2</v>
      </c>
      <c r="BO55" s="6">
        <v>0.39576059850374062</v>
      </c>
      <c r="BP55" s="6" t="s">
        <v>759</v>
      </c>
      <c r="BQ55" s="6" t="s">
        <v>759</v>
      </c>
      <c r="BR55" s="6">
        <v>1.6708229426433914E-2</v>
      </c>
      <c r="BS55" s="6">
        <v>5.3428187317947566</v>
      </c>
      <c r="BT55" s="6" t="s">
        <v>759</v>
      </c>
      <c r="BU55" s="6">
        <v>16697.316670161461</v>
      </c>
      <c r="BV55" s="6">
        <v>24884219.75</v>
      </c>
    </row>
    <row r="56" spans="1:74" x14ac:dyDescent="0.2">
      <c r="A56" s="6" t="s">
        <v>1851</v>
      </c>
      <c r="B56" s="6">
        <v>33.1</v>
      </c>
      <c r="C56" s="6">
        <v>48.4</v>
      </c>
      <c r="D56" s="6">
        <v>89.1</v>
      </c>
      <c r="E56" s="6">
        <v>34.5</v>
      </c>
      <c r="F56" s="6">
        <v>72.7</v>
      </c>
      <c r="G56" s="10">
        <v>57.49499999999999</v>
      </c>
      <c r="H56" s="6">
        <v>354927424.62201339</v>
      </c>
      <c r="I56" s="6">
        <v>283883825.19200033</v>
      </c>
      <c r="J56" s="6">
        <v>151396430.20773423</v>
      </c>
      <c r="K56" s="6">
        <v>121092355.07387626</v>
      </c>
      <c r="L56" s="6">
        <v>506323854.82974762</v>
      </c>
      <c r="M56" s="6">
        <v>404976180.26587659</v>
      </c>
      <c r="N56" s="6">
        <v>334902274.25596833</v>
      </c>
      <c r="O56" s="6">
        <v>267866983.74332386</v>
      </c>
      <c r="P56" s="6">
        <v>353336907.67476094</v>
      </c>
      <c r="Q56" s="6">
        <v>282611672.05956882</v>
      </c>
      <c r="R56" s="6">
        <v>145361804.58750474</v>
      </c>
      <c r="S56" s="6">
        <v>116265642.66500331</v>
      </c>
      <c r="T56" s="6">
        <v>2520495.5986859421</v>
      </c>
      <c r="U56" s="6">
        <v>2015983.7823086819</v>
      </c>
      <c r="V56" s="6">
        <v>501219207.8609516</v>
      </c>
      <c r="W56" s="6">
        <v>400893298.50688082</v>
      </c>
      <c r="X56" s="6">
        <v>3132</v>
      </c>
      <c r="Y56" s="6">
        <v>1448.67</v>
      </c>
      <c r="Z56" s="6">
        <v>4934.51</v>
      </c>
      <c r="AA56" s="6">
        <v>43073.638311139301</v>
      </c>
      <c r="AB56" s="6">
        <v>5812</v>
      </c>
      <c r="AC56" s="6">
        <v>1505</v>
      </c>
      <c r="AD56" s="6">
        <v>258</v>
      </c>
      <c r="AE56" s="6">
        <v>0.66810048176187198</v>
      </c>
      <c r="AF56" s="6">
        <v>0.50232558139534889</v>
      </c>
      <c r="AG56" s="6">
        <v>0.46511627906976744</v>
      </c>
      <c r="AH56" s="6">
        <v>0.48212005108556832</v>
      </c>
      <c r="AI56" s="6" t="s">
        <v>758</v>
      </c>
      <c r="AJ56" s="6">
        <v>8.9016511127063894E-2</v>
      </c>
      <c r="AK56" s="6">
        <v>0.44123856439127374</v>
      </c>
      <c r="AL56" s="6">
        <v>0.5104602510460251</v>
      </c>
      <c r="AM56" s="6">
        <v>0.21979098628347485</v>
      </c>
      <c r="AN56" s="6">
        <v>9.1362697866483142E-2</v>
      </c>
      <c r="AO56" s="6">
        <v>0.40730897009966777</v>
      </c>
      <c r="AP56" s="6">
        <v>4.4390915347556778E-2</v>
      </c>
      <c r="AQ56" s="6">
        <v>0.70495484237863393</v>
      </c>
      <c r="AR56" s="6">
        <v>0.29001642855600829</v>
      </c>
      <c r="AS56" s="6">
        <v>5.0287290653577245E-3</v>
      </c>
      <c r="AT56" s="6">
        <v>0.21248965871305972</v>
      </c>
      <c r="AU56" s="6">
        <v>0.13472126634549209</v>
      </c>
      <c r="AV56" s="6">
        <v>0.42549896765313144</v>
      </c>
      <c r="AW56" s="6" t="s">
        <v>759</v>
      </c>
      <c r="AX56" s="6">
        <v>0.21393191273967094</v>
      </c>
      <c r="AY56" s="6">
        <v>0.20408028778746098</v>
      </c>
      <c r="AZ56" s="6">
        <v>0.15035136240167135</v>
      </c>
      <c r="BA56" s="6">
        <v>0.15852261285561844</v>
      </c>
      <c r="BB56" s="6">
        <v>0.13336023588779752</v>
      </c>
      <c r="BC56" s="6">
        <v>7.8633213212816591E-2</v>
      </c>
      <c r="BD56" s="6">
        <v>4.9620961244559343E-4</v>
      </c>
      <c r="BE56" s="6" t="s">
        <v>759</v>
      </c>
      <c r="BF56" s="6">
        <v>5.3187292007372822E-2</v>
      </c>
      <c r="BG56" s="6" t="s">
        <v>759</v>
      </c>
      <c r="BH56" s="6" t="s">
        <v>759</v>
      </c>
      <c r="BI56" s="6">
        <v>9.8339719029374204E-2</v>
      </c>
      <c r="BJ56" s="6">
        <v>0.19572158365261813</v>
      </c>
      <c r="BK56" s="6">
        <v>0.15996168582375478</v>
      </c>
      <c r="BL56" s="6">
        <v>0.10440613026819924</v>
      </c>
      <c r="BM56" s="6">
        <v>0.33429118773946359</v>
      </c>
      <c r="BN56" s="6">
        <v>2.5862068965517241E-2</v>
      </c>
      <c r="BO56" s="6">
        <v>6.3856960408684551E-4</v>
      </c>
      <c r="BP56" s="6">
        <v>3.1928480204342275E-4</v>
      </c>
      <c r="BQ56" s="6">
        <v>3.1928480204342275E-4</v>
      </c>
      <c r="BR56" s="6" t="s">
        <v>759</v>
      </c>
      <c r="BS56" s="6">
        <v>8.7290609019212244</v>
      </c>
      <c r="BT56" s="6">
        <v>0.55448359671945946</v>
      </c>
      <c r="BU56" s="6">
        <v>11754.842977794306</v>
      </c>
      <c r="BV56" s="6">
        <v>31645240.926859226</v>
      </c>
    </row>
    <row r="57" spans="1:74" x14ac:dyDescent="0.2">
      <c r="A57" s="6" t="s">
        <v>1869</v>
      </c>
      <c r="B57" s="6">
        <v>42</v>
      </c>
      <c r="C57" s="6">
        <v>36</v>
      </c>
      <c r="D57" s="6">
        <v>87</v>
      </c>
      <c r="E57" s="6">
        <v>43.2</v>
      </c>
      <c r="F57" s="6">
        <v>90.8</v>
      </c>
      <c r="G57" s="10">
        <v>57.39</v>
      </c>
      <c r="H57" s="6">
        <v>746476638.09523809</v>
      </c>
      <c r="I57" s="6">
        <v>505348727.22157425</v>
      </c>
      <c r="J57" s="6">
        <v>479719705.62770563</v>
      </c>
      <c r="K57" s="6">
        <v>324759986.16736317</v>
      </c>
      <c r="L57" s="6">
        <v>1226196343.7229438</v>
      </c>
      <c r="M57" s="6">
        <v>830108713.38893735</v>
      </c>
      <c r="N57" s="6">
        <v>784376870.12987006</v>
      </c>
      <c r="O57" s="6">
        <v>531006374.14938074</v>
      </c>
      <c r="P57" s="6">
        <v>962518077.05627704</v>
      </c>
      <c r="Q57" s="6">
        <v>651604163.27200472</v>
      </c>
      <c r="R57" s="6">
        <v>222103998.26839826</v>
      </c>
      <c r="S57" s="6">
        <v>150359659.10756049</v>
      </c>
      <c r="T57" s="6">
        <v>41059109.090909094</v>
      </c>
      <c r="U57" s="6">
        <v>27796139.170393467</v>
      </c>
      <c r="V57" s="6">
        <v>1225681184.4155843</v>
      </c>
      <c r="W57" s="6">
        <v>829759961.54995871</v>
      </c>
      <c r="X57" s="6">
        <v>8366</v>
      </c>
      <c r="Y57" s="6">
        <v>2565.36</v>
      </c>
      <c r="Z57" s="6">
        <v>10069.060000000001</v>
      </c>
      <c r="AA57" s="6">
        <v>21269</v>
      </c>
      <c r="AB57" s="6">
        <v>5115</v>
      </c>
      <c r="AC57" s="6">
        <v>5287</v>
      </c>
      <c r="AD57" s="6">
        <v>704</v>
      </c>
      <c r="AE57" s="6">
        <v>0.58826979472140761</v>
      </c>
      <c r="AF57" s="6">
        <v>0.55816152827690557</v>
      </c>
      <c r="AG57" s="6">
        <v>0.54403409090909094</v>
      </c>
      <c r="AH57" s="6">
        <v>0.45147023667224478</v>
      </c>
      <c r="AI57" s="6">
        <v>0.23916292974588937</v>
      </c>
      <c r="AJ57" s="6">
        <v>0.1305962854349951</v>
      </c>
      <c r="AK57" s="6">
        <v>0.43275959901645544</v>
      </c>
      <c r="AL57" s="6">
        <v>0.46164772727272729</v>
      </c>
      <c r="AM57" s="6">
        <v>0.48434138178340902</v>
      </c>
      <c r="AN57" s="6">
        <v>8.797653958944282E-2</v>
      </c>
      <c r="AO57" s="6">
        <v>0.41100813315679968</v>
      </c>
      <c r="AP57" s="6">
        <v>0.13763440860215054</v>
      </c>
      <c r="AQ57" s="6">
        <v>0.7852923658244898</v>
      </c>
      <c r="AR57" s="6">
        <v>0.18120862186058556</v>
      </c>
      <c r="AS57" s="6">
        <v>3.349901231492465E-2</v>
      </c>
      <c r="AT57" s="6">
        <v>0.17085899666180826</v>
      </c>
      <c r="AU57" s="6">
        <v>0.14721407624633431</v>
      </c>
      <c r="AV57" s="6">
        <v>0.54389051808406652</v>
      </c>
      <c r="AW57" s="6" t="s">
        <v>759</v>
      </c>
      <c r="AX57" s="6">
        <v>3.8271662983685173E-2</v>
      </c>
      <c r="AY57" s="6">
        <v>0.1900418449386431</v>
      </c>
      <c r="AZ57" s="6">
        <v>0.22605670224270064</v>
      </c>
      <c r="BA57" s="6">
        <v>0.24039682166533452</v>
      </c>
      <c r="BB57" s="6">
        <v>0.14142648925666462</v>
      </c>
      <c r="BC57" s="6">
        <v>2.9432507405143638E-2</v>
      </c>
      <c r="BD57" s="6" t="s">
        <v>759</v>
      </c>
      <c r="BE57" s="6">
        <v>2.0687385396586582E-2</v>
      </c>
      <c r="BF57" s="6">
        <v>0.11227608256147445</v>
      </c>
      <c r="BG57" s="6" t="s">
        <v>759</v>
      </c>
      <c r="BH57" s="6">
        <v>3.5859431030360985E-4</v>
      </c>
      <c r="BI57" s="6">
        <v>1.9603155629930671E-2</v>
      </c>
      <c r="BJ57" s="6">
        <v>0.13746115228305045</v>
      </c>
      <c r="BK57" s="6">
        <v>0.10040640688501076</v>
      </c>
      <c r="BL57" s="6">
        <v>9.2278269184795605E-2</v>
      </c>
      <c r="BM57" s="6">
        <v>0.17881902940473343</v>
      </c>
      <c r="BN57" s="6">
        <v>1.3148458044465695E-2</v>
      </c>
      <c r="BO57" s="6" t="s">
        <v>759</v>
      </c>
      <c r="BP57" s="6">
        <v>5.7853215395649055E-2</v>
      </c>
      <c r="BQ57" s="6">
        <v>0.39923499880468566</v>
      </c>
      <c r="BR57" s="6" t="s">
        <v>759</v>
      </c>
      <c r="BS57" s="6">
        <v>2.1123123707674796</v>
      </c>
      <c r="BT57" s="6">
        <v>0.46244588308861451</v>
      </c>
      <c r="BU57" s="6">
        <v>57651.809851095197</v>
      </c>
      <c r="BV57" s="6">
        <v>76637271.482683986</v>
      </c>
    </row>
    <row r="58" spans="1:74" x14ac:dyDescent="0.2">
      <c r="A58" s="6" t="s">
        <v>1884</v>
      </c>
      <c r="B58" s="6">
        <v>40.5</v>
      </c>
      <c r="C58" s="6">
        <v>44.9</v>
      </c>
      <c r="D58" s="6">
        <v>81.599999999999994</v>
      </c>
      <c r="E58" s="6">
        <v>34.1</v>
      </c>
      <c r="F58" s="6">
        <v>85.3</v>
      </c>
      <c r="G58" s="10">
        <v>57.349999999999994</v>
      </c>
      <c r="H58" s="6">
        <v>333466333.60084093</v>
      </c>
      <c r="I58" s="6">
        <v>298175698.89430171</v>
      </c>
      <c r="J58" s="6">
        <v>134191995.117044</v>
      </c>
      <c r="K58" s="6">
        <v>119990499.48454651</v>
      </c>
      <c r="L58" s="6">
        <v>477570051.20321912</v>
      </c>
      <c r="M58" s="6">
        <v>427028966.46520185</v>
      </c>
      <c r="N58" s="6">
        <v>60722722.700093813</v>
      </c>
      <c r="O58" s="6">
        <v>54296456.509874471</v>
      </c>
      <c r="P58" s="6">
        <v>108865051.82489178</v>
      </c>
      <c r="Q58" s="6">
        <v>97343898.445553958</v>
      </c>
      <c r="R58" s="6">
        <v>96000949.463666067</v>
      </c>
      <c r="S58" s="6">
        <v>85841199.894887924</v>
      </c>
      <c r="T58" s="6">
        <v>213092425.76663539</v>
      </c>
      <c r="U58" s="6">
        <v>190540922.9649694</v>
      </c>
      <c r="V58" s="6">
        <v>442845678.24484861</v>
      </c>
      <c r="W58" s="6">
        <v>395979462.71553034</v>
      </c>
      <c r="X58" s="6">
        <v>1935</v>
      </c>
      <c r="Y58" s="6">
        <v>2130</v>
      </c>
      <c r="Z58" s="6">
        <v>3910</v>
      </c>
      <c r="AA58" s="6">
        <v>18055</v>
      </c>
      <c r="AB58" s="6">
        <v>7005</v>
      </c>
      <c r="AC58" s="6">
        <v>1410</v>
      </c>
      <c r="AD58" s="6">
        <v>425</v>
      </c>
      <c r="AE58" s="6" t="s">
        <v>747</v>
      </c>
      <c r="AF58" s="6">
        <v>0.48754448398576511</v>
      </c>
      <c r="AG58" s="6" t="s">
        <v>747</v>
      </c>
      <c r="AH58" s="6">
        <v>0.4484536082474227</v>
      </c>
      <c r="AI58" s="6">
        <v>0.25806451612903225</v>
      </c>
      <c r="AJ58" s="6" t="s">
        <v>747</v>
      </c>
      <c r="AK58" s="6" t="s">
        <v>747</v>
      </c>
      <c r="AL58" s="6" t="s">
        <v>747</v>
      </c>
      <c r="AM58" s="6">
        <v>0.32558139534883723</v>
      </c>
      <c r="AN58" s="6" t="s">
        <v>747</v>
      </c>
      <c r="AO58" s="6">
        <v>0.40213523131672596</v>
      </c>
      <c r="AP58" s="6">
        <v>6.0670949321912922E-2</v>
      </c>
      <c r="AQ58" s="6">
        <v>0.24583067459608463</v>
      </c>
      <c r="AR58" s="6">
        <v>0.21678194951377014</v>
      </c>
      <c r="AS58" s="6">
        <v>0.48118890221802496</v>
      </c>
      <c r="AT58" s="6" t="s">
        <v>747</v>
      </c>
      <c r="AU58" s="6" t="s">
        <v>747</v>
      </c>
      <c r="AV58" s="6">
        <v>0.37901498929336186</v>
      </c>
      <c r="AW58" s="6" t="s">
        <v>759</v>
      </c>
      <c r="AX58" s="6" t="s">
        <v>759</v>
      </c>
      <c r="AY58" s="6" t="s">
        <v>759</v>
      </c>
      <c r="AZ58" s="6" t="s">
        <v>759</v>
      </c>
      <c r="BA58" s="6" t="s">
        <v>759</v>
      </c>
      <c r="BB58" s="6" t="s">
        <v>759</v>
      </c>
      <c r="BC58" s="6" t="s">
        <v>759</v>
      </c>
      <c r="BD58" s="6" t="s">
        <v>759</v>
      </c>
      <c r="BE58" s="6" t="s">
        <v>759</v>
      </c>
      <c r="BF58" s="6" t="s">
        <v>759</v>
      </c>
      <c r="BG58" s="6" t="s">
        <v>759</v>
      </c>
      <c r="BH58" s="6" t="s">
        <v>759</v>
      </c>
      <c r="BI58" s="6" t="s">
        <v>759</v>
      </c>
      <c r="BJ58" s="6" t="s">
        <v>759</v>
      </c>
      <c r="BK58" s="6" t="s">
        <v>759</v>
      </c>
      <c r="BL58" s="6" t="s">
        <v>759</v>
      </c>
      <c r="BM58" s="6" t="s">
        <v>759</v>
      </c>
      <c r="BN58" s="6" t="s">
        <v>759</v>
      </c>
      <c r="BO58" s="6" t="s">
        <v>759</v>
      </c>
      <c r="BP58" s="6" t="s">
        <v>759</v>
      </c>
      <c r="BQ58" s="6" t="s">
        <v>759</v>
      </c>
      <c r="BR58" s="6" t="s">
        <v>759</v>
      </c>
      <c r="BS58" s="6">
        <v>4.617647058823529</v>
      </c>
      <c r="BT58" s="6" t="s">
        <v>759</v>
      </c>
      <c r="BU58" s="6">
        <v>26450.847477331437</v>
      </c>
      <c r="BV58" s="6">
        <v>29848128.200201195</v>
      </c>
    </row>
    <row r="59" spans="1:74" x14ac:dyDescent="0.2">
      <c r="A59" s="6" t="s">
        <v>1903</v>
      </c>
      <c r="B59" s="6">
        <v>42.2</v>
      </c>
      <c r="C59" s="6">
        <v>46.7</v>
      </c>
      <c r="D59" s="6">
        <v>77.8</v>
      </c>
      <c r="E59" s="6">
        <v>38.799999999999997</v>
      </c>
      <c r="F59" s="6">
        <v>82.1</v>
      </c>
      <c r="G59" s="10">
        <v>57.137500000000003</v>
      </c>
      <c r="H59" s="6">
        <v>619200642.01828849</v>
      </c>
      <c r="I59" s="6">
        <v>553670837.46033037</v>
      </c>
      <c r="J59" s="6">
        <v>310384193.69058788</v>
      </c>
      <c r="K59" s="6">
        <v>277536334.41814399</v>
      </c>
      <c r="L59" s="6">
        <v>942292954.75353503</v>
      </c>
      <c r="M59" s="6">
        <v>842570394.77673793</v>
      </c>
      <c r="N59" s="6">
        <v>100827389.76613806</v>
      </c>
      <c r="O59" s="6">
        <v>90156859.574296057</v>
      </c>
      <c r="P59" s="6">
        <v>196939109.99084446</v>
      </c>
      <c r="Q59" s="6">
        <v>176097107.39625236</v>
      </c>
      <c r="R59" s="6">
        <v>238850018.65017915</v>
      </c>
      <c r="S59" s="6">
        <v>213572598.08776858</v>
      </c>
      <c r="T59" s="6">
        <v>452331272.39434391</v>
      </c>
      <c r="U59" s="6">
        <v>404461199.49061066</v>
      </c>
      <c r="V59" s="6">
        <v>895039052.34483612</v>
      </c>
      <c r="W59" s="6">
        <v>800317357.64387214</v>
      </c>
      <c r="X59" s="6">
        <v>3785</v>
      </c>
      <c r="Y59" s="6">
        <v>4180</v>
      </c>
      <c r="Z59" s="6">
        <v>7550</v>
      </c>
      <c r="AA59" s="6">
        <v>33795</v>
      </c>
      <c r="AB59" s="6">
        <v>12080</v>
      </c>
      <c r="AC59" s="6">
        <v>2455</v>
      </c>
      <c r="AD59" s="6">
        <v>655</v>
      </c>
      <c r="AE59" s="6" t="s">
        <v>747</v>
      </c>
      <c r="AF59" s="6">
        <v>0.49387755102040815</v>
      </c>
      <c r="AG59" s="6" t="s">
        <v>747</v>
      </c>
      <c r="AH59" s="6">
        <v>0.4332892998678996</v>
      </c>
      <c r="AI59" s="6">
        <v>0.25225225225225223</v>
      </c>
      <c r="AJ59" s="6" t="s">
        <v>747</v>
      </c>
      <c r="AK59" s="6" t="s">
        <v>747</v>
      </c>
      <c r="AL59" s="6" t="s">
        <v>747</v>
      </c>
      <c r="AM59" s="6">
        <v>0.30250990752972257</v>
      </c>
      <c r="AN59" s="6" t="s">
        <v>747</v>
      </c>
      <c r="AO59" s="6">
        <v>0.42653061224489797</v>
      </c>
      <c r="AP59" s="6">
        <v>5.4221854304635761E-2</v>
      </c>
      <c r="AQ59" s="6">
        <v>0.22003409736692556</v>
      </c>
      <c r="AR59" s="6">
        <v>0.2668598850792448</v>
      </c>
      <c r="AS59" s="6">
        <v>0.50537601818526234</v>
      </c>
      <c r="AT59" s="6" t="s">
        <v>747</v>
      </c>
      <c r="AU59" s="6" t="s">
        <v>747</v>
      </c>
      <c r="AV59" s="6">
        <v>0.42549668874172186</v>
      </c>
      <c r="AW59" s="6" t="s">
        <v>759</v>
      </c>
      <c r="AX59" s="6" t="s">
        <v>759</v>
      </c>
      <c r="AY59" s="6" t="s">
        <v>759</v>
      </c>
      <c r="AZ59" s="6" t="s">
        <v>759</v>
      </c>
      <c r="BA59" s="6" t="s">
        <v>759</v>
      </c>
      <c r="BB59" s="6" t="s">
        <v>759</v>
      </c>
      <c r="BC59" s="6" t="s">
        <v>759</v>
      </c>
      <c r="BD59" s="6" t="s">
        <v>759</v>
      </c>
      <c r="BE59" s="6" t="s">
        <v>759</v>
      </c>
      <c r="BF59" s="6" t="s">
        <v>759</v>
      </c>
      <c r="BG59" s="6" t="s">
        <v>759</v>
      </c>
      <c r="BH59" s="6" t="s">
        <v>759</v>
      </c>
      <c r="BI59" s="6" t="s">
        <v>759</v>
      </c>
      <c r="BJ59" s="6" t="s">
        <v>759</v>
      </c>
      <c r="BK59" s="6" t="s">
        <v>759</v>
      </c>
      <c r="BL59" s="6" t="s">
        <v>759</v>
      </c>
      <c r="BM59" s="6" t="s">
        <v>759</v>
      </c>
      <c r="BN59" s="6" t="s">
        <v>759</v>
      </c>
      <c r="BO59" s="6" t="s">
        <v>759</v>
      </c>
      <c r="BP59" s="6" t="s">
        <v>759</v>
      </c>
      <c r="BQ59" s="6" t="s">
        <v>759</v>
      </c>
      <c r="BR59" s="6" t="s">
        <v>759</v>
      </c>
      <c r="BS59" s="6">
        <v>4.476158940397351</v>
      </c>
      <c r="BT59" s="6" t="s">
        <v>759</v>
      </c>
      <c r="BU59" s="6">
        <v>27882.614432712977</v>
      </c>
      <c r="BV59" s="6">
        <v>58893309.67209594</v>
      </c>
    </row>
    <row r="60" spans="1:74" x14ac:dyDescent="0.2">
      <c r="A60" s="6" t="s">
        <v>1923</v>
      </c>
      <c r="B60" s="6">
        <v>34.700000000000003</v>
      </c>
      <c r="C60" s="6">
        <v>38.9</v>
      </c>
      <c r="D60" s="6">
        <v>97.1</v>
      </c>
      <c r="E60" s="6">
        <v>40</v>
      </c>
      <c r="F60" s="6">
        <v>62.3</v>
      </c>
      <c r="G60" s="10">
        <v>56.882499999999993</v>
      </c>
      <c r="H60" s="6" t="s">
        <v>747</v>
      </c>
      <c r="I60" s="6" t="s">
        <v>747</v>
      </c>
      <c r="J60" s="6" t="s">
        <v>747</v>
      </c>
      <c r="K60" s="6" t="s">
        <v>747</v>
      </c>
      <c r="L60" s="6" t="s">
        <v>747</v>
      </c>
      <c r="M60" s="6" t="s">
        <v>747</v>
      </c>
      <c r="N60" s="6" t="s">
        <v>747</v>
      </c>
      <c r="O60" s="6" t="s">
        <v>747</v>
      </c>
      <c r="P60" s="6" t="s">
        <v>747</v>
      </c>
      <c r="Q60" s="6" t="s">
        <v>747</v>
      </c>
      <c r="R60" s="6" t="s">
        <v>747</v>
      </c>
      <c r="S60" s="6" t="s">
        <v>747</v>
      </c>
      <c r="T60" s="6" t="s">
        <v>747</v>
      </c>
      <c r="U60" s="6" t="s">
        <v>747</v>
      </c>
      <c r="V60" s="6" t="s">
        <v>747</v>
      </c>
      <c r="W60" s="6" t="s">
        <v>747</v>
      </c>
      <c r="X60" s="6">
        <v>1777</v>
      </c>
      <c r="Y60" s="6">
        <v>883.70133333333399</v>
      </c>
      <c r="Z60" s="6">
        <v>1949.1680000000001</v>
      </c>
      <c r="AA60" s="6">
        <v>19170</v>
      </c>
      <c r="AB60" s="6">
        <v>4907</v>
      </c>
      <c r="AC60" s="6">
        <v>1327</v>
      </c>
      <c r="AD60" s="6">
        <v>191</v>
      </c>
      <c r="AE60" s="6">
        <v>0.57917261055634806</v>
      </c>
      <c r="AF60" s="6">
        <v>0.52901281085154483</v>
      </c>
      <c r="AG60" s="6">
        <v>0.52879581151832455</v>
      </c>
      <c r="AH60" s="6">
        <v>0.3860438942037141</v>
      </c>
      <c r="AI60" s="6">
        <v>0.17204301075268819</v>
      </c>
      <c r="AJ60" s="6">
        <v>0.20725494191970653</v>
      </c>
      <c r="AK60" s="6">
        <v>0.4883195177091183</v>
      </c>
      <c r="AL60" s="6">
        <v>0.50261780104712039</v>
      </c>
      <c r="AM60" s="6">
        <v>0.20090039392234102</v>
      </c>
      <c r="AN60" s="6">
        <v>0.1599755451395965</v>
      </c>
      <c r="AO60" s="6">
        <v>0.26601356443104746</v>
      </c>
      <c r="AP60" s="6">
        <v>3.8923986142245771E-2</v>
      </c>
      <c r="AQ60" s="6" t="s">
        <v>747</v>
      </c>
      <c r="AR60" s="6" t="s">
        <v>747</v>
      </c>
      <c r="AS60" s="6" t="s">
        <v>747</v>
      </c>
      <c r="AT60" s="6">
        <v>0.12331768388106416</v>
      </c>
      <c r="AU60" s="6">
        <v>9.2113307519869569E-2</v>
      </c>
      <c r="AV60" s="6">
        <v>0.43122070511514166</v>
      </c>
      <c r="AW60" s="6" t="s">
        <v>759</v>
      </c>
      <c r="AX60" s="6">
        <v>1.2467396974439228E-2</v>
      </c>
      <c r="AY60" s="6">
        <v>0.18022952529994785</v>
      </c>
      <c r="AZ60" s="6">
        <v>0.19233176838810642</v>
      </c>
      <c r="BA60" s="6">
        <v>0.38116849243609807</v>
      </c>
      <c r="BB60" s="6">
        <v>2.2587376108502869E-2</v>
      </c>
      <c r="BC60" s="6">
        <v>4.5435576421491916E-2</v>
      </c>
      <c r="BD60" s="6">
        <v>5.5294731351069382E-2</v>
      </c>
      <c r="BE60" s="6" t="s">
        <v>759</v>
      </c>
      <c r="BF60" s="6">
        <v>8.7689097548252479E-2</v>
      </c>
      <c r="BG60" s="6">
        <v>2.2796035472091809E-2</v>
      </c>
      <c r="BH60" s="6" t="s">
        <v>759</v>
      </c>
      <c r="BI60" s="6">
        <v>2.2509848058525606E-3</v>
      </c>
      <c r="BJ60" s="6">
        <v>0.17782779966235229</v>
      </c>
      <c r="BK60" s="6">
        <v>0.17839054586381542</v>
      </c>
      <c r="BL60" s="6">
        <v>0.13618458075407991</v>
      </c>
      <c r="BM60" s="6">
        <v>6.471581316826111E-2</v>
      </c>
      <c r="BN60" s="6">
        <v>3.2076533483398985E-2</v>
      </c>
      <c r="BO60" s="6">
        <v>2.6449071468767585E-2</v>
      </c>
      <c r="BP60" s="6" t="s">
        <v>759</v>
      </c>
      <c r="BQ60" s="6">
        <v>0.10579628587507034</v>
      </c>
      <c r="BR60" s="6">
        <v>1.4631401238041642E-2</v>
      </c>
      <c r="BS60" s="6">
        <v>9.8349654827085189</v>
      </c>
      <c r="BT60" s="6" t="s">
        <v>759</v>
      </c>
      <c r="BU60" s="6" t="s">
        <v>759</v>
      </c>
      <c r="BV60" s="6" t="s">
        <v>759</v>
      </c>
    </row>
    <row r="61" spans="1:74" x14ac:dyDescent="0.2">
      <c r="A61" s="6" t="s">
        <v>1948</v>
      </c>
      <c r="B61" s="6">
        <v>36.5</v>
      </c>
      <c r="C61" s="6">
        <v>38.299999999999997</v>
      </c>
      <c r="D61" s="6">
        <v>89.7</v>
      </c>
      <c r="E61" s="6">
        <v>37.200000000000003</v>
      </c>
      <c r="F61" s="6">
        <v>86.3</v>
      </c>
      <c r="G61" s="10">
        <v>56.752499999999991</v>
      </c>
      <c r="H61" s="6">
        <v>586263295.31710958</v>
      </c>
      <c r="I61" s="6">
        <v>524219239.55448651</v>
      </c>
      <c r="J61" s="6">
        <v>271674333.9625414</v>
      </c>
      <c r="K61" s="6">
        <v>242923126.68027735</v>
      </c>
      <c r="L61" s="6">
        <v>869677069.32215071</v>
      </c>
      <c r="M61" s="6">
        <v>777639425.11774576</v>
      </c>
      <c r="N61" s="6">
        <v>95875484.622079551</v>
      </c>
      <c r="O61" s="6">
        <v>85729012.957085967</v>
      </c>
      <c r="P61" s="6">
        <v>169436312.46397126</v>
      </c>
      <c r="Q61" s="6">
        <v>151504922.07555944</v>
      </c>
      <c r="R61" s="6">
        <v>194728216.0255903</v>
      </c>
      <c r="S61" s="6">
        <v>174120191.6274181</v>
      </c>
      <c r="T61" s="6">
        <v>397624080.20707351</v>
      </c>
      <c r="U61" s="6">
        <v>355543651.83642942</v>
      </c>
      <c r="V61" s="6">
        <v>809639316.83828604</v>
      </c>
      <c r="W61" s="6">
        <v>723955448.6466819</v>
      </c>
      <c r="X61" s="6">
        <v>4020</v>
      </c>
      <c r="Y61" s="6">
        <v>3915</v>
      </c>
      <c r="Z61" s="6">
        <v>7300</v>
      </c>
      <c r="AA61" s="6">
        <v>32470</v>
      </c>
      <c r="AB61" s="6">
        <v>12660</v>
      </c>
      <c r="AC61" s="6">
        <v>2975</v>
      </c>
      <c r="AD61" s="6">
        <v>805</v>
      </c>
      <c r="AE61" s="6" t="s">
        <v>747</v>
      </c>
      <c r="AF61" s="6">
        <v>0.47058823529411764</v>
      </c>
      <c r="AG61" s="6" t="s">
        <v>747</v>
      </c>
      <c r="AH61" s="6">
        <v>0.43781094527363185</v>
      </c>
      <c r="AI61" s="6">
        <v>0.27472527472527475</v>
      </c>
      <c r="AJ61" s="6" t="s">
        <v>747</v>
      </c>
      <c r="AK61" s="6" t="s">
        <v>747</v>
      </c>
      <c r="AL61" s="6" t="s">
        <v>747</v>
      </c>
      <c r="AM61" s="6">
        <v>0.35865504358655043</v>
      </c>
      <c r="AN61" s="6" t="s">
        <v>747</v>
      </c>
      <c r="AO61" s="6">
        <v>0.40504201680672269</v>
      </c>
      <c r="AP61" s="6">
        <v>6.3586097946287515E-2</v>
      </c>
      <c r="AQ61" s="6">
        <v>0.20927381976166279</v>
      </c>
      <c r="AR61" s="6">
        <v>0.24051230217675373</v>
      </c>
      <c r="AS61" s="6">
        <v>0.4911126126629215</v>
      </c>
      <c r="AT61" s="6" t="s">
        <v>747</v>
      </c>
      <c r="AU61" s="6" t="s">
        <v>747</v>
      </c>
      <c r="AV61" s="6">
        <v>0.4735387045813586</v>
      </c>
      <c r="AW61" s="6" t="s">
        <v>759</v>
      </c>
      <c r="AX61" s="6" t="s">
        <v>759</v>
      </c>
      <c r="AY61" s="6" t="s">
        <v>759</v>
      </c>
      <c r="AZ61" s="6" t="s">
        <v>759</v>
      </c>
      <c r="BA61" s="6" t="s">
        <v>759</v>
      </c>
      <c r="BB61" s="6" t="s">
        <v>759</v>
      </c>
      <c r="BC61" s="6" t="s">
        <v>759</v>
      </c>
      <c r="BD61" s="6" t="s">
        <v>759</v>
      </c>
      <c r="BE61" s="6" t="s">
        <v>759</v>
      </c>
      <c r="BF61" s="6" t="s">
        <v>759</v>
      </c>
      <c r="BG61" s="6" t="s">
        <v>759</v>
      </c>
      <c r="BH61" s="6" t="s">
        <v>759</v>
      </c>
      <c r="BI61" s="6" t="s">
        <v>759</v>
      </c>
      <c r="BJ61" s="6" t="s">
        <v>759</v>
      </c>
      <c r="BK61" s="6" t="s">
        <v>759</v>
      </c>
      <c r="BL61" s="6" t="s">
        <v>759</v>
      </c>
      <c r="BM61" s="6" t="s">
        <v>759</v>
      </c>
      <c r="BN61" s="6" t="s">
        <v>759</v>
      </c>
      <c r="BO61" s="6" t="s">
        <v>759</v>
      </c>
      <c r="BP61" s="6" t="s">
        <v>759</v>
      </c>
      <c r="BQ61" s="6" t="s">
        <v>759</v>
      </c>
      <c r="BR61" s="6" t="s">
        <v>759</v>
      </c>
      <c r="BS61" s="6">
        <v>4.4479452054794519</v>
      </c>
      <c r="BT61" s="6" t="s">
        <v>759</v>
      </c>
      <c r="BU61" s="6">
        <v>26784.01814974286</v>
      </c>
      <c r="BV61" s="6">
        <v>54354816.832634419</v>
      </c>
    </row>
    <row r="62" spans="1:74" x14ac:dyDescent="0.2">
      <c r="A62" s="6" t="s">
        <v>1967</v>
      </c>
      <c r="B62" s="6">
        <v>42.9</v>
      </c>
      <c r="C62" s="6">
        <v>42.5</v>
      </c>
      <c r="D62" s="6">
        <v>76.599999999999994</v>
      </c>
      <c r="E62" s="6">
        <v>33.6</v>
      </c>
      <c r="F62" s="6">
        <v>95.5</v>
      </c>
      <c r="G62" s="10">
        <v>56.602499999999999</v>
      </c>
      <c r="H62" s="6">
        <v>201426456.12686643</v>
      </c>
      <c r="I62" s="6">
        <v>180109559.13565522</v>
      </c>
      <c r="J62" s="6">
        <v>98703529.97027275</v>
      </c>
      <c r="K62" s="6">
        <v>88257767.176729798</v>
      </c>
      <c r="L62" s="6">
        <v>306283414.90431893</v>
      </c>
      <c r="M62" s="6">
        <v>273869539.7303471</v>
      </c>
      <c r="N62" s="6">
        <v>44087893.207943849</v>
      </c>
      <c r="O62" s="6">
        <v>39422085.666349985</v>
      </c>
      <c r="P62" s="6">
        <v>99933311.480598167</v>
      </c>
      <c r="Q62" s="6">
        <v>89357401.305815533</v>
      </c>
      <c r="R62" s="6">
        <v>52358399.927659914</v>
      </c>
      <c r="S62" s="6">
        <v>46817327.32307817</v>
      </c>
      <c r="T62" s="6">
        <v>118280566.51332074</v>
      </c>
      <c r="U62" s="6">
        <v>105762972.24636656</v>
      </c>
      <c r="V62" s="6">
        <v>290997049.88075191</v>
      </c>
      <c r="W62" s="6">
        <v>260200925.79491016</v>
      </c>
      <c r="X62" s="6">
        <v>1225</v>
      </c>
      <c r="Y62" s="6">
        <v>1370</v>
      </c>
      <c r="Z62" s="6">
        <v>2500</v>
      </c>
      <c r="AA62" s="6">
        <v>9595</v>
      </c>
      <c r="AB62" s="6">
        <v>2940</v>
      </c>
      <c r="AC62" s="6">
        <v>980</v>
      </c>
      <c r="AD62" s="6">
        <v>270</v>
      </c>
      <c r="AE62" s="6" t="s">
        <v>747</v>
      </c>
      <c r="AF62" s="6">
        <v>0.47448979591836737</v>
      </c>
      <c r="AG62" s="6" t="s">
        <v>747</v>
      </c>
      <c r="AH62" s="6">
        <v>0.38775510204081631</v>
      </c>
      <c r="AI62" s="6">
        <v>0.21276595744680851</v>
      </c>
      <c r="AJ62" s="6" t="s">
        <v>747</v>
      </c>
      <c r="AK62" s="6" t="s">
        <v>747</v>
      </c>
      <c r="AL62" s="6" t="s">
        <v>747</v>
      </c>
      <c r="AM62" s="6">
        <v>0.43265306122448982</v>
      </c>
      <c r="AN62" s="6" t="s">
        <v>747</v>
      </c>
      <c r="AO62" s="6">
        <v>0.58673469387755106</v>
      </c>
      <c r="AP62" s="6">
        <v>9.1836734693877556E-2</v>
      </c>
      <c r="AQ62" s="6">
        <v>0.34341692302911658</v>
      </c>
      <c r="AR62" s="6">
        <v>0.179927597029303</v>
      </c>
      <c r="AS62" s="6">
        <v>0.40646654858456854</v>
      </c>
      <c r="AT62" s="6" t="s">
        <v>747</v>
      </c>
      <c r="AU62" s="6" t="s">
        <v>747</v>
      </c>
      <c r="AV62" s="6">
        <v>0.33163265306122447</v>
      </c>
      <c r="AW62" s="6" t="s">
        <v>759</v>
      </c>
      <c r="AX62" s="6" t="s">
        <v>759</v>
      </c>
      <c r="AY62" s="6" t="s">
        <v>759</v>
      </c>
      <c r="AZ62" s="6" t="s">
        <v>759</v>
      </c>
      <c r="BA62" s="6" t="s">
        <v>759</v>
      </c>
      <c r="BB62" s="6" t="s">
        <v>759</v>
      </c>
      <c r="BC62" s="6" t="s">
        <v>759</v>
      </c>
      <c r="BD62" s="6" t="s">
        <v>759</v>
      </c>
      <c r="BE62" s="6" t="s">
        <v>759</v>
      </c>
      <c r="BF62" s="6" t="s">
        <v>759</v>
      </c>
      <c r="BG62" s="6" t="s">
        <v>759</v>
      </c>
      <c r="BH62" s="6" t="s">
        <v>759</v>
      </c>
      <c r="BI62" s="6" t="s">
        <v>759</v>
      </c>
      <c r="BJ62" s="6" t="s">
        <v>759</v>
      </c>
      <c r="BK62" s="6" t="s">
        <v>759</v>
      </c>
      <c r="BL62" s="6" t="s">
        <v>759</v>
      </c>
      <c r="BM62" s="6" t="s">
        <v>759</v>
      </c>
      <c r="BN62" s="6" t="s">
        <v>759</v>
      </c>
      <c r="BO62" s="6" t="s">
        <v>759</v>
      </c>
      <c r="BP62" s="6" t="s">
        <v>759</v>
      </c>
      <c r="BQ62" s="6" t="s">
        <v>759</v>
      </c>
      <c r="BR62" s="6" t="s">
        <v>759</v>
      </c>
      <c r="BS62" s="6">
        <v>3.8380000000000001</v>
      </c>
      <c r="BT62" s="6" t="s">
        <v>759</v>
      </c>
      <c r="BU62" s="6">
        <v>31921.147983774772</v>
      </c>
      <c r="BV62" s="6">
        <v>19142713.431519933</v>
      </c>
    </row>
    <row r="63" spans="1:74" x14ac:dyDescent="0.2">
      <c r="A63" s="6" t="s">
        <v>1982</v>
      </c>
      <c r="B63" s="6">
        <v>39.799999999999997</v>
      </c>
      <c r="C63" s="6">
        <v>42.7</v>
      </c>
      <c r="D63" s="6">
        <v>84.8</v>
      </c>
      <c r="E63" s="6">
        <v>76.8</v>
      </c>
      <c r="F63" s="6">
        <v>57.1</v>
      </c>
      <c r="G63" s="10">
        <v>56.392499999999998</v>
      </c>
      <c r="H63" s="6">
        <v>322565163</v>
      </c>
      <c r="I63" s="6">
        <v>302497480.16580075</v>
      </c>
      <c r="J63" s="6">
        <v>170735654</v>
      </c>
      <c r="K63" s="6">
        <v>160113710.44882494</v>
      </c>
      <c r="L63" s="6">
        <v>493300817</v>
      </c>
      <c r="M63" s="6">
        <v>462611190.61462569</v>
      </c>
      <c r="N63" s="6" t="s">
        <v>747</v>
      </c>
      <c r="O63" s="6" t="s">
        <v>747</v>
      </c>
      <c r="P63" s="6">
        <v>401812118</v>
      </c>
      <c r="Q63" s="6">
        <v>376814259.99212259</v>
      </c>
      <c r="R63" s="6">
        <v>111748045</v>
      </c>
      <c r="S63" s="6">
        <v>104795885.92756531</v>
      </c>
      <c r="T63" s="6">
        <v>1763964</v>
      </c>
      <c r="U63" s="6">
        <v>1654222.8557495731</v>
      </c>
      <c r="V63" s="6">
        <v>535768455</v>
      </c>
      <c r="W63" s="6">
        <v>502436797.83183599</v>
      </c>
      <c r="X63" s="6">
        <v>8163</v>
      </c>
      <c r="Y63" s="6">
        <v>6809</v>
      </c>
      <c r="Z63" s="6">
        <v>11838</v>
      </c>
      <c r="AA63" s="6">
        <v>49648</v>
      </c>
      <c r="AB63" s="6">
        <v>7656</v>
      </c>
      <c r="AC63" s="6">
        <v>3352</v>
      </c>
      <c r="AD63" s="6">
        <v>692</v>
      </c>
      <c r="AE63" s="6">
        <v>0.64890282131661448</v>
      </c>
      <c r="AF63" s="6">
        <v>0.52267303102625295</v>
      </c>
      <c r="AG63" s="6">
        <v>0.50289017341040465</v>
      </c>
      <c r="AH63" s="6">
        <v>0.4974886683817224</v>
      </c>
      <c r="AI63" s="6">
        <v>0.30182926829268292</v>
      </c>
      <c r="AJ63" s="6">
        <v>6.9879832810867293E-2</v>
      </c>
      <c r="AK63" s="6">
        <v>0.19892473118279569</v>
      </c>
      <c r="AL63" s="6">
        <v>0.19942196531791909</v>
      </c>
      <c r="AM63" s="6">
        <v>0.12152394952835967</v>
      </c>
      <c r="AN63" s="6">
        <v>4.5864366914935319E-2</v>
      </c>
      <c r="AO63" s="6">
        <v>0.18615751789976134</v>
      </c>
      <c r="AP63" s="6">
        <v>9.0386624869383494E-2</v>
      </c>
      <c r="AQ63" s="6">
        <v>0.74997345261769843</v>
      </c>
      <c r="AR63" s="6">
        <v>0.20857526037063903</v>
      </c>
      <c r="AS63" s="6">
        <v>3.2923998856931582E-3</v>
      </c>
      <c r="AT63" s="6">
        <v>0.1942072188204963</v>
      </c>
      <c r="AU63" s="6">
        <v>0.17189132706374086</v>
      </c>
      <c r="AV63" s="6">
        <v>0.66705851619644718</v>
      </c>
      <c r="AW63" s="6" t="s">
        <v>759</v>
      </c>
      <c r="AX63" s="6">
        <v>0.10356912665162746</v>
      </c>
      <c r="AY63" s="6">
        <v>0.26955768611021591</v>
      </c>
      <c r="AZ63" s="6">
        <v>0.14153641637125364</v>
      </c>
      <c r="BA63" s="6">
        <v>0.21503383822107638</v>
      </c>
      <c r="BB63" s="6">
        <v>0.17807363841443763</v>
      </c>
      <c r="BC63" s="6">
        <v>1.6133580406058654E-2</v>
      </c>
      <c r="BD63" s="6" t="s">
        <v>759</v>
      </c>
      <c r="BE63" s="6" t="s">
        <v>759</v>
      </c>
      <c r="BF63" s="6">
        <v>7.4403802771511443E-2</v>
      </c>
      <c r="BG63" s="6">
        <v>1.691911053818885E-3</v>
      </c>
      <c r="BH63" s="6" t="s">
        <v>759</v>
      </c>
      <c r="BI63" s="6">
        <v>8.3547715300747269E-2</v>
      </c>
      <c r="BJ63" s="6">
        <v>0.18608354771530075</v>
      </c>
      <c r="BK63" s="6">
        <v>4.4713953203479116E-2</v>
      </c>
      <c r="BL63" s="6">
        <v>0.12005390175180693</v>
      </c>
      <c r="BM63" s="6">
        <v>0.17322062967046428</v>
      </c>
      <c r="BN63" s="6">
        <v>1.2250398137939483E-3</v>
      </c>
      <c r="BO63" s="6" t="s">
        <v>759</v>
      </c>
      <c r="BP63" s="6" t="s">
        <v>759</v>
      </c>
      <c r="BQ63" s="6">
        <v>0.28090162930295237</v>
      </c>
      <c r="BR63" s="6" t="s">
        <v>759</v>
      </c>
      <c r="BS63" s="6">
        <v>4.1939516810272002</v>
      </c>
      <c r="BT63" s="6" t="s">
        <v>759</v>
      </c>
      <c r="BU63" s="6">
        <v>9935.9655373831774</v>
      </c>
      <c r="BV63" s="6">
        <v>30831301.0625</v>
      </c>
    </row>
    <row r="64" spans="1:74" x14ac:dyDescent="0.2">
      <c r="A64" s="6" t="s">
        <v>2006</v>
      </c>
      <c r="B64" s="6">
        <v>36</v>
      </c>
      <c r="C64" s="6">
        <v>42.8</v>
      </c>
      <c r="D64" s="6">
        <v>86.8</v>
      </c>
      <c r="E64" s="6">
        <v>41.9</v>
      </c>
      <c r="F64" s="6">
        <v>73.400000000000006</v>
      </c>
      <c r="G64" s="10">
        <v>56.232499999999995</v>
      </c>
      <c r="H64" s="6">
        <v>548338004.68872106</v>
      </c>
      <c r="I64" s="6">
        <v>378827670.60178524</v>
      </c>
      <c r="J64" s="6">
        <v>208099400.8856473</v>
      </c>
      <c r="K64" s="6">
        <v>143768643.82378349</v>
      </c>
      <c r="L64" s="6">
        <v>756437405.57436836</v>
      </c>
      <c r="M64" s="6">
        <v>522596314.4255687</v>
      </c>
      <c r="N64" s="6">
        <v>598601406.6163063</v>
      </c>
      <c r="O64" s="6">
        <v>413552908.14857471</v>
      </c>
      <c r="P64" s="6">
        <v>644628267.77806723</v>
      </c>
      <c r="Q64" s="6">
        <v>445351266.91621077</v>
      </c>
      <c r="R64" s="6">
        <v>190286230.78926805</v>
      </c>
      <c r="S64" s="6">
        <v>131462143.67981572</v>
      </c>
      <c r="T64" s="6">
        <v>0</v>
      </c>
      <c r="U64" s="6">
        <v>0</v>
      </c>
      <c r="V64" s="6">
        <v>834914498.56733513</v>
      </c>
      <c r="W64" s="6">
        <v>576813410.59602642</v>
      </c>
      <c r="X64" s="6">
        <v>2523</v>
      </c>
      <c r="Y64" s="6">
        <v>2767.85</v>
      </c>
      <c r="Z64" s="6">
        <v>6606.93</v>
      </c>
      <c r="AA64" s="6">
        <v>28262</v>
      </c>
      <c r="AB64" s="6">
        <v>5430</v>
      </c>
      <c r="AC64" s="6">
        <v>3148</v>
      </c>
      <c r="AD64" s="6">
        <v>468</v>
      </c>
      <c r="AE64" s="6">
        <v>0.63314917127071824</v>
      </c>
      <c r="AF64" s="6">
        <v>0.56512071156289712</v>
      </c>
      <c r="AG64" s="6">
        <v>0.55128205128205132</v>
      </c>
      <c r="AH64" s="6">
        <v>0.43281807372175979</v>
      </c>
      <c r="AI64" s="6">
        <v>0.32935560859188545</v>
      </c>
      <c r="AJ64" s="6" t="s">
        <v>747</v>
      </c>
      <c r="AK64" s="6" t="s">
        <v>747</v>
      </c>
      <c r="AL64" s="6" t="s">
        <v>747</v>
      </c>
      <c r="AM64" s="6" t="s">
        <v>747</v>
      </c>
      <c r="AN64" s="6" t="s">
        <v>747</v>
      </c>
      <c r="AO64" s="6" t="s">
        <v>747</v>
      </c>
      <c r="AP64" s="6">
        <v>8.6187845303867403E-2</v>
      </c>
      <c r="AQ64" s="6">
        <v>0.77208896106632707</v>
      </c>
      <c r="AR64" s="6">
        <v>0.22791103893367307</v>
      </c>
      <c r="AS64" s="6">
        <v>0</v>
      </c>
      <c r="AT64" s="6">
        <v>0.17652678508244285</v>
      </c>
      <c r="AU64" s="6">
        <v>0.22504604051565377</v>
      </c>
      <c r="AV64" s="6">
        <v>0.52283609576427259</v>
      </c>
      <c r="AW64" s="6">
        <v>6.7228080107564932E-3</v>
      </c>
      <c r="AX64" s="6">
        <v>0.12267355459627768</v>
      </c>
      <c r="AY64" s="6">
        <v>0.2243648715589838</v>
      </c>
      <c r="AZ64" s="6">
        <v>0.19842898591748637</v>
      </c>
      <c r="BA64" s="6">
        <v>0.14761871063618995</v>
      </c>
      <c r="BB64" s="6">
        <v>0.10116056896185691</v>
      </c>
      <c r="BC64" s="6">
        <v>5.8700728893921167E-2</v>
      </c>
      <c r="BD64" s="6">
        <v>1.666548722666478E-2</v>
      </c>
      <c r="BE64" s="6" t="s">
        <v>759</v>
      </c>
      <c r="BF64" s="6">
        <v>8.8670299341872483E-2</v>
      </c>
      <c r="BG64" s="6" t="s">
        <v>759</v>
      </c>
      <c r="BH64" s="6" t="s">
        <v>759</v>
      </c>
      <c r="BI64" s="6">
        <v>6.9758224336107802E-2</v>
      </c>
      <c r="BJ64" s="6">
        <v>0.19500594530321047</v>
      </c>
      <c r="BK64" s="6">
        <v>0.13277843836702338</v>
      </c>
      <c r="BL64" s="6">
        <v>4.5184304399524373E-2</v>
      </c>
      <c r="BM64" s="6">
        <v>0.22988505747126436</v>
      </c>
      <c r="BN64" s="6">
        <v>5.1525961157352355E-2</v>
      </c>
      <c r="BO64" s="6" t="s">
        <v>759</v>
      </c>
      <c r="BP64" s="6" t="s">
        <v>759</v>
      </c>
      <c r="BQ64" s="6">
        <v>0.26555687673404677</v>
      </c>
      <c r="BR64" s="6" t="s">
        <v>759</v>
      </c>
      <c r="BS64" s="6">
        <v>4.27762970093523</v>
      </c>
      <c r="BT64" s="6" t="s">
        <v>759</v>
      </c>
      <c r="BU64" s="6">
        <v>26765.17605174327</v>
      </c>
      <c r="BV64" s="6">
        <v>47277337.848398022</v>
      </c>
    </row>
    <row r="65" spans="1:74" x14ac:dyDescent="0.2">
      <c r="A65" s="6" t="s">
        <v>2038</v>
      </c>
      <c r="B65" s="6">
        <v>43.3</v>
      </c>
      <c r="C65" s="6">
        <v>36.1</v>
      </c>
      <c r="D65" s="6">
        <v>89.5</v>
      </c>
      <c r="E65" s="6">
        <v>42.1</v>
      </c>
      <c r="F65" s="6">
        <v>60.1</v>
      </c>
      <c r="G65" s="10">
        <v>56.230000000000004</v>
      </c>
      <c r="H65" s="6" t="s">
        <v>747</v>
      </c>
      <c r="I65" s="6" t="s">
        <v>747</v>
      </c>
      <c r="J65" s="6" t="s">
        <v>747</v>
      </c>
      <c r="K65" s="6" t="s">
        <v>747</v>
      </c>
      <c r="L65" s="6" t="s">
        <v>747</v>
      </c>
      <c r="M65" s="6" t="s">
        <v>747</v>
      </c>
      <c r="N65" s="6" t="s">
        <v>747</v>
      </c>
      <c r="O65" s="6" t="s">
        <v>747</v>
      </c>
      <c r="P65" s="6" t="s">
        <v>747</v>
      </c>
      <c r="Q65" s="6" t="s">
        <v>747</v>
      </c>
      <c r="R65" s="6" t="s">
        <v>747</v>
      </c>
      <c r="S65" s="6" t="s">
        <v>747</v>
      </c>
      <c r="T65" s="6" t="s">
        <v>747</v>
      </c>
      <c r="U65" s="6" t="s">
        <v>747</v>
      </c>
      <c r="V65" s="6" t="s">
        <v>747</v>
      </c>
      <c r="W65" s="6" t="s">
        <v>747</v>
      </c>
      <c r="X65" s="6">
        <v>4594</v>
      </c>
      <c r="Y65" s="6">
        <v>1786.732</v>
      </c>
      <c r="Z65" s="6">
        <v>4610.0546666666705</v>
      </c>
      <c r="AA65" s="6">
        <v>34749</v>
      </c>
      <c r="AB65" s="6">
        <v>7984</v>
      </c>
      <c r="AC65" s="6">
        <v>4866</v>
      </c>
      <c r="AD65" s="6">
        <v>684</v>
      </c>
      <c r="AE65" s="6">
        <v>0.62262024048096187</v>
      </c>
      <c r="AF65" s="6">
        <v>0.54582819564323881</v>
      </c>
      <c r="AG65" s="6">
        <v>0.56871345029239762</v>
      </c>
      <c r="AH65" s="6">
        <v>0.43382673051806703</v>
      </c>
      <c r="AI65" s="6">
        <v>0.27018633540372672</v>
      </c>
      <c r="AJ65" s="6">
        <v>0.15668837675350702</v>
      </c>
      <c r="AK65" s="6">
        <v>0.36169338265515821</v>
      </c>
      <c r="AL65" s="6">
        <v>0.34502923976608185</v>
      </c>
      <c r="AM65" s="6">
        <v>6.7043970396168912E-2</v>
      </c>
      <c r="AN65" s="6">
        <v>9.1558116232464931E-2</v>
      </c>
      <c r="AO65" s="6">
        <v>0.21146732429099876</v>
      </c>
      <c r="AP65" s="6">
        <v>8.5671342685370744E-2</v>
      </c>
      <c r="AQ65" s="6" t="s">
        <v>747</v>
      </c>
      <c r="AR65" s="6" t="s">
        <v>747</v>
      </c>
      <c r="AS65" s="6" t="s">
        <v>747</v>
      </c>
      <c r="AT65" s="6">
        <v>0.23330167774612218</v>
      </c>
      <c r="AU65" s="6">
        <v>0.21317635270541083</v>
      </c>
      <c r="AV65" s="6">
        <v>0.3840180360721443</v>
      </c>
      <c r="AW65" s="6" t="s">
        <v>759</v>
      </c>
      <c r="AX65" s="6">
        <v>7.847707847707848E-2</v>
      </c>
      <c r="AY65" s="6">
        <v>0.15839304728193618</v>
      </c>
      <c r="AZ65" s="6">
        <v>0.16311260755705201</v>
      </c>
      <c r="BA65" s="6">
        <v>0.13220524331635441</v>
      </c>
      <c r="BB65" s="6">
        <v>0.13332757777202223</v>
      </c>
      <c r="BC65" s="6">
        <v>3.9454372787706124E-2</v>
      </c>
      <c r="BD65" s="6">
        <v>6.0519727186393854E-2</v>
      </c>
      <c r="BE65" s="6">
        <v>1.7554461998906444E-2</v>
      </c>
      <c r="BF65" s="6">
        <v>0.17683962128406572</v>
      </c>
      <c r="BG65" s="6">
        <v>4.011626233848456E-2</v>
      </c>
      <c r="BH65" s="6" t="s">
        <v>759</v>
      </c>
      <c r="BI65" s="6">
        <v>5.4418807139747498E-2</v>
      </c>
      <c r="BJ65" s="6">
        <v>0.14801915542011318</v>
      </c>
      <c r="BK65" s="6">
        <v>0.1238572050500653</v>
      </c>
      <c r="BL65" s="6">
        <v>7.531562908141054E-2</v>
      </c>
      <c r="BM65" s="6">
        <v>0.1001306051371354</v>
      </c>
      <c r="BN65" s="6">
        <v>2.6121027427078797E-2</v>
      </c>
      <c r="BO65" s="6">
        <v>3.3086634740966479E-2</v>
      </c>
      <c r="BP65" s="6">
        <v>1.654331737048324E-2</v>
      </c>
      <c r="BQ65" s="6">
        <v>0.24161950370047888</v>
      </c>
      <c r="BR65" s="6">
        <v>4.3535045711797995E-4</v>
      </c>
      <c r="BS65" s="6">
        <v>7.5376546510945142</v>
      </c>
      <c r="BT65" s="6" t="s">
        <v>759</v>
      </c>
      <c r="BU65" s="6" t="s">
        <v>759</v>
      </c>
      <c r="BV65" s="6" t="s">
        <v>759</v>
      </c>
    </row>
    <row r="66" spans="1:74" x14ac:dyDescent="0.2">
      <c r="A66" s="6" t="s">
        <v>2058</v>
      </c>
      <c r="B66" s="6">
        <v>40.5</v>
      </c>
      <c r="C66" s="6">
        <v>41.9</v>
      </c>
      <c r="D66" s="6">
        <v>80.5</v>
      </c>
      <c r="E66" s="6">
        <v>38.5</v>
      </c>
      <c r="F66" s="6">
        <v>84.4</v>
      </c>
      <c r="G66" s="10">
        <v>56.162499999999994</v>
      </c>
      <c r="H66" s="6">
        <v>537270970.1484102</v>
      </c>
      <c r="I66" s="6">
        <v>480411756.38252717</v>
      </c>
      <c r="J66" s="6">
        <v>305711476.07690656</v>
      </c>
      <c r="K66" s="6">
        <v>273358129.00487155</v>
      </c>
      <c r="L66" s="6">
        <v>848466729.21070182</v>
      </c>
      <c r="M66" s="6">
        <v>758673768.47041702</v>
      </c>
      <c r="N66" s="6">
        <v>102767008.39823219</v>
      </c>
      <c r="O66" s="6">
        <v>91891208.99112612</v>
      </c>
      <c r="P66" s="6">
        <v>160493268.98079598</v>
      </c>
      <c r="Q66" s="6">
        <v>143508318.00448748</v>
      </c>
      <c r="R66" s="6">
        <v>177905754.42800465</v>
      </c>
      <c r="S66" s="6">
        <v>159078045.72375736</v>
      </c>
      <c r="T66" s="6">
        <v>403086887.2285834</v>
      </c>
      <c r="U66" s="6">
        <v>360428331.74991411</v>
      </c>
      <c r="V66" s="6">
        <v>792613398.7408303</v>
      </c>
      <c r="W66" s="6">
        <v>708731377.97901809</v>
      </c>
      <c r="X66" s="6">
        <v>3495</v>
      </c>
      <c r="Y66" s="6">
        <v>3780</v>
      </c>
      <c r="Z66" s="6">
        <v>7040</v>
      </c>
      <c r="AA66" s="6">
        <v>30675</v>
      </c>
      <c r="AB66" s="6">
        <v>11525</v>
      </c>
      <c r="AC66" s="6">
        <v>2865</v>
      </c>
      <c r="AD66" s="6">
        <v>870</v>
      </c>
      <c r="AE66" s="6" t="s">
        <v>747</v>
      </c>
      <c r="AF66" s="6">
        <v>0.47993019197207681</v>
      </c>
      <c r="AG66" s="6" t="s">
        <v>747</v>
      </c>
      <c r="AH66" s="6">
        <v>0.41201716738197425</v>
      </c>
      <c r="AI66" s="6">
        <v>0.21818181818181817</v>
      </c>
      <c r="AJ66" s="6" t="s">
        <v>747</v>
      </c>
      <c r="AK66" s="6" t="s">
        <v>747</v>
      </c>
      <c r="AL66" s="6" t="s">
        <v>747</v>
      </c>
      <c r="AM66" s="6">
        <v>0.34048640915593703</v>
      </c>
      <c r="AN66" s="6" t="s">
        <v>747</v>
      </c>
      <c r="AO66" s="6">
        <v>0.44328097731239091</v>
      </c>
      <c r="AP66" s="6">
        <v>7.5488069414316697E-2</v>
      </c>
      <c r="AQ66" s="6">
        <v>0.20248619217863392</v>
      </c>
      <c r="AR66" s="6">
        <v>0.22445463918554889</v>
      </c>
      <c r="AS66" s="6">
        <v>0.50855421807017065</v>
      </c>
      <c r="AT66" s="6" t="s">
        <v>747</v>
      </c>
      <c r="AU66" s="6" t="s">
        <v>747</v>
      </c>
      <c r="AV66" s="6">
        <v>0.34620390455531452</v>
      </c>
      <c r="AW66" s="6" t="s">
        <v>759</v>
      </c>
      <c r="AX66" s="6" t="s">
        <v>759</v>
      </c>
      <c r="AY66" s="6" t="s">
        <v>759</v>
      </c>
      <c r="AZ66" s="6" t="s">
        <v>759</v>
      </c>
      <c r="BA66" s="6" t="s">
        <v>759</v>
      </c>
      <c r="BB66" s="6" t="s">
        <v>759</v>
      </c>
      <c r="BC66" s="6" t="s">
        <v>759</v>
      </c>
      <c r="BD66" s="6" t="s">
        <v>759</v>
      </c>
      <c r="BE66" s="6" t="s">
        <v>759</v>
      </c>
      <c r="BF66" s="6" t="s">
        <v>759</v>
      </c>
      <c r="BG66" s="6" t="s">
        <v>759</v>
      </c>
      <c r="BH66" s="6" t="s">
        <v>759</v>
      </c>
      <c r="BI66" s="6" t="s">
        <v>759</v>
      </c>
      <c r="BJ66" s="6" t="s">
        <v>759</v>
      </c>
      <c r="BK66" s="6" t="s">
        <v>759</v>
      </c>
      <c r="BL66" s="6" t="s">
        <v>759</v>
      </c>
      <c r="BM66" s="6" t="s">
        <v>759</v>
      </c>
      <c r="BN66" s="6" t="s">
        <v>759</v>
      </c>
      <c r="BO66" s="6" t="s">
        <v>759</v>
      </c>
      <c r="BP66" s="6" t="s">
        <v>759</v>
      </c>
      <c r="BQ66" s="6" t="s">
        <v>759</v>
      </c>
      <c r="BR66" s="6" t="s">
        <v>759</v>
      </c>
      <c r="BS66" s="6">
        <v>4.3572443181818183</v>
      </c>
      <c r="BT66" s="6" t="s">
        <v>759</v>
      </c>
      <c r="BU66" s="6">
        <v>27659.877072883515</v>
      </c>
      <c r="BV66" s="6">
        <v>53029170.575668864</v>
      </c>
    </row>
    <row r="67" spans="1:74" x14ac:dyDescent="0.2">
      <c r="A67" s="6" t="s">
        <v>2080</v>
      </c>
      <c r="B67" s="6">
        <v>34.1</v>
      </c>
      <c r="C67" s="6">
        <v>38.1</v>
      </c>
      <c r="D67" s="6">
        <v>89.5</v>
      </c>
      <c r="E67" s="6">
        <v>33.299999999999997</v>
      </c>
      <c r="F67" s="6">
        <v>91.5</v>
      </c>
      <c r="G67" s="10">
        <v>56.204999999999998</v>
      </c>
      <c r="H67" s="6">
        <v>227068756.99381718</v>
      </c>
      <c r="I67" s="6">
        <v>203038143.55885267</v>
      </c>
      <c r="J67" s="6">
        <v>129151925.4897085</v>
      </c>
      <c r="K67" s="6">
        <v>115483818.80293506</v>
      </c>
      <c r="L67" s="6">
        <v>366070237.70501071</v>
      </c>
      <c r="M67" s="6">
        <v>327329142.32580703</v>
      </c>
      <c r="N67" s="6">
        <v>36713725.401544012</v>
      </c>
      <c r="O67" s="6">
        <v>32828323.664369024</v>
      </c>
      <c r="P67" s="6">
        <v>88964745.509828076</v>
      </c>
      <c r="Q67" s="6">
        <v>79549635.139778867</v>
      </c>
      <c r="R67" s="6">
        <v>53851544.573928177</v>
      </c>
      <c r="S67" s="6">
        <v>48152452.952234641</v>
      </c>
      <c r="T67" s="6">
        <v>216405375.77285212</v>
      </c>
      <c r="U67" s="6">
        <v>193503264.53882074</v>
      </c>
      <c r="V67" s="6">
        <v>365826089.90516669</v>
      </c>
      <c r="W67" s="6">
        <v>327110832.60900325</v>
      </c>
      <c r="X67" s="6">
        <v>2000</v>
      </c>
      <c r="Y67" s="6">
        <v>1175</v>
      </c>
      <c r="Z67" s="6">
        <v>2560</v>
      </c>
      <c r="AA67" s="6">
        <v>18210</v>
      </c>
      <c r="AB67" s="6">
        <v>7085</v>
      </c>
      <c r="AC67" s="6">
        <v>940</v>
      </c>
      <c r="AD67" s="6">
        <v>270</v>
      </c>
      <c r="AE67" s="6" t="s">
        <v>747</v>
      </c>
      <c r="AF67" s="6">
        <v>0.5</v>
      </c>
      <c r="AG67" s="6" t="s">
        <v>747</v>
      </c>
      <c r="AH67" s="6">
        <v>0.46250000000000002</v>
      </c>
      <c r="AI67" s="6">
        <v>0.31147540983606559</v>
      </c>
      <c r="AJ67" s="6" t="s">
        <v>747</v>
      </c>
      <c r="AK67" s="6" t="s">
        <v>747</v>
      </c>
      <c r="AL67" s="6" t="s">
        <v>747</v>
      </c>
      <c r="AM67" s="6">
        <v>0.39896373056994816</v>
      </c>
      <c r="AN67" s="6" t="s">
        <v>747</v>
      </c>
      <c r="AO67" s="6">
        <v>0.49468085106382981</v>
      </c>
      <c r="AP67" s="6">
        <v>3.8108680310515175E-2</v>
      </c>
      <c r="AQ67" s="6">
        <v>0.24318862969256913</v>
      </c>
      <c r="AR67" s="6">
        <v>0.14720531438282095</v>
      </c>
      <c r="AS67" s="6">
        <v>0.59155260312065505</v>
      </c>
      <c r="AT67" s="6" t="s">
        <v>747</v>
      </c>
      <c r="AU67" s="6" t="s">
        <v>747</v>
      </c>
      <c r="AV67" s="6">
        <v>0.4636556104446013</v>
      </c>
      <c r="AW67" s="6" t="s">
        <v>759</v>
      </c>
      <c r="AX67" s="6" t="s">
        <v>759</v>
      </c>
      <c r="AY67" s="6" t="s">
        <v>759</v>
      </c>
      <c r="AZ67" s="6" t="s">
        <v>759</v>
      </c>
      <c r="BA67" s="6" t="s">
        <v>759</v>
      </c>
      <c r="BB67" s="6" t="s">
        <v>759</v>
      </c>
      <c r="BC67" s="6" t="s">
        <v>759</v>
      </c>
      <c r="BD67" s="6" t="s">
        <v>759</v>
      </c>
      <c r="BE67" s="6" t="s">
        <v>759</v>
      </c>
      <c r="BF67" s="6" t="s">
        <v>759</v>
      </c>
      <c r="BG67" s="6" t="s">
        <v>759</v>
      </c>
      <c r="BH67" s="6" t="s">
        <v>759</v>
      </c>
      <c r="BI67" s="6" t="s">
        <v>759</v>
      </c>
      <c r="BJ67" s="6" t="s">
        <v>759</v>
      </c>
      <c r="BK67" s="6" t="s">
        <v>759</v>
      </c>
      <c r="BL67" s="6" t="s">
        <v>759</v>
      </c>
      <c r="BM67" s="6" t="s">
        <v>759</v>
      </c>
      <c r="BN67" s="6" t="s">
        <v>759</v>
      </c>
      <c r="BO67" s="6" t="s">
        <v>759</v>
      </c>
      <c r="BP67" s="6" t="s">
        <v>759</v>
      </c>
      <c r="BQ67" s="6" t="s">
        <v>759</v>
      </c>
      <c r="BR67" s="6" t="s">
        <v>759</v>
      </c>
      <c r="BS67" s="6">
        <v>7.11328125</v>
      </c>
      <c r="BT67" s="6" t="s">
        <v>759</v>
      </c>
      <c r="BU67" s="6">
        <v>20102.703882757316</v>
      </c>
      <c r="BV67" s="6">
        <v>22879389.85656317</v>
      </c>
    </row>
    <row r="68" spans="1:74" x14ac:dyDescent="0.2">
      <c r="A68" s="6" t="s">
        <v>2097</v>
      </c>
      <c r="B68" s="6">
        <v>37</v>
      </c>
      <c r="C68" s="6">
        <v>40.5</v>
      </c>
      <c r="D68" s="6">
        <v>83.2</v>
      </c>
      <c r="E68" s="6">
        <v>33.700000000000003</v>
      </c>
      <c r="F68" s="6">
        <v>91.1</v>
      </c>
      <c r="G68" s="10">
        <v>55.885000000000005</v>
      </c>
      <c r="H68" s="6">
        <v>249671643.81548756</v>
      </c>
      <c r="I68" s="6">
        <v>223248974.14646965</v>
      </c>
      <c r="J68" s="6">
        <v>120797775.54226808</v>
      </c>
      <c r="K68" s="6">
        <v>108013785.85433891</v>
      </c>
      <c r="L68" s="6">
        <v>376224977.6763007</v>
      </c>
      <c r="M68" s="6">
        <v>336409209.43583113</v>
      </c>
      <c r="N68" s="6">
        <v>38434063.139333792</v>
      </c>
      <c r="O68" s="6">
        <v>34366598.613329023</v>
      </c>
      <c r="P68" s="6">
        <v>90365204.417266682</v>
      </c>
      <c r="Q68" s="6">
        <v>80801883.932000563</v>
      </c>
      <c r="R68" s="6">
        <v>63036475.229171142</v>
      </c>
      <c r="S68" s="6">
        <v>56365345.353843667</v>
      </c>
      <c r="T68" s="6">
        <v>172025861.58176124</v>
      </c>
      <c r="U68" s="6">
        <v>153820420.04406622</v>
      </c>
      <c r="V68" s="6">
        <v>361044862.15822136</v>
      </c>
      <c r="W68" s="6">
        <v>322835600.65492916</v>
      </c>
      <c r="X68" s="6">
        <v>2100</v>
      </c>
      <c r="Y68" s="6">
        <v>1695</v>
      </c>
      <c r="Z68" s="6">
        <v>3110</v>
      </c>
      <c r="AA68" s="6">
        <v>13000</v>
      </c>
      <c r="AB68" s="6">
        <v>4805</v>
      </c>
      <c r="AC68" s="6">
        <v>1465</v>
      </c>
      <c r="AD68" s="6">
        <v>305</v>
      </c>
      <c r="AE68" s="6" t="s">
        <v>747</v>
      </c>
      <c r="AF68" s="6">
        <v>0.51369863013698636</v>
      </c>
      <c r="AG68" s="6" t="s">
        <v>747</v>
      </c>
      <c r="AH68" s="6">
        <v>0.41567695961995249</v>
      </c>
      <c r="AI68" s="6">
        <v>0.26229508196721313</v>
      </c>
      <c r="AJ68" s="6" t="s">
        <v>747</v>
      </c>
      <c r="AK68" s="6" t="s">
        <v>747</v>
      </c>
      <c r="AL68" s="6" t="s">
        <v>747</v>
      </c>
      <c r="AM68" s="6">
        <v>0.35238095238095241</v>
      </c>
      <c r="AN68" s="6" t="s">
        <v>747</v>
      </c>
      <c r="AO68" s="6">
        <v>0.39726027397260272</v>
      </c>
      <c r="AP68" s="6">
        <v>6.3475546305931316E-2</v>
      </c>
      <c r="AQ68" s="6">
        <v>0.25028802203994738</v>
      </c>
      <c r="AR68" s="6">
        <v>0.17459457767203054</v>
      </c>
      <c r="AS68" s="6">
        <v>0.47646672093168868</v>
      </c>
      <c r="AT68" s="6" t="s">
        <v>747</v>
      </c>
      <c r="AU68" s="6" t="s">
        <v>747</v>
      </c>
      <c r="AV68" s="6">
        <v>0.36732570239334028</v>
      </c>
      <c r="AW68" s="6" t="s">
        <v>759</v>
      </c>
      <c r="AX68" s="6" t="s">
        <v>759</v>
      </c>
      <c r="AY68" s="6" t="s">
        <v>759</v>
      </c>
      <c r="AZ68" s="6" t="s">
        <v>759</v>
      </c>
      <c r="BA68" s="6" t="s">
        <v>759</v>
      </c>
      <c r="BB68" s="6" t="s">
        <v>759</v>
      </c>
      <c r="BC68" s="6" t="s">
        <v>759</v>
      </c>
      <c r="BD68" s="6" t="s">
        <v>759</v>
      </c>
      <c r="BE68" s="6" t="s">
        <v>759</v>
      </c>
      <c r="BF68" s="6" t="s">
        <v>759</v>
      </c>
      <c r="BG68" s="6" t="s">
        <v>759</v>
      </c>
      <c r="BH68" s="6" t="s">
        <v>759</v>
      </c>
      <c r="BI68" s="6" t="s">
        <v>759</v>
      </c>
      <c r="BJ68" s="6" t="s">
        <v>759</v>
      </c>
      <c r="BK68" s="6" t="s">
        <v>759</v>
      </c>
      <c r="BL68" s="6" t="s">
        <v>759</v>
      </c>
      <c r="BM68" s="6" t="s">
        <v>759</v>
      </c>
      <c r="BN68" s="6" t="s">
        <v>759</v>
      </c>
      <c r="BO68" s="6" t="s">
        <v>759</v>
      </c>
      <c r="BP68" s="6" t="s">
        <v>759</v>
      </c>
      <c r="BQ68" s="6" t="s">
        <v>759</v>
      </c>
      <c r="BR68" s="6" t="s">
        <v>759</v>
      </c>
      <c r="BS68" s="6">
        <v>4.180064308681672</v>
      </c>
      <c r="BT68" s="6" t="s">
        <v>759</v>
      </c>
      <c r="BU68" s="6">
        <v>28940.382898176977</v>
      </c>
      <c r="BV68" s="6">
        <v>23514061.104768794</v>
      </c>
    </row>
    <row r="69" spans="1:74" x14ac:dyDescent="0.2">
      <c r="A69" s="6" t="s">
        <v>2114</v>
      </c>
      <c r="B69" s="6">
        <v>30.4</v>
      </c>
      <c r="C69" s="6">
        <v>47.4</v>
      </c>
      <c r="D69" s="6">
        <v>78.5</v>
      </c>
      <c r="E69" s="6">
        <v>78.400000000000006</v>
      </c>
      <c r="F69" s="6">
        <v>90.8</v>
      </c>
      <c r="G69" s="10">
        <v>55.660000000000004</v>
      </c>
      <c r="H69" s="6">
        <v>384215520.34632033</v>
      </c>
      <c r="I69" s="6">
        <v>260105694.24011347</v>
      </c>
      <c r="J69" s="6">
        <v>245300767.09956709</v>
      </c>
      <c r="K69" s="6">
        <v>166063375.74951205</v>
      </c>
      <c r="L69" s="6">
        <v>629516287.44588745</v>
      </c>
      <c r="M69" s="6">
        <v>426169069.98962551</v>
      </c>
      <c r="N69" s="6">
        <v>442299221.64502162</v>
      </c>
      <c r="O69" s="6">
        <v>299427118.41557693</v>
      </c>
      <c r="P69" s="6">
        <v>458459601.73160172</v>
      </c>
      <c r="Q69" s="6">
        <v>310367350.28808224</v>
      </c>
      <c r="R69" s="6">
        <v>146444750.64935064</v>
      </c>
      <c r="S69" s="6">
        <v>99139965.770085171</v>
      </c>
      <c r="T69" s="6">
        <v>24611935.064935066</v>
      </c>
      <c r="U69" s="6">
        <v>16661753.931458112</v>
      </c>
      <c r="V69" s="6">
        <v>629516287.44588745</v>
      </c>
      <c r="W69" s="6">
        <v>426169069.98962551</v>
      </c>
      <c r="X69" s="6">
        <v>3362</v>
      </c>
      <c r="Y69" s="6">
        <v>1013.28</v>
      </c>
      <c r="Z69" s="6">
        <v>5024.1400000000003</v>
      </c>
      <c r="AA69" s="6">
        <v>13059</v>
      </c>
      <c r="AB69" s="6">
        <v>3393</v>
      </c>
      <c r="AC69" s="6">
        <v>2266</v>
      </c>
      <c r="AD69" s="6">
        <v>295</v>
      </c>
      <c r="AE69" s="6">
        <v>0.51930445033893313</v>
      </c>
      <c r="AF69" s="6">
        <v>0.52559576345984116</v>
      </c>
      <c r="AG69" s="6">
        <v>0.49830508474576274</v>
      </c>
      <c r="AH69" s="6">
        <v>0.41850089232599641</v>
      </c>
      <c r="AI69" s="6">
        <v>0.25848142164781907</v>
      </c>
      <c r="AJ69" s="6">
        <v>0.21514883583849101</v>
      </c>
      <c r="AK69" s="6">
        <v>0.45895851721094438</v>
      </c>
      <c r="AL69" s="6">
        <v>0.51186440677966105</v>
      </c>
      <c r="AM69" s="6">
        <v>0.43727598566308246</v>
      </c>
      <c r="AN69" s="6">
        <v>0.14972001178897731</v>
      </c>
      <c r="AO69" s="6">
        <v>0.44042365401588701</v>
      </c>
      <c r="AP69" s="6">
        <v>8.6943707633362802E-2</v>
      </c>
      <c r="AQ69" s="6">
        <v>0.72827281974179336</v>
      </c>
      <c r="AR69" s="6">
        <v>0.23263059839724781</v>
      </c>
      <c r="AS69" s="6">
        <v>3.9096581860958886E-2</v>
      </c>
      <c r="AT69" s="6">
        <v>0.13852515506547208</v>
      </c>
      <c r="AU69" s="6">
        <v>0.12879457707043915</v>
      </c>
      <c r="AV69" s="6">
        <v>0.55408193339227818</v>
      </c>
      <c r="AW69" s="6" t="s">
        <v>759</v>
      </c>
      <c r="AX69" s="6">
        <v>4.2729152308752585E-2</v>
      </c>
      <c r="AY69" s="6">
        <v>0.14679531357684356</v>
      </c>
      <c r="AZ69" s="6">
        <v>0.21915920055134391</v>
      </c>
      <c r="BA69" s="6">
        <v>0.30791025346504325</v>
      </c>
      <c r="BB69" s="6">
        <v>0.13852515506547208</v>
      </c>
      <c r="BC69" s="6" t="s">
        <v>759</v>
      </c>
      <c r="BD69" s="6" t="s">
        <v>759</v>
      </c>
      <c r="BE69" s="6" t="s">
        <v>759</v>
      </c>
      <c r="BF69" s="6">
        <v>0.1448809250325446</v>
      </c>
      <c r="BG69" s="6" t="s">
        <v>759</v>
      </c>
      <c r="BH69" s="6">
        <v>8.030933967876264E-3</v>
      </c>
      <c r="BI69" s="6">
        <v>1.784651992861392E-2</v>
      </c>
      <c r="BJ69" s="6">
        <v>0.15556216537775133</v>
      </c>
      <c r="BK69" s="6">
        <v>0.15823914336704342</v>
      </c>
      <c r="BL69" s="6">
        <v>0.1933372992266508</v>
      </c>
      <c r="BM69" s="6">
        <v>0.22456870910172516</v>
      </c>
      <c r="BN69" s="6" t="s">
        <v>759</v>
      </c>
      <c r="BO69" s="6" t="s">
        <v>759</v>
      </c>
      <c r="BP69" s="6" t="s">
        <v>759</v>
      </c>
      <c r="BQ69" s="6">
        <v>0.24092801903628791</v>
      </c>
      <c r="BR69" s="6" t="s">
        <v>759</v>
      </c>
      <c r="BS69" s="6">
        <v>2.5992508170552568</v>
      </c>
      <c r="BT69" s="6">
        <v>0.68801472453847723</v>
      </c>
      <c r="BU69" s="6">
        <v>48205.550765440494</v>
      </c>
      <c r="BV69" s="6">
        <v>39344767.965367965</v>
      </c>
    </row>
    <row r="70" spans="1:74" x14ac:dyDescent="0.2">
      <c r="A70" s="6" t="s">
        <v>2128</v>
      </c>
      <c r="B70" s="6">
        <v>35.9</v>
      </c>
      <c r="C70" s="6">
        <v>39.5</v>
      </c>
      <c r="D70" s="6">
        <v>81.599999999999994</v>
      </c>
      <c r="E70" s="6">
        <v>63.8</v>
      </c>
      <c r="F70" s="6">
        <v>91.6</v>
      </c>
      <c r="G70" s="10">
        <v>55.564999999999991</v>
      </c>
      <c r="H70" s="6">
        <v>435966162.18537003</v>
      </c>
      <c r="I70" s="6">
        <v>331630584.76762789</v>
      </c>
      <c r="J70" s="6">
        <v>199945258.41249397</v>
      </c>
      <c r="K70" s="6">
        <v>152094287.86047879</v>
      </c>
      <c r="L70" s="6">
        <v>687720710.56727314</v>
      </c>
      <c r="M70" s="6">
        <v>523135144.84470421</v>
      </c>
      <c r="N70" s="6">
        <v>350798314.81779641</v>
      </c>
      <c r="O70" s="6">
        <v>266845137.0064339</v>
      </c>
      <c r="P70" s="6">
        <v>349652364.08522516</v>
      </c>
      <c r="Q70" s="6">
        <v>265973435.61187497</v>
      </c>
      <c r="R70" s="6">
        <v>291309907.15397412</v>
      </c>
      <c r="S70" s="6">
        <v>221593516.28074071</v>
      </c>
      <c r="T70" s="6">
        <v>7799737.0257070791</v>
      </c>
      <c r="U70" s="6">
        <v>5933101.1790064992</v>
      </c>
      <c r="V70" s="6">
        <v>704600171.73831379</v>
      </c>
      <c r="W70" s="6">
        <v>535975007.34837842</v>
      </c>
      <c r="X70" s="6" t="s">
        <v>747</v>
      </c>
      <c r="Y70" s="6">
        <v>2623.92</v>
      </c>
      <c r="Z70" s="6">
        <v>6125.1900000000005</v>
      </c>
      <c r="AA70" s="6">
        <v>11371</v>
      </c>
      <c r="AB70" s="6">
        <v>2884</v>
      </c>
      <c r="AC70" s="6">
        <v>1451</v>
      </c>
      <c r="AD70" s="6">
        <v>376</v>
      </c>
      <c r="AE70" s="6">
        <v>0.29507628294036059</v>
      </c>
      <c r="AF70" s="6">
        <v>0.37008959338387321</v>
      </c>
      <c r="AG70" s="6">
        <v>0.3271276595744681</v>
      </c>
      <c r="AH70" s="6" t="s">
        <v>747</v>
      </c>
      <c r="AI70" s="6" t="s">
        <v>747</v>
      </c>
      <c r="AJ70" s="6">
        <v>0.22815533980582525</v>
      </c>
      <c r="AK70" s="6">
        <v>0.51412818745692623</v>
      </c>
      <c r="AL70" s="6">
        <v>0.5186170212765957</v>
      </c>
      <c r="AM70" s="6" t="s">
        <v>747</v>
      </c>
      <c r="AN70" s="6" t="s">
        <v>747</v>
      </c>
      <c r="AO70" s="6" t="s">
        <v>747</v>
      </c>
      <c r="AP70" s="6">
        <v>0.13037447988904299</v>
      </c>
      <c r="AQ70" s="6">
        <v>0.49624223511413634</v>
      </c>
      <c r="AR70" s="6">
        <v>0.4134400172445114</v>
      </c>
      <c r="AS70" s="6">
        <v>1.1069734778043563E-2</v>
      </c>
      <c r="AT70" s="6">
        <v>0.90625274821915403</v>
      </c>
      <c r="AU70" s="6">
        <v>0.91158113730929269</v>
      </c>
      <c r="AV70" s="6">
        <v>0.5145631067961165</v>
      </c>
      <c r="AW70" s="6" t="s">
        <v>759</v>
      </c>
      <c r="AX70" s="6" t="s">
        <v>759</v>
      </c>
      <c r="AY70" s="6" t="s">
        <v>759</v>
      </c>
      <c r="AZ70" s="6" t="s">
        <v>759</v>
      </c>
      <c r="BA70" s="6">
        <v>1.0113446486676633E-2</v>
      </c>
      <c r="BB70" s="6">
        <v>0.11749186527130419</v>
      </c>
      <c r="BC70" s="6">
        <v>0.23260926919356256</v>
      </c>
      <c r="BD70" s="6">
        <v>0.55615161375428723</v>
      </c>
      <c r="BE70" s="6" t="s">
        <v>759</v>
      </c>
      <c r="BF70" s="6" t="s">
        <v>759</v>
      </c>
      <c r="BG70" s="6" t="s">
        <v>759</v>
      </c>
      <c r="BH70" s="6" t="s">
        <v>759</v>
      </c>
      <c r="BI70" s="6" t="s">
        <v>759</v>
      </c>
      <c r="BJ70" s="6" t="s">
        <v>759</v>
      </c>
      <c r="BK70" s="6" t="s">
        <v>759</v>
      </c>
      <c r="BL70" s="6" t="s">
        <v>759</v>
      </c>
      <c r="BM70" s="6" t="s">
        <v>759</v>
      </c>
      <c r="BN70" s="6" t="s">
        <v>759</v>
      </c>
      <c r="BO70" s="6" t="s">
        <v>759</v>
      </c>
      <c r="BP70" s="6" t="s">
        <v>759</v>
      </c>
      <c r="BQ70" s="6" t="s">
        <v>759</v>
      </c>
      <c r="BR70" s="6" t="s">
        <v>759</v>
      </c>
      <c r="BS70" s="6">
        <v>1.8564322086335279</v>
      </c>
      <c r="BT70" s="6">
        <v>0.75943399171238379</v>
      </c>
      <c r="BU70" s="6">
        <v>60480.231340011705</v>
      </c>
      <c r="BV70" s="6">
        <v>42982544.410454571</v>
      </c>
    </row>
    <row r="71" spans="1:74" x14ac:dyDescent="0.2">
      <c r="A71" s="6" t="s">
        <v>2157</v>
      </c>
      <c r="B71" s="6">
        <v>42.8</v>
      </c>
      <c r="C71" s="6">
        <v>46.9</v>
      </c>
      <c r="D71" s="6">
        <v>74.2</v>
      </c>
      <c r="E71" s="6">
        <v>95</v>
      </c>
      <c r="F71" s="6">
        <v>52.6</v>
      </c>
      <c r="G71" s="10">
        <v>55.49</v>
      </c>
      <c r="H71" s="6">
        <v>379489364</v>
      </c>
      <c r="I71" s="6">
        <v>355880267.08179379</v>
      </c>
      <c r="J71" s="6">
        <v>117226370</v>
      </c>
      <c r="K71" s="6">
        <v>109933388.9753737</v>
      </c>
      <c r="L71" s="6">
        <v>496715734</v>
      </c>
      <c r="M71" s="6">
        <v>465813656.05716747</v>
      </c>
      <c r="N71" s="6" t="s">
        <v>747</v>
      </c>
      <c r="O71" s="6" t="s">
        <v>747</v>
      </c>
      <c r="P71" s="6">
        <v>324265779</v>
      </c>
      <c r="Q71" s="6">
        <v>304092296.07817394</v>
      </c>
      <c r="R71" s="6">
        <v>243753592</v>
      </c>
      <c r="S71" s="6">
        <v>228588997.88060093</v>
      </c>
      <c r="T71" s="6">
        <v>976946</v>
      </c>
      <c r="U71" s="6">
        <v>916167.451281955</v>
      </c>
      <c r="V71" s="6">
        <v>581495157</v>
      </c>
      <c r="W71" s="6">
        <v>545318713.54352272</v>
      </c>
      <c r="X71" s="6">
        <v>6446</v>
      </c>
      <c r="Y71" s="6">
        <v>5928</v>
      </c>
      <c r="Z71" s="6">
        <v>10644</v>
      </c>
      <c r="AA71" s="6">
        <v>28303</v>
      </c>
      <c r="AB71" s="6">
        <v>5252</v>
      </c>
      <c r="AC71" s="6">
        <v>2526</v>
      </c>
      <c r="AD71" s="6">
        <v>708</v>
      </c>
      <c r="AE71" s="6">
        <v>0.46763137852246761</v>
      </c>
      <c r="AF71" s="6">
        <v>0.36777513855898653</v>
      </c>
      <c r="AG71" s="6">
        <v>0.39265536723163841</v>
      </c>
      <c r="AH71" s="6">
        <v>0.35293205088426932</v>
      </c>
      <c r="AI71" s="6">
        <v>0.17647058823529413</v>
      </c>
      <c r="AJ71" s="6">
        <v>0.15041888804265041</v>
      </c>
      <c r="AK71" s="6">
        <v>0.3020585906571655</v>
      </c>
      <c r="AL71" s="6">
        <v>0.22598870056497175</v>
      </c>
      <c r="AM71" s="6">
        <v>0.15156686317095874</v>
      </c>
      <c r="AN71" s="6">
        <v>0.1414968577413826</v>
      </c>
      <c r="AO71" s="6">
        <v>0.29809976247030878</v>
      </c>
      <c r="AP71" s="6">
        <v>0.13480578827113482</v>
      </c>
      <c r="AQ71" s="6">
        <v>0.55764140955691566</v>
      </c>
      <c r="AR71" s="6">
        <v>0.41918421686872276</v>
      </c>
      <c r="AS71" s="6">
        <v>1.6800587042550381E-3</v>
      </c>
      <c r="AT71" s="6">
        <v>0.51687100307387912</v>
      </c>
      <c r="AU71" s="6">
        <v>0.47201066260472202</v>
      </c>
      <c r="AV71" s="6">
        <v>0.75019040365575018</v>
      </c>
      <c r="AW71" s="6" t="s">
        <v>759</v>
      </c>
      <c r="AX71" s="6">
        <v>0.16121965869342472</v>
      </c>
      <c r="AY71" s="6">
        <v>2.3319082782743878E-2</v>
      </c>
      <c r="AZ71" s="6">
        <v>7.1653181641522096E-2</v>
      </c>
      <c r="BA71" s="6">
        <v>8.7057909055577143E-2</v>
      </c>
      <c r="BB71" s="6">
        <v>7.9956188389923327E-2</v>
      </c>
      <c r="BC71" s="6">
        <v>6.1230258276507792E-2</v>
      </c>
      <c r="BD71" s="6">
        <v>0.37568455640744797</v>
      </c>
      <c r="BE71" s="6">
        <v>2.6322297989612407E-2</v>
      </c>
      <c r="BF71" s="6">
        <v>9.5042928311486419E-2</v>
      </c>
      <c r="BG71" s="6">
        <v>1.7135992650955729E-2</v>
      </c>
      <c r="BH71" s="6" t="s">
        <v>759</v>
      </c>
      <c r="BI71" s="6">
        <v>4.2817251008377286E-2</v>
      </c>
      <c r="BJ71" s="6">
        <v>4.7626434998448652E-2</v>
      </c>
      <c r="BK71" s="6">
        <v>5.4917778467266525E-2</v>
      </c>
      <c r="BL71" s="6">
        <v>4.0024821594787464E-2</v>
      </c>
      <c r="BM71" s="6">
        <v>0.16754576481538938</v>
      </c>
      <c r="BN71" s="6">
        <v>4.9798324542351849E-2</v>
      </c>
      <c r="BO71" s="6">
        <v>0.34843313682904126</v>
      </c>
      <c r="BP71" s="6">
        <v>2.9320508842693143E-2</v>
      </c>
      <c r="BQ71" s="6">
        <v>0.15653118212845174</v>
      </c>
      <c r="BR71" s="6">
        <v>1.0859447719515979E-2</v>
      </c>
      <c r="BS71" s="6">
        <v>2.6590567455843668</v>
      </c>
      <c r="BT71" s="6" t="s">
        <v>759</v>
      </c>
      <c r="BU71" s="6">
        <v>17549.932303996044</v>
      </c>
      <c r="BV71" s="6">
        <v>31044733.375</v>
      </c>
    </row>
    <row r="72" spans="1:74" x14ac:dyDescent="0.2">
      <c r="A72" s="6" t="s">
        <v>2182</v>
      </c>
      <c r="B72" s="6">
        <v>37.1</v>
      </c>
      <c r="C72" s="6">
        <v>37.4</v>
      </c>
      <c r="D72" s="6">
        <v>90</v>
      </c>
      <c r="E72" s="6">
        <v>77.3</v>
      </c>
      <c r="F72" s="6">
        <v>56.5</v>
      </c>
      <c r="G72" s="10">
        <v>55.519999999999996</v>
      </c>
      <c r="H72" s="6">
        <v>106012661</v>
      </c>
      <c r="I72" s="6">
        <v>99417316.240598679</v>
      </c>
      <c r="J72" s="6">
        <v>47613122</v>
      </c>
      <c r="K72" s="6">
        <v>44650976.23647242</v>
      </c>
      <c r="L72" s="6">
        <v>153625783</v>
      </c>
      <c r="M72" s="6">
        <v>144068292.47707111</v>
      </c>
      <c r="N72" s="6" t="s">
        <v>747</v>
      </c>
      <c r="O72" s="6" t="s">
        <v>747</v>
      </c>
      <c r="P72" s="6">
        <v>139664661</v>
      </c>
      <c r="Q72" s="6">
        <v>130975731.00512031</v>
      </c>
      <c r="R72" s="6">
        <v>42633052</v>
      </c>
      <c r="S72" s="6">
        <v>39980730.348669276</v>
      </c>
      <c r="T72" s="6">
        <v>2189186</v>
      </c>
      <c r="U72" s="6">
        <v>2052990.6033722826</v>
      </c>
      <c r="V72" s="6">
        <v>190298892</v>
      </c>
      <c r="W72" s="6">
        <v>178459864.5835287</v>
      </c>
      <c r="X72" s="6">
        <v>3338</v>
      </c>
      <c r="Y72" s="6">
        <v>4516</v>
      </c>
      <c r="Z72" s="6">
        <v>6840</v>
      </c>
      <c r="AA72" s="6">
        <v>9348</v>
      </c>
      <c r="AB72" s="6">
        <v>1935</v>
      </c>
      <c r="AC72" s="6">
        <v>957</v>
      </c>
      <c r="AD72" s="6">
        <v>457</v>
      </c>
      <c r="AE72" s="6">
        <v>0.51576227390180873</v>
      </c>
      <c r="AF72" s="6">
        <v>0.41274817136886105</v>
      </c>
      <c r="AG72" s="6">
        <v>0.53172866520787743</v>
      </c>
      <c r="AH72" s="6">
        <v>0.44188136608747752</v>
      </c>
      <c r="AI72" s="6">
        <v>0.16450216450216451</v>
      </c>
      <c r="AJ72" s="6">
        <v>0.1111111111111111</v>
      </c>
      <c r="AK72" s="6">
        <v>0.22466039707419017</v>
      </c>
      <c r="AL72" s="6">
        <v>9.8468271334792121E-2</v>
      </c>
      <c r="AM72" s="6">
        <v>0.15103386275097394</v>
      </c>
      <c r="AN72" s="6">
        <v>8.4754521963824284E-2</v>
      </c>
      <c r="AO72" s="6">
        <v>0.2142110762800418</v>
      </c>
      <c r="AP72" s="6">
        <v>0.23617571059431525</v>
      </c>
      <c r="AQ72" s="6">
        <v>0.73392261789942526</v>
      </c>
      <c r="AR72" s="6">
        <v>0.22403205584612654</v>
      </c>
      <c r="AS72" s="6">
        <v>1.1503934557853337E-2</v>
      </c>
      <c r="AT72" s="6">
        <v>0.48416773641420624</v>
      </c>
      <c r="AU72" s="6">
        <v>0.52144702842377266</v>
      </c>
      <c r="AV72" s="6">
        <v>0.63204134366925069</v>
      </c>
      <c r="AW72" s="6" t="s">
        <v>759</v>
      </c>
      <c r="AX72" s="6">
        <v>2.5673940949935813E-3</v>
      </c>
      <c r="AY72" s="6" t="s">
        <v>759</v>
      </c>
      <c r="AZ72" s="6">
        <v>9.4993581514762518E-2</v>
      </c>
      <c r="BA72" s="6">
        <v>0.10943517329910141</v>
      </c>
      <c r="BB72" s="6">
        <v>0.30006418485237485</v>
      </c>
      <c r="BC72" s="6">
        <v>0.13425331621737269</v>
      </c>
      <c r="BD72" s="6">
        <v>4.9850235344458704E-2</v>
      </c>
      <c r="BE72" s="6" t="s">
        <v>759</v>
      </c>
      <c r="BF72" s="6">
        <v>0.30701754385964913</v>
      </c>
      <c r="BG72" s="6" t="s">
        <v>759</v>
      </c>
      <c r="BH72" s="6" t="s">
        <v>759</v>
      </c>
      <c r="BI72" s="6">
        <v>4.2840023966446976E-2</v>
      </c>
      <c r="BJ72" s="6">
        <v>1.078490113840623E-2</v>
      </c>
      <c r="BK72" s="6">
        <v>5.0629119233073699E-2</v>
      </c>
      <c r="BL72" s="6">
        <v>3.4152186938286401E-2</v>
      </c>
      <c r="BM72" s="6">
        <v>0.22228879568603954</v>
      </c>
      <c r="BN72" s="6">
        <v>3.9245056920311563E-2</v>
      </c>
      <c r="BO72" s="6">
        <v>7.4295985620131816E-2</v>
      </c>
      <c r="BP72" s="6" t="s">
        <v>759</v>
      </c>
      <c r="BQ72" s="6">
        <v>0.49730377471539844</v>
      </c>
      <c r="BR72" s="6" t="s">
        <v>759</v>
      </c>
      <c r="BS72" s="6">
        <v>1.3666666666666667</v>
      </c>
      <c r="BT72" s="6" t="s">
        <v>759</v>
      </c>
      <c r="BU72" s="6">
        <v>16434.080338040221</v>
      </c>
      <c r="BV72" s="6">
        <v>9601611.4375</v>
      </c>
    </row>
    <row r="73" spans="1:74" x14ac:dyDescent="0.2">
      <c r="A73" s="6" t="s">
        <v>2201</v>
      </c>
      <c r="B73" s="6">
        <v>32.200000000000003</v>
      </c>
      <c r="C73" s="6">
        <v>34.5</v>
      </c>
      <c r="D73" s="6">
        <v>91.4</v>
      </c>
      <c r="E73" s="6">
        <v>35.200000000000003</v>
      </c>
      <c r="F73" s="6">
        <v>89.9</v>
      </c>
      <c r="G73" s="10">
        <v>55.052500000000002</v>
      </c>
      <c r="H73" s="6">
        <v>267456002.53190312</v>
      </c>
      <c r="I73" s="6">
        <v>239151219.90661195</v>
      </c>
      <c r="J73" s="6">
        <v>130251720.90289474</v>
      </c>
      <c r="K73" s="6">
        <v>116467223.22168544</v>
      </c>
      <c r="L73" s="6">
        <v>403940274.2141493</v>
      </c>
      <c r="M73" s="6">
        <v>361191405.06559402</v>
      </c>
      <c r="N73" s="6">
        <v>49699901.662691727</v>
      </c>
      <c r="O73" s="6">
        <v>44440177.073436968</v>
      </c>
      <c r="P73" s="6">
        <v>91030959.297396883</v>
      </c>
      <c r="Q73" s="6">
        <v>81397182.187544227</v>
      </c>
      <c r="R73" s="6">
        <v>84054661.979631737</v>
      </c>
      <c r="S73" s="6">
        <v>75159184.168502763</v>
      </c>
      <c r="T73" s="6">
        <v>190139141.63963333</v>
      </c>
      <c r="U73" s="6">
        <v>170016777.50601363</v>
      </c>
      <c r="V73" s="6">
        <v>374049123.4415797</v>
      </c>
      <c r="W73" s="6">
        <v>334463625.1541307</v>
      </c>
      <c r="X73" s="6">
        <v>1705</v>
      </c>
      <c r="Y73" s="6">
        <v>1905</v>
      </c>
      <c r="Z73" s="6">
        <v>3425</v>
      </c>
      <c r="AA73" s="6">
        <v>15790</v>
      </c>
      <c r="AB73" s="6">
        <v>6210</v>
      </c>
      <c r="AC73" s="6">
        <v>1065</v>
      </c>
      <c r="AD73" s="6">
        <v>350</v>
      </c>
      <c r="AE73" s="6" t="s">
        <v>747</v>
      </c>
      <c r="AF73" s="6">
        <v>0.53521126760563376</v>
      </c>
      <c r="AG73" s="6" t="s">
        <v>747</v>
      </c>
      <c r="AH73" s="6">
        <v>0.43401759530791789</v>
      </c>
      <c r="AI73" s="6">
        <v>0.22</v>
      </c>
      <c r="AJ73" s="6" t="s">
        <v>747</v>
      </c>
      <c r="AK73" s="6" t="s">
        <v>747</v>
      </c>
      <c r="AL73" s="6" t="s">
        <v>747</v>
      </c>
      <c r="AM73" s="6">
        <v>0.31578947368421051</v>
      </c>
      <c r="AN73" s="6" t="s">
        <v>747</v>
      </c>
      <c r="AO73" s="6">
        <v>0.39906103286384975</v>
      </c>
      <c r="AP73" s="6">
        <v>5.6360708534621579E-2</v>
      </c>
      <c r="AQ73" s="6">
        <v>0.24336632167409533</v>
      </c>
      <c r="AR73" s="6">
        <v>0.22471556999320089</v>
      </c>
      <c r="AS73" s="6">
        <v>0.50832666011936234</v>
      </c>
      <c r="AT73" s="6" t="s">
        <v>747</v>
      </c>
      <c r="AU73" s="6" t="s">
        <v>747</v>
      </c>
      <c r="AV73" s="6">
        <v>0.40660225442834136</v>
      </c>
      <c r="AW73" s="6" t="s">
        <v>759</v>
      </c>
      <c r="AX73" s="6" t="s">
        <v>759</v>
      </c>
      <c r="AY73" s="6" t="s">
        <v>759</v>
      </c>
      <c r="AZ73" s="6" t="s">
        <v>759</v>
      </c>
      <c r="BA73" s="6" t="s">
        <v>759</v>
      </c>
      <c r="BB73" s="6" t="s">
        <v>759</v>
      </c>
      <c r="BC73" s="6" t="s">
        <v>759</v>
      </c>
      <c r="BD73" s="6" t="s">
        <v>759</v>
      </c>
      <c r="BE73" s="6" t="s">
        <v>759</v>
      </c>
      <c r="BF73" s="6" t="s">
        <v>759</v>
      </c>
      <c r="BG73" s="6" t="s">
        <v>759</v>
      </c>
      <c r="BH73" s="6" t="s">
        <v>759</v>
      </c>
      <c r="BI73" s="6" t="s">
        <v>759</v>
      </c>
      <c r="BJ73" s="6" t="s">
        <v>759</v>
      </c>
      <c r="BK73" s="6" t="s">
        <v>759</v>
      </c>
      <c r="BL73" s="6" t="s">
        <v>759</v>
      </c>
      <c r="BM73" s="6" t="s">
        <v>759</v>
      </c>
      <c r="BN73" s="6" t="s">
        <v>759</v>
      </c>
      <c r="BO73" s="6" t="s">
        <v>759</v>
      </c>
      <c r="BP73" s="6" t="s">
        <v>759</v>
      </c>
      <c r="BQ73" s="6" t="s">
        <v>759</v>
      </c>
      <c r="BR73" s="6" t="s">
        <v>759</v>
      </c>
      <c r="BS73" s="6">
        <v>4.6102189781021901</v>
      </c>
      <c r="BT73" s="6" t="s">
        <v>759</v>
      </c>
      <c r="BU73" s="6">
        <v>25582.03129918615</v>
      </c>
      <c r="BV73" s="6">
        <v>25246267.138384331</v>
      </c>
    </row>
    <row r="74" spans="1:74" x14ac:dyDescent="0.2">
      <c r="A74" s="6" t="s">
        <v>2219</v>
      </c>
      <c r="B74" s="6">
        <v>39.799999999999997</v>
      </c>
      <c r="C74" s="6">
        <v>44</v>
      </c>
      <c r="D74" s="6">
        <v>77.599999999999994</v>
      </c>
      <c r="E74" s="6">
        <v>95.9</v>
      </c>
      <c r="F74" s="6">
        <v>53</v>
      </c>
      <c r="G74" s="10">
        <v>54.792500000000004</v>
      </c>
      <c r="H74" s="6">
        <v>341096639</v>
      </c>
      <c r="I74" s="6">
        <v>319876061.10621375</v>
      </c>
      <c r="J74" s="6">
        <v>120082812</v>
      </c>
      <c r="K74" s="6">
        <v>112612123.71288706</v>
      </c>
      <c r="L74" s="6">
        <v>461179451</v>
      </c>
      <c r="M74" s="6">
        <v>432488184.8191008</v>
      </c>
      <c r="N74" s="6" t="s">
        <v>747</v>
      </c>
      <c r="O74" s="6" t="s">
        <v>747</v>
      </c>
      <c r="P74" s="6">
        <v>357762555</v>
      </c>
      <c r="Q74" s="6">
        <v>335505143.76277733</v>
      </c>
      <c r="R74" s="6">
        <v>155069447</v>
      </c>
      <c r="S74" s="6">
        <v>145422142.09351614</v>
      </c>
      <c r="T74" s="6">
        <v>144128</v>
      </c>
      <c r="U74" s="6">
        <v>135161.39317666035</v>
      </c>
      <c r="V74" s="6">
        <v>531804062</v>
      </c>
      <c r="W74" s="6">
        <v>498719040.83125454</v>
      </c>
      <c r="X74" s="6">
        <v>7590</v>
      </c>
      <c r="Y74" s="6">
        <v>6453</v>
      </c>
      <c r="Z74" s="6">
        <v>11449</v>
      </c>
      <c r="AA74" s="6">
        <v>36372</v>
      </c>
      <c r="AB74" s="6">
        <v>7567</v>
      </c>
      <c r="AC74" s="6">
        <v>1397</v>
      </c>
      <c r="AD74" s="6">
        <v>840</v>
      </c>
      <c r="AE74" s="6">
        <v>0.4975551737808907</v>
      </c>
      <c r="AF74" s="6">
        <v>0.38511095204008589</v>
      </c>
      <c r="AG74" s="6">
        <v>0.44880952380952382</v>
      </c>
      <c r="AH74" s="6">
        <v>0.39578392621870884</v>
      </c>
      <c r="AI74" s="6">
        <v>0.19257950530035337</v>
      </c>
      <c r="AJ74" s="6">
        <v>0.10030395136778116</v>
      </c>
      <c r="AK74" s="6">
        <v>0.22190408017179672</v>
      </c>
      <c r="AL74" s="6">
        <v>0.14404761904761904</v>
      </c>
      <c r="AM74" s="6">
        <v>0.14366679847106895</v>
      </c>
      <c r="AN74" s="6">
        <v>8.1967213114754092E-2</v>
      </c>
      <c r="AO74" s="6">
        <v>0.21617752326413744</v>
      </c>
      <c r="AP74" s="6">
        <v>0.11100832562442182</v>
      </c>
      <c r="AQ74" s="6">
        <v>0.67273377652388067</v>
      </c>
      <c r="AR74" s="6">
        <v>0.29159131732995303</v>
      </c>
      <c r="AS74" s="6">
        <v>2.7101711005735041E-4</v>
      </c>
      <c r="AT74" s="6">
        <v>0.40643901902562413</v>
      </c>
      <c r="AU74" s="6">
        <v>0.44244746927448131</v>
      </c>
      <c r="AV74" s="6">
        <v>0.62534690101757628</v>
      </c>
      <c r="AW74" s="6" t="s">
        <v>759</v>
      </c>
      <c r="AX74" s="6">
        <v>3.8793577477180249E-2</v>
      </c>
      <c r="AY74" s="6">
        <v>0.13144726712856042</v>
      </c>
      <c r="AZ74" s="6">
        <v>8.179368745188606E-2</v>
      </c>
      <c r="BA74" s="6">
        <v>0.2319091608929946</v>
      </c>
      <c r="BB74" s="6">
        <v>0.13273946992191796</v>
      </c>
      <c r="BC74" s="6">
        <v>5.8396568789178489E-2</v>
      </c>
      <c r="BD74" s="6">
        <v>0.21530298031452766</v>
      </c>
      <c r="BE74" s="6" t="s">
        <v>759</v>
      </c>
      <c r="BF74" s="6">
        <v>0.10755526228967338</v>
      </c>
      <c r="BG74" s="6">
        <v>2.0620257340811612E-3</v>
      </c>
      <c r="BH74" s="6" t="s">
        <v>759</v>
      </c>
      <c r="BI74" s="6">
        <v>3.2015810276679844E-2</v>
      </c>
      <c r="BJ74" s="6">
        <v>7.9183135704874841E-2</v>
      </c>
      <c r="BK74" s="6">
        <v>5.731225296442688E-2</v>
      </c>
      <c r="BL74" s="6">
        <v>7.299077733860343E-2</v>
      </c>
      <c r="BM74" s="6">
        <v>0.16442687747035573</v>
      </c>
      <c r="BN74" s="6">
        <v>4.9407114624505928E-2</v>
      </c>
      <c r="BO74" s="6">
        <v>0.19235836627140976</v>
      </c>
      <c r="BP74" s="6" t="s">
        <v>759</v>
      </c>
      <c r="BQ74" s="6">
        <v>0.30263504611330699</v>
      </c>
      <c r="BR74" s="6">
        <v>7.7733860342555994E-3</v>
      </c>
      <c r="BS74" s="6">
        <v>3.1768713424753252</v>
      </c>
      <c r="BT74" s="6" t="s">
        <v>759</v>
      </c>
      <c r="BU74" s="6">
        <v>12679.518613218959</v>
      </c>
      <c r="BV74" s="6">
        <v>28823715.6875</v>
      </c>
    </row>
    <row r="75" spans="1:74" x14ac:dyDescent="0.2">
      <c r="A75" s="6" t="s">
        <v>2248</v>
      </c>
      <c r="B75" s="6">
        <v>35.799999999999997</v>
      </c>
      <c r="C75" s="6">
        <v>39.299999999999997</v>
      </c>
      <c r="D75" s="6">
        <v>84.5</v>
      </c>
      <c r="E75" s="6">
        <v>35.5</v>
      </c>
      <c r="F75" s="6">
        <v>80.599999999999994</v>
      </c>
      <c r="G75" s="10">
        <v>54.8125</v>
      </c>
      <c r="H75" s="6">
        <v>458026924.07681614</v>
      </c>
      <c r="I75" s="6">
        <v>409554082.1895656</v>
      </c>
      <c r="J75" s="6">
        <v>203656565.42821941</v>
      </c>
      <c r="K75" s="6">
        <v>182103656.68775648</v>
      </c>
      <c r="L75" s="6">
        <v>683032858.22472906</v>
      </c>
      <c r="M75" s="6">
        <v>610747710.78005302</v>
      </c>
      <c r="N75" s="6">
        <v>65541250.805348642</v>
      </c>
      <c r="O75" s="6">
        <v>58605041.337349154</v>
      </c>
      <c r="P75" s="6">
        <v>111356263.63441128</v>
      </c>
      <c r="Q75" s="6">
        <v>99571466.11145924</v>
      </c>
      <c r="R75" s="6">
        <v>173519006.22802952</v>
      </c>
      <c r="S75" s="6">
        <v>155155545.67322269</v>
      </c>
      <c r="T75" s="6">
        <v>315946468.33425641</v>
      </c>
      <c r="U75" s="6">
        <v>282509955.32736349</v>
      </c>
      <c r="V75" s="6">
        <v>608674028.77779162</v>
      </c>
      <c r="W75" s="6">
        <v>544258252.30943382</v>
      </c>
      <c r="X75" s="6">
        <v>3330</v>
      </c>
      <c r="Y75" s="6">
        <v>3130</v>
      </c>
      <c r="Z75" s="6">
        <v>5955</v>
      </c>
      <c r="AA75" s="6">
        <v>31310</v>
      </c>
      <c r="AB75" s="6">
        <v>10000</v>
      </c>
      <c r="AC75" s="6">
        <v>1880</v>
      </c>
      <c r="AD75" s="6">
        <v>430</v>
      </c>
      <c r="AE75" s="6" t="s">
        <v>747</v>
      </c>
      <c r="AF75" s="6">
        <v>0.51871657754010692</v>
      </c>
      <c r="AG75" s="6" t="s">
        <v>747</v>
      </c>
      <c r="AH75" s="6">
        <v>0.46246246246246248</v>
      </c>
      <c r="AI75" s="6">
        <v>0.22988505747126436</v>
      </c>
      <c r="AJ75" s="6" t="s">
        <v>747</v>
      </c>
      <c r="AK75" s="6" t="s">
        <v>747</v>
      </c>
      <c r="AL75" s="6" t="s">
        <v>747</v>
      </c>
      <c r="AM75" s="6">
        <v>0.28678678678678676</v>
      </c>
      <c r="AN75" s="6" t="s">
        <v>747</v>
      </c>
      <c r="AO75" s="6">
        <v>0.39095744680851063</v>
      </c>
      <c r="AP75" s="6">
        <v>4.2999999999999997E-2</v>
      </c>
      <c r="AQ75" s="6">
        <v>0.1829489322191272</v>
      </c>
      <c r="AR75" s="6">
        <v>0.28507706592386256</v>
      </c>
      <c r="AS75" s="6">
        <v>0.51907335190343551</v>
      </c>
      <c r="AT75" s="6" t="s">
        <v>747</v>
      </c>
      <c r="AU75" s="6" t="s">
        <v>747</v>
      </c>
      <c r="AV75" s="6">
        <v>0.39100000000000001</v>
      </c>
      <c r="AW75" s="6" t="s">
        <v>759</v>
      </c>
      <c r="AX75" s="6" t="s">
        <v>759</v>
      </c>
      <c r="AY75" s="6" t="s">
        <v>759</v>
      </c>
      <c r="AZ75" s="6" t="s">
        <v>759</v>
      </c>
      <c r="BA75" s="6" t="s">
        <v>759</v>
      </c>
      <c r="BB75" s="6" t="s">
        <v>759</v>
      </c>
      <c r="BC75" s="6" t="s">
        <v>759</v>
      </c>
      <c r="BD75" s="6" t="s">
        <v>759</v>
      </c>
      <c r="BE75" s="6" t="s">
        <v>759</v>
      </c>
      <c r="BF75" s="6" t="s">
        <v>759</v>
      </c>
      <c r="BG75" s="6" t="s">
        <v>759</v>
      </c>
      <c r="BH75" s="6" t="s">
        <v>759</v>
      </c>
      <c r="BI75" s="6" t="s">
        <v>759</v>
      </c>
      <c r="BJ75" s="6" t="s">
        <v>759</v>
      </c>
      <c r="BK75" s="6" t="s">
        <v>759</v>
      </c>
      <c r="BL75" s="6" t="s">
        <v>759</v>
      </c>
      <c r="BM75" s="6" t="s">
        <v>759</v>
      </c>
      <c r="BN75" s="6" t="s">
        <v>759</v>
      </c>
      <c r="BO75" s="6" t="s">
        <v>759</v>
      </c>
      <c r="BP75" s="6" t="s">
        <v>759</v>
      </c>
      <c r="BQ75" s="6" t="s">
        <v>759</v>
      </c>
      <c r="BR75" s="6" t="s">
        <v>759</v>
      </c>
      <c r="BS75" s="6">
        <v>5.25776658270361</v>
      </c>
      <c r="BT75" s="6" t="s">
        <v>759</v>
      </c>
      <c r="BU75" s="6">
        <v>21815.166343811212</v>
      </c>
      <c r="BV75" s="6">
        <v>42689553.639045566</v>
      </c>
    </row>
    <row r="76" spans="1:74" x14ac:dyDescent="0.2">
      <c r="A76" s="6" t="s">
        <v>2267</v>
      </c>
      <c r="B76" s="6">
        <v>42.6</v>
      </c>
      <c r="C76" s="6">
        <v>47.6</v>
      </c>
      <c r="D76" s="6">
        <v>66</v>
      </c>
      <c r="E76" s="6">
        <v>33.200000000000003</v>
      </c>
      <c r="F76" s="6">
        <v>93.4</v>
      </c>
      <c r="G76" s="10">
        <v>54.695</v>
      </c>
      <c r="H76" s="6">
        <v>395208644.94999993</v>
      </c>
      <c r="I76" s="6">
        <v>357341198.17897409</v>
      </c>
      <c r="J76" s="6">
        <v>203885400.84</v>
      </c>
      <c r="K76" s="6">
        <v>184349847.5003843</v>
      </c>
      <c r="L76" s="6">
        <v>599094045.78999996</v>
      </c>
      <c r="M76" s="6">
        <v>541691045.67935836</v>
      </c>
      <c r="N76" s="6">
        <v>448347052.07999998</v>
      </c>
      <c r="O76" s="6">
        <v>405388077.50662315</v>
      </c>
      <c r="P76" s="6">
        <v>493873754.70999998</v>
      </c>
      <c r="Q76" s="6">
        <v>446552578.01748693</v>
      </c>
      <c r="R76" s="6">
        <v>84615038.340000004</v>
      </c>
      <c r="S76" s="6">
        <v>76507534.869842768</v>
      </c>
      <c r="T76" s="6">
        <v>15639406.6</v>
      </c>
      <c r="U76" s="6">
        <v>14140895.865168134</v>
      </c>
      <c r="V76" s="6">
        <v>623312356.52999997</v>
      </c>
      <c r="W76" s="6">
        <v>563588846.46961498</v>
      </c>
      <c r="X76" s="6">
        <v>4584</v>
      </c>
      <c r="Y76" s="6">
        <v>2010.9946</v>
      </c>
      <c r="Z76" s="6">
        <v>5597.1832999999997</v>
      </c>
      <c r="AA76" s="6">
        <v>74647.734870356988</v>
      </c>
      <c r="AB76" s="6">
        <v>9469.8410000000003</v>
      </c>
      <c r="AC76" s="6">
        <v>4894.4072871569997</v>
      </c>
      <c r="AD76" s="6">
        <v>417</v>
      </c>
      <c r="AE76" s="6">
        <v>0.67285702051382634</v>
      </c>
      <c r="AF76" s="6">
        <v>0.5227641585497671</v>
      </c>
      <c r="AG76" s="6">
        <v>0.45323741007194246</v>
      </c>
      <c r="AH76" s="6">
        <v>0.43782722513089006</v>
      </c>
      <c r="AI76" s="6">
        <v>0.32300884955752213</v>
      </c>
      <c r="AJ76" s="6">
        <v>0.288308114148907</v>
      </c>
      <c r="AK76" s="6">
        <v>0.39262995422010477</v>
      </c>
      <c r="AL76" s="6">
        <v>0.44484412470023982</v>
      </c>
      <c r="AM76" s="6">
        <v>0.32002617801047123</v>
      </c>
      <c r="AN76" s="6">
        <v>0.27416870040373431</v>
      </c>
      <c r="AO76" s="6">
        <v>0.38652195791104293</v>
      </c>
      <c r="AP76" s="6">
        <v>4.4034530252408673E-2</v>
      </c>
      <c r="AQ76" s="6">
        <v>0.79233750067046826</v>
      </c>
      <c r="AR76" s="6">
        <v>0.13575061917760567</v>
      </c>
      <c r="AS76" s="6">
        <v>2.5090801483649516E-2</v>
      </c>
      <c r="AT76" s="6">
        <v>0.16978266346073512</v>
      </c>
      <c r="AU76" s="6">
        <v>0.16779514390294409</v>
      </c>
      <c r="AV76" s="6">
        <v>0.45998797656687157</v>
      </c>
      <c r="AW76" s="6" t="s">
        <v>759</v>
      </c>
      <c r="AX76" s="6">
        <v>0.15312132319868926</v>
      </c>
      <c r="AY76" s="6">
        <v>0.25352063160246163</v>
      </c>
      <c r="AZ76" s="6">
        <v>0.21690572369018712</v>
      </c>
      <c r="BA76" s="6">
        <v>0.16250834632971881</v>
      </c>
      <c r="BB76" s="6">
        <v>0.14819749277729286</v>
      </c>
      <c r="BC76" s="6">
        <v>2.1348503533425149E-2</v>
      </c>
      <c r="BD76" s="6">
        <v>2.3666715001710692E-4</v>
      </c>
      <c r="BE76" s="6" t="s">
        <v>759</v>
      </c>
      <c r="BF76" s="6">
        <v>3.3751975993775399E-2</v>
      </c>
      <c r="BG76" s="6">
        <v>1.0409335724419469E-2</v>
      </c>
      <c r="BH76" s="6" t="s">
        <v>759</v>
      </c>
      <c r="BI76" s="6" t="s">
        <v>759</v>
      </c>
      <c r="BJ76" s="6" t="s">
        <v>759</v>
      </c>
      <c r="BK76" s="6" t="s">
        <v>759</v>
      </c>
      <c r="BL76" s="6" t="s">
        <v>759</v>
      </c>
      <c r="BM76" s="6" t="s">
        <v>759</v>
      </c>
      <c r="BN76" s="6" t="s">
        <v>759</v>
      </c>
      <c r="BO76" s="6" t="s">
        <v>759</v>
      </c>
      <c r="BP76" s="6" t="s">
        <v>759</v>
      </c>
      <c r="BQ76" s="6" t="s">
        <v>759</v>
      </c>
      <c r="BR76" s="6" t="s">
        <v>759</v>
      </c>
      <c r="BS76" s="6">
        <v>13.336660757627321</v>
      </c>
      <c r="BT76" s="6" t="s">
        <v>759</v>
      </c>
      <c r="BU76" s="6">
        <v>8025.615872075221</v>
      </c>
      <c r="BV76" s="6">
        <v>37443377.861874998</v>
      </c>
    </row>
    <row r="77" spans="1:74" x14ac:dyDescent="0.2">
      <c r="A77" s="6" t="s">
        <v>2302</v>
      </c>
      <c r="B77" s="6">
        <v>35.799999999999997</v>
      </c>
      <c r="C77" s="6">
        <v>42.8</v>
      </c>
      <c r="D77" s="6">
        <v>86.5</v>
      </c>
      <c r="E77" s="6">
        <v>46.1</v>
      </c>
      <c r="F77" s="6">
        <v>53.7</v>
      </c>
      <c r="G77" s="10">
        <v>54.710000000000008</v>
      </c>
      <c r="H77" s="6">
        <v>230748129</v>
      </c>
      <c r="I77" s="6">
        <v>216392641.18386254</v>
      </c>
      <c r="J77" s="6">
        <v>78097678</v>
      </c>
      <c r="K77" s="6">
        <v>73239002.569536909</v>
      </c>
      <c r="L77" s="6">
        <v>308845807</v>
      </c>
      <c r="M77" s="6">
        <v>289631643.75339943</v>
      </c>
      <c r="N77" s="6" t="s">
        <v>747</v>
      </c>
      <c r="O77" s="6" t="s">
        <v>747</v>
      </c>
      <c r="P77" s="6">
        <v>230908816</v>
      </c>
      <c r="Q77" s="6">
        <v>216543331.39523977</v>
      </c>
      <c r="R77" s="6">
        <v>87035628</v>
      </c>
      <c r="S77" s="6">
        <v>81620897.649905279</v>
      </c>
      <c r="T77" s="6">
        <v>453468</v>
      </c>
      <c r="U77" s="6">
        <v>425256.48479846952</v>
      </c>
      <c r="V77" s="6">
        <v>339562100</v>
      </c>
      <c r="W77" s="6">
        <v>318436990.07821143</v>
      </c>
      <c r="X77" s="6">
        <v>6191</v>
      </c>
      <c r="Y77" s="6">
        <v>5655</v>
      </c>
      <c r="Z77" s="6">
        <v>9376</v>
      </c>
      <c r="AA77" s="6">
        <v>25798</v>
      </c>
      <c r="AB77" s="6">
        <v>4178</v>
      </c>
      <c r="AC77" s="6">
        <v>1815</v>
      </c>
      <c r="AD77" s="6">
        <v>481</v>
      </c>
      <c r="AE77" s="6">
        <v>0.61728099569171857</v>
      </c>
      <c r="AF77" s="6">
        <v>0.47548209366391186</v>
      </c>
      <c r="AG77" s="6">
        <v>0.48024948024948028</v>
      </c>
      <c r="AH77" s="6">
        <v>0.41108060087223391</v>
      </c>
      <c r="AI77" s="6">
        <v>0.21651785714285715</v>
      </c>
      <c r="AJ77" s="6">
        <v>4.4279559597893731E-2</v>
      </c>
      <c r="AK77" s="6">
        <v>0.18457300275482094</v>
      </c>
      <c r="AL77" s="6">
        <v>0.10395010395010396</v>
      </c>
      <c r="AM77" s="6">
        <v>0.12407108239095314</v>
      </c>
      <c r="AN77" s="6">
        <v>3.6389753411539383E-2</v>
      </c>
      <c r="AO77" s="6">
        <v>0.17796143250688706</v>
      </c>
      <c r="AP77" s="6">
        <v>0.1151268549545237</v>
      </c>
      <c r="AQ77" s="6">
        <v>0.68001940145852557</v>
      </c>
      <c r="AR77" s="6">
        <v>0.25631726273338512</v>
      </c>
      <c r="AS77" s="6">
        <v>1.3354493920257884E-3</v>
      </c>
      <c r="AT77" s="6">
        <v>0.282153655322118</v>
      </c>
      <c r="AU77" s="6">
        <v>0.2659167065581618</v>
      </c>
      <c r="AV77" s="6">
        <v>0.61536620392532315</v>
      </c>
      <c r="AW77" s="6" t="s">
        <v>759</v>
      </c>
      <c r="AX77" s="6">
        <v>0.1053570044189472</v>
      </c>
      <c r="AY77" s="6">
        <v>0.20203116520660516</v>
      </c>
      <c r="AZ77" s="6">
        <v>0.11566788123110319</v>
      </c>
      <c r="BA77" s="6">
        <v>0.16342352120319403</v>
      </c>
      <c r="BB77" s="6">
        <v>0.20536475695790371</v>
      </c>
      <c r="BC77" s="6">
        <v>4.8182029614698814E-2</v>
      </c>
      <c r="BD77" s="6">
        <v>2.8606868749515468E-2</v>
      </c>
      <c r="BE77" s="6" t="s">
        <v>759</v>
      </c>
      <c r="BF77" s="6">
        <v>0.12791689278238624</v>
      </c>
      <c r="BG77" s="6">
        <v>3.4498798356461741E-3</v>
      </c>
      <c r="BH77" s="6" t="s">
        <v>759</v>
      </c>
      <c r="BI77" s="6">
        <v>7.2363107737037635E-2</v>
      </c>
      <c r="BJ77" s="6">
        <v>0.10386044257793571</v>
      </c>
      <c r="BK77" s="6">
        <v>4.5226942335648522E-2</v>
      </c>
      <c r="BL77" s="6">
        <v>6.6386690356969799E-2</v>
      </c>
      <c r="BM77" s="6">
        <v>0.2017444677758036</v>
      </c>
      <c r="BN77" s="6">
        <v>3.1820384429009856E-2</v>
      </c>
      <c r="BO77" s="6">
        <v>1.2921983524471006E-3</v>
      </c>
      <c r="BP77" s="6" t="s">
        <v>759</v>
      </c>
      <c r="BQ77" s="6">
        <v>0.42077208851558712</v>
      </c>
      <c r="BR77" s="6">
        <v>1.4537231465029882E-3</v>
      </c>
      <c r="BS77" s="6">
        <v>2.7514931740614332</v>
      </c>
      <c r="BT77" s="6" t="s">
        <v>759</v>
      </c>
      <c r="BU77" s="6">
        <v>11971.695751608651</v>
      </c>
      <c r="BV77" s="6">
        <v>19302862.9375</v>
      </c>
    </row>
    <row r="78" spans="1:74" x14ac:dyDescent="0.2">
      <c r="A78" s="6" t="s">
        <v>2326</v>
      </c>
      <c r="B78" s="6">
        <v>40.299999999999997</v>
      </c>
      <c r="C78" s="6">
        <v>42.1</v>
      </c>
      <c r="D78" s="6">
        <v>81.2</v>
      </c>
      <c r="E78" s="6">
        <v>60.8</v>
      </c>
      <c r="F78" s="6">
        <v>47.7</v>
      </c>
      <c r="G78" s="10">
        <v>54.177500000000002</v>
      </c>
      <c r="H78" s="6">
        <v>292742813</v>
      </c>
      <c r="I78" s="6">
        <v>274530462.14153081</v>
      </c>
      <c r="J78" s="6">
        <v>140657732</v>
      </c>
      <c r="K78" s="6">
        <v>131907020.27495919</v>
      </c>
      <c r="L78" s="6">
        <v>433400545</v>
      </c>
      <c r="M78" s="6">
        <v>406437482.41649002</v>
      </c>
      <c r="N78" s="6" t="s">
        <v>747</v>
      </c>
      <c r="O78" s="6" t="s">
        <v>747</v>
      </c>
      <c r="P78" s="6">
        <v>352467793</v>
      </c>
      <c r="Q78" s="6">
        <v>330539783.74627227</v>
      </c>
      <c r="R78" s="6">
        <v>97458522</v>
      </c>
      <c r="S78" s="6">
        <v>91395354.202224419</v>
      </c>
      <c r="T78" s="6">
        <v>2705779</v>
      </c>
      <c r="U78" s="6">
        <v>2537444.9050021567</v>
      </c>
      <c r="V78" s="6">
        <v>470850696</v>
      </c>
      <c r="W78" s="6">
        <v>441557754.56233472</v>
      </c>
      <c r="X78" s="6">
        <v>6341</v>
      </c>
      <c r="Y78" s="6">
        <v>7363</v>
      </c>
      <c r="Z78" s="6">
        <v>11817</v>
      </c>
      <c r="AA78" s="6">
        <v>40537</v>
      </c>
      <c r="AB78" s="6">
        <v>7039</v>
      </c>
      <c r="AC78" s="6">
        <v>4332</v>
      </c>
      <c r="AD78" s="6">
        <v>669</v>
      </c>
      <c r="AE78" s="6">
        <v>0.58658900411990345</v>
      </c>
      <c r="AF78" s="6">
        <v>0.44067405355493999</v>
      </c>
      <c r="AG78" s="6">
        <v>0.47085201793721976</v>
      </c>
      <c r="AH78" s="6">
        <v>0.42658886610944646</v>
      </c>
      <c r="AI78" s="6">
        <v>0.25870646766169153</v>
      </c>
      <c r="AJ78" s="6">
        <v>7.5163398692810454E-2</v>
      </c>
      <c r="AK78" s="6">
        <v>0.14269221888709305</v>
      </c>
      <c r="AL78" s="6">
        <v>0.10014947683109118</v>
      </c>
      <c r="AM78" s="6">
        <v>0.12649842271293377</v>
      </c>
      <c r="AN78" s="6">
        <v>4.560306861770138E-2</v>
      </c>
      <c r="AO78" s="6">
        <v>0.13457987072945521</v>
      </c>
      <c r="AP78" s="6">
        <v>9.5041909362125296E-2</v>
      </c>
      <c r="AQ78" s="6">
        <v>0.74857655727029015</v>
      </c>
      <c r="AR78" s="6">
        <v>0.2069839183162214</v>
      </c>
      <c r="AS78" s="6">
        <v>5.746575343280368E-3</v>
      </c>
      <c r="AT78" s="6">
        <v>0.25043787157411745</v>
      </c>
      <c r="AU78" s="6">
        <v>0.23142491831226025</v>
      </c>
      <c r="AV78" s="6">
        <v>0.71544253445091632</v>
      </c>
      <c r="AW78" s="6" t="s">
        <v>759</v>
      </c>
      <c r="AX78" s="6">
        <v>9.2138046722747113E-2</v>
      </c>
      <c r="AY78" s="6">
        <v>0.26627525470557761</v>
      </c>
      <c r="AZ78" s="6">
        <v>8.9794508720428254E-2</v>
      </c>
      <c r="BA78" s="6">
        <v>0.19071465574660187</v>
      </c>
      <c r="BB78" s="6">
        <v>0.20948762858622985</v>
      </c>
      <c r="BC78" s="6">
        <v>4.095024298788761E-2</v>
      </c>
      <c r="BD78" s="6" t="s">
        <v>759</v>
      </c>
      <c r="BE78" s="6" t="s">
        <v>759</v>
      </c>
      <c r="BF78" s="6">
        <v>9.033722278412315E-2</v>
      </c>
      <c r="BG78" s="6">
        <v>2.030243974640452E-2</v>
      </c>
      <c r="BH78" s="6" t="s">
        <v>759</v>
      </c>
      <c r="BI78" s="6">
        <v>2.9175208957577668E-2</v>
      </c>
      <c r="BJ78" s="6">
        <v>0.11638542816590443</v>
      </c>
      <c r="BK78" s="6">
        <v>4.731114966093676E-2</v>
      </c>
      <c r="BL78" s="6">
        <v>7.5067024128686322E-2</v>
      </c>
      <c r="BM78" s="6">
        <v>0.1972874940861063</v>
      </c>
      <c r="BN78" s="6">
        <v>1.9555275193187196E-2</v>
      </c>
      <c r="BO78" s="6">
        <v>2.5232613152499604E-3</v>
      </c>
      <c r="BP78" s="6" t="s">
        <v>759</v>
      </c>
      <c r="BQ78" s="6">
        <v>0.33385901277401042</v>
      </c>
      <c r="BR78" s="6">
        <v>4.1002996372811861E-3</v>
      </c>
      <c r="BS78" s="6">
        <v>3.4303968858424305</v>
      </c>
      <c r="BT78" s="6" t="s">
        <v>759</v>
      </c>
      <c r="BU78" s="6">
        <v>10691.480499296938</v>
      </c>
      <c r="BV78" s="6">
        <v>27087534.0625</v>
      </c>
    </row>
    <row r="79" spans="1:74" x14ac:dyDescent="0.2">
      <c r="A79" s="6" t="s">
        <v>2348</v>
      </c>
      <c r="B79" s="6">
        <v>42.3</v>
      </c>
      <c r="C79" s="6">
        <v>46.3</v>
      </c>
      <c r="D79" s="6">
        <v>67</v>
      </c>
      <c r="E79" s="6">
        <v>50.9</v>
      </c>
      <c r="F79" s="6">
        <v>83.7</v>
      </c>
      <c r="G79" s="10">
        <v>54.22999999999999</v>
      </c>
      <c r="H79" s="6">
        <v>276825009.99190897</v>
      </c>
      <c r="I79" s="6">
        <v>221414681.68882304</v>
      </c>
      <c r="J79" s="6">
        <v>161914254.79855338</v>
      </c>
      <c r="K79" s="6">
        <v>129504892.59677985</v>
      </c>
      <c r="L79" s="6">
        <v>438739264.79046237</v>
      </c>
      <c r="M79" s="6">
        <v>350919574.28560293</v>
      </c>
      <c r="N79" s="6">
        <v>232469122.56416756</v>
      </c>
      <c r="O79" s="6">
        <v>185937234.41581225</v>
      </c>
      <c r="P79" s="6">
        <v>267612079.97426474</v>
      </c>
      <c r="Q79" s="6">
        <v>214045846.16584149</v>
      </c>
      <c r="R79" s="6">
        <v>185099285.45665461</v>
      </c>
      <c r="S79" s="6">
        <v>148049120.89197302</v>
      </c>
      <c r="T79" s="6">
        <v>13821880.818459198</v>
      </c>
      <c r="U79" s="6">
        <v>11055241.511052201</v>
      </c>
      <c r="V79" s="6">
        <v>466533246.24937856</v>
      </c>
      <c r="W79" s="6">
        <v>373150208.56886673</v>
      </c>
      <c r="X79" s="6">
        <v>1895</v>
      </c>
      <c r="Y79" s="6">
        <v>1176.53</v>
      </c>
      <c r="Z79" s="6">
        <v>3698.55</v>
      </c>
      <c r="AA79" s="6">
        <v>14621.864581046186</v>
      </c>
      <c r="AB79" s="6">
        <v>3201</v>
      </c>
      <c r="AC79" s="6">
        <v>1907</v>
      </c>
      <c r="AD79" s="6">
        <v>421</v>
      </c>
      <c r="AE79" s="6">
        <v>0.35145267104029992</v>
      </c>
      <c r="AF79" s="6">
        <v>0.30886208704771895</v>
      </c>
      <c r="AG79" s="6">
        <v>0.30878859857482183</v>
      </c>
      <c r="AH79" s="6">
        <v>0.26965699208443272</v>
      </c>
      <c r="AI79" s="6" t="s">
        <v>758</v>
      </c>
      <c r="AJ79" s="6">
        <v>0.25865209471766848</v>
      </c>
      <c r="AK79" s="6">
        <v>0.58638443935926776</v>
      </c>
      <c r="AL79" s="6">
        <v>0.56770833333333337</v>
      </c>
      <c r="AM79" s="6">
        <v>0.28694250403009136</v>
      </c>
      <c r="AN79" s="6">
        <v>0.34114339268978444</v>
      </c>
      <c r="AO79" s="6">
        <v>0.56948085998951237</v>
      </c>
      <c r="AP79" s="6">
        <v>0.13152139956263667</v>
      </c>
      <c r="AQ79" s="6">
        <v>0.57361845511695131</v>
      </c>
      <c r="AR79" s="6">
        <v>0.39675475851877978</v>
      </c>
      <c r="AS79" s="6">
        <v>2.9626786364268912E-2</v>
      </c>
      <c r="AT79" s="6">
        <v>0.94257235066867118</v>
      </c>
      <c r="AU79" s="6">
        <v>0.9868791002811621</v>
      </c>
      <c r="AV79" s="6">
        <v>0.80474851608872222</v>
      </c>
      <c r="AW79" s="6" t="s">
        <v>759</v>
      </c>
      <c r="AX79" s="6">
        <v>2.5655558163812757E-2</v>
      </c>
      <c r="AY79" s="6">
        <v>1.4279447399708029E-3</v>
      </c>
      <c r="AZ79" s="6">
        <v>1.7332073749121977E-3</v>
      </c>
      <c r="BA79" s="6">
        <v>1.744951516706781E-2</v>
      </c>
      <c r="BB79" s="6">
        <v>3.3031814411514239E-2</v>
      </c>
      <c r="BC79" s="6">
        <v>2.6398450879930323E-2</v>
      </c>
      <c r="BD79" s="6">
        <v>0.88314208537722672</v>
      </c>
      <c r="BE79" s="6" t="s">
        <v>759</v>
      </c>
      <c r="BF79" s="6">
        <v>1.0277535419072475E-2</v>
      </c>
      <c r="BG79" s="6">
        <v>8.5478615894334E-4</v>
      </c>
      <c r="BH79" s="6" t="s">
        <v>759</v>
      </c>
      <c r="BI79" s="6">
        <v>9.4986807387862793E-3</v>
      </c>
      <c r="BJ79" s="6">
        <v>2.5857519788918207E-2</v>
      </c>
      <c r="BK79" s="6">
        <v>3.1662269129287598E-3</v>
      </c>
      <c r="BL79" s="6">
        <v>1.424802110817942E-2</v>
      </c>
      <c r="BM79" s="6">
        <v>0.25540897097625331</v>
      </c>
      <c r="BN79" s="6">
        <v>0.12242744063324539</v>
      </c>
      <c r="BO79" s="6">
        <v>0.48390501319261214</v>
      </c>
      <c r="BP79" s="6" t="s">
        <v>759</v>
      </c>
      <c r="BQ79" s="6">
        <v>8.2321899736147758E-2</v>
      </c>
      <c r="BR79" s="6" t="s">
        <v>759</v>
      </c>
      <c r="BS79" s="6">
        <v>3.9534045993825107</v>
      </c>
      <c r="BT79" s="6">
        <v>0.65656176268725064</v>
      </c>
      <c r="BU79" s="6">
        <v>30005.69881895807</v>
      </c>
      <c r="BV79" s="6">
        <v>27421204.049403898</v>
      </c>
    </row>
    <row r="80" spans="1:74" x14ac:dyDescent="0.2">
      <c r="A80" s="6" t="s">
        <v>2369</v>
      </c>
      <c r="B80" s="6">
        <v>32.4</v>
      </c>
      <c r="C80" s="6">
        <v>42.2</v>
      </c>
      <c r="D80" s="6">
        <v>80.400000000000006</v>
      </c>
      <c r="E80" s="6">
        <v>48.4</v>
      </c>
      <c r="F80" s="6">
        <v>83.2</v>
      </c>
      <c r="G80" s="10">
        <v>53.95</v>
      </c>
      <c r="H80" s="6" t="s">
        <v>747</v>
      </c>
      <c r="I80" s="6" t="s">
        <v>747</v>
      </c>
      <c r="J80" s="6" t="s">
        <v>747</v>
      </c>
      <c r="K80" s="6" t="s">
        <v>747</v>
      </c>
      <c r="L80" s="6" t="s">
        <v>747</v>
      </c>
      <c r="M80" s="6" t="s">
        <v>747</v>
      </c>
      <c r="N80" s="6" t="s">
        <v>747</v>
      </c>
      <c r="O80" s="6" t="s">
        <v>747</v>
      </c>
      <c r="P80" s="6" t="s">
        <v>747</v>
      </c>
      <c r="Q80" s="6" t="s">
        <v>747</v>
      </c>
      <c r="R80" s="6" t="s">
        <v>747</v>
      </c>
      <c r="S80" s="6" t="s">
        <v>747</v>
      </c>
      <c r="T80" s="6" t="s">
        <v>747</v>
      </c>
      <c r="U80" s="6" t="s">
        <v>747</v>
      </c>
      <c r="V80" s="6" t="s">
        <v>747</v>
      </c>
      <c r="W80" s="6" t="s">
        <v>747</v>
      </c>
      <c r="X80" s="6">
        <v>1114</v>
      </c>
      <c r="Y80" s="6">
        <v>1094.1659999999999</v>
      </c>
      <c r="Z80" s="6">
        <v>2148.886</v>
      </c>
      <c r="AA80" s="6">
        <v>27729</v>
      </c>
      <c r="AB80" s="6">
        <v>6461</v>
      </c>
      <c r="AC80" s="6">
        <v>2016</v>
      </c>
      <c r="AD80" s="6">
        <v>250</v>
      </c>
      <c r="AE80" s="6">
        <v>0.59294226899860702</v>
      </c>
      <c r="AF80" s="6">
        <v>0.47023809523809523</v>
      </c>
      <c r="AG80" s="6">
        <v>0.496</v>
      </c>
      <c r="AH80" s="6">
        <v>0.30969479353680429</v>
      </c>
      <c r="AI80" s="6">
        <v>0.23</v>
      </c>
      <c r="AJ80" s="6">
        <v>0.30893050611360473</v>
      </c>
      <c r="AK80" s="6">
        <v>0.52385685884691846</v>
      </c>
      <c r="AL80" s="6">
        <v>0.53200000000000003</v>
      </c>
      <c r="AM80" s="6">
        <v>0.14811490125673249</v>
      </c>
      <c r="AN80" s="6">
        <v>0.32881408757986597</v>
      </c>
      <c r="AO80" s="6">
        <v>0.31768231768231769</v>
      </c>
      <c r="AP80" s="6">
        <v>3.8693700665531648E-2</v>
      </c>
      <c r="AQ80" s="6" t="s">
        <v>747</v>
      </c>
      <c r="AR80" s="6" t="s">
        <v>747</v>
      </c>
      <c r="AS80" s="6" t="s">
        <v>747</v>
      </c>
      <c r="AT80" s="6" t="s">
        <v>747</v>
      </c>
      <c r="AU80" s="6" t="s">
        <v>747</v>
      </c>
      <c r="AV80" s="6">
        <v>0.65361399164216061</v>
      </c>
      <c r="AW80" s="6" t="s">
        <v>759</v>
      </c>
      <c r="AX80" s="6" t="s">
        <v>759</v>
      </c>
      <c r="AY80" s="6" t="s">
        <v>759</v>
      </c>
      <c r="AZ80" s="6" t="s">
        <v>759</v>
      </c>
      <c r="BA80" s="6" t="s">
        <v>759</v>
      </c>
      <c r="BB80" s="6" t="s">
        <v>759</v>
      </c>
      <c r="BC80" s="6" t="s">
        <v>759</v>
      </c>
      <c r="BD80" s="6" t="s">
        <v>759</v>
      </c>
      <c r="BE80" s="6" t="s">
        <v>759</v>
      </c>
      <c r="BF80" s="6" t="s">
        <v>759</v>
      </c>
      <c r="BG80" s="6" t="s">
        <v>759</v>
      </c>
      <c r="BH80" s="6" t="s">
        <v>759</v>
      </c>
      <c r="BI80" s="6" t="s">
        <v>759</v>
      </c>
      <c r="BJ80" s="6" t="s">
        <v>759</v>
      </c>
      <c r="BK80" s="6" t="s">
        <v>759</v>
      </c>
      <c r="BL80" s="6" t="s">
        <v>759</v>
      </c>
      <c r="BM80" s="6" t="s">
        <v>759</v>
      </c>
      <c r="BN80" s="6" t="s">
        <v>759</v>
      </c>
      <c r="BO80" s="6" t="s">
        <v>759</v>
      </c>
      <c r="BP80" s="6" t="s">
        <v>759</v>
      </c>
      <c r="BQ80" s="6" t="s">
        <v>759</v>
      </c>
      <c r="BR80" s="6" t="s">
        <v>759</v>
      </c>
      <c r="BS80" s="6">
        <v>12.903895320645208</v>
      </c>
      <c r="BT80" s="6" t="s">
        <v>759</v>
      </c>
      <c r="BU80" s="6" t="s">
        <v>759</v>
      </c>
      <c r="BV80" s="6" t="s">
        <v>759</v>
      </c>
    </row>
    <row r="81" spans="1:74" x14ac:dyDescent="0.2">
      <c r="A81" s="6" t="s">
        <v>2397</v>
      </c>
      <c r="B81" s="6">
        <v>33.4</v>
      </c>
      <c r="C81" s="6">
        <v>40.799999999999997</v>
      </c>
      <c r="D81" s="6">
        <v>80.599999999999994</v>
      </c>
      <c r="E81" s="6">
        <v>41.6</v>
      </c>
      <c r="F81" s="6">
        <v>86.7</v>
      </c>
      <c r="G81" s="10">
        <v>53.982499999999995</v>
      </c>
      <c r="H81" s="6">
        <v>438287122.33387214</v>
      </c>
      <c r="I81" s="6">
        <v>391903337.30872631</v>
      </c>
      <c r="J81" s="6">
        <v>225377807.41711974</v>
      </c>
      <c r="K81" s="6">
        <v>201526146.63135979</v>
      </c>
      <c r="L81" s="6">
        <v>670724870.29648137</v>
      </c>
      <c r="M81" s="6">
        <v>599742273.25099552</v>
      </c>
      <c r="N81" s="6">
        <v>81313650.800827384</v>
      </c>
      <c r="O81" s="6">
        <v>72708253.320126951</v>
      </c>
      <c r="P81" s="6">
        <v>148853296.56045485</v>
      </c>
      <c r="Q81" s="6">
        <v>133100200.11724041</v>
      </c>
      <c r="R81" s="6">
        <v>154055001.07379818</v>
      </c>
      <c r="S81" s="6">
        <v>137751409.91692102</v>
      </c>
      <c r="T81" s="6">
        <v>298940895.88678777</v>
      </c>
      <c r="U81" s="6">
        <v>267304077.13609993</v>
      </c>
      <c r="V81" s="6">
        <v>644963886.47127306</v>
      </c>
      <c r="W81" s="6">
        <v>576707566.0487963</v>
      </c>
      <c r="X81" s="6">
        <v>3010</v>
      </c>
      <c r="Y81" s="6">
        <v>2940</v>
      </c>
      <c r="Z81" s="6">
        <v>5630</v>
      </c>
      <c r="AA81" s="6">
        <v>25225</v>
      </c>
      <c r="AB81" s="6">
        <v>9125</v>
      </c>
      <c r="AC81" s="6">
        <v>1985</v>
      </c>
      <c r="AD81" s="6">
        <v>815</v>
      </c>
      <c r="AE81" s="6" t="s">
        <v>747</v>
      </c>
      <c r="AF81" s="6">
        <v>0.49118387909319899</v>
      </c>
      <c r="AG81" s="6" t="s">
        <v>747</v>
      </c>
      <c r="AH81" s="6">
        <v>0.43687707641196011</v>
      </c>
      <c r="AI81" s="6">
        <v>0.2808988764044944</v>
      </c>
      <c r="AJ81" s="6" t="s">
        <v>747</v>
      </c>
      <c r="AK81" s="6" t="s">
        <v>747</v>
      </c>
      <c r="AL81" s="6" t="s">
        <v>747</v>
      </c>
      <c r="AM81" s="6">
        <v>0.29401993355481726</v>
      </c>
      <c r="AN81" s="6" t="s">
        <v>747</v>
      </c>
      <c r="AO81" s="6">
        <v>0.41057934508816119</v>
      </c>
      <c r="AP81" s="6">
        <v>8.9315068493150684E-2</v>
      </c>
      <c r="AQ81" s="6">
        <v>0.23079322685005066</v>
      </c>
      <c r="AR81" s="6">
        <v>0.23885833657550043</v>
      </c>
      <c r="AS81" s="6">
        <v>0.46350020855020801</v>
      </c>
      <c r="AT81" s="6" t="s">
        <v>747</v>
      </c>
      <c r="AU81" s="6" t="s">
        <v>747</v>
      </c>
      <c r="AV81" s="6">
        <v>0.39452054794520547</v>
      </c>
      <c r="AW81" s="6" t="s">
        <v>759</v>
      </c>
      <c r="AX81" s="6" t="s">
        <v>759</v>
      </c>
      <c r="AY81" s="6" t="s">
        <v>759</v>
      </c>
      <c r="AZ81" s="6" t="s">
        <v>759</v>
      </c>
      <c r="BA81" s="6" t="s">
        <v>759</v>
      </c>
      <c r="BB81" s="6" t="s">
        <v>759</v>
      </c>
      <c r="BC81" s="6" t="s">
        <v>759</v>
      </c>
      <c r="BD81" s="6" t="s">
        <v>759</v>
      </c>
      <c r="BE81" s="6" t="s">
        <v>759</v>
      </c>
      <c r="BF81" s="6" t="s">
        <v>759</v>
      </c>
      <c r="BG81" s="6" t="s">
        <v>759</v>
      </c>
      <c r="BH81" s="6" t="s">
        <v>759</v>
      </c>
      <c r="BI81" s="6" t="s">
        <v>759</v>
      </c>
      <c r="BJ81" s="6" t="s">
        <v>759</v>
      </c>
      <c r="BK81" s="6" t="s">
        <v>759</v>
      </c>
      <c r="BL81" s="6" t="s">
        <v>759</v>
      </c>
      <c r="BM81" s="6" t="s">
        <v>759</v>
      </c>
      <c r="BN81" s="6" t="s">
        <v>759</v>
      </c>
      <c r="BO81" s="6" t="s">
        <v>759</v>
      </c>
      <c r="BP81" s="6" t="s">
        <v>759</v>
      </c>
      <c r="BQ81" s="6" t="s">
        <v>759</v>
      </c>
      <c r="BR81" s="6" t="s">
        <v>759</v>
      </c>
      <c r="BS81" s="6">
        <v>4.4804618117229129</v>
      </c>
      <c r="BT81" s="6" t="s">
        <v>759</v>
      </c>
      <c r="BU81" s="6">
        <v>26589.687623250004</v>
      </c>
      <c r="BV81" s="6">
        <v>41920304.393530086</v>
      </c>
    </row>
    <row r="82" spans="1:74" x14ac:dyDescent="0.2">
      <c r="A82" s="6" t="s">
        <v>2420</v>
      </c>
      <c r="B82" s="6">
        <v>32.700000000000003</v>
      </c>
      <c r="C82" s="6">
        <v>34.700000000000003</v>
      </c>
      <c r="D82" s="6">
        <v>86.8</v>
      </c>
      <c r="E82" s="6">
        <v>37.1</v>
      </c>
      <c r="F82" s="6">
        <v>89.9</v>
      </c>
      <c r="G82" s="10">
        <v>53.93</v>
      </c>
      <c r="H82" s="6">
        <v>440969357.1904918</v>
      </c>
      <c r="I82" s="6">
        <v>394301712.11416793</v>
      </c>
      <c r="J82" s="6">
        <v>232280634.33215404</v>
      </c>
      <c r="K82" s="6">
        <v>207698449.59673345</v>
      </c>
      <c r="L82" s="6">
        <v>685782911.91463864</v>
      </c>
      <c r="M82" s="6">
        <v>613206727.17349565</v>
      </c>
      <c r="N82" s="6">
        <v>80384532.784754321</v>
      </c>
      <c r="O82" s="6">
        <v>71877463.564512551</v>
      </c>
      <c r="P82" s="6">
        <v>130546732.82770625</v>
      </c>
      <c r="Q82" s="6">
        <v>116731014.12949</v>
      </c>
      <c r="R82" s="6">
        <v>149255688.3046422</v>
      </c>
      <c r="S82" s="6">
        <v>133460006.87271331</v>
      </c>
      <c r="T82" s="6">
        <v>349282815.83795822</v>
      </c>
      <c r="U82" s="6">
        <v>312318327.90928018</v>
      </c>
      <c r="V82" s="6">
        <v>650563461.4732511</v>
      </c>
      <c r="W82" s="6">
        <v>581714539.83141637</v>
      </c>
      <c r="X82" s="6">
        <v>3005</v>
      </c>
      <c r="Y82" s="6">
        <v>2920</v>
      </c>
      <c r="Z82" s="6">
        <v>5535</v>
      </c>
      <c r="AA82" s="6">
        <v>27545</v>
      </c>
      <c r="AB82" s="6">
        <v>9495</v>
      </c>
      <c r="AC82" s="6">
        <v>2155</v>
      </c>
      <c r="AD82" s="6">
        <v>635</v>
      </c>
      <c r="AE82" s="6" t="s">
        <v>747</v>
      </c>
      <c r="AF82" s="6">
        <v>0.47099767981438517</v>
      </c>
      <c r="AG82" s="6" t="s">
        <v>747</v>
      </c>
      <c r="AH82" s="6">
        <v>0.43427620632279534</v>
      </c>
      <c r="AI82" s="6">
        <v>0.31645569620253167</v>
      </c>
      <c r="AJ82" s="6" t="s">
        <v>747</v>
      </c>
      <c r="AK82" s="6" t="s">
        <v>747</v>
      </c>
      <c r="AL82" s="6" t="s">
        <v>747</v>
      </c>
      <c r="AM82" s="6">
        <v>0.30666666666666664</v>
      </c>
      <c r="AN82" s="6" t="s">
        <v>747</v>
      </c>
      <c r="AO82" s="6">
        <v>0.43155452436194897</v>
      </c>
      <c r="AP82" s="6">
        <v>6.6877303844128488E-2</v>
      </c>
      <c r="AQ82" s="6">
        <v>0.20066717631524081</v>
      </c>
      <c r="AR82" s="6">
        <v>0.22942525540343317</v>
      </c>
      <c r="AS82" s="6">
        <v>0.53689276530683161</v>
      </c>
      <c r="AT82" s="6" t="s">
        <v>747</v>
      </c>
      <c r="AU82" s="6" t="s">
        <v>747</v>
      </c>
      <c r="AV82" s="6">
        <v>0.25592417061611372</v>
      </c>
      <c r="AW82" s="6" t="s">
        <v>759</v>
      </c>
      <c r="AX82" s="6" t="s">
        <v>759</v>
      </c>
      <c r="AY82" s="6" t="s">
        <v>759</v>
      </c>
      <c r="AZ82" s="6" t="s">
        <v>759</v>
      </c>
      <c r="BA82" s="6" t="s">
        <v>759</v>
      </c>
      <c r="BB82" s="6" t="s">
        <v>759</v>
      </c>
      <c r="BC82" s="6" t="s">
        <v>759</v>
      </c>
      <c r="BD82" s="6" t="s">
        <v>759</v>
      </c>
      <c r="BE82" s="6" t="s">
        <v>759</v>
      </c>
      <c r="BF82" s="6" t="s">
        <v>759</v>
      </c>
      <c r="BG82" s="6" t="s">
        <v>759</v>
      </c>
      <c r="BH82" s="6" t="s">
        <v>759</v>
      </c>
      <c r="BI82" s="6" t="s">
        <v>759</v>
      </c>
      <c r="BJ82" s="6" t="s">
        <v>759</v>
      </c>
      <c r="BK82" s="6" t="s">
        <v>759</v>
      </c>
      <c r="BL82" s="6" t="s">
        <v>759</v>
      </c>
      <c r="BM82" s="6" t="s">
        <v>759</v>
      </c>
      <c r="BN82" s="6" t="s">
        <v>759</v>
      </c>
      <c r="BO82" s="6" t="s">
        <v>759</v>
      </c>
      <c r="BP82" s="6" t="s">
        <v>759</v>
      </c>
      <c r="BQ82" s="6" t="s">
        <v>759</v>
      </c>
      <c r="BR82" s="6" t="s">
        <v>759</v>
      </c>
      <c r="BS82" s="6">
        <v>4.9765130984643182</v>
      </c>
      <c r="BT82" s="6" t="s">
        <v>759</v>
      </c>
      <c r="BU82" s="6">
        <v>24896.82018205259</v>
      </c>
      <c r="BV82" s="6">
        <v>42861431.994664915</v>
      </c>
    </row>
    <row r="83" spans="1:74" x14ac:dyDescent="0.2">
      <c r="A83" s="6" t="s">
        <v>2441</v>
      </c>
      <c r="B83" s="6">
        <v>26.8</v>
      </c>
      <c r="C83" s="6">
        <v>32.4</v>
      </c>
      <c r="D83" s="6">
        <v>91.9</v>
      </c>
      <c r="E83" s="6">
        <v>39.6</v>
      </c>
      <c r="F83" s="6">
        <v>99.8</v>
      </c>
      <c r="G83" s="10">
        <v>53.805</v>
      </c>
      <c r="H83" s="6">
        <v>147416107.53000268</v>
      </c>
      <c r="I83" s="6">
        <v>120263103.92566584</v>
      </c>
      <c r="J83" s="6">
        <v>67729634.799999803</v>
      </c>
      <c r="K83" s="6">
        <v>55254315.456280731</v>
      </c>
      <c r="L83" s="6">
        <v>215145742.33000249</v>
      </c>
      <c r="M83" s="6">
        <v>175517419.38194656</v>
      </c>
      <c r="N83" s="6">
        <v>182910109.13999999</v>
      </c>
      <c r="O83" s="6">
        <v>149219361.66359377</v>
      </c>
      <c r="P83" s="6">
        <v>184350002.16999999</v>
      </c>
      <c r="Q83" s="6">
        <v>150394036.58894742</v>
      </c>
      <c r="R83" s="6">
        <v>57007397.320000008</v>
      </c>
      <c r="S83" s="6">
        <v>46507038.228719674</v>
      </c>
      <c r="T83" s="6">
        <v>8586271.6500000004</v>
      </c>
      <c r="U83" s="6">
        <v>7004741.1852045227</v>
      </c>
      <c r="V83" s="6">
        <v>249943671.13999999</v>
      </c>
      <c r="W83" s="6">
        <v>203905816.0028716</v>
      </c>
      <c r="X83" s="6">
        <v>1238</v>
      </c>
      <c r="Y83" s="6">
        <v>587.33000000000004</v>
      </c>
      <c r="Z83" s="6">
        <v>1788.88</v>
      </c>
      <c r="AA83" s="6">
        <v>5464</v>
      </c>
      <c r="AB83" s="6">
        <v>1358</v>
      </c>
      <c r="AC83" s="6">
        <v>819</v>
      </c>
      <c r="AD83" s="6">
        <v>108</v>
      </c>
      <c r="AE83" s="6">
        <v>0.53092783505154639</v>
      </c>
      <c r="AF83" s="6">
        <v>0.42857142857142855</v>
      </c>
      <c r="AG83" s="6">
        <v>0.40740740740740738</v>
      </c>
      <c r="AH83" s="6">
        <v>0.34491114701130854</v>
      </c>
      <c r="AI83" s="6">
        <v>0.15</v>
      </c>
      <c r="AJ83" s="6">
        <v>0.51620029455081007</v>
      </c>
      <c r="AK83" s="6">
        <v>0.85103785103785101</v>
      </c>
      <c r="AL83" s="6">
        <v>0.86111111111111116</v>
      </c>
      <c r="AM83" s="6">
        <v>0.86187399030694667</v>
      </c>
      <c r="AN83" s="6">
        <v>0.51914580265095733</v>
      </c>
      <c r="AO83" s="6">
        <v>0.87179487179487181</v>
      </c>
      <c r="AP83" s="6">
        <v>7.9528718703976431E-2</v>
      </c>
      <c r="AQ83" s="6">
        <v>0.7375661937314697</v>
      </c>
      <c r="AR83" s="6">
        <v>0.22808097944623962</v>
      </c>
      <c r="AS83" s="6">
        <v>3.4352826822290711E-2</v>
      </c>
      <c r="AT83" s="6">
        <v>0.2020497803806735</v>
      </c>
      <c r="AU83" s="6">
        <v>0.15095729013254786</v>
      </c>
      <c r="AV83" s="6">
        <v>0.53019145802650958</v>
      </c>
      <c r="AW83" s="6" t="s">
        <v>759</v>
      </c>
      <c r="AX83" s="6">
        <v>0.1400073206442167</v>
      </c>
      <c r="AY83" s="6">
        <v>0.11035871156661786</v>
      </c>
      <c r="AZ83" s="6">
        <v>0.12042459736456808</v>
      </c>
      <c r="BA83" s="6">
        <v>0.34736456808199123</v>
      </c>
      <c r="BB83" s="6">
        <v>5.9663250366032212E-2</v>
      </c>
      <c r="BC83" s="6">
        <v>6.0578330893118593E-2</v>
      </c>
      <c r="BD83" s="6">
        <v>8.1808199121522693E-2</v>
      </c>
      <c r="BE83" s="6">
        <v>3.5505124450951685E-2</v>
      </c>
      <c r="BF83" s="6">
        <v>4.1910688140556367E-2</v>
      </c>
      <c r="BG83" s="6">
        <v>2.3792093704245974E-3</v>
      </c>
      <c r="BH83" s="6" t="s">
        <v>759</v>
      </c>
      <c r="BI83" s="6" t="s">
        <v>759</v>
      </c>
      <c r="BJ83" s="6" t="s">
        <v>759</v>
      </c>
      <c r="BK83" s="6" t="s">
        <v>759</v>
      </c>
      <c r="BL83" s="6" t="s">
        <v>759</v>
      </c>
      <c r="BM83" s="6" t="s">
        <v>759</v>
      </c>
      <c r="BN83" s="6" t="s">
        <v>759</v>
      </c>
      <c r="BO83" s="6" t="s">
        <v>759</v>
      </c>
      <c r="BP83" s="6" t="s">
        <v>759</v>
      </c>
      <c r="BQ83" s="6" t="s">
        <v>759</v>
      </c>
      <c r="BR83" s="6" t="s">
        <v>759</v>
      </c>
      <c r="BS83" s="6">
        <v>3.0544251151558517</v>
      </c>
      <c r="BT83" s="6">
        <v>0.67800614327870956</v>
      </c>
      <c r="BU83" s="6">
        <v>39375.135858345988</v>
      </c>
      <c r="BV83" s="6">
        <v>13446608.895625155</v>
      </c>
    </row>
    <row r="84" spans="1:74" x14ac:dyDescent="0.2">
      <c r="A84" s="6" t="s">
        <v>2458</v>
      </c>
      <c r="B84" s="6">
        <v>30.3</v>
      </c>
      <c r="C84" s="6">
        <v>33.6</v>
      </c>
      <c r="D84" s="6">
        <v>87.1</v>
      </c>
      <c r="E84" s="6">
        <v>41.9</v>
      </c>
      <c r="F84" s="6">
        <v>93.3</v>
      </c>
      <c r="G84" s="10">
        <v>53.344999999999999</v>
      </c>
      <c r="H84" s="6">
        <v>202468605.53175616</v>
      </c>
      <c r="I84" s="6">
        <v>181041418.20460472</v>
      </c>
      <c r="J84" s="6">
        <v>80155079.06545648</v>
      </c>
      <c r="K84" s="6">
        <v>71672292.858442321</v>
      </c>
      <c r="L84" s="6">
        <v>286889489.21115392</v>
      </c>
      <c r="M84" s="6">
        <v>256528066.94831318</v>
      </c>
      <c r="N84" s="6">
        <v>87732703.371726334</v>
      </c>
      <c r="O84" s="6">
        <v>78447979.624426439</v>
      </c>
      <c r="P84" s="6">
        <v>104400311.96663314</v>
      </c>
      <c r="Q84" s="6">
        <v>93351660.568818092</v>
      </c>
      <c r="R84" s="6">
        <v>73979043.980513394</v>
      </c>
      <c r="S84" s="6">
        <v>66149865.577813268</v>
      </c>
      <c r="T84" s="6">
        <v>70772343.47978434</v>
      </c>
      <c r="U84" s="6">
        <v>63282529.158496901</v>
      </c>
      <c r="V84" s="6">
        <v>258269941.56277198</v>
      </c>
      <c r="W84" s="6">
        <v>230937316.81186959</v>
      </c>
      <c r="X84" s="6">
        <v>1430</v>
      </c>
      <c r="Y84" s="6">
        <v>1425</v>
      </c>
      <c r="Z84" s="6">
        <v>2570</v>
      </c>
      <c r="AA84" s="6">
        <v>13680</v>
      </c>
      <c r="AB84" s="6">
        <v>4490</v>
      </c>
      <c r="AC84" s="6">
        <v>1095</v>
      </c>
      <c r="AD84" s="6">
        <v>280</v>
      </c>
      <c r="AE84" s="6" t="s">
        <v>747</v>
      </c>
      <c r="AF84" s="6">
        <v>0.49315068493150682</v>
      </c>
      <c r="AG84" s="6" t="s">
        <v>747</v>
      </c>
      <c r="AH84" s="6">
        <v>0.4631578947368421</v>
      </c>
      <c r="AI84" s="6">
        <v>0.2608695652173913</v>
      </c>
      <c r="AJ84" s="6" t="s">
        <v>747</v>
      </c>
      <c r="AK84" s="6" t="s">
        <v>747</v>
      </c>
      <c r="AL84" s="6" t="s">
        <v>747</v>
      </c>
      <c r="AM84" s="6">
        <v>0.35664335664335667</v>
      </c>
      <c r="AN84" s="6" t="s">
        <v>747</v>
      </c>
      <c r="AO84" s="6">
        <v>0.5636363636363636</v>
      </c>
      <c r="AP84" s="6">
        <v>6.2360801781737196E-2</v>
      </c>
      <c r="AQ84" s="6">
        <v>0.40422943272033401</v>
      </c>
      <c r="AR84" s="6">
        <v>0.28644078181483978</v>
      </c>
      <c r="AS84" s="6">
        <v>0.27402470086741881</v>
      </c>
      <c r="AT84" s="6" t="s">
        <v>747</v>
      </c>
      <c r="AU84" s="6" t="s">
        <v>747</v>
      </c>
      <c r="AV84" s="6">
        <v>0.42538975501113585</v>
      </c>
      <c r="AW84" s="6" t="s">
        <v>759</v>
      </c>
      <c r="AX84" s="6" t="s">
        <v>759</v>
      </c>
      <c r="AY84" s="6" t="s">
        <v>759</v>
      </c>
      <c r="AZ84" s="6" t="s">
        <v>759</v>
      </c>
      <c r="BA84" s="6" t="s">
        <v>759</v>
      </c>
      <c r="BB84" s="6" t="s">
        <v>759</v>
      </c>
      <c r="BC84" s="6" t="s">
        <v>759</v>
      </c>
      <c r="BD84" s="6" t="s">
        <v>759</v>
      </c>
      <c r="BE84" s="6" t="s">
        <v>759</v>
      </c>
      <c r="BF84" s="6" t="s">
        <v>759</v>
      </c>
      <c r="BG84" s="6" t="s">
        <v>759</v>
      </c>
      <c r="BH84" s="6" t="s">
        <v>759</v>
      </c>
      <c r="BI84" s="6" t="s">
        <v>759</v>
      </c>
      <c r="BJ84" s="6" t="s">
        <v>759</v>
      </c>
      <c r="BK84" s="6" t="s">
        <v>759</v>
      </c>
      <c r="BL84" s="6" t="s">
        <v>759</v>
      </c>
      <c r="BM84" s="6" t="s">
        <v>759</v>
      </c>
      <c r="BN84" s="6" t="s">
        <v>759</v>
      </c>
      <c r="BO84" s="6" t="s">
        <v>759</v>
      </c>
      <c r="BP84" s="6" t="s">
        <v>759</v>
      </c>
      <c r="BQ84" s="6" t="s">
        <v>759</v>
      </c>
      <c r="BR84" s="6" t="s">
        <v>759</v>
      </c>
      <c r="BS84" s="6">
        <v>5.3229571984435795</v>
      </c>
      <c r="BT84" s="6" t="s">
        <v>759</v>
      </c>
      <c r="BU84" s="6">
        <v>20971.453889704233</v>
      </c>
      <c r="BV84" s="6">
        <v>17930593.07569712</v>
      </c>
    </row>
    <row r="85" spans="1:74" x14ac:dyDescent="0.2">
      <c r="A85" s="6" t="s">
        <v>2476</v>
      </c>
      <c r="B85" s="6">
        <v>26.3</v>
      </c>
      <c r="C85" s="6">
        <v>32</v>
      </c>
      <c r="D85" s="6">
        <v>94.5</v>
      </c>
      <c r="E85" s="6">
        <v>43.4</v>
      </c>
      <c r="F85" s="6">
        <v>79.8</v>
      </c>
      <c r="G85" s="10">
        <v>52.91</v>
      </c>
      <c r="H85" s="6">
        <v>224526681.05933017</v>
      </c>
      <c r="I85" s="6">
        <v>200765094.70194662</v>
      </c>
      <c r="J85" s="6">
        <v>104488476.44991013</v>
      </c>
      <c r="K85" s="6">
        <v>93430494.633219466</v>
      </c>
      <c r="L85" s="6">
        <v>331517672.45764148</v>
      </c>
      <c r="M85" s="6">
        <v>296433263.93240488</v>
      </c>
      <c r="N85" s="6">
        <v>91633416.599789768</v>
      </c>
      <c r="O85" s="6">
        <v>81935881.62762022</v>
      </c>
      <c r="P85" s="6">
        <v>110029275.12970352</v>
      </c>
      <c r="Q85" s="6">
        <v>98384912.372905344</v>
      </c>
      <c r="R85" s="6">
        <v>94263657.017553777</v>
      </c>
      <c r="S85" s="6">
        <v>84287764.548927665</v>
      </c>
      <c r="T85" s="6">
        <v>75621390.060019672</v>
      </c>
      <c r="U85" s="6">
        <v>67618402.700572059</v>
      </c>
      <c r="V85" s="6">
        <v>289759356.17320931</v>
      </c>
      <c r="W85" s="6">
        <v>259094216.81389096</v>
      </c>
      <c r="X85" s="6">
        <v>1405</v>
      </c>
      <c r="Y85" s="6">
        <v>1595</v>
      </c>
      <c r="Z85" s="6">
        <v>2885</v>
      </c>
      <c r="AA85" s="6">
        <v>15250</v>
      </c>
      <c r="AB85" s="6">
        <v>4355</v>
      </c>
      <c r="AC85" s="6">
        <v>660</v>
      </c>
      <c r="AD85" s="6">
        <v>145</v>
      </c>
      <c r="AE85" s="6" t="s">
        <v>747</v>
      </c>
      <c r="AF85" s="6">
        <v>0.49242424242424243</v>
      </c>
      <c r="AG85" s="6" t="s">
        <v>747</v>
      </c>
      <c r="AH85" s="6">
        <v>0.47857142857142859</v>
      </c>
      <c r="AI85" s="6">
        <v>0.25</v>
      </c>
      <c r="AJ85" s="6" t="s">
        <v>747</v>
      </c>
      <c r="AK85" s="6" t="s">
        <v>747</v>
      </c>
      <c r="AL85" s="6" t="s">
        <v>747</v>
      </c>
      <c r="AM85" s="6">
        <v>0.31316725978647686</v>
      </c>
      <c r="AN85" s="6" t="s">
        <v>747</v>
      </c>
      <c r="AO85" s="6">
        <v>0.46969696969696972</v>
      </c>
      <c r="AP85" s="6">
        <v>3.3295063145809413E-2</v>
      </c>
      <c r="AQ85" s="6">
        <v>0.37972639290353538</v>
      </c>
      <c r="AR85" s="6">
        <v>0.32531704329576794</v>
      </c>
      <c r="AS85" s="6">
        <v>0.2609799768288259</v>
      </c>
      <c r="AT85" s="6" t="s">
        <v>747</v>
      </c>
      <c r="AU85" s="6" t="s">
        <v>747</v>
      </c>
      <c r="AV85" s="6">
        <v>0.42939150401836967</v>
      </c>
      <c r="AW85" s="6" t="s">
        <v>759</v>
      </c>
      <c r="AX85" s="6" t="s">
        <v>759</v>
      </c>
      <c r="AY85" s="6" t="s">
        <v>759</v>
      </c>
      <c r="AZ85" s="6" t="s">
        <v>759</v>
      </c>
      <c r="BA85" s="6" t="s">
        <v>759</v>
      </c>
      <c r="BB85" s="6" t="s">
        <v>759</v>
      </c>
      <c r="BC85" s="6" t="s">
        <v>759</v>
      </c>
      <c r="BD85" s="6" t="s">
        <v>759</v>
      </c>
      <c r="BE85" s="6" t="s">
        <v>759</v>
      </c>
      <c r="BF85" s="6" t="s">
        <v>759</v>
      </c>
      <c r="BG85" s="6" t="s">
        <v>759</v>
      </c>
      <c r="BH85" s="6" t="s">
        <v>759</v>
      </c>
      <c r="BI85" s="6" t="s">
        <v>759</v>
      </c>
      <c r="BJ85" s="6" t="s">
        <v>759</v>
      </c>
      <c r="BK85" s="6" t="s">
        <v>759</v>
      </c>
      <c r="BL85" s="6" t="s">
        <v>759</v>
      </c>
      <c r="BM85" s="6" t="s">
        <v>759</v>
      </c>
      <c r="BN85" s="6" t="s">
        <v>759</v>
      </c>
      <c r="BO85" s="6" t="s">
        <v>759</v>
      </c>
      <c r="BP85" s="6" t="s">
        <v>759</v>
      </c>
      <c r="BQ85" s="6" t="s">
        <v>759</v>
      </c>
      <c r="BR85" s="6" t="s">
        <v>759</v>
      </c>
      <c r="BS85" s="6">
        <v>5.2859618717504331</v>
      </c>
      <c r="BT85" s="6" t="s">
        <v>759</v>
      </c>
      <c r="BU85" s="6">
        <v>21738.863767714196</v>
      </c>
      <c r="BV85" s="6">
        <v>20719854.528602593</v>
      </c>
    </row>
    <row r="86" spans="1:74" x14ac:dyDescent="0.2">
      <c r="A86" s="6" t="s">
        <v>2496</v>
      </c>
      <c r="B86" s="6">
        <v>29.9</v>
      </c>
      <c r="C86" s="6">
        <v>31.6</v>
      </c>
      <c r="D86" s="6">
        <v>90.5</v>
      </c>
      <c r="E86" s="6">
        <v>32.200000000000003</v>
      </c>
      <c r="F86" s="6">
        <v>85.6</v>
      </c>
      <c r="G86" s="10">
        <v>52.824999999999996</v>
      </c>
      <c r="H86" s="6">
        <v>261753568.96610188</v>
      </c>
      <c r="I86" s="6">
        <v>234052273.04885691</v>
      </c>
      <c r="J86" s="6">
        <v>115444608.96791039</v>
      </c>
      <c r="K86" s="6">
        <v>103227143.17478928</v>
      </c>
      <c r="L86" s="6">
        <v>382952605.93866915</v>
      </c>
      <c r="M86" s="6">
        <v>342424854.9655354</v>
      </c>
      <c r="N86" s="6">
        <v>39225282.861050516</v>
      </c>
      <c r="O86" s="6">
        <v>35074083.806674622</v>
      </c>
      <c r="P86" s="6">
        <v>76480428.615026399</v>
      </c>
      <c r="Q86" s="6">
        <v>68386529.481918707</v>
      </c>
      <c r="R86" s="6">
        <v>70877462.671383843</v>
      </c>
      <c r="S86" s="6">
        <v>63376523.619898528</v>
      </c>
      <c r="T86" s="6">
        <v>178986334.50509205</v>
      </c>
      <c r="U86" s="6">
        <v>160044268.35924077</v>
      </c>
      <c r="V86" s="6">
        <v>347722982.67228812</v>
      </c>
      <c r="W86" s="6">
        <v>310923571.38525599</v>
      </c>
      <c r="X86" s="6">
        <v>1995</v>
      </c>
      <c r="Y86" s="6">
        <v>1795</v>
      </c>
      <c r="Z86" s="6">
        <v>3270</v>
      </c>
      <c r="AA86" s="6">
        <v>16840</v>
      </c>
      <c r="AB86" s="6">
        <v>6515</v>
      </c>
      <c r="AC86" s="6">
        <v>1085</v>
      </c>
      <c r="AD86" s="6">
        <v>245</v>
      </c>
      <c r="AE86" s="6" t="s">
        <v>747</v>
      </c>
      <c r="AF86" s="6">
        <v>0.55760368663594473</v>
      </c>
      <c r="AG86" s="6" t="s">
        <v>747</v>
      </c>
      <c r="AH86" s="6">
        <v>0.48499999999999999</v>
      </c>
      <c r="AI86" s="6">
        <v>0.34782608695652173</v>
      </c>
      <c r="AJ86" s="6" t="s">
        <v>747</v>
      </c>
      <c r="AK86" s="6" t="s">
        <v>747</v>
      </c>
      <c r="AL86" s="6" t="s">
        <v>747</v>
      </c>
      <c r="AM86" s="6">
        <v>0.28499999999999998</v>
      </c>
      <c r="AN86" s="6" t="s">
        <v>747</v>
      </c>
      <c r="AO86" s="6">
        <v>0.3165137614678899</v>
      </c>
      <c r="AP86" s="6">
        <v>3.760552570990023E-2</v>
      </c>
      <c r="AQ86" s="6">
        <v>0.21994642984845628</v>
      </c>
      <c r="AR86" s="6">
        <v>0.20383312637744852</v>
      </c>
      <c r="AS86" s="6">
        <v>0.51473829290650575</v>
      </c>
      <c r="AT86" s="6" t="s">
        <v>747</v>
      </c>
      <c r="AU86" s="6" t="s">
        <v>747</v>
      </c>
      <c r="AV86" s="6">
        <v>0.35533384497313891</v>
      </c>
      <c r="AW86" s="6" t="s">
        <v>759</v>
      </c>
      <c r="AX86" s="6" t="s">
        <v>759</v>
      </c>
      <c r="AY86" s="6" t="s">
        <v>759</v>
      </c>
      <c r="AZ86" s="6" t="s">
        <v>759</v>
      </c>
      <c r="BA86" s="6" t="s">
        <v>759</v>
      </c>
      <c r="BB86" s="6" t="s">
        <v>759</v>
      </c>
      <c r="BC86" s="6" t="s">
        <v>759</v>
      </c>
      <c r="BD86" s="6" t="s">
        <v>759</v>
      </c>
      <c r="BE86" s="6" t="s">
        <v>759</v>
      </c>
      <c r="BF86" s="6" t="s">
        <v>759</v>
      </c>
      <c r="BG86" s="6" t="s">
        <v>759</v>
      </c>
      <c r="BH86" s="6" t="s">
        <v>759</v>
      </c>
      <c r="BI86" s="6" t="s">
        <v>759</v>
      </c>
      <c r="BJ86" s="6" t="s">
        <v>759</v>
      </c>
      <c r="BK86" s="6" t="s">
        <v>759</v>
      </c>
      <c r="BL86" s="6" t="s">
        <v>759</v>
      </c>
      <c r="BM86" s="6" t="s">
        <v>759</v>
      </c>
      <c r="BN86" s="6" t="s">
        <v>759</v>
      </c>
      <c r="BO86" s="6" t="s">
        <v>759</v>
      </c>
      <c r="BP86" s="6" t="s">
        <v>759</v>
      </c>
      <c r="BQ86" s="6" t="s">
        <v>759</v>
      </c>
      <c r="BR86" s="6" t="s">
        <v>759</v>
      </c>
      <c r="BS86" s="6">
        <v>5.1498470948012232</v>
      </c>
      <c r="BT86" s="6" t="s">
        <v>759</v>
      </c>
      <c r="BU86" s="6">
        <v>22740.653559303395</v>
      </c>
      <c r="BV86" s="6">
        <v>23934537.871166822</v>
      </c>
    </row>
    <row r="87" spans="1:74" x14ac:dyDescent="0.2">
      <c r="A87" s="6" t="s">
        <v>2512</v>
      </c>
      <c r="B87" s="6">
        <v>37.799999999999997</v>
      </c>
      <c r="C87" s="6">
        <v>35.799999999999997</v>
      </c>
      <c r="D87" s="6">
        <v>79.5</v>
      </c>
      <c r="E87" s="6">
        <v>52.5</v>
      </c>
      <c r="F87" s="6">
        <v>72.5</v>
      </c>
      <c r="G87" s="10">
        <v>52.679999999999993</v>
      </c>
      <c r="H87" s="6">
        <v>227416635</v>
      </c>
      <c r="I87" s="6">
        <v>184495582.65186918</v>
      </c>
      <c r="J87" s="6">
        <v>127451299</v>
      </c>
      <c r="K87" s="6">
        <v>103397016.97170301</v>
      </c>
      <c r="L87" s="6">
        <v>354867934</v>
      </c>
      <c r="M87" s="6">
        <v>287892599.62357217</v>
      </c>
      <c r="N87" s="6">
        <v>219144000</v>
      </c>
      <c r="O87" s="6">
        <v>177784267.9127726</v>
      </c>
      <c r="P87" s="6">
        <v>243364338</v>
      </c>
      <c r="Q87" s="6">
        <v>197433425.81775701</v>
      </c>
      <c r="R87" s="6">
        <v>99064670</v>
      </c>
      <c r="S87" s="6">
        <v>80367885.18951194</v>
      </c>
      <c r="T87" s="6" t="s">
        <v>760</v>
      </c>
      <c r="U87" s="6" t="s">
        <v>760</v>
      </c>
      <c r="V87" s="6">
        <v>342429008</v>
      </c>
      <c r="W87" s="6">
        <v>277801311.00726897</v>
      </c>
      <c r="X87" s="6" t="s">
        <v>747</v>
      </c>
      <c r="Y87" s="6">
        <v>1643.2430999999938</v>
      </c>
      <c r="Z87" s="6">
        <v>4052.5938999999944</v>
      </c>
      <c r="AA87" s="6">
        <v>14712</v>
      </c>
      <c r="AB87" s="6">
        <v>2846</v>
      </c>
      <c r="AC87" s="6">
        <v>2740</v>
      </c>
      <c r="AD87" s="6">
        <v>268</v>
      </c>
      <c r="AE87" s="6">
        <v>0.37947997189037247</v>
      </c>
      <c r="AF87" s="6">
        <v>0.33029197080291972</v>
      </c>
      <c r="AG87" s="6">
        <v>0.30970149253731344</v>
      </c>
      <c r="AH87" s="6">
        <v>0.2917252232427085</v>
      </c>
      <c r="AI87" s="6">
        <v>0.14983928866242971</v>
      </c>
      <c r="AJ87" s="6">
        <v>0.15249472944483486</v>
      </c>
      <c r="AK87" s="6">
        <v>0.25401459854014596</v>
      </c>
      <c r="AL87" s="6">
        <v>0.30970149253731344</v>
      </c>
      <c r="AM87" s="6">
        <v>0.38336185830639419</v>
      </c>
      <c r="AN87" s="6">
        <v>0.16830639494026703</v>
      </c>
      <c r="AO87" s="6">
        <v>0.29562043795620441</v>
      </c>
      <c r="AP87" s="6">
        <v>9.4167252283907238E-2</v>
      </c>
      <c r="AQ87" s="6">
        <v>0.71070012269521277</v>
      </c>
      <c r="AR87" s="6">
        <v>0.28929987730478723</v>
      </c>
      <c r="AS87" s="6" t="s">
        <v>747</v>
      </c>
      <c r="AT87" s="6">
        <v>0.67557096247960846</v>
      </c>
      <c r="AU87" s="6">
        <v>0.64300773014757551</v>
      </c>
      <c r="AV87" s="6">
        <v>0.57203092059030214</v>
      </c>
      <c r="AW87" s="6" t="s">
        <v>759</v>
      </c>
      <c r="AX87" s="6" t="s">
        <v>759</v>
      </c>
      <c r="AY87" s="6">
        <v>0.12520391517128873</v>
      </c>
      <c r="AZ87" s="6">
        <v>2.0731375747688963E-2</v>
      </c>
      <c r="BA87" s="6">
        <v>0.17849374660141382</v>
      </c>
      <c r="BB87" s="6" t="s">
        <v>759</v>
      </c>
      <c r="BC87" s="6">
        <v>0.19718597063621535</v>
      </c>
      <c r="BD87" s="6">
        <v>0.47838499184339317</v>
      </c>
      <c r="BE87" s="6" t="s">
        <v>759</v>
      </c>
      <c r="BF87" s="6" t="s">
        <v>759</v>
      </c>
      <c r="BG87" s="6" t="s">
        <v>759</v>
      </c>
      <c r="BH87" s="6" t="s">
        <v>759</v>
      </c>
      <c r="BI87" s="6" t="s">
        <v>759</v>
      </c>
      <c r="BJ87" s="6" t="s">
        <v>759</v>
      </c>
      <c r="BK87" s="6" t="s">
        <v>759</v>
      </c>
      <c r="BL87" s="6" t="s">
        <v>759</v>
      </c>
      <c r="BM87" s="6" t="s">
        <v>759</v>
      </c>
      <c r="BN87" s="6" t="s">
        <v>759</v>
      </c>
      <c r="BO87" s="6" t="s">
        <v>759</v>
      </c>
      <c r="BP87" s="6" t="s">
        <v>759</v>
      </c>
      <c r="BQ87" s="6" t="s">
        <v>759</v>
      </c>
      <c r="BR87" s="6" t="s">
        <v>759</v>
      </c>
      <c r="BS87" s="6">
        <v>3.6302675182924249</v>
      </c>
      <c r="BT87" s="6">
        <v>0.55096327751044416</v>
      </c>
      <c r="BU87" s="6">
        <v>24120.985182164219</v>
      </c>
      <c r="BV87" s="6">
        <v>22179245.875</v>
      </c>
    </row>
    <row r="88" spans="1:74" x14ac:dyDescent="0.2">
      <c r="A88" s="6" t="s">
        <v>2531</v>
      </c>
      <c r="B88" s="6">
        <v>33.9</v>
      </c>
      <c r="C88" s="6">
        <v>27.9</v>
      </c>
      <c r="D88" s="6">
        <v>85</v>
      </c>
      <c r="E88" s="6">
        <v>35</v>
      </c>
      <c r="F88" s="6">
        <v>93</v>
      </c>
      <c r="G88" s="10">
        <v>51.89</v>
      </c>
      <c r="H88" s="6">
        <v>150077426.50133944</v>
      </c>
      <c r="I88" s="6">
        <v>134194780.78065938</v>
      </c>
      <c r="J88" s="6">
        <v>71657379.254218891</v>
      </c>
      <c r="K88" s="6">
        <v>64073901.881910615</v>
      </c>
      <c r="L88" s="6">
        <v>233926371.35332483</v>
      </c>
      <c r="M88" s="6">
        <v>209170018.79889229</v>
      </c>
      <c r="N88" s="6">
        <v>23208735.065727752</v>
      </c>
      <c r="O88" s="6">
        <v>20752562.107093044</v>
      </c>
      <c r="P88" s="6">
        <v>57656181.121497437</v>
      </c>
      <c r="Q88" s="6">
        <v>51554446.039093614</v>
      </c>
      <c r="R88" s="6">
        <v>19925173.220603362</v>
      </c>
      <c r="S88" s="6">
        <v>17816498.55470882</v>
      </c>
      <c r="T88" s="6">
        <v>129595008.53386986</v>
      </c>
      <c r="U88" s="6">
        <v>115880010.51120859</v>
      </c>
      <c r="V88" s="6">
        <v>213271015.36096573</v>
      </c>
      <c r="W88" s="6">
        <v>190700612.48003882</v>
      </c>
      <c r="X88" s="6">
        <v>1150</v>
      </c>
      <c r="Y88" s="6">
        <v>840</v>
      </c>
      <c r="Z88" s="6">
        <v>1660</v>
      </c>
      <c r="AA88" s="6">
        <v>10330</v>
      </c>
      <c r="AB88" s="6">
        <v>3675</v>
      </c>
      <c r="AC88" s="6">
        <v>710</v>
      </c>
      <c r="AD88" s="6">
        <v>235</v>
      </c>
      <c r="AE88" s="6" t="s">
        <v>747</v>
      </c>
      <c r="AF88" s="6">
        <v>0.5140845070422535</v>
      </c>
      <c r="AG88" s="6" t="s">
        <v>747</v>
      </c>
      <c r="AH88" s="6">
        <v>0.42424242424242425</v>
      </c>
      <c r="AI88" s="6">
        <v>0.28888888888888886</v>
      </c>
      <c r="AJ88" s="6" t="s">
        <v>747</v>
      </c>
      <c r="AK88" s="6" t="s">
        <v>747</v>
      </c>
      <c r="AL88" s="6" t="s">
        <v>747</v>
      </c>
      <c r="AM88" s="6">
        <v>0.37554585152838427</v>
      </c>
      <c r="AN88" s="6" t="s">
        <v>747</v>
      </c>
      <c r="AO88" s="6">
        <v>0.28169014084507044</v>
      </c>
      <c r="AP88" s="6">
        <v>6.3945578231292516E-2</v>
      </c>
      <c r="AQ88" s="6">
        <v>0.27034232018782828</v>
      </c>
      <c r="AR88" s="6">
        <v>9.3426540811837849E-2</v>
      </c>
      <c r="AS88" s="6">
        <v>0.60765410768325712</v>
      </c>
      <c r="AT88" s="6" t="s">
        <v>747</v>
      </c>
      <c r="AU88" s="6" t="s">
        <v>747</v>
      </c>
      <c r="AV88" s="6">
        <v>0.35646258503401362</v>
      </c>
      <c r="AW88" s="6" t="s">
        <v>759</v>
      </c>
      <c r="AX88" s="6" t="s">
        <v>759</v>
      </c>
      <c r="AY88" s="6" t="s">
        <v>759</v>
      </c>
      <c r="AZ88" s="6" t="s">
        <v>759</v>
      </c>
      <c r="BA88" s="6" t="s">
        <v>759</v>
      </c>
      <c r="BB88" s="6" t="s">
        <v>759</v>
      </c>
      <c r="BC88" s="6" t="s">
        <v>759</v>
      </c>
      <c r="BD88" s="6" t="s">
        <v>759</v>
      </c>
      <c r="BE88" s="6" t="s">
        <v>759</v>
      </c>
      <c r="BF88" s="6" t="s">
        <v>759</v>
      </c>
      <c r="BG88" s="6" t="s">
        <v>759</v>
      </c>
      <c r="BH88" s="6" t="s">
        <v>759</v>
      </c>
      <c r="BI88" s="6" t="s">
        <v>759</v>
      </c>
      <c r="BJ88" s="6" t="s">
        <v>759</v>
      </c>
      <c r="BK88" s="6" t="s">
        <v>759</v>
      </c>
      <c r="BL88" s="6" t="s">
        <v>759</v>
      </c>
      <c r="BM88" s="6" t="s">
        <v>759</v>
      </c>
      <c r="BN88" s="6" t="s">
        <v>759</v>
      </c>
      <c r="BO88" s="6" t="s">
        <v>759</v>
      </c>
      <c r="BP88" s="6" t="s">
        <v>759</v>
      </c>
      <c r="BQ88" s="6" t="s">
        <v>759</v>
      </c>
      <c r="BR88" s="6" t="s">
        <v>759</v>
      </c>
      <c r="BS88" s="6">
        <v>6.2228915662650603</v>
      </c>
      <c r="BT88" s="6" t="s">
        <v>759</v>
      </c>
      <c r="BU88" s="6">
        <v>22645.340886091464</v>
      </c>
      <c r="BV88" s="6">
        <v>14620398.209582802</v>
      </c>
    </row>
    <row r="89" spans="1:74" x14ac:dyDescent="0.2">
      <c r="A89" s="6" t="s">
        <v>2546</v>
      </c>
      <c r="B89" s="6">
        <v>34.6</v>
      </c>
      <c r="C89" s="6">
        <v>40.1</v>
      </c>
      <c r="D89" s="6">
        <v>73.3</v>
      </c>
      <c r="E89" s="6">
        <v>75.900000000000006</v>
      </c>
      <c r="F89" s="6">
        <v>66.3</v>
      </c>
      <c r="G89" s="10">
        <v>51.269999999999996</v>
      </c>
      <c r="H89" s="6">
        <v>202068603.86000001</v>
      </c>
      <c r="I89" s="6">
        <v>182481084.27402607</v>
      </c>
      <c r="J89" s="6">
        <v>67236571.020000011</v>
      </c>
      <c r="K89" s="6">
        <v>60718994.184261397</v>
      </c>
      <c r="L89" s="6">
        <v>269450398.52999997</v>
      </c>
      <c r="M89" s="6">
        <v>243331224.85415497</v>
      </c>
      <c r="N89" s="6">
        <v>152816889</v>
      </c>
      <c r="O89" s="6">
        <v>138003584.2649954</v>
      </c>
      <c r="P89" s="6">
        <v>167232703</v>
      </c>
      <c r="Q89" s="6">
        <v>151022001.37265882</v>
      </c>
      <c r="R89" s="6">
        <v>107183567</v>
      </c>
      <c r="S89" s="6">
        <v>96793728.213556811</v>
      </c>
      <c r="T89" s="6">
        <v>19132678</v>
      </c>
      <c r="U89" s="6">
        <v>17278051.908176351</v>
      </c>
      <c r="V89" s="6">
        <v>299530816</v>
      </c>
      <c r="W89" s="6">
        <v>270495797.13547784</v>
      </c>
      <c r="X89" s="6">
        <v>3098</v>
      </c>
      <c r="Y89" s="6">
        <v>1224.8800000000001</v>
      </c>
      <c r="Z89" s="6">
        <v>3471.8</v>
      </c>
      <c r="AA89" s="6">
        <v>16625</v>
      </c>
      <c r="AB89" s="6">
        <v>4547</v>
      </c>
      <c r="AC89" s="6">
        <v>1563</v>
      </c>
      <c r="AD89" s="6">
        <v>265</v>
      </c>
      <c r="AE89" s="6">
        <v>0.58412139872443369</v>
      </c>
      <c r="AF89" s="6">
        <v>0.49520153550863721</v>
      </c>
      <c r="AG89" s="6">
        <v>0.50943396226415094</v>
      </c>
      <c r="AH89" s="6">
        <v>0.43737895416397676</v>
      </c>
      <c r="AI89" s="6">
        <v>0.22689075630252101</v>
      </c>
      <c r="AJ89" s="6">
        <v>0.12406511218653761</v>
      </c>
      <c r="AK89" s="6">
        <v>0.41202815099168266</v>
      </c>
      <c r="AL89" s="6">
        <v>0.4128787878787879</v>
      </c>
      <c r="AM89" s="6">
        <v>0.23176242737249839</v>
      </c>
      <c r="AN89" s="6">
        <v>8.6009678838539369E-2</v>
      </c>
      <c r="AO89" s="6">
        <v>0.36340371081253997</v>
      </c>
      <c r="AP89" s="6">
        <v>5.8280184737189357E-2</v>
      </c>
      <c r="AQ89" s="6">
        <v>0.55831551902826582</v>
      </c>
      <c r="AR89" s="6">
        <v>0.3578381965213222</v>
      </c>
      <c r="AS89" s="6">
        <v>6.3875491194869238E-2</v>
      </c>
      <c r="AT89" s="6">
        <v>0.18454135338345865</v>
      </c>
      <c r="AU89" s="6">
        <v>0.17198152628106445</v>
      </c>
      <c r="AV89" s="6">
        <v>0.58192214647020013</v>
      </c>
      <c r="AW89" s="6" t="s">
        <v>759</v>
      </c>
      <c r="AX89" s="6">
        <v>1.0466165413533835E-2</v>
      </c>
      <c r="AY89" s="6">
        <v>0.17473684210526316</v>
      </c>
      <c r="AZ89" s="6">
        <v>0.10694736842105264</v>
      </c>
      <c r="BA89" s="6">
        <v>0.2178045112781955</v>
      </c>
      <c r="BB89" s="6">
        <v>5.9308270676691727E-2</v>
      </c>
      <c r="BC89" s="6">
        <v>1.1488721804511277E-2</v>
      </c>
      <c r="BD89" s="6">
        <v>0.11374436090225563</v>
      </c>
      <c r="BE89" s="6">
        <v>3.4827067669172936E-2</v>
      </c>
      <c r="BF89" s="6">
        <v>0.26887218045112782</v>
      </c>
      <c r="BG89" s="6">
        <v>1.8045112781954887E-3</v>
      </c>
      <c r="BH89" s="6">
        <v>9.6836668818592632E-3</v>
      </c>
      <c r="BI89" s="6" t="s">
        <v>759</v>
      </c>
      <c r="BJ89" s="6">
        <v>4.6481601032924466E-2</v>
      </c>
      <c r="BK89" s="6">
        <v>0.28760490639122016</v>
      </c>
      <c r="BL89" s="6">
        <v>6.8754034861200769E-2</v>
      </c>
      <c r="BM89" s="6">
        <v>0.30277598450613297</v>
      </c>
      <c r="BN89" s="6">
        <v>2.7759845061329891E-2</v>
      </c>
      <c r="BO89" s="6">
        <v>6.8754034861200769E-2</v>
      </c>
      <c r="BP89" s="6">
        <v>8.0697224015493872E-3</v>
      </c>
      <c r="BQ89" s="6">
        <v>0.1801162040025823</v>
      </c>
      <c r="BR89" s="6" t="s">
        <v>759</v>
      </c>
      <c r="BS89" s="6">
        <v>4.7885822916066587</v>
      </c>
      <c r="BT89" s="6" t="s">
        <v>759</v>
      </c>
      <c r="BU89" s="6">
        <v>16207.542768721803</v>
      </c>
      <c r="BV89" s="6">
        <v>16840649.908124998</v>
      </c>
    </row>
    <row r="90" spans="1:74" x14ac:dyDescent="0.2">
      <c r="A90" s="6" t="s">
        <v>2567</v>
      </c>
      <c r="B90" s="6">
        <v>34.200000000000003</v>
      </c>
      <c r="C90" s="6">
        <v>35</v>
      </c>
      <c r="D90" s="6">
        <v>65.5</v>
      </c>
      <c r="E90" s="6">
        <v>58.5</v>
      </c>
      <c r="F90" s="6">
        <v>86.9</v>
      </c>
      <c r="G90" s="10">
        <v>48.389999999999993</v>
      </c>
      <c r="H90" s="6">
        <v>188315250.21645021</v>
      </c>
      <c r="I90" s="6">
        <v>127485398.94848515</v>
      </c>
      <c r="J90" s="6">
        <v>66886012.121212117</v>
      </c>
      <c r="K90" s="6">
        <v>45280400.443113282</v>
      </c>
      <c r="L90" s="6">
        <v>255201262.33766234</v>
      </c>
      <c r="M90" s="6">
        <v>172765799.39159843</v>
      </c>
      <c r="N90" s="6">
        <v>180981714.28571427</v>
      </c>
      <c r="O90" s="6">
        <v>122520751.88586903</v>
      </c>
      <c r="P90" s="6">
        <v>187069521.21212122</v>
      </c>
      <c r="Q90" s="6">
        <v>126642067.04139827</v>
      </c>
      <c r="R90" s="6">
        <v>52820167.0995671</v>
      </c>
      <c r="S90" s="6">
        <v>35758124.036550984</v>
      </c>
      <c r="T90" s="6">
        <v>15311574.025974026</v>
      </c>
      <c r="U90" s="6">
        <v>10365608.313649178</v>
      </c>
      <c r="V90" s="6">
        <v>255201262.33766234</v>
      </c>
      <c r="W90" s="6">
        <v>172765799.39159843</v>
      </c>
      <c r="X90" s="6">
        <v>1666</v>
      </c>
      <c r="Y90" s="6">
        <v>598.85</v>
      </c>
      <c r="Z90" s="6">
        <v>2461.59</v>
      </c>
      <c r="AA90" s="6">
        <v>9043</v>
      </c>
      <c r="AB90" s="6">
        <v>2340</v>
      </c>
      <c r="AC90" s="6">
        <v>1321</v>
      </c>
      <c r="AD90" s="6">
        <v>120</v>
      </c>
      <c r="AE90" s="6">
        <v>0.63547008547008543</v>
      </c>
      <c r="AF90" s="6">
        <v>0.4708554125662377</v>
      </c>
      <c r="AG90" s="6">
        <v>0.46666666666666667</v>
      </c>
      <c r="AH90" s="6">
        <v>0.43217286914765907</v>
      </c>
      <c r="AI90" s="6">
        <v>0.25</v>
      </c>
      <c r="AJ90" s="6">
        <v>0.13547008547008546</v>
      </c>
      <c r="AK90" s="6">
        <v>0.47388342165026492</v>
      </c>
      <c r="AL90" s="6">
        <v>0.5</v>
      </c>
      <c r="AM90" s="6">
        <v>0.40936374549819926</v>
      </c>
      <c r="AN90" s="6">
        <v>9.0598290598290596E-2</v>
      </c>
      <c r="AO90" s="6">
        <v>0.45647236941710823</v>
      </c>
      <c r="AP90" s="6">
        <v>5.128205128205128E-2</v>
      </c>
      <c r="AQ90" s="6">
        <v>0.73302741333859656</v>
      </c>
      <c r="AR90" s="6">
        <v>0.20697455261674838</v>
      </c>
      <c r="AS90" s="6">
        <v>5.9998034044655112E-2</v>
      </c>
      <c r="AT90" s="6">
        <v>0.10151498396549817</v>
      </c>
      <c r="AU90" s="6">
        <v>9.017094017094017E-2</v>
      </c>
      <c r="AV90" s="6">
        <v>0.42606837606837605</v>
      </c>
      <c r="AW90" s="6" t="s">
        <v>759</v>
      </c>
      <c r="AX90" s="6">
        <v>0.19197169081057172</v>
      </c>
      <c r="AY90" s="6">
        <v>0.17803826163883668</v>
      </c>
      <c r="AZ90" s="6">
        <v>0.19694791551476279</v>
      </c>
      <c r="BA90" s="6">
        <v>0.26396107486453613</v>
      </c>
      <c r="BB90" s="6">
        <v>8.6918058166537651E-2</v>
      </c>
      <c r="BC90" s="6">
        <v>1.4596925798960521E-2</v>
      </c>
      <c r="BD90" s="6" t="s">
        <v>759</v>
      </c>
      <c r="BE90" s="6" t="s">
        <v>759</v>
      </c>
      <c r="BF90" s="6">
        <v>6.7566073205794538E-2</v>
      </c>
      <c r="BG90" s="6" t="s">
        <v>759</v>
      </c>
      <c r="BH90" s="6">
        <v>1.680672268907563E-2</v>
      </c>
      <c r="BI90" s="6">
        <v>9.003601440576231E-2</v>
      </c>
      <c r="BJ90" s="6">
        <v>0.21008403361344538</v>
      </c>
      <c r="BK90" s="6">
        <v>0.15726290516206481</v>
      </c>
      <c r="BL90" s="6">
        <v>0.16266506602641057</v>
      </c>
      <c r="BM90" s="6">
        <v>0.22749099639855944</v>
      </c>
      <c r="BN90" s="6">
        <v>2.9411764705882353E-2</v>
      </c>
      <c r="BO90" s="6" t="s">
        <v>759</v>
      </c>
      <c r="BP90" s="6" t="s">
        <v>759</v>
      </c>
      <c r="BQ90" s="6">
        <v>9.3637454981992801E-2</v>
      </c>
      <c r="BR90" s="6" t="s">
        <v>759</v>
      </c>
      <c r="BS90" s="6">
        <v>3.673641833124119</v>
      </c>
      <c r="BT90" s="6">
        <v>0.44506991941828999</v>
      </c>
      <c r="BU90" s="6">
        <v>28220.862804120574</v>
      </c>
      <c r="BV90" s="6">
        <v>15950078.896103896</v>
      </c>
    </row>
    <row r="91" spans="1:74" x14ac:dyDescent="0.2">
      <c r="A91" s="6" t="s">
        <v>2584</v>
      </c>
      <c r="B91" s="6">
        <v>31.5</v>
      </c>
      <c r="C91" s="6">
        <v>28.1</v>
      </c>
      <c r="D91" s="6">
        <v>94.4</v>
      </c>
      <c r="E91" s="6">
        <v>9.1</v>
      </c>
      <c r="F91" s="6">
        <v>52.4</v>
      </c>
      <c r="G91" s="10">
        <v>50.357500000000002</v>
      </c>
      <c r="H91" s="6">
        <v>203942540</v>
      </c>
      <c r="I91" s="6">
        <v>191254703.00279459</v>
      </c>
      <c r="J91" s="6">
        <v>64454836</v>
      </c>
      <c r="K91" s="6">
        <v>60444920.006752066</v>
      </c>
      <c r="L91" s="6">
        <v>268397376</v>
      </c>
      <c r="M91" s="6">
        <v>251699623.00954667</v>
      </c>
      <c r="N91" s="6" t="s">
        <v>747</v>
      </c>
      <c r="O91" s="6" t="s">
        <v>747</v>
      </c>
      <c r="P91" s="6">
        <v>204050865</v>
      </c>
      <c r="Q91" s="6">
        <v>191356288.80094528</v>
      </c>
      <c r="R91" s="6">
        <v>71124868</v>
      </c>
      <c r="S91" s="6">
        <v>66699990.622128025</v>
      </c>
      <c r="T91" s="6">
        <v>805111</v>
      </c>
      <c r="U91" s="6">
        <v>755022.78822889505</v>
      </c>
      <c r="V91" s="6">
        <v>282594707</v>
      </c>
      <c r="W91" s="6">
        <v>265013698.25759137</v>
      </c>
      <c r="X91" s="6">
        <v>3762</v>
      </c>
      <c r="Y91" s="6">
        <v>1215</v>
      </c>
      <c r="Z91" s="6">
        <v>3310</v>
      </c>
      <c r="AA91" s="6">
        <v>25123</v>
      </c>
      <c r="AB91" s="6">
        <v>3726</v>
      </c>
      <c r="AC91" s="6">
        <v>1939</v>
      </c>
      <c r="AD91" s="6">
        <v>409</v>
      </c>
      <c r="AE91" s="6">
        <v>0.57971014492753625</v>
      </c>
      <c r="AF91" s="6">
        <v>0.45693656523981435</v>
      </c>
      <c r="AG91" s="6">
        <v>0.50855745721271395</v>
      </c>
      <c r="AH91" s="6">
        <v>0.42397660818713451</v>
      </c>
      <c r="AI91" s="6">
        <v>0.25</v>
      </c>
      <c r="AJ91" s="6">
        <v>5.6629092860976921E-2</v>
      </c>
      <c r="AK91" s="6">
        <v>0.21866941722537389</v>
      </c>
      <c r="AL91" s="6">
        <v>4.1564792176039117E-2</v>
      </c>
      <c r="AM91" s="6">
        <v>0.1177565124933546</v>
      </c>
      <c r="AN91" s="6">
        <v>4.5625335480407946E-2</v>
      </c>
      <c r="AO91" s="6">
        <v>0.21196493037648273</v>
      </c>
      <c r="AP91" s="6">
        <v>0.10976918947933441</v>
      </c>
      <c r="AQ91" s="6">
        <v>0.72206187853334425</v>
      </c>
      <c r="AR91" s="6">
        <v>0.25168506783108291</v>
      </c>
      <c r="AS91" s="6">
        <v>2.8489953281396739E-3</v>
      </c>
      <c r="AT91" s="6">
        <v>0.26632965808223541</v>
      </c>
      <c r="AU91" s="6">
        <v>0.27106816961889424</v>
      </c>
      <c r="AV91" s="6">
        <v>0.64573268921095006</v>
      </c>
      <c r="AW91" s="6" t="s">
        <v>759</v>
      </c>
      <c r="AX91" s="6">
        <v>4.8083429526728498E-2</v>
      </c>
      <c r="AY91" s="6">
        <v>0.20893205429287903</v>
      </c>
      <c r="AZ91" s="6">
        <v>0.1197707280181507</v>
      </c>
      <c r="BA91" s="6">
        <v>0.1497830673088405</v>
      </c>
      <c r="BB91" s="6">
        <v>0.17489949448712336</v>
      </c>
      <c r="BC91" s="6">
        <v>4.983481272141066E-2</v>
      </c>
      <c r="BD91" s="6">
        <v>4.1595350873701392E-2</v>
      </c>
      <c r="BE91" s="6">
        <v>5.0750308482267248E-2</v>
      </c>
      <c r="BF91" s="6">
        <v>0.1026549377064841</v>
      </c>
      <c r="BG91" s="6">
        <v>5.1506587589061813E-2</v>
      </c>
      <c r="BH91" s="6" t="s">
        <v>759</v>
      </c>
      <c r="BI91" s="6">
        <v>3.3758639021796918E-2</v>
      </c>
      <c r="BJ91" s="6">
        <v>0.19617224880382775</v>
      </c>
      <c r="BK91" s="6">
        <v>7.0441254651780971E-2</v>
      </c>
      <c r="BL91" s="6">
        <v>6.2200956937799042E-2</v>
      </c>
      <c r="BM91" s="6">
        <v>0.266347687400319</v>
      </c>
      <c r="BN91" s="6">
        <v>3.0568846358320044E-2</v>
      </c>
      <c r="BO91" s="6">
        <v>5.9808612440191387E-2</v>
      </c>
      <c r="BP91" s="6">
        <v>5.6884635832004253E-2</v>
      </c>
      <c r="BQ91" s="6">
        <v>7.628920786815524E-2</v>
      </c>
      <c r="BR91" s="6">
        <v>3.2429558745348218E-2</v>
      </c>
      <c r="BS91" s="6">
        <v>7.5900302114803626</v>
      </c>
      <c r="BT91" s="6" t="s">
        <v>759</v>
      </c>
      <c r="BU91" s="6">
        <v>10683.333041436133</v>
      </c>
      <c r="BV91" s="6">
        <v>16774836</v>
      </c>
    </row>
    <row r="92" spans="1:74" x14ac:dyDescent="0.2">
      <c r="A92" s="6" t="s">
        <v>2604</v>
      </c>
      <c r="B92" s="6">
        <v>32.799999999999997</v>
      </c>
      <c r="C92" s="6">
        <v>29.9</v>
      </c>
      <c r="D92" s="6">
        <v>88.8</v>
      </c>
      <c r="E92" s="6">
        <v>73.8</v>
      </c>
      <c r="F92" s="6">
        <v>52.7</v>
      </c>
      <c r="G92" s="10">
        <v>51.247499999999988</v>
      </c>
      <c r="H92" s="6">
        <v>265646904</v>
      </c>
      <c r="I92" s="6">
        <v>249120265.58133426</v>
      </c>
      <c r="J92" s="6">
        <v>249546172</v>
      </c>
      <c r="K92" s="6">
        <v>234021205.24410599</v>
      </c>
      <c r="L92" s="6">
        <v>515193076</v>
      </c>
      <c r="M92" s="6">
        <v>483141470.82544029</v>
      </c>
      <c r="N92" s="6" t="s">
        <v>747</v>
      </c>
      <c r="O92" s="6" t="s">
        <v>747</v>
      </c>
      <c r="P92" s="6">
        <v>432798448</v>
      </c>
      <c r="Q92" s="6">
        <v>405872843.55833972</v>
      </c>
      <c r="R92" s="6">
        <v>94775981</v>
      </c>
      <c r="S92" s="6">
        <v>88879701.596113801</v>
      </c>
      <c r="T92" s="6">
        <v>1721954</v>
      </c>
      <c r="U92" s="6">
        <v>1614826.4155897743</v>
      </c>
      <c r="V92" s="6">
        <v>534243222</v>
      </c>
      <c r="W92" s="6">
        <v>501006453.85149199</v>
      </c>
      <c r="X92" s="6">
        <v>5609</v>
      </c>
      <c r="Y92" s="6">
        <v>6237</v>
      </c>
      <c r="Z92" s="6">
        <v>10089</v>
      </c>
      <c r="AA92" s="6">
        <v>40529</v>
      </c>
      <c r="AB92" s="6">
        <v>5784</v>
      </c>
      <c r="AC92" s="6">
        <v>1942</v>
      </c>
      <c r="AD92" s="6">
        <v>419</v>
      </c>
      <c r="AE92" s="6">
        <v>0.52766251728907332</v>
      </c>
      <c r="AF92" s="6">
        <v>0.43769309989701338</v>
      </c>
      <c r="AG92" s="6">
        <v>0.45584725536992843</v>
      </c>
      <c r="AH92" s="6">
        <v>0.4496345159564985</v>
      </c>
      <c r="AI92" s="6">
        <v>0.25760649087221094</v>
      </c>
      <c r="AJ92" s="6">
        <v>0.15888658367911479</v>
      </c>
      <c r="AK92" s="6">
        <v>0.23944387229660144</v>
      </c>
      <c r="AL92" s="6">
        <v>0.13842482100238662</v>
      </c>
      <c r="AM92" s="6">
        <v>0.14173649491888038</v>
      </c>
      <c r="AN92" s="6">
        <v>0.12984094052558784</v>
      </c>
      <c r="AO92" s="6">
        <v>0.22399588053553038</v>
      </c>
      <c r="AP92" s="6">
        <v>7.2441217150760726E-2</v>
      </c>
      <c r="AQ92" s="6">
        <v>0.81011500039208728</v>
      </c>
      <c r="AR92" s="6">
        <v>0.17740230871848103</v>
      </c>
      <c r="AS92" s="6">
        <v>3.2231648977289226E-3</v>
      </c>
      <c r="AT92" s="6">
        <v>0.47718917318463322</v>
      </c>
      <c r="AU92" s="6">
        <v>0.45159059474412172</v>
      </c>
      <c r="AV92" s="6">
        <v>0.62897648686030427</v>
      </c>
      <c r="AW92" s="6" t="s">
        <v>759</v>
      </c>
      <c r="AX92" s="6">
        <v>8.255816822522144E-2</v>
      </c>
      <c r="AY92" s="6">
        <v>0.14416837326358903</v>
      </c>
      <c r="AZ92" s="6">
        <v>9.9434972488835149E-2</v>
      </c>
      <c r="BA92" s="6">
        <v>0.11187051247255052</v>
      </c>
      <c r="BB92" s="6">
        <v>0.15751683979372794</v>
      </c>
      <c r="BC92" s="6">
        <v>0.12324508376717906</v>
      </c>
      <c r="BD92" s="6">
        <v>0.19642724962372621</v>
      </c>
      <c r="BE92" s="6" t="s">
        <v>759</v>
      </c>
      <c r="BF92" s="6">
        <v>7.587159811493005E-2</v>
      </c>
      <c r="BG92" s="6">
        <v>8.9072022502405691E-3</v>
      </c>
      <c r="BH92" s="6" t="s">
        <v>759</v>
      </c>
      <c r="BI92" s="6">
        <v>3.2804421465501873E-2</v>
      </c>
      <c r="BJ92" s="6">
        <v>8.3259047958637908E-2</v>
      </c>
      <c r="BK92" s="6">
        <v>8.3437332857906929E-2</v>
      </c>
      <c r="BL92" s="6">
        <v>6.9709395614191483E-2</v>
      </c>
      <c r="BM92" s="6">
        <v>0.17347120698876806</v>
      </c>
      <c r="BN92" s="6">
        <v>4.9384917097521838E-2</v>
      </c>
      <c r="BO92" s="6">
        <v>0.11838117311463719</v>
      </c>
      <c r="BP92" s="6">
        <v>8.9142449634515956E-4</v>
      </c>
      <c r="BQ92" s="6">
        <v>0.2822249955428775</v>
      </c>
      <c r="BR92" s="6">
        <v>1.4619361740060616E-2</v>
      </c>
      <c r="BS92" s="6">
        <v>4.0171473882446227</v>
      </c>
      <c r="BT92" s="6" t="s">
        <v>759</v>
      </c>
      <c r="BU92" s="6">
        <v>12711.714476054183</v>
      </c>
      <c r="BV92" s="6">
        <v>32199567.25</v>
      </c>
    </row>
    <row r="93" spans="1:74" x14ac:dyDescent="0.2">
      <c r="A93" s="6" t="s">
        <v>2632</v>
      </c>
      <c r="B93" s="6">
        <v>36.6</v>
      </c>
      <c r="C93" s="6">
        <v>42.9</v>
      </c>
      <c r="D93" s="6">
        <v>62.3</v>
      </c>
      <c r="E93" s="6">
        <v>73.2</v>
      </c>
      <c r="F93" s="6">
        <v>52.3</v>
      </c>
      <c r="G93" s="10">
        <v>48.292499999999997</v>
      </c>
      <c r="H93" s="6">
        <v>316309082</v>
      </c>
      <c r="I93" s="6">
        <v>296630607.49854642</v>
      </c>
      <c r="J93" s="6">
        <v>178333747</v>
      </c>
      <c r="K93" s="6">
        <v>167239104.78834143</v>
      </c>
      <c r="L93" s="6">
        <v>494642829</v>
      </c>
      <c r="M93" s="6">
        <v>463869712.28688782</v>
      </c>
      <c r="N93" s="6" t="s">
        <v>747</v>
      </c>
      <c r="O93" s="6" t="s">
        <v>747</v>
      </c>
      <c r="P93" s="6">
        <v>395844739</v>
      </c>
      <c r="Q93" s="6">
        <v>371218128.36431158</v>
      </c>
      <c r="R93" s="6">
        <v>114883009</v>
      </c>
      <c r="S93" s="6">
        <v>107735815.0308532</v>
      </c>
      <c r="T93" s="6">
        <v>189804</v>
      </c>
      <c r="U93" s="6">
        <v>177995.76120186807</v>
      </c>
      <c r="V93" s="6">
        <v>522649029</v>
      </c>
      <c r="W93" s="6">
        <v>490133568.09272838</v>
      </c>
      <c r="X93" s="6">
        <v>5472</v>
      </c>
      <c r="Y93" s="6">
        <v>2082</v>
      </c>
      <c r="Z93" s="6">
        <v>5165</v>
      </c>
      <c r="AA93" s="6">
        <v>39522</v>
      </c>
      <c r="AB93" s="6">
        <v>5119</v>
      </c>
      <c r="AC93" s="6">
        <v>3601</v>
      </c>
      <c r="AD93" s="6">
        <v>581</v>
      </c>
      <c r="AE93" s="6">
        <v>0.50205118187145925</v>
      </c>
      <c r="AF93" s="6">
        <v>0.42432657595112466</v>
      </c>
      <c r="AG93" s="6">
        <v>0.42857142857142855</v>
      </c>
      <c r="AH93" s="6">
        <v>0.41045321637426901</v>
      </c>
      <c r="AI93" s="6">
        <v>0.2811158798283262</v>
      </c>
      <c r="AJ93" s="6">
        <v>0.11603828872826724</v>
      </c>
      <c r="AK93" s="6">
        <v>0.17967231324632046</v>
      </c>
      <c r="AL93" s="6">
        <v>0.16896551724137931</v>
      </c>
      <c r="AM93" s="6">
        <v>0.13559941520467836</v>
      </c>
      <c r="AN93" s="6">
        <v>7.9898417659699156E-2</v>
      </c>
      <c r="AO93" s="6">
        <v>0.16606498194945848</v>
      </c>
      <c r="AP93" s="6">
        <v>0.11349873022074623</v>
      </c>
      <c r="AQ93" s="6">
        <v>0.75738156398641276</v>
      </c>
      <c r="AR93" s="6">
        <v>0.2198090929582498</v>
      </c>
      <c r="AS93" s="6">
        <v>3.6315766311315582E-4</v>
      </c>
      <c r="AT93" s="6">
        <v>0.30504529123020091</v>
      </c>
      <c r="AU93" s="6">
        <v>0.3901152568861106</v>
      </c>
      <c r="AV93" s="6">
        <v>0.56124243016214104</v>
      </c>
      <c r="AW93" s="6" t="s">
        <v>759</v>
      </c>
      <c r="AX93" s="6">
        <v>1.4978999038510197E-2</v>
      </c>
      <c r="AY93" s="6">
        <v>0.2903446181873387</v>
      </c>
      <c r="AZ93" s="6">
        <v>9.060776276504226E-2</v>
      </c>
      <c r="BA93" s="6">
        <v>0.19252568189868935</v>
      </c>
      <c r="BB93" s="6">
        <v>0.13946662618288549</v>
      </c>
      <c r="BC93" s="6">
        <v>1.5206720307676736E-2</v>
      </c>
      <c r="BD93" s="6">
        <v>0.15037194473963869</v>
      </c>
      <c r="BE93" s="6" t="s">
        <v>759</v>
      </c>
      <c r="BF93" s="6">
        <v>6.4192095541723601E-2</v>
      </c>
      <c r="BG93" s="6">
        <v>4.2305551338495014E-2</v>
      </c>
      <c r="BH93" s="6" t="s">
        <v>759</v>
      </c>
      <c r="BI93" s="6">
        <v>2.0285087719298246E-2</v>
      </c>
      <c r="BJ93" s="6">
        <v>0.18019005847953215</v>
      </c>
      <c r="BK93" s="6">
        <v>8.7902046783625731E-2</v>
      </c>
      <c r="BL93" s="6">
        <v>9.7953216374269E-2</v>
      </c>
      <c r="BM93" s="6">
        <v>0.22203947368421054</v>
      </c>
      <c r="BN93" s="6" t="s">
        <v>759</v>
      </c>
      <c r="BO93" s="6">
        <v>0.20760233918128654</v>
      </c>
      <c r="BP93" s="6" t="s">
        <v>759</v>
      </c>
      <c r="BQ93" s="6">
        <v>5.6834795321637425E-2</v>
      </c>
      <c r="BR93" s="6">
        <v>1.7726608187134504E-2</v>
      </c>
      <c r="BS93" s="6">
        <v>7.6518877057115198</v>
      </c>
      <c r="BT93" s="6" t="s">
        <v>759</v>
      </c>
      <c r="BU93" s="6">
        <v>12515.632533778655</v>
      </c>
      <c r="BV93" s="6">
        <v>30915176.8125</v>
      </c>
    </row>
    <row r="94" spans="1:74" x14ac:dyDescent="0.2">
      <c r="A94" s="6" t="s">
        <v>2653</v>
      </c>
      <c r="B94" s="6">
        <v>39.200000000000003</v>
      </c>
      <c r="C94" s="6">
        <v>43.7</v>
      </c>
      <c r="D94" s="6">
        <v>57.2</v>
      </c>
      <c r="E94" s="6">
        <v>95.9</v>
      </c>
      <c r="F94" s="6">
        <v>54.3</v>
      </c>
      <c r="G94" s="10">
        <v>48.5</v>
      </c>
      <c r="H94" s="6">
        <v>297004020</v>
      </c>
      <c r="I94" s="6">
        <v>278526567.51130033</v>
      </c>
      <c r="J94" s="6">
        <v>100892767</v>
      </c>
      <c r="K94" s="6">
        <v>94615945.195716187</v>
      </c>
      <c r="L94" s="6">
        <v>397896787</v>
      </c>
      <c r="M94" s="6">
        <v>373142512.70701653</v>
      </c>
      <c r="N94" s="6" t="s">
        <v>747</v>
      </c>
      <c r="O94" s="6" t="s">
        <v>747</v>
      </c>
      <c r="P94" s="6">
        <v>291950945</v>
      </c>
      <c r="Q94" s="6">
        <v>273787858.46915615</v>
      </c>
      <c r="R94" s="6">
        <v>142540992</v>
      </c>
      <c r="S94" s="6">
        <v>133673117.39220135</v>
      </c>
      <c r="T94" s="6">
        <v>3351878</v>
      </c>
      <c r="U94" s="6">
        <v>3143348.2754093441</v>
      </c>
      <c r="V94" s="6">
        <v>460706358</v>
      </c>
      <c r="W94" s="6">
        <v>432044524.26055479</v>
      </c>
      <c r="X94" s="6">
        <v>3365</v>
      </c>
      <c r="Y94" s="6">
        <v>1614</v>
      </c>
      <c r="Z94" s="6">
        <v>4107</v>
      </c>
      <c r="AA94" s="6">
        <v>24790</v>
      </c>
      <c r="AB94" s="6">
        <v>4119</v>
      </c>
      <c r="AC94" s="6">
        <v>1099</v>
      </c>
      <c r="AD94" s="6">
        <v>431</v>
      </c>
      <c r="AE94" s="6">
        <v>0.30929837339159988</v>
      </c>
      <c r="AF94" s="6">
        <v>0.26387625113739765</v>
      </c>
      <c r="AG94" s="6">
        <v>0.23665893271461716</v>
      </c>
      <c r="AH94" s="6">
        <v>0.25230312035661218</v>
      </c>
      <c r="AI94" s="6">
        <v>0.18412698412698414</v>
      </c>
      <c r="AJ94" s="6">
        <v>0.15076474872541878</v>
      </c>
      <c r="AK94" s="6">
        <v>0.25932666060054593</v>
      </c>
      <c r="AL94" s="6">
        <v>0.1902552204176334</v>
      </c>
      <c r="AM94" s="6">
        <v>0.17711738484398218</v>
      </c>
      <c r="AN94" s="6">
        <v>0.12090313182811362</v>
      </c>
      <c r="AO94" s="6">
        <v>0.24567788898999091</v>
      </c>
      <c r="AP94" s="6">
        <v>0.1046370478271425</v>
      </c>
      <c r="AQ94" s="6">
        <v>0.63370287804884173</v>
      </c>
      <c r="AR94" s="6">
        <v>0.3093966243895423</v>
      </c>
      <c r="AS94" s="6">
        <v>7.2755193016025184E-3</v>
      </c>
      <c r="AT94" s="6">
        <v>0.82811617587736985</v>
      </c>
      <c r="AU94" s="6">
        <v>0.84559359067734885</v>
      </c>
      <c r="AV94" s="6">
        <v>0.56275795095897063</v>
      </c>
      <c r="AW94" s="6" t="s">
        <v>759</v>
      </c>
      <c r="AX94" s="6">
        <v>2.2509076240419524E-2</v>
      </c>
      <c r="AY94" s="6">
        <v>5.0907624041952398E-2</v>
      </c>
      <c r="AZ94" s="6">
        <v>8.6930213795885433E-2</v>
      </c>
      <c r="BA94" s="6" t="s">
        <v>759</v>
      </c>
      <c r="BB94" s="6">
        <v>0.1563937071399758</v>
      </c>
      <c r="BC94" s="6">
        <v>0.17426381605486083</v>
      </c>
      <c r="BD94" s="6">
        <v>0.49745865268253325</v>
      </c>
      <c r="BE94" s="6" t="s">
        <v>759</v>
      </c>
      <c r="BF94" s="6" t="s">
        <v>759</v>
      </c>
      <c r="BG94" s="6">
        <v>1.153691004437273E-2</v>
      </c>
      <c r="BH94" s="6" t="s">
        <v>759</v>
      </c>
      <c r="BI94" s="6">
        <v>1.9316493313521546E-2</v>
      </c>
      <c r="BJ94" s="6">
        <v>3.9227340267459138E-2</v>
      </c>
      <c r="BK94" s="6">
        <v>7.6374442793462116E-2</v>
      </c>
      <c r="BL94" s="6" t="s">
        <v>759</v>
      </c>
      <c r="BM94" s="6">
        <v>0.27578008915304608</v>
      </c>
      <c r="BN94" s="6">
        <v>9.9257057949479935E-2</v>
      </c>
      <c r="BO94" s="6">
        <v>0.45260029717682021</v>
      </c>
      <c r="BP94" s="6" t="s">
        <v>759</v>
      </c>
      <c r="BQ94" s="6" t="s">
        <v>759</v>
      </c>
      <c r="BR94" s="6">
        <v>7.7265973254086184E-3</v>
      </c>
      <c r="BS94" s="6">
        <v>6.0360360360360357</v>
      </c>
      <c r="BT94" s="6" t="s">
        <v>759</v>
      </c>
      <c r="BU94" s="6">
        <v>16050.697337636144</v>
      </c>
      <c r="BV94" s="6">
        <v>24868549.1875</v>
      </c>
    </row>
    <row r="95" spans="1:74" x14ac:dyDescent="0.2">
      <c r="A95" s="6" t="s">
        <v>2673</v>
      </c>
      <c r="B95" s="6">
        <v>43.5</v>
      </c>
      <c r="C95" s="6">
        <v>42</v>
      </c>
      <c r="D95" s="6">
        <v>65</v>
      </c>
      <c r="E95" s="6">
        <v>67.7</v>
      </c>
      <c r="F95" s="6">
        <v>58</v>
      </c>
      <c r="G95" s="10">
        <v>51.192500000000003</v>
      </c>
      <c r="H95" s="6">
        <v>309180453</v>
      </c>
      <c r="I95" s="6">
        <v>289945470.4878369</v>
      </c>
      <c r="J95" s="6">
        <v>177918144</v>
      </c>
      <c r="K95" s="6">
        <v>166849357.61576983</v>
      </c>
      <c r="L95" s="6">
        <v>487098597</v>
      </c>
      <c r="M95" s="6">
        <v>456794828.1036067</v>
      </c>
      <c r="N95" s="6" t="s">
        <v>747</v>
      </c>
      <c r="O95" s="6" t="s">
        <v>747</v>
      </c>
      <c r="P95" s="6">
        <v>360669431</v>
      </c>
      <c r="Q95" s="6">
        <v>338231174.85980082</v>
      </c>
      <c r="R95" s="6">
        <v>127852153</v>
      </c>
      <c r="S95" s="6">
        <v>119898112.23437177</v>
      </c>
      <c r="T95" s="6">
        <v>5395197</v>
      </c>
      <c r="U95" s="6">
        <v>5059546.6736688111</v>
      </c>
      <c r="V95" s="6">
        <v>516269050</v>
      </c>
      <c r="W95" s="6">
        <v>484150505.46729934</v>
      </c>
      <c r="X95" s="6">
        <v>7822</v>
      </c>
      <c r="Y95" s="6">
        <v>6872</v>
      </c>
      <c r="Z95" s="6">
        <v>11873</v>
      </c>
      <c r="AA95" s="6">
        <v>38401</v>
      </c>
      <c r="AB95" s="6">
        <v>5903</v>
      </c>
      <c r="AC95" s="6">
        <v>4810</v>
      </c>
      <c r="AD95" s="6">
        <v>848</v>
      </c>
      <c r="AE95" s="6">
        <v>0.58139928849737421</v>
      </c>
      <c r="AF95" s="6">
        <v>0.51330561330561331</v>
      </c>
      <c r="AG95" s="6">
        <v>0.49646226415094341</v>
      </c>
      <c r="AH95" s="6">
        <v>0.47289695729992332</v>
      </c>
      <c r="AI95" s="6">
        <v>0.30357142857142855</v>
      </c>
      <c r="AJ95" s="6">
        <v>9.1817719803489753E-2</v>
      </c>
      <c r="AK95" s="6">
        <v>0.23471933471933473</v>
      </c>
      <c r="AL95" s="6">
        <v>0.19103773584905662</v>
      </c>
      <c r="AM95" s="6">
        <v>0.13352091060237883</v>
      </c>
      <c r="AN95" s="6">
        <v>7.0133830255802138E-2</v>
      </c>
      <c r="AO95" s="6">
        <v>0.21725571725571727</v>
      </c>
      <c r="AP95" s="6">
        <v>0.14365576825343046</v>
      </c>
      <c r="AQ95" s="6">
        <v>0.69860750126314952</v>
      </c>
      <c r="AR95" s="6">
        <v>0.24764636384846234</v>
      </c>
      <c r="AS95" s="6">
        <v>1.045035916834449E-2</v>
      </c>
      <c r="AT95" s="6">
        <v>0.19642717637561521</v>
      </c>
      <c r="AU95" s="6">
        <v>0.20142300525156701</v>
      </c>
      <c r="AV95" s="6">
        <v>0.65221074030154158</v>
      </c>
      <c r="AW95" s="6" t="s">
        <v>759</v>
      </c>
      <c r="AX95" s="6">
        <v>0.25819640113538711</v>
      </c>
      <c r="AY95" s="6">
        <v>0.1426264941017161</v>
      </c>
      <c r="AZ95" s="6">
        <v>0.11309601312465821</v>
      </c>
      <c r="BA95" s="6">
        <v>0.18278169839327102</v>
      </c>
      <c r="BB95" s="6">
        <v>0.14135048566443581</v>
      </c>
      <c r="BC95" s="6">
        <v>5.5076690711179398E-2</v>
      </c>
      <c r="BD95" s="6" t="s">
        <v>759</v>
      </c>
      <c r="BE95" s="6">
        <v>4.5311320017707869E-3</v>
      </c>
      <c r="BF95" s="6">
        <v>9.40340095310018E-2</v>
      </c>
      <c r="BG95" s="6">
        <v>8.3070753365797768E-3</v>
      </c>
      <c r="BH95" s="6" t="s">
        <v>759</v>
      </c>
      <c r="BI95" s="6">
        <v>6.3794425978010744E-2</v>
      </c>
      <c r="BJ95" s="6">
        <v>0.11084121708003068</v>
      </c>
      <c r="BK95" s="6">
        <v>6.5839938634620301E-2</v>
      </c>
      <c r="BL95" s="6">
        <v>8.0286371771925338E-2</v>
      </c>
      <c r="BM95" s="6">
        <v>0.19598568141140374</v>
      </c>
      <c r="BN95" s="6">
        <v>2.2756328304781387E-2</v>
      </c>
      <c r="BO95" s="6">
        <v>2.5568908207619537E-4</v>
      </c>
      <c r="BP95" s="6">
        <v>3.3239580669905395E-3</v>
      </c>
      <c r="BQ95" s="6">
        <v>0.35259524418307336</v>
      </c>
      <c r="BR95" s="6">
        <v>1.265660956277167E-2</v>
      </c>
      <c r="BS95" s="6">
        <v>3.23431314747747</v>
      </c>
      <c r="BT95" s="6" t="s">
        <v>759</v>
      </c>
      <c r="BU95" s="6">
        <v>12684.528970599724</v>
      </c>
      <c r="BV95" s="6">
        <v>30443662.3125</v>
      </c>
    </row>
    <row r="96" spans="1:74" x14ac:dyDescent="0.2">
      <c r="A96" s="6" t="s">
        <v>2696</v>
      </c>
      <c r="B96" s="6">
        <v>39.1</v>
      </c>
      <c r="C96" s="6">
        <v>44.5</v>
      </c>
      <c r="D96" s="6">
        <v>65.2</v>
      </c>
      <c r="E96" s="6">
        <v>69.900000000000006</v>
      </c>
      <c r="F96" s="6">
        <v>61.8</v>
      </c>
      <c r="G96" s="10">
        <v>51.022500000000001</v>
      </c>
      <c r="H96" s="6">
        <v>133320851</v>
      </c>
      <c r="I96" s="6">
        <v>125026587.20483147</v>
      </c>
      <c r="J96" s="6">
        <v>46764069</v>
      </c>
      <c r="K96" s="6">
        <v>43854745.203218482</v>
      </c>
      <c r="L96" s="6">
        <v>180084920</v>
      </c>
      <c r="M96" s="6">
        <v>168881332.40804994</v>
      </c>
      <c r="N96" s="6" t="s">
        <v>747</v>
      </c>
      <c r="O96" s="6" t="s">
        <v>747</v>
      </c>
      <c r="P96" s="6">
        <v>130671761</v>
      </c>
      <c r="Q96" s="6">
        <v>122542304.51825871</v>
      </c>
      <c r="R96" s="6">
        <v>68162144</v>
      </c>
      <c r="S96" s="6">
        <v>63921585.985708117</v>
      </c>
      <c r="T96" s="6">
        <v>2171089</v>
      </c>
      <c r="U96" s="6">
        <v>2036019.4684622164</v>
      </c>
      <c r="V96" s="6">
        <v>204810556</v>
      </c>
      <c r="W96" s="6">
        <v>192068717.29467148</v>
      </c>
      <c r="X96" s="6">
        <v>2397</v>
      </c>
      <c r="Y96" s="6">
        <v>772</v>
      </c>
      <c r="Z96" s="6">
        <v>1937</v>
      </c>
      <c r="AA96" s="6">
        <v>10265</v>
      </c>
      <c r="AB96" s="6">
        <v>2082</v>
      </c>
      <c r="AC96" s="6">
        <v>718</v>
      </c>
      <c r="AD96" s="6">
        <v>174</v>
      </c>
      <c r="AE96" s="6">
        <v>0.56724303554274735</v>
      </c>
      <c r="AF96" s="6">
        <v>0.46100278551532031</v>
      </c>
      <c r="AG96" s="6">
        <v>0.40804597701149425</v>
      </c>
      <c r="AH96" s="6">
        <v>0.4305381727158949</v>
      </c>
      <c r="AI96" s="6">
        <v>0.29326923076923078</v>
      </c>
      <c r="AJ96" s="6">
        <v>9.0297790585975021E-2</v>
      </c>
      <c r="AK96" s="6">
        <v>0.24512534818941503</v>
      </c>
      <c r="AL96" s="6">
        <v>0.16091954022988506</v>
      </c>
      <c r="AM96" s="6">
        <v>0.18504594820384293</v>
      </c>
      <c r="AN96" s="6">
        <v>7.7809798270893377E-2</v>
      </c>
      <c r="AO96" s="6">
        <v>0.23955431754874651</v>
      </c>
      <c r="AP96" s="6">
        <v>8.3573487031700283E-2</v>
      </c>
      <c r="AQ96" s="6">
        <v>0.63801282293281802</v>
      </c>
      <c r="AR96" s="6">
        <v>0.33280581495028022</v>
      </c>
      <c r="AS96" s="6">
        <v>1.060047412790579E-2</v>
      </c>
      <c r="AT96" s="6">
        <v>0.23818801753531418</v>
      </c>
      <c r="AU96" s="6">
        <v>0.2372718539865514</v>
      </c>
      <c r="AV96" s="6">
        <v>0.53218059558117192</v>
      </c>
      <c r="AW96" s="6" t="s">
        <v>759</v>
      </c>
      <c r="AX96" s="6">
        <v>7.5694106186069171E-2</v>
      </c>
      <c r="AY96" s="6">
        <v>0.16590355577204091</v>
      </c>
      <c r="AZ96" s="6">
        <v>0.22435460301997076</v>
      </c>
      <c r="BA96" s="6">
        <v>0.25893813930832926</v>
      </c>
      <c r="BB96" s="6">
        <v>0.19113492450073064</v>
      </c>
      <c r="BC96" s="6">
        <v>4.7053093034583535E-2</v>
      </c>
      <c r="BD96" s="6" t="s">
        <v>759</v>
      </c>
      <c r="BE96" s="6" t="s">
        <v>759</v>
      </c>
      <c r="BF96" s="6">
        <v>3.994154895275207E-3</v>
      </c>
      <c r="BG96" s="6">
        <v>3.2927423283000488E-2</v>
      </c>
      <c r="BH96" s="6" t="s">
        <v>759</v>
      </c>
      <c r="BI96" s="6">
        <v>2.7951606174384646E-2</v>
      </c>
      <c r="BJ96" s="6">
        <v>0.14100959532749269</v>
      </c>
      <c r="BK96" s="6">
        <v>0.16437213183145599</v>
      </c>
      <c r="BL96" s="6">
        <v>0.11055486024196913</v>
      </c>
      <c r="BM96" s="6">
        <v>0.34626616604088445</v>
      </c>
      <c r="BN96" s="6">
        <v>5.715477680433876E-2</v>
      </c>
      <c r="BO96" s="6" t="s">
        <v>759</v>
      </c>
      <c r="BP96" s="6" t="s">
        <v>759</v>
      </c>
      <c r="BQ96" s="6" t="s">
        <v>759</v>
      </c>
      <c r="BR96" s="6">
        <v>1.9190654985398414E-2</v>
      </c>
      <c r="BS96" s="6">
        <v>5.2994321115126484</v>
      </c>
      <c r="BT96" s="6" t="s">
        <v>759</v>
      </c>
      <c r="BU96" s="6">
        <v>17543.586945932781</v>
      </c>
      <c r="BV96" s="6">
        <v>11255307.5</v>
      </c>
    </row>
    <row r="97" spans="1:74" x14ac:dyDescent="0.2">
      <c r="A97" s="6" t="s">
        <v>2714</v>
      </c>
      <c r="B97" s="6">
        <v>30.2</v>
      </c>
      <c r="C97" s="6">
        <v>23.6</v>
      </c>
      <c r="D97" s="6">
        <v>92.7</v>
      </c>
      <c r="E97" s="6">
        <v>40.799999999999997</v>
      </c>
      <c r="F97" s="6">
        <v>49</v>
      </c>
      <c r="G97" s="10">
        <v>48.645000000000003</v>
      </c>
      <c r="H97" s="6">
        <v>64336744</v>
      </c>
      <c r="I97" s="6">
        <v>60334174.841045067</v>
      </c>
      <c r="J97" s="6">
        <v>15054683</v>
      </c>
      <c r="K97" s="6">
        <v>14118088.977249281</v>
      </c>
      <c r="L97" s="6">
        <v>79391427</v>
      </c>
      <c r="M97" s="6">
        <v>74452263.818294346</v>
      </c>
      <c r="N97" s="6" t="s">
        <v>747</v>
      </c>
      <c r="O97" s="6" t="s">
        <v>747</v>
      </c>
      <c r="P97" s="6">
        <v>69844744</v>
      </c>
      <c r="Q97" s="6">
        <v>65499506.723934203</v>
      </c>
      <c r="R97" s="6">
        <v>13532028</v>
      </c>
      <c r="S97" s="6">
        <v>12690162.612300016</v>
      </c>
      <c r="T97" s="6">
        <v>36498</v>
      </c>
      <c r="U97" s="6">
        <v>34227.357128120486</v>
      </c>
      <c r="V97" s="6">
        <v>83829655</v>
      </c>
      <c r="W97" s="6">
        <v>78614377.215522245</v>
      </c>
      <c r="X97" s="6">
        <v>1109</v>
      </c>
      <c r="Y97" s="6">
        <v>350</v>
      </c>
      <c r="Z97" s="6">
        <v>977</v>
      </c>
      <c r="AA97" s="6">
        <v>12285</v>
      </c>
      <c r="AB97" s="6">
        <v>2558</v>
      </c>
      <c r="AC97" s="6">
        <v>270</v>
      </c>
      <c r="AD97" s="6">
        <v>72</v>
      </c>
      <c r="AE97" s="6">
        <v>0.66731821735731045</v>
      </c>
      <c r="AF97" s="6">
        <v>0.42222222222222222</v>
      </c>
      <c r="AG97" s="6">
        <v>0.5</v>
      </c>
      <c r="AH97" s="6">
        <v>0.4192966636609558</v>
      </c>
      <c r="AI97" s="6">
        <v>0.21367521367521367</v>
      </c>
      <c r="AJ97" s="6">
        <v>8.9913995308835024E-2</v>
      </c>
      <c r="AK97" s="6">
        <v>0.20370370370370369</v>
      </c>
      <c r="AL97" s="6">
        <v>0.16666666666666666</v>
      </c>
      <c r="AM97" s="6">
        <v>0.14981949458483754</v>
      </c>
      <c r="AN97" s="6">
        <v>7.5019638648860965E-2</v>
      </c>
      <c r="AO97" s="6">
        <v>0.2</v>
      </c>
      <c r="AP97" s="6">
        <v>2.8146989835809225E-2</v>
      </c>
      <c r="AQ97" s="6">
        <v>0.8331746563909872</v>
      </c>
      <c r="AR97" s="6">
        <v>0.16142292366585548</v>
      </c>
      <c r="AS97" s="6">
        <v>4.3538292028041866E-4</v>
      </c>
      <c r="AT97" s="6">
        <v>0.18673178673178673</v>
      </c>
      <c r="AU97" s="6">
        <v>0.15207193119624707</v>
      </c>
      <c r="AV97" s="6">
        <v>0.52892885066458173</v>
      </c>
      <c r="AW97" s="6" t="s">
        <v>759</v>
      </c>
      <c r="AX97" s="6">
        <v>0.12437932437932438</v>
      </c>
      <c r="AY97" s="6">
        <v>0.22254782254782254</v>
      </c>
      <c r="AZ97" s="6">
        <v>9.1493691493691492E-2</v>
      </c>
      <c r="BA97" s="6">
        <v>0.37484737484737485</v>
      </c>
      <c r="BB97" s="6">
        <v>5.2584452584452587E-2</v>
      </c>
      <c r="BC97" s="6">
        <v>0.13414733414733415</v>
      </c>
      <c r="BD97" s="6" t="s">
        <v>759</v>
      </c>
      <c r="BE97" s="6" t="s">
        <v>759</v>
      </c>
      <c r="BF97" s="6" t="s">
        <v>759</v>
      </c>
      <c r="BG97" s="6" t="s">
        <v>759</v>
      </c>
      <c r="BH97" s="6" t="s">
        <v>759</v>
      </c>
      <c r="BI97" s="6">
        <v>9.0171325518485126E-2</v>
      </c>
      <c r="BJ97" s="6">
        <v>0.20559062218214608</v>
      </c>
      <c r="BK97" s="6">
        <v>0.1127141568981064</v>
      </c>
      <c r="BL97" s="6">
        <v>0.23985572587917042</v>
      </c>
      <c r="BM97" s="6">
        <v>5.1397655545536519E-2</v>
      </c>
      <c r="BN97" s="6">
        <v>0.12082957619477007</v>
      </c>
      <c r="BO97" s="6" t="s">
        <v>759</v>
      </c>
      <c r="BP97" s="6" t="s">
        <v>759</v>
      </c>
      <c r="BQ97" s="6" t="s">
        <v>759</v>
      </c>
      <c r="BR97" s="6">
        <v>9.017132551848512E-3</v>
      </c>
      <c r="BS97" s="6">
        <v>12.574206755373593</v>
      </c>
      <c r="BT97" s="6" t="s">
        <v>759</v>
      </c>
      <c r="BU97" s="6">
        <v>6462.4686202686198</v>
      </c>
      <c r="BV97" s="6">
        <v>4961964.1875</v>
      </c>
    </row>
    <row r="98" spans="1:74" x14ac:dyDescent="0.2">
      <c r="A98" s="6" t="s">
        <v>2731</v>
      </c>
      <c r="B98" s="6">
        <v>35.6</v>
      </c>
      <c r="C98" s="6">
        <v>41.4</v>
      </c>
      <c r="D98" s="6">
        <v>74.3</v>
      </c>
      <c r="E98" s="6">
        <v>42.2</v>
      </c>
      <c r="F98" s="6">
        <v>55</v>
      </c>
      <c r="G98" s="10">
        <v>50.57</v>
      </c>
      <c r="H98" s="6">
        <v>152495462</v>
      </c>
      <c r="I98" s="6">
        <v>143008291.91439879</v>
      </c>
      <c r="J98" s="6">
        <v>50635386</v>
      </c>
      <c r="K98" s="6">
        <v>47485216.722621299</v>
      </c>
      <c r="L98" s="6">
        <v>203130848</v>
      </c>
      <c r="M98" s="6">
        <v>190493508.63702008</v>
      </c>
      <c r="N98" s="6" t="s">
        <v>747</v>
      </c>
      <c r="O98" s="6" t="s">
        <v>747</v>
      </c>
      <c r="P98" s="6">
        <v>168524055</v>
      </c>
      <c r="Q98" s="6">
        <v>158039701.22099891</v>
      </c>
      <c r="R98" s="6">
        <v>58908557</v>
      </c>
      <c r="S98" s="6">
        <v>55243690.567736365</v>
      </c>
      <c r="T98" s="6">
        <v>2240348</v>
      </c>
      <c r="U98" s="6">
        <v>2100969.6719620381</v>
      </c>
      <c r="V98" s="6">
        <v>230794340</v>
      </c>
      <c r="W98" s="6">
        <v>216435977.26803833</v>
      </c>
      <c r="X98" s="6">
        <v>3337</v>
      </c>
      <c r="Y98" s="6">
        <v>826</v>
      </c>
      <c r="Z98" s="6">
        <v>2495</v>
      </c>
      <c r="AA98" s="6">
        <v>19199</v>
      </c>
      <c r="AB98" s="6">
        <v>2994</v>
      </c>
      <c r="AC98" s="6">
        <v>1682</v>
      </c>
      <c r="AD98" s="6">
        <v>276</v>
      </c>
      <c r="AE98" s="6">
        <v>0.61656646626586509</v>
      </c>
      <c r="AF98" s="6">
        <v>0.48573127229488705</v>
      </c>
      <c r="AG98" s="6">
        <v>0.4311594202898551</v>
      </c>
      <c r="AH98" s="6">
        <v>0.50794126460893019</v>
      </c>
      <c r="AI98" s="6">
        <v>0.33333333333333331</v>
      </c>
      <c r="AJ98" s="6">
        <v>8.1830327321309279E-2</v>
      </c>
      <c r="AK98" s="6">
        <v>0.33174791914387636</v>
      </c>
      <c r="AL98" s="6">
        <v>0.28260869565217389</v>
      </c>
      <c r="AM98" s="6">
        <v>0.1678154030566377</v>
      </c>
      <c r="AN98" s="6">
        <v>6.8470273881095528E-2</v>
      </c>
      <c r="AO98" s="6">
        <v>0.32580261593341259</v>
      </c>
      <c r="AP98" s="6">
        <v>9.2184368737474945E-2</v>
      </c>
      <c r="AQ98" s="6">
        <v>0.73019145530172014</v>
      </c>
      <c r="AR98" s="6">
        <v>0.25524264156564669</v>
      </c>
      <c r="AS98" s="6">
        <v>9.7071184674632841E-3</v>
      </c>
      <c r="AT98" s="6">
        <v>0.21777175894577844</v>
      </c>
      <c r="AU98" s="6">
        <v>0.19238476953907815</v>
      </c>
      <c r="AV98" s="6">
        <v>0.66299265197060786</v>
      </c>
      <c r="AW98" s="6" t="s">
        <v>759</v>
      </c>
      <c r="AX98" s="6">
        <v>5.656544611698526E-2</v>
      </c>
      <c r="AY98" s="6">
        <v>0.28480650033855931</v>
      </c>
      <c r="AZ98" s="6">
        <v>0.14271576644616907</v>
      </c>
      <c r="BA98" s="6">
        <v>0.21798010313037136</v>
      </c>
      <c r="BB98" s="6">
        <v>0.15500807333715297</v>
      </c>
      <c r="BC98" s="6">
        <v>6.2763685608625455E-2</v>
      </c>
      <c r="BD98" s="6" t="s">
        <v>759</v>
      </c>
      <c r="BE98" s="6" t="s">
        <v>759</v>
      </c>
      <c r="BF98" s="6">
        <v>1.7813427782697015E-2</v>
      </c>
      <c r="BG98" s="6">
        <v>6.2346997239439553E-2</v>
      </c>
      <c r="BH98" s="6" t="s">
        <v>759</v>
      </c>
      <c r="BI98" s="6">
        <v>0.12556188192987713</v>
      </c>
      <c r="BJ98" s="6">
        <v>0.16751573269403655</v>
      </c>
      <c r="BK98" s="6">
        <v>9.1699130955948463E-2</v>
      </c>
      <c r="BL98" s="6">
        <v>8.3608031165717717E-2</v>
      </c>
      <c r="BM98" s="6">
        <v>0.24393167515732694</v>
      </c>
      <c r="BN98" s="6">
        <v>2.5771651183697931E-2</v>
      </c>
      <c r="BO98" s="6">
        <v>2.9967036260113877E-4</v>
      </c>
      <c r="BP98" s="6" t="s">
        <v>759</v>
      </c>
      <c r="BQ98" s="6">
        <v>1.1387473778843273E-2</v>
      </c>
      <c r="BR98" s="6">
        <v>8.5406053341324548E-2</v>
      </c>
      <c r="BS98" s="6">
        <v>7.69498997995992</v>
      </c>
      <c r="BT98" s="6" t="s">
        <v>759</v>
      </c>
      <c r="BU98" s="6">
        <v>10580.282723058494</v>
      </c>
      <c r="BV98" s="6">
        <v>12695678</v>
      </c>
    </row>
    <row r="99" spans="1:74" x14ac:dyDescent="0.2">
      <c r="A99" s="6" t="s">
        <v>2752</v>
      </c>
      <c r="B99" s="6">
        <v>41.1</v>
      </c>
      <c r="C99" s="6">
        <v>48.8</v>
      </c>
      <c r="D99" s="6">
        <v>60</v>
      </c>
      <c r="E99" s="6">
        <v>68.8</v>
      </c>
      <c r="F99" s="6">
        <v>52.6</v>
      </c>
      <c r="G99" s="10">
        <v>50.634999999999998</v>
      </c>
      <c r="H99" s="6">
        <v>337969909</v>
      </c>
      <c r="I99" s="6">
        <v>316943853.74270868</v>
      </c>
      <c r="J99" s="6">
        <v>111414767</v>
      </c>
      <c r="K99" s="6">
        <v>104483342.08601384</v>
      </c>
      <c r="L99" s="6">
        <v>449384676</v>
      </c>
      <c r="M99" s="6">
        <v>421427195.82872254</v>
      </c>
      <c r="N99" s="6" t="s">
        <v>747</v>
      </c>
      <c r="O99" s="6" t="s">
        <v>747</v>
      </c>
      <c r="P99" s="6">
        <v>271796834</v>
      </c>
      <c r="Q99" s="6">
        <v>254887591.19980493</v>
      </c>
      <c r="R99" s="6">
        <v>166729743</v>
      </c>
      <c r="S99" s="6">
        <v>156357018.3993848</v>
      </c>
      <c r="T99" s="6">
        <v>6171366</v>
      </c>
      <c r="U99" s="6">
        <v>5787428.0248326045</v>
      </c>
      <c r="V99" s="6">
        <v>493847268</v>
      </c>
      <c r="W99" s="6">
        <v>463123645.36639345</v>
      </c>
      <c r="X99" s="6">
        <v>4973</v>
      </c>
      <c r="Y99" s="6">
        <v>1684</v>
      </c>
      <c r="Z99" s="6">
        <v>4990</v>
      </c>
      <c r="AA99" s="6">
        <v>23462</v>
      </c>
      <c r="AB99" s="6">
        <v>4597</v>
      </c>
      <c r="AC99" s="6">
        <v>1783</v>
      </c>
      <c r="AD99" s="6">
        <v>437</v>
      </c>
      <c r="AE99" s="6">
        <v>0.32194909723732867</v>
      </c>
      <c r="AF99" s="6">
        <v>0.23051037577117217</v>
      </c>
      <c r="AG99" s="6">
        <v>0.21739130434782608</v>
      </c>
      <c r="AH99" s="6">
        <v>0.25779207721697167</v>
      </c>
      <c r="AI99" s="6">
        <v>0.1552346570397112</v>
      </c>
      <c r="AJ99" s="6">
        <v>0.19773765499238635</v>
      </c>
      <c r="AK99" s="6">
        <v>0.21476888387824125</v>
      </c>
      <c r="AL99" s="6">
        <v>0.16513761467889909</v>
      </c>
      <c r="AM99" s="6">
        <v>0.15986326161270864</v>
      </c>
      <c r="AN99" s="6">
        <v>0.16858820970197955</v>
      </c>
      <c r="AO99" s="6">
        <v>0.20358945597307909</v>
      </c>
      <c r="AP99" s="6">
        <v>9.5061996954535571E-2</v>
      </c>
      <c r="AQ99" s="6">
        <v>0.55036617920502495</v>
      </c>
      <c r="AR99" s="6">
        <v>0.33761398271013621</v>
      </c>
      <c r="AS99" s="6">
        <v>1.2496507320963857E-2</v>
      </c>
      <c r="AT99" s="6">
        <v>0.72530048589208085</v>
      </c>
      <c r="AU99" s="6">
        <v>0.80813574070045679</v>
      </c>
      <c r="AV99" s="6">
        <v>0.56580378507722429</v>
      </c>
      <c r="AW99" s="6" t="s">
        <v>759</v>
      </c>
      <c r="AX99" s="6">
        <v>3.0389566106896259E-2</v>
      </c>
      <c r="AY99" s="6">
        <v>0.12492541130338419</v>
      </c>
      <c r="AZ99" s="6">
        <v>2.3570028130594153E-2</v>
      </c>
      <c r="BA99" s="6">
        <v>3.7720569431421019E-2</v>
      </c>
      <c r="BB99" s="6">
        <v>9.3385048162986956E-2</v>
      </c>
      <c r="BC99" s="6">
        <v>8.2559031625607363E-2</v>
      </c>
      <c r="BD99" s="6">
        <v>0.54935640610348646</v>
      </c>
      <c r="BE99" s="6" t="s">
        <v>759</v>
      </c>
      <c r="BF99" s="6" t="s">
        <v>759</v>
      </c>
      <c r="BG99" s="6">
        <v>3.4822265791492626E-2</v>
      </c>
      <c r="BH99" s="6" t="s">
        <v>759</v>
      </c>
      <c r="BI99" s="6">
        <v>3.5793283732153632E-2</v>
      </c>
      <c r="BJ99" s="6">
        <v>6.0124673235471549E-2</v>
      </c>
      <c r="BK99" s="6">
        <v>2.4331389503317917E-2</v>
      </c>
      <c r="BL99" s="6">
        <v>1.5081439774783833E-2</v>
      </c>
      <c r="BM99" s="6">
        <v>0.15302634224813996</v>
      </c>
      <c r="BN99" s="6">
        <v>4.5244319324351495E-2</v>
      </c>
      <c r="BO99" s="6">
        <v>0.57068168107782025</v>
      </c>
      <c r="BP99" s="6">
        <v>2.0108586366378444E-3</v>
      </c>
      <c r="BQ99" s="6" t="s">
        <v>759</v>
      </c>
      <c r="BR99" s="6">
        <v>1.1461894228835713E-2</v>
      </c>
      <c r="BS99" s="6">
        <v>4.7018036072144289</v>
      </c>
      <c r="BT99" s="6" t="s">
        <v>759</v>
      </c>
      <c r="BU99" s="6">
        <v>19153.72414968886</v>
      </c>
      <c r="BV99" s="6">
        <v>28086542.25</v>
      </c>
    </row>
    <row r="100" spans="1:74" x14ac:dyDescent="0.2">
      <c r="A100" s="6" t="s">
        <v>2771</v>
      </c>
      <c r="B100" s="6">
        <v>28.2</v>
      </c>
      <c r="C100" s="6">
        <v>36.200000000000003</v>
      </c>
      <c r="D100" s="6">
        <v>84.2</v>
      </c>
      <c r="E100" s="6">
        <v>46.5</v>
      </c>
      <c r="F100" s="6">
        <v>70.7</v>
      </c>
      <c r="G100" s="10">
        <v>51.045000000000002</v>
      </c>
      <c r="H100" s="6">
        <v>260370713.25068426</v>
      </c>
      <c r="I100" s="6">
        <v>198058701.29658055</v>
      </c>
      <c r="J100" s="6">
        <v>128132614.17914453</v>
      </c>
      <c r="K100" s="6">
        <v>97467871.256409407</v>
      </c>
      <c r="L100" s="6">
        <v>398414506.52068913</v>
      </c>
      <c r="M100" s="6">
        <v>303065804.72908974</v>
      </c>
      <c r="N100" s="6">
        <v>278592550.85064137</v>
      </c>
      <c r="O100" s="6">
        <v>211919682.22345603</v>
      </c>
      <c r="P100" s="6">
        <v>286031503.2469275</v>
      </c>
      <c r="Q100" s="6">
        <v>217578341.87922531</v>
      </c>
      <c r="R100" s="6">
        <v>85854263.940320939</v>
      </c>
      <c r="S100" s="6">
        <v>65307590.874946922</v>
      </c>
      <c r="T100" s="6">
        <v>9933317.2328664195</v>
      </c>
      <c r="U100" s="6">
        <v>7556072.2100656452</v>
      </c>
      <c r="V100" s="6">
        <v>393338700.15563786</v>
      </c>
      <c r="W100" s="6">
        <v>299204742.15356475</v>
      </c>
      <c r="X100" s="6" t="s">
        <v>747</v>
      </c>
      <c r="Y100" s="6">
        <v>1365.52</v>
      </c>
      <c r="Z100" s="6">
        <v>3629.67</v>
      </c>
      <c r="AA100" s="6">
        <v>19981</v>
      </c>
      <c r="AB100" s="6">
        <v>6199</v>
      </c>
      <c r="AC100" s="6">
        <v>912</v>
      </c>
      <c r="AD100" s="6">
        <v>204</v>
      </c>
      <c r="AE100" s="6">
        <v>0.4934666881755122</v>
      </c>
      <c r="AF100" s="6">
        <v>0.42214912280701755</v>
      </c>
      <c r="AG100" s="6">
        <v>0.39705882352941174</v>
      </c>
      <c r="AH100" s="6" t="s">
        <v>747</v>
      </c>
      <c r="AI100" s="6" t="s">
        <v>747</v>
      </c>
      <c r="AJ100" s="6">
        <v>0.12727859332150346</v>
      </c>
      <c r="AK100" s="6">
        <v>0.31359649122807015</v>
      </c>
      <c r="AL100" s="6">
        <v>0.34313725490196079</v>
      </c>
      <c r="AM100" s="6" t="s">
        <v>747</v>
      </c>
      <c r="AN100" s="6" t="s">
        <v>747</v>
      </c>
      <c r="AO100" s="6" t="s">
        <v>747</v>
      </c>
      <c r="AP100" s="6">
        <v>3.2908533634457171E-2</v>
      </c>
      <c r="AQ100" s="6">
        <v>0.72718881496722643</v>
      </c>
      <c r="AR100" s="6">
        <v>0.21827057420576662</v>
      </c>
      <c r="AS100" s="6">
        <v>2.5253851779486646E-2</v>
      </c>
      <c r="AT100" s="6">
        <v>0.42019918922976829</v>
      </c>
      <c r="AU100" s="6">
        <v>0.39925794482981125</v>
      </c>
      <c r="AV100" s="6">
        <v>0.54783029520890469</v>
      </c>
      <c r="AW100" s="6" t="s">
        <v>759</v>
      </c>
      <c r="AX100" s="6">
        <v>1.8017116260447424E-2</v>
      </c>
      <c r="AY100" s="6">
        <v>0.10029528051649067</v>
      </c>
      <c r="AZ100" s="6">
        <v>0.17241379310344829</v>
      </c>
      <c r="BA100" s="6">
        <v>0.17286422100995946</v>
      </c>
      <c r="BB100" s="6">
        <v>7.57219358390471E-2</v>
      </c>
      <c r="BC100" s="6">
        <v>0.13753065412141535</v>
      </c>
      <c r="BD100" s="6">
        <v>0.20694659926930584</v>
      </c>
      <c r="BE100" s="6" t="s">
        <v>759</v>
      </c>
      <c r="BF100" s="6">
        <v>8.6932585956658828E-2</v>
      </c>
      <c r="BG100" s="6" t="s">
        <v>759</v>
      </c>
      <c r="BH100" s="6" t="s">
        <v>759</v>
      </c>
      <c r="BI100" s="6" t="s">
        <v>759</v>
      </c>
      <c r="BJ100" s="6" t="s">
        <v>759</v>
      </c>
      <c r="BK100" s="6" t="s">
        <v>759</v>
      </c>
      <c r="BL100" s="6" t="s">
        <v>759</v>
      </c>
      <c r="BM100" s="6" t="s">
        <v>759</v>
      </c>
      <c r="BN100" s="6" t="s">
        <v>759</v>
      </c>
      <c r="BO100" s="6" t="s">
        <v>759</v>
      </c>
      <c r="BP100" s="6" t="s">
        <v>759</v>
      </c>
      <c r="BQ100" s="6" t="s">
        <v>759</v>
      </c>
      <c r="BR100" s="6" t="s">
        <v>759</v>
      </c>
      <c r="BS100" s="6">
        <v>5.5049081596949581</v>
      </c>
      <c r="BT100" s="6">
        <v>0.72679706734854077</v>
      </c>
      <c r="BU100" s="6">
        <v>19939.668010644567</v>
      </c>
      <c r="BV100" s="6">
        <v>24900906.657543071</v>
      </c>
    </row>
    <row r="101" spans="1:74" x14ac:dyDescent="0.2">
      <c r="A101" s="6" t="s">
        <v>2801</v>
      </c>
      <c r="B101" s="6">
        <v>24.2</v>
      </c>
      <c r="C101" s="6">
        <v>36.6</v>
      </c>
      <c r="D101" s="6">
        <v>80.8</v>
      </c>
      <c r="E101" s="6">
        <v>40.4</v>
      </c>
      <c r="F101" s="6">
        <v>91.2</v>
      </c>
      <c r="G101" s="10">
        <v>50.33</v>
      </c>
      <c r="H101" s="6">
        <v>119603391.83169645</v>
      </c>
      <c r="I101" s="6">
        <v>90979865.443025574</v>
      </c>
      <c r="J101" s="6">
        <v>54028739.333440669</v>
      </c>
      <c r="K101" s="6">
        <v>41098562.167281754</v>
      </c>
      <c r="L101" s="6">
        <v>178098132.34583804</v>
      </c>
      <c r="M101" s="6">
        <v>135475623.7956824</v>
      </c>
      <c r="N101" s="6">
        <v>130038909.46170773</v>
      </c>
      <c r="O101" s="6">
        <v>98917951.27208595</v>
      </c>
      <c r="P101" s="6">
        <v>137517576.34304729</v>
      </c>
      <c r="Q101" s="6">
        <v>104606820.92818184</v>
      </c>
      <c r="R101" s="6">
        <v>17859845.435517631</v>
      </c>
      <c r="S101" s="6">
        <v>13585620.856331035</v>
      </c>
      <c r="T101" s="6">
        <v>22197713.733698279</v>
      </c>
      <c r="U101" s="6">
        <v>16885348.966328096</v>
      </c>
      <c r="V101" s="6">
        <v>181973648.90248483</v>
      </c>
      <c r="W101" s="6">
        <v>138423650.34782323</v>
      </c>
      <c r="X101" s="6" t="s">
        <v>747</v>
      </c>
      <c r="Y101" s="6">
        <v>721.3</v>
      </c>
      <c r="Z101" s="6">
        <v>1778.67</v>
      </c>
      <c r="AA101" s="6">
        <v>14973</v>
      </c>
      <c r="AB101" s="6">
        <v>5162</v>
      </c>
      <c r="AC101" s="6">
        <v>207</v>
      </c>
      <c r="AD101" s="6">
        <v>39</v>
      </c>
      <c r="AE101" s="6">
        <v>0.50038744672607516</v>
      </c>
      <c r="AF101" s="6">
        <v>0.51690821256038644</v>
      </c>
      <c r="AG101" s="6">
        <v>0.41025641025641024</v>
      </c>
      <c r="AH101" s="6" t="s">
        <v>747</v>
      </c>
      <c r="AI101" s="6" t="s">
        <v>747</v>
      </c>
      <c r="AJ101" s="6">
        <v>0.24660984114684231</v>
      </c>
      <c r="AK101" s="6">
        <v>0.30434782608695654</v>
      </c>
      <c r="AL101" s="6">
        <v>0.20512820512820512</v>
      </c>
      <c r="AM101" s="6" t="s">
        <v>747</v>
      </c>
      <c r="AN101" s="6" t="s">
        <v>747</v>
      </c>
      <c r="AO101" s="6" t="s">
        <v>747</v>
      </c>
      <c r="AP101" s="6">
        <v>7.5552111584657111E-3</v>
      </c>
      <c r="AQ101" s="6">
        <v>0.75570049384864257</v>
      </c>
      <c r="AR101" s="6">
        <v>9.8145228956134617E-2</v>
      </c>
      <c r="AS101" s="6">
        <v>0.12198312155400852</v>
      </c>
      <c r="AT101" s="6">
        <v>0</v>
      </c>
      <c r="AU101" s="6">
        <v>0</v>
      </c>
      <c r="AV101" s="6">
        <v>0.60732274312282064</v>
      </c>
      <c r="AW101" s="6" t="s">
        <v>759</v>
      </c>
      <c r="AX101" s="6" t="s">
        <v>759</v>
      </c>
      <c r="AY101" s="6">
        <v>6.4315768383089555E-2</v>
      </c>
      <c r="AZ101" s="6">
        <v>1.2689507780671875E-2</v>
      </c>
      <c r="BA101" s="6">
        <v>0.91658318306284647</v>
      </c>
      <c r="BB101" s="6" t="s">
        <v>759</v>
      </c>
      <c r="BC101" s="6" t="s">
        <v>759</v>
      </c>
      <c r="BD101" s="6" t="s">
        <v>759</v>
      </c>
      <c r="BE101" s="6" t="s">
        <v>759</v>
      </c>
      <c r="BF101" s="6">
        <v>6.4115407733921059E-3</v>
      </c>
      <c r="BG101" s="6" t="s">
        <v>759</v>
      </c>
      <c r="BH101" s="6" t="s">
        <v>759</v>
      </c>
      <c r="BI101" s="6" t="s">
        <v>759</v>
      </c>
      <c r="BJ101" s="6" t="s">
        <v>759</v>
      </c>
      <c r="BK101" s="6" t="s">
        <v>759</v>
      </c>
      <c r="BL101" s="6" t="s">
        <v>759</v>
      </c>
      <c r="BM101" s="6" t="s">
        <v>759</v>
      </c>
      <c r="BN101" s="6" t="s">
        <v>759</v>
      </c>
      <c r="BO101" s="6" t="s">
        <v>759</v>
      </c>
      <c r="BP101" s="6" t="s">
        <v>759</v>
      </c>
      <c r="BQ101" s="6" t="s">
        <v>759</v>
      </c>
      <c r="BR101" s="6" t="s">
        <v>759</v>
      </c>
      <c r="BS101" s="6">
        <v>8.4180876722494897</v>
      </c>
      <c r="BT101" s="6">
        <v>0.29652079514781138</v>
      </c>
      <c r="BU101" s="6">
        <v>11894.619137503376</v>
      </c>
      <c r="BV101" s="6">
        <v>11131133.271614878</v>
      </c>
    </row>
    <row r="102" spans="1:74" x14ac:dyDescent="0.2">
      <c r="A102" s="6" t="s">
        <v>2819</v>
      </c>
      <c r="B102" s="6">
        <v>32.4</v>
      </c>
      <c r="C102" s="6">
        <v>32.5</v>
      </c>
      <c r="D102" s="6">
        <v>83.2</v>
      </c>
      <c r="E102" s="6">
        <v>34</v>
      </c>
      <c r="F102" s="6">
        <v>50.6</v>
      </c>
      <c r="G102" s="10">
        <v>49.075000000000003</v>
      </c>
      <c r="H102" s="6" t="s">
        <v>747</v>
      </c>
      <c r="I102" s="6" t="s">
        <v>747</v>
      </c>
      <c r="J102" s="6" t="s">
        <v>747</v>
      </c>
      <c r="K102" s="6" t="s">
        <v>747</v>
      </c>
      <c r="L102" s="6" t="s">
        <v>747</v>
      </c>
      <c r="M102" s="6" t="s">
        <v>747</v>
      </c>
      <c r="N102" s="6" t="s">
        <v>747</v>
      </c>
      <c r="O102" s="6" t="s">
        <v>747</v>
      </c>
      <c r="P102" s="6" t="s">
        <v>747</v>
      </c>
      <c r="Q102" s="6" t="s">
        <v>747</v>
      </c>
      <c r="R102" s="6" t="s">
        <v>747</v>
      </c>
      <c r="S102" s="6" t="s">
        <v>747</v>
      </c>
      <c r="T102" s="6" t="s">
        <v>747</v>
      </c>
      <c r="U102" s="6" t="s">
        <v>747</v>
      </c>
      <c r="V102" s="6" t="s">
        <v>747</v>
      </c>
      <c r="W102" s="6" t="s">
        <v>747</v>
      </c>
      <c r="X102" s="6">
        <v>6098</v>
      </c>
      <c r="Y102" s="6">
        <v>2444.328</v>
      </c>
      <c r="Z102" s="6">
        <v>5616.4040000000296</v>
      </c>
      <c r="AA102" s="6">
        <v>52184</v>
      </c>
      <c r="AB102" s="6">
        <v>12305</v>
      </c>
      <c r="AC102" s="6">
        <v>5030</v>
      </c>
      <c r="AD102" s="6">
        <v>602</v>
      </c>
      <c r="AE102" s="6">
        <v>0.64355952864689148</v>
      </c>
      <c r="AF102" s="6">
        <v>0.55626242544731608</v>
      </c>
      <c r="AG102" s="6">
        <v>0.58139534883720934</v>
      </c>
      <c r="AH102" s="6">
        <v>0.46818629058707772</v>
      </c>
      <c r="AI102" s="6">
        <v>0.22888888888888889</v>
      </c>
      <c r="AJ102" s="6">
        <v>0.18455912230800486</v>
      </c>
      <c r="AK102" s="6">
        <v>0.31510934393638174</v>
      </c>
      <c r="AL102" s="6">
        <v>0.2857142857142857</v>
      </c>
      <c r="AM102" s="6">
        <v>7.4614627746802234E-2</v>
      </c>
      <c r="AN102" s="6">
        <v>9.4676960585127992E-2</v>
      </c>
      <c r="AO102" s="6">
        <v>9.7216699801192838E-2</v>
      </c>
      <c r="AP102" s="6">
        <v>4.8923201950426654E-2</v>
      </c>
      <c r="AQ102" s="6" t="s">
        <v>747</v>
      </c>
      <c r="AR102" s="6" t="s">
        <v>747</v>
      </c>
      <c r="AS102" s="6" t="s">
        <v>747</v>
      </c>
      <c r="AT102" s="6">
        <v>0.16137130154836732</v>
      </c>
      <c r="AU102" s="6">
        <v>0.17301909792767167</v>
      </c>
      <c r="AV102" s="6">
        <v>0.418203982121089</v>
      </c>
      <c r="AW102" s="6" t="s">
        <v>759</v>
      </c>
      <c r="AX102" s="6">
        <v>0.12754867392304153</v>
      </c>
      <c r="AY102" s="6">
        <v>0.16660279012724208</v>
      </c>
      <c r="AZ102" s="6">
        <v>0.14858960600950483</v>
      </c>
      <c r="BA102" s="6">
        <v>0.17737237467422964</v>
      </c>
      <c r="BB102" s="6">
        <v>0.12668634064080944</v>
      </c>
      <c r="BC102" s="6">
        <v>5.3273033880116508E-3</v>
      </c>
      <c r="BD102" s="6">
        <v>2.9357657519546221E-2</v>
      </c>
      <c r="BE102" s="6">
        <v>1.5330369461904033E-4</v>
      </c>
      <c r="BF102" s="6">
        <v>0.17330982676682508</v>
      </c>
      <c r="BG102" s="6">
        <v>4.5052123256170473E-2</v>
      </c>
      <c r="BH102" s="6" t="s">
        <v>759</v>
      </c>
      <c r="BI102" s="6">
        <v>8.2158084617907509E-2</v>
      </c>
      <c r="BJ102" s="6">
        <v>0.13184650705149228</v>
      </c>
      <c r="BK102" s="6">
        <v>0.1364381764512955</v>
      </c>
      <c r="BL102" s="6">
        <v>9.888488028861922E-2</v>
      </c>
      <c r="BM102" s="6">
        <v>0.14299770416530011</v>
      </c>
      <c r="BN102" s="6">
        <v>6.0675631354542474E-3</v>
      </c>
      <c r="BO102" s="6">
        <v>2.5254181698917678E-2</v>
      </c>
      <c r="BP102" s="6">
        <v>1.4758937356510332E-3</v>
      </c>
      <c r="BQ102" s="6">
        <v>0.28861921941620206</v>
      </c>
      <c r="BR102" s="6">
        <v>7.7074450639553951E-3</v>
      </c>
      <c r="BS102" s="6">
        <v>9.2913543968702612</v>
      </c>
      <c r="BT102" s="6" t="s">
        <v>759</v>
      </c>
      <c r="BU102" s="6" t="s">
        <v>759</v>
      </c>
      <c r="BV102" s="6" t="s">
        <v>759</v>
      </c>
    </row>
    <row r="103" spans="1:74" x14ac:dyDescent="0.2">
      <c r="A103" s="6" t="s">
        <v>2835</v>
      </c>
      <c r="B103" s="6">
        <v>25.8</v>
      </c>
      <c r="C103" s="6">
        <v>32.4</v>
      </c>
      <c r="D103" s="6">
        <v>88.2</v>
      </c>
      <c r="E103" s="6">
        <v>51.5</v>
      </c>
      <c r="F103" s="6">
        <v>41.6</v>
      </c>
      <c r="G103" s="10">
        <v>48.327500000000001</v>
      </c>
      <c r="H103" s="6">
        <v>207504880</v>
      </c>
      <c r="I103" s="6">
        <v>168341835.41017655</v>
      </c>
      <c r="J103" s="6">
        <v>113944341</v>
      </c>
      <c r="K103" s="6">
        <v>92439269.37305297</v>
      </c>
      <c r="L103" s="6">
        <v>321449221</v>
      </c>
      <c r="M103" s="6">
        <v>260781104.7832295</v>
      </c>
      <c r="N103" s="6">
        <v>190812669</v>
      </c>
      <c r="O103" s="6">
        <v>154799997.56619939</v>
      </c>
      <c r="P103" s="6">
        <v>222553160</v>
      </c>
      <c r="Q103" s="6">
        <v>180550006.49013501</v>
      </c>
      <c r="R103" s="6">
        <v>97330904</v>
      </c>
      <c r="S103" s="6">
        <v>78961338.265835926</v>
      </c>
      <c r="T103" s="6" t="s">
        <v>760</v>
      </c>
      <c r="U103" s="6" t="s">
        <v>760</v>
      </c>
      <c r="V103" s="6">
        <v>319884064</v>
      </c>
      <c r="W103" s="6">
        <v>259511344.75597093</v>
      </c>
      <c r="X103" s="6" t="s">
        <v>747</v>
      </c>
      <c r="Y103" s="6">
        <v>1430.9763999999996</v>
      </c>
      <c r="Z103" s="6">
        <v>3603.3481000000011</v>
      </c>
      <c r="AA103" s="6">
        <v>11578</v>
      </c>
      <c r="AB103" s="6">
        <v>2345</v>
      </c>
      <c r="AC103" s="6">
        <v>1591</v>
      </c>
      <c r="AD103" s="6">
        <v>122</v>
      </c>
      <c r="AE103" s="6">
        <v>0.73859275053304907</v>
      </c>
      <c r="AF103" s="6">
        <v>0.62350722815839099</v>
      </c>
      <c r="AG103" s="6">
        <v>0.67213114754098358</v>
      </c>
      <c r="AH103" s="6">
        <v>0.42597024256944666</v>
      </c>
      <c r="AI103" s="6">
        <v>0.28545505790319908</v>
      </c>
      <c r="AJ103" s="6">
        <v>5.2452025586353944E-2</v>
      </c>
      <c r="AK103" s="6">
        <v>0.11313639220615965</v>
      </c>
      <c r="AL103" s="6">
        <v>0.16393442622950818</v>
      </c>
      <c r="AM103" s="6">
        <v>0.19330103101193369</v>
      </c>
      <c r="AN103" s="6">
        <v>5.8422174840085286E-2</v>
      </c>
      <c r="AO103" s="6">
        <v>0.1376492771841609</v>
      </c>
      <c r="AP103" s="6">
        <v>5.202558635394456E-2</v>
      </c>
      <c r="AQ103" s="6">
        <v>0.69573068822834516</v>
      </c>
      <c r="AR103" s="6">
        <v>0.30426931177165489</v>
      </c>
      <c r="AS103" s="6" t="s">
        <v>747</v>
      </c>
      <c r="AT103" s="6">
        <v>0.16410433580929348</v>
      </c>
      <c r="AU103" s="6">
        <v>0.11300639658848614</v>
      </c>
      <c r="AV103" s="6">
        <v>0.53347547974413645</v>
      </c>
      <c r="AW103" s="6" t="s">
        <v>759</v>
      </c>
      <c r="AX103" s="6">
        <v>0.12558300224563829</v>
      </c>
      <c r="AY103" s="6">
        <v>0.1879426498531698</v>
      </c>
      <c r="AZ103" s="6">
        <v>0.32967697357056486</v>
      </c>
      <c r="BA103" s="6">
        <v>9.1725686647089313E-2</v>
      </c>
      <c r="BB103" s="6">
        <v>8.3347728450509584E-2</v>
      </c>
      <c r="BC103" s="6">
        <v>8.07566073587839E-2</v>
      </c>
      <c r="BD103" s="6" t="s">
        <v>759</v>
      </c>
      <c r="BE103" s="6" t="s">
        <v>759</v>
      </c>
      <c r="BF103" s="6">
        <v>0.10096735187424426</v>
      </c>
      <c r="BG103" s="6" t="s">
        <v>759</v>
      </c>
      <c r="BH103" s="6" t="s">
        <v>759</v>
      </c>
      <c r="BI103" s="6" t="s">
        <v>759</v>
      </c>
      <c r="BJ103" s="6" t="s">
        <v>759</v>
      </c>
      <c r="BK103" s="6" t="s">
        <v>759</v>
      </c>
      <c r="BL103" s="6" t="s">
        <v>759</v>
      </c>
      <c r="BM103" s="6" t="s">
        <v>759</v>
      </c>
      <c r="BN103" s="6" t="s">
        <v>759</v>
      </c>
      <c r="BO103" s="6" t="s">
        <v>759</v>
      </c>
      <c r="BP103" s="6" t="s">
        <v>759</v>
      </c>
      <c r="BQ103" s="6" t="s">
        <v>759</v>
      </c>
      <c r="BR103" s="6" t="s">
        <v>759</v>
      </c>
      <c r="BS103" s="6">
        <v>3.2131228176372959</v>
      </c>
      <c r="BT103" s="6">
        <v>0.26353960272935301</v>
      </c>
      <c r="BU103" s="6">
        <v>27763.795215063052</v>
      </c>
      <c r="BV103" s="6">
        <v>20090576.3125</v>
      </c>
    </row>
    <row r="104" spans="1:74" x14ac:dyDescent="0.2">
      <c r="A104" s="6" t="s">
        <v>2856</v>
      </c>
      <c r="B104" s="6">
        <v>30.2</v>
      </c>
      <c r="C104" s="6">
        <v>25.8</v>
      </c>
      <c r="D104" s="6">
        <v>89.7</v>
      </c>
      <c r="E104" s="6">
        <v>32.6</v>
      </c>
      <c r="F104" s="6">
        <v>67.7</v>
      </c>
      <c r="G104" s="10">
        <v>49.602499999999992</v>
      </c>
      <c r="H104" s="6">
        <v>239727147</v>
      </c>
      <c r="I104" s="6">
        <v>219231220.22149265</v>
      </c>
      <c r="J104" s="6">
        <v>50741373</v>
      </c>
      <c r="K104" s="6">
        <v>46403143.147170983</v>
      </c>
      <c r="L104" s="6">
        <v>290468520</v>
      </c>
      <c r="M104" s="6">
        <v>265634363.36866361</v>
      </c>
      <c r="N104" s="6" t="s">
        <v>762</v>
      </c>
      <c r="O104" s="6" t="s">
        <v>762</v>
      </c>
      <c r="P104" s="6" t="s">
        <v>762</v>
      </c>
      <c r="Q104" s="6" t="s">
        <v>762</v>
      </c>
      <c r="R104" s="6" t="s">
        <v>762</v>
      </c>
      <c r="S104" s="6" t="s">
        <v>762</v>
      </c>
      <c r="T104" s="6" t="s">
        <v>762</v>
      </c>
      <c r="U104" s="6" t="s">
        <v>762</v>
      </c>
      <c r="V104" s="6">
        <v>298335867</v>
      </c>
      <c r="W104" s="6">
        <v>272829076.6262151</v>
      </c>
      <c r="X104" s="6">
        <v>1460</v>
      </c>
      <c r="Y104" s="6" t="s">
        <v>747</v>
      </c>
      <c r="Z104" s="6" t="s">
        <v>747</v>
      </c>
      <c r="AA104" s="6" t="s">
        <v>747</v>
      </c>
      <c r="AB104" s="6" t="s">
        <v>747</v>
      </c>
      <c r="AC104" s="6" t="s">
        <v>747</v>
      </c>
      <c r="AD104" s="6" t="s">
        <v>747</v>
      </c>
      <c r="AE104" s="6" t="s">
        <v>747</v>
      </c>
      <c r="AF104" s="6" t="s">
        <v>747</v>
      </c>
      <c r="AG104" s="6" t="s">
        <v>747</v>
      </c>
      <c r="AH104" s="6">
        <v>0.40479452054794518</v>
      </c>
      <c r="AI104" s="6">
        <v>0.29351535836177473</v>
      </c>
      <c r="AJ104" s="6" t="s">
        <v>747</v>
      </c>
      <c r="AK104" s="6" t="s">
        <v>747</v>
      </c>
      <c r="AL104" s="6" t="s">
        <v>747</v>
      </c>
      <c r="AM104" s="6" t="s">
        <v>747</v>
      </c>
      <c r="AN104" s="6" t="s">
        <v>747</v>
      </c>
      <c r="AO104" s="6" t="s">
        <v>747</v>
      </c>
      <c r="AP104" s="6" t="s">
        <v>747</v>
      </c>
      <c r="AQ104" s="6" t="s">
        <v>747</v>
      </c>
      <c r="AR104" s="6" t="s">
        <v>747</v>
      </c>
      <c r="AS104" s="6" t="s">
        <v>747</v>
      </c>
      <c r="AT104" s="6" t="s">
        <v>747</v>
      </c>
      <c r="AU104" s="6" t="s">
        <v>747</v>
      </c>
      <c r="AV104" s="6" t="s">
        <v>747</v>
      </c>
      <c r="AW104" s="6" t="s">
        <v>759</v>
      </c>
      <c r="AX104" s="6" t="s">
        <v>759</v>
      </c>
      <c r="AY104" s="6" t="s">
        <v>759</v>
      </c>
      <c r="AZ104" s="6" t="s">
        <v>759</v>
      </c>
      <c r="BA104" s="6" t="s">
        <v>759</v>
      </c>
      <c r="BB104" s="6" t="s">
        <v>759</v>
      </c>
      <c r="BC104" s="6" t="s">
        <v>759</v>
      </c>
      <c r="BD104" s="6" t="s">
        <v>759</v>
      </c>
      <c r="BE104" s="6" t="s">
        <v>759</v>
      </c>
      <c r="BF104" s="6" t="s">
        <v>759</v>
      </c>
      <c r="BG104" s="6" t="s">
        <v>759</v>
      </c>
      <c r="BH104" s="6" t="s">
        <v>759</v>
      </c>
      <c r="BI104" s="6" t="s">
        <v>759</v>
      </c>
      <c r="BJ104" s="6">
        <v>0.19589041095890411</v>
      </c>
      <c r="BK104" s="6">
        <v>4.3150684931506852E-2</v>
      </c>
      <c r="BL104" s="6">
        <v>1.1643835616438357E-2</v>
      </c>
      <c r="BM104" s="6">
        <v>0.32671232876712331</v>
      </c>
      <c r="BN104" s="6">
        <v>3.4931506849315071E-2</v>
      </c>
      <c r="BO104" s="6">
        <v>8.9041095890410957E-3</v>
      </c>
      <c r="BP104" s="6" t="s">
        <v>759</v>
      </c>
      <c r="BQ104" s="6">
        <v>0.30821917808219179</v>
      </c>
      <c r="BR104" s="6" t="s">
        <v>759</v>
      </c>
      <c r="BS104" s="6" t="s">
        <v>759</v>
      </c>
      <c r="BT104" s="6" t="s">
        <v>759</v>
      </c>
      <c r="BU104" s="6" t="s">
        <v>759</v>
      </c>
      <c r="BV104" s="6" t="s">
        <v>759</v>
      </c>
    </row>
    <row r="105" spans="1:74" x14ac:dyDescent="0.2">
      <c r="A105" s="6" t="s">
        <v>2881</v>
      </c>
      <c r="B105" s="6">
        <v>26.8</v>
      </c>
      <c r="C105" s="6">
        <v>30.1</v>
      </c>
      <c r="D105" s="6">
        <v>80.5</v>
      </c>
      <c r="E105" s="6">
        <v>42.5</v>
      </c>
      <c r="F105" s="6">
        <v>80.3</v>
      </c>
      <c r="G105" s="10">
        <v>48.305</v>
      </c>
      <c r="H105" s="6">
        <v>179452000</v>
      </c>
      <c r="I105" s="6">
        <v>156696529.92438135</v>
      </c>
      <c r="J105" s="6">
        <v>75541000</v>
      </c>
      <c r="K105" s="6">
        <v>65961998.567960747</v>
      </c>
      <c r="L105" s="6">
        <v>254993000</v>
      </c>
      <c r="M105" s="6">
        <v>222658528.49234211</v>
      </c>
      <c r="N105" s="6">
        <v>45000000</v>
      </c>
      <c r="O105" s="6">
        <v>39293760.150888041</v>
      </c>
      <c r="P105" s="6">
        <v>45000000</v>
      </c>
      <c r="Q105" s="6">
        <v>39293760.150888041</v>
      </c>
      <c r="R105" s="6">
        <v>88416000</v>
      </c>
      <c r="S105" s="6">
        <v>77204379.944464833</v>
      </c>
      <c r="T105" s="6">
        <v>113741000</v>
      </c>
      <c r="U105" s="6">
        <v>99318034.962714598</v>
      </c>
      <c r="V105" s="6">
        <v>247157000</v>
      </c>
      <c r="W105" s="6">
        <v>215816175.05806747</v>
      </c>
      <c r="X105" s="6" t="s">
        <v>747</v>
      </c>
      <c r="Y105" s="6">
        <v>840.09</v>
      </c>
      <c r="Z105" s="6">
        <v>2218.9899999999998</v>
      </c>
      <c r="AA105" s="6">
        <v>16528</v>
      </c>
      <c r="AB105" s="6">
        <v>5757</v>
      </c>
      <c r="AC105" s="6">
        <v>1120</v>
      </c>
      <c r="AD105" s="6">
        <v>191</v>
      </c>
      <c r="AE105" s="6">
        <v>0.59180128539169707</v>
      </c>
      <c r="AF105" s="6">
        <v>0.51607142857142863</v>
      </c>
      <c r="AG105" s="6">
        <v>0.53926701570680624</v>
      </c>
      <c r="AH105" s="6" t="s">
        <v>747</v>
      </c>
      <c r="AI105" s="6">
        <v>0.16901408450704225</v>
      </c>
      <c r="AJ105" s="6">
        <v>0.15740097289784571</v>
      </c>
      <c r="AK105" s="6">
        <v>0.46607142857142858</v>
      </c>
      <c r="AL105" s="6">
        <v>0.36125654450261779</v>
      </c>
      <c r="AM105" s="6" t="s">
        <v>747</v>
      </c>
      <c r="AN105" s="6">
        <v>0.1582696316886727</v>
      </c>
      <c r="AO105" s="6">
        <v>0.40357142857142858</v>
      </c>
      <c r="AP105" s="6">
        <v>3.3177001910717388E-2</v>
      </c>
      <c r="AQ105" s="6">
        <v>0.18207050579186509</v>
      </c>
      <c r="AR105" s="6">
        <v>0.35773212977985652</v>
      </c>
      <c r="AS105" s="6">
        <v>0.46019736442827835</v>
      </c>
      <c r="AT105" s="6">
        <v>0.25665537270087124</v>
      </c>
      <c r="AU105" s="6">
        <v>0.21521625846795206</v>
      </c>
      <c r="AV105" s="6">
        <v>0.35052978982108735</v>
      </c>
      <c r="AW105" s="6" t="s">
        <v>759</v>
      </c>
      <c r="AX105" s="6">
        <v>4.2775895450145207E-2</v>
      </c>
      <c r="AY105" s="6">
        <v>0.23015488867376574</v>
      </c>
      <c r="AZ105" s="6">
        <v>6.9034365924491775E-2</v>
      </c>
      <c r="BA105" s="6">
        <v>0.21545256534365925</v>
      </c>
      <c r="BB105" s="6">
        <v>0.15101645692158761</v>
      </c>
      <c r="BC105" s="6">
        <v>2.6560987415295258E-2</v>
      </c>
      <c r="BD105" s="6">
        <v>7.9077928363988387E-2</v>
      </c>
      <c r="BE105" s="6">
        <v>1.6940948693126815E-3</v>
      </c>
      <c r="BF105" s="6">
        <v>0.17751694094869314</v>
      </c>
      <c r="BG105" s="6">
        <v>6.7158760890609877E-3</v>
      </c>
      <c r="BH105" s="6" t="s">
        <v>759</v>
      </c>
      <c r="BI105" s="6" t="s">
        <v>759</v>
      </c>
      <c r="BJ105" s="6" t="s">
        <v>759</v>
      </c>
      <c r="BK105" s="6" t="s">
        <v>759</v>
      </c>
      <c r="BL105" s="6" t="s">
        <v>759</v>
      </c>
      <c r="BM105" s="6" t="s">
        <v>759</v>
      </c>
      <c r="BN105" s="6" t="s">
        <v>759</v>
      </c>
      <c r="BO105" s="6" t="s">
        <v>759</v>
      </c>
      <c r="BP105" s="6" t="s">
        <v>759</v>
      </c>
      <c r="BQ105" s="6" t="s">
        <v>759</v>
      </c>
      <c r="BR105" s="6" t="s">
        <v>759</v>
      </c>
      <c r="BS105" s="6">
        <v>7.4484337468848452</v>
      </c>
      <c r="BT105" s="6" t="s">
        <v>759</v>
      </c>
      <c r="BU105" s="6">
        <v>15427.94046466602</v>
      </c>
      <c r="BV105" s="6">
        <v>15937062.5</v>
      </c>
    </row>
    <row r="106" spans="1:74" x14ac:dyDescent="0.2">
      <c r="A106" s="6" t="s">
        <v>2905</v>
      </c>
      <c r="B106" s="6">
        <v>31.9</v>
      </c>
      <c r="C106" s="6">
        <v>21.8</v>
      </c>
      <c r="D106" s="6">
        <v>92.8</v>
      </c>
      <c r="E106" s="6">
        <v>40.700000000000003</v>
      </c>
      <c r="F106" s="6">
        <v>88.6</v>
      </c>
      <c r="G106" s="10">
        <v>51.612499999999997</v>
      </c>
      <c r="H106" s="6" t="s">
        <v>758</v>
      </c>
      <c r="I106" s="6" t="s">
        <v>758</v>
      </c>
      <c r="J106" s="6" t="s">
        <v>758</v>
      </c>
      <c r="K106" s="6" t="s">
        <v>758</v>
      </c>
      <c r="L106" s="6" t="s">
        <v>758</v>
      </c>
      <c r="M106" s="6" t="s">
        <v>758</v>
      </c>
      <c r="N106" s="6" t="s">
        <v>747</v>
      </c>
      <c r="O106" s="6" t="s">
        <v>747</v>
      </c>
      <c r="P106" s="6" t="s">
        <v>747</v>
      </c>
      <c r="Q106" s="6" t="s">
        <v>747</v>
      </c>
      <c r="R106" s="6" t="s">
        <v>747</v>
      </c>
      <c r="S106" s="6" t="s">
        <v>747</v>
      </c>
      <c r="T106" s="6" t="s">
        <v>747</v>
      </c>
      <c r="U106" s="6" t="s">
        <v>747</v>
      </c>
      <c r="V106" s="6" t="s">
        <v>747</v>
      </c>
      <c r="W106" s="6" t="s">
        <v>747</v>
      </c>
      <c r="X106" s="6" t="s">
        <v>758</v>
      </c>
      <c r="Y106" s="6" t="s">
        <v>758</v>
      </c>
      <c r="Z106" s="6" t="s">
        <v>758</v>
      </c>
      <c r="AA106" s="6">
        <v>3484</v>
      </c>
      <c r="AB106" s="6">
        <v>1179</v>
      </c>
      <c r="AC106" s="6">
        <v>246</v>
      </c>
      <c r="AD106" s="6">
        <v>57</v>
      </c>
      <c r="AE106" s="6">
        <v>0.71501272264631044</v>
      </c>
      <c r="AF106" s="6">
        <v>0.64227642276422769</v>
      </c>
      <c r="AG106" s="6">
        <v>0.49122807017543857</v>
      </c>
      <c r="AH106" s="6" t="s">
        <v>758</v>
      </c>
      <c r="AI106" s="6" t="s">
        <v>758</v>
      </c>
      <c r="AJ106" s="6">
        <v>0.29331046312178388</v>
      </c>
      <c r="AK106" s="6">
        <v>0.29268292682926828</v>
      </c>
      <c r="AL106" s="6">
        <v>0.2807017543859649</v>
      </c>
      <c r="AM106" s="6" t="s">
        <v>758</v>
      </c>
      <c r="AN106" s="6">
        <v>0.21125541125541125</v>
      </c>
      <c r="AO106" s="6">
        <v>0.23577235772357724</v>
      </c>
      <c r="AP106" s="6">
        <v>4.8346055979643768E-2</v>
      </c>
      <c r="AQ106" s="6" t="s">
        <v>747</v>
      </c>
      <c r="AR106" s="6" t="s">
        <v>747</v>
      </c>
      <c r="AS106" s="6" t="s">
        <v>747</v>
      </c>
      <c r="AT106" s="6">
        <v>0</v>
      </c>
      <c r="AU106" s="6">
        <v>0</v>
      </c>
      <c r="AV106" s="6">
        <v>0.60729431721798133</v>
      </c>
      <c r="AW106" s="6" t="s">
        <v>759</v>
      </c>
      <c r="AX106" s="6" t="s">
        <v>759</v>
      </c>
      <c r="AY106" s="6" t="s">
        <v>759</v>
      </c>
      <c r="AZ106" s="6" t="s">
        <v>759</v>
      </c>
      <c r="BA106" s="6" t="s">
        <v>759</v>
      </c>
      <c r="BB106" s="6" t="s">
        <v>759</v>
      </c>
      <c r="BC106" s="6" t="s">
        <v>759</v>
      </c>
      <c r="BD106" s="6" t="s">
        <v>759</v>
      </c>
      <c r="BE106" s="6" t="s">
        <v>759</v>
      </c>
      <c r="BF106" s="6">
        <v>1</v>
      </c>
      <c r="BG106" s="6" t="s">
        <v>759</v>
      </c>
      <c r="BH106" s="6" t="s">
        <v>759</v>
      </c>
      <c r="BI106" s="6" t="s">
        <v>759</v>
      </c>
      <c r="BJ106" s="6" t="s">
        <v>759</v>
      </c>
      <c r="BK106" s="6" t="s">
        <v>759</v>
      </c>
      <c r="BL106" s="6" t="s">
        <v>759</v>
      </c>
      <c r="BM106" s="6" t="s">
        <v>759</v>
      </c>
      <c r="BN106" s="6" t="s">
        <v>759</v>
      </c>
      <c r="BO106" s="6" t="s">
        <v>759</v>
      </c>
      <c r="BP106" s="6" t="s">
        <v>759</v>
      </c>
      <c r="BQ106" s="6" t="s">
        <v>759</v>
      </c>
      <c r="BR106" s="6" t="s">
        <v>759</v>
      </c>
      <c r="BS106" s="6" t="s">
        <v>759</v>
      </c>
      <c r="BT106" s="6" t="s">
        <v>759</v>
      </c>
      <c r="BU106" s="6" t="s">
        <v>759</v>
      </c>
      <c r="BV106" s="6" t="s">
        <v>759</v>
      </c>
    </row>
    <row r="107" spans="1:74" x14ac:dyDescent="0.2">
      <c r="A107" s="6" t="s">
        <v>2923</v>
      </c>
      <c r="B107" s="6">
        <v>29.2</v>
      </c>
      <c r="C107" s="6">
        <v>37.5</v>
      </c>
      <c r="D107" s="6">
        <v>74</v>
      </c>
      <c r="E107" s="6">
        <v>38.1</v>
      </c>
      <c r="F107" s="6">
        <v>89.3</v>
      </c>
      <c r="G107" s="10">
        <v>49.859999999999992</v>
      </c>
      <c r="H107" s="6">
        <v>306536000</v>
      </c>
      <c r="I107" s="6">
        <v>267665601.36916927</v>
      </c>
      <c r="J107" s="6">
        <v>136387000</v>
      </c>
      <c r="K107" s="6">
        <v>119092401.4599815</v>
      </c>
      <c r="L107" s="6">
        <v>442923000</v>
      </c>
      <c r="M107" s="6">
        <v>386758002.82915074</v>
      </c>
      <c r="N107" s="6">
        <v>68685000</v>
      </c>
      <c r="O107" s="6">
        <v>59975375.910305448</v>
      </c>
      <c r="P107" s="6">
        <v>68685000</v>
      </c>
      <c r="Q107" s="6">
        <v>59975375.910305448</v>
      </c>
      <c r="R107" s="6">
        <v>196701000</v>
      </c>
      <c r="S107" s="6">
        <v>171758264.78755176</v>
      </c>
      <c r="T107" s="6">
        <v>230788000</v>
      </c>
      <c r="U107" s="6">
        <v>201522851.50451443</v>
      </c>
      <c r="V107" s="6">
        <v>496174000</v>
      </c>
      <c r="W107" s="6">
        <v>433256492.20237166</v>
      </c>
      <c r="X107" s="6">
        <v>1888</v>
      </c>
      <c r="Y107" s="6">
        <v>1895.1799999999998</v>
      </c>
      <c r="Z107" s="6">
        <v>3612.12</v>
      </c>
      <c r="AA107" s="6">
        <v>23649</v>
      </c>
      <c r="AB107" s="6">
        <v>9482</v>
      </c>
      <c r="AC107" s="6">
        <v>1611</v>
      </c>
      <c r="AD107" s="6">
        <v>281</v>
      </c>
      <c r="AE107" s="6">
        <v>0.53543556211769672</v>
      </c>
      <c r="AF107" s="6">
        <v>0.51520794537554315</v>
      </c>
      <c r="AG107" s="6">
        <v>0.49822064056939502</v>
      </c>
      <c r="AH107" s="6">
        <v>0.44438559322033899</v>
      </c>
      <c r="AI107" s="6">
        <v>0.24175824175824176</v>
      </c>
      <c r="AJ107" s="6">
        <v>0.24013576580398813</v>
      </c>
      <c r="AK107" s="6">
        <v>0.49221183800623053</v>
      </c>
      <c r="AL107" s="6">
        <v>0.42348754448398579</v>
      </c>
      <c r="AM107" s="6" t="s">
        <v>747</v>
      </c>
      <c r="AN107" s="6">
        <v>0.18201035831307472</v>
      </c>
      <c r="AO107" s="6">
        <v>0.34039900249376559</v>
      </c>
      <c r="AP107" s="6">
        <v>2.963509808057372E-2</v>
      </c>
      <c r="AQ107" s="6">
        <v>0.13842926070289857</v>
      </c>
      <c r="AR107" s="6">
        <v>0.39643552463450321</v>
      </c>
      <c r="AS107" s="6">
        <v>0.46513521466259822</v>
      </c>
      <c r="AT107" s="6">
        <v>0.23620449067613852</v>
      </c>
      <c r="AU107" s="6">
        <v>0.22231596709554946</v>
      </c>
      <c r="AV107" s="6">
        <v>0.51497574351402653</v>
      </c>
      <c r="AW107" s="6">
        <v>4.1439384329147108E-3</v>
      </c>
      <c r="AX107" s="6">
        <v>2.2791661381030909E-2</v>
      </c>
      <c r="AY107" s="6">
        <v>0.11425430250750561</v>
      </c>
      <c r="AZ107" s="6">
        <v>0.11328174552835216</v>
      </c>
      <c r="BA107" s="6">
        <v>0.21831789927692502</v>
      </c>
      <c r="BB107" s="6">
        <v>9.9835088164404409E-2</v>
      </c>
      <c r="BC107" s="6">
        <v>4.7021015687766926E-2</v>
      </c>
      <c r="BD107" s="6">
        <v>8.9348386823967188E-2</v>
      </c>
      <c r="BE107" s="6">
        <v>7.4633176878514951E-2</v>
      </c>
      <c r="BF107" s="6">
        <v>0.20880375491564127</v>
      </c>
      <c r="BG107" s="6">
        <v>7.5690304029768698E-3</v>
      </c>
      <c r="BH107" s="6" t="s">
        <v>759</v>
      </c>
      <c r="BI107" s="6" t="s">
        <v>759</v>
      </c>
      <c r="BJ107" s="6" t="s">
        <v>759</v>
      </c>
      <c r="BK107" s="6" t="s">
        <v>759</v>
      </c>
      <c r="BL107" s="6" t="s">
        <v>759</v>
      </c>
      <c r="BM107" s="6" t="s">
        <v>759</v>
      </c>
      <c r="BN107" s="6" t="s">
        <v>759</v>
      </c>
      <c r="BO107" s="6" t="s">
        <v>759</v>
      </c>
      <c r="BP107" s="6" t="s">
        <v>759</v>
      </c>
      <c r="BQ107" s="6" t="s">
        <v>759</v>
      </c>
      <c r="BR107" s="6" t="s">
        <v>759</v>
      </c>
      <c r="BS107" s="6">
        <v>6.5471246802431811</v>
      </c>
      <c r="BT107" s="6" t="s">
        <v>759</v>
      </c>
      <c r="BU107" s="6">
        <v>18729.037168590639</v>
      </c>
      <c r="BV107" s="6">
        <v>27682687.5</v>
      </c>
    </row>
    <row r="108" spans="1:74" x14ac:dyDescent="0.2">
      <c r="A108" s="6" t="s">
        <v>2941</v>
      </c>
      <c r="B108" s="6">
        <v>19.5</v>
      </c>
      <c r="C108" s="6">
        <v>29</v>
      </c>
      <c r="D108" s="6">
        <v>93.4</v>
      </c>
      <c r="E108" s="6">
        <v>57.3</v>
      </c>
      <c r="F108" s="6">
        <v>63</v>
      </c>
      <c r="G108" s="10">
        <v>48.727499999999999</v>
      </c>
      <c r="H108" s="6" t="s">
        <v>747</v>
      </c>
      <c r="I108" s="6" t="s">
        <v>747</v>
      </c>
      <c r="J108" s="6" t="s">
        <v>747</v>
      </c>
      <c r="K108" s="6" t="s">
        <v>747</v>
      </c>
      <c r="L108" s="6" t="s">
        <v>747</v>
      </c>
      <c r="M108" s="6" t="s">
        <v>747</v>
      </c>
      <c r="N108" s="6" t="s">
        <v>747</v>
      </c>
      <c r="O108" s="6" t="s">
        <v>747</v>
      </c>
      <c r="P108" s="6" t="s">
        <v>747</v>
      </c>
      <c r="Q108" s="6" t="s">
        <v>747</v>
      </c>
      <c r="R108" s="6" t="s">
        <v>747</v>
      </c>
      <c r="S108" s="6" t="s">
        <v>747</v>
      </c>
      <c r="T108" s="6" t="s">
        <v>747</v>
      </c>
      <c r="U108" s="6" t="s">
        <v>747</v>
      </c>
      <c r="V108" s="6" t="s">
        <v>747</v>
      </c>
      <c r="W108" s="6" t="s">
        <v>747</v>
      </c>
      <c r="X108" s="6" t="s">
        <v>747</v>
      </c>
      <c r="Y108" s="6" t="s">
        <v>747</v>
      </c>
      <c r="Z108" s="6" t="s">
        <v>747</v>
      </c>
      <c r="AA108" s="6">
        <v>11149</v>
      </c>
      <c r="AB108" s="6">
        <v>2733</v>
      </c>
      <c r="AC108" s="6">
        <v>537</v>
      </c>
      <c r="AD108" s="6">
        <v>58</v>
      </c>
      <c r="AE108" s="6">
        <v>0.69959751189169406</v>
      </c>
      <c r="AF108" s="6">
        <v>0.5977653631284916</v>
      </c>
      <c r="AG108" s="6">
        <v>0.62068965517241381</v>
      </c>
      <c r="AH108" s="6" t="s">
        <v>747</v>
      </c>
      <c r="AI108" s="6" t="s">
        <v>747</v>
      </c>
      <c r="AJ108" s="6" t="s">
        <v>747</v>
      </c>
      <c r="AK108" s="6" t="s">
        <v>747</v>
      </c>
      <c r="AL108" s="6" t="s">
        <v>747</v>
      </c>
      <c r="AM108" s="6" t="s">
        <v>747</v>
      </c>
      <c r="AN108" s="6" t="s">
        <v>747</v>
      </c>
      <c r="AO108" s="6" t="s">
        <v>747</v>
      </c>
      <c r="AP108" s="6">
        <v>2.1222100256128796E-2</v>
      </c>
      <c r="AQ108" s="6" t="s">
        <v>747</v>
      </c>
      <c r="AR108" s="6" t="s">
        <v>747</v>
      </c>
      <c r="AS108" s="6" t="s">
        <v>747</v>
      </c>
      <c r="AT108" s="6" t="s">
        <v>747</v>
      </c>
      <c r="AU108" s="6" t="s">
        <v>747</v>
      </c>
      <c r="AV108" s="6">
        <v>0.32455177460665935</v>
      </c>
      <c r="AW108" s="6" t="s">
        <v>759</v>
      </c>
      <c r="AX108" s="6" t="s">
        <v>759</v>
      </c>
      <c r="AY108" s="6" t="s">
        <v>759</v>
      </c>
      <c r="AZ108" s="6" t="s">
        <v>759</v>
      </c>
      <c r="BA108" s="6" t="s">
        <v>759</v>
      </c>
      <c r="BB108" s="6" t="s">
        <v>759</v>
      </c>
      <c r="BC108" s="6" t="s">
        <v>759</v>
      </c>
      <c r="BD108" s="6" t="s">
        <v>759</v>
      </c>
      <c r="BE108" s="6" t="s">
        <v>759</v>
      </c>
      <c r="BF108" s="6" t="s">
        <v>759</v>
      </c>
      <c r="BG108" s="6" t="s">
        <v>759</v>
      </c>
      <c r="BH108" s="6" t="s">
        <v>759</v>
      </c>
      <c r="BI108" s="6" t="s">
        <v>759</v>
      </c>
      <c r="BJ108" s="6" t="s">
        <v>759</v>
      </c>
      <c r="BK108" s="6" t="s">
        <v>759</v>
      </c>
      <c r="BL108" s="6" t="s">
        <v>759</v>
      </c>
      <c r="BM108" s="6" t="s">
        <v>759</v>
      </c>
      <c r="BN108" s="6" t="s">
        <v>759</v>
      </c>
      <c r="BO108" s="6" t="s">
        <v>759</v>
      </c>
      <c r="BP108" s="6" t="s">
        <v>759</v>
      </c>
      <c r="BQ108" s="6" t="s">
        <v>759</v>
      </c>
      <c r="BR108" s="6" t="s">
        <v>759</v>
      </c>
      <c r="BS108" s="6" t="s">
        <v>759</v>
      </c>
      <c r="BT108" s="6" t="s">
        <v>759</v>
      </c>
      <c r="BU108" s="6" t="s">
        <v>759</v>
      </c>
      <c r="BV108" s="6" t="s">
        <v>759</v>
      </c>
    </row>
    <row r="109" spans="1:74" x14ac:dyDescent="0.2">
      <c r="A109" s="6" t="s">
        <v>2961</v>
      </c>
      <c r="B109" s="6">
        <v>29.2</v>
      </c>
      <c r="C109" s="6">
        <v>30.6</v>
      </c>
      <c r="D109" s="6">
        <v>90</v>
      </c>
      <c r="E109" s="6">
        <v>35.200000000000003</v>
      </c>
      <c r="F109" s="6">
        <v>75.3</v>
      </c>
      <c r="G109" s="10">
        <v>51.467500000000001</v>
      </c>
      <c r="H109" s="6">
        <v>317224383.06121391</v>
      </c>
      <c r="I109" s="6">
        <v>219159301.49942416</v>
      </c>
      <c r="J109" s="6">
        <v>155593686.49023184</v>
      </c>
      <c r="K109" s="6">
        <v>107494270.52188312</v>
      </c>
      <c r="L109" s="6">
        <v>472818069.55144572</v>
      </c>
      <c r="M109" s="6">
        <v>326653572.02130729</v>
      </c>
      <c r="N109" s="6">
        <v>389372461.41495174</v>
      </c>
      <c r="O109" s="6">
        <v>269003901.41304344</v>
      </c>
      <c r="P109" s="6">
        <v>418266365.95154983</v>
      </c>
      <c r="Q109" s="6">
        <v>288965695.88396198</v>
      </c>
      <c r="R109" s="6">
        <v>103827209.30138056</v>
      </c>
      <c r="S109" s="6">
        <v>71730610.514684707</v>
      </c>
      <c r="T109" s="6">
        <v>0</v>
      </c>
      <c r="U109" s="6">
        <v>0</v>
      </c>
      <c r="V109" s="6">
        <v>522093575.25293034</v>
      </c>
      <c r="W109" s="6">
        <v>360696306.39864665</v>
      </c>
      <c r="X109" s="6">
        <v>1649</v>
      </c>
      <c r="Y109" s="6">
        <v>1578.9</v>
      </c>
      <c r="Z109" s="6">
        <v>3943.78</v>
      </c>
      <c r="AA109" s="6">
        <v>18082</v>
      </c>
      <c r="AB109" s="6">
        <v>2990</v>
      </c>
      <c r="AC109" s="6">
        <v>1625</v>
      </c>
      <c r="AD109" s="6">
        <v>226</v>
      </c>
      <c r="AE109" s="6">
        <v>0.61003344481605348</v>
      </c>
      <c r="AF109" s="6">
        <v>0.54215384615384621</v>
      </c>
      <c r="AG109" s="6">
        <v>0.53539823008849563</v>
      </c>
      <c r="AH109" s="6">
        <v>0.40873256519102485</v>
      </c>
      <c r="AI109" s="6">
        <v>0.28499156829679595</v>
      </c>
      <c r="AJ109" s="6" t="s">
        <v>747</v>
      </c>
      <c r="AK109" s="6" t="s">
        <v>747</v>
      </c>
      <c r="AL109" s="6" t="s">
        <v>747</v>
      </c>
      <c r="AM109" s="6" t="s">
        <v>747</v>
      </c>
      <c r="AN109" s="6" t="s">
        <v>747</v>
      </c>
      <c r="AO109" s="6" t="s">
        <v>747</v>
      </c>
      <c r="AP109" s="6">
        <v>7.5585284280936457E-2</v>
      </c>
      <c r="AQ109" s="6">
        <v>0.80113294968036908</v>
      </c>
      <c r="AR109" s="6">
        <v>0.19886705031963103</v>
      </c>
      <c r="AS109" s="6">
        <v>0</v>
      </c>
      <c r="AT109" s="6">
        <v>0.16519190355049221</v>
      </c>
      <c r="AU109" s="6">
        <v>0.21806020066889631</v>
      </c>
      <c r="AV109" s="6">
        <v>0.52675585284280935</v>
      </c>
      <c r="AW109" s="6" t="s">
        <v>759</v>
      </c>
      <c r="AX109" s="6">
        <v>7.106514766065701E-2</v>
      </c>
      <c r="AY109" s="6">
        <v>0.20550824023891162</v>
      </c>
      <c r="AZ109" s="6">
        <v>0.28547727021347197</v>
      </c>
      <c r="BA109" s="6">
        <v>0.13831434575821258</v>
      </c>
      <c r="BB109" s="6">
        <v>0.12128083176639752</v>
      </c>
      <c r="BC109" s="6">
        <v>3.42882424510563E-2</v>
      </c>
      <c r="BD109" s="6">
        <v>9.622829333038381E-3</v>
      </c>
      <c r="BE109" s="6" t="s">
        <v>759</v>
      </c>
      <c r="BF109" s="6">
        <v>0.1123769494524942</v>
      </c>
      <c r="BG109" s="6" t="s">
        <v>759</v>
      </c>
      <c r="BH109" s="6" t="s">
        <v>759</v>
      </c>
      <c r="BI109" s="6">
        <v>1.6979987871437233E-2</v>
      </c>
      <c r="BJ109" s="6">
        <v>0.23590054578532443</v>
      </c>
      <c r="BK109" s="6">
        <v>0.19769557307459065</v>
      </c>
      <c r="BL109" s="6">
        <v>3.0321406913280776E-2</v>
      </c>
      <c r="BM109" s="6">
        <v>0.27592480291085508</v>
      </c>
      <c r="BN109" s="6" t="s">
        <v>759</v>
      </c>
      <c r="BO109" s="6" t="s">
        <v>759</v>
      </c>
      <c r="BP109" s="6" t="s">
        <v>759</v>
      </c>
      <c r="BQ109" s="6">
        <v>0.22073984232868404</v>
      </c>
      <c r="BR109" s="6" t="s">
        <v>759</v>
      </c>
      <c r="BS109" s="6">
        <v>4.5849413506838612</v>
      </c>
      <c r="BT109" s="6" t="s">
        <v>759</v>
      </c>
      <c r="BU109" s="6">
        <v>26148.549361323177</v>
      </c>
      <c r="BV109" s="6">
        <v>29551129.346965358</v>
      </c>
    </row>
    <row r="110" spans="1:74" x14ac:dyDescent="0.2">
      <c r="A110" s="6" t="s">
        <v>2984</v>
      </c>
      <c r="B110" s="6">
        <v>35.1</v>
      </c>
      <c r="C110" s="6">
        <v>39.6</v>
      </c>
      <c r="D110" s="6">
        <v>62.3</v>
      </c>
      <c r="E110" s="6">
        <v>70.2</v>
      </c>
      <c r="F110" s="6">
        <v>78.3</v>
      </c>
      <c r="G110" s="10">
        <v>48.727499999999999</v>
      </c>
      <c r="H110" s="6">
        <v>232932259.73114452</v>
      </c>
      <c r="I110" s="6">
        <v>186307668.31702468</v>
      </c>
      <c r="J110" s="6">
        <v>132523225.0957761</v>
      </c>
      <c r="K110" s="6">
        <v>105996881.21320806</v>
      </c>
      <c r="L110" s="6">
        <v>365455484.82692063</v>
      </c>
      <c r="M110" s="6">
        <v>292304549.53023273</v>
      </c>
      <c r="N110" s="6">
        <v>169507715.70338166</v>
      </c>
      <c r="O110" s="6">
        <v>135578417.9953998</v>
      </c>
      <c r="P110" s="6">
        <v>186936919.37260559</v>
      </c>
      <c r="Q110" s="6">
        <v>149518927.13734359</v>
      </c>
      <c r="R110" s="6">
        <v>175128335.10425705</v>
      </c>
      <c r="S110" s="6">
        <v>140073993.21663871</v>
      </c>
      <c r="T110" s="6">
        <v>8578029.4980649818</v>
      </c>
      <c r="U110" s="6">
        <v>6861019.0635842662</v>
      </c>
      <c r="V110" s="6">
        <v>370643283.9749276</v>
      </c>
      <c r="W110" s="6">
        <v>296453939.4175666</v>
      </c>
      <c r="X110" s="6">
        <v>1531</v>
      </c>
      <c r="Y110" s="6">
        <v>921.29</v>
      </c>
      <c r="Z110" s="6">
        <v>2993.29</v>
      </c>
      <c r="AA110" s="6">
        <v>9901.4994861542091</v>
      </c>
      <c r="AB110" s="6">
        <v>2052</v>
      </c>
      <c r="AC110" s="6">
        <v>1216</v>
      </c>
      <c r="AD110" s="6">
        <v>332</v>
      </c>
      <c r="AE110" s="6">
        <v>0.33479532163742692</v>
      </c>
      <c r="AF110" s="6">
        <v>0.30674342105263158</v>
      </c>
      <c r="AG110" s="6">
        <v>0.30421686746987953</v>
      </c>
      <c r="AH110" s="6">
        <v>0.25604180274330501</v>
      </c>
      <c r="AI110" s="6" t="s">
        <v>758</v>
      </c>
      <c r="AJ110" s="6">
        <v>0.17899031106578275</v>
      </c>
      <c r="AK110" s="6">
        <v>0.48990342405618964</v>
      </c>
      <c r="AL110" s="6">
        <v>0.44062499999999999</v>
      </c>
      <c r="AM110" s="6">
        <v>0.3118712273641851</v>
      </c>
      <c r="AN110" s="6">
        <v>0.18518518518518517</v>
      </c>
      <c r="AO110" s="6">
        <v>0.47697368421052633</v>
      </c>
      <c r="AP110" s="6">
        <v>0.1617933723196881</v>
      </c>
      <c r="AQ110" s="6">
        <v>0.50435803764692266</v>
      </c>
      <c r="AR110" s="6">
        <v>0.47249833647627537</v>
      </c>
      <c r="AS110" s="6">
        <v>2.3143625876801931E-2</v>
      </c>
      <c r="AT110" s="6">
        <v>0.9346919365245413</v>
      </c>
      <c r="AU110" s="6">
        <v>0.97709551656920079</v>
      </c>
      <c r="AV110" s="6">
        <v>0.75877192982456143</v>
      </c>
      <c r="AW110" s="6" t="s">
        <v>759</v>
      </c>
      <c r="AX110" s="6">
        <v>5.796211300187616E-3</v>
      </c>
      <c r="AY110" s="6">
        <v>3.7250041580119193E-4</v>
      </c>
      <c r="AZ110" s="6">
        <v>8.762070175181647E-4</v>
      </c>
      <c r="BA110" s="6">
        <v>3.877719840597379E-3</v>
      </c>
      <c r="BB110" s="6">
        <v>9.9277439574282523E-3</v>
      </c>
      <c r="BC110" s="6">
        <v>1.0767104023140166E-2</v>
      </c>
      <c r="BD110" s="6">
        <v>0.91399708854397266</v>
      </c>
      <c r="BE110" s="6" t="s">
        <v>759</v>
      </c>
      <c r="BF110" s="6">
        <v>1.6563147857486624E-2</v>
      </c>
      <c r="BG110" s="6">
        <v>3.7418297827831744E-2</v>
      </c>
      <c r="BH110" s="6" t="s">
        <v>759</v>
      </c>
      <c r="BI110" s="6">
        <v>1.1103853690398433E-2</v>
      </c>
      <c r="BJ110" s="6" t="s">
        <v>759</v>
      </c>
      <c r="BK110" s="6">
        <v>1.9595035924232528E-3</v>
      </c>
      <c r="BL110" s="6">
        <v>4.8987589810581322E-2</v>
      </c>
      <c r="BM110" s="6">
        <v>0.26975832789026782</v>
      </c>
      <c r="BN110" s="6">
        <v>6.0744611365120833E-2</v>
      </c>
      <c r="BO110" s="6">
        <v>0.60222077073807967</v>
      </c>
      <c r="BP110" s="6" t="s">
        <v>759</v>
      </c>
      <c r="BQ110" s="6">
        <v>3.2658393207054214E-3</v>
      </c>
      <c r="BR110" s="6" t="s">
        <v>759</v>
      </c>
      <c r="BS110" s="6">
        <v>3.3078984950185948</v>
      </c>
      <c r="BT110" s="6">
        <v>0.70473028195613063</v>
      </c>
      <c r="BU110" s="6">
        <v>36909.1050641326</v>
      </c>
      <c r="BV110" s="6">
        <v>22840967.801682539</v>
      </c>
    </row>
    <row r="111" spans="1:74" x14ac:dyDescent="0.2">
      <c r="A111" s="6" t="s">
        <v>3004</v>
      </c>
      <c r="B111" s="6">
        <v>21.4</v>
      </c>
      <c r="C111" s="6">
        <v>23.4</v>
      </c>
      <c r="D111" s="6">
        <v>100</v>
      </c>
      <c r="E111" s="6">
        <v>35.299999999999997</v>
      </c>
      <c r="F111" s="6">
        <v>69.900000000000006</v>
      </c>
      <c r="G111" s="10">
        <v>49.564999999999998</v>
      </c>
      <c r="H111" s="6">
        <v>70316826.982853144</v>
      </c>
      <c r="I111" s="6">
        <v>62875219.825756505</v>
      </c>
      <c r="J111" s="6">
        <v>34366063.455821685</v>
      </c>
      <c r="K111" s="6">
        <v>30729114.026399307</v>
      </c>
      <c r="L111" s="6">
        <v>107036203.95383798</v>
      </c>
      <c r="M111" s="6">
        <v>95708596.955792293</v>
      </c>
      <c r="N111" s="6">
        <v>19474177.979224831</v>
      </c>
      <c r="O111" s="6">
        <v>17413231.994501829</v>
      </c>
      <c r="P111" s="6">
        <v>24721095.048094857</v>
      </c>
      <c r="Q111" s="6">
        <v>22104869.519516487</v>
      </c>
      <c r="R111" s="6">
        <v>26565767.313582983</v>
      </c>
      <c r="S111" s="6">
        <v>23754320.713145077</v>
      </c>
      <c r="T111" s="6">
        <v>46359824.123158999</v>
      </c>
      <c r="U111" s="6">
        <v>41453578.864385195</v>
      </c>
      <c r="V111" s="6">
        <v>103376247.58395407</v>
      </c>
      <c r="W111" s="6">
        <v>92435972.590002224</v>
      </c>
      <c r="X111" s="6">
        <v>565</v>
      </c>
      <c r="Y111" s="6">
        <v>385</v>
      </c>
      <c r="Z111" s="6">
        <v>760</v>
      </c>
      <c r="AA111" s="6">
        <v>4595</v>
      </c>
      <c r="AB111" s="6">
        <v>1235</v>
      </c>
      <c r="AC111" s="6">
        <v>85</v>
      </c>
      <c r="AD111" s="6">
        <v>40</v>
      </c>
      <c r="AE111" s="6" t="s">
        <v>747</v>
      </c>
      <c r="AF111" s="6">
        <v>0.58823529411764708</v>
      </c>
      <c r="AG111" s="6" t="s">
        <v>747</v>
      </c>
      <c r="AH111" s="6">
        <v>0.61061946902654862</v>
      </c>
      <c r="AI111" s="6">
        <v>0.41666666666666669</v>
      </c>
      <c r="AJ111" s="6" t="s">
        <v>747</v>
      </c>
      <c r="AK111" s="6" t="s">
        <v>747</v>
      </c>
      <c r="AL111" s="6" t="s">
        <v>747</v>
      </c>
      <c r="AM111" s="6">
        <v>0.19090909090909092</v>
      </c>
      <c r="AN111" s="6" t="s">
        <v>747</v>
      </c>
      <c r="AO111" s="6">
        <v>0</v>
      </c>
      <c r="AP111" s="6">
        <v>3.2388663967611336E-2</v>
      </c>
      <c r="AQ111" s="6">
        <v>0.23913709024907609</v>
      </c>
      <c r="AR111" s="6">
        <v>0.25698134662905375</v>
      </c>
      <c r="AS111" s="6">
        <v>0.44845721533381444</v>
      </c>
      <c r="AT111" s="6" t="s">
        <v>747</v>
      </c>
      <c r="AU111" s="6" t="s">
        <v>747</v>
      </c>
      <c r="AV111" s="6">
        <v>0.19838056680161945</v>
      </c>
      <c r="AW111" s="6" t="s">
        <v>759</v>
      </c>
      <c r="AX111" s="6" t="s">
        <v>759</v>
      </c>
      <c r="AY111" s="6" t="s">
        <v>759</v>
      </c>
      <c r="AZ111" s="6" t="s">
        <v>759</v>
      </c>
      <c r="BA111" s="6" t="s">
        <v>759</v>
      </c>
      <c r="BB111" s="6" t="s">
        <v>759</v>
      </c>
      <c r="BC111" s="6" t="s">
        <v>759</v>
      </c>
      <c r="BD111" s="6" t="s">
        <v>759</v>
      </c>
      <c r="BE111" s="6" t="s">
        <v>759</v>
      </c>
      <c r="BF111" s="6" t="s">
        <v>759</v>
      </c>
      <c r="BG111" s="6" t="s">
        <v>759</v>
      </c>
      <c r="BH111" s="6" t="s">
        <v>759</v>
      </c>
      <c r="BI111" s="6" t="s">
        <v>759</v>
      </c>
      <c r="BJ111" s="6" t="s">
        <v>759</v>
      </c>
      <c r="BK111" s="6" t="s">
        <v>759</v>
      </c>
      <c r="BL111" s="6" t="s">
        <v>759</v>
      </c>
      <c r="BM111" s="6" t="s">
        <v>759</v>
      </c>
      <c r="BN111" s="6" t="s">
        <v>759</v>
      </c>
      <c r="BO111" s="6" t="s">
        <v>759</v>
      </c>
      <c r="BP111" s="6" t="s">
        <v>759</v>
      </c>
      <c r="BQ111" s="6" t="s">
        <v>759</v>
      </c>
      <c r="BR111" s="6" t="s">
        <v>759</v>
      </c>
      <c r="BS111" s="6">
        <v>6.0460526315789478</v>
      </c>
      <c r="BT111" s="6" t="s">
        <v>759</v>
      </c>
      <c r="BU111" s="6">
        <v>23294.059619986503</v>
      </c>
      <c r="BV111" s="6">
        <v>6689762.7471148735</v>
      </c>
    </row>
    <row r="112" spans="1:74" x14ac:dyDescent="0.2">
      <c r="A112" s="6" t="s">
        <v>3019</v>
      </c>
      <c r="B112" s="6">
        <v>28.3</v>
      </c>
      <c r="C112" s="6">
        <v>32.299999999999997</v>
      </c>
      <c r="D112" s="6">
        <v>83.1</v>
      </c>
      <c r="E112" s="6">
        <v>35.700000000000003</v>
      </c>
      <c r="F112" s="6">
        <v>94.6</v>
      </c>
      <c r="G112" s="10">
        <v>51.097499999999997</v>
      </c>
      <c r="H112" s="6">
        <v>324065512.99295813</v>
      </c>
      <c r="I112" s="6">
        <v>289769764.10422271</v>
      </c>
      <c r="J112" s="6">
        <v>141207853.42089498</v>
      </c>
      <c r="K112" s="6">
        <v>126263871.76325524</v>
      </c>
      <c r="L112" s="6">
        <v>467614246.47624648</v>
      </c>
      <c r="M112" s="6">
        <v>418126781.34664756</v>
      </c>
      <c r="N112" s="6">
        <v>114498536.24351482</v>
      </c>
      <c r="O112" s="6">
        <v>102381193.02217461</v>
      </c>
      <c r="P112" s="6">
        <v>141112907.05428898</v>
      </c>
      <c r="Q112" s="6">
        <v>126178973.54005377</v>
      </c>
      <c r="R112" s="6">
        <v>128204722.45142476</v>
      </c>
      <c r="S112" s="6">
        <v>114636857.95718704</v>
      </c>
      <c r="T112" s="6">
        <v>130560296.59436426</v>
      </c>
      <c r="U112" s="6">
        <v>116743142.44709022</v>
      </c>
      <c r="V112" s="6">
        <v>420777429.89228112</v>
      </c>
      <c r="W112" s="6">
        <v>376246689.97998828</v>
      </c>
      <c r="X112" s="6">
        <v>1905</v>
      </c>
      <c r="Y112" s="6">
        <v>2080</v>
      </c>
      <c r="Z112" s="6">
        <v>3910</v>
      </c>
      <c r="AA112" s="6">
        <v>23015</v>
      </c>
      <c r="AB112" s="6">
        <v>7325</v>
      </c>
      <c r="AC112" s="6">
        <v>1690</v>
      </c>
      <c r="AD112" s="6">
        <v>385</v>
      </c>
      <c r="AE112" s="6" t="s">
        <v>747</v>
      </c>
      <c r="AF112" s="6">
        <v>0.51479289940828399</v>
      </c>
      <c r="AG112" s="6" t="s">
        <v>747</v>
      </c>
      <c r="AH112" s="6">
        <v>0.43307086614173229</v>
      </c>
      <c r="AI112" s="6">
        <v>0.26829268292682928</v>
      </c>
      <c r="AJ112" s="6" t="s">
        <v>747</v>
      </c>
      <c r="AK112" s="6" t="s">
        <v>747</v>
      </c>
      <c r="AL112" s="6" t="s">
        <v>747</v>
      </c>
      <c r="AM112" s="6">
        <v>0.45789473684210524</v>
      </c>
      <c r="AN112" s="6" t="s">
        <v>747</v>
      </c>
      <c r="AO112" s="6">
        <v>0.3875739644970414</v>
      </c>
      <c r="AP112" s="6">
        <v>5.2559726962457337E-2</v>
      </c>
      <c r="AQ112" s="6">
        <v>0.33536234842827439</v>
      </c>
      <c r="AR112" s="6">
        <v>0.3046853593935519</v>
      </c>
      <c r="AS112" s="6">
        <v>0.31028350695470441</v>
      </c>
      <c r="AT112" s="6" t="s">
        <v>747</v>
      </c>
      <c r="AU112" s="6" t="s">
        <v>747</v>
      </c>
      <c r="AV112" s="6">
        <v>0.38771331058020475</v>
      </c>
      <c r="AW112" s="6" t="s">
        <v>759</v>
      </c>
      <c r="AX112" s="6" t="s">
        <v>759</v>
      </c>
      <c r="AY112" s="6" t="s">
        <v>759</v>
      </c>
      <c r="AZ112" s="6" t="s">
        <v>759</v>
      </c>
      <c r="BA112" s="6" t="s">
        <v>759</v>
      </c>
      <c r="BB112" s="6" t="s">
        <v>759</v>
      </c>
      <c r="BC112" s="6" t="s">
        <v>759</v>
      </c>
      <c r="BD112" s="6" t="s">
        <v>759</v>
      </c>
      <c r="BE112" s="6" t="s">
        <v>759</v>
      </c>
      <c r="BF112" s="6" t="s">
        <v>759</v>
      </c>
      <c r="BG112" s="6" t="s">
        <v>759</v>
      </c>
      <c r="BH112" s="6" t="s">
        <v>759</v>
      </c>
      <c r="BI112" s="6" t="s">
        <v>759</v>
      </c>
      <c r="BJ112" s="6" t="s">
        <v>759</v>
      </c>
      <c r="BK112" s="6" t="s">
        <v>759</v>
      </c>
      <c r="BL112" s="6" t="s">
        <v>759</v>
      </c>
      <c r="BM112" s="6" t="s">
        <v>759</v>
      </c>
      <c r="BN112" s="6" t="s">
        <v>759</v>
      </c>
      <c r="BO112" s="6" t="s">
        <v>759</v>
      </c>
      <c r="BP112" s="6" t="s">
        <v>759</v>
      </c>
      <c r="BQ112" s="6" t="s">
        <v>759</v>
      </c>
      <c r="BR112" s="6" t="s">
        <v>759</v>
      </c>
      <c r="BS112" s="6">
        <v>5.8861892583120206</v>
      </c>
      <c r="BT112" s="6" t="s">
        <v>759</v>
      </c>
      <c r="BU112" s="6">
        <v>20317.803453236866</v>
      </c>
      <c r="BV112" s="6">
        <v>29225890.404765405</v>
      </c>
    </row>
    <row r="113" spans="1:74" x14ac:dyDescent="0.2">
      <c r="A113" s="6" t="s">
        <v>3040</v>
      </c>
      <c r="B113" s="6">
        <v>34.6</v>
      </c>
      <c r="C113" s="6">
        <v>34.9</v>
      </c>
      <c r="D113" s="6">
        <v>73.900000000000006</v>
      </c>
      <c r="E113" s="6">
        <v>36.9</v>
      </c>
      <c r="F113" s="6">
        <v>88.8</v>
      </c>
      <c r="G113" s="10">
        <v>50.602499999999999</v>
      </c>
      <c r="H113" s="6">
        <v>280341580.85700399</v>
      </c>
      <c r="I113" s="6">
        <v>250673121.62681168</v>
      </c>
      <c r="J113" s="6">
        <v>120980886.3921511</v>
      </c>
      <c r="K113" s="6">
        <v>108177518.14194174</v>
      </c>
      <c r="L113" s="6">
        <v>407319912.73976785</v>
      </c>
      <c r="M113" s="6">
        <v>364213377.53431302</v>
      </c>
      <c r="N113" s="6">
        <v>34516395.202947862</v>
      </c>
      <c r="O113" s="6">
        <v>30863536.213134971</v>
      </c>
      <c r="P113" s="6">
        <v>61368131.930237025</v>
      </c>
      <c r="Q113" s="6">
        <v>54873562.289017811</v>
      </c>
      <c r="R113" s="6">
        <v>67341840.829198271</v>
      </c>
      <c r="S113" s="6">
        <v>60215075.498777062</v>
      </c>
      <c r="T113" s="6">
        <v>207561799.91183552</v>
      </c>
      <c r="U113" s="6">
        <v>185595601.46348366</v>
      </c>
      <c r="V113" s="6">
        <v>363525901.14274734</v>
      </c>
      <c r="W113" s="6">
        <v>325054072.08263427</v>
      </c>
      <c r="X113" s="6">
        <v>1925</v>
      </c>
      <c r="Y113" s="6">
        <v>1995</v>
      </c>
      <c r="Z113" s="6">
        <v>3355</v>
      </c>
      <c r="AA113" s="6">
        <v>16715</v>
      </c>
      <c r="AB113" s="6">
        <v>6310</v>
      </c>
      <c r="AC113" s="6">
        <v>1090</v>
      </c>
      <c r="AD113" s="6">
        <v>335</v>
      </c>
      <c r="AE113" s="6" t="s">
        <v>747</v>
      </c>
      <c r="AF113" s="6">
        <v>0.54377880184331795</v>
      </c>
      <c r="AG113" s="6" t="s">
        <v>747</v>
      </c>
      <c r="AH113" s="6">
        <v>0.50389610389610384</v>
      </c>
      <c r="AI113" s="6">
        <v>0.35185185185185186</v>
      </c>
      <c r="AJ113" s="6" t="s">
        <v>747</v>
      </c>
      <c r="AK113" s="6" t="s">
        <v>747</v>
      </c>
      <c r="AL113" s="6" t="s">
        <v>747</v>
      </c>
      <c r="AM113" s="6">
        <v>0.34545454545454546</v>
      </c>
      <c r="AN113" s="6" t="s">
        <v>747</v>
      </c>
      <c r="AO113" s="6">
        <v>0.5</v>
      </c>
      <c r="AP113" s="6">
        <v>5.3090332805071312E-2</v>
      </c>
      <c r="AQ113" s="6">
        <v>0.16881364364224305</v>
      </c>
      <c r="AR113" s="6">
        <v>0.18524633490353373</v>
      </c>
      <c r="AS113" s="6">
        <v>0.57096839388710108</v>
      </c>
      <c r="AT113" s="6" t="s">
        <v>747</v>
      </c>
      <c r="AU113" s="6" t="s">
        <v>747</v>
      </c>
      <c r="AV113" s="6">
        <v>0.41600633914421553</v>
      </c>
      <c r="AW113" s="6" t="s">
        <v>759</v>
      </c>
      <c r="AX113" s="6" t="s">
        <v>759</v>
      </c>
      <c r="AY113" s="6" t="s">
        <v>759</v>
      </c>
      <c r="AZ113" s="6" t="s">
        <v>759</v>
      </c>
      <c r="BA113" s="6" t="s">
        <v>759</v>
      </c>
      <c r="BB113" s="6" t="s">
        <v>759</v>
      </c>
      <c r="BC113" s="6" t="s">
        <v>759</v>
      </c>
      <c r="BD113" s="6" t="s">
        <v>759</v>
      </c>
      <c r="BE113" s="6" t="s">
        <v>759</v>
      </c>
      <c r="BF113" s="6" t="s">
        <v>759</v>
      </c>
      <c r="BG113" s="6" t="s">
        <v>759</v>
      </c>
      <c r="BH113" s="6" t="s">
        <v>759</v>
      </c>
      <c r="BI113" s="6" t="s">
        <v>759</v>
      </c>
      <c r="BJ113" s="6" t="s">
        <v>759</v>
      </c>
      <c r="BK113" s="6" t="s">
        <v>759</v>
      </c>
      <c r="BL113" s="6" t="s">
        <v>759</v>
      </c>
      <c r="BM113" s="6" t="s">
        <v>759</v>
      </c>
      <c r="BN113" s="6" t="s">
        <v>759</v>
      </c>
      <c r="BO113" s="6" t="s">
        <v>759</v>
      </c>
      <c r="BP113" s="6" t="s">
        <v>759</v>
      </c>
      <c r="BQ113" s="6" t="s">
        <v>759</v>
      </c>
      <c r="BR113" s="6" t="s">
        <v>759</v>
      </c>
      <c r="BS113" s="6">
        <v>4.9821162444113263</v>
      </c>
      <c r="BT113" s="6" t="s">
        <v>759</v>
      </c>
      <c r="BU113" s="6">
        <v>24368.526038873337</v>
      </c>
      <c r="BV113" s="6">
        <v>25457494.546235491</v>
      </c>
    </row>
    <row r="114" spans="1:74" x14ac:dyDescent="0.2">
      <c r="A114" s="6" t="s">
        <v>3058</v>
      </c>
      <c r="B114" s="6">
        <v>31.2</v>
      </c>
      <c r="C114" s="6">
        <v>13.5</v>
      </c>
      <c r="D114" s="6">
        <v>90.2</v>
      </c>
      <c r="E114" s="6">
        <v>36.6</v>
      </c>
      <c r="F114" s="6">
        <v>84.1</v>
      </c>
      <c r="G114" s="10">
        <v>47.692499999999995</v>
      </c>
      <c r="H114" s="6">
        <v>403609253.28999996</v>
      </c>
      <c r="I114" s="6">
        <v>364936890.95545089</v>
      </c>
      <c r="J114" s="6">
        <v>139120158.34</v>
      </c>
      <c r="K114" s="6">
        <v>125790173.63942966</v>
      </c>
      <c r="L114" s="6">
        <v>542729411.63</v>
      </c>
      <c r="M114" s="6">
        <v>490727064.59488058</v>
      </c>
      <c r="N114" s="6">
        <v>418896418.51999998</v>
      </c>
      <c r="O114" s="6">
        <v>378759295.93026936</v>
      </c>
      <c r="P114" s="6">
        <v>423625167.06</v>
      </c>
      <c r="Q114" s="6">
        <v>383034953.08191001</v>
      </c>
      <c r="R114" s="6">
        <v>112781407.2</v>
      </c>
      <c r="S114" s="6">
        <v>101975105.29218696</v>
      </c>
      <c r="T114" s="6">
        <v>981271.91</v>
      </c>
      <c r="U114" s="6">
        <v>887250.02486505068</v>
      </c>
      <c r="V114" s="6">
        <v>569162306.05999994</v>
      </c>
      <c r="W114" s="6">
        <v>514627255.76643127</v>
      </c>
      <c r="X114" s="6">
        <v>1944</v>
      </c>
      <c r="Y114" s="6">
        <v>2185.73</v>
      </c>
      <c r="Z114" s="6">
        <v>4400.84</v>
      </c>
      <c r="AA114" s="6">
        <v>5399.6354858100003</v>
      </c>
      <c r="AB114" s="6">
        <v>754</v>
      </c>
      <c r="AC114" s="6">
        <v>1234.8228354979999</v>
      </c>
      <c r="AD114" s="6">
        <v>146</v>
      </c>
      <c r="AE114" s="6">
        <v>0.52453580901856767</v>
      </c>
      <c r="AF114" s="6">
        <v>0.52759930245722697</v>
      </c>
      <c r="AG114" s="6">
        <v>0.54109589041095896</v>
      </c>
      <c r="AH114" s="6">
        <v>0.4038065843621399</v>
      </c>
      <c r="AI114" s="6">
        <v>0.23364485981308411</v>
      </c>
      <c r="AJ114" s="6">
        <v>0.27320954907161804</v>
      </c>
      <c r="AK114" s="6">
        <v>0.34110156363453664</v>
      </c>
      <c r="AL114" s="6">
        <v>0.3458904109589041</v>
      </c>
      <c r="AM114" s="6">
        <v>0.15174897119341563</v>
      </c>
      <c r="AN114" s="6">
        <v>0.27984084880636606</v>
      </c>
      <c r="AO114" s="6">
        <v>0.35502122173761019</v>
      </c>
      <c r="AP114" s="6">
        <v>0.19363395225464192</v>
      </c>
      <c r="AQ114" s="6">
        <v>0.74429589336744006</v>
      </c>
      <c r="AR114" s="6">
        <v>0.1981533316581067</v>
      </c>
      <c r="AS114" s="6">
        <v>1.7240634166250572E-3</v>
      </c>
      <c r="AT114" s="6">
        <v>1.4266395117863075E-2</v>
      </c>
      <c r="AU114" s="6">
        <v>3.9787798408488064E-3</v>
      </c>
      <c r="AV114" s="6">
        <v>1</v>
      </c>
      <c r="AW114" s="6" t="s">
        <v>759</v>
      </c>
      <c r="AX114" s="6" t="s">
        <v>759</v>
      </c>
      <c r="AY114" s="6" t="s">
        <v>759</v>
      </c>
      <c r="AZ114" s="6">
        <v>2.8705641409930917E-3</v>
      </c>
      <c r="BA114" s="6">
        <v>2.0479777500464251E-2</v>
      </c>
      <c r="BB114" s="6">
        <v>4.9231718331468497E-3</v>
      </c>
      <c r="BC114" s="6">
        <v>9.3432232847162257E-3</v>
      </c>
      <c r="BD114" s="6" t="s">
        <v>759</v>
      </c>
      <c r="BE114" s="6" t="s">
        <v>759</v>
      </c>
      <c r="BF114" s="6">
        <v>0.96090168174855406</v>
      </c>
      <c r="BG114" s="6">
        <v>1.4815814921254667E-3</v>
      </c>
      <c r="BH114" s="6" t="s">
        <v>759</v>
      </c>
      <c r="BI114" s="6" t="s">
        <v>759</v>
      </c>
      <c r="BJ114" s="6" t="s">
        <v>759</v>
      </c>
      <c r="BK114" s="6" t="s">
        <v>759</v>
      </c>
      <c r="BL114" s="6" t="s">
        <v>759</v>
      </c>
      <c r="BM114" s="6" t="s">
        <v>759</v>
      </c>
      <c r="BN114" s="6" t="s">
        <v>759</v>
      </c>
      <c r="BO114" s="6" t="s">
        <v>759</v>
      </c>
      <c r="BP114" s="6" t="s">
        <v>759</v>
      </c>
      <c r="BQ114" s="6" t="s">
        <v>759</v>
      </c>
      <c r="BR114" s="6" t="s">
        <v>759</v>
      </c>
      <c r="BS114" s="6">
        <v>1.2269556461516438</v>
      </c>
      <c r="BT114" s="6" t="s">
        <v>759</v>
      </c>
      <c r="BU114" s="6">
        <v>100512.23143789401</v>
      </c>
      <c r="BV114" s="6">
        <v>33920588.226875</v>
      </c>
    </row>
    <row r="115" spans="1:74" x14ac:dyDescent="0.2">
      <c r="A115" s="6" t="s">
        <v>3076</v>
      </c>
      <c r="B115" s="6">
        <v>27.5</v>
      </c>
      <c r="C115" s="6">
        <v>18.5</v>
      </c>
      <c r="D115" s="6">
        <v>77.8</v>
      </c>
      <c r="E115" s="6">
        <v>37.5</v>
      </c>
      <c r="F115" s="6">
        <v>96.7</v>
      </c>
      <c r="G115" s="10">
        <v>45.33</v>
      </c>
      <c r="H115" s="6">
        <v>196280760.60999998</v>
      </c>
      <c r="I115" s="6">
        <v>177473856.0810872</v>
      </c>
      <c r="J115" s="6">
        <v>81068793.640000001</v>
      </c>
      <c r="K115" s="6">
        <v>73301078.365597621</v>
      </c>
      <c r="L115" s="6">
        <v>277349554.25</v>
      </c>
      <c r="M115" s="6">
        <v>250774934.44668484</v>
      </c>
      <c r="N115" s="6">
        <v>212408094.22</v>
      </c>
      <c r="O115" s="6">
        <v>192055927.57488903</v>
      </c>
      <c r="P115" s="6">
        <v>228242415.06</v>
      </c>
      <c r="Q115" s="6">
        <v>206373061.71053466</v>
      </c>
      <c r="R115" s="6">
        <v>48695121.009999998</v>
      </c>
      <c r="S115" s="6">
        <v>44029332.631084025</v>
      </c>
      <c r="T115" s="6">
        <v>2611356.1800000002</v>
      </c>
      <c r="U115" s="6">
        <v>2361145.5826107403</v>
      </c>
      <c r="V115" s="6">
        <v>290872396.99000001</v>
      </c>
      <c r="W115" s="6">
        <v>263002067.85898355</v>
      </c>
      <c r="X115" s="6">
        <v>2248</v>
      </c>
      <c r="Y115" s="6">
        <v>1021.8928</v>
      </c>
      <c r="Z115" s="6">
        <v>2707.2103999999999</v>
      </c>
      <c r="AA115" s="6">
        <v>22935.410113167003</v>
      </c>
      <c r="AB115" s="6">
        <v>3781.8845000000001</v>
      </c>
      <c r="AC115" s="6">
        <v>2042.717777778</v>
      </c>
      <c r="AD115" s="6">
        <v>236.9</v>
      </c>
      <c r="AE115" s="6">
        <v>0.55848745072292894</v>
      </c>
      <c r="AF115" s="6">
        <v>0.43998300738765894</v>
      </c>
      <c r="AG115" s="6">
        <v>0.4377374419586324</v>
      </c>
      <c r="AH115" s="6">
        <v>0.38211743772241991</v>
      </c>
      <c r="AI115" s="6">
        <v>0.22846441947565543</v>
      </c>
      <c r="AJ115" s="6">
        <v>0.43834515570213739</v>
      </c>
      <c r="AK115" s="6">
        <v>0.42537284206346826</v>
      </c>
      <c r="AL115" s="6">
        <v>0.46390882228788521</v>
      </c>
      <c r="AM115" s="6">
        <v>0.37944839857651247</v>
      </c>
      <c r="AN115" s="6">
        <v>0.43085751296741082</v>
      </c>
      <c r="AO115" s="6">
        <v>0.42773897084815898</v>
      </c>
      <c r="AP115" s="6">
        <v>6.2640728451648905E-2</v>
      </c>
      <c r="AQ115" s="6">
        <v>0.78468227794006462</v>
      </c>
      <c r="AR115" s="6">
        <v>0.16741059486532889</v>
      </c>
      <c r="AS115" s="6">
        <v>8.9776692701775233E-3</v>
      </c>
      <c r="AT115" s="6">
        <v>0.27165657901050994</v>
      </c>
      <c r="AU115" s="6">
        <v>0.26468285850612305</v>
      </c>
      <c r="AV115" s="6">
        <v>0.4945065526636257</v>
      </c>
      <c r="AW115" s="6" t="s">
        <v>759</v>
      </c>
      <c r="AX115" s="6">
        <v>0.15975484467589735</v>
      </c>
      <c r="AY115" s="6">
        <v>0.11810500389783356</v>
      </c>
      <c r="AZ115" s="6">
        <v>0.20456198037538173</v>
      </c>
      <c r="BA115" s="6">
        <v>0.18322612166601115</v>
      </c>
      <c r="BB115" s="6">
        <v>0.14531933277785949</v>
      </c>
      <c r="BC115" s="6">
        <v>3.3643138713574633E-2</v>
      </c>
      <c r="BD115" s="6">
        <v>9.2694107519075752E-2</v>
      </c>
      <c r="BE115" s="6" t="s">
        <v>759</v>
      </c>
      <c r="BF115" s="6">
        <v>3.9680112721530623E-2</v>
      </c>
      <c r="BG115" s="6">
        <v>2.3015357652748345E-2</v>
      </c>
      <c r="BH115" s="6" t="s">
        <v>759</v>
      </c>
      <c r="BI115" s="6" t="s">
        <v>759</v>
      </c>
      <c r="BJ115" s="6" t="s">
        <v>759</v>
      </c>
      <c r="BK115" s="6" t="s">
        <v>759</v>
      </c>
      <c r="BL115" s="6" t="s">
        <v>759</v>
      </c>
      <c r="BM115" s="6" t="s">
        <v>759</v>
      </c>
      <c r="BN115" s="6" t="s">
        <v>759</v>
      </c>
      <c r="BO115" s="6" t="s">
        <v>759</v>
      </c>
      <c r="BP115" s="6" t="s">
        <v>759</v>
      </c>
      <c r="BQ115" s="6" t="s">
        <v>759</v>
      </c>
      <c r="BR115" s="6" t="s">
        <v>759</v>
      </c>
      <c r="BS115" s="6">
        <v>8.4719717806813257</v>
      </c>
      <c r="BT115" s="6" t="s">
        <v>759</v>
      </c>
      <c r="BU115" s="6">
        <v>12092.635487288549</v>
      </c>
      <c r="BV115" s="6">
        <v>17334347.140625</v>
      </c>
    </row>
    <row r="116" spans="1:74" x14ac:dyDescent="0.2">
      <c r="A116" s="6" t="s">
        <v>3094</v>
      </c>
      <c r="B116" s="6">
        <v>32.5</v>
      </c>
      <c r="C116" s="6">
        <v>27.8</v>
      </c>
      <c r="D116" s="6">
        <v>73.400000000000006</v>
      </c>
      <c r="E116" s="6">
        <v>38.6</v>
      </c>
      <c r="F116" s="6">
        <v>60.7</v>
      </c>
      <c r="G116" s="10">
        <v>45.627500000000005</v>
      </c>
      <c r="H116" s="6">
        <v>322024714</v>
      </c>
      <c r="I116" s="6">
        <v>301990654.0127914</v>
      </c>
      <c r="J116" s="6">
        <v>145843319</v>
      </c>
      <c r="K116" s="6">
        <v>136769997.37419584</v>
      </c>
      <c r="L116" s="6">
        <v>467868033</v>
      </c>
      <c r="M116" s="6">
        <v>438760651.38698721</v>
      </c>
      <c r="N116" s="6" t="s">
        <v>747</v>
      </c>
      <c r="O116" s="6" t="s">
        <v>747</v>
      </c>
      <c r="P116" s="6">
        <v>287897716</v>
      </c>
      <c r="Q116" s="6">
        <v>269986792.20511281</v>
      </c>
      <c r="R116" s="6">
        <v>164374030</v>
      </c>
      <c r="S116" s="6">
        <v>154147860.90740287</v>
      </c>
      <c r="T116" s="6">
        <v>6615470</v>
      </c>
      <c r="U116" s="6">
        <v>6203903.0703152837</v>
      </c>
      <c r="V116" s="6">
        <v>494831580</v>
      </c>
      <c r="W116" s="6">
        <v>464046720.55817091</v>
      </c>
      <c r="X116" s="6">
        <v>5269</v>
      </c>
      <c r="Y116" s="6">
        <v>5382</v>
      </c>
      <c r="Z116" s="6">
        <v>9087</v>
      </c>
      <c r="AA116" s="6">
        <v>44661</v>
      </c>
      <c r="AB116" s="6">
        <v>6015</v>
      </c>
      <c r="AC116" s="6">
        <v>1821</v>
      </c>
      <c r="AD116" s="6">
        <v>766</v>
      </c>
      <c r="AE116" s="6">
        <v>0.60864505403158775</v>
      </c>
      <c r="AF116" s="6">
        <v>0.48544755628775399</v>
      </c>
      <c r="AG116" s="6">
        <v>0.54046997389033946</v>
      </c>
      <c r="AH116" s="6">
        <v>0.46991839058644902</v>
      </c>
      <c r="AI116" s="6">
        <v>0.265993265993266</v>
      </c>
      <c r="AJ116" s="6">
        <v>0.12986365147988027</v>
      </c>
      <c r="AK116" s="6">
        <v>0.27732015376166941</v>
      </c>
      <c r="AL116" s="6">
        <v>0.15013054830287206</v>
      </c>
      <c r="AM116" s="6">
        <v>0.1360789523628772</v>
      </c>
      <c r="AN116" s="6">
        <v>8.7780548628428934E-2</v>
      </c>
      <c r="AO116" s="6">
        <v>0.24821526633717739</v>
      </c>
      <c r="AP116" s="6">
        <v>0.12734829592684954</v>
      </c>
      <c r="AQ116" s="6">
        <v>0.58180950375075091</v>
      </c>
      <c r="AR116" s="6">
        <v>0.33218176980539521</v>
      </c>
      <c r="AS116" s="6">
        <v>1.3369134605354008E-2</v>
      </c>
      <c r="AT116" s="6">
        <v>0.23405208123418642</v>
      </c>
      <c r="AU116" s="6">
        <v>0.17905236907730673</v>
      </c>
      <c r="AV116" s="6">
        <v>0.57672485453034084</v>
      </c>
      <c r="AW116" s="6" t="s">
        <v>759</v>
      </c>
      <c r="AX116" s="6">
        <v>9.1847473186896844E-2</v>
      </c>
      <c r="AY116" s="6">
        <v>0.22267750386243032</v>
      </c>
      <c r="AZ116" s="6">
        <v>0.13266608450325787</v>
      </c>
      <c r="BA116" s="6">
        <v>0.20725017352947761</v>
      </c>
      <c r="BB116" s="6">
        <v>0.17467141353753834</v>
      </c>
      <c r="BC116" s="6">
        <v>5.2999261100288846E-2</v>
      </c>
      <c r="BD116" s="6">
        <v>6.3814065963592398E-3</v>
      </c>
      <c r="BE116" s="6" t="s">
        <v>759</v>
      </c>
      <c r="BF116" s="6">
        <v>9.8676697790018142E-2</v>
      </c>
      <c r="BG116" s="6">
        <v>1.2829985893732788E-2</v>
      </c>
      <c r="BH116" s="6" t="s">
        <v>759</v>
      </c>
      <c r="BI116" s="6">
        <v>5.31410134750427E-2</v>
      </c>
      <c r="BJ116" s="6">
        <v>0.14537862972100968</v>
      </c>
      <c r="BK116" s="6">
        <v>9.014993357373316E-2</v>
      </c>
      <c r="BL116" s="6">
        <v>0.11292465363446574</v>
      </c>
      <c r="BM116" s="6">
        <v>0.19092806984247485</v>
      </c>
      <c r="BN116" s="6">
        <v>1.7840197380907193E-2</v>
      </c>
      <c r="BO116" s="6" t="s">
        <v>759</v>
      </c>
      <c r="BP116" s="6" t="s">
        <v>759</v>
      </c>
      <c r="BQ116" s="6">
        <v>0.35262858227367622</v>
      </c>
      <c r="BR116" s="6">
        <v>6.8324160182197764E-3</v>
      </c>
      <c r="BS116" s="6">
        <v>4.914823374050842</v>
      </c>
      <c r="BT116" s="6" t="s">
        <v>759</v>
      </c>
      <c r="BU116" s="6">
        <v>10475.986498287097</v>
      </c>
      <c r="BV116" s="6">
        <v>29241752.0625</v>
      </c>
    </row>
    <row r="117" spans="1:74" x14ac:dyDescent="0.2">
      <c r="A117" s="6" t="s">
        <v>3113</v>
      </c>
      <c r="B117" s="6">
        <v>36.4</v>
      </c>
      <c r="C117" s="6">
        <v>23.6</v>
      </c>
      <c r="D117" s="6">
        <v>79.8</v>
      </c>
      <c r="E117" s="6">
        <v>57.5</v>
      </c>
      <c r="F117" s="6">
        <v>55.2</v>
      </c>
      <c r="G117" s="10">
        <v>47.517499999999998</v>
      </c>
      <c r="H117" s="6">
        <v>234859877</v>
      </c>
      <c r="I117" s="6">
        <v>220248585.81690642</v>
      </c>
      <c r="J117" s="6">
        <v>114054888</v>
      </c>
      <c r="K117" s="6">
        <v>106959213.75921375</v>
      </c>
      <c r="L117" s="6">
        <v>348914765</v>
      </c>
      <c r="M117" s="6">
        <v>327207799.57612014</v>
      </c>
      <c r="N117" s="6" t="s">
        <v>747</v>
      </c>
      <c r="O117" s="6" t="s">
        <v>747</v>
      </c>
      <c r="P117" s="6">
        <v>281229672</v>
      </c>
      <c r="Q117" s="6">
        <v>263733585.91068512</v>
      </c>
      <c r="R117" s="6">
        <v>84683608</v>
      </c>
      <c r="S117" s="6">
        <v>79415203.406043097</v>
      </c>
      <c r="T117" s="6">
        <v>766011</v>
      </c>
      <c r="U117" s="6">
        <v>718355.30881332408</v>
      </c>
      <c r="V117" s="6">
        <v>386793549</v>
      </c>
      <c r="W117" s="6">
        <v>362730038.26171762</v>
      </c>
      <c r="X117" s="6">
        <v>3873</v>
      </c>
      <c r="Y117" s="6">
        <v>1407</v>
      </c>
      <c r="Z117" s="6">
        <v>3489</v>
      </c>
      <c r="AA117" s="6">
        <v>29892</v>
      </c>
      <c r="AB117" s="6">
        <v>5529</v>
      </c>
      <c r="AC117" s="6">
        <v>1696</v>
      </c>
      <c r="AD117" s="6">
        <v>544</v>
      </c>
      <c r="AE117" s="6">
        <v>0.63356845722553812</v>
      </c>
      <c r="AF117" s="6">
        <v>0.53950471698113212</v>
      </c>
      <c r="AG117" s="6">
        <v>0.54227941176470584</v>
      </c>
      <c r="AH117" s="6">
        <v>0.43067389620449265</v>
      </c>
      <c r="AI117" s="6">
        <v>0.26450116009280744</v>
      </c>
      <c r="AJ117" s="6">
        <v>8.0137481910274963E-2</v>
      </c>
      <c r="AK117" s="6">
        <v>0.22641509433962265</v>
      </c>
      <c r="AL117" s="6">
        <v>9.1911764705882359E-2</v>
      </c>
      <c r="AM117" s="6">
        <v>0.12477396021699819</v>
      </c>
      <c r="AN117" s="6">
        <v>5.1565044327845123E-2</v>
      </c>
      <c r="AO117" s="6">
        <v>0.18514150943396226</v>
      </c>
      <c r="AP117" s="6">
        <v>9.8390305661059871E-2</v>
      </c>
      <c r="AQ117" s="6">
        <v>0.72707953048100082</v>
      </c>
      <c r="AR117" s="6">
        <v>0.21893748801896384</v>
      </c>
      <c r="AS117" s="6">
        <v>1.9804130704361876E-3</v>
      </c>
      <c r="AT117" s="6">
        <v>0.18787635487755922</v>
      </c>
      <c r="AU117" s="6">
        <v>0.20329173449086635</v>
      </c>
      <c r="AV117" s="6">
        <v>0.60318321577138723</v>
      </c>
      <c r="AW117" s="6" t="s">
        <v>759</v>
      </c>
      <c r="AX117" s="6">
        <v>4.0412150408135956E-2</v>
      </c>
      <c r="AY117" s="6">
        <v>0.2811120032115616</v>
      </c>
      <c r="AZ117" s="6">
        <v>0.14301485347250101</v>
      </c>
      <c r="BA117" s="6">
        <v>0.18918105178643116</v>
      </c>
      <c r="BB117" s="6">
        <v>0.16475980195369999</v>
      </c>
      <c r="BC117" s="6">
        <v>2.3116552923859227E-2</v>
      </c>
      <c r="BD117" s="6" t="s">
        <v>759</v>
      </c>
      <c r="BE117" s="6" t="s">
        <v>759</v>
      </c>
      <c r="BF117" s="6">
        <v>0.14027164458718053</v>
      </c>
      <c r="BG117" s="6">
        <v>1.8131941656630537E-2</v>
      </c>
      <c r="BH117" s="6" t="s">
        <v>759</v>
      </c>
      <c r="BI117" s="6">
        <v>3.9246062483862636E-2</v>
      </c>
      <c r="BJ117" s="6">
        <v>0.28324296411050864</v>
      </c>
      <c r="BK117" s="6">
        <v>0.11954557190808159</v>
      </c>
      <c r="BL117" s="6">
        <v>7.1262587141750586E-2</v>
      </c>
      <c r="BM117" s="6">
        <v>0.33462432223082883</v>
      </c>
      <c r="BN117" s="6">
        <v>1.7299251226439452E-2</v>
      </c>
      <c r="BO117" s="6" t="s">
        <v>759</v>
      </c>
      <c r="BP117" s="6" t="s">
        <v>759</v>
      </c>
      <c r="BQ117" s="6">
        <v>2.1172217918925897E-2</v>
      </c>
      <c r="BR117" s="6">
        <v>8.5205267234701784E-3</v>
      </c>
      <c r="BS117" s="6">
        <v>8.5674978503869301</v>
      </c>
      <c r="BT117" s="6" t="s">
        <v>759</v>
      </c>
      <c r="BU117" s="6">
        <v>11672.513214237923</v>
      </c>
      <c r="BV117" s="6">
        <v>21807172.8125</v>
      </c>
    </row>
    <row r="118" spans="1:74" x14ac:dyDescent="0.2">
      <c r="A118" s="6" t="s">
        <v>3138</v>
      </c>
      <c r="B118" s="6">
        <v>35.700000000000003</v>
      </c>
      <c r="C118" s="6">
        <v>27.7</v>
      </c>
      <c r="D118" s="6">
        <v>75</v>
      </c>
      <c r="E118" s="6">
        <v>36.6</v>
      </c>
      <c r="F118" s="6">
        <v>49.9</v>
      </c>
      <c r="G118" s="10">
        <v>46.177499999999995</v>
      </c>
      <c r="H118" s="6">
        <v>228973174</v>
      </c>
      <c r="I118" s="6">
        <v>214728111.10902712</v>
      </c>
      <c r="J118" s="6">
        <v>94791362</v>
      </c>
      <c r="K118" s="6">
        <v>88894125.700995922</v>
      </c>
      <c r="L118" s="6">
        <v>323764536</v>
      </c>
      <c r="M118" s="6">
        <v>303622236.81002307</v>
      </c>
      <c r="N118" s="6" t="s">
        <v>747</v>
      </c>
      <c r="O118" s="6" t="s">
        <v>747</v>
      </c>
      <c r="P118" s="6">
        <v>262599430</v>
      </c>
      <c r="Q118" s="6">
        <v>246262383.47994071</v>
      </c>
      <c r="R118" s="6">
        <v>67089054</v>
      </c>
      <c r="S118" s="6">
        <v>62915255.922126144</v>
      </c>
      <c r="T118" s="6">
        <v>5964943</v>
      </c>
      <c r="U118" s="6">
        <v>5593847.1781983227</v>
      </c>
      <c r="V118" s="6">
        <v>342291729</v>
      </c>
      <c r="W118" s="6">
        <v>320996801.20786989</v>
      </c>
      <c r="X118" s="6">
        <v>2373</v>
      </c>
      <c r="Y118" s="6">
        <v>1472</v>
      </c>
      <c r="Z118" s="6">
        <v>2921</v>
      </c>
      <c r="AA118" s="6">
        <v>23096</v>
      </c>
      <c r="AB118" s="6">
        <v>3575</v>
      </c>
      <c r="AC118" s="6">
        <v>843</v>
      </c>
      <c r="AD118" s="6">
        <v>443</v>
      </c>
      <c r="AE118" s="6">
        <v>0.61762237762237759</v>
      </c>
      <c r="AF118" s="6">
        <v>0.48635824436536179</v>
      </c>
      <c r="AG118" s="6">
        <v>0.46952595936794583</v>
      </c>
      <c r="AH118" s="6">
        <v>0.43447113358617784</v>
      </c>
      <c r="AI118" s="6">
        <v>0.27725856697819312</v>
      </c>
      <c r="AJ118" s="6">
        <v>7.4965034965034968E-2</v>
      </c>
      <c r="AK118" s="6">
        <v>0.28147268408551068</v>
      </c>
      <c r="AL118" s="6">
        <v>0.12189616252821671</v>
      </c>
      <c r="AM118" s="6">
        <v>0.10535187526337969</v>
      </c>
      <c r="AN118" s="6">
        <v>5.7342657342657345E-2</v>
      </c>
      <c r="AO118" s="6">
        <v>0.2669039145907473</v>
      </c>
      <c r="AP118" s="6">
        <v>0.12391608391608391</v>
      </c>
      <c r="AQ118" s="6">
        <v>0.76718017922074888</v>
      </c>
      <c r="AR118" s="6">
        <v>0.19599963515332267</v>
      </c>
      <c r="AS118" s="6">
        <v>1.7426488853313778E-2</v>
      </c>
      <c r="AT118" s="6">
        <v>0.22817803948735713</v>
      </c>
      <c r="AU118" s="6">
        <v>0.17902097902097902</v>
      </c>
      <c r="AV118" s="6">
        <v>0.63776223776223773</v>
      </c>
      <c r="AW118" s="6" t="s">
        <v>759</v>
      </c>
      <c r="AX118" s="6">
        <v>6.2824731555247662E-2</v>
      </c>
      <c r="AY118" s="6">
        <v>0.18977312088673362</v>
      </c>
      <c r="AZ118" s="6">
        <v>0.16067717353654312</v>
      </c>
      <c r="BA118" s="6">
        <v>0.15366297194319362</v>
      </c>
      <c r="BB118" s="6">
        <v>0.16366470384482162</v>
      </c>
      <c r="BC118" s="6">
        <v>6.4513335642535502E-2</v>
      </c>
      <c r="BD118" s="6" t="s">
        <v>759</v>
      </c>
      <c r="BE118" s="6" t="s">
        <v>759</v>
      </c>
      <c r="BF118" s="6">
        <v>0.18167648077589194</v>
      </c>
      <c r="BG118" s="6">
        <v>2.3207481815032908E-2</v>
      </c>
      <c r="BH118" s="6" t="s">
        <v>759</v>
      </c>
      <c r="BI118" s="6">
        <v>6.6582385166455968E-2</v>
      </c>
      <c r="BJ118" s="6">
        <v>0.19384745048461863</v>
      </c>
      <c r="BK118" s="6">
        <v>0.15044247787610621</v>
      </c>
      <c r="BL118" s="6">
        <v>7.3324905183312264E-2</v>
      </c>
      <c r="BM118" s="6">
        <v>0.213653603034134</v>
      </c>
      <c r="BN118" s="6">
        <v>1.8541930046354824E-2</v>
      </c>
      <c r="BO118" s="6">
        <v>1.2642225031605564E-3</v>
      </c>
      <c r="BP118" s="6" t="s">
        <v>759</v>
      </c>
      <c r="BQ118" s="6">
        <v>0.24146649810366624</v>
      </c>
      <c r="BR118" s="6">
        <v>3.7926675094816687E-3</v>
      </c>
      <c r="BS118" s="6">
        <v>7.9068812050667576</v>
      </c>
      <c r="BT118" s="6" t="s">
        <v>759</v>
      </c>
      <c r="BU118" s="6">
        <v>14018.208174575684</v>
      </c>
      <c r="BV118" s="6">
        <v>20235283.5</v>
      </c>
    </row>
    <row r="119" spans="1:74" x14ac:dyDescent="0.2">
      <c r="A119" s="6" t="s">
        <v>3157</v>
      </c>
      <c r="B119" s="6">
        <v>34.4</v>
      </c>
      <c r="C119" s="6">
        <v>34.1</v>
      </c>
      <c r="D119" s="6">
        <v>67.8</v>
      </c>
      <c r="E119" s="6">
        <v>62.7</v>
      </c>
      <c r="F119" s="6">
        <v>54.7</v>
      </c>
      <c r="G119" s="10">
        <v>46.56</v>
      </c>
      <c r="H119" s="6">
        <v>139251572</v>
      </c>
      <c r="I119" s="6">
        <v>130588341.42956279</v>
      </c>
      <c r="J119" s="6">
        <v>39460922</v>
      </c>
      <c r="K119" s="6">
        <v>37005947.446405463</v>
      </c>
      <c r="L119" s="6">
        <v>178712494</v>
      </c>
      <c r="M119" s="6">
        <v>167594288.87596825</v>
      </c>
      <c r="N119" s="6" t="s">
        <v>747</v>
      </c>
      <c r="O119" s="6" t="s">
        <v>747</v>
      </c>
      <c r="P119" s="6">
        <v>157834554</v>
      </c>
      <c r="Q119" s="6">
        <v>148015224.03736144</v>
      </c>
      <c r="R119" s="6">
        <v>45002786</v>
      </c>
      <c r="S119" s="6">
        <v>42203036.554944947</v>
      </c>
      <c r="T119" s="6">
        <v>1575739</v>
      </c>
      <c r="U119" s="6">
        <v>1477707.860532288</v>
      </c>
      <c r="V119" s="6">
        <v>206216241</v>
      </c>
      <c r="W119" s="6">
        <v>193386950.69114915</v>
      </c>
      <c r="X119" s="6">
        <v>1965</v>
      </c>
      <c r="Y119" s="6">
        <v>764</v>
      </c>
      <c r="Z119" s="6">
        <v>2034</v>
      </c>
      <c r="AA119" s="6">
        <v>12587</v>
      </c>
      <c r="AB119" s="6">
        <v>2397</v>
      </c>
      <c r="AC119" s="6">
        <v>455</v>
      </c>
      <c r="AD119" s="6">
        <v>205</v>
      </c>
      <c r="AE119" s="6">
        <v>0.47100542344597413</v>
      </c>
      <c r="AF119" s="6">
        <v>0.36703296703296701</v>
      </c>
      <c r="AG119" s="6">
        <v>0.36585365853658536</v>
      </c>
      <c r="AH119" s="6">
        <v>0.33536895674300254</v>
      </c>
      <c r="AI119" s="6">
        <v>0.22689075630252101</v>
      </c>
      <c r="AJ119" s="6">
        <v>6.0492282019190657E-2</v>
      </c>
      <c r="AK119" s="6">
        <v>0.35384615384615387</v>
      </c>
      <c r="AL119" s="6">
        <v>0.24390243902439024</v>
      </c>
      <c r="AM119" s="6">
        <v>0.14452926208651398</v>
      </c>
      <c r="AN119" s="6">
        <v>5.4234459741343347E-2</v>
      </c>
      <c r="AO119" s="6">
        <v>0.35164835164835168</v>
      </c>
      <c r="AP119" s="6">
        <v>8.5523571130579887E-2</v>
      </c>
      <c r="AQ119" s="6">
        <v>0.76538372164392232</v>
      </c>
      <c r="AR119" s="6">
        <v>0.21823104611823468</v>
      </c>
      <c r="AS119" s="6">
        <v>7.641197377853474E-3</v>
      </c>
      <c r="AT119" s="6">
        <v>0.27226503535393659</v>
      </c>
      <c r="AU119" s="6">
        <v>0.261994159365874</v>
      </c>
      <c r="AV119" s="6">
        <v>0.53525239883187314</v>
      </c>
      <c r="AW119" s="6" t="s">
        <v>759</v>
      </c>
      <c r="AX119" s="6">
        <v>2.9792643203304998E-2</v>
      </c>
      <c r="AY119" s="6">
        <v>0.13132597124016843</v>
      </c>
      <c r="AZ119" s="6">
        <v>5.7440216095972031E-2</v>
      </c>
      <c r="BA119" s="6">
        <v>0.42091046317629299</v>
      </c>
      <c r="BB119" s="6">
        <v>0.18630332883133391</v>
      </c>
      <c r="BC119" s="6">
        <v>4.2186382775879876E-2</v>
      </c>
      <c r="BD119" s="6">
        <v>4.3775323746722807E-2</v>
      </c>
      <c r="BE119" s="6" t="s">
        <v>759</v>
      </c>
      <c r="BF119" s="6">
        <v>7.1502343687931992E-3</v>
      </c>
      <c r="BG119" s="6">
        <v>8.1115436561531737E-2</v>
      </c>
      <c r="BH119" s="6" t="s">
        <v>759</v>
      </c>
      <c r="BI119" s="6">
        <v>2.2900763358778626E-2</v>
      </c>
      <c r="BJ119" s="6">
        <v>0.16081424936386768</v>
      </c>
      <c r="BK119" s="6">
        <v>6.7684478371501267E-2</v>
      </c>
      <c r="BL119" s="6">
        <v>0.16030534351145037</v>
      </c>
      <c r="BM119" s="6">
        <v>0.35979643765903307</v>
      </c>
      <c r="BN119" s="6">
        <v>3.7659033078880404E-2</v>
      </c>
      <c r="BO119" s="6">
        <v>0.13180661577608144</v>
      </c>
      <c r="BP119" s="6" t="s">
        <v>759</v>
      </c>
      <c r="BQ119" s="6">
        <v>2.5445292620865142E-3</v>
      </c>
      <c r="BR119" s="6">
        <v>2.9516539440203562E-2</v>
      </c>
      <c r="BS119" s="6">
        <v>6.1882989183874137</v>
      </c>
      <c r="BT119" s="6" t="s">
        <v>759</v>
      </c>
      <c r="BU119" s="6">
        <v>14198.180185906094</v>
      </c>
      <c r="BV119" s="6">
        <v>11169530.875</v>
      </c>
    </row>
    <row r="120" spans="1:74" x14ac:dyDescent="0.2">
      <c r="A120" s="6" t="s">
        <v>3175</v>
      </c>
      <c r="B120" s="6">
        <v>36.9</v>
      </c>
      <c r="C120" s="6">
        <v>42</v>
      </c>
      <c r="D120" s="6">
        <v>58.6</v>
      </c>
      <c r="E120" s="6">
        <v>54.5</v>
      </c>
      <c r="F120" s="6">
        <v>46.3</v>
      </c>
      <c r="G120" s="10">
        <v>46.084999999999994</v>
      </c>
      <c r="H120" s="6">
        <v>184328668</v>
      </c>
      <c r="I120" s="6">
        <v>172861064.95114127</v>
      </c>
      <c r="J120" s="6">
        <v>94689040</v>
      </c>
      <c r="K120" s="6">
        <v>88798169.439390808</v>
      </c>
      <c r="L120" s="6">
        <v>279017708</v>
      </c>
      <c r="M120" s="6">
        <v>261659234.39053208</v>
      </c>
      <c r="N120" s="6" t="s">
        <v>747</v>
      </c>
      <c r="O120" s="6" t="s">
        <v>747</v>
      </c>
      <c r="P120" s="6">
        <v>213850718</v>
      </c>
      <c r="Q120" s="6">
        <v>200546465.48005325</v>
      </c>
      <c r="R120" s="6">
        <v>74841182</v>
      </c>
      <c r="S120" s="6">
        <v>70185102.312583223</v>
      </c>
      <c r="T120" s="6">
        <v>961646</v>
      </c>
      <c r="U120" s="6">
        <v>901819.30716281862</v>
      </c>
      <c r="V120" s="6">
        <v>300662244</v>
      </c>
      <c r="W120" s="6">
        <v>281957203.14346266</v>
      </c>
      <c r="X120" s="6">
        <v>3242</v>
      </c>
      <c r="Y120" s="6">
        <v>1006</v>
      </c>
      <c r="Z120" s="6">
        <v>2785</v>
      </c>
      <c r="AA120" s="6">
        <v>23595</v>
      </c>
      <c r="AB120" s="6">
        <v>3310</v>
      </c>
      <c r="AC120" s="6">
        <v>1491</v>
      </c>
      <c r="AD120" s="6">
        <v>187</v>
      </c>
      <c r="AE120" s="6">
        <v>0.64833836858006044</v>
      </c>
      <c r="AF120" s="6">
        <v>0.45405767940979208</v>
      </c>
      <c r="AG120" s="6">
        <v>0.44919786096256686</v>
      </c>
      <c r="AH120" s="6">
        <v>0.48951264651449722</v>
      </c>
      <c r="AI120" s="6">
        <v>0.33762057877813506</v>
      </c>
      <c r="AJ120" s="6">
        <v>5.1057401812688821E-2</v>
      </c>
      <c r="AK120" s="6">
        <v>0.16498993963782696</v>
      </c>
      <c r="AL120" s="6">
        <v>0.1497326203208556</v>
      </c>
      <c r="AM120" s="6">
        <v>0.10209747069710055</v>
      </c>
      <c r="AN120" s="6">
        <v>3.1722054380664652E-2</v>
      </c>
      <c r="AO120" s="6">
        <v>0.15694164989939638</v>
      </c>
      <c r="AP120" s="6">
        <v>5.6495468277945618E-2</v>
      </c>
      <c r="AQ120" s="6">
        <v>0.71126562203134491</v>
      </c>
      <c r="AR120" s="6">
        <v>0.24892111827649369</v>
      </c>
      <c r="AS120" s="6">
        <v>3.1984262047881208E-3</v>
      </c>
      <c r="AT120" s="6">
        <v>0.28501801229073959</v>
      </c>
      <c r="AU120" s="6">
        <v>0.24410876132930515</v>
      </c>
      <c r="AV120" s="6">
        <v>0.61329305135951662</v>
      </c>
      <c r="AW120" s="6" t="s">
        <v>759</v>
      </c>
      <c r="AX120" s="6">
        <v>0.11811824539097267</v>
      </c>
      <c r="AY120" s="6">
        <v>0.17770714134350499</v>
      </c>
      <c r="AZ120" s="6">
        <v>0.14210637847001484</v>
      </c>
      <c r="BA120" s="6">
        <v>0.23738080101716466</v>
      </c>
      <c r="BB120" s="6">
        <v>0.2297096842551388</v>
      </c>
      <c r="BC120" s="6">
        <v>5.5308328035600762E-2</v>
      </c>
      <c r="BD120" s="6" t="s">
        <v>759</v>
      </c>
      <c r="BE120" s="6" t="s">
        <v>759</v>
      </c>
      <c r="BF120" s="6" t="s">
        <v>759</v>
      </c>
      <c r="BG120" s="6">
        <v>3.9669421487603308E-2</v>
      </c>
      <c r="BH120" s="6" t="s">
        <v>759</v>
      </c>
      <c r="BI120" s="6">
        <v>0.12831585441085749</v>
      </c>
      <c r="BJ120" s="6">
        <v>0.14188772362739049</v>
      </c>
      <c r="BK120" s="6">
        <v>0.15823565700185072</v>
      </c>
      <c r="BL120" s="6">
        <v>0.14219617520049352</v>
      </c>
      <c r="BM120" s="6">
        <v>0.2473781616286243</v>
      </c>
      <c r="BN120" s="6">
        <v>9.1610117211597786E-2</v>
      </c>
      <c r="BO120" s="6" t="s">
        <v>759</v>
      </c>
      <c r="BP120" s="6" t="s">
        <v>759</v>
      </c>
      <c r="BQ120" s="6" t="s">
        <v>759</v>
      </c>
      <c r="BR120" s="6">
        <v>1.5114127082048118E-2</v>
      </c>
      <c r="BS120" s="6">
        <v>8.4721723518850993</v>
      </c>
      <c r="BT120" s="6" t="s">
        <v>759</v>
      </c>
      <c r="BU120" s="6">
        <v>11825.289595253231</v>
      </c>
      <c r="BV120" s="6">
        <v>17438606.75</v>
      </c>
    </row>
    <row r="121" spans="1:74" x14ac:dyDescent="0.2">
      <c r="A121" s="6" t="s">
        <v>3191</v>
      </c>
      <c r="B121" s="6">
        <v>36.4</v>
      </c>
      <c r="C121" s="6">
        <v>36.5</v>
      </c>
      <c r="D121" s="6">
        <v>63.2</v>
      </c>
      <c r="E121" s="6">
        <v>45.7</v>
      </c>
      <c r="F121" s="6">
        <v>52.1</v>
      </c>
      <c r="G121" s="10">
        <v>45.879999999999995</v>
      </c>
      <c r="H121" s="6">
        <v>228762095</v>
      </c>
      <c r="I121" s="6">
        <v>214530163.92520207</v>
      </c>
      <c r="J121" s="6">
        <v>74978541</v>
      </c>
      <c r="K121" s="6">
        <v>70313915.824221164</v>
      </c>
      <c r="L121" s="6">
        <v>303740636</v>
      </c>
      <c r="M121" s="6">
        <v>284844079.74942327</v>
      </c>
      <c r="N121" s="6" t="s">
        <v>747</v>
      </c>
      <c r="O121" s="6" t="s">
        <v>747</v>
      </c>
      <c r="P121" s="6">
        <v>146065133</v>
      </c>
      <c r="Q121" s="6">
        <v>136978011.70358422</v>
      </c>
      <c r="R121" s="6">
        <v>119351111</v>
      </c>
      <c r="S121" s="6">
        <v>111925943.88281411</v>
      </c>
      <c r="T121" s="6">
        <v>889583</v>
      </c>
      <c r="U121" s="6">
        <v>834239.54836168571</v>
      </c>
      <c r="V121" s="6">
        <v>328702541</v>
      </c>
      <c r="W121" s="6">
        <v>308253034.67937052</v>
      </c>
      <c r="X121" s="6">
        <v>2528</v>
      </c>
      <c r="Y121" s="6">
        <v>943</v>
      </c>
      <c r="Z121" s="6">
        <v>2764</v>
      </c>
      <c r="AA121" s="6">
        <v>17921</v>
      </c>
      <c r="AB121" s="6">
        <v>3234</v>
      </c>
      <c r="AC121" s="6">
        <v>1025</v>
      </c>
      <c r="AD121" s="6">
        <v>331</v>
      </c>
      <c r="AE121" s="6">
        <v>0.54669140383426096</v>
      </c>
      <c r="AF121" s="6">
        <v>0.45756097560975612</v>
      </c>
      <c r="AG121" s="6">
        <v>0.44712990936555891</v>
      </c>
      <c r="AH121" s="6">
        <v>0.42602848101265822</v>
      </c>
      <c r="AI121" s="6">
        <v>0.30420711974110032</v>
      </c>
      <c r="AJ121" s="6">
        <v>9.7402597402597407E-2</v>
      </c>
      <c r="AK121" s="6">
        <v>0.32195121951219513</v>
      </c>
      <c r="AL121" s="6">
        <v>0.25981873111782477</v>
      </c>
      <c r="AM121" s="6">
        <v>0.14517405063291139</v>
      </c>
      <c r="AN121" s="6">
        <v>6.9947384710615915E-2</v>
      </c>
      <c r="AO121" s="6">
        <v>0.30048780487804877</v>
      </c>
      <c r="AP121" s="6">
        <v>0.10235003092145949</v>
      </c>
      <c r="AQ121" s="6">
        <v>0.44436873702171958</v>
      </c>
      <c r="AR121" s="6">
        <v>0.36309762205336893</v>
      </c>
      <c r="AS121" s="6">
        <v>2.706346587080384E-3</v>
      </c>
      <c r="AT121" s="6">
        <v>0.37882930640031248</v>
      </c>
      <c r="AU121" s="6">
        <v>0.37786023500309213</v>
      </c>
      <c r="AV121" s="6">
        <v>0.55256648113790974</v>
      </c>
      <c r="AW121" s="6" t="s">
        <v>759</v>
      </c>
      <c r="AX121" s="6">
        <v>9.4079571452485911E-2</v>
      </c>
      <c r="AY121" s="6">
        <v>0.15540427431504938</v>
      </c>
      <c r="AZ121" s="6">
        <v>0.14496958875062776</v>
      </c>
      <c r="BA121" s="6">
        <v>0.21672897717761286</v>
      </c>
      <c r="BB121" s="6">
        <v>0.16896378550304111</v>
      </c>
      <c r="BC121" s="6">
        <v>9.3744768707103396E-2</v>
      </c>
      <c r="BD121" s="6">
        <v>0.11612075219016796</v>
      </c>
      <c r="BE121" s="6" t="s">
        <v>759</v>
      </c>
      <c r="BF121" s="6">
        <v>9.9324814463478597E-3</v>
      </c>
      <c r="BG121" s="6" t="s">
        <v>759</v>
      </c>
      <c r="BH121" s="6" t="s">
        <v>759</v>
      </c>
      <c r="BI121" s="6">
        <v>3.8765822784810125E-2</v>
      </c>
      <c r="BJ121" s="6">
        <v>0.10443037974683544</v>
      </c>
      <c r="BK121" s="6">
        <v>0.13053797468354431</v>
      </c>
      <c r="BL121" s="6">
        <v>0.10363924050632911</v>
      </c>
      <c r="BM121" s="6">
        <v>0.30814873417721517</v>
      </c>
      <c r="BN121" s="6">
        <v>5.9731012658227847E-2</v>
      </c>
      <c r="BO121" s="6">
        <v>0.16455696202531644</v>
      </c>
      <c r="BP121" s="6" t="s">
        <v>759</v>
      </c>
      <c r="BQ121" s="6">
        <v>1.2658227848101266E-2</v>
      </c>
      <c r="BR121" s="6">
        <v>3.5601265822784809E-3</v>
      </c>
      <c r="BS121" s="6">
        <v>6.4837192474674383</v>
      </c>
      <c r="BT121" s="6" t="s">
        <v>759</v>
      </c>
      <c r="BU121" s="6">
        <v>16948.86646950505</v>
      </c>
      <c r="BV121" s="6">
        <v>18983789.75</v>
      </c>
    </row>
    <row r="122" spans="1:74" x14ac:dyDescent="0.2">
      <c r="A122" s="6" t="s">
        <v>3208</v>
      </c>
      <c r="B122" s="6">
        <v>34.9</v>
      </c>
      <c r="C122" s="6">
        <v>28.8</v>
      </c>
      <c r="D122" s="6">
        <v>70</v>
      </c>
      <c r="E122" s="6">
        <v>50.3</v>
      </c>
      <c r="F122" s="6">
        <v>51.7</v>
      </c>
      <c r="G122" s="10">
        <v>45.244999999999997</v>
      </c>
      <c r="H122" s="6">
        <v>109395780</v>
      </c>
      <c r="I122" s="6">
        <v>102589961.92583978</v>
      </c>
      <c r="J122" s="6">
        <v>38111482</v>
      </c>
      <c r="K122" s="6">
        <v>35740459.890841566</v>
      </c>
      <c r="L122" s="6">
        <v>147507262</v>
      </c>
      <c r="M122" s="6">
        <v>138330421.81668136</v>
      </c>
      <c r="N122" s="6" t="s">
        <v>747</v>
      </c>
      <c r="O122" s="6" t="s">
        <v>747</v>
      </c>
      <c r="P122" s="6">
        <v>127577302</v>
      </c>
      <c r="Q122" s="6">
        <v>119640360.48539865</v>
      </c>
      <c r="R122" s="6">
        <v>32654801</v>
      </c>
      <c r="S122" s="6">
        <v>30623254.30913217</v>
      </c>
      <c r="T122" s="6">
        <v>1959932</v>
      </c>
      <c r="U122" s="6">
        <v>1837999.1372357784</v>
      </c>
      <c r="V122" s="6">
        <v>165672665</v>
      </c>
      <c r="W122" s="6">
        <v>155365704.18440646</v>
      </c>
      <c r="X122" s="6">
        <v>1477</v>
      </c>
      <c r="Y122" s="6">
        <v>905</v>
      </c>
      <c r="Z122" s="6">
        <v>1743</v>
      </c>
      <c r="AA122" s="6">
        <v>8454</v>
      </c>
      <c r="AB122" s="6">
        <v>2074</v>
      </c>
      <c r="AC122" s="6">
        <v>432</v>
      </c>
      <c r="AD122" s="6">
        <v>92</v>
      </c>
      <c r="AE122" s="6">
        <v>0.59305689488910318</v>
      </c>
      <c r="AF122" s="6">
        <v>0.51157407407407407</v>
      </c>
      <c r="AG122" s="6">
        <v>0.47826086956521741</v>
      </c>
      <c r="AH122" s="6">
        <v>0.49559918754231552</v>
      </c>
      <c r="AI122" s="6">
        <v>0.27480916030534353</v>
      </c>
      <c r="AJ122" s="6">
        <v>0.1210221793635487</v>
      </c>
      <c r="AK122" s="6">
        <v>0.36342592592592593</v>
      </c>
      <c r="AL122" s="6">
        <v>0.17391304347826086</v>
      </c>
      <c r="AM122" s="6">
        <v>0.14962762356127285</v>
      </c>
      <c r="AN122" s="6">
        <v>9.3056894889103181E-2</v>
      </c>
      <c r="AO122" s="6">
        <v>0.35416666666666669</v>
      </c>
      <c r="AP122" s="6">
        <v>4.4358727097396335E-2</v>
      </c>
      <c r="AQ122" s="6">
        <v>0.77005643628657749</v>
      </c>
      <c r="AR122" s="6">
        <v>0.19710433824433257</v>
      </c>
      <c r="AS122" s="6">
        <v>1.1830147115699503E-2</v>
      </c>
      <c r="AT122" s="6">
        <v>0.11627631890229477</v>
      </c>
      <c r="AU122" s="6">
        <v>0.12487945998071359</v>
      </c>
      <c r="AV122" s="6">
        <v>0.49324975891996142</v>
      </c>
      <c r="AW122" s="6" t="s">
        <v>759</v>
      </c>
      <c r="AX122" s="6">
        <v>5.0390347764371894E-2</v>
      </c>
      <c r="AY122" s="6" t="s">
        <v>759</v>
      </c>
      <c r="AZ122" s="6">
        <v>7.23917672107878E-2</v>
      </c>
      <c r="BA122" s="6">
        <v>0.41838183108587651</v>
      </c>
      <c r="BB122" s="6">
        <v>6.3875088715400999E-2</v>
      </c>
      <c r="BC122" s="6" t="s">
        <v>759</v>
      </c>
      <c r="BD122" s="6">
        <v>5.2401230186893778E-2</v>
      </c>
      <c r="BE122" s="6">
        <v>0.27383487106695054</v>
      </c>
      <c r="BF122" s="6">
        <v>6.8724863969718483E-2</v>
      </c>
      <c r="BG122" s="6" t="s">
        <v>759</v>
      </c>
      <c r="BH122" s="6" t="s">
        <v>759</v>
      </c>
      <c r="BI122" s="6">
        <v>1.0155721056194989E-2</v>
      </c>
      <c r="BJ122" s="6">
        <v>5.4163845633039944E-3</v>
      </c>
      <c r="BK122" s="6">
        <v>8.8016249153689913E-2</v>
      </c>
      <c r="BL122" s="6">
        <v>0.12593094109681788</v>
      </c>
      <c r="BM122" s="6">
        <v>0.13540961408259986</v>
      </c>
      <c r="BN122" s="6" t="s">
        <v>759</v>
      </c>
      <c r="BO122" s="6">
        <v>7.6506431956668924E-2</v>
      </c>
      <c r="BP122" s="6">
        <v>0.40216655382532157</v>
      </c>
      <c r="BQ122" s="6">
        <v>3.6560595802301962E-2</v>
      </c>
      <c r="BR122" s="6" t="s">
        <v>759</v>
      </c>
      <c r="BS122" s="6">
        <v>4.8502581755593805</v>
      </c>
      <c r="BT122" s="6" t="s">
        <v>759</v>
      </c>
      <c r="BU122" s="6">
        <v>17448.221197066476</v>
      </c>
      <c r="BV122" s="6">
        <v>9219203.875</v>
      </c>
    </row>
    <row r="123" spans="1:74" x14ac:dyDescent="0.2">
      <c r="A123" s="6" t="s">
        <v>3223</v>
      </c>
      <c r="B123" s="6">
        <v>21.4</v>
      </c>
      <c r="C123" s="6">
        <v>25.3</v>
      </c>
      <c r="D123" s="6">
        <v>83.4</v>
      </c>
      <c r="E123" s="6">
        <v>68.8</v>
      </c>
      <c r="F123" s="6">
        <v>78.099999999999994</v>
      </c>
      <c r="G123" s="10">
        <v>46.607500000000002</v>
      </c>
      <c r="H123" s="6">
        <v>276540143.83083779</v>
      </c>
      <c r="I123" s="6">
        <v>210358457.98360494</v>
      </c>
      <c r="J123" s="6">
        <v>139675038.90946171</v>
      </c>
      <c r="K123" s="6">
        <v>106247958.78376171</v>
      </c>
      <c r="L123" s="6">
        <v>424555492.94262868</v>
      </c>
      <c r="M123" s="6">
        <v>322950720.95757532</v>
      </c>
      <c r="N123" s="6">
        <v>286395910.48140395</v>
      </c>
      <c r="O123" s="6">
        <v>217855539.04438418</v>
      </c>
      <c r="P123" s="6">
        <v>296465142.48913217</v>
      </c>
      <c r="Q123" s="6">
        <v>225514998.8569189</v>
      </c>
      <c r="R123" s="6">
        <v>101799227.17758815</v>
      </c>
      <c r="S123" s="6">
        <v>77436599.823638916</v>
      </c>
      <c r="T123" s="6">
        <v>11621451.188751141</v>
      </c>
      <c r="U123" s="6">
        <v>8840201.3455697428</v>
      </c>
      <c r="V123" s="6">
        <v>418982316.32050663</v>
      </c>
      <c r="W123" s="6">
        <v>318711318.95228451</v>
      </c>
      <c r="X123" s="6" t="s">
        <v>747</v>
      </c>
      <c r="Y123" s="6">
        <v>1633.24</v>
      </c>
      <c r="Z123" s="6">
        <v>4060.71</v>
      </c>
      <c r="AA123" s="6">
        <v>21805</v>
      </c>
      <c r="AB123" s="6">
        <v>6280</v>
      </c>
      <c r="AC123" s="6">
        <v>932</v>
      </c>
      <c r="AD123" s="6">
        <v>205</v>
      </c>
      <c r="AE123" s="6">
        <v>0.56544585987261142</v>
      </c>
      <c r="AF123" s="6">
        <v>0.58047210300429186</v>
      </c>
      <c r="AG123" s="6">
        <v>0.56097560975609762</v>
      </c>
      <c r="AH123" s="6" t="s">
        <v>747</v>
      </c>
      <c r="AI123" s="6" t="s">
        <v>747</v>
      </c>
      <c r="AJ123" s="6">
        <v>0.11703821656050956</v>
      </c>
      <c r="AK123" s="6">
        <v>0.14806866952789699</v>
      </c>
      <c r="AL123" s="6">
        <v>0.22926829268292684</v>
      </c>
      <c r="AM123" s="6" t="s">
        <v>747</v>
      </c>
      <c r="AN123" s="6" t="s">
        <v>747</v>
      </c>
      <c r="AO123" s="6" t="s">
        <v>747</v>
      </c>
      <c r="AP123" s="6">
        <v>3.2643312101910828E-2</v>
      </c>
      <c r="AQ123" s="6">
        <v>0.70758390256820969</v>
      </c>
      <c r="AR123" s="6">
        <v>0.24296783709533781</v>
      </c>
      <c r="AS123" s="6">
        <v>2.7737330994802994E-2</v>
      </c>
      <c r="AT123" s="6">
        <v>0.23301994955285485</v>
      </c>
      <c r="AU123" s="6">
        <v>0.2070063694267516</v>
      </c>
      <c r="AV123" s="6">
        <v>0.47659235668789807</v>
      </c>
      <c r="AW123" s="6" t="s">
        <v>759</v>
      </c>
      <c r="AX123" s="6">
        <v>2.0545746388443017E-2</v>
      </c>
      <c r="AY123" s="6">
        <v>0.1738592066039899</v>
      </c>
      <c r="AZ123" s="6">
        <v>0.14638844301765649</v>
      </c>
      <c r="BA123" s="6">
        <v>0.23123136895207522</v>
      </c>
      <c r="BB123" s="6">
        <v>8.5943590919513868E-2</v>
      </c>
      <c r="BC123" s="6">
        <v>7.0259114881907822E-2</v>
      </c>
      <c r="BD123" s="6">
        <v>7.6817243751433159E-2</v>
      </c>
      <c r="BE123" s="6" t="s">
        <v>759</v>
      </c>
      <c r="BF123" s="6">
        <v>0.16436597110754414</v>
      </c>
      <c r="BG123" s="6" t="s">
        <v>759</v>
      </c>
      <c r="BH123" s="6" t="s">
        <v>759</v>
      </c>
      <c r="BI123" s="6" t="s">
        <v>759</v>
      </c>
      <c r="BJ123" s="6" t="s">
        <v>759</v>
      </c>
      <c r="BK123" s="6" t="s">
        <v>759</v>
      </c>
      <c r="BL123" s="6" t="s">
        <v>759</v>
      </c>
      <c r="BM123" s="6" t="s">
        <v>759</v>
      </c>
      <c r="BN123" s="6" t="s">
        <v>759</v>
      </c>
      <c r="BO123" s="6" t="s">
        <v>759</v>
      </c>
      <c r="BP123" s="6" t="s">
        <v>759</v>
      </c>
      <c r="BQ123" s="6" t="s">
        <v>759</v>
      </c>
      <c r="BR123" s="6" t="s">
        <v>759</v>
      </c>
      <c r="BS123" s="6">
        <v>5.3697506101149797</v>
      </c>
      <c r="BT123" s="6">
        <v>0.57154211504166641</v>
      </c>
      <c r="BU123" s="6">
        <v>19470.556887990308</v>
      </c>
      <c r="BV123" s="6">
        <v>26534718.308914293</v>
      </c>
    </row>
    <row r="124" spans="1:74" x14ac:dyDescent="0.2">
      <c r="A124" s="6" t="s">
        <v>3253</v>
      </c>
      <c r="B124" s="6">
        <v>30.2</v>
      </c>
      <c r="C124" s="6">
        <v>30</v>
      </c>
      <c r="D124" s="6">
        <v>79.099999999999994</v>
      </c>
      <c r="E124" s="6">
        <v>43.2</v>
      </c>
      <c r="F124" s="6">
        <v>53.1</v>
      </c>
      <c r="G124" s="10">
        <v>46.852499999999992</v>
      </c>
      <c r="H124" s="6">
        <v>148176273</v>
      </c>
      <c r="I124" s="6">
        <v>120210501.84968847</v>
      </c>
      <c r="J124" s="6">
        <v>71145280</v>
      </c>
      <c r="K124" s="6">
        <v>57717808.930425756</v>
      </c>
      <c r="L124" s="6">
        <v>219321553</v>
      </c>
      <c r="M124" s="6">
        <v>177928310.78011423</v>
      </c>
      <c r="N124" s="6">
        <v>143256000</v>
      </c>
      <c r="O124" s="6">
        <v>116218847.35202493</v>
      </c>
      <c r="P124" s="6">
        <v>156026759</v>
      </c>
      <c r="Q124" s="6">
        <v>126579341.08904466</v>
      </c>
      <c r="R124" s="6">
        <v>72402811</v>
      </c>
      <c r="S124" s="6">
        <v>58738002.174195223</v>
      </c>
      <c r="T124" s="6" t="s">
        <v>760</v>
      </c>
      <c r="U124" s="6" t="s">
        <v>760</v>
      </c>
      <c r="V124" s="6">
        <v>228429570</v>
      </c>
      <c r="W124" s="6">
        <v>185317343.26323989</v>
      </c>
      <c r="X124" s="6" t="s">
        <v>747</v>
      </c>
      <c r="Y124" s="6">
        <v>865.9397999999959</v>
      </c>
      <c r="Z124" s="6">
        <v>2498.9653999999964</v>
      </c>
      <c r="AA124" s="6">
        <v>11486</v>
      </c>
      <c r="AB124" s="6">
        <v>2496</v>
      </c>
      <c r="AC124" s="6">
        <v>1133</v>
      </c>
      <c r="AD124" s="6">
        <v>201</v>
      </c>
      <c r="AE124" s="6">
        <v>0.55969551282051277</v>
      </c>
      <c r="AF124" s="6">
        <v>0.53309796999117387</v>
      </c>
      <c r="AG124" s="6">
        <v>0.45273631840796019</v>
      </c>
      <c r="AH124" s="6">
        <v>0.41841407752579007</v>
      </c>
      <c r="AI124" s="6">
        <v>0.3056253031795656</v>
      </c>
      <c r="AJ124" s="6">
        <v>5.8894230769230768E-2</v>
      </c>
      <c r="AK124" s="6">
        <v>0.25684024713150927</v>
      </c>
      <c r="AL124" s="6">
        <v>0.26368159203980102</v>
      </c>
      <c r="AM124" s="6">
        <v>0.27637504147689962</v>
      </c>
      <c r="AN124" s="6">
        <v>6.25E-2</v>
      </c>
      <c r="AO124" s="6">
        <v>0.2886142983230362</v>
      </c>
      <c r="AP124" s="6">
        <v>8.0528846153846159E-2</v>
      </c>
      <c r="AQ124" s="6">
        <v>0.68304098720669137</v>
      </c>
      <c r="AR124" s="6">
        <v>0.31695901279330868</v>
      </c>
      <c r="AS124" s="6" t="s">
        <v>747</v>
      </c>
      <c r="AT124" s="6">
        <v>0.45646874455859304</v>
      </c>
      <c r="AU124" s="6">
        <v>0.36618589743589741</v>
      </c>
      <c r="AV124" s="6">
        <v>0.52684294871794868</v>
      </c>
      <c r="AW124" s="6" t="s">
        <v>759</v>
      </c>
      <c r="AX124" s="6">
        <v>0.15096639387079924</v>
      </c>
      <c r="AY124" s="6">
        <v>0.12267107783388473</v>
      </c>
      <c r="AZ124" s="6">
        <v>1.9327877415984678E-2</v>
      </c>
      <c r="BA124" s="6">
        <v>0.11640257705032213</v>
      </c>
      <c r="BB124" s="6">
        <v>0.14774508096813513</v>
      </c>
      <c r="BC124" s="6">
        <v>0.10621626327703292</v>
      </c>
      <c r="BD124" s="6">
        <v>0.20250740031342504</v>
      </c>
      <c r="BE124" s="6" t="s">
        <v>759</v>
      </c>
      <c r="BF124" s="6">
        <v>0.13416332927041616</v>
      </c>
      <c r="BG124" s="6" t="s">
        <v>759</v>
      </c>
      <c r="BH124" s="6" t="s">
        <v>759</v>
      </c>
      <c r="BI124" s="6" t="s">
        <v>759</v>
      </c>
      <c r="BJ124" s="6" t="s">
        <v>759</v>
      </c>
      <c r="BK124" s="6" t="s">
        <v>759</v>
      </c>
      <c r="BL124" s="6" t="s">
        <v>759</v>
      </c>
      <c r="BM124" s="6" t="s">
        <v>759</v>
      </c>
      <c r="BN124" s="6" t="s">
        <v>759</v>
      </c>
      <c r="BO124" s="6" t="s">
        <v>759</v>
      </c>
      <c r="BP124" s="6" t="s">
        <v>759</v>
      </c>
      <c r="BQ124" s="6" t="s">
        <v>759</v>
      </c>
      <c r="BR124" s="6" t="s">
        <v>759</v>
      </c>
      <c r="BS124" s="6">
        <v>4.5963021336750067</v>
      </c>
      <c r="BT124" s="6">
        <v>0.57080710166227944</v>
      </c>
      <c r="BU124" s="6">
        <v>19094.685094898137</v>
      </c>
      <c r="BV124" s="6">
        <v>13707597.0625</v>
      </c>
    </row>
    <row r="125" spans="1:74" x14ac:dyDescent="0.2">
      <c r="A125" s="6" t="s">
        <v>3275</v>
      </c>
      <c r="B125" s="6">
        <v>30.7</v>
      </c>
      <c r="C125" s="6">
        <v>34.6</v>
      </c>
      <c r="D125" s="6">
        <v>68.3</v>
      </c>
      <c r="E125" s="6">
        <v>42</v>
      </c>
      <c r="F125" s="6">
        <v>64.900000000000006</v>
      </c>
      <c r="G125" s="10">
        <v>45.997499999999995</v>
      </c>
      <c r="H125" s="6">
        <v>606471372.75332117</v>
      </c>
      <c r="I125" s="6">
        <v>418989994.24128997</v>
      </c>
      <c r="J125" s="6">
        <v>293908934.6183902</v>
      </c>
      <c r="K125" s="6">
        <v>203051468.47106248</v>
      </c>
      <c r="L125" s="6">
        <v>900380307.37171137</v>
      </c>
      <c r="M125" s="6">
        <v>622041462.71235251</v>
      </c>
      <c r="N125" s="6">
        <v>678163792.65433705</v>
      </c>
      <c r="O125" s="6">
        <v>468519795.56579328</v>
      </c>
      <c r="P125" s="6">
        <v>712699765.56394899</v>
      </c>
      <c r="Q125" s="6">
        <v>492379498.99222577</v>
      </c>
      <c r="R125" s="6">
        <v>238005105.49622297</v>
      </c>
      <c r="S125" s="6">
        <v>164429455.80190039</v>
      </c>
      <c r="T125" s="6">
        <v>0</v>
      </c>
      <c r="U125" s="6">
        <v>0</v>
      </c>
      <c r="V125" s="6">
        <v>950704871.06017196</v>
      </c>
      <c r="W125" s="6">
        <v>656808954.79412615</v>
      </c>
      <c r="X125" s="6">
        <v>3218</v>
      </c>
      <c r="Y125" s="6">
        <v>2575.09</v>
      </c>
      <c r="Z125" s="6">
        <v>7401.51</v>
      </c>
      <c r="AA125" s="6">
        <v>41584</v>
      </c>
      <c r="AB125" s="6">
        <v>8637</v>
      </c>
      <c r="AC125" s="6">
        <v>2810</v>
      </c>
      <c r="AD125" s="6">
        <v>397</v>
      </c>
      <c r="AE125" s="6">
        <v>0.54301262012272777</v>
      </c>
      <c r="AF125" s="6">
        <v>0.42313167259786477</v>
      </c>
      <c r="AG125" s="6">
        <v>0.4282115869017632</v>
      </c>
      <c r="AH125" s="6">
        <v>0.42075823492852704</v>
      </c>
      <c r="AI125" s="6">
        <v>0.255</v>
      </c>
      <c r="AJ125" s="6" t="s">
        <v>747</v>
      </c>
      <c r="AK125" s="6" t="s">
        <v>747</v>
      </c>
      <c r="AL125" s="6" t="s">
        <v>747</v>
      </c>
      <c r="AM125" s="6" t="s">
        <v>747</v>
      </c>
      <c r="AN125" s="6" t="s">
        <v>747</v>
      </c>
      <c r="AO125" s="6" t="s">
        <v>747</v>
      </c>
      <c r="AP125" s="6">
        <v>4.5965034155378025E-2</v>
      </c>
      <c r="AQ125" s="6">
        <v>0.74965405906586635</v>
      </c>
      <c r="AR125" s="6">
        <v>0.2503459409341337</v>
      </c>
      <c r="AS125" s="6">
        <v>0</v>
      </c>
      <c r="AT125" s="6">
        <v>0.42764043863024243</v>
      </c>
      <c r="AU125" s="6">
        <v>0.37559337733009146</v>
      </c>
      <c r="AV125" s="6">
        <v>0.40905406970012737</v>
      </c>
      <c r="AW125" s="6">
        <v>8.4407464409388226E-3</v>
      </c>
      <c r="AX125" s="6">
        <v>0.10210657945363602</v>
      </c>
      <c r="AY125" s="6">
        <v>7.8563870719507503E-2</v>
      </c>
      <c r="AZ125" s="6">
        <v>9.2295113505194301E-2</v>
      </c>
      <c r="BA125" s="6">
        <v>7.6279338207002695E-2</v>
      </c>
      <c r="BB125" s="6">
        <v>7.5606002308580222E-2</v>
      </c>
      <c r="BC125" s="6">
        <v>0.1102106579453636</v>
      </c>
      <c r="BD125" s="6">
        <v>0.24182377837629856</v>
      </c>
      <c r="BE125" s="6" t="s">
        <v>759</v>
      </c>
      <c r="BF125" s="6">
        <v>0.15546844940361679</v>
      </c>
      <c r="BG125" s="6">
        <v>1.7458637937668334E-2</v>
      </c>
      <c r="BH125" s="6" t="s">
        <v>759</v>
      </c>
      <c r="BI125" s="6">
        <v>0.10534493474207582</v>
      </c>
      <c r="BJ125" s="6">
        <v>0.1124922311995028</v>
      </c>
      <c r="BK125" s="6">
        <v>0.12243629583592293</v>
      </c>
      <c r="BL125" s="6" t="s">
        <v>759</v>
      </c>
      <c r="BM125" s="6">
        <v>7.737725295214419E-2</v>
      </c>
      <c r="BN125" s="6">
        <v>7.3337476693598511E-2</v>
      </c>
      <c r="BO125" s="6">
        <v>0.26786824114356744</v>
      </c>
      <c r="BP125" s="6">
        <v>5.2827843380981974E-3</v>
      </c>
      <c r="BQ125" s="6">
        <v>0.22529521441889372</v>
      </c>
      <c r="BR125" s="6" t="s">
        <v>759</v>
      </c>
      <c r="BS125" s="6">
        <v>5.6183130199108016</v>
      </c>
      <c r="BT125" s="6" t="s">
        <v>759</v>
      </c>
      <c r="BU125" s="6">
        <v>21652.085113786827</v>
      </c>
      <c r="BV125" s="6">
        <v>56273769.210731961</v>
      </c>
    </row>
    <row r="126" spans="1:74" x14ac:dyDescent="0.2">
      <c r="A126" s="6" t="s">
        <v>3302</v>
      </c>
      <c r="B126" s="6">
        <v>30</v>
      </c>
      <c r="C126" s="6">
        <v>27.1</v>
      </c>
      <c r="D126" s="6">
        <v>79.3</v>
      </c>
      <c r="E126" s="6">
        <v>98.1</v>
      </c>
      <c r="F126" s="6">
        <v>42.5</v>
      </c>
      <c r="G126" s="10">
        <v>46.56</v>
      </c>
      <c r="H126" s="6">
        <v>214251679.12812063</v>
      </c>
      <c r="I126" s="6">
        <v>171366262.52387822</v>
      </c>
      <c r="J126" s="6">
        <v>118725032.41277795</v>
      </c>
      <c r="K126" s="6">
        <v>94960586.331916884</v>
      </c>
      <c r="L126" s="6">
        <v>332976711.54089856</v>
      </c>
      <c r="M126" s="6">
        <v>266326848.85579509</v>
      </c>
      <c r="N126" s="6">
        <v>179608902.05979547</v>
      </c>
      <c r="O126" s="6">
        <v>143657713.1495848</v>
      </c>
      <c r="P126" s="6">
        <v>221046664.65203786</v>
      </c>
      <c r="Q126" s="6">
        <v>176801138.35717905</v>
      </c>
      <c r="R126" s="6">
        <v>120422292.19266351</v>
      </c>
      <c r="S126" s="6">
        <v>96318116.252777666</v>
      </c>
      <c r="T126" s="6">
        <v>916818.5761773393</v>
      </c>
      <c r="U126" s="6">
        <v>733304.74445440725</v>
      </c>
      <c r="V126" s="6">
        <v>342385775.42087871</v>
      </c>
      <c r="W126" s="6">
        <v>273852559.35441113</v>
      </c>
      <c r="X126" s="6">
        <v>1843</v>
      </c>
      <c r="Y126" s="6">
        <v>1141.51</v>
      </c>
      <c r="Z126" s="6">
        <v>3085.36</v>
      </c>
      <c r="AA126" s="6">
        <v>5279.0061705685002</v>
      </c>
      <c r="AB126" s="6">
        <v>770</v>
      </c>
      <c r="AC126" s="6">
        <v>570</v>
      </c>
      <c r="AD126" s="6">
        <v>69</v>
      </c>
      <c r="AE126" s="6">
        <v>0.7194805194805195</v>
      </c>
      <c r="AF126" s="6">
        <v>0.57543859649122808</v>
      </c>
      <c r="AG126" s="6">
        <v>0.50724637681159424</v>
      </c>
      <c r="AH126" s="6">
        <v>0.50027129679869775</v>
      </c>
      <c r="AI126" s="6" t="s">
        <v>758</v>
      </c>
      <c r="AJ126" s="6">
        <v>7.5370121130551818E-2</v>
      </c>
      <c r="AK126" s="6">
        <v>0.43775100401606426</v>
      </c>
      <c r="AL126" s="6">
        <v>0.47619047619047616</v>
      </c>
      <c r="AM126" s="6">
        <v>0.2</v>
      </c>
      <c r="AN126" s="6">
        <v>9.350649350649351E-2</v>
      </c>
      <c r="AO126" s="6">
        <v>0.46491228070175439</v>
      </c>
      <c r="AP126" s="6">
        <v>8.9610389610389612E-2</v>
      </c>
      <c r="AQ126" s="6">
        <v>0.64560703312021539</v>
      </c>
      <c r="AR126" s="6">
        <v>0.3517152312903013</v>
      </c>
      <c r="AS126" s="6">
        <v>2.6777355894833463E-3</v>
      </c>
      <c r="AT126" s="6">
        <v>0.43613693509786317</v>
      </c>
      <c r="AU126" s="6">
        <v>0.41948051948051945</v>
      </c>
      <c r="AV126" s="6">
        <v>0.55064935064935061</v>
      </c>
      <c r="AW126" s="6" t="s">
        <v>759</v>
      </c>
      <c r="AX126" s="6" t="s">
        <v>759</v>
      </c>
      <c r="AY126" s="6" t="s">
        <v>759</v>
      </c>
      <c r="AZ126" s="6">
        <v>1.5516832916020875E-2</v>
      </c>
      <c r="BA126" s="6">
        <v>4.4023234920900607E-2</v>
      </c>
      <c r="BB126" s="6">
        <v>0.1330352089604859</v>
      </c>
      <c r="BC126" s="6" t="s">
        <v>759</v>
      </c>
      <c r="BD126" s="6">
        <v>0.30310172613737724</v>
      </c>
      <c r="BE126" s="6">
        <v>0.50132106323897296</v>
      </c>
      <c r="BF126" s="6" t="s">
        <v>759</v>
      </c>
      <c r="BG126" s="6" t="s">
        <v>759</v>
      </c>
      <c r="BH126" s="6" t="s">
        <v>759</v>
      </c>
      <c r="BI126" s="6">
        <v>5.4259359739555074E-4</v>
      </c>
      <c r="BJ126" s="6">
        <v>2.7129679869777536E-3</v>
      </c>
      <c r="BK126" s="6">
        <v>3.5268583830710798E-2</v>
      </c>
      <c r="BL126" s="6">
        <v>2.7672273467173086E-2</v>
      </c>
      <c r="BM126" s="6">
        <v>0.20727075420510038</v>
      </c>
      <c r="BN126" s="6">
        <v>3.7981551817688553E-3</v>
      </c>
      <c r="BO126" s="6">
        <v>5.9142702116115033E-2</v>
      </c>
      <c r="BP126" s="6">
        <v>0.66196418882257191</v>
      </c>
      <c r="BQ126" s="6">
        <v>1.6277807921866521E-3</v>
      </c>
      <c r="BR126" s="6" t="s">
        <v>759</v>
      </c>
      <c r="BS126" s="6">
        <v>1.7109854832397191</v>
      </c>
      <c r="BT126" s="6">
        <v>0.69208305582188534</v>
      </c>
      <c r="BU126" s="6">
        <v>63075.643555279275</v>
      </c>
      <c r="BV126" s="6">
        <v>20811044.47130616</v>
      </c>
    </row>
    <row r="127" spans="1:74" x14ac:dyDescent="0.2">
      <c r="A127" s="6" t="s">
        <v>3324</v>
      </c>
      <c r="B127" s="6">
        <v>24.9</v>
      </c>
      <c r="C127" s="6">
        <v>29.8</v>
      </c>
      <c r="D127" s="6">
        <v>81.8</v>
      </c>
      <c r="E127" s="6">
        <v>34.9</v>
      </c>
      <c r="F127" s="6">
        <v>60.6</v>
      </c>
      <c r="G127" s="10">
        <v>46.3675</v>
      </c>
      <c r="H127" s="6">
        <v>259191483.96907869</v>
      </c>
      <c r="I127" s="6">
        <v>207310748.11898172</v>
      </c>
      <c r="J127" s="6">
        <v>136073325.9896864</v>
      </c>
      <c r="K127" s="6">
        <v>108836380.64792795</v>
      </c>
      <c r="L127" s="6">
        <v>395264809.95876509</v>
      </c>
      <c r="M127" s="6">
        <v>316147128.76690966</v>
      </c>
      <c r="N127" s="6">
        <v>280210268.75798136</v>
      </c>
      <c r="O127" s="6">
        <v>224122334.41191375</v>
      </c>
      <c r="P127" s="6">
        <v>309140208.41659921</v>
      </c>
      <c r="Q127" s="6">
        <v>247261549.25733891</v>
      </c>
      <c r="R127" s="6">
        <v>120990417.51557276</v>
      </c>
      <c r="S127" s="6">
        <v>96772523.488363028</v>
      </c>
      <c r="T127" s="6">
        <v>2437733.3476306992</v>
      </c>
      <c r="U127" s="6">
        <v>1949787.5326497993</v>
      </c>
      <c r="V127" s="6">
        <v>432568359.27980268</v>
      </c>
      <c r="W127" s="6">
        <v>345983860.27835172</v>
      </c>
      <c r="X127" s="6">
        <v>2232</v>
      </c>
      <c r="Y127" s="6">
        <v>1249.54</v>
      </c>
      <c r="Z127" s="6">
        <v>3569.42</v>
      </c>
      <c r="AA127" s="6">
        <v>26705.123638430876</v>
      </c>
      <c r="AB127" s="6">
        <v>3262</v>
      </c>
      <c r="AC127" s="6">
        <v>886</v>
      </c>
      <c r="AD127" s="6">
        <v>150</v>
      </c>
      <c r="AE127" s="6">
        <v>0.66707541385652969</v>
      </c>
      <c r="AF127" s="6">
        <v>0.50902934537246047</v>
      </c>
      <c r="AG127" s="6">
        <v>0.5</v>
      </c>
      <c r="AH127" s="6">
        <v>0.4699820788530466</v>
      </c>
      <c r="AI127" s="6" t="s">
        <v>758</v>
      </c>
      <c r="AJ127" s="6">
        <v>7.2012578616352199E-2</v>
      </c>
      <c r="AK127" s="6">
        <v>0.26987951807228916</v>
      </c>
      <c r="AL127" s="6">
        <v>0.31617647058823528</v>
      </c>
      <c r="AM127" s="6">
        <v>0.1573394495412844</v>
      </c>
      <c r="AN127" s="6">
        <v>7.2041692213366038E-2</v>
      </c>
      <c r="AO127" s="6">
        <v>0.26072234762979685</v>
      </c>
      <c r="AP127" s="6">
        <v>4.5984058859595341E-2</v>
      </c>
      <c r="AQ127" s="6">
        <v>0.71466209163170635</v>
      </c>
      <c r="AR127" s="6">
        <v>0.27970242140921653</v>
      </c>
      <c r="AS127" s="6">
        <v>5.6354869590770846E-3</v>
      </c>
      <c r="AT127" s="6">
        <v>0.20228607225016401</v>
      </c>
      <c r="AU127" s="6">
        <v>0.15113427345187003</v>
      </c>
      <c r="AV127" s="6">
        <v>0.49080318822808094</v>
      </c>
      <c r="AW127" s="6" t="s">
        <v>759</v>
      </c>
      <c r="AX127" s="6">
        <v>0.14341751955953835</v>
      </c>
      <c r="AY127" s="6">
        <v>0.15954571980268534</v>
      </c>
      <c r="AZ127" s="6">
        <v>0.10240263561718288</v>
      </c>
      <c r="BA127" s="6">
        <v>0.12947900534900045</v>
      </c>
      <c r="BB127" s="6">
        <v>5.4845608154399858E-2</v>
      </c>
      <c r="BC127" s="6">
        <v>4.2205426686043844E-2</v>
      </c>
      <c r="BD127" s="6">
        <v>0.10523503740972034</v>
      </c>
      <c r="BE127" s="6" t="s">
        <v>759</v>
      </c>
      <c r="BF127" s="6">
        <v>0.24542825914295216</v>
      </c>
      <c r="BG127" s="6">
        <v>1.7119565020288646E-2</v>
      </c>
      <c r="BH127" s="6" t="s">
        <v>759</v>
      </c>
      <c r="BI127" s="6">
        <v>9.7670250896057353E-2</v>
      </c>
      <c r="BJ127" s="6">
        <v>9.0053763440860218E-2</v>
      </c>
      <c r="BK127" s="6">
        <v>0.13933691756272401</v>
      </c>
      <c r="BL127" s="6">
        <v>5.9139784946236562E-2</v>
      </c>
      <c r="BM127" s="6">
        <v>0.19265232974910393</v>
      </c>
      <c r="BN127" s="6">
        <v>4.9283154121863799E-2</v>
      </c>
      <c r="BO127" s="6">
        <v>4.6594982078853049E-2</v>
      </c>
      <c r="BP127" s="6">
        <v>8.960573476702509E-4</v>
      </c>
      <c r="BQ127" s="6">
        <v>0.32437275985663083</v>
      </c>
      <c r="BR127" s="6" t="s">
        <v>759</v>
      </c>
      <c r="BS127" s="6">
        <v>7.481642294387008</v>
      </c>
      <c r="BT127" s="6">
        <v>0.57784151654419691</v>
      </c>
      <c r="BU127" s="6">
        <v>14801.085189133759</v>
      </c>
      <c r="BV127" s="6">
        <v>24704050.622422818</v>
      </c>
    </row>
    <row r="128" spans="1:74" x14ac:dyDescent="0.2">
      <c r="A128" s="6" t="s">
        <v>3345</v>
      </c>
      <c r="B128" s="6">
        <v>33.9</v>
      </c>
      <c r="C128" s="6">
        <v>31.7</v>
      </c>
      <c r="D128" s="6">
        <v>67.3</v>
      </c>
      <c r="E128" s="6">
        <v>36</v>
      </c>
      <c r="F128" s="6">
        <v>88.3</v>
      </c>
      <c r="G128" s="10">
        <v>47.392499999999998</v>
      </c>
      <c r="H128" s="6">
        <v>243974861.81912717</v>
      </c>
      <c r="I128" s="6">
        <v>218155080.75438136</v>
      </c>
      <c r="J128" s="6">
        <v>111618496.45646596</v>
      </c>
      <c r="K128" s="6">
        <v>99805946.918396637</v>
      </c>
      <c r="L128" s="6">
        <v>367259327.91536212</v>
      </c>
      <c r="M128" s="6">
        <v>328392391.50209212</v>
      </c>
      <c r="N128" s="6">
        <v>39525946.35530287</v>
      </c>
      <c r="O128" s="6">
        <v>35342928.180145942</v>
      </c>
      <c r="P128" s="6">
        <v>92882413.44621402</v>
      </c>
      <c r="Q128" s="6">
        <v>83052697.539972916</v>
      </c>
      <c r="R128" s="6">
        <v>53658260.899051666</v>
      </c>
      <c r="S128" s="6">
        <v>47979624.426431648</v>
      </c>
      <c r="T128" s="6">
        <v>191878694.71352196</v>
      </c>
      <c r="U128" s="6">
        <v>171572234.2382406</v>
      </c>
      <c r="V128" s="6">
        <v>350107944.97631991</v>
      </c>
      <c r="W128" s="6">
        <v>313056133.89662629</v>
      </c>
      <c r="X128" s="6">
        <v>1465</v>
      </c>
      <c r="Y128" s="6">
        <v>1900</v>
      </c>
      <c r="Z128" s="6">
        <v>3165</v>
      </c>
      <c r="AA128" s="6">
        <v>16805</v>
      </c>
      <c r="AB128" s="6">
        <v>5450</v>
      </c>
      <c r="AC128" s="6">
        <v>1250</v>
      </c>
      <c r="AD128" s="6">
        <v>270</v>
      </c>
      <c r="AE128" s="6" t="s">
        <v>747</v>
      </c>
      <c r="AF128" s="6">
        <v>0.46800000000000003</v>
      </c>
      <c r="AG128" s="6" t="s">
        <v>747</v>
      </c>
      <c r="AH128" s="6">
        <v>0.36394557823129253</v>
      </c>
      <c r="AI128" s="6">
        <v>0.23076923076923078</v>
      </c>
      <c r="AJ128" s="6" t="s">
        <v>747</v>
      </c>
      <c r="AK128" s="6" t="s">
        <v>747</v>
      </c>
      <c r="AL128" s="6" t="s">
        <v>747</v>
      </c>
      <c r="AM128" s="6">
        <v>0.39249146757679182</v>
      </c>
      <c r="AN128" s="6" t="s">
        <v>747</v>
      </c>
      <c r="AO128" s="6">
        <v>0.42399999999999999</v>
      </c>
      <c r="AP128" s="6">
        <v>4.9541284403669728E-2</v>
      </c>
      <c r="AQ128" s="6">
        <v>0.26529650291853918</v>
      </c>
      <c r="AR128" s="6">
        <v>0.15326204865953819</v>
      </c>
      <c r="AS128" s="6">
        <v>0.54805581383335911</v>
      </c>
      <c r="AT128" s="6" t="s">
        <v>747</v>
      </c>
      <c r="AU128" s="6" t="s">
        <v>747</v>
      </c>
      <c r="AV128" s="6">
        <v>0.3669724770642202</v>
      </c>
      <c r="AW128" s="6" t="s">
        <v>759</v>
      </c>
      <c r="AX128" s="6" t="s">
        <v>759</v>
      </c>
      <c r="AY128" s="6" t="s">
        <v>759</v>
      </c>
      <c r="AZ128" s="6" t="s">
        <v>759</v>
      </c>
      <c r="BA128" s="6" t="s">
        <v>759</v>
      </c>
      <c r="BB128" s="6" t="s">
        <v>759</v>
      </c>
      <c r="BC128" s="6" t="s">
        <v>759</v>
      </c>
      <c r="BD128" s="6" t="s">
        <v>759</v>
      </c>
      <c r="BE128" s="6" t="s">
        <v>759</v>
      </c>
      <c r="BF128" s="6" t="s">
        <v>759</v>
      </c>
      <c r="BG128" s="6" t="s">
        <v>759</v>
      </c>
      <c r="BH128" s="6" t="s">
        <v>759</v>
      </c>
      <c r="BI128" s="6" t="s">
        <v>759</v>
      </c>
      <c r="BJ128" s="6" t="s">
        <v>759</v>
      </c>
      <c r="BK128" s="6" t="s">
        <v>759</v>
      </c>
      <c r="BL128" s="6" t="s">
        <v>759</v>
      </c>
      <c r="BM128" s="6" t="s">
        <v>759</v>
      </c>
      <c r="BN128" s="6" t="s">
        <v>759</v>
      </c>
      <c r="BO128" s="6" t="s">
        <v>759</v>
      </c>
      <c r="BP128" s="6" t="s">
        <v>759</v>
      </c>
      <c r="BQ128" s="6" t="s">
        <v>759</v>
      </c>
      <c r="BR128" s="6" t="s">
        <v>759</v>
      </c>
      <c r="BS128" s="6">
        <v>5.3096366508688781</v>
      </c>
      <c r="BT128" s="6" t="s">
        <v>759</v>
      </c>
      <c r="BU128" s="6">
        <v>21854.170063395544</v>
      </c>
      <c r="BV128" s="6">
        <v>22953707.994710132</v>
      </c>
    </row>
    <row r="129" spans="1:74" x14ac:dyDescent="0.2">
      <c r="A129" s="6" t="s">
        <v>3361</v>
      </c>
      <c r="B129" s="6">
        <v>33.4</v>
      </c>
      <c r="C129" s="6">
        <v>32</v>
      </c>
      <c r="D129" s="6">
        <v>62.8</v>
      </c>
      <c r="E129" s="6">
        <v>32.5</v>
      </c>
      <c r="F129" s="6">
        <v>95.8</v>
      </c>
      <c r="G129" s="10">
        <v>46.457499999999996</v>
      </c>
      <c r="H129" s="6">
        <v>181667439.04782358</v>
      </c>
      <c r="I129" s="6">
        <v>162441632.471549</v>
      </c>
      <c r="J129" s="6">
        <v>106270981.4515491</v>
      </c>
      <c r="K129" s="6">
        <v>95024357.704513758</v>
      </c>
      <c r="L129" s="6">
        <v>305875371.59069073</v>
      </c>
      <c r="M129" s="6">
        <v>273504679.50920743</v>
      </c>
      <c r="N129" s="6">
        <v>26937640.582789842</v>
      </c>
      <c r="O129" s="6">
        <v>24086838.754017506</v>
      </c>
      <c r="P129" s="6">
        <v>72332176.645454437</v>
      </c>
      <c r="Q129" s="6">
        <v>64677285.682521075</v>
      </c>
      <c r="R129" s="6">
        <v>39206067.524951681</v>
      </c>
      <c r="S129" s="6">
        <v>35056902.023407653</v>
      </c>
      <c r="T129" s="6">
        <v>153409591.84365499</v>
      </c>
      <c r="U129" s="6">
        <v>137174304.13777769</v>
      </c>
      <c r="V129" s="6">
        <v>278729753.25247824</v>
      </c>
      <c r="W129" s="6">
        <v>249231873.21865335</v>
      </c>
      <c r="X129" s="6">
        <v>1320</v>
      </c>
      <c r="Y129" s="6">
        <v>1300</v>
      </c>
      <c r="Z129" s="6">
        <v>2240</v>
      </c>
      <c r="AA129" s="6">
        <v>14835</v>
      </c>
      <c r="AB129" s="6">
        <v>5315</v>
      </c>
      <c r="AC129" s="6">
        <v>765</v>
      </c>
      <c r="AD129" s="6">
        <v>210</v>
      </c>
      <c r="AE129" s="6" t="s">
        <v>747</v>
      </c>
      <c r="AF129" s="6">
        <v>0.59477124183006536</v>
      </c>
      <c r="AG129" s="6" t="s">
        <v>747</v>
      </c>
      <c r="AH129" s="6">
        <v>0.46387832699619774</v>
      </c>
      <c r="AI129" s="6">
        <v>0.30303030303030304</v>
      </c>
      <c r="AJ129" s="6" t="s">
        <v>747</v>
      </c>
      <c r="AK129" s="6" t="s">
        <v>747</v>
      </c>
      <c r="AL129" s="6" t="s">
        <v>747</v>
      </c>
      <c r="AM129" s="6">
        <v>0.48854961832061067</v>
      </c>
      <c r="AN129" s="6" t="s">
        <v>747</v>
      </c>
      <c r="AO129" s="6">
        <v>0.39473684210526316</v>
      </c>
      <c r="AP129" s="6">
        <v>3.9510818438381938E-2</v>
      </c>
      <c r="AQ129" s="6">
        <v>0.25950647823354084</v>
      </c>
      <c r="AR129" s="6">
        <v>0.14065978628925971</v>
      </c>
      <c r="AS129" s="6">
        <v>0.55038828848922317</v>
      </c>
      <c r="AT129" s="6" t="s">
        <v>747</v>
      </c>
      <c r="AU129" s="6" t="s">
        <v>747</v>
      </c>
      <c r="AV129" s="6">
        <v>0.33584195672624645</v>
      </c>
      <c r="AW129" s="6" t="s">
        <v>759</v>
      </c>
      <c r="AX129" s="6" t="s">
        <v>759</v>
      </c>
      <c r="AY129" s="6" t="s">
        <v>759</v>
      </c>
      <c r="AZ129" s="6" t="s">
        <v>759</v>
      </c>
      <c r="BA129" s="6" t="s">
        <v>759</v>
      </c>
      <c r="BB129" s="6" t="s">
        <v>759</v>
      </c>
      <c r="BC129" s="6" t="s">
        <v>759</v>
      </c>
      <c r="BD129" s="6" t="s">
        <v>759</v>
      </c>
      <c r="BE129" s="6" t="s">
        <v>759</v>
      </c>
      <c r="BF129" s="6" t="s">
        <v>759</v>
      </c>
      <c r="BG129" s="6" t="s">
        <v>759</v>
      </c>
      <c r="BH129" s="6" t="s">
        <v>759</v>
      </c>
      <c r="BI129" s="6" t="s">
        <v>759</v>
      </c>
      <c r="BJ129" s="6" t="s">
        <v>759</v>
      </c>
      <c r="BK129" s="6" t="s">
        <v>759</v>
      </c>
      <c r="BL129" s="6" t="s">
        <v>759</v>
      </c>
      <c r="BM129" s="6" t="s">
        <v>759</v>
      </c>
      <c r="BN129" s="6" t="s">
        <v>759</v>
      </c>
      <c r="BO129" s="6" t="s">
        <v>759</v>
      </c>
      <c r="BP129" s="6" t="s">
        <v>759</v>
      </c>
      <c r="BQ129" s="6" t="s">
        <v>759</v>
      </c>
      <c r="BR129" s="6" t="s">
        <v>759</v>
      </c>
      <c r="BS129" s="6">
        <v>6.6227678571428568</v>
      </c>
      <c r="BT129" s="6" t="s">
        <v>759</v>
      </c>
      <c r="BU129" s="6">
        <v>20618.494883093408</v>
      </c>
      <c r="BV129" s="6">
        <v>19117210.724418171</v>
      </c>
    </row>
    <row r="130" spans="1:74" x14ac:dyDescent="0.2">
      <c r="A130" s="6" t="s">
        <v>3381</v>
      </c>
      <c r="B130" s="6">
        <v>30.3</v>
      </c>
      <c r="C130" s="6">
        <v>33.1</v>
      </c>
      <c r="D130" s="6">
        <v>64.5</v>
      </c>
      <c r="E130" s="6">
        <v>46.3</v>
      </c>
      <c r="F130" s="6">
        <v>92.7</v>
      </c>
      <c r="G130" s="10">
        <v>46.48</v>
      </c>
      <c r="H130" s="6">
        <v>247570390.29738557</v>
      </c>
      <c r="I130" s="6">
        <v>221370095.61157042</v>
      </c>
      <c r="J130" s="6">
        <v>115784833.44824858</v>
      </c>
      <c r="K130" s="6">
        <v>103531361.80792788</v>
      </c>
      <c r="L130" s="6">
        <v>382209989.71414363</v>
      </c>
      <c r="M130" s="6">
        <v>341760829.57692385</v>
      </c>
      <c r="N130" s="6">
        <v>39728272.541284718</v>
      </c>
      <c r="O130" s="6">
        <v>35523842.251015745</v>
      </c>
      <c r="P130" s="6">
        <v>97369759.582235992</v>
      </c>
      <c r="Q130" s="6">
        <v>87065149.279375792</v>
      </c>
      <c r="R130" s="6">
        <v>56523606.605554365</v>
      </c>
      <c r="S130" s="6">
        <v>50541731.519476056</v>
      </c>
      <c r="T130" s="6">
        <v>183948412.47414407</v>
      </c>
      <c r="U130" s="6">
        <v>164481211.21465102</v>
      </c>
      <c r="V130" s="6">
        <v>356359711.09177017</v>
      </c>
      <c r="W130" s="6">
        <v>318646277.61718988</v>
      </c>
      <c r="X130" s="6">
        <v>1470</v>
      </c>
      <c r="Y130" s="6">
        <v>1655</v>
      </c>
      <c r="Z130" s="6">
        <v>2845</v>
      </c>
      <c r="AA130" s="6">
        <v>15915</v>
      </c>
      <c r="AB130" s="6">
        <v>5165</v>
      </c>
      <c r="AC130" s="6">
        <v>895</v>
      </c>
      <c r="AD130" s="6">
        <v>235</v>
      </c>
      <c r="AE130" s="6" t="s">
        <v>747</v>
      </c>
      <c r="AF130" s="6">
        <v>0.48603351955307261</v>
      </c>
      <c r="AG130" s="6" t="s">
        <v>747</v>
      </c>
      <c r="AH130" s="6">
        <v>0.43197278911564624</v>
      </c>
      <c r="AI130" s="6">
        <v>0.24242424242424243</v>
      </c>
      <c r="AJ130" s="6" t="s">
        <v>747</v>
      </c>
      <c r="AK130" s="6" t="s">
        <v>747</v>
      </c>
      <c r="AL130" s="6" t="s">
        <v>747</v>
      </c>
      <c r="AM130" s="6">
        <v>0.38095238095238093</v>
      </c>
      <c r="AN130" s="6" t="s">
        <v>747</v>
      </c>
      <c r="AO130" s="6">
        <v>0.38547486033519551</v>
      </c>
      <c r="AP130" s="6">
        <v>4.5498547918683449E-2</v>
      </c>
      <c r="AQ130" s="6">
        <v>0.27323447783680915</v>
      </c>
      <c r="AR130" s="6">
        <v>0.15861390849258583</v>
      </c>
      <c r="AS130" s="6">
        <v>0.51618745539608279</v>
      </c>
      <c r="AT130" s="6" t="s">
        <v>747</v>
      </c>
      <c r="AU130" s="6" t="s">
        <v>747</v>
      </c>
      <c r="AV130" s="6">
        <v>0.34753146176185867</v>
      </c>
      <c r="AW130" s="6" t="s">
        <v>759</v>
      </c>
      <c r="AX130" s="6" t="s">
        <v>759</v>
      </c>
      <c r="AY130" s="6" t="s">
        <v>759</v>
      </c>
      <c r="AZ130" s="6" t="s">
        <v>759</v>
      </c>
      <c r="BA130" s="6" t="s">
        <v>759</v>
      </c>
      <c r="BB130" s="6" t="s">
        <v>759</v>
      </c>
      <c r="BC130" s="6" t="s">
        <v>759</v>
      </c>
      <c r="BD130" s="6" t="s">
        <v>759</v>
      </c>
      <c r="BE130" s="6" t="s">
        <v>759</v>
      </c>
      <c r="BF130" s="6" t="s">
        <v>759</v>
      </c>
      <c r="BG130" s="6" t="s">
        <v>759</v>
      </c>
      <c r="BH130" s="6" t="s">
        <v>759</v>
      </c>
      <c r="BI130" s="6" t="s">
        <v>759</v>
      </c>
      <c r="BJ130" s="6" t="s">
        <v>759</v>
      </c>
      <c r="BK130" s="6" t="s">
        <v>759</v>
      </c>
      <c r="BL130" s="6" t="s">
        <v>759</v>
      </c>
      <c r="BM130" s="6" t="s">
        <v>759</v>
      </c>
      <c r="BN130" s="6" t="s">
        <v>759</v>
      </c>
      <c r="BO130" s="6" t="s">
        <v>759</v>
      </c>
      <c r="BP130" s="6" t="s">
        <v>759</v>
      </c>
      <c r="BQ130" s="6" t="s">
        <v>759</v>
      </c>
      <c r="BR130" s="6" t="s">
        <v>759</v>
      </c>
      <c r="BS130" s="6">
        <v>5.5940246045694204</v>
      </c>
      <c r="BT130" s="6" t="s">
        <v>759</v>
      </c>
      <c r="BU130" s="6">
        <v>24015.707804847229</v>
      </c>
      <c r="BV130" s="6">
        <v>23888124.357133977</v>
      </c>
    </row>
    <row r="131" spans="1:74" x14ac:dyDescent="0.2">
      <c r="A131" s="6" t="s">
        <v>3393</v>
      </c>
      <c r="B131" s="6">
        <v>22.1</v>
      </c>
      <c r="C131" s="6">
        <v>25.6</v>
      </c>
      <c r="D131" s="6">
        <v>80.400000000000006</v>
      </c>
      <c r="E131" s="6">
        <v>34.9</v>
      </c>
      <c r="F131" s="6">
        <v>79.900000000000006</v>
      </c>
      <c r="G131" s="10">
        <v>45.295000000000002</v>
      </c>
      <c r="H131" s="6">
        <v>265360400.58324197</v>
      </c>
      <c r="I131" s="6">
        <v>237277394.83737949</v>
      </c>
      <c r="J131" s="6">
        <v>147906093.52217111</v>
      </c>
      <c r="K131" s="6">
        <v>132253239.27149239</v>
      </c>
      <c r="L131" s="6">
        <v>421527958.31402379</v>
      </c>
      <c r="M131" s="6">
        <v>376917790.22053325</v>
      </c>
      <c r="N131" s="6">
        <v>28304190.073583435</v>
      </c>
      <c r="O131" s="6">
        <v>25308766.752238687</v>
      </c>
      <c r="P131" s="6">
        <v>60507963.061342135</v>
      </c>
      <c r="Q131" s="6">
        <v>54104424.814537808</v>
      </c>
      <c r="R131" s="6">
        <v>119874309.09563586</v>
      </c>
      <c r="S131" s="6">
        <v>107188049.56439127</v>
      </c>
      <c r="T131" s="6">
        <v>192654090.04080433</v>
      </c>
      <c r="U131" s="6">
        <v>172265569.72771928</v>
      </c>
      <c r="V131" s="6">
        <v>398246883.15945339</v>
      </c>
      <c r="W131" s="6">
        <v>356100543.75290573</v>
      </c>
      <c r="X131" s="6">
        <v>1730</v>
      </c>
      <c r="Y131" s="6">
        <v>1885</v>
      </c>
      <c r="Z131" s="6">
        <v>3485</v>
      </c>
      <c r="AA131" s="6">
        <v>19700</v>
      </c>
      <c r="AB131" s="6">
        <v>6450</v>
      </c>
      <c r="AC131" s="6">
        <v>925</v>
      </c>
      <c r="AD131" s="6">
        <v>275</v>
      </c>
      <c r="AE131" s="6" t="s">
        <v>747</v>
      </c>
      <c r="AF131" s="6">
        <v>0.43243243243243246</v>
      </c>
      <c r="AG131" s="6" t="s">
        <v>747</v>
      </c>
      <c r="AH131" s="6">
        <v>0.40869565217391307</v>
      </c>
      <c r="AI131" s="6">
        <v>0.22222222222222221</v>
      </c>
      <c r="AJ131" s="6" t="s">
        <v>747</v>
      </c>
      <c r="AK131" s="6" t="s">
        <v>747</v>
      </c>
      <c r="AL131" s="6" t="s">
        <v>747</v>
      </c>
      <c r="AM131" s="6">
        <v>0.26392961876832843</v>
      </c>
      <c r="AN131" s="6" t="s">
        <v>747</v>
      </c>
      <c r="AO131" s="6">
        <v>0.31720430107526881</v>
      </c>
      <c r="AP131" s="6">
        <v>4.2635658914728682E-2</v>
      </c>
      <c r="AQ131" s="6">
        <v>0.15193581072451345</v>
      </c>
      <c r="AR131" s="6">
        <v>0.3010050151419254</v>
      </c>
      <c r="AS131" s="6">
        <v>0.48375542455574699</v>
      </c>
      <c r="AT131" s="6" t="s">
        <v>747</v>
      </c>
      <c r="AU131" s="6" t="s">
        <v>747</v>
      </c>
      <c r="AV131" s="6">
        <v>0.26899224806201549</v>
      </c>
      <c r="AW131" s="6" t="s">
        <v>759</v>
      </c>
      <c r="AX131" s="6" t="s">
        <v>759</v>
      </c>
      <c r="AY131" s="6" t="s">
        <v>759</v>
      </c>
      <c r="AZ131" s="6" t="s">
        <v>759</v>
      </c>
      <c r="BA131" s="6" t="s">
        <v>759</v>
      </c>
      <c r="BB131" s="6" t="s">
        <v>759</v>
      </c>
      <c r="BC131" s="6" t="s">
        <v>759</v>
      </c>
      <c r="BD131" s="6" t="s">
        <v>759</v>
      </c>
      <c r="BE131" s="6" t="s">
        <v>759</v>
      </c>
      <c r="BF131" s="6" t="s">
        <v>759</v>
      </c>
      <c r="BG131" s="6" t="s">
        <v>759</v>
      </c>
      <c r="BH131" s="6" t="s">
        <v>759</v>
      </c>
      <c r="BI131" s="6" t="s">
        <v>759</v>
      </c>
      <c r="BJ131" s="6" t="s">
        <v>759</v>
      </c>
      <c r="BK131" s="6" t="s">
        <v>759</v>
      </c>
      <c r="BL131" s="6" t="s">
        <v>759</v>
      </c>
      <c r="BM131" s="6" t="s">
        <v>759</v>
      </c>
      <c r="BN131" s="6" t="s">
        <v>759</v>
      </c>
      <c r="BO131" s="6" t="s">
        <v>759</v>
      </c>
      <c r="BP131" s="6" t="s">
        <v>759</v>
      </c>
      <c r="BQ131" s="6" t="s">
        <v>759</v>
      </c>
      <c r="BR131" s="6" t="s">
        <v>759</v>
      </c>
      <c r="BS131" s="6">
        <v>5.6527977044476323</v>
      </c>
      <c r="BT131" s="6" t="s">
        <v>759</v>
      </c>
      <c r="BU131" s="6">
        <v>21397.358290051969</v>
      </c>
      <c r="BV131" s="6">
        <v>26345497.394626487</v>
      </c>
    </row>
    <row r="132" spans="1:74" x14ac:dyDescent="0.2">
      <c r="A132" s="6" t="s">
        <v>3408</v>
      </c>
      <c r="B132" s="6">
        <v>40.200000000000003</v>
      </c>
      <c r="C132" s="6">
        <v>22.4</v>
      </c>
      <c r="D132" s="6">
        <v>70</v>
      </c>
      <c r="E132" s="6">
        <v>34.4</v>
      </c>
      <c r="F132" s="6">
        <v>60.7</v>
      </c>
      <c r="G132" s="10">
        <v>45.192500000000003</v>
      </c>
      <c r="H132" s="6">
        <v>536699887</v>
      </c>
      <c r="I132" s="6">
        <v>490813712.97405553</v>
      </c>
      <c r="J132" s="6">
        <v>129861487</v>
      </c>
      <c r="K132" s="6">
        <v>118758733.04739869</v>
      </c>
      <c r="L132" s="6">
        <v>666561374</v>
      </c>
      <c r="M132" s="6">
        <v>609572446.02145422</v>
      </c>
      <c r="N132" s="6">
        <v>524161865</v>
      </c>
      <c r="O132" s="6">
        <v>479347652.92778164</v>
      </c>
      <c r="P132" s="6">
        <v>562657975</v>
      </c>
      <c r="Q132" s="6">
        <v>514552465.04311877</v>
      </c>
      <c r="R132" s="6">
        <v>75000388</v>
      </c>
      <c r="S132" s="6">
        <v>68588087.682557672</v>
      </c>
      <c r="T132" s="6">
        <v>13034931</v>
      </c>
      <c r="U132" s="6">
        <v>11920484.869546132</v>
      </c>
      <c r="V132" s="6">
        <v>679266524</v>
      </c>
      <c r="W132" s="6">
        <v>621191345.14261675</v>
      </c>
      <c r="X132" s="6">
        <v>3310</v>
      </c>
      <c r="Y132" s="6" t="s">
        <v>747</v>
      </c>
      <c r="Z132" s="6" t="s">
        <v>747</v>
      </c>
      <c r="AA132" s="6" t="s">
        <v>747</v>
      </c>
      <c r="AB132" s="6" t="s">
        <v>747</v>
      </c>
      <c r="AC132" s="6" t="s">
        <v>747</v>
      </c>
      <c r="AD132" s="6" t="s">
        <v>747</v>
      </c>
      <c r="AE132" s="6" t="s">
        <v>747</v>
      </c>
      <c r="AF132" s="6" t="s">
        <v>747</v>
      </c>
      <c r="AG132" s="6" t="s">
        <v>747</v>
      </c>
      <c r="AH132" s="6">
        <v>0.40120845921450149</v>
      </c>
      <c r="AI132" s="6">
        <v>0.2454054054054054</v>
      </c>
      <c r="AJ132" s="6" t="s">
        <v>747</v>
      </c>
      <c r="AK132" s="6" t="s">
        <v>747</v>
      </c>
      <c r="AL132" s="6" t="s">
        <v>747</v>
      </c>
      <c r="AM132" s="6" t="s">
        <v>747</v>
      </c>
      <c r="AN132" s="6" t="s">
        <v>747</v>
      </c>
      <c r="AO132" s="6" t="s">
        <v>747</v>
      </c>
      <c r="AP132" s="6" t="s">
        <v>747</v>
      </c>
      <c r="AQ132" s="6">
        <v>0.82833167117771878</v>
      </c>
      <c r="AR132" s="6">
        <v>0.11041378509034254</v>
      </c>
      <c r="AS132" s="6">
        <v>1.9189714993227018E-2</v>
      </c>
      <c r="AT132" s="6" t="s">
        <v>747</v>
      </c>
      <c r="AU132" s="6" t="s">
        <v>747</v>
      </c>
      <c r="AV132" s="6" t="s">
        <v>747</v>
      </c>
      <c r="AW132" s="6" t="s">
        <v>759</v>
      </c>
      <c r="AX132" s="6" t="s">
        <v>759</v>
      </c>
      <c r="AY132" s="6" t="s">
        <v>759</v>
      </c>
      <c r="AZ132" s="6" t="s">
        <v>759</v>
      </c>
      <c r="BA132" s="6" t="s">
        <v>759</v>
      </c>
      <c r="BB132" s="6" t="s">
        <v>759</v>
      </c>
      <c r="BC132" s="6" t="s">
        <v>759</v>
      </c>
      <c r="BD132" s="6" t="s">
        <v>759</v>
      </c>
      <c r="BE132" s="6" t="s">
        <v>759</v>
      </c>
      <c r="BF132" s="6" t="s">
        <v>759</v>
      </c>
      <c r="BG132" s="6" t="s">
        <v>759</v>
      </c>
      <c r="BH132" s="6">
        <v>1.1178247734138972E-2</v>
      </c>
      <c r="BI132" s="6">
        <v>1.1480362537764351E-2</v>
      </c>
      <c r="BJ132" s="6">
        <v>0.19305135951661631</v>
      </c>
      <c r="BK132" s="6">
        <v>5.6495468277945618E-2</v>
      </c>
      <c r="BL132" s="6">
        <v>0.14712990936555892</v>
      </c>
      <c r="BM132" s="6">
        <v>0.25740181268882173</v>
      </c>
      <c r="BN132" s="6">
        <v>4.5317220543806644E-2</v>
      </c>
      <c r="BO132" s="6">
        <v>8.5498489425981872E-2</v>
      </c>
      <c r="BP132" s="6" t="s">
        <v>759</v>
      </c>
      <c r="BQ132" s="6">
        <v>0.18580060422960726</v>
      </c>
      <c r="BR132" s="6" t="s">
        <v>759</v>
      </c>
      <c r="BS132" s="6" t="s">
        <v>759</v>
      </c>
      <c r="BT132" s="6" t="s">
        <v>759</v>
      </c>
      <c r="BU132" s="6" t="s">
        <v>759</v>
      </c>
      <c r="BV132" s="6" t="s">
        <v>759</v>
      </c>
    </row>
    <row r="133" spans="1:74" x14ac:dyDescent="0.2">
      <c r="A133" s="6" t="s">
        <v>3436</v>
      </c>
      <c r="B133" s="6">
        <v>24.3</v>
      </c>
      <c r="C133" s="6">
        <v>15.7</v>
      </c>
      <c r="D133" s="6">
        <v>85.8</v>
      </c>
      <c r="E133" s="6">
        <v>46.9</v>
      </c>
      <c r="F133" s="6">
        <v>74.8</v>
      </c>
      <c r="G133" s="10">
        <v>44.522499999999994</v>
      </c>
      <c r="H133" s="6">
        <v>157837466.18000001</v>
      </c>
      <c r="I133" s="6">
        <v>142714057.50608066</v>
      </c>
      <c r="J133" s="6">
        <v>114103247.34</v>
      </c>
      <c r="K133" s="6">
        <v>103170291.54497863</v>
      </c>
      <c r="L133" s="6">
        <v>271940713.51999998</v>
      </c>
      <c r="M133" s="6">
        <v>245884349.05105925</v>
      </c>
      <c r="N133" s="6">
        <v>217603788.06999999</v>
      </c>
      <c r="O133" s="6">
        <v>196753789.04491082</v>
      </c>
      <c r="P133" s="6">
        <v>220367657.97</v>
      </c>
      <c r="Q133" s="6">
        <v>199252835.04073349</v>
      </c>
      <c r="R133" s="6">
        <v>52378032.239999995</v>
      </c>
      <c r="S133" s="6">
        <v>47359360.778321289</v>
      </c>
      <c r="T133" s="6">
        <v>356700.09</v>
      </c>
      <c r="U133" s="6">
        <v>322522.3921082851</v>
      </c>
      <c r="V133" s="6">
        <v>277450086.19999999</v>
      </c>
      <c r="W133" s="6">
        <v>250865833.79296005</v>
      </c>
      <c r="X133" s="6">
        <v>829</v>
      </c>
      <c r="Y133" s="6">
        <v>1085.1020000000001</v>
      </c>
      <c r="Z133" s="6">
        <v>1882.8178</v>
      </c>
      <c r="AA133" s="6">
        <v>3330.613732539</v>
      </c>
      <c r="AB133" s="6">
        <v>441.41796666699997</v>
      </c>
      <c r="AC133" s="6">
        <v>382.61111111100001</v>
      </c>
      <c r="AD133" s="6">
        <v>54</v>
      </c>
      <c r="AE133" s="6">
        <v>0.5569187298599716</v>
      </c>
      <c r="AF133" s="6">
        <v>0.57586757659287813</v>
      </c>
      <c r="AG133" s="6">
        <v>0.57407407407407407</v>
      </c>
      <c r="AH133" s="6">
        <v>0.4439083232810615</v>
      </c>
      <c r="AI133" s="6">
        <v>0.20779220779220781</v>
      </c>
      <c r="AJ133" s="6">
        <v>0.17292846938139722</v>
      </c>
      <c r="AK133" s="6">
        <v>0.26876724263025087</v>
      </c>
      <c r="AL133" s="6">
        <v>0.29629629629629628</v>
      </c>
      <c r="AM133" s="6">
        <v>0.12183353437876961</v>
      </c>
      <c r="AN133" s="6">
        <v>0.16197890751904753</v>
      </c>
      <c r="AO133" s="6">
        <v>0.27660810222078602</v>
      </c>
      <c r="AP133" s="6">
        <v>0.12233303598341502</v>
      </c>
      <c r="AQ133" s="6">
        <v>0.79426054966567172</v>
      </c>
      <c r="AR133" s="6">
        <v>0.18878362215480904</v>
      </c>
      <c r="AS133" s="6">
        <v>1.2856369766736085E-3</v>
      </c>
      <c r="AT133" s="6">
        <v>1.3235798826600738E-2</v>
      </c>
      <c r="AU133" s="6">
        <v>2.3786979218997365E-2</v>
      </c>
      <c r="AV133" s="6">
        <v>0.82329378074716397</v>
      </c>
      <c r="AW133" s="6" t="s">
        <v>759</v>
      </c>
      <c r="AX133" s="6">
        <v>2.1017147475290527E-3</v>
      </c>
      <c r="AY133" s="6" t="s">
        <v>759</v>
      </c>
      <c r="AZ133" s="6" t="s">
        <v>759</v>
      </c>
      <c r="BA133" s="6">
        <v>3.5178701607550655E-2</v>
      </c>
      <c r="BB133" s="6">
        <v>1.3235798826600738E-2</v>
      </c>
      <c r="BC133" s="6" t="s">
        <v>759</v>
      </c>
      <c r="BD133" s="6" t="s">
        <v>759</v>
      </c>
      <c r="BE133" s="6" t="s">
        <v>759</v>
      </c>
      <c r="BF133" s="6">
        <v>0.93131896450038987</v>
      </c>
      <c r="BG133" s="6">
        <v>1.816482031792967E-2</v>
      </c>
      <c r="BH133" s="6" t="s">
        <v>759</v>
      </c>
      <c r="BI133" s="6" t="s">
        <v>759</v>
      </c>
      <c r="BJ133" s="6" t="s">
        <v>759</v>
      </c>
      <c r="BK133" s="6" t="s">
        <v>759</v>
      </c>
      <c r="BL133" s="6" t="s">
        <v>759</v>
      </c>
      <c r="BM133" s="6" t="s">
        <v>759</v>
      </c>
      <c r="BN133" s="6" t="s">
        <v>759</v>
      </c>
      <c r="BO133" s="6" t="s">
        <v>759</v>
      </c>
      <c r="BP133" s="6" t="s">
        <v>759</v>
      </c>
      <c r="BQ133" s="6" t="s">
        <v>759</v>
      </c>
      <c r="BR133" s="6" t="s">
        <v>759</v>
      </c>
      <c r="BS133" s="6">
        <v>1.7689516917351216</v>
      </c>
      <c r="BT133" s="6" t="s">
        <v>759</v>
      </c>
      <c r="BU133" s="6">
        <v>81648.829722651033</v>
      </c>
      <c r="BV133" s="6">
        <v>16996294.594999999</v>
      </c>
    </row>
    <row r="134" spans="1:74" x14ac:dyDescent="0.2">
      <c r="A134" s="6" t="s">
        <v>3457</v>
      </c>
      <c r="B134" s="6">
        <v>37.200000000000003</v>
      </c>
      <c r="C134" s="6">
        <v>29.2</v>
      </c>
      <c r="D134" s="6">
        <v>53.2</v>
      </c>
      <c r="E134" s="6">
        <v>67.599999999999994</v>
      </c>
      <c r="F134" s="6">
        <v>81.099999999999994</v>
      </c>
      <c r="G134" s="10">
        <v>43.652500000000003</v>
      </c>
      <c r="H134" s="6">
        <v>221156955.70000002</v>
      </c>
      <c r="I134" s="6">
        <v>199966505.14932597</v>
      </c>
      <c r="J134" s="6">
        <v>126257080.43000001</v>
      </c>
      <c r="K134" s="6">
        <v>114159588.80439797</v>
      </c>
      <c r="L134" s="6">
        <v>347414036.13</v>
      </c>
      <c r="M134" s="6">
        <v>314126093.95372391</v>
      </c>
      <c r="N134" s="6">
        <v>235474781.58000001</v>
      </c>
      <c r="O134" s="6">
        <v>212912449.32502693</v>
      </c>
      <c r="P134" s="6">
        <v>247705676.97000003</v>
      </c>
      <c r="Q134" s="6">
        <v>223971425.05673757</v>
      </c>
      <c r="R134" s="6">
        <v>85563916.280000001</v>
      </c>
      <c r="S134" s="6">
        <v>77365494.796423063</v>
      </c>
      <c r="T134" s="6">
        <v>7146293.2199999997</v>
      </c>
      <c r="U134" s="6">
        <v>6461561.5432606675</v>
      </c>
      <c r="V134" s="6">
        <v>364919283.90000004</v>
      </c>
      <c r="W134" s="6">
        <v>329954052.91282773</v>
      </c>
      <c r="X134" s="6">
        <v>1558</v>
      </c>
      <c r="Y134" s="6">
        <v>1036.193</v>
      </c>
      <c r="Z134" s="6">
        <v>3400.752</v>
      </c>
      <c r="AA134" s="6">
        <v>23312.946012239998</v>
      </c>
      <c r="AB134" s="6">
        <v>2776</v>
      </c>
      <c r="AC134" s="6">
        <v>2031.5413419910001</v>
      </c>
      <c r="AD134" s="6">
        <v>263.5</v>
      </c>
      <c r="AE134" s="6">
        <v>0.30379442843418719</v>
      </c>
      <c r="AF134" s="6">
        <v>0.26199319157264678</v>
      </c>
      <c r="AG134" s="6">
        <v>0.24288425047438331</v>
      </c>
      <c r="AH134" s="6">
        <v>0.23684210526315788</v>
      </c>
      <c r="AI134" s="6">
        <v>0.12727272727272726</v>
      </c>
      <c r="AJ134" s="6">
        <v>0.22046109510086456</v>
      </c>
      <c r="AK134" s="6">
        <v>0.3583157862884509</v>
      </c>
      <c r="AL134" s="6">
        <v>0.36053130929791272</v>
      </c>
      <c r="AM134" s="6">
        <v>0.25930680359435171</v>
      </c>
      <c r="AN134" s="6">
        <v>0.207492795389049</v>
      </c>
      <c r="AO134" s="6">
        <v>0.37135207833262107</v>
      </c>
      <c r="AP134" s="6">
        <v>9.4920749279538905E-2</v>
      </c>
      <c r="AQ134" s="6">
        <v>0.67879579923180922</v>
      </c>
      <c r="AR134" s="6">
        <v>0.23447353991697339</v>
      </c>
      <c r="AS134" s="6">
        <v>1.9583216166669672E-2</v>
      </c>
      <c r="AT134" s="6">
        <v>0.98342390506441768</v>
      </c>
      <c r="AU134" s="6">
        <v>0.96505763688760804</v>
      </c>
      <c r="AV134" s="6">
        <v>0.48907300672442366</v>
      </c>
      <c r="AW134" s="6" t="s">
        <v>759</v>
      </c>
      <c r="AX134" s="6">
        <v>3.2716131037216602E-3</v>
      </c>
      <c r="AY134" s="6" t="s">
        <v>759</v>
      </c>
      <c r="AZ134" s="6" t="s">
        <v>759</v>
      </c>
      <c r="BA134" s="6">
        <v>1.3304481831817958E-2</v>
      </c>
      <c r="BB134" s="6">
        <v>0.12165324174765234</v>
      </c>
      <c r="BC134" s="6">
        <v>0.19387154705051063</v>
      </c>
      <c r="BD134" s="6">
        <v>0.66789911626625464</v>
      </c>
      <c r="BE134" s="6" t="s">
        <v>759</v>
      </c>
      <c r="BF134" s="6" t="s">
        <v>759</v>
      </c>
      <c r="BG134" s="6" t="s">
        <v>759</v>
      </c>
      <c r="BH134" s="6" t="s">
        <v>759</v>
      </c>
      <c r="BI134" s="6" t="s">
        <v>759</v>
      </c>
      <c r="BJ134" s="6" t="s">
        <v>759</v>
      </c>
      <c r="BK134" s="6" t="s">
        <v>759</v>
      </c>
      <c r="BL134" s="6" t="s">
        <v>759</v>
      </c>
      <c r="BM134" s="6" t="s">
        <v>759</v>
      </c>
      <c r="BN134" s="6" t="s">
        <v>759</v>
      </c>
      <c r="BO134" s="6" t="s">
        <v>759</v>
      </c>
      <c r="BP134" s="6" t="s">
        <v>759</v>
      </c>
      <c r="BQ134" s="6" t="s">
        <v>759</v>
      </c>
      <c r="BR134" s="6" t="s">
        <v>759</v>
      </c>
      <c r="BS134" s="6">
        <v>6.8552326109754542</v>
      </c>
      <c r="BT134" s="6" t="s">
        <v>759</v>
      </c>
      <c r="BU134" s="6">
        <v>14902.193654444067</v>
      </c>
      <c r="BV134" s="6">
        <v>21713377.258125</v>
      </c>
    </row>
    <row r="135" spans="1:74" x14ac:dyDescent="0.2">
      <c r="A135" s="6" t="s">
        <v>3471</v>
      </c>
      <c r="B135" s="6">
        <v>25.8</v>
      </c>
      <c r="C135" s="6">
        <v>33.6</v>
      </c>
      <c r="D135" s="6">
        <v>57.9</v>
      </c>
      <c r="E135" s="6">
        <v>96.8</v>
      </c>
      <c r="F135" s="6">
        <v>71</v>
      </c>
      <c r="G135" s="10">
        <v>42.935000000000002</v>
      </c>
      <c r="H135" s="6" t="s">
        <v>747</v>
      </c>
      <c r="I135" s="6" t="s">
        <v>747</v>
      </c>
      <c r="J135" s="6" t="s">
        <v>747</v>
      </c>
      <c r="K135" s="6" t="s">
        <v>747</v>
      </c>
      <c r="L135" s="6" t="s">
        <v>747</v>
      </c>
      <c r="M135" s="6" t="s">
        <v>747</v>
      </c>
      <c r="N135" s="6" t="s">
        <v>747</v>
      </c>
      <c r="O135" s="6" t="s">
        <v>747</v>
      </c>
      <c r="P135" s="6" t="s">
        <v>747</v>
      </c>
      <c r="Q135" s="6" t="s">
        <v>747</v>
      </c>
      <c r="R135" s="6" t="s">
        <v>747</v>
      </c>
      <c r="S135" s="6" t="s">
        <v>747</v>
      </c>
      <c r="T135" s="6" t="s">
        <v>747</v>
      </c>
      <c r="U135" s="6" t="s">
        <v>747</v>
      </c>
      <c r="V135" s="6" t="s">
        <v>747</v>
      </c>
      <c r="W135" s="6" t="s">
        <v>747</v>
      </c>
      <c r="X135" s="6">
        <v>697</v>
      </c>
      <c r="Y135" s="6">
        <v>1132.9322</v>
      </c>
      <c r="Z135" s="6">
        <v>2437.6369</v>
      </c>
      <c r="AA135" s="6">
        <v>20308</v>
      </c>
      <c r="AB135" s="6">
        <v>5165</v>
      </c>
      <c r="AC135" s="6">
        <v>2117</v>
      </c>
      <c r="AD135" s="6">
        <v>221</v>
      </c>
      <c r="AE135" s="6">
        <v>0.60890609874152957</v>
      </c>
      <c r="AF135" s="6">
        <v>0.4577231931979216</v>
      </c>
      <c r="AG135" s="6">
        <v>0.45248868778280543</v>
      </c>
      <c r="AH135" s="6">
        <v>0.28837876614060259</v>
      </c>
      <c r="AI135" s="6">
        <v>0.19780219780219779</v>
      </c>
      <c r="AJ135" s="6">
        <v>0.20019379844961241</v>
      </c>
      <c r="AK135" s="6">
        <v>0.45385707524846192</v>
      </c>
      <c r="AL135" s="6">
        <v>0.41628959276018102</v>
      </c>
      <c r="AM135" s="6">
        <v>8.608321377331421E-2</v>
      </c>
      <c r="AN135" s="6">
        <v>0.22934131736526947</v>
      </c>
      <c r="AO135" s="6">
        <v>0.53936797000535619</v>
      </c>
      <c r="AP135" s="6">
        <v>4.2787996127783154E-2</v>
      </c>
      <c r="AQ135" s="6" t="s">
        <v>747</v>
      </c>
      <c r="AR135" s="6" t="s">
        <v>747</v>
      </c>
      <c r="AS135" s="6" t="s">
        <v>747</v>
      </c>
      <c r="AT135" s="6" t="s">
        <v>747</v>
      </c>
      <c r="AU135" s="6" t="s">
        <v>747</v>
      </c>
      <c r="AV135" s="6">
        <v>0.64278799612778315</v>
      </c>
      <c r="AW135" s="6" t="s">
        <v>759</v>
      </c>
      <c r="AX135" s="6" t="s">
        <v>759</v>
      </c>
      <c r="AY135" s="6" t="s">
        <v>759</v>
      </c>
      <c r="AZ135" s="6" t="s">
        <v>759</v>
      </c>
      <c r="BA135" s="6" t="s">
        <v>759</v>
      </c>
      <c r="BB135" s="6" t="s">
        <v>759</v>
      </c>
      <c r="BC135" s="6" t="s">
        <v>759</v>
      </c>
      <c r="BD135" s="6" t="s">
        <v>759</v>
      </c>
      <c r="BE135" s="6" t="s">
        <v>759</v>
      </c>
      <c r="BF135" s="6" t="s">
        <v>759</v>
      </c>
      <c r="BG135" s="6" t="s">
        <v>759</v>
      </c>
      <c r="BH135" s="6" t="s">
        <v>759</v>
      </c>
      <c r="BI135" s="6" t="s">
        <v>759</v>
      </c>
      <c r="BJ135" s="6" t="s">
        <v>759</v>
      </c>
      <c r="BK135" s="6" t="s">
        <v>759</v>
      </c>
      <c r="BL135" s="6" t="s">
        <v>759</v>
      </c>
      <c r="BM135" s="6" t="s">
        <v>759</v>
      </c>
      <c r="BN135" s="6" t="s">
        <v>759</v>
      </c>
      <c r="BO135" s="6" t="s">
        <v>759</v>
      </c>
      <c r="BP135" s="6" t="s">
        <v>759</v>
      </c>
      <c r="BQ135" s="6" t="s">
        <v>759</v>
      </c>
      <c r="BR135" s="6" t="s">
        <v>759</v>
      </c>
      <c r="BS135" s="6">
        <v>8.3310192752661401</v>
      </c>
      <c r="BT135" s="6" t="s">
        <v>759</v>
      </c>
      <c r="BU135" s="6" t="s">
        <v>759</v>
      </c>
      <c r="BV135" s="6" t="s">
        <v>759</v>
      </c>
    </row>
    <row r="136" spans="1:74" x14ac:dyDescent="0.2">
      <c r="A136" s="6" t="s">
        <v>3500</v>
      </c>
      <c r="B136" s="6">
        <v>30.6</v>
      </c>
      <c r="C136" s="6">
        <v>25.6</v>
      </c>
      <c r="D136" s="6">
        <v>68.7</v>
      </c>
      <c r="E136" s="6">
        <v>51.7</v>
      </c>
      <c r="F136" s="6">
        <v>71.599999999999994</v>
      </c>
      <c r="G136" s="10">
        <v>44.132499999999993</v>
      </c>
      <c r="H136" s="6">
        <v>168434550.16999999</v>
      </c>
      <c r="I136" s="6">
        <v>152107347.49038234</v>
      </c>
      <c r="J136" s="6">
        <v>76560100.75</v>
      </c>
      <c r="K136" s="6">
        <v>69138747.584301114</v>
      </c>
      <c r="L136" s="6">
        <v>248760042.07999998</v>
      </c>
      <c r="M136" s="6">
        <v>224646488.05245</v>
      </c>
      <c r="N136" s="6">
        <v>118135459.38</v>
      </c>
      <c r="O136" s="6">
        <v>106683998.93438329</v>
      </c>
      <c r="P136" s="6">
        <v>134606595.47999999</v>
      </c>
      <c r="Q136" s="6">
        <v>121558505.49966586</v>
      </c>
      <c r="R136" s="6">
        <v>116801783.15000001</v>
      </c>
      <c r="S136" s="6">
        <v>105479602.60624561</v>
      </c>
      <c r="T136" s="6">
        <v>11507653.369999999</v>
      </c>
      <c r="U136" s="6">
        <v>10392159.020716311</v>
      </c>
      <c r="V136" s="6">
        <v>298267606.19</v>
      </c>
      <c r="W136" s="6">
        <v>269355036.56510198</v>
      </c>
      <c r="X136" s="6">
        <v>2638</v>
      </c>
      <c r="Y136" s="6">
        <v>1027.4099999999999</v>
      </c>
      <c r="Z136" s="6">
        <v>2898.08</v>
      </c>
      <c r="AA136" s="6">
        <v>12387</v>
      </c>
      <c r="AB136" s="6">
        <v>3272</v>
      </c>
      <c r="AC136" s="6">
        <v>1572</v>
      </c>
      <c r="AD136" s="6">
        <v>234</v>
      </c>
      <c r="AE136" s="6">
        <v>0.59168704156479213</v>
      </c>
      <c r="AF136" s="6">
        <v>0.47264631043256999</v>
      </c>
      <c r="AG136" s="6">
        <v>0.41880341880341881</v>
      </c>
      <c r="AH136" s="6">
        <v>0.39727065959059893</v>
      </c>
      <c r="AI136" s="6">
        <v>0.24561403508771928</v>
      </c>
      <c r="AJ136" s="6">
        <v>0.18037297462549678</v>
      </c>
      <c r="AK136" s="6">
        <v>0.489171974522293</v>
      </c>
      <c r="AL136" s="6">
        <v>0.46153846153846156</v>
      </c>
      <c r="AM136" s="6">
        <v>0.27710386656558</v>
      </c>
      <c r="AN136" s="6">
        <v>0.10058086212167533</v>
      </c>
      <c r="AO136" s="6">
        <v>0.32866242038216559</v>
      </c>
      <c r="AP136" s="6">
        <v>7.1515892420537894E-2</v>
      </c>
      <c r="AQ136" s="6">
        <v>0.45129471885811828</v>
      </c>
      <c r="AR136" s="6">
        <v>0.39160063220407476</v>
      </c>
      <c r="AS136" s="6">
        <v>3.8581639880361285E-2</v>
      </c>
      <c r="AT136" s="6">
        <v>0.17574876887059013</v>
      </c>
      <c r="AU136" s="6">
        <v>0.17176039119804401</v>
      </c>
      <c r="AV136" s="6">
        <v>0.64394865525672373</v>
      </c>
      <c r="AW136" s="6" t="s">
        <v>759</v>
      </c>
      <c r="AX136" s="6">
        <v>4.4401388552514735E-3</v>
      </c>
      <c r="AY136" s="6">
        <v>7.03963833050779E-2</v>
      </c>
      <c r="AZ136" s="6">
        <v>0.26495519496246067</v>
      </c>
      <c r="BA136" s="6">
        <v>0.27528860902559132</v>
      </c>
      <c r="BB136" s="6">
        <v>5.2555098086703805E-2</v>
      </c>
      <c r="BC136" s="6">
        <v>1.5903770081537094E-2</v>
      </c>
      <c r="BD136" s="6">
        <v>0.10728990070234924</v>
      </c>
      <c r="BE136" s="6" t="s">
        <v>759</v>
      </c>
      <c r="BF136" s="6">
        <v>0.20884798579155567</v>
      </c>
      <c r="BG136" s="6" t="s">
        <v>759</v>
      </c>
      <c r="BH136" s="6">
        <v>2.5398028809704321E-2</v>
      </c>
      <c r="BI136" s="6" t="s">
        <v>759</v>
      </c>
      <c r="BJ136" s="6">
        <v>3.6391205458680818E-2</v>
      </c>
      <c r="BK136" s="6">
        <v>0.21721000758150114</v>
      </c>
      <c r="BL136" s="6">
        <v>8.9082638362395758E-2</v>
      </c>
      <c r="BM136" s="6">
        <v>0.25056861258529189</v>
      </c>
      <c r="BN136" s="6">
        <v>5.0416982562547383E-2</v>
      </c>
      <c r="BO136" s="6">
        <v>0.13229719484457922</v>
      </c>
      <c r="BP136" s="6" t="s">
        <v>759</v>
      </c>
      <c r="BQ136" s="6">
        <v>0.19863532979529946</v>
      </c>
      <c r="BR136" s="6" t="s">
        <v>759</v>
      </c>
      <c r="BS136" s="6">
        <v>4.2742091315629658</v>
      </c>
      <c r="BT136" s="6" t="s">
        <v>759</v>
      </c>
      <c r="BU136" s="6">
        <v>20082.347790425443</v>
      </c>
      <c r="BV136" s="6">
        <v>15547502.629999999</v>
      </c>
    </row>
    <row r="137" spans="1:74" x14ac:dyDescent="0.2">
      <c r="A137" s="6" t="s">
        <v>3517</v>
      </c>
      <c r="B137" s="6">
        <v>24.5</v>
      </c>
      <c r="C137" s="6">
        <v>25.3</v>
      </c>
      <c r="D137" s="6">
        <v>83.6</v>
      </c>
      <c r="E137" s="6">
        <v>33.5</v>
      </c>
      <c r="F137" s="6">
        <v>50.4</v>
      </c>
      <c r="G137" s="10">
        <v>44.637499999999996</v>
      </c>
      <c r="H137" s="6">
        <v>87646719.829999998</v>
      </c>
      <c r="I137" s="6">
        <v>112110740.94350506</v>
      </c>
      <c r="J137" s="6">
        <v>75301737.62999998</v>
      </c>
      <c r="K137" s="6">
        <v>96320017.639075577</v>
      </c>
      <c r="L137" s="6">
        <v>162948457.45999998</v>
      </c>
      <c r="M137" s="6">
        <v>208430758.58258066</v>
      </c>
      <c r="N137" s="6">
        <v>84870377.469999999</v>
      </c>
      <c r="O137" s="6">
        <v>108559463.7286115</v>
      </c>
      <c r="P137" s="6">
        <v>98476412.430000007</v>
      </c>
      <c r="Q137" s="6">
        <v>125963225.82749522</v>
      </c>
      <c r="R137" s="6">
        <v>65603373.409999996</v>
      </c>
      <c r="S137" s="6">
        <v>83914638.398950085</v>
      </c>
      <c r="T137" s="6">
        <v>21998758.799999993</v>
      </c>
      <c r="U137" s="6">
        <v>28139069.59312446</v>
      </c>
      <c r="V137" s="6">
        <v>186078544.63999999</v>
      </c>
      <c r="W137" s="6">
        <v>238016933.81956977</v>
      </c>
      <c r="X137" s="6" t="s">
        <v>747</v>
      </c>
      <c r="Y137" s="6" t="s">
        <v>747</v>
      </c>
      <c r="Z137" s="6" t="s">
        <v>747</v>
      </c>
      <c r="AA137" s="6">
        <v>11718</v>
      </c>
      <c r="AB137" s="6">
        <v>2518</v>
      </c>
      <c r="AC137" s="6">
        <v>1184</v>
      </c>
      <c r="AD137" s="6">
        <v>129</v>
      </c>
      <c r="AE137" s="6">
        <v>0.71763304209690226</v>
      </c>
      <c r="AF137" s="6">
        <v>0.59121621621621623</v>
      </c>
      <c r="AG137" s="6">
        <v>0.60465116279069764</v>
      </c>
      <c r="AH137" s="6" t="s">
        <v>747</v>
      </c>
      <c r="AI137" s="6" t="s">
        <v>747</v>
      </c>
      <c r="AJ137" s="6">
        <v>0.12186379928315412</v>
      </c>
      <c r="AK137" s="6">
        <v>0.20389170896785111</v>
      </c>
      <c r="AL137" s="6">
        <v>0.17054263565891473</v>
      </c>
      <c r="AM137" s="6" t="s">
        <v>747</v>
      </c>
      <c r="AN137" s="6">
        <v>0.1108022239872915</v>
      </c>
      <c r="AO137" s="6">
        <v>0.20016891891891891</v>
      </c>
      <c r="AP137" s="6">
        <v>5.1231135822081018E-2</v>
      </c>
      <c r="AQ137" s="6">
        <v>0.52921959713581745</v>
      </c>
      <c r="AR137" s="6">
        <v>0.35255742964306108</v>
      </c>
      <c r="AS137" s="6">
        <v>0.11822297322112157</v>
      </c>
      <c r="AT137" s="6">
        <v>0.19559651817716334</v>
      </c>
      <c r="AU137" s="6">
        <v>0.18109610802223988</v>
      </c>
      <c r="AV137" s="6">
        <v>0.49920571882446385</v>
      </c>
      <c r="AW137" s="6" t="s">
        <v>759</v>
      </c>
      <c r="AX137" s="6">
        <v>0.13193377709506743</v>
      </c>
      <c r="AY137" s="6">
        <v>0.14464925755248337</v>
      </c>
      <c r="AZ137" s="6">
        <v>0.13329919781532684</v>
      </c>
      <c r="BA137" s="6">
        <v>0.19909540877282814</v>
      </c>
      <c r="BB137" s="6">
        <v>9.1824543437446657E-2</v>
      </c>
      <c r="BC137" s="6">
        <v>8.7301587301587297E-2</v>
      </c>
      <c r="BD137" s="6">
        <v>1.6470387438129373E-2</v>
      </c>
      <c r="BE137" s="6" t="s">
        <v>759</v>
      </c>
      <c r="BF137" s="6">
        <v>0.16692268305171531</v>
      </c>
      <c r="BG137" s="6">
        <v>2.8503157535415598E-2</v>
      </c>
      <c r="BH137" s="6" t="s">
        <v>759</v>
      </c>
      <c r="BI137" s="6" t="s">
        <v>759</v>
      </c>
      <c r="BJ137" s="6" t="s">
        <v>759</v>
      </c>
      <c r="BK137" s="6" t="s">
        <v>759</v>
      </c>
      <c r="BL137" s="6" t="s">
        <v>759</v>
      </c>
      <c r="BM137" s="6" t="s">
        <v>759</v>
      </c>
      <c r="BN137" s="6" t="s">
        <v>759</v>
      </c>
      <c r="BO137" s="6" t="s">
        <v>759</v>
      </c>
      <c r="BP137" s="6" t="s">
        <v>759</v>
      </c>
      <c r="BQ137" s="6" t="s">
        <v>759</v>
      </c>
      <c r="BR137" s="6" t="s">
        <v>759</v>
      </c>
      <c r="BS137" s="6" t="s">
        <v>759</v>
      </c>
      <c r="BT137" s="6" t="s">
        <v>759</v>
      </c>
      <c r="BU137" s="6">
        <v>13905.825009387265</v>
      </c>
      <c r="BV137" s="6" t="s">
        <v>759</v>
      </c>
    </row>
    <row r="138" spans="1:74" x14ac:dyDescent="0.2">
      <c r="A138" s="6" t="s">
        <v>3545</v>
      </c>
      <c r="B138" s="6">
        <v>27.9</v>
      </c>
      <c r="C138" s="6">
        <v>24.5</v>
      </c>
      <c r="D138" s="6">
        <v>74.599999999999994</v>
      </c>
      <c r="E138" s="6">
        <v>63.9</v>
      </c>
      <c r="F138" s="6">
        <v>59.7</v>
      </c>
      <c r="G138" s="10">
        <v>44.17499999999999</v>
      </c>
      <c r="H138" s="6" t="s">
        <v>747</v>
      </c>
      <c r="I138" s="6" t="s">
        <v>747</v>
      </c>
      <c r="J138" s="6" t="s">
        <v>747</v>
      </c>
      <c r="K138" s="6" t="s">
        <v>747</v>
      </c>
      <c r="L138" s="6" t="s">
        <v>747</v>
      </c>
      <c r="M138" s="6" t="s">
        <v>747</v>
      </c>
      <c r="N138" s="6" t="s">
        <v>747</v>
      </c>
      <c r="O138" s="6" t="s">
        <v>747</v>
      </c>
      <c r="P138" s="6" t="s">
        <v>747</v>
      </c>
      <c r="Q138" s="6" t="s">
        <v>747</v>
      </c>
      <c r="R138" s="6" t="s">
        <v>747</v>
      </c>
      <c r="S138" s="6" t="s">
        <v>747</v>
      </c>
      <c r="T138" s="6" t="s">
        <v>747</v>
      </c>
      <c r="U138" s="6" t="s">
        <v>747</v>
      </c>
      <c r="V138" s="6" t="s">
        <v>747</v>
      </c>
      <c r="W138" s="6" t="s">
        <v>747</v>
      </c>
      <c r="X138" s="6">
        <v>1697</v>
      </c>
      <c r="Y138" s="6">
        <v>1374.96266666667</v>
      </c>
      <c r="Z138" s="6">
        <v>2882.4946666666701</v>
      </c>
      <c r="AA138" s="6">
        <v>10756</v>
      </c>
      <c r="AB138" s="6">
        <v>2875</v>
      </c>
      <c r="AC138" s="6">
        <v>1058</v>
      </c>
      <c r="AD138" s="6">
        <v>139</v>
      </c>
      <c r="AE138" s="6">
        <v>0.47165217391304348</v>
      </c>
      <c r="AF138" s="6">
        <v>0.4952741020793951</v>
      </c>
      <c r="AG138" s="6">
        <v>0.5467625899280576</v>
      </c>
      <c r="AH138" s="6">
        <v>0.39658220388921628</v>
      </c>
      <c r="AI138" s="6" t="s">
        <v>758</v>
      </c>
      <c r="AJ138" s="6">
        <v>0.28660869565217389</v>
      </c>
      <c r="AK138" s="6">
        <v>0.31947069943289225</v>
      </c>
      <c r="AL138" s="6">
        <v>0.31654676258992803</v>
      </c>
      <c r="AM138" s="6">
        <v>8.5444902769593406E-2</v>
      </c>
      <c r="AN138" s="6">
        <v>0.28069565217391307</v>
      </c>
      <c r="AO138" s="6">
        <v>0.28544423440453687</v>
      </c>
      <c r="AP138" s="6">
        <v>4.8347826086956522E-2</v>
      </c>
      <c r="AQ138" s="6" t="s">
        <v>747</v>
      </c>
      <c r="AR138" s="6" t="s">
        <v>747</v>
      </c>
      <c r="AS138" s="6" t="s">
        <v>747</v>
      </c>
      <c r="AT138" s="6">
        <v>0.1914280401636296</v>
      </c>
      <c r="AU138" s="6">
        <v>0.17947826086956523</v>
      </c>
      <c r="AV138" s="6">
        <v>0.56869565217391305</v>
      </c>
      <c r="AW138" s="6" t="s">
        <v>759</v>
      </c>
      <c r="AX138" s="6">
        <v>4.0721457791000372E-2</v>
      </c>
      <c r="AY138" s="6">
        <v>7.6608404611379702E-2</v>
      </c>
      <c r="AZ138" s="6">
        <v>0.12430271476385274</v>
      </c>
      <c r="BA138" s="6">
        <v>0.31173298624023799</v>
      </c>
      <c r="BB138" s="6">
        <v>5.8571959836370396E-2</v>
      </c>
      <c r="BC138" s="6" t="s">
        <v>759</v>
      </c>
      <c r="BD138" s="6">
        <v>0.13285608032725921</v>
      </c>
      <c r="BE138" s="6" t="s">
        <v>759</v>
      </c>
      <c r="BF138" s="6">
        <v>0.25520639642989962</v>
      </c>
      <c r="BG138" s="6" t="s">
        <v>759</v>
      </c>
      <c r="BH138" s="6" t="s">
        <v>759</v>
      </c>
      <c r="BI138" s="6">
        <v>1.1785503830288745E-2</v>
      </c>
      <c r="BJ138" s="6">
        <v>9.3694755450795517E-2</v>
      </c>
      <c r="BK138" s="6">
        <v>4.2427813789039481E-2</v>
      </c>
      <c r="BL138" s="6">
        <v>0.11137301119622864</v>
      </c>
      <c r="BM138" s="6">
        <v>4.6552740129640544E-2</v>
      </c>
      <c r="BN138" s="6">
        <v>2.3571007660577489E-3</v>
      </c>
      <c r="BO138" s="6">
        <v>4.4784914555097227E-2</v>
      </c>
      <c r="BP138" s="6">
        <v>1.7678255745433118E-3</v>
      </c>
      <c r="BQ138" s="6">
        <v>7.8373600471420155E-2</v>
      </c>
      <c r="BR138" s="6" t="s">
        <v>759</v>
      </c>
      <c r="BS138" s="6">
        <v>3.7314899917710123</v>
      </c>
      <c r="BT138" s="6" t="s">
        <v>759</v>
      </c>
      <c r="BU138" s="6" t="s">
        <v>759</v>
      </c>
      <c r="BV138" s="6" t="s">
        <v>759</v>
      </c>
    </row>
    <row r="139" spans="1:74" x14ac:dyDescent="0.2">
      <c r="A139" s="6" t="s">
        <v>3568</v>
      </c>
      <c r="B139" s="6">
        <v>25.7</v>
      </c>
      <c r="C139" s="6">
        <v>32.1</v>
      </c>
      <c r="D139" s="6">
        <v>65.2</v>
      </c>
      <c r="E139" s="6">
        <v>84.3</v>
      </c>
      <c r="F139" s="6">
        <v>53.8</v>
      </c>
      <c r="G139" s="10">
        <v>43.042499999999997</v>
      </c>
      <c r="H139" s="6" t="s">
        <v>747</v>
      </c>
      <c r="I139" s="6" t="s">
        <v>747</v>
      </c>
      <c r="J139" s="6" t="s">
        <v>747</v>
      </c>
      <c r="K139" s="6" t="s">
        <v>747</v>
      </c>
      <c r="L139" s="6" t="s">
        <v>747</v>
      </c>
      <c r="M139" s="6" t="s">
        <v>747</v>
      </c>
      <c r="N139" s="6" t="s">
        <v>747</v>
      </c>
      <c r="O139" s="6" t="s">
        <v>747</v>
      </c>
      <c r="P139" s="6" t="s">
        <v>747</v>
      </c>
      <c r="Q139" s="6" t="s">
        <v>747</v>
      </c>
      <c r="R139" s="6" t="s">
        <v>747</v>
      </c>
      <c r="S139" s="6" t="s">
        <v>747</v>
      </c>
      <c r="T139" s="6" t="s">
        <v>747</v>
      </c>
      <c r="U139" s="6" t="s">
        <v>747</v>
      </c>
      <c r="V139" s="6" t="s">
        <v>747</v>
      </c>
      <c r="W139" s="6" t="s">
        <v>747</v>
      </c>
      <c r="X139" s="6">
        <v>579</v>
      </c>
      <c r="Y139" s="6" t="s">
        <v>747</v>
      </c>
      <c r="Z139" s="6" t="s">
        <v>747</v>
      </c>
      <c r="AA139" s="6">
        <v>7319</v>
      </c>
      <c r="AB139" s="6">
        <v>1579</v>
      </c>
      <c r="AC139" s="6">
        <v>628</v>
      </c>
      <c r="AD139" s="6">
        <v>62</v>
      </c>
      <c r="AE139" s="6">
        <v>0.56554781507283092</v>
      </c>
      <c r="AF139" s="6">
        <v>0.4856687898089172</v>
      </c>
      <c r="AG139" s="6">
        <v>0.41935483870967744</v>
      </c>
      <c r="AH139" s="6">
        <v>0.45595854922279794</v>
      </c>
      <c r="AI139" s="6">
        <v>0.33684210526315789</v>
      </c>
      <c r="AJ139" s="6">
        <v>1</v>
      </c>
      <c r="AK139" s="6" t="s">
        <v>747</v>
      </c>
      <c r="AL139" s="6" t="s">
        <v>747</v>
      </c>
      <c r="AM139" s="6">
        <v>0.12607944732297063</v>
      </c>
      <c r="AN139" s="6" t="s">
        <v>747</v>
      </c>
      <c r="AO139" s="6" t="s">
        <v>747</v>
      </c>
      <c r="AP139" s="6">
        <v>3.9265357821405951E-2</v>
      </c>
      <c r="AQ139" s="6" t="s">
        <v>747</v>
      </c>
      <c r="AR139" s="6" t="s">
        <v>747</v>
      </c>
      <c r="AS139" s="6" t="s">
        <v>747</v>
      </c>
      <c r="AT139" s="6" t="s">
        <v>747</v>
      </c>
      <c r="AU139" s="6" t="s">
        <v>747</v>
      </c>
      <c r="AV139" s="6">
        <v>0.21089297023432552</v>
      </c>
      <c r="AW139" s="6" t="s">
        <v>759</v>
      </c>
      <c r="AX139" s="6" t="s">
        <v>759</v>
      </c>
      <c r="AY139" s="6" t="s">
        <v>759</v>
      </c>
      <c r="AZ139" s="6" t="s">
        <v>759</v>
      </c>
      <c r="BA139" s="6" t="s">
        <v>759</v>
      </c>
      <c r="BB139" s="6" t="s">
        <v>759</v>
      </c>
      <c r="BC139" s="6" t="s">
        <v>759</v>
      </c>
      <c r="BD139" s="6" t="s">
        <v>759</v>
      </c>
      <c r="BE139" s="6" t="s">
        <v>759</v>
      </c>
      <c r="BF139" s="6" t="s">
        <v>759</v>
      </c>
      <c r="BG139" s="6" t="s">
        <v>759</v>
      </c>
      <c r="BH139" s="6" t="s">
        <v>759</v>
      </c>
      <c r="BI139" s="6" t="s">
        <v>759</v>
      </c>
      <c r="BJ139" s="6" t="s">
        <v>759</v>
      </c>
      <c r="BK139" s="6" t="s">
        <v>759</v>
      </c>
      <c r="BL139" s="6" t="s">
        <v>759</v>
      </c>
      <c r="BM139" s="6" t="s">
        <v>759</v>
      </c>
      <c r="BN139" s="6" t="s">
        <v>759</v>
      </c>
      <c r="BO139" s="6" t="s">
        <v>759</v>
      </c>
      <c r="BP139" s="6" t="s">
        <v>759</v>
      </c>
      <c r="BQ139" s="6" t="s">
        <v>759</v>
      </c>
      <c r="BR139" s="6" t="s">
        <v>759</v>
      </c>
      <c r="BS139" s="6" t="s">
        <v>759</v>
      </c>
      <c r="BT139" s="6" t="s">
        <v>759</v>
      </c>
      <c r="BU139" s="6" t="s">
        <v>759</v>
      </c>
      <c r="BV139" s="6" t="s">
        <v>759</v>
      </c>
    </row>
    <row r="140" spans="1:74" x14ac:dyDescent="0.2">
      <c r="A140" s="6" t="s">
        <v>3594</v>
      </c>
      <c r="B140" s="6">
        <v>30.5</v>
      </c>
      <c r="C140" s="6">
        <v>32</v>
      </c>
      <c r="D140" s="6">
        <v>62.2</v>
      </c>
      <c r="E140" s="6">
        <v>32.4</v>
      </c>
      <c r="F140" s="6">
        <v>87.5</v>
      </c>
      <c r="G140" s="10">
        <v>44.782499999999999</v>
      </c>
      <c r="H140" s="6">
        <v>106018921.4544879</v>
      </c>
      <c r="I140" s="6">
        <v>94798973.13577652</v>
      </c>
      <c r="J140" s="6">
        <v>38283731.392207615</v>
      </c>
      <c r="K140" s="6">
        <v>34232176.426593356</v>
      </c>
      <c r="L140" s="6">
        <v>148316397.46357563</v>
      </c>
      <c r="M140" s="6">
        <v>132620120.87889875</v>
      </c>
      <c r="N140" s="6">
        <v>18666003.549185608</v>
      </c>
      <c r="O140" s="6">
        <v>16690586.404155971</v>
      </c>
      <c r="P140" s="6">
        <v>22893377.490929231</v>
      </c>
      <c r="Q140" s="6">
        <v>20470578.722888157</v>
      </c>
      <c r="R140" s="6">
        <v>10896225.881927412</v>
      </c>
      <c r="S140" s="6">
        <v>9743081.8055022135</v>
      </c>
      <c r="T140" s="6">
        <v>77613003.130969465</v>
      </c>
      <c r="U140" s="6">
        <v>69399244.00153625</v>
      </c>
      <c r="V140" s="6">
        <v>119159950.71831448</v>
      </c>
      <c r="W140" s="6">
        <v>106549291.50411353</v>
      </c>
      <c r="X140" s="6">
        <v>1200</v>
      </c>
      <c r="Y140" s="6">
        <v>585</v>
      </c>
      <c r="Z140" s="6">
        <v>1125</v>
      </c>
      <c r="AA140" s="6">
        <v>10750</v>
      </c>
      <c r="AB140" s="6">
        <v>4105</v>
      </c>
      <c r="AC140" s="6">
        <v>635</v>
      </c>
      <c r="AD140" s="6">
        <v>130</v>
      </c>
      <c r="AE140" s="6" t="s">
        <v>747</v>
      </c>
      <c r="AF140" s="6">
        <v>0.54330708661417326</v>
      </c>
      <c r="AG140" s="6" t="s">
        <v>747</v>
      </c>
      <c r="AH140" s="6">
        <v>0.49583333333333335</v>
      </c>
      <c r="AI140" s="6">
        <v>0.39130434782608697</v>
      </c>
      <c r="AJ140" s="6" t="s">
        <v>747</v>
      </c>
      <c r="AK140" s="6" t="s">
        <v>747</v>
      </c>
      <c r="AL140" s="6" t="s">
        <v>747</v>
      </c>
      <c r="AM140" s="6">
        <v>0.38750000000000001</v>
      </c>
      <c r="AN140" s="6" t="s">
        <v>747</v>
      </c>
      <c r="AO140" s="6">
        <v>0.24603174603174602</v>
      </c>
      <c r="AP140" s="6">
        <v>3.1668696711327646E-2</v>
      </c>
      <c r="AQ140" s="6">
        <v>0.1921230862628294</v>
      </c>
      <c r="AR140" s="6">
        <v>9.1442014000872679E-2</v>
      </c>
      <c r="AS140" s="6">
        <v>0.65133463603422437</v>
      </c>
      <c r="AT140" s="6" t="s">
        <v>747</v>
      </c>
      <c r="AU140" s="6" t="s">
        <v>747</v>
      </c>
      <c r="AV140" s="6">
        <v>0.48233861144945189</v>
      </c>
      <c r="AW140" s="6" t="s">
        <v>759</v>
      </c>
      <c r="AX140" s="6" t="s">
        <v>759</v>
      </c>
      <c r="AY140" s="6" t="s">
        <v>759</v>
      </c>
      <c r="AZ140" s="6" t="s">
        <v>759</v>
      </c>
      <c r="BA140" s="6" t="s">
        <v>759</v>
      </c>
      <c r="BB140" s="6" t="s">
        <v>759</v>
      </c>
      <c r="BC140" s="6" t="s">
        <v>759</v>
      </c>
      <c r="BD140" s="6" t="s">
        <v>759</v>
      </c>
      <c r="BE140" s="6" t="s">
        <v>759</v>
      </c>
      <c r="BF140" s="6" t="s">
        <v>759</v>
      </c>
      <c r="BG140" s="6" t="s">
        <v>759</v>
      </c>
      <c r="BH140" s="6" t="s">
        <v>759</v>
      </c>
      <c r="BI140" s="6" t="s">
        <v>759</v>
      </c>
      <c r="BJ140" s="6" t="s">
        <v>759</v>
      </c>
      <c r="BK140" s="6" t="s">
        <v>759</v>
      </c>
      <c r="BL140" s="6" t="s">
        <v>759</v>
      </c>
      <c r="BM140" s="6" t="s">
        <v>759</v>
      </c>
      <c r="BN140" s="6" t="s">
        <v>759</v>
      </c>
      <c r="BO140" s="6" t="s">
        <v>759</v>
      </c>
      <c r="BP140" s="6" t="s">
        <v>759</v>
      </c>
      <c r="BQ140" s="6" t="s">
        <v>759</v>
      </c>
      <c r="BR140" s="6" t="s">
        <v>759</v>
      </c>
      <c r="BS140" s="6">
        <v>9.5555555555555554</v>
      </c>
      <c r="BT140" s="6" t="s">
        <v>759</v>
      </c>
      <c r="BU140" s="6">
        <v>13796.874182658199</v>
      </c>
      <c r="BV140" s="6">
        <v>9269774.841473477</v>
      </c>
    </row>
    <row r="141" spans="1:74" x14ac:dyDescent="0.2">
      <c r="A141" s="6" t="s">
        <v>3606</v>
      </c>
      <c r="B141" s="6">
        <v>33.9</v>
      </c>
      <c r="C141" s="6">
        <v>26</v>
      </c>
      <c r="D141" s="6">
        <v>62</v>
      </c>
      <c r="E141" s="6">
        <v>31.8</v>
      </c>
      <c r="F141" s="6">
        <v>77</v>
      </c>
      <c r="G141" s="10">
        <v>43.139999999999993</v>
      </c>
      <c r="H141" s="6">
        <v>121281549.88640346</v>
      </c>
      <c r="I141" s="6">
        <v>108446362.51541308</v>
      </c>
      <c r="J141" s="6">
        <v>44881373.557436898</v>
      </c>
      <c r="K141" s="6">
        <v>40131592.245962285</v>
      </c>
      <c r="L141" s="6">
        <v>168613443.95338586</v>
      </c>
      <c r="M141" s="6">
        <v>150769137.47448</v>
      </c>
      <c r="N141" s="6">
        <v>13602197.330198595</v>
      </c>
      <c r="O141" s="6">
        <v>12162681.166744154</v>
      </c>
      <c r="P141" s="6">
        <v>24830735.495247029</v>
      </c>
      <c r="Q141" s="6">
        <v>22202906.753451519</v>
      </c>
      <c r="R141" s="6">
        <v>8715850.3916537631</v>
      </c>
      <c r="S141" s="6">
        <v>7793454.7512684204</v>
      </c>
      <c r="T141" s="6">
        <v>112158786.49500966</v>
      </c>
      <c r="U141" s="6">
        <v>100289058.23613834</v>
      </c>
      <c r="V141" s="6">
        <v>150089859.95410925</v>
      </c>
      <c r="W141" s="6">
        <v>134205898.40512624</v>
      </c>
      <c r="X141" s="6">
        <v>1160</v>
      </c>
      <c r="Y141" s="6">
        <v>690</v>
      </c>
      <c r="Z141" s="6">
        <v>1340</v>
      </c>
      <c r="AA141" s="6">
        <v>10045</v>
      </c>
      <c r="AB141" s="6">
        <v>3815</v>
      </c>
      <c r="AC141" s="6">
        <v>360</v>
      </c>
      <c r="AD141" s="6">
        <v>110</v>
      </c>
      <c r="AE141" s="6" t="s">
        <v>747</v>
      </c>
      <c r="AF141" s="6">
        <v>0.56944444444444442</v>
      </c>
      <c r="AG141" s="6" t="s">
        <v>747</v>
      </c>
      <c r="AH141" s="6">
        <v>0.52586206896551724</v>
      </c>
      <c r="AI141" s="6">
        <v>0.35</v>
      </c>
      <c r="AJ141" s="6" t="s">
        <v>747</v>
      </c>
      <c r="AK141" s="6" t="s">
        <v>747</v>
      </c>
      <c r="AL141" s="6" t="s">
        <v>747</v>
      </c>
      <c r="AM141" s="6">
        <v>0.32900432900432902</v>
      </c>
      <c r="AN141" s="6" t="s">
        <v>747</v>
      </c>
      <c r="AO141" s="6">
        <v>0.34722222222222221</v>
      </c>
      <c r="AP141" s="6">
        <v>2.8833551769331587E-2</v>
      </c>
      <c r="AQ141" s="6">
        <v>0.16543912761887547</v>
      </c>
      <c r="AR141" s="6">
        <v>5.8070880966366936E-2</v>
      </c>
      <c r="AS141" s="6">
        <v>0.74727757444308884</v>
      </c>
      <c r="AT141" s="6" t="s">
        <v>747</v>
      </c>
      <c r="AU141" s="6" t="s">
        <v>747</v>
      </c>
      <c r="AV141" s="6">
        <v>0.54390563564875494</v>
      </c>
      <c r="AW141" s="6" t="s">
        <v>759</v>
      </c>
      <c r="AX141" s="6" t="s">
        <v>759</v>
      </c>
      <c r="AY141" s="6" t="s">
        <v>759</v>
      </c>
      <c r="AZ141" s="6" t="s">
        <v>759</v>
      </c>
      <c r="BA141" s="6" t="s">
        <v>759</v>
      </c>
      <c r="BB141" s="6" t="s">
        <v>759</v>
      </c>
      <c r="BC141" s="6" t="s">
        <v>759</v>
      </c>
      <c r="BD141" s="6" t="s">
        <v>759</v>
      </c>
      <c r="BE141" s="6" t="s">
        <v>759</v>
      </c>
      <c r="BF141" s="6" t="s">
        <v>759</v>
      </c>
      <c r="BG141" s="6" t="s">
        <v>759</v>
      </c>
      <c r="BH141" s="6" t="s">
        <v>759</v>
      </c>
      <c r="BI141" s="6" t="s">
        <v>759</v>
      </c>
      <c r="BJ141" s="6" t="s">
        <v>759</v>
      </c>
      <c r="BK141" s="6" t="s">
        <v>759</v>
      </c>
      <c r="BL141" s="6" t="s">
        <v>759</v>
      </c>
      <c r="BM141" s="6" t="s">
        <v>759</v>
      </c>
      <c r="BN141" s="6" t="s">
        <v>759</v>
      </c>
      <c r="BO141" s="6" t="s">
        <v>759</v>
      </c>
      <c r="BP141" s="6" t="s">
        <v>759</v>
      </c>
      <c r="BQ141" s="6" t="s">
        <v>759</v>
      </c>
      <c r="BR141" s="6" t="s">
        <v>759</v>
      </c>
      <c r="BS141" s="6">
        <v>7.4962686567164178</v>
      </c>
      <c r="BT141" s="6" t="s">
        <v>759</v>
      </c>
      <c r="BU141" s="6">
        <v>16785.808258176792</v>
      </c>
      <c r="BV141" s="6">
        <v>10538340.247086616</v>
      </c>
    </row>
    <row r="142" spans="1:74" x14ac:dyDescent="0.2">
      <c r="A142" s="6" t="s">
        <v>3618</v>
      </c>
      <c r="B142" s="6">
        <v>34</v>
      </c>
      <c r="C142" s="6">
        <v>32.9</v>
      </c>
      <c r="D142" s="6">
        <v>52.7</v>
      </c>
      <c r="E142" s="6">
        <v>38.5</v>
      </c>
      <c r="F142" s="6">
        <v>74.8</v>
      </c>
      <c r="G142" s="10">
        <v>42.452500000000001</v>
      </c>
      <c r="H142" s="6">
        <v>250116987.48742527</v>
      </c>
      <c r="I142" s="6">
        <v>223647187.24100989</v>
      </c>
      <c r="J142" s="6">
        <v>114012501.27160312</v>
      </c>
      <c r="K142" s="6">
        <v>101946594.97483374</v>
      </c>
      <c r="L142" s="6">
        <v>370719218.72704053</v>
      </c>
      <c r="M142" s="6">
        <v>331486123.1832791</v>
      </c>
      <c r="N142" s="6">
        <v>40777203.829503454</v>
      </c>
      <c r="O142" s="6">
        <v>36461765.478765339</v>
      </c>
      <c r="P142" s="6">
        <v>100330051.65534469</v>
      </c>
      <c r="Q142" s="6">
        <v>89712154.595621675</v>
      </c>
      <c r="R142" s="6">
        <v>65245108.56664896</v>
      </c>
      <c r="S142" s="6">
        <v>58340239.736411236</v>
      </c>
      <c r="T142" s="6">
        <v>185181584.92613399</v>
      </c>
      <c r="U142" s="6">
        <v>165583877.4231368</v>
      </c>
      <c r="V142" s="6">
        <v>352449955.35260141</v>
      </c>
      <c r="W142" s="6">
        <v>315150290.06892926</v>
      </c>
      <c r="X142" s="6">
        <v>1650</v>
      </c>
      <c r="Y142" s="6">
        <v>1715</v>
      </c>
      <c r="Z142" s="6">
        <v>3140</v>
      </c>
      <c r="AA142" s="6">
        <v>16915</v>
      </c>
      <c r="AB142" s="6">
        <v>5680</v>
      </c>
      <c r="AC142" s="6">
        <v>1115</v>
      </c>
      <c r="AD142" s="6">
        <v>290</v>
      </c>
      <c r="AE142" s="6" t="s">
        <v>747</v>
      </c>
      <c r="AF142" s="6">
        <v>0.4170403587443946</v>
      </c>
      <c r="AG142" s="6" t="s">
        <v>747</v>
      </c>
      <c r="AH142" s="6">
        <v>0.33738601823708209</v>
      </c>
      <c r="AI142" s="6">
        <v>0.19444444444444445</v>
      </c>
      <c r="AJ142" s="6" t="s">
        <v>747</v>
      </c>
      <c r="AK142" s="6" t="s">
        <v>747</v>
      </c>
      <c r="AL142" s="6" t="s">
        <v>747</v>
      </c>
      <c r="AM142" s="6">
        <v>0.30606060606060603</v>
      </c>
      <c r="AN142" s="6" t="s">
        <v>747</v>
      </c>
      <c r="AO142" s="6">
        <v>0.47747747747747749</v>
      </c>
      <c r="AP142" s="6">
        <v>5.1056338028169015E-2</v>
      </c>
      <c r="AQ142" s="6">
        <v>0.28466467403853557</v>
      </c>
      <c r="AR142" s="6">
        <v>0.18511878800318135</v>
      </c>
      <c r="AS142" s="6">
        <v>0.52541242271082944</v>
      </c>
      <c r="AT142" s="6" t="s">
        <v>747</v>
      </c>
      <c r="AU142" s="6" t="s">
        <v>747</v>
      </c>
      <c r="AV142" s="6">
        <v>0.39260563380281688</v>
      </c>
      <c r="AW142" s="6" t="s">
        <v>759</v>
      </c>
      <c r="AX142" s="6" t="s">
        <v>759</v>
      </c>
      <c r="AY142" s="6" t="s">
        <v>759</v>
      </c>
      <c r="AZ142" s="6" t="s">
        <v>759</v>
      </c>
      <c r="BA142" s="6" t="s">
        <v>759</v>
      </c>
      <c r="BB142" s="6" t="s">
        <v>759</v>
      </c>
      <c r="BC142" s="6" t="s">
        <v>759</v>
      </c>
      <c r="BD142" s="6" t="s">
        <v>759</v>
      </c>
      <c r="BE142" s="6" t="s">
        <v>759</v>
      </c>
      <c r="BF142" s="6" t="s">
        <v>759</v>
      </c>
      <c r="BG142" s="6" t="s">
        <v>759</v>
      </c>
      <c r="BH142" s="6" t="s">
        <v>759</v>
      </c>
      <c r="BI142" s="6" t="s">
        <v>759</v>
      </c>
      <c r="BJ142" s="6" t="s">
        <v>759</v>
      </c>
      <c r="BK142" s="6" t="s">
        <v>759</v>
      </c>
      <c r="BL142" s="6" t="s">
        <v>759</v>
      </c>
      <c r="BM142" s="6" t="s">
        <v>759</v>
      </c>
      <c r="BN142" s="6" t="s">
        <v>759</v>
      </c>
      <c r="BO142" s="6" t="s">
        <v>759</v>
      </c>
      <c r="BP142" s="6" t="s">
        <v>759</v>
      </c>
      <c r="BQ142" s="6" t="s">
        <v>759</v>
      </c>
      <c r="BR142" s="6" t="s">
        <v>759</v>
      </c>
      <c r="BS142" s="6">
        <v>5.3869426751592355</v>
      </c>
      <c r="BT142" s="6" t="s">
        <v>759</v>
      </c>
      <c r="BU142" s="6">
        <v>21916.595845524123</v>
      </c>
      <c r="BV142" s="6">
        <v>23169951.170440033</v>
      </c>
    </row>
    <row r="143" spans="1:74" x14ac:dyDescent="0.2">
      <c r="A143" s="6" t="s">
        <v>3633</v>
      </c>
      <c r="B143" s="6">
        <v>25.1</v>
      </c>
      <c r="C143" s="6">
        <v>23.6</v>
      </c>
      <c r="D143" s="6">
        <v>67.8</v>
      </c>
      <c r="E143" s="6">
        <v>32.1</v>
      </c>
      <c r="F143" s="6">
        <v>90.2</v>
      </c>
      <c r="G143" s="10">
        <v>42.517500000000005</v>
      </c>
      <c r="H143" s="6">
        <v>229705779.29491019</v>
      </c>
      <c r="I143" s="6">
        <v>205396090.63896021</v>
      </c>
      <c r="J143" s="6">
        <v>102388353.24569634</v>
      </c>
      <c r="K143" s="6">
        <v>91552626.791453585</v>
      </c>
      <c r="L143" s="6">
        <v>344682438.31311953</v>
      </c>
      <c r="M143" s="6">
        <v>308204806.85654223</v>
      </c>
      <c r="N143" s="6">
        <v>33433554.498084117</v>
      </c>
      <c r="O143" s="6">
        <v>29895292.191384852</v>
      </c>
      <c r="P143" s="6">
        <v>76949508.878615588</v>
      </c>
      <c r="Q143" s="6">
        <v>68805967.132259309</v>
      </c>
      <c r="R143" s="6">
        <v>26835912.332854833</v>
      </c>
      <c r="S143" s="6">
        <v>23995876.372015931</v>
      </c>
      <c r="T143" s="6">
        <v>184807451.02915078</v>
      </c>
      <c r="U143" s="6">
        <v>165249337.99599767</v>
      </c>
      <c r="V143" s="6">
        <v>301155180.79370642</v>
      </c>
      <c r="W143" s="6">
        <v>269284024.98433429</v>
      </c>
      <c r="X143" s="6">
        <v>1520</v>
      </c>
      <c r="Y143" s="6">
        <v>1840</v>
      </c>
      <c r="Z143" s="6">
        <v>2990</v>
      </c>
      <c r="AA143" s="6">
        <v>18220</v>
      </c>
      <c r="AB143" s="6">
        <v>6115</v>
      </c>
      <c r="AC143" s="6">
        <v>1045</v>
      </c>
      <c r="AD143" s="6">
        <v>270</v>
      </c>
      <c r="AE143" s="6" t="s">
        <v>747</v>
      </c>
      <c r="AF143" s="6">
        <v>0.49760765550239233</v>
      </c>
      <c r="AG143" s="6" t="s">
        <v>747</v>
      </c>
      <c r="AH143" s="6">
        <v>0.45723684210526316</v>
      </c>
      <c r="AI143" s="6">
        <v>0.32432432432432434</v>
      </c>
      <c r="AJ143" s="6" t="s">
        <v>747</v>
      </c>
      <c r="AK143" s="6" t="s">
        <v>747</v>
      </c>
      <c r="AL143" s="6" t="s">
        <v>747</v>
      </c>
      <c r="AM143" s="6">
        <v>0.42574257425742573</v>
      </c>
      <c r="AN143" s="6" t="s">
        <v>747</v>
      </c>
      <c r="AO143" s="6">
        <v>0.41148325358851673</v>
      </c>
      <c r="AP143" s="6">
        <v>4.4153720359771054E-2</v>
      </c>
      <c r="AQ143" s="6">
        <v>0.25551447820293882</v>
      </c>
      <c r="AR143" s="6">
        <v>8.9109914237994262E-2</v>
      </c>
      <c r="AS143" s="6">
        <v>0.61366186874847528</v>
      </c>
      <c r="AT143" s="6" t="s">
        <v>747</v>
      </c>
      <c r="AU143" s="6" t="s">
        <v>747</v>
      </c>
      <c r="AV143" s="6">
        <v>0.26655764513491415</v>
      </c>
      <c r="AW143" s="6" t="s">
        <v>759</v>
      </c>
      <c r="AX143" s="6" t="s">
        <v>759</v>
      </c>
      <c r="AY143" s="6" t="s">
        <v>759</v>
      </c>
      <c r="AZ143" s="6" t="s">
        <v>759</v>
      </c>
      <c r="BA143" s="6" t="s">
        <v>759</v>
      </c>
      <c r="BB143" s="6" t="s">
        <v>759</v>
      </c>
      <c r="BC143" s="6" t="s">
        <v>759</v>
      </c>
      <c r="BD143" s="6" t="s">
        <v>759</v>
      </c>
      <c r="BE143" s="6" t="s">
        <v>759</v>
      </c>
      <c r="BF143" s="6" t="s">
        <v>759</v>
      </c>
      <c r="BG143" s="6" t="s">
        <v>759</v>
      </c>
      <c r="BH143" s="6" t="s">
        <v>759</v>
      </c>
      <c r="BI143" s="6" t="s">
        <v>759</v>
      </c>
      <c r="BJ143" s="6" t="s">
        <v>759</v>
      </c>
      <c r="BK143" s="6" t="s">
        <v>759</v>
      </c>
      <c r="BL143" s="6" t="s">
        <v>759</v>
      </c>
      <c r="BM143" s="6" t="s">
        <v>759</v>
      </c>
      <c r="BN143" s="6" t="s">
        <v>759</v>
      </c>
      <c r="BO143" s="6" t="s">
        <v>759</v>
      </c>
      <c r="BP143" s="6" t="s">
        <v>759</v>
      </c>
      <c r="BQ143" s="6" t="s">
        <v>759</v>
      </c>
      <c r="BR143" s="6" t="s">
        <v>759</v>
      </c>
      <c r="BS143" s="6">
        <v>6.0936454849498327</v>
      </c>
      <c r="BT143" s="6" t="s">
        <v>759</v>
      </c>
      <c r="BU143" s="6">
        <v>18917.806713124013</v>
      </c>
      <c r="BV143" s="6">
        <v>21542652.394569971</v>
      </c>
    </row>
    <row r="144" spans="1:74" x14ac:dyDescent="0.2">
      <c r="A144" s="6" t="s">
        <v>3653</v>
      </c>
      <c r="B144" s="6">
        <v>24.4</v>
      </c>
      <c r="C144" s="6">
        <v>25.7</v>
      </c>
      <c r="D144" s="6">
        <v>76.2</v>
      </c>
      <c r="E144" s="6">
        <v>33.6</v>
      </c>
      <c r="F144" s="6">
        <v>76.7</v>
      </c>
      <c r="G144" s="10">
        <v>44.482500000000002</v>
      </c>
      <c r="H144" s="6">
        <v>119712674.20962802</v>
      </c>
      <c r="I144" s="6">
        <v>107043520.4463221</v>
      </c>
      <c r="J144" s="6">
        <v>45599122.876422785</v>
      </c>
      <c r="K144" s="6">
        <v>40773382.38564007</v>
      </c>
      <c r="L144" s="6">
        <v>168770557.58384103</v>
      </c>
      <c r="M144" s="6">
        <v>150909623.82001576</v>
      </c>
      <c r="N144" s="6">
        <v>51907404.686281383</v>
      </c>
      <c r="O144" s="6">
        <v>46414060.762871176</v>
      </c>
      <c r="P144" s="6">
        <v>76039606.19864136</v>
      </c>
      <c r="Q144" s="6">
        <v>67992359.159911871</v>
      </c>
      <c r="R144" s="6">
        <v>15525991.567858394</v>
      </c>
      <c r="S144" s="6">
        <v>13882880.879707303</v>
      </c>
      <c r="T144" s="6">
        <v>43824530.072000995</v>
      </c>
      <c r="U144" s="6">
        <v>39186594.166279234</v>
      </c>
      <c r="V144" s="6">
        <v>142420680.22289789</v>
      </c>
      <c r="W144" s="6">
        <v>127348345.4953407</v>
      </c>
      <c r="X144" s="6">
        <v>1045</v>
      </c>
      <c r="Y144" s="6">
        <v>865</v>
      </c>
      <c r="Z144" s="6">
        <v>1580</v>
      </c>
      <c r="AA144" s="6">
        <v>11980</v>
      </c>
      <c r="AB144" s="6">
        <v>3495</v>
      </c>
      <c r="AC144" s="6">
        <v>525</v>
      </c>
      <c r="AD144" s="6">
        <v>40</v>
      </c>
      <c r="AE144" s="6" t="s">
        <v>747</v>
      </c>
      <c r="AF144" s="6">
        <v>0.56190476190476191</v>
      </c>
      <c r="AG144" s="6" t="s">
        <v>747</v>
      </c>
      <c r="AH144" s="6">
        <v>0.53588516746411485</v>
      </c>
      <c r="AI144" s="6">
        <v>0.36363636363636365</v>
      </c>
      <c r="AJ144" s="6" t="s">
        <v>747</v>
      </c>
      <c r="AK144" s="6" t="s">
        <v>747</v>
      </c>
      <c r="AL144" s="6" t="s">
        <v>747</v>
      </c>
      <c r="AM144" s="6">
        <v>0.25365853658536586</v>
      </c>
      <c r="AN144" s="6" t="s">
        <v>747</v>
      </c>
      <c r="AO144" s="6">
        <v>0.35238095238095241</v>
      </c>
      <c r="AP144" s="6">
        <v>1.1444921316165951E-2</v>
      </c>
      <c r="AQ144" s="6">
        <v>0.53390846104395995</v>
      </c>
      <c r="AR144" s="6">
        <v>0.10901500781739827</v>
      </c>
      <c r="AS144" s="6">
        <v>0.30771184355679715</v>
      </c>
      <c r="AT144" s="6" t="s">
        <v>747</v>
      </c>
      <c r="AU144" s="6" t="s">
        <v>747</v>
      </c>
      <c r="AV144" s="6">
        <v>0.42775393419170243</v>
      </c>
      <c r="AW144" s="6" t="s">
        <v>759</v>
      </c>
      <c r="AX144" s="6" t="s">
        <v>759</v>
      </c>
      <c r="AY144" s="6" t="s">
        <v>759</v>
      </c>
      <c r="AZ144" s="6" t="s">
        <v>759</v>
      </c>
      <c r="BA144" s="6" t="s">
        <v>759</v>
      </c>
      <c r="BB144" s="6" t="s">
        <v>759</v>
      </c>
      <c r="BC144" s="6" t="s">
        <v>759</v>
      </c>
      <c r="BD144" s="6" t="s">
        <v>759</v>
      </c>
      <c r="BE144" s="6" t="s">
        <v>759</v>
      </c>
      <c r="BF144" s="6" t="s">
        <v>759</v>
      </c>
      <c r="BG144" s="6" t="s">
        <v>759</v>
      </c>
      <c r="BH144" s="6" t="s">
        <v>759</v>
      </c>
      <c r="BI144" s="6" t="s">
        <v>759</v>
      </c>
      <c r="BJ144" s="6" t="s">
        <v>759</v>
      </c>
      <c r="BK144" s="6" t="s">
        <v>759</v>
      </c>
      <c r="BL144" s="6" t="s">
        <v>759</v>
      </c>
      <c r="BM144" s="6" t="s">
        <v>759</v>
      </c>
      <c r="BN144" s="6" t="s">
        <v>759</v>
      </c>
      <c r="BO144" s="6" t="s">
        <v>759</v>
      </c>
      <c r="BP144" s="6" t="s">
        <v>759</v>
      </c>
      <c r="BQ144" s="6" t="s">
        <v>759</v>
      </c>
      <c r="BR144" s="6" t="s">
        <v>759</v>
      </c>
      <c r="BS144" s="6">
        <v>7.5822784810126587</v>
      </c>
      <c r="BT144" s="6" t="s">
        <v>759</v>
      </c>
      <c r="BU144" s="6">
        <v>14087.69261968623</v>
      </c>
      <c r="BV144" s="6">
        <v>10548159.848990064</v>
      </c>
    </row>
    <row r="145" spans="1:74" x14ac:dyDescent="0.2">
      <c r="A145" s="6" t="s">
        <v>3671</v>
      </c>
      <c r="B145" s="6">
        <v>24.2</v>
      </c>
      <c r="C145" s="6">
        <v>25.5</v>
      </c>
      <c r="D145" s="6">
        <v>76.7</v>
      </c>
      <c r="E145" s="6">
        <v>36.6</v>
      </c>
      <c r="F145" s="6">
        <v>74.900000000000006</v>
      </c>
      <c r="G145" s="10">
        <v>44.452500000000001</v>
      </c>
      <c r="H145" s="6">
        <v>95777147.313809052</v>
      </c>
      <c r="I145" s="6">
        <v>85641082.654484451</v>
      </c>
      <c r="J145" s="6">
        <v>52499689.163680755</v>
      </c>
      <c r="K145" s="6">
        <v>46943663.964747027</v>
      </c>
      <c r="L145" s="6">
        <v>153493235.07137933</v>
      </c>
      <c r="M145" s="6">
        <v>137249095.42964566</v>
      </c>
      <c r="N145" s="6">
        <v>14642086.107312001</v>
      </c>
      <c r="O145" s="6">
        <v>13092518.849426938</v>
      </c>
      <c r="P145" s="6">
        <v>30483435.249968916</v>
      </c>
      <c r="Q145" s="6">
        <v>27257383.11333913</v>
      </c>
      <c r="R145" s="6">
        <v>24022561.065207809</v>
      </c>
      <c r="S145" s="6">
        <v>21480261.163105659</v>
      </c>
      <c r="T145" s="6">
        <v>63064733.076375313</v>
      </c>
      <c r="U145" s="6">
        <v>56390612.682177439</v>
      </c>
      <c r="V145" s="6">
        <v>131435159.54380532</v>
      </c>
      <c r="W145" s="6">
        <v>117525418.93230377</v>
      </c>
      <c r="X145" s="6">
        <v>750</v>
      </c>
      <c r="Y145" s="6">
        <v>880</v>
      </c>
      <c r="Z145" s="6">
        <v>1410</v>
      </c>
      <c r="AA145" s="6">
        <v>7570</v>
      </c>
      <c r="AB145" s="6">
        <v>2145</v>
      </c>
      <c r="AC145" s="6">
        <v>270</v>
      </c>
      <c r="AD145" s="6">
        <v>85</v>
      </c>
      <c r="AE145" s="6" t="s">
        <v>747</v>
      </c>
      <c r="AF145" s="6">
        <v>0.51851851851851849</v>
      </c>
      <c r="AG145" s="6" t="s">
        <v>747</v>
      </c>
      <c r="AH145" s="6">
        <v>0.49333333333333335</v>
      </c>
      <c r="AI145" s="6">
        <v>7.6923076923076927E-2</v>
      </c>
      <c r="AJ145" s="6" t="s">
        <v>747</v>
      </c>
      <c r="AK145" s="6" t="s">
        <v>747</v>
      </c>
      <c r="AL145" s="6" t="s">
        <v>747</v>
      </c>
      <c r="AM145" s="6">
        <v>0.19333333333333333</v>
      </c>
      <c r="AN145" s="6" t="s">
        <v>747</v>
      </c>
      <c r="AO145" s="6">
        <v>0.32727272727272727</v>
      </c>
      <c r="AP145" s="6">
        <v>3.9627039627039624E-2</v>
      </c>
      <c r="AQ145" s="6">
        <v>0.23192755542560328</v>
      </c>
      <c r="AR145" s="6">
        <v>0.18277119416590701</v>
      </c>
      <c r="AS145" s="6">
        <v>0.47981630862902253</v>
      </c>
      <c r="AT145" s="6" t="s">
        <v>747</v>
      </c>
      <c r="AU145" s="6" t="s">
        <v>747</v>
      </c>
      <c r="AV145" s="6">
        <v>0.18648018648018649</v>
      </c>
      <c r="AW145" s="6" t="s">
        <v>759</v>
      </c>
      <c r="AX145" s="6" t="s">
        <v>759</v>
      </c>
      <c r="AY145" s="6" t="s">
        <v>759</v>
      </c>
      <c r="AZ145" s="6" t="s">
        <v>759</v>
      </c>
      <c r="BA145" s="6" t="s">
        <v>759</v>
      </c>
      <c r="BB145" s="6" t="s">
        <v>759</v>
      </c>
      <c r="BC145" s="6" t="s">
        <v>759</v>
      </c>
      <c r="BD145" s="6" t="s">
        <v>759</v>
      </c>
      <c r="BE145" s="6" t="s">
        <v>759</v>
      </c>
      <c r="BF145" s="6" t="s">
        <v>759</v>
      </c>
      <c r="BG145" s="6" t="s">
        <v>759</v>
      </c>
      <c r="BH145" s="6" t="s">
        <v>759</v>
      </c>
      <c r="BI145" s="6" t="s">
        <v>759</v>
      </c>
      <c r="BJ145" s="6" t="s">
        <v>759</v>
      </c>
      <c r="BK145" s="6" t="s">
        <v>759</v>
      </c>
      <c r="BL145" s="6" t="s">
        <v>759</v>
      </c>
      <c r="BM145" s="6" t="s">
        <v>759</v>
      </c>
      <c r="BN145" s="6" t="s">
        <v>759</v>
      </c>
      <c r="BO145" s="6" t="s">
        <v>759</v>
      </c>
      <c r="BP145" s="6" t="s">
        <v>759</v>
      </c>
      <c r="BQ145" s="6" t="s">
        <v>759</v>
      </c>
      <c r="BR145" s="6" t="s">
        <v>759</v>
      </c>
      <c r="BS145" s="6">
        <v>5.3687943262411348</v>
      </c>
      <c r="BT145" s="6" t="s">
        <v>759</v>
      </c>
      <c r="BU145" s="6">
        <v>20276.517182480758</v>
      </c>
      <c r="BV145" s="6">
        <v>9593327.1919612084</v>
      </c>
    </row>
    <row r="146" spans="1:74" x14ac:dyDescent="0.2">
      <c r="A146" s="6" t="s">
        <v>3684</v>
      </c>
      <c r="B146" s="6">
        <v>25.7</v>
      </c>
      <c r="C146" s="6">
        <v>21.4</v>
      </c>
      <c r="D146" s="6">
        <v>72.7</v>
      </c>
      <c r="E146" s="6">
        <v>33.4</v>
      </c>
      <c r="F146" s="6">
        <v>83.8</v>
      </c>
      <c r="G146" s="10">
        <v>43.059999999999995</v>
      </c>
      <c r="H146" s="6">
        <v>114080320.10489313</v>
      </c>
      <c r="I146" s="6">
        <v>102007236.5628348</v>
      </c>
      <c r="J146" s="6">
        <v>51890449.97795888</v>
      </c>
      <c r="K146" s="6">
        <v>46398900.365870915</v>
      </c>
      <c r="L146" s="6">
        <v>173888618.86946005</v>
      </c>
      <c r="M146" s="6">
        <v>155486042.32782844</v>
      </c>
      <c r="N146" s="6">
        <v>15471736.50122639</v>
      </c>
      <c r="O146" s="6">
        <v>13834367.609306462</v>
      </c>
      <c r="P146" s="6">
        <v>32633292.265262064</v>
      </c>
      <c r="Q146" s="6">
        <v>29179721.452972449</v>
      </c>
      <c r="R146" s="6">
        <v>33752303.014547139</v>
      </c>
      <c r="S146" s="6">
        <v>30180307.654989794</v>
      </c>
      <c r="T146" s="6">
        <v>91214070.147279903</v>
      </c>
      <c r="U146" s="6">
        <v>81560914.475147054</v>
      </c>
      <c r="V146" s="6">
        <v>165455346.94984797</v>
      </c>
      <c r="W146" s="6">
        <v>147945260.85989773</v>
      </c>
      <c r="X146" s="6">
        <v>1020</v>
      </c>
      <c r="Y146" s="6">
        <v>840</v>
      </c>
      <c r="Z146" s="6">
        <v>1590</v>
      </c>
      <c r="AA146" s="6">
        <v>9605</v>
      </c>
      <c r="AB146" s="6">
        <v>3595</v>
      </c>
      <c r="AC146" s="6">
        <v>590</v>
      </c>
      <c r="AD146" s="6">
        <v>160</v>
      </c>
      <c r="AE146" s="6" t="s">
        <v>747</v>
      </c>
      <c r="AF146" s="6">
        <v>0.55084745762711862</v>
      </c>
      <c r="AG146" s="6" t="s">
        <v>747</v>
      </c>
      <c r="AH146" s="6">
        <v>0.53921568627450978</v>
      </c>
      <c r="AI146" s="6">
        <v>0.27777777777777779</v>
      </c>
      <c r="AJ146" s="6" t="s">
        <v>747</v>
      </c>
      <c r="AK146" s="6" t="s">
        <v>747</v>
      </c>
      <c r="AL146" s="6" t="s">
        <v>747</v>
      </c>
      <c r="AM146" s="6">
        <v>0.19607843137254902</v>
      </c>
      <c r="AN146" s="6" t="s">
        <v>747</v>
      </c>
      <c r="AO146" s="6">
        <v>0.25423728813559321</v>
      </c>
      <c r="AP146" s="6">
        <v>4.4506258692628649E-2</v>
      </c>
      <c r="AQ146" s="6">
        <v>0.19723322858313977</v>
      </c>
      <c r="AR146" s="6">
        <v>0.20399644760213143</v>
      </c>
      <c r="AS146" s="6">
        <v>0.55129115999453482</v>
      </c>
      <c r="AT146" s="6" t="s">
        <v>747</v>
      </c>
      <c r="AU146" s="6" t="s">
        <v>747</v>
      </c>
      <c r="AV146" s="6">
        <v>0.34492350486787204</v>
      </c>
      <c r="AW146" s="6" t="s">
        <v>759</v>
      </c>
      <c r="AX146" s="6" t="s">
        <v>759</v>
      </c>
      <c r="AY146" s="6" t="s">
        <v>759</v>
      </c>
      <c r="AZ146" s="6" t="s">
        <v>759</v>
      </c>
      <c r="BA146" s="6" t="s">
        <v>759</v>
      </c>
      <c r="BB146" s="6" t="s">
        <v>759</v>
      </c>
      <c r="BC146" s="6" t="s">
        <v>759</v>
      </c>
      <c r="BD146" s="6" t="s">
        <v>759</v>
      </c>
      <c r="BE146" s="6" t="s">
        <v>759</v>
      </c>
      <c r="BF146" s="6" t="s">
        <v>759</v>
      </c>
      <c r="BG146" s="6" t="s">
        <v>759</v>
      </c>
      <c r="BH146" s="6" t="s">
        <v>759</v>
      </c>
      <c r="BI146" s="6" t="s">
        <v>759</v>
      </c>
      <c r="BJ146" s="6" t="s">
        <v>759</v>
      </c>
      <c r="BK146" s="6" t="s">
        <v>759</v>
      </c>
      <c r="BL146" s="6" t="s">
        <v>759</v>
      </c>
      <c r="BM146" s="6" t="s">
        <v>759</v>
      </c>
      <c r="BN146" s="6" t="s">
        <v>759</v>
      </c>
      <c r="BO146" s="6" t="s">
        <v>759</v>
      </c>
      <c r="BP146" s="6" t="s">
        <v>759</v>
      </c>
      <c r="BQ146" s="6" t="s">
        <v>759</v>
      </c>
      <c r="BR146" s="6" t="s">
        <v>759</v>
      </c>
      <c r="BS146" s="6">
        <v>6.0408805031446544</v>
      </c>
      <c r="BT146" s="6" t="s">
        <v>759</v>
      </c>
      <c r="BU146" s="6">
        <v>18103.968648564296</v>
      </c>
      <c r="BV146" s="6">
        <v>10868038.679341253</v>
      </c>
    </row>
    <row r="147" spans="1:74" x14ac:dyDescent="0.2">
      <c r="A147" s="6" t="s">
        <v>3703</v>
      </c>
      <c r="B147" s="6">
        <v>25.2</v>
      </c>
      <c r="C147" s="6">
        <v>26.1</v>
      </c>
      <c r="D147" s="6">
        <v>79.099999999999994</v>
      </c>
      <c r="E147" s="6">
        <v>36.200000000000003</v>
      </c>
      <c r="F147" s="6">
        <v>49.3</v>
      </c>
      <c r="G147" s="10">
        <v>43.722499999999997</v>
      </c>
      <c r="H147" s="6">
        <v>143413798</v>
      </c>
      <c r="I147" s="6">
        <v>116346863.64226377</v>
      </c>
      <c r="J147" s="6">
        <v>84259770</v>
      </c>
      <c r="K147" s="6">
        <v>68357160.241433024</v>
      </c>
      <c r="L147" s="6">
        <v>227673568</v>
      </c>
      <c r="M147" s="6">
        <v>184704023.88369679</v>
      </c>
      <c r="N147" s="6">
        <v>137700364</v>
      </c>
      <c r="O147" s="6">
        <v>111711743.89927311</v>
      </c>
      <c r="P147" s="6">
        <v>165335672</v>
      </c>
      <c r="Q147" s="6">
        <v>134131353.84215993</v>
      </c>
      <c r="R147" s="6">
        <v>63087131</v>
      </c>
      <c r="S147" s="6">
        <v>51180499.578141227</v>
      </c>
      <c r="T147" s="6" t="s">
        <v>760</v>
      </c>
      <c r="U147" s="6" t="s">
        <v>760</v>
      </c>
      <c r="V147" s="6">
        <v>228422803</v>
      </c>
      <c r="W147" s="6">
        <v>185311853.42030114</v>
      </c>
      <c r="X147" s="6" t="s">
        <v>747</v>
      </c>
      <c r="Y147" s="6">
        <v>818.27979999999911</v>
      </c>
      <c r="Z147" s="6">
        <v>2345.8393999999976</v>
      </c>
      <c r="AA147" s="6">
        <v>13882</v>
      </c>
      <c r="AB147" s="6">
        <v>3026</v>
      </c>
      <c r="AC147" s="6">
        <v>1754</v>
      </c>
      <c r="AD147" s="6">
        <v>162</v>
      </c>
      <c r="AE147" s="6">
        <v>0.67250495703899538</v>
      </c>
      <c r="AF147" s="6">
        <v>0.58095781071835806</v>
      </c>
      <c r="AG147" s="6">
        <v>0.5679012345679012</v>
      </c>
      <c r="AH147" s="6">
        <v>0.50982239907365978</v>
      </c>
      <c r="AI147" s="6">
        <v>0.32965649204867792</v>
      </c>
      <c r="AJ147" s="6">
        <v>7.005948446794448E-2</v>
      </c>
      <c r="AK147" s="6">
        <v>0.21892816419612315</v>
      </c>
      <c r="AL147" s="6">
        <v>0.27160493827160492</v>
      </c>
      <c r="AM147" s="6">
        <v>0.18077376489925481</v>
      </c>
      <c r="AN147" s="6">
        <v>7.7329808327825517E-2</v>
      </c>
      <c r="AO147" s="6">
        <v>0.25427594070695553</v>
      </c>
      <c r="AP147" s="6">
        <v>5.3536021150033045E-2</v>
      </c>
      <c r="AQ147" s="6">
        <v>0.7238142156936932</v>
      </c>
      <c r="AR147" s="6">
        <v>0.27618578430630675</v>
      </c>
      <c r="AS147" s="6" t="s">
        <v>747</v>
      </c>
      <c r="AT147" s="6">
        <v>0.1774960380348653</v>
      </c>
      <c r="AU147" s="6">
        <v>0.14210178453403832</v>
      </c>
      <c r="AV147" s="6">
        <v>0.52577660277594185</v>
      </c>
      <c r="AW147" s="6" t="s">
        <v>759</v>
      </c>
      <c r="AX147" s="6">
        <v>0.14313499495749893</v>
      </c>
      <c r="AY147" s="6">
        <v>0.14277481630888922</v>
      </c>
      <c r="AZ147" s="6">
        <v>0.17807232387264083</v>
      </c>
      <c r="BA147" s="6">
        <v>0.11770638236565337</v>
      </c>
      <c r="BB147" s="6">
        <v>0.11857081112231667</v>
      </c>
      <c r="BC147" s="6">
        <v>5.8925226912548624E-2</v>
      </c>
      <c r="BD147" s="6" t="s">
        <v>759</v>
      </c>
      <c r="BE147" s="6">
        <v>2.528454113240167E-2</v>
      </c>
      <c r="BF147" s="6">
        <v>0.21553090332805072</v>
      </c>
      <c r="BG147" s="6" t="s">
        <v>759</v>
      </c>
      <c r="BH147" s="6" t="s">
        <v>759</v>
      </c>
      <c r="BI147" s="6" t="s">
        <v>759</v>
      </c>
      <c r="BJ147" s="6" t="s">
        <v>759</v>
      </c>
      <c r="BK147" s="6" t="s">
        <v>759</v>
      </c>
      <c r="BL147" s="6" t="s">
        <v>759</v>
      </c>
      <c r="BM147" s="6" t="s">
        <v>759</v>
      </c>
      <c r="BN147" s="6" t="s">
        <v>759</v>
      </c>
      <c r="BO147" s="6" t="s">
        <v>759</v>
      </c>
      <c r="BP147" s="6" t="s">
        <v>759</v>
      </c>
      <c r="BQ147" s="6" t="s">
        <v>759</v>
      </c>
      <c r="BR147" s="6" t="s">
        <v>759</v>
      </c>
      <c r="BS147" s="6">
        <v>5.9177111613011588</v>
      </c>
      <c r="BT147" s="6">
        <v>0.53384501796888428</v>
      </c>
      <c r="BU147" s="6">
        <v>16400.631609278204</v>
      </c>
      <c r="BV147" s="6">
        <v>14229598</v>
      </c>
    </row>
    <row r="148" spans="1:74" x14ac:dyDescent="0.2">
      <c r="A148" s="6" t="s">
        <v>3728</v>
      </c>
      <c r="B148" s="6">
        <v>31</v>
      </c>
      <c r="C148" s="6">
        <v>22</v>
      </c>
      <c r="D148" s="6">
        <v>75.2</v>
      </c>
      <c r="E148" s="6">
        <v>34.799999999999997</v>
      </c>
      <c r="F148" s="6">
        <v>54.3</v>
      </c>
      <c r="G148" s="10">
        <v>43.402499999999989</v>
      </c>
      <c r="H148" s="6">
        <v>344702659</v>
      </c>
      <c r="I148" s="6">
        <v>315231651.86695808</v>
      </c>
      <c r="J148" s="6">
        <v>106586656</v>
      </c>
      <c r="K148" s="6">
        <v>97473827.835645497</v>
      </c>
      <c r="L148" s="6">
        <v>451289315</v>
      </c>
      <c r="M148" s="6">
        <v>412705479.70260358</v>
      </c>
      <c r="N148" s="6" t="s">
        <v>762</v>
      </c>
      <c r="O148" s="6" t="s">
        <v>762</v>
      </c>
      <c r="P148" s="6" t="s">
        <v>762</v>
      </c>
      <c r="Q148" s="6" t="s">
        <v>762</v>
      </c>
      <c r="R148" s="6" t="s">
        <v>762</v>
      </c>
      <c r="S148" s="6" t="s">
        <v>762</v>
      </c>
      <c r="T148" s="6" t="s">
        <v>762</v>
      </c>
      <c r="U148" s="6" t="s">
        <v>762</v>
      </c>
      <c r="V148" s="6">
        <v>465609214</v>
      </c>
      <c r="W148" s="6">
        <v>425801071.79763871</v>
      </c>
      <c r="X148" s="6">
        <v>2174</v>
      </c>
      <c r="Y148" s="6" t="s">
        <v>747</v>
      </c>
      <c r="Z148" s="6" t="s">
        <v>747</v>
      </c>
      <c r="AA148" s="6" t="s">
        <v>747</v>
      </c>
      <c r="AB148" s="6" t="s">
        <v>747</v>
      </c>
      <c r="AC148" s="6" t="s">
        <v>747</v>
      </c>
      <c r="AD148" s="6" t="s">
        <v>747</v>
      </c>
      <c r="AE148" s="6" t="s">
        <v>747</v>
      </c>
      <c r="AF148" s="6" t="s">
        <v>747</v>
      </c>
      <c r="AG148" s="6" t="s">
        <v>747</v>
      </c>
      <c r="AH148" s="6">
        <v>0.38086476540938363</v>
      </c>
      <c r="AI148" s="6">
        <v>0.19024390243902439</v>
      </c>
      <c r="AJ148" s="6" t="s">
        <v>747</v>
      </c>
      <c r="AK148" s="6" t="s">
        <v>747</v>
      </c>
      <c r="AL148" s="6" t="s">
        <v>747</v>
      </c>
      <c r="AM148" s="6" t="s">
        <v>747</v>
      </c>
      <c r="AN148" s="6" t="s">
        <v>747</v>
      </c>
      <c r="AO148" s="6" t="s">
        <v>747</v>
      </c>
      <c r="AP148" s="6" t="s">
        <v>747</v>
      </c>
      <c r="AQ148" s="6" t="s">
        <v>747</v>
      </c>
      <c r="AR148" s="6" t="s">
        <v>747</v>
      </c>
      <c r="AS148" s="6" t="s">
        <v>747</v>
      </c>
      <c r="AT148" s="6" t="s">
        <v>747</v>
      </c>
      <c r="AU148" s="6" t="s">
        <v>747</v>
      </c>
      <c r="AV148" s="6" t="s">
        <v>747</v>
      </c>
      <c r="AW148" s="6" t="s">
        <v>759</v>
      </c>
      <c r="AX148" s="6" t="s">
        <v>759</v>
      </c>
      <c r="AY148" s="6" t="s">
        <v>759</v>
      </c>
      <c r="AZ148" s="6" t="s">
        <v>759</v>
      </c>
      <c r="BA148" s="6" t="s">
        <v>759</v>
      </c>
      <c r="BB148" s="6" t="s">
        <v>759</v>
      </c>
      <c r="BC148" s="6" t="s">
        <v>759</v>
      </c>
      <c r="BD148" s="6" t="s">
        <v>759</v>
      </c>
      <c r="BE148" s="6" t="s">
        <v>759</v>
      </c>
      <c r="BF148" s="6" t="s">
        <v>759</v>
      </c>
      <c r="BG148" s="6" t="s">
        <v>759</v>
      </c>
      <c r="BH148" s="6">
        <v>5.5197792088316471E-3</v>
      </c>
      <c r="BI148" s="6">
        <v>1.0579576816927323E-2</v>
      </c>
      <c r="BJ148" s="6">
        <v>9.6596136154553813E-2</v>
      </c>
      <c r="BK148" s="6">
        <v>4.7378104875804967E-2</v>
      </c>
      <c r="BL148" s="6">
        <v>0.20239190432382706</v>
      </c>
      <c r="BM148" s="6">
        <v>0.25620975160993559</v>
      </c>
      <c r="BN148" s="6">
        <v>4.4158233670653177E-2</v>
      </c>
      <c r="BO148" s="6">
        <v>9.6136154553817854E-2</v>
      </c>
      <c r="BP148" s="6" t="s">
        <v>759</v>
      </c>
      <c r="BQ148" s="6">
        <v>0.23229070837166513</v>
      </c>
      <c r="BR148" s="6" t="s">
        <v>759</v>
      </c>
      <c r="BS148" s="6" t="s">
        <v>759</v>
      </c>
      <c r="BT148" s="6" t="s">
        <v>759</v>
      </c>
      <c r="BU148" s="6" t="s">
        <v>759</v>
      </c>
      <c r="BV148" s="6" t="s">
        <v>759</v>
      </c>
    </row>
    <row r="149" spans="1:74" x14ac:dyDescent="0.2">
      <c r="A149" s="6" t="s">
        <v>3752</v>
      </c>
      <c r="B149" s="6">
        <v>34.9</v>
      </c>
      <c r="C149" s="6">
        <v>31.1</v>
      </c>
      <c r="D149" s="6">
        <v>64</v>
      </c>
      <c r="E149" s="6">
        <v>45.5</v>
      </c>
      <c r="F149" s="6">
        <v>42</v>
      </c>
      <c r="G149" s="10">
        <v>43.287500000000001</v>
      </c>
      <c r="H149" s="6">
        <v>214616500</v>
      </c>
      <c r="I149" s="6">
        <v>201264606.0355984</v>
      </c>
      <c r="J149" s="6">
        <v>89657157</v>
      </c>
      <c r="K149" s="6">
        <v>84079333.983532459</v>
      </c>
      <c r="L149" s="6">
        <v>304273657</v>
      </c>
      <c r="M149" s="6">
        <v>285343940.01913083</v>
      </c>
      <c r="N149" s="6" t="s">
        <v>747</v>
      </c>
      <c r="O149" s="6" t="s">
        <v>747</v>
      </c>
      <c r="P149" s="6">
        <v>253451773</v>
      </c>
      <c r="Q149" s="6">
        <v>237683827.85978204</v>
      </c>
      <c r="R149" s="6">
        <v>70197039</v>
      </c>
      <c r="S149" s="6">
        <v>65829884.464617282</v>
      </c>
      <c r="T149" s="6">
        <v>125470</v>
      </c>
      <c r="U149" s="6">
        <v>117664.15964889247</v>
      </c>
      <c r="V149" s="6">
        <v>330521024</v>
      </c>
      <c r="W149" s="6">
        <v>309958384.75533128</v>
      </c>
      <c r="X149" s="6">
        <v>3686</v>
      </c>
      <c r="Y149" s="6">
        <v>1167</v>
      </c>
      <c r="Z149" s="6">
        <v>3311</v>
      </c>
      <c r="AA149" s="6">
        <v>31804</v>
      </c>
      <c r="AB149" s="6">
        <v>4639</v>
      </c>
      <c r="AC149" s="6">
        <v>2006</v>
      </c>
      <c r="AD149" s="6">
        <v>268</v>
      </c>
      <c r="AE149" s="6">
        <v>0.50571243802543653</v>
      </c>
      <c r="AF149" s="6">
        <v>0.35044865403788633</v>
      </c>
      <c r="AG149" s="6">
        <v>0.34701492537313433</v>
      </c>
      <c r="AH149" s="6">
        <v>0.38334237655995657</v>
      </c>
      <c r="AI149" s="6">
        <v>0.26989619377162632</v>
      </c>
      <c r="AJ149" s="6">
        <v>6.9627074800603581E-2</v>
      </c>
      <c r="AK149" s="6">
        <v>0.14613466334164588</v>
      </c>
      <c r="AL149" s="6">
        <v>0.13805970149253732</v>
      </c>
      <c r="AM149" s="6">
        <v>7.8404774823657084E-2</v>
      </c>
      <c r="AN149" s="6">
        <v>4.742401379607674E-2</v>
      </c>
      <c r="AO149" s="6">
        <v>0.13260219341974078</v>
      </c>
      <c r="AP149" s="6">
        <v>5.7771071351584394E-2</v>
      </c>
      <c r="AQ149" s="6">
        <v>0.76682496602697203</v>
      </c>
      <c r="AR149" s="6">
        <v>0.21238297688439933</v>
      </c>
      <c r="AS149" s="6">
        <v>3.7961276557100344E-4</v>
      </c>
      <c r="AT149" s="6">
        <v>0.64101999748459315</v>
      </c>
      <c r="AU149" s="6">
        <v>0.55205863332614791</v>
      </c>
      <c r="AV149" s="6">
        <v>0.65466695408493214</v>
      </c>
      <c r="AW149" s="6" t="s">
        <v>759</v>
      </c>
      <c r="AX149" s="6">
        <v>0.10725066029430261</v>
      </c>
      <c r="AY149" s="6">
        <v>0.11989057980128286</v>
      </c>
      <c r="AZ149" s="6">
        <v>2.7386492265123883E-2</v>
      </c>
      <c r="BA149" s="6">
        <v>8.8793862407244378E-2</v>
      </c>
      <c r="BB149" s="6">
        <v>0.17368884417054459</v>
      </c>
      <c r="BC149" s="6">
        <v>0.16934976732486479</v>
      </c>
      <c r="BD149" s="6">
        <v>0.29798138598918378</v>
      </c>
      <c r="BE149" s="6" t="s">
        <v>759</v>
      </c>
      <c r="BF149" s="6">
        <v>8.6152685196830593E-3</v>
      </c>
      <c r="BG149" s="6">
        <v>7.0431392277700922E-3</v>
      </c>
      <c r="BH149" s="6" t="s">
        <v>759</v>
      </c>
      <c r="BI149" s="6">
        <v>0.10472056429734129</v>
      </c>
      <c r="BJ149" s="6">
        <v>0.12561041779707</v>
      </c>
      <c r="BK149" s="6">
        <v>5.8057514921323931E-2</v>
      </c>
      <c r="BL149" s="6">
        <v>4.0423223005968532E-2</v>
      </c>
      <c r="BM149" s="6">
        <v>0.22788931090613132</v>
      </c>
      <c r="BN149" s="6">
        <v>7.1351058057514918E-2</v>
      </c>
      <c r="BO149" s="6">
        <v>0.30086814975583287</v>
      </c>
      <c r="BP149" s="6" t="s">
        <v>759</v>
      </c>
      <c r="BQ149" s="6">
        <v>4.8833423765599565E-3</v>
      </c>
      <c r="BR149" s="6">
        <v>1.3836136733586543E-2</v>
      </c>
      <c r="BS149" s="6">
        <v>9.6055572334642108</v>
      </c>
      <c r="BT149" s="6" t="s">
        <v>759</v>
      </c>
      <c r="BU149" s="6">
        <v>9567.1505785435802</v>
      </c>
      <c r="BV149" s="6">
        <v>19017103.5625</v>
      </c>
    </row>
    <row r="150" spans="1:74" x14ac:dyDescent="0.2">
      <c r="A150" s="6" t="s">
        <v>3769</v>
      </c>
      <c r="B150" s="6">
        <v>16.7</v>
      </c>
      <c r="C150" s="6">
        <v>11.2</v>
      </c>
      <c r="D150" s="6">
        <v>99.4</v>
      </c>
      <c r="E150" s="6">
        <v>32.6</v>
      </c>
      <c r="F150" s="6">
        <v>71.099999999999994</v>
      </c>
      <c r="G150" s="10">
        <v>44.337499999999991</v>
      </c>
      <c r="H150" s="6">
        <v>127398808.64916188</v>
      </c>
      <c r="I150" s="6">
        <v>113916233.75310789</v>
      </c>
      <c r="J150" s="6">
        <v>86344677.917057574</v>
      </c>
      <c r="K150" s="6">
        <v>77206848.456671581</v>
      </c>
      <c r="L150" s="6">
        <v>220262006.75927705</v>
      </c>
      <c r="M150" s="6">
        <v>196951749.50981385</v>
      </c>
      <c r="N150" s="6">
        <v>22584801.799459711</v>
      </c>
      <c r="O150" s="6">
        <v>20194659.497483376</v>
      </c>
      <c r="P150" s="6">
        <v>31937018.910151348</v>
      </c>
      <c r="Q150" s="6">
        <v>28557134.482828323</v>
      </c>
      <c r="R150" s="6">
        <v>8642379.9889229238</v>
      </c>
      <c r="S150" s="6">
        <v>7727759.6976006152</v>
      </c>
      <c r="T150" s="6">
        <v>196250748.83295092</v>
      </c>
      <c r="U150" s="6">
        <v>175481595.27804169</v>
      </c>
      <c r="V150" s="6">
        <v>244822597.23525223</v>
      </c>
      <c r="W150" s="6">
        <v>218913100.6043945</v>
      </c>
      <c r="X150" s="6">
        <v>900</v>
      </c>
      <c r="Y150" s="6">
        <v>865</v>
      </c>
      <c r="Z150" s="6">
        <v>1670</v>
      </c>
      <c r="AA150" s="6">
        <v>23865</v>
      </c>
      <c r="AB150" s="6">
        <v>7220</v>
      </c>
      <c r="AC150" s="6">
        <v>620</v>
      </c>
      <c r="AD150" s="6">
        <v>60</v>
      </c>
      <c r="AE150" s="6" t="s">
        <v>747</v>
      </c>
      <c r="AF150" s="6">
        <v>0.50806451612903225</v>
      </c>
      <c r="AG150" s="6" t="s">
        <v>747</v>
      </c>
      <c r="AH150" s="6">
        <v>0.55801104972375692</v>
      </c>
      <c r="AI150" s="6">
        <v>0.375</v>
      </c>
      <c r="AJ150" s="6" t="s">
        <v>747</v>
      </c>
      <c r="AK150" s="6" t="s">
        <v>747</v>
      </c>
      <c r="AL150" s="6" t="s">
        <v>747</v>
      </c>
      <c r="AM150" s="6">
        <v>0.23204419889502761</v>
      </c>
      <c r="AN150" s="6" t="s">
        <v>747</v>
      </c>
      <c r="AO150" s="6">
        <v>0.36290322580645162</v>
      </c>
      <c r="AP150" s="6">
        <v>8.3102493074792248E-3</v>
      </c>
      <c r="AQ150" s="6">
        <v>0.13044963688324399</v>
      </c>
      <c r="AR150" s="6">
        <v>3.5300581263821754E-2</v>
      </c>
      <c r="AS150" s="6">
        <v>0.80160390033102946</v>
      </c>
      <c r="AT150" s="6" t="s">
        <v>747</v>
      </c>
      <c r="AU150" s="6" t="s">
        <v>747</v>
      </c>
      <c r="AV150" s="6">
        <v>0.26315789473684209</v>
      </c>
      <c r="AW150" s="6" t="s">
        <v>759</v>
      </c>
      <c r="AX150" s="6" t="s">
        <v>759</v>
      </c>
      <c r="AY150" s="6" t="s">
        <v>759</v>
      </c>
      <c r="AZ150" s="6" t="s">
        <v>759</v>
      </c>
      <c r="BA150" s="6" t="s">
        <v>759</v>
      </c>
      <c r="BB150" s="6" t="s">
        <v>759</v>
      </c>
      <c r="BC150" s="6" t="s">
        <v>759</v>
      </c>
      <c r="BD150" s="6" t="s">
        <v>759</v>
      </c>
      <c r="BE150" s="6" t="s">
        <v>759</v>
      </c>
      <c r="BF150" s="6" t="s">
        <v>759</v>
      </c>
      <c r="BG150" s="6" t="s">
        <v>759</v>
      </c>
      <c r="BH150" s="6" t="s">
        <v>759</v>
      </c>
      <c r="BI150" s="6" t="s">
        <v>759</v>
      </c>
      <c r="BJ150" s="6" t="s">
        <v>759</v>
      </c>
      <c r="BK150" s="6" t="s">
        <v>759</v>
      </c>
      <c r="BL150" s="6" t="s">
        <v>759</v>
      </c>
      <c r="BM150" s="6" t="s">
        <v>759</v>
      </c>
      <c r="BN150" s="6" t="s">
        <v>759</v>
      </c>
      <c r="BO150" s="6" t="s">
        <v>759</v>
      </c>
      <c r="BP150" s="6" t="s">
        <v>759</v>
      </c>
      <c r="BQ150" s="6" t="s">
        <v>759</v>
      </c>
      <c r="BR150" s="6" t="s">
        <v>759</v>
      </c>
      <c r="BS150" s="6">
        <v>14.290419161676647</v>
      </c>
      <c r="BT150" s="6" t="s">
        <v>759</v>
      </c>
      <c r="BU150" s="6">
        <v>9229.4995499382803</v>
      </c>
      <c r="BV150" s="6">
        <v>13766375.422454815</v>
      </c>
    </row>
    <row r="151" spans="1:74" x14ac:dyDescent="0.2">
      <c r="A151" s="6" t="s">
        <v>3785</v>
      </c>
      <c r="B151" s="6">
        <v>30.9</v>
      </c>
      <c r="C151" s="6">
        <v>22.9</v>
      </c>
      <c r="D151" s="6">
        <v>74.900000000000006</v>
      </c>
      <c r="E151" s="6">
        <v>33.799999999999997</v>
      </c>
      <c r="F151" s="6">
        <v>60.7</v>
      </c>
      <c r="G151" s="10">
        <v>44.0075</v>
      </c>
      <c r="H151" s="6">
        <v>85239160</v>
      </c>
      <c r="I151" s="6">
        <v>77951476.465262592</v>
      </c>
      <c r="J151" s="6">
        <v>39442627</v>
      </c>
      <c r="K151" s="6">
        <v>36070404.850524463</v>
      </c>
      <c r="L151" s="6">
        <v>124681787</v>
      </c>
      <c r="M151" s="6">
        <v>114021881.31578706</v>
      </c>
      <c r="N151" s="6">
        <v>67518532</v>
      </c>
      <c r="O151" s="6">
        <v>61745907.14135474</v>
      </c>
      <c r="P151" s="6">
        <v>78315150</v>
      </c>
      <c r="Q151" s="6">
        <v>71619447.823025361</v>
      </c>
      <c r="R151" s="6">
        <v>20159451</v>
      </c>
      <c r="S151" s="6">
        <v>18435880.529314395</v>
      </c>
      <c r="T151" s="6">
        <v>4563163</v>
      </c>
      <c r="U151" s="6">
        <v>4173026.7309257514</v>
      </c>
      <c r="V151" s="6">
        <v>122314564</v>
      </c>
      <c r="W151" s="6">
        <v>111857048.53267977</v>
      </c>
      <c r="X151" s="6">
        <v>393</v>
      </c>
      <c r="Y151" s="6" t="s">
        <v>747</v>
      </c>
      <c r="Z151" s="6" t="s">
        <v>747</v>
      </c>
      <c r="AA151" s="6" t="s">
        <v>747</v>
      </c>
      <c r="AB151" s="6" t="s">
        <v>747</v>
      </c>
      <c r="AC151" s="6" t="s">
        <v>747</v>
      </c>
      <c r="AD151" s="6" t="s">
        <v>747</v>
      </c>
      <c r="AE151" s="6" t="s">
        <v>747</v>
      </c>
      <c r="AF151" s="6" t="s">
        <v>747</v>
      </c>
      <c r="AG151" s="6" t="s">
        <v>747</v>
      </c>
      <c r="AH151" s="6">
        <v>0.2875318066157761</v>
      </c>
      <c r="AI151" s="6">
        <v>0.25600000000000001</v>
      </c>
      <c r="AJ151" s="6" t="s">
        <v>747</v>
      </c>
      <c r="AK151" s="6" t="s">
        <v>747</v>
      </c>
      <c r="AL151" s="6" t="s">
        <v>747</v>
      </c>
      <c r="AM151" s="6" t="s">
        <v>747</v>
      </c>
      <c r="AN151" s="6" t="s">
        <v>747</v>
      </c>
      <c r="AO151" s="6" t="s">
        <v>747</v>
      </c>
      <c r="AP151" s="6" t="s">
        <v>747</v>
      </c>
      <c r="AQ151" s="6">
        <v>0.64027657409627847</v>
      </c>
      <c r="AR151" s="6">
        <v>0.16481644001118298</v>
      </c>
      <c r="AS151" s="6">
        <v>3.7306783843009894E-2</v>
      </c>
      <c r="AT151" s="6" t="s">
        <v>747</v>
      </c>
      <c r="AU151" s="6" t="s">
        <v>747</v>
      </c>
      <c r="AV151" s="6" t="s">
        <v>747</v>
      </c>
      <c r="AW151" s="6" t="s">
        <v>759</v>
      </c>
      <c r="AX151" s="6" t="s">
        <v>759</v>
      </c>
      <c r="AY151" s="6" t="s">
        <v>759</v>
      </c>
      <c r="AZ151" s="6" t="s">
        <v>759</v>
      </c>
      <c r="BA151" s="6" t="s">
        <v>759</v>
      </c>
      <c r="BB151" s="6" t="s">
        <v>759</v>
      </c>
      <c r="BC151" s="6" t="s">
        <v>759</v>
      </c>
      <c r="BD151" s="6" t="s">
        <v>759</v>
      </c>
      <c r="BE151" s="6" t="s">
        <v>759</v>
      </c>
      <c r="BF151" s="6" t="s">
        <v>759</v>
      </c>
      <c r="BG151" s="6" t="s">
        <v>759</v>
      </c>
      <c r="BH151" s="6">
        <v>2.5445292620865142E-3</v>
      </c>
      <c r="BI151" s="6">
        <v>2.5445292620865142E-3</v>
      </c>
      <c r="BJ151" s="6">
        <v>4.3256997455470736E-2</v>
      </c>
      <c r="BK151" s="6">
        <v>1.0178117048346057E-2</v>
      </c>
      <c r="BL151" s="6">
        <v>4.5801526717557252E-2</v>
      </c>
      <c r="BM151" s="6">
        <v>0.23918575063613232</v>
      </c>
      <c r="BN151" s="6">
        <v>0.15776081424936386</v>
      </c>
      <c r="BO151" s="6">
        <v>0.48091603053435117</v>
      </c>
      <c r="BP151" s="6" t="s">
        <v>759</v>
      </c>
      <c r="BQ151" s="6">
        <v>1.5267175572519083E-2</v>
      </c>
      <c r="BR151" s="6" t="s">
        <v>759</v>
      </c>
      <c r="BS151" s="6" t="s">
        <v>759</v>
      </c>
      <c r="BT151" s="6" t="s">
        <v>759</v>
      </c>
      <c r="BU151" s="6" t="s">
        <v>759</v>
      </c>
      <c r="BV151" s="6" t="s">
        <v>759</v>
      </c>
    </row>
    <row r="152" spans="1:74" x14ac:dyDescent="0.2">
      <c r="A152" s="6" t="s">
        <v>3809</v>
      </c>
      <c r="B152" s="6">
        <v>32.799999999999997</v>
      </c>
      <c r="C152" s="6">
        <v>29.4</v>
      </c>
      <c r="D152" s="6">
        <v>61.7</v>
      </c>
      <c r="E152" s="6">
        <v>40.200000000000003</v>
      </c>
      <c r="F152" s="6">
        <v>48</v>
      </c>
      <c r="G152" s="10">
        <v>41.775000000000006</v>
      </c>
      <c r="H152" s="6">
        <v>269748594</v>
      </c>
      <c r="I152" s="6">
        <v>252966777.9507474</v>
      </c>
      <c r="J152" s="6">
        <v>118395780</v>
      </c>
      <c r="K152" s="6">
        <v>111030046.70180242</v>
      </c>
      <c r="L152" s="6">
        <v>388144374</v>
      </c>
      <c r="M152" s="6">
        <v>363996824.6525498</v>
      </c>
      <c r="N152" s="6" t="s">
        <v>747</v>
      </c>
      <c r="O152" s="6" t="s">
        <v>747</v>
      </c>
      <c r="P152" s="6">
        <v>326987005</v>
      </c>
      <c r="Q152" s="6">
        <v>306644226.98201323</v>
      </c>
      <c r="R152" s="6">
        <v>76980790</v>
      </c>
      <c r="S152" s="6">
        <v>72191599.302286327</v>
      </c>
      <c r="T152" s="6">
        <v>3513287</v>
      </c>
      <c r="U152" s="6">
        <v>3294715.5691430499</v>
      </c>
      <c r="V152" s="6">
        <v>433715081</v>
      </c>
      <c r="W152" s="6">
        <v>406732450.25038916</v>
      </c>
      <c r="X152" s="6">
        <v>3104</v>
      </c>
      <c r="Y152" s="6">
        <v>1838</v>
      </c>
      <c r="Z152" s="6">
        <v>3643</v>
      </c>
      <c r="AA152" s="6">
        <v>27059</v>
      </c>
      <c r="AB152" s="6">
        <v>4469</v>
      </c>
      <c r="AC152" s="6">
        <v>980</v>
      </c>
      <c r="AD152" s="6">
        <v>430</v>
      </c>
      <c r="AE152" s="6">
        <v>0.65540389348847616</v>
      </c>
      <c r="AF152" s="6">
        <v>0.52653061224489794</v>
      </c>
      <c r="AG152" s="6">
        <v>0.57441860465116279</v>
      </c>
      <c r="AH152" s="6">
        <v>0.48969072164948452</v>
      </c>
      <c r="AI152" s="6">
        <v>0.30239520958083832</v>
      </c>
      <c r="AJ152" s="6">
        <v>4.8589341692789965E-2</v>
      </c>
      <c r="AK152" s="6">
        <v>0.36836734693877549</v>
      </c>
      <c r="AL152" s="6">
        <v>0.16976744186046511</v>
      </c>
      <c r="AM152" s="6">
        <v>0.13337628865979381</v>
      </c>
      <c r="AN152" s="6">
        <v>2.4843330349149508E-2</v>
      </c>
      <c r="AO152" s="6">
        <v>0.35816326530612247</v>
      </c>
      <c r="AP152" s="6">
        <v>9.6218393376594311E-2</v>
      </c>
      <c r="AQ152" s="6">
        <v>0.75392122461150946</v>
      </c>
      <c r="AR152" s="6">
        <v>0.17749161459294518</v>
      </c>
      <c r="AS152" s="6">
        <v>8.1004492440049595E-3</v>
      </c>
      <c r="AT152" s="6">
        <v>0.18555748549465981</v>
      </c>
      <c r="AU152" s="6">
        <v>0.17543074513313942</v>
      </c>
      <c r="AV152" s="6">
        <v>0.60796598791675993</v>
      </c>
      <c r="AW152" s="6" t="s">
        <v>759</v>
      </c>
      <c r="AX152" s="6">
        <v>0.1120144868620422</v>
      </c>
      <c r="AY152" s="6">
        <v>0.15817288148120773</v>
      </c>
      <c r="AZ152" s="6">
        <v>7.8495140249085327E-2</v>
      </c>
      <c r="BA152" s="6">
        <v>0.16848368380206216</v>
      </c>
      <c r="BB152" s="6">
        <v>0.17036845411877749</v>
      </c>
      <c r="BC152" s="6">
        <v>4.5456225285487265E-3</v>
      </c>
      <c r="BD152" s="6">
        <v>1.0643408847333604E-2</v>
      </c>
      <c r="BE152" s="6">
        <v>0.104031930226542</v>
      </c>
      <c r="BF152" s="6">
        <v>0.13452086182046638</v>
      </c>
      <c r="BG152" s="6">
        <v>5.8723530063934368E-2</v>
      </c>
      <c r="BH152" s="6" t="s">
        <v>759</v>
      </c>
      <c r="BI152" s="6">
        <v>5.1546391752577317E-2</v>
      </c>
      <c r="BJ152" s="6">
        <v>0.15399484536082475</v>
      </c>
      <c r="BK152" s="6">
        <v>9.7615979381443299E-2</v>
      </c>
      <c r="BL152" s="6">
        <v>5.6701030927835051E-2</v>
      </c>
      <c r="BM152" s="6">
        <v>0.18266752577319587</v>
      </c>
      <c r="BN152" s="6">
        <v>6.4432989690721646E-3</v>
      </c>
      <c r="BO152" s="6" t="s">
        <v>759</v>
      </c>
      <c r="BP152" s="6">
        <v>0.17074742268041238</v>
      </c>
      <c r="BQ152" s="6">
        <v>0.14561855670103094</v>
      </c>
      <c r="BR152" s="6">
        <v>1.804123711340206E-2</v>
      </c>
      <c r="BS152" s="6">
        <v>7.4276695031567392</v>
      </c>
      <c r="BT152" s="6" t="s">
        <v>759</v>
      </c>
      <c r="BU152" s="6">
        <v>14344.372445397095</v>
      </c>
      <c r="BV152" s="6">
        <v>24259023.375</v>
      </c>
    </row>
    <row r="153" spans="1:74" x14ac:dyDescent="0.2">
      <c r="A153" s="6" t="s">
        <v>3830</v>
      </c>
      <c r="B153" s="6">
        <v>37.299999999999997</v>
      </c>
      <c r="C153" s="6">
        <v>36.9</v>
      </c>
      <c r="D153" s="6">
        <v>47.1</v>
      </c>
      <c r="E153" s="6">
        <v>56.3</v>
      </c>
      <c r="F153" s="6">
        <v>43.7</v>
      </c>
      <c r="G153" s="10">
        <v>41.075000000000003</v>
      </c>
      <c r="H153" s="6">
        <v>281271645</v>
      </c>
      <c r="I153" s="6">
        <v>263772947.65271863</v>
      </c>
      <c r="J153" s="6">
        <v>133134810</v>
      </c>
      <c r="K153" s="6">
        <v>124852120.33685315</v>
      </c>
      <c r="L153" s="6">
        <v>414406455</v>
      </c>
      <c r="M153" s="6">
        <v>388625067.98957181</v>
      </c>
      <c r="N153" s="6" t="s">
        <v>747</v>
      </c>
      <c r="O153" s="6" t="s">
        <v>747</v>
      </c>
      <c r="P153" s="6">
        <v>375416151</v>
      </c>
      <c r="Q153" s="6">
        <v>352060460.078399</v>
      </c>
      <c r="R153" s="6">
        <v>122126664</v>
      </c>
      <c r="S153" s="6">
        <v>114528821.95172271</v>
      </c>
      <c r="T153" s="6">
        <v>2862913</v>
      </c>
      <c r="U153" s="6">
        <v>2684803.1584672802</v>
      </c>
      <c r="V153" s="6">
        <v>509364380</v>
      </c>
      <c r="W153" s="6">
        <v>477675394.33951646</v>
      </c>
      <c r="X153" s="6">
        <v>3651</v>
      </c>
      <c r="Y153" s="6">
        <v>1328</v>
      </c>
      <c r="Z153" s="6">
        <v>3831</v>
      </c>
      <c r="AA153" s="6">
        <v>27595</v>
      </c>
      <c r="AB153" s="6">
        <v>4739</v>
      </c>
      <c r="AC153" s="6">
        <v>2081</v>
      </c>
      <c r="AD153" s="6">
        <v>385</v>
      </c>
      <c r="AE153" s="6">
        <v>0.44017725258493351</v>
      </c>
      <c r="AF153" s="6">
        <v>0.32580490148966845</v>
      </c>
      <c r="AG153" s="6">
        <v>0.29610389610389609</v>
      </c>
      <c r="AH153" s="6">
        <v>0.33771569433032045</v>
      </c>
      <c r="AI153" s="6">
        <v>0.25846153846153846</v>
      </c>
      <c r="AJ153" s="6">
        <v>0.10149820637265246</v>
      </c>
      <c r="AK153" s="6">
        <v>0.19798173954829409</v>
      </c>
      <c r="AL153" s="6">
        <v>0.17922077922077922</v>
      </c>
      <c r="AM153" s="6">
        <v>0.12873185428649686</v>
      </c>
      <c r="AN153" s="6">
        <v>7.8919603291833715E-2</v>
      </c>
      <c r="AO153" s="6">
        <v>0.18116290245074484</v>
      </c>
      <c r="AP153" s="6">
        <v>8.1240768094534718E-2</v>
      </c>
      <c r="AQ153" s="6">
        <v>0.73702866894618735</v>
      </c>
      <c r="AR153" s="6">
        <v>0.23976286681059245</v>
      </c>
      <c r="AS153" s="6">
        <v>5.620559882887767E-3</v>
      </c>
      <c r="AT153" s="6">
        <v>0.52132632723319439</v>
      </c>
      <c r="AU153" s="6">
        <v>0.47583878455370332</v>
      </c>
      <c r="AV153" s="6">
        <v>0.54716184849124283</v>
      </c>
      <c r="AW153" s="6" t="s">
        <v>759</v>
      </c>
      <c r="AX153" s="6">
        <v>9.2081898894727301E-2</v>
      </c>
      <c r="AY153" s="6">
        <v>9.7445189345895994E-2</v>
      </c>
      <c r="AZ153" s="6">
        <v>5.2871897082804854E-2</v>
      </c>
      <c r="BA153" s="6">
        <v>0.20452980612429789</v>
      </c>
      <c r="BB153" s="6">
        <v>0.15089690161261099</v>
      </c>
      <c r="BC153" s="6">
        <v>6.298242435223772E-2</v>
      </c>
      <c r="BD153" s="6">
        <v>0.30744700126834573</v>
      </c>
      <c r="BE153" s="6">
        <v>2.0583439028809568E-2</v>
      </c>
      <c r="BF153" s="6" t="s">
        <v>759</v>
      </c>
      <c r="BG153" s="6">
        <v>1.1161442290269977E-2</v>
      </c>
      <c r="BH153" s="6" t="s">
        <v>759</v>
      </c>
      <c r="BI153" s="6">
        <v>5.7244590523144345E-2</v>
      </c>
      <c r="BJ153" s="6">
        <v>5.1492741714598743E-2</v>
      </c>
      <c r="BK153" s="6">
        <v>4.4097507532182965E-2</v>
      </c>
      <c r="BL153" s="6">
        <v>9.1207888249794575E-2</v>
      </c>
      <c r="BM153" s="6">
        <v>0.22322651328403179</v>
      </c>
      <c r="BN153" s="6">
        <v>3.2593809915091754E-2</v>
      </c>
      <c r="BO153" s="6">
        <v>0.33798959189263217</v>
      </c>
      <c r="BP153" s="6">
        <v>1.862503423719529E-2</v>
      </c>
      <c r="BQ153" s="6">
        <v>3.286770747740345E-3</v>
      </c>
      <c r="BR153" s="6">
        <v>2.3007395234182416E-2</v>
      </c>
      <c r="BS153" s="6">
        <v>7.2030801357347949</v>
      </c>
      <c r="BT153" s="6" t="s">
        <v>759</v>
      </c>
      <c r="BU153" s="6">
        <v>15017.44718246059</v>
      </c>
      <c r="BV153" s="6">
        <v>25900403.4375</v>
      </c>
    </row>
    <row r="154" spans="1:74" x14ac:dyDescent="0.2">
      <c r="A154" s="6" t="s">
        <v>3847</v>
      </c>
      <c r="B154" s="6">
        <v>33</v>
      </c>
      <c r="C154" s="6">
        <v>28.1</v>
      </c>
      <c r="D154" s="6">
        <v>58.4</v>
      </c>
      <c r="E154" s="6">
        <v>34.9</v>
      </c>
      <c r="F154" s="6">
        <v>49</v>
      </c>
      <c r="G154" s="10">
        <v>40.397499999999994</v>
      </c>
      <c r="H154" s="6" t="s">
        <v>747</v>
      </c>
      <c r="I154" s="6" t="s">
        <v>747</v>
      </c>
      <c r="J154" s="6" t="s">
        <v>747</v>
      </c>
      <c r="K154" s="6" t="s">
        <v>747</v>
      </c>
      <c r="L154" s="6" t="s">
        <v>747</v>
      </c>
      <c r="M154" s="6" t="s">
        <v>747</v>
      </c>
      <c r="N154" s="6" t="s">
        <v>747</v>
      </c>
      <c r="O154" s="6" t="s">
        <v>747</v>
      </c>
      <c r="P154" s="6" t="s">
        <v>747</v>
      </c>
      <c r="Q154" s="6" t="s">
        <v>747</v>
      </c>
      <c r="R154" s="6" t="s">
        <v>747</v>
      </c>
      <c r="S154" s="6" t="s">
        <v>747</v>
      </c>
      <c r="T154" s="6" t="s">
        <v>747</v>
      </c>
      <c r="U154" s="6" t="s">
        <v>747</v>
      </c>
      <c r="V154" s="6" t="s">
        <v>747</v>
      </c>
      <c r="W154" s="6" t="s">
        <v>747</v>
      </c>
      <c r="X154" s="6">
        <v>2942</v>
      </c>
      <c r="Y154" s="6">
        <v>1135.8</v>
      </c>
      <c r="Z154" s="6">
        <v>3676.0413333333399</v>
      </c>
      <c r="AA154" s="6">
        <v>26228</v>
      </c>
      <c r="AB154" s="6">
        <v>6254</v>
      </c>
      <c r="AC154" s="6">
        <v>4126</v>
      </c>
      <c r="AD154" s="6">
        <v>518</v>
      </c>
      <c r="AE154" s="6">
        <v>0.63111608570514866</v>
      </c>
      <c r="AF154" s="6">
        <v>0.55210857973824523</v>
      </c>
      <c r="AG154" s="6">
        <v>0.56563706563706562</v>
      </c>
      <c r="AH154" s="6">
        <v>0.43949694085656016</v>
      </c>
      <c r="AI154" s="6">
        <v>0.21875</v>
      </c>
      <c r="AJ154" s="6">
        <v>8.1867604732970903E-2</v>
      </c>
      <c r="AK154" s="6">
        <v>0.24212312166747454</v>
      </c>
      <c r="AL154" s="6">
        <v>0.21814671814671815</v>
      </c>
      <c r="AM154" s="6">
        <v>4.6227056424201225E-2</v>
      </c>
      <c r="AN154" s="6">
        <v>3.8375439718580109E-2</v>
      </c>
      <c r="AO154" s="6">
        <v>0.13523994183228308</v>
      </c>
      <c r="AP154" s="6">
        <v>8.2826990725935398E-2</v>
      </c>
      <c r="AQ154" s="6" t="s">
        <v>747</v>
      </c>
      <c r="AR154" s="6" t="s">
        <v>747</v>
      </c>
      <c r="AS154" s="6" t="s">
        <v>747</v>
      </c>
      <c r="AT154" s="6">
        <v>0.22964007930456001</v>
      </c>
      <c r="AU154" s="6">
        <v>0.22609529900863448</v>
      </c>
      <c r="AV154" s="6">
        <v>0.33594499520307003</v>
      </c>
      <c r="AW154" s="6" t="s">
        <v>759</v>
      </c>
      <c r="AX154" s="6">
        <v>0.1189187128259875</v>
      </c>
      <c r="AY154" s="6">
        <v>0.13733414671343602</v>
      </c>
      <c r="AZ154" s="6">
        <v>0.14881043159981699</v>
      </c>
      <c r="BA154" s="6">
        <v>0.17725331706573128</v>
      </c>
      <c r="BB154" s="6">
        <v>0.16120176910172335</v>
      </c>
      <c r="BC154" s="6">
        <v>2.802348635046515E-2</v>
      </c>
      <c r="BD154" s="6">
        <v>4.0414823852371509E-2</v>
      </c>
      <c r="BE154" s="6" t="s">
        <v>759</v>
      </c>
      <c r="BF154" s="6">
        <v>0.15266127802348636</v>
      </c>
      <c r="BG154" s="6">
        <v>3.5382034466981849E-2</v>
      </c>
      <c r="BH154" s="6" t="s">
        <v>759</v>
      </c>
      <c r="BI154" s="6">
        <v>4.9626104690686609E-2</v>
      </c>
      <c r="BJ154" s="6">
        <v>0.13902107409925221</v>
      </c>
      <c r="BK154" s="6">
        <v>0.13562202583276683</v>
      </c>
      <c r="BL154" s="6">
        <v>9.4153636981645139E-2</v>
      </c>
      <c r="BM154" s="6">
        <v>0.17912984364377973</v>
      </c>
      <c r="BN154" s="6">
        <v>2.9231815091774305E-2</v>
      </c>
      <c r="BO154" s="6">
        <v>2.3113528212100613E-2</v>
      </c>
      <c r="BP154" s="6">
        <v>5.7783820530251532E-3</v>
      </c>
      <c r="BQ154" s="6">
        <v>0.22637661454792657</v>
      </c>
      <c r="BR154" s="6">
        <v>2.379333786539769E-3</v>
      </c>
      <c r="BS154" s="6">
        <v>7.1348490459483278</v>
      </c>
      <c r="BT154" s="6" t="s">
        <v>759</v>
      </c>
      <c r="BU154" s="6" t="s">
        <v>759</v>
      </c>
      <c r="BV154" s="6" t="s">
        <v>759</v>
      </c>
    </row>
    <row r="155" spans="1:74" x14ac:dyDescent="0.2">
      <c r="A155" s="6" t="s">
        <v>3869</v>
      </c>
      <c r="B155" s="6">
        <v>25.7</v>
      </c>
      <c r="C155" s="6">
        <v>27.6</v>
      </c>
      <c r="D155" s="6">
        <v>70</v>
      </c>
      <c r="E155" s="6">
        <v>33.9</v>
      </c>
      <c r="F155" s="6">
        <v>50.3</v>
      </c>
      <c r="G155" s="10">
        <v>41.609999999999992</v>
      </c>
      <c r="H155" s="6">
        <v>174862959</v>
      </c>
      <c r="I155" s="6">
        <v>141860526.1876947</v>
      </c>
      <c r="J155" s="6">
        <v>93494996</v>
      </c>
      <c r="K155" s="6">
        <v>75849393.172377989</v>
      </c>
      <c r="L155" s="6">
        <v>268357955</v>
      </c>
      <c r="M155" s="6">
        <v>217709919.3600727</v>
      </c>
      <c r="N155" s="6">
        <v>159186885</v>
      </c>
      <c r="O155" s="6">
        <v>129143046.63161995</v>
      </c>
      <c r="P155" s="6">
        <v>181318886</v>
      </c>
      <c r="Q155" s="6">
        <v>147098005.90602285</v>
      </c>
      <c r="R155" s="6">
        <v>79612092</v>
      </c>
      <c r="S155" s="6">
        <v>64586653.037383176</v>
      </c>
      <c r="T155" s="6" t="s">
        <v>760</v>
      </c>
      <c r="U155" s="6" t="s">
        <v>760</v>
      </c>
      <c r="V155" s="6">
        <v>260930978</v>
      </c>
      <c r="W155" s="6">
        <v>211684658.94340602</v>
      </c>
      <c r="X155" s="6" t="s">
        <v>747</v>
      </c>
      <c r="Y155" s="6">
        <v>1230.7314999999983</v>
      </c>
      <c r="Z155" s="6">
        <v>3108.0683999999992</v>
      </c>
      <c r="AA155" s="6">
        <v>14179</v>
      </c>
      <c r="AB155" s="6">
        <v>3493</v>
      </c>
      <c r="AC155" s="6">
        <v>1963</v>
      </c>
      <c r="AD155" s="6">
        <v>201</v>
      </c>
      <c r="AE155" s="6">
        <v>0.64013741769252797</v>
      </c>
      <c r="AF155" s="6">
        <v>0.60417727967396839</v>
      </c>
      <c r="AG155" s="6">
        <v>0.54726368159203975</v>
      </c>
      <c r="AH155" s="6">
        <v>0.52191388769911262</v>
      </c>
      <c r="AI155" s="6">
        <v>0.37462520385676196</v>
      </c>
      <c r="AJ155" s="6">
        <v>3.9221299742341828E-2</v>
      </c>
      <c r="AK155" s="6">
        <v>0.17167600611309219</v>
      </c>
      <c r="AL155" s="6">
        <v>0.1691542288557214</v>
      </c>
      <c r="AM155" s="6">
        <v>0.16052425113467983</v>
      </c>
      <c r="AN155" s="6">
        <v>4.380188949327226E-2</v>
      </c>
      <c r="AO155" s="6">
        <v>0.19358125318390218</v>
      </c>
      <c r="AP155" s="6">
        <v>5.7543658746063556E-2</v>
      </c>
      <c r="AQ155" s="6">
        <v>0.69489214116999165</v>
      </c>
      <c r="AR155" s="6">
        <v>0.30510785883000829</v>
      </c>
      <c r="AS155" s="6" t="s">
        <v>747</v>
      </c>
      <c r="AT155" s="6">
        <v>0.22300585372734325</v>
      </c>
      <c r="AU155" s="6">
        <v>0.19782421986830803</v>
      </c>
      <c r="AV155" s="6">
        <v>0.5167477812768394</v>
      </c>
      <c r="AW155" s="6" t="s">
        <v>759</v>
      </c>
      <c r="AX155" s="6">
        <v>0.13766838281966287</v>
      </c>
      <c r="AY155" s="6">
        <v>0.19966147118978772</v>
      </c>
      <c r="AZ155" s="6">
        <v>0.10684815572325269</v>
      </c>
      <c r="BA155" s="6">
        <v>0.23478383524931237</v>
      </c>
      <c r="BB155" s="6">
        <v>0.13139149446364343</v>
      </c>
      <c r="BC155" s="6">
        <v>8.2445870653783768E-2</v>
      </c>
      <c r="BD155" s="6">
        <v>9.1684886099160732E-3</v>
      </c>
      <c r="BE155" s="6" t="s">
        <v>759</v>
      </c>
      <c r="BF155" s="6">
        <v>9.8032301290641083E-2</v>
      </c>
      <c r="BG155" s="6" t="s">
        <v>759</v>
      </c>
      <c r="BH155" s="6" t="s">
        <v>759</v>
      </c>
      <c r="BI155" s="6" t="s">
        <v>759</v>
      </c>
      <c r="BJ155" s="6" t="s">
        <v>759</v>
      </c>
      <c r="BK155" s="6" t="s">
        <v>759</v>
      </c>
      <c r="BL155" s="6" t="s">
        <v>759</v>
      </c>
      <c r="BM155" s="6" t="s">
        <v>759</v>
      </c>
      <c r="BN155" s="6" t="s">
        <v>759</v>
      </c>
      <c r="BO155" s="6" t="s">
        <v>759</v>
      </c>
      <c r="BP155" s="6" t="s">
        <v>759</v>
      </c>
      <c r="BQ155" s="6" t="s">
        <v>759</v>
      </c>
      <c r="BR155" s="6" t="s">
        <v>759</v>
      </c>
      <c r="BS155" s="6">
        <v>4.5619974129269494</v>
      </c>
      <c r="BT155" s="6">
        <v>0.52792435387279646</v>
      </c>
      <c r="BU155" s="6">
        <v>18926.437336906693</v>
      </c>
      <c r="BV155" s="6">
        <v>16772372.1875</v>
      </c>
    </row>
    <row r="156" spans="1:74" x14ac:dyDescent="0.2">
      <c r="A156" s="6" t="s">
        <v>3897</v>
      </c>
      <c r="B156" s="6">
        <v>18.399999999999999</v>
      </c>
      <c r="C156" s="6">
        <v>15.1</v>
      </c>
      <c r="D156" s="6">
        <v>85.5</v>
      </c>
      <c r="E156" s="6">
        <v>33.9</v>
      </c>
      <c r="F156" s="6">
        <v>58.1</v>
      </c>
      <c r="G156" s="10">
        <v>40.904999999999994</v>
      </c>
      <c r="H156" s="6">
        <v>110562314</v>
      </c>
      <c r="I156" s="6">
        <v>101109579.42002213</v>
      </c>
      <c r="J156" s="6">
        <v>25935659</v>
      </c>
      <c r="K156" s="6">
        <v>23718240.678927105</v>
      </c>
      <c r="L156" s="6">
        <v>136497973</v>
      </c>
      <c r="M156" s="6">
        <v>124827820.09894922</v>
      </c>
      <c r="N156" s="6">
        <v>115097040</v>
      </c>
      <c r="O156" s="6">
        <v>105256600.42615844</v>
      </c>
      <c r="P156" s="6">
        <v>121092616</v>
      </c>
      <c r="Q156" s="6">
        <v>110739573.29285133</v>
      </c>
      <c r="R156" s="6">
        <v>10548300</v>
      </c>
      <c r="S156" s="6">
        <v>9646453.0997082721</v>
      </c>
      <c r="T156" s="6">
        <v>7767092</v>
      </c>
      <c r="U156" s="6">
        <v>7103029.7487859968</v>
      </c>
      <c r="V156" s="6">
        <v>145472813</v>
      </c>
      <c r="W156" s="6">
        <v>133035339.14347638</v>
      </c>
      <c r="X156" s="6">
        <v>727</v>
      </c>
      <c r="Y156" s="6" t="s">
        <v>747</v>
      </c>
      <c r="Z156" s="6" t="s">
        <v>747</v>
      </c>
      <c r="AA156" s="6" t="s">
        <v>747</v>
      </c>
      <c r="AB156" s="6" t="s">
        <v>747</v>
      </c>
      <c r="AC156" s="6" t="s">
        <v>747</v>
      </c>
      <c r="AD156" s="6" t="s">
        <v>747</v>
      </c>
      <c r="AE156" s="6" t="s">
        <v>747</v>
      </c>
      <c r="AF156" s="6" t="s">
        <v>747</v>
      </c>
      <c r="AG156" s="6" t="s">
        <v>747</v>
      </c>
      <c r="AH156" s="6">
        <v>0.39752407152682256</v>
      </c>
      <c r="AI156" s="6">
        <v>0.25327510917030566</v>
      </c>
      <c r="AJ156" s="6" t="s">
        <v>747</v>
      </c>
      <c r="AK156" s="6" t="s">
        <v>747</v>
      </c>
      <c r="AL156" s="6" t="s">
        <v>747</v>
      </c>
      <c r="AM156" s="6" t="s">
        <v>747</v>
      </c>
      <c r="AN156" s="6" t="s">
        <v>747</v>
      </c>
      <c r="AO156" s="6" t="s">
        <v>747</v>
      </c>
      <c r="AP156" s="6" t="s">
        <v>747</v>
      </c>
      <c r="AQ156" s="6">
        <v>0.83240719350082271</v>
      </c>
      <c r="AR156" s="6">
        <v>7.251045595715537E-2</v>
      </c>
      <c r="AS156" s="6">
        <v>5.3392052025556143E-2</v>
      </c>
      <c r="AT156" s="6" t="s">
        <v>747</v>
      </c>
      <c r="AU156" s="6" t="s">
        <v>747</v>
      </c>
      <c r="AV156" s="6" t="s">
        <v>747</v>
      </c>
      <c r="AW156" s="6" t="s">
        <v>759</v>
      </c>
      <c r="AX156" s="6" t="s">
        <v>759</v>
      </c>
      <c r="AY156" s="6" t="s">
        <v>759</v>
      </c>
      <c r="AZ156" s="6" t="s">
        <v>759</v>
      </c>
      <c r="BA156" s="6" t="s">
        <v>759</v>
      </c>
      <c r="BB156" s="6" t="s">
        <v>759</v>
      </c>
      <c r="BC156" s="6" t="s">
        <v>759</v>
      </c>
      <c r="BD156" s="6" t="s">
        <v>759</v>
      </c>
      <c r="BE156" s="6" t="s">
        <v>759</v>
      </c>
      <c r="BF156" s="6" t="s">
        <v>759</v>
      </c>
      <c r="BG156" s="6" t="s">
        <v>759</v>
      </c>
      <c r="BH156" s="6">
        <v>9.6286107290233843E-3</v>
      </c>
      <c r="BI156" s="6" t="s">
        <v>759</v>
      </c>
      <c r="BJ156" s="6">
        <v>0.1485557083906465</v>
      </c>
      <c r="BK156" s="6">
        <v>5.0894085281980743E-2</v>
      </c>
      <c r="BL156" s="6">
        <v>0.19119669876203577</v>
      </c>
      <c r="BM156" s="6">
        <v>0.24346629986244842</v>
      </c>
      <c r="BN156" s="6">
        <v>7.2902338376891335E-2</v>
      </c>
      <c r="BO156" s="6">
        <v>7.2902338376891335E-2</v>
      </c>
      <c r="BP156" s="6" t="s">
        <v>759</v>
      </c>
      <c r="BQ156" s="6">
        <v>0.19807427785419532</v>
      </c>
      <c r="BR156" s="6" t="s">
        <v>759</v>
      </c>
      <c r="BS156" s="6" t="s">
        <v>759</v>
      </c>
      <c r="BT156" s="6" t="s">
        <v>759</v>
      </c>
      <c r="BU156" s="6" t="s">
        <v>759</v>
      </c>
      <c r="BV156" s="6" t="s">
        <v>759</v>
      </c>
    </row>
    <row r="157" spans="1:74" x14ac:dyDescent="0.2">
      <c r="A157" s="6" t="s">
        <v>3916</v>
      </c>
      <c r="B157" s="6">
        <v>20</v>
      </c>
      <c r="C157" s="6">
        <v>17.600000000000001</v>
      </c>
      <c r="D157" s="6">
        <v>85.9</v>
      </c>
      <c r="E157" s="6">
        <v>37.4</v>
      </c>
      <c r="F157" s="6">
        <v>47.1</v>
      </c>
      <c r="G157" s="10">
        <v>41.517499999999998</v>
      </c>
      <c r="H157" s="6" t="s">
        <v>747</v>
      </c>
      <c r="I157" s="6" t="s">
        <v>747</v>
      </c>
      <c r="J157" s="6" t="s">
        <v>747</v>
      </c>
      <c r="K157" s="6" t="s">
        <v>747</v>
      </c>
      <c r="L157" s="6" t="s">
        <v>747</v>
      </c>
      <c r="M157" s="6" t="s">
        <v>747</v>
      </c>
      <c r="N157" s="6" t="s">
        <v>747</v>
      </c>
      <c r="O157" s="6" t="s">
        <v>747</v>
      </c>
      <c r="P157" s="6" t="s">
        <v>747</v>
      </c>
      <c r="Q157" s="6" t="s">
        <v>747</v>
      </c>
      <c r="R157" s="6" t="s">
        <v>747</v>
      </c>
      <c r="S157" s="6" t="s">
        <v>747</v>
      </c>
      <c r="T157" s="6" t="s">
        <v>747</v>
      </c>
      <c r="U157" s="6" t="s">
        <v>747</v>
      </c>
      <c r="V157" s="6" t="s">
        <v>747</v>
      </c>
      <c r="W157" s="6" t="s">
        <v>747</v>
      </c>
      <c r="X157" s="6">
        <v>630</v>
      </c>
      <c r="Y157" s="6" t="s">
        <v>747</v>
      </c>
      <c r="Z157" s="6" t="s">
        <v>747</v>
      </c>
      <c r="AA157" s="6">
        <v>21361</v>
      </c>
      <c r="AB157" s="6">
        <v>2137</v>
      </c>
      <c r="AC157" s="6">
        <v>1205</v>
      </c>
      <c r="AD157" s="6">
        <v>90</v>
      </c>
      <c r="AE157" s="6">
        <v>0.68507253158633596</v>
      </c>
      <c r="AF157" s="6">
        <v>0.49626556016597512</v>
      </c>
      <c r="AG157" s="6">
        <v>0.53333333333333333</v>
      </c>
      <c r="AH157" s="6">
        <v>0.32857142857142857</v>
      </c>
      <c r="AI157" s="6">
        <v>0.17816091954022989</v>
      </c>
      <c r="AJ157" s="6">
        <v>3.6499766027140855E-2</v>
      </c>
      <c r="AK157" s="6">
        <v>3.9004149377593361E-2</v>
      </c>
      <c r="AL157" s="6">
        <v>0.1</v>
      </c>
      <c r="AM157" s="6" t="s">
        <v>747</v>
      </c>
      <c r="AN157" s="6" t="s">
        <v>747</v>
      </c>
      <c r="AO157" s="6" t="s">
        <v>747</v>
      </c>
      <c r="AP157" s="6">
        <v>4.211511464670098E-2</v>
      </c>
      <c r="AQ157" s="6" t="s">
        <v>747</v>
      </c>
      <c r="AR157" s="6" t="s">
        <v>747</v>
      </c>
      <c r="AS157" s="6" t="s">
        <v>747</v>
      </c>
      <c r="AT157" s="6">
        <v>0.33729694302701185</v>
      </c>
      <c r="AU157" s="6">
        <v>0.2877866167524567</v>
      </c>
      <c r="AV157" s="6">
        <v>0.19326158165652785</v>
      </c>
      <c r="AW157" s="6" t="s">
        <v>759</v>
      </c>
      <c r="AX157" s="6">
        <v>0.13688497729507046</v>
      </c>
      <c r="AY157" s="6">
        <v>0.20799588034268057</v>
      </c>
      <c r="AZ157" s="6">
        <v>0.25780628247741211</v>
      </c>
      <c r="BA157" s="6" t="s">
        <v>759</v>
      </c>
      <c r="BB157" s="6">
        <v>0.23187116708019287</v>
      </c>
      <c r="BC157" s="6">
        <v>6.4556902766724406E-2</v>
      </c>
      <c r="BD157" s="6">
        <v>4.0868873180094564E-2</v>
      </c>
      <c r="BE157" s="6" t="s">
        <v>759</v>
      </c>
      <c r="BF157" s="6">
        <v>6.0015916857825008E-2</v>
      </c>
      <c r="BG157" s="6" t="s">
        <v>759</v>
      </c>
      <c r="BH157" s="6" t="s">
        <v>759</v>
      </c>
      <c r="BI157" s="6">
        <v>0.11746031746031746</v>
      </c>
      <c r="BJ157" s="6">
        <v>0.1380952380952381</v>
      </c>
      <c r="BK157" s="6">
        <v>0.15396825396825398</v>
      </c>
      <c r="BL157" s="6" t="s">
        <v>759</v>
      </c>
      <c r="BM157" s="6">
        <v>0.24444444444444444</v>
      </c>
      <c r="BN157" s="6">
        <v>6.5079365079365084E-2</v>
      </c>
      <c r="BO157" s="6">
        <v>4.1269841269841269E-2</v>
      </c>
      <c r="BP157" s="6" t="s">
        <v>759</v>
      </c>
      <c r="BQ157" s="6">
        <v>0.23968253968253969</v>
      </c>
      <c r="BR157" s="6" t="s">
        <v>759</v>
      </c>
      <c r="BS157" s="6" t="s">
        <v>759</v>
      </c>
      <c r="BT157" s="6" t="s">
        <v>759</v>
      </c>
      <c r="BU157" s="6" t="s">
        <v>759</v>
      </c>
      <c r="BV157" s="6" t="s">
        <v>759</v>
      </c>
    </row>
    <row r="158" spans="1:74" x14ac:dyDescent="0.2">
      <c r="A158" s="6" t="s">
        <v>3954</v>
      </c>
      <c r="B158" s="6">
        <v>28</v>
      </c>
      <c r="C158" s="6">
        <v>26.9</v>
      </c>
      <c r="D158" s="6">
        <v>61</v>
      </c>
      <c r="E158" s="6">
        <v>45.9</v>
      </c>
      <c r="F158" s="6">
        <v>78.5</v>
      </c>
      <c r="G158" s="10">
        <v>41.805</v>
      </c>
      <c r="H158" s="6">
        <v>240379000</v>
      </c>
      <c r="I158" s="6">
        <v>209897661.5846737</v>
      </c>
      <c r="J158" s="6">
        <v>91631000</v>
      </c>
      <c r="K158" s="6">
        <v>80011700.808578268</v>
      </c>
      <c r="L158" s="6">
        <v>332010000</v>
      </c>
      <c r="M158" s="6">
        <v>289909362.39325196</v>
      </c>
      <c r="N158" s="6">
        <v>49721000</v>
      </c>
      <c r="O158" s="6">
        <v>43416112.188051209</v>
      </c>
      <c r="P158" s="6">
        <v>49721000</v>
      </c>
      <c r="Q158" s="6">
        <v>43416112.188051209</v>
      </c>
      <c r="R158" s="6">
        <v>150913000</v>
      </c>
      <c r="S158" s="6">
        <v>131776427.23668815</v>
      </c>
      <c r="T158" s="6">
        <v>142272000</v>
      </c>
      <c r="U158" s="6">
        <v>124231152.09304763</v>
      </c>
      <c r="V158" s="6">
        <v>342906000</v>
      </c>
      <c r="W158" s="6">
        <v>299423691.51778698</v>
      </c>
      <c r="X158" s="6">
        <v>856</v>
      </c>
      <c r="Y158" s="6">
        <v>1490.81</v>
      </c>
      <c r="Z158" s="6">
        <v>2898.59</v>
      </c>
      <c r="AA158" s="6">
        <v>18830</v>
      </c>
      <c r="AB158" s="6">
        <v>6873</v>
      </c>
      <c r="AC158" s="6">
        <v>1063</v>
      </c>
      <c r="AD158" s="6">
        <v>175</v>
      </c>
      <c r="AE158" s="6">
        <v>0.58024152480721669</v>
      </c>
      <c r="AF158" s="6">
        <v>0.55221072436500473</v>
      </c>
      <c r="AG158" s="6">
        <v>0.47428571428571431</v>
      </c>
      <c r="AH158" s="6">
        <v>0.45210280373831774</v>
      </c>
      <c r="AI158" s="6" t="s">
        <v>747</v>
      </c>
      <c r="AJ158" s="6">
        <v>0.14599708879184861</v>
      </c>
      <c r="AK158" s="6">
        <v>0.42521166509877706</v>
      </c>
      <c r="AL158" s="6">
        <v>0.38285714285714284</v>
      </c>
      <c r="AM158" s="6" t="s">
        <v>747</v>
      </c>
      <c r="AN158" s="6">
        <v>9.606986899563319E-2</v>
      </c>
      <c r="AO158" s="6">
        <v>0.32075471698113206</v>
      </c>
      <c r="AP158" s="6">
        <v>2.5461952568019787E-2</v>
      </c>
      <c r="AQ158" s="6">
        <v>0.14499892098709266</v>
      </c>
      <c r="AR158" s="6">
        <v>0.44010020238782638</v>
      </c>
      <c r="AS158" s="6">
        <v>0.41490087662508091</v>
      </c>
      <c r="AT158" s="6">
        <v>0.25183218268720126</v>
      </c>
      <c r="AU158" s="6">
        <v>0.21300742034046269</v>
      </c>
      <c r="AV158" s="6">
        <v>0.3688345700567438</v>
      </c>
      <c r="AW158" s="6" t="s">
        <v>759</v>
      </c>
      <c r="AX158" s="6">
        <v>4.0467339352097717E-2</v>
      </c>
      <c r="AY158" s="6">
        <v>0.17843866171003717</v>
      </c>
      <c r="AZ158" s="6">
        <v>7.9925650557620811E-2</v>
      </c>
      <c r="BA158" s="6">
        <v>0.19644184811471058</v>
      </c>
      <c r="BB158" s="6">
        <v>0.12942113648433351</v>
      </c>
      <c r="BC158" s="6">
        <v>6.0913436006372806E-2</v>
      </c>
      <c r="BD158" s="6">
        <v>6.1497610196494953E-2</v>
      </c>
      <c r="BE158" s="6">
        <v>7.9660116834838024E-4</v>
      </c>
      <c r="BF158" s="6">
        <v>0.24423791821561339</v>
      </c>
      <c r="BG158" s="6">
        <v>7.8597981943706857E-3</v>
      </c>
      <c r="BH158" s="6" t="s">
        <v>759</v>
      </c>
      <c r="BI158" s="6" t="s">
        <v>759</v>
      </c>
      <c r="BJ158" s="6" t="s">
        <v>759</v>
      </c>
      <c r="BK158" s="6" t="s">
        <v>759</v>
      </c>
      <c r="BL158" s="6" t="s">
        <v>759</v>
      </c>
      <c r="BM158" s="6" t="s">
        <v>759</v>
      </c>
      <c r="BN158" s="6" t="s">
        <v>759</v>
      </c>
      <c r="BO158" s="6" t="s">
        <v>759</v>
      </c>
      <c r="BP158" s="6" t="s">
        <v>759</v>
      </c>
      <c r="BQ158" s="6" t="s">
        <v>759</v>
      </c>
      <c r="BR158" s="6" t="s">
        <v>759</v>
      </c>
      <c r="BS158" s="6">
        <v>6.4962619756502296</v>
      </c>
      <c r="BT158" s="6" t="s">
        <v>759</v>
      </c>
      <c r="BU158" s="6">
        <v>17631.97026022305</v>
      </c>
      <c r="BV158" s="6">
        <v>20750625</v>
      </c>
    </row>
    <row r="159" spans="1:74" x14ac:dyDescent="0.2">
      <c r="A159" s="6" t="s">
        <v>3973</v>
      </c>
      <c r="B159" s="6">
        <v>23.4</v>
      </c>
      <c r="C159" s="6">
        <v>14.9</v>
      </c>
      <c r="D159" s="6">
        <v>78.400000000000006</v>
      </c>
      <c r="E159" s="6">
        <v>41.9</v>
      </c>
      <c r="F159" s="6">
        <v>63.1</v>
      </c>
      <c r="G159" s="10">
        <v>40.79</v>
      </c>
      <c r="H159" s="6">
        <v>241458233.8204186</v>
      </c>
      <c r="I159" s="6">
        <v>193127051.57693657</v>
      </c>
      <c r="J159" s="6">
        <v>125296296.65734088</v>
      </c>
      <c r="K159" s="6">
        <v>100216521.7730303</v>
      </c>
      <c r="L159" s="6">
        <v>366754530.47775948</v>
      </c>
      <c r="M159" s="6">
        <v>293343573.34996688</v>
      </c>
      <c r="N159" s="6">
        <v>250373843.61931315</v>
      </c>
      <c r="O159" s="6">
        <v>200258079.60703287</v>
      </c>
      <c r="P159" s="6">
        <v>264132263.63042608</v>
      </c>
      <c r="Q159" s="6">
        <v>211262562.86304629</v>
      </c>
      <c r="R159" s="6">
        <v>124705165.57324313</v>
      </c>
      <c r="S159" s="6">
        <v>99743713.695372507</v>
      </c>
      <c r="T159" s="6">
        <v>4596180.6537145535</v>
      </c>
      <c r="U159" s="6">
        <v>3676191.9613270438</v>
      </c>
      <c r="V159" s="6">
        <v>393433609.85738379</v>
      </c>
      <c r="W159" s="6">
        <v>314682468.51974583</v>
      </c>
      <c r="X159" s="6">
        <v>2060</v>
      </c>
      <c r="Y159" s="6">
        <v>1168.32</v>
      </c>
      <c r="Z159" s="6">
        <v>3243.87</v>
      </c>
      <c r="AA159" s="6">
        <v>22820.840840569501</v>
      </c>
      <c r="AB159" s="6">
        <v>3774</v>
      </c>
      <c r="AC159" s="6">
        <v>1257</v>
      </c>
      <c r="AD159" s="6">
        <v>173</v>
      </c>
      <c r="AE159" s="6">
        <v>0.60095389507154218</v>
      </c>
      <c r="AF159" s="6">
        <v>0.47255369928400953</v>
      </c>
      <c r="AG159" s="6">
        <v>0.41618497109826591</v>
      </c>
      <c r="AH159" s="6">
        <v>0.39902912621359221</v>
      </c>
      <c r="AI159" s="6" t="s">
        <v>758</v>
      </c>
      <c r="AJ159" s="6">
        <v>4.5442026989809967E-2</v>
      </c>
      <c r="AK159" s="6">
        <v>0.28547439126784213</v>
      </c>
      <c r="AL159" s="6">
        <v>0.21556886227544911</v>
      </c>
      <c r="AM159" s="6">
        <v>0.13353263577478824</v>
      </c>
      <c r="AN159" s="6">
        <v>6.4387917329093797E-2</v>
      </c>
      <c r="AO159" s="6">
        <v>0.27844073190135243</v>
      </c>
      <c r="AP159" s="6">
        <v>4.5839957604663487E-2</v>
      </c>
      <c r="AQ159" s="6">
        <v>0.67135154956937138</v>
      </c>
      <c r="AR159" s="6">
        <v>0.31696622364939198</v>
      </c>
      <c r="AS159" s="6">
        <v>1.1682226781236682E-2</v>
      </c>
      <c r="AT159" s="6">
        <v>0.3340279883450688</v>
      </c>
      <c r="AU159" s="6">
        <v>0.35002649708532063</v>
      </c>
      <c r="AV159" s="6">
        <v>0.55564387917329094</v>
      </c>
      <c r="AW159" s="6" t="s">
        <v>759</v>
      </c>
      <c r="AX159" s="6">
        <v>0.1723862752210131</v>
      </c>
      <c r="AY159" s="6">
        <v>0.11089352032123496</v>
      </c>
      <c r="AZ159" s="6">
        <v>0.11770482758133047</v>
      </c>
      <c r="BA159" s="6">
        <v>8.6574345641143635E-2</v>
      </c>
      <c r="BB159" s="6">
        <v>5.7414930559118262E-2</v>
      </c>
      <c r="BC159" s="6">
        <v>1.8626110472474793E-2</v>
      </c>
      <c r="BD159" s="6">
        <v>0.25798694731347571</v>
      </c>
      <c r="BE159" s="6" t="s">
        <v>759</v>
      </c>
      <c r="BF159" s="6">
        <v>0.17431938188866991</v>
      </c>
      <c r="BG159" s="6">
        <v>3.5193545479367937E-3</v>
      </c>
      <c r="BH159" s="6" t="s">
        <v>759</v>
      </c>
      <c r="BI159" s="6">
        <v>7.184466019417475E-2</v>
      </c>
      <c r="BJ159" s="6">
        <v>6.8446601941747579E-2</v>
      </c>
      <c r="BK159" s="6">
        <v>0.12475728155339806</v>
      </c>
      <c r="BL159" s="6">
        <v>3.5436893203883497E-2</v>
      </c>
      <c r="BM159" s="6">
        <v>0.15728155339805824</v>
      </c>
      <c r="BN159" s="6">
        <v>7.281553398058252E-2</v>
      </c>
      <c r="BO159" s="6">
        <v>0.2</v>
      </c>
      <c r="BP159" s="6" t="s">
        <v>759</v>
      </c>
      <c r="BQ159" s="6">
        <v>0.26844660194174758</v>
      </c>
      <c r="BR159" s="6" t="s">
        <v>759</v>
      </c>
      <c r="BS159" s="6">
        <v>7.0350663992606055</v>
      </c>
      <c r="BT159" s="6">
        <v>0.56853852905075053</v>
      </c>
      <c r="BU159" s="6">
        <v>16071.034938632305</v>
      </c>
      <c r="BV159" s="6">
        <v>22922158.154859968</v>
      </c>
    </row>
    <row r="160" spans="1:74" x14ac:dyDescent="0.2">
      <c r="A160" s="6" t="s">
        <v>3999</v>
      </c>
      <c r="B160" s="6">
        <v>23.2</v>
      </c>
      <c r="C160" s="6">
        <v>35.200000000000003</v>
      </c>
      <c r="D160" s="6">
        <v>62.1</v>
      </c>
      <c r="E160" s="6">
        <v>87.8</v>
      </c>
      <c r="F160" s="6">
        <v>46.6</v>
      </c>
      <c r="G160" s="10">
        <v>41.839999999999996</v>
      </c>
      <c r="H160" s="6" t="s">
        <v>747</v>
      </c>
      <c r="I160" s="6" t="s">
        <v>747</v>
      </c>
      <c r="J160" s="6" t="s">
        <v>747</v>
      </c>
      <c r="K160" s="6" t="s">
        <v>747</v>
      </c>
      <c r="L160" s="6" t="s">
        <v>747</v>
      </c>
      <c r="M160" s="6" t="s">
        <v>747</v>
      </c>
      <c r="N160" s="6" t="s">
        <v>747</v>
      </c>
      <c r="O160" s="6" t="s">
        <v>747</v>
      </c>
      <c r="P160" s="6" t="s">
        <v>747</v>
      </c>
      <c r="Q160" s="6" t="s">
        <v>747</v>
      </c>
      <c r="R160" s="6" t="s">
        <v>747</v>
      </c>
      <c r="S160" s="6" t="s">
        <v>747</v>
      </c>
      <c r="T160" s="6" t="s">
        <v>747</v>
      </c>
      <c r="U160" s="6" t="s">
        <v>747</v>
      </c>
      <c r="V160" s="6" t="s">
        <v>747</v>
      </c>
      <c r="W160" s="6" t="s">
        <v>747</v>
      </c>
      <c r="X160" s="6">
        <v>329</v>
      </c>
      <c r="Y160" s="6" t="s">
        <v>747</v>
      </c>
      <c r="Z160" s="6" t="s">
        <v>747</v>
      </c>
      <c r="AA160" s="6">
        <v>4894</v>
      </c>
      <c r="AB160" s="6">
        <v>1109</v>
      </c>
      <c r="AC160" s="6">
        <v>278</v>
      </c>
      <c r="AD160" s="6">
        <v>34</v>
      </c>
      <c r="AE160" s="6">
        <v>0.41659152389540127</v>
      </c>
      <c r="AF160" s="6">
        <v>0.43525179856115109</v>
      </c>
      <c r="AG160" s="6">
        <v>0.3235294117647059</v>
      </c>
      <c r="AH160" s="6">
        <v>0.44072948328267475</v>
      </c>
      <c r="AI160" s="6">
        <v>0.25</v>
      </c>
      <c r="AJ160" s="6">
        <v>1</v>
      </c>
      <c r="AK160" s="6" t="s">
        <v>747</v>
      </c>
      <c r="AL160" s="6" t="s">
        <v>747</v>
      </c>
      <c r="AM160" s="6">
        <v>0.1519756838905775</v>
      </c>
      <c r="AN160" s="6" t="s">
        <v>747</v>
      </c>
      <c r="AO160" s="6" t="s">
        <v>747</v>
      </c>
      <c r="AP160" s="6">
        <v>3.0658250676284943E-2</v>
      </c>
      <c r="AQ160" s="6" t="s">
        <v>747</v>
      </c>
      <c r="AR160" s="6" t="s">
        <v>747</v>
      </c>
      <c r="AS160" s="6" t="s">
        <v>747</v>
      </c>
      <c r="AT160" s="6" t="s">
        <v>747</v>
      </c>
      <c r="AU160" s="6" t="s">
        <v>747</v>
      </c>
      <c r="AV160" s="6">
        <v>0.30387736699729484</v>
      </c>
      <c r="AW160" s="6" t="s">
        <v>759</v>
      </c>
      <c r="AX160" s="6" t="s">
        <v>759</v>
      </c>
      <c r="AY160" s="6" t="s">
        <v>759</v>
      </c>
      <c r="AZ160" s="6" t="s">
        <v>759</v>
      </c>
      <c r="BA160" s="6" t="s">
        <v>759</v>
      </c>
      <c r="BB160" s="6" t="s">
        <v>759</v>
      </c>
      <c r="BC160" s="6" t="s">
        <v>759</v>
      </c>
      <c r="BD160" s="6" t="s">
        <v>759</v>
      </c>
      <c r="BE160" s="6" t="s">
        <v>759</v>
      </c>
      <c r="BF160" s="6" t="s">
        <v>759</v>
      </c>
      <c r="BG160" s="6" t="s">
        <v>759</v>
      </c>
      <c r="BH160" s="6" t="s">
        <v>759</v>
      </c>
      <c r="BI160" s="6" t="s">
        <v>759</v>
      </c>
      <c r="BJ160" s="6" t="s">
        <v>759</v>
      </c>
      <c r="BK160" s="6" t="s">
        <v>759</v>
      </c>
      <c r="BL160" s="6" t="s">
        <v>759</v>
      </c>
      <c r="BM160" s="6" t="s">
        <v>759</v>
      </c>
      <c r="BN160" s="6" t="s">
        <v>759</v>
      </c>
      <c r="BO160" s="6" t="s">
        <v>759</v>
      </c>
      <c r="BP160" s="6" t="s">
        <v>759</v>
      </c>
      <c r="BQ160" s="6" t="s">
        <v>759</v>
      </c>
      <c r="BR160" s="6" t="s">
        <v>759</v>
      </c>
      <c r="BS160" s="6" t="s">
        <v>759</v>
      </c>
      <c r="BT160" s="6" t="s">
        <v>759</v>
      </c>
      <c r="BU160" s="6" t="s">
        <v>759</v>
      </c>
      <c r="BV160" s="6" t="s">
        <v>759</v>
      </c>
    </row>
    <row r="161" spans="1:74" x14ac:dyDescent="0.2">
      <c r="A161" s="6" t="s">
        <v>4012</v>
      </c>
      <c r="B161" s="6">
        <v>23.7</v>
      </c>
      <c r="C161" s="6">
        <v>26.4</v>
      </c>
      <c r="D161" s="6">
        <v>63.3</v>
      </c>
      <c r="E161" s="6">
        <v>33.700000000000003</v>
      </c>
      <c r="F161" s="6">
        <v>92.1</v>
      </c>
      <c r="G161" s="10">
        <v>41.769999999999996</v>
      </c>
      <c r="H161" s="6">
        <v>144504979.03267738</v>
      </c>
      <c r="I161" s="6">
        <v>129212063.63323969</v>
      </c>
      <c r="J161" s="6">
        <v>65853217.438482665</v>
      </c>
      <c r="K161" s="6">
        <v>58883992.642153993</v>
      </c>
      <c r="L161" s="6">
        <v>212493359.40590703</v>
      </c>
      <c r="M161" s="6">
        <v>190005255.60429344</v>
      </c>
      <c r="N161" s="6">
        <v>18968927.671214297</v>
      </c>
      <c r="O161" s="6">
        <v>16961452.163893998</v>
      </c>
      <c r="P161" s="6">
        <v>28543816.617874783</v>
      </c>
      <c r="Q161" s="6">
        <v>25523033.696509067</v>
      </c>
      <c r="R161" s="6">
        <v>22754348.882684723</v>
      </c>
      <c r="S161" s="6">
        <v>20346263.467486002</v>
      </c>
      <c r="T161" s="6">
        <v>123107006.81579274</v>
      </c>
      <c r="U161" s="6">
        <v>110078631.92577469</v>
      </c>
      <c r="V161" s="6">
        <v>177964530.75018933</v>
      </c>
      <c r="W161" s="6">
        <v>159130601.7666916</v>
      </c>
      <c r="X161" s="6">
        <v>845</v>
      </c>
      <c r="Y161" s="6">
        <v>900</v>
      </c>
      <c r="Z161" s="6">
        <v>1690</v>
      </c>
      <c r="AA161" s="6">
        <v>14625</v>
      </c>
      <c r="AB161" s="6">
        <v>4180</v>
      </c>
      <c r="AC161" s="6">
        <v>370</v>
      </c>
      <c r="AD161" s="6">
        <v>80</v>
      </c>
      <c r="AE161" s="6" t="s">
        <v>747</v>
      </c>
      <c r="AF161" s="6">
        <v>0.54054054054054057</v>
      </c>
      <c r="AG161" s="6" t="s">
        <v>747</v>
      </c>
      <c r="AH161" s="6">
        <v>0.38461538461538464</v>
      </c>
      <c r="AI161" s="6">
        <v>0.15</v>
      </c>
      <c r="AJ161" s="6" t="s">
        <v>747</v>
      </c>
      <c r="AK161" s="6" t="s">
        <v>747</v>
      </c>
      <c r="AL161" s="6" t="s">
        <v>747</v>
      </c>
      <c r="AM161" s="6">
        <v>0.39053254437869822</v>
      </c>
      <c r="AN161" s="6" t="s">
        <v>747</v>
      </c>
      <c r="AO161" s="6">
        <v>0.38356164383561642</v>
      </c>
      <c r="AP161" s="6">
        <v>1.9138755980861243E-2</v>
      </c>
      <c r="AQ161" s="6">
        <v>0.16039048060617223</v>
      </c>
      <c r="AR161" s="6">
        <v>0.12785889854998825</v>
      </c>
      <c r="AS161" s="6">
        <v>0.69175023976322192</v>
      </c>
      <c r="AT161" s="6" t="s">
        <v>747</v>
      </c>
      <c r="AU161" s="6" t="s">
        <v>747</v>
      </c>
      <c r="AV161" s="6">
        <v>0.27870813397129185</v>
      </c>
      <c r="AW161" s="6" t="s">
        <v>759</v>
      </c>
      <c r="AX161" s="6" t="s">
        <v>759</v>
      </c>
      <c r="AY161" s="6" t="s">
        <v>759</v>
      </c>
      <c r="AZ161" s="6" t="s">
        <v>759</v>
      </c>
      <c r="BA161" s="6" t="s">
        <v>759</v>
      </c>
      <c r="BB161" s="6" t="s">
        <v>759</v>
      </c>
      <c r="BC161" s="6" t="s">
        <v>759</v>
      </c>
      <c r="BD161" s="6" t="s">
        <v>759</v>
      </c>
      <c r="BE161" s="6" t="s">
        <v>759</v>
      </c>
      <c r="BF161" s="6" t="s">
        <v>759</v>
      </c>
      <c r="BG161" s="6" t="s">
        <v>759</v>
      </c>
      <c r="BH161" s="6" t="s">
        <v>759</v>
      </c>
      <c r="BI161" s="6" t="s">
        <v>759</v>
      </c>
      <c r="BJ161" s="6" t="s">
        <v>759</v>
      </c>
      <c r="BK161" s="6" t="s">
        <v>759</v>
      </c>
      <c r="BL161" s="6" t="s">
        <v>759</v>
      </c>
      <c r="BM161" s="6" t="s">
        <v>759</v>
      </c>
      <c r="BN161" s="6" t="s">
        <v>759</v>
      </c>
      <c r="BO161" s="6" t="s">
        <v>759</v>
      </c>
      <c r="BP161" s="6" t="s">
        <v>759</v>
      </c>
      <c r="BQ161" s="6" t="s">
        <v>759</v>
      </c>
      <c r="BR161" s="6" t="s">
        <v>759</v>
      </c>
      <c r="BS161" s="6">
        <v>8.6538461538461533</v>
      </c>
      <c r="BT161" s="6" t="s">
        <v>759</v>
      </c>
      <c r="BU161" s="6">
        <v>14529.460472198771</v>
      </c>
      <c r="BV161" s="6">
        <v>13280834.96286919</v>
      </c>
    </row>
    <row r="162" spans="1:74" x14ac:dyDescent="0.2">
      <c r="A162" s="6" t="s">
        <v>4023</v>
      </c>
      <c r="B162" s="6">
        <v>28.1</v>
      </c>
      <c r="C162" s="6">
        <v>25.4</v>
      </c>
      <c r="D162" s="6">
        <v>53.9</v>
      </c>
      <c r="E162" s="6">
        <v>36.299999999999997</v>
      </c>
      <c r="F162" s="6">
        <v>93.1</v>
      </c>
      <c r="G162" s="10">
        <v>40.11</v>
      </c>
      <c r="H162" s="6">
        <v>175729900.19328368</v>
      </c>
      <c r="I162" s="6">
        <v>157132461.44205695</v>
      </c>
      <c r="J162" s="6">
        <v>93316453.979270041</v>
      </c>
      <c r="K162" s="6">
        <v>83440803.703179643</v>
      </c>
      <c r="L162" s="6">
        <v>275622520.37390786</v>
      </c>
      <c r="M162" s="6">
        <v>246453477.79507187</v>
      </c>
      <c r="N162" s="6">
        <v>34379627.222479686</v>
      </c>
      <c r="O162" s="6">
        <v>30741242.343999516</v>
      </c>
      <c r="P162" s="6">
        <v>78468650.74431169</v>
      </c>
      <c r="Q162" s="6">
        <v>70164338.703482851</v>
      </c>
      <c r="R162" s="6">
        <v>27761639.407263398</v>
      </c>
      <c r="S162" s="6">
        <v>24823634.048230276</v>
      </c>
      <c r="T162" s="6">
        <v>144642877.32703373</v>
      </c>
      <c r="U162" s="6">
        <v>129335368.19550848</v>
      </c>
      <c r="V162" s="6">
        <v>259693006.74797392</v>
      </c>
      <c r="W162" s="6">
        <v>232209779.46675831</v>
      </c>
      <c r="X162" s="6">
        <v>1145</v>
      </c>
      <c r="Y162" s="6">
        <v>1080</v>
      </c>
      <c r="Z162" s="6">
        <v>1935</v>
      </c>
      <c r="AA162" s="6">
        <v>14195</v>
      </c>
      <c r="AB162" s="6">
        <v>4675</v>
      </c>
      <c r="AC162" s="6">
        <v>590</v>
      </c>
      <c r="AD162" s="6">
        <v>165</v>
      </c>
      <c r="AE162" s="6" t="s">
        <v>747</v>
      </c>
      <c r="AF162" s="6">
        <v>0.4576271186440678</v>
      </c>
      <c r="AG162" s="6" t="s">
        <v>747</v>
      </c>
      <c r="AH162" s="6">
        <v>0.40350877192982454</v>
      </c>
      <c r="AI162" s="6">
        <v>0.25</v>
      </c>
      <c r="AJ162" s="6" t="s">
        <v>747</v>
      </c>
      <c r="AK162" s="6" t="s">
        <v>747</v>
      </c>
      <c r="AL162" s="6" t="s">
        <v>747</v>
      </c>
      <c r="AM162" s="6">
        <v>0.46052631578947367</v>
      </c>
      <c r="AN162" s="6" t="s">
        <v>747</v>
      </c>
      <c r="AO162" s="6">
        <v>0.46610169491525422</v>
      </c>
      <c r="AP162" s="6">
        <v>3.5294117647058823E-2</v>
      </c>
      <c r="AQ162" s="6">
        <v>0.3021592753957511</v>
      </c>
      <c r="AR162" s="6">
        <v>0.10690175971586878</v>
      </c>
      <c r="AS162" s="6">
        <v>0.55697640509590729</v>
      </c>
      <c r="AT162" s="6" t="s">
        <v>747</v>
      </c>
      <c r="AU162" s="6" t="s">
        <v>747</v>
      </c>
      <c r="AV162" s="6">
        <v>0.38181818181818183</v>
      </c>
      <c r="AW162" s="6" t="s">
        <v>759</v>
      </c>
      <c r="AX162" s="6" t="s">
        <v>759</v>
      </c>
      <c r="AY162" s="6" t="s">
        <v>759</v>
      </c>
      <c r="AZ162" s="6" t="s">
        <v>759</v>
      </c>
      <c r="BA162" s="6" t="s">
        <v>759</v>
      </c>
      <c r="BB162" s="6" t="s">
        <v>759</v>
      </c>
      <c r="BC162" s="6" t="s">
        <v>759</v>
      </c>
      <c r="BD162" s="6" t="s">
        <v>759</v>
      </c>
      <c r="BE162" s="6" t="s">
        <v>759</v>
      </c>
      <c r="BF162" s="6" t="s">
        <v>759</v>
      </c>
      <c r="BG162" s="6" t="s">
        <v>759</v>
      </c>
      <c r="BH162" s="6" t="s">
        <v>759</v>
      </c>
      <c r="BI162" s="6" t="s">
        <v>759</v>
      </c>
      <c r="BJ162" s="6" t="s">
        <v>759</v>
      </c>
      <c r="BK162" s="6" t="s">
        <v>759</v>
      </c>
      <c r="BL162" s="6" t="s">
        <v>759</v>
      </c>
      <c r="BM162" s="6" t="s">
        <v>759</v>
      </c>
      <c r="BN162" s="6" t="s">
        <v>759</v>
      </c>
      <c r="BO162" s="6" t="s">
        <v>759</v>
      </c>
      <c r="BP162" s="6" t="s">
        <v>759</v>
      </c>
      <c r="BQ162" s="6" t="s">
        <v>759</v>
      </c>
      <c r="BR162" s="6" t="s">
        <v>759</v>
      </c>
      <c r="BS162" s="6">
        <v>7.3359173126614987</v>
      </c>
      <c r="BT162" s="6" t="s">
        <v>759</v>
      </c>
      <c r="BU162" s="6">
        <v>19416.873573364413</v>
      </c>
      <c r="BV162" s="6">
        <v>17226407.523369242</v>
      </c>
    </row>
    <row r="163" spans="1:74" x14ac:dyDescent="0.2">
      <c r="A163" s="6" t="s">
        <v>4036</v>
      </c>
      <c r="B163" s="6">
        <v>26.6</v>
      </c>
      <c r="C163" s="6">
        <v>26.7</v>
      </c>
      <c r="D163" s="6">
        <v>57.8</v>
      </c>
      <c r="E163" s="6">
        <v>33.4</v>
      </c>
      <c r="F163" s="6">
        <v>93</v>
      </c>
      <c r="G163" s="10">
        <v>41.14</v>
      </c>
      <c r="H163" s="6">
        <v>207656746.27844152</v>
      </c>
      <c r="I163" s="6">
        <v>185680499.68668514</v>
      </c>
      <c r="J163" s="6">
        <v>86519876.569723412</v>
      </c>
      <c r="K163" s="6">
        <v>77363505.892340973</v>
      </c>
      <c r="L163" s="6">
        <v>298019690.06793189</v>
      </c>
      <c r="M163" s="6">
        <v>266480362.23241901</v>
      </c>
      <c r="N163" s="6">
        <v>26256061.308225293</v>
      </c>
      <c r="O163" s="6">
        <v>23477390.794606943</v>
      </c>
      <c r="P163" s="6">
        <v>33856291.89225848</v>
      </c>
      <c r="Q163" s="6">
        <v>30273291.42325807</v>
      </c>
      <c r="R163" s="6">
        <v>16838285.992019985</v>
      </c>
      <c r="S163" s="6">
        <v>15056295.607527643</v>
      </c>
      <c r="T163" s="6">
        <v>220757084.24229407</v>
      </c>
      <c r="U163" s="6">
        <v>197394433.10222152</v>
      </c>
      <c r="V163" s="6">
        <v>275887013.82373887</v>
      </c>
      <c r="W163" s="6">
        <v>246689979.98827597</v>
      </c>
      <c r="X163" s="6">
        <v>2125</v>
      </c>
      <c r="Y163" s="6">
        <v>1165</v>
      </c>
      <c r="Z163" s="6">
        <v>2120</v>
      </c>
      <c r="AA163" s="6">
        <v>19785</v>
      </c>
      <c r="AB163" s="6">
        <v>7260</v>
      </c>
      <c r="AC163" s="6">
        <v>420</v>
      </c>
      <c r="AD163" s="6">
        <v>145</v>
      </c>
      <c r="AE163" s="6" t="s">
        <v>747</v>
      </c>
      <c r="AF163" s="6">
        <v>0.55952380952380953</v>
      </c>
      <c r="AG163" s="6" t="s">
        <v>747</v>
      </c>
      <c r="AH163" s="6">
        <v>0.45283018867924529</v>
      </c>
      <c r="AI163" s="6">
        <v>0.27777777777777779</v>
      </c>
      <c r="AJ163" s="6" t="s">
        <v>747</v>
      </c>
      <c r="AK163" s="6" t="s">
        <v>747</v>
      </c>
      <c r="AL163" s="6" t="s">
        <v>747</v>
      </c>
      <c r="AM163" s="6">
        <v>0.37677725118483413</v>
      </c>
      <c r="AN163" s="6" t="s">
        <v>747</v>
      </c>
      <c r="AO163" s="6">
        <v>0.38095238095238093</v>
      </c>
      <c r="AP163" s="6">
        <v>1.9972451790633609E-2</v>
      </c>
      <c r="AQ163" s="6">
        <v>0.12271796132415601</v>
      </c>
      <c r="AR163" s="6">
        <v>6.1033267781055389E-2</v>
      </c>
      <c r="AS163" s="6">
        <v>0.80017207472959684</v>
      </c>
      <c r="AT163" s="6" t="s">
        <v>747</v>
      </c>
      <c r="AU163" s="6" t="s">
        <v>747</v>
      </c>
      <c r="AV163" s="6">
        <v>0.59297520661157022</v>
      </c>
      <c r="AW163" s="6" t="s">
        <v>759</v>
      </c>
      <c r="AX163" s="6" t="s">
        <v>759</v>
      </c>
      <c r="AY163" s="6" t="s">
        <v>759</v>
      </c>
      <c r="AZ163" s="6" t="s">
        <v>759</v>
      </c>
      <c r="BA163" s="6" t="s">
        <v>759</v>
      </c>
      <c r="BB163" s="6" t="s">
        <v>759</v>
      </c>
      <c r="BC163" s="6" t="s">
        <v>759</v>
      </c>
      <c r="BD163" s="6" t="s">
        <v>759</v>
      </c>
      <c r="BE163" s="6" t="s">
        <v>759</v>
      </c>
      <c r="BF163" s="6" t="s">
        <v>759</v>
      </c>
      <c r="BG163" s="6" t="s">
        <v>759</v>
      </c>
      <c r="BH163" s="6" t="s">
        <v>759</v>
      </c>
      <c r="BI163" s="6" t="s">
        <v>759</v>
      </c>
      <c r="BJ163" s="6" t="s">
        <v>759</v>
      </c>
      <c r="BK163" s="6" t="s">
        <v>759</v>
      </c>
      <c r="BL163" s="6" t="s">
        <v>759</v>
      </c>
      <c r="BM163" s="6" t="s">
        <v>759</v>
      </c>
      <c r="BN163" s="6" t="s">
        <v>759</v>
      </c>
      <c r="BO163" s="6" t="s">
        <v>759</v>
      </c>
      <c r="BP163" s="6" t="s">
        <v>759</v>
      </c>
      <c r="BQ163" s="6" t="s">
        <v>759</v>
      </c>
      <c r="BR163" s="6" t="s">
        <v>759</v>
      </c>
      <c r="BS163" s="6">
        <v>9.3325471698113205</v>
      </c>
      <c r="BT163" s="6" t="s">
        <v>759</v>
      </c>
      <c r="BU163" s="6">
        <v>15062.91079443679</v>
      </c>
      <c r="BV163" s="6">
        <v>18626230.629245743</v>
      </c>
    </row>
    <row r="164" spans="1:74" x14ac:dyDescent="0.2">
      <c r="A164" s="6" t="s">
        <v>4046</v>
      </c>
      <c r="B164" s="6">
        <v>26.2</v>
      </c>
      <c r="C164" s="6">
        <v>21.5</v>
      </c>
      <c r="D164" s="6">
        <v>65.2</v>
      </c>
      <c r="E164" s="6">
        <v>37.799999999999997</v>
      </c>
      <c r="F164" s="6">
        <v>92.4</v>
      </c>
      <c r="G164" s="10">
        <v>41.744999999999997</v>
      </c>
      <c r="H164" s="6">
        <v>168433724.04516736</v>
      </c>
      <c r="I164" s="6">
        <v>150608437.26627722</v>
      </c>
      <c r="J164" s="6">
        <v>113283448.81373557</v>
      </c>
      <c r="K164" s="6">
        <v>101294697.90382245</v>
      </c>
      <c r="L164" s="6">
        <v>286547004.10303944</v>
      </c>
      <c r="M164" s="6">
        <v>256221826.92890784</v>
      </c>
      <c r="N164" s="6">
        <v>54372619.276373051</v>
      </c>
      <c r="O164" s="6">
        <v>48618382.486709386</v>
      </c>
      <c r="P164" s="6">
        <v>77177832.284025267</v>
      </c>
      <c r="Q164" s="6">
        <v>69010127.145196185</v>
      </c>
      <c r="R164" s="6">
        <v>39250149.766590185</v>
      </c>
      <c r="S164" s="6">
        <v>35096319.05560834</v>
      </c>
      <c r="T164" s="6">
        <v>139635586.80245504</v>
      </c>
      <c r="U164" s="6">
        <v>124857997.61476421</v>
      </c>
      <c r="V164" s="6">
        <v>271392885.80438787</v>
      </c>
      <c r="W164" s="6">
        <v>242671464.09007299</v>
      </c>
      <c r="X164" s="6">
        <v>820</v>
      </c>
      <c r="Y164" s="6">
        <v>1015</v>
      </c>
      <c r="Z164" s="6">
        <v>1780</v>
      </c>
      <c r="AA164" s="6">
        <v>10170</v>
      </c>
      <c r="AB164" s="6">
        <v>3405</v>
      </c>
      <c r="AC164" s="6">
        <v>760</v>
      </c>
      <c r="AD164" s="6">
        <v>155</v>
      </c>
      <c r="AE164" s="6" t="s">
        <v>747</v>
      </c>
      <c r="AF164" s="6">
        <v>0.28947368421052633</v>
      </c>
      <c r="AG164" s="6" t="s">
        <v>747</v>
      </c>
      <c r="AH164" s="6">
        <v>0.31707317073170732</v>
      </c>
      <c r="AI164" s="6">
        <v>0.16666666666666666</v>
      </c>
      <c r="AJ164" s="6" t="s">
        <v>747</v>
      </c>
      <c r="AK164" s="6" t="s">
        <v>747</v>
      </c>
      <c r="AL164" s="6" t="s">
        <v>747</v>
      </c>
      <c r="AM164" s="6">
        <v>0.49090909090909091</v>
      </c>
      <c r="AN164" s="6" t="s">
        <v>747</v>
      </c>
      <c r="AO164" s="6">
        <v>0.53594771241830064</v>
      </c>
      <c r="AP164" s="6">
        <v>4.552129221732746E-2</v>
      </c>
      <c r="AQ164" s="6">
        <v>0.28437677006630457</v>
      </c>
      <c r="AR164" s="6">
        <v>0.14462482924066239</v>
      </c>
      <c r="AS164" s="6">
        <v>0.51451454369773097</v>
      </c>
      <c r="AT164" s="6" t="s">
        <v>747</v>
      </c>
      <c r="AU164" s="6" t="s">
        <v>747</v>
      </c>
      <c r="AV164" s="6">
        <v>0.41556534508076359</v>
      </c>
      <c r="AW164" s="6" t="s">
        <v>759</v>
      </c>
      <c r="AX164" s="6" t="s">
        <v>759</v>
      </c>
      <c r="AY164" s="6" t="s">
        <v>759</v>
      </c>
      <c r="AZ164" s="6" t="s">
        <v>759</v>
      </c>
      <c r="BA164" s="6" t="s">
        <v>759</v>
      </c>
      <c r="BB164" s="6" t="s">
        <v>759</v>
      </c>
      <c r="BC164" s="6" t="s">
        <v>759</v>
      </c>
      <c r="BD164" s="6" t="s">
        <v>759</v>
      </c>
      <c r="BE164" s="6" t="s">
        <v>759</v>
      </c>
      <c r="BF164" s="6" t="s">
        <v>759</v>
      </c>
      <c r="BG164" s="6" t="s">
        <v>759</v>
      </c>
      <c r="BH164" s="6" t="s">
        <v>759</v>
      </c>
      <c r="BI164" s="6" t="s">
        <v>759</v>
      </c>
      <c r="BJ164" s="6" t="s">
        <v>759</v>
      </c>
      <c r="BK164" s="6" t="s">
        <v>759</v>
      </c>
      <c r="BL164" s="6" t="s">
        <v>759</v>
      </c>
      <c r="BM164" s="6" t="s">
        <v>759</v>
      </c>
      <c r="BN164" s="6" t="s">
        <v>759</v>
      </c>
      <c r="BO164" s="6" t="s">
        <v>759</v>
      </c>
      <c r="BP164" s="6" t="s">
        <v>759</v>
      </c>
      <c r="BQ164" s="6" t="s">
        <v>759</v>
      </c>
      <c r="BR164" s="6" t="s">
        <v>759</v>
      </c>
      <c r="BS164" s="6">
        <v>5.713483146067416</v>
      </c>
      <c r="BT164" s="6" t="s">
        <v>759</v>
      </c>
      <c r="BU164" s="6">
        <v>28175.713284467987</v>
      </c>
      <c r="BV164" s="6">
        <v>17909187.756439965</v>
      </c>
    </row>
    <row r="165" spans="1:74" x14ac:dyDescent="0.2">
      <c r="A165" s="6" t="s">
        <v>4062</v>
      </c>
      <c r="B165" s="6">
        <v>29.9</v>
      </c>
      <c r="C165" s="6">
        <v>20.9</v>
      </c>
      <c r="D165" s="6">
        <v>67.2</v>
      </c>
      <c r="E165" s="6">
        <v>35.4</v>
      </c>
      <c r="F165" s="6">
        <v>69.400000000000006</v>
      </c>
      <c r="G165" s="10">
        <v>41.489999999999995</v>
      </c>
      <c r="H165" s="6">
        <v>350354016</v>
      </c>
      <c r="I165" s="6">
        <v>320399835.38944113</v>
      </c>
      <c r="J165" s="6">
        <v>72807484</v>
      </c>
      <c r="K165" s="6">
        <v>66582670.16616521</v>
      </c>
      <c r="L165" s="6">
        <v>423161500</v>
      </c>
      <c r="M165" s="6">
        <v>386982505.55560637</v>
      </c>
      <c r="N165" s="6" t="s">
        <v>762</v>
      </c>
      <c r="O165" s="6" t="s">
        <v>762</v>
      </c>
      <c r="P165" s="6" t="s">
        <v>762</v>
      </c>
      <c r="Q165" s="6" t="s">
        <v>762</v>
      </c>
      <c r="R165" s="6" t="s">
        <v>762</v>
      </c>
      <c r="S165" s="6" t="s">
        <v>762</v>
      </c>
      <c r="T165" s="6" t="s">
        <v>762</v>
      </c>
      <c r="U165" s="6" t="s">
        <v>762</v>
      </c>
      <c r="V165" s="6">
        <v>436412513</v>
      </c>
      <c r="W165" s="6">
        <v>399100598.0850305</v>
      </c>
      <c r="X165" s="6">
        <v>2062</v>
      </c>
      <c r="Y165" s="6" t="s">
        <v>747</v>
      </c>
      <c r="Z165" s="6" t="s">
        <v>747</v>
      </c>
      <c r="AA165" s="6" t="s">
        <v>747</v>
      </c>
      <c r="AB165" s="6" t="s">
        <v>747</v>
      </c>
      <c r="AC165" s="6" t="s">
        <v>747</v>
      </c>
      <c r="AD165" s="6" t="s">
        <v>747</v>
      </c>
      <c r="AE165" s="6" t="s">
        <v>747</v>
      </c>
      <c r="AF165" s="6" t="s">
        <v>747</v>
      </c>
      <c r="AG165" s="6" t="s">
        <v>747</v>
      </c>
      <c r="AH165" s="6">
        <v>0.40688651794374392</v>
      </c>
      <c r="AI165" s="6">
        <v>0.25714285714285712</v>
      </c>
      <c r="AJ165" s="6" t="s">
        <v>747</v>
      </c>
      <c r="AK165" s="6" t="s">
        <v>747</v>
      </c>
      <c r="AL165" s="6" t="s">
        <v>747</v>
      </c>
      <c r="AM165" s="6" t="s">
        <v>747</v>
      </c>
      <c r="AN165" s="6" t="s">
        <v>747</v>
      </c>
      <c r="AO165" s="6" t="s">
        <v>747</v>
      </c>
      <c r="AP165" s="6" t="s">
        <v>747</v>
      </c>
      <c r="AQ165" s="6" t="s">
        <v>747</v>
      </c>
      <c r="AR165" s="6" t="s">
        <v>747</v>
      </c>
      <c r="AS165" s="6" t="s">
        <v>747</v>
      </c>
      <c r="AT165" s="6" t="s">
        <v>747</v>
      </c>
      <c r="AU165" s="6" t="s">
        <v>747</v>
      </c>
      <c r="AV165" s="6" t="s">
        <v>747</v>
      </c>
      <c r="AW165" s="6" t="s">
        <v>759</v>
      </c>
      <c r="AX165" s="6" t="s">
        <v>759</v>
      </c>
      <c r="AY165" s="6" t="s">
        <v>759</v>
      </c>
      <c r="AZ165" s="6" t="s">
        <v>759</v>
      </c>
      <c r="BA165" s="6" t="s">
        <v>759</v>
      </c>
      <c r="BB165" s="6" t="s">
        <v>759</v>
      </c>
      <c r="BC165" s="6" t="s">
        <v>759</v>
      </c>
      <c r="BD165" s="6" t="s">
        <v>759</v>
      </c>
      <c r="BE165" s="6" t="s">
        <v>759</v>
      </c>
      <c r="BF165" s="6" t="s">
        <v>759</v>
      </c>
      <c r="BG165" s="6" t="s">
        <v>759</v>
      </c>
      <c r="BH165" s="6">
        <v>9.6993210475266739E-3</v>
      </c>
      <c r="BI165" s="6">
        <v>5.3346265761396701E-3</v>
      </c>
      <c r="BJ165" s="6">
        <v>0.26139670223084382</v>
      </c>
      <c r="BK165" s="6">
        <v>5.6741028128031036E-2</v>
      </c>
      <c r="BL165" s="6">
        <v>0.13870029097963144</v>
      </c>
      <c r="BM165" s="6">
        <v>0.20708050436469447</v>
      </c>
      <c r="BN165" s="6">
        <v>3.5402521823472359E-2</v>
      </c>
      <c r="BO165" s="6">
        <v>7.6139670223084391E-2</v>
      </c>
      <c r="BP165" s="6" t="s">
        <v>759</v>
      </c>
      <c r="BQ165" s="6">
        <v>0.19980601357904948</v>
      </c>
      <c r="BR165" s="6" t="s">
        <v>759</v>
      </c>
      <c r="BS165" s="6" t="s">
        <v>759</v>
      </c>
      <c r="BT165" s="6" t="s">
        <v>759</v>
      </c>
      <c r="BU165" s="6" t="s">
        <v>759</v>
      </c>
      <c r="BV165" s="6" t="s">
        <v>759</v>
      </c>
    </row>
    <row r="166" spans="1:74" x14ac:dyDescent="0.2">
      <c r="A166" s="6" t="s">
        <v>4091</v>
      </c>
      <c r="B166" s="6">
        <v>24</v>
      </c>
      <c r="C166" s="6">
        <v>18.3</v>
      </c>
      <c r="D166" s="6">
        <v>70.8</v>
      </c>
      <c r="E166" s="6">
        <v>40.299999999999997</v>
      </c>
      <c r="F166" s="6">
        <v>84.5</v>
      </c>
      <c r="G166" s="10">
        <v>41.274999999999999</v>
      </c>
      <c r="H166" s="6">
        <v>75615738.49057883</v>
      </c>
      <c r="I166" s="6">
        <v>67613349.234905303</v>
      </c>
      <c r="J166" s="6">
        <v>38531270.133716136</v>
      </c>
      <c r="K166" s="6">
        <v>34453518.222797193</v>
      </c>
      <c r="L166" s="6">
        <v>115628850.13168156</v>
      </c>
      <c r="M166" s="6">
        <v>103391886.15552546</v>
      </c>
      <c r="N166" s="6">
        <v>24109595.234596647</v>
      </c>
      <c r="O166" s="6">
        <v>21558084.534373675</v>
      </c>
      <c r="P166" s="6">
        <v>30362491.663935076</v>
      </c>
      <c r="Q166" s="6">
        <v>27149238.948070589</v>
      </c>
      <c r="R166" s="6">
        <v>48268924.280272633</v>
      </c>
      <c r="S166" s="6">
        <v>43160639.566614784</v>
      </c>
      <c r="T166" s="6">
        <v>34865662.194391385</v>
      </c>
      <c r="U166" s="6">
        <v>31175840.391340382</v>
      </c>
      <c r="V166" s="6">
        <v>114582179.47123916</v>
      </c>
      <c r="W166" s="6">
        <v>102455984.31404257</v>
      </c>
      <c r="X166" s="6">
        <v>315</v>
      </c>
      <c r="Y166" s="6">
        <v>620</v>
      </c>
      <c r="Z166" s="6">
        <v>905</v>
      </c>
      <c r="AA166" s="6">
        <v>2420</v>
      </c>
      <c r="AB166" s="6">
        <v>635</v>
      </c>
      <c r="AC166" s="6">
        <v>100</v>
      </c>
      <c r="AD166" s="6">
        <v>25</v>
      </c>
      <c r="AE166" s="6" t="s">
        <v>747</v>
      </c>
      <c r="AF166" s="6">
        <v>0.7</v>
      </c>
      <c r="AG166" s="6" t="s">
        <v>747</v>
      </c>
      <c r="AH166" s="6">
        <v>0.58730158730158732</v>
      </c>
      <c r="AI166" s="6">
        <v>0.375</v>
      </c>
      <c r="AJ166" s="6" t="s">
        <v>747</v>
      </c>
      <c r="AK166" s="6" t="s">
        <v>747</v>
      </c>
      <c r="AL166" s="6" t="s">
        <v>747</v>
      </c>
      <c r="AM166" s="6">
        <v>0.38095238095238093</v>
      </c>
      <c r="AN166" s="6" t="s">
        <v>747</v>
      </c>
      <c r="AO166" s="6">
        <v>0.19047619047619047</v>
      </c>
      <c r="AP166" s="6">
        <v>3.937007874015748E-2</v>
      </c>
      <c r="AQ166" s="6">
        <v>0.2649844138420866</v>
      </c>
      <c r="AR166" s="6">
        <v>0.42126030856646807</v>
      </c>
      <c r="AS166" s="6">
        <v>0.30428520696050193</v>
      </c>
      <c r="AT166" s="6" t="s">
        <v>747</v>
      </c>
      <c r="AU166" s="6" t="s">
        <v>747</v>
      </c>
      <c r="AV166" s="6">
        <v>0.20472440944881889</v>
      </c>
      <c r="AW166" s="6" t="s">
        <v>759</v>
      </c>
      <c r="AX166" s="6" t="s">
        <v>759</v>
      </c>
      <c r="AY166" s="6" t="s">
        <v>759</v>
      </c>
      <c r="AZ166" s="6" t="s">
        <v>759</v>
      </c>
      <c r="BA166" s="6" t="s">
        <v>759</v>
      </c>
      <c r="BB166" s="6" t="s">
        <v>759</v>
      </c>
      <c r="BC166" s="6" t="s">
        <v>759</v>
      </c>
      <c r="BD166" s="6" t="s">
        <v>759</v>
      </c>
      <c r="BE166" s="6" t="s">
        <v>759</v>
      </c>
      <c r="BF166" s="6" t="s">
        <v>759</v>
      </c>
      <c r="BG166" s="6" t="s">
        <v>759</v>
      </c>
      <c r="BH166" s="6" t="s">
        <v>759</v>
      </c>
      <c r="BI166" s="6" t="s">
        <v>759</v>
      </c>
      <c r="BJ166" s="6" t="s">
        <v>759</v>
      </c>
      <c r="BK166" s="6" t="s">
        <v>759</v>
      </c>
      <c r="BL166" s="6" t="s">
        <v>759</v>
      </c>
      <c r="BM166" s="6" t="s">
        <v>759</v>
      </c>
      <c r="BN166" s="6" t="s">
        <v>759</v>
      </c>
      <c r="BO166" s="6" t="s">
        <v>759</v>
      </c>
      <c r="BP166" s="6" t="s">
        <v>759</v>
      </c>
      <c r="BQ166" s="6" t="s">
        <v>759</v>
      </c>
      <c r="BR166" s="6" t="s">
        <v>759</v>
      </c>
      <c r="BS166" s="6">
        <v>2.6740331491712706</v>
      </c>
      <c r="BT166" s="6" t="s">
        <v>759</v>
      </c>
      <c r="BU166" s="6">
        <v>47780.516583339486</v>
      </c>
      <c r="BV166" s="6">
        <v>7226803.1332300976</v>
      </c>
    </row>
    <row r="167" spans="1:74" x14ac:dyDescent="0.2">
      <c r="A167" s="6" t="s">
        <v>4107</v>
      </c>
      <c r="B167" s="6">
        <v>34.799999999999997</v>
      </c>
      <c r="C167" s="6">
        <v>16.7</v>
      </c>
      <c r="D167" s="6">
        <v>68.7</v>
      </c>
      <c r="E167" s="6">
        <v>35.200000000000003</v>
      </c>
      <c r="F167" s="6">
        <v>58.7</v>
      </c>
      <c r="G167" s="10">
        <v>41.342500000000001</v>
      </c>
      <c r="H167" s="6">
        <v>303982859</v>
      </c>
      <c r="I167" s="6">
        <v>277993268.342646</v>
      </c>
      <c r="J167" s="6">
        <v>60385401</v>
      </c>
      <c r="K167" s="6">
        <v>55222636.695351578</v>
      </c>
      <c r="L167" s="6">
        <v>364368260</v>
      </c>
      <c r="M167" s="6">
        <v>333215905.0379976</v>
      </c>
      <c r="N167" s="6">
        <v>296996286</v>
      </c>
      <c r="O167" s="6">
        <v>271604025.64266706</v>
      </c>
      <c r="P167" s="6">
        <v>326294855</v>
      </c>
      <c r="Q167" s="6">
        <v>298397657.95754874</v>
      </c>
      <c r="R167" s="6">
        <v>39298368</v>
      </c>
      <c r="S167" s="6">
        <v>35938479.547138058</v>
      </c>
      <c r="T167" s="6">
        <v>6637196</v>
      </c>
      <c r="U167" s="6">
        <v>6069736.3487549033</v>
      </c>
      <c r="V167" s="6">
        <v>388969865</v>
      </c>
      <c r="W167" s="6">
        <v>355714149.19203651</v>
      </c>
      <c r="X167" s="6">
        <v>1866</v>
      </c>
      <c r="Y167" s="6" t="s">
        <v>747</v>
      </c>
      <c r="Z167" s="6" t="s">
        <v>747</v>
      </c>
      <c r="AA167" s="6" t="s">
        <v>747</v>
      </c>
      <c r="AB167" s="6" t="s">
        <v>747</v>
      </c>
      <c r="AC167" s="6" t="s">
        <v>747</v>
      </c>
      <c r="AD167" s="6" t="s">
        <v>747</v>
      </c>
      <c r="AE167" s="6" t="s">
        <v>747</v>
      </c>
      <c r="AF167" s="6" t="s">
        <v>747</v>
      </c>
      <c r="AG167" s="6" t="s">
        <v>747</v>
      </c>
      <c r="AH167" s="6">
        <v>0.37191854233654875</v>
      </c>
      <c r="AI167" s="6">
        <v>0.21951219512195122</v>
      </c>
      <c r="AJ167" s="6" t="s">
        <v>747</v>
      </c>
      <c r="AK167" s="6" t="s">
        <v>747</v>
      </c>
      <c r="AL167" s="6" t="s">
        <v>747</v>
      </c>
      <c r="AM167" s="6" t="s">
        <v>747</v>
      </c>
      <c r="AN167" s="6" t="s">
        <v>747</v>
      </c>
      <c r="AO167" s="6" t="s">
        <v>747</v>
      </c>
      <c r="AP167" s="6" t="s">
        <v>747</v>
      </c>
      <c r="AQ167" s="6">
        <v>0.8388692399088552</v>
      </c>
      <c r="AR167" s="6">
        <v>0.10103190898863078</v>
      </c>
      <c r="AS167" s="6">
        <v>1.7063522388810249E-2</v>
      </c>
      <c r="AT167" s="6" t="s">
        <v>747</v>
      </c>
      <c r="AU167" s="6" t="s">
        <v>747</v>
      </c>
      <c r="AV167" s="6" t="s">
        <v>747</v>
      </c>
      <c r="AW167" s="6" t="s">
        <v>759</v>
      </c>
      <c r="AX167" s="6" t="s">
        <v>759</v>
      </c>
      <c r="AY167" s="6" t="s">
        <v>759</v>
      </c>
      <c r="AZ167" s="6" t="s">
        <v>759</v>
      </c>
      <c r="BA167" s="6" t="s">
        <v>759</v>
      </c>
      <c r="BB167" s="6" t="s">
        <v>759</v>
      </c>
      <c r="BC167" s="6" t="s">
        <v>759</v>
      </c>
      <c r="BD167" s="6" t="s">
        <v>759</v>
      </c>
      <c r="BE167" s="6" t="s">
        <v>759</v>
      </c>
      <c r="BF167" s="6" t="s">
        <v>759</v>
      </c>
      <c r="BG167" s="6" t="s">
        <v>759</v>
      </c>
      <c r="BH167" s="6">
        <v>6.4308681672025723E-3</v>
      </c>
      <c r="BI167" s="6">
        <v>7.502679528403001E-3</v>
      </c>
      <c r="BJ167" s="6">
        <v>7.7706323687031079E-2</v>
      </c>
      <c r="BK167" s="6">
        <v>9.6463022508038593E-3</v>
      </c>
      <c r="BL167" s="6">
        <v>0.16291532690246516</v>
      </c>
      <c r="BM167" s="6">
        <v>0.27920685959271169</v>
      </c>
      <c r="BN167" s="6">
        <v>4.3944265809217578E-2</v>
      </c>
      <c r="BO167" s="6">
        <v>0.11414790996784566</v>
      </c>
      <c r="BP167" s="6" t="s">
        <v>759</v>
      </c>
      <c r="BQ167" s="6">
        <v>0.28831725616291531</v>
      </c>
      <c r="BR167" s="6" t="s">
        <v>759</v>
      </c>
      <c r="BS167" s="6" t="s">
        <v>759</v>
      </c>
      <c r="BT167" s="6" t="s">
        <v>759</v>
      </c>
      <c r="BU167" s="6" t="s">
        <v>759</v>
      </c>
      <c r="BV167" s="6" t="s">
        <v>759</v>
      </c>
    </row>
    <row r="168" spans="1:74" x14ac:dyDescent="0.2">
      <c r="A168" s="6" t="s">
        <v>4132</v>
      </c>
      <c r="B168" s="6">
        <v>18.600000000000001</v>
      </c>
      <c r="C168" s="6">
        <v>19.7</v>
      </c>
      <c r="D168" s="6">
        <v>83.3</v>
      </c>
      <c r="E168" s="6">
        <v>33.1</v>
      </c>
      <c r="F168" s="6">
        <v>44.4</v>
      </c>
      <c r="G168" s="10">
        <v>40.637499999999996</v>
      </c>
      <c r="H168" s="6">
        <v>88884220.582357705</v>
      </c>
      <c r="I168" s="6">
        <v>71092822.891895056</v>
      </c>
      <c r="J168" s="6">
        <v>47650390.41556593</v>
      </c>
      <c r="K168" s="6">
        <v>38112510.233519159</v>
      </c>
      <c r="L168" s="6">
        <v>136534610.99792364</v>
      </c>
      <c r="M168" s="6">
        <v>109205333.12541421</v>
      </c>
      <c r="N168" s="6">
        <v>111577161.90791847</v>
      </c>
      <c r="O168" s="6">
        <v>89243460.293945655</v>
      </c>
      <c r="P168" s="6">
        <v>116108127.07758595</v>
      </c>
      <c r="Q168" s="6">
        <v>92867490.546177536</v>
      </c>
      <c r="R168" s="6">
        <v>20752171.412417263</v>
      </c>
      <c r="S168" s="6">
        <v>16598339.246033292</v>
      </c>
      <c r="T168" s="6">
        <v>374428.51154674753</v>
      </c>
      <c r="U168" s="6">
        <v>299481.50169584033</v>
      </c>
      <c r="V168" s="6">
        <v>137234727.00154996</v>
      </c>
      <c r="W168" s="6">
        <v>109765311.29390667</v>
      </c>
      <c r="X168" s="6">
        <v>741</v>
      </c>
      <c r="Y168" s="6">
        <v>400.88</v>
      </c>
      <c r="Z168" s="6">
        <v>1120.8</v>
      </c>
      <c r="AA168" s="6">
        <v>12532.820510769219</v>
      </c>
      <c r="AB168" s="6">
        <v>2057</v>
      </c>
      <c r="AC168" s="6">
        <v>451</v>
      </c>
      <c r="AD168" s="6">
        <v>41</v>
      </c>
      <c r="AE168" s="6">
        <v>0.67136606708799218</v>
      </c>
      <c r="AF168" s="6">
        <v>0.54545454545454541</v>
      </c>
      <c r="AG168" s="6">
        <v>0.56097560975609762</v>
      </c>
      <c r="AH168" s="6">
        <v>0.51686909581646423</v>
      </c>
      <c r="AI168" s="6" t="s">
        <v>758</v>
      </c>
      <c r="AJ168" s="6">
        <v>2.2515907978463045E-2</v>
      </c>
      <c r="AK168" s="6">
        <v>0.22737819025522041</v>
      </c>
      <c r="AL168" s="6">
        <v>0.125</v>
      </c>
      <c r="AM168" s="6">
        <v>9.6286107290233833E-2</v>
      </c>
      <c r="AN168" s="6">
        <v>1.5070491006319884E-2</v>
      </c>
      <c r="AO168" s="6">
        <v>0.21064301552106429</v>
      </c>
      <c r="AP168" s="6">
        <v>1.9931939718035974E-2</v>
      </c>
      <c r="AQ168" s="6">
        <v>0.84605500090567165</v>
      </c>
      <c r="AR168" s="6">
        <v>0.15121661889692747</v>
      </c>
      <c r="AS168" s="6">
        <v>2.7283801974009002E-3</v>
      </c>
      <c r="AT168" s="6">
        <v>0.12747606615755905</v>
      </c>
      <c r="AU168" s="6">
        <v>0.10209042294603791</v>
      </c>
      <c r="AV168" s="6">
        <v>0.31696645600388917</v>
      </c>
      <c r="AW168" s="6" t="s">
        <v>759</v>
      </c>
      <c r="AX168" s="6">
        <v>0.14051840203137336</v>
      </c>
      <c r="AY168" s="6">
        <v>3.9715771008476279E-2</v>
      </c>
      <c r="AZ168" s="6">
        <v>0.15394052105100281</v>
      </c>
      <c r="BA168" s="6">
        <v>0.18917313243126421</v>
      </c>
      <c r="BB168" s="6">
        <v>2.385235265770581E-2</v>
      </c>
      <c r="BC168" s="6">
        <v>3.2870456374926645E-2</v>
      </c>
      <c r="BD168" s="6">
        <v>7.0753257124926555E-2</v>
      </c>
      <c r="BE168" s="6" t="s">
        <v>759</v>
      </c>
      <c r="BF168" s="6">
        <v>0.27323008385183811</v>
      </c>
      <c r="BG168" s="6">
        <v>7.577314405440623E-2</v>
      </c>
      <c r="BH168" s="6" t="s">
        <v>759</v>
      </c>
      <c r="BI168" s="6">
        <v>5.2631578947368418E-2</v>
      </c>
      <c r="BJ168" s="6">
        <v>8.2321187584345479E-2</v>
      </c>
      <c r="BK168" s="6">
        <v>0.19028340080971659</v>
      </c>
      <c r="BL168" s="6">
        <v>0.12685560053981107</v>
      </c>
      <c r="BM168" s="6">
        <v>9.9865047233468285E-2</v>
      </c>
      <c r="BN168" s="6">
        <v>6.7476383265856948E-2</v>
      </c>
      <c r="BO168" s="6">
        <v>2.4291497975708502E-2</v>
      </c>
      <c r="BP168" s="6">
        <v>2.6990553306342779E-3</v>
      </c>
      <c r="BQ168" s="6">
        <v>0.34817813765182187</v>
      </c>
      <c r="BR168" s="6" t="s">
        <v>759</v>
      </c>
      <c r="BS168" s="6">
        <v>11.18203114808103</v>
      </c>
      <c r="BT168" s="6">
        <v>0.33842324753518632</v>
      </c>
      <c r="BU168" s="6">
        <v>10894.164715803756</v>
      </c>
      <c r="BV168" s="6">
        <v>8533413.1873702276</v>
      </c>
    </row>
    <row r="169" spans="1:74" x14ac:dyDescent="0.2">
      <c r="A169" s="6" t="s">
        <v>4151</v>
      </c>
      <c r="B169" s="6">
        <v>26.2</v>
      </c>
      <c r="C169" s="6">
        <v>16.3</v>
      </c>
      <c r="D169" s="6">
        <v>58.5</v>
      </c>
      <c r="E169" s="6">
        <v>69.3</v>
      </c>
      <c r="F169" s="6">
        <v>74.7</v>
      </c>
      <c r="G169" s="10">
        <v>37.634999999999998</v>
      </c>
      <c r="H169" s="6">
        <v>151842398.85999998</v>
      </c>
      <c r="I169" s="6">
        <v>137293415.60801831</v>
      </c>
      <c r="J169" s="6">
        <v>76216677.059999987</v>
      </c>
      <c r="K169" s="6">
        <v>68913873.848296061</v>
      </c>
      <c r="L169" s="6">
        <v>228059075.91999996</v>
      </c>
      <c r="M169" s="6">
        <v>206207289.45631436</v>
      </c>
      <c r="N169" s="6">
        <v>145839323.56999999</v>
      </c>
      <c r="O169" s="6">
        <v>131865533.03434995</v>
      </c>
      <c r="P169" s="6">
        <v>152930318.65000001</v>
      </c>
      <c r="Q169" s="6">
        <v>138277094.90311673</v>
      </c>
      <c r="R169" s="6">
        <v>75708978.929999992</v>
      </c>
      <c r="S169" s="6">
        <v>68454821.496062279</v>
      </c>
      <c r="T169" s="6">
        <v>2188096.34</v>
      </c>
      <c r="U169" s="6">
        <v>1978440.9522862285</v>
      </c>
      <c r="V169" s="6">
        <v>245627620.13999999</v>
      </c>
      <c r="W169" s="6">
        <v>222092480.03110394</v>
      </c>
      <c r="X169" s="6">
        <v>914</v>
      </c>
      <c r="Y169" s="6">
        <v>856.63750000000005</v>
      </c>
      <c r="Z169" s="6">
        <v>2355.2618000000002</v>
      </c>
      <c r="AA169" s="6">
        <v>11337.594967218998</v>
      </c>
      <c r="AB169" s="6">
        <v>1713.1156000000001</v>
      </c>
      <c r="AC169" s="6">
        <v>1139.4196969699999</v>
      </c>
      <c r="AD169" s="6">
        <v>172</v>
      </c>
      <c r="AE169" s="6">
        <v>0.23495203709545345</v>
      </c>
      <c r="AF169" s="6">
        <v>0.19418443997973606</v>
      </c>
      <c r="AG169" s="6">
        <v>0.21220930232558138</v>
      </c>
      <c r="AH169" s="6">
        <v>0.20459518599562362</v>
      </c>
      <c r="AI169" s="6">
        <v>7.1999999999999995E-2</v>
      </c>
      <c r="AJ169" s="6">
        <v>0.16490422479370334</v>
      </c>
      <c r="AK169" s="6">
        <v>0.27279968404957</v>
      </c>
      <c r="AL169" s="6">
        <v>0.27325581395348836</v>
      </c>
      <c r="AM169" s="6">
        <v>0.21772428884026257</v>
      </c>
      <c r="AN169" s="6">
        <v>0.14097122225727207</v>
      </c>
      <c r="AO169" s="6">
        <v>0.26450199929002549</v>
      </c>
      <c r="AP169" s="6">
        <v>0.10040186429917514</v>
      </c>
      <c r="AQ169" s="6">
        <v>0.62261043185141207</v>
      </c>
      <c r="AR169" s="6">
        <v>0.30822665173748892</v>
      </c>
      <c r="AS169" s="6">
        <v>8.9081852389110566E-3</v>
      </c>
      <c r="AT169" s="6">
        <v>0.99381268980124748</v>
      </c>
      <c r="AU169" s="6">
        <v>0.99774352647305287</v>
      </c>
      <c r="AV169" s="6">
        <v>0.50025812618833188</v>
      </c>
      <c r="AW169" s="6" t="s">
        <v>759</v>
      </c>
      <c r="AX169" s="6">
        <v>6.1873101986643746E-3</v>
      </c>
      <c r="AY169" s="6" t="s">
        <v>759</v>
      </c>
      <c r="AZ169" s="6" t="s">
        <v>759</v>
      </c>
      <c r="BA169" s="6" t="s">
        <v>759</v>
      </c>
      <c r="BB169" s="6">
        <v>0.19671045235831458</v>
      </c>
      <c r="BC169" s="6">
        <v>0.22247502696329816</v>
      </c>
      <c r="BD169" s="6">
        <v>0.57462721047963483</v>
      </c>
      <c r="BE169" s="6" t="s">
        <v>759</v>
      </c>
      <c r="BF169" s="6" t="s">
        <v>759</v>
      </c>
      <c r="BG169" s="6" t="s">
        <v>759</v>
      </c>
      <c r="BH169" s="6" t="s">
        <v>759</v>
      </c>
      <c r="BI169" s="6" t="s">
        <v>759</v>
      </c>
      <c r="BJ169" s="6" t="s">
        <v>759</v>
      </c>
      <c r="BK169" s="6" t="s">
        <v>759</v>
      </c>
      <c r="BL169" s="6" t="s">
        <v>759</v>
      </c>
      <c r="BM169" s="6" t="s">
        <v>759</v>
      </c>
      <c r="BN169" s="6" t="s">
        <v>759</v>
      </c>
      <c r="BO169" s="6" t="s">
        <v>759</v>
      </c>
      <c r="BP169" s="6" t="s">
        <v>759</v>
      </c>
      <c r="BQ169" s="6" t="s">
        <v>759</v>
      </c>
      <c r="BR169" s="6" t="s">
        <v>759</v>
      </c>
      <c r="BS169" s="6">
        <v>4.8137302474056165</v>
      </c>
      <c r="BT169" s="6" t="s">
        <v>759</v>
      </c>
      <c r="BU169" s="6">
        <v>20115.295755351952</v>
      </c>
      <c r="BV169" s="6">
        <v>14253692.244999997</v>
      </c>
    </row>
    <row r="170" spans="1:74" x14ac:dyDescent="0.2">
      <c r="A170" s="6" t="s">
        <v>4163</v>
      </c>
      <c r="B170" s="6">
        <v>23.7</v>
      </c>
      <c r="C170" s="6">
        <v>18.3</v>
      </c>
      <c r="D170" s="6">
        <v>58.1</v>
      </c>
      <c r="E170" s="6">
        <v>32.799999999999997</v>
      </c>
      <c r="F170" s="6">
        <v>74</v>
      </c>
      <c r="G170" s="10">
        <v>36.4</v>
      </c>
      <c r="H170" s="6">
        <v>168160433.60999995</v>
      </c>
      <c r="I170" s="6">
        <v>152047915.95612898</v>
      </c>
      <c r="J170" s="6">
        <v>69637423.370000005</v>
      </c>
      <c r="K170" s="6">
        <v>62965020.181379251</v>
      </c>
      <c r="L170" s="6">
        <v>237797856.97999996</v>
      </c>
      <c r="M170" s="6">
        <v>215012936.13750824</v>
      </c>
      <c r="N170" s="6">
        <v>183881178.97</v>
      </c>
      <c r="O170" s="6">
        <v>166262356.99883363</v>
      </c>
      <c r="P170" s="6">
        <v>198435386.81999999</v>
      </c>
      <c r="Q170" s="6">
        <v>179422033.88880351</v>
      </c>
      <c r="R170" s="6">
        <v>29330027.439999998</v>
      </c>
      <c r="S170" s="6">
        <v>26519731.493620984</v>
      </c>
      <c r="T170" s="6">
        <v>3241373.54</v>
      </c>
      <c r="U170" s="6">
        <v>2930796.9836433181</v>
      </c>
      <c r="V170" s="6">
        <v>237937176.69999999</v>
      </c>
      <c r="W170" s="6">
        <v>215138906.75153938</v>
      </c>
      <c r="X170" s="6">
        <v>2032</v>
      </c>
      <c r="Y170" s="6">
        <v>1046.425</v>
      </c>
      <c r="Z170" s="6">
        <v>2417.0875000000001</v>
      </c>
      <c r="AA170" s="6">
        <v>22589.461212588001</v>
      </c>
      <c r="AB170" s="6">
        <v>3189.5566416669999</v>
      </c>
      <c r="AC170" s="6">
        <v>1286.7930735929999</v>
      </c>
      <c r="AD170" s="6">
        <v>147.5</v>
      </c>
      <c r="AE170" s="6">
        <v>0.66807515308877496</v>
      </c>
      <c r="AF170" s="6">
        <v>0.54931347726664148</v>
      </c>
      <c r="AG170" s="6">
        <v>0.51525423728813557</v>
      </c>
      <c r="AH170" s="6">
        <v>0.452755905511811</v>
      </c>
      <c r="AI170" s="6">
        <v>0.26470588235294118</v>
      </c>
      <c r="AJ170" s="6">
        <v>0.12615803549100621</v>
      </c>
      <c r="AK170" s="6">
        <v>0.2336817054511971</v>
      </c>
      <c r="AL170" s="6">
        <v>0.30169491525423731</v>
      </c>
      <c r="AM170" s="6">
        <v>0.19094488188976377</v>
      </c>
      <c r="AN170" s="6">
        <v>0.10537100849989813</v>
      </c>
      <c r="AO170" s="6">
        <v>0.23850930465069731</v>
      </c>
      <c r="AP170" s="6">
        <v>4.6244671774479017E-2</v>
      </c>
      <c r="AQ170" s="6">
        <v>0.83398227032925876</v>
      </c>
      <c r="AR170" s="6">
        <v>0.12326794764392948</v>
      </c>
      <c r="AS170" s="6">
        <v>1.3622812479139584E-2</v>
      </c>
      <c r="AT170" s="6">
        <v>0.20013823848780685</v>
      </c>
      <c r="AU170" s="6">
        <v>0.18348945190517862</v>
      </c>
      <c r="AV170" s="6">
        <v>0.55854157807616522</v>
      </c>
      <c r="AW170" s="6" t="s">
        <v>759</v>
      </c>
      <c r="AX170" s="6">
        <v>0.2308174800470438</v>
      </c>
      <c r="AY170" s="6">
        <v>0.17745323741861618</v>
      </c>
      <c r="AZ170" s="6">
        <v>0.11613883184310053</v>
      </c>
      <c r="BA170" s="6">
        <v>0.22020225936389726</v>
      </c>
      <c r="BB170" s="6">
        <v>0.19290089256089749</v>
      </c>
      <c r="BC170" s="6">
        <v>1.7227797644555438E-3</v>
      </c>
      <c r="BD170" s="6">
        <v>5.5145661624537833E-3</v>
      </c>
      <c r="BE170" s="6" t="s">
        <v>759</v>
      </c>
      <c r="BF170" s="6">
        <v>5.5205684408757422E-2</v>
      </c>
      <c r="BG170" s="6">
        <v>4.426843077792174E-5</v>
      </c>
      <c r="BH170" s="6" t="s">
        <v>759</v>
      </c>
      <c r="BI170" s="6" t="s">
        <v>759</v>
      </c>
      <c r="BJ170" s="6" t="s">
        <v>759</v>
      </c>
      <c r="BK170" s="6" t="s">
        <v>759</v>
      </c>
      <c r="BL170" s="6" t="s">
        <v>759</v>
      </c>
      <c r="BM170" s="6" t="s">
        <v>759</v>
      </c>
      <c r="BN170" s="6" t="s">
        <v>759</v>
      </c>
      <c r="BO170" s="6" t="s">
        <v>759</v>
      </c>
      <c r="BP170" s="6" t="s">
        <v>759</v>
      </c>
      <c r="BQ170" s="6" t="s">
        <v>759</v>
      </c>
      <c r="BR170" s="6" t="s">
        <v>759</v>
      </c>
      <c r="BS170" s="6">
        <v>9.3457358132827224</v>
      </c>
      <c r="BT170" s="6" t="s">
        <v>759</v>
      </c>
      <c r="BU170" s="6">
        <v>10526.937970857261</v>
      </c>
      <c r="BV170" s="6">
        <v>14862366.061249997</v>
      </c>
    </row>
    <row r="171" spans="1:74" x14ac:dyDescent="0.2">
      <c r="A171" s="6" t="s">
        <v>4178</v>
      </c>
      <c r="B171" s="6">
        <v>23.8</v>
      </c>
      <c r="C171" s="6">
        <v>27.1</v>
      </c>
      <c r="D171" s="6">
        <v>53.9</v>
      </c>
      <c r="E171" s="6">
        <v>48.3</v>
      </c>
      <c r="F171" s="6">
        <v>57.2</v>
      </c>
      <c r="G171" s="10">
        <v>36.9375</v>
      </c>
      <c r="H171" s="6">
        <v>67427583.109999999</v>
      </c>
      <c r="I171" s="6">
        <v>60891490.517817475</v>
      </c>
      <c r="J171" s="6">
        <v>52834562.350000001</v>
      </c>
      <c r="K171" s="6">
        <v>47713044.186970577</v>
      </c>
      <c r="L171" s="6">
        <v>120270293.79000001</v>
      </c>
      <c r="M171" s="6">
        <v>108611893.17644085</v>
      </c>
      <c r="N171" s="6">
        <v>61468873.310000002</v>
      </c>
      <c r="O171" s="6">
        <v>55510388.236675277</v>
      </c>
      <c r="P171" s="6">
        <v>70810384.439999998</v>
      </c>
      <c r="Q171" s="6">
        <v>63946380.009753101</v>
      </c>
      <c r="R171" s="6">
        <v>31745299.859999996</v>
      </c>
      <c r="S171" s="6">
        <v>28668069.301208299</v>
      </c>
      <c r="T171" s="6">
        <v>4218638.76</v>
      </c>
      <c r="U171" s="6">
        <v>3809705.0228475444</v>
      </c>
      <c r="V171" s="6">
        <v>106900403.38</v>
      </c>
      <c r="W171" s="6">
        <v>96538013.058319941</v>
      </c>
      <c r="X171" s="6">
        <v>1176</v>
      </c>
      <c r="Y171" s="6">
        <v>346.61</v>
      </c>
      <c r="Z171" s="6">
        <v>1149.96</v>
      </c>
      <c r="AA171" s="6">
        <v>4358</v>
      </c>
      <c r="AB171" s="6">
        <v>1375</v>
      </c>
      <c r="AC171" s="6">
        <v>482</v>
      </c>
      <c r="AD171" s="6">
        <v>66</v>
      </c>
      <c r="AE171" s="6">
        <v>0.46254545454545454</v>
      </c>
      <c r="AF171" s="6">
        <v>0.48340248962655602</v>
      </c>
      <c r="AG171" s="6">
        <v>0.34848484848484851</v>
      </c>
      <c r="AH171" s="6">
        <v>0.42006802721088438</v>
      </c>
      <c r="AI171" s="6">
        <v>0.20833333333333334</v>
      </c>
      <c r="AJ171" s="6">
        <v>9.4545454545454544E-2</v>
      </c>
      <c r="AK171" s="6">
        <v>0.42323651452282157</v>
      </c>
      <c r="AL171" s="6">
        <v>0.46969696969696972</v>
      </c>
      <c r="AM171" s="6">
        <v>0.16581632653061223</v>
      </c>
      <c r="AN171" s="6">
        <v>3.3454545454545452E-2</v>
      </c>
      <c r="AO171" s="6">
        <v>0.2863070539419087</v>
      </c>
      <c r="AP171" s="6">
        <v>4.8000000000000001E-2</v>
      </c>
      <c r="AQ171" s="6">
        <v>0.66239585821102631</v>
      </c>
      <c r="AR171" s="6">
        <v>0.29696145997835616</v>
      </c>
      <c r="AS171" s="6">
        <v>3.9463263248913666E-2</v>
      </c>
      <c r="AT171" s="6">
        <v>0.34167049105094077</v>
      </c>
      <c r="AU171" s="6">
        <v>0.33890909090909088</v>
      </c>
      <c r="AV171" s="6">
        <v>0.48509090909090907</v>
      </c>
      <c r="AW171" s="6" t="s">
        <v>759</v>
      </c>
      <c r="AX171" s="6" t="s">
        <v>759</v>
      </c>
      <c r="AY171" s="6">
        <v>4.7269389628269848E-2</v>
      </c>
      <c r="AZ171" s="6" t="s">
        <v>759</v>
      </c>
      <c r="BA171" s="6">
        <v>0.31436438733363931</v>
      </c>
      <c r="BB171" s="6">
        <v>7.5722808627810917E-2</v>
      </c>
      <c r="BC171" s="6" t="s">
        <v>759</v>
      </c>
      <c r="BD171" s="6">
        <v>0.26594768242312988</v>
      </c>
      <c r="BE171" s="6" t="s">
        <v>759</v>
      </c>
      <c r="BF171" s="6">
        <v>0.25768701239100505</v>
      </c>
      <c r="BG171" s="6">
        <v>3.9008719596145019E-2</v>
      </c>
      <c r="BH171" s="6">
        <v>1.1904761904761904E-2</v>
      </c>
      <c r="BI171" s="6" t="s">
        <v>759</v>
      </c>
      <c r="BJ171" s="6">
        <v>6.8027210884353739E-3</v>
      </c>
      <c r="BK171" s="6">
        <v>0.16241496598639457</v>
      </c>
      <c r="BL171" s="6">
        <v>6.2925170068027211E-2</v>
      </c>
      <c r="BM171" s="6">
        <v>0.375</v>
      </c>
      <c r="BN171" s="6">
        <v>5.187074829931973E-2</v>
      </c>
      <c r="BO171" s="6">
        <v>0.20748299319727892</v>
      </c>
      <c r="BP171" s="6" t="s">
        <v>759</v>
      </c>
      <c r="BQ171" s="6">
        <v>0.12159863945578231</v>
      </c>
      <c r="BR171" s="6" t="s">
        <v>759</v>
      </c>
      <c r="BS171" s="6">
        <v>3.7896970329402762</v>
      </c>
      <c r="BT171" s="6" t="s">
        <v>759</v>
      </c>
      <c r="BU171" s="6">
        <v>27597.589212941719</v>
      </c>
      <c r="BV171" s="6">
        <v>7516893.3618750004</v>
      </c>
    </row>
    <row r="172" spans="1:74" x14ac:dyDescent="0.2">
      <c r="A172" s="6" t="s">
        <v>4195</v>
      </c>
      <c r="B172" s="6">
        <v>23.6</v>
      </c>
      <c r="C172" s="6">
        <v>20.9</v>
      </c>
      <c r="D172" s="6">
        <v>47.4</v>
      </c>
      <c r="E172" s="6">
        <v>33.700000000000003</v>
      </c>
      <c r="F172" s="6">
        <v>90.9</v>
      </c>
      <c r="G172" s="10">
        <v>35.230000000000004</v>
      </c>
      <c r="H172" s="6">
        <v>84339335.930735931</v>
      </c>
      <c r="I172" s="6">
        <v>57095927.577940464</v>
      </c>
      <c r="J172" s="6">
        <v>29831767.965367965</v>
      </c>
      <c r="K172" s="6">
        <v>20195469.225313727</v>
      </c>
      <c r="L172" s="6">
        <v>114171103.89610389</v>
      </c>
      <c r="M172" s="6">
        <v>77291396.803254187</v>
      </c>
      <c r="N172" s="6">
        <v>81936522.077922076</v>
      </c>
      <c r="O172" s="6">
        <v>55469273.962405704</v>
      </c>
      <c r="P172" s="6">
        <v>83133737.662337661</v>
      </c>
      <c r="Q172" s="6">
        <v>56279763.321239546</v>
      </c>
      <c r="R172" s="6">
        <v>27445562.770562772</v>
      </c>
      <c r="S172" s="6">
        <v>18580059.316222284</v>
      </c>
      <c r="T172" s="6">
        <v>3591803.4632034632</v>
      </c>
      <c r="U172" s="6">
        <v>2431574.1657923581</v>
      </c>
      <c r="V172" s="6">
        <v>114171104.76190476</v>
      </c>
      <c r="W172" s="6">
        <v>77291397.389382869</v>
      </c>
      <c r="X172" s="6">
        <v>789</v>
      </c>
      <c r="Y172" s="6">
        <v>236.18</v>
      </c>
      <c r="Z172" s="6">
        <v>1104.73</v>
      </c>
      <c r="AA172" s="6">
        <v>3440</v>
      </c>
      <c r="AB172" s="6">
        <v>950</v>
      </c>
      <c r="AC172" s="6">
        <v>626</v>
      </c>
      <c r="AD172" s="6">
        <v>77</v>
      </c>
      <c r="AE172" s="6">
        <v>0.62421052631578944</v>
      </c>
      <c r="AF172" s="6">
        <v>0.53514376996805113</v>
      </c>
      <c r="AG172" s="6">
        <v>0.54545454545454541</v>
      </c>
      <c r="AH172" s="6">
        <v>0.45880861850443599</v>
      </c>
      <c r="AI172" s="6">
        <v>0.30172413793103448</v>
      </c>
      <c r="AJ172" s="6">
        <v>0.19894736842105262</v>
      </c>
      <c r="AK172" s="6">
        <v>0.47923322683706071</v>
      </c>
      <c r="AL172" s="6">
        <v>0.50649350649350644</v>
      </c>
      <c r="AM172" s="6">
        <v>0.40304182509505704</v>
      </c>
      <c r="AN172" s="6">
        <v>0.15157894736842106</v>
      </c>
      <c r="AO172" s="6">
        <v>0.45527156549520764</v>
      </c>
      <c r="AP172" s="6">
        <v>8.1052631578947362E-2</v>
      </c>
      <c r="AQ172" s="6">
        <v>0.72815041805636205</v>
      </c>
      <c r="AR172" s="6">
        <v>0.24038974509179378</v>
      </c>
      <c r="AS172" s="6">
        <v>3.1459829268481711E-2</v>
      </c>
      <c r="AT172" s="6">
        <v>0.16947674418604652</v>
      </c>
      <c r="AU172" s="6">
        <v>0.18</v>
      </c>
      <c r="AV172" s="6">
        <v>0.50421052631578944</v>
      </c>
      <c r="AW172" s="6" t="s">
        <v>759</v>
      </c>
      <c r="AX172" s="6">
        <v>3.255813953488372E-2</v>
      </c>
      <c r="AY172" s="6">
        <v>0.23488372093023255</v>
      </c>
      <c r="AZ172" s="6">
        <v>0.21366279069767441</v>
      </c>
      <c r="BA172" s="6">
        <v>0.27151162790697675</v>
      </c>
      <c r="BB172" s="6">
        <v>0.16598837209302325</v>
      </c>
      <c r="BC172" s="6">
        <v>3.4883720930232558E-3</v>
      </c>
      <c r="BD172" s="6" t="s">
        <v>759</v>
      </c>
      <c r="BE172" s="6" t="s">
        <v>759</v>
      </c>
      <c r="BF172" s="6">
        <v>2.819767441860465E-2</v>
      </c>
      <c r="BG172" s="6" t="s">
        <v>759</v>
      </c>
      <c r="BH172" s="6">
        <v>1.3941698352344741E-2</v>
      </c>
      <c r="BI172" s="6">
        <v>4.6894803548795945E-2</v>
      </c>
      <c r="BJ172" s="6">
        <v>0.22053231939163498</v>
      </c>
      <c r="BK172" s="6">
        <v>0.21039290240811154</v>
      </c>
      <c r="BL172" s="6">
        <v>0.2002534854245881</v>
      </c>
      <c r="BM172" s="6">
        <v>0.27756653992395436</v>
      </c>
      <c r="BN172" s="6">
        <v>2.5348542458808618E-2</v>
      </c>
      <c r="BO172" s="6" t="s">
        <v>759</v>
      </c>
      <c r="BP172" s="6" t="s">
        <v>759</v>
      </c>
      <c r="BQ172" s="6">
        <v>2.5348542458808617E-3</v>
      </c>
      <c r="BR172" s="6" t="s">
        <v>759</v>
      </c>
      <c r="BS172" s="6">
        <v>3.1138830302426839</v>
      </c>
      <c r="BT172" s="6">
        <v>0.57361807979782753</v>
      </c>
      <c r="BU172" s="6">
        <v>33189.274388402293</v>
      </c>
      <c r="BV172" s="6">
        <v>7135693.993506493</v>
      </c>
    </row>
    <row r="173" spans="1:74" x14ac:dyDescent="0.2">
      <c r="A173" s="6" t="s">
        <v>4209</v>
      </c>
      <c r="B173" s="6">
        <v>30.1</v>
      </c>
      <c r="C173" s="6">
        <v>19.5</v>
      </c>
      <c r="D173" s="6">
        <v>52</v>
      </c>
      <c r="E173" s="6">
        <v>43.7</v>
      </c>
      <c r="F173" s="6">
        <v>96</v>
      </c>
      <c r="G173" s="10">
        <v>38.772499999999994</v>
      </c>
      <c r="H173" s="6">
        <v>143006452.81385282</v>
      </c>
      <c r="I173" s="6">
        <v>96812311.632895887</v>
      </c>
      <c r="J173" s="6">
        <v>68502983.549783543</v>
      </c>
      <c r="K173" s="6">
        <v>46375055.535692304</v>
      </c>
      <c r="L173" s="6">
        <v>211509436.36363634</v>
      </c>
      <c r="M173" s="6">
        <v>143187367.16858819</v>
      </c>
      <c r="N173" s="6">
        <v>108055356.70995671</v>
      </c>
      <c r="O173" s="6">
        <v>73151166.689134926</v>
      </c>
      <c r="P173" s="6">
        <v>118185960.17316017</v>
      </c>
      <c r="Q173" s="6">
        <v>80009368.680800185</v>
      </c>
      <c r="R173" s="6">
        <v>29528931.601731602</v>
      </c>
      <c r="S173" s="6">
        <v>19990455.480596211</v>
      </c>
      <c r="T173" s="6">
        <v>61448190.476190478</v>
      </c>
      <c r="U173" s="6">
        <v>41599111.428923108</v>
      </c>
      <c r="V173" s="6">
        <v>209163081.38528138</v>
      </c>
      <c r="W173" s="6">
        <v>141598935.00419083</v>
      </c>
      <c r="X173" s="6">
        <v>1579</v>
      </c>
      <c r="Y173" s="6">
        <v>420.66</v>
      </c>
      <c r="Z173" s="6">
        <v>1649.63</v>
      </c>
      <c r="AA173" s="6">
        <v>8562</v>
      </c>
      <c r="AB173" s="6">
        <v>2097</v>
      </c>
      <c r="AC173" s="6">
        <v>621</v>
      </c>
      <c r="AD173" s="6">
        <v>116</v>
      </c>
      <c r="AE173" s="6">
        <v>0.34668574153552695</v>
      </c>
      <c r="AF173" s="6">
        <v>0.3671497584541063</v>
      </c>
      <c r="AG173" s="6">
        <v>0.38793103448275862</v>
      </c>
      <c r="AH173" s="6">
        <v>0.32488917036098797</v>
      </c>
      <c r="AI173" s="6">
        <v>0.17613636363636365</v>
      </c>
      <c r="AJ173" s="6">
        <v>0.30472103004291845</v>
      </c>
      <c r="AK173" s="6">
        <v>0.64573268921095006</v>
      </c>
      <c r="AL173" s="6">
        <v>0.66379310344827591</v>
      </c>
      <c r="AM173" s="6">
        <v>0.51361621279290692</v>
      </c>
      <c r="AN173" s="6">
        <v>0.25655698617072009</v>
      </c>
      <c r="AO173" s="6">
        <v>0.62640901771336555</v>
      </c>
      <c r="AP173" s="6">
        <v>5.5317119694802096E-2</v>
      </c>
      <c r="AQ173" s="6">
        <v>0.56504216418317121</v>
      </c>
      <c r="AR173" s="6">
        <v>0.14117659486637074</v>
      </c>
      <c r="AS173" s="6">
        <v>0.29378124508981596</v>
      </c>
      <c r="AT173" s="6">
        <v>0</v>
      </c>
      <c r="AU173" s="6">
        <v>0</v>
      </c>
      <c r="AV173" s="6">
        <v>0.5627086313781593</v>
      </c>
      <c r="AW173" s="6" t="s">
        <v>759</v>
      </c>
      <c r="AX173" s="6">
        <v>1.8687222611539359E-3</v>
      </c>
      <c r="AY173" s="6" t="s">
        <v>759</v>
      </c>
      <c r="AZ173" s="6">
        <v>0.11270731137584676</v>
      </c>
      <c r="BA173" s="6">
        <v>0.871642139686989</v>
      </c>
      <c r="BB173" s="6" t="s">
        <v>759</v>
      </c>
      <c r="BC173" s="6" t="s">
        <v>759</v>
      </c>
      <c r="BD173" s="6" t="s">
        <v>759</v>
      </c>
      <c r="BE173" s="6" t="s">
        <v>759</v>
      </c>
      <c r="BF173" s="6" t="s">
        <v>759</v>
      </c>
      <c r="BG173" s="6" t="s">
        <v>759</v>
      </c>
      <c r="BH173" s="6">
        <v>3.6732108929702342E-2</v>
      </c>
      <c r="BI173" s="6" t="s">
        <v>759</v>
      </c>
      <c r="BJ173" s="6">
        <v>6.2064597846738442E-2</v>
      </c>
      <c r="BK173" s="6">
        <v>0.20075997466751108</v>
      </c>
      <c r="BL173" s="6">
        <v>0.68651044965167829</v>
      </c>
      <c r="BM173" s="6">
        <v>1.266624445851805E-2</v>
      </c>
      <c r="BN173" s="6" t="s">
        <v>759</v>
      </c>
      <c r="BO173" s="6" t="s">
        <v>759</v>
      </c>
      <c r="BP173" s="6" t="s">
        <v>759</v>
      </c>
      <c r="BQ173" s="6" t="s">
        <v>759</v>
      </c>
      <c r="BR173" s="6" t="s">
        <v>759</v>
      </c>
      <c r="BS173" s="6">
        <v>5.1902547844061999</v>
      </c>
      <c r="BT173" s="6">
        <v>0.30083352260369511</v>
      </c>
      <c r="BU173" s="6">
        <v>24703.274511053067</v>
      </c>
      <c r="BV173" s="6">
        <v>13219339.772727272</v>
      </c>
    </row>
    <row r="174" spans="1:74" x14ac:dyDescent="0.2">
      <c r="A174" s="6" t="s">
        <v>4222</v>
      </c>
      <c r="B174" s="6">
        <v>29</v>
      </c>
      <c r="C174" s="6">
        <v>22</v>
      </c>
      <c r="D174" s="6">
        <v>56.3</v>
      </c>
      <c r="E174" s="6">
        <v>32.1</v>
      </c>
      <c r="F174" s="6">
        <v>55.6</v>
      </c>
      <c r="G174" s="10">
        <v>37.162500000000001</v>
      </c>
      <c r="H174" s="6">
        <v>247448161.57835227</v>
      </c>
      <c r="I174" s="6">
        <v>354383683.27004689</v>
      </c>
      <c r="J174" s="6">
        <v>186117752.56365269</v>
      </c>
      <c r="K174" s="6">
        <v>266549140.04914004</v>
      </c>
      <c r="L174" s="6">
        <v>433565914.14200497</v>
      </c>
      <c r="M174" s="6">
        <v>620932823.31918693</v>
      </c>
      <c r="N174" s="6">
        <v>298402152.29851449</v>
      </c>
      <c r="O174" s="6">
        <v>427357605.5394237</v>
      </c>
      <c r="P174" s="6">
        <v>439534604.43716615</v>
      </c>
      <c r="Q174" s="6">
        <v>629480902.38999331</v>
      </c>
      <c r="R174" s="6" t="s">
        <v>747</v>
      </c>
      <c r="S174" s="6" t="s">
        <v>747</v>
      </c>
      <c r="T174" s="6" t="s">
        <v>747</v>
      </c>
      <c r="U174" s="6" t="s">
        <v>747</v>
      </c>
      <c r="V174" s="6">
        <v>439534604.43716615</v>
      </c>
      <c r="W174" s="6">
        <v>629480902.38999331</v>
      </c>
      <c r="X174" s="6">
        <v>7917</v>
      </c>
      <c r="Y174" s="6">
        <v>3559.4349999999999</v>
      </c>
      <c r="Z174" s="6">
        <v>8444.36</v>
      </c>
      <c r="AA174" s="6">
        <v>38810</v>
      </c>
      <c r="AB174" s="6">
        <v>7399</v>
      </c>
      <c r="AC174" s="6">
        <v>6672</v>
      </c>
      <c r="AD174" s="6">
        <v>678</v>
      </c>
      <c r="AE174" s="6">
        <v>0.67144208676848227</v>
      </c>
      <c r="AF174" s="6">
        <v>0.50884292565947242</v>
      </c>
      <c r="AG174" s="6">
        <v>0.49852507374631266</v>
      </c>
      <c r="AH174" s="6">
        <v>0.40318302387267907</v>
      </c>
      <c r="AI174" s="6">
        <v>0.15652173913043479</v>
      </c>
      <c r="AJ174" s="6">
        <v>0.13934315448033519</v>
      </c>
      <c r="AK174" s="6">
        <v>0.21402877697841727</v>
      </c>
      <c r="AL174" s="6">
        <v>0.17256637168141592</v>
      </c>
      <c r="AM174" s="6" t="s">
        <v>747</v>
      </c>
      <c r="AN174" s="6" t="s">
        <v>747</v>
      </c>
      <c r="AO174" s="6" t="s">
        <v>747</v>
      </c>
      <c r="AP174" s="6">
        <v>9.1634004595215576E-2</v>
      </c>
      <c r="AQ174" s="6">
        <v>1</v>
      </c>
      <c r="AR174" s="6" t="s">
        <v>747</v>
      </c>
      <c r="AS174" s="6" t="s">
        <v>747</v>
      </c>
      <c r="AT174" s="6">
        <v>0.12110280855449626</v>
      </c>
      <c r="AU174" s="6">
        <v>0.14069468847141506</v>
      </c>
      <c r="AV174" s="6">
        <v>0.60373023381538049</v>
      </c>
      <c r="AW174" s="6" t="s">
        <v>759</v>
      </c>
      <c r="AX174" s="6">
        <v>0.12800824529760371</v>
      </c>
      <c r="AY174" s="6">
        <v>0.14238598299407368</v>
      </c>
      <c r="AZ174" s="6">
        <v>0.14916258696212317</v>
      </c>
      <c r="BA174" s="6">
        <v>9.4743622777634637E-2</v>
      </c>
      <c r="BB174" s="6">
        <v>0.10237052306106674</v>
      </c>
      <c r="BC174" s="6">
        <v>1.7469724297861377E-2</v>
      </c>
      <c r="BD174" s="6">
        <v>1.2625611955681525E-3</v>
      </c>
      <c r="BE174" s="6" t="s">
        <v>759</v>
      </c>
      <c r="BF174" s="6">
        <v>0.33377995362020096</v>
      </c>
      <c r="BG174" s="6">
        <v>3.0816799793867561E-2</v>
      </c>
      <c r="BH174" s="6" t="s">
        <v>759</v>
      </c>
      <c r="BI174" s="6" t="s">
        <v>759</v>
      </c>
      <c r="BJ174" s="6" t="s">
        <v>759</v>
      </c>
      <c r="BK174" s="6" t="s">
        <v>759</v>
      </c>
      <c r="BL174" s="6" t="s">
        <v>759</v>
      </c>
      <c r="BM174" s="6" t="s">
        <v>759</v>
      </c>
      <c r="BN174" s="6" t="s">
        <v>759</v>
      </c>
      <c r="BO174" s="6" t="s">
        <v>759</v>
      </c>
      <c r="BP174" s="6" t="s">
        <v>759</v>
      </c>
      <c r="BQ174" s="6" t="s">
        <v>759</v>
      </c>
      <c r="BR174" s="6" t="s">
        <v>759</v>
      </c>
      <c r="BS174" s="8">
        <v>4.5959670123017018</v>
      </c>
      <c r="BT174" s="6" t="s">
        <v>759</v>
      </c>
      <c r="BU174" s="6">
        <v>11171.499977892425</v>
      </c>
      <c r="BV174" s="6">
        <v>27097869.633875314</v>
      </c>
    </row>
    <row r="175" spans="1:74" x14ac:dyDescent="0.2">
      <c r="A175" s="6" t="s">
        <v>4254</v>
      </c>
      <c r="B175" s="6">
        <v>29.1</v>
      </c>
      <c r="C175" s="6">
        <v>20.2</v>
      </c>
      <c r="D175" s="6">
        <v>63.6</v>
      </c>
      <c r="E175" s="6">
        <v>36.700000000000003</v>
      </c>
      <c r="F175" s="6">
        <v>46</v>
      </c>
      <c r="G175" s="10">
        <v>38.237499999999997</v>
      </c>
      <c r="H175" s="6">
        <v>71684822</v>
      </c>
      <c r="I175" s="6">
        <v>67225108.314421281</v>
      </c>
      <c r="J175" s="6">
        <v>28459726</v>
      </c>
      <c r="K175" s="6">
        <v>26689166.682296451</v>
      </c>
      <c r="L175" s="6">
        <v>100144548</v>
      </c>
      <c r="M175" s="6">
        <v>93914274.996717736</v>
      </c>
      <c r="N175" s="6" t="s">
        <v>747</v>
      </c>
      <c r="O175" s="6" t="s">
        <v>747</v>
      </c>
      <c r="P175" s="6">
        <v>89987864</v>
      </c>
      <c r="Q175" s="6">
        <v>84389466.77419959</v>
      </c>
      <c r="R175" s="6">
        <v>24004721</v>
      </c>
      <c r="S175" s="6">
        <v>22511320.029258959</v>
      </c>
      <c r="T175" s="6">
        <v>508017</v>
      </c>
      <c r="U175" s="6">
        <v>476411.83862557908</v>
      </c>
      <c r="V175" s="6">
        <v>123962692</v>
      </c>
      <c r="W175" s="6">
        <v>116250625.50406061</v>
      </c>
      <c r="X175" s="6">
        <v>2124</v>
      </c>
      <c r="Y175" s="6">
        <v>2855</v>
      </c>
      <c r="Z175" s="6">
        <v>4348</v>
      </c>
      <c r="AA175" s="6">
        <v>9239</v>
      </c>
      <c r="AB175" s="6">
        <v>1211</v>
      </c>
      <c r="AC175" s="6">
        <v>940</v>
      </c>
      <c r="AD175" s="6">
        <v>211</v>
      </c>
      <c r="AE175" s="6">
        <v>0.59124690338563168</v>
      </c>
      <c r="AF175" s="6">
        <v>0.51489361702127656</v>
      </c>
      <c r="AG175" s="6">
        <v>0.45971563981042651</v>
      </c>
      <c r="AH175" s="6">
        <v>0.46421845574387949</v>
      </c>
      <c r="AI175" s="6">
        <v>0.18333333333333332</v>
      </c>
      <c r="AJ175" s="6">
        <v>4.5417010734929812E-2</v>
      </c>
      <c r="AK175" s="6">
        <v>0.14893617021276595</v>
      </c>
      <c r="AL175" s="6">
        <v>8.5308056872037921E-2</v>
      </c>
      <c r="AM175" s="6">
        <v>0.1007532956685499</v>
      </c>
      <c r="AN175" s="6">
        <v>3.633360858794385E-2</v>
      </c>
      <c r="AO175" s="6">
        <v>0.14574468085106382</v>
      </c>
      <c r="AP175" s="6">
        <v>0.17423616845582163</v>
      </c>
      <c r="AQ175" s="6">
        <v>0.72592699100145386</v>
      </c>
      <c r="AR175" s="6">
        <v>0.19364472175225106</v>
      </c>
      <c r="AS175" s="6">
        <v>4.0981443029649602E-3</v>
      </c>
      <c r="AT175" s="6">
        <v>0.18854854421474185</v>
      </c>
      <c r="AU175" s="6">
        <v>0.30140379851362509</v>
      </c>
      <c r="AV175" s="6">
        <v>0.67960363336085883</v>
      </c>
      <c r="AW175" s="6" t="s">
        <v>759</v>
      </c>
      <c r="AX175" s="6">
        <v>2.0564996211711224E-2</v>
      </c>
      <c r="AY175" s="6">
        <v>0.19969693689793266</v>
      </c>
      <c r="AZ175" s="6">
        <v>0.10520619114622795</v>
      </c>
      <c r="BA175" s="6">
        <v>0.22264314319731573</v>
      </c>
      <c r="BB175" s="6">
        <v>0.18854854421474185</v>
      </c>
      <c r="BC175" s="6" t="s">
        <v>759</v>
      </c>
      <c r="BD175" s="6" t="s">
        <v>759</v>
      </c>
      <c r="BE175" s="6" t="s">
        <v>759</v>
      </c>
      <c r="BF175" s="6">
        <v>0.25825305769022622</v>
      </c>
      <c r="BG175" s="6" t="s">
        <v>759</v>
      </c>
      <c r="BH175" s="6" t="s">
        <v>759</v>
      </c>
      <c r="BI175" s="6">
        <v>2.1657250470809793E-2</v>
      </c>
      <c r="BJ175" s="6">
        <v>0.12570621468926554</v>
      </c>
      <c r="BK175" s="6">
        <v>4.7551789077212803E-2</v>
      </c>
      <c r="BL175" s="6">
        <v>6.8738229755178903E-2</v>
      </c>
      <c r="BM175" s="6">
        <v>0.21986817325800376</v>
      </c>
      <c r="BN175" s="6" t="s">
        <v>759</v>
      </c>
      <c r="BO175" s="6" t="s">
        <v>759</v>
      </c>
      <c r="BP175" s="6" t="s">
        <v>759</v>
      </c>
      <c r="BQ175" s="6">
        <v>0.47269303201506591</v>
      </c>
      <c r="BR175" s="6">
        <v>4.7080979284369113E-4</v>
      </c>
      <c r="BS175" s="6">
        <v>2.124885004599816</v>
      </c>
      <c r="BT175" s="6" t="s">
        <v>759</v>
      </c>
      <c r="BU175" s="6">
        <v>10839.327632860699</v>
      </c>
      <c r="BV175" s="6">
        <v>6259034.25</v>
      </c>
    </row>
    <row r="176" spans="1:74" x14ac:dyDescent="0.2">
      <c r="A176" s="6" t="s">
        <v>4271</v>
      </c>
      <c r="B176" s="6">
        <v>34.1</v>
      </c>
      <c r="C176" s="6">
        <v>22.8</v>
      </c>
      <c r="D176" s="6">
        <v>48.7</v>
      </c>
      <c r="E176" s="6">
        <v>73.2</v>
      </c>
      <c r="F176" s="6">
        <v>48.5</v>
      </c>
      <c r="G176" s="10">
        <v>37.147500000000001</v>
      </c>
      <c r="H176" s="6">
        <v>133914884</v>
      </c>
      <c r="I176" s="6">
        <v>125583663.74702252</v>
      </c>
      <c r="J176" s="6">
        <v>65640952</v>
      </c>
      <c r="K176" s="6">
        <v>61557244.406099364</v>
      </c>
      <c r="L176" s="6">
        <v>199555836</v>
      </c>
      <c r="M176" s="6">
        <v>187140908.15312189</v>
      </c>
      <c r="N176" s="6" t="s">
        <v>747</v>
      </c>
      <c r="O176" s="6" t="s">
        <v>747</v>
      </c>
      <c r="P176" s="6">
        <v>140587345</v>
      </c>
      <c r="Q176" s="6">
        <v>131841012.24750079</v>
      </c>
      <c r="R176" s="6">
        <v>60406353</v>
      </c>
      <c r="S176" s="6">
        <v>56648304.480747223</v>
      </c>
      <c r="T176" s="6">
        <v>5713843</v>
      </c>
      <c r="U176" s="6">
        <v>5358368.8129489655</v>
      </c>
      <c r="V176" s="6">
        <v>212903517</v>
      </c>
      <c r="W176" s="6">
        <v>199658192.50895587</v>
      </c>
      <c r="X176" s="6">
        <v>2287</v>
      </c>
      <c r="Y176" s="6">
        <v>886</v>
      </c>
      <c r="Z176" s="6">
        <v>2184</v>
      </c>
      <c r="AA176" s="6">
        <v>13954</v>
      </c>
      <c r="AB176" s="6">
        <v>2477</v>
      </c>
      <c r="AC176" s="6">
        <v>658</v>
      </c>
      <c r="AD176" s="6">
        <v>109</v>
      </c>
      <c r="AE176" s="6">
        <v>0.41380702462656438</v>
      </c>
      <c r="AF176" s="6">
        <v>0.28875379939209728</v>
      </c>
      <c r="AG176" s="6">
        <v>0.30275229357798167</v>
      </c>
      <c r="AH176" s="6">
        <v>0.27853082641014432</v>
      </c>
      <c r="AI176" s="6">
        <v>0.15348837209302327</v>
      </c>
      <c r="AJ176" s="6">
        <v>0.15542995559144127</v>
      </c>
      <c r="AK176" s="6">
        <v>0.3100303951367781</v>
      </c>
      <c r="AL176" s="6">
        <v>0.22935779816513763</v>
      </c>
      <c r="AM176" s="6">
        <v>0.16528202885876694</v>
      </c>
      <c r="AN176" s="6">
        <v>0.1348405329027049</v>
      </c>
      <c r="AO176" s="6">
        <v>0.28875379939209728</v>
      </c>
      <c r="AP176" s="6">
        <v>4.4004844570044409E-2</v>
      </c>
      <c r="AQ176" s="6">
        <v>0.66033359608615583</v>
      </c>
      <c r="AR176" s="6">
        <v>0.28372642148508986</v>
      </c>
      <c r="AS176" s="6">
        <v>2.683771071757354E-2</v>
      </c>
      <c r="AT176" s="6">
        <v>0.51447613587501795</v>
      </c>
      <c r="AU176" s="6">
        <v>0.50262414210738793</v>
      </c>
      <c r="AV176" s="6">
        <v>0.7319337908760597</v>
      </c>
      <c r="AW176" s="6" t="s">
        <v>759</v>
      </c>
      <c r="AX176" s="6">
        <v>0.13831159524150782</v>
      </c>
      <c r="AY176" s="6" t="s">
        <v>759</v>
      </c>
      <c r="AZ176" s="6">
        <v>0.10090296689121399</v>
      </c>
      <c r="BA176" s="6">
        <v>0.24408771678371793</v>
      </c>
      <c r="BB176" s="6">
        <v>0.15629926902680236</v>
      </c>
      <c r="BC176" s="6">
        <v>8.3416941378816112E-2</v>
      </c>
      <c r="BD176" s="6">
        <v>0.27475992546939948</v>
      </c>
      <c r="BE176" s="6" t="s">
        <v>759</v>
      </c>
      <c r="BF176" s="6" t="s">
        <v>759</v>
      </c>
      <c r="BG176" s="6">
        <v>2.2215852085423534E-3</v>
      </c>
      <c r="BH176" s="6" t="s">
        <v>759</v>
      </c>
      <c r="BI176" s="6">
        <v>1.6615653694796676E-2</v>
      </c>
      <c r="BJ176" s="6">
        <v>5.684302579798863E-3</v>
      </c>
      <c r="BK176" s="6">
        <v>4.2850896370791432E-2</v>
      </c>
      <c r="BL176" s="6">
        <v>5.2033231307389592E-2</v>
      </c>
      <c r="BM176" s="6">
        <v>0.29383471797114125</v>
      </c>
      <c r="BN176" s="6">
        <v>8.3078268473983391E-2</v>
      </c>
      <c r="BO176" s="6">
        <v>0.38871884564932224</v>
      </c>
      <c r="BP176" s="6" t="s">
        <v>759</v>
      </c>
      <c r="BQ176" s="6" t="s">
        <v>759</v>
      </c>
      <c r="BR176" s="6">
        <v>1.1805859204197638E-2</v>
      </c>
      <c r="BS176" s="6">
        <v>6.3891941391941396</v>
      </c>
      <c r="BT176" s="6" t="s">
        <v>759</v>
      </c>
      <c r="BU176" s="6">
        <v>14300.977210835603</v>
      </c>
      <c r="BV176" s="6">
        <v>12472239.75</v>
      </c>
    </row>
    <row r="177" spans="1:74" x14ac:dyDescent="0.2">
      <c r="A177" s="6" t="s">
        <v>4287</v>
      </c>
      <c r="B177" s="6">
        <v>24.8</v>
      </c>
      <c r="C177" s="6">
        <v>25.2</v>
      </c>
      <c r="D177" s="6">
        <v>61.2</v>
      </c>
      <c r="E177" s="6">
        <v>39.6</v>
      </c>
      <c r="F177" s="6">
        <v>52.4</v>
      </c>
      <c r="G177" s="10">
        <v>38.28</v>
      </c>
      <c r="H177" s="6">
        <v>135332237</v>
      </c>
      <c r="I177" s="6">
        <v>126912839.24451862</v>
      </c>
      <c r="J177" s="6">
        <v>50523065</v>
      </c>
      <c r="K177" s="6">
        <v>47379883.526830092</v>
      </c>
      <c r="L177" s="6">
        <v>185855302</v>
      </c>
      <c r="M177" s="6">
        <v>174292722.77134871</v>
      </c>
      <c r="N177" s="6" t="s">
        <v>747</v>
      </c>
      <c r="O177" s="6" t="s">
        <v>747</v>
      </c>
      <c r="P177" s="6">
        <v>168614071</v>
      </c>
      <c r="Q177" s="6">
        <v>158124117.07335371</v>
      </c>
      <c r="R177" s="6">
        <v>31993237</v>
      </c>
      <c r="S177" s="6">
        <v>30002848.059718288</v>
      </c>
      <c r="T177" s="6">
        <v>213720</v>
      </c>
      <c r="U177" s="6">
        <v>200423.87981319279</v>
      </c>
      <c r="V177" s="6">
        <v>205117525</v>
      </c>
      <c r="W177" s="6">
        <v>192356588.89284843</v>
      </c>
      <c r="X177" s="6">
        <v>2274</v>
      </c>
      <c r="Y177" s="6">
        <v>655</v>
      </c>
      <c r="Z177" s="6">
        <v>1983</v>
      </c>
      <c r="AA177" s="6">
        <v>18720</v>
      </c>
      <c r="AB177" s="6">
        <v>3170</v>
      </c>
      <c r="AC177" s="6">
        <v>748</v>
      </c>
      <c r="AD177" s="6">
        <v>124</v>
      </c>
      <c r="AE177" s="6">
        <v>0.57129337539432179</v>
      </c>
      <c r="AF177" s="6">
        <v>0.42379679144385024</v>
      </c>
      <c r="AG177" s="6">
        <v>0.38709677419354838</v>
      </c>
      <c r="AH177" s="6">
        <v>0.3891820580474934</v>
      </c>
      <c r="AI177" s="6">
        <v>0.23228346456692914</v>
      </c>
      <c r="AJ177" s="6">
        <v>9.3690851735015776E-2</v>
      </c>
      <c r="AK177" s="6">
        <v>0.27540106951871657</v>
      </c>
      <c r="AL177" s="6">
        <v>0.29032258064516131</v>
      </c>
      <c r="AM177" s="6">
        <v>0.13808267370272648</v>
      </c>
      <c r="AN177" s="6">
        <v>6.1829652996845424E-2</v>
      </c>
      <c r="AO177" s="6">
        <v>0.26871657754010697</v>
      </c>
      <c r="AP177" s="6">
        <v>3.9116719242902206E-2</v>
      </c>
      <c r="AQ177" s="6">
        <v>0.82203639596372857</v>
      </c>
      <c r="AR177" s="6">
        <v>0.15597515131873788</v>
      </c>
      <c r="AS177" s="6">
        <v>1.0419392492182226E-3</v>
      </c>
      <c r="AT177" s="6">
        <v>0.3330662393162393</v>
      </c>
      <c r="AU177" s="6">
        <v>0.28201892744479495</v>
      </c>
      <c r="AV177" s="6">
        <v>0.60820189274447944</v>
      </c>
      <c r="AW177" s="6" t="s">
        <v>759</v>
      </c>
      <c r="AX177" s="6">
        <v>8.6485042735042733E-2</v>
      </c>
      <c r="AY177" s="6">
        <v>0.19780982905982905</v>
      </c>
      <c r="AZ177" s="6">
        <v>0.10619658119658119</v>
      </c>
      <c r="BA177" s="6">
        <v>0.20101495726495727</v>
      </c>
      <c r="BB177" s="6">
        <v>8.5096153846153849E-2</v>
      </c>
      <c r="BC177" s="6">
        <v>7.0940170940170938E-2</v>
      </c>
      <c r="BD177" s="6">
        <v>0.17702991452991454</v>
      </c>
      <c r="BE177" s="6" t="s">
        <v>759</v>
      </c>
      <c r="BF177" s="6">
        <v>7.5427350427350423E-2</v>
      </c>
      <c r="BG177" s="6" t="s">
        <v>759</v>
      </c>
      <c r="BH177" s="6" t="s">
        <v>759</v>
      </c>
      <c r="BI177" s="6">
        <v>7.036059806508356E-2</v>
      </c>
      <c r="BJ177" s="6">
        <v>0.14643799472295516</v>
      </c>
      <c r="BK177" s="6">
        <v>8.3553210202286718E-2</v>
      </c>
      <c r="BL177" s="6">
        <v>0.15919085312225154</v>
      </c>
      <c r="BM177" s="6">
        <v>0.14160070360598065</v>
      </c>
      <c r="BN177" s="6">
        <v>4.7493403693931395E-2</v>
      </c>
      <c r="BO177" s="6">
        <v>0.19788918205804748</v>
      </c>
      <c r="BP177" s="6" t="s">
        <v>759</v>
      </c>
      <c r="BQ177" s="6">
        <v>1.5391380826737027E-2</v>
      </c>
      <c r="BR177" s="6">
        <v>1.7590149516270889E-3</v>
      </c>
      <c r="BS177" s="6">
        <v>9.4402420574886534</v>
      </c>
      <c r="BT177" s="6" t="s">
        <v>759</v>
      </c>
      <c r="BU177" s="6">
        <v>9928.1678418803422</v>
      </c>
      <c r="BV177" s="6">
        <v>11615956.375</v>
      </c>
    </row>
    <row r="178" spans="1:74" x14ac:dyDescent="0.2">
      <c r="A178" s="6" t="s">
        <v>4304</v>
      </c>
      <c r="B178" s="6">
        <v>20</v>
      </c>
      <c r="C178" s="6">
        <v>29.3</v>
      </c>
      <c r="D178" s="6">
        <v>52.1</v>
      </c>
      <c r="E178" s="6">
        <v>35</v>
      </c>
      <c r="F178" s="6">
        <v>49.6</v>
      </c>
      <c r="G178" s="10">
        <v>35.015000000000001</v>
      </c>
      <c r="H178" s="6">
        <v>68998819.299093008</v>
      </c>
      <c r="I178" s="6">
        <v>52485997.256605372</v>
      </c>
      <c r="J178" s="6">
        <v>33233644.609026995</v>
      </c>
      <c r="K178" s="6">
        <v>25280156.9287044</v>
      </c>
      <c r="L178" s="6">
        <v>102954972.36086513</v>
      </c>
      <c r="M178" s="6">
        <v>78315751.657467574</v>
      </c>
      <c r="N178" s="6">
        <v>81395239.628615901</v>
      </c>
      <c r="O178" s="6">
        <v>61915701.851791367</v>
      </c>
      <c r="P178" s="6">
        <v>85477378.843986481</v>
      </c>
      <c r="Q178" s="6">
        <v>65020902.05428002</v>
      </c>
      <c r="R178" s="6">
        <v>11477486.180432566</v>
      </c>
      <c r="S178" s="6">
        <v>8730690.0943858381</v>
      </c>
      <c r="T178" s="6">
        <v>4113266.7847367576</v>
      </c>
      <c r="U178" s="6">
        <v>3128878.3108527381</v>
      </c>
      <c r="V178" s="6">
        <v>104566360.75779532</v>
      </c>
      <c r="W178" s="6">
        <v>79541502.008556768</v>
      </c>
      <c r="X178" s="6" t="s">
        <v>747</v>
      </c>
      <c r="Y178" s="6">
        <v>365</v>
      </c>
      <c r="Z178" s="6">
        <v>1011</v>
      </c>
      <c r="AA178" s="6">
        <v>7705</v>
      </c>
      <c r="AB178" s="6">
        <v>2239</v>
      </c>
      <c r="AC178" s="6">
        <v>176</v>
      </c>
      <c r="AD178" s="6">
        <v>39</v>
      </c>
      <c r="AE178" s="6">
        <v>0.63063867798124162</v>
      </c>
      <c r="AF178" s="6">
        <v>0.61363636363636365</v>
      </c>
      <c r="AG178" s="6">
        <v>0.5641025641025641</v>
      </c>
      <c r="AH178" s="6" t="s">
        <v>747</v>
      </c>
      <c r="AI178" s="6" t="s">
        <v>747</v>
      </c>
      <c r="AJ178" s="6">
        <v>5.4488610987047791E-2</v>
      </c>
      <c r="AK178" s="6">
        <v>0.125</v>
      </c>
      <c r="AL178" s="6">
        <v>0.15384615384615385</v>
      </c>
      <c r="AM178" s="6" t="s">
        <v>747</v>
      </c>
      <c r="AN178" s="6" t="s">
        <v>747</v>
      </c>
      <c r="AO178" s="6" t="s">
        <v>747</v>
      </c>
      <c r="AP178" s="6">
        <v>1.7418490397498883E-2</v>
      </c>
      <c r="AQ178" s="6">
        <v>0.81744624394049425</v>
      </c>
      <c r="AR178" s="6">
        <v>0.10976270090356885</v>
      </c>
      <c r="AS178" s="6">
        <v>3.9336424782576339E-2</v>
      </c>
      <c r="AT178" s="6">
        <v>0.18027255029201816</v>
      </c>
      <c r="AU178" s="6">
        <v>0.14560071460473425</v>
      </c>
      <c r="AV178" s="6">
        <v>0.52746761947297904</v>
      </c>
      <c r="AW178" s="6" t="s">
        <v>759</v>
      </c>
      <c r="AX178" s="6">
        <v>1.1421155094094743E-2</v>
      </c>
      <c r="AY178" s="6">
        <v>0.24438676184295913</v>
      </c>
      <c r="AZ178" s="6">
        <v>0.45554834523036991</v>
      </c>
      <c r="BA178" s="6">
        <v>8.799480856586632E-2</v>
      </c>
      <c r="BB178" s="6">
        <v>7.397793640493186E-2</v>
      </c>
      <c r="BC178" s="6">
        <v>1.3887086307592472E-2</v>
      </c>
      <c r="BD178" s="6">
        <v>9.2407527579493831E-2</v>
      </c>
      <c r="BE178" s="6" t="s">
        <v>759</v>
      </c>
      <c r="BF178" s="6" t="s">
        <v>759</v>
      </c>
      <c r="BG178" s="6">
        <v>8.9552238805970154E-3</v>
      </c>
      <c r="BH178" s="6" t="s">
        <v>759</v>
      </c>
      <c r="BI178" s="6" t="s">
        <v>759</v>
      </c>
      <c r="BJ178" s="6" t="s">
        <v>759</v>
      </c>
      <c r="BK178" s="6" t="s">
        <v>759</v>
      </c>
      <c r="BL178" s="6" t="s">
        <v>759</v>
      </c>
      <c r="BM178" s="6" t="s">
        <v>759</v>
      </c>
      <c r="BN178" s="6" t="s">
        <v>759</v>
      </c>
      <c r="BO178" s="6" t="s">
        <v>759</v>
      </c>
      <c r="BP178" s="6" t="s">
        <v>759</v>
      </c>
      <c r="BQ178" s="6" t="s">
        <v>759</v>
      </c>
      <c r="BR178" s="6" t="s">
        <v>759</v>
      </c>
      <c r="BS178" s="6">
        <v>7.6211671612265084</v>
      </c>
      <c r="BT178" s="6">
        <v>0.36748576909443481</v>
      </c>
      <c r="BU178" s="6">
        <v>13362.098943655436</v>
      </c>
      <c r="BV178" s="6">
        <v>6434685.7725540707</v>
      </c>
    </row>
    <row r="179" spans="1:74" x14ac:dyDescent="0.2">
      <c r="A179" s="6" t="s">
        <v>4322</v>
      </c>
      <c r="B179" s="6">
        <v>27.1</v>
      </c>
      <c r="C179" s="6">
        <v>17.600000000000001</v>
      </c>
      <c r="D179" s="6">
        <v>55.3</v>
      </c>
      <c r="E179" s="6">
        <v>41.6</v>
      </c>
      <c r="F179" s="6">
        <v>53.2</v>
      </c>
      <c r="G179" s="10">
        <v>35.03</v>
      </c>
      <c r="H179" s="6" t="s">
        <v>747</v>
      </c>
      <c r="I179" s="6" t="s">
        <v>747</v>
      </c>
      <c r="J179" s="6" t="s">
        <v>747</v>
      </c>
      <c r="K179" s="6" t="s">
        <v>747</v>
      </c>
      <c r="L179" s="6" t="s">
        <v>747</v>
      </c>
      <c r="M179" s="6" t="s">
        <v>747</v>
      </c>
      <c r="N179" s="6" t="s">
        <v>747</v>
      </c>
      <c r="O179" s="6" t="s">
        <v>747</v>
      </c>
      <c r="P179" s="6" t="s">
        <v>747</v>
      </c>
      <c r="Q179" s="6" t="s">
        <v>747</v>
      </c>
      <c r="R179" s="6" t="s">
        <v>747</v>
      </c>
      <c r="S179" s="6" t="s">
        <v>747</v>
      </c>
      <c r="T179" s="6" t="s">
        <v>747</v>
      </c>
      <c r="U179" s="6" t="s">
        <v>747</v>
      </c>
      <c r="V179" s="6" t="s">
        <v>747</v>
      </c>
      <c r="W179" s="6" t="s">
        <v>747</v>
      </c>
      <c r="X179" s="6">
        <v>3034</v>
      </c>
      <c r="Y179" s="6">
        <v>1560.6666666666699</v>
      </c>
      <c r="Z179" s="6">
        <v>3877.924</v>
      </c>
      <c r="AA179" s="6">
        <v>27700</v>
      </c>
      <c r="AB179" s="6">
        <v>5277</v>
      </c>
      <c r="AC179" s="6">
        <v>2161</v>
      </c>
      <c r="AD179" s="6">
        <v>282</v>
      </c>
      <c r="AE179" s="6">
        <v>0.28690543869622892</v>
      </c>
      <c r="AF179" s="6">
        <v>0.30310041647385472</v>
      </c>
      <c r="AG179" s="6">
        <v>0.29432624113475175</v>
      </c>
      <c r="AH179" s="6">
        <v>0.25939353988134478</v>
      </c>
      <c r="AI179" s="6">
        <v>0.10280373831775701</v>
      </c>
      <c r="AJ179" s="6">
        <v>0.13397763880992988</v>
      </c>
      <c r="AK179" s="6">
        <v>0.54372975474317442</v>
      </c>
      <c r="AL179" s="6">
        <v>0.55673758865248224</v>
      </c>
      <c r="AM179" s="6">
        <v>6.361239288068557E-2</v>
      </c>
      <c r="AN179" s="6">
        <v>9.967784726170173E-2</v>
      </c>
      <c r="AO179" s="6">
        <v>0.45164275798241554</v>
      </c>
      <c r="AP179" s="6">
        <v>5.3439454235360999E-2</v>
      </c>
      <c r="AQ179" s="6" t="s">
        <v>747</v>
      </c>
      <c r="AR179" s="6" t="s">
        <v>747</v>
      </c>
      <c r="AS179" s="6" t="s">
        <v>747</v>
      </c>
      <c r="AT179" s="6">
        <v>0.86545126353790613</v>
      </c>
      <c r="AU179" s="6">
        <v>0.8609058176994504</v>
      </c>
      <c r="AV179" s="6">
        <v>0.42599962099677846</v>
      </c>
      <c r="AW179" s="6" t="s">
        <v>759</v>
      </c>
      <c r="AX179" s="6">
        <v>5.0180505415162455E-3</v>
      </c>
      <c r="AY179" s="6">
        <v>1.263537906137184E-2</v>
      </c>
      <c r="AZ179" s="6" t="s">
        <v>759</v>
      </c>
      <c r="BA179" s="6">
        <v>7.1263537906137181E-2</v>
      </c>
      <c r="BB179" s="6">
        <v>4.1588447653429603E-2</v>
      </c>
      <c r="BC179" s="6">
        <v>9.5054151624548736E-2</v>
      </c>
      <c r="BD179" s="6">
        <v>0.72880866425992785</v>
      </c>
      <c r="BE179" s="6">
        <v>8.1949458483754518E-3</v>
      </c>
      <c r="BF179" s="6">
        <v>2.3790613718411551E-2</v>
      </c>
      <c r="BG179" s="6">
        <v>1.3646209386281588E-2</v>
      </c>
      <c r="BH179" s="6" t="s">
        <v>759</v>
      </c>
      <c r="BI179" s="6">
        <v>6.5919578114700061E-4</v>
      </c>
      <c r="BJ179" s="6">
        <v>1.1865524060646011E-2</v>
      </c>
      <c r="BK179" s="6">
        <v>5.6031641397495053E-3</v>
      </c>
      <c r="BL179" s="6">
        <v>7.2841133816743578E-2</v>
      </c>
      <c r="BM179" s="6">
        <v>0.15820698747528017</v>
      </c>
      <c r="BN179" s="6">
        <v>8.4706657877389582E-2</v>
      </c>
      <c r="BO179" s="6">
        <v>0.58009228740936059</v>
      </c>
      <c r="BP179" s="6">
        <v>9.8879367172050102E-4</v>
      </c>
      <c r="BQ179" s="6">
        <v>3.2959789057350032E-3</v>
      </c>
      <c r="BR179" s="6" t="s">
        <v>759</v>
      </c>
      <c r="BS179" s="6">
        <v>7.1429971293919117</v>
      </c>
      <c r="BT179" s="6" t="s">
        <v>759</v>
      </c>
      <c r="BU179" s="6" t="s">
        <v>759</v>
      </c>
      <c r="BV179" s="6" t="s">
        <v>759</v>
      </c>
    </row>
    <row r="180" spans="1:74" x14ac:dyDescent="0.2">
      <c r="A180" s="6" t="s">
        <v>4337</v>
      </c>
      <c r="B180" s="6">
        <v>22.2</v>
      </c>
      <c r="C180" s="6">
        <v>17.2</v>
      </c>
      <c r="D180" s="6">
        <v>76.400000000000006</v>
      </c>
      <c r="E180" s="6">
        <v>34.5</v>
      </c>
      <c r="F180" s="6">
        <v>47.7</v>
      </c>
      <c r="G180" s="10">
        <v>39.18</v>
      </c>
      <c r="H180" s="6" t="s">
        <v>747</v>
      </c>
      <c r="I180" s="6" t="s">
        <v>747</v>
      </c>
      <c r="J180" s="6" t="s">
        <v>747</v>
      </c>
      <c r="K180" s="6" t="s">
        <v>747</v>
      </c>
      <c r="L180" s="6" t="s">
        <v>747</v>
      </c>
      <c r="M180" s="6" t="s">
        <v>747</v>
      </c>
      <c r="N180" s="6" t="s">
        <v>747</v>
      </c>
      <c r="O180" s="6" t="s">
        <v>747</v>
      </c>
      <c r="P180" s="6" t="s">
        <v>747</v>
      </c>
      <c r="Q180" s="6" t="s">
        <v>747</v>
      </c>
      <c r="R180" s="6" t="s">
        <v>747</v>
      </c>
      <c r="S180" s="6" t="s">
        <v>747</v>
      </c>
      <c r="T180" s="6" t="s">
        <v>747</v>
      </c>
      <c r="U180" s="6" t="s">
        <v>747</v>
      </c>
      <c r="V180" s="6" t="s">
        <v>747</v>
      </c>
      <c r="W180" s="6" t="s">
        <v>747</v>
      </c>
      <c r="X180" s="6">
        <v>2027</v>
      </c>
      <c r="Y180" s="6">
        <v>725.74933333333297</v>
      </c>
      <c r="Z180" s="6">
        <v>1639.641333333333</v>
      </c>
      <c r="AA180" s="6">
        <v>13388</v>
      </c>
      <c r="AB180" s="6">
        <v>2844</v>
      </c>
      <c r="AC180" s="6">
        <v>1273</v>
      </c>
      <c r="AD180" s="6">
        <v>157</v>
      </c>
      <c r="AE180" s="6">
        <v>0.63150492264416314</v>
      </c>
      <c r="AF180" s="6">
        <v>0.52317360565593085</v>
      </c>
      <c r="AG180" s="6">
        <v>0.57324840764331209</v>
      </c>
      <c r="AH180" s="6">
        <v>0.49876665022200295</v>
      </c>
      <c r="AI180" s="6">
        <v>0.27184466019417475</v>
      </c>
      <c r="AJ180" s="6">
        <v>0.13045007032348804</v>
      </c>
      <c r="AK180" s="6">
        <v>0.41633935585231735</v>
      </c>
      <c r="AL180" s="6">
        <v>0.37579617834394907</v>
      </c>
      <c r="AM180" s="6">
        <v>5.8214109521460285E-2</v>
      </c>
      <c r="AN180" s="6">
        <v>7.3488045007032349E-2</v>
      </c>
      <c r="AO180" s="6">
        <v>0.31343283582089554</v>
      </c>
      <c r="AP180" s="6">
        <v>5.5203938115330517E-2</v>
      </c>
      <c r="AQ180" s="6" t="s">
        <v>747</v>
      </c>
      <c r="AR180" s="6" t="s">
        <v>747</v>
      </c>
      <c r="AS180" s="6" t="s">
        <v>747</v>
      </c>
      <c r="AT180" s="6">
        <v>0.23648043023603227</v>
      </c>
      <c r="AU180" s="6">
        <v>0.20921237693389591</v>
      </c>
      <c r="AV180" s="6">
        <v>0.34774964838255978</v>
      </c>
      <c r="AW180" s="6" t="s">
        <v>759</v>
      </c>
      <c r="AX180" s="6">
        <v>0.14512996713474755</v>
      </c>
      <c r="AY180" s="6">
        <v>6.0203167015237528E-2</v>
      </c>
      <c r="AZ180" s="6">
        <v>8.5076187630714076E-2</v>
      </c>
      <c r="BA180" s="6">
        <v>0.19778906483417985</v>
      </c>
      <c r="BB180" s="6">
        <v>6.3863161039737076E-2</v>
      </c>
      <c r="BC180" s="6">
        <v>3.0026889752016731E-2</v>
      </c>
      <c r="BD180" s="6">
        <v>0.14259037944427846</v>
      </c>
      <c r="BE180" s="6">
        <v>4.2575440693158051E-3</v>
      </c>
      <c r="BF180" s="6">
        <v>0.22729309829698238</v>
      </c>
      <c r="BG180" s="6">
        <v>4.3770540782790558E-2</v>
      </c>
      <c r="BH180" s="6" t="s">
        <v>759</v>
      </c>
      <c r="BI180" s="6">
        <v>7.4000986679822398E-3</v>
      </c>
      <c r="BJ180" s="6">
        <v>3.0587074494326592E-2</v>
      </c>
      <c r="BK180" s="6">
        <v>3.1080414405525406E-2</v>
      </c>
      <c r="BL180" s="6">
        <v>3.1573754316724226E-2</v>
      </c>
      <c r="BM180" s="6">
        <v>3.7493833251110012E-2</v>
      </c>
      <c r="BN180" s="6">
        <v>1.0853478046373951E-2</v>
      </c>
      <c r="BO180" s="6">
        <v>3.8973852984706465E-2</v>
      </c>
      <c r="BP180" s="6" t="s">
        <v>759</v>
      </c>
      <c r="BQ180" s="6">
        <v>7.0547607301430684E-2</v>
      </c>
      <c r="BR180" s="6">
        <v>5.4267390231869756E-3</v>
      </c>
      <c r="BS180" s="6">
        <v>8.1652003568260074</v>
      </c>
      <c r="BT180" s="6" t="s">
        <v>759</v>
      </c>
      <c r="BU180" s="6" t="s">
        <v>759</v>
      </c>
      <c r="BV180" s="6" t="s">
        <v>759</v>
      </c>
    </row>
    <row r="181" spans="1:74" x14ac:dyDescent="0.2">
      <c r="A181" s="6" t="s">
        <v>4358</v>
      </c>
      <c r="B181" s="6">
        <v>22.6</v>
      </c>
      <c r="C181" s="6">
        <v>11.9</v>
      </c>
      <c r="D181" s="6">
        <v>61.5</v>
      </c>
      <c r="E181" s="6">
        <v>34.4</v>
      </c>
      <c r="F181" s="6">
        <v>73.8</v>
      </c>
      <c r="G181" s="10">
        <v>35.194999999999993</v>
      </c>
      <c r="H181" s="6" t="s">
        <v>747</v>
      </c>
      <c r="I181" s="6" t="s">
        <v>747</v>
      </c>
      <c r="J181" s="6" t="s">
        <v>747</v>
      </c>
      <c r="K181" s="6" t="s">
        <v>747</v>
      </c>
      <c r="L181" s="6" t="s">
        <v>747</v>
      </c>
      <c r="M181" s="6" t="s">
        <v>747</v>
      </c>
      <c r="N181" s="6" t="s">
        <v>747</v>
      </c>
      <c r="O181" s="6" t="s">
        <v>747</v>
      </c>
      <c r="P181" s="6" t="s">
        <v>747</v>
      </c>
      <c r="Q181" s="6" t="s">
        <v>747</v>
      </c>
      <c r="R181" s="6" t="s">
        <v>747</v>
      </c>
      <c r="S181" s="6" t="s">
        <v>747</v>
      </c>
      <c r="T181" s="6" t="s">
        <v>747</v>
      </c>
      <c r="U181" s="6" t="s">
        <v>747</v>
      </c>
      <c r="V181" s="6" t="s">
        <v>747</v>
      </c>
      <c r="W181" s="6" t="s">
        <v>747</v>
      </c>
      <c r="X181" s="6">
        <v>1683</v>
      </c>
      <c r="Y181" s="6">
        <v>8279.01</v>
      </c>
      <c r="Z181" s="6">
        <v>9444.6849999999995</v>
      </c>
      <c r="AA181" s="6">
        <v>10374</v>
      </c>
      <c r="AB181" s="6">
        <v>2050</v>
      </c>
      <c r="AC181" s="6">
        <v>459</v>
      </c>
      <c r="AD181" s="6">
        <v>130</v>
      </c>
      <c r="AE181" s="6">
        <v>0.71365853658536582</v>
      </c>
      <c r="AF181" s="6">
        <v>0.579520697167756</v>
      </c>
      <c r="AG181" s="6">
        <v>0.48461538461538461</v>
      </c>
      <c r="AH181" s="6">
        <v>0.46076099881093935</v>
      </c>
      <c r="AI181" s="6">
        <v>0.27631578947368424</v>
      </c>
      <c r="AJ181" s="6">
        <v>0.24780487804878049</v>
      </c>
      <c r="AK181" s="6">
        <v>8.4967320261437912E-2</v>
      </c>
      <c r="AL181" s="6">
        <v>4.6153846153846156E-2</v>
      </c>
      <c r="AM181" s="6" t="s">
        <v>747</v>
      </c>
      <c r="AN181" s="6">
        <v>0.19951219512195123</v>
      </c>
      <c r="AO181" s="6">
        <v>6.9716775599128547E-2</v>
      </c>
      <c r="AP181" s="6">
        <v>6.3414634146341464E-2</v>
      </c>
      <c r="AQ181" s="6" t="s">
        <v>747</v>
      </c>
      <c r="AR181" s="6" t="s">
        <v>747</v>
      </c>
      <c r="AS181" s="6" t="s">
        <v>747</v>
      </c>
      <c r="AT181" s="6">
        <v>0</v>
      </c>
      <c r="AU181" s="6">
        <v>3.4146341463414634E-3</v>
      </c>
      <c r="AV181" s="6">
        <v>0.53707317073170735</v>
      </c>
      <c r="AW181" s="6" t="s">
        <v>759</v>
      </c>
      <c r="AX181" s="6">
        <v>3.6822826296510507E-2</v>
      </c>
      <c r="AY181" s="6">
        <v>7.4224021592442643E-3</v>
      </c>
      <c r="AZ181" s="6">
        <v>1.1952959321380375E-2</v>
      </c>
      <c r="BA181" s="6">
        <v>3.5762483130904181E-2</v>
      </c>
      <c r="BB181" s="6" t="s">
        <v>759</v>
      </c>
      <c r="BC181" s="6" t="s">
        <v>759</v>
      </c>
      <c r="BD181" s="6" t="s">
        <v>759</v>
      </c>
      <c r="BE181" s="6" t="s">
        <v>759</v>
      </c>
      <c r="BF181" s="6">
        <v>0.90803932909196072</v>
      </c>
      <c r="BG181" s="6" t="s">
        <v>759</v>
      </c>
      <c r="BH181" s="6" t="s">
        <v>759</v>
      </c>
      <c r="BI181" s="6" t="s">
        <v>759</v>
      </c>
      <c r="BJ181" s="6" t="s">
        <v>759</v>
      </c>
      <c r="BK181" s="6" t="s">
        <v>759</v>
      </c>
      <c r="BL181" s="6" t="s">
        <v>759</v>
      </c>
      <c r="BM181" s="6" t="s">
        <v>759</v>
      </c>
      <c r="BN181" s="6" t="s">
        <v>759</v>
      </c>
      <c r="BO181" s="6" t="s">
        <v>759</v>
      </c>
      <c r="BP181" s="6" t="s">
        <v>759</v>
      </c>
      <c r="BQ181" s="6" t="s">
        <v>759</v>
      </c>
      <c r="BR181" s="6" t="s">
        <v>759</v>
      </c>
      <c r="BS181" s="6">
        <v>1.0983955526309241</v>
      </c>
      <c r="BT181" s="6" t="s">
        <v>759</v>
      </c>
      <c r="BU181" s="6" t="s">
        <v>759</v>
      </c>
      <c r="BV181" s="6" t="s">
        <v>759</v>
      </c>
    </row>
    <row r="182" spans="1:74" x14ac:dyDescent="0.2">
      <c r="A182" s="6" t="s">
        <v>4380</v>
      </c>
      <c r="B182" s="6">
        <v>27.8</v>
      </c>
      <c r="C182" s="6">
        <v>29</v>
      </c>
      <c r="D182" s="6">
        <v>44.2</v>
      </c>
      <c r="E182" s="6">
        <v>48.5</v>
      </c>
      <c r="F182" s="6">
        <v>78.5</v>
      </c>
      <c r="G182" s="10">
        <v>37.4</v>
      </c>
      <c r="H182" s="6">
        <v>149159000</v>
      </c>
      <c r="I182" s="6">
        <v>130244843.78547354</v>
      </c>
      <c r="J182" s="6">
        <v>66251000</v>
      </c>
      <c r="K182" s="6">
        <v>57850020.083477415</v>
      </c>
      <c r="L182" s="6">
        <v>215410000</v>
      </c>
      <c r="M182" s="6">
        <v>188094863.86895096</v>
      </c>
      <c r="N182" s="6">
        <v>34995000</v>
      </c>
      <c r="O182" s="6">
        <v>30557447.477340601</v>
      </c>
      <c r="P182" s="6">
        <v>34995000</v>
      </c>
      <c r="Q182" s="6">
        <v>30557447.477340601</v>
      </c>
      <c r="R182" s="6">
        <v>85486000</v>
      </c>
      <c r="S182" s="6">
        <v>74645919.561306998</v>
      </c>
      <c r="T182" s="6">
        <v>93624000</v>
      </c>
      <c r="U182" s="6">
        <v>81751977.785927609</v>
      </c>
      <c r="V182" s="6">
        <v>214105000</v>
      </c>
      <c r="W182" s="6">
        <v>186955344.82457522</v>
      </c>
      <c r="X182" s="6" t="s">
        <v>747</v>
      </c>
      <c r="Y182" s="6">
        <v>667.81999999999994</v>
      </c>
      <c r="Z182" s="6">
        <v>1554.8999999999999</v>
      </c>
      <c r="AA182" s="6">
        <v>14651</v>
      </c>
      <c r="AB182" s="6">
        <v>4015</v>
      </c>
      <c r="AC182" s="6">
        <v>687</v>
      </c>
      <c r="AD182" s="6">
        <v>122</v>
      </c>
      <c r="AE182" s="6">
        <v>0.59252801992528015</v>
      </c>
      <c r="AF182" s="6">
        <v>0.52547307132459975</v>
      </c>
      <c r="AG182" s="6">
        <v>0.46721311475409838</v>
      </c>
      <c r="AH182" s="6" t="s">
        <v>747</v>
      </c>
      <c r="AI182" s="6" t="s">
        <v>747</v>
      </c>
      <c r="AJ182" s="6">
        <v>0.11989032901296112</v>
      </c>
      <c r="AK182" s="6">
        <v>0.40029542097488924</v>
      </c>
      <c r="AL182" s="6">
        <v>0.34453781512605042</v>
      </c>
      <c r="AM182" s="6" t="s">
        <v>747</v>
      </c>
      <c r="AN182" s="6">
        <v>6.5123378275248028E-2</v>
      </c>
      <c r="AO182" s="6">
        <v>0.20504201680672268</v>
      </c>
      <c r="AP182" s="6">
        <v>3.0386052303860524E-2</v>
      </c>
      <c r="AQ182" s="6">
        <v>0.16344784101258727</v>
      </c>
      <c r="AR182" s="6">
        <v>0.39927138553513464</v>
      </c>
      <c r="AS182" s="6">
        <v>0.43728077345227812</v>
      </c>
      <c r="AT182" s="6">
        <v>0.20019111323459149</v>
      </c>
      <c r="AU182" s="6">
        <v>0.15990037359900375</v>
      </c>
      <c r="AV182" s="6">
        <v>0.26575342465753427</v>
      </c>
      <c r="AW182" s="6">
        <v>3.4809910586308104E-3</v>
      </c>
      <c r="AX182" s="6">
        <v>0.24482970445703364</v>
      </c>
      <c r="AY182" s="6">
        <v>0.18039724250904376</v>
      </c>
      <c r="AZ182" s="6">
        <v>8.5454917753054402E-2</v>
      </c>
      <c r="BA182" s="6">
        <v>0.18224012012831889</v>
      </c>
      <c r="BB182" s="6">
        <v>8.1837417241143948E-2</v>
      </c>
      <c r="BC182" s="6">
        <v>6.7708688826701252E-2</v>
      </c>
      <c r="BD182" s="6">
        <v>5.0645007166746296E-2</v>
      </c>
      <c r="BE182" s="6" t="s">
        <v>759</v>
      </c>
      <c r="BF182" s="6">
        <v>0.103405910859327</v>
      </c>
      <c r="BG182" s="6" t="s">
        <v>759</v>
      </c>
      <c r="BH182" s="6" t="s">
        <v>759</v>
      </c>
      <c r="BI182" s="6" t="s">
        <v>759</v>
      </c>
      <c r="BJ182" s="6" t="s">
        <v>759</v>
      </c>
      <c r="BK182" s="6" t="s">
        <v>759</v>
      </c>
      <c r="BL182" s="6" t="s">
        <v>759</v>
      </c>
      <c r="BM182" s="6" t="s">
        <v>759</v>
      </c>
      <c r="BN182" s="6" t="s">
        <v>759</v>
      </c>
      <c r="BO182" s="6" t="s">
        <v>759</v>
      </c>
      <c r="BP182" s="6" t="s">
        <v>759</v>
      </c>
      <c r="BQ182" s="6" t="s">
        <v>759</v>
      </c>
      <c r="BR182" s="6" t="s">
        <v>759</v>
      </c>
      <c r="BS182" s="6">
        <v>9.4224708984500616</v>
      </c>
      <c r="BT182" s="6" t="s">
        <v>759</v>
      </c>
      <c r="BU182" s="6">
        <v>14702.750665483585</v>
      </c>
      <c r="BV182" s="6">
        <v>13463125</v>
      </c>
    </row>
    <row r="183" spans="1:74" x14ac:dyDescent="0.2">
      <c r="A183" s="6" t="s">
        <v>4396</v>
      </c>
      <c r="B183" s="6">
        <v>23.2</v>
      </c>
      <c r="C183" s="6">
        <v>27.6</v>
      </c>
      <c r="D183" s="6">
        <v>51</v>
      </c>
      <c r="E183" s="6">
        <v>36.299999999999997</v>
      </c>
      <c r="F183" s="6">
        <v>78.099999999999994</v>
      </c>
      <c r="G183" s="10">
        <v>37.305</v>
      </c>
      <c r="H183" s="6">
        <v>94829000</v>
      </c>
      <c r="I183" s="6">
        <v>82804177.363301381</v>
      </c>
      <c r="J183" s="6">
        <v>50040000</v>
      </c>
      <c r="K183" s="6">
        <v>43694661.287787504</v>
      </c>
      <c r="L183" s="6">
        <v>144869000</v>
      </c>
      <c r="M183" s="6">
        <v>126498838.65108888</v>
      </c>
      <c r="N183" s="6">
        <v>23613000</v>
      </c>
      <c r="O183" s="6">
        <v>20618745.743175987</v>
      </c>
      <c r="P183" s="6">
        <v>23613000</v>
      </c>
      <c r="Q183" s="6">
        <v>20618745.743175987</v>
      </c>
      <c r="R183" s="6">
        <v>40326000</v>
      </c>
      <c r="S183" s="6">
        <v>35212448.263215803</v>
      </c>
      <c r="T183" s="6">
        <v>70615000</v>
      </c>
      <c r="U183" s="6">
        <v>61660641.623443536</v>
      </c>
      <c r="V183" s="6">
        <v>134554000</v>
      </c>
      <c r="W183" s="6">
        <v>117491835.62983532</v>
      </c>
      <c r="X183" s="6">
        <v>302</v>
      </c>
      <c r="Y183" s="6">
        <v>474.99</v>
      </c>
      <c r="Z183" s="6">
        <v>1033.8899999999999</v>
      </c>
      <c r="AA183" s="6">
        <v>11736</v>
      </c>
      <c r="AB183" s="6">
        <v>3934</v>
      </c>
      <c r="AC183" s="6">
        <v>420</v>
      </c>
      <c r="AD183" s="6">
        <v>55</v>
      </c>
      <c r="AE183" s="6">
        <v>0.57930859176410776</v>
      </c>
      <c r="AF183" s="6">
        <v>0.46904761904761905</v>
      </c>
      <c r="AG183" s="6">
        <v>0.49090909090909091</v>
      </c>
      <c r="AH183" s="6">
        <v>0.40728476821192056</v>
      </c>
      <c r="AI183" s="6">
        <v>0.27906976744186046</v>
      </c>
      <c r="AJ183" s="6">
        <v>0.11006609049313676</v>
      </c>
      <c r="AK183" s="6">
        <v>0.2857142857142857</v>
      </c>
      <c r="AL183" s="6">
        <v>0.29090909090909089</v>
      </c>
      <c r="AM183" s="6" t="s">
        <v>747</v>
      </c>
      <c r="AN183" s="6">
        <v>7.1174377224199295E-2</v>
      </c>
      <c r="AO183" s="6">
        <v>0.22619047619047619</v>
      </c>
      <c r="AP183" s="6">
        <v>1.3980681240467717E-2</v>
      </c>
      <c r="AQ183" s="6">
        <v>0.17549088098458612</v>
      </c>
      <c r="AR183" s="6">
        <v>0.2997012351918189</v>
      </c>
      <c r="AS183" s="6">
        <v>0.524807883823595</v>
      </c>
      <c r="AT183" s="6">
        <v>0.20577709611451941</v>
      </c>
      <c r="AU183" s="6">
        <v>0.16725978647686832</v>
      </c>
      <c r="AV183" s="6">
        <v>0.27046263345195731</v>
      </c>
      <c r="AW183" s="6" t="s">
        <v>759</v>
      </c>
      <c r="AX183" s="6">
        <v>0.10974778459441036</v>
      </c>
      <c r="AY183" s="6">
        <v>0.2737730061349693</v>
      </c>
      <c r="AZ183" s="6">
        <v>0.12116564417177914</v>
      </c>
      <c r="BA183" s="6">
        <v>0.24130879345603273</v>
      </c>
      <c r="BB183" s="6">
        <v>0.13377641445126107</v>
      </c>
      <c r="BC183" s="6">
        <v>4.2092706203135648E-2</v>
      </c>
      <c r="BD183" s="6">
        <v>2.99079754601227E-2</v>
      </c>
      <c r="BE183" s="6" t="s">
        <v>759</v>
      </c>
      <c r="BF183" s="6">
        <v>3.25494205862304E-2</v>
      </c>
      <c r="BG183" s="6">
        <v>1.5678254942058625E-2</v>
      </c>
      <c r="BH183" s="6" t="s">
        <v>759</v>
      </c>
      <c r="BI183" s="6" t="s">
        <v>759</v>
      </c>
      <c r="BJ183" s="6" t="s">
        <v>759</v>
      </c>
      <c r="BK183" s="6" t="s">
        <v>759</v>
      </c>
      <c r="BL183" s="6" t="s">
        <v>759</v>
      </c>
      <c r="BM183" s="6" t="s">
        <v>759</v>
      </c>
      <c r="BN183" s="6" t="s">
        <v>759</v>
      </c>
      <c r="BO183" s="6" t="s">
        <v>759</v>
      </c>
      <c r="BP183" s="6" t="s">
        <v>759</v>
      </c>
      <c r="BQ183" s="6" t="s">
        <v>759</v>
      </c>
      <c r="BR183" s="6" t="s">
        <v>759</v>
      </c>
      <c r="BS183" s="6">
        <v>11.35130429736239</v>
      </c>
      <c r="BT183" s="6" t="s">
        <v>759</v>
      </c>
      <c r="BU183" s="6">
        <v>12343.984321745058</v>
      </c>
      <c r="BV183" s="6">
        <v>9054312.5</v>
      </c>
    </row>
    <row r="184" spans="1:74" x14ac:dyDescent="0.2">
      <c r="A184" s="6" t="s">
        <v>4415</v>
      </c>
      <c r="B184" s="6">
        <v>14.9</v>
      </c>
      <c r="C184" s="6">
        <v>16</v>
      </c>
      <c r="D184" s="6">
        <v>79.099999999999994</v>
      </c>
      <c r="E184" s="6">
        <v>33.700000000000003</v>
      </c>
      <c r="F184" s="6">
        <v>60.1</v>
      </c>
      <c r="G184" s="10">
        <v>38.35</v>
      </c>
      <c r="H184" s="6">
        <v>28275768.238329813</v>
      </c>
      <c r="I184" s="6">
        <v>18064681.786392245</v>
      </c>
      <c r="J184" s="6">
        <v>17204378.762999453</v>
      </c>
      <c r="K184" s="6">
        <v>10991447.697072634</v>
      </c>
      <c r="L184" s="6">
        <v>46772030.651340999</v>
      </c>
      <c r="M184" s="6">
        <v>29881481.666500147</v>
      </c>
      <c r="N184" s="6">
        <v>26498553.444366254</v>
      </c>
      <c r="O184" s="6">
        <v>16929263.662703566</v>
      </c>
      <c r="P184" s="6">
        <v>26498553.444366254</v>
      </c>
      <c r="Q184" s="6">
        <v>16929263.662703566</v>
      </c>
      <c r="R184" s="6">
        <v>4291578.7004456958</v>
      </c>
      <c r="S184" s="6">
        <v>2741782.3958437406</v>
      </c>
      <c r="T184" s="6" t="s">
        <v>760</v>
      </c>
      <c r="U184" s="6" t="s">
        <v>760</v>
      </c>
      <c r="V184" s="6">
        <v>47294417.077175699</v>
      </c>
      <c r="W184" s="6">
        <v>30215221.300829254</v>
      </c>
      <c r="X184" s="6">
        <v>116</v>
      </c>
      <c r="Y184" s="6" t="s">
        <v>747</v>
      </c>
      <c r="Z184" s="6" t="s">
        <v>747</v>
      </c>
      <c r="AA184" s="6">
        <v>2903</v>
      </c>
      <c r="AB184" s="6">
        <v>778</v>
      </c>
      <c r="AC184" s="6">
        <v>36</v>
      </c>
      <c r="AD184" s="6">
        <v>3</v>
      </c>
      <c r="AE184" s="6">
        <v>0.44858611825192801</v>
      </c>
      <c r="AF184" s="6">
        <v>0.44444444444444442</v>
      </c>
      <c r="AG184" s="6">
        <v>0</v>
      </c>
      <c r="AH184" s="6" t="s">
        <v>747</v>
      </c>
      <c r="AI184" s="6" t="s">
        <v>747</v>
      </c>
      <c r="AJ184" s="6" t="s">
        <v>747</v>
      </c>
      <c r="AK184" s="6" t="s">
        <v>747</v>
      </c>
      <c r="AL184" s="6" t="s">
        <v>747</v>
      </c>
      <c r="AM184" s="6" t="s">
        <v>747</v>
      </c>
      <c r="AN184" s="6" t="s">
        <v>747</v>
      </c>
      <c r="AO184" s="6" t="s">
        <v>747</v>
      </c>
      <c r="AP184" s="6">
        <v>3.8560411311053984E-3</v>
      </c>
      <c r="AQ184" s="6">
        <v>0.56028924938699509</v>
      </c>
      <c r="AR184" s="6">
        <v>9.0741761198634432E-2</v>
      </c>
      <c r="AS184" s="6" t="s">
        <v>747</v>
      </c>
      <c r="AT184" s="6" t="s">
        <v>747</v>
      </c>
      <c r="AU184" s="6" t="s">
        <v>747</v>
      </c>
      <c r="AV184" s="6">
        <v>0.32519280205655526</v>
      </c>
      <c r="AW184" s="6" t="s">
        <v>759</v>
      </c>
      <c r="AX184" s="6" t="s">
        <v>759</v>
      </c>
      <c r="AY184" s="6" t="s">
        <v>759</v>
      </c>
      <c r="AZ184" s="6" t="s">
        <v>759</v>
      </c>
      <c r="BA184" s="6" t="s">
        <v>759</v>
      </c>
      <c r="BB184" s="6" t="s">
        <v>759</v>
      </c>
      <c r="BC184" s="6" t="s">
        <v>759</v>
      </c>
      <c r="BD184" s="6" t="s">
        <v>759</v>
      </c>
      <c r="BE184" s="6" t="s">
        <v>759</v>
      </c>
      <c r="BF184" s="6" t="s">
        <v>759</v>
      </c>
      <c r="BG184" s="6" t="s">
        <v>759</v>
      </c>
      <c r="BH184" s="6" t="s">
        <v>759</v>
      </c>
      <c r="BI184" s="6" t="s">
        <v>759</v>
      </c>
      <c r="BJ184" s="6" t="s">
        <v>759</v>
      </c>
      <c r="BK184" s="6" t="s">
        <v>759</v>
      </c>
      <c r="BL184" s="6" t="s">
        <v>759</v>
      </c>
      <c r="BM184" s="6" t="s">
        <v>759</v>
      </c>
      <c r="BN184" s="6" t="s">
        <v>759</v>
      </c>
      <c r="BO184" s="6" t="s">
        <v>759</v>
      </c>
      <c r="BP184" s="6" t="s">
        <v>759</v>
      </c>
      <c r="BQ184" s="6" t="s">
        <v>759</v>
      </c>
      <c r="BR184" s="6" t="s">
        <v>759</v>
      </c>
      <c r="BS184" s="6" t="s">
        <v>759</v>
      </c>
      <c r="BT184" s="6" t="s">
        <v>759</v>
      </c>
      <c r="BU184" s="6">
        <v>16111.619239180502</v>
      </c>
      <c r="BV184" s="6" t="s">
        <v>759</v>
      </c>
    </row>
    <row r="185" spans="1:74" x14ac:dyDescent="0.2">
      <c r="A185" s="6" t="s">
        <v>4428</v>
      </c>
      <c r="B185" s="6">
        <v>24</v>
      </c>
      <c r="C185" s="6">
        <v>7.9</v>
      </c>
      <c r="D185" s="6">
        <v>68</v>
      </c>
      <c r="E185" s="6">
        <v>37.299999999999997</v>
      </c>
      <c r="F185" s="6">
        <v>77.900000000000006</v>
      </c>
      <c r="G185" s="10">
        <v>36.744999999999997</v>
      </c>
      <c r="H185" s="6">
        <v>134180578.16514717</v>
      </c>
      <c r="I185" s="6">
        <v>92700698.167290539</v>
      </c>
      <c r="J185" s="6">
        <v>46157719.586350627</v>
      </c>
      <c r="K185" s="6">
        <v>31888764.305355612</v>
      </c>
      <c r="L185" s="6">
        <v>180338297.75149781</v>
      </c>
      <c r="M185" s="6">
        <v>124589462.47264613</v>
      </c>
      <c r="N185" s="6">
        <v>132168588.00104195</v>
      </c>
      <c r="O185" s="6">
        <v>91310684.087244466</v>
      </c>
      <c r="P185" s="6">
        <v>147514859.53008598</v>
      </c>
      <c r="Q185" s="6">
        <v>101912889.74517709</v>
      </c>
      <c r="R185" s="6">
        <v>45677398.702787176</v>
      </c>
      <c r="S185" s="6">
        <v>31556927.299884822</v>
      </c>
      <c r="T185" s="6">
        <v>0</v>
      </c>
      <c r="U185" s="6">
        <v>0</v>
      </c>
      <c r="V185" s="6">
        <v>193192258.23287317</v>
      </c>
      <c r="W185" s="6">
        <v>133469817.04506193</v>
      </c>
      <c r="X185" s="6">
        <v>660</v>
      </c>
      <c r="Y185" s="6">
        <v>741.09</v>
      </c>
      <c r="Z185" s="6">
        <v>1613.96</v>
      </c>
      <c r="AA185" s="6">
        <v>5326</v>
      </c>
      <c r="AB185" s="6">
        <v>1178</v>
      </c>
      <c r="AC185" s="6">
        <v>534</v>
      </c>
      <c r="AD185" s="6">
        <v>87</v>
      </c>
      <c r="AE185" s="6">
        <v>0.59337860780984719</v>
      </c>
      <c r="AF185" s="6">
        <v>0.53745318352059923</v>
      </c>
      <c r="AG185" s="6">
        <v>0.40229885057471265</v>
      </c>
      <c r="AH185" s="6">
        <v>0.43484848484848487</v>
      </c>
      <c r="AI185" s="6">
        <v>0.26020408163265307</v>
      </c>
      <c r="AJ185" s="6" t="s">
        <v>747</v>
      </c>
      <c r="AK185" s="6" t="s">
        <v>747</v>
      </c>
      <c r="AL185" s="6" t="s">
        <v>747</v>
      </c>
      <c r="AM185" s="6" t="s">
        <v>747</v>
      </c>
      <c r="AN185" s="6" t="s">
        <v>747</v>
      </c>
      <c r="AO185" s="6" t="s">
        <v>747</v>
      </c>
      <c r="AP185" s="6">
        <v>7.3853989813242787E-2</v>
      </c>
      <c r="AQ185" s="6">
        <v>0.76356506663052792</v>
      </c>
      <c r="AR185" s="6">
        <v>0.23643493336947191</v>
      </c>
      <c r="AS185" s="6">
        <v>0</v>
      </c>
      <c r="AT185" s="6">
        <v>0.50244085617724366</v>
      </c>
      <c r="AU185" s="6">
        <v>0.46010186757215621</v>
      </c>
      <c r="AV185" s="6">
        <v>0.67402376910016981</v>
      </c>
      <c r="AW185" s="6" t="s">
        <v>759</v>
      </c>
      <c r="AX185" s="6">
        <v>4.3184378520465638E-2</v>
      </c>
      <c r="AY185" s="6">
        <v>5.257228689447991E-3</v>
      </c>
      <c r="AZ185" s="6">
        <v>0.173676304919264</v>
      </c>
      <c r="BA185" s="6">
        <v>6.1584678933533608E-2</v>
      </c>
      <c r="BB185" s="6">
        <v>0.21892602328201277</v>
      </c>
      <c r="BC185" s="6">
        <v>1.3143071723619977E-2</v>
      </c>
      <c r="BD185" s="6">
        <v>0.27037176117161099</v>
      </c>
      <c r="BE185" s="6">
        <v>0.18869695831768682</v>
      </c>
      <c r="BF185" s="6">
        <v>1.8024784078107398E-2</v>
      </c>
      <c r="BG185" s="6" t="s">
        <v>759</v>
      </c>
      <c r="BH185" s="6" t="s">
        <v>759</v>
      </c>
      <c r="BI185" s="6" t="s">
        <v>759</v>
      </c>
      <c r="BJ185" s="6" t="s">
        <v>759</v>
      </c>
      <c r="BK185" s="6">
        <v>0.19848484848484849</v>
      </c>
      <c r="BL185" s="6" t="s">
        <v>759</v>
      </c>
      <c r="BM185" s="6">
        <v>0.42878787878787877</v>
      </c>
      <c r="BN185" s="6" t="s">
        <v>759</v>
      </c>
      <c r="BO185" s="6" t="s">
        <v>759</v>
      </c>
      <c r="BP185" s="6">
        <v>0.36212121212121212</v>
      </c>
      <c r="BQ185" s="6" t="s">
        <v>759</v>
      </c>
      <c r="BR185" s="6" t="s">
        <v>759</v>
      </c>
      <c r="BS185" s="6">
        <v>3.2999578676051451</v>
      </c>
      <c r="BT185" s="6" t="s">
        <v>759</v>
      </c>
      <c r="BU185" s="6">
        <v>33859.988312335299</v>
      </c>
      <c r="BV185" s="6">
        <v>11271143.609468613</v>
      </c>
    </row>
    <row r="186" spans="1:74" x14ac:dyDescent="0.2">
      <c r="A186" s="6" t="s">
        <v>4446</v>
      </c>
      <c r="B186" s="6">
        <v>23.3</v>
      </c>
      <c r="C186" s="6">
        <v>20.3</v>
      </c>
      <c r="D186" s="6">
        <v>67.099999999999994</v>
      </c>
      <c r="E186" s="6">
        <v>42.8</v>
      </c>
      <c r="F186" s="6">
        <v>55.6</v>
      </c>
      <c r="G186" s="10">
        <v>38.450000000000003</v>
      </c>
      <c r="H186" s="6" t="s">
        <v>747</v>
      </c>
      <c r="I186" s="6" t="s">
        <v>747</v>
      </c>
      <c r="J186" s="6" t="s">
        <v>747</v>
      </c>
      <c r="K186" s="6" t="s">
        <v>747</v>
      </c>
      <c r="L186" s="6" t="s">
        <v>747</v>
      </c>
      <c r="M186" s="6" t="s">
        <v>747</v>
      </c>
      <c r="N186" s="6" t="s">
        <v>747</v>
      </c>
      <c r="O186" s="6" t="s">
        <v>747</v>
      </c>
      <c r="P186" s="6" t="s">
        <v>747</v>
      </c>
      <c r="Q186" s="6" t="s">
        <v>747</v>
      </c>
      <c r="R186" s="6" t="s">
        <v>747</v>
      </c>
      <c r="S186" s="6" t="s">
        <v>747</v>
      </c>
      <c r="T186" s="6" t="s">
        <v>747</v>
      </c>
      <c r="U186" s="6" t="s">
        <v>747</v>
      </c>
      <c r="V186" s="6" t="s">
        <v>747</v>
      </c>
      <c r="W186" s="6" t="s">
        <v>747</v>
      </c>
      <c r="X186" s="6">
        <v>758</v>
      </c>
      <c r="Y186" s="6" t="s">
        <v>747</v>
      </c>
      <c r="Z186" s="6" t="s">
        <v>747</v>
      </c>
      <c r="AA186" s="6">
        <v>11767</v>
      </c>
      <c r="AB186" s="6">
        <v>2498</v>
      </c>
      <c r="AC186" s="6">
        <v>418</v>
      </c>
      <c r="AD186" s="6">
        <v>54</v>
      </c>
      <c r="AE186" s="6">
        <v>0.49919935948759009</v>
      </c>
      <c r="AF186" s="6">
        <v>0.44497607655502391</v>
      </c>
      <c r="AG186" s="6">
        <v>0.51851851851851849</v>
      </c>
      <c r="AH186" s="6">
        <v>0.5</v>
      </c>
      <c r="AI186" s="6">
        <v>0.21296296296296297</v>
      </c>
      <c r="AJ186" s="6">
        <v>1</v>
      </c>
      <c r="AK186" s="6" t="s">
        <v>747</v>
      </c>
      <c r="AL186" s="6" t="s">
        <v>747</v>
      </c>
      <c r="AM186" s="6">
        <v>0.21372031662269128</v>
      </c>
      <c r="AN186" s="6" t="s">
        <v>747</v>
      </c>
      <c r="AO186" s="6" t="s">
        <v>747</v>
      </c>
      <c r="AP186" s="6">
        <v>2.1617293835068056E-2</v>
      </c>
      <c r="AQ186" s="6" t="s">
        <v>747</v>
      </c>
      <c r="AR186" s="6" t="s">
        <v>747</v>
      </c>
      <c r="AS186" s="6" t="s">
        <v>747</v>
      </c>
      <c r="AT186" s="6" t="s">
        <v>747</v>
      </c>
      <c r="AU186" s="6" t="s">
        <v>747</v>
      </c>
      <c r="AV186" s="6">
        <v>0.11529223378702963</v>
      </c>
      <c r="AW186" s="6" t="s">
        <v>759</v>
      </c>
      <c r="AX186" s="6" t="s">
        <v>759</v>
      </c>
      <c r="AY186" s="6" t="s">
        <v>759</v>
      </c>
      <c r="AZ186" s="6" t="s">
        <v>759</v>
      </c>
      <c r="BA186" s="6" t="s">
        <v>759</v>
      </c>
      <c r="BB186" s="6" t="s">
        <v>759</v>
      </c>
      <c r="BC186" s="6" t="s">
        <v>759</v>
      </c>
      <c r="BD186" s="6" t="s">
        <v>759</v>
      </c>
      <c r="BE186" s="6" t="s">
        <v>759</v>
      </c>
      <c r="BF186" s="6" t="s">
        <v>759</v>
      </c>
      <c r="BG186" s="6" t="s">
        <v>759</v>
      </c>
      <c r="BH186" s="6" t="s">
        <v>759</v>
      </c>
      <c r="BI186" s="6" t="s">
        <v>759</v>
      </c>
      <c r="BJ186" s="6" t="s">
        <v>759</v>
      </c>
      <c r="BK186" s="6" t="s">
        <v>759</v>
      </c>
      <c r="BL186" s="6" t="s">
        <v>759</v>
      </c>
      <c r="BM186" s="6" t="s">
        <v>759</v>
      </c>
      <c r="BN186" s="6" t="s">
        <v>759</v>
      </c>
      <c r="BO186" s="6" t="s">
        <v>759</v>
      </c>
      <c r="BP186" s="6" t="s">
        <v>759</v>
      </c>
      <c r="BQ186" s="6" t="s">
        <v>759</v>
      </c>
      <c r="BR186" s="6" t="s">
        <v>759</v>
      </c>
      <c r="BS186" s="6" t="s">
        <v>759</v>
      </c>
      <c r="BT186" s="6" t="s">
        <v>759</v>
      </c>
      <c r="BU186" s="6" t="s">
        <v>759</v>
      </c>
      <c r="BV186" s="6" t="s">
        <v>759</v>
      </c>
    </row>
    <row r="187" spans="1:74" x14ac:dyDescent="0.2">
      <c r="A187" s="6" t="s">
        <v>4460</v>
      </c>
      <c r="B187" s="6">
        <v>21.5</v>
      </c>
      <c r="C187" s="6">
        <v>21.4</v>
      </c>
      <c r="D187" s="6">
        <v>57.3</v>
      </c>
      <c r="E187" s="6">
        <v>55.1</v>
      </c>
      <c r="F187" s="6">
        <v>47.7</v>
      </c>
      <c r="G187" s="10">
        <v>35.014999999999993</v>
      </c>
      <c r="H187" s="6" t="s">
        <v>747</v>
      </c>
      <c r="I187" s="6" t="s">
        <v>747</v>
      </c>
      <c r="J187" s="6" t="s">
        <v>747</v>
      </c>
      <c r="K187" s="6" t="s">
        <v>747</v>
      </c>
      <c r="L187" s="6" t="s">
        <v>747</v>
      </c>
      <c r="M187" s="6" t="s">
        <v>747</v>
      </c>
      <c r="N187" s="6" t="s">
        <v>747</v>
      </c>
      <c r="O187" s="6" t="s">
        <v>747</v>
      </c>
      <c r="P187" s="6" t="s">
        <v>747</v>
      </c>
      <c r="Q187" s="6" t="s">
        <v>747</v>
      </c>
      <c r="R187" s="6" t="s">
        <v>747</v>
      </c>
      <c r="S187" s="6" t="s">
        <v>747</v>
      </c>
      <c r="T187" s="6" t="s">
        <v>747</v>
      </c>
      <c r="U187" s="6" t="s">
        <v>747</v>
      </c>
      <c r="V187" s="6" t="s">
        <v>747</v>
      </c>
      <c r="W187" s="6" t="s">
        <v>747</v>
      </c>
      <c r="X187" s="6">
        <v>970</v>
      </c>
      <c r="Y187" s="6" t="s">
        <v>747</v>
      </c>
      <c r="Z187" s="6" t="s">
        <v>747</v>
      </c>
      <c r="AA187" s="6">
        <v>15350</v>
      </c>
      <c r="AB187" s="6">
        <v>2711</v>
      </c>
      <c r="AC187" s="6">
        <v>1060</v>
      </c>
      <c r="AD187" s="6">
        <v>90</v>
      </c>
      <c r="AE187" s="6">
        <v>0.50387310955367026</v>
      </c>
      <c r="AF187" s="6">
        <v>0.4839622641509434</v>
      </c>
      <c r="AG187" s="6">
        <v>0.52222222222222225</v>
      </c>
      <c r="AH187" s="6">
        <v>0.55154639175257736</v>
      </c>
      <c r="AI187" s="6">
        <v>0.43085106382978722</v>
      </c>
      <c r="AJ187" s="6">
        <v>1</v>
      </c>
      <c r="AK187" s="6" t="s">
        <v>747</v>
      </c>
      <c r="AL187" s="6" t="s">
        <v>747</v>
      </c>
      <c r="AM187" s="6">
        <v>9.1752577319587622E-2</v>
      </c>
      <c r="AN187" s="6" t="s">
        <v>747</v>
      </c>
      <c r="AO187" s="6" t="s">
        <v>747</v>
      </c>
      <c r="AP187" s="6">
        <v>3.3198081888601995E-2</v>
      </c>
      <c r="AQ187" s="6" t="s">
        <v>747</v>
      </c>
      <c r="AR187" s="6" t="s">
        <v>747</v>
      </c>
      <c r="AS187" s="6" t="s">
        <v>747</v>
      </c>
      <c r="AT187" s="6" t="s">
        <v>747</v>
      </c>
      <c r="AU187" s="6" t="s">
        <v>747</v>
      </c>
      <c r="AV187" s="6">
        <v>0.32607893766137958</v>
      </c>
      <c r="AW187" s="6" t="s">
        <v>759</v>
      </c>
      <c r="AX187" s="6" t="s">
        <v>759</v>
      </c>
      <c r="AY187" s="6" t="s">
        <v>759</v>
      </c>
      <c r="AZ187" s="6" t="s">
        <v>759</v>
      </c>
      <c r="BA187" s="6" t="s">
        <v>759</v>
      </c>
      <c r="BB187" s="6" t="s">
        <v>759</v>
      </c>
      <c r="BC187" s="6" t="s">
        <v>759</v>
      </c>
      <c r="BD187" s="6" t="s">
        <v>759</v>
      </c>
      <c r="BE187" s="6" t="s">
        <v>759</v>
      </c>
      <c r="BF187" s="6" t="s">
        <v>759</v>
      </c>
      <c r="BG187" s="6" t="s">
        <v>759</v>
      </c>
      <c r="BH187" s="6" t="s">
        <v>759</v>
      </c>
      <c r="BI187" s="6" t="s">
        <v>759</v>
      </c>
      <c r="BJ187" s="6" t="s">
        <v>759</v>
      </c>
      <c r="BK187" s="6" t="s">
        <v>759</v>
      </c>
      <c r="BL187" s="6" t="s">
        <v>759</v>
      </c>
      <c r="BM187" s="6" t="s">
        <v>759</v>
      </c>
      <c r="BN187" s="6" t="s">
        <v>759</v>
      </c>
      <c r="BO187" s="6" t="s">
        <v>759</v>
      </c>
      <c r="BP187" s="6" t="s">
        <v>759</v>
      </c>
      <c r="BQ187" s="6" t="s">
        <v>759</v>
      </c>
      <c r="BR187" s="6" t="s">
        <v>759</v>
      </c>
      <c r="BS187" s="6" t="s">
        <v>759</v>
      </c>
      <c r="BT187" s="6" t="s">
        <v>759</v>
      </c>
      <c r="BU187" s="6" t="s">
        <v>759</v>
      </c>
      <c r="BV187" s="6" t="s">
        <v>759</v>
      </c>
    </row>
    <row r="188" spans="1:74" x14ac:dyDescent="0.2">
      <c r="A188" s="6" t="s">
        <v>4477</v>
      </c>
      <c r="B188" s="6">
        <v>19.7</v>
      </c>
      <c r="C188" s="6">
        <v>15.1</v>
      </c>
      <c r="D188" s="6">
        <v>61.2</v>
      </c>
      <c r="E188" s="6">
        <v>32.1</v>
      </c>
      <c r="F188" s="6">
        <v>87</v>
      </c>
      <c r="G188" s="10">
        <v>36.127499999999998</v>
      </c>
      <c r="H188" s="6">
        <v>134784279.59444338</v>
      </c>
      <c r="I188" s="6">
        <v>120520102.68642235</v>
      </c>
      <c r="J188" s="6">
        <v>77637870.036509141</v>
      </c>
      <c r="K188" s="6">
        <v>69421479.250469968</v>
      </c>
      <c r="L188" s="6">
        <v>220120717.52325621</v>
      </c>
      <c r="M188" s="6">
        <v>196825412.86814499</v>
      </c>
      <c r="N188" s="6">
        <v>20091329.362163872</v>
      </c>
      <c r="O188" s="6">
        <v>17965070.445311394</v>
      </c>
      <c r="P188" s="6">
        <v>31243006.182816967</v>
      </c>
      <c r="Q188" s="6">
        <v>27936568.898950901</v>
      </c>
      <c r="R188" s="6">
        <v>23694770.037639454</v>
      </c>
      <c r="S188" s="6">
        <v>21187160.15443391</v>
      </c>
      <c r="T188" s="6">
        <v>178146511.28618416</v>
      </c>
      <c r="U188" s="6">
        <v>159293323.36116108</v>
      </c>
      <c r="V188" s="6">
        <v>239824349.2217789</v>
      </c>
      <c r="W188" s="6">
        <v>214443815.56871703</v>
      </c>
      <c r="X188" s="6">
        <v>1030</v>
      </c>
      <c r="Y188" s="6">
        <v>760</v>
      </c>
      <c r="Z188" s="6">
        <v>1665</v>
      </c>
      <c r="AA188" s="6">
        <v>18640</v>
      </c>
      <c r="AB188" s="6">
        <v>6985</v>
      </c>
      <c r="AC188" s="6">
        <v>985</v>
      </c>
      <c r="AD188" s="6">
        <v>135</v>
      </c>
      <c r="AE188" s="6" t="s">
        <v>747</v>
      </c>
      <c r="AF188" s="6">
        <v>0.55837563451776651</v>
      </c>
      <c r="AG188" s="6" t="s">
        <v>747</v>
      </c>
      <c r="AH188" s="6">
        <v>0.50970873786407767</v>
      </c>
      <c r="AI188" s="6">
        <v>0.3125</v>
      </c>
      <c r="AJ188" s="6" t="s">
        <v>747</v>
      </c>
      <c r="AK188" s="6" t="s">
        <v>747</v>
      </c>
      <c r="AL188" s="6" t="s">
        <v>747</v>
      </c>
      <c r="AM188" s="6">
        <v>0.32195121951219513</v>
      </c>
      <c r="AN188" s="6" t="s">
        <v>747</v>
      </c>
      <c r="AO188" s="6">
        <v>0.38578680203045684</v>
      </c>
      <c r="AP188" s="6">
        <v>1.9327129563350035E-2</v>
      </c>
      <c r="AQ188" s="6">
        <v>0.13027453752798399</v>
      </c>
      <c r="AR188" s="6">
        <v>9.8800518439967011E-2</v>
      </c>
      <c r="AS188" s="6">
        <v>0.74282078472958646</v>
      </c>
      <c r="AT188" s="6" t="s">
        <v>747</v>
      </c>
      <c r="AU188" s="6" t="s">
        <v>747</v>
      </c>
      <c r="AV188" s="6">
        <v>0.26628489620615603</v>
      </c>
      <c r="AW188" s="6" t="s">
        <v>759</v>
      </c>
      <c r="AX188" s="6" t="s">
        <v>759</v>
      </c>
      <c r="AY188" s="6" t="s">
        <v>759</v>
      </c>
      <c r="AZ188" s="6" t="s">
        <v>759</v>
      </c>
      <c r="BA188" s="6" t="s">
        <v>759</v>
      </c>
      <c r="BB188" s="6" t="s">
        <v>759</v>
      </c>
      <c r="BC188" s="6" t="s">
        <v>759</v>
      </c>
      <c r="BD188" s="6" t="s">
        <v>759</v>
      </c>
      <c r="BE188" s="6" t="s">
        <v>759</v>
      </c>
      <c r="BF188" s="6" t="s">
        <v>759</v>
      </c>
      <c r="BG188" s="6" t="s">
        <v>759</v>
      </c>
      <c r="BH188" s="6" t="s">
        <v>759</v>
      </c>
      <c r="BI188" s="6" t="s">
        <v>759</v>
      </c>
      <c r="BJ188" s="6" t="s">
        <v>759</v>
      </c>
      <c r="BK188" s="6" t="s">
        <v>759</v>
      </c>
      <c r="BL188" s="6" t="s">
        <v>759</v>
      </c>
      <c r="BM188" s="6" t="s">
        <v>759</v>
      </c>
      <c r="BN188" s="6" t="s">
        <v>759</v>
      </c>
      <c r="BO188" s="6" t="s">
        <v>759</v>
      </c>
      <c r="BP188" s="6" t="s">
        <v>759</v>
      </c>
      <c r="BQ188" s="6" t="s">
        <v>759</v>
      </c>
      <c r="BR188" s="6" t="s">
        <v>759</v>
      </c>
      <c r="BS188" s="6">
        <v>11.195195195195195</v>
      </c>
      <c r="BT188" s="6" t="s">
        <v>759</v>
      </c>
      <c r="BU188" s="6">
        <v>11809.051369273402</v>
      </c>
      <c r="BV188" s="6">
        <v>13757544.845203513</v>
      </c>
    </row>
    <row r="189" spans="1:74" x14ac:dyDescent="0.2">
      <c r="A189" s="6" t="s">
        <v>4493</v>
      </c>
      <c r="B189" s="6">
        <v>20.9</v>
      </c>
      <c r="C189" s="6">
        <v>16.2</v>
      </c>
      <c r="D189" s="6">
        <v>67.599999999999994</v>
      </c>
      <c r="E189" s="6">
        <v>32.4</v>
      </c>
      <c r="F189" s="6">
        <v>53.6</v>
      </c>
      <c r="G189" s="10">
        <v>36.239999999999995</v>
      </c>
      <c r="H189" s="6">
        <v>465549163.0025658</v>
      </c>
      <c r="I189" s="6">
        <v>416280244.99201554</v>
      </c>
      <c r="J189" s="6">
        <v>141808050.09551153</v>
      </c>
      <c r="K189" s="6">
        <v>126800549.81706455</v>
      </c>
      <c r="L189" s="6">
        <v>625567700.15033174</v>
      </c>
      <c r="M189" s="6">
        <v>559364071.88049567</v>
      </c>
      <c r="N189" s="6">
        <v>107324433.9953205</v>
      </c>
      <c r="O189" s="6">
        <v>95966323.704796746</v>
      </c>
      <c r="P189" s="6">
        <v>122269444.22466119</v>
      </c>
      <c r="Q189" s="6">
        <v>109329708.31396171</v>
      </c>
      <c r="R189" s="6">
        <v>31714347.074182499</v>
      </c>
      <c r="S189" s="6">
        <v>28358027.935558207</v>
      </c>
      <c r="T189" s="6">
        <v>340495755.67134994</v>
      </c>
      <c r="U189" s="6">
        <v>304461199.49061066</v>
      </c>
      <c r="V189" s="6">
        <v>507720043.85617888</v>
      </c>
      <c r="W189" s="6">
        <v>453988195.10420245</v>
      </c>
      <c r="X189" s="6">
        <v>5005</v>
      </c>
      <c r="Y189" s="6">
        <v>3240</v>
      </c>
      <c r="Z189" s="6">
        <v>5370</v>
      </c>
      <c r="AA189" s="6">
        <v>121845</v>
      </c>
      <c r="AB189" s="6">
        <v>13390</v>
      </c>
      <c r="AC189" s="6">
        <v>510</v>
      </c>
      <c r="AD189" s="6">
        <v>80</v>
      </c>
      <c r="AE189" s="6" t="s">
        <v>747</v>
      </c>
      <c r="AF189" s="6">
        <v>0.5490196078431373</v>
      </c>
      <c r="AG189" s="6" t="s">
        <v>747</v>
      </c>
      <c r="AH189" s="6">
        <v>0.56187624750498999</v>
      </c>
      <c r="AI189" s="6">
        <v>0.36</v>
      </c>
      <c r="AJ189" s="6" t="s">
        <v>747</v>
      </c>
      <c r="AK189" s="6" t="s">
        <v>747</v>
      </c>
      <c r="AL189" s="6" t="s">
        <v>747</v>
      </c>
      <c r="AM189" s="6">
        <v>0.13400000000000001</v>
      </c>
      <c r="AN189" s="6" t="s">
        <v>747</v>
      </c>
      <c r="AO189" s="6">
        <v>1.9417475728155338E-2</v>
      </c>
      <c r="AP189" s="6">
        <v>5.9746079163554896E-3</v>
      </c>
      <c r="AQ189" s="6">
        <v>0.24082059730400615</v>
      </c>
      <c r="AR189" s="6">
        <v>6.2464240791656002E-2</v>
      </c>
      <c r="AS189" s="6">
        <v>0.67063682001847791</v>
      </c>
      <c r="AT189" s="6" t="s">
        <v>747</v>
      </c>
      <c r="AU189" s="6" t="s">
        <v>747</v>
      </c>
      <c r="AV189" s="6">
        <v>0.14600448095593727</v>
      </c>
      <c r="AW189" s="6" t="s">
        <v>759</v>
      </c>
      <c r="AX189" s="6" t="s">
        <v>759</v>
      </c>
      <c r="AY189" s="6" t="s">
        <v>759</v>
      </c>
      <c r="AZ189" s="6" t="s">
        <v>759</v>
      </c>
      <c r="BA189" s="6" t="s">
        <v>759</v>
      </c>
      <c r="BB189" s="6" t="s">
        <v>759</v>
      </c>
      <c r="BC189" s="6" t="s">
        <v>759</v>
      </c>
      <c r="BD189" s="6" t="s">
        <v>759</v>
      </c>
      <c r="BE189" s="6" t="s">
        <v>759</v>
      </c>
      <c r="BF189" s="6" t="s">
        <v>759</v>
      </c>
      <c r="BG189" s="6" t="s">
        <v>759</v>
      </c>
      <c r="BH189" s="6" t="s">
        <v>759</v>
      </c>
      <c r="BI189" s="6" t="s">
        <v>759</v>
      </c>
      <c r="BJ189" s="6" t="s">
        <v>759</v>
      </c>
      <c r="BK189" s="6" t="s">
        <v>759</v>
      </c>
      <c r="BL189" s="6" t="s">
        <v>759</v>
      </c>
      <c r="BM189" s="6" t="s">
        <v>759</v>
      </c>
      <c r="BN189" s="6" t="s">
        <v>759</v>
      </c>
      <c r="BO189" s="6" t="s">
        <v>759</v>
      </c>
      <c r="BP189" s="6" t="s">
        <v>759</v>
      </c>
      <c r="BQ189" s="6" t="s">
        <v>759</v>
      </c>
      <c r="BR189" s="6" t="s">
        <v>759</v>
      </c>
      <c r="BS189" s="6">
        <v>22.689944134078214</v>
      </c>
      <c r="BT189" s="6" t="s">
        <v>759</v>
      </c>
      <c r="BU189" s="6">
        <v>5134.126965819949</v>
      </c>
      <c r="BV189" s="6">
        <v>39097981.259395733</v>
      </c>
    </row>
    <row r="190" spans="1:74" x14ac:dyDescent="0.2">
      <c r="A190" s="6" t="s">
        <v>4510</v>
      </c>
      <c r="B190" s="6">
        <v>31.7</v>
      </c>
      <c r="C190" s="6">
        <v>27.2</v>
      </c>
      <c r="D190" s="6">
        <v>40.299999999999997</v>
      </c>
      <c r="E190" s="6">
        <v>32.200000000000003</v>
      </c>
      <c r="F190" s="6">
        <v>75.3</v>
      </c>
      <c r="G190" s="10">
        <v>36.212499999999999</v>
      </c>
      <c r="H190" s="6">
        <v>127271083.17979904</v>
      </c>
      <c r="I190" s="6">
        <v>113802025.42903924</v>
      </c>
      <c r="J190" s="6">
        <v>76466864.848368391</v>
      </c>
      <c r="K190" s="6">
        <v>68374401.164318487</v>
      </c>
      <c r="L190" s="6">
        <v>213514032.84692159</v>
      </c>
      <c r="M190" s="6">
        <v>190917911.50370926</v>
      </c>
      <c r="N190" s="6">
        <v>19044658.701721467</v>
      </c>
      <c r="O190" s="6">
        <v>17029168.603828505</v>
      </c>
      <c r="P190" s="6">
        <v>58587559.76534684</v>
      </c>
      <c r="Q190" s="6">
        <v>52387257.180974714</v>
      </c>
      <c r="R190" s="6">
        <v>11948548.111810651</v>
      </c>
      <c r="S190" s="6">
        <v>10684037.112651857</v>
      </c>
      <c r="T190" s="6">
        <v>147213211.10872489</v>
      </c>
      <c r="U190" s="6">
        <v>131633684.38074832</v>
      </c>
      <c r="V190" s="6">
        <v>229971403.05862939</v>
      </c>
      <c r="W190" s="6">
        <v>205633603.52529764</v>
      </c>
      <c r="X190" s="6">
        <v>1380</v>
      </c>
      <c r="Y190" s="6">
        <v>1060</v>
      </c>
      <c r="Z190" s="6">
        <v>1990</v>
      </c>
      <c r="AA190" s="6">
        <v>16335</v>
      </c>
      <c r="AB190" s="6">
        <v>6030</v>
      </c>
      <c r="AC190" s="6">
        <v>325</v>
      </c>
      <c r="AD190" s="6">
        <v>75</v>
      </c>
      <c r="AE190" s="6" t="s">
        <v>747</v>
      </c>
      <c r="AF190" s="6">
        <v>0.58461538461538465</v>
      </c>
      <c r="AG190" s="6" t="s">
        <v>747</v>
      </c>
      <c r="AH190" s="6">
        <v>0.53429602888086647</v>
      </c>
      <c r="AI190" s="6">
        <v>0.46666666666666667</v>
      </c>
      <c r="AJ190" s="6" t="s">
        <v>747</v>
      </c>
      <c r="AK190" s="6" t="s">
        <v>747</v>
      </c>
      <c r="AL190" s="6" t="s">
        <v>747</v>
      </c>
      <c r="AM190" s="6">
        <v>0.23826714801444043</v>
      </c>
      <c r="AN190" s="6" t="s">
        <v>747</v>
      </c>
      <c r="AO190" s="6">
        <v>0.30303030303030304</v>
      </c>
      <c r="AP190" s="6">
        <v>1.2437810945273632E-2</v>
      </c>
      <c r="AQ190" s="6">
        <v>0.25476019620757112</v>
      </c>
      <c r="AR190" s="6">
        <v>5.1956669189709918E-2</v>
      </c>
      <c r="AS190" s="6">
        <v>0.64013703073853079</v>
      </c>
      <c r="AT190" s="6" t="s">
        <v>747</v>
      </c>
      <c r="AU190" s="6" t="s">
        <v>747</v>
      </c>
      <c r="AV190" s="6">
        <v>0.32089552238805968</v>
      </c>
      <c r="AW190" s="6" t="s">
        <v>759</v>
      </c>
      <c r="AX190" s="6" t="s">
        <v>759</v>
      </c>
      <c r="AY190" s="6" t="s">
        <v>759</v>
      </c>
      <c r="AZ190" s="6" t="s">
        <v>759</v>
      </c>
      <c r="BA190" s="6" t="s">
        <v>759</v>
      </c>
      <c r="BB190" s="6" t="s">
        <v>759</v>
      </c>
      <c r="BC190" s="6" t="s">
        <v>759</v>
      </c>
      <c r="BD190" s="6" t="s">
        <v>759</v>
      </c>
      <c r="BE190" s="6" t="s">
        <v>759</v>
      </c>
      <c r="BF190" s="6" t="s">
        <v>759</v>
      </c>
      <c r="BG190" s="6" t="s">
        <v>759</v>
      </c>
      <c r="BH190" s="6" t="s">
        <v>759</v>
      </c>
      <c r="BI190" s="6" t="s">
        <v>759</v>
      </c>
      <c r="BJ190" s="6" t="s">
        <v>759</v>
      </c>
      <c r="BK190" s="6" t="s">
        <v>759</v>
      </c>
      <c r="BL190" s="6" t="s">
        <v>759</v>
      </c>
      <c r="BM190" s="6" t="s">
        <v>759</v>
      </c>
      <c r="BN190" s="6" t="s">
        <v>759</v>
      </c>
      <c r="BO190" s="6" t="s">
        <v>759</v>
      </c>
      <c r="BP190" s="6" t="s">
        <v>759</v>
      </c>
      <c r="BQ190" s="6" t="s">
        <v>759</v>
      </c>
      <c r="BR190" s="6" t="s">
        <v>759</v>
      </c>
      <c r="BS190" s="6">
        <v>8.208542713567839</v>
      </c>
      <c r="BT190" s="6" t="s">
        <v>759</v>
      </c>
      <c r="BU190" s="6">
        <v>13070.953954510045</v>
      </c>
      <c r="BV190" s="6">
        <v>13344627.0529326</v>
      </c>
    </row>
    <row r="191" spans="1:74" x14ac:dyDescent="0.2">
      <c r="A191" s="6" t="s">
        <v>4520</v>
      </c>
      <c r="B191" s="6">
        <v>24</v>
      </c>
      <c r="C191" s="6">
        <v>21.5</v>
      </c>
      <c r="D191" s="6">
        <v>53.1</v>
      </c>
      <c r="E191" s="6">
        <v>34.200000000000003</v>
      </c>
      <c r="F191" s="6">
        <v>73.099999999999994</v>
      </c>
      <c r="G191" s="10">
        <v>35.917499999999997</v>
      </c>
      <c r="H191" s="6">
        <v>156368753.60287553</v>
      </c>
      <c r="I191" s="6">
        <v>139820298.76089022</v>
      </c>
      <c r="J191" s="6">
        <v>74532897.785715088</v>
      </c>
      <c r="K191" s="6">
        <v>66645105.213155188</v>
      </c>
      <c r="L191" s="6">
        <v>237534333.28435308</v>
      </c>
      <c r="M191" s="6">
        <v>212396151.28054821</v>
      </c>
      <c r="N191" s="6">
        <v>29073933.831424985</v>
      </c>
      <c r="O191" s="6">
        <v>25997048.776050616</v>
      </c>
      <c r="P191" s="6">
        <v>47314939.358659901</v>
      </c>
      <c r="Q191" s="6">
        <v>42307614.562066667</v>
      </c>
      <c r="R191" s="6">
        <v>20086808.106611207</v>
      </c>
      <c r="S191" s="6">
        <v>17961027.672777992</v>
      </c>
      <c r="T191" s="6">
        <v>143113562.63634411</v>
      </c>
      <c r="U191" s="6">
        <v>127967900.38608478</v>
      </c>
      <c r="V191" s="6">
        <v>218439940.77155226</v>
      </c>
      <c r="W191" s="6">
        <v>195322512.17885226</v>
      </c>
      <c r="X191" s="6">
        <v>1025</v>
      </c>
      <c r="Y191" s="6">
        <v>1240</v>
      </c>
      <c r="Z191" s="6">
        <v>2160</v>
      </c>
      <c r="AA191" s="6">
        <v>15400</v>
      </c>
      <c r="AB191" s="6">
        <v>4855</v>
      </c>
      <c r="AC191" s="6">
        <v>685</v>
      </c>
      <c r="AD191" s="6">
        <v>155</v>
      </c>
      <c r="AE191" s="6" t="s">
        <v>747</v>
      </c>
      <c r="AF191" s="6">
        <v>0.49635036496350365</v>
      </c>
      <c r="AG191" s="6" t="s">
        <v>747</v>
      </c>
      <c r="AH191" s="6">
        <v>0.44878048780487806</v>
      </c>
      <c r="AI191" s="6">
        <v>0.20833333333333334</v>
      </c>
      <c r="AJ191" s="6" t="s">
        <v>747</v>
      </c>
      <c r="AK191" s="6" t="s">
        <v>747</v>
      </c>
      <c r="AL191" s="6" t="s">
        <v>747</v>
      </c>
      <c r="AM191" s="6">
        <v>0.20689655172413793</v>
      </c>
      <c r="AN191" s="6" t="s">
        <v>747</v>
      </c>
      <c r="AO191" s="6">
        <v>0.28985507246376813</v>
      </c>
      <c r="AP191" s="6">
        <v>3.1925849639546859E-2</v>
      </c>
      <c r="AQ191" s="6">
        <v>0.21660388293248334</v>
      </c>
      <c r="AR191" s="6">
        <v>9.1955747816367922E-2</v>
      </c>
      <c r="AS191" s="6">
        <v>0.65516206482593042</v>
      </c>
      <c r="AT191" s="6" t="s">
        <v>747</v>
      </c>
      <c r="AU191" s="6" t="s">
        <v>747</v>
      </c>
      <c r="AV191" s="6">
        <v>0.19670442842430483</v>
      </c>
      <c r="AW191" s="6" t="s">
        <v>759</v>
      </c>
      <c r="AX191" s="6" t="s">
        <v>759</v>
      </c>
      <c r="AY191" s="6" t="s">
        <v>759</v>
      </c>
      <c r="AZ191" s="6" t="s">
        <v>759</v>
      </c>
      <c r="BA191" s="6" t="s">
        <v>759</v>
      </c>
      <c r="BB191" s="6" t="s">
        <v>759</v>
      </c>
      <c r="BC191" s="6" t="s">
        <v>759</v>
      </c>
      <c r="BD191" s="6" t="s">
        <v>759</v>
      </c>
      <c r="BE191" s="6" t="s">
        <v>759</v>
      </c>
      <c r="BF191" s="6" t="s">
        <v>759</v>
      </c>
      <c r="BG191" s="6" t="s">
        <v>759</v>
      </c>
      <c r="BH191" s="6" t="s">
        <v>759</v>
      </c>
      <c r="BI191" s="6" t="s">
        <v>759</v>
      </c>
      <c r="BJ191" s="6" t="s">
        <v>759</v>
      </c>
      <c r="BK191" s="6" t="s">
        <v>759</v>
      </c>
      <c r="BL191" s="6" t="s">
        <v>759</v>
      </c>
      <c r="BM191" s="6" t="s">
        <v>759</v>
      </c>
      <c r="BN191" s="6" t="s">
        <v>759</v>
      </c>
      <c r="BO191" s="6" t="s">
        <v>759</v>
      </c>
      <c r="BP191" s="6" t="s">
        <v>759</v>
      </c>
      <c r="BQ191" s="6" t="s">
        <v>759</v>
      </c>
      <c r="BR191" s="6" t="s">
        <v>759</v>
      </c>
      <c r="BS191" s="6">
        <v>7.1296296296296298</v>
      </c>
      <c r="BT191" s="6" t="s">
        <v>759</v>
      </c>
      <c r="BU191" s="6">
        <v>15424.307356126823</v>
      </c>
      <c r="BV191" s="6">
        <v>14845895.830272067</v>
      </c>
    </row>
    <row r="192" spans="1:74" x14ac:dyDescent="0.2">
      <c r="A192" s="6" t="s">
        <v>4537</v>
      </c>
      <c r="B192" s="6">
        <v>21.5</v>
      </c>
      <c r="C192" s="6">
        <v>19.7</v>
      </c>
      <c r="D192" s="6">
        <v>68.599999999999994</v>
      </c>
      <c r="E192" s="6">
        <v>32.299999999999997</v>
      </c>
      <c r="F192" s="6">
        <v>68.3</v>
      </c>
      <c r="G192" s="10">
        <v>38.869999999999997</v>
      </c>
      <c r="H192" s="6">
        <v>160249121.18095195</v>
      </c>
      <c r="I192" s="6">
        <v>143290008.2876837</v>
      </c>
      <c r="J192" s="6">
        <v>84623209.865379617</v>
      </c>
      <c r="K192" s="6">
        <v>75667562.814578235</v>
      </c>
      <c r="L192" s="6">
        <v>270172146.80516779</v>
      </c>
      <c r="M192" s="6">
        <v>241579915.50605407</v>
      </c>
      <c r="N192" s="6">
        <v>36628951.859931506</v>
      </c>
      <c r="O192" s="6">
        <v>32752521.67936771</v>
      </c>
      <c r="P192" s="6">
        <v>49139265.974161021</v>
      </c>
      <c r="Q192" s="6">
        <v>43938873.279294945</v>
      </c>
      <c r="R192" s="6">
        <v>38845497.394626491</v>
      </c>
      <c r="S192" s="6">
        <v>34734490.913868733</v>
      </c>
      <c r="T192" s="6">
        <v>170435509.94111064</v>
      </c>
      <c r="U192" s="6">
        <v>152398374.80544159</v>
      </c>
      <c r="V192" s="6">
        <v>272948197.71450531</v>
      </c>
      <c r="W192" s="6">
        <v>244062177.84156376</v>
      </c>
      <c r="X192" s="6">
        <v>1250</v>
      </c>
      <c r="Y192" s="6">
        <v>1340</v>
      </c>
      <c r="Z192" s="6">
        <v>2435</v>
      </c>
      <c r="AA192" s="6">
        <v>19090</v>
      </c>
      <c r="AB192" s="6">
        <v>6925</v>
      </c>
      <c r="AC192" s="6">
        <v>555</v>
      </c>
      <c r="AD192" s="6">
        <v>155</v>
      </c>
      <c r="AE192" s="6" t="s">
        <v>747</v>
      </c>
      <c r="AF192" s="6">
        <v>0.52252252252252251</v>
      </c>
      <c r="AG192" s="6" t="s">
        <v>747</v>
      </c>
      <c r="AH192" s="6">
        <v>0.47599999999999998</v>
      </c>
      <c r="AI192" s="6">
        <v>0.18181818181818182</v>
      </c>
      <c r="AJ192" s="6" t="s">
        <v>747</v>
      </c>
      <c r="AK192" s="6" t="s">
        <v>747</v>
      </c>
      <c r="AL192" s="6" t="s">
        <v>747</v>
      </c>
      <c r="AM192" s="6">
        <v>0.192</v>
      </c>
      <c r="AN192" s="6" t="s">
        <v>747</v>
      </c>
      <c r="AO192" s="6">
        <v>0.26126126126126126</v>
      </c>
      <c r="AP192" s="6">
        <v>2.2382671480144403E-2</v>
      </c>
      <c r="AQ192" s="6">
        <v>0.18003147258572139</v>
      </c>
      <c r="AR192" s="6">
        <v>0.142318204406162</v>
      </c>
      <c r="AS192" s="6">
        <v>0.62442438297167469</v>
      </c>
      <c r="AT192" s="6" t="s">
        <v>747</v>
      </c>
      <c r="AU192" s="6" t="s">
        <v>747</v>
      </c>
      <c r="AV192" s="6">
        <v>0.1884476534296029</v>
      </c>
      <c r="AW192" s="6" t="s">
        <v>759</v>
      </c>
      <c r="AX192" s="6" t="s">
        <v>759</v>
      </c>
      <c r="AY192" s="6" t="s">
        <v>759</v>
      </c>
      <c r="AZ192" s="6" t="s">
        <v>759</v>
      </c>
      <c r="BA192" s="6" t="s">
        <v>759</v>
      </c>
      <c r="BB192" s="6" t="s">
        <v>759</v>
      </c>
      <c r="BC192" s="6" t="s">
        <v>759</v>
      </c>
      <c r="BD192" s="6" t="s">
        <v>759</v>
      </c>
      <c r="BE192" s="6" t="s">
        <v>759</v>
      </c>
      <c r="BF192" s="6" t="s">
        <v>759</v>
      </c>
      <c r="BG192" s="6" t="s">
        <v>759</v>
      </c>
      <c r="BH192" s="6" t="s">
        <v>759</v>
      </c>
      <c r="BI192" s="6" t="s">
        <v>759</v>
      </c>
      <c r="BJ192" s="6" t="s">
        <v>759</v>
      </c>
      <c r="BK192" s="6" t="s">
        <v>759</v>
      </c>
      <c r="BL192" s="6" t="s">
        <v>759</v>
      </c>
      <c r="BM192" s="6" t="s">
        <v>759</v>
      </c>
      <c r="BN192" s="6" t="s">
        <v>759</v>
      </c>
      <c r="BO192" s="6" t="s">
        <v>759</v>
      </c>
      <c r="BP192" s="6" t="s">
        <v>759</v>
      </c>
      <c r="BQ192" s="6" t="s">
        <v>759</v>
      </c>
      <c r="BR192" s="6" t="s">
        <v>759</v>
      </c>
      <c r="BS192" s="6">
        <v>7.8398357289527718</v>
      </c>
      <c r="BT192" s="6" t="s">
        <v>759</v>
      </c>
      <c r="BU192" s="6">
        <v>14152.548287331996</v>
      </c>
      <c r="BV192" s="6">
        <v>16885759.175322987</v>
      </c>
    </row>
    <row r="193" spans="1:74" x14ac:dyDescent="0.2">
      <c r="A193" s="6" t="s">
        <v>4551</v>
      </c>
      <c r="B193" s="6">
        <v>26.1</v>
      </c>
      <c r="C193" s="6">
        <v>32.200000000000003</v>
      </c>
      <c r="D193" s="6">
        <v>44.1</v>
      </c>
      <c r="E193" s="6">
        <v>45.1</v>
      </c>
      <c r="F193" s="6">
        <v>80.900000000000006</v>
      </c>
      <c r="G193" s="10">
        <v>37.915000000000006</v>
      </c>
      <c r="H193" s="6">
        <v>295781668.56936169</v>
      </c>
      <c r="I193" s="6">
        <v>264479189.82838431</v>
      </c>
      <c r="J193" s="6">
        <v>121151563.78926428</v>
      </c>
      <c r="K193" s="6">
        <v>108330132.80507773</v>
      </c>
      <c r="L193" s="6">
        <v>420814730.25059056</v>
      </c>
      <c r="M193" s="6">
        <v>376280042.85338885</v>
      </c>
      <c r="N193" s="6">
        <v>127165963.98819952</v>
      </c>
      <c r="O193" s="6">
        <v>113708030.96763761</v>
      </c>
      <c r="P193" s="6">
        <v>146357563.49538267</v>
      </c>
      <c r="Q193" s="6">
        <v>130868589.67880173</v>
      </c>
      <c r="R193" s="6">
        <v>103973053.31690611</v>
      </c>
      <c r="S193" s="6">
        <v>92969618.564411476</v>
      </c>
      <c r="T193" s="6">
        <v>112315900.12546484</v>
      </c>
      <c r="U193" s="6">
        <v>100429544.58167411</v>
      </c>
      <c r="V193" s="6">
        <v>380029614.22386998</v>
      </c>
      <c r="W193" s="6">
        <v>339811202.52269006</v>
      </c>
      <c r="X193" s="6">
        <v>1695</v>
      </c>
      <c r="Y193" s="6">
        <v>1930</v>
      </c>
      <c r="Z193" s="6">
        <v>3505</v>
      </c>
      <c r="AA193" s="6">
        <v>20955</v>
      </c>
      <c r="AB193" s="6">
        <v>7350</v>
      </c>
      <c r="AC193" s="6">
        <v>1685</v>
      </c>
      <c r="AD193" s="6">
        <v>375</v>
      </c>
      <c r="AE193" s="6" t="s">
        <v>747</v>
      </c>
      <c r="AF193" s="6">
        <v>0.37313432835820898</v>
      </c>
      <c r="AG193" s="6" t="s">
        <v>747</v>
      </c>
      <c r="AH193" s="6">
        <v>0.35103244837758113</v>
      </c>
      <c r="AI193" s="6">
        <v>0.21052631578947367</v>
      </c>
      <c r="AJ193" s="6" t="s">
        <v>747</v>
      </c>
      <c r="AK193" s="6" t="s">
        <v>747</v>
      </c>
      <c r="AL193" s="6" t="s">
        <v>747</v>
      </c>
      <c r="AM193" s="6">
        <v>0.36283185840707965</v>
      </c>
      <c r="AN193" s="6" t="s">
        <v>747</v>
      </c>
      <c r="AO193" s="6">
        <v>0.37091988130563797</v>
      </c>
      <c r="AP193" s="6">
        <v>5.1020408163265307E-2</v>
      </c>
      <c r="AQ193" s="6">
        <v>0.38512146953149168</v>
      </c>
      <c r="AR193" s="6">
        <v>0.2735919765864801</v>
      </c>
      <c r="AS193" s="6">
        <v>0.29554512575249242</v>
      </c>
      <c r="AT193" s="6" t="s">
        <v>747</v>
      </c>
      <c r="AU193" s="6" t="s">
        <v>747</v>
      </c>
      <c r="AV193" s="6">
        <v>0.50816326530612244</v>
      </c>
      <c r="AW193" s="6" t="s">
        <v>759</v>
      </c>
      <c r="AX193" s="6" t="s">
        <v>759</v>
      </c>
      <c r="AY193" s="6" t="s">
        <v>759</v>
      </c>
      <c r="AZ193" s="6" t="s">
        <v>759</v>
      </c>
      <c r="BA193" s="6" t="s">
        <v>759</v>
      </c>
      <c r="BB193" s="6" t="s">
        <v>759</v>
      </c>
      <c r="BC193" s="6" t="s">
        <v>759</v>
      </c>
      <c r="BD193" s="6" t="s">
        <v>759</v>
      </c>
      <c r="BE193" s="6" t="s">
        <v>759</v>
      </c>
      <c r="BF193" s="6" t="s">
        <v>759</v>
      </c>
      <c r="BG193" s="6" t="s">
        <v>759</v>
      </c>
      <c r="BH193" s="6" t="s">
        <v>759</v>
      </c>
      <c r="BI193" s="6" t="s">
        <v>759</v>
      </c>
      <c r="BJ193" s="6" t="s">
        <v>759</v>
      </c>
      <c r="BK193" s="6" t="s">
        <v>759</v>
      </c>
      <c r="BL193" s="6" t="s">
        <v>759</v>
      </c>
      <c r="BM193" s="6" t="s">
        <v>759</v>
      </c>
      <c r="BN193" s="6" t="s">
        <v>759</v>
      </c>
      <c r="BO193" s="6" t="s">
        <v>759</v>
      </c>
      <c r="BP193" s="6" t="s">
        <v>759</v>
      </c>
      <c r="BQ193" s="6" t="s">
        <v>759</v>
      </c>
      <c r="BR193" s="6" t="s">
        <v>759</v>
      </c>
      <c r="BS193" s="6">
        <v>5.9786019971469333</v>
      </c>
      <c r="BT193" s="6" t="s">
        <v>759</v>
      </c>
      <c r="BU193" s="6">
        <v>20081.829169677432</v>
      </c>
      <c r="BV193" s="6">
        <v>26300920.64066191</v>
      </c>
    </row>
    <row r="194" spans="1:74" x14ac:dyDescent="0.2">
      <c r="A194" s="6" t="s">
        <v>4563</v>
      </c>
      <c r="B194" s="6">
        <v>28.6</v>
      </c>
      <c r="C194" s="6">
        <v>28.2</v>
      </c>
      <c r="D194" s="6">
        <v>58.4</v>
      </c>
      <c r="E194" s="6">
        <v>33.700000000000003</v>
      </c>
      <c r="F194" s="6">
        <v>50</v>
      </c>
      <c r="G194" s="10">
        <v>39.152500000000003</v>
      </c>
      <c r="H194" s="6">
        <v>139016867</v>
      </c>
      <c r="I194" s="6">
        <v>112779779.17315681</v>
      </c>
      <c r="J194" s="6">
        <v>67104472</v>
      </c>
      <c r="K194" s="6">
        <v>54439635.254413292</v>
      </c>
      <c r="L194" s="6">
        <v>206121339</v>
      </c>
      <c r="M194" s="6">
        <v>167219414.4275701</v>
      </c>
      <c r="N194" s="6">
        <v>132223000</v>
      </c>
      <c r="O194" s="6">
        <v>107268139.9273105</v>
      </c>
      <c r="P194" s="6">
        <v>152385528</v>
      </c>
      <c r="Q194" s="6">
        <v>123625330.99688473</v>
      </c>
      <c r="R194" s="6">
        <v>51933866</v>
      </c>
      <c r="S194" s="6">
        <v>42132225.142782971</v>
      </c>
      <c r="T194" s="6" t="s">
        <v>760</v>
      </c>
      <c r="U194" s="6" t="s">
        <v>760</v>
      </c>
      <c r="V194" s="6">
        <v>204319394</v>
      </c>
      <c r="W194" s="6">
        <v>165757556.13966772</v>
      </c>
      <c r="X194" s="6" t="s">
        <v>747</v>
      </c>
      <c r="Y194" s="6">
        <v>917.70619999999963</v>
      </c>
      <c r="Z194" s="6">
        <v>2459.7691999999997</v>
      </c>
      <c r="AA194" s="6">
        <v>12348</v>
      </c>
      <c r="AB194" s="6">
        <v>2733</v>
      </c>
      <c r="AC194" s="6">
        <v>1465</v>
      </c>
      <c r="AD194" s="6">
        <v>149</v>
      </c>
      <c r="AE194" s="6">
        <v>0.66447127698499819</v>
      </c>
      <c r="AF194" s="6">
        <v>0.59249146757679183</v>
      </c>
      <c r="AG194" s="6">
        <v>0.55704697986577179</v>
      </c>
      <c r="AH194" s="6">
        <v>0.51706960091773146</v>
      </c>
      <c r="AI194" s="6">
        <v>0.34737478404162364</v>
      </c>
      <c r="AJ194" s="6">
        <v>4.7932674716428834E-2</v>
      </c>
      <c r="AK194" s="6">
        <v>0.18020477815699659</v>
      </c>
      <c r="AL194" s="6">
        <v>0.27516778523489932</v>
      </c>
      <c r="AM194" s="6">
        <v>0.16004067278703987</v>
      </c>
      <c r="AN194" s="6">
        <v>5.159165751920966E-2</v>
      </c>
      <c r="AO194" s="6">
        <v>0.2</v>
      </c>
      <c r="AP194" s="6">
        <v>5.4518843761434323E-2</v>
      </c>
      <c r="AQ194" s="6">
        <v>0.74582018386370119</v>
      </c>
      <c r="AR194" s="6">
        <v>0.25417981613629886</v>
      </c>
      <c r="AS194" s="6" t="s">
        <v>747</v>
      </c>
      <c r="AT194" s="6">
        <v>0.32167152575315838</v>
      </c>
      <c r="AU194" s="6">
        <v>0.22795462861324553</v>
      </c>
      <c r="AV194" s="6">
        <v>0.55360409806073907</v>
      </c>
      <c r="AW194" s="6" t="s">
        <v>759</v>
      </c>
      <c r="AX194" s="6">
        <v>0.15759637188208617</v>
      </c>
      <c r="AY194" s="6">
        <v>0.18529316488500161</v>
      </c>
      <c r="AZ194" s="6">
        <v>0.15937803692905733</v>
      </c>
      <c r="BA194" s="6">
        <v>7.9931972789115652E-2</v>
      </c>
      <c r="BB194" s="6">
        <v>0.12366375121477162</v>
      </c>
      <c r="BC194" s="6">
        <v>0.19800777453838678</v>
      </c>
      <c r="BD194" s="6" t="s">
        <v>759</v>
      </c>
      <c r="BE194" s="6" t="s">
        <v>759</v>
      </c>
      <c r="BF194" s="6">
        <v>3.0045351473922902E-2</v>
      </c>
      <c r="BG194" s="6">
        <v>6.6083576287657916E-2</v>
      </c>
      <c r="BH194" s="6" t="s">
        <v>759</v>
      </c>
      <c r="BI194" s="6" t="s">
        <v>759</v>
      </c>
      <c r="BJ194" s="6" t="s">
        <v>759</v>
      </c>
      <c r="BK194" s="6" t="s">
        <v>759</v>
      </c>
      <c r="BL194" s="6" t="s">
        <v>759</v>
      </c>
      <c r="BM194" s="6" t="s">
        <v>759</v>
      </c>
      <c r="BN194" s="6" t="s">
        <v>759</v>
      </c>
      <c r="BO194" s="6" t="s">
        <v>759</v>
      </c>
      <c r="BP194" s="6" t="s">
        <v>759</v>
      </c>
      <c r="BQ194" s="6" t="s">
        <v>759</v>
      </c>
      <c r="BR194" s="6" t="s">
        <v>759</v>
      </c>
      <c r="BS194" s="6">
        <v>5.0199831756572939</v>
      </c>
      <c r="BT194" s="6">
        <v>0.50105001501081847</v>
      </c>
      <c r="BU194" s="6">
        <v>16692.690233236153</v>
      </c>
      <c r="BV194" s="6">
        <v>12882583.6875</v>
      </c>
    </row>
    <row r="195" spans="1:74" x14ac:dyDescent="0.2">
      <c r="A195" s="6" t="s">
        <v>4581</v>
      </c>
      <c r="B195" s="6">
        <v>20.9</v>
      </c>
      <c r="C195" s="6">
        <v>17.100000000000001</v>
      </c>
      <c r="D195" s="6">
        <v>63.5</v>
      </c>
      <c r="E195" s="6">
        <v>40.5</v>
      </c>
      <c r="F195" s="6">
        <v>68</v>
      </c>
      <c r="G195" s="10">
        <v>36.5625</v>
      </c>
      <c r="H195" s="6">
        <v>270875295.16853237</v>
      </c>
      <c r="I195" s="6">
        <v>187138327.4820033</v>
      </c>
      <c r="J195" s="6">
        <v>116224525.01380567</v>
      </c>
      <c r="K195" s="6">
        <v>80295485.086380646</v>
      </c>
      <c r="L195" s="6">
        <v>387099820.18233806</v>
      </c>
      <c r="M195" s="6">
        <v>267433812.56838393</v>
      </c>
      <c r="N195" s="6">
        <v>332008180.98151225</v>
      </c>
      <c r="O195" s="6">
        <v>229372913.68917823</v>
      </c>
      <c r="P195" s="6">
        <v>343284487.33212441</v>
      </c>
      <c r="Q195" s="6">
        <v>237163321.85214972</v>
      </c>
      <c r="R195" s="6">
        <v>65799061.473300427</v>
      </c>
      <c r="S195" s="6">
        <v>45458284.803484082</v>
      </c>
      <c r="T195" s="6">
        <v>0</v>
      </c>
      <c r="U195" s="6">
        <v>0</v>
      </c>
      <c r="V195" s="6">
        <v>409083548.80542475</v>
      </c>
      <c r="W195" s="6">
        <v>282621606.65563375</v>
      </c>
      <c r="X195" s="6">
        <v>1634</v>
      </c>
      <c r="Y195" s="6">
        <v>1345.3</v>
      </c>
      <c r="Z195" s="6">
        <v>3511.5</v>
      </c>
      <c r="AA195" s="6">
        <v>16894</v>
      </c>
      <c r="AB195" s="6">
        <v>3021</v>
      </c>
      <c r="AC195" s="6">
        <v>952</v>
      </c>
      <c r="AD195" s="6">
        <v>118</v>
      </c>
      <c r="AE195" s="6">
        <v>0.58589870903674279</v>
      </c>
      <c r="AF195" s="6">
        <v>0.56407563025210083</v>
      </c>
      <c r="AG195" s="6">
        <v>0.51694915254237284</v>
      </c>
      <c r="AH195" s="6">
        <v>0.47613219094247244</v>
      </c>
      <c r="AI195" s="6">
        <v>0.34806629834254144</v>
      </c>
      <c r="AJ195" s="6" t="s">
        <v>747</v>
      </c>
      <c r="AK195" s="6" t="s">
        <v>747</v>
      </c>
      <c r="AL195" s="6" t="s">
        <v>747</v>
      </c>
      <c r="AM195" s="6" t="s">
        <v>747</v>
      </c>
      <c r="AN195" s="6" t="s">
        <v>747</v>
      </c>
      <c r="AO195" s="6" t="s">
        <v>747</v>
      </c>
      <c r="AP195" s="6">
        <v>3.9059913935782856E-2</v>
      </c>
      <c r="AQ195" s="6">
        <v>0.83915495583862543</v>
      </c>
      <c r="AR195" s="6">
        <v>0.16084504416137468</v>
      </c>
      <c r="AS195" s="6">
        <v>0</v>
      </c>
      <c r="AT195" s="6">
        <v>0.14366047117319758</v>
      </c>
      <c r="AU195" s="6">
        <v>0.16583912611717974</v>
      </c>
      <c r="AV195" s="6">
        <v>0.35021516054286661</v>
      </c>
      <c r="AW195" s="6">
        <v>1.0477092458861133E-2</v>
      </c>
      <c r="AX195" s="6">
        <v>0.13075648159109743</v>
      </c>
      <c r="AY195" s="6">
        <v>0.1222327453533799</v>
      </c>
      <c r="AZ195" s="6">
        <v>0.11364981650290044</v>
      </c>
      <c r="BA195" s="6">
        <v>0.17017876169054102</v>
      </c>
      <c r="BB195" s="6">
        <v>6.0435657629927787E-2</v>
      </c>
      <c r="BC195" s="6">
        <v>3.3858174499822424E-2</v>
      </c>
      <c r="BD195" s="6">
        <v>4.9366639043447375E-2</v>
      </c>
      <c r="BE195" s="6">
        <v>1.763939860305434E-2</v>
      </c>
      <c r="BF195" s="6">
        <v>0.23304131644370782</v>
      </c>
      <c r="BG195" s="6">
        <v>4.6525393630874864E-2</v>
      </c>
      <c r="BH195" s="6" t="s">
        <v>759</v>
      </c>
      <c r="BI195" s="6">
        <v>9.6695226438188495E-2</v>
      </c>
      <c r="BJ195" s="6">
        <v>0.14198286413708691</v>
      </c>
      <c r="BK195" s="6">
        <v>0.17747858017135862</v>
      </c>
      <c r="BL195" s="6">
        <v>2.3255813953488372E-2</v>
      </c>
      <c r="BM195" s="6">
        <v>0.1799265605875153</v>
      </c>
      <c r="BN195" s="6" t="s">
        <v>759</v>
      </c>
      <c r="BO195" s="6">
        <v>0.1175030599755202</v>
      </c>
      <c r="BP195" s="6" t="s">
        <v>759</v>
      </c>
      <c r="BQ195" s="6">
        <v>0.25520195838433291</v>
      </c>
      <c r="BR195" s="6" t="s">
        <v>759</v>
      </c>
      <c r="BS195" s="6">
        <v>4.8110494090844371</v>
      </c>
      <c r="BT195" s="6" t="s">
        <v>759</v>
      </c>
      <c r="BU195" s="6">
        <v>22913.449756264832</v>
      </c>
      <c r="BV195" s="6">
        <v>24193738.761396129</v>
      </c>
    </row>
    <row r="196" spans="1:74" x14ac:dyDescent="0.2">
      <c r="A196" s="6" t="s">
        <v>4605</v>
      </c>
      <c r="B196" s="6">
        <v>34.4</v>
      </c>
      <c r="C196" s="6">
        <v>23.1</v>
      </c>
      <c r="D196" s="6">
        <v>51.6</v>
      </c>
      <c r="E196" s="6">
        <v>87.9</v>
      </c>
      <c r="F196" s="6">
        <v>48.9</v>
      </c>
      <c r="G196" s="10">
        <v>38.594999999999999</v>
      </c>
      <c r="H196" s="6">
        <v>95769342</v>
      </c>
      <c r="I196" s="6">
        <v>89811262.824239925</v>
      </c>
      <c r="J196" s="6">
        <v>23902353</v>
      </c>
      <c r="K196" s="6">
        <v>22415320.629442766</v>
      </c>
      <c r="L196" s="6">
        <v>119671695</v>
      </c>
      <c r="M196" s="6">
        <v>112226583.45368269</v>
      </c>
      <c r="N196" s="6" t="s">
        <v>747</v>
      </c>
      <c r="O196" s="6" t="s">
        <v>747</v>
      </c>
      <c r="P196" s="6">
        <v>75017954</v>
      </c>
      <c r="Q196" s="6">
        <v>70350876.831029505</v>
      </c>
      <c r="R196" s="6">
        <v>34639797</v>
      </c>
      <c r="S196" s="6">
        <v>32484758.144681808</v>
      </c>
      <c r="T196" s="6">
        <v>750045</v>
      </c>
      <c r="U196" s="6">
        <v>703382.5984207663</v>
      </c>
      <c r="V196" s="6">
        <v>120357373</v>
      </c>
      <c r="W196" s="6">
        <v>112869603.50357296</v>
      </c>
      <c r="X196" s="6">
        <v>1343</v>
      </c>
      <c r="Y196" s="6">
        <v>526</v>
      </c>
      <c r="Z196" s="6">
        <v>1369</v>
      </c>
      <c r="AA196" s="6">
        <v>7711</v>
      </c>
      <c r="AB196" s="6">
        <v>1142</v>
      </c>
      <c r="AC196" s="6">
        <v>101</v>
      </c>
      <c r="AD196" s="6">
        <v>84</v>
      </c>
      <c r="AE196" s="6">
        <v>0.21978984238178634</v>
      </c>
      <c r="AF196" s="6">
        <v>0.30693069306930693</v>
      </c>
      <c r="AG196" s="6">
        <v>0.23809523809523808</v>
      </c>
      <c r="AH196" s="6">
        <v>0.23529411764705882</v>
      </c>
      <c r="AI196" s="6">
        <v>8.6956521739130432E-2</v>
      </c>
      <c r="AJ196" s="6">
        <v>0.17162872154115585</v>
      </c>
      <c r="AK196" s="6">
        <v>0.40594059405940597</v>
      </c>
      <c r="AL196" s="6">
        <v>0.15476190476190477</v>
      </c>
      <c r="AM196" s="6">
        <v>8.7118391660461647E-2</v>
      </c>
      <c r="AN196" s="6">
        <v>0.14711033274956217</v>
      </c>
      <c r="AO196" s="6">
        <v>0.40594059405940597</v>
      </c>
      <c r="AP196" s="6">
        <v>7.3555166374781086E-2</v>
      </c>
      <c r="AQ196" s="6">
        <v>0.6232933814532492</v>
      </c>
      <c r="AR196" s="6">
        <v>0.28780785203744852</v>
      </c>
      <c r="AS196" s="6">
        <v>6.2318159769073726E-3</v>
      </c>
      <c r="AT196" s="6">
        <v>0.74828167552846581</v>
      </c>
      <c r="AU196" s="6">
        <v>0.79159369527145362</v>
      </c>
      <c r="AV196" s="6">
        <v>0.5735551663747811</v>
      </c>
      <c r="AW196" s="6" t="s">
        <v>759</v>
      </c>
      <c r="AX196" s="6">
        <v>0.11762417325898068</v>
      </c>
      <c r="AY196" s="6">
        <v>6.2248735572558679E-3</v>
      </c>
      <c r="AZ196" s="6" t="s">
        <v>759</v>
      </c>
      <c r="BA196" s="6">
        <v>0.10232135909739333</v>
      </c>
      <c r="BB196" s="6">
        <v>3.7219556477759048E-2</v>
      </c>
      <c r="BC196" s="6">
        <v>0.10971339644663468</v>
      </c>
      <c r="BD196" s="6">
        <v>0.60134872260407213</v>
      </c>
      <c r="BE196" s="6" t="s">
        <v>759</v>
      </c>
      <c r="BF196" s="6" t="s">
        <v>759</v>
      </c>
      <c r="BG196" s="6">
        <v>1.2709116846064064E-2</v>
      </c>
      <c r="BH196" s="6" t="s">
        <v>759</v>
      </c>
      <c r="BI196" s="6">
        <v>3.4251675353685777E-2</v>
      </c>
      <c r="BJ196" s="6">
        <v>3.7230081906180195E-3</v>
      </c>
      <c r="BK196" s="6" t="s">
        <v>759</v>
      </c>
      <c r="BL196" s="6">
        <v>8.339538346984364E-2</v>
      </c>
      <c r="BM196" s="6">
        <v>2.9784065524944156E-2</v>
      </c>
      <c r="BN196" s="6">
        <v>5.9568131049888312E-2</v>
      </c>
      <c r="BO196" s="6">
        <v>0.69024571854058081</v>
      </c>
      <c r="BP196" s="6" t="s">
        <v>759</v>
      </c>
      <c r="BQ196" s="6" t="s">
        <v>759</v>
      </c>
      <c r="BR196" s="6" t="s">
        <v>759</v>
      </c>
      <c r="BS196" s="6">
        <v>5.6325785244704161</v>
      </c>
      <c r="BT196" s="6" t="s">
        <v>759</v>
      </c>
      <c r="BU196" s="6">
        <v>15519.607703281026</v>
      </c>
      <c r="BV196" s="6">
        <v>7479480.9375</v>
      </c>
    </row>
    <row r="197" spans="1:74" x14ac:dyDescent="0.2">
      <c r="A197" s="6" t="s">
        <v>4619</v>
      </c>
      <c r="B197" s="6">
        <v>26.3</v>
      </c>
      <c r="C197" s="6">
        <v>15.3</v>
      </c>
      <c r="D197" s="6">
        <v>49.8</v>
      </c>
      <c r="E197" s="6">
        <v>53.7</v>
      </c>
      <c r="F197" s="6">
        <v>59.9</v>
      </c>
      <c r="G197" s="10">
        <v>33.254999999999995</v>
      </c>
      <c r="H197" s="6">
        <v>124631962.95999998</v>
      </c>
      <c r="I197" s="6">
        <v>112690184.14604373</v>
      </c>
      <c r="J197" s="6">
        <v>44904555.789999999</v>
      </c>
      <c r="K197" s="6">
        <v>40601965.50539346</v>
      </c>
      <c r="L197" s="6">
        <v>169536518.74999997</v>
      </c>
      <c r="M197" s="6">
        <v>153292149.65143719</v>
      </c>
      <c r="N197" s="6">
        <v>125730716.90000001</v>
      </c>
      <c r="O197" s="6">
        <v>113683659.50251816</v>
      </c>
      <c r="P197" s="6">
        <v>134266526.28</v>
      </c>
      <c r="Q197" s="6">
        <v>121401598.8498784</v>
      </c>
      <c r="R197" s="6">
        <v>25354173.989999998</v>
      </c>
      <c r="S197" s="6">
        <v>22924829.778384585</v>
      </c>
      <c r="T197" s="6">
        <v>3023637.04</v>
      </c>
      <c r="U197" s="6">
        <v>2733923.1986401081</v>
      </c>
      <c r="V197" s="6">
        <v>170744096.09</v>
      </c>
      <c r="W197" s="6">
        <v>154384021.34777617</v>
      </c>
      <c r="X197" s="6">
        <v>1334</v>
      </c>
      <c r="Y197" s="6">
        <v>715.12699999999995</v>
      </c>
      <c r="Z197" s="6">
        <v>1800.3613</v>
      </c>
      <c r="AA197" s="6">
        <v>15334.214428645</v>
      </c>
      <c r="AB197" s="6">
        <v>1582.6547</v>
      </c>
      <c r="AC197" s="6">
        <v>1142.813510379</v>
      </c>
      <c r="AD197" s="6">
        <v>134.6</v>
      </c>
      <c r="AE197" s="6">
        <v>0.49422366104242443</v>
      </c>
      <c r="AF197" s="6">
        <v>0.36099746286791967</v>
      </c>
      <c r="AG197" s="6">
        <v>0.31426448736998513</v>
      </c>
      <c r="AH197" s="6">
        <v>0.32758620689655171</v>
      </c>
      <c r="AI197" s="6">
        <v>0.17910447761194029</v>
      </c>
      <c r="AJ197" s="6">
        <v>9.029866085128993E-2</v>
      </c>
      <c r="AK197" s="6">
        <v>0.23693960153498697</v>
      </c>
      <c r="AL197" s="6">
        <v>0.21991084695393762</v>
      </c>
      <c r="AM197" s="6">
        <v>0.1409295352323838</v>
      </c>
      <c r="AN197" s="6">
        <v>7.7873967075698838E-2</v>
      </c>
      <c r="AO197" s="6">
        <v>0.23959386953732592</v>
      </c>
      <c r="AP197" s="6">
        <v>8.5046978345939883E-2</v>
      </c>
      <c r="AQ197" s="6">
        <v>0.78636116477624796</v>
      </c>
      <c r="AR197" s="6">
        <v>0.14849224406936856</v>
      </c>
      <c r="AS197" s="6">
        <v>1.7708589106391281E-2</v>
      </c>
      <c r="AT197" s="6">
        <v>0.24938550617104657</v>
      </c>
      <c r="AU197" s="6">
        <v>0.34562182136128616</v>
      </c>
      <c r="AV197" s="6">
        <v>0.57833714454580643</v>
      </c>
      <c r="AW197" s="6" t="s">
        <v>759</v>
      </c>
      <c r="AX197" s="6">
        <v>6.9004016263290266E-2</v>
      </c>
      <c r="AY197" s="6">
        <v>5.4921745231810938E-3</v>
      </c>
      <c r="AZ197" s="6">
        <v>8.2830576156631669E-2</v>
      </c>
      <c r="BA197" s="6">
        <v>0.57442065902050521</v>
      </c>
      <c r="BB197" s="6">
        <v>7.4529194709127805E-2</v>
      </c>
      <c r="BC197" s="6">
        <v>9.4870015071619726E-2</v>
      </c>
      <c r="BD197" s="6">
        <v>7.9986296390299097E-2</v>
      </c>
      <c r="BE197" s="6" t="s">
        <v>759</v>
      </c>
      <c r="BF197" s="6">
        <v>1.4693394652490819E-2</v>
      </c>
      <c r="BG197" s="6">
        <v>4.1736732127891163E-3</v>
      </c>
      <c r="BH197" s="6" t="s">
        <v>759</v>
      </c>
      <c r="BI197" s="6" t="s">
        <v>759</v>
      </c>
      <c r="BJ197" s="6" t="s">
        <v>759</v>
      </c>
      <c r="BK197" s="6" t="s">
        <v>759</v>
      </c>
      <c r="BL197" s="6" t="s">
        <v>759</v>
      </c>
      <c r="BM197" s="6" t="s">
        <v>759</v>
      </c>
      <c r="BN197" s="6" t="s">
        <v>759</v>
      </c>
      <c r="BO197" s="6" t="s">
        <v>759</v>
      </c>
      <c r="BP197" s="6" t="s">
        <v>759</v>
      </c>
      <c r="BQ197" s="6" t="s">
        <v>759</v>
      </c>
      <c r="BR197" s="6" t="s">
        <v>759</v>
      </c>
      <c r="BS197" s="6">
        <v>8.5172984048507381</v>
      </c>
      <c r="BT197" s="6" t="s">
        <v>759</v>
      </c>
      <c r="BU197" s="6">
        <v>11056.094170256167</v>
      </c>
      <c r="BV197" s="6">
        <v>10596032.421874998</v>
      </c>
    </row>
    <row r="198" spans="1:74" x14ac:dyDescent="0.2">
      <c r="A198" s="6" t="s">
        <v>4635</v>
      </c>
      <c r="B198" s="6">
        <v>22.2</v>
      </c>
      <c r="C198" s="6">
        <v>22.7</v>
      </c>
      <c r="D198" s="6">
        <v>42.8</v>
      </c>
      <c r="E198" s="6">
        <v>33.700000000000003</v>
      </c>
      <c r="F198" s="6">
        <v>56.3</v>
      </c>
      <c r="G198" s="10">
        <v>31.374999999999996</v>
      </c>
      <c r="H198" s="6">
        <v>140627012.90599293</v>
      </c>
      <c r="I198" s="6">
        <v>201399430.42215768</v>
      </c>
      <c r="J198" s="6">
        <v>130306390.61098765</v>
      </c>
      <c r="K198" s="6">
        <v>186618717.89144516</v>
      </c>
      <c r="L198" s="6">
        <v>270933403.51698059</v>
      </c>
      <c r="M198" s="6">
        <v>388018148.31360281</v>
      </c>
      <c r="N198" s="6">
        <v>190810543.14344758</v>
      </c>
      <c r="O198" s="6">
        <v>273269935.22448069</v>
      </c>
      <c r="P198" s="6">
        <v>275936834.71751082</v>
      </c>
      <c r="Q198" s="6">
        <v>395183828.45655572</v>
      </c>
      <c r="R198" s="6" t="s">
        <v>747</v>
      </c>
      <c r="S198" s="6" t="s">
        <v>747</v>
      </c>
      <c r="T198" s="6" t="s">
        <v>747</v>
      </c>
      <c r="U198" s="6" t="s">
        <v>747</v>
      </c>
      <c r="V198" s="6">
        <v>275936834.71751082</v>
      </c>
      <c r="W198" s="6">
        <v>395183828.45655572</v>
      </c>
      <c r="X198" s="6">
        <v>3089</v>
      </c>
      <c r="Y198" s="6">
        <v>2032.6010000000001</v>
      </c>
      <c r="Z198" s="6">
        <v>4184.9140000000007</v>
      </c>
      <c r="AA198" s="6">
        <v>27695</v>
      </c>
      <c r="AB198" s="6">
        <v>6797</v>
      </c>
      <c r="AC198" s="6">
        <v>2734</v>
      </c>
      <c r="AD198" s="6">
        <v>326</v>
      </c>
      <c r="AE198" s="6">
        <v>0.65837869648374281</v>
      </c>
      <c r="AF198" s="6">
        <v>0.51389904901243599</v>
      </c>
      <c r="AG198" s="6">
        <v>0.50920245398773001</v>
      </c>
      <c r="AH198" s="6">
        <v>0.41437358368404015</v>
      </c>
      <c r="AI198" s="6">
        <v>0.17883211678832117</v>
      </c>
      <c r="AJ198" s="6">
        <v>0.19538031484478446</v>
      </c>
      <c r="AK198" s="6">
        <v>0.25091441111923923</v>
      </c>
      <c r="AL198" s="6">
        <v>0.19631901840490798</v>
      </c>
      <c r="AM198" s="6" t="s">
        <v>747</v>
      </c>
      <c r="AN198" s="6" t="s">
        <v>747</v>
      </c>
      <c r="AO198" s="6" t="s">
        <v>747</v>
      </c>
      <c r="AP198" s="6">
        <v>4.7962336324849197E-2</v>
      </c>
      <c r="AQ198" s="6">
        <v>1</v>
      </c>
      <c r="AR198" s="6" t="s">
        <v>747</v>
      </c>
      <c r="AS198" s="6" t="s">
        <v>747</v>
      </c>
      <c r="AT198" s="6">
        <v>0.16461455136306191</v>
      </c>
      <c r="AU198" s="6">
        <v>0.17169339414447551</v>
      </c>
      <c r="AV198" s="6">
        <v>0.53626599970575251</v>
      </c>
      <c r="AW198" s="6" t="s">
        <v>759</v>
      </c>
      <c r="AX198" s="6">
        <v>0.1944033218992598</v>
      </c>
      <c r="AY198" s="6">
        <v>0.14616356743094422</v>
      </c>
      <c r="AZ198" s="6">
        <v>0.16078714569416863</v>
      </c>
      <c r="BA198" s="6">
        <v>0.15222964434013359</v>
      </c>
      <c r="BB198" s="6">
        <v>9.2688210868387799E-2</v>
      </c>
      <c r="BC198" s="6">
        <v>7.1095865679725576E-2</v>
      </c>
      <c r="BD198" s="6">
        <v>8.3047481494854668E-4</v>
      </c>
      <c r="BE198" s="6" t="s">
        <v>759</v>
      </c>
      <c r="BF198" s="6">
        <v>0.14840223867124031</v>
      </c>
      <c r="BG198" s="6">
        <v>3.3399530601191552E-2</v>
      </c>
      <c r="BH198" s="6" t="s">
        <v>759</v>
      </c>
      <c r="BI198" s="6" t="s">
        <v>759</v>
      </c>
      <c r="BJ198" s="6" t="s">
        <v>759</v>
      </c>
      <c r="BK198" s="6" t="s">
        <v>759</v>
      </c>
      <c r="BL198" s="6" t="s">
        <v>759</v>
      </c>
      <c r="BM198" s="6" t="s">
        <v>759</v>
      </c>
      <c r="BN198" s="6" t="s">
        <v>759</v>
      </c>
      <c r="BO198" s="6" t="s">
        <v>759</v>
      </c>
      <c r="BP198" s="6" t="s">
        <v>759</v>
      </c>
      <c r="BQ198" s="6" t="s">
        <v>759</v>
      </c>
      <c r="BR198" s="6" t="s">
        <v>759</v>
      </c>
      <c r="BS198" s="6">
        <v>6.6178181917238907</v>
      </c>
      <c r="BT198" s="6" t="s">
        <v>759</v>
      </c>
      <c r="BU198" s="6">
        <v>9782.7551369193206</v>
      </c>
      <c r="BV198" s="6">
        <v>16933337.719811287</v>
      </c>
    </row>
    <row r="199" spans="1:74" x14ac:dyDescent="0.2">
      <c r="A199" s="6" t="s">
        <v>4656</v>
      </c>
      <c r="B199" s="6">
        <v>35.200000000000003</v>
      </c>
      <c r="C199" s="6">
        <v>27.4</v>
      </c>
      <c r="D199" s="6">
        <v>38.5</v>
      </c>
      <c r="E199" s="6">
        <v>33.5</v>
      </c>
      <c r="F199" s="6">
        <v>41.7</v>
      </c>
      <c r="G199" s="10">
        <v>34.294999999999995</v>
      </c>
      <c r="H199" s="6" t="s">
        <v>747</v>
      </c>
      <c r="I199" s="6" t="s">
        <v>747</v>
      </c>
      <c r="J199" s="6" t="s">
        <v>747</v>
      </c>
      <c r="K199" s="6" t="s">
        <v>747</v>
      </c>
      <c r="L199" s="6" t="s">
        <v>747</v>
      </c>
      <c r="M199" s="6" t="s">
        <v>747</v>
      </c>
      <c r="N199" s="6" t="s">
        <v>747</v>
      </c>
      <c r="O199" s="6" t="s">
        <v>747</v>
      </c>
      <c r="P199" s="6" t="s">
        <v>747</v>
      </c>
      <c r="Q199" s="6" t="s">
        <v>747</v>
      </c>
      <c r="R199" s="6" t="s">
        <v>747</v>
      </c>
      <c r="S199" s="6" t="s">
        <v>747</v>
      </c>
      <c r="T199" s="6" t="s">
        <v>747</v>
      </c>
      <c r="U199" s="6" t="s">
        <v>747</v>
      </c>
      <c r="V199" s="6" t="s">
        <v>747</v>
      </c>
      <c r="W199" s="6" t="s">
        <v>747</v>
      </c>
      <c r="X199" s="6">
        <v>6671</v>
      </c>
      <c r="Y199" s="6">
        <v>3422.78933333333</v>
      </c>
      <c r="Z199" s="6">
        <v>8273.9653333333299</v>
      </c>
      <c r="AA199" s="6">
        <v>65293</v>
      </c>
      <c r="AB199" s="6">
        <v>13638</v>
      </c>
      <c r="AC199" s="6">
        <v>6253</v>
      </c>
      <c r="AD199" s="6">
        <v>653</v>
      </c>
      <c r="AE199" s="6">
        <v>0.64107640416483358</v>
      </c>
      <c r="AF199" s="6">
        <v>0.5458180073564689</v>
      </c>
      <c r="AG199" s="6">
        <v>0.53139356814701377</v>
      </c>
      <c r="AH199" s="6">
        <v>0.47099385399490329</v>
      </c>
      <c r="AI199" s="6">
        <v>0.31908831908831908</v>
      </c>
      <c r="AJ199" s="6">
        <v>9.8621498753482917E-2</v>
      </c>
      <c r="AK199" s="6">
        <v>0.2123780585319047</v>
      </c>
      <c r="AL199" s="6">
        <v>0.19142419601837674</v>
      </c>
      <c r="AM199" s="6">
        <v>2.4434117823414779E-2</v>
      </c>
      <c r="AN199" s="6">
        <v>3.5122451972429976E-2</v>
      </c>
      <c r="AO199" s="6">
        <v>9.9472253318407158E-2</v>
      </c>
      <c r="AP199" s="6">
        <v>4.7880920956151929E-2</v>
      </c>
      <c r="AQ199" s="6" t="s">
        <v>747</v>
      </c>
      <c r="AR199" s="6" t="s">
        <v>747</v>
      </c>
      <c r="AS199" s="6" t="s">
        <v>747</v>
      </c>
      <c r="AT199" s="6">
        <v>0.15874596051644127</v>
      </c>
      <c r="AU199" s="6">
        <v>0.14239624578383928</v>
      </c>
      <c r="AV199" s="6">
        <v>0.36977562692476901</v>
      </c>
      <c r="AW199" s="6" t="s">
        <v>759</v>
      </c>
      <c r="AX199" s="6">
        <v>9.9964774171810142E-2</v>
      </c>
      <c r="AY199" s="6">
        <v>0.15356929533028044</v>
      </c>
      <c r="AZ199" s="6">
        <v>0.17845710872528447</v>
      </c>
      <c r="BA199" s="6">
        <v>0.20914952598287717</v>
      </c>
      <c r="BB199" s="6">
        <v>0.11227849846078447</v>
      </c>
      <c r="BC199" s="6">
        <v>2.2131009449711303E-2</v>
      </c>
      <c r="BD199" s="6">
        <v>2.4336452605945507E-2</v>
      </c>
      <c r="BE199" s="6">
        <v>1.6755241756390423E-2</v>
      </c>
      <c r="BF199" s="6">
        <v>0.16295774432174964</v>
      </c>
      <c r="BG199" s="6">
        <v>2.0400349195166402E-2</v>
      </c>
      <c r="BH199" s="6" t="s">
        <v>759</v>
      </c>
      <c r="BI199" s="6">
        <v>4.8568430520161895E-2</v>
      </c>
      <c r="BJ199" s="6">
        <v>0.16129515814720433</v>
      </c>
      <c r="BK199" s="6">
        <v>0.16729126068055764</v>
      </c>
      <c r="BL199" s="6">
        <v>0.11317643531704392</v>
      </c>
      <c r="BM199" s="6">
        <v>0.15559886074051865</v>
      </c>
      <c r="BN199" s="6">
        <v>2.2185579373407285E-2</v>
      </c>
      <c r="BO199" s="6">
        <v>2.0086943486733622E-2</v>
      </c>
      <c r="BP199" s="6">
        <v>2.0386748613401288E-2</v>
      </c>
      <c r="BQ199" s="6">
        <v>0.22440413731074801</v>
      </c>
      <c r="BR199" s="6">
        <v>1.798830760005996E-3</v>
      </c>
      <c r="BS199" s="6">
        <v>7.8913794498212422</v>
      </c>
      <c r="BT199" s="6" t="s">
        <v>759</v>
      </c>
      <c r="BU199" s="6" t="s">
        <v>759</v>
      </c>
      <c r="BV199" s="6" t="s">
        <v>759</v>
      </c>
    </row>
    <row r="200" spans="1:74" x14ac:dyDescent="0.2">
      <c r="A200" s="6" t="s">
        <v>4676</v>
      </c>
      <c r="B200" s="6">
        <v>24</v>
      </c>
      <c r="C200" s="6">
        <v>25.4</v>
      </c>
      <c r="D200" s="6">
        <v>44.4</v>
      </c>
      <c r="E200" s="6">
        <v>43.5</v>
      </c>
      <c r="F200" s="6">
        <v>43.6</v>
      </c>
      <c r="G200" s="10">
        <v>32.497499999999995</v>
      </c>
      <c r="H200" s="6" t="s">
        <v>747</v>
      </c>
      <c r="I200" s="6" t="s">
        <v>747</v>
      </c>
      <c r="J200" s="6" t="s">
        <v>747</v>
      </c>
      <c r="K200" s="6" t="s">
        <v>747</v>
      </c>
      <c r="L200" s="6" t="s">
        <v>747</v>
      </c>
      <c r="M200" s="6" t="s">
        <v>747</v>
      </c>
      <c r="N200" s="6" t="s">
        <v>747</v>
      </c>
      <c r="O200" s="6" t="s">
        <v>747</v>
      </c>
      <c r="P200" s="6" t="s">
        <v>747</v>
      </c>
      <c r="Q200" s="6" t="s">
        <v>747</v>
      </c>
      <c r="R200" s="6" t="s">
        <v>747</v>
      </c>
      <c r="S200" s="6" t="s">
        <v>747</v>
      </c>
      <c r="T200" s="6" t="s">
        <v>747</v>
      </c>
      <c r="U200" s="6" t="s">
        <v>747</v>
      </c>
      <c r="V200" s="6" t="s">
        <v>747</v>
      </c>
      <c r="W200" s="6" t="s">
        <v>747</v>
      </c>
      <c r="X200" s="6">
        <v>2925</v>
      </c>
      <c r="Y200" s="6">
        <v>1544.56</v>
      </c>
      <c r="Z200" s="6">
        <v>4297.4493333333394</v>
      </c>
      <c r="AA200" s="6">
        <v>24764</v>
      </c>
      <c r="AB200" s="6">
        <v>5236</v>
      </c>
      <c r="AC200" s="6">
        <v>2259</v>
      </c>
      <c r="AD200" s="6">
        <v>234</v>
      </c>
      <c r="AE200" s="6">
        <v>0.39839572192513367</v>
      </c>
      <c r="AF200" s="6">
        <v>0.41699867197875168</v>
      </c>
      <c r="AG200" s="6">
        <v>0.3504273504273504</v>
      </c>
      <c r="AH200" s="6">
        <v>0.3223931623931624</v>
      </c>
      <c r="AI200" s="6">
        <v>0.18028846153846154</v>
      </c>
      <c r="AJ200" s="6">
        <v>0.12605042016806722</v>
      </c>
      <c r="AK200" s="6">
        <v>0.37583001328021248</v>
      </c>
      <c r="AL200" s="6">
        <v>0.41025641025641024</v>
      </c>
      <c r="AM200" s="6">
        <v>2.4957264957264958E-2</v>
      </c>
      <c r="AN200" s="6">
        <v>9.3200916730328501E-2</v>
      </c>
      <c r="AO200" s="6">
        <v>0.32890659583886678</v>
      </c>
      <c r="AP200" s="6">
        <v>4.4690603514132926E-2</v>
      </c>
      <c r="AQ200" s="6" t="s">
        <v>747</v>
      </c>
      <c r="AR200" s="6" t="s">
        <v>747</v>
      </c>
      <c r="AS200" s="6" t="s">
        <v>747</v>
      </c>
      <c r="AT200" s="6">
        <v>0.72460022613471164</v>
      </c>
      <c r="AU200" s="6">
        <v>0.73051948051948057</v>
      </c>
      <c r="AV200" s="6">
        <v>0.42895339954163486</v>
      </c>
      <c r="AW200" s="6" t="s">
        <v>759</v>
      </c>
      <c r="AX200" s="6" t="s">
        <v>759</v>
      </c>
      <c r="AY200" s="6">
        <v>0.12546438378291067</v>
      </c>
      <c r="AZ200" s="6">
        <v>4.6034566305927964E-3</v>
      </c>
      <c r="BA200" s="6">
        <v>7.8622193506703283E-2</v>
      </c>
      <c r="BB200" s="6">
        <v>4.0138911322888063E-2</v>
      </c>
      <c r="BC200" s="6">
        <v>9.1503795832660315E-2</v>
      </c>
      <c r="BD200" s="6">
        <v>0.59295751897916327</v>
      </c>
      <c r="BE200" s="6">
        <v>4.0058148925860119E-2</v>
      </c>
      <c r="BF200" s="6">
        <v>1.4012275884348247E-2</v>
      </c>
      <c r="BG200" s="6">
        <v>1.2639315134873203E-2</v>
      </c>
      <c r="BH200" s="6" t="s">
        <v>759</v>
      </c>
      <c r="BI200" s="6" t="s">
        <v>759</v>
      </c>
      <c r="BJ200" s="6">
        <v>0.12376068376068376</v>
      </c>
      <c r="BK200" s="6">
        <v>2.8376068376068375E-2</v>
      </c>
      <c r="BL200" s="6">
        <v>7.7948717948717952E-2</v>
      </c>
      <c r="BM200" s="6">
        <v>0.13572649572649573</v>
      </c>
      <c r="BN200" s="6">
        <v>7.5897435897435903E-2</v>
      </c>
      <c r="BO200" s="6">
        <v>0.48034188034188036</v>
      </c>
      <c r="BP200" s="6">
        <v>1.7094017094017094E-3</v>
      </c>
      <c r="BQ200" s="6">
        <v>6.1538461538461538E-3</v>
      </c>
      <c r="BR200" s="6" t="s">
        <v>759</v>
      </c>
      <c r="BS200" s="6">
        <v>5.7624879502166628</v>
      </c>
      <c r="BT200" s="6" t="s">
        <v>759</v>
      </c>
      <c r="BU200" s="6" t="s">
        <v>759</v>
      </c>
      <c r="BV200" s="6" t="s">
        <v>759</v>
      </c>
    </row>
    <row r="201" spans="1:74" x14ac:dyDescent="0.2">
      <c r="A201" s="6" t="s">
        <v>4701</v>
      </c>
      <c r="B201" s="6">
        <v>22.5</v>
      </c>
      <c r="C201" s="6">
        <v>19.2</v>
      </c>
      <c r="D201" s="6">
        <v>46.8</v>
      </c>
      <c r="E201" s="6">
        <v>32.799999999999997</v>
      </c>
      <c r="F201" s="6">
        <v>50.1</v>
      </c>
      <c r="G201" s="10">
        <v>31.127499999999998</v>
      </c>
      <c r="H201" s="6" t="s">
        <v>747</v>
      </c>
      <c r="I201" s="6" t="s">
        <v>747</v>
      </c>
      <c r="J201" s="6" t="s">
        <v>747</v>
      </c>
      <c r="K201" s="6" t="s">
        <v>747</v>
      </c>
      <c r="L201" s="6" t="s">
        <v>747</v>
      </c>
      <c r="M201" s="6" t="s">
        <v>747</v>
      </c>
      <c r="N201" s="6" t="s">
        <v>747</v>
      </c>
      <c r="O201" s="6" t="s">
        <v>747</v>
      </c>
      <c r="P201" s="6" t="s">
        <v>747</v>
      </c>
      <c r="Q201" s="6" t="s">
        <v>747</v>
      </c>
      <c r="R201" s="6" t="s">
        <v>747</v>
      </c>
      <c r="S201" s="6" t="s">
        <v>747</v>
      </c>
      <c r="T201" s="6" t="s">
        <v>747</v>
      </c>
      <c r="U201" s="6" t="s">
        <v>747</v>
      </c>
      <c r="V201" s="6" t="s">
        <v>747</v>
      </c>
      <c r="W201" s="6" t="s">
        <v>747</v>
      </c>
      <c r="X201" s="6">
        <v>3643</v>
      </c>
      <c r="Y201" s="6">
        <v>2348.1866666666701</v>
      </c>
      <c r="Z201" s="6">
        <v>5956.8240000000005</v>
      </c>
      <c r="AA201" s="6">
        <v>49317</v>
      </c>
      <c r="AB201" s="6">
        <v>10619</v>
      </c>
      <c r="AC201" s="6">
        <v>3323</v>
      </c>
      <c r="AD201" s="6">
        <v>351</v>
      </c>
      <c r="AE201" s="6">
        <v>0.62058574253696208</v>
      </c>
      <c r="AF201" s="6">
        <v>0.45290400240746315</v>
      </c>
      <c r="AG201" s="6">
        <v>0.42165242165242167</v>
      </c>
      <c r="AH201" s="6">
        <v>0.39692561076036231</v>
      </c>
      <c r="AI201" s="6">
        <v>0.2655367231638418</v>
      </c>
      <c r="AJ201" s="6">
        <v>6.196440342781806E-2</v>
      </c>
      <c r="AK201" s="6">
        <v>0.31778513391513691</v>
      </c>
      <c r="AL201" s="6">
        <v>0.23931623931623933</v>
      </c>
      <c r="AM201" s="6">
        <v>2.9096898160856435E-2</v>
      </c>
      <c r="AN201" s="6">
        <v>3.3995668142009605E-2</v>
      </c>
      <c r="AO201" s="6">
        <v>0.24134817935600361</v>
      </c>
      <c r="AP201" s="6">
        <v>3.3053959883228179E-2</v>
      </c>
      <c r="AQ201" s="6" t="s">
        <v>747</v>
      </c>
      <c r="AR201" s="6" t="s">
        <v>747</v>
      </c>
      <c r="AS201" s="6" t="s">
        <v>747</v>
      </c>
      <c r="AT201" s="6">
        <v>0.20437171766328041</v>
      </c>
      <c r="AU201" s="6">
        <v>0.18316225633298805</v>
      </c>
      <c r="AV201" s="6">
        <v>0.40323947641020813</v>
      </c>
      <c r="AW201" s="6" t="s">
        <v>759</v>
      </c>
      <c r="AX201" s="6">
        <v>0.16519658535596246</v>
      </c>
      <c r="AY201" s="6">
        <v>0.14475738589127482</v>
      </c>
      <c r="AZ201" s="6">
        <v>9.5423484802400801E-2</v>
      </c>
      <c r="BA201" s="6">
        <v>0.17050915505809355</v>
      </c>
      <c r="BB201" s="6">
        <v>9.3659387229555732E-2</v>
      </c>
      <c r="BC201" s="6">
        <v>3.0070766672749761E-2</v>
      </c>
      <c r="BD201" s="6">
        <v>8.0641563760974921E-2</v>
      </c>
      <c r="BE201" s="6">
        <v>4.2581665551432569E-4</v>
      </c>
      <c r="BF201" s="6">
        <v>0.18827179268811972</v>
      </c>
      <c r="BG201" s="6">
        <v>3.1044061885353934E-2</v>
      </c>
      <c r="BH201" s="6" t="s">
        <v>759</v>
      </c>
      <c r="BI201" s="6">
        <v>9.4976667581663468E-2</v>
      </c>
      <c r="BJ201" s="6">
        <v>0.15179796870710952</v>
      </c>
      <c r="BK201" s="6">
        <v>0.12297556958550646</v>
      </c>
      <c r="BL201" s="6">
        <v>0.11172110897611859</v>
      </c>
      <c r="BM201" s="6">
        <v>0.18309085918199286</v>
      </c>
      <c r="BN201" s="6">
        <v>4.3370848202031291E-2</v>
      </c>
      <c r="BO201" s="6">
        <v>8.4545704090035687E-2</v>
      </c>
      <c r="BP201" s="6">
        <v>3.0194894317869887E-3</v>
      </c>
      <c r="BQ201" s="6">
        <v>0.16552292066977767</v>
      </c>
      <c r="BR201" s="6">
        <v>1.7842437551468571E-2</v>
      </c>
      <c r="BS201" s="6">
        <v>8.2790762325695706</v>
      </c>
      <c r="BT201" s="6" t="s">
        <v>759</v>
      </c>
      <c r="BU201" s="6" t="s">
        <v>759</v>
      </c>
      <c r="BV201" s="6" t="s">
        <v>759</v>
      </c>
    </row>
    <row r="202" spans="1:74" x14ac:dyDescent="0.2">
      <c r="A202" s="6" t="s">
        <v>4729</v>
      </c>
      <c r="B202" s="6">
        <v>21.9</v>
      </c>
      <c r="C202" s="6">
        <v>18.399999999999999</v>
      </c>
      <c r="D202" s="6">
        <v>56.2</v>
      </c>
      <c r="E202" s="6">
        <v>34.4</v>
      </c>
      <c r="F202" s="6">
        <v>42.2</v>
      </c>
      <c r="G202" s="10">
        <v>32.975000000000001</v>
      </c>
      <c r="H202" s="6" t="s">
        <v>747</v>
      </c>
      <c r="I202" s="6" t="s">
        <v>747</v>
      </c>
      <c r="J202" s="6" t="s">
        <v>747</v>
      </c>
      <c r="K202" s="6" t="s">
        <v>747</v>
      </c>
      <c r="L202" s="6" t="s">
        <v>747</v>
      </c>
      <c r="M202" s="6" t="s">
        <v>747</v>
      </c>
      <c r="N202" s="6" t="s">
        <v>747</v>
      </c>
      <c r="O202" s="6" t="s">
        <v>747</v>
      </c>
      <c r="P202" s="6" t="s">
        <v>747</v>
      </c>
      <c r="Q202" s="6" t="s">
        <v>747</v>
      </c>
      <c r="R202" s="6" t="s">
        <v>747</v>
      </c>
      <c r="S202" s="6" t="s">
        <v>747</v>
      </c>
      <c r="T202" s="6" t="s">
        <v>747</v>
      </c>
      <c r="U202" s="6" t="s">
        <v>747</v>
      </c>
      <c r="V202" s="6" t="s">
        <v>747</v>
      </c>
      <c r="W202" s="6" t="s">
        <v>747</v>
      </c>
      <c r="X202" s="6">
        <v>4706</v>
      </c>
      <c r="Y202" s="6">
        <v>2012.9866666666701</v>
      </c>
      <c r="Z202" s="6">
        <v>5427.0053333333399</v>
      </c>
      <c r="AA202" s="6">
        <v>44359</v>
      </c>
      <c r="AB202" s="6">
        <v>10289</v>
      </c>
      <c r="AC202" s="6">
        <v>4523</v>
      </c>
      <c r="AD202" s="6">
        <v>412</v>
      </c>
      <c r="AE202" s="6">
        <v>0.63854602002138205</v>
      </c>
      <c r="AF202" s="6">
        <v>0.55250939641830643</v>
      </c>
      <c r="AG202" s="6">
        <v>0.56796116504854366</v>
      </c>
      <c r="AH202" s="6">
        <v>0.44390140246493837</v>
      </c>
      <c r="AI202" s="6">
        <v>0.29629629629629628</v>
      </c>
      <c r="AJ202" s="6">
        <v>8.5528234036349501E-2</v>
      </c>
      <c r="AK202" s="6">
        <v>0.24121158523104133</v>
      </c>
      <c r="AL202" s="6">
        <v>0.21601941747572814</v>
      </c>
      <c r="AM202" s="6">
        <v>2.5499362515937103E-2</v>
      </c>
      <c r="AN202" s="6">
        <v>3.4308484789581109E-2</v>
      </c>
      <c r="AO202" s="6">
        <v>0.24121158523104133</v>
      </c>
      <c r="AP202" s="6">
        <v>4.0042764117018174E-2</v>
      </c>
      <c r="AQ202" s="6" t="s">
        <v>747</v>
      </c>
      <c r="AR202" s="6" t="s">
        <v>747</v>
      </c>
      <c r="AS202" s="6" t="s">
        <v>747</v>
      </c>
      <c r="AT202" s="6">
        <v>0.14182014923690794</v>
      </c>
      <c r="AU202" s="6">
        <v>0.12547380697832636</v>
      </c>
      <c r="AV202" s="6">
        <v>0.39031975896588589</v>
      </c>
      <c r="AW202" s="6" t="s">
        <v>759</v>
      </c>
      <c r="AX202" s="6">
        <v>0.15895308731035415</v>
      </c>
      <c r="AY202" s="6">
        <v>0.11125138077954869</v>
      </c>
      <c r="AZ202" s="6">
        <v>0.11659415225771545</v>
      </c>
      <c r="BA202" s="6">
        <v>0.22899524335535065</v>
      </c>
      <c r="BB202" s="6">
        <v>9.1841565409499767E-2</v>
      </c>
      <c r="BC202" s="6">
        <v>1.4067043891882144E-2</v>
      </c>
      <c r="BD202" s="6">
        <v>3.5911539935526052E-2</v>
      </c>
      <c r="BE202" s="6">
        <v>2.479767352735634E-4</v>
      </c>
      <c r="BF202" s="6">
        <v>0.20088369891115671</v>
      </c>
      <c r="BG202" s="6">
        <v>4.1254311413692825E-2</v>
      </c>
      <c r="BH202" s="6" t="s">
        <v>759</v>
      </c>
      <c r="BI202" s="6">
        <v>8.6485337866553338E-2</v>
      </c>
      <c r="BJ202" s="6">
        <v>0.10582235444113897</v>
      </c>
      <c r="BK202" s="6">
        <v>0.14980875478113048</v>
      </c>
      <c r="BL202" s="6">
        <v>0.15193370165745856</v>
      </c>
      <c r="BM202" s="6">
        <v>0.11623459413514663</v>
      </c>
      <c r="BN202" s="6">
        <v>1.4449638759031025E-2</v>
      </c>
      <c r="BO202" s="6">
        <v>2.8474288142796431E-2</v>
      </c>
      <c r="BP202" s="6">
        <v>1.0624734381640458E-3</v>
      </c>
      <c r="BQ202" s="6">
        <v>0.28580535486612835</v>
      </c>
      <c r="BR202" s="6">
        <v>1.5087122821929451E-2</v>
      </c>
      <c r="BS202" s="6">
        <v>8.1737527928232385</v>
      </c>
      <c r="BT202" s="6" t="s">
        <v>759</v>
      </c>
      <c r="BU202" s="6" t="s">
        <v>759</v>
      </c>
      <c r="BV202" s="6" t="s">
        <v>759</v>
      </c>
    </row>
    <row r="203" spans="1:74" x14ac:dyDescent="0.2">
      <c r="A203" s="6" t="s">
        <v>4752</v>
      </c>
      <c r="B203" s="6">
        <v>26.7</v>
      </c>
      <c r="C203" s="6">
        <v>26.5</v>
      </c>
      <c r="D203" s="6">
        <v>32.6</v>
      </c>
      <c r="E203" s="6">
        <v>55.8</v>
      </c>
      <c r="F203" s="6">
        <v>58.7</v>
      </c>
      <c r="G203" s="10">
        <v>31.537499999999998</v>
      </c>
      <c r="H203" s="6">
        <v>55322719</v>
      </c>
      <c r="I203" s="6">
        <v>44881489.323727936</v>
      </c>
      <c r="J203" s="6">
        <v>26285402</v>
      </c>
      <c r="K203" s="6">
        <v>21324475.921599168</v>
      </c>
      <c r="L203" s="6">
        <v>81608121</v>
      </c>
      <c r="M203" s="6">
        <v>66205965.245327108</v>
      </c>
      <c r="N203" s="6">
        <v>45507000</v>
      </c>
      <c r="O203" s="6">
        <v>36918321.651090346</v>
      </c>
      <c r="P203" s="6">
        <v>56144477</v>
      </c>
      <c r="Q203" s="6">
        <v>45548154.367860854</v>
      </c>
      <c r="R203" s="6">
        <v>24250736</v>
      </c>
      <c r="S203" s="6">
        <v>19673818.795430947</v>
      </c>
      <c r="T203" s="6" t="s">
        <v>760</v>
      </c>
      <c r="U203" s="6" t="s">
        <v>760</v>
      </c>
      <c r="V203" s="6">
        <v>80395213</v>
      </c>
      <c r="W203" s="6">
        <v>65221973.163291797</v>
      </c>
      <c r="X203" s="6" t="s">
        <v>747</v>
      </c>
      <c r="Y203" s="6">
        <v>369.54579999999908</v>
      </c>
      <c r="Z203" s="6">
        <v>925.73959999999897</v>
      </c>
      <c r="AA203" s="6">
        <v>4767</v>
      </c>
      <c r="AB203" s="6">
        <v>1019</v>
      </c>
      <c r="AC203" s="6">
        <v>450</v>
      </c>
      <c r="AD203" s="6">
        <v>55</v>
      </c>
      <c r="AE203" s="6">
        <v>0.32188420019627084</v>
      </c>
      <c r="AF203" s="6">
        <v>0.36888888888888888</v>
      </c>
      <c r="AG203" s="6">
        <v>0.49090909090909091</v>
      </c>
      <c r="AH203" s="6">
        <v>0.33635182556871357</v>
      </c>
      <c r="AI203" s="6">
        <v>0.15038576296322453</v>
      </c>
      <c r="AJ203" s="6">
        <v>0.18547595682041218</v>
      </c>
      <c r="AK203" s="6">
        <v>0.34222222222222221</v>
      </c>
      <c r="AL203" s="6">
        <v>0.27272727272727271</v>
      </c>
      <c r="AM203" s="6">
        <v>0.28240102640482495</v>
      </c>
      <c r="AN203" s="6">
        <v>0.1943081452404318</v>
      </c>
      <c r="AO203" s="6">
        <v>0.40666666666666668</v>
      </c>
      <c r="AP203" s="6">
        <v>5.3974484789008834E-2</v>
      </c>
      <c r="AQ203" s="6">
        <v>0.69835597052277232</v>
      </c>
      <c r="AR203" s="6">
        <v>0.30164402947722768</v>
      </c>
      <c r="AS203" s="6" t="s">
        <v>747</v>
      </c>
      <c r="AT203" s="6">
        <v>0.72309628697293893</v>
      </c>
      <c r="AU203" s="6">
        <v>0.6810598626104023</v>
      </c>
      <c r="AV203" s="6">
        <v>0.62904808635917564</v>
      </c>
      <c r="AW203" s="6" t="s">
        <v>759</v>
      </c>
      <c r="AX203" s="6" t="s">
        <v>759</v>
      </c>
      <c r="AY203" s="6" t="s">
        <v>759</v>
      </c>
      <c r="AZ203" s="6" t="s">
        <v>759</v>
      </c>
      <c r="BA203" s="6">
        <v>0.27690371302706107</v>
      </c>
      <c r="BB203" s="6" t="s">
        <v>759</v>
      </c>
      <c r="BC203" s="6">
        <v>7.5728970002097759E-2</v>
      </c>
      <c r="BD203" s="6">
        <v>0.64736731697084116</v>
      </c>
      <c r="BE203" s="6" t="s">
        <v>759</v>
      </c>
      <c r="BF203" s="6" t="s">
        <v>759</v>
      </c>
      <c r="BG203" s="6" t="s">
        <v>759</v>
      </c>
      <c r="BH203" s="6" t="s">
        <v>759</v>
      </c>
      <c r="BI203" s="6" t="s">
        <v>759</v>
      </c>
      <c r="BJ203" s="6" t="s">
        <v>759</v>
      </c>
      <c r="BK203" s="6" t="s">
        <v>759</v>
      </c>
      <c r="BL203" s="6" t="s">
        <v>759</v>
      </c>
      <c r="BM203" s="6" t="s">
        <v>759</v>
      </c>
      <c r="BN203" s="6" t="s">
        <v>759</v>
      </c>
      <c r="BO203" s="6" t="s">
        <v>759</v>
      </c>
      <c r="BP203" s="6" t="s">
        <v>759</v>
      </c>
      <c r="BQ203" s="6" t="s">
        <v>759</v>
      </c>
      <c r="BR203" s="6" t="s">
        <v>759</v>
      </c>
      <c r="BS203" s="6">
        <v>5.1493962233008128</v>
      </c>
      <c r="BT203" s="6">
        <v>0.61088895797515053</v>
      </c>
      <c r="BU203" s="6">
        <v>17119.387665198239</v>
      </c>
      <c r="BV203" s="6">
        <v>5100507.5625</v>
      </c>
    </row>
    <row r="204" spans="1:74" x14ac:dyDescent="0.2">
      <c r="A204" s="6" t="s">
        <v>4768</v>
      </c>
      <c r="B204" s="6">
        <v>25.4</v>
      </c>
      <c r="C204" s="6">
        <v>15.9</v>
      </c>
      <c r="D204" s="6">
        <v>54.2</v>
      </c>
      <c r="E204" s="6">
        <v>80.2</v>
      </c>
      <c r="F204" s="6">
        <v>51</v>
      </c>
      <c r="G204" s="10">
        <v>34.479999999999997</v>
      </c>
      <c r="H204" s="6" t="s">
        <v>4776</v>
      </c>
      <c r="I204" s="6" t="s">
        <v>4776</v>
      </c>
      <c r="J204" s="6" t="s">
        <v>4776</v>
      </c>
      <c r="K204" s="6" t="s">
        <v>4776</v>
      </c>
      <c r="L204" s="6" t="s">
        <v>4776</v>
      </c>
      <c r="M204" s="6" t="s">
        <v>4776</v>
      </c>
      <c r="N204" s="6" t="s">
        <v>4776</v>
      </c>
      <c r="O204" s="6" t="s">
        <v>4776</v>
      </c>
      <c r="P204" s="6" t="s">
        <v>4776</v>
      </c>
      <c r="Q204" s="6" t="s">
        <v>4776</v>
      </c>
      <c r="R204" s="6" t="s">
        <v>4776</v>
      </c>
      <c r="S204" s="6" t="s">
        <v>4776</v>
      </c>
      <c r="T204" s="6" t="s">
        <v>760</v>
      </c>
      <c r="U204" s="6" t="s">
        <v>760</v>
      </c>
      <c r="V204" s="6" t="s">
        <v>4776</v>
      </c>
      <c r="W204" s="6" t="s">
        <v>4776</v>
      </c>
      <c r="X204" s="6" t="s">
        <v>747</v>
      </c>
      <c r="Y204" s="6" t="s">
        <v>4776</v>
      </c>
      <c r="Z204" s="6" t="s">
        <v>4776</v>
      </c>
      <c r="AA204" s="6">
        <v>6825</v>
      </c>
      <c r="AB204" s="6">
        <v>1461</v>
      </c>
      <c r="AC204" s="6">
        <v>1019</v>
      </c>
      <c r="AD204" s="6">
        <v>99</v>
      </c>
      <c r="AE204" s="6">
        <v>0.21765913757700206</v>
      </c>
      <c r="AF204" s="6">
        <v>0.29048086359175662</v>
      </c>
      <c r="AG204" s="6">
        <v>0.32323232323232326</v>
      </c>
      <c r="AH204" s="6" t="s">
        <v>747</v>
      </c>
      <c r="AI204" s="6" t="s">
        <v>747</v>
      </c>
      <c r="AJ204" s="6">
        <v>7.665982203969883E-2</v>
      </c>
      <c r="AK204" s="6">
        <v>0.22767419038272815</v>
      </c>
      <c r="AL204" s="6">
        <v>0.32323232323232326</v>
      </c>
      <c r="AM204" s="6" t="s">
        <v>747</v>
      </c>
      <c r="AN204" s="6">
        <v>8.2135523613963035E-2</v>
      </c>
      <c r="AO204" s="6">
        <v>0.25024533856722275</v>
      </c>
      <c r="AP204" s="6">
        <v>6.7761806981519512E-2</v>
      </c>
      <c r="AQ204" s="6" t="s">
        <v>747</v>
      </c>
      <c r="AR204" s="6" t="s">
        <v>747</v>
      </c>
      <c r="AS204" s="6" t="s">
        <v>747</v>
      </c>
      <c r="AT204" s="6">
        <v>1</v>
      </c>
      <c r="AU204" s="6">
        <v>1</v>
      </c>
      <c r="AV204" s="6">
        <v>0.56810403832991097</v>
      </c>
      <c r="AW204" s="6" t="s">
        <v>759</v>
      </c>
      <c r="AX204" s="6" t="s">
        <v>759</v>
      </c>
      <c r="AY204" s="6" t="s">
        <v>759</v>
      </c>
      <c r="AZ204" s="6" t="s">
        <v>759</v>
      </c>
      <c r="BA204" s="6" t="s">
        <v>759</v>
      </c>
      <c r="BB204" s="6" t="s">
        <v>759</v>
      </c>
      <c r="BC204" s="6">
        <v>0.15941391941391941</v>
      </c>
      <c r="BD204" s="6">
        <v>0.84058608058608053</v>
      </c>
      <c r="BE204" s="6" t="s">
        <v>759</v>
      </c>
      <c r="BF204" s="6" t="s">
        <v>759</v>
      </c>
      <c r="BG204" s="6" t="s">
        <v>759</v>
      </c>
      <c r="BH204" s="6" t="s">
        <v>759</v>
      </c>
      <c r="BI204" s="6" t="s">
        <v>759</v>
      </c>
      <c r="BJ204" s="6" t="s">
        <v>759</v>
      </c>
      <c r="BK204" s="6" t="s">
        <v>759</v>
      </c>
      <c r="BL204" s="6" t="s">
        <v>759</v>
      </c>
      <c r="BM204" s="6" t="s">
        <v>759</v>
      </c>
      <c r="BN204" s="6" t="s">
        <v>759</v>
      </c>
      <c r="BO204" s="6" t="s">
        <v>759</v>
      </c>
      <c r="BP204" s="6" t="s">
        <v>759</v>
      </c>
      <c r="BQ204" s="6" t="s">
        <v>759</v>
      </c>
      <c r="BR204" s="6" t="s">
        <v>759</v>
      </c>
      <c r="BS204" s="6" t="s">
        <v>759</v>
      </c>
      <c r="BT204" s="6" t="s">
        <v>759</v>
      </c>
      <c r="BU204" s="6" t="s">
        <v>759</v>
      </c>
      <c r="BV204" s="6" t="s">
        <v>759</v>
      </c>
    </row>
    <row r="205" spans="1:74" x14ac:dyDescent="0.2">
      <c r="A205" s="6" t="s">
        <v>4784</v>
      </c>
      <c r="B205" s="6">
        <v>20.2</v>
      </c>
      <c r="C205" s="6">
        <v>19.3</v>
      </c>
      <c r="D205" s="6">
        <v>55.7</v>
      </c>
      <c r="E205" s="6">
        <v>36.200000000000003</v>
      </c>
      <c r="F205" s="6">
        <v>46.8</v>
      </c>
      <c r="G205" s="10">
        <v>32.975000000000001</v>
      </c>
      <c r="H205" s="6">
        <v>240286886</v>
      </c>
      <c r="I205" s="6">
        <v>219743103.27483562</v>
      </c>
      <c r="J205" s="6">
        <v>46595033</v>
      </c>
      <c r="K205" s="6">
        <v>42611302.343871452</v>
      </c>
      <c r="L205" s="6">
        <v>286881919</v>
      </c>
      <c r="M205" s="6">
        <v>262354405.61870706</v>
      </c>
      <c r="N205" s="6" t="s">
        <v>762</v>
      </c>
      <c r="O205" s="6" t="s">
        <v>762</v>
      </c>
      <c r="P205" s="6" t="s">
        <v>762</v>
      </c>
      <c r="Q205" s="6" t="s">
        <v>762</v>
      </c>
      <c r="R205" s="6" t="s">
        <v>762</v>
      </c>
      <c r="S205" s="6" t="s">
        <v>762</v>
      </c>
      <c r="T205" s="6" t="s">
        <v>762</v>
      </c>
      <c r="U205" s="6" t="s">
        <v>762</v>
      </c>
      <c r="V205" s="6">
        <v>296349941</v>
      </c>
      <c r="W205" s="6">
        <v>271012941.13343513</v>
      </c>
      <c r="X205" s="6">
        <v>1744</v>
      </c>
      <c r="Y205" s="6" t="s">
        <v>747</v>
      </c>
      <c r="Z205" s="6" t="s">
        <v>747</v>
      </c>
      <c r="AA205" s="6" t="s">
        <v>747</v>
      </c>
      <c r="AB205" s="6" t="s">
        <v>747</v>
      </c>
      <c r="AC205" s="6" t="s">
        <v>747</v>
      </c>
      <c r="AD205" s="6" t="s">
        <v>747</v>
      </c>
      <c r="AE205" s="6" t="s">
        <v>747</v>
      </c>
      <c r="AF205" s="6" t="s">
        <v>747</v>
      </c>
      <c r="AG205" s="6" t="s">
        <v>747</v>
      </c>
      <c r="AH205" s="6">
        <v>0.40022935779816515</v>
      </c>
      <c r="AI205" s="6">
        <v>0.19953596287703015</v>
      </c>
      <c r="AJ205" s="6" t="s">
        <v>747</v>
      </c>
      <c r="AK205" s="6" t="s">
        <v>747</v>
      </c>
      <c r="AL205" s="6" t="s">
        <v>747</v>
      </c>
      <c r="AM205" s="6" t="s">
        <v>747</v>
      </c>
      <c r="AN205" s="6" t="s">
        <v>747</v>
      </c>
      <c r="AO205" s="6" t="s">
        <v>747</v>
      </c>
      <c r="AP205" s="6" t="s">
        <v>747</v>
      </c>
      <c r="AQ205" s="6" t="s">
        <v>747</v>
      </c>
      <c r="AR205" s="6" t="s">
        <v>747</v>
      </c>
      <c r="AS205" s="6" t="s">
        <v>747</v>
      </c>
      <c r="AT205" s="6" t="s">
        <v>747</v>
      </c>
      <c r="AU205" s="6" t="s">
        <v>747</v>
      </c>
      <c r="AV205" s="6" t="s">
        <v>747</v>
      </c>
      <c r="AW205" s="6" t="s">
        <v>759</v>
      </c>
      <c r="AX205" s="6" t="s">
        <v>759</v>
      </c>
      <c r="AY205" s="6" t="s">
        <v>759</v>
      </c>
      <c r="AZ205" s="6" t="s">
        <v>759</v>
      </c>
      <c r="BA205" s="6" t="s">
        <v>759</v>
      </c>
      <c r="BB205" s="6" t="s">
        <v>759</v>
      </c>
      <c r="BC205" s="6" t="s">
        <v>759</v>
      </c>
      <c r="BD205" s="6" t="s">
        <v>759</v>
      </c>
      <c r="BE205" s="6" t="s">
        <v>759</v>
      </c>
      <c r="BF205" s="6" t="s">
        <v>759</v>
      </c>
      <c r="BG205" s="6" t="s">
        <v>759</v>
      </c>
      <c r="BH205" s="6">
        <v>6.3073394495412848E-3</v>
      </c>
      <c r="BI205" s="6">
        <v>1.7201834862385322E-2</v>
      </c>
      <c r="BJ205" s="6">
        <v>0.21903669724770641</v>
      </c>
      <c r="BK205" s="6">
        <v>5.0458715596330278E-2</v>
      </c>
      <c r="BL205" s="6">
        <v>0.1381880733944954</v>
      </c>
      <c r="BM205" s="6">
        <v>0.1743119266055046</v>
      </c>
      <c r="BN205" s="6">
        <v>5.2752293577981654E-2</v>
      </c>
      <c r="BO205" s="6">
        <v>0.14678899082568808</v>
      </c>
      <c r="BP205" s="6" t="s">
        <v>759</v>
      </c>
      <c r="BQ205" s="6">
        <v>0.18233944954128439</v>
      </c>
      <c r="BR205" s="6" t="s">
        <v>759</v>
      </c>
      <c r="BS205" s="6" t="s">
        <v>759</v>
      </c>
      <c r="BT205" s="6" t="s">
        <v>759</v>
      </c>
      <c r="BU205" s="6" t="s">
        <v>759</v>
      </c>
      <c r="BV205" s="6" t="s">
        <v>759</v>
      </c>
    </row>
    <row r="206" spans="1:74" x14ac:dyDescent="0.2">
      <c r="A206" s="6" t="s">
        <v>4807</v>
      </c>
      <c r="B206" s="6">
        <v>20.6</v>
      </c>
      <c r="C206" s="6">
        <v>15.9</v>
      </c>
      <c r="D206" s="6">
        <v>53.8</v>
      </c>
      <c r="E206" s="6">
        <v>38.5</v>
      </c>
      <c r="F206" s="6">
        <v>38.200000000000003</v>
      </c>
      <c r="G206" s="10">
        <v>30.917499999999997</v>
      </c>
      <c r="H206" s="6" t="s">
        <v>747</v>
      </c>
      <c r="I206" s="6" t="s">
        <v>747</v>
      </c>
      <c r="J206" s="6" t="s">
        <v>747</v>
      </c>
      <c r="K206" s="6" t="s">
        <v>747</v>
      </c>
      <c r="L206" s="6" t="s">
        <v>747</v>
      </c>
      <c r="M206" s="6" t="s">
        <v>747</v>
      </c>
      <c r="N206" s="6" t="s">
        <v>747</v>
      </c>
      <c r="O206" s="6" t="s">
        <v>747</v>
      </c>
      <c r="P206" s="6" t="s">
        <v>747</v>
      </c>
      <c r="Q206" s="6" t="s">
        <v>747</v>
      </c>
      <c r="R206" s="6" t="s">
        <v>747</v>
      </c>
      <c r="S206" s="6" t="s">
        <v>747</v>
      </c>
      <c r="T206" s="6" t="s">
        <v>747</v>
      </c>
      <c r="U206" s="6" t="s">
        <v>747</v>
      </c>
      <c r="V206" s="6" t="s">
        <v>747</v>
      </c>
      <c r="W206" s="6" t="s">
        <v>747</v>
      </c>
      <c r="X206" s="6">
        <v>2594</v>
      </c>
      <c r="Y206" s="6" t="s">
        <v>747</v>
      </c>
      <c r="Z206" s="6" t="s">
        <v>747</v>
      </c>
      <c r="AA206" s="6">
        <v>80917</v>
      </c>
      <c r="AB206" s="6">
        <v>7809</v>
      </c>
      <c r="AC206" s="6">
        <v>4508</v>
      </c>
      <c r="AD206" s="6">
        <v>337</v>
      </c>
      <c r="AE206" s="6">
        <v>0.64195159431425275</v>
      </c>
      <c r="AF206" s="6">
        <v>0.4982253771073647</v>
      </c>
      <c r="AG206" s="6">
        <v>0.4599406528189911</v>
      </c>
      <c r="AH206" s="6">
        <v>0.36854279105628374</v>
      </c>
      <c r="AI206" s="6">
        <v>0.25352112676056338</v>
      </c>
      <c r="AJ206" s="6">
        <v>2.8684850813164298E-2</v>
      </c>
      <c r="AK206" s="6">
        <v>2.6841171251109141E-2</v>
      </c>
      <c r="AL206" s="6">
        <v>2.3738872403560832E-2</v>
      </c>
      <c r="AM206" s="6" t="s">
        <v>747</v>
      </c>
      <c r="AN206" s="6" t="s">
        <v>747</v>
      </c>
      <c r="AO206" s="6" t="s">
        <v>747</v>
      </c>
      <c r="AP206" s="6">
        <v>4.3155333589448071E-2</v>
      </c>
      <c r="AQ206" s="6" t="s">
        <v>747</v>
      </c>
      <c r="AR206" s="6" t="s">
        <v>747</v>
      </c>
      <c r="AS206" s="6" t="s">
        <v>747</v>
      </c>
      <c r="AT206" s="6">
        <v>0.3012222400731614</v>
      </c>
      <c r="AU206" s="6">
        <v>0.26021257523370472</v>
      </c>
      <c r="AV206" s="6">
        <v>0.22653348700217699</v>
      </c>
      <c r="AW206" s="6" t="s">
        <v>759</v>
      </c>
      <c r="AX206" s="6">
        <v>5.0347887341349776E-2</v>
      </c>
      <c r="AY206" s="6">
        <v>0.27735828070739155</v>
      </c>
      <c r="AZ206" s="6">
        <v>0.11169469950690214</v>
      </c>
      <c r="BA206" s="6">
        <v>6.8131542197560457E-2</v>
      </c>
      <c r="BB206" s="6">
        <v>0.14214565542469443</v>
      </c>
      <c r="BC206" s="6">
        <v>2.3035950418329895E-2</v>
      </c>
      <c r="BD206" s="6">
        <v>0.13604063423013704</v>
      </c>
      <c r="BE206" s="6">
        <v>7.434778847460978E-2</v>
      </c>
      <c r="BF206" s="6">
        <v>6.8947192802501334E-2</v>
      </c>
      <c r="BG206" s="6">
        <v>4.7950368896523599E-2</v>
      </c>
      <c r="BH206" s="6" t="s">
        <v>759</v>
      </c>
      <c r="BI206" s="6">
        <v>2.7370855821125674E-2</v>
      </c>
      <c r="BJ206" s="6">
        <v>0.19969159599074787</v>
      </c>
      <c r="BK206" s="6">
        <v>4.818812644564379E-2</v>
      </c>
      <c r="BL206" s="6">
        <v>3.8936006168080184E-2</v>
      </c>
      <c r="BM206" s="6">
        <v>0.13492675404780263</v>
      </c>
      <c r="BN206" s="6">
        <v>1.2721665381649962E-2</v>
      </c>
      <c r="BO206" s="6">
        <v>0.12952968388589051</v>
      </c>
      <c r="BP206" s="6">
        <v>0.10678488820354665</v>
      </c>
      <c r="BQ206" s="6">
        <v>0.25250578257517348</v>
      </c>
      <c r="BR206" s="6">
        <v>4.9344641480339242E-2</v>
      </c>
      <c r="BS206" s="6" t="s">
        <v>759</v>
      </c>
      <c r="BT206" s="6" t="s">
        <v>759</v>
      </c>
      <c r="BU206" s="6" t="s">
        <v>759</v>
      </c>
      <c r="BV206" s="6" t="s">
        <v>759</v>
      </c>
    </row>
    <row r="207" spans="1:74" x14ac:dyDescent="0.2">
      <c r="A207" s="6" t="s">
        <v>4827</v>
      </c>
      <c r="B207" s="6">
        <v>17.7</v>
      </c>
      <c r="C207" s="6">
        <v>22.8</v>
      </c>
      <c r="D207" s="6">
        <v>51.8</v>
      </c>
      <c r="E207" s="6">
        <v>48.6</v>
      </c>
      <c r="F207" s="6">
        <v>45.8</v>
      </c>
      <c r="G207" s="10">
        <v>32.339999999999996</v>
      </c>
      <c r="H207" s="6" t="s">
        <v>747</v>
      </c>
      <c r="I207" s="6" t="s">
        <v>747</v>
      </c>
      <c r="J207" s="6" t="s">
        <v>747</v>
      </c>
      <c r="K207" s="6" t="s">
        <v>747</v>
      </c>
      <c r="L207" s="6" t="s">
        <v>747</v>
      </c>
      <c r="M207" s="6" t="s">
        <v>747</v>
      </c>
      <c r="N207" s="6" t="s">
        <v>747</v>
      </c>
      <c r="O207" s="6" t="s">
        <v>747</v>
      </c>
      <c r="P207" s="6" t="s">
        <v>747</v>
      </c>
      <c r="Q207" s="6" t="s">
        <v>747</v>
      </c>
      <c r="R207" s="6" t="s">
        <v>747</v>
      </c>
      <c r="S207" s="6" t="s">
        <v>747</v>
      </c>
      <c r="T207" s="6" t="s">
        <v>747</v>
      </c>
      <c r="U207" s="6" t="s">
        <v>747</v>
      </c>
      <c r="V207" s="6" t="s">
        <v>747</v>
      </c>
      <c r="W207" s="6" t="s">
        <v>747</v>
      </c>
      <c r="X207" s="6">
        <v>273</v>
      </c>
      <c r="Y207" s="6" t="s">
        <v>747</v>
      </c>
      <c r="Z207" s="6" t="s">
        <v>747</v>
      </c>
      <c r="AA207" s="6">
        <v>25125</v>
      </c>
      <c r="AB207" s="6">
        <v>2156</v>
      </c>
      <c r="AC207" s="6">
        <v>310</v>
      </c>
      <c r="AD207" s="6">
        <v>29</v>
      </c>
      <c r="AE207" s="6">
        <v>0.48794063079777367</v>
      </c>
      <c r="AF207" s="6">
        <v>0.41290322580645161</v>
      </c>
      <c r="AG207" s="6">
        <v>0.48275862068965519</v>
      </c>
      <c r="AH207" s="6">
        <v>0.2783882783882784</v>
      </c>
      <c r="AI207" s="6">
        <v>0.14864864864864866</v>
      </c>
      <c r="AJ207" s="6">
        <v>1.6697588126159554E-2</v>
      </c>
      <c r="AK207" s="6">
        <v>0</v>
      </c>
      <c r="AL207" s="6">
        <v>0</v>
      </c>
      <c r="AM207" s="6" t="s">
        <v>747</v>
      </c>
      <c r="AN207" s="6" t="s">
        <v>747</v>
      </c>
      <c r="AO207" s="6" t="s">
        <v>747</v>
      </c>
      <c r="AP207" s="6">
        <v>1.3450834879406308E-2</v>
      </c>
      <c r="AQ207" s="6" t="s">
        <v>747</v>
      </c>
      <c r="AR207" s="6" t="s">
        <v>747</v>
      </c>
      <c r="AS207" s="6" t="s">
        <v>747</v>
      </c>
      <c r="AT207" s="6">
        <v>0.16772139303482586</v>
      </c>
      <c r="AU207" s="6">
        <v>0.16743970315398887</v>
      </c>
      <c r="AV207" s="6">
        <v>0.41836734693877553</v>
      </c>
      <c r="AW207" s="6" t="s">
        <v>759</v>
      </c>
      <c r="AX207" s="6" t="s">
        <v>759</v>
      </c>
      <c r="AY207" s="6" t="s">
        <v>759</v>
      </c>
      <c r="AZ207" s="6">
        <v>0.29675621890547266</v>
      </c>
      <c r="BA207" s="6">
        <v>0.53552238805970154</v>
      </c>
      <c r="BB207" s="6">
        <v>4.8636815920398008E-2</v>
      </c>
      <c r="BC207" s="6">
        <v>0.11908457711442787</v>
      </c>
      <c r="BD207" s="6" t="s">
        <v>759</v>
      </c>
      <c r="BE207" s="6" t="s">
        <v>759</v>
      </c>
      <c r="BF207" s="6" t="s">
        <v>759</v>
      </c>
      <c r="BG207" s="6" t="s">
        <v>759</v>
      </c>
      <c r="BH207" s="6" t="s">
        <v>759</v>
      </c>
      <c r="BI207" s="6" t="s">
        <v>759</v>
      </c>
      <c r="BJ207" s="6" t="s">
        <v>759</v>
      </c>
      <c r="BK207" s="6">
        <v>0.21245421245421245</v>
      </c>
      <c r="BL207" s="6">
        <v>0.48717948717948717</v>
      </c>
      <c r="BM207" s="6">
        <v>0.10989010989010989</v>
      </c>
      <c r="BN207" s="6">
        <v>0.19047619047619047</v>
      </c>
      <c r="BO207" s="6" t="s">
        <v>759</v>
      </c>
      <c r="BP207" s="6" t="s">
        <v>759</v>
      </c>
      <c r="BQ207" s="6" t="s">
        <v>759</v>
      </c>
      <c r="BR207" s="6" t="s">
        <v>759</v>
      </c>
      <c r="BS207" s="6" t="s">
        <v>759</v>
      </c>
      <c r="BT207" s="6" t="s">
        <v>759</v>
      </c>
      <c r="BU207" s="6" t="s">
        <v>759</v>
      </c>
      <c r="BV207" s="6" t="s">
        <v>759</v>
      </c>
    </row>
    <row r="208" spans="1:74" x14ac:dyDescent="0.2">
      <c r="A208" s="6" t="s">
        <v>4845</v>
      </c>
      <c r="B208" s="6">
        <v>26.3</v>
      </c>
      <c r="C208" s="6">
        <v>13.6</v>
      </c>
      <c r="D208" s="6">
        <v>54.4</v>
      </c>
      <c r="E208" s="6">
        <v>49.3</v>
      </c>
      <c r="F208" s="6">
        <v>46.2</v>
      </c>
      <c r="G208" s="10">
        <v>32.987500000000004</v>
      </c>
      <c r="H208" s="6" t="s">
        <v>747</v>
      </c>
      <c r="I208" s="6" t="s">
        <v>747</v>
      </c>
      <c r="J208" s="6" t="s">
        <v>747</v>
      </c>
      <c r="K208" s="6" t="s">
        <v>747</v>
      </c>
      <c r="L208" s="6" t="s">
        <v>747</v>
      </c>
      <c r="M208" s="6" t="s">
        <v>747</v>
      </c>
      <c r="N208" s="6" t="s">
        <v>747</v>
      </c>
      <c r="O208" s="6" t="s">
        <v>747</v>
      </c>
      <c r="P208" s="6" t="s">
        <v>747</v>
      </c>
      <c r="Q208" s="6" t="s">
        <v>747</v>
      </c>
      <c r="R208" s="6" t="s">
        <v>747</v>
      </c>
      <c r="S208" s="6" t="s">
        <v>747</v>
      </c>
      <c r="T208" s="6" t="s">
        <v>747</v>
      </c>
      <c r="U208" s="6" t="s">
        <v>747</v>
      </c>
      <c r="V208" s="6" t="s">
        <v>747</v>
      </c>
      <c r="W208" s="6" t="s">
        <v>747</v>
      </c>
      <c r="X208" s="6">
        <v>2380</v>
      </c>
      <c r="Y208" s="6" t="s">
        <v>747</v>
      </c>
      <c r="Z208" s="6" t="s">
        <v>747</v>
      </c>
      <c r="AA208" s="6">
        <v>109994</v>
      </c>
      <c r="AB208" s="6">
        <v>9246</v>
      </c>
      <c r="AC208" s="6">
        <v>9270</v>
      </c>
      <c r="AD208" s="6">
        <v>460</v>
      </c>
      <c r="AE208" s="6">
        <v>0.6863508544235345</v>
      </c>
      <c r="AF208" s="6">
        <v>0.51790722761596553</v>
      </c>
      <c r="AG208" s="6">
        <v>0.57608695652173914</v>
      </c>
      <c r="AH208" s="6">
        <v>0.43235294117647061</v>
      </c>
      <c r="AI208" s="6">
        <v>0.32006633499170811</v>
      </c>
      <c r="AJ208" s="6">
        <v>2.6065325546182135E-2</v>
      </c>
      <c r="AK208" s="6">
        <v>8.9536138079827406E-3</v>
      </c>
      <c r="AL208" s="6">
        <v>6.5217391304347823E-3</v>
      </c>
      <c r="AM208" s="6" t="s">
        <v>747</v>
      </c>
      <c r="AN208" s="6" t="s">
        <v>747</v>
      </c>
      <c r="AO208" s="6" t="s">
        <v>747</v>
      </c>
      <c r="AP208" s="6">
        <v>4.975124378109453E-2</v>
      </c>
      <c r="AQ208" s="6" t="s">
        <v>747</v>
      </c>
      <c r="AR208" s="6" t="s">
        <v>747</v>
      </c>
      <c r="AS208" s="6" t="s">
        <v>747</v>
      </c>
      <c r="AT208" s="6">
        <v>0.19198319908358638</v>
      </c>
      <c r="AU208" s="6">
        <v>0.1490374215877136</v>
      </c>
      <c r="AV208" s="6">
        <v>0.34815055158987668</v>
      </c>
      <c r="AW208" s="6" t="s">
        <v>759</v>
      </c>
      <c r="AX208" s="6">
        <v>5.6775824135861956E-2</v>
      </c>
      <c r="AY208" s="6">
        <v>0.32524501336436534</v>
      </c>
      <c r="AZ208" s="6">
        <v>0.14784442787788424</v>
      </c>
      <c r="BA208" s="6">
        <v>0.13131625361383348</v>
      </c>
      <c r="BB208" s="6">
        <v>0.16136334709165953</v>
      </c>
      <c r="BC208" s="6">
        <v>3.0619851991926832E-2</v>
      </c>
      <c r="BD208" s="6" t="s">
        <v>759</v>
      </c>
      <c r="BE208" s="6" t="s">
        <v>759</v>
      </c>
      <c r="BF208" s="6">
        <v>0.10389657617688237</v>
      </c>
      <c r="BG208" s="6">
        <v>4.293870574758623E-2</v>
      </c>
      <c r="BH208" s="6" t="s">
        <v>759</v>
      </c>
      <c r="BI208" s="6">
        <v>2.4369747899159664E-2</v>
      </c>
      <c r="BJ208" s="6">
        <v>0.18739495798319328</v>
      </c>
      <c r="BK208" s="6">
        <v>7.9411764705882348E-2</v>
      </c>
      <c r="BL208" s="6">
        <v>4.9159663865546217E-2</v>
      </c>
      <c r="BM208" s="6">
        <v>0.1457983193277311</v>
      </c>
      <c r="BN208" s="6">
        <v>2.5210084033613446E-2</v>
      </c>
      <c r="BO208" s="6" t="s">
        <v>759</v>
      </c>
      <c r="BP208" s="6" t="s">
        <v>759</v>
      </c>
      <c r="BQ208" s="6">
        <v>0.4504201680672269</v>
      </c>
      <c r="BR208" s="6">
        <v>3.8235294117647062E-2</v>
      </c>
      <c r="BS208" s="6" t="s">
        <v>759</v>
      </c>
      <c r="BT208" s="6" t="s">
        <v>759</v>
      </c>
      <c r="BU208" s="6" t="s">
        <v>759</v>
      </c>
      <c r="BV208" s="6" t="s">
        <v>759</v>
      </c>
    </row>
    <row r="209" spans="1:74" x14ac:dyDescent="0.2">
      <c r="A209" s="6" t="s">
        <v>4865</v>
      </c>
      <c r="B209" s="6">
        <v>19.2</v>
      </c>
      <c r="C209" s="6">
        <v>14.9</v>
      </c>
      <c r="D209" s="6">
        <v>68.099999999999994</v>
      </c>
      <c r="E209" s="6">
        <v>36.5</v>
      </c>
      <c r="F209" s="6">
        <v>42.7</v>
      </c>
      <c r="G209" s="10">
        <v>34.774999999999999</v>
      </c>
      <c r="H209" s="6" t="s">
        <v>747</v>
      </c>
      <c r="I209" s="6" t="s">
        <v>747</v>
      </c>
      <c r="J209" s="6" t="s">
        <v>747</v>
      </c>
      <c r="K209" s="6" t="s">
        <v>747</v>
      </c>
      <c r="L209" s="6" t="s">
        <v>747</v>
      </c>
      <c r="M209" s="6" t="s">
        <v>747</v>
      </c>
      <c r="N209" s="6" t="s">
        <v>747</v>
      </c>
      <c r="O209" s="6" t="s">
        <v>747</v>
      </c>
      <c r="P209" s="6" t="s">
        <v>747</v>
      </c>
      <c r="Q209" s="6" t="s">
        <v>747</v>
      </c>
      <c r="R209" s="6" t="s">
        <v>747</v>
      </c>
      <c r="S209" s="6" t="s">
        <v>747</v>
      </c>
      <c r="T209" s="6" t="s">
        <v>747</v>
      </c>
      <c r="U209" s="6" t="s">
        <v>747</v>
      </c>
      <c r="V209" s="6" t="s">
        <v>747</v>
      </c>
      <c r="W209" s="6" t="s">
        <v>747</v>
      </c>
      <c r="X209" s="6">
        <v>627</v>
      </c>
      <c r="Y209" s="6" t="s">
        <v>747</v>
      </c>
      <c r="Z209" s="6" t="s">
        <v>747</v>
      </c>
      <c r="AA209" s="6">
        <v>22424</v>
      </c>
      <c r="AB209" s="6">
        <v>2419</v>
      </c>
      <c r="AC209" s="6">
        <v>1846</v>
      </c>
      <c r="AD209" s="6">
        <v>81</v>
      </c>
      <c r="AE209" s="6">
        <v>0.67755270773046716</v>
      </c>
      <c r="AF209" s="6">
        <v>0.53629469122426865</v>
      </c>
      <c r="AG209" s="6">
        <v>0.48148148148148145</v>
      </c>
      <c r="AH209" s="6">
        <v>0.29665071770334928</v>
      </c>
      <c r="AI209" s="6">
        <v>0.16759776536312848</v>
      </c>
      <c r="AJ209" s="6">
        <v>2.0256304257957835E-2</v>
      </c>
      <c r="AK209" s="6">
        <v>3.791982665222102E-3</v>
      </c>
      <c r="AL209" s="6">
        <v>0</v>
      </c>
      <c r="AM209" s="6" t="s">
        <v>747</v>
      </c>
      <c r="AN209" s="6" t="s">
        <v>747</v>
      </c>
      <c r="AO209" s="6" t="s">
        <v>747</v>
      </c>
      <c r="AP209" s="6">
        <v>3.3484911120297646E-2</v>
      </c>
      <c r="AQ209" s="6" t="s">
        <v>747</v>
      </c>
      <c r="AR209" s="6" t="s">
        <v>747</v>
      </c>
      <c r="AS209" s="6" t="s">
        <v>747</v>
      </c>
      <c r="AT209" s="6">
        <v>0.42606136282554408</v>
      </c>
      <c r="AU209" s="6">
        <v>0.31128565522943363</v>
      </c>
      <c r="AV209" s="6">
        <v>0.1343530384456387</v>
      </c>
      <c r="AW209" s="6" t="s">
        <v>759</v>
      </c>
      <c r="AX209" s="6">
        <v>0.12901355690331787</v>
      </c>
      <c r="AY209" s="6">
        <v>0.30975740278273278</v>
      </c>
      <c r="AZ209" s="6">
        <v>7.1708883339279342E-2</v>
      </c>
      <c r="BA209" s="6" t="s">
        <v>759</v>
      </c>
      <c r="BB209" s="6">
        <v>0.27822868355333569</v>
      </c>
      <c r="BC209" s="6" t="s">
        <v>759</v>
      </c>
      <c r="BD209" s="6">
        <v>0.14783267927220836</v>
      </c>
      <c r="BE209" s="6" t="s">
        <v>759</v>
      </c>
      <c r="BF209" s="6">
        <v>6.3458794149125933E-2</v>
      </c>
      <c r="BG209" s="6" t="s">
        <v>759</v>
      </c>
      <c r="BH209" s="6" t="s">
        <v>759</v>
      </c>
      <c r="BI209" s="6">
        <v>6.6985645933014357E-2</v>
      </c>
      <c r="BJ209" s="6">
        <v>0.19776714513556617</v>
      </c>
      <c r="BK209" s="6">
        <v>3.9872408293460927E-2</v>
      </c>
      <c r="BL209" s="6" t="s">
        <v>759</v>
      </c>
      <c r="BM209" s="6">
        <v>0.27751196172248804</v>
      </c>
      <c r="BN209" s="6" t="s">
        <v>759</v>
      </c>
      <c r="BO209" s="6">
        <v>0.14673046251993621</v>
      </c>
      <c r="BP209" s="6" t="s">
        <v>759</v>
      </c>
      <c r="BQ209" s="6">
        <v>0.27113237639553428</v>
      </c>
      <c r="BR209" s="6" t="s">
        <v>759</v>
      </c>
      <c r="BS209" s="6" t="s">
        <v>759</v>
      </c>
      <c r="BT209" s="6" t="s">
        <v>759</v>
      </c>
      <c r="BU209" s="6" t="s">
        <v>759</v>
      </c>
      <c r="BV209" s="6" t="s">
        <v>759</v>
      </c>
    </row>
    <row r="210" spans="1:74" x14ac:dyDescent="0.2">
      <c r="A210" s="6" t="s">
        <v>4892</v>
      </c>
      <c r="B210" s="6">
        <v>16.8</v>
      </c>
      <c r="C210" s="6">
        <v>12.5</v>
      </c>
      <c r="D210" s="6">
        <v>60.3</v>
      </c>
      <c r="E210" s="6">
        <v>33.5</v>
      </c>
      <c r="F210" s="6">
        <v>41.7</v>
      </c>
      <c r="G210" s="10">
        <v>30.844999999999999</v>
      </c>
      <c r="H210" s="6" t="s">
        <v>747</v>
      </c>
      <c r="I210" s="6" t="s">
        <v>747</v>
      </c>
      <c r="J210" s="6" t="s">
        <v>747</v>
      </c>
      <c r="K210" s="6" t="s">
        <v>747</v>
      </c>
      <c r="L210" s="6" t="s">
        <v>747</v>
      </c>
      <c r="M210" s="6" t="s">
        <v>747</v>
      </c>
      <c r="N210" s="6" t="s">
        <v>747</v>
      </c>
      <c r="O210" s="6" t="s">
        <v>747</v>
      </c>
      <c r="P210" s="6" t="s">
        <v>747</v>
      </c>
      <c r="Q210" s="6" t="s">
        <v>747</v>
      </c>
      <c r="R210" s="6" t="s">
        <v>747</v>
      </c>
      <c r="S210" s="6" t="s">
        <v>747</v>
      </c>
      <c r="T210" s="6" t="s">
        <v>747</v>
      </c>
      <c r="U210" s="6" t="s">
        <v>747</v>
      </c>
      <c r="V210" s="6" t="s">
        <v>747</v>
      </c>
      <c r="W210" s="6" t="s">
        <v>747</v>
      </c>
      <c r="X210" s="6">
        <v>2074</v>
      </c>
      <c r="Y210" s="6" t="s">
        <v>747</v>
      </c>
      <c r="Z210" s="6" t="s">
        <v>747</v>
      </c>
      <c r="AA210" s="6">
        <v>18441</v>
      </c>
      <c r="AB210" s="6">
        <v>3716</v>
      </c>
      <c r="AC210" s="6">
        <v>275</v>
      </c>
      <c r="AD210" s="6">
        <v>58</v>
      </c>
      <c r="AE210" s="6">
        <v>0.58584499461786865</v>
      </c>
      <c r="AF210" s="6">
        <v>0.53818181818181821</v>
      </c>
      <c r="AG210" s="6">
        <v>0.53448275862068961</v>
      </c>
      <c r="AH210" s="6">
        <v>0.5</v>
      </c>
      <c r="AI210" s="6" t="s">
        <v>747</v>
      </c>
      <c r="AJ210" s="6">
        <v>9.6878363832077503E-3</v>
      </c>
      <c r="AK210" s="6">
        <v>4.363636363636364E-2</v>
      </c>
      <c r="AL210" s="6">
        <v>3.4482758620689655E-2</v>
      </c>
      <c r="AM210" s="6" t="s">
        <v>747</v>
      </c>
      <c r="AN210" s="6">
        <v>5.6731813246471224E-2</v>
      </c>
      <c r="AO210" s="6">
        <v>8.727272727272728E-2</v>
      </c>
      <c r="AP210" s="6">
        <v>1.5608180839612486E-2</v>
      </c>
      <c r="AQ210" s="6" t="s">
        <v>747</v>
      </c>
      <c r="AR210" s="6" t="s">
        <v>747</v>
      </c>
      <c r="AS210" s="6" t="s">
        <v>747</v>
      </c>
      <c r="AT210" s="6">
        <v>0.3276394989425736</v>
      </c>
      <c r="AU210" s="6">
        <v>0.32884822389666307</v>
      </c>
      <c r="AV210" s="6">
        <v>0.4773950484391819</v>
      </c>
      <c r="AW210" s="6" t="s">
        <v>759</v>
      </c>
      <c r="AX210" s="6">
        <v>5.184100645301231E-2</v>
      </c>
      <c r="AY210" s="6">
        <v>6.0842687489832438E-2</v>
      </c>
      <c r="AZ210" s="6">
        <v>1.876253999240822E-2</v>
      </c>
      <c r="BA210" s="6">
        <v>0.31039531478770133</v>
      </c>
      <c r="BB210" s="6">
        <v>4.7773981888183936E-2</v>
      </c>
      <c r="BC210" s="6">
        <v>3.4108779350360607E-2</v>
      </c>
      <c r="BD210" s="6">
        <v>0.24575673770402906</v>
      </c>
      <c r="BE210" s="6">
        <v>3.7416625996421018E-3</v>
      </c>
      <c r="BF210" s="6">
        <v>9.3053522043273135E-2</v>
      </c>
      <c r="BG210" s="6">
        <v>0.13372376769155686</v>
      </c>
      <c r="BH210" s="6" t="s">
        <v>759</v>
      </c>
      <c r="BI210" s="6" t="s">
        <v>759</v>
      </c>
      <c r="BJ210" s="6" t="s">
        <v>759</v>
      </c>
      <c r="BK210" s="6" t="s">
        <v>759</v>
      </c>
      <c r="BL210" s="6" t="s">
        <v>759</v>
      </c>
      <c r="BM210" s="6" t="s">
        <v>759</v>
      </c>
      <c r="BN210" s="6" t="s">
        <v>759</v>
      </c>
      <c r="BO210" s="6" t="s">
        <v>759</v>
      </c>
      <c r="BP210" s="6" t="s">
        <v>759</v>
      </c>
      <c r="BQ210" s="6" t="s">
        <v>759</v>
      </c>
      <c r="BR210" s="6" t="s">
        <v>759</v>
      </c>
      <c r="BS210" s="6" t="s">
        <v>759</v>
      </c>
      <c r="BT210" s="6" t="s">
        <v>759</v>
      </c>
      <c r="BU210" s="6" t="s">
        <v>759</v>
      </c>
      <c r="BV210" s="6" t="s">
        <v>759</v>
      </c>
    </row>
    <row r="211" spans="1:74" x14ac:dyDescent="0.2">
      <c r="A211" s="6" t="s">
        <v>4916</v>
      </c>
      <c r="B211" s="6">
        <v>22.1</v>
      </c>
      <c r="C211" s="6">
        <v>19.899999999999999</v>
      </c>
      <c r="D211" s="6">
        <v>46.5</v>
      </c>
      <c r="E211" s="6">
        <v>36</v>
      </c>
      <c r="F211" s="6">
        <v>85</v>
      </c>
      <c r="G211" s="10">
        <v>33.824999999999996</v>
      </c>
      <c r="H211" s="6">
        <v>137575000</v>
      </c>
      <c r="I211" s="6">
        <v>120129756.72796494</v>
      </c>
      <c r="J211" s="6">
        <v>75570000</v>
      </c>
      <c r="K211" s="6">
        <v>65987321.213391319</v>
      </c>
      <c r="L211" s="6">
        <v>213145000</v>
      </c>
      <c r="M211" s="6">
        <v>186117077.94135627</v>
      </c>
      <c r="N211" s="6">
        <v>45152000</v>
      </c>
      <c r="O211" s="6">
        <v>39426485.740731038</v>
      </c>
      <c r="P211" s="6">
        <v>45152000</v>
      </c>
      <c r="Q211" s="6">
        <v>39426485.740731038</v>
      </c>
      <c r="R211" s="6">
        <v>78607000</v>
      </c>
      <c r="S211" s="6">
        <v>68639213.426241249</v>
      </c>
      <c r="T211" s="6">
        <v>98020000</v>
      </c>
      <c r="U211" s="6">
        <v>85590541.555334359</v>
      </c>
      <c r="V211" s="6">
        <v>221779000</v>
      </c>
      <c r="W211" s="6">
        <v>193656240.72230664</v>
      </c>
      <c r="X211" s="6">
        <v>909</v>
      </c>
      <c r="Y211" s="6">
        <v>651.1</v>
      </c>
      <c r="Z211" s="6">
        <v>1511.8000000000002</v>
      </c>
      <c r="AA211" s="6">
        <v>13167</v>
      </c>
      <c r="AB211" s="6">
        <v>4537</v>
      </c>
      <c r="AC211" s="6">
        <v>762</v>
      </c>
      <c r="AD211" s="6">
        <v>121</v>
      </c>
      <c r="AE211" s="6">
        <v>0.51355521269561388</v>
      </c>
      <c r="AF211" s="6">
        <v>0.5065616797900262</v>
      </c>
      <c r="AG211" s="6">
        <v>0.54545454545454541</v>
      </c>
      <c r="AH211" s="6">
        <v>0.45764576457645767</v>
      </c>
      <c r="AI211" s="6">
        <v>0.31578947368421051</v>
      </c>
      <c r="AJ211" s="6">
        <v>0.14921754463301742</v>
      </c>
      <c r="AK211" s="6">
        <v>0.3346456692913386</v>
      </c>
      <c r="AL211" s="6">
        <v>0.34710743801652894</v>
      </c>
      <c r="AM211" s="6" t="s">
        <v>747</v>
      </c>
      <c r="AN211" s="6">
        <v>0.11703769010359268</v>
      </c>
      <c r="AO211" s="6">
        <v>0.30577427821522307</v>
      </c>
      <c r="AP211" s="6">
        <v>2.6669605466167069E-2</v>
      </c>
      <c r="AQ211" s="6">
        <v>0.20359006037541877</v>
      </c>
      <c r="AR211" s="6">
        <v>0.35443842744353615</v>
      </c>
      <c r="AS211" s="6">
        <v>0.44197151218104508</v>
      </c>
      <c r="AT211" s="6">
        <v>0.3088023088023088</v>
      </c>
      <c r="AU211" s="6">
        <v>0.23253251046947321</v>
      </c>
      <c r="AV211" s="6">
        <v>0.29446770994048932</v>
      </c>
      <c r="AW211" s="6" t="s">
        <v>759</v>
      </c>
      <c r="AX211" s="6">
        <v>0.10085820612136402</v>
      </c>
      <c r="AY211" s="6">
        <v>0.13488266119845066</v>
      </c>
      <c r="AZ211" s="6">
        <v>4.6479835953520163E-2</v>
      </c>
      <c r="BA211" s="6">
        <v>0.253816359079517</v>
      </c>
      <c r="BB211" s="6">
        <v>9.6832991569833674E-2</v>
      </c>
      <c r="BC211" s="6">
        <v>7.2301967038809145E-2</v>
      </c>
      <c r="BD211" s="6">
        <v>0.139667350193666</v>
      </c>
      <c r="BE211" s="6" t="s">
        <v>759</v>
      </c>
      <c r="BF211" s="6">
        <v>0.13716108452950559</v>
      </c>
      <c r="BG211" s="6">
        <v>1.799954431533379E-2</v>
      </c>
      <c r="BH211" s="6" t="s">
        <v>759</v>
      </c>
      <c r="BI211" s="6" t="s">
        <v>759</v>
      </c>
      <c r="BJ211" s="6" t="s">
        <v>759</v>
      </c>
      <c r="BK211" s="6" t="s">
        <v>759</v>
      </c>
      <c r="BL211" s="6" t="s">
        <v>759</v>
      </c>
      <c r="BM211" s="6" t="s">
        <v>759</v>
      </c>
      <c r="BN211" s="6" t="s">
        <v>759</v>
      </c>
      <c r="BO211" s="6" t="s">
        <v>759</v>
      </c>
      <c r="BP211" s="6" t="s">
        <v>759</v>
      </c>
      <c r="BQ211" s="6" t="s">
        <v>759</v>
      </c>
      <c r="BR211" s="6" t="s">
        <v>759</v>
      </c>
      <c r="BS211" s="6">
        <v>8.7094853816642406</v>
      </c>
      <c r="BT211" s="6" t="s">
        <v>759</v>
      </c>
      <c r="BU211" s="6">
        <v>16187.818029923294</v>
      </c>
      <c r="BV211" s="6">
        <v>13321562.5</v>
      </c>
    </row>
    <row r="212" spans="1:74" x14ac:dyDescent="0.2">
      <c r="A212" s="6" t="s">
        <v>4933</v>
      </c>
      <c r="B212" s="6">
        <v>25.9</v>
      </c>
      <c r="C212" s="6">
        <v>18.3</v>
      </c>
      <c r="D212" s="6">
        <v>47.1</v>
      </c>
      <c r="E212" s="6">
        <v>32.4</v>
      </c>
      <c r="F212" s="6">
        <v>44.6</v>
      </c>
      <c r="G212" s="10">
        <v>31.544999999999998</v>
      </c>
      <c r="H212" s="6">
        <v>191261832.68802065</v>
      </c>
      <c r="I212" s="6">
        <v>322314436.21034652</v>
      </c>
      <c r="J212" s="6">
        <v>144810301.53701749</v>
      </c>
      <c r="K212" s="6">
        <v>244034316.9433482</v>
      </c>
      <c r="L212" s="6">
        <v>336072134.22503817</v>
      </c>
      <c r="M212" s="6">
        <v>566348753.15369475</v>
      </c>
      <c r="N212" s="6" t="s">
        <v>760</v>
      </c>
      <c r="O212" s="6" t="s">
        <v>760</v>
      </c>
      <c r="P212" s="6">
        <v>283000797.84113574</v>
      </c>
      <c r="Q212" s="6">
        <v>476912938.25481063</v>
      </c>
      <c r="R212" s="6">
        <v>40820931.596855566</v>
      </c>
      <c r="S212" s="6">
        <v>68791433.02303879</v>
      </c>
      <c r="T212" s="6">
        <v>22346356.916578669</v>
      </c>
      <c r="U212" s="6">
        <v>37658080.180956826</v>
      </c>
      <c r="V212" s="6">
        <v>346168086.35456997</v>
      </c>
      <c r="W212" s="6">
        <v>583362451.45880628</v>
      </c>
      <c r="X212" s="6">
        <v>3808</v>
      </c>
      <c r="Y212" s="6" t="s">
        <v>747</v>
      </c>
      <c r="Z212" s="6" t="s">
        <v>747</v>
      </c>
      <c r="AA212" s="6">
        <v>40620</v>
      </c>
      <c r="AB212" s="6">
        <v>8957</v>
      </c>
      <c r="AC212" s="6">
        <v>2887</v>
      </c>
      <c r="AD212" s="6">
        <v>434</v>
      </c>
      <c r="AE212" s="6">
        <v>0.70855805434008345</v>
      </c>
      <c r="AF212" s="6">
        <v>0.55594042258399723</v>
      </c>
      <c r="AG212" s="6">
        <v>0.58986175115207373</v>
      </c>
      <c r="AH212" s="6">
        <v>0.49212184873949577</v>
      </c>
      <c r="AI212" s="6">
        <v>0.30501930501930502</v>
      </c>
      <c r="AJ212" s="6">
        <v>5.0269665208100132E-2</v>
      </c>
      <c r="AK212" s="6">
        <v>0.10391409767925182</v>
      </c>
      <c r="AL212" s="6">
        <v>5.5299539170506916E-2</v>
      </c>
      <c r="AM212" s="6">
        <v>5.4096638655462187E-2</v>
      </c>
      <c r="AN212" s="6">
        <v>3.7400915485095457E-2</v>
      </c>
      <c r="AO212" s="6" t="s">
        <v>747</v>
      </c>
      <c r="AP212" s="6">
        <v>4.8453723344869935E-2</v>
      </c>
      <c r="AQ212" s="6">
        <v>0.81752422882583753</v>
      </c>
      <c r="AR212" s="6">
        <v>0.11792228459513124</v>
      </c>
      <c r="AS212" s="6">
        <v>6.4553486579031261E-2</v>
      </c>
      <c r="AT212" s="6">
        <v>0.14842442146725751</v>
      </c>
      <c r="AU212" s="6">
        <v>0.15261806408395667</v>
      </c>
      <c r="AV212" s="6">
        <v>0.52886010941163331</v>
      </c>
      <c r="AW212" s="6" t="s">
        <v>759</v>
      </c>
      <c r="AX212" s="6">
        <v>5.2683407188577058E-2</v>
      </c>
      <c r="AY212" s="6">
        <v>0.1984982767109798</v>
      </c>
      <c r="AZ212" s="6">
        <v>0.29756277695716393</v>
      </c>
      <c r="BA212" s="6">
        <v>0.30689315608074841</v>
      </c>
      <c r="BB212" s="6">
        <v>0.11189069423929099</v>
      </c>
      <c r="BC212" s="6">
        <v>1.7257508616445101E-2</v>
      </c>
      <c r="BD212" s="6">
        <v>1.9276218611521418E-2</v>
      </c>
      <c r="BE212" s="6" t="s">
        <v>759</v>
      </c>
      <c r="BF212" s="6">
        <v>9.158050221565732E-3</v>
      </c>
      <c r="BG212" s="6" t="s">
        <v>759</v>
      </c>
      <c r="BH212" s="6" t="s">
        <v>759</v>
      </c>
      <c r="BI212" s="6" t="s">
        <v>759</v>
      </c>
      <c r="BJ212" s="6" t="s">
        <v>759</v>
      </c>
      <c r="BK212" s="6" t="s">
        <v>759</v>
      </c>
      <c r="BL212" s="6" t="s">
        <v>759</v>
      </c>
      <c r="BM212" s="6" t="s">
        <v>759</v>
      </c>
      <c r="BN212" s="6" t="s">
        <v>759</v>
      </c>
      <c r="BO212" s="6" t="s">
        <v>759</v>
      </c>
      <c r="BP212" s="6" t="s">
        <v>759</v>
      </c>
      <c r="BQ212" s="6" t="s">
        <v>759</v>
      </c>
      <c r="BR212" s="6" t="s">
        <v>759</v>
      </c>
      <c r="BS212" s="6" t="s">
        <v>759</v>
      </c>
      <c r="BT212" s="6" t="s">
        <v>759</v>
      </c>
      <c r="BU212" s="6">
        <v>8273.5631271550501</v>
      </c>
      <c r="BV212" s="6" t="s">
        <v>759</v>
      </c>
    </row>
    <row r="213" spans="1:74" x14ac:dyDescent="0.2">
      <c r="A213" s="6" t="s">
        <v>4963</v>
      </c>
      <c r="B213" s="6">
        <v>24.8</v>
      </c>
      <c r="C213" s="6">
        <v>24.8</v>
      </c>
      <c r="D213" s="6">
        <v>46.5</v>
      </c>
      <c r="E213" s="6">
        <v>43.9</v>
      </c>
      <c r="F213" s="6">
        <v>55.9</v>
      </c>
      <c r="G213" s="10">
        <v>34.119999999999997</v>
      </c>
      <c r="H213" s="6">
        <v>90703828.629999995</v>
      </c>
      <c r="I213" s="6">
        <v>109710252.12940183</v>
      </c>
      <c r="J213" s="6">
        <v>29239439.190000001</v>
      </c>
      <c r="K213" s="6">
        <v>35366381.927964412</v>
      </c>
      <c r="L213" s="6">
        <v>136332369.53999999</v>
      </c>
      <c r="M213" s="6">
        <v>164899970.17265028</v>
      </c>
      <c r="N213" s="6">
        <v>86168226.819999993</v>
      </c>
      <c r="O213" s="6">
        <v>104224243.15216786</v>
      </c>
      <c r="P213" s="6">
        <v>99133923.120000005</v>
      </c>
      <c r="Q213" s="6">
        <v>119906820.52063604</v>
      </c>
      <c r="R213" s="6">
        <v>17382216.489999998</v>
      </c>
      <c r="S213" s="6">
        <v>21024551.912409674</v>
      </c>
      <c r="T213" s="6">
        <v>27115908.870000001</v>
      </c>
      <c r="U213" s="6">
        <v>32797879.028687961</v>
      </c>
      <c r="V213" s="6">
        <v>143806951.28</v>
      </c>
      <c r="W213" s="6">
        <v>173940804.05632603</v>
      </c>
      <c r="X213" s="6">
        <v>2030</v>
      </c>
      <c r="Y213" s="6">
        <v>742.25</v>
      </c>
      <c r="Z213" s="6">
        <v>1961.1999949999931</v>
      </c>
      <c r="AA213" s="6">
        <v>17288</v>
      </c>
      <c r="AB213" s="6">
        <v>4314</v>
      </c>
      <c r="AC213" s="6">
        <v>2244</v>
      </c>
      <c r="AD213" s="6">
        <v>269</v>
      </c>
      <c r="AE213" s="6">
        <v>0.55076495132127956</v>
      </c>
      <c r="AF213" s="6">
        <v>0.5623885918003565</v>
      </c>
      <c r="AG213" s="6">
        <v>0.62825278810408924</v>
      </c>
      <c r="AH213" s="6">
        <v>0.45369458128078816</v>
      </c>
      <c r="AI213" s="6">
        <v>0.25874125874125875</v>
      </c>
      <c r="AJ213" s="6">
        <v>0.13606861381548446</v>
      </c>
      <c r="AK213" s="6">
        <v>0.29857397504456329</v>
      </c>
      <c r="AL213" s="6">
        <v>0.24163568773234201</v>
      </c>
      <c r="AM213" s="6">
        <v>6.8472906403940881E-2</v>
      </c>
      <c r="AN213" s="6">
        <v>0.12888270746407046</v>
      </c>
      <c r="AO213" s="6">
        <v>0.23128342245989306</v>
      </c>
      <c r="AP213" s="6">
        <v>6.2355122855818269E-2</v>
      </c>
      <c r="AQ213" s="6">
        <v>0.68935418098796097</v>
      </c>
      <c r="AR213" s="6">
        <v>0.12087187952518284</v>
      </c>
      <c r="AS213" s="6">
        <v>0.18855770620714879</v>
      </c>
      <c r="AT213" s="6">
        <v>0.39536094400740396</v>
      </c>
      <c r="AU213" s="6">
        <v>0.3092257765414928</v>
      </c>
      <c r="AV213" s="6">
        <v>0.5897079276773296</v>
      </c>
      <c r="AW213" s="6" t="s">
        <v>759</v>
      </c>
      <c r="AX213" s="6">
        <v>7.8667283664969924E-3</v>
      </c>
      <c r="AY213" s="6">
        <v>0.1112910689495604</v>
      </c>
      <c r="AZ213" s="6">
        <v>0.14379916705229059</v>
      </c>
      <c r="BA213" s="6">
        <v>0.2335145765849144</v>
      </c>
      <c r="BB213" s="6">
        <v>8.4683017121702911E-2</v>
      </c>
      <c r="BC213" s="6">
        <v>1.2725590004627488E-2</v>
      </c>
      <c r="BD213" s="6">
        <v>0.29795233688107359</v>
      </c>
      <c r="BE213" s="6" t="s">
        <v>759</v>
      </c>
      <c r="BF213" s="6">
        <v>9.9953725127255894E-2</v>
      </c>
      <c r="BG213" s="6">
        <v>8.2137899120777423E-3</v>
      </c>
      <c r="BH213" s="6" t="s">
        <v>759</v>
      </c>
      <c r="BI213" s="6" t="s">
        <v>759</v>
      </c>
      <c r="BJ213" s="6" t="s">
        <v>759</v>
      </c>
      <c r="BK213" s="6" t="s">
        <v>759</v>
      </c>
      <c r="BL213" s="6" t="s">
        <v>759</v>
      </c>
      <c r="BM213" s="6" t="s">
        <v>759</v>
      </c>
      <c r="BN213" s="6" t="s">
        <v>759</v>
      </c>
      <c r="BO213" s="6" t="s">
        <v>759</v>
      </c>
      <c r="BP213" s="6" t="s">
        <v>759</v>
      </c>
      <c r="BQ213" s="6" t="s">
        <v>759</v>
      </c>
      <c r="BR213" s="6" t="s">
        <v>759</v>
      </c>
      <c r="BS213" s="6">
        <v>8.8150112400954086</v>
      </c>
      <c r="BT213" s="6" t="s">
        <v>759</v>
      </c>
      <c r="BU213" s="6">
        <v>7885.9538142063857</v>
      </c>
      <c r="BV213" s="6">
        <v>8520773.0962499995</v>
      </c>
    </row>
    <row r="214" spans="1:74" x14ac:dyDescent="0.2">
      <c r="A214" s="6" t="s">
        <v>4989</v>
      </c>
      <c r="B214" s="6">
        <v>23.5</v>
      </c>
      <c r="C214" s="6">
        <v>26.3</v>
      </c>
      <c r="D214" s="6">
        <v>45.5</v>
      </c>
      <c r="E214" s="6">
        <v>39.799999999999997</v>
      </c>
      <c r="F214" s="6">
        <v>49</v>
      </c>
      <c r="G214" s="10">
        <v>33.26</v>
      </c>
      <c r="H214" s="6">
        <v>67716389</v>
      </c>
      <c r="I214" s="6">
        <v>81905937.408528253</v>
      </c>
      <c r="J214" s="6">
        <v>18615030</v>
      </c>
      <c r="K214" s="6">
        <v>22515693.830600973</v>
      </c>
      <c r="L214" s="6">
        <v>97319127</v>
      </c>
      <c r="M214" s="6">
        <v>117711745.15396284</v>
      </c>
      <c r="N214" s="6">
        <v>58600039</v>
      </c>
      <c r="O214" s="6">
        <v>70879312.930748776</v>
      </c>
      <c r="P214" s="6">
        <v>67697369</v>
      </c>
      <c r="Q214" s="6">
        <v>81882931.885751337</v>
      </c>
      <c r="R214" s="6">
        <v>24486889</v>
      </c>
      <c r="S214" s="6">
        <v>29617964.386192817</v>
      </c>
      <c r="T214" s="6">
        <v>12369202</v>
      </c>
      <c r="U214" s="6">
        <v>14961091.395547427</v>
      </c>
      <c r="V214" s="6">
        <v>104780489</v>
      </c>
      <c r="W214" s="6">
        <v>126736589.18329185</v>
      </c>
      <c r="X214" s="6">
        <v>1169</v>
      </c>
      <c r="Y214" s="6">
        <v>672.91000000000008</v>
      </c>
      <c r="Z214" s="6">
        <v>1563.0513900000008</v>
      </c>
      <c r="AA214" s="6">
        <v>11610</v>
      </c>
      <c r="AB214" s="6">
        <v>2942</v>
      </c>
      <c r="AC214" s="6">
        <v>1433</v>
      </c>
      <c r="AD214" s="6">
        <v>176</v>
      </c>
      <c r="AE214" s="6">
        <v>0.56016315431679131</v>
      </c>
      <c r="AF214" s="6">
        <v>0.526168876482903</v>
      </c>
      <c r="AG214" s="6">
        <v>0.55113636363636365</v>
      </c>
      <c r="AH214" s="6">
        <v>0.43199315654405473</v>
      </c>
      <c r="AI214" s="6">
        <v>0.1388888888888889</v>
      </c>
      <c r="AJ214" s="6">
        <v>4.0448674371176073E-2</v>
      </c>
      <c r="AK214" s="6">
        <v>0.36496859734822051</v>
      </c>
      <c r="AL214" s="6">
        <v>0.27840909090909088</v>
      </c>
      <c r="AM214" s="6">
        <v>3.5072711719418309E-2</v>
      </c>
      <c r="AN214" s="6">
        <v>4.4187627464309993E-2</v>
      </c>
      <c r="AO214" s="6">
        <v>0.36566643405443128</v>
      </c>
      <c r="AP214" s="6">
        <v>5.9823249490142762E-2</v>
      </c>
      <c r="AQ214" s="6">
        <v>0.64608754593615225</v>
      </c>
      <c r="AR214" s="6">
        <v>0.23369702922459162</v>
      </c>
      <c r="AS214" s="6">
        <v>0.11804871420288943</v>
      </c>
      <c r="AT214" s="6">
        <v>0.49888027562446169</v>
      </c>
      <c r="AU214" s="6">
        <v>0.49184228416043507</v>
      </c>
      <c r="AV214" s="6">
        <v>0.35723997280761388</v>
      </c>
      <c r="AW214" s="6" t="s">
        <v>759</v>
      </c>
      <c r="AX214" s="6">
        <v>3.5055986218776918E-2</v>
      </c>
      <c r="AY214" s="6">
        <v>0.15228251507321275</v>
      </c>
      <c r="AZ214" s="6">
        <v>4.3841515934539194E-2</v>
      </c>
      <c r="BA214" s="6">
        <v>0.18199827734711455</v>
      </c>
      <c r="BB214" s="6">
        <v>0.15512489233419466</v>
      </c>
      <c r="BC214" s="6">
        <v>2.0413436692506459E-2</v>
      </c>
      <c r="BD214" s="6">
        <v>0.32334194659776055</v>
      </c>
      <c r="BE214" s="6" t="s">
        <v>759</v>
      </c>
      <c r="BF214" s="6">
        <v>6.7269595176571925E-2</v>
      </c>
      <c r="BG214" s="6">
        <v>2.0671834625322998E-2</v>
      </c>
      <c r="BH214" s="6" t="s">
        <v>759</v>
      </c>
      <c r="BI214" s="6" t="s">
        <v>759</v>
      </c>
      <c r="BJ214" s="6" t="s">
        <v>759</v>
      </c>
      <c r="BK214" s="6" t="s">
        <v>759</v>
      </c>
      <c r="BL214" s="6" t="s">
        <v>759</v>
      </c>
      <c r="BM214" s="6" t="s">
        <v>759</v>
      </c>
      <c r="BN214" s="6" t="s">
        <v>759</v>
      </c>
      <c r="BO214" s="6" t="s">
        <v>759</v>
      </c>
      <c r="BP214" s="6" t="s">
        <v>759</v>
      </c>
      <c r="BQ214" s="6" t="s">
        <v>759</v>
      </c>
      <c r="BR214" s="6" t="s">
        <v>759</v>
      </c>
      <c r="BS214" s="6">
        <v>7.4277788141053982</v>
      </c>
      <c r="BT214" s="6" t="s">
        <v>759</v>
      </c>
      <c r="BU214" s="6">
        <v>8382.3537467700262</v>
      </c>
      <c r="BV214" s="6">
        <v>6082445.4375</v>
      </c>
    </row>
    <row r="215" spans="1:74" x14ac:dyDescent="0.2">
      <c r="A215" s="6" t="s">
        <v>5010</v>
      </c>
      <c r="B215" s="6">
        <v>25.3</v>
      </c>
      <c r="C215" s="6">
        <v>23.4</v>
      </c>
      <c r="D215" s="6">
        <v>48.2</v>
      </c>
      <c r="E215" s="6">
        <v>37.799999999999997</v>
      </c>
      <c r="F215" s="6">
        <v>55.1</v>
      </c>
      <c r="G215" s="10">
        <v>34.147500000000001</v>
      </c>
      <c r="H215" s="6">
        <v>95481948.790000007</v>
      </c>
      <c r="I215" s="6">
        <v>115489597.66945104</v>
      </c>
      <c r="J215" s="6">
        <v>23074880.649999999</v>
      </c>
      <c r="K215" s="6">
        <v>27910078.463105284</v>
      </c>
      <c r="L215" s="6">
        <v>136957829.03</v>
      </c>
      <c r="M215" s="6">
        <v>165656490.81109586</v>
      </c>
      <c r="N215" s="6">
        <v>86792829.25</v>
      </c>
      <c r="O215" s="6">
        <v>104979727.1390177</v>
      </c>
      <c r="P215" s="6">
        <v>102947934.43000001</v>
      </c>
      <c r="Q215" s="6">
        <v>124520034.19380279</v>
      </c>
      <c r="R215" s="6">
        <v>24472971.48</v>
      </c>
      <c r="S215" s="6">
        <v>29601130.536384288</v>
      </c>
      <c r="T215" s="6">
        <v>29302374.109999999</v>
      </c>
      <c r="U215" s="6">
        <v>35442504.469264284</v>
      </c>
      <c r="V215" s="6">
        <v>156987078.25</v>
      </c>
      <c r="W215" s="6">
        <v>189882744.70885071</v>
      </c>
      <c r="X215" s="6">
        <v>1736</v>
      </c>
      <c r="Y215" s="6">
        <v>1301.3</v>
      </c>
      <c r="Z215" s="6">
        <v>2534.7299999999977</v>
      </c>
      <c r="AA215" s="6">
        <v>17764</v>
      </c>
      <c r="AB215" s="6">
        <v>4612</v>
      </c>
      <c r="AC215" s="6">
        <v>2703</v>
      </c>
      <c r="AD215" s="6">
        <v>189</v>
      </c>
      <c r="AE215" s="6">
        <v>0.61751951431049434</v>
      </c>
      <c r="AF215" s="6">
        <v>0.51498335183129851</v>
      </c>
      <c r="AG215" s="6">
        <v>0.48677248677248675</v>
      </c>
      <c r="AH215" s="6">
        <v>0.43433179723502302</v>
      </c>
      <c r="AI215" s="6">
        <v>0.28125</v>
      </c>
      <c r="AJ215" s="6">
        <v>7.6756287944492629E-2</v>
      </c>
      <c r="AK215" s="6">
        <v>0.4298927118017018</v>
      </c>
      <c r="AL215" s="6">
        <v>0.38624338624338622</v>
      </c>
      <c r="AM215" s="6">
        <v>4.0322580645161289E-2</v>
      </c>
      <c r="AN215" s="6">
        <v>8.5429314830875971E-2</v>
      </c>
      <c r="AO215" s="6">
        <v>0.45615982241953384</v>
      </c>
      <c r="AP215" s="6">
        <v>4.0980052038161317E-2</v>
      </c>
      <c r="AQ215" s="6">
        <v>0.65577330043722881</v>
      </c>
      <c r="AR215" s="6">
        <v>0.15589162976220944</v>
      </c>
      <c r="AS215" s="6">
        <v>0.18665468799499743</v>
      </c>
      <c r="AT215" s="6">
        <v>0.316764242287773</v>
      </c>
      <c r="AU215" s="6">
        <v>0.29726799653078922</v>
      </c>
      <c r="AV215" s="6">
        <v>0.44622723330442327</v>
      </c>
      <c r="AW215" s="6" t="s">
        <v>759</v>
      </c>
      <c r="AX215" s="6">
        <v>2.8034226525557308E-2</v>
      </c>
      <c r="AY215" s="6">
        <v>9.3785183517225854E-2</v>
      </c>
      <c r="AZ215" s="6">
        <v>0.16212564737671695</v>
      </c>
      <c r="BA215" s="6">
        <v>0.17968925917586129</v>
      </c>
      <c r="BB215" s="6">
        <v>0.10324251294753434</v>
      </c>
      <c r="BC215" s="6">
        <v>3.4902049088043233E-3</v>
      </c>
      <c r="BD215" s="6">
        <v>0.21003152443143436</v>
      </c>
      <c r="BE215" s="6" t="s">
        <v>759</v>
      </c>
      <c r="BF215" s="6">
        <v>0.19094798468813332</v>
      </c>
      <c r="BG215" s="6">
        <v>2.8653456428732269E-2</v>
      </c>
      <c r="BH215" s="6" t="s">
        <v>759</v>
      </c>
      <c r="BI215" s="6" t="s">
        <v>759</v>
      </c>
      <c r="BJ215" s="6" t="s">
        <v>759</v>
      </c>
      <c r="BK215" s="6" t="s">
        <v>759</v>
      </c>
      <c r="BL215" s="6" t="s">
        <v>759</v>
      </c>
      <c r="BM215" s="6" t="s">
        <v>759</v>
      </c>
      <c r="BN215" s="6" t="s">
        <v>759</v>
      </c>
      <c r="BO215" s="6" t="s">
        <v>759</v>
      </c>
      <c r="BP215" s="6" t="s">
        <v>759</v>
      </c>
      <c r="BQ215" s="6" t="s">
        <v>759</v>
      </c>
      <c r="BR215" s="6" t="s">
        <v>759</v>
      </c>
      <c r="BS215" s="6">
        <v>7.0082415089575676</v>
      </c>
      <c r="BT215" s="6" t="s">
        <v>759</v>
      </c>
      <c r="BU215" s="6">
        <v>7709.8530190272459</v>
      </c>
      <c r="BV215" s="6">
        <v>8559864.3143750001</v>
      </c>
    </row>
    <row r="216" spans="1:74" x14ac:dyDescent="0.2">
      <c r="A216" s="6" t="s">
        <v>5028</v>
      </c>
      <c r="B216" s="6">
        <v>27.1</v>
      </c>
      <c r="C216" s="6">
        <v>26.9</v>
      </c>
      <c r="D216" s="6">
        <v>47</v>
      </c>
      <c r="E216" s="6">
        <v>39.799999999999997</v>
      </c>
      <c r="F216" s="6">
        <v>48.3</v>
      </c>
      <c r="G216" s="10">
        <v>34.917499999999997</v>
      </c>
      <c r="H216" s="6">
        <v>145727280.90000001</v>
      </c>
      <c r="I216" s="6">
        <v>176263526.81195706</v>
      </c>
      <c r="J216" s="6">
        <v>38830312.909999996</v>
      </c>
      <c r="K216" s="6">
        <v>46966963.621761143</v>
      </c>
      <c r="L216" s="6">
        <v>211421062.68000001</v>
      </c>
      <c r="M216" s="6">
        <v>255723032.22950369</v>
      </c>
      <c r="N216" s="6">
        <v>133584296.40000001</v>
      </c>
      <c r="O216" s="6">
        <v>161576055.38742897</v>
      </c>
      <c r="P216" s="6">
        <v>158402403.94</v>
      </c>
      <c r="Q216" s="6">
        <v>191594643.09991556</v>
      </c>
      <c r="R216" s="6">
        <v>34211842.719999999</v>
      </c>
      <c r="S216" s="6">
        <v>41380721.710585199</v>
      </c>
      <c r="T216" s="6">
        <v>37254366.170000002</v>
      </c>
      <c r="U216" s="6">
        <v>45060787.038044989</v>
      </c>
      <c r="V216" s="6">
        <v>231755994.03999999</v>
      </c>
      <c r="W216" s="6">
        <v>280319022.05965954</v>
      </c>
      <c r="X216" s="6">
        <v>2799</v>
      </c>
      <c r="Y216" s="6">
        <v>1694.9800000000002</v>
      </c>
      <c r="Z216" s="6">
        <v>3535.9328039999955</v>
      </c>
      <c r="AA216" s="6">
        <v>25557</v>
      </c>
      <c r="AB216" s="6">
        <v>7092</v>
      </c>
      <c r="AC216" s="6">
        <v>3506</v>
      </c>
      <c r="AD216" s="6">
        <v>355</v>
      </c>
      <c r="AE216" s="6">
        <v>0.57247602932882125</v>
      </c>
      <c r="AF216" s="6">
        <v>0.55419281232173412</v>
      </c>
      <c r="AG216" s="6">
        <v>0.58591549295774648</v>
      </c>
      <c r="AH216" s="6">
        <v>0.41800643086816719</v>
      </c>
      <c r="AI216" s="6">
        <v>0.23622047244094488</v>
      </c>
      <c r="AJ216" s="6">
        <v>5.5555555555555552E-2</v>
      </c>
      <c r="AK216" s="6">
        <v>0.26041072447233315</v>
      </c>
      <c r="AL216" s="6">
        <v>0.25915492957746478</v>
      </c>
      <c r="AM216" s="6">
        <v>2.6080743122543767E-2</v>
      </c>
      <c r="AN216" s="6">
        <v>5.865764241398759E-2</v>
      </c>
      <c r="AO216" s="6">
        <v>0.26839703365658868</v>
      </c>
      <c r="AP216" s="6">
        <v>5.0056401579244215E-2</v>
      </c>
      <c r="AQ216" s="6">
        <v>0.68348784071863311</v>
      </c>
      <c r="AR216" s="6">
        <v>0.14762009872372578</v>
      </c>
      <c r="AS216" s="6">
        <v>0.16074823145057501</v>
      </c>
      <c r="AT216" s="6">
        <v>0.40321633994600303</v>
      </c>
      <c r="AU216" s="6">
        <v>0.40778341793570222</v>
      </c>
      <c r="AV216" s="6">
        <v>0.50662718556119568</v>
      </c>
      <c r="AW216" s="6" t="s">
        <v>759</v>
      </c>
      <c r="AX216" s="6">
        <v>2.8407090034041554E-2</v>
      </c>
      <c r="AY216" s="6">
        <v>0.11519348906366161</v>
      </c>
      <c r="AZ216" s="6">
        <v>0.12861446961693471</v>
      </c>
      <c r="BA216" s="6">
        <v>8.3773525844191413E-2</v>
      </c>
      <c r="BB216" s="6">
        <v>9.8055327307586967E-2</v>
      </c>
      <c r="BC216" s="6">
        <v>1.6590366631451265E-2</v>
      </c>
      <c r="BD216" s="6">
        <v>0.2885706460069648</v>
      </c>
      <c r="BE216" s="6">
        <v>1.5142622373518018E-2</v>
      </c>
      <c r="BF216" s="6">
        <v>0.18335485385608641</v>
      </c>
      <c r="BG216" s="6">
        <v>4.2297609265563252E-2</v>
      </c>
      <c r="BH216" s="6" t="s">
        <v>759</v>
      </c>
      <c r="BI216" s="6" t="s">
        <v>759</v>
      </c>
      <c r="BJ216" s="6" t="s">
        <v>759</v>
      </c>
      <c r="BK216" s="6" t="s">
        <v>759</v>
      </c>
      <c r="BL216" s="6" t="s">
        <v>759</v>
      </c>
      <c r="BM216" s="6" t="s">
        <v>759</v>
      </c>
      <c r="BN216" s="6" t="s">
        <v>759</v>
      </c>
      <c r="BO216" s="6" t="s">
        <v>759</v>
      </c>
      <c r="BP216" s="6" t="s">
        <v>759</v>
      </c>
      <c r="BQ216" s="6" t="s">
        <v>759</v>
      </c>
      <c r="BR216" s="6" t="s">
        <v>759</v>
      </c>
      <c r="BS216" s="6">
        <v>7.2277957236882022</v>
      </c>
      <c r="BT216" s="6" t="s">
        <v>759</v>
      </c>
      <c r="BU216" s="6">
        <v>8272.5305270571662</v>
      </c>
      <c r="BV216" s="6">
        <v>13213816.4175</v>
      </c>
    </row>
    <row r="217" spans="1:74" x14ac:dyDescent="0.2">
      <c r="A217" s="6" t="s">
        <v>5050</v>
      </c>
      <c r="B217" s="6">
        <v>19.8</v>
      </c>
      <c r="C217" s="6">
        <v>19.5</v>
      </c>
      <c r="D217" s="6">
        <v>54.5</v>
      </c>
      <c r="E217" s="6">
        <v>33.799999999999997</v>
      </c>
      <c r="F217" s="6">
        <v>73.400000000000006</v>
      </c>
      <c r="G217" s="10">
        <v>34.489999999999995</v>
      </c>
      <c r="H217" s="6">
        <v>150314792.41785443</v>
      </c>
      <c r="I217" s="6">
        <v>134407026.33866307</v>
      </c>
      <c r="J217" s="6">
        <v>66713386.307377562</v>
      </c>
      <c r="K217" s="6">
        <v>59653130.116633989</v>
      </c>
      <c r="L217" s="6">
        <v>222167715.97472617</v>
      </c>
      <c r="M217" s="6">
        <v>198655778.13264337</v>
      </c>
      <c r="N217" s="6">
        <v>25285121.678290062</v>
      </c>
      <c r="O217" s="6">
        <v>22609205.393058561</v>
      </c>
      <c r="P217" s="6">
        <v>48465598.896813646</v>
      </c>
      <c r="Q217" s="6">
        <v>43336500.171817832</v>
      </c>
      <c r="R217" s="6">
        <v>23206474.43795142</v>
      </c>
      <c r="S217" s="6">
        <v>20750540.720826343</v>
      </c>
      <c r="T217" s="6">
        <v>90945055.441896215</v>
      </c>
      <c r="U217" s="6">
        <v>81320369.509409562</v>
      </c>
      <c r="V217" s="6">
        <v>190846718.13362572</v>
      </c>
      <c r="W217" s="6">
        <v>170649471.40749127</v>
      </c>
      <c r="X217" s="6">
        <v>805</v>
      </c>
      <c r="Y217" s="6">
        <v>1070</v>
      </c>
      <c r="Z217" s="6">
        <v>1775</v>
      </c>
      <c r="AA217" s="6">
        <v>10470</v>
      </c>
      <c r="AB217" s="6">
        <v>3315</v>
      </c>
      <c r="AC217" s="6">
        <v>390</v>
      </c>
      <c r="AD217" s="6">
        <v>115</v>
      </c>
      <c r="AE217" s="6" t="s">
        <v>747</v>
      </c>
      <c r="AF217" s="6">
        <v>0.5641025641025641</v>
      </c>
      <c r="AG217" s="6" t="s">
        <v>747</v>
      </c>
      <c r="AH217" s="6">
        <v>0.52173913043478259</v>
      </c>
      <c r="AI217" s="6">
        <v>0.33333333333333331</v>
      </c>
      <c r="AJ217" s="6" t="s">
        <v>747</v>
      </c>
      <c r="AK217" s="6" t="s">
        <v>747</v>
      </c>
      <c r="AL217" s="6" t="s">
        <v>747</v>
      </c>
      <c r="AM217" s="6">
        <v>0.18012422360248448</v>
      </c>
      <c r="AN217" s="6" t="s">
        <v>747</v>
      </c>
      <c r="AO217" s="6">
        <v>0.23076923076923078</v>
      </c>
      <c r="AP217" s="6">
        <v>3.4690799396681751E-2</v>
      </c>
      <c r="AQ217" s="6">
        <v>0.25395039207789438</v>
      </c>
      <c r="AR217" s="6">
        <v>0.12159745090142381</v>
      </c>
      <c r="AS217" s="6">
        <v>0.47653455260477129</v>
      </c>
      <c r="AT217" s="6" t="s">
        <v>747</v>
      </c>
      <c r="AU217" s="6" t="s">
        <v>747</v>
      </c>
      <c r="AV217" s="6">
        <v>0.26244343891402716</v>
      </c>
      <c r="AW217" s="6" t="s">
        <v>759</v>
      </c>
      <c r="AX217" s="6" t="s">
        <v>759</v>
      </c>
      <c r="AY217" s="6" t="s">
        <v>759</v>
      </c>
      <c r="AZ217" s="6" t="s">
        <v>759</v>
      </c>
      <c r="BA217" s="6" t="s">
        <v>759</v>
      </c>
      <c r="BB217" s="6" t="s">
        <v>759</v>
      </c>
      <c r="BC217" s="6" t="s">
        <v>759</v>
      </c>
      <c r="BD217" s="6" t="s">
        <v>759</v>
      </c>
      <c r="BE217" s="6" t="s">
        <v>759</v>
      </c>
      <c r="BF217" s="6" t="s">
        <v>759</v>
      </c>
      <c r="BG217" s="6" t="s">
        <v>759</v>
      </c>
      <c r="BH217" s="6" t="s">
        <v>759</v>
      </c>
      <c r="BI217" s="6" t="s">
        <v>759</v>
      </c>
      <c r="BJ217" s="6" t="s">
        <v>759</v>
      </c>
      <c r="BK217" s="6" t="s">
        <v>759</v>
      </c>
      <c r="BL217" s="6" t="s">
        <v>759</v>
      </c>
      <c r="BM217" s="6" t="s">
        <v>759</v>
      </c>
      <c r="BN217" s="6" t="s">
        <v>759</v>
      </c>
      <c r="BO217" s="6" t="s">
        <v>759</v>
      </c>
      <c r="BP217" s="6" t="s">
        <v>759</v>
      </c>
      <c r="BQ217" s="6" t="s">
        <v>759</v>
      </c>
      <c r="BR217" s="6" t="s">
        <v>759</v>
      </c>
      <c r="BS217" s="6">
        <v>5.8985915492957748</v>
      </c>
      <c r="BT217" s="6" t="s">
        <v>759</v>
      </c>
      <c r="BU217" s="6">
        <v>21219.457113154363</v>
      </c>
      <c r="BV217" s="6">
        <v>13885482.248420386</v>
      </c>
    </row>
    <row r="218" spans="1:74" x14ac:dyDescent="0.2">
      <c r="A218" s="6" t="s">
        <v>5063</v>
      </c>
      <c r="B218" s="6">
        <v>18</v>
      </c>
      <c r="C218" s="6">
        <v>14.7</v>
      </c>
      <c r="D218" s="6">
        <v>62.7</v>
      </c>
      <c r="E218" s="6">
        <v>32.700000000000003</v>
      </c>
      <c r="F218" s="6">
        <v>66.8</v>
      </c>
      <c r="G218" s="10">
        <v>34.447499999999998</v>
      </c>
      <c r="H218" s="6">
        <v>158734500.5708085</v>
      </c>
      <c r="I218" s="6">
        <v>141935679.48899356</v>
      </c>
      <c r="J218" s="6">
        <v>72453120.231488287</v>
      </c>
      <c r="K218" s="6">
        <v>64785429.847789615</v>
      </c>
      <c r="L218" s="6">
        <v>237569373.01488623</v>
      </c>
      <c r="M218" s="6">
        <v>212427482.76768208</v>
      </c>
      <c r="N218" s="6">
        <v>23975087.881904803</v>
      </c>
      <c r="O218" s="6">
        <v>21437812.051504921</v>
      </c>
      <c r="P218" s="6">
        <v>26903731.166144837</v>
      </c>
      <c r="Q218" s="6">
        <v>24056517.960016981</v>
      </c>
      <c r="R218" s="6">
        <v>13488035.627493756</v>
      </c>
      <c r="S218" s="6">
        <v>12060601.160275718</v>
      </c>
      <c r="T218" s="6">
        <v>209583931.45776582</v>
      </c>
      <c r="U218" s="6">
        <v>187403731.47904834</v>
      </c>
      <c r="V218" s="6">
        <v>250430084.43444744</v>
      </c>
      <c r="W218" s="6">
        <v>223927149.23894808</v>
      </c>
      <c r="X218" s="6">
        <v>1550</v>
      </c>
      <c r="Y218" s="6">
        <v>1150</v>
      </c>
      <c r="Z218" s="6">
        <v>2470</v>
      </c>
      <c r="AA218" s="6">
        <v>23520</v>
      </c>
      <c r="AB218" s="6">
        <v>7550</v>
      </c>
      <c r="AC218" s="6">
        <v>510</v>
      </c>
      <c r="AD218" s="6">
        <v>160</v>
      </c>
      <c r="AE218" s="6" t="s">
        <v>747</v>
      </c>
      <c r="AF218" s="6">
        <v>0.43137254901960786</v>
      </c>
      <c r="AG218" s="6" t="s">
        <v>747</v>
      </c>
      <c r="AH218" s="6">
        <v>0.42258064516129035</v>
      </c>
      <c r="AI218" s="6">
        <v>0.16666666666666666</v>
      </c>
      <c r="AJ218" s="6" t="s">
        <v>747</v>
      </c>
      <c r="AK218" s="6" t="s">
        <v>747</v>
      </c>
      <c r="AL218" s="6" t="s">
        <v>747</v>
      </c>
      <c r="AM218" s="6">
        <v>0.18064516129032257</v>
      </c>
      <c r="AN218" s="6" t="s">
        <v>747</v>
      </c>
      <c r="AO218" s="6">
        <v>0.33333333333333331</v>
      </c>
      <c r="AP218" s="6">
        <v>2.119205298013245E-2</v>
      </c>
      <c r="AQ218" s="6">
        <v>0.10743010859458922</v>
      </c>
      <c r="AR218" s="6">
        <v>5.3859486003664955E-2</v>
      </c>
      <c r="AS218" s="6">
        <v>0.83689598209046845</v>
      </c>
      <c r="AT218" s="6" t="s">
        <v>747</v>
      </c>
      <c r="AU218" s="6" t="s">
        <v>747</v>
      </c>
      <c r="AV218" s="6">
        <v>0.33245033112582784</v>
      </c>
      <c r="AW218" s="6" t="s">
        <v>759</v>
      </c>
      <c r="AX218" s="6" t="s">
        <v>759</v>
      </c>
      <c r="AY218" s="6" t="s">
        <v>759</v>
      </c>
      <c r="AZ218" s="6" t="s">
        <v>759</v>
      </c>
      <c r="BA218" s="6" t="s">
        <v>759</v>
      </c>
      <c r="BB218" s="6" t="s">
        <v>759</v>
      </c>
      <c r="BC218" s="6" t="s">
        <v>759</v>
      </c>
      <c r="BD218" s="6" t="s">
        <v>759</v>
      </c>
      <c r="BE218" s="6" t="s">
        <v>759</v>
      </c>
      <c r="BF218" s="6" t="s">
        <v>759</v>
      </c>
      <c r="BG218" s="6" t="s">
        <v>759</v>
      </c>
      <c r="BH218" s="6" t="s">
        <v>759</v>
      </c>
      <c r="BI218" s="6" t="s">
        <v>759</v>
      </c>
      <c r="BJ218" s="6" t="s">
        <v>759</v>
      </c>
      <c r="BK218" s="6" t="s">
        <v>759</v>
      </c>
      <c r="BL218" s="6" t="s">
        <v>759</v>
      </c>
      <c r="BM218" s="6" t="s">
        <v>759</v>
      </c>
      <c r="BN218" s="6" t="s">
        <v>759</v>
      </c>
      <c r="BO218" s="6" t="s">
        <v>759</v>
      </c>
      <c r="BP218" s="6" t="s">
        <v>759</v>
      </c>
      <c r="BQ218" s="6" t="s">
        <v>759</v>
      </c>
      <c r="BR218" s="6" t="s">
        <v>759</v>
      </c>
      <c r="BS218" s="6">
        <v>9.5222672064777321</v>
      </c>
      <c r="BT218" s="6" t="s">
        <v>759</v>
      </c>
      <c r="BU218" s="6">
        <v>10100.738648592102</v>
      </c>
      <c r="BV218" s="6">
        <v>14848085.813430389</v>
      </c>
    </row>
    <row r="219" spans="1:74" x14ac:dyDescent="0.2">
      <c r="A219" s="6" t="s">
        <v>5073</v>
      </c>
      <c r="B219" s="6">
        <v>18.2</v>
      </c>
      <c r="C219" s="6">
        <v>11.9</v>
      </c>
      <c r="D219" s="6">
        <v>54</v>
      </c>
      <c r="E219" s="6">
        <v>32.6</v>
      </c>
      <c r="F219" s="6">
        <v>79</v>
      </c>
      <c r="G219" s="10">
        <v>31.97</v>
      </c>
      <c r="H219" s="6">
        <v>165034870.18344995</v>
      </c>
      <c r="I219" s="6">
        <v>147569283.0142912</v>
      </c>
      <c r="J219" s="6">
        <v>114587831.04067999</v>
      </c>
      <c r="K219" s="6">
        <v>102461037.77970932</v>
      </c>
      <c r="L219" s="6">
        <v>283070158.58303851</v>
      </c>
      <c r="M219" s="6">
        <v>253112934.85072064</v>
      </c>
      <c r="N219" s="6">
        <v>25467102.214284908</v>
      </c>
      <c r="O219" s="6">
        <v>22771926.987528048</v>
      </c>
      <c r="P219" s="6">
        <v>66419504.696454205</v>
      </c>
      <c r="Q219" s="6">
        <v>59390349.901962765</v>
      </c>
      <c r="R219" s="6">
        <v>38351550.225497618</v>
      </c>
      <c r="S219" s="6">
        <v>34292818.014594413</v>
      </c>
      <c r="T219" s="6">
        <v>193309672.09594104</v>
      </c>
      <c r="U219" s="6">
        <v>172851771.74506277</v>
      </c>
      <c r="V219" s="6">
        <v>307200099.46762216</v>
      </c>
      <c r="W219" s="6">
        <v>274689211.8614946</v>
      </c>
      <c r="X219" s="6">
        <v>1960</v>
      </c>
      <c r="Y219" s="6">
        <v>1310</v>
      </c>
      <c r="Z219" s="6">
        <v>2555</v>
      </c>
      <c r="AA219" s="6">
        <v>23740</v>
      </c>
      <c r="AB219" s="6">
        <v>7825</v>
      </c>
      <c r="AC219" s="6">
        <v>540</v>
      </c>
      <c r="AD219" s="6">
        <v>90</v>
      </c>
      <c r="AE219" s="6" t="s">
        <v>747</v>
      </c>
      <c r="AF219" s="6">
        <v>0.55555555555555558</v>
      </c>
      <c r="AG219" s="6" t="s">
        <v>747</v>
      </c>
      <c r="AH219" s="6">
        <v>0.54336734693877553</v>
      </c>
      <c r="AI219" s="6">
        <v>0.38461538461538464</v>
      </c>
      <c r="AJ219" s="6" t="s">
        <v>747</v>
      </c>
      <c r="AK219" s="6" t="s">
        <v>747</v>
      </c>
      <c r="AL219" s="6" t="s">
        <v>747</v>
      </c>
      <c r="AM219" s="6">
        <v>0.19437340153452684</v>
      </c>
      <c r="AN219" s="6" t="s">
        <v>747</v>
      </c>
      <c r="AO219" s="6">
        <v>0.26168224299065418</v>
      </c>
      <c r="AP219" s="6">
        <v>1.1501597444089457E-2</v>
      </c>
      <c r="AQ219" s="6">
        <v>0.21620925517784409</v>
      </c>
      <c r="AR219" s="6">
        <v>0.12484224546789166</v>
      </c>
      <c r="AS219" s="6">
        <v>0.62926305177292174</v>
      </c>
      <c r="AT219" s="6" t="s">
        <v>747</v>
      </c>
      <c r="AU219" s="6" t="s">
        <v>747</v>
      </c>
      <c r="AV219" s="6">
        <v>0.26325878594249202</v>
      </c>
      <c r="AW219" s="6" t="s">
        <v>759</v>
      </c>
      <c r="AX219" s="6" t="s">
        <v>759</v>
      </c>
      <c r="AY219" s="6" t="s">
        <v>759</v>
      </c>
      <c r="AZ219" s="6" t="s">
        <v>759</v>
      </c>
      <c r="BA219" s="6" t="s">
        <v>759</v>
      </c>
      <c r="BB219" s="6" t="s">
        <v>759</v>
      </c>
      <c r="BC219" s="6" t="s">
        <v>759</v>
      </c>
      <c r="BD219" s="6" t="s">
        <v>759</v>
      </c>
      <c r="BE219" s="6" t="s">
        <v>759</v>
      </c>
      <c r="BF219" s="6" t="s">
        <v>759</v>
      </c>
      <c r="BG219" s="6" t="s">
        <v>759</v>
      </c>
      <c r="BH219" s="6" t="s">
        <v>759</v>
      </c>
      <c r="BI219" s="6" t="s">
        <v>759</v>
      </c>
      <c r="BJ219" s="6" t="s">
        <v>759</v>
      </c>
      <c r="BK219" s="6" t="s">
        <v>759</v>
      </c>
      <c r="BL219" s="6" t="s">
        <v>759</v>
      </c>
      <c r="BM219" s="6" t="s">
        <v>759</v>
      </c>
      <c r="BN219" s="6" t="s">
        <v>759</v>
      </c>
      <c r="BO219" s="6" t="s">
        <v>759</v>
      </c>
      <c r="BP219" s="6" t="s">
        <v>759</v>
      </c>
      <c r="BQ219" s="6" t="s">
        <v>759</v>
      </c>
      <c r="BR219" s="6" t="s">
        <v>759</v>
      </c>
      <c r="BS219" s="6">
        <v>9.2915851272015662</v>
      </c>
      <c r="BT219" s="6" t="s">
        <v>759</v>
      </c>
      <c r="BU219" s="6">
        <v>11923.76405151805</v>
      </c>
      <c r="BV219" s="6">
        <v>17691884.911439907</v>
      </c>
    </row>
    <row r="220" spans="1:74" x14ac:dyDescent="0.2">
      <c r="A220" s="6" t="s">
        <v>5083</v>
      </c>
      <c r="B220" s="6">
        <v>19.100000000000001</v>
      </c>
      <c r="C220" s="6">
        <v>15.2</v>
      </c>
      <c r="D220" s="6">
        <v>50.3</v>
      </c>
      <c r="E220" s="6">
        <v>32.4</v>
      </c>
      <c r="F220" s="6">
        <v>65.099999999999994</v>
      </c>
      <c r="G220" s="10">
        <v>31.072499999999994</v>
      </c>
      <c r="H220" s="6">
        <v>187640017.63289666</v>
      </c>
      <c r="I220" s="6">
        <v>167782134.98817489</v>
      </c>
      <c r="J220" s="6">
        <v>90671519.480959862</v>
      </c>
      <c r="K220" s="6">
        <v>81075781.771138653</v>
      </c>
      <c r="L220" s="6">
        <v>284952131.20683616</v>
      </c>
      <c r="M220" s="6">
        <v>254795738.91774979</v>
      </c>
      <c r="N220" s="6">
        <v>22998496.682528738</v>
      </c>
      <c r="O220" s="6">
        <v>20564573.184289787</v>
      </c>
      <c r="P220" s="6">
        <v>36782674.548722178</v>
      </c>
      <c r="Q220" s="6">
        <v>32889975.945503429</v>
      </c>
      <c r="R220" s="6">
        <v>29201659.300787829</v>
      </c>
      <c r="S220" s="6">
        <v>26111257.100119263</v>
      </c>
      <c r="T220" s="6">
        <v>219020922.11006996</v>
      </c>
      <c r="U220" s="6">
        <v>195842008.44939461</v>
      </c>
      <c r="V220" s="6">
        <v>287278317.18868327</v>
      </c>
      <c r="W220" s="6">
        <v>256875745.38618585</v>
      </c>
      <c r="X220" s="6">
        <v>1480</v>
      </c>
      <c r="Y220" s="6">
        <v>1245</v>
      </c>
      <c r="Z220" s="6">
        <v>2650</v>
      </c>
      <c r="AA220" s="6">
        <v>25835</v>
      </c>
      <c r="AB220" s="6">
        <v>8800</v>
      </c>
      <c r="AC220" s="6">
        <v>610</v>
      </c>
      <c r="AD220" s="6">
        <v>150</v>
      </c>
      <c r="AE220" s="6" t="s">
        <v>747</v>
      </c>
      <c r="AF220" s="6">
        <v>0.53278688524590168</v>
      </c>
      <c r="AG220" s="6" t="s">
        <v>747</v>
      </c>
      <c r="AH220" s="6">
        <v>0.46621621621621623</v>
      </c>
      <c r="AI220" s="6">
        <v>0.2857142857142857</v>
      </c>
      <c r="AJ220" s="6" t="s">
        <v>747</v>
      </c>
      <c r="AK220" s="6" t="s">
        <v>747</v>
      </c>
      <c r="AL220" s="6" t="s">
        <v>747</v>
      </c>
      <c r="AM220" s="6">
        <v>0.18367346938775511</v>
      </c>
      <c r="AN220" s="6" t="s">
        <v>747</v>
      </c>
      <c r="AO220" s="6">
        <v>0.31147540983606559</v>
      </c>
      <c r="AP220" s="6">
        <v>1.7045454545454544E-2</v>
      </c>
      <c r="AQ220" s="6">
        <v>0.12803846426238796</v>
      </c>
      <c r="AR220" s="6">
        <v>0.10164936771614508</v>
      </c>
      <c r="AS220" s="6">
        <v>0.76239976707402479</v>
      </c>
      <c r="AT220" s="6" t="s">
        <v>747</v>
      </c>
      <c r="AU220" s="6" t="s">
        <v>747</v>
      </c>
      <c r="AV220" s="6">
        <v>0.29886363636363639</v>
      </c>
      <c r="AW220" s="6" t="s">
        <v>759</v>
      </c>
      <c r="AX220" s="6" t="s">
        <v>759</v>
      </c>
      <c r="AY220" s="6" t="s">
        <v>759</v>
      </c>
      <c r="AZ220" s="6" t="s">
        <v>759</v>
      </c>
      <c r="BA220" s="6" t="s">
        <v>759</v>
      </c>
      <c r="BB220" s="6" t="s">
        <v>759</v>
      </c>
      <c r="BC220" s="6" t="s">
        <v>759</v>
      </c>
      <c r="BD220" s="6" t="s">
        <v>759</v>
      </c>
      <c r="BE220" s="6" t="s">
        <v>759</v>
      </c>
      <c r="BF220" s="6" t="s">
        <v>759</v>
      </c>
      <c r="BG220" s="6" t="s">
        <v>759</v>
      </c>
      <c r="BH220" s="6" t="s">
        <v>759</v>
      </c>
      <c r="BI220" s="6" t="s">
        <v>759</v>
      </c>
      <c r="BJ220" s="6" t="s">
        <v>759</v>
      </c>
      <c r="BK220" s="6" t="s">
        <v>759</v>
      </c>
      <c r="BL220" s="6" t="s">
        <v>759</v>
      </c>
      <c r="BM220" s="6" t="s">
        <v>759</v>
      </c>
      <c r="BN220" s="6" t="s">
        <v>759</v>
      </c>
      <c r="BO220" s="6" t="s">
        <v>759</v>
      </c>
      <c r="BP220" s="6" t="s">
        <v>759</v>
      </c>
      <c r="BQ220" s="6" t="s">
        <v>759</v>
      </c>
      <c r="BR220" s="6" t="s">
        <v>759</v>
      </c>
      <c r="BS220" s="6">
        <v>9.7490566037735853</v>
      </c>
      <c r="BT220" s="6" t="s">
        <v>759</v>
      </c>
      <c r="BU220" s="6">
        <v>11029.693485846185</v>
      </c>
      <c r="BV220" s="6">
        <v>17809508.20042726</v>
      </c>
    </row>
    <row r="221" spans="1:74" x14ac:dyDescent="0.2">
      <c r="A221" s="6" t="s">
        <v>5093</v>
      </c>
      <c r="B221" s="6">
        <v>19.100000000000001</v>
      </c>
      <c r="C221" s="6">
        <v>14.3</v>
      </c>
      <c r="D221" s="6">
        <v>57.1</v>
      </c>
      <c r="E221" s="6">
        <v>32.1</v>
      </c>
      <c r="F221" s="6">
        <v>83.1</v>
      </c>
      <c r="G221" s="10">
        <v>34.184999999999995</v>
      </c>
      <c r="H221" s="6">
        <v>172645273.59247664</v>
      </c>
      <c r="I221" s="6">
        <v>154374279.8811425</v>
      </c>
      <c r="J221" s="6">
        <v>80342711.170892164</v>
      </c>
      <c r="K221" s="6">
        <v>71840067.918578565</v>
      </c>
      <c r="L221" s="6">
        <v>259765346.83681658</v>
      </c>
      <c r="M221" s="6">
        <v>232274463.82729277</v>
      </c>
      <c r="N221" s="6">
        <v>25235387.867210723</v>
      </c>
      <c r="O221" s="6">
        <v>22564734.895191122</v>
      </c>
      <c r="P221" s="6">
        <v>37955940.36463926</v>
      </c>
      <c r="Q221" s="6">
        <v>33939075.41792161</v>
      </c>
      <c r="R221" s="6">
        <v>18343864.091058087</v>
      </c>
      <c r="S221" s="6">
        <v>16402538.861150978</v>
      </c>
      <c r="T221" s="6">
        <v>237041516.42911237</v>
      </c>
      <c r="U221" s="6">
        <v>211955489.07440725</v>
      </c>
      <c r="V221" s="6">
        <v>295120434.94478416</v>
      </c>
      <c r="W221" s="6">
        <v>263887934.34537408</v>
      </c>
      <c r="X221" s="6">
        <v>1705</v>
      </c>
      <c r="Y221" s="6">
        <v>1405</v>
      </c>
      <c r="Z221" s="6">
        <v>2770</v>
      </c>
      <c r="AA221" s="6">
        <v>24850</v>
      </c>
      <c r="AB221" s="6">
        <v>8170</v>
      </c>
      <c r="AC221" s="6">
        <v>665</v>
      </c>
      <c r="AD221" s="6">
        <v>135</v>
      </c>
      <c r="AE221" s="6" t="s">
        <v>747</v>
      </c>
      <c r="AF221" s="6">
        <v>0.47368421052631576</v>
      </c>
      <c r="AG221" s="6" t="s">
        <v>747</v>
      </c>
      <c r="AH221" s="6">
        <v>0.45588235294117646</v>
      </c>
      <c r="AI221" s="6">
        <v>0.29411764705882354</v>
      </c>
      <c r="AJ221" s="6" t="s">
        <v>747</v>
      </c>
      <c r="AK221" s="6" t="s">
        <v>747</v>
      </c>
      <c r="AL221" s="6" t="s">
        <v>747</v>
      </c>
      <c r="AM221" s="6">
        <v>0.25595238095238093</v>
      </c>
      <c r="AN221" s="6" t="s">
        <v>747</v>
      </c>
      <c r="AO221" s="6">
        <v>0.31578947368421051</v>
      </c>
      <c r="AP221" s="6">
        <v>1.6523867809057527E-2</v>
      </c>
      <c r="AQ221" s="6">
        <v>0.12861169837914024</v>
      </c>
      <c r="AR221" s="6">
        <v>6.2157214204736952E-2</v>
      </c>
      <c r="AS221" s="6">
        <v>0.80320265343015596</v>
      </c>
      <c r="AT221" s="6" t="s">
        <v>747</v>
      </c>
      <c r="AU221" s="6" t="s">
        <v>747</v>
      </c>
      <c r="AV221" s="6">
        <v>0.26254589963280295</v>
      </c>
      <c r="AW221" s="6" t="s">
        <v>759</v>
      </c>
      <c r="AX221" s="6" t="s">
        <v>759</v>
      </c>
      <c r="AY221" s="6" t="s">
        <v>759</v>
      </c>
      <c r="AZ221" s="6" t="s">
        <v>759</v>
      </c>
      <c r="BA221" s="6" t="s">
        <v>759</v>
      </c>
      <c r="BB221" s="6" t="s">
        <v>759</v>
      </c>
      <c r="BC221" s="6" t="s">
        <v>759</v>
      </c>
      <c r="BD221" s="6" t="s">
        <v>759</v>
      </c>
      <c r="BE221" s="6" t="s">
        <v>759</v>
      </c>
      <c r="BF221" s="6" t="s">
        <v>759</v>
      </c>
      <c r="BG221" s="6" t="s">
        <v>759</v>
      </c>
      <c r="BH221" s="6" t="s">
        <v>759</v>
      </c>
      <c r="BI221" s="6" t="s">
        <v>759</v>
      </c>
      <c r="BJ221" s="6" t="s">
        <v>759</v>
      </c>
      <c r="BK221" s="6" t="s">
        <v>759</v>
      </c>
      <c r="BL221" s="6" t="s">
        <v>759</v>
      </c>
      <c r="BM221" s="6" t="s">
        <v>759</v>
      </c>
      <c r="BN221" s="6" t="s">
        <v>759</v>
      </c>
      <c r="BO221" s="6" t="s">
        <v>759</v>
      </c>
      <c r="BP221" s="6" t="s">
        <v>759</v>
      </c>
      <c r="BQ221" s="6" t="s">
        <v>759</v>
      </c>
      <c r="BR221" s="6" t="s">
        <v>759</v>
      </c>
      <c r="BS221" s="6">
        <v>8.9711191335740068</v>
      </c>
      <c r="BT221" s="6" t="s">
        <v>759</v>
      </c>
      <c r="BU221" s="6">
        <v>10453.333876733062</v>
      </c>
      <c r="BV221" s="6">
        <v>16235334.177301036</v>
      </c>
    </row>
    <row r="222" spans="1:74" x14ac:dyDescent="0.2">
      <c r="A222" s="6" t="s">
        <v>5106</v>
      </c>
      <c r="B222" s="6">
        <v>21</v>
      </c>
      <c r="C222" s="6">
        <v>15.6</v>
      </c>
      <c r="D222" s="6">
        <v>50.6</v>
      </c>
      <c r="E222" s="6">
        <v>33</v>
      </c>
      <c r="F222" s="6">
        <v>72</v>
      </c>
      <c r="G222" s="10">
        <v>32.384999999999998</v>
      </c>
      <c r="H222" s="6">
        <v>184267160.99060708</v>
      </c>
      <c r="I222" s="6">
        <v>164766226.67825595</v>
      </c>
      <c r="J222" s="6">
        <v>77147313.809044778</v>
      </c>
      <c r="K222" s="6">
        <v>68982838.430595711</v>
      </c>
      <c r="L222" s="6">
        <v>263299838.365114</v>
      </c>
      <c r="M222" s="6">
        <v>235434901.25528088</v>
      </c>
      <c r="N222" s="6">
        <v>101203784.29089758</v>
      </c>
      <c r="O222" s="6">
        <v>90493420.387701884</v>
      </c>
      <c r="P222" s="6">
        <v>107828553.98944287</v>
      </c>
      <c r="Q222" s="6">
        <v>96417092.842271239</v>
      </c>
      <c r="R222" s="6">
        <v>38543703.586485967</v>
      </c>
      <c r="S222" s="6">
        <v>34464635.847264051</v>
      </c>
      <c r="T222" s="6">
        <v>91305625.572221413</v>
      </c>
      <c r="U222" s="6">
        <v>81642780.618948475</v>
      </c>
      <c r="V222" s="6">
        <v>246767867.43678719</v>
      </c>
      <c r="W222" s="6">
        <v>220652503.48689133</v>
      </c>
      <c r="X222" s="6">
        <v>1300</v>
      </c>
      <c r="Y222" s="6">
        <v>1155</v>
      </c>
      <c r="Z222" s="6">
        <v>2315</v>
      </c>
      <c r="AA222" s="6">
        <v>23925</v>
      </c>
      <c r="AB222" s="6">
        <v>8175</v>
      </c>
      <c r="AC222" s="6">
        <v>600</v>
      </c>
      <c r="AD222" s="6">
        <v>140</v>
      </c>
      <c r="AE222" s="6" t="s">
        <v>747</v>
      </c>
      <c r="AF222" s="6">
        <v>0.53333333333333333</v>
      </c>
      <c r="AG222" s="6" t="s">
        <v>747</v>
      </c>
      <c r="AH222" s="6">
        <v>0.46153846153846156</v>
      </c>
      <c r="AI222" s="6">
        <v>0.29166666666666669</v>
      </c>
      <c r="AJ222" s="6" t="s">
        <v>747</v>
      </c>
      <c r="AK222" s="6" t="s">
        <v>747</v>
      </c>
      <c r="AL222" s="6" t="s">
        <v>747</v>
      </c>
      <c r="AM222" s="6">
        <v>0.45769230769230768</v>
      </c>
      <c r="AN222" s="6" t="s">
        <v>747</v>
      </c>
      <c r="AO222" s="6">
        <v>0.38333333333333336</v>
      </c>
      <c r="AP222" s="6">
        <v>1.7125382262996942E-2</v>
      </c>
      <c r="AQ222" s="6">
        <v>0.43696351194129662</v>
      </c>
      <c r="AR222" s="6">
        <v>0.15619417546881156</v>
      </c>
      <c r="AS222" s="6">
        <v>0.37000613783563424</v>
      </c>
      <c r="AT222" s="6" t="s">
        <v>747</v>
      </c>
      <c r="AU222" s="6" t="s">
        <v>747</v>
      </c>
      <c r="AV222" s="6">
        <v>0.31804281345565749</v>
      </c>
      <c r="AW222" s="6" t="s">
        <v>759</v>
      </c>
      <c r="AX222" s="6" t="s">
        <v>759</v>
      </c>
      <c r="AY222" s="6" t="s">
        <v>759</v>
      </c>
      <c r="AZ222" s="6" t="s">
        <v>759</v>
      </c>
      <c r="BA222" s="6" t="s">
        <v>759</v>
      </c>
      <c r="BB222" s="6" t="s">
        <v>759</v>
      </c>
      <c r="BC222" s="6" t="s">
        <v>759</v>
      </c>
      <c r="BD222" s="6" t="s">
        <v>759</v>
      </c>
      <c r="BE222" s="6" t="s">
        <v>759</v>
      </c>
      <c r="BF222" s="6" t="s">
        <v>759</v>
      </c>
      <c r="BG222" s="6" t="s">
        <v>759</v>
      </c>
      <c r="BH222" s="6" t="s">
        <v>759</v>
      </c>
      <c r="BI222" s="6" t="s">
        <v>759</v>
      </c>
      <c r="BJ222" s="6" t="s">
        <v>759</v>
      </c>
      <c r="BK222" s="6" t="s">
        <v>759</v>
      </c>
      <c r="BL222" s="6" t="s">
        <v>759</v>
      </c>
      <c r="BM222" s="6" t="s">
        <v>759</v>
      </c>
      <c r="BN222" s="6" t="s">
        <v>759</v>
      </c>
      <c r="BO222" s="6" t="s">
        <v>759</v>
      </c>
      <c r="BP222" s="6" t="s">
        <v>759</v>
      </c>
      <c r="BQ222" s="6" t="s">
        <v>759</v>
      </c>
      <c r="BR222" s="6" t="s">
        <v>759</v>
      </c>
      <c r="BS222" s="6">
        <v>10.334773218142548</v>
      </c>
      <c r="BT222" s="6" t="s">
        <v>759</v>
      </c>
      <c r="BU222" s="6">
        <v>11005.217904497973</v>
      </c>
      <c r="BV222" s="6">
        <v>16456239.897819625</v>
      </c>
    </row>
    <row r="223" spans="1:74" x14ac:dyDescent="0.2">
      <c r="A223" s="6" t="s">
        <v>5124</v>
      </c>
      <c r="B223" s="6">
        <v>21.9</v>
      </c>
      <c r="C223" s="6">
        <v>11.3</v>
      </c>
      <c r="D223" s="6">
        <v>60.7</v>
      </c>
      <c r="E223" s="6">
        <v>37.799999999999997</v>
      </c>
      <c r="F223" s="6">
        <v>58</v>
      </c>
      <c r="G223" s="10">
        <v>33.465000000000003</v>
      </c>
      <c r="H223" s="6">
        <v>437887533</v>
      </c>
      <c r="I223" s="6">
        <v>400449508.4545812</v>
      </c>
      <c r="J223" s="6">
        <v>69670700</v>
      </c>
      <c r="K223" s="6">
        <v>63714071.459272601</v>
      </c>
      <c r="L223" s="6">
        <v>507558233</v>
      </c>
      <c r="M223" s="6">
        <v>464163579.91385376</v>
      </c>
      <c r="N223" s="6">
        <v>461992959.22999996</v>
      </c>
      <c r="O223" s="6">
        <v>422493995.58294994</v>
      </c>
      <c r="P223" s="6">
        <v>481987174.54999995</v>
      </c>
      <c r="Q223" s="6">
        <v>440778767.5698908</v>
      </c>
      <c r="R223" s="6">
        <v>20114865.559999999</v>
      </c>
      <c r="S223" s="6">
        <v>18395107.006008282</v>
      </c>
      <c r="T223" s="6">
        <v>13719103.41</v>
      </c>
      <c r="U223" s="6">
        <v>12546162.662667239</v>
      </c>
      <c r="V223" s="6">
        <v>525391345</v>
      </c>
      <c r="W223" s="6">
        <v>480472016.20499498</v>
      </c>
      <c r="X223" s="6">
        <v>3072</v>
      </c>
      <c r="Y223" s="6" t="s">
        <v>747</v>
      </c>
      <c r="Z223" s="6" t="s">
        <v>747</v>
      </c>
      <c r="AA223" s="6" t="s">
        <v>747</v>
      </c>
      <c r="AB223" s="6" t="s">
        <v>747</v>
      </c>
      <c r="AC223" s="6" t="s">
        <v>747</v>
      </c>
      <c r="AD223" s="6" t="s">
        <v>747</v>
      </c>
      <c r="AE223" s="6" t="s">
        <v>747</v>
      </c>
      <c r="AF223" s="6" t="s">
        <v>747</v>
      </c>
      <c r="AG223" s="6" t="s">
        <v>747</v>
      </c>
      <c r="AH223" s="6">
        <v>0.3623046875</v>
      </c>
      <c r="AI223" s="6">
        <v>0.22222222222222221</v>
      </c>
      <c r="AJ223" s="6" t="s">
        <v>747</v>
      </c>
      <c r="AK223" s="6" t="s">
        <v>747</v>
      </c>
      <c r="AL223" s="6" t="s">
        <v>747</v>
      </c>
      <c r="AM223" s="6" t="s">
        <v>747</v>
      </c>
      <c r="AN223" s="6" t="s">
        <v>747</v>
      </c>
      <c r="AO223" s="6" t="s">
        <v>747</v>
      </c>
      <c r="AP223" s="6" t="s">
        <v>747</v>
      </c>
      <c r="AQ223" s="6">
        <v>0.91738697094448707</v>
      </c>
      <c r="AR223" s="6">
        <v>3.8285490903928E-2</v>
      </c>
      <c r="AS223" s="6">
        <v>2.6112161040642953E-2</v>
      </c>
      <c r="AT223" s="6" t="s">
        <v>747</v>
      </c>
      <c r="AU223" s="6" t="s">
        <v>747</v>
      </c>
      <c r="AV223" s="6" t="s">
        <v>747</v>
      </c>
      <c r="AW223" s="6" t="s">
        <v>759</v>
      </c>
      <c r="AX223" s="6" t="s">
        <v>759</v>
      </c>
      <c r="AY223" s="6" t="s">
        <v>759</v>
      </c>
      <c r="AZ223" s="6" t="s">
        <v>759</v>
      </c>
      <c r="BA223" s="6" t="s">
        <v>759</v>
      </c>
      <c r="BB223" s="6" t="s">
        <v>759</v>
      </c>
      <c r="BC223" s="6" t="s">
        <v>759</v>
      </c>
      <c r="BD223" s="6" t="s">
        <v>759</v>
      </c>
      <c r="BE223" s="6" t="s">
        <v>759</v>
      </c>
      <c r="BF223" s="6" t="s">
        <v>759</v>
      </c>
      <c r="BG223" s="6" t="s">
        <v>759</v>
      </c>
      <c r="BH223" s="6">
        <v>9.4401041666666661E-3</v>
      </c>
      <c r="BI223" s="6">
        <v>6.510416666666667E-3</v>
      </c>
      <c r="BJ223" s="6">
        <v>0.18717447916666666</v>
      </c>
      <c r="BK223" s="6">
        <v>3.7109375E-2</v>
      </c>
      <c r="BL223" s="6">
        <v>0.123046875</v>
      </c>
      <c r="BM223" s="6">
        <v>0.24544270833333334</v>
      </c>
      <c r="BN223" s="6">
        <v>7.03125E-2</v>
      </c>
      <c r="BO223" s="6">
        <v>0.19759114583333334</v>
      </c>
      <c r="BP223" s="6" t="s">
        <v>759</v>
      </c>
      <c r="BQ223" s="6">
        <v>0.12174479166666667</v>
      </c>
      <c r="BR223" s="6" t="s">
        <v>759</v>
      </c>
      <c r="BS223" s="6" t="s">
        <v>759</v>
      </c>
      <c r="BT223" s="6" t="s">
        <v>759</v>
      </c>
      <c r="BU223" s="6" t="s">
        <v>759</v>
      </c>
      <c r="BV223" s="6" t="s">
        <v>759</v>
      </c>
    </row>
    <row r="224" spans="1:74" x14ac:dyDescent="0.2">
      <c r="A224" s="6" t="s">
        <v>5152</v>
      </c>
      <c r="B224" s="6">
        <v>14.9</v>
      </c>
      <c r="C224" s="6">
        <v>10.9</v>
      </c>
      <c r="D224" s="6">
        <v>68.2</v>
      </c>
      <c r="E224" s="6">
        <v>32.4</v>
      </c>
      <c r="F224" s="6">
        <v>61.4</v>
      </c>
      <c r="G224" s="10">
        <v>33.615000000000002</v>
      </c>
      <c r="H224" s="6">
        <v>84487572.19879961</v>
      </c>
      <c r="I224" s="6">
        <v>75546279.638576135</v>
      </c>
      <c r="J224" s="6">
        <v>32642334.776367396</v>
      </c>
      <c r="K224" s="6">
        <v>29187806.998039257</v>
      </c>
      <c r="L224" s="6">
        <v>124218105.36786066</v>
      </c>
      <c r="M224" s="6">
        <v>111072143.27585858</v>
      </c>
      <c r="N224" s="6">
        <v>87360830.102519467</v>
      </c>
      <c r="O224" s="6">
        <v>78115461.583554</v>
      </c>
      <c r="P224" s="6">
        <v>93419312.543093219</v>
      </c>
      <c r="Q224" s="6">
        <v>83532776.778314576</v>
      </c>
      <c r="R224" s="6">
        <v>4254501.4750596238</v>
      </c>
      <c r="S224" s="6">
        <v>3804248.9539326071</v>
      </c>
      <c r="T224" s="6">
        <v>34719851.702817872</v>
      </c>
      <c r="U224" s="6">
        <v>31045460.977138121</v>
      </c>
      <c r="V224" s="6">
        <v>135813995.54656327</v>
      </c>
      <c r="W224" s="6">
        <v>121440844.13090497</v>
      </c>
      <c r="X224" s="6">
        <v>605</v>
      </c>
      <c r="Y224" s="6">
        <v>670</v>
      </c>
      <c r="Z224" s="6">
        <v>1250</v>
      </c>
      <c r="AA224" s="6">
        <v>16635</v>
      </c>
      <c r="AB224" s="6">
        <v>6770</v>
      </c>
      <c r="AC224" s="6">
        <v>390</v>
      </c>
      <c r="AD224" s="6">
        <v>60</v>
      </c>
      <c r="AE224" s="6" t="s">
        <v>747</v>
      </c>
      <c r="AF224" s="6">
        <v>0.46153846153846156</v>
      </c>
      <c r="AG224" s="6" t="s">
        <v>747</v>
      </c>
      <c r="AH224" s="6">
        <v>0.48760330578512395</v>
      </c>
      <c r="AI224" s="6">
        <v>0.33333333333333331</v>
      </c>
      <c r="AJ224" s="6" t="s">
        <v>747</v>
      </c>
      <c r="AK224" s="6" t="s">
        <v>747</v>
      </c>
      <c r="AL224" s="6" t="s">
        <v>747</v>
      </c>
      <c r="AM224" s="6">
        <v>0.16393442622950818</v>
      </c>
      <c r="AN224" s="6" t="s">
        <v>747</v>
      </c>
      <c r="AO224" s="6">
        <v>0.35897435897435898</v>
      </c>
      <c r="AP224" s="6">
        <v>8.8626292466765146E-3</v>
      </c>
      <c r="AQ224" s="6">
        <v>0.68784746496221583</v>
      </c>
      <c r="AR224" s="6">
        <v>3.1325942940843572E-2</v>
      </c>
      <c r="AS224" s="6">
        <v>0.25564266453610307</v>
      </c>
      <c r="AT224" s="6" t="s">
        <v>747</v>
      </c>
      <c r="AU224" s="6" t="s">
        <v>747</v>
      </c>
      <c r="AV224" s="6">
        <v>0.23559822747415066</v>
      </c>
      <c r="AW224" s="6" t="s">
        <v>759</v>
      </c>
      <c r="AX224" s="6" t="s">
        <v>759</v>
      </c>
      <c r="AY224" s="6" t="s">
        <v>759</v>
      </c>
      <c r="AZ224" s="6" t="s">
        <v>759</v>
      </c>
      <c r="BA224" s="6" t="s">
        <v>759</v>
      </c>
      <c r="BB224" s="6" t="s">
        <v>759</v>
      </c>
      <c r="BC224" s="6" t="s">
        <v>759</v>
      </c>
      <c r="BD224" s="6" t="s">
        <v>759</v>
      </c>
      <c r="BE224" s="6" t="s">
        <v>759</v>
      </c>
      <c r="BF224" s="6" t="s">
        <v>759</v>
      </c>
      <c r="BG224" s="6" t="s">
        <v>759</v>
      </c>
      <c r="BH224" s="6" t="s">
        <v>759</v>
      </c>
      <c r="BI224" s="6" t="s">
        <v>759</v>
      </c>
      <c r="BJ224" s="6" t="s">
        <v>759</v>
      </c>
      <c r="BK224" s="6" t="s">
        <v>759</v>
      </c>
      <c r="BL224" s="6" t="s">
        <v>759</v>
      </c>
      <c r="BM224" s="6" t="s">
        <v>759</v>
      </c>
      <c r="BN224" s="6" t="s">
        <v>759</v>
      </c>
      <c r="BO224" s="6" t="s">
        <v>759</v>
      </c>
      <c r="BP224" s="6" t="s">
        <v>759</v>
      </c>
      <c r="BQ224" s="6" t="s">
        <v>759</v>
      </c>
      <c r="BR224" s="6" t="s">
        <v>759</v>
      </c>
      <c r="BS224" s="6">
        <v>13.308</v>
      </c>
      <c r="BT224" s="6" t="s">
        <v>759</v>
      </c>
      <c r="BU224" s="6">
        <v>7467.2741429432317</v>
      </c>
      <c r="BV224" s="6">
        <v>7763631.5854912912</v>
      </c>
    </row>
    <row r="225" spans="1:74" x14ac:dyDescent="0.2">
      <c r="A225" s="6" t="s">
        <v>5174</v>
      </c>
      <c r="B225" s="6">
        <v>20.2</v>
      </c>
      <c r="C225" s="6">
        <v>17.3</v>
      </c>
      <c r="D225" s="6">
        <v>28.5</v>
      </c>
      <c r="E225" s="6">
        <v>39.299999999999997</v>
      </c>
      <c r="F225" s="6">
        <v>45.3</v>
      </c>
      <c r="G225" s="10">
        <v>24.18</v>
      </c>
      <c r="H225" s="6">
        <v>126759971.92654112</v>
      </c>
      <c r="I225" s="6">
        <v>181539702.92606655</v>
      </c>
      <c r="J225" s="6">
        <v>99298046.555152655</v>
      </c>
      <c r="K225" s="6">
        <v>142210017.86910877</v>
      </c>
      <c r="L225" s="6">
        <v>226058018.48169377</v>
      </c>
      <c r="M225" s="6">
        <v>323749720.79517531</v>
      </c>
      <c r="N225" s="6">
        <v>154671462.54922605</v>
      </c>
      <c r="O225" s="6">
        <v>221513234.30868885</v>
      </c>
      <c r="P225" s="6">
        <v>235633797.32522324</v>
      </c>
      <c r="Q225" s="6">
        <v>337463703.37279427</v>
      </c>
      <c r="R225" s="6" t="s">
        <v>747</v>
      </c>
      <c r="S225" s="6" t="s">
        <v>747</v>
      </c>
      <c r="T225" s="6" t="s">
        <v>747</v>
      </c>
      <c r="U225" s="6" t="s">
        <v>747</v>
      </c>
      <c r="V225" s="6">
        <v>235633797.32522324</v>
      </c>
      <c r="W225" s="6">
        <v>337463703.37279427</v>
      </c>
      <c r="X225" s="6">
        <v>2971</v>
      </c>
      <c r="Y225" s="6">
        <v>1706.38</v>
      </c>
      <c r="Z225" s="6">
        <v>3884.8990000000003</v>
      </c>
      <c r="AA225" s="6">
        <v>15830</v>
      </c>
      <c r="AB225" s="6">
        <v>4252</v>
      </c>
      <c r="AC225" s="6">
        <v>1730</v>
      </c>
      <c r="AD225" s="6">
        <v>207</v>
      </c>
      <c r="AE225" s="6">
        <v>0.34266227657572906</v>
      </c>
      <c r="AF225" s="6">
        <v>0.27109826589595376</v>
      </c>
      <c r="AG225" s="6">
        <v>0.18357487922705315</v>
      </c>
      <c r="AH225" s="6">
        <v>0.19353752945136318</v>
      </c>
      <c r="AI225" s="6">
        <v>8.3665338645418322E-2</v>
      </c>
      <c r="AJ225" s="6">
        <v>0.12300094073377234</v>
      </c>
      <c r="AK225" s="6">
        <v>0.1375722543352601</v>
      </c>
      <c r="AL225" s="6">
        <v>0.13526570048309178</v>
      </c>
      <c r="AM225" s="6" t="s">
        <v>747</v>
      </c>
      <c r="AN225" s="6" t="s">
        <v>747</v>
      </c>
      <c r="AO225" s="6" t="s">
        <v>747</v>
      </c>
      <c r="AP225" s="6">
        <v>4.8682972718720602E-2</v>
      </c>
      <c r="AQ225" s="6">
        <v>1</v>
      </c>
      <c r="AR225" s="6" t="s">
        <v>747</v>
      </c>
      <c r="AS225" s="6" t="s">
        <v>747</v>
      </c>
      <c r="AT225" s="6">
        <v>0.79677826910928617</v>
      </c>
      <c r="AU225" s="6">
        <v>0.78339604891815617</v>
      </c>
      <c r="AV225" s="6">
        <v>0.46566321730950139</v>
      </c>
      <c r="AW225" s="6" t="s">
        <v>759</v>
      </c>
      <c r="AX225" s="6">
        <v>1.2950094756790903E-2</v>
      </c>
      <c r="AY225" s="6">
        <v>9.6651926721415034E-3</v>
      </c>
      <c r="AZ225" s="6" t="s">
        <v>759</v>
      </c>
      <c r="BA225" s="6">
        <v>4.7757422615287426E-2</v>
      </c>
      <c r="BB225" s="6">
        <v>4.1250789639924193E-2</v>
      </c>
      <c r="BC225" s="6">
        <v>0.20878079595704357</v>
      </c>
      <c r="BD225" s="6">
        <v>0.54674668351231837</v>
      </c>
      <c r="BE225" s="6" t="s">
        <v>759</v>
      </c>
      <c r="BF225" s="6">
        <v>3.929248262792167E-2</v>
      </c>
      <c r="BG225" s="6">
        <v>9.3556538218572335E-2</v>
      </c>
      <c r="BH225" s="6" t="s">
        <v>759</v>
      </c>
      <c r="BI225" s="6" t="s">
        <v>759</v>
      </c>
      <c r="BJ225" s="6" t="s">
        <v>759</v>
      </c>
      <c r="BK225" s="6" t="s">
        <v>759</v>
      </c>
      <c r="BL225" s="6" t="s">
        <v>759</v>
      </c>
      <c r="BM225" s="6" t="s">
        <v>759</v>
      </c>
      <c r="BN225" s="6" t="s">
        <v>759</v>
      </c>
      <c r="BO225" s="6" t="s">
        <v>759</v>
      </c>
      <c r="BP225" s="6" t="s">
        <v>759</v>
      </c>
      <c r="BQ225" s="6" t="s">
        <v>759</v>
      </c>
      <c r="BR225" s="6" t="s">
        <v>759</v>
      </c>
      <c r="BS225" s="6">
        <v>4.0747520077098525</v>
      </c>
      <c r="BT225" s="6" t="s">
        <v>759</v>
      </c>
      <c r="BU225" s="6">
        <v>14280.3549261967</v>
      </c>
      <c r="BV225" s="6">
        <v>14128626.155105861</v>
      </c>
    </row>
    <row r="226" spans="1:74" x14ac:dyDescent="0.2">
      <c r="A226" s="6" t="s">
        <v>5194</v>
      </c>
      <c r="B226" s="6">
        <v>19.3</v>
      </c>
      <c r="C226" s="6">
        <v>12.2</v>
      </c>
      <c r="D226" s="6">
        <v>45</v>
      </c>
      <c r="E226" s="6">
        <v>32.5</v>
      </c>
      <c r="F226" s="6">
        <v>54.6</v>
      </c>
      <c r="G226" s="10">
        <v>27.857499999999998</v>
      </c>
      <c r="H226" s="6">
        <v>85258353.803563774</v>
      </c>
      <c r="I226" s="6">
        <v>122103026.5802993</v>
      </c>
      <c r="J226" s="6">
        <v>84133855.811595902</v>
      </c>
      <c r="K226" s="6">
        <v>120492573.15166405</v>
      </c>
      <c r="L226" s="6">
        <v>169392209.61515969</v>
      </c>
      <c r="M226" s="6">
        <v>242595599.73196337</v>
      </c>
      <c r="N226" s="6">
        <v>128381487.11350256</v>
      </c>
      <c r="O226" s="6">
        <v>183861961.13468841</v>
      </c>
      <c r="P226" s="6">
        <v>171150076.0322845</v>
      </c>
      <c r="Q226" s="6">
        <v>245113133.79495195</v>
      </c>
      <c r="R226" s="6" t="s">
        <v>747</v>
      </c>
      <c r="S226" s="6" t="s">
        <v>747</v>
      </c>
      <c r="T226" s="6" t="s">
        <v>747</v>
      </c>
      <c r="U226" s="6" t="s">
        <v>747</v>
      </c>
      <c r="V226" s="6">
        <v>171150076.0322845</v>
      </c>
      <c r="W226" s="6">
        <v>245113133.79495195</v>
      </c>
      <c r="X226" s="6">
        <v>2430</v>
      </c>
      <c r="Y226" s="6">
        <v>1292.7929999999999</v>
      </c>
      <c r="Z226" s="6">
        <v>2935.6619999999998</v>
      </c>
      <c r="AA226" s="6">
        <v>18353</v>
      </c>
      <c r="AB226" s="6">
        <v>3984</v>
      </c>
      <c r="AC226" s="6">
        <v>1451</v>
      </c>
      <c r="AD226" s="6">
        <v>149</v>
      </c>
      <c r="AE226" s="6">
        <v>0.74146586345381527</v>
      </c>
      <c r="AF226" s="6">
        <v>0.55961405926946928</v>
      </c>
      <c r="AG226" s="6">
        <v>0.56375838926174493</v>
      </c>
      <c r="AH226" s="6">
        <v>0.42263374485596705</v>
      </c>
      <c r="AI226" s="6">
        <v>0.15606936416184972</v>
      </c>
      <c r="AJ226" s="6">
        <v>7.5301204819277115E-2</v>
      </c>
      <c r="AK226" s="6">
        <v>0.15988973121984837</v>
      </c>
      <c r="AL226" s="6">
        <v>0.18791946308724833</v>
      </c>
      <c r="AM226" s="6" t="s">
        <v>747</v>
      </c>
      <c r="AN226" s="6" t="s">
        <v>747</v>
      </c>
      <c r="AO226" s="6" t="s">
        <v>747</v>
      </c>
      <c r="AP226" s="6">
        <v>3.7399598393574297E-2</v>
      </c>
      <c r="AQ226" s="6">
        <v>1</v>
      </c>
      <c r="AR226" s="6" t="s">
        <v>747</v>
      </c>
      <c r="AS226" s="6" t="s">
        <v>747</v>
      </c>
      <c r="AT226" s="6">
        <v>0.13670789516700266</v>
      </c>
      <c r="AU226" s="6">
        <v>0.13052208835341367</v>
      </c>
      <c r="AV226" s="6">
        <v>0.5012550200803213</v>
      </c>
      <c r="AW226" s="6" t="s">
        <v>759</v>
      </c>
      <c r="AX226" s="6">
        <v>0.24775241104996459</v>
      </c>
      <c r="AY226" s="6">
        <v>0.16476870266441454</v>
      </c>
      <c r="AZ226" s="6">
        <v>0.1070124775241105</v>
      </c>
      <c r="BA226" s="6">
        <v>7.1051054323543833E-2</v>
      </c>
      <c r="BB226" s="6">
        <v>0.10684901650956247</v>
      </c>
      <c r="BC226" s="6">
        <v>2.5772353293739444E-2</v>
      </c>
      <c r="BD226" s="6">
        <v>4.0865253637007576E-3</v>
      </c>
      <c r="BE226" s="6" t="s">
        <v>759</v>
      </c>
      <c r="BF226" s="6">
        <v>0.19473655533155343</v>
      </c>
      <c r="BG226" s="6">
        <v>7.7970903939410446E-2</v>
      </c>
      <c r="BH226" s="6" t="s">
        <v>759</v>
      </c>
      <c r="BI226" s="6" t="s">
        <v>759</v>
      </c>
      <c r="BJ226" s="6" t="s">
        <v>759</v>
      </c>
      <c r="BK226" s="6" t="s">
        <v>759</v>
      </c>
      <c r="BL226" s="6" t="s">
        <v>759</v>
      </c>
      <c r="BM226" s="6" t="s">
        <v>759</v>
      </c>
      <c r="BN226" s="6" t="s">
        <v>759</v>
      </c>
      <c r="BO226" s="6" t="s">
        <v>759</v>
      </c>
      <c r="BP226" s="6" t="s">
        <v>759</v>
      </c>
      <c r="BQ226" s="6" t="s">
        <v>759</v>
      </c>
      <c r="BR226" s="6" t="s">
        <v>759</v>
      </c>
      <c r="BS226" s="6">
        <v>6.2517415152016822</v>
      </c>
      <c r="BT226" s="6" t="s">
        <v>759</v>
      </c>
      <c r="BU226" s="6">
        <v>9229.6741467422053</v>
      </c>
      <c r="BV226" s="6">
        <v>10587013.100947481</v>
      </c>
    </row>
    <row r="227" spans="1:74" x14ac:dyDescent="0.2">
      <c r="A227" s="6" t="s">
        <v>5213</v>
      </c>
      <c r="B227" s="6">
        <v>23.4</v>
      </c>
      <c r="C227" s="6">
        <v>12.8</v>
      </c>
      <c r="D227" s="6">
        <v>47.3</v>
      </c>
      <c r="E227" s="6">
        <v>41.6</v>
      </c>
      <c r="F227" s="6">
        <v>52.9</v>
      </c>
      <c r="G227" s="10">
        <v>30.057499999999997</v>
      </c>
      <c r="H227" s="6">
        <v>113877386</v>
      </c>
      <c r="I227" s="6">
        <v>106792754.65611343</v>
      </c>
      <c r="J227" s="6">
        <v>42241198</v>
      </c>
      <c r="K227" s="6">
        <v>39613254.684247047</v>
      </c>
      <c r="L227" s="6">
        <v>156118584</v>
      </c>
      <c r="M227" s="6">
        <v>146406009.34036046</v>
      </c>
      <c r="N227" s="6" t="s">
        <v>747</v>
      </c>
      <c r="O227" s="6" t="s">
        <v>747</v>
      </c>
      <c r="P227" s="6">
        <v>124617175</v>
      </c>
      <c r="Q227" s="6">
        <v>116864391.2823302</v>
      </c>
      <c r="R227" s="6">
        <v>45617323</v>
      </c>
      <c r="S227" s="6">
        <v>42779341.485830031</v>
      </c>
      <c r="T227" s="6">
        <v>1053994</v>
      </c>
      <c r="U227" s="6">
        <v>988422.07926177385</v>
      </c>
      <c r="V227" s="6">
        <v>172155204</v>
      </c>
      <c r="W227" s="6">
        <v>161444946.26479357</v>
      </c>
      <c r="X227" s="6">
        <v>2698</v>
      </c>
      <c r="Y227" s="6">
        <v>3471</v>
      </c>
      <c r="Z227" s="6">
        <v>5324</v>
      </c>
      <c r="AA227" s="6">
        <v>13088</v>
      </c>
      <c r="AB227" s="6">
        <v>2497</v>
      </c>
      <c r="AC227" s="6">
        <v>824</v>
      </c>
      <c r="AD227" s="6">
        <v>248</v>
      </c>
      <c r="AE227" s="6">
        <v>0.46696035242290751</v>
      </c>
      <c r="AF227" s="6">
        <v>0.37378640776699029</v>
      </c>
      <c r="AG227" s="6">
        <v>0.375</v>
      </c>
      <c r="AH227" s="6">
        <v>0.36397331356560414</v>
      </c>
      <c r="AI227" s="6">
        <v>0.18041237113402062</v>
      </c>
      <c r="AJ227" s="6">
        <v>0.15458550260312376</v>
      </c>
      <c r="AK227" s="6">
        <v>0.36286407766990292</v>
      </c>
      <c r="AL227" s="6">
        <v>0.15725806451612903</v>
      </c>
      <c r="AM227" s="6">
        <v>0.15832406377456434</v>
      </c>
      <c r="AN227" s="6">
        <v>0.13982371794871795</v>
      </c>
      <c r="AO227" s="6">
        <v>0.35072815533980584</v>
      </c>
      <c r="AP227" s="6">
        <v>9.9319183019623544E-2</v>
      </c>
      <c r="AQ227" s="6">
        <v>0.72386528030834318</v>
      </c>
      <c r="AR227" s="6">
        <v>0.26497789169359065</v>
      </c>
      <c r="AS227" s="6">
        <v>6.1223475997855981E-3</v>
      </c>
      <c r="AT227" s="6">
        <v>0.34359718826405866</v>
      </c>
      <c r="AU227" s="6">
        <v>0.32519022827392874</v>
      </c>
      <c r="AV227" s="6">
        <v>0.56227472967561076</v>
      </c>
      <c r="AW227" s="6" t="s">
        <v>759</v>
      </c>
      <c r="AX227" s="6">
        <v>0.18253361858190709</v>
      </c>
      <c r="AY227" s="6">
        <v>3.1097188264058679E-2</v>
      </c>
      <c r="AZ227" s="6">
        <v>0.11491442542787286</v>
      </c>
      <c r="BA227" s="6">
        <v>0.17955378973105135</v>
      </c>
      <c r="BB227" s="6">
        <v>3.0256723716381419E-2</v>
      </c>
      <c r="BC227" s="6">
        <v>0.11628973105134474</v>
      </c>
      <c r="BD227" s="6">
        <v>0.19705073349633251</v>
      </c>
      <c r="BE227" s="6" t="s">
        <v>759</v>
      </c>
      <c r="BF227" s="6">
        <v>0.11758863080684596</v>
      </c>
      <c r="BG227" s="6">
        <v>3.0715158924205378E-2</v>
      </c>
      <c r="BH227" s="6" t="s">
        <v>759</v>
      </c>
      <c r="BI227" s="6">
        <v>7.6723498888065234E-2</v>
      </c>
      <c r="BJ227" s="6">
        <v>2.4833209785025945E-2</v>
      </c>
      <c r="BK227" s="6">
        <v>6.3380281690140844E-2</v>
      </c>
      <c r="BL227" s="6">
        <v>4.4848035581912526E-2</v>
      </c>
      <c r="BM227" s="6">
        <v>9.5626389918458121E-2</v>
      </c>
      <c r="BN227" s="6">
        <v>8.0429948109710894E-2</v>
      </c>
      <c r="BO227" s="6">
        <v>0.23165307635285395</v>
      </c>
      <c r="BP227" s="6" t="s">
        <v>759</v>
      </c>
      <c r="BQ227" s="6">
        <v>0.29169755374351369</v>
      </c>
      <c r="BR227" s="6">
        <v>2.2238695329873982E-2</v>
      </c>
      <c r="BS227" s="6">
        <v>2.4583020285499626</v>
      </c>
      <c r="BT227" s="6" t="s">
        <v>759</v>
      </c>
      <c r="BU227" s="6">
        <v>11928.375916870416</v>
      </c>
      <c r="BV227" s="6">
        <v>9757411.5</v>
      </c>
    </row>
    <row r="228" spans="1:74" x14ac:dyDescent="0.2">
      <c r="A228" s="6" t="s">
        <v>5232</v>
      </c>
      <c r="B228" s="6">
        <v>24.6</v>
      </c>
      <c r="C228" s="6">
        <v>15.3</v>
      </c>
      <c r="D228" s="6">
        <v>33.6</v>
      </c>
      <c r="E228" s="6">
        <v>36.299999999999997</v>
      </c>
      <c r="F228" s="6">
        <v>56.8</v>
      </c>
      <c r="G228" s="10">
        <v>27.217499999999994</v>
      </c>
      <c r="H228" s="6" t="s">
        <v>747</v>
      </c>
      <c r="I228" s="6" t="s">
        <v>747</v>
      </c>
      <c r="J228" s="6" t="s">
        <v>747</v>
      </c>
      <c r="K228" s="6" t="s">
        <v>747</v>
      </c>
      <c r="L228" s="6" t="s">
        <v>747</v>
      </c>
      <c r="M228" s="6" t="s">
        <v>747</v>
      </c>
      <c r="N228" s="6" t="s">
        <v>747</v>
      </c>
      <c r="O228" s="6" t="s">
        <v>747</v>
      </c>
      <c r="P228" s="6" t="s">
        <v>747</v>
      </c>
      <c r="Q228" s="6" t="s">
        <v>747</v>
      </c>
      <c r="R228" s="6" t="s">
        <v>747</v>
      </c>
      <c r="S228" s="6" t="s">
        <v>747</v>
      </c>
      <c r="T228" s="6" t="s">
        <v>747</v>
      </c>
      <c r="U228" s="6" t="s">
        <v>747</v>
      </c>
      <c r="V228" s="6" t="s">
        <v>747</v>
      </c>
      <c r="W228" s="6" t="s">
        <v>747</v>
      </c>
      <c r="X228" s="6">
        <v>1612</v>
      </c>
      <c r="Y228" s="6">
        <v>698.79466666666701</v>
      </c>
      <c r="Z228" s="6">
        <v>1892.4013333333369</v>
      </c>
      <c r="AA228" s="6">
        <v>19409</v>
      </c>
      <c r="AB228" s="6">
        <v>4640</v>
      </c>
      <c r="AC228" s="6">
        <v>1208</v>
      </c>
      <c r="AD228" s="6">
        <v>145</v>
      </c>
      <c r="AE228" s="6">
        <v>0.44504310344827586</v>
      </c>
      <c r="AF228" s="6">
        <v>0.40066225165562913</v>
      </c>
      <c r="AG228" s="6">
        <v>0.39310344827586208</v>
      </c>
      <c r="AH228" s="6">
        <v>0.32816377171215882</v>
      </c>
      <c r="AI228" s="6">
        <v>0.21637426900584794</v>
      </c>
      <c r="AJ228" s="6">
        <v>0.13922413793103447</v>
      </c>
      <c r="AK228" s="6">
        <v>0.44122516556291391</v>
      </c>
      <c r="AL228" s="6">
        <v>0.40689655172413791</v>
      </c>
      <c r="AM228" s="6">
        <v>7.8784119106699746E-2</v>
      </c>
      <c r="AN228" s="6">
        <v>9.1594827586206892E-2</v>
      </c>
      <c r="AO228" s="6">
        <v>0.2806291390728477</v>
      </c>
      <c r="AP228" s="6">
        <v>3.125E-2</v>
      </c>
      <c r="AQ228" s="6" t="s">
        <v>747</v>
      </c>
      <c r="AR228" s="6" t="s">
        <v>747</v>
      </c>
      <c r="AS228" s="6" t="s">
        <v>747</v>
      </c>
      <c r="AT228" s="6">
        <v>0.35303209851100004</v>
      </c>
      <c r="AU228" s="6">
        <v>0.31659482758620688</v>
      </c>
      <c r="AV228" s="6">
        <v>0.4183189655172414</v>
      </c>
      <c r="AW228" s="6" t="s">
        <v>759</v>
      </c>
      <c r="AX228" s="6" t="s">
        <v>759</v>
      </c>
      <c r="AY228" s="6">
        <v>4.3072801277757741E-2</v>
      </c>
      <c r="AZ228" s="6">
        <v>0.19614611778041116</v>
      </c>
      <c r="BA228" s="6">
        <v>0.35555670049976817</v>
      </c>
      <c r="BB228" s="6">
        <v>1.5199134422175279E-2</v>
      </c>
      <c r="BC228" s="6">
        <v>6.1569375032201556E-2</v>
      </c>
      <c r="BD228" s="6">
        <v>0.27626358905662324</v>
      </c>
      <c r="BE228" s="6" t="s">
        <v>759</v>
      </c>
      <c r="BF228" s="6">
        <v>1.731155649440981E-2</v>
      </c>
      <c r="BG228" s="6">
        <v>3.4880725436653097E-2</v>
      </c>
      <c r="BH228" s="6" t="s">
        <v>759</v>
      </c>
      <c r="BI228" s="6" t="s">
        <v>759</v>
      </c>
      <c r="BJ228" s="6">
        <v>4.590570719602978E-2</v>
      </c>
      <c r="BK228" s="6">
        <v>9.7394540942928043E-2</v>
      </c>
      <c r="BL228" s="6">
        <v>0.13709677419354838</v>
      </c>
      <c r="BM228" s="6">
        <v>7.2580645161290328E-2</v>
      </c>
      <c r="BN228" s="6">
        <v>3.5359801488833748E-2</v>
      </c>
      <c r="BO228" s="6">
        <v>0.2400744416873449</v>
      </c>
      <c r="BP228" s="6" t="s">
        <v>759</v>
      </c>
      <c r="BQ228" s="6">
        <v>3.7220843672456576E-3</v>
      </c>
      <c r="BR228" s="6" t="s">
        <v>759</v>
      </c>
      <c r="BS228" s="6">
        <v>10.256281084843858</v>
      </c>
      <c r="BT228" s="6" t="s">
        <v>759</v>
      </c>
      <c r="BU228" s="6" t="s">
        <v>759</v>
      </c>
      <c r="BV228" s="6" t="s">
        <v>759</v>
      </c>
    </row>
    <row r="229" spans="1:74" x14ac:dyDescent="0.2">
      <c r="A229" s="6" t="s">
        <v>5247</v>
      </c>
      <c r="B229" s="6">
        <v>23.8</v>
      </c>
      <c r="C229" s="6">
        <v>13.6</v>
      </c>
      <c r="D229" s="6">
        <v>34.799999999999997</v>
      </c>
      <c r="E229" s="6">
        <v>43</v>
      </c>
      <c r="F229" s="6">
        <v>45</v>
      </c>
      <c r="G229" s="10">
        <v>26.109999999999996</v>
      </c>
      <c r="H229" s="6" t="s">
        <v>747</v>
      </c>
      <c r="I229" s="6" t="s">
        <v>747</v>
      </c>
      <c r="J229" s="6" t="s">
        <v>747</v>
      </c>
      <c r="K229" s="6" t="s">
        <v>747</v>
      </c>
      <c r="L229" s="6" t="s">
        <v>747</v>
      </c>
      <c r="M229" s="6" t="s">
        <v>747</v>
      </c>
      <c r="N229" s="6" t="s">
        <v>747</v>
      </c>
      <c r="O229" s="6" t="s">
        <v>747</v>
      </c>
      <c r="P229" s="6" t="s">
        <v>747</v>
      </c>
      <c r="Q229" s="6" t="s">
        <v>747</v>
      </c>
      <c r="R229" s="6" t="s">
        <v>747</v>
      </c>
      <c r="S229" s="6" t="s">
        <v>747</v>
      </c>
      <c r="T229" s="6" t="s">
        <v>747</v>
      </c>
      <c r="U229" s="6" t="s">
        <v>747</v>
      </c>
      <c r="V229" s="6" t="s">
        <v>747</v>
      </c>
      <c r="W229" s="6" t="s">
        <v>747</v>
      </c>
      <c r="X229" s="6">
        <v>2902</v>
      </c>
      <c r="Y229" s="6">
        <v>1729.8426666666701</v>
      </c>
      <c r="Z229" s="6">
        <v>4161.2560000000103</v>
      </c>
      <c r="AA229" s="6">
        <v>33700</v>
      </c>
      <c r="AB229" s="6">
        <v>6367</v>
      </c>
      <c r="AC229" s="6">
        <v>2072</v>
      </c>
      <c r="AD229" s="6">
        <v>207</v>
      </c>
      <c r="AE229" s="6">
        <v>0.35055756243128633</v>
      </c>
      <c r="AF229" s="6">
        <v>0.30598455598455598</v>
      </c>
      <c r="AG229" s="6">
        <v>0.26570048309178745</v>
      </c>
      <c r="AH229" s="6">
        <v>0.2722260509993108</v>
      </c>
      <c r="AI229" s="6">
        <v>0.14501510574018128</v>
      </c>
      <c r="AJ229" s="6">
        <v>9.078058740380085E-2</v>
      </c>
      <c r="AK229" s="6">
        <v>0.3108108108108108</v>
      </c>
      <c r="AL229" s="6">
        <v>0.28019323671497587</v>
      </c>
      <c r="AM229" s="6">
        <v>2.2742935906271536E-2</v>
      </c>
      <c r="AN229" s="6">
        <v>6.7535731113554265E-2</v>
      </c>
      <c r="AO229" s="6">
        <v>0.23069498069498071</v>
      </c>
      <c r="AP229" s="6">
        <v>3.2511386838385427E-2</v>
      </c>
      <c r="AQ229" s="6" t="s">
        <v>747</v>
      </c>
      <c r="AR229" s="6" t="s">
        <v>747</v>
      </c>
      <c r="AS229" s="6" t="s">
        <v>747</v>
      </c>
      <c r="AT229" s="6">
        <v>0.88388724035608313</v>
      </c>
      <c r="AU229" s="6">
        <v>0.87105387152505109</v>
      </c>
      <c r="AV229" s="6">
        <v>0.46505418564473067</v>
      </c>
      <c r="AW229" s="6" t="s">
        <v>759</v>
      </c>
      <c r="AX229" s="6">
        <v>2.9970326409495549E-3</v>
      </c>
      <c r="AY229" s="6">
        <v>4.0059347181008904E-3</v>
      </c>
      <c r="AZ229" s="6">
        <v>4.154302670623145E-3</v>
      </c>
      <c r="BA229" s="6">
        <v>6.3501483679525225E-3</v>
      </c>
      <c r="BB229" s="6">
        <v>2.483679525222552E-2</v>
      </c>
      <c r="BC229" s="6">
        <v>9.0089020771513359E-2</v>
      </c>
      <c r="BD229" s="6">
        <v>0.76896142433234427</v>
      </c>
      <c r="BE229" s="6">
        <v>4.6528189910979227E-2</v>
      </c>
      <c r="BF229" s="6">
        <v>1.258160237388724E-2</v>
      </c>
      <c r="BG229" s="6">
        <v>3.9495548961424334E-2</v>
      </c>
      <c r="BH229" s="6" t="s">
        <v>759</v>
      </c>
      <c r="BI229" s="6">
        <v>2.4121295658166781E-3</v>
      </c>
      <c r="BJ229" s="6">
        <v>1.8607856650585803E-2</v>
      </c>
      <c r="BK229" s="6">
        <v>7.9255685733976566E-3</v>
      </c>
      <c r="BL229" s="6">
        <v>2.7911784975878703E-2</v>
      </c>
      <c r="BM229" s="6">
        <v>0.13507925568573398</v>
      </c>
      <c r="BN229" s="6">
        <v>6.8573397656788423E-2</v>
      </c>
      <c r="BO229" s="6">
        <v>0.63783597518952451</v>
      </c>
      <c r="BP229" s="6">
        <v>8.9593383873190907E-3</v>
      </c>
      <c r="BQ229" s="6">
        <v>3.1013094417643005E-3</v>
      </c>
      <c r="BR229" s="6">
        <v>2.6188835286009647E-2</v>
      </c>
      <c r="BS229" s="6">
        <v>8.0985164094686599</v>
      </c>
      <c r="BT229" s="6" t="s">
        <v>759</v>
      </c>
      <c r="BU229" s="6" t="s">
        <v>759</v>
      </c>
      <c r="BV229" s="6" t="s">
        <v>759</v>
      </c>
    </row>
    <row r="230" spans="1:74" x14ac:dyDescent="0.2">
      <c r="A230" s="6" t="s">
        <v>5259</v>
      </c>
      <c r="B230" s="6">
        <v>18.8</v>
      </c>
      <c r="C230" s="6">
        <v>10.3</v>
      </c>
      <c r="D230" s="6">
        <v>37.299999999999997</v>
      </c>
      <c r="E230" s="6">
        <v>34.6</v>
      </c>
      <c r="F230" s="6">
        <v>42.8</v>
      </c>
      <c r="G230" s="10">
        <v>23.995000000000001</v>
      </c>
      <c r="H230" s="6" t="s">
        <v>747</v>
      </c>
      <c r="I230" s="6" t="s">
        <v>747</v>
      </c>
      <c r="J230" s="6" t="s">
        <v>747</v>
      </c>
      <c r="K230" s="6" t="s">
        <v>747</v>
      </c>
      <c r="L230" s="6" t="s">
        <v>747</v>
      </c>
      <c r="M230" s="6" t="s">
        <v>747</v>
      </c>
      <c r="N230" s="6" t="s">
        <v>747</v>
      </c>
      <c r="O230" s="6" t="s">
        <v>747</v>
      </c>
      <c r="P230" s="6" t="s">
        <v>747</v>
      </c>
      <c r="Q230" s="6" t="s">
        <v>747</v>
      </c>
      <c r="R230" s="6" t="s">
        <v>747</v>
      </c>
      <c r="S230" s="6" t="s">
        <v>747</v>
      </c>
      <c r="T230" s="6" t="s">
        <v>747</v>
      </c>
      <c r="U230" s="6" t="s">
        <v>747</v>
      </c>
      <c r="V230" s="6" t="s">
        <v>747</v>
      </c>
      <c r="W230" s="6" t="s">
        <v>747</v>
      </c>
      <c r="X230" s="6">
        <v>2496</v>
      </c>
      <c r="Y230" s="6">
        <v>897.48</v>
      </c>
      <c r="Z230" s="6">
        <v>2810.7426666666697</v>
      </c>
      <c r="AA230" s="6">
        <v>50614</v>
      </c>
      <c r="AB230" s="6">
        <v>8968</v>
      </c>
      <c r="AC230" s="6">
        <v>1045</v>
      </c>
      <c r="AD230" s="6">
        <v>84</v>
      </c>
      <c r="AE230" s="6">
        <v>0.56790811775200711</v>
      </c>
      <c r="AF230" s="6">
        <v>0.45454545454545453</v>
      </c>
      <c r="AG230" s="6">
        <v>0.48809523809523808</v>
      </c>
      <c r="AH230" s="6">
        <v>0.45392628205128205</v>
      </c>
      <c r="AI230" s="6">
        <v>0.20168067226890757</v>
      </c>
      <c r="AJ230" s="6">
        <v>0.21766280107047278</v>
      </c>
      <c r="AK230" s="6">
        <v>0.18660287081339713</v>
      </c>
      <c r="AL230" s="6">
        <v>0.23809523809523808</v>
      </c>
      <c r="AM230" s="6">
        <v>4.2067307692307696E-2</v>
      </c>
      <c r="AN230" s="6">
        <v>0.14964317573595004</v>
      </c>
      <c r="AO230" s="6">
        <v>0.14354066985645933</v>
      </c>
      <c r="AP230" s="6">
        <v>9.3666369313113295E-3</v>
      </c>
      <c r="AQ230" s="6" t="s">
        <v>747</v>
      </c>
      <c r="AR230" s="6" t="s">
        <v>747</v>
      </c>
      <c r="AS230" s="6" t="s">
        <v>747</v>
      </c>
      <c r="AT230" s="6">
        <v>0.14239143320030032</v>
      </c>
      <c r="AU230" s="6">
        <v>8.1400535236396079E-2</v>
      </c>
      <c r="AV230" s="6">
        <v>0.45595450490633366</v>
      </c>
      <c r="AW230" s="6" t="s">
        <v>759</v>
      </c>
      <c r="AX230" s="6">
        <v>8.4581341130912396E-2</v>
      </c>
      <c r="AY230" s="6">
        <v>0.1004267593946339</v>
      </c>
      <c r="AZ230" s="6">
        <v>0.14675781404354526</v>
      </c>
      <c r="BA230" s="6">
        <v>0.429071008021496</v>
      </c>
      <c r="BB230" s="6">
        <v>1.969810724305528E-2</v>
      </c>
      <c r="BC230" s="6">
        <v>3.0920298731576243E-2</v>
      </c>
      <c r="BD230" s="6">
        <v>9.1773027225668782E-2</v>
      </c>
      <c r="BE230" s="6" t="s">
        <v>759</v>
      </c>
      <c r="BF230" s="6">
        <v>6.3796578021891176E-2</v>
      </c>
      <c r="BG230" s="6">
        <v>3.2975066187220924E-2</v>
      </c>
      <c r="BH230" s="6" t="s">
        <v>759</v>
      </c>
      <c r="BI230" s="6">
        <v>2.4839743589743588E-2</v>
      </c>
      <c r="BJ230" s="6">
        <v>0.12900641025641027</v>
      </c>
      <c r="BK230" s="6">
        <v>0.10817307692307693</v>
      </c>
      <c r="BL230" s="6">
        <v>0.28004807692307693</v>
      </c>
      <c r="BM230" s="6">
        <v>6.9711538461538464E-2</v>
      </c>
      <c r="BN230" s="6">
        <v>4.4471153846153848E-2</v>
      </c>
      <c r="BO230" s="6">
        <v>0.10737179487179487</v>
      </c>
      <c r="BP230" s="6" t="s">
        <v>759</v>
      </c>
      <c r="BQ230" s="6">
        <v>0.14142628205128205</v>
      </c>
      <c r="BR230" s="6">
        <v>4.807692307692308E-3</v>
      </c>
      <c r="BS230" s="6">
        <v>18.007340408727067</v>
      </c>
      <c r="BT230" s="6" t="s">
        <v>759</v>
      </c>
      <c r="BU230" s="6" t="s">
        <v>759</v>
      </c>
      <c r="BV230" s="6" t="s">
        <v>759</v>
      </c>
    </row>
    <row r="231" spans="1:74" x14ac:dyDescent="0.2">
      <c r="A231" s="6" t="s">
        <v>5275</v>
      </c>
      <c r="B231" s="6">
        <v>20.399999999999999</v>
      </c>
      <c r="C231" s="6">
        <v>12.2</v>
      </c>
      <c r="D231" s="6">
        <v>45.9</v>
      </c>
      <c r="E231" s="6">
        <v>40.5</v>
      </c>
      <c r="F231" s="6">
        <v>59.8</v>
      </c>
      <c r="G231" s="10">
        <v>29.047499999999996</v>
      </c>
      <c r="H231" s="6" t="s">
        <v>747</v>
      </c>
      <c r="I231" s="6" t="s">
        <v>747</v>
      </c>
      <c r="J231" s="6" t="s">
        <v>747</v>
      </c>
      <c r="K231" s="6" t="s">
        <v>747</v>
      </c>
      <c r="L231" s="6" t="s">
        <v>747</v>
      </c>
      <c r="M231" s="6" t="s">
        <v>747</v>
      </c>
      <c r="N231" s="6" t="s">
        <v>747</v>
      </c>
      <c r="O231" s="6" t="s">
        <v>747</v>
      </c>
      <c r="P231" s="6" t="s">
        <v>747</v>
      </c>
      <c r="Q231" s="6" t="s">
        <v>747</v>
      </c>
      <c r="R231" s="6" t="s">
        <v>747</v>
      </c>
      <c r="S231" s="6" t="s">
        <v>747</v>
      </c>
      <c r="T231" s="6" t="s">
        <v>747</v>
      </c>
      <c r="U231" s="6" t="s">
        <v>747</v>
      </c>
      <c r="V231" s="6" t="s">
        <v>747</v>
      </c>
      <c r="W231" s="6" t="s">
        <v>747</v>
      </c>
      <c r="X231" s="6">
        <v>1901</v>
      </c>
      <c r="Y231" s="6">
        <v>805.2</v>
      </c>
      <c r="Z231" s="6">
        <v>2070.5520000000001</v>
      </c>
      <c r="AA231" s="6">
        <v>17906</v>
      </c>
      <c r="AB231" s="6">
        <v>3610</v>
      </c>
      <c r="AC231" s="6">
        <v>1591</v>
      </c>
      <c r="AD231" s="6">
        <v>159</v>
      </c>
      <c r="AE231" s="6">
        <v>0.63933518005540169</v>
      </c>
      <c r="AF231" s="6">
        <v>0.52357008170961661</v>
      </c>
      <c r="AG231" s="6">
        <v>0.54088050314465408</v>
      </c>
      <c r="AH231" s="6">
        <v>0.43503419253024722</v>
      </c>
      <c r="AI231" s="6">
        <v>0.24623115577889448</v>
      </c>
      <c r="AJ231" s="6">
        <v>0.11412742382271468</v>
      </c>
      <c r="AK231" s="6">
        <v>0.25769956002514144</v>
      </c>
      <c r="AL231" s="6">
        <v>0.20754716981132076</v>
      </c>
      <c r="AM231" s="6">
        <v>1.9463440294581798E-2</v>
      </c>
      <c r="AN231" s="6">
        <v>5.4570637119113571E-2</v>
      </c>
      <c r="AO231" s="6">
        <v>0.18290383406662478</v>
      </c>
      <c r="AP231" s="6">
        <v>4.4044321329639889E-2</v>
      </c>
      <c r="AQ231" s="6" t="s">
        <v>747</v>
      </c>
      <c r="AR231" s="6" t="s">
        <v>747</v>
      </c>
      <c r="AS231" s="6" t="s">
        <v>747</v>
      </c>
      <c r="AT231" s="6">
        <v>0.29286272757734838</v>
      </c>
      <c r="AU231" s="6">
        <v>0.25346260387811637</v>
      </c>
      <c r="AV231" s="6">
        <v>0.42797783933518008</v>
      </c>
      <c r="AW231" s="6" t="s">
        <v>759</v>
      </c>
      <c r="AX231" s="6">
        <v>0.15000558472020553</v>
      </c>
      <c r="AY231" s="6">
        <v>9.5833798726683794E-2</v>
      </c>
      <c r="AZ231" s="6">
        <v>7.7739305260806427E-2</v>
      </c>
      <c r="BA231" s="6">
        <v>0.16117502513124093</v>
      </c>
      <c r="BB231" s="6">
        <v>0.10778509996649167</v>
      </c>
      <c r="BC231" s="6">
        <v>4.0656763096168884E-2</v>
      </c>
      <c r="BD231" s="6">
        <v>0.1444208645146878</v>
      </c>
      <c r="BE231" s="6" t="s">
        <v>759</v>
      </c>
      <c r="BF231" s="6">
        <v>0.17737071372724225</v>
      </c>
      <c r="BG231" s="6">
        <v>4.5012844856472688E-2</v>
      </c>
      <c r="BH231" s="6" t="s">
        <v>759</v>
      </c>
      <c r="BI231" s="6">
        <v>3.9978958442924775E-2</v>
      </c>
      <c r="BJ231" s="6">
        <v>0.10099947396107312</v>
      </c>
      <c r="BK231" s="6">
        <v>7.995791688584955E-2</v>
      </c>
      <c r="BL231" s="6">
        <v>8.5218306154655449E-2</v>
      </c>
      <c r="BM231" s="6">
        <v>0.12309310889005787</v>
      </c>
      <c r="BN231" s="6">
        <v>4.6291425565491845E-2</v>
      </c>
      <c r="BO231" s="6">
        <v>0.11362440820620726</v>
      </c>
      <c r="BP231" s="6" t="s">
        <v>759</v>
      </c>
      <c r="BQ231" s="6">
        <v>0.32456601788532352</v>
      </c>
      <c r="BR231" s="6">
        <v>1.1046817464492372E-2</v>
      </c>
      <c r="BS231" s="6">
        <v>8.6479354297791122</v>
      </c>
      <c r="BT231" s="6" t="s">
        <v>759</v>
      </c>
      <c r="BU231" s="6" t="s">
        <v>759</v>
      </c>
      <c r="BV231" s="6" t="s">
        <v>759</v>
      </c>
    </row>
    <row r="232" spans="1:74" x14ac:dyDescent="0.2">
      <c r="A232" s="6" t="s">
        <v>5289</v>
      </c>
      <c r="B232" s="6">
        <v>16.7</v>
      </c>
      <c r="C232" s="6">
        <v>11.7</v>
      </c>
      <c r="D232" s="6">
        <v>39.799999999999997</v>
      </c>
      <c r="E232" s="6">
        <v>34.200000000000003</v>
      </c>
      <c r="F232" s="6">
        <v>32.200000000000003</v>
      </c>
      <c r="G232" s="10">
        <v>23.73</v>
      </c>
      <c r="H232" s="6" t="s">
        <v>747</v>
      </c>
      <c r="I232" s="6" t="s">
        <v>747</v>
      </c>
      <c r="J232" s="6" t="s">
        <v>747</v>
      </c>
      <c r="K232" s="6" t="s">
        <v>747</v>
      </c>
      <c r="L232" s="6" t="s">
        <v>747</v>
      </c>
      <c r="M232" s="6" t="s">
        <v>747</v>
      </c>
      <c r="N232" s="6" t="s">
        <v>747</v>
      </c>
      <c r="O232" s="6" t="s">
        <v>747</v>
      </c>
      <c r="P232" s="6" t="s">
        <v>747</v>
      </c>
      <c r="Q232" s="6" t="s">
        <v>747</v>
      </c>
      <c r="R232" s="6" t="s">
        <v>747</v>
      </c>
      <c r="S232" s="6" t="s">
        <v>747</v>
      </c>
      <c r="T232" s="6" t="s">
        <v>747</v>
      </c>
      <c r="U232" s="6" t="s">
        <v>747</v>
      </c>
      <c r="V232" s="6" t="s">
        <v>747</v>
      </c>
      <c r="W232" s="6" t="s">
        <v>747</v>
      </c>
      <c r="X232" s="6">
        <v>1010</v>
      </c>
      <c r="Y232" s="6">
        <v>514.74666666666701</v>
      </c>
      <c r="Z232" s="6">
        <v>1498.0320000000002</v>
      </c>
      <c r="AA232" s="6">
        <v>14433</v>
      </c>
      <c r="AB232" s="6">
        <v>3375</v>
      </c>
      <c r="AC232" s="6">
        <v>700</v>
      </c>
      <c r="AD232" s="6">
        <v>65</v>
      </c>
      <c r="AE232" s="6">
        <v>0.61955555555555553</v>
      </c>
      <c r="AF232" s="6">
        <v>0.47857142857142859</v>
      </c>
      <c r="AG232" s="6">
        <v>0.55384615384615388</v>
      </c>
      <c r="AH232" s="6">
        <v>0.39801980198019804</v>
      </c>
      <c r="AI232" s="6">
        <v>0.20168067226890757</v>
      </c>
      <c r="AJ232" s="6">
        <v>3.5259259259259261E-2</v>
      </c>
      <c r="AK232" s="6">
        <v>0.23428571428571429</v>
      </c>
      <c r="AL232" s="6">
        <v>0.16923076923076924</v>
      </c>
      <c r="AM232" s="6">
        <v>9.9009900990099011E-3</v>
      </c>
      <c r="AN232" s="6">
        <v>2.074074074074074E-2</v>
      </c>
      <c r="AO232" s="6">
        <v>0.17857142857142858</v>
      </c>
      <c r="AP232" s="6">
        <v>1.9259259259259261E-2</v>
      </c>
      <c r="AQ232" s="6" t="s">
        <v>747</v>
      </c>
      <c r="AR232" s="6" t="s">
        <v>747</v>
      </c>
      <c r="AS232" s="6" t="s">
        <v>747</v>
      </c>
      <c r="AT232" s="6">
        <v>0.24658768100879927</v>
      </c>
      <c r="AU232" s="6">
        <v>0.17096296296296296</v>
      </c>
      <c r="AV232" s="6">
        <v>0.35585185185185186</v>
      </c>
      <c r="AW232" s="6" t="s">
        <v>759</v>
      </c>
      <c r="AX232" s="6">
        <v>0.23550197464144668</v>
      </c>
      <c r="AY232" s="6">
        <v>7.5174946303609783E-2</v>
      </c>
      <c r="AZ232" s="6">
        <v>7.5729231621977408E-2</v>
      </c>
      <c r="BA232" s="6">
        <v>0.2172105591353149</v>
      </c>
      <c r="BB232" s="6">
        <v>5.625995981431442E-2</v>
      </c>
      <c r="BC232" s="6">
        <v>4.4481396799002287E-2</v>
      </c>
      <c r="BD232" s="6">
        <v>0.14584632439548256</v>
      </c>
      <c r="BE232" s="6">
        <v>6.9285664795953718E-5</v>
      </c>
      <c r="BF232" s="6">
        <v>0.12305134067761381</v>
      </c>
      <c r="BG232" s="6">
        <v>2.6674980946442182E-2</v>
      </c>
      <c r="BH232" s="6" t="s">
        <v>759</v>
      </c>
      <c r="BI232" s="6">
        <v>8.4158415841584164E-2</v>
      </c>
      <c r="BJ232" s="6">
        <v>0.10792079207920792</v>
      </c>
      <c r="BK232" s="6">
        <v>0.1099009900990099</v>
      </c>
      <c r="BL232" s="6">
        <v>0.14257425742574256</v>
      </c>
      <c r="BM232" s="6">
        <v>0.17821782178217821</v>
      </c>
      <c r="BN232" s="6">
        <v>4.6534653465346534E-2</v>
      </c>
      <c r="BO232" s="6">
        <v>0.18019801980198019</v>
      </c>
      <c r="BP232" s="6">
        <v>1.9801980198019802E-3</v>
      </c>
      <c r="BQ232" s="6">
        <v>0.11584158415841585</v>
      </c>
      <c r="BR232" s="6">
        <v>3.9603960396039604E-3</v>
      </c>
      <c r="BS232" s="6">
        <v>9.6346406485308709</v>
      </c>
      <c r="BT232" s="6" t="s">
        <v>759</v>
      </c>
      <c r="BU232" s="6" t="s">
        <v>759</v>
      </c>
      <c r="BV232" s="6" t="s">
        <v>759</v>
      </c>
    </row>
    <row r="233" spans="1:74" x14ac:dyDescent="0.2">
      <c r="A233" s="6" t="s">
        <v>5305</v>
      </c>
      <c r="B233" s="6">
        <v>18.100000000000001</v>
      </c>
      <c r="C233" s="6">
        <v>9.6999999999999993</v>
      </c>
      <c r="D233" s="6">
        <v>57.5</v>
      </c>
      <c r="E233" s="6">
        <v>32.4</v>
      </c>
      <c r="F233" s="6">
        <v>46.6</v>
      </c>
      <c r="G233" s="10">
        <v>29.895</v>
      </c>
      <c r="H233" s="6" t="s">
        <v>747</v>
      </c>
      <c r="I233" s="6" t="s">
        <v>747</v>
      </c>
      <c r="J233" s="6" t="s">
        <v>747</v>
      </c>
      <c r="K233" s="6" t="s">
        <v>747</v>
      </c>
      <c r="L233" s="6" t="s">
        <v>747</v>
      </c>
      <c r="M233" s="6" t="s">
        <v>747</v>
      </c>
      <c r="N233" s="6" t="s">
        <v>747</v>
      </c>
      <c r="O233" s="6" t="s">
        <v>747</v>
      </c>
      <c r="P233" s="6" t="s">
        <v>747</v>
      </c>
      <c r="Q233" s="6" t="s">
        <v>747</v>
      </c>
      <c r="R233" s="6" t="s">
        <v>747</v>
      </c>
      <c r="S233" s="6" t="s">
        <v>747</v>
      </c>
      <c r="T233" s="6" t="s">
        <v>747</v>
      </c>
      <c r="U233" s="6" t="s">
        <v>747</v>
      </c>
      <c r="V233" s="6" t="s">
        <v>747</v>
      </c>
      <c r="W233" s="6" t="s">
        <v>747</v>
      </c>
      <c r="X233" s="6">
        <v>1735</v>
      </c>
      <c r="Y233" s="6">
        <v>868.16533333333302</v>
      </c>
      <c r="Z233" s="6">
        <v>2266.2413333333329</v>
      </c>
      <c r="AA233" s="6">
        <v>18443</v>
      </c>
      <c r="AB233" s="6">
        <v>3256</v>
      </c>
      <c r="AC233" s="6">
        <v>1097</v>
      </c>
      <c r="AD233" s="6">
        <v>66</v>
      </c>
      <c r="AE233" s="6">
        <v>0.61701474201474205</v>
      </c>
      <c r="AF233" s="6">
        <v>0.49316317228805834</v>
      </c>
      <c r="AG233" s="6">
        <v>0.59090909090909094</v>
      </c>
      <c r="AH233" s="6">
        <v>0.40403458213256482</v>
      </c>
      <c r="AI233" s="6">
        <v>0.26976744186046514</v>
      </c>
      <c r="AJ233" s="6">
        <v>3.2248157248157251E-2</v>
      </c>
      <c r="AK233" s="6">
        <v>0.11759343664539654</v>
      </c>
      <c r="AL233" s="6">
        <v>0.13636363636363635</v>
      </c>
      <c r="AM233" s="6">
        <v>1.5561959654178675E-2</v>
      </c>
      <c r="AN233" s="6">
        <v>5.528255528255528E-3</v>
      </c>
      <c r="AO233" s="6">
        <v>5.9252506836827715E-2</v>
      </c>
      <c r="AP233" s="6">
        <v>2.0270270270270271E-2</v>
      </c>
      <c r="AQ233" s="6" t="s">
        <v>747</v>
      </c>
      <c r="AR233" s="6" t="s">
        <v>747</v>
      </c>
      <c r="AS233" s="6" t="s">
        <v>747</v>
      </c>
      <c r="AT233" s="6">
        <v>0.20696199099929513</v>
      </c>
      <c r="AU233" s="6">
        <v>0.18335380835380835</v>
      </c>
      <c r="AV233" s="6">
        <v>0.2616707616707617</v>
      </c>
      <c r="AW233" s="6" t="s">
        <v>759</v>
      </c>
      <c r="AX233" s="6">
        <v>0.14140866453396952</v>
      </c>
      <c r="AY233" s="6">
        <v>0.11446077102423684</v>
      </c>
      <c r="AZ233" s="6">
        <v>0.10095971371251966</v>
      </c>
      <c r="BA233" s="6">
        <v>0.17280268936723961</v>
      </c>
      <c r="BB233" s="6">
        <v>9.3965190045003519E-2</v>
      </c>
      <c r="BC233" s="6">
        <v>3.291221601691699E-2</v>
      </c>
      <c r="BD233" s="6">
        <v>8.0084584937374609E-2</v>
      </c>
      <c r="BE233" s="6">
        <v>9.9224638074066045E-3</v>
      </c>
      <c r="BF233" s="6">
        <v>0.18755083229409533</v>
      </c>
      <c r="BG233" s="6">
        <v>6.5932874261237326E-2</v>
      </c>
      <c r="BH233" s="6" t="s">
        <v>759</v>
      </c>
      <c r="BI233" s="6">
        <v>6.22478386167147E-2</v>
      </c>
      <c r="BJ233" s="6">
        <v>0.14639769452449566</v>
      </c>
      <c r="BK233" s="6">
        <v>0.14870317002881844</v>
      </c>
      <c r="BL233" s="6">
        <v>9.1066282420749281E-2</v>
      </c>
      <c r="BM233" s="6">
        <v>0.15677233429394813</v>
      </c>
      <c r="BN233" s="6">
        <v>2.5936599423631124E-2</v>
      </c>
      <c r="BO233" s="6">
        <v>0.10144092219020173</v>
      </c>
      <c r="BP233" s="6">
        <v>4.6109510086455334E-3</v>
      </c>
      <c r="BQ233" s="6">
        <v>0.20634005763688762</v>
      </c>
      <c r="BR233" s="6" t="s">
        <v>759</v>
      </c>
      <c r="BS233" s="6">
        <v>8.1381447459846896</v>
      </c>
      <c r="BT233" s="6" t="s">
        <v>759</v>
      </c>
      <c r="BU233" s="6" t="s">
        <v>759</v>
      </c>
      <c r="BV233" s="6" t="s">
        <v>759</v>
      </c>
    </row>
    <row r="234" spans="1:74" x14ac:dyDescent="0.2">
      <c r="A234" s="6" t="s">
        <v>5322</v>
      </c>
      <c r="B234" s="6">
        <v>20.100000000000001</v>
      </c>
      <c r="C234" s="6">
        <v>12.4</v>
      </c>
      <c r="D234" s="6">
        <v>32.1</v>
      </c>
      <c r="E234" s="6">
        <v>33</v>
      </c>
      <c r="F234" s="6">
        <v>34.700000000000003</v>
      </c>
      <c r="G234" s="10">
        <v>22.807500000000001</v>
      </c>
      <c r="H234" s="6" t="s">
        <v>747</v>
      </c>
      <c r="I234" s="6" t="s">
        <v>747</v>
      </c>
      <c r="J234" s="6" t="s">
        <v>747</v>
      </c>
      <c r="K234" s="6" t="s">
        <v>747</v>
      </c>
      <c r="L234" s="6" t="s">
        <v>747</v>
      </c>
      <c r="M234" s="6" t="s">
        <v>747</v>
      </c>
      <c r="N234" s="6" t="s">
        <v>747</v>
      </c>
      <c r="O234" s="6" t="s">
        <v>747</v>
      </c>
      <c r="P234" s="6" t="s">
        <v>747</v>
      </c>
      <c r="Q234" s="6" t="s">
        <v>747</v>
      </c>
      <c r="R234" s="6" t="s">
        <v>747</v>
      </c>
      <c r="S234" s="6" t="s">
        <v>747</v>
      </c>
      <c r="T234" s="6" t="s">
        <v>747</v>
      </c>
      <c r="U234" s="6" t="s">
        <v>747</v>
      </c>
      <c r="V234" s="6" t="s">
        <v>747</v>
      </c>
      <c r="W234" s="6" t="s">
        <v>747</v>
      </c>
      <c r="X234" s="6">
        <v>2964</v>
      </c>
      <c r="Y234" s="6">
        <v>1278.86666666667</v>
      </c>
      <c r="Z234" s="6">
        <v>3223.44266666667</v>
      </c>
      <c r="AA234" s="6">
        <v>29973</v>
      </c>
      <c r="AB234" s="6">
        <v>5982</v>
      </c>
      <c r="AC234" s="6">
        <v>2443</v>
      </c>
      <c r="AD234" s="6">
        <v>255</v>
      </c>
      <c r="AE234" s="6">
        <v>0.64192577733199596</v>
      </c>
      <c r="AF234" s="6">
        <v>0.53295128939828085</v>
      </c>
      <c r="AG234" s="6">
        <v>0.56470588235294117</v>
      </c>
      <c r="AH234" s="6">
        <v>0.4291497975708502</v>
      </c>
      <c r="AI234" s="6">
        <v>0.2893258426966292</v>
      </c>
      <c r="AJ234" s="6">
        <v>4.4801069876295556E-2</v>
      </c>
      <c r="AK234" s="6">
        <v>0.15882112157183789</v>
      </c>
      <c r="AL234" s="6">
        <v>0.12549019607843137</v>
      </c>
      <c r="AM234" s="6">
        <v>1.6869095816464237E-2</v>
      </c>
      <c r="AN234" s="6">
        <v>1.3206285523236376E-2</v>
      </c>
      <c r="AO234" s="6">
        <v>0.10397052803929595</v>
      </c>
      <c r="AP234" s="6">
        <v>4.2627883650952859E-2</v>
      </c>
      <c r="AQ234" s="6" t="s">
        <v>747</v>
      </c>
      <c r="AR234" s="6" t="s">
        <v>747</v>
      </c>
      <c r="AS234" s="6" t="s">
        <v>747</v>
      </c>
      <c r="AT234" s="6">
        <v>0.14382944650185167</v>
      </c>
      <c r="AU234" s="6">
        <v>0.1168505516549649</v>
      </c>
      <c r="AV234" s="6">
        <v>0.31076563022400533</v>
      </c>
      <c r="AW234" s="6" t="s">
        <v>759</v>
      </c>
      <c r="AX234" s="6">
        <v>0.16588262769826176</v>
      </c>
      <c r="AY234" s="6">
        <v>0.1313515497280886</v>
      </c>
      <c r="AZ234" s="6">
        <v>0.10165815900977547</v>
      </c>
      <c r="BA234" s="6">
        <v>0.2168284789644013</v>
      </c>
      <c r="BB234" s="6">
        <v>9.0815066893537522E-2</v>
      </c>
      <c r="BC234" s="6">
        <v>3.2862909952290395E-2</v>
      </c>
      <c r="BD234" s="6">
        <v>2.0151469656023754E-2</v>
      </c>
      <c r="BE234" s="6">
        <v>2.0585193340673272E-2</v>
      </c>
      <c r="BF234" s="6">
        <v>0.18586728055249724</v>
      </c>
      <c r="BG234" s="6">
        <v>3.3997264204450671E-2</v>
      </c>
      <c r="BH234" s="6" t="s">
        <v>759</v>
      </c>
      <c r="BI234" s="6">
        <v>0.11538461538461539</v>
      </c>
      <c r="BJ234" s="6">
        <v>0.13090418353576247</v>
      </c>
      <c r="BK234" s="6">
        <v>0.1214574898785425</v>
      </c>
      <c r="BL234" s="6">
        <v>0.12921727395411606</v>
      </c>
      <c r="BM234" s="6">
        <v>9.8178137651821859E-2</v>
      </c>
      <c r="BN234" s="6">
        <v>2.6315789473684209E-2</v>
      </c>
      <c r="BO234" s="6">
        <v>2.9689608636977057E-2</v>
      </c>
      <c r="BP234" s="6">
        <v>2.1255060728744939E-2</v>
      </c>
      <c r="BQ234" s="6">
        <v>0.27631578947368424</v>
      </c>
      <c r="BR234" s="6">
        <v>6.0728744939271256E-3</v>
      </c>
      <c r="BS234" s="6">
        <v>9.2984436515493485</v>
      </c>
      <c r="BT234" s="6" t="s">
        <v>759</v>
      </c>
      <c r="BU234" s="6" t="s">
        <v>759</v>
      </c>
      <c r="BV234" s="6" t="s">
        <v>759</v>
      </c>
    </row>
    <row r="235" spans="1:74" x14ac:dyDescent="0.2">
      <c r="A235" s="6" t="s">
        <v>5338</v>
      </c>
      <c r="B235" s="6">
        <v>27</v>
      </c>
      <c r="C235" s="6">
        <v>13.5</v>
      </c>
      <c r="D235" s="6">
        <v>49.1</v>
      </c>
      <c r="E235" s="6">
        <v>34.1</v>
      </c>
      <c r="F235" s="6">
        <v>31.9</v>
      </c>
      <c r="G235" s="10">
        <v>30.124999999999996</v>
      </c>
      <c r="H235" s="6" t="s">
        <v>747</v>
      </c>
      <c r="I235" s="6" t="s">
        <v>747</v>
      </c>
      <c r="J235" s="6" t="s">
        <v>747</v>
      </c>
      <c r="K235" s="6" t="s">
        <v>747</v>
      </c>
      <c r="L235" s="6" t="s">
        <v>747</v>
      </c>
      <c r="M235" s="6" t="s">
        <v>747</v>
      </c>
      <c r="N235" s="6" t="s">
        <v>747</v>
      </c>
      <c r="O235" s="6" t="s">
        <v>747</v>
      </c>
      <c r="P235" s="6" t="s">
        <v>747</v>
      </c>
      <c r="Q235" s="6" t="s">
        <v>747</v>
      </c>
      <c r="R235" s="6" t="s">
        <v>747</v>
      </c>
      <c r="S235" s="6" t="s">
        <v>747</v>
      </c>
      <c r="T235" s="6" t="s">
        <v>747</v>
      </c>
      <c r="U235" s="6" t="s">
        <v>747</v>
      </c>
      <c r="V235" s="6" t="s">
        <v>747</v>
      </c>
      <c r="W235" s="6" t="s">
        <v>747</v>
      </c>
      <c r="X235" s="6">
        <v>2217</v>
      </c>
      <c r="Y235" s="6">
        <v>1026.48266666667</v>
      </c>
      <c r="Z235" s="6">
        <v>2838.3960000000097</v>
      </c>
      <c r="AA235" s="6">
        <v>19281</v>
      </c>
      <c r="AB235" s="6">
        <v>3652</v>
      </c>
      <c r="AC235" s="6">
        <v>1619</v>
      </c>
      <c r="AD235" s="6">
        <v>188</v>
      </c>
      <c r="AE235" s="6">
        <v>0.58680175246440303</v>
      </c>
      <c r="AF235" s="6">
        <v>0.52254478072884492</v>
      </c>
      <c r="AG235" s="6">
        <v>0.51595744680851063</v>
      </c>
      <c r="AH235" s="6">
        <v>0.40550293188994135</v>
      </c>
      <c r="AI235" s="6">
        <v>0.2347266881028939</v>
      </c>
      <c r="AJ235" s="6">
        <v>2.6834611171960569E-2</v>
      </c>
      <c r="AK235" s="6">
        <v>0.13279802347127856</v>
      </c>
      <c r="AL235" s="6">
        <v>9.5744680851063829E-2</v>
      </c>
      <c r="AM235" s="6">
        <v>1.3531799729364006E-2</v>
      </c>
      <c r="AN235" s="6">
        <v>1.3691128148959474E-2</v>
      </c>
      <c r="AO235" s="6">
        <v>8.5237801111797407E-2</v>
      </c>
      <c r="AP235" s="6">
        <v>5.1478641840087623E-2</v>
      </c>
      <c r="AQ235" s="6" t="s">
        <v>747</v>
      </c>
      <c r="AR235" s="6" t="s">
        <v>747</v>
      </c>
      <c r="AS235" s="6" t="s">
        <v>747</v>
      </c>
      <c r="AT235" s="6">
        <v>0.32373839531144649</v>
      </c>
      <c r="AU235" s="6">
        <v>0.302026286966046</v>
      </c>
      <c r="AV235" s="6">
        <v>0.297645125958379</v>
      </c>
      <c r="AW235" s="6" t="s">
        <v>759</v>
      </c>
      <c r="AX235" s="6">
        <v>0.13515896478398423</v>
      </c>
      <c r="AY235" s="6">
        <v>9.8387013121726055E-2</v>
      </c>
      <c r="AZ235" s="6">
        <v>5.502826616876718E-2</v>
      </c>
      <c r="BA235" s="6">
        <v>0.21466728904102483</v>
      </c>
      <c r="BB235" s="6">
        <v>0.10103210414397594</v>
      </c>
      <c r="BC235" s="6">
        <v>5.7414034541776876E-2</v>
      </c>
      <c r="BD235" s="6">
        <v>0.16529225662569369</v>
      </c>
      <c r="BE235" s="6">
        <v>6.534930760852653E-3</v>
      </c>
      <c r="BF235" s="6">
        <v>0.13764846221669</v>
      </c>
      <c r="BG235" s="6">
        <v>2.8836678595508532E-2</v>
      </c>
      <c r="BH235" s="6" t="s">
        <v>759</v>
      </c>
      <c r="BI235" s="6">
        <v>5.1871898962562023E-2</v>
      </c>
      <c r="BJ235" s="6">
        <v>0.11862877762742445</v>
      </c>
      <c r="BK235" s="6">
        <v>9.0663058186738837E-2</v>
      </c>
      <c r="BL235" s="6">
        <v>0.12719891745602166</v>
      </c>
      <c r="BM235" s="6">
        <v>0.16734325665313488</v>
      </c>
      <c r="BN235" s="6">
        <v>5.2774018944519621E-2</v>
      </c>
      <c r="BO235" s="6">
        <v>0.16238159675236807</v>
      </c>
      <c r="BP235" s="6" t="s">
        <v>759</v>
      </c>
      <c r="BQ235" s="6">
        <v>0.17275597654488048</v>
      </c>
      <c r="BR235" s="6" t="s">
        <v>759</v>
      </c>
      <c r="BS235" s="6">
        <v>6.7929210723239226</v>
      </c>
      <c r="BT235" s="6" t="s">
        <v>759</v>
      </c>
      <c r="BU235" s="6" t="s">
        <v>759</v>
      </c>
      <c r="BV235" s="6" t="s">
        <v>759</v>
      </c>
    </row>
    <row r="236" spans="1:74" x14ac:dyDescent="0.2">
      <c r="A236" s="6" t="s">
        <v>5358</v>
      </c>
      <c r="B236" s="6">
        <v>24.8</v>
      </c>
      <c r="C236" s="6">
        <v>13.7</v>
      </c>
      <c r="D236" s="6">
        <v>35.5</v>
      </c>
      <c r="E236" s="6">
        <v>33.5</v>
      </c>
      <c r="F236" s="6">
        <v>47.7</v>
      </c>
      <c r="G236" s="10">
        <v>26.614999999999998</v>
      </c>
      <c r="H236" s="6" t="s">
        <v>747</v>
      </c>
      <c r="I236" s="6" t="s">
        <v>747</v>
      </c>
      <c r="J236" s="6" t="s">
        <v>747</v>
      </c>
      <c r="K236" s="6" t="s">
        <v>747</v>
      </c>
      <c r="L236" s="6" t="s">
        <v>747</v>
      </c>
      <c r="M236" s="6" t="s">
        <v>747</v>
      </c>
      <c r="N236" s="6" t="s">
        <v>747</v>
      </c>
      <c r="O236" s="6" t="s">
        <v>747</v>
      </c>
      <c r="P236" s="6" t="s">
        <v>747</v>
      </c>
      <c r="Q236" s="6" t="s">
        <v>747</v>
      </c>
      <c r="R236" s="6" t="s">
        <v>747</v>
      </c>
      <c r="S236" s="6" t="s">
        <v>747</v>
      </c>
      <c r="T236" s="6" t="s">
        <v>747</v>
      </c>
      <c r="U236" s="6" t="s">
        <v>747</v>
      </c>
      <c r="V236" s="6" t="s">
        <v>747</v>
      </c>
      <c r="W236" s="6" t="s">
        <v>747</v>
      </c>
      <c r="X236" s="6">
        <v>2357</v>
      </c>
      <c r="Y236" s="6">
        <v>1154.5119999999999</v>
      </c>
      <c r="Z236" s="6">
        <v>2953.6986666666699</v>
      </c>
      <c r="AA236" s="6">
        <v>22679</v>
      </c>
      <c r="AB236" s="6">
        <v>5214</v>
      </c>
      <c r="AC236" s="6">
        <v>2565</v>
      </c>
      <c r="AD236" s="6">
        <v>240</v>
      </c>
      <c r="AE236" s="6">
        <v>0.61737629459148446</v>
      </c>
      <c r="AF236" s="6">
        <v>0.49590643274853802</v>
      </c>
      <c r="AG236" s="6">
        <v>0.52916666666666667</v>
      </c>
      <c r="AH236" s="6">
        <v>0.45269410267288929</v>
      </c>
      <c r="AI236" s="6">
        <v>0.27941176470588236</v>
      </c>
      <c r="AJ236" s="6">
        <v>0.10126582278481013</v>
      </c>
      <c r="AK236" s="6">
        <v>0.44990253411306041</v>
      </c>
      <c r="AL236" s="6">
        <v>0.35416666666666669</v>
      </c>
      <c r="AM236" s="6">
        <v>2.9698769622401356E-2</v>
      </c>
      <c r="AN236" s="6">
        <v>7.3647871116225547E-2</v>
      </c>
      <c r="AO236" s="6">
        <v>0.39025341130604291</v>
      </c>
      <c r="AP236" s="6">
        <v>4.6029919447640968E-2</v>
      </c>
      <c r="AQ236" s="6" t="s">
        <v>747</v>
      </c>
      <c r="AR236" s="6" t="s">
        <v>747</v>
      </c>
      <c r="AS236" s="6" t="s">
        <v>747</v>
      </c>
      <c r="AT236" s="6">
        <v>0.19833325984390845</v>
      </c>
      <c r="AU236" s="6">
        <v>0.16225546605293439</v>
      </c>
      <c r="AV236" s="6">
        <v>0.32662063674721903</v>
      </c>
      <c r="AW236" s="6" t="s">
        <v>759</v>
      </c>
      <c r="AX236" s="6">
        <v>0.13148727898055471</v>
      </c>
      <c r="AY236" s="6">
        <v>0.17822655319899466</v>
      </c>
      <c r="AZ236" s="6">
        <v>0.13902729397239738</v>
      </c>
      <c r="BA236" s="6">
        <v>0.13364786807178447</v>
      </c>
      <c r="BB236" s="6">
        <v>0.10908770227964196</v>
      </c>
      <c r="BC236" s="6">
        <v>3.6465452621367786E-2</v>
      </c>
      <c r="BD236" s="6">
        <v>5.2780104942898719E-2</v>
      </c>
      <c r="BE236" s="6">
        <v>1.1508443934917765E-2</v>
      </c>
      <c r="BF236" s="6">
        <v>0.19044049561268134</v>
      </c>
      <c r="BG236" s="6">
        <v>1.7328806384761232E-2</v>
      </c>
      <c r="BH236" s="6" t="s">
        <v>759</v>
      </c>
      <c r="BI236" s="6">
        <v>4.5820958845990668E-2</v>
      </c>
      <c r="BJ236" s="6">
        <v>0.17946542214679678</v>
      </c>
      <c r="BK236" s="6">
        <v>0.10394569367840475</v>
      </c>
      <c r="BL236" s="6">
        <v>9.5036062791684348E-2</v>
      </c>
      <c r="BM236" s="6">
        <v>0.14255409418752651</v>
      </c>
      <c r="BN236" s="6">
        <v>2.1213406873143825E-2</v>
      </c>
      <c r="BO236" s="6">
        <v>7.4246924056003388E-2</v>
      </c>
      <c r="BP236" s="6">
        <v>1.6970725498515061E-3</v>
      </c>
      <c r="BQ236" s="6">
        <v>0.27407721680101826</v>
      </c>
      <c r="BR236" s="6">
        <v>2.1213406873143827E-3</v>
      </c>
      <c r="BS236" s="6">
        <v>7.6781698336187674</v>
      </c>
      <c r="BT236" s="6" t="s">
        <v>759</v>
      </c>
      <c r="BU236" s="6" t="s">
        <v>759</v>
      </c>
      <c r="BV236" s="6" t="s">
        <v>759</v>
      </c>
    </row>
    <row r="237" spans="1:74" x14ac:dyDescent="0.2">
      <c r="A237" s="6" t="s">
        <v>5382</v>
      </c>
      <c r="B237" s="6">
        <v>20.9</v>
      </c>
      <c r="C237" s="6">
        <v>15</v>
      </c>
      <c r="D237" s="6">
        <v>48.2</v>
      </c>
      <c r="E237" s="6">
        <v>35.200000000000003</v>
      </c>
      <c r="F237" s="6">
        <v>44.2</v>
      </c>
      <c r="G237" s="10">
        <v>29.425000000000001</v>
      </c>
      <c r="H237" s="6" t="s">
        <v>747</v>
      </c>
      <c r="I237" s="6" t="s">
        <v>747</v>
      </c>
      <c r="J237" s="6" t="s">
        <v>747</v>
      </c>
      <c r="K237" s="6" t="s">
        <v>747</v>
      </c>
      <c r="L237" s="6" t="s">
        <v>747</v>
      </c>
      <c r="M237" s="6" t="s">
        <v>747</v>
      </c>
      <c r="N237" s="6" t="s">
        <v>747</v>
      </c>
      <c r="O237" s="6" t="s">
        <v>747</v>
      </c>
      <c r="P237" s="6" t="s">
        <v>747</v>
      </c>
      <c r="Q237" s="6" t="s">
        <v>747</v>
      </c>
      <c r="R237" s="6" t="s">
        <v>747</v>
      </c>
      <c r="S237" s="6" t="s">
        <v>747</v>
      </c>
      <c r="T237" s="6" t="s">
        <v>747</v>
      </c>
      <c r="U237" s="6" t="s">
        <v>747</v>
      </c>
      <c r="V237" s="6" t="s">
        <v>747</v>
      </c>
      <c r="W237" s="6" t="s">
        <v>747</v>
      </c>
      <c r="X237" s="6">
        <v>2425</v>
      </c>
      <c r="Y237" s="6">
        <v>1152.1479999999999</v>
      </c>
      <c r="Z237" s="6">
        <v>3440.8386666666702</v>
      </c>
      <c r="AA237" s="6">
        <v>21865</v>
      </c>
      <c r="AB237" s="6">
        <v>4404</v>
      </c>
      <c r="AC237" s="6">
        <v>2788</v>
      </c>
      <c r="AD237" s="6">
        <v>232</v>
      </c>
      <c r="AE237" s="6">
        <v>0.64032697547683926</v>
      </c>
      <c r="AF237" s="6">
        <v>0.52869440459110473</v>
      </c>
      <c r="AG237" s="6">
        <v>0.52155172413793105</v>
      </c>
      <c r="AH237" s="6">
        <v>0.43670103092783508</v>
      </c>
      <c r="AI237" s="6">
        <v>0.23367697594501718</v>
      </c>
      <c r="AJ237" s="6">
        <v>3.0653950953678476E-2</v>
      </c>
      <c r="AK237" s="6">
        <v>0.23170731707317074</v>
      </c>
      <c r="AL237" s="6">
        <v>0.22413793103448276</v>
      </c>
      <c r="AM237" s="6">
        <v>2.3917525773195877E-2</v>
      </c>
      <c r="AN237" s="6">
        <v>2.316076294277929E-2</v>
      </c>
      <c r="AO237" s="6">
        <v>0.19010043041606886</v>
      </c>
      <c r="AP237" s="6">
        <v>5.267938237965486E-2</v>
      </c>
      <c r="AQ237" s="6" t="s">
        <v>747</v>
      </c>
      <c r="AR237" s="6" t="s">
        <v>747</v>
      </c>
      <c r="AS237" s="6" t="s">
        <v>747</v>
      </c>
      <c r="AT237" s="6">
        <v>0.16880859821632746</v>
      </c>
      <c r="AU237" s="6">
        <v>0.14963669391462306</v>
      </c>
      <c r="AV237" s="6">
        <v>0.42711171662125341</v>
      </c>
      <c r="AW237" s="6" t="s">
        <v>759</v>
      </c>
      <c r="AX237" s="6">
        <v>0.12952206723073406</v>
      </c>
      <c r="AY237" s="6">
        <v>0.12499428310084611</v>
      </c>
      <c r="AZ237" s="6">
        <v>0.12819574662702951</v>
      </c>
      <c r="BA237" s="6">
        <v>0.14461468099702721</v>
      </c>
      <c r="BB237" s="6">
        <v>0.11936885433340956</v>
      </c>
      <c r="BC237" s="6">
        <v>1.5504230505373886E-2</v>
      </c>
      <c r="BD237" s="6">
        <v>3.3935513377544017E-2</v>
      </c>
      <c r="BE237" s="6">
        <v>4.7427395380745481E-2</v>
      </c>
      <c r="BF237" s="6">
        <v>0.25360164646695632</v>
      </c>
      <c r="BG237" s="6">
        <v>2.8355819803338668E-3</v>
      </c>
      <c r="BH237" s="6" t="s">
        <v>759</v>
      </c>
      <c r="BI237" s="6">
        <v>6.6391752577319593E-2</v>
      </c>
      <c r="BJ237" s="6">
        <v>0.13072164948453607</v>
      </c>
      <c r="BK237" s="6">
        <v>0.10804123711340206</v>
      </c>
      <c r="BL237" s="6">
        <v>7.628865979381444E-2</v>
      </c>
      <c r="BM237" s="6">
        <v>0.17237113402061854</v>
      </c>
      <c r="BN237" s="6">
        <v>1.5257731958762887E-2</v>
      </c>
      <c r="BO237" s="6">
        <v>5.4432989690721648E-2</v>
      </c>
      <c r="BP237" s="6">
        <v>2.4742268041237112E-2</v>
      </c>
      <c r="BQ237" s="6">
        <v>0.22721649484536083</v>
      </c>
      <c r="BR237" s="6" t="s">
        <v>759</v>
      </c>
      <c r="BS237" s="6">
        <v>6.3545554204033134</v>
      </c>
      <c r="BT237" s="6" t="s">
        <v>759</v>
      </c>
      <c r="BU237" s="6" t="s">
        <v>759</v>
      </c>
      <c r="BV237" s="6" t="s">
        <v>759</v>
      </c>
    </row>
    <row r="238" spans="1:74" x14ac:dyDescent="0.2">
      <c r="A238" s="6" t="s">
        <v>5407</v>
      </c>
      <c r="B238" s="6">
        <v>20.9</v>
      </c>
      <c r="C238" s="6">
        <v>15.4</v>
      </c>
      <c r="D238" s="6">
        <v>35.700000000000003</v>
      </c>
      <c r="E238" s="6">
        <v>42.8</v>
      </c>
      <c r="F238" s="6">
        <v>34.700000000000003</v>
      </c>
      <c r="G238" s="10">
        <v>25.272500000000001</v>
      </c>
      <c r="H238" s="6" t="s">
        <v>747</v>
      </c>
      <c r="I238" s="6" t="s">
        <v>747</v>
      </c>
      <c r="J238" s="6" t="s">
        <v>747</v>
      </c>
      <c r="K238" s="6" t="s">
        <v>747</v>
      </c>
      <c r="L238" s="6" t="s">
        <v>747</v>
      </c>
      <c r="M238" s="6" t="s">
        <v>747</v>
      </c>
      <c r="N238" s="6" t="s">
        <v>747</v>
      </c>
      <c r="O238" s="6" t="s">
        <v>747</v>
      </c>
      <c r="P238" s="6" t="s">
        <v>747</v>
      </c>
      <c r="Q238" s="6" t="s">
        <v>747</v>
      </c>
      <c r="R238" s="6" t="s">
        <v>747</v>
      </c>
      <c r="S238" s="6" t="s">
        <v>747</v>
      </c>
      <c r="T238" s="6" t="s">
        <v>747</v>
      </c>
      <c r="U238" s="6" t="s">
        <v>747</v>
      </c>
      <c r="V238" s="6" t="s">
        <v>747</v>
      </c>
      <c r="W238" s="6" t="s">
        <v>747</v>
      </c>
      <c r="X238" s="6">
        <v>4571</v>
      </c>
      <c r="Y238" s="6">
        <v>2746.40533333333</v>
      </c>
      <c r="Z238" s="6">
        <v>6631.0853333333298</v>
      </c>
      <c r="AA238" s="6">
        <v>57800</v>
      </c>
      <c r="AB238" s="6">
        <v>9963</v>
      </c>
      <c r="AC238" s="6">
        <v>3457</v>
      </c>
      <c r="AD238" s="6">
        <v>365</v>
      </c>
      <c r="AE238" s="6">
        <v>0.57894208571715344</v>
      </c>
      <c r="AF238" s="6">
        <v>0.49667341625687011</v>
      </c>
      <c r="AG238" s="6">
        <v>0.49589041095890413</v>
      </c>
      <c r="AH238" s="6">
        <v>0.39444322905272372</v>
      </c>
      <c r="AI238" s="6">
        <v>0.24346405228758169</v>
      </c>
      <c r="AJ238" s="6">
        <v>4.2657833985747268E-2</v>
      </c>
      <c r="AK238" s="6">
        <v>0.18513161700896733</v>
      </c>
      <c r="AL238" s="6">
        <v>0.17534246575342466</v>
      </c>
      <c r="AM238" s="6">
        <v>1.2251148545176111E-2</v>
      </c>
      <c r="AN238" s="6">
        <v>1.9973903442738132E-2</v>
      </c>
      <c r="AO238" s="6">
        <v>0.13364188602834828</v>
      </c>
      <c r="AP238" s="6">
        <v>3.6635551540700591E-2</v>
      </c>
      <c r="AQ238" s="6" t="s">
        <v>747</v>
      </c>
      <c r="AR238" s="6" t="s">
        <v>747</v>
      </c>
      <c r="AS238" s="6" t="s">
        <v>747</v>
      </c>
      <c r="AT238" s="6">
        <v>0.31579584775086506</v>
      </c>
      <c r="AU238" s="6">
        <v>0.27903241995382916</v>
      </c>
      <c r="AV238" s="6">
        <v>0.34327009936766034</v>
      </c>
      <c r="AW238" s="6" t="s">
        <v>759</v>
      </c>
      <c r="AX238" s="6">
        <v>0.1010553633217993</v>
      </c>
      <c r="AY238" s="6">
        <v>0.11546712802768166</v>
      </c>
      <c r="AZ238" s="6">
        <v>8.3737024221453293E-2</v>
      </c>
      <c r="BA238" s="6">
        <v>0.20013840830449828</v>
      </c>
      <c r="BB238" s="6">
        <v>7.3044982698961938E-2</v>
      </c>
      <c r="BC238" s="6">
        <v>3.8166089965397922E-2</v>
      </c>
      <c r="BD238" s="6">
        <v>0.20458477508650519</v>
      </c>
      <c r="BE238" s="6">
        <v>1.6626297577854672E-2</v>
      </c>
      <c r="BF238" s="6">
        <v>0.13005190311418685</v>
      </c>
      <c r="BG238" s="6">
        <v>3.7128027681660902E-2</v>
      </c>
      <c r="BH238" s="6" t="s">
        <v>759</v>
      </c>
      <c r="BI238" s="6">
        <v>5.8630496609057101E-2</v>
      </c>
      <c r="BJ238" s="6">
        <v>0.13082476482170202</v>
      </c>
      <c r="BK238" s="6">
        <v>0.1012907460074382</v>
      </c>
      <c r="BL238" s="6">
        <v>0.12185517392255524</v>
      </c>
      <c r="BM238" s="6">
        <v>0.14351345438634872</v>
      </c>
      <c r="BN238" s="6">
        <v>2.5814920148763947E-2</v>
      </c>
      <c r="BO238" s="6">
        <v>0.19711222927149422</v>
      </c>
      <c r="BP238" s="6">
        <v>2.8440166265587398E-3</v>
      </c>
      <c r="BQ238" s="6">
        <v>0.19033034346970029</v>
      </c>
      <c r="BR238" s="6">
        <v>3.937869175235178E-3</v>
      </c>
      <c r="BS238" s="6">
        <v>8.7165218202590911</v>
      </c>
      <c r="BT238" s="6" t="s">
        <v>759</v>
      </c>
      <c r="BU238" s="6" t="s">
        <v>759</v>
      </c>
      <c r="BV238" s="6" t="s">
        <v>759</v>
      </c>
    </row>
    <row r="239" spans="1:74" x14ac:dyDescent="0.2">
      <c r="A239" s="6" t="s">
        <v>5428</v>
      </c>
      <c r="B239" s="6">
        <v>19.399999999999999</v>
      </c>
      <c r="C239" s="6">
        <v>12.2</v>
      </c>
      <c r="D239" s="6">
        <v>32.200000000000003</v>
      </c>
      <c r="E239" s="6">
        <v>35.700000000000003</v>
      </c>
      <c r="F239" s="6">
        <v>40.299999999999997</v>
      </c>
      <c r="G239" s="10">
        <v>23.055</v>
      </c>
      <c r="H239" s="6" t="s">
        <v>747</v>
      </c>
      <c r="I239" s="6" t="s">
        <v>747</v>
      </c>
      <c r="J239" s="6" t="s">
        <v>747</v>
      </c>
      <c r="K239" s="6" t="s">
        <v>747</v>
      </c>
      <c r="L239" s="6" t="s">
        <v>747</v>
      </c>
      <c r="M239" s="6" t="s">
        <v>747</v>
      </c>
      <c r="N239" s="6" t="s">
        <v>747</v>
      </c>
      <c r="O239" s="6" t="s">
        <v>747</v>
      </c>
      <c r="P239" s="6" t="s">
        <v>747</v>
      </c>
      <c r="Q239" s="6" t="s">
        <v>747</v>
      </c>
      <c r="R239" s="6" t="s">
        <v>747</v>
      </c>
      <c r="S239" s="6" t="s">
        <v>747</v>
      </c>
      <c r="T239" s="6" t="s">
        <v>747</v>
      </c>
      <c r="U239" s="6" t="s">
        <v>747</v>
      </c>
      <c r="V239" s="6" t="s">
        <v>747</v>
      </c>
      <c r="W239" s="6" t="s">
        <v>747</v>
      </c>
      <c r="X239" s="6">
        <v>1742</v>
      </c>
      <c r="Y239" s="6">
        <v>838.49066666666704</v>
      </c>
      <c r="Z239" s="6">
        <v>2239.5373333333373</v>
      </c>
      <c r="AA239" s="6">
        <v>18156</v>
      </c>
      <c r="AB239" s="6">
        <v>3505</v>
      </c>
      <c r="AC239" s="6">
        <v>1415</v>
      </c>
      <c r="AD239" s="6">
        <v>138</v>
      </c>
      <c r="AE239" s="6">
        <v>0.58573466476462199</v>
      </c>
      <c r="AF239" s="6">
        <v>0.52862190812720844</v>
      </c>
      <c r="AG239" s="6">
        <v>0.47101449275362317</v>
      </c>
      <c r="AH239" s="6">
        <v>0.42766934557979336</v>
      </c>
      <c r="AI239" s="6">
        <v>0.25</v>
      </c>
      <c r="AJ239" s="6">
        <v>3.0527817403708989E-2</v>
      </c>
      <c r="AK239" s="6">
        <v>0.25229681978798585</v>
      </c>
      <c r="AL239" s="6">
        <v>0.22463768115942029</v>
      </c>
      <c r="AM239" s="6">
        <v>1.6647531572904706E-2</v>
      </c>
      <c r="AN239" s="6">
        <v>2.1112696148359488E-2</v>
      </c>
      <c r="AO239" s="6">
        <v>0.22049469964664312</v>
      </c>
      <c r="AP239" s="6">
        <v>3.9372325249643368E-2</v>
      </c>
      <c r="AQ239" s="6" t="s">
        <v>747</v>
      </c>
      <c r="AR239" s="6" t="s">
        <v>747</v>
      </c>
      <c r="AS239" s="6" t="s">
        <v>747</v>
      </c>
      <c r="AT239" s="6">
        <v>0.33790482485128881</v>
      </c>
      <c r="AU239" s="6">
        <v>0.26476462196861628</v>
      </c>
      <c r="AV239" s="6">
        <v>0.312981455064194</v>
      </c>
      <c r="AW239" s="6" t="s">
        <v>759</v>
      </c>
      <c r="AX239" s="6">
        <v>0.14672835426305353</v>
      </c>
      <c r="AY239" s="6">
        <v>0.10613571271205111</v>
      </c>
      <c r="AZ239" s="6">
        <v>2.280237937871778E-2</v>
      </c>
      <c r="BA239" s="6">
        <v>0.23700154218990968</v>
      </c>
      <c r="BB239" s="6">
        <v>6.5873540427406924E-2</v>
      </c>
      <c r="BC239" s="6">
        <v>3.0733641771315268E-2</v>
      </c>
      <c r="BD239" s="6">
        <v>0.24129764265256665</v>
      </c>
      <c r="BE239" s="6">
        <v>1.4210178453403834E-2</v>
      </c>
      <c r="BF239" s="6">
        <v>8.4049350077109494E-2</v>
      </c>
      <c r="BG239" s="6">
        <v>5.1167658074465744E-2</v>
      </c>
      <c r="BH239" s="6" t="s">
        <v>759</v>
      </c>
      <c r="BI239" s="6">
        <v>4.9368541905855337E-2</v>
      </c>
      <c r="BJ239" s="6">
        <v>0.13432835820895522</v>
      </c>
      <c r="BK239" s="6">
        <v>7.8645235361653271E-2</v>
      </c>
      <c r="BL239" s="6">
        <v>0.14580941446613088</v>
      </c>
      <c r="BM239" s="6">
        <v>0.14351320321469574</v>
      </c>
      <c r="BN239" s="6">
        <v>2.4110218140068886E-2</v>
      </c>
      <c r="BO239" s="6">
        <v>0.17853042479908152</v>
      </c>
      <c r="BP239" s="6">
        <v>5.7405281285878304E-3</v>
      </c>
      <c r="BQ239" s="6">
        <v>0.10734787600459242</v>
      </c>
      <c r="BR239" s="6">
        <v>1.5499425947187142E-2</v>
      </c>
      <c r="BS239" s="6">
        <v>8.1070316309380424</v>
      </c>
      <c r="BT239" s="6" t="s">
        <v>759</v>
      </c>
      <c r="BU239" s="6" t="s">
        <v>759</v>
      </c>
      <c r="BV239" s="6" t="s">
        <v>759</v>
      </c>
    </row>
    <row r="240" spans="1:74" x14ac:dyDescent="0.2">
      <c r="A240" s="6" t="s">
        <v>5453</v>
      </c>
      <c r="B240" s="6">
        <v>20.5</v>
      </c>
      <c r="C240" s="6">
        <v>12.3</v>
      </c>
      <c r="D240" s="6">
        <v>50.8</v>
      </c>
      <c r="E240" s="6">
        <v>37.1</v>
      </c>
      <c r="F240" s="6">
        <v>37.6</v>
      </c>
      <c r="G240" s="10">
        <v>28.827499999999997</v>
      </c>
      <c r="H240" s="6" t="s">
        <v>747</v>
      </c>
      <c r="I240" s="6" t="s">
        <v>747</v>
      </c>
      <c r="J240" s="6" t="s">
        <v>747</v>
      </c>
      <c r="K240" s="6" t="s">
        <v>747</v>
      </c>
      <c r="L240" s="6" t="s">
        <v>747</v>
      </c>
      <c r="M240" s="6" t="s">
        <v>747</v>
      </c>
      <c r="N240" s="6" t="s">
        <v>747</v>
      </c>
      <c r="O240" s="6" t="s">
        <v>747</v>
      </c>
      <c r="P240" s="6" t="s">
        <v>747</v>
      </c>
      <c r="Q240" s="6" t="s">
        <v>747</v>
      </c>
      <c r="R240" s="6" t="s">
        <v>747</v>
      </c>
      <c r="S240" s="6" t="s">
        <v>747</v>
      </c>
      <c r="T240" s="6" t="s">
        <v>747</v>
      </c>
      <c r="U240" s="6" t="s">
        <v>747</v>
      </c>
      <c r="V240" s="6" t="s">
        <v>747</v>
      </c>
      <c r="W240" s="6" t="s">
        <v>747</v>
      </c>
      <c r="X240" s="6">
        <v>4051</v>
      </c>
      <c r="Y240" s="6">
        <v>1587.4293333333301</v>
      </c>
      <c r="Z240" s="6">
        <v>4478.1024705882401</v>
      </c>
      <c r="AA240" s="6">
        <v>29226</v>
      </c>
      <c r="AB240" s="6">
        <v>5912</v>
      </c>
      <c r="AC240" s="6">
        <v>2233</v>
      </c>
      <c r="AD240" s="6">
        <v>238</v>
      </c>
      <c r="AE240" s="6">
        <v>0.57324086603518265</v>
      </c>
      <c r="AF240" s="6">
        <v>0.51634572324227501</v>
      </c>
      <c r="AG240" s="6">
        <v>0.50840336134453779</v>
      </c>
      <c r="AH240" s="6">
        <v>0.46383608985435693</v>
      </c>
      <c r="AI240" s="6">
        <v>0.22741433021806853</v>
      </c>
      <c r="AJ240" s="6">
        <v>3.6874154262516917E-2</v>
      </c>
      <c r="AK240" s="6">
        <v>0.16927899686520376</v>
      </c>
      <c r="AL240" s="6">
        <v>0.17226890756302521</v>
      </c>
      <c r="AM240" s="6">
        <v>1.5798568254751913E-2</v>
      </c>
      <c r="AN240" s="6">
        <v>6.7658998646820028E-3</v>
      </c>
      <c r="AO240" s="6">
        <v>0.11374832064487236</v>
      </c>
      <c r="AP240" s="6">
        <v>4.0257104194857916E-2</v>
      </c>
      <c r="AQ240" s="6" t="s">
        <v>747</v>
      </c>
      <c r="AR240" s="6" t="s">
        <v>747</v>
      </c>
      <c r="AS240" s="6" t="s">
        <v>747</v>
      </c>
      <c r="AT240" s="6">
        <v>0.29713269007048521</v>
      </c>
      <c r="AU240" s="6">
        <v>0.25997970230040596</v>
      </c>
      <c r="AV240" s="6">
        <v>0.33017591339648172</v>
      </c>
      <c r="AW240" s="6" t="s">
        <v>759</v>
      </c>
      <c r="AX240" s="6">
        <v>0.14230479709847396</v>
      </c>
      <c r="AY240" s="6">
        <v>8.3076712516252649E-2</v>
      </c>
      <c r="AZ240" s="6">
        <v>5.4677342092657226E-2</v>
      </c>
      <c r="BA240" s="6">
        <v>0.21142133716553754</v>
      </c>
      <c r="BB240" s="6">
        <v>7.3119824813522208E-2</v>
      </c>
      <c r="BC240" s="6">
        <v>1.8716211592417709E-2</v>
      </c>
      <c r="BD240" s="6">
        <v>0.20529665366454528</v>
      </c>
      <c r="BE240" s="6">
        <v>3.394238007253815E-2</v>
      </c>
      <c r="BF240" s="6">
        <v>0.15578594402244578</v>
      </c>
      <c r="BG240" s="6">
        <v>2.1658796961609526E-2</v>
      </c>
      <c r="BH240" s="6" t="s">
        <v>759</v>
      </c>
      <c r="BI240" s="6">
        <v>7.4796346581091092E-2</v>
      </c>
      <c r="BJ240" s="6">
        <v>0.10120957788200444</v>
      </c>
      <c r="BK240" s="6">
        <v>9.3063441125647989E-2</v>
      </c>
      <c r="BL240" s="6">
        <v>0.11651444087879535</v>
      </c>
      <c r="BM240" s="6">
        <v>0.10491236731671193</v>
      </c>
      <c r="BN240" s="6">
        <v>2.4685262898049863E-2</v>
      </c>
      <c r="BO240" s="6">
        <v>0.13181930387558627</v>
      </c>
      <c r="BP240" s="6">
        <v>2.567267341397186E-2</v>
      </c>
      <c r="BQ240" s="6">
        <v>0.25796099728462107</v>
      </c>
      <c r="BR240" s="6">
        <v>6.4181683534929651E-3</v>
      </c>
      <c r="BS240" s="6">
        <v>6.5264250186219828</v>
      </c>
      <c r="BT240" s="6" t="s">
        <v>759</v>
      </c>
      <c r="BU240" s="6" t="s">
        <v>759</v>
      </c>
      <c r="BV240" s="6" t="s">
        <v>759</v>
      </c>
    </row>
    <row r="241" spans="1:74" x14ac:dyDescent="0.2">
      <c r="A241" s="6" t="s">
        <v>5479</v>
      </c>
      <c r="B241" s="6">
        <v>21</v>
      </c>
      <c r="C241" s="6">
        <v>14.8</v>
      </c>
      <c r="D241" s="6">
        <v>51.4</v>
      </c>
      <c r="E241" s="6">
        <v>34.799999999999997</v>
      </c>
      <c r="F241" s="6">
        <v>40.799999999999997</v>
      </c>
      <c r="G241" s="10">
        <v>30.089999999999996</v>
      </c>
      <c r="H241" s="6" t="s">
        <v>747</v>
      </c>
      <c r="I241" s="6" t="s">
        <v>747</v>
      </c>
      <c r="J241" s="6" t="s">
        <v>747</v>
      </c>
      <c r="K241" s="6" t="s">
        <v>747</v>
      </c>
      <c r="L241" s="6" t="s">
        <v>747</v>
      </c>
      <c r="M241" s="6" t="s">
        <v>747</v>
      </c>
      <c r="N241" s="6" t="s">
        <v>747</v>
      </c>
      <c r="O241" s="6" t="s">
        <v>747</v>
      </c>
      <c r="P241" s="6" t="s">
        <v>747</v>
      </c>
      <c r="Q241" s="6" t="s">
        <v>747</v>
      </c>
      <c r="R241" s="6" t="s">
        <v>747</v>
      </c>
      <c r="S241" s="6" t="s">
        <v>747</v>
      </c>
      <c r="T241" s="6" t="s">
        <v>747</v>
      </c>
      <c r="U241" s="6" t="s">
        <v>747</v>
      </c>
      <c r="V241" s="6" t="s">
        <v>747</v>
      </c>
      <c r="W241" s="6" t="s">
        <v>747</v>
      </c>
      <c r="X241" s="6">
        <v>4842</v>
      </c>
      <c r="Y241" s="6">
        <v>1908.8053333333301</v>
      </c>
      <c r="Z241" s="6">
        <v>5832.84533333334</v>
      </c>
      <c r="AA241" s="6">
        <v>39565</v>
      </c>
      <c r="AB241" s="6">
        <v>7958</v>
      </c>
      <c r="AC241" s="6">
        <v>3805</v>
      </c>
      <c r="AD241" s="6">
        <v>381</v>
      </c>
      <c r="AE241" s="6">
        <v>0.5696154812767027</v>
      </c>
      <c r="AF241" s="6">
        <v>0.5177398160315374</v>
      </c>
      <c r="AG241" s="6">
        <v>0.56955380577427817</v>
      </c>
      <c r="AH241" s="6">
        <v>0.46964064436183395</v>
      </c>
      <c r="AI241" s="6">
        <v>0.25136612021857924</v>
      </c>
      <c r="AJ241" s="6">
        <v>4.599145513948228E-2</v>
      </c>
      <c r="AK241" s="6">
        <v>0.1897503285151117</v>
      </c>
      <c r="AL241" s="6">
        <v>0.18635170603674542</v>
      </c>
      <c r="AM241" s="6">
        <v>2.5815778603882691E-2</v>
      </c>
      <c r="AN241" s="6">
        <v>2.7142498115104299E-2</v>
      </c>
      <c r="AO241" s="6">
        <v>9.7503285151116947E-2</v>
      </c>
      <c r="AP241" s="6">
        <v>4.787635084192008E-2</v>
      </c>
      <c r="AQ241" s="6" t="s">
        <v>747</v>
      </c>
      <c r="AR241" s="6" t="s">
        <v>747</v>
      </c>
      <c r="AS241" s="6" t="s">
        <v>747</v>
      </c>
      <c r="AT241" s="6">
        <v>0.32116769872361939</v>
      </c>
      <c r="AU241" s="6">
        <v>0.32847449107816035</v>
      </c>
      <c r="AV241" s="6">
        <v>0.29994973611460168</v>
      </c>
      <c r="AW241" s="6" t="s">
        <v>759</v>
      </c>
      <c r="AX241" s="6">
        <v>0.1286237836471629</v>
      </c>
      <c r="AY241" s="6">
        <v>0.10319727031467206</v>
      </c>
      <c r="AZ241" s="6">
        <v>9.890054340957917E-2</v>
      </c>
      <c r="BA241" s="6">
        <v>0.19502085176292178</v>
      </c>
      <c r="BB241" s="6">
        <v>7.7265259699229122E-2</v>
      </c>
      <c r="BC241" s="6">
        <v>2.984961455832175E-2</v>
      </c>
      <c r="BD241" s="6">
        <v>0.21405282446606849</v>
      </c>
      <c r="BE241" s="6" t="s">
        <v>759</v>
      </c>
      <c r="BF241" s="6">
        <v>0.13941615063819032</v>
      </c>
      <c r="BG241" s="6">
        <v>1.3673701503854416E-2</v>
      </c>
      <c r="BH241" s="6" t="s">
        <v>759</v>
      </c>
      <c r="BI241" s="6">
        <v>6.650144568360182E-2</v>
      </c>
      <c r="BJ241" s="6">
        <v>0.10883932259396943</v>
      </c>
      <c r="BK241" s="6">
        <v>0.1111111111111111</v>
      </c>
      <c r="BL241" s="6">
        <v>8.7154068566707973E-2</v>
      </c>
      <c r="BM241" s="6">
        <v>0.12680710450227178</v>
      </c>
      <c r="BN241" s="6">
        <v>2.8707145807517556E-2</v>
      </c>
      <c r="BO241" s="6">
        <v>0.16707971912432878</v>
      </c>
      <c r="BP241" s="6" t="s">
        <v>759</v>
      </c>
      <c r="BQ241" s="6">
        <v>0.20198265179677818</v>
      </c>
      <c r="BR241" s="6">
        <v>1.0532837670384139E-2</v>
      </c>
      <c r="BS241" s="6">
        <v>6.783138886590276</v>
      </c>
      <c r="BT241" s="6" t="s">
        <v>759</v>
      </c>
      <c r="BU241" s="6" t="s">
        <v>759</v>
      </c>
      <c r="BV241" s="6" t="s">
        <v>759</v>
      </c>
    </row>
    <row r="242" spans="1:74" x14ac:dyDescent="0.2">
      <c r="A242" s="6" t="s">
        <v>5504</v>
      </c>
      <c r="B242" s="6">
        <v>23</v>
      </c>
      <c r="C242" s="6">
        <v>9.5</v>
      </c>
      <c r="D242" s="6">
        <v>41.6</v>
      </c>
      <c r="E242" s="6">
        <v>38.1</v>
      </c>
      <c r="F242" s="6">
        <v>79.099999999999994</v>
      </c>
      <c r="G242" s="10">
        <v>29.115000000000002</v>
      </c>
      <c r="H242" s="6">
        <v>45082226.18</v>
      </c>
      <c r="I242" s="6">
        <v>41227835.810112573</v>
      </c>
      <c r="J242" s="6">
        <v>12894112.340000004</v>
      </c>
      <c r="K242" s="6">
        <v>11791705.767771084</v>
      </c>
      <c r="L242" s="6">
        <v>57976338.520000003</v>
      </c>
      <c r="M242" s="6">
        <v>53019541.577883653</v>
      </c>
      <c r="N242" s="6">
        <v>47794163.36999999</v>
      </c>
      <c r="O242" s="6">
        <v>43707910.790222123</v>
      </c>
      <c r="P242" s="6">
        <v>51297894.249999993</v>
      </c>
      <c r="Q242" s="6">
        <v>46912083.558148667</v>
      </c>
      <c r="R242" s="6">
        <v>4283448.45</v>
      </c>
      <c r="S242" s="6">
        <v>3917226.9065103475</v>
      </c>
      <c r="T242" s="6">
        <v>3328589.82</v>
      </c>
      <c r="U242" s="6">
        <v>3044005.7247894355</v>
      </c>
      <c r="V242" s="6">
        <v>59398789.229999997</v>
      </c>
      <c r="W242" s="6">
        <v>54320377.168515481</v>
      </c>
      <c r="X242" s="6">
        <v>207</v>
      </c>
      <c r="Y242" s="6" t="s">
        <v>747</v>
      </c>
      <c r="Z242" s="6" t="s">
        <v>747</v>
      </c>
      <c r="AA242" s="6" t="s">
        <v>747</v>
      </c>
      <c r="AB242" s="6" t="s">
        <v>747</v>
      </c>
      <c r="AC242" s="6" t="s">
        <v>747</v>
      </c>
      <c r="AD242" s="6" t="s">
        <v>747</v>
      </c>
      <c r="AE242" s="6" t="s">
        <v>747</v>
      </c>
      <c r="AF242" s="6" t="s">
        <v>747</v>
      </c>
      <c r="AG242" s="6" t="s">
        <v>747</v>
      </c>
      <c r="AH242" s="6">
        <v>0.30434782608695654</v>
      </c>
      <c r="AI242" s="6">
        <v>0.22058823529411764</v>
      </c>
      <c r="AJ242" s="6" t="s">
        <v>747</v>
      </c>
      <c r="AK242" s="6" t="s">
        <v>747</v>
      </c>
      <c r="AL242" s="6" t="s">
        <v>747</v>
      </c>
      <c r="AM242" s="6" t="s">
        <v>747</v>
      </c>
      <c r="AN242" s="6" t="s">
        <v>747</v>
      </c>
      <c r="AO242" s="6" t="s">
        <v>747</v>
      </c>
      <c r="AP242" s="6" t="s">
        <v>747</v>
      </c>
      <c r="AQ242" s="6">
        <v>0.86361851672376244</v>
      </c>
      <c r="AR242" s="6">
        <v>7.2113396679079081E-2</v>
      </c>
      <c r="AS242" s="6">
        <v>5.6038007897959978E-2</v>
      </c>
      <c r="AT242" s="6" t="s">
        <v>747</v>
      </c>
      <c r="AU242" s="6" t="s">
        <v>747</v>
      </c>
      <c r="AV242" s="6" t="s">
        <v>747</v>
      </c>
      <c r="AW242" s="6" t="s">
        <v>759</v>
      </c>
      <c r="AX242" s="6" t="s">
        <v>759</v>
      </c>
      <c r="AY242" s="6" t="s">
        <v>759</v>
      </c>
      <c r="AZ242" s="6" t="s">
        <v>759</v>
      </c>
      <c r="BA242" s="6" t="s">
        <v>759</v>
      </c>
      <c r="BB242" s="6" t="s">
        <v>759</v>
      </c>
      <c r="BC242" s="6" t="s">
        <v>759</v>
      </c>
      <c r="BD242" s="6" t="s">
        <v>759</v>
      </c>
      <c r="BE242" s="6" t="s">
        <v>759</v>
      </c>
      <c r="BF242" s="6" t="s">
        <v>759</v>
      </c>
      <c r="BG242" s="6" t="s">
        <v>759</v>
      </c>
      <c r="BH242" s="6">
        <v>4.830917874396135E-3</v>
      </c>
      <c r="BI242" s="6" t="s">
        <v>759</v>
      </c>
      <c r="BJ242" s="6">
        <v>9.1787439613526575E-2</v>
      </c>
      <c r="BK242" s="6">
        <v>1.4492753623188406E-2</v>
      </c>
      <c r="BL242" s="6">
        <v>3.864734299516908E-2</v>
      </c>
      <c r="BM242" s="6">
        <v>0.20772946859903382</v>
      </c>
      <c r="BN242" s="6">
        <v>9.6618357487922704E-2</v>
      </c>
      <c r="BO242" s="6">
        <v>0.53623188405797106</v>
      </c>
      <c r="BP242" s="6" t="s">
        <v>759</v>
      </c>
      <c r="BQ242" s="6">
        <v>9.6618357487922701E-3</v>
      </c>
      <c r="BR242" s="6" t="s">
        <v>759</v>
      </c>
      <c r="BS242" s="6" t="s">
        <v>759</v>
      </c>
      <c r="BT242" s="6" t="s">
        <v>759</v>
      </c>
      <c r="BU242" s="6" t="s">
        <v>759</v>
      </c>
      <c r="BV242" s="6" t="s">
        <v>759</v>
      </c>
    </row>
    <row r="243" spans="1:74" x14ac:dyDescent="0.2">
      <c r="A243" s="6" t="s">
        <v>5523</v>
      </c>
      <c r="B243" s="6">
        <v>17.7</v>
      </c>
      <c r="C243" s="6">
        <v>16.399999999999999</v>
      </c>
      <c r="D243" s="6">
        <v>41.3</v>
      </c>
      <c r="E243" s="6">
        <v>32.4</v>
      </c>
      <c r="F243" s="6">
        <v>35.4</v>
      </c>
      <c r="G243" s="10">
        <v>26.084999999999997</v>
      </c>
      <c r="H243" s="6" t="s">
        <v>747</v>
      </c>
      <c r="I243" s="6" t="s">
        <v>747</v>
      </c>
      <c r="J243" s="6" t="s">
        <v>747</v>
      </c>
      <c r="K243" s="6" t="s">
        <v>747</v>
      </c>
      <c r="L243" s="6" t="s">
        <v>747</v>
      </c>
      <c r="M243" s="6" t="s">
        <v>747</v>
      </c>
      <c r="N243" s="6" t="s">
        <v>747</v>
      </c>
      <c r="O243" s="6" t="s">
        <v>747</v>
      </c>
      <c r="P243" s="6" t="s">
        <v>747</v>
      </c>
      <c r="Q243" s="6" t="s">
        <v>747</v>
      </c>
      <c r="R243" s="6" t="s">
        <v>747</v>
      </c>
      <c r="S243" s="6" t="s">
        <v>747</v>
      </c>
      <c r="T243" s="6" t="s">
        <v>747</v>
      </c>
      <c r="U243" s="6" t="s">
        <v>747</v>
      </c>
      <c r="V243" s="6" t="s">
        <v>747</v>
      </c>
      <c r="W243" s="6" t="s">
        <v>747</v>
      </c>
      <c r="X243" s="6">
        <v>517</v>
      </c>
      <c r="Y243" s="6" t="s">
        <v>747</v>
      </c>
      <c r="Z243" s="6" t="s">
        <v>747</v>
      </c>
      <c r="AA243" s="6">
        <v>18513</v>
      </c>
      <c r="AB243" s="6">
        <v>1921</v>
      </c>
      <c r="AC243" s="6">
        <v>764</v>
      </c>
      <c r="AD243" s="6">
        <v>50</v>
      </c>
      <c r="AE243" s="6">
        <v>0.63560645497136903</v>
      </c>
      <c r="AF243" s="6">
        <v>0.46335078534031415</v>
      </c>
      <c r="AG243" s="6">
        <v>0.5</v>
      </c>
      <c r="AH243" s="6">
        <v>0.32882011605415862</v>
      </c>
      <c r="AI243" s="6">
        <v>0.248</v>
      </c>
      <c r="AJ243" s="6">
        <v>1.2493492972410203E-2</v>
      </c>
      <c r="AK243" s="6">
        <v>6.5445026178010471E-3</v>
      </c>
      <c r="AL243" s="6">
        <v>0</v>
      </c>
      <c r="AM243" s="6" t="s">
        <v>747</v>
      </c>
      <c r="AN243" s="6" t="s">
        <v>747</v>
      </c>
      <c r="AO243" s="6" t="s">
        <v>747</v>
      </c>
      <c r="AP243" s="6">
        <v>2.6028110359187923E-2</v>
      </c>
      <c r="AQ243" s="6" t="s">
        <v>747</v>
      </c>
      <c r="AR243" s="6" t="s">
        <v>747</v>
      </c>
      <c r="AS243" s="6" t="s">
        <v>747</v>
      </c>
      <c r="AT243" s="6">
        <v>0.52460433209096313</v>
      </c>
      <c r="AU243" s="6">
        <v>0.40343571056741279</v>
      </c>
      <c r="AV243" s="6">
        <v>0.31650182196772514</v>
      </c>
      <c r="AW243" s="6" t="s">
        <v>759</v>
      </c>
      <c r="AX243" s="6">
        <v>0.14492518770593638</v>
      </c>
      <c r="AY243" s="6">
        <v>8.2212499324798793E-2</v>
      </c>
      <c r="AZ243" s="6">
        <v>0.10160427807486631</v>
      </c>
      <c r="BA243" s="6">
        <v>0.14125209312375087</v>
      </c>
      <c r="BB243" s="6">
        <v>0.24885215794306703</v>
      </c>
      <c r="BC243" s="6">
        <v>6.3198833252309183E-2</v>
      </c>
      <c r="BD243" s="6">
        <v>0.21255334089558689</v>
      </c>
      <c r="BE243" s="6" t="s">
        <v>759</v>
      </c>
      <c r="BF243" s="6" t="s">
        <v>759</v>
      </c>
      <c r="BG243" s="6">
        <v>5.4016096796845464E-3</v>
      </c>
      <c r="BH243" s="6" t="s">
        <v>759</v>
      </c>
      <c r="BI243" s="6">
        <v>0.1218568665377176</v>
      </c>
      <c r="BJ243" s="6">
        <v>0.11992263056092843</v>
      </c>
      <c r="BK243" s="6">
        <v>8.5106382978723402E-2</v>
      </c>
      <c r="BL243" s="6">
        <v>0.10251450676982592</v>
      </c>
      <c r="BM243" s="6">
        <v>0.25918762088974856</v>
      </c>
      <c r="BN243" s="6">
        <v>5.8027079303675046E-2</v>
      </c>
      <c r="BO243" s="6">
        <v>0.24177949709864605</v>
      </c>
      <c r="BP243" s="6" t="s">
        <v>759</v>
      </c>
      <c r="BQ243" s="6" t="s">
        <v>759</v>
      </c>
      <c r="BR243" s="6">
        <v>1.160541586073501E-2</v>
      </c>
      <c r="BS243" s="6" t="s">
        <v>759</v>
      </c>
      <c r="BT243" s="6" t="s">
        <v>759</v>
      </c>
      <c r="BU243" s="6" t="s">
        <v>759</v>
      </c>
      <c r="BV243" s="6" t="s">
        <v>759</v>
      </c>
    </row>
    <row r="244" spans="1:74" x14ac:dyDescent="0.2">
      <c r="A244" s="6" t="s">
        <v>5545</v>
      </c>
      <c r="B244" s="6">
        <v>19.100000000000001</v>
      </c>
      <c r="C244" s="6">
        <v>12.4</v>
      </c>
      <c r="D244" s="6">
        <v>37.200000000000003</v>
      </c>
      <c r="E244" s="6">
        <v>45.1</v>
      </c>
      <c r="F244" s="6">
        <v>35.700000000000003</v>
      </c>
      <c r="G244" s="10">
        <v>24.414999999999999</v>
      </c>
      <c r="H244" s="6" t="s">
        <v>747</v>
      </c>
      <c r="I244" s="6" t="s">
        <v>747</v>
      </c>
      <c r="J244" s="6" t="s">
        <v>747</v>
      </c>
      <c r="K244" s="6" t="s">
        <v>747</v>
      </c>
      <c r="L244" s="6" t="s">
        <v>747</v>
      </c>
      <c r="M244" s="6" t="s">
        <v>747</v>
      </c>
      <c r="N244" s="6" t="s">
        <v>747</v>
      </c>
      <c r="O244" s="6" t="s">
        <v>747</v>
      </c>
      <c r="P244" s="6" t="s">
        <v>747</v>
      </c>
      <c r="Q244" s="6" t="s">
        <v>747</v>
      </c>
      <c r="R244" s="6" t="s">
        <v>747</v>
      </c>
      <c r="S244" s="6" t="s">
        <v>747</v>
      </c>
      <c r="T244" s="6" t="s">
        <v>747</v>
      </c>
      <c r="U244" s="6" t="s">
        <v>747</v>
      </c>
      <c r="V244" s="6" t="s">
        <v>747</v>
      </c>
      <c r="W244" s="6" t="s">
        <v>747</v>
      </c>
      <c r="X244" s="6">
        <v>932</v>
      </c>
      <c r="Y244" s="6" t="s">
        <v>747</v>
      </c>
      <c r="Z244" s="6" t="s">
        <v>747</v>
      </c>
      <c r="AA244" s="6">
        <v>35676</v>
      </c>
      <c r="AB244" s="6">
        <v>3308</v>
      </c>
      <c r="AC244" s="6">
        <v>2272</v>
      </c>
      <c r="AD244" s="6">
        <v>162</v>
      </c>
      <c r="AE244" s="6">
        <v>0.59824667472793225</v>
      </c>
      <c r="AF244" s="6">
        <v>0.45598591549295775</v>
      </c>
      <c r="AG244" s="6">
        <v>0.53703703703703709</v>
      </c>
      <c r="AH244" s="6">
        <v>0.30257510729613735</v>
      </c>
      <c r="AI244" s="6">
        <v>0.15808823529411764</v>
      </c>
      <c r="AJ244" s="6">
        <v>2.4183796856106408E-2</v>
      </c>
      <c r="AK244" s="6">
        <v>1.4964788732394365E-2</v>
      </c>
      <c r="AL244" s="6">
        <v>1.8518518518518517E-2</v>
      </c>
      <c r="AM244" s="6" t="s">
        <v>747</v>
      </c>
      <c r="AN244" s="6" t="s">
        <v>747</v>
      </c>
      <c r="AO244" s="6" t="s">
        <v>747</v>
      </c>
      <c r="AP244" s="6">
        <v>4.8972188633615479E-2</v>
      </c>
      <c r="AQ244" s="6" t="s">
        <v>747</v>
      </c>
      <c r="AR244" s="6" t="s">
        <v>747</v>
      </c>
      <c r="AS244" s="6" t="s">
        <v>747</v>
      </c>
      <c r="AT244" s="6">
        <v>0.6306200246664424</v>
      </c>
      <c r="AU244" s="6">
        <v>0.51662636033857312</v>
      </c>
      <c r="AV244" s="6">
        <v>0.13724304715840388</v>
      </c>
      <c r="AW244" s="6" t="s">
        <v>759</v>
      </c>
      <c r="AX244" s="6">
        <v>7.3522816459244314E-2</v>
      </c>
      <c r="AY244" s="6">
        <v>8.8715102589976461E-2</v>
      </c>
      <c r="AZ244" s="6">
        <v>5.8835071196322461E-2</v>
      </c>
      <c r="BA244" s="6">
        <v>7.6213701087565866E-2</v>
      </c>
      <c r="BB244" s="6">
        <v>0.25100908173562059</v>
      </c>
      <c r="BC244" s="6">
        <v>2.3124789774638412E-2</v>
      </c>
      <c r="BD244" s="6">
        <v>0.35648615315618343</v>
      </c>
      <c r="BE244" s="6" t="s">
        <v>759</v>
      </c>
      <c r="BF244" s="6">
        <v>7.2093284000448482E-2</v>
      </c>
      <c r="BG244" s="6" t="s">
        <v>759</v>
      </c>
      <c r="BH244" s="6" t="s">
        <v>759</v>
      </c>
      <c r="BI244" s="6">
        <v>6.974248927038626E-2</v>
      </c>
      <c r="BJ244" s="6">
        <v>9.334763948497854E-2</v>
      </c>
      <c r="BK244" s="6">
        <v>2.575107296137339E-2</v>
      </c>
      <c r="BL244" s="6">
        <v>5.1502145922746781E-2</v>
      </c>
      <c r="BM244" s="6">
        <v>0.21888412017167383</v>
      </c>
      <c r="BN244" s="6">
        <v>1.8240343347639486E-2</v>
      </c>
      <c r="BO244" s="6">
        <v>0.31759656652360513</v>
      </c>
      <c r="BP244" s="6" t="s">
        <v>759</v>
      </c>
      <c r="BQ244" s="6">
        <v>0.20493562231759657</v>
      </c>
      <c r="BR244" s="6" t="s">
        <v>759</v>
      </c>
      <c r="BS244" s="6" t="s">
        <v>759</v>
      </c>
      <c r="BT244" s="6" t="s">
        <v>759</v>
      </c>
      <c r="BU244" s="6" t="s">
        <v>759</v>
      </c>
      <c r="BV244" s="6" t="s">
        <v>759</v>
      </c>
    </row>
    <row r="245" spans="1:74" x14ac:dyDescent="0.2">
      <c r="A245" s="6" t="s">
        <v>5572</v>
      </c>
      <c r="B245" s="6">
        <v>21.1</v>
      </c>
      <c r="C245" s="6">
        <v>12.6</v>
      </c>
      <c r="D245" s="6">
        <v>42.2</v>
      </c>
      <c r="E245" s="6">
        <v>32.4</v>
      </c>
      <c r="F245" s="6">
        <v>47</v>
      </c>
      <c r="G245" s="10">
        <v>27.104999999999997</v>
      </c>
      <c r="H245" s="6" t="s">
        <v>747</v>
      </c>
      <c r="I245" s="6" t="s">
        <v>747</v>
      </c>
      <c r="J245" s="6" t="s">
        <v>747</v>
      </c>
      <c r="K245" s="6" t="s">
        <v>747</v>
      </c>
      <c r="L245" s="6" t="s">
        <v>747</v>
      </c>
      <c r="M245" s="6" t="s">
        <v>747</v>
      </c>
      <c r="N245" s="6" t="s">
        <v>747</v>
      </c>
      <c r="O245" s="6" t="s">
        <v>747</v>
      </c>
      <c r="P245" s="6" t="s">
        <v>747</v>
      </c>
      <c r="Q245" s="6" t="s">
        <v>747</v>
      </c>
      <c r="R245" s="6" t="s">
        <v>747</v>
      </c>
      <c r="S245" s="6" t="s">
        <v>747</v>
      </c>
      <c r="T245" s="6" t="s">
        <v>747</v>
      </c>
      <c r="U245" s="6" t="s">
        <v>747</v>
      </c>
      <c r="V245" s="6" t="s">
        <v>747</v>
      </c>
      <c r="W245" s="6" t="s">
        <v>747</v>
      </c>
      <c r="X245" s="6">
        <v>2269</v>
      </c>
      <c r="Y245" s="6">
        <v>2094.6299999999997</v>
      </c>
      <c r="Z245" s="6">
        <v>4112.9800000000005</v>
      </c>
      <c r="AA245" s="6">
        <v>27679</v>
      </c>
      <c r="AB245" s="6">
        <v>6877</v>
      </c>
      <c r="AC245" s="6">
        <v>1402</v>
      </c>
      <c r="AD245" s="6">
        <v>200</v>
      </c>
      <c r="AE245" s="6">
        <v>0.70886075949367089</v>
      </c>
      <c r="AF245" s="6">
        <v>0.5442225392296719</v>
      </c>
      <c r="AG245" s="6">
        <v>0.55000000000000004</v>
      </c>
      <c r="AH245" s="6">
        <v>0.44821507271925959</v>
      </c>
      <c r="AI245" s="6">
        <v>0.18297872340425531</v>
      </c>
      <c r="AJ245" s="6">
        <v>6.2672677039406724E-2</v>
      </c>
      <c r="AK245" s="6">
        <v>0.20256776034236804</v>
      </c>
      <c r="AL245" s="6">
        <v>0.1</v>
      </c>
      <c r="AM245" s="6" t="s">
        <v>747</v>
      </c>
      <c r="AN245" s="6">
        <v>4.2751199651010617E-2</v>
      </c>
      <c r="AO245" s="6">
        <v>0.17773019271948609</v>
      </c>
      <c r="AP245" s="6">
        <v>2.9082448742184092E-2</v>
      </c>
      <c r="AQ245" s="6" t="s">
        <v>747</v>
      </c>
      <c r="AR245" s="6" t="s">
        <v>747</v>
      </c>
      <c r="AS245" s="6" t="s">
        <v>747</v>
      </c>
      <c r="AT245" s="6">
        <v>0.19335958669027059</v>
      </c>
      <c r="AU245" s="6">
        <v>0.17929329649556491</v>
      </c>
      <c r="AV245" s="6">
        <v>0.41980514759342735</v>
      </c>
      <c r="AW245" s="6" t="s">
        <v>759</v>
      </c>
      <c r="AX245" s="6">
        <v>0.29921601213916688</v>
      </c>
      <c r="AY245" s="6">
        <v>0.15491889157845298</v>
      </c>
      <c r="AZ245" s="6">
        <v>0.14928284981393836</v>
      </c>
      <c r="BA245" s="6">
        <v>0.17193540229054519</v>
      </c>
      <c r="BB245" s="6">
        <v>0.10101521008706962</v>
      </c>
      <c r="BC245" s="6">
        <v>8.3565157700783987E-2</v>
      </c>
      <c r="BD245" s="6">
        <v>8.7792189024169954E-3</v>
      </c>
      <c r="BE245" s="6" t="s">
        <v>759</v>
      </c>
      <c r="BF245" s="6">
        <v>1.1019184219083059E-2</v>
      </c>
      <c r="BG245" s="6">
        <v>2.0268073268542939E-2</v>
      </c>
      <c r="BH245" s="6" t="s">
        <v>759</v>
      </c>
      <c r="BI245" s="6" t="s">
        <v>759</v>
      </c>
      <c r="BJ245" s="6" t="s">
        <v>759</v>
      </c>
      <c r="BK245" s="6" t="s">
        <v>759</v>
      </c>
      <c r="BL245" s="6" t="s">
        <v>759</v>
      </c>
      <c r="BM245" s="6" t="s">
        <v>759</v>
      </c>
      <c r="BN245" s="6" t="s">
        <v>759</v>
      </c>
      <c r="BO245" s="6" t="s">
        <v>759</v>
      </c>
      <c r="BP245" s="6" t="s">
        <v>759</v>
      </c>
      <c r="BQ245" s="6" t="s">
        <v>759</v>
      </c>
      <c r="BR245" s="6" t="s">
        <v>759</v>
      </c>
      <c r="BS245" s="6">
        <v>6.729670457916157</v>
      </c>
      <c r="BT245" s="6" t="s">
        <v>759</v>
      </c>
      <c r="BU245" s="6" t="s">
        <v>759</v>
      </c>
      <c r="BV245" s="6" t="s">
        <v>759</v>
      </c>
    </row>
    <row r="246" spans="1:74" x14ac:dyDescent="0.2">
      <c r="A246" s="6" t="s">
        <v>5587</v>
      </c>
      <c r="B246" s="6">
        <v>19.399999999999999</v>
      </c>
      <c r="C246" s="6">
        <v>10.1</v>
      </c>
      <c r="D246" s="6">
        <v>39.299999999999997</v>
      </c>
      <c r="E246" s="6">
        <v>46.9</v>
      </c>
      <c r="F246" s="6">
        <v>55.3</v>
      </c>
      <c r="G246" s="10">
        <v>25.96</v>
      </c>
      <c r="H246" s="6" t="s">
        <v>747</v>
      </c>
      <c r="I246" s="6" t="s">
        <v>747</v>
      </c>
      <c r="J246" s="6" t="s">
        <v>747</v>
      </c>
      <c r="K246" s="6" t="s">
        <v>747</v>
      </c>
      <c r="L246" s="6" t="s">
        <v>747</v>
      </c>
      <c r="M246" s="6" t="s">
        <v>747</v>
      </c>
      <c r="N246" s="6" t="s">
        <v>747</v>
      </c>
      <c r="O246" s="6" t="s">
        <v>747</v>
      </c>
      <c r="P246" s="6" t="s">
        <v>747</v>
      </c>
      <c r="Q246" s="6" t="s">
        <v>747</v>
      </c>
      <c r="R246" s="6" t="s">
        <v>747</v>
      </c>
      <c r="S246" s="6" t="s">
        <v>747</v>
      </c>
      <c r="T246" s="6" t="s">
        <v>747</v>
      </c>
      <c r="U246" s="6" t="s">
        <v>747</v>
      </c>
      <c r="V246" s="6" t="s">
        <v>747</v>
      </c>
      <c r="W246" s="6" t="s">
        <v>747</v>
      </c>
      <c r="X246" s="6">
        <v>2205</v>
      </c>
      <c r="Y246" s="6">
        <v>5574.83</v>
      </c>
      <c r="Z246" s="6">
        <v>7222.7800000000007</v>
      </c>
      <c r="AA246" s="6">
        <v>18750</v>
      </c>
      <c r="AB246" s="6">
        <v>3775</v>
      </c>
      <c r="AC246" s="6">
        <v>920</v>
      </c>
      <c r="AD246" s="6">
        <v>119</v>
      </c>
      <c r="AE246" s="6">
        <v>0.65721102863202541</v>
      </c>
      <c r="AF246" s="6">
        <v>0.54139433551198257</v>
      </c>
      <c r="AG246" s="6">
        <v>0.43697478991596639</v>
      </c>
      <c r="AH246" s="6">
        <v>0.44056261343012704</v>
      </c>
      <c r="AI246" s="6">
        <v>0.17948717948717949</v>
      </c>
      <c r="AJ246" s="6">
        <v>8.158940397350993E-2</v>
      </c>
      <c r="AK246" s="6">
        <v>0.18369565217391304</v>
      </c>
      <c r="AL246" s="6">
        <v>0.13445378151260504</v>
      </c>
      <c r="AM246" s="6" t="s">
        <v>747</v>
      </c>
      <c r="AN246" s="6">
        <v>5.5364238410596026E-2</v>
      </c>
      <c r="AO246" s="6">
        <v>0.17286652078774617</v>
      </c>
      <c r="AP246" s="6">
        <v>3.1523178807947021E-2</v>
      </c>
      <c r="AQ246" s="6" t="s">
        <v>747</v>
      </c>
      <c r="AR246" s="6" t="s">
        <v>747</v>
      </c>
      <c r="AS246" s="6" t="s">
        <v>747</v>
      </c>
      <c r="AT246" s="6">
        <v>0.17519999999999999</v>
      </c>
      <c r="AU246" s="6">
        <v>0.16741721854304636</v>
      </c>
      <c r="AV246" s="6">
        <v>0.46728476821192055</v>
      </c>
      <c r="AW246" s="6" t="s">
        <v>759</v>
      </c>
      <c r="AX246" s="6">
        <v>0.10613333333333333</v>
      </c>
      <c r="AY246" s="6">
        <v>5.8880000000000002E-2</v>
      </c>
      <c r="AZ246" s="6">
        <v>6.7306666666666667E-2</v>
      </c>
      <c r="BA246" s="6">
        <v>0.20058666666666666</v>
      </c>
      <c r="BB246" s="6">
        <v>3.3226666666666668E-2</v>
      </c>
      <c r="BC246" s="6">
        <v>5.1893333333333333E-2</v>
      </c>
      <c r="BD246" s="6">
        <v>9.0079999999999993E-2</v>
      </c>
      <c r="BE246" s="6">
        <v>4.4266666666666664E-3</v>
      </c>
      <c r="BF246" s="6">
        <v>0.33978666666666668</v>
      </c>
      <c r="BG246" s="6">
        <v>4.768E-2</v>
      </c>
      <c r="BH246" s="6" t="s">
        <v>759</v>
      </c>
      <c r="BI246" s="6" t="s">
        <v>759</v>
      </c>
      <c r="BJ246" s="6" t="s">
        <v>759</v>
      </c>
      <c r="BK246" s="6" t="s">
        <v>759</v>
      </c>
      <c r="BL246" s="6" t="s">
        <v>759</v>
      </c>
      <c r="BM246" s="6" t="s">
        <v>759</v>
      </c>
      <c r="BN246" s="6" t="s">
        <v>759</v>
      </c>
      <c r="BO246" s="6" t="s">
        <v>759</v>
      </c>
      <c r="BP246" s="6" t="s">
        <v>759</v>
      </c>
      <c r="BQ246" s="6" t="s">
        <v>759</v>
      </c>
      <c r="BR246" s="6" t="s">
        <v>759</v>
      </c>
      <c r="BS246" s="6">
        <v>2.595953358679068</v>
      </c>
      <c r="BT246" s="6" t="s">
        <v>759</v>
      </c>
      <c r="BU246" s="6" t="s">
        <v>759</v>
      </c>
      <c r="BV246" s="6" t="s">
        <v>759</v>
      </c>
    </row>
    <row r="247" spans="1:74" x14ac:dyDescent="0.2">
      <c r="A247" s="6" t="s">
        <v>5605</v>
      </c>
      <c r="B247" s="6">
        <v>20.399999999999999</v>
      </c>
      <c r="C247" s="6">
        <v>10.8</v>
      </c>
      <c r="D247" s="6">
        <v>34</v>
      </c>
      <c r="E247" s="6">
        <v>35.4</v>
      </c>
      <c r="F247" s="6">
        <v>51.7</v>
      </c>
      <c r="G247" s="10">
        <v>24.322500000000002</v>
      </c>
      <c r="H247" s="6" t="s">
        <v>747</v>
      </c>
      <c r="I247" s="6" t="s">
        <v>747</v>
      </c>
      <c r="J247" s="6" t="s">
        <v>747</v>
      </c>
      <c r="K247" s="6" t="s">
        <v>747</v>
      </c>
      <c r="L247" s="6" t="s">
        <v>747</v>
      </c>
      <c r="M247" s="6" t="s">
        <v>747</v>
      </c>
      <c r="N247" s="6" t="s">
        <v>747</v>
      </c>
      <c r="O247" s="6" t="s">
        <v>747</v>
      </c>
      <c r="P247" s="6" t="s">
        <v>747</v>
      </c>
      <c r="Q247" s="6" t="s">
        <v>747</v>
      </c>
      <c r="R247" s="6" t="s">
        <v>747</v>
      </c>
      <c r="S247" s="6" t="s">
        <v>747</v>
      </c>
      <c r="T247" s="6" t="s">
        <v>747</v>
      </c>
      <c r="U247" s="6" t="s">
        <v>747</v>
      </c>
      <c r="V247" s="6" t="s">
        <v>747</v>
      </c>
      <c r="W247" s="6" t="s">
        <v>747</v>
      </c>
      <c r="X247" s="6">
        <v>2229</v>
      </c>
      <c r="Y247" s="6">
        <v>6103.4700000000012</v>
      </c>
      <c r="Z247" s="6">
        <v>7964.8700000000008</v>
      </c>
      <c r="AA247" s="6">
        <v>19435</v>
      </c>
      <c r="AB247" s="6">
        <v>4229</v>
      </c>
      <c r="AC247" s="6">
        <v>745</v>
      </c>
      <c r="AD247" s="6">
        <v>202</v>
      </c>
      <c r="AE247" s="6">
        <v>0.63812677388836325</v>
      </c>
      <c r="AF247" s="6">
        <v>0.49595687331536387</v>
      </c>
      <c r="AG247" s="6">
        <v>0.50990099009900991</v>
      </c>
      <c r="AH247" s="6">
        <v>0.44997756841633019</v>
      </c>
      <c r="AI247" s="6">
        <v>0.2558139534883721</v>
      </c>
      <c r="AJ247" s="6">
        <v>0.11515724757625917</v>
      </c>
      <c r="AK247" s="6">
        <v>0.31543624161073824</v>
      </c>
      <c r="AL247" s="6">
        <v>0.14356435643564355</v>
      </c>
      <c r="AM247" s="6" t="s">
        <v>747</v>
      </c>
      <c r="AN247" s="6">
        <v>7.3303381414045868E-2</v>
      </c>
      <c r="AO247" s="6">
        <v>0.27382550335570471</v>
      </c>
      <c r="AP247" s="6">
        <v>4.7765429179475051E-2</v>
      </c>
      <c r="AQ247" s="6" t="s">
        <v>747</v>
      </c>
      <c r="AR247" s="6" t="s">
        <v>747</v>
      </c>
      <c r="AS247" s="6" t="s">
        <v>747</v>
      </c>
      <c r="AT247" s="6">
        <v>0.25330589143298171</v>
      </c>
      <c r="AU247" s="6">
        <v>0.21896429415937574</v>
      </c>
      <c r="AV247" s="6">
        <v>0.4022227476944904</v>
      </c>
      <c r="AW247" s="6" t="s">
        <v>759</v>
      </c>
      <c r="AX247" s="6">
        <v>0.13249292513506561</v>
      </c>
      <c r="AY247" s="6">
        <v>7.6048366349369692E-2</v>
      </c>
      <c r="AZ247" s="6">
        <v>7.2961152559814765E-2</v>
      </c>
      <c r="BA247" s="6">
        <v>0.18044764599948546</v>
      </c>
      <c r="BB247" s="6">
        <v>8.0010290712631854E-2</v>
      </c>
      <c r="BC247" s="6">
        <v>0.10136351942372009</v>
      </c>
      <c r="BD247" s="6">
        <v>7.1932081296629785E-2</v>
      </c>
      <c r="BE247" s="6">
        <v>2.9843066632364291E-2</v>
      </c>
      <c r="BF247" s="6">
        <v>0.23401080524826345</v>
      </c>
      <c r="BG247" s="6">
        <v>2.0890146642655004E-2</v>
      </c>
      <c r="BH247" s="6" t="s">
        <v>759</v>
      </c>
      <c r="BI247" s="6" t="s">
        <v>759</v>
      </c>
      <c r="BJ247" s="6" t="s">
        <v>759</v>
      </c>
      <c r="BK247" s="6" t="s">
        <v>759</v>
      </c>
      <c r="BL247" s="6" t="s">
        <v>759</v>
      </c>
      <c r="BM247" s="6" t="s">
        <v>759</v>
      </c>
      <c r="BN247" s="6" t="s">
        <v>759</v>
      </c>
      <c r="BO247" s="6" t="s">
        <v>759</v>
      </c>
      <c r="BP247" s="6" t="s">
        <v>759</v>
      </c>
      <c r="BQ247" s="6" t="s">
        <v>759</v>
      </c>
      <c r="BR247" s="6" t="s">
        <v>759</v>
      </c>
      <c r="BS247" s="6">
        <v>2.4400900454119148</v>
      </c>
      <c r="BT247" s="6" t="s">
        <v>759</v>
      </c>
      <c r="BU247" s="6" t="s">
        <v>759</v>
      </c>
      <c r="BV247" s="6" t="s">
        <v>759</v>
      </c>
    </row>
    <row r="248" spans="1:74" x14ac:dyDescent="0.2">
      <c r="A248" s="6" t="s">
        <v>5624</v>
      </c>
      <c r="B248" s="6">
        <v>17</v>
      </c>
      <c r="C248" s="6">
        <v>10.7</v>
      </c>
      <c r="D248" s="6">
        <v>34.6</v>
      </c>
      <c r="E248" s="6">
        <v>33.5</v>
      </c>
      <c r="F248" s="6">
        <v>77.5</v>
      </c>
      <c r="G248" s="10">
        <v>25.339999999999996</v>
      </c>
      <c r="H248" s="6">
        <v>156438000</v>
      </c>
      <c r="I248" s="6">
        <v>136600827.78854719</v>
      </c>
      <c r="J248" s="6">
        <v>59612000</v>
      </c>
      <c r="K248" s="6">
        <v>52052880.669216402</v>
      </c>
      <c r="L248" s="6">
        <v>216050000</v>
      </c>
      <c r="M248" s="6">
        <v>188653708.45776358</v>
      </c>
      <c r="N248" s="6">
        <v>95765000</v>
      </c>
      <c r="O248" s="6">
        <v>83621487.574439853</v>
      </c>
      <c r="P248" s="6">
        <v>95765000</v>
      </c>
      <c r="Q248" s="6">
        <v>83621487.574439853</v>
      </c>
      <c r="R248" s="6">
        <v>30042000</v>
      </c>
      <c r="S248" s="6">
        <v>26232514.276732858</v>
      </c>
      <c r="T248" s="6">
        <v>89369000</v>
      </c>
      <c r="U248" s="6">
        <v>78036534.464993626</v>
      </c>
      <c r="V248" s="6">
        <v>215176000</v>
      </c>
      <c r="W248" s="6">
        <v>187890536.31616634</v>
      </c>
      <c r="X248" s="6">
        <v>1324</v>
      </c>
      <c r="Y248" s="6">
        <v>789.41</v>
      </c>
      <c r="Z248" s="6">
        <v>1826.8400000000001</v>
      </c>
      <c r="AA248" s="6">
        <v>16248</v>
      </c>
      <c r="AB248" s="6">
        <v>4566</v>
      </c>
      <c r="AC248" s="6">
        <v>530</v>
      </c>
      <c r="AD248" s="6">
        <v>41</v>
      </c>
      <c r="AE248" s="6">
        <v>0.44699956197985108</v>
      </c>
      <c r="AF248" s="6">
        <v>0.45471698113207548</v>
      </c>
      <c r="AG248" s="6">
        <v>0.46341463414634149</v>
      </c>
      <c r="AH248" s="6">
        <v>0.40785498489425981</v>
      </c>
      <c r="AI248" s="6" t="s">
        <v>758</v>
      </c>
      <c r="AJ248" s="6">
        <v>0.19373219373219372</v>
      </c>
      <c r="AK248" s="6">
        <v>0.42775665399239543</v>
      </c>
      <c r="AL248" s="6">
        <v>0.53658536585365857</v>
      </c>
      <c r="AM248" s="6" t="s">
        <v>747</v>
      </c>
      <c r="AN248" s="6">
        <v>9.5968448729184919E-2</v>
      </c>
      <c r="AO248" s="6">
        <v>0.34339622641509432</v>
      </c>
      <c r="AP248" s="6">
        <v>8.9794130530004377E-3</v>
      </c>
      <c r="AQ248" s="6">
        <v>0.44505428114659629</v>
      </c>
      <c r="AR248" s="6">
        <v>0.13961594229839758</v>
      </c>
      <c r="AS248" s="6">
        <v>0.41532977655500614</v>
      </c>
      <c r="AT248" s="6">
        <v>0.40546528803545051</v>
      </c>
      <c r="AU248" s="6">
        <v>0.34209373631187034</v>
      </c>
      <c r="AV248" s="6">
        <v>0.21988611476127901</v>
      </c>
      <c r="AW248" s="6">
        <v>9.6011816838995571E-3</v>
      </c>
      <c r="AX248" s="6">
        <v>1.0955194485475135E-2</v>
      </c>
      <c r="AY248" s="6">
        <v>0.11521418020679468</v>
      </c>
      <c r="AZ248" s="6">
        <v>1.8956179222058101E-2</v>
      </c>
      <c r="BA248" s="6">
        <v>0.27412604628261938</v>
      </c>
      <c r="BB248" s="6">
        <v>6.6531265386509109E-2</v>
      </c>
      <c r="BC248" s="6">
        <v>8.0071393402264893E-2</v>
      </c>
      <c r="BD248" s="6">
        <v>0.25886262924667652</v>
      </c>
      <c r="BE248" s="6" t="s">
        <v>759</v>
      </c>
      <c r="BF248" s="6">
        <v>5.5822255046774988E-2</v>
      </c>
      <c r="BG248" s="6">
        <v>0.10985967503692762</v>
      </c>
      <c r="BH248" s="6" t="s">
        <v>759</v>
      </c>
      <c r="BI248" s="6" t="s">
        <v>759</v>
      </c>
      <c r="BJ248" s="6" t="s">
        <v>759</v>
      </c>
      <c r="BK248" s="6" t="s">
        <v>759</v>
      </c>
      <c r="BL248" s="6" t="s">
        <v>759</v>
      </c>
      <c r="BM248" s="6" t="s">
        <v>759</v>
      </c>
      <c r="BN248" s="6" t="s">
        <v>759</v>
      </c>
      <c r="BO248" s="6" t="s">
        <v>759</v>
      </c>
      <c r="BP248" s="6" t="s">
        <v>759</v>
      </c>
      <c r="BQ248" s="6" t="s">
        <v>759</v>
      </c>
      <c r="BR248" s="6" t="s">
        <v>759</v>
      </c>
      <c r="BS248" s="6">
        <v>8.8940465503273405</v>
      </c>
      <c r="BT248" s="6" t="s">
        <v>759</v>
      </c>
      <c r="BU248" s="6">
        <v>13297.021171836534</v>
      </c>
      <c r="BV248" s="6">
        <v>13503125</v>
      </c>
    </row>
    <row r="249" spans="1:74" x14ac:dyDescent="0.2">
      <c r="A249" s="6" t="s">
        <v>5641</v>
      </c>
      <c r="B249" s="6">
        <v>20.100000000000001</v>
      </c>
      <c r="C249" s="6">
        <v>13.5</v>
      </c>
      <c r="D249" s="6">
        <v>35.6</v>
      </c>
      <c r="E249" s="6">
        <v>40</v>
      </c>
      <c r="F249" s="6">
        <v>47.9</v>
      </c>
      <c r="G249" s="10">
        <v>25.352499999999999</v>
      </c>
      <c r="H249" s="6">
        <v>68662640</v>
      </c>
      <c r="I249" s="6">
        <v>106180270.65185621</v>
      </c>
      <c r="J249" s="6">
        <v>28049170</v>
      </c>
      <c r="K249" s="6">
        <v>43375385.248221241</v>
      </c>
      <c r="L249" s="6">
        <v>96711810</v>
      </c>
      <c r="M249" s="6">
        <v>149555655.90007746</v>
      </c>
      <c r="N249" s="6">
        <v>37357539.999999993</v>
      </c>
      <c r="O249" s="6">
        <v>57769897.983642109</v>
      </c>
      <c r="P249" s="6">
        <v>44903329.999999993</v>
      </c>
      <c r="Q249" s="6">
        <v>69438747.659128949</v>
      </c>
      <c r="R249" s="6">
        <v>51709720</v>
      </c>
      <c r="S249" s="6">
        <v>79964185.253169745</v>
      </c>
      <c r="T249" s="6">
        <v>14239940</v>
      </c>
      <c r="U249" s="6">
        <v>22020718.738256983</v>
      </c>
      <c r="V249" s="6">
        <v>110852989.99999999</v>
      </c>
      <c r="W249" s="6">
        <v>171423651.65055567</v>
      </c>
      <c r="X249" s="6">
        <v>1978</v>
      </c>
      <c r="Y249" s="6">
        <v>593</v>
      </c>
      <c r="Z249" s="6">
        <v>3395</v>
      </c>
      <c r="AA249" s="6">
        <v>17767</v>
      </c>
      <c r="AB249" s="6">
        <v>3663</v>
      </c>
      <c r="AC249" s="6">
        <v>805</v>
      </c>
      <c r="AD249" s="6">
        <v>114</v>
      </c>
      <c r="AE249" s="6">
        <v>0.68604968604968608</v>
      </c>
      <c r="AF249" s="6">
        <v>0.58260869565217388</v>
      </c>
      <c r="AG249" s="6">
        <v>0.52631578947368418</v>
      </c>
      <c r="AH249" s="6">
        <v>0.54044489383215366</v>
      </c>
      <c r="AI249" s="6">
        <v>0.35668789808917195</v>
      </c>
      <c r="AJ249" s="6">
        <v>2.7846027846027847E-2</v>
      </c>
      <c r="AK249" s="6">
        <v>2.8571428571428571E-2</v>
      </c>
      <c r="AL249" s="6">
        <v>6.1403508771929821E-2</v>
      </c>
      <c r="AM249" s="6">
        <v>8.5945399393326585E-3</v>
      </c>
      <c r="AN249" s="6">
        <v>3.003003003003003E-2</v>
      </c>
      <c r="AO249" s="6">
        <v>4.8447204968944099E-2</v>
      </c>
      <c r="AP249" s="6">
        <v>3.1122031122031123E-2</v>
      </c>
      <c r="AQ249" s="6">
        <v>0.40507098635769767</v>
      </c>
      <c r="AR249" s="6">
        <v>0.46647113442767768</v>
      </c>
      <c r="AS249" s="6">
        <v>0.12845787921462473</v>
      </c>
      <c r="AT249" s="6">
        <v>0.25209658355377945</v>
      </c>
      <c r="AU249" s="6">
        <v>0.25443625443625445</v>
      </c>
      <c r="AV249" s="6">
        <v>0.41414141414141414</v>
      </c>
      <c r="AW249" s="6" t="s">
        <v>759</v>
      </c>
      <c r="AX249" s="6">
        <v>5.2344233691675578E-3</v>
      </c>
      <c r="AY249" s="6">
        <v>0.15911521359824393</v>
      </c>
      <c r="AZ249" s="6">
        <v>0.25187144706478304</v>
      </c>
      <c r="BA249" s="6">
        <v>0.1938988011481961</v>
      </c>
      <c r="BB249" s="6">
        <v>0.15478133618506221</v>
      </c>
      <c r="BC249" s="6">
        <v>8.8422356053357354E-2</v>
      </c>
      <c r="BD249" s="6">
        <v>8.8928913153599378E-3</v>
      </c>
      <c r="BE249" s="6" t="s">
        <v>759</v>
      </c>
      <c r="BF249" s="6">
        <v>0.1377835312658299</v>
      </c>
      <c r="BG249" s="6" t="s">
        <v>759</v>
      </c>
      <c r="BH249" s="6" t="s">
        <v>759</v>
      </c>
      <c r="BI249" s="6" t="s">
        <v>759</v>
      </c>
      <c r="BJ249" s="6">
        <v>0.39130434782608697</v>
      </c>
      <c r="BK249" s="6">
        <v>0.32002022244691608</v>
      </c>
      <c r="BL249" s="6" t="s">
        <v>759</v>
      </c>
      <c r="BM249" s="6">
        <v>0.15722952477249746</v>
      </c>
      <c r="BN249" s="6" t="s">
        <v>759</v>
      </c>
      <c r="BO249" s="6">
        <v>9.1001011122345803E-3</v>
      </c>
      <c r="BP249" s="6" t="s">
        <v>759</v>
      </c>
      <c r="BQ249" s="6">
        <v>0.12234580384226491</v>
      </c>
      <c r="BR249" s="6" t="s">
        <v>759</v>
      </c>
      <c r="BS249" s="6">
        <v>5.2332842415316643</v>
      </c>
      <c r="BT249" s="6">
        <v>0.51052710108517252</v>
      </c>
      <c r="BU249" s="6">
        <v>5443.3393369730402</v>
      </c>
      <c r="BV249" s="6">
        <v>6044488.125</v>
      </c>
    </row>
    <row r="250" spans="1:74" x14ac:dyDescent="0.2">
      <c r="A250" s="6" t="s">
        <v>5671</v>
      </c>
      <c r="B250" s="6">
        <v>23.1</v>
      </c>
      <c r="C250" s="6">
        <v>14.2</v>
      </c>
      <c r="D250" s="6">
        <v>37.9</v>
      </c>
      <c r="E250" s="6">
        <v>32.700000000000003</v>
      </c>
      <c r="F250" s="6">
        <v>34.299999999999997</v>
      </c>
      <c r="G250" s="10">
        <v>25.950000000000003</v>
      </c>
      <c r="H250" s="6">
        <v>180098885.36900154</v>
      </c>
      <c r="I250" s="6">
        <v>303502637.63553971</v>
      </c>
      <c r="J250" s="6">
        <v>104750228.79267864</v>
      </c>
      <c r="K250" s="6">
        <v>176525083.24172133</v>
      </c>
      <c r="L250" s="6">
        <v>284849114.16168016</v>
      </c>
      <c r="M250" s="6">
        <v>480027720.87726098</v>
      </c>
      <c r="N250" s="6" t="s">
        <v>760</v>
      </c>
      <c r="O250" s="6" t="s">
        <v>760</v>
      </c>
      <c r="P250" s="6">
        <v>224381837.3812038</v>
      </c>
      <c r="Q250" s="6">
        <v>378128267.38585407</v>
      </c>
      <c r="R250" s="6">
        <v>43922445.148421921</v>
      </c>
      <c r="S250" s="6">
        <v>74018103.591455176</v>
      </c>
      <c r="T250" s="6">
        <v>21894708.435996715</v>
      </c>
      <c r="U250" s="6">
        <v>36896962.1714819</v>
      </c>
      <c r="V250" s="6">
        <v>290198990.96562243</v>
      </c>
      <c r="W250" s="6">
        <v>489043333.14879113</v>
      </c>
      <c r="X250" s="6">
        <v>4447</v>
      </c>
      <c r="Y250" s="6" t="s">
        <v>747</v>
      </c>
      <c r="Z250" s="6" t="s">
        <v>747</v>
      </c>
      <c r="AA250" s="6">
        <v>35436</v>
      </c>
      <c r="AB250" s="6">
        <v>8015</v>
      </c>
      <c r="AC250" s="6">
        <v>2749</v>
      </c>
      <c r="AD250" s="6">
        <v>454</v>
      </c>
      <c r="AE250" s="6">
        <v>0.71383181529337003</v>
      </c>
      <c r="AF250" s="6">
        <v>0.61295016369588939</v>
      </c>
      <c r="AG250" s="6">
        <v>0.57048458149779735</v>
      </c>
      <c r="AH250" s="6">
        <v>0.5183269619968518</v>
      </c>
      <c r="AI250" s="6">
        <v>0.2844364937388193</v>
      </c>
      <c r="AJ250" s="6">
        <v>6.4922685871637367E-2</v>
      </c>
      <c r="AK250" s="6">
        <v>4.6198617679156055E-2</v>
      </c>
      <c r="AL250" s="6">
        <v>2.4229074889867842E-2</v>
      </c>
      <c r="AM250" s="6">
        <v>3.0132673712615247E-2</v>
      </c>
      <c r="AN250" s="6">
        <v>6.1135371179039298E-2</v>
      </c>
      <c r="AO250" s="6" t="s">
        <v>747</v>
      </c>
      <c r="AP250" s="6">
        <v>5.664379288833437E-2</v>
      </c>
      <c r="AQ250" s="6">
        <v>0.77319992269643878</v>
      </c>
      <c r="AR250" s="6">
        <v>0.15135285275207955</v>
      </c>
      <c r="AS250" s="6">
        <v>7.5447224551481659E-2</v>
      </c>
      <c r="AT250" s="6">
        <v>0.1519358844113331</v>
      </c>
      <c r="AU250" s="6">
        <v>0.16930754834684966</v>
      </c>
      <c r="AV250" s="6">
        <v>0.57579538365564564</v>
      </c>
      <c r="AW250" s="6" t="s">
        <v>759</v>
      </c>
      <c r="AX250" s="6">
        <v>1.1485494976859691E-2</v>
      </c>
      <c r="AY250" s="6">
        <v>0.21235466756970311</v>
      </c>
      <c r="AZ250" s="6">
        <v>0.24085675584151711</v>
      </c>
      <c r="BA250" s="6">
        <v>0.23518455807653235</v>
      </c>
      <c r="BB250" s="6">
        <v>9.8064115588666886E-2</v>
      </c>
      <c r="BC250" s="6">
        <v>3.8717688226662154E-2</v>
      </c>
      <c r="BD250" s="6">
        <v>1.5154080596004064E-2</v>
      </c>
      <c r="BE250" s="6" t="s">
        <v>759</v>
      </c>
      <c r="BF250" s="6">
        <v>0.14380855627045941</v>
      </c>
      <c r="BG250" s="6">
        <v>2.1531775595439666E-2</v>
      </c>
      <c r="BH250" s="6" t="s">
        <v>759</v>
      </c>
      <c r="BI250" s="6" t="s">
        <v>759</v>
      </c>
      <c r="BJ250" s="6" t="s">
        <v>759</v>
      </c>
      <c r="BK250" s="6" t="s">
        <v>759</v>
      </c>
      <c r="BL250" s="6" t="s">
        <v>759</v>
      </c>
      <c r="BM250" s="6" t="s">
        <v>759</v>
      </c>
      <c r="BN250" s="6" t="s">
        <v>759</v>
      </c>
      <c r="BO250" s="6" t="s">
        <v>759</v>
      </c>
      <c r="BP250" s="6" t="s">
        <v>759</v>
      </c>
      <c r="BQ250" s="6" t="s">
        <v>759</v>
      </c>
      <c r="BR250" s="6" t="s">
        <v>759</v>
      </c>
      <c r="BS250" s="6" t="s">
        <v>759</v>
      </c>
      <c r="BT250" s="6" t="s">
        <v>759</v>
      </c>
      <c r="BU250" s="6">
        <v>8038.4104910734895</v>
      </c>
      <c r="BV250" s="6" t="s">
        <v>759</v>
      </c>
    </row>
    <row r="251" spans="1:74" x14ac:dyDescent="0.2">
      <c r="A251" s="6" t="s">
        <v>5691</v>
      </c>
      <c r="B251" s="6">
        <v>19.899999999999999</v>
      </c>
      <c r="C251" s="6">
        <v>9.8000000000000007</v>
      </c>
      <c r="D251" s="6">
        <v>44.1</v>
      </c>
      <c r="E251" s="6">
        <v>36.200000000000003</v>
      </c>
      <c r="F251" s="6">
        <v>23.4</v>
      </c>
      <c r="G251" s="10">
        <v>24.8</v>
      </c>
      <c r="H251" s="6">
        <v>141080136.1023114</v>
      </c>
      <c r="I251" s="6">
        <v>237748242.23538625</v>
      </c>
      <c r="J251" s="6">
        <v>46521741.170949198</v>
      </c>
      <c r="K251" s="6">
        <v>78398437.191056564</v>
      </c>
      <c r="L251" s="6">
        <v>187601877.27326059</v>
      </c>
      <c r="M251" s="6">
        <v>316146679.4264428</v>
      </c>
      <c r="N251" s="6" t="s">
        <v>760</v>
      </c>
      <c r="O251" s="6" t="s">
        <v>760</v>
      </c>
      <c r="P251" s="6">
        <v>152080746.21612108</v>
      </c>
      <c r="Q251" s="6">
        <v>256286470.15556911</v>
      </c>
      <c r="R251" s="6">
        <v>20533004.810512733</v>
      </c>
      <c r="S251" s="6">
        <v>34602219.251971312</v>
      </c>
      <c r="T251" s="6">
        <v>15884758.887715593</v>
      </c>
      <c r="U251" s="6">
        <v>26768995.325809285</v>
      </c>
      <c r="V251" s="6">
        <v>188498509.91434941</v>
      </c>
      <c r="W251" s="6">
        <v>317657684.73334968</v>
      </c>
      <c r="X251" s="6">
        <v>2430</v>
      </c>
      <c r="Y251" s="6" t="s">
        <v>747</v>
      </c>
      <c r="Z251" s="6" t="s">
        <v>747</v>
      </c>
      <c r="AA251" s="6">
        <v>26715</v>
      </c>
      <c r="AB251" s="6">
        <v>6528</v>
      </c>
      <c r="AC251" s="6">
        <v>1265</v>
      </c>
      <c r="AD251" s="6">
        <v>70</v>
      </c>
      <c r="AE251" s="6">
        <v>0.40824142156862747</v>
      </c>
      <c r="AF251" s="6">
        <v>0.32885375494071145</v>
      </c>
      <c r="AG251" s="6">
        <v>0.32857142857142857</v>
      </c>
      <c r="AH251" s="6">
        <v>0.27037037037037037</v>
      </c>
      <c r="AI251" s="6">
        <v>0.14107883817427386</v>
      </c>
      <c r="AJ251" s="6">
        <v>4.5343137254901959E-2</v>
      </c>
      <c r="AK251" s="6">
        <v>4.6640316205533598E-2</v>
      </c>
      <c r="AL251" s="6">
        <v>2.8571428571428571E-2</v>
      </c>
      <c r="AM251" s="6">
        <v>1.3580246913580247E-2</v>
      </c>
      <c r="AN251" s="6">
        <v>4.595588235294118E-2</v>
      </c>
      <c r="AO251" s="6" t="s">
        <v>747</v>
      </c>
      <c r="AP251" s="6">
        <v>1.0723039215686275E-2</v>
      </c>
      <c r="AQ251" s="6">
        <v>0.80680078736550254</v>
      </c>
      <c r="AR251" s="6">
        <v>0.10892926856473606</v>
      </c>
      <c r="AS251" s="6">
        <v>8.4269944069761418E-2</v>
      </c>
      <c r="AT251" s="6">
        <v>0.87228148979973796</v>
      </c>
      <c r="AU251" s="6">
        <v>0.83823529411764708</v>
      </c>
      <c r="AV251" s="6">
        <v>0.44163602941176472</v>
      </c>
      <c r="AW251" s="6" t="s">
        <v>759</v>
      </c>
      <c r="AX251" s="6" t="s">
        <v>759</v>
      </c>
      <c r="AY251" s="6" t="s">
        <v>759</v>
      </c>
      <c r="AZ251" s="6">
        <v>2.0774845592363842E-2</v>
      </c>
      <c r="BA251" s="6">
        <v>6.3297772786823886E-2</v>
      </c>
      <c r="BB251" s="6">
        <v>1.1454239191465468E-2</v>
      </c>
      <c r="BC251" s="6">
        <v>0.12449934493730114</v>
      </c>
      <c r="BD251" s="6">
        <v>0.73632790567097139</v>
      </c>
      <c r="BE251" s="6" t="s">
        <v>759</v>
      </c>
      <c r="BF251" s="6" t="s">
        <v>759</v>
      </c>
      <c r="BG251" s="6">
        <v>4.787572524798802E-2</v>
      </c>
      <c r="BH251" s="6" t="s">
        <v>759</v>
      </c>
      <c r="BI251" s="6" t="s">
        <v>759</v>
      </c>
      <c r="BJ251" s="6" t="s">
        <v>759</v>
      </c>
      <c r="BK251" s="6" t="s">
        <v>759</v>
      </c>
      <c r="BL251" s="6" t="s">
        <v>759</v>
      </c>
      <c r="BM251" s="6" t="s">
        <v>759</v>
      </c>
      <c r="BN251" s="6" t="s">
        <v>759</v>
      </c>
      <c r="BO251" s="6" t="s">
        <v>759</v>
      </c>
      <c r="BP251" s="6" t="s">
        <v>759</v>
      </c>
      <c r="BQ251" s="6" t="s">
        <v>759</v>
      </c>
      <c r="BR251" s="6" t="s">
        <v>759</v>
      </c>
      <c r="BS251" s="6" t="s">
        <v>759</v>
      </c>
      <c r="BT251" s="6" t="s">
        <v>759</v>
      </c>
      <c r="BU251" s="6">
        <v>7022.3424021433875</v>
      </c>
      <c r="BV251" s="6" t="s">
        <v>759</v>
      </c>
    </row>
    <row r="252" spans="1:74" x14ac:dyDescent="0.2">
      <c r="A252" s="6" t="s">
        <v>5708</v>
      </c>
      <c r="B252" s="6">
        <v>18.600000000000001</v>
      </c>
      <c r="C252" s="6">
        <v>12.3</v>
      </c>
      <c r="D252" s="6">
        <v>35.6</v>
      </c>
      <c r="E252" s="6">
        <v>35.700000000000003</v>
      </c>
      <c r="F252" s="6">
        <v>20.3</v>
      </c>
      <c r="G252" s="10">
        <v>22.365000000000002</v>
      </c>
      <c r="H252" s="6">
        <v>116062372.40408307</v>
      </c>
      <c r="I252" s="6">
        <v>195588307.4051519</v>
      </c>
      <c r="J252" s="6">
        <v>53622456.881379798</v>
      </c>
      <c r="K252" s="6">
        <v>90364563.149028391</v>
      </c>
      <c r="L252" s="6">
        <v>169684829.28546289</v>
      </c>
      <c r="M252" s="6">
        <v>285952870.55418032</v>
      </c>
      <c r="N252" s="6" t="s">
        <v>760</v>
      </c>
      <c r="O252" s="6" t="s">
        <v>760</v>
      </c>
      <c r="P252" s="6">
        <v>151993312.21400917</v>
      </c>
      <c r="Q252" s="6">
        <v>256139126.3771463</v>
      </c>
      <c r="R252" s="6">
        <v>18875231.725918103</v>
      </c>
      <c r="S252" s="6">
        <v>31808540.086523939</v>
      </c>
      <c r="T252" s="6">
        <v>6977965.5051038368</v>
      </c>
      <c r="U252" s="6">
        <v>11759267.31467348</v>
      </c>
      <c r="V252" s="6">
        <v>177846509.44503111</v>
      </c>
      <c r="W252" s="6">
        <v>299706933.77834374</v>
      </c>
      <c r="X252" s="6">
        <v>2167</v>
      </c>
      <c r="Y252" s="6" t="s">
        <v>747</v>
      </c>
      <c r="Z252" s="6" t="s">
        <v>747</v>
      </c>
      <c r="AA252" s="6">
        <v>23441</v>
      </c>
      <c r="AB252" s="6">
        <v>7899</v>
      </c>
      <c r="AC252" s="6">
        <v>1041</v>
      </c>
      <c r="AD252" s="6">
        <v>180</v>
      </c>
      <c r="AE252" s="6">
        <v>0.39751867324977846</v>
      </c>
      <c r="AF252" s="6">
        <v>0.36599423631123917</v>
      </c>
      <c r="AG252" s="6">
        <v>0.42222222222222222</v>
      </c>
      <c r="AH252" s="6">
        <v>0.30133825565297645</v>
      </c>
      <c r="AI252" s="6">
        <v>0.13300492610837439</v>
      </c>
      <c r="AJ252" s="6">
        <v>1.8609950626661601E-2</v>
      </c>
      <c r="AK252" s="6">
        <v>3.5542747358309319E-2</v>
      </c>
      <c r="AL252" s="6">
        <v>0.05</v>
      </c>
      <c r="AM252" s="6">
        <v>1.3382556529764651E-2</v>
      </c>
      <c r="AN252" s="6">
        <v>2.2154703126978099E-2</v>
      </c>
      <c r="AO252" s="6" t="s">
        <v>747</v>
      </c>
      <c r="AP252" s="6">
        <v>2.2787694644891759E-2</v>
      </c>
      <c r="AQ252" s="6">
        <v>0.8546319671288648</v>
      </c>
      <c r="AR252" s="6">
        <v>0.10613214611193746</v>
      </c>
      <c r="AS252" s="6">
        <v>3.9235886759197772E-2</v>
      </c>
      <c r="AT252" s="6">
        <v>0.94014760462437608</v>
      </c>
      <c r="AU252" s="6">
        <v>0.94543613115584246</v>
      </c>
      <c r="AV252" s="6">
        <v>0.44030889986074184</v>
      </c>
      <c r="AW252" s="6" t="s">
        <v>759</v>
      </c>
      <c r="AX252" s="6">
        <v>8.0627959558039336E-3</v>
      </c>
      <c r="AY252" s="6" t="s">
        <v>759</v>
      </c>
      <c r="AZ252" s="6">
        <v>2.3420502538287615E-2</v>
      </c>
      <c r="BA252" s="6">
        <v>2.939294398703127E-2</v>
      </c>
      <c r="BB252" s="6">
        <v>4.684100507657523E-2</v>
      </c>
      <c r="BC252" s="6">
        <v>0.13540377970223114</v>
      </c>
      <c r="BD252" s="6">
        <v>0.75790281984556973</v>
      </c>
      <c r="BE252" s="6" t="s">
        <v>759</v>
      </c>
      <c r="BF252" s="6" t="s">
        <v>759</v>
      </c>
      <c r="BG252" s="6">
        <v>5.5031781920566528E-3</v>
      </c>
      <c r="BH252" s="6" t="s">
        <v>759</v>
      </c>
      <c r="BI252" s="6" t="s">
        <v>759</v>
      </c>
      <c r="BJ252" s="6" t="s">
        <v>759</v>
      </c>
      <c r="BK252" s="6" t="s">
        <v>759</v>
      </c>
      <c r="BL252" s="6" t="s">
        <v>759</v>
      </c>
      <c r="BM252" s="6" t="s">
        <v>759</v>
      </c>
      <c r="BN252" s="6" t="s">
        <v>759</v>
      </c>
      <c r="BO252" s="6" t="s">
        <v>759</v>
      </c>
      <c r="BP252" s="6" t="s">
        <v>759</v>
      </c>
      <c r="BQ252" s="6" t="s">
        <v>759</v>
      </c>
      <c r="BR252" s="6" t="s">
        <v>759</v>
      </c>
      <c r="BS252" s="6" t="s">
        <v>759</v>
      </c>
      <c r="BT252" s="6" t="s">
        <v>759</v>
      </c>
      <c r="BU252" s="6">
        <v>7238.805054624926</v>
      </c>
      <c r="BV252" s="6" t="s">
        <v>759</v>
      </c>
    </row>
    <row r="253" spans="1:74" x14ac:dyDescent="0.2">
      <c r="A253" s="6" t="s">
        <v>5722</v>
      </c>
      <c r="B253" s="6">
        <v>20</v>
      </c>
      <c r="C253" s="6">
        <v>15</v>
      </c>
      <c r="D253" s="6">
        <v>48.7</v>
      </c>
      <c r="E253" s="6">
        <v>32</v>
      </c>
      <c r="F253" s="6">
        <v>41.8</v>
      </c>
      <c r="G253" s="10">
        <v>29.045000000000002</v>
      </c>
      <c r="H253" s="6">
        <v>30493238</v>
      </c>
      <c r="I253" s="6">
        <v>36882906.485331863</v>
      </c>
      <c r="J253" s="6">
        <v>4968859</v>
      </c>
      <c r="K253" s="6">
        <v>6010052.5183911137</v>
      </c>
      <c r="L253" s="6">
        <v>38444715</v>
      </c>
      <c r="M253" s="6">
        <v>46500566.066491038</v>
      </c>
      <c r="N253" s="6">
        <v>25111244</v>
      </c>
      <c r="O253" s="6">
        <v>30373149.095624112</v>
      </c>
      <c r="P253" s="6">
        <v>27281697</v>
      </c>
      <c r="Q253" s="6">
        <v>32998407.030836109</v>
      </c>
      <c r="R253" s="6">
        <v>3125550</v>
      </c>
      <c r="S253" s="6">
        <v>3780489.5749421231</v>
      </c>
      <c r="T253" s="6">
        <v>8413571</v>
      </c>
      <c r="U253" s="6">
        <v>10176582.506610157</v>
      </c>
      <c r="V253" s="6">
        <v>39019593</v>
      </c>
      <c r="W253" s="6">
        <v>47195906.178107738</v>
      </c>
      <c r="X253" s="6">
        <v>735</v>
      </c>
      <c r="Y253" s="6">
        <v>135</v>
      </c>
      <c r="Z253" s="6">
        <v>587.99999999999977</v>
      </c>
      <c r="AA253" s="6">
        <v>6484</v>
      </c>
      <c r="AB253" s="6">
        <v>1526</v>
      </c>
      <c r="AC253" s="6">
        <v>590</v>
      </c>
      <c r="AD253" s="6">
        <v>54</v>
      </c>
      <c r="AE253" s="6">
        <v>0.59567496723460023</v>
      </c>
      <c r="AF253" s="6">
        <v>0.43898305084745765</v>
      </c>
      <c r="AG253" s="6">
        <v>0.40740740740740738</v>
      </c>
      <c r="AH253" s="6">
        <v>0.42040816326530611</v>
      </c>
      <c r="AI253" s="6">
        <v>0.19047619047619047</v>
      </c>
      <c r="AJ253" s="6">
        <v>9.8296199213630406E-2</v>
      </c>
      <c r="AK253" s="6">
        <v>0.36610169491525424</v>
      </c>
      <c r="AL253" s="6">
        <v>0.16666666666666666</v>
      </c>
      <c r="AM253" s="6">
        <v>5.3061224489795916E-2</v>
      </c>
      <c r="AN253" s="6">
        <v>9.3709043250327653E-2</v>
      </c>
      <c r="AO253" s="6">
        <v>0.36440677966101692</v>
      </c>
      <c r="AP253" s="6">
        <v>3.5386631716906945E-2</v>
      </c>
      <c r="AQ253" s="6">
        <v>0.69917943531599624</v>
      </c>
      <c r="AR253" s="6">
        <v>8.0102065646866172E-2</v>
      </c>
      <c r="AS253" s="6">
        <v>0.21562426343093841</v>
      </c>
      <c r="AT253" s="6">
        <v>0.34114743985194323</v>
      </c>
      <c r="AU253" s="6">
        <v>0.26474442988204455</v>
      </c>
      <c r="AV253" s="6">
        <v>0.30668414154652685</v>
      </c>
      <c r="AW253" s="6" t="s">
        <v>759</v>
      </c>
      <c r="AX253" s="6">
        <v>8.3281924737816163E-3</v>
      </c>
      <c r="AY253" s="6">
        <v>0.14127082048118444</v>
      </c>
      <c r="AZ253" s="6">
        <v>0.17011104256631709</v>
      </c>
      <c r="BA253" s="6">
        <v>9.0067859346082663E-2</v>
      </c>
      <c r="BB253" s="6">
        <v>5.2436767427513881E-2</v>
      </c>
      <c r="BC253" s="6">
        <v>1.5885256014805674E-2</v>
      </c>
      <c r="BD253" s="6">
        <v>0.27282541640962371</v>
      </c>
      <c r="BE253" s="6" t="s">
        <v>759</v>
      </c>
      <c r="BF253" s="6">
        <v>0.20990129549660702</v>
      </c>
      <c r="BG253" s="6">
        <v>3.9173349784083898E-2</v>
      </c>
      <c r="BH253" s="6" t="s">
        <v>759</v>
      </c>
      <c r="BI253" s="6" t="s">
        <v>759</v>
      </c>
      <c r="BJ253" s="6" t="s">
        <v>759</v>
      </c>
      <c r="BK253" s="6" t="s">
        <v>759</v>
      </c>
      <c r="BL253" s="6" t="s">
        <v>759</v>
      </c>
      <c r="BM253" s="6" t="s">
        <v>759</v>
      </c>
      <c r="BN253" s="6" t="s">
        <v>759</v>
      </c>
      <c r="BO253" s="6" t="s">
        <v>759</v>
      </c>
      <c r="BP253" s="6" t="s">
        <v>759</v>
      </c>
      <c r="BQ253" s="6" t="s">
        <v>759</v>
      </c>
      <c r="BR253" s="6" t="s">
        <v>759</v>
      </c>
      <c r="BS253" s="6">
        <v>11.027210884353746</v>
      </c>
      <c r="BT253" s="6" t="s">
        <v>759</v>
      </c>
      <c r="BU253" s="6">
        <v>5929.1664096236891</v>
      </c>
      <c r="BV253" s="6">
        <v>2402794.6875</v>
      </c>
    </row>
    <row r="254" spans="1:74" x14ac:dyDescent="0.2">
      <c r="A254" s="6" t="s">
        <v>5739</v>
      </c>
      <c r="B254" s="6">
        <v>19.5</v>
      </c>
      <c r="C254" s="6">
        <v>11.2</v>
      </c>
      <c r="D254" s="6">
        <v>42.3</v>
      </c>
      <c r="E254" s="6">
        <v>33.200000000000003</v>
      </c>
      <c r="F254" s="6">
        <v>56.9</v>
      </c>
      <c r="G254" s="10">
        <v>26.997499999999995</v>
      </c>
      <c r="H254" s="6">
        <v>42434250.719999999</v>
      </c>
      <c r="I254" s="6">
        <v>51326084.19876191</v>
      </c>
      <c r="J254" s="6">
        <v>6370206.4900000002</v>
      </c>
      <c r="K254" s="6">
        <v>7705043.6645306125</v>
      </c>
      <c r="L254" s="6">
        <v>51581969.109999999</v>
      </c>
      <c r="M254" s="6">
        <v>62390650.117688611</v>
      </c>
      <c r="N254" s="6">
        <v>39080473.039999999</v>
      </c>
      <c r="O254" s="6">
        <v>47269543.252076179</v>
      </c>
      <c r="P254" s="6">
        <v>41213173.960000001</v>
      </c>
      <c r="Q254" s="6">
        <v>49849138.393580712</v>
      </c>
      <c r="R254" s="6">
        <v>5247010.71</v>
      </c>
      <c r="S254" s="6">
        <v>6346489.1903072</v>
      </c>
      <c r="T254" s="6">
        <v>8211585.9100000001</v>
      </c>
      <c r="U254" s="6">
        <v>9932272.6964843404</v>
      </c>
      <c r="V254" s="6">
        <v>54794122.579999998</v>
      </c>
      <c r="W254" s="6">
        <v>66275890.381465919</v>
      </c>
      <c r="X254" s="6">
        <v>856</v>
      </c>
      <c r="Y254" s="6">
        <v>482.5</v>
      </c>
      <c r="Z254" s="6">
        <v>1099.07</v>
      </c>
      <c r="AA254" s="6">
        <v>7513</v>
      </c>
      <c r="AB254" s="6">
        <v>1413</v>
      </c>
      <c r="AC254" s="6">
        <v>336</v>
      </c>
      <c r="AD254" s="6">
        <v>27</v>
      </c>
      <c r="AE254" s="6">
        <v>0.63411181882519463</v>
      </c>
      <c r="AF254" s="6">
        <v>0.51190476190476186</v>
      </c>
      <c r="AG254" s="6">
        <v>0.62962962962962965</v>
      </c>
      <c r="AH254" s="6">
        <v>0.49415887850467288</v>
      </c>
      <c r="AI254" s="6">
        <v>0.2608695652173913</v>
      </c>
      <c r="AJ254" s="6">
        <v>0.11252653927813164</v>
      </c>
      <c r="AK254" s="6">
        <v>0.36904761904761907</v>
      </c>
      <c r="AL254" s="6">
        <v>0.25925925925925924</v>
      </c>
      <c r="AM254" s="6">
        <v>5.7242990654205607E-2</v>
      </c>
      <c r="AN254" s="6">
        <v>5.6617126680820945E-2</v>
      </c>
      <c r="AO254" s="6">
        <v>0.14583333333333334</v>
      </c>
      <c r="AP254" s="6">
        <v>1.9108280254777069E-2</v>
      </c>
      <c r="AQ254" s="6">
        <v>0.75214588754164891</v>
      </c>
      <c r="AR254" s="6">
        <v>9.57586409443697E-2</v>
      </c>
      <c r="AS254" s="6">
        <v>0.14986253129632648</v>
      </c>
      <c r="AT254" s="6">
        <v>0.27166245175029946</v>
      </c>
      <c r="AU254" s="6">
        <v>0.25336164189667376</v>
      </c>
      <c r="AV254" s="6">
        <v>0.23637650389242745</v>
      </c>
      <c r="AW254" s="6" t="s">
        <v>759</v>
      </c>
      <c r="AX254" s="6">
        <v>3.7934247304671903E-2</v>
      </c>
      <c r="AY254" s="6">
        <v>7.8264341807533611E-2</v>
      </c>
      <c r="AZ254" s="6">
        <v>0.10182350592306669</v>
      </c>
      <c r="BA254" s="6">
        <v>0.21522693997071743</v>
      </c>
      <c r="BB254" s="6">
        <v>0.11846133368827366</v>
      </c>
      <c r="BC254" s="6">
        <v>8.7847730600292828E-3</v>
      </c>
      <c r="BD254" s="6">
        <v>0.14441634500199654</v>
      </c>
      <c r="BE254" s="6">
        <v>1.4641288433382138E-2</v>
      </c>
      <c r="BF254" s="6">
        <v>0.16970584320511115</v>
      </c>
      <c r="BG254" s="6">
        <v>0.11074138160521763</v>
      </c>
      <c r="BH254" s="6" t="s">
        <v>759</v>
      </c>
      <c r="BI254" s="6" t="s">
        <v>759</v>
      </c>
      <c r="BJ254" s="6" t="s">
        <v>759</v>
      </c>
      <c r="BK254" s="6" t="s">
        <v>759</v>
      </c>
      <c r="BL254" s="6" t="s">
        <v>759</v>
      </c>
      <c r="BM254" s="6" t="s">
        <v>759</v>
      </c>
      <c r="BN254" s="6" t="s">
        <v>759</v>
      </c>
      <c r="BO254" s="6" t="s">
        <v>759</v>
      </c>
      <c r="BP254" s="6" t="s">
        <v>759</v>
      </c>
      <c r="BQ254" s="6" t="s">
        <v>759</v>
      </c>
      <c r="BR254" s="6" t="s">
        <v>759</v>
      </c>
      <c r="BS254" s="6">
        <v>6.8357793407153329</v>
      </c>
      <c r="BT254" s="6" t="s">
        <v>759</v>
      </c>
      <c r="BU254" s="6">
        <v>6865.6953427392518</v>
      </c>
      <c r="BV254" s="6">
        <v>3223873.069375</v>
      </c>
    </row>
    <row r="255" spans="1:74" x14ac:dyDescent="0.2">
      <c r="A255" s="6" t="s">
        <v>5754</v>
      </c>
      <c r="B255" s="6">
        <v>23.2</v>
      </c>
      <c r="C255" s="6">
        <v>22.8</v>
      </c>
      <c r="D255" s="6">
        <v>35.799999999999997</v>
      </c>
      <c r="E255" s="6">
        <v>67.599999999999994</v>
      </c>
      <c r="F255" s="6">
        <v>47.3</v>
      </c>
      <c r="G255" s="10">
        <v>29.7775</v>
      </c>
      <c r="H255" s="6">
        <v>81904178.459999993</v>
      </c>
      <c r="I255" s="6">
        <v>99066689.962479949</v>
      </c>
      <c r="J255" s="6">
        <v>23384924.469999999</v>
      </c>
      <c r="K255" s="6">
        <v>28285090.0384393</v>
      </c>
      <c r="L255" s="6">
        <v>123701490.55999999</v>
      </c>
      <c r="M255" s="6">
        <v>149622369.01245588</v>
      </c>
      <c r="N255" s="6">
        <v>69664017.870000005</v>
      </c>
      <c r="O255" s="6">
        <v>84261679.802312165</v>
      </c>
      <c r="P255" s="6">
        <v>76489864.799999997</v>
      </c>
      <c r="Q255" s="6">
        <v>92517840.528909296</v>
      </c>
      <c r="R255" s="6">
        <v>31446390.739999998</v>
      </c>
      <c r="S255" s="6">
        <v>38035786.457463972</v>
      </c>
      <c r="T255" s="6">
        <v>21514309.449999999</v>
      </c>
      <c r="U255" s="6">
        <v>26022499.268226009</v>
      </c>
      <c r="V255" s="6">
        <v>129450564.98999999</v>
      </c>
      <c r="W255" s="6">
        <v>156576126.25459927</v>
      </c>
      <c r="X255" s="6">
        <v>1362</v>
      </c>
      <c r="Y255" s="6">
        <v>911.05</v>
      </c>
      <c r="Z255" s="6">
        <v>1976.829999999999</v>
      </c>
      <c r="AA255" s="6">
        <v>16176</v>
      </c>
      <c r="AB255" s="6">
        <v>3933</v>
      </c>
      <c r="AC255" s="6">
        <v>1636</v>
      </c>
      <c r="AD255" s="6">
        <v>221</v>
      </c>
      <c r="AE255" s="6">
        <v>0.57742181540808546</v>
      </c>
      <c r="AF255" s="6">
        <v>0.52933985330073352</v>
      </c>
      <c r="AG255" s="6">
        <v>0.59276018099547512</v>
      </c>
      <c r="AH255" s="6">
        <v>0.43685756240822321</v>
      </c>
      <c r="AI255" s="6">
        <v>0.30107526881720431</v>
      </c>
      <c r="AJ255" s="6">
        <v>6.3564708873633358E-2</v>
      </c>
      <c r="AK255" s="6">
        <v>0.44070904645476772</v>
      </c>
      <c r="AL255" s="6">
        <v>0.39819004524886875</v>
      </c>
      <c r="AM255" s="6">
        <v>4.552129221732746E-2</v>
      </c>
      <c r="AN255" s="6">
        <v>6.6107297228578693E-2</v>
      </c>
      <c r="AO255" s="6">
        <v>0.44132029339853301</v>
      </c>
      <c r="AP255" s="6">
        <v>5.6191202644291886E-2</v>
      </c>
      <c r="AQ255" s="6">
        <v>0.59088088805103944</v>
      </c>
      <c r="AR255" s="6">
        <v>0.24292200456930582</v>
      </c>
      <c r="AS255" s="6">
        <v>0.16619710737965471</v>
      </c>
      <c r="AT255" s="6">
        <v>0.45709693372898119</v>
      </c>
      <c r="AU255" s="6">
        <v>0.44927536231884058</v>
      </c>
      <c r="AV255" s="6">
        <v>0.37554030002542588</v>
      </c>
      <c r="AW255" s="6" t="s">
        <v>759</v>
      </c>
      <c r="AX255" s="6">
        <v>5.1990603363006926E-2</v>
      </c>
      <c r="AY255" s="6">
        <v>0.10911226508407518</v>
      </c>
      <c r="AZ255" s="6">
        <v>0.14280415430267063</v>
      </c>
      <c r="BA255" s="6">
        <v>0.14249505440158258</v>
      </c>
      <c r="BB255" s="6">
        <v>0.10163204747774481</v>
      </c>
      <c r="BC255" s="6">
        <v>7.0165677546983191E-2</v>
      </c>
      <c r="BD255" s="6">
        <v>0.28529920870425324</v>
      </c>
      <c r="BE255" s="6" t="s">
        <v>759</v>
      </c>
      <c r="BF255" s="6">
        <v>9.5079129574678539E-2</v>
      </c>
      <c r="BG255" s="6">
        <v>1.4218595450049456E-3</v>
      </c>
      <c r="BH255" s="6" t="s">
        <v>759</v>
      </c>
      <c r="BI255" s="6" t="s">
        <v>759</v>
      </c>
      <c r="BJ255" s="6" t="s">
        <v>759</v>
      </c>
      <c r="BK255" s="6" t="s">
        <v>759</v>
      </c>
      <c r="BL255" s="6" t="s">
        <v>759</v>
      </c>
      <c r="BM255" s="6" t="s">
        <v>759</v>
      </c>
      <c r="BN255" s="6" t="s">
        <v>759</v>
      </c>
      <c r="BO255" s="6" t="s">
        <v>759</v>
      </c>
      <c r="BP255" s="6" t="s">
        <v>759</v>
      </c>
      <c r="BQ255" s="6" t="s">
        <v>759</v>
      </c>
      <c r="BR255" s="6" t="s">
        <v>759</v>
      </c>
      <c r="BS255" s="6">
        <v>8.1827977114875878</v>
      </c>
      <c r="BT255" s="6" t="s">
        <v>759</v>
      </c>
      <c r="BU255" s="6">
        <v>7647.2236993076158</v>
      </c>
      <c r="BV255" s="6">
        <v>7731343.1599999992</v>
      </c>
    </row>
    <row r="256" spans="1:74" x14ac:dyDescent="0.2">
      <c r="A256" s="6" t="s">
        <v>5774</v>
      </c>
      <c r="B256" s="6">
        <v>22.6</v>
      </c>
      <c r="C256" s="6">
        <v>11.9</v>
      </c>
      <c r="D256" s="6">
        <v>25.3</v>
      </c>
      <c r="E256" s="6">
        <v>31.8</v>
      </c>
      <c r="F256" s="6">
        <v>49.1</v>
      </c>
      <c r="G256" s="10">
        <v>22.4175</v>
      </c>
      <c r="H256" s="6">
        <v>100355047</v>
      </c>
      <c r="I256" s="6">
        <v>133144027.12897007</v>
      </c>
      <c r="J256" s="6">
        <v>68520840</v>
      </c>
      <c r="K256" s="6">
        <v>90908637.408737585</v>
      </c>
      <c r="L256" s="6">
        <v>168875887</v>
      </c>
      <c r="M256" s="6">
        <v>224052664.53770766</v>
      </c>
      <c r="N256" s="6">
        <v>171065150</v>
      </c>
      <c r="O256" s="6">
        <v>226957224.9059017</v>
      </c>
      <c r="P256" s="6">
        <v>176671648</v>
      </c>
      <c r="Q256" s="6">
        <v>234395532.63556194</v>
      </c>
      <c r="R256" s="6">
        <v>6053686</v>
      </c>
      <c r="S256" s="6">
        <v>8031605.3562733755</v>
      </c>
      <c r="T256" s="6">
        <v>20483813</v>
      </c>
      <c r="U256" s="6">
        <v>27176484.245747499</v>
      </c>
      <c r="V256" s="6">
        <v>203209147</v>
      </c>
      <c r="W256" s="6">
        <v>269603622.2375828</v>
      </c>
      <c r="X256" s="6">
        <v>2887</v>
      </c>
      <c r="Y256" s="6">
        <v>1954</v>
      </c>
      <c r="Z256" s="6">
        <v>4496</v>
      </c>
      <c r="AA256" s="6">
        <v>20306</v>
      </c>
      <c r="AB256" s="6">
        <v>5699</v>
      </c>
      <c r="AC256" s="6">
        <v>1831</v>
      </c>
      <c r="AD256" s="6">
        <v>358</v>
      </c>
      <c r="AE256" s="6">
        <v>0.70310580803649758</v>
      </c>
      <c r="AF256" s="6">
        <v>0.53249590387766244</v>
      </c>
      <c r="AG256" s="6">
        <v>0.55027932960893855</v>
      </c>
      <c r="AH256" s="6">
        <v>0.47246276411499827</v>
      </c>
      <c r="AI256" s="6">
        <v>0.29559748427672955</v>
      </c>
      <c r="AJ256" s="6">
        <v>5.3342691700298296E-2</v>
      </c>
      <c r="AK256" s="6">
        <v>0.127799016930639</v>
      </c>
      <c r="AL256" s="6">
        <v>7.0739549839228297E-2</v>
      </c>
      <c r="AM256" s="6" t="s">
        <v>758</v>
      </c>
      <c r="AN256" s="6" t="s">
        <v>758</v>
      </c>
      <c r="AO256" s="6" t="s">
        <v>758</v>
      </c>
      <c r="AP256" s="6">
        <v>6.2818038252324973E-2</v>
      </c>
      <c r="AQ256" s="6">
        <v>0.86940795042065699</v>
      </c>
      <c r="AR256" s="6">
        <v>2.9790420802268316E-2</v>
      </c>
      <c r="AS256" s="6">
        <v>0.10080162877707469</v>
      </c>
      <c r="AT256" s="6">
        <v>0.13114350438294101</v>
      </c>
      <c r="AU256" s="6">
        <v>0.17353921740656256</v>
      </c>
      <c r="AV256" s="6">
        <v>0.5872960168450605</v>
      </c>
      <c r="AW256" s="6" t="s">
        <v>759</v>
      </c>
      <c r="AX256" s="6">
        <v>0.14547424406579337</v>
      </c>
      <c r="AY256" s="6">
        <v>7.9730129025903679E-2</v>
      </c>
      <c r="AZ256" s="6">
        <v>9.8049837486457209E-2</v>
      </c>
      <c r="BA256" s="6">
        <v>0.21599527233330051</v>
      </c>
      <c r="BB256" s="6">
        <v>0.11026297646015956</v>
      </c>
      <c r="BC256" s="6">
        <v>2.0880527922781444E-2</v>
      </c>
      <c r="BD256" s="6" t="s">
        <v>759</v>
      </c>
      <c r="BE256" s="6" t="s">
        <v>759</v>
      </c>
      <c r="BF256" s="6">
        <v>1.2804097311139564E-2</v>
      </c>
      <c r="BG256" s="6">
        <v>0.3168029153944647</v>
      </c>
      <c r="BH256" s="6" t="s">
        <v>759</v>
      </c>
      <c r="BI256" s="6" t="s">
        <v>759</v>
      </c>
      <c r="BJ256" s="6" t="s">
        <v>759</v>
      </c>
      <c r="BK256" s="6" t="s">
        <v>759</v>
      </c>
      <c r="BL256" s="6" t="s">
        <v>759</v>
      </c>
      <c r="BM256" s="6" t="s">
        <v>759</v>
      </c>
      <c r="BN256" s="6" t="s">
        <v>759</v>
      </c>
      <c r="BO256" s="6" t="s">
        <v>759</v>
      </c>
      <c r="BP256" s="6" t="s">
        <v>759</v>
      </c>
      <c r="BQ256" s="6" t="s">
        <v>759</v>
      </c>
      <c r="BR256" s="6" t="s">
        <v>759</v>
      </c>
      <c r="BS256" s="6">
        <v>4.5164590747330964</v>
      </c>
      <c r="BT256" s="6">
        <v>0.27797358068058586</v>
      </c>
      <c r="BU256" s="6">
        <v>8316.5511178961879</v>
      </c>
      <c r="BV256" s="6">
        <v>10554742.9375</v>
      </c>
    </row>
    <row r="257" spans="1:74" x14ac:dyDescent="0.2">
      <c r="A257" s="6" t="s">
        <v>5803</v>
      </c>
      <c r="B257" s="6">
        <v>16.100000000000001</v>
      </c>
      <c r="C257" s="6">
        <v>7.5</v>
      </c>
      <c r="D257" s="6">
        <v>60</v>
      </c>
      <c r="E257" s="6">
        <v>33.299999999999997</v>
      </c>
      <c r="F257" s="6">
        <v>34.6</v>
      </c>
      <c r="G257" s="10">
        <v>28.507499999999997</v>
      </c>
      <c r="H257" s="6" t="s">
        <v>747</v>
      </c>
      <c r="I257" s="6" t="s">
        <v>747</v>
      </c>
      <c r="J257" s="6" t="s">
        <v>747</v>
      </c>
      <c r="K257" s="6" t="s">
        <v>747</v>
      </c>
      <c r="L257" s="6" t="s">
        <v>747</v>
      </c>
      <c r="M257" s="6" t="s">
        <v>747</v>
      </c>
      <c r="N257" s="6" t="s">
        <v>747</v>
      </c>
      <c r="O257" s="6" t="s">
        <v>747</v>
      </c>
      <c r="P257" s="6" t="s">
        <v>747</v>
      </c>
      <c r="Q257" s="6" t="s">
        <v>747</v>
      </c>
      <c r="R257" s="6" t="s">
        <v>747</v>
      </c>
      <c r="S257" s="6" t="s">
        <v>747</v>
      </c>
      <c r="T257" s="6" t="s">
        <v>747</v>
      </c>
      <c r="U257" s="6" t="s">
        <v>747</v>
      </c>
      <c r="V257" s="6" t="s">
        <v>747</v>
      </c>
      <c r="W257" s="6" t="s">
        <v>747</v>
      </c>
      <c r="X257" s="6">
        <v>505</v>
      </c>
      <c r="Y257" s="6" t="s">
        <v>747</v>
      </c>
      <c r="Z257" s="6" t="s">
        <v>747</v>
      </c>
      <c r="AA257" s="6">
        <v>9362</v>
      </c>
      <c r="AB257" s="6">
        <v>1385</v>
      </c>
      <c r="AC257" s="6">
        <v>148</v>
      </c>
      <c r="AD257" s="6">
        <v>24</v>
      </c>
      <c r="AE257" s="6">
        <v>0.44115523465703971</v>
      </c>
      <c r="AF257" s="6">
        <v>0.39189189189189189</v>
      </c>
      <c r="AG257" s="6">
        <v>0.33333333333333331</v>
      </c>
      <c r="AH257" s="6">
        <v>0.58217821782178214</v>
      </c>
      <c r="AI257" s="6">
        <v>0.31428571428571428</v>
      </c>
      <c r="AJ257" s="6">
        <v>1</v>
      </c>
      <c r="AK257" s="6" t="s">
        <v>747</v>
      </c>
      <c r="AL257" s="6" t="s">
        <v>747</v>
      </c>
      <c r="AM257" s="6">
        <v>4.1584158415841586E-2</v>
      </c>
      <c r="AN257" s="6" t="s">
        <v>747</v>
      </c>
      <c r="AO257" s="6" t="s">
        <v>747</v>
      </c>
      <c r="AP257" s="6">
        <v>1.7328519855595668E-2</v>
      </c>
      <c r="AQ257" s="6" t="s">
        <v>747</v>
      </c>
      <c r="AR257" s="6" t="s">
        <v>747</v>
      </c>
      <c r="AS257" s="6" t="s">
        <v>747</v>
      </c>
      <c r="AT257" s="6" t="s">
        <v>747</v>
      </c>
      <c r="AU257" s="6" t="s">
        <v>747</v>
      </c>
      <c r="AV257" s="6">
        <v>8.2310469314079426E-2</v>
      </c>
      <c r="AW257" s="6" t="s">
        <v>759</v>
      </c>
      <c r="AX257" s="6" t="s">
        <v>759</v>
      </c>
      <c r="AY257" s="6" t="s">
        <v>759</v>
      </c>
      <c r="AZ257" s="6" t="s">
        <v>759</v>
      </c>
      <c r="BA257" s="6" t="s">
        <v>759</v>
      </c>
      <c r="BB257" s="6" t="s">
        <v>759</v>
      </c>
      <c r="BC257" s="6" t="s">
        <v>759</v>
      </c>
      <c r="BD257" s="6" t="s">
        <v>759</v>
      </c>
      <c r="BE257" s="6" t="s">
        <v>759</v>
      </c>
      <c r="BF257" s="6" t="s">
        <v>759</v>
      </c>
      <c r="BG257" s="6" t="s">
        <v>759</v>
      </c>
      <c r="BH257" s="6" t="s">
        <v>759</v>
      </c>
      <c r="BI257" s="6" t="s">
        <v>759</v>
      </c>
      <c r="BJ257" s="6" t="s">
        <v>759</v>
      </c>
      <c r="BK257" s="6" t="s">
        <v>759</v>
      </c>
      <c r="BL257" s="6" t="s">
        <v>759</v>
      </c>
      <c r="BM257" s="6" t="s">
        <v>759</v>
      </c>
      <c r="BN257" s="6" t="s">
        <v>759</v>
      </c>
      <c r="BO257" s="6" t="s">
        <v>759</v>
      </c>
      <c r="BP257" s="6" t="s">
        <v>759</v>
      </c>
      <c r="BQ257" s="6" t="s">
        <v>759</v>
      </c>
      <c r="BR257" s="6" t="s">
        <v>759</v>
      </c>
      <c r="BS257" s="6" t="s">
        <v>759</v>
      </c>
      <c r="BT257" s="6" t="s">
        <v>759</v>
      </c>
      <c r="BU257" s="6" t="s">
        <v>759</v>
      </c>
      <c r="BV257" s="6" t="s">
        <v>759</v>
      </c>
    </row>
    <row r="258" spans="1:74" x14ac:dyDescent="0.2">
      <c r="A258" s="6" t="s">
        <v>5815</v>
      </c>
      <c r="B258" s="6">
        <v>28.2</v>
      </c>
      <c r="C258" s="6">
        <v>10.7</v>
      </c>
      <c r="D258" s="6">
        <v>42.9</v>
      </c>
      <c r="E258" s="6">
        <v>33.799999999999997</v>
      </c>
      <c r="F258" s="6">
        <v>23.6</v>
      </c>
      <c r="G258" s="10">
        <v>27.154999999999998</v>
      </c>
      <c r="H258" s="6" t="s">
        <v>747</v>
      </c>
      <c r="I258" s="6" t="s">
        <v>747</v>
      </c>
      <c r="J258" s="6" t="s">
        <v>747</v>
      </c>
      <c r="K258" s="6" t="s">
        <v>747</v>
      </c>
      <c r="L258" s="6" t="s">
        <v>747</v>
      </c>
      <c r="M258" s="6" t="s">
        <v>747</v>
      </c>
      <c r="N258" s="6" t="s">
        <v>747</v>
      </c>
      <c r="O258" s="6" t="s">
        <v>747</v>
      </c>
      <c r="P258" s="6" t="s">
        <v>747</v>
      </c>
      <c r="Q258" s="6" t="s">
        <v>747</v>
      </c>
      <c r="R258" s="6" t="s">
        <v>747</v>
      </c>
      <c r="S258" s="6" t="s">
        <v>747</v>
      </c>
      <c r="T258" s="6" t="s">
        <v>747</v>
      </c>
      <c r="U258" s="6" t="s">
        <v>747</v>
      </c>
      <c r="V258" s="6" t="s">
        <v>747</v>
      </c>
      <c r="W258" s="6" t="s">
        <v>747</v>
      </c>
      <c r="X258" s="6">
        <v>3882</v>
      </c>
      <c r="Y258" s="6" t="s">
        <v>747</v>
      </c>
      <c r="Z258" s="6" t="s">
        <v>747</v>
      </c>
      <c r="AA258" s="6">
        <v>47878</v>
      </c>
      <c r="AB258" s="6">
        <v>8196</v>
      </c>
      <c r="AC258" s="6">
        <v>4129</v>
      </c>
      <c r="AD258" s="6">
        <v>435</v>
      </c>
      <c r="AE258" s="6">
        <v>0.63091752074182528</v>
      </c>
      <c r="AF258" s="6">
        <v>0.54783240494066365</v>
      </c>
      <c r="AG258" s="6">
        <v>0.58850574712643677</v>
      </c>
      <c r="AH258" s="6">
        <v>0.59015971148892321</v>
      </c>
      <c r="AI258" s="6">
        <v>0.52888888888888885</v>
      </c>
      <c r="AJ258" s="6">
        <v>1</v>
      </c>
      <c r="AK258" s="6" t="s">
        <v>747</v>
      </c>
      <c r="AL258" s="6" t="s">
        <v>747</v>
      </c>
      <c r="AM258" s="6">
        <v>1.5455950540958269E-2</v>
      </c>
      <c r="AN258" s="6" t="s">
        <v>747</v>
      </c>
      <c r="AO258" s="6" t="s">
        <v>747</v>
      </c>
      <c r="AP258" s="6">
        <v>5.307467057101025E-2</v>
      </c>
      <c r="AQ258" s="6" t="s">
        <v>747</v>
      </c>
      <c r="AR258" s="6" t="s">
        <v>747</v>
      </c>
      <c r="AS258" s="6" t="s">
        <v>747</v>
      </c>
      <c r="AT258" s="6" t="s">
        <v>747</v>
      </c>
      <c r="AU258" s="6" t="s">
        <v>747</v>
      </c>
      <c r="AV258" s="6">
        <v>0.25061005368472428</v>
      </c>
      <c r="AW258" s="6" t="s">
        <v>759</v>
      </c>
      <c r="AX258" s="6" t="s">
        <v>759</v>
      </c>
      <c r="AY258" s="6" t="s">
        <v>759</v>
      </c>
      <c r="AZ258" s="6" t="s">
        <v>759</v>
      </c>
      <c r="BA258" s="6" t="s">
        <v>759</v>
      </c>
      <c r="BB258" s="6" t="s">
        <v>759</v>
      </c>
      <c r="BC258" s="6" t="s">
        <v>759</v>
      </c>
      <c r="BD258" s="6" t="s">
        <v>759</v>
      </c>
      <c r="BE258" s="6" t="s">
        <v>759</v>
      </c>
      <c r="BF258" s="6" t="s">
        <v>759</v>
      </c>
      <c r="BG258" s="6" t="s">
        <v>759</v>
      </c>
      <c r="BH258" s="6" t="s">
        <v>759</v>
      </c>
      <c r="BI258" s="6" t="s">
        <v>759</v>
      </c>
      <c r="BJ258" s="6" t="s">
        <v>759</v>
      </c>
      <c r="BK258" s="6" t="s">
        <v>759</v>
      </c>
      <c r="BL258" s="6" t="s">
        <v>759</v>
      </c>
      <c r="BM258" s="6" t="s">
        <v>759</v>
      </c>
      <c r="BN258" s="6" t="s">
        <v>759</v>
      </c>
      <c r="BO258" s="6" t="s">
        <v>759</v>
      </c>
      <c r="BP258" s="6" t="s">
        <v>759</v>
      </c>
      <c r="BQ258" s="6" t="s">
        <v>759</v>
      </c>
      <c r="BR258" s="6" t="s">
        <v>759</v>
      </c>
      <c r="BS258" s="6" t="s">
        <v>759</v>
      </c>
      <c r="BT258" s="6" t="s">
        <v>759</v>
      </c>
      <c r="BU258" s="6" t="s">
        <v>759</v>
      </c>
      <c r="BV258" s="6" t="s">
        <v>759</v>
      </c>
    </row>
    <row r="259" spans="1:74" x14ac:dyDescent="0.2">
      <c r="A259" s="6" t="s">
        <v>5831</v>
      </c>
      <c r="B259" s="6">
        <v>22.5</v>
      </c>
      <c r="C259" s="6">
        <v>24.2</v>
      </c>
      <c r="D259" s="6">
        <v>33.5</v>
      </c>
      <c r="E259" s="6">
        <v>100</v>
      </c>
      <c r="F259" s="6">
        <v>25.6</v>
      </c>
      <c r="G259" s="10">
        <v>28.479999999999997</v>
      </c>
      <c r="H259" s="6" t="s">
        <v>747</v>
      </c>
      <c r="I259" s="6" t="s">
        <v>747</v>
      </c>
      <c r="J259" s="6" t="s">
        <v>747</v>
      </c>
      <c r="K259" s="6" t="s">
        <v>747</v>
      </c>
      <c r="L259" s="6" t="s">
        <v>747</v>
      </c>
      <c r="M259" s="6" t="s">
        <v>747</v>
      </c>
      <c r="N259" s="6" t="s">
        <v>747</v>
      </c>
      <c r="O259" s="6" t="s">
        <v>747</v>
      </c>
      <c r="P259" s="6" t="s">
        <v>747</v>
      </c>
      <c r="Q259" s="6" t="s">
        <v>747</v>
      </c>
      <c r="R259" s="6" t="s">
        <v>747</v>
      </c>
      <c r="S259" s="6" t="s">
        <v>747</v>
      </c>
      <c r="T259" s="6" t="s">
        <v>747</v>
      </c>
      <c r="U259" s="6" t="s">
        <v>747</v>
      </c>
      <c r="V259" s="6" t="s">
        <v>747</v>
      </c>
      <c r="W259" s="6" t="s">
        <v>747</v>
      </c>
      <c r="X259" s="6">
        <v>2234</v>
      </c>
      <c r="Y259" s="6" t="s">
        <v>747</v>
      </c>
      <c r="Z259" s="6" t="s">
        <v>747</v>
      </c>
      <c r="AA259" s="6">
        <v>35493</v>
      </c>
      <c r="AB259" s="6">
        <v>4560</v>
      </c>
      <c r="AC259" s="6">
        <v>3763</v>
      </c>
      <c r="AD259" s="6">
        <v>231</v>
      </c>
      <c r="AE259" s="6">
        <v>0.381140350877193</v>
      </c>
      <c r="AF259" s="6">
        <v>0.4132341217114005</v>
      </c>
      <c r="AG259" s="6">
        <v>0.44588744588744589</v>
      </c>
      <c r="AH259" s="6">
        <v>0.45210384959713518</v>
      </c>
      <c r="AI259" s="6">
        <v>0.38803088803088803</v>
      </c>
      <c r="AJ259" s="6">
        <v>1</v>
      </c>
      <c r="AK259" s="6" t="s">
        <v>747</v>
      </c>
      <c r="AL259" s="6" t="s">
        <v>747</v>
      </c>
      <c r="AM259" s="6">
        <v>2.6410026857654433E-2</v>
      </c>
      <c r="AN259" s="6" t="s">
        <v>747</v>
      </c>
      <c r="AO259" s="6" t="s">
        <v>747</v>
      </c>
      <c r="AP259" s="6">
        <v>5.0657894736842103E-2</v>
      </c>
      <c r="AQ259" s="6" t="s">
        <v>747</v>
      </c>
      <c r="AR259" s="6" t="s">
        <v>747</v>
      </c>
      <c r="AS259" s="6" t="s">
        <v>747</v>
      </c>
      <c r="AT259" s="6" t="s">
        <v>747</v>
      </c>
      <c r="AU259" s="6" t="s">
        <v>747</v>
      </c>
      <c r="AV259" s="6">
        <v>0.31995614035087722</v>
      </c>
      <c r="AW259" s="6" t="s">
        <v>759</v>
      </c>
      <c r="AX259" s="6" t="s">
        <v>759</v>
      </c>
      <c r="AY259" s="6" t="s">
        <v>759</v>
      </c>
      <c r="AZ259" s="6" t="s">
        <v>759</v>
      </c>
      <c r="BA259" s="6" t="s">
        <v>759</v>
      </c>
      <c r="BB259" s="6" t="s">
        <v>759</v>
      </c>
      <c r="BC259" s="6" t="s">
        <v>759</v>
      </c>
      <c r="BD259" s="6" t="s">
        <v>759</v>
      </c>
      <c r="BE259" s="6" t="s">
        <v>759</v>
      </c>
      <c r="BF259" s="6" t="s">
        <v>759</v>
      </c>
      <c r="BG259" s="6" t="s">
        <v>759</v>
      </c>
      <c r="BH259" s="6" t="s">
        <v>759</v>
      </c>
      <c r="BI259" s="6" t="s">
        <v>759</v>
      </c>
      <c r="BJ259" s="6" t="s">
        <v>759</v>
      </c>
      <c r="BK259" s="6" t="s">
        <v>759</v>
      </c>
      <c r="BL259" s="6" t="s">
        <v>759</v>
      </c>
      <c r="BM259" s="6" t="s">
        <v>759</v>
      </c>
      <c r="BN259" s="6" t="s">
        <v>759</v>
      </c>
      <c r="BO259" s="6" t="s">
        <v>759</v>
      </c>
      <c r="BP259" s="6" t="s">
        <v>759</v>
      </c>
      <c r="BQ259" s="6" t="s">
        <v>759</v>
      </c>
      <c r="BR259" s="6" t="s">
        <v>759</v>
      </c>
      <c r="BS259" s="6" t="s">
        <v>759</v>
      </c>
      <c r="BT259" s="6" t="s">
        <v>759</v>
      </c>
      <c r="BU259" s="6" t="s">
        <v>759</v>
      </c>
      <c r="BV259" s="6" t="s">
        <v>759</v>
      </c>
    </row>
    <row r="260" spans="1:74" x14ac:dyDescent="0.2">
      <c r="A260" s="6" t="s">
        <v>5849</v>
      </c>
      <c r="B260" s="6">
        <v>28.6</v>
      </c>
      <c r="C260" s="6">
        <v>20.6</v>
      </c>
      <c r="D260" s="6">
        <v>31.9</v>
      </c>
      <c r="E260" s="6">
        <v>61.2</v>
      </c>
      <c r="F260" s="6">
        <v>29.4</v>
      </c>
      <c r="G260" s="10">
        <v>28.064999999999998</v>
      </c>
      <c r="H260" s="6" t="s">
        <v>747</v>
      </c>
      <c r="I260" s="6" t="s">
        <v>747</v>
      </c>
      <c r="J260" s="6" t="s">
        <v>747</v>
      </c>
      <c r="K260" s="6" t="s">
        <v>747</v>
      </c>
      <c r="L260" s="6" t="s">
        <v>747</v>
      </c>
      <c r="M260" s="6" t="s">
        <v>747</v>
      </c>
      <c r="N260" s="6" t="s">
        <v>747</v>
      </c>
      <c r="O260" s="6" t="s">
        <v>747</v>
      </c>
      <c r="P260" s="6" t="s">
        <v>747</v>
      </c>
      <c r="Q260" s="6" t="s">
        <v>747</v>
      </c>
      <c r="R260" s="6" t="s">
        <v>747</v>
      </c>
      <c r="S260" s="6" t="s">
        <v>747</v>
      </c>
      <c r="T260" s="6" t="s">
        <v>747</v>
      </c>
      <c r="U260" s="6" t="s">
        <v>747</v>
      </c>
      <c r="V260" s="6" t="s">
        <v>747</v>
      </c>
      <c r="W260" s="6" t="s">
        <v>747</v>
      </c>
      <c r="X260" s="6">
        <v>1968</v>
      </c>
      <c r="Y260" s="6" t="s">
        <v>747</v>
      </c>
      <c r="Z260" s="6" t="s">
        <v>747</v>
      </c>
      <c r="AA260" s="6">
        <v>26271</v>
      </c>
      <c r="AB260" s="6">
        <v>4613</v>
      </c>
      <c r="AC260" s="6">
        <v>3131</v>
      </c>
      <c r="AD260" s="6">
        <v>234</v>
      </c>
      <c r="AE260" s="6">
        <v>0.44873184478647299</v>
      </c>
      <c r="AF260" s="6">
        <v>0.46534653465346537</v>
      </c>
      <c r="AG260" s="6">
        <v>0.53846153846153844</v>
      </c>
      <c r="AH260" s="6">
        <v>0.5315040650406504</v>
      </c>
      <c r="AI260" s="6">
        <v>0.36386768447837148</v>
      </c>
      <c r="AJ260" s="6">
        <v>1</v>
      </c>
      <c r="AK260" s="6" t="s">
        <v>747</v>
      </c>
      <c r="AL260" s="6" t="s">
        <v>747</v>
      </c>
      <c r="AM260" s="6">
        <v>5.233739837398374E-2</v>
      </c>
      <c r="AN260" s="6" t="s">
        <v>747</v>
      </c>
      <c r="AO260" s="6" t="s">
        <v>747</v>
      </c>
      <c r="AP260" s="6">
        <v>5.0726208541079558E-2</v>
      </c>
      <c r="AQ260" s="6" t="s">
        <v>747</v>
      </c>
      <c r="AR260" s="6" t="s">
        <v>747</v>
      </c>
      <c r="AS260" s="6" t="s">
        <v>747</v>
      </c>
      <c r="AT260" s="6" t="s">
        <v>747</v>
      </c>
      <c r="AU260" s="6" t="s">
        <v>747</v>
      </c>
      <c r="AV260" s="6">
        <v>0.28202904834164316</v>
      </c>
      <c r="AW260" s="6" t="s">
        <v>759</v>
      </c>
      <c r="AX260" s="6" t="s">
        <v>759</v>
      </c>
      <c r="AY260" s="6" t="s">
        <v>759</v>
      </c>
      <c r="AZ260" s="6" t="s">
        <v>759</v>
      </c>
      <c r="BA260" s="6" t="s">
        <v>759</v>
      </c>
      <c r="BB260" s="6" t="s">
        <v>759</v>
      </c>
      <c r="BC260" s="6" t="s">
        <v>759</v>
      </c>
      <c r="BD260" s="6" t="s">
        <v>759</v>
      </c>
      <c r="BE260" s="6" t="s">
        <v>759</v>
      </c>
      <c r="BF260" s="6" t="s">
        <v>759</v>
      </c>
      <c r="BG260" s="6" t="s">
        <v>759</v>
      </c>
      <c r="BH260" s="6" t="s">
        <v>759</v>
      </c>
      <c r="BI260" s="6" t="s">
        <v>759</v>
      </c>
      <c r="BJ260" s="6" t="s">
        <v>759</v>
      </c>
      <c r="BK260" s="6" t="s">
        <v>759</v>
      </c>
      <c r="BL260" s="6" t="s">
        <v>759</v>
      </c>
      <c r="BM260" s="6" t="s">
        <v>759</v>
      </c>
      <c r="BN260" s="6" t="s">
        <v>759</v>
      </c>
      <c r="BO260" s="6" t="s">
        <v>759</v>
      </c>
      <c r="BP260" s="6" t="s">
        <v>759</v>
      </c>
      <c r="BQ260" s="6" t="s">
        <v>759</v>
      </c>
      <c r="BR260" s="6" t="s">
        <v>759</v>
      </c>
      <c r="BS260" s="6" t="s">
        <v>759</v>
      </c>
      <c r="BT260" s="6" t="s">
        <v>759</v>
      </c>
      <c r="BU260" s="6" t="s">
        <v>759</v>
      </c>
      <c r="BV260" s="6" t="s">
        <v>759</v>
      </c>
    </row>
    <row r="261" spans="1:74" x14ac:dyDescent="0.2">
      <c r="A261" s="6" t="s">
        <v>5867</v>
      </c>
      <c r="B261" s="6">
        <v>18.100000000000001</v>
      </c>
      <c r="C261" s="6">
        <v>15.7</v>
      </c>
      <c r="D261" s="6">
        <v>40.9</v>
      </c>
      <c r="E261" s="6">
        <v>32.1</v>
      </c>
      <c r="F261" s="6">
        <v>77</v>
      </c>
      <c r="G261" s="10">
        <v>28.987499999999997</v>
      </c>
      <c r="H261" s="6">
        <v>102065083.47368065</v>
      </c>
      <c r="I261" s="6">
        <v>91263568.555315241</v>
      </c>
      <c r="J261" s="6">
        <v>64676560.680901088</v>
      </c>
      <c r="K261" s="6">
        <v>57831861.090335757</v>
      </c>
      <c r="L261" s="6">
        <v>173583434.11965504</v>
      </c>
      <c r="M261" s="6">
        <v>155213155.1818237</v>
      </c>
      <c r="N261" s="6">
        <v>12571351.064190526</v>
      </c>
      <c r="O261" s="6">
        <v>11240929.029128177</v>
      </c>
      <c r="P261" s="6">
        <v>23945699.72081247</v>
      </c>
      <c r="Q261" s="6">
        <v>21411534.030037802</v>
      </c>
      <c r="R261" s="6">
        <v>7968712.9115755446</v>
      </c>
      <c r="S261" s="6">
        <v>7125386.5901235072</v>
      </c>
      <c r="T261" s="6">
        <v>143670807.38321033</v>
      </c>
      <c r="U261" s="6">
        <v>128466172.10082676</v>
      </c>
      <c r="V261" s="6">
        <v>181062721.11765438</v>
      </c>
      <c r="W261" s="6">
        <v>161900911.6452063</v>
      </c>
      <c r="X261" s="6">
        <v>935</v>
      </c>
      <c r="Y261" s="6">
        <v>850</v>
      </c>
      <c r="Z261" s="6">
        <v>1655</v>
      </c>
      <c r="AA261" s="6">
        <v>17360</v>
      </c>
      <c r="AB261" s="6">
        <v>5465</v>
      </c>
      <c r="AC261" s="6">
        <v>515</v>
      </c>
      <c r="AD261" s="6">
        <v>100</v>
      </c>
      <c r="AE261" s="6" t="s">
        <v>747</v>
      </c>
      <c r="AF261" s="6">
        <v>0.52427184466019416</v>
      </c>
      <c r="AG261" s="6" t="s">
        <v>747</v>
      </c>
      <c r="AH261" s="6">
        <v>0.49732620320855614</v>
      </c>
      <c r="AI261" s="6">
        <v>0.375</v>
      </c>
      <c r="AJ261" s="6" t="s">
        <v>747</v>
      </c>
      <c r="AK261" s="6" t="s">
        <v>747</v>
      </c>
      <c r="AL261" s="6" t="s">
        <v>747</v>
      </c>
      <c r="AM261" s="6">
        <v>0.27807486631016043</v>
      </c>
      <c r="AN261" s="6" t="s">
        <v>747</v>
      </c>
      <c r="AO261" s="6">
        <v>0.35294117647058826</v>
      </c>
      <c r="AP261" s="6">
        <v>1.8298261665141813E-2</v>
      </c>
      <c r="AQ261" s="6">
        <v>0.13225085524508703</v>
      </c>
      <c r="AR261" s="6">
        <v>4.4010787324893254E-2</v>
      </c>
      <c r="AS261" s="6">
        <v>0.79348640347591581</v>
      </c>
      <c r="AT261" s="6" t="s">
        <v>747</v>
      </c>
      <c r="AU261" s="6" t="s">
        <v>747</v>
      </c>
      <c r="AV261" s="6">
        <v>0.23055809698078683</v>
      </c>
      <c r="AW261" s="6" t="s">
        <v>759</v>
      </c>
      <c r="AX261" s="6" t="s">
        <v>759</v>
      </c>
      <c r="AY261" s="6" t="s">
        <v>759</v>
      </c>
      <c r="AZ261" s="6" t="s">
        <v>759</v>
      </c>
      <c r="BA261" s="6" t="s">
        <v>759</v>
      </c>
      <c r="BB261" s="6" t="s">
        <v>759</v>
      </c>
      <c r="BC261" s="6" t="s">
        <v>759</v>
      </c>
      <c r="BD261" s="6" t="s">
        <v>759</v>
      </c>
      <c r="BE261" s="6" t="s">
        <v>759</v>
      </c>
      <c r="BF261" s="6" t="s">
        <v>759</v>
      </c>
      <c r="BG261" s="6" t="s">
        <v>759</v>
      </c>
      <c r="BH261" s="6" t="s">
        <v>759</v>
      </c>
      <c r="BI261" s="6" t="s">
        <v>759</v>
      </c>
      <c r="BJ261" s="6" t="s">
        <v>759</v>
      </c>
      <c r="BK261" s="6" t="s">
        <v>759</v>
      </c>
      <c r="BL261" s="6" t="s">
        <v>759</v>
      </c>
      <c r="BM261" s="6" t="s">
        <v>759</v>
      </c>
      <c r="BN261" s="6" t="s">
        <v>759</v>
      </c>
      <c r="BO261" s="6" t="s">
        <v>759</v>
      </c>
      <c r="BP261" s="6" t="s">
        <v>759</v>
      </c>
      <c r="BQ261" s="6" t="s">
        <v>759</v>
      </c>
      <c r="BR261" s="6" t="s">
        <v>759</v>
      </c>
      <c r="BS261" s="6">
        <v>10.489425981873111</v>
      </c>
      <c r="BT261" s="6" t="s">
        <v>759</v>
      </c>
      <c r="BU261" s="6">
        <v>9999.0457442197603</v>
      </c>
      <c r="BV261" s="6">
        <v>10848964.63247844</v>
      </c>
    </row>
    <row r="262" spans="1:74" x14ac:dyDescent="0.2">
      <c r="A262" s="6" t="s">
        <v>5880</v>
      </c>
      <c r="B262" s="6">
        <v>18.600000000000001</v>
      </c>
      <c r="C262" s="6">
        <v>10.1</v>
      </c>
      <c r="D262" s="6">
        <v>28.7</v>
      </c>
      <c r="E262" s="6">
        <v>32.299999999999997</v>
      </c>
      <c r="F262" s="6">
        <v>82</v>
      </c>
      <c r="G262" s="10">
        <v>24.177499999999998</v>
      </c>
      <c r="H262" s="6">
        <v>231967537.38513187</v>
      </c>
      <c r="I262" s="6">
        <v>207418487.59879526</v>
      </c>
      <c r="J262" s="6">
        <v>164146443.46735087</v>
      </c>
      <c r="K262" s="6">
        <v>146774878.21147743</v>
      </c>
      <c r="L262" s="6">
        <v>411704400.31196666</v>
      </c>
      <c r="M262" s="6">
        <v>368133856.19858098</v>
      </c>
      <c r="N262" s="6">
        <v>30510562.783284917</v>
      </c>
      <c r="O262" s="6">
        <v>27281639.748539548</v>
      </c>
      <c r="P262" s="6">
        <v>63399305.987272665</v>
      </c>
      <c r="Q262" s="6">
        <v>56689777.849649288</v>
      </c>
      <c r="R262" s="6">
        <v>19072916.548925638</v>
      </c>
      <c r="S262" s="6">
        <v>17054435.932162277</v>
      </c>
      <c r="T262" s="6">
        <v>350509206.40661913</v>
      </c>
      <c r="U262" s="6">
        <v>313414929.9589659</v>
      </c>
      <c r="V262" s="6">
        <v>456037571.63364267</v>
      </c>
      <c r="W262" s="6">
        <v>407775262.27486813</v>
      </c>
      <c r="X262" s="6">
        <v>2630</v>
      </c>
      <c r="Y262" s="6">
        <v>1775</v>
      </c>
      <c r="Z262" s="6">
        <v>3995</v>
      </c>
      <c r="AA262" s="6">
        <v>34490</v>
      </c>
      <c r="AB262" s="6">
        <v>12150</v>
      </c>
      <c r="AC262" s="6">
        <v>485</v>
      </c>
      <c r="AD262" s="6">
        <v>100</v>
      </c>
      <c r="AE262" s="6" t="s">
        <v>747</v>
      </c>
      <c r="AF262" s="6">
        <v>0.45360824742268041</v>
      </c>
      <c r="AG262" s="6" t="s">
        <v>747</v>
      </c>
      <c r="AH262" s="6">
        <v>0.46387832699619774</v>
      </c>
      <c r="AI262" s="6">
        <v>0.35714285714285715</v>
      </c>
      <c r="AJ262" s="6" t="s">
        <v>747</v>
      </c>
      <c r="AK262" s="6" t="s">
        <v>747</v>
      </c>
      <c r="AL262" s="6" t="s">
        <v>747</v>
      </c>
      <c r="AM262" s="6">
        <v>0.24952380952380954</v>
      </c>
      <c r="AN262" s="6" t="s">
        <v>747</v>
      </c>
      <c r="AO262" s="6">
        <v>0.45360824742268041</v>
      </c>
      <c r="AP262" s="6">
        <v>8.23045267489712E-3</v>
      </c>
      <c r="AQ262" s="6">
        <v>0.13902211118298918</v>
      </c>
      <c r="AR262" s="6">
        <v>4.1823125407412363E-2</v>
      </c>
      <c r="AS262" s="6">
        <v>0.76859721261782432</v>
      </c>
      <c r="AT262" s="6" t="s">
        <v>747</v>
      </c>
      <c r="AU262" s="6" t="s">
        <v>747</v>
      </c>
      <c r="AV262" s="6">
        <v>0.31481481481481483</v>
      </c>
      <c r="AW262" s="6" t="s">
        <v>759</v>
      </c>
      <c r="AX262" s="6" t="s">
        <v>759</v>
      </c>
      <c r="AY262" s="6" t="s">
        <v>759</v>
      </c>
      <c r="AZ262" s="6" t="s">
        <v>759</v>
      </c>
      <c r="BA262" s="6" t="s">
        <v>759</v>
      </c>
      <c r="BB262" s="6" t="s">
        <v>759</v>
      </c>
      <c r="BC262" s="6" t="s">
        <v>759</v>
      </c>
      <c r="BD262" s="6" t="s">
        <v>759</v>
      </c>
      <c r="BE262" s="6" t="s">
        <v>759</v>
      </c>
      <c r="BF262" s="6" t="s">
        <v>759</v>
      </c>
      <c r="BG262" s="6" t="s">
        <v>759</v>
      </c>
      <c r="BH262" s="6" t="s">
        <v>759</v>
      </c>
      <c r="BI262" s="6" t="s">
        <v>759</v>
      </c>
      <c r="BJ262" s="6" t="s">
        <v>759</v>
      </c>
      <c r="BK262" s="6" t="s">
        <v>759</v>
      </c>
      <c r="BL262" s="6" t="s">
        <v>759</v>
      </c>
      <c r="BM262" s="6" t="s">
        <v>759</v>
      </c>
      <c r="BN262" s="6" t="s">
        <v>759</v>
      </c>
      <c r="BO262" s="6" t="s">
        <v>759</v>
      </c>
      <c r="BP262" s="6" t="s">
        <v>759</v>
      </c>
      <c r="BQ262" s="6" t="s">
        <v>759</v>
      </c>
      <c r="BR262" s="6" t="s">
        <v>759</v>
      </c>
      <c r="BS262" s="6">
        <v>8.6332916145181482</v>
      </c>
      <c r="BT262" s="6" t="s">
        <v>759</v>
      </c>
      <c r="BU262" s="6">
        <v>11936.920855667342</v>
      </c>
      <c r="BV262" s="6">
        <v>25731525.019497916</v>
      </c>
    </row>
    <row r="263" spans="1:74" x14ac:dyDescent="0.2">
      <c r="A263" s="6" t="s">
        <v>5897</v>
      </c>
      <c r="B263" s="6">
        <v>18.899999999999999</v>
      </c>
      <c r="C263" s="6">
        <v>13.6</v>
      </c>
      <c r="D263" s="6">
        <v>31.9</v>
      </c>
      <c r="E263" s="6">
        <v>31.9</v>
      </c>
      <c r="F263" s="6">
        <v>65.5</v>
      </c>
      <c r="G263" s="10">
        <v>25.03</v>
      </c>
      <c r="H263" s="6">
        <v>144863288.53522623</v>
      </c>
      <c r="I263" s="6">
        <v>129532453.35651191</v>
      </c>
      <c r="J263" s="6">
        <v>89551378.417786613</v>
      </c>
      <c r="K263" s="6">
        <v>80074184.875987962</v>
      </c>
      <c r="L263" s="6">
        <v>242713431.51993307</v>
      </c>
      <c r="M263" s="6">
        <v>217027147.21756181</v>
      </c>
      <c r="N263" s="6">
        <v>20713002.00065558</v>
      </c>
      <c r="O263" s="6">
        <v>18520951.668654364</v>
      </c>
      <c r="P263" s="6">
        <v>27445151.518576708</v>
      </c>
      <c r="Q263" s="6">
        <v>24540639.970892038</v>
      </c>
      <c r="R263" s="6">
        <v>7078025.5677001504</v>
      </c>
      <c r="S263" s="6">
        <v>6328960.4010430351</v>
      </c>
      <c r="T263" s="6">
        <v>238716641.61137548</v>
      </c>
      <c r="U263" s="6">
        <v>213453336.29803321</v>
      </c>
      <c r="V263" s="6">
        <v>277254693.62842059</v>
      </c>
      <c r="W263" s="6">
        <v>247912918.67963049</v>
      </c>
      <c r="X263" s="6">
        <v>1540</v>
      </c>
      <c r="Y263" s="6">
        <v>1210</v>
      </c>
      <c r="Z263" s="6">
        <v>2335</v>
      </c>
      <c r="AA263" s="6">
        <v>25240</v>
      </c>
      <c r="AB263" s="6">
        <v>8905</v>
      </c>
      <c r="AC263" s="6">
        <v>570</v>
      </c>
      <c r="AD263" s="6">
        <v>95</v>
      </c>
      <c r="AE263" s="6" t="s">
        <v>747</v>
      </c>
      <c r="AF263" s="6">
        <v>0.50877192982456143</v>
      </c>
      <c r="AG263" s="6" t="s">
        <v>747</v>
      </c>
      <c r="AH263" s="6">
        <v>0.48701298701298701</v>
      </c>
      <c r="AI263" s="6">
        <v>0.22222222222222221</v>
      </c>
      <c r="AJ263" s="6" t="s">
        <v>747</v>
      </c>
      <c r="AK263" s="6" t="s">
        <v>747</v>
      </c>
      <c r="AL263" s="6" t="s">
        <v>747</v>
      </c>
      <c r="AM263" s="6">
        <v>0.22875816993464052</v>
      </c>
      <c r="AN263" s="6" t="s">
        <v>747</v>
      </c>
      <c r="AO263" s="6">
        <v>0.40350877192982454</v>
      </c>
      <c r="AP263" s="6">
        <v>1.0668163952835485E-2</v>
      </c>
      <c r="AQ263" s="6">
        <v>9.8988951852908805E-2</v>
      </c>
      <c r="AR263" s="6">
        <v>2.5528965714052755E-2</v>
      </c>
      <c r="AS263" s="6">
        <v>0.86100126381018383</v>
      </c>
      <c r="AT263" s="6" t="s">
        <v>747</v>
      </c>
      <c r="AU263" s="6" t="s">
        <v>747</v>
      </c>
      <c r="AV263" s="6">
        <v>0.18865805727119594</v>
      </c>
      <c r="AW263" s="6" t="s">
        <v>759</v>
      </c>
      <c r="AX263" s="6" t="s">
        <v>759</v>
      </c>
      <c r="AY263" s="6" t="s">
        <v>759</v>
      </c>
      <c r="AZ263" s="6" t="s">
        <v>759</v>
      </c>
      <c r="BA263" s="6" t="s">
        <v>759</v>
      </c>
      <c r="BB263" s="6" t="s">
        <v>759</v>
      </c>
      <c r="BC263" s="6" t="s">
        <v>759</v>
      </c>
      <c r="BD263" s="6" t="s">
        <v>759</v>
      </c>
      <c r="BE263" s="6" t="s">
        <v>759</v>
      </c>
      <c r="BF263" s="6" t="s">
        <v>759</v>
      </c>
      <c r="BG263" s="6" t="s">
        <v>759</v>
      </c>
      <c r="BH263" s="6" t="s">
        <v>759</v>
      </c>
      <c r="BI263" s="6" t="s">
        <v>759</v>
      </c>
      <c r="BJ263" s="6" t="s">
        <v>759</v>
      </c>
      <c r="BK263" s="6" t="s">
        <v>759</v>
      </c>
      <c r="BL263" s="6" t="s">
        <v>759</v>
      </c>
      <c r="BM263" s="6" t="s">
        <v>759</v>
      </c>
      <c r="BN263" s="6" t="s">
        <v>759</v>
      </c>
      <c r="BO263" s="6" t="s">
        <v>759</v>
      </c>
      <c r="BP263" s="6" t="s">
        <v>759</v>
      </c>
      <c r="BQ263" s="6" t="s">
        <v>759</v>
      </c>
      <c r="BR263" s="6" t="s">
        <v>759</v>
      </c>
      <c r="BS263" s="6">
        <v>10.809421841541756</v>
      </c>
      <c r="BT263" s="6" t="s">
        <v>759</v>
      </c>
      <c r="BU263" s="6">
        <v>9616.2215340702478</v>
      </c>
      <c r="BV263" s="6">
        <v>15169589.469995817</v>
      </c>
    </row>
    <row r="264" spans="1:74" x14ac:dyDescent="0.2">
      <c r="A264" s="6" t="s">
        <v>5909</v>
      </c>
      <c r="B264" s="6">
        <v>17.100000000000001</v>
      </c>
      <c r="C264" s="6">
        <v>10.9</v>
      </c>
      <c r="D264" s="6">
        <v>42.9</v>
      </c>
      <c r="E264" s="6">
        <v>32.700000000000003</v>
      </c>
      <c r="F264" s="6">
        <v>59.9</v>
      </c>
      <c r="G264" s="10">
        <v>26.58</v>
      </c>
      <c r="H264" s="6">
        <v>101811893.16273129</v>
      </c>
      <c r="I264" s="6">
        <v>91037173.293444648</v>
      </c>
      <c r="J264" s="6">
        <v>39270495.416577183</v>
      </c>
      <c r="K264" s="6">
        <v>35114511.532008655</v>
      </c>
      <c r="L264" s="6">
        <v>142545014.75059626</v>
      </c>
      <c r="M264" s="6">
        <v>127459521.74000931</v>
      </c>
      <c r="N264" s="6">
        <v>77166529.145143613</v>
      </c>
      <c r="O264" s="6">
        <v>69000020.213862672</v>
      </c>
      <c r="P264" s="6">
        <v>85183845.553910315</v>
      </c>
      <c r="Q264" s="6">
        <v>76168866.608720258</v>
      </c>
      <c r="R264" s="6">
        <v>7995840.4448915469</v>
      </c>
      <c r="S264" s="6">
        <v>7149643.2253239276</v>
      </c>
      <c r="T264" s="6">
        <v>45001186.829582572</v>
      </c>
      <c r="U264" s="6">
        <v>40238725.718097471</v>
      </c>
      <c r="V264" s="6">
        <v>140527404.46021861</v>
      </c>
      <c r="W264" s="6">
        <v>125655434.49697803</v>
      </c>
      <c r="X264" s="6">
        <v>745</v>
      </c>
      <c r="Y264" s="6">
        <v>685</v>
      </c>
      <c r="Z264" s="6">
        <v>1360</v>
      </c>
      <c r="AA264" s="6">
        <v>16425</v>
      </c>
      <c r="AB264" s="6">
        <v>4895</v>
      </c>
      <c r="AC264" s="6">
        <v>435</v>
      </c>
      <c r="AD264" s="6">
        <v>105</v>
      </c>
      <c r="AE264" s="6" t="s">
        <v>747</v>
      </c>
      <c r="AF264" s="6">
        <v>0.4942528735632184</v>
      </c>
      <c r="AG264" s="6" t="s">
        <v>747</v>
      </c>
      <c r="AH264" s="6">
        <v>0.56375838926174493</v>
      </c>
      <c r="AI264" s="6">
        <v>0.35714285714285715</v>
      </c>
      <c r="AJ264" s="6" t="s">
        <v>747</v>
      </c>
      <c r="AK264" s="6" t="s">
        <v>747</v>
      </c>
      <c r="AL264" s="6" t="s">
        <v>747</v>
      </c>
      <c r="AM264" s="6">
        <v>0.13513513513513514</v>
      </c>
      <c r="AN264" s="6" t="s">
        <v>747</v>
      </c>
      <c r="AO264" s="6">
        <v>0.41379310344827586</v>
      </c>
      <c r="AP264" s="6">
        <v>2.1450459652706845E-2</v>
      </c>
      <c r="AQ264" s="6">
        <v>0.60617248202306839</v>
      </c>
      <c r="AR264" s="6">
        <v>5.6898798320544376E-2</v>
      </c>
      <c r="AS264" s="6">
        <v>0.32023068384730469</v>
      </c>
      <c r="AT264" s="6" t="s">
        <v>747</v>
      </c>
      <c r="AU264" s="6" t="s">
        <v>747</v>
      </c>
      <c r="AV264" s="6">
        <v>0.21450459652706844</v>
      </c>
      <c r="AW264" s="6" t="s">
        <v>759</v>
      </c>
      <c r="AX264" s="6" t="s">
        <v>759</v>
      </c>
      <c r="AY264" s="6" t="s">
        <v>759</v>
      </c>
      <c r="AZ264" s="6" t="s">
        <v>759</v>
      </c>
      <c r="BA264" s="6" t="s">
        <v>759</v>
      </c>
      <c r="BB264" s="6" t="s">
        <v>759</v>
      </c>
      <c r="BC264" s="6" t="s">
        <v>759</v>
      </c>
      <c r="BD264" s="6" t="s">
        <v>759</v>
      </c>
      <c r="BE264" s="6" t="s">
        <v>759</v>
      </c>
      <c r="BF264" s="6" t="s">
        <v>759</v>
      </c>
      <c r="BG264" s="6" t="s">
        <v>759</v>
      </c>
      <c r="BH264" s="6" t="s">
        <v>759</v>
      </c>
      <c r="BI264" s="6" t="s">
        <v>759</v>
      </c>
      <c r="BJ264" s="6" t="s">
        <v>759</v>
      </c>
      <c r="BK264" s="6" t="s">
        <v>759</v>
      </c>
      <c r="BL264" s="6" t="s">
        <v>759</v>
      </c>
      <c r="BM264" s="6" t="s">
        <v>759</v>
      </c>
      <c r="BN264" s="6" t="s">
        <v>759</v>
      </c>
      <c r="BO264" s="6" t="s">
        <v>759</v>
      </c>
      <c r="BP264" s="6" t="s">
        <v>759</v>
      </c>
      <c r="BQ264" s="6" t="s">
        <v>759</v>
      </c>
      <c r="BR264" s="6" t="s">
        <v>759</v>
      </c>
      <c r="BS264" s="6">
        <v>12.077205882352942</v>
      </c>
      <c r="BT264" s="6" t="s">
        <v>759</v>
      </c>
      <c r="BU264" s="6">
        <v>8678.5397108429988</v>
      </c>
      <c r="BV264" s="6">
        <v>8909063.4219122659</v>
      </c>
    </row>
    <row r="265" spans="1:74" x14ac:dyDescent="0.2">
      <c r="A265" s="6" t="s">
        <v>5924</v>
      </c>
      <c r="B265" s="6">
        <v>18.8</v>
      </c>
      <c r="C265" s="6">
        <v>15.6</v>
      </c>
      <c r="D265" s="6">
        <v>26.4</v>
      </c>
      <c r="E265" s="6">
        <v>32.200000000000003</v>
      </c>
      <c r="F265" s="6">
        <v>80.2</v>
      </c>
      <c r="G265" s="10">
        <v>25.06</v>
      </c>
      <c r="H265" s="6">
        <v>125753071.6279911</v>
      </c>
      <c r="I265" s="6">
        <v>112444664.55094905</v>
      </c>
      <c r="J265" s="6">
        <v>67066044.240485586</v>
      </c>
      <c r="K265" s="6">
        <v>59968466.374239452</v>
      </c>
      <c r="L265" s="6">
        <v>206023442.71004057</v>
      </c>
      <c r="M265" s="6">
        <v>184220048.10899314</v>
      </c>
      <c r="N265" s="6">
        <v>23015451.390851241</v>
      </c>
      <c r="O265" s="6">
        <v>20579733.581290048</v>
      </c>
      <c r="P265" s="6">
        <v>46112285.381650485</v>
      </c>
      <c r="Q265" s="6">
        <v>41232237.068181358</v>
      </c>
      <c r="R265" s="6">
        <v>7708740.7172971936</v>
      </c>
      <c r="S265" s="6">
        <v>6892927.1694528107</v>
      </c>
      <c r="T265" s="6">
        <v>159283833.12045756</v>
      </c>
      <c r="U265" s="6">
        <v>142426876.35180208</v>
      </c>
      <c r="V265" s="6">
        <v>216646132.63103163</v>
      </c>
      <c r="W265" s="6">
        <v>193718542.17622447</v>
      </c>
      <c r="X265" s="6">
        <v>1020</v>
      </c>
      <c r="Y265" s="6">
        <v>775</v>
      </c>
      <c r="Z265" s="6">
        <v>1600</v>
      </c>
      <c r="AA265" s="6">
        <v>16405</v>
      </c>
      <c r="AB265" s="6">
        <v>6480</v>
      </c>
      <c r="AC265" s="6">
        <v>410</v>
      </c>
      <c r="AD265" s="6">
        <v>100</v>
      </c>
      <c r="AE265" s="6" t="s">
        <v>747</v>
      </c>
      <c r="AF265" s="6">
        <v>0.54320987654320985</v>
      </c>
      <c r="AG265" s="6" t="s">
        <v>747</v>
      </c>
      <c r="AH265" s="6">
        <v>0.5</v>
      </c>
      <c r="AI265" s="6">
        <v>0.29411764705882354</v>
      </c>
      <c r="AJ265" s="6" t="s">
        <v>747</v>
      </c>
      <c r="AK265" s="6" t="s">
        <v>747</v>
      </c>
      <c r="AL265" s="6" t="s">
        <v>747</v>
      </c>
      <c r="AM265" s="6">
        <v>0.2722772277227723</v>
      </c>
      <c r="AN265" s="6" t="s">
        <v>747</v>
      </c>
      <c r="AO265" s="6">
        <v>0.32926829268292684</v>
      </c>
      <c r="AP265" s="6">
        <v>1.5432098765432098E-2</v>
      </c>
      <c r="AQ265" s="6">
        <v>0.21284610448220631</v>
      </c>
      <c r="AR265" s="6">
        <v>3.5582175521341478E-2</v>
      </c>
      <c r="AS265" s="6">
        <v>0.73522583203334912</v>
      </c>
      <c r="AT265" s="6" t="s">
        <v>747</v>
      </c>
      <c r="AU265" s="6" t="s">
        <v>747</v>
      </c>
      <c r="AV265" s="6">
        <v>0.32870370370370372</v>
      </c>
      <c r="AW265" s="6" t="s">
        <v>759</v>
      </c>
      <c r="AX265" s="6" t="s">
        <v>759</v>
      </c>
      <c r="AY265" s="6" t="s">
        <v>759</v>
      </c>
      <c r="AZ265" s="6" t="s">
        <v>759</v>
      </c>
      <c r="BA265" s="6" t="s">
        <v>759</v>
      </c>
      <c r="BB265" s="6" t="s">
        <v>759</v>
      </c>
      <c r="BC265" s="6" t="s">
        <v>759</v>
      </c>
      <c r="BD265" s="6" t="s">
        <v>759</v>
      </c>
      <c r="BE265" s="6" t="s">
        <v>759</v>
      </c>
      <c r="BF265" s="6" t="s">
        <v>759</v>
      </c>
      <c r="BG265" s="6" t="s">
        <v>759</v>
      </c>
      <c r="BH265" s="6" t="s">
        <v>759</v>
      </c>
      <c r="BI265" s="6" t="s">
        <v>759</v>
      </c>
      <c r="BJ265" s="6" t="s">
        <v>759</v>
      </c>
      <c r="BK265" s="6" t="s">
        <v>759</v>
      </c>
      <c r="BL265" s="6" t="s">
        <v>759</v>
      </c>
      <c r="BM265" s="6" t="s">
        <v>759</v>
      </c>
      <c r="BN265" s="6" t="s">
        <v>759</v>
      </c>
      <c r="BO265" s="6" t="s">
        <v>759</v>
      </c>
      <c r="BP265" s="6" t="s">
        <v>759</v>
      </c>
      <c r="BQ265" s="6" t="s">
        <v>759</v>
      </c>
      <c r="BR265" s="6" t="s">
        <v>759</v>
      </c>
      <c r="BS265" s="6">
        <v>10.253125000000001</v>
      </c>
      <c r="BT265" s="6" t="s">
        <v>759</v>
      </c>
      <c r="BU265" s="6">
        <v>12558.576209085069</v>
      </c>
      <c r="BV265" s="6">
        <v>12876465.169377536</v>
      </c>
    </row>
    <row r="266" spans="1:74" x14ac:dyDescent="0.2">
      <c r="A266" s="6" t="s">
        <v>5937</v>
      </c>
      <c r="B266" s="6">
        <v>17</v>
      </c>
      <c r="C266" s="6">
        <v>10.9</v>
      </c>
      <c r="D266" s="6">
        <v>30.4</v>
      </c>
      <c r="E266" s="6">
        <v>34.200000000000003</v>
      </c>
      <c r="F266" s="6">
        <v>77.099999999999994</v>
      </c>
      <c r="G266" s="10">
        <v>24.127499999999998</v>
      </c>
      <c r="H266" s="6">
        <v>96128674.933028907</v>
      </c>
      <c r="I266" s="6">
        <v>85955408.21895656</v>
      </c>
      <c r="J266" s="6">
        <v>40355596.749217257</v>
      </c>
      <c r="K266" s="6">
        <v>36084776.940025471</v>
      </c>
      <c r="L266" s="6">
        <v>138483796.95041314</v>
      </c>
      <c r="M266" s="6">
        <v>123828101.31187969</v>
      </c>
      <c r="N266" s="6">
        <v>66774423.257338561</v>
      </c>
      <c r="O266" s="6">
        <v>59707707.545834936</v>
      </c>
      <c r="P266" s="6">
        <v>78795311.457991883</v>
      </c>
      <c r="Q266" s="6">
        <v>70456429.019021243</v>
      </c>
      <c r="R266" s="6">
        <v>8229815.4197420627</v>
      </c>
      <c r="S266" s="6">
        <v>7358856.7039275542</v>
      </c>
      <c r="T266" s="6">
        <v>49592521.843315892</v>
      </c>
      <c r="U266" s="6">
        <v>44344161.225768633</v>
      </c>
      <c r="V266" s="6">
        <v>138455539.10320896</v>
      </c>
      <c r="W266" s="6">
        <v>123802833.98354591</v>
      </c>
      <c r="X266" s="6">
        <v>840</v>
      </c>
      <c r="Y266" s="6">
        <v>780</v>
      </c>
      <c r="Z266" s="6">
        <v>1425</v>
      </c>
      <c r="AA266" s="6">
        <v>13385</v>
      </c>
      <c r="AB266" s="6">
        <v>4225</v>
      </c>
      <c r="AC266" s="6">
        <v>210</v>
      </c>
      <c r="AD266" s="6">
        <v>50</v>
      </c>
      <c r="AE266" s="6" t="s">
        <v>747</v>
      </c>
      <c r="AF266" s="6">
        <v>0.42857142857142855</v>
      </c>
      <c r="AG266" s="6" t="s">
        <v>747</v>
      </c>
      <c r="AH266" s="6">
        <v>0.47023809523809523</v>
      </c>
      <c r="AI266" s="6">
        <v>0.33333333333333331</v>
      </c>
      <c r="AJ266" s="6" t="s">
        <v>747</v>
      </c>
      <c r="AK266" s="6" t="s">
        <v>747</v>
      </c>
      <c r="AL266" s="6" t="s">
        <v>747</v>
      </c>
      <c r="AM266" s="6">
        <v>0.20958083832335328</v>
      </c>
      <c r="AN266" s="6" t="s">
        <v>747</v>
      </c>
      <c r="AO266" s="6">
        <v>0.30952380952380953</v>
      </c>
      <c r="AP266" s="6">
        <v>1.1834319526627219E-2</v>
      </c>
      <c r="AQ266" s="6">
        <v>0.56910190786412285</v>
      </c>
      <c r="AR266" s="6">
        <v>5.9440131272807423E-2</v>
      </c>
      <c r="AS266" s="6">
        <v>0.35818373294800521</v>
      </c>
      <c r="AT266" s="6" t="s">
        <v>747</v>
      </c>
      <c r="AU266" s="6" t="s">
        <v>747</v>
      </c>
      <c r="AV266" s="6">
        <v>0.28402366863905326</v>
      </c>
      <c r="AW266" s="6" t="s">
        <v>759</v>
      </c>
      <c r="AX266" s="6" t="s">
        <v>759</v>
      </c>
      <c r="AY266" s="6" t="s">
        <v>759</v>
      </c>
      <c r="AZ266" s="6" t="s">
        <v>759</v>
      </c>
      <c r="BA266" s="6" t="s">
        <v>759</v>
      </c>
      <c r="BB266" s="6" t="s">
        <v>759</v>
      </c>
      <c r="BC266" s="6" t="s">
        <v>759</v>
      </c>
      <c r="BD266" s="6" t="s">
        <v>759</v>
      </c>
      <c r="BE266" s="6" t="s">
        <v>759</v>
      </c>
      <c r="BF266" s="6" t="s">
        <v>759</v>
      </c>
      <c r="BG266" s="6" t="s">
        <v>759</v>
      </c>
      <c r="BH266" s="6" t="s">
        <v>759</v>
      </c>
      <c r="BI266" s="6" t="s">
        <v>759</v>
      </c>
      <c r="BJ266" s="6" t="s">
        <v>759</v>
      </c>
      <c r="BK266" s="6" t="s">
        <v>759</v>
      </c>
      <c r="BL266" s="6" t="s">
        <v>759</v>
      </c>
      <c r="BM266" s="6" t="s">
        <v>759</v>
      </c>
      <c r="BN266" s="6" t="s">
        <v>759</v>
      </c>
      <c r="BO266" s="6" t="s">
        <v>759</v>
      </c>
      <c r="BP266" s="6" t="s">
        <v>759</v>
      </c>
      <c r="BQ266" s="6" t="s">
        <v>759</v>
      </c>
      <c r="BR266" s="6" t="s">
        <v>759</v>
      </c>
      <c r="BS266" s="6">
        <v>9.3929824561403503</v>
      </c>
      <c r="BT266" s="6" t="s">
        <v>759</v>
      </c>
      <c r="BU266" s="6">
        <v>10346.193272350627</v>
      </c>
      <c r="BV266" s="6">
        <v>8655237.3094008211</v>
      </c>
    </row>
    <row r="267" spans="1:74" x14ac:dyDescent="0.2">
      <c r="A267" s="6" t="s">
        <v>5947</v>
      </c>
      <c r="B267" s="6">
        <v>18.3</v>
      </c>
      <c r="C267" s="6">
        <v>11.4</v>
      </c>
      <c r="D267" s="6">
        <v>35.1</v>
      </c>
      <c r="E267" s="6">
        <v>32</v>
      </c>
      <c r="F267" s="6">
        <v>60</v>
      </c>
      <c r="G267" s="10">
        <v>24.74</v>
      </c>
      <c r="H267" s="6">
        <v>222946502.24367306</v>
      </c>
      <c r="I267" s="6">
        <v>199352145.70152211</v>
      </c>
      <c r="J267" s="6">
        <v>102826915.03430502</v>
      </c>
      <c r="K267" s="6">
        <v>91944775.727193713</v>
      </c>
      <c r="L267" s="6">
        <v>335036339.59150457</v>
      </c>
      <c r="M267" s="6">
        <v>299579551.65652603</v>
      </c>
      <c r="N267" s="6">
        <v>23279944.840682257</v>
      </c>
      <c r="O267" s="6">
        <v>20816235.774494149</v>
      </c>
      <c r="P267" s="6">
        <v>34307287.133637011</v>
      </c>
      <c r="Q267" s="6">
        <v>30676557.983465061</v>
      </c>
      <c r="R267" s="6">
        <v>18604966.599224605</v>
      </c>
      <c r="S267" s="6">
        <v>16636008.974955024</v>
      </c>
      <c r="T267" s="6">
        <v>293826225.54283327</v>
      </c>
      <c r="U267" s="6">
        <v>262730690.70768735</v>
      </c>
      <c r="V267" s="6">
        <v>353789377.31007904</v>
      </c>
      <c r="W267" s="6">
        <v>316347961.43195003</v>
      </c>
      <c r="X267" s="6">
        <v>2185</v>
      </c>
      <c r="Y267" s="6">
        <v>1970</v>
      </c>
      <c r="Z267" s="6">
        <v>3795</v>
      </c>
      <c r="AA267" s="6">
        <v>32465</v>
      </c>
      <c r="AB267" s="6">
        <v>10270</v>
      </c>
      <c r="AC267" s="6">
        <v>790</v>
      </c>
      <c r="AD267" s="6">
        <v>100</v>
      </c>
      <c r="AE267" s="6" t="s">
        <v>747</v>
      </c>
      <c r="AF267" s="6">
        <v>0.50318471337579618</v>
      </c>
      <c r="AG267" s="6" t="s">
        <v>747</v>
      </c>
      <c r="AH267" s="6">
        <v>0.49199084668192222</v>
      </c>
      <c r="AI267" s="6">
        <v>0.27777777777777779</v>
      </c>
      <c r="AJ267" s="6" t="s">
        <v>747</v>
      </c>
      <c r="AK267" s="6" t="s">
        <v>747</v>
      </c>
      <c r="AL267" s="6" t="s">
        <v>747</v>
      </c>
      <c r="AM267" s="6">
        <v>0.19724770642201836</v>
      </c>
      <c r="AN267" s="6" t="s">
        <v>747</v>
      </c>
      <c r="AO267" s="6">
        <v>0.31645569620253167</v>
      </c>
      <c r="AP267" s="6">
        <v>9.7370983446932822E-3</v>
      </c>
      <c r="AQ267" s="6">
        <v>9.6970936195092033E-2</v>
      </c>
      <c r="AR267" s="6">
        <v>5.2587691413126476E-2</v>
      </c>
      <c r="AS267" s="6">
        <v>0.83051172360471692</v>
      </c>
      <c r="AT267" s="6" t="s">
        <v>747</v>
      </c>
      <c r="AU267" s="6" t="s">
        <v>747</v>
      </c>
      <c r="AV267" s="6">
        <v>0.28529698149951316</v>
      </c>
      <c r="AW267" s="6" t="s">
        <v>759</v>
      </c>
      <c r="AX267" s="6" t="s">
        <v>759</v>
      </c>
      <c r="AY267" s="6" t="s">
        <v>759</v>
      </c>
      <c r="AZ267" s="6" t="s">
        <v>759</v>
      </c>
      <c r="BA267" s="6" t="s">
        <v>759</v>
      </c>
      <c r="BB267" s="6" t="s">
        <v>759</v>
      </c>
      <c r="BC267" s="6" t="s">
        <v>759</v>
      </c>
      <c r="BD267" s="6" t="s">
        <v>759</v>
      </c>
      <c r="BE267" s="6" t="s">
        <v>759</v>
      </c>
      <c r="BF267" s="6" t="s">
        <v>759</v>
      </c>
      <c r="BG267" s="6" t="s">
        <v>759</v>
      </c>
      <c r="BH267" s="6" t="s">
        <v>759</v>
      </c>
      <c r="BI267" s="6" t="s">
        <v>759</v>
      </c>
      <c r="BJ267" s="6" t="s">
        <v>759</v>
      </c>
      <c r="BK267" s="6" t="s">
        <v>759</v>
      </c>
      <c r="BL267" s="6" t="s">
        <v>759</v>
      </c>
      <c r="BM267" s="6" t="s">
        <v>759</v>
      </c>
      <c r="BN267" s="6" t="s">
        <v>759</v>
      </c>
      <c r="BO267" s="6" t="s">
        <v>759</v>
      </c>
      <c r="BP267" s="6" t="s">
        <v>759</v>
      </c>
      <c r="BQ267" s="6" t="s">
        <v>759</v>
      </c>
      <c r="BR267" s="6" t="s">
        <v>759</v>
      </c>
      <c r="BS267" s="6">
        <v>8.5546772068511192</v>
      </c>
      <c r="BT267" s="6" t="s">
        <v>759</v>
      </c>
      <c r="BU267" s="6">
        <v>10319.924213506994</v>
      </c>
      <c r="BV267" s="6">
        <v>20939771.224469036</v>
      </c>
    </row>
    <row r="268" spans="1:74" x14ac:dyDescent="0.2">
      <c r="A268" s="6" t="s">
        <v>5959</v>
      </c>
      <c r="B268" s="6">
        <v>30.3</v>
      </c>
      <c r="C268" s="6">
        <v>33.1</v>
      </c>
      <c r="D268" s="6">
        <v>64.5</v>
      </c>
      <c r="E268" s="6">
        <v>46.3</v>
      </c>
      <c r="F268" s="6">
        <v>92.7</v>
      </c>
      <c r="G268" s="10">
        <v>46.48</v>
      </c>
      <c r="H268" s="6">
        <v>73546133.761345521</v>
      </c>
      <c r="I268" s="6">
        <v>65762770.107739888</v>
      </c>
      <c r="J268" s="6">
        <v>73465881.475285694</v>
      </c>
      <c r="K268" s="6">
        <v>65691010.895271979</v>
      </c>
      <c r="L268" s="6">
        <v>153045630.7716653</v>
      </c>
      <c r="M268" s="6">
        <v>136848860.94883871</v>
      </c>
      <c r="N268" s="6">
        <v>13199805.586011235</v>
      </c>
      <c r="O268" s="6">
        <v>11802874.41127125</v>
      </c>
      <c r="P268" s="6">
        <v>30914084.841360446</v>
      </c>
      <c r="Q268" s="6">
        <v>27642457.197145805</v>
      </c>
      <c r="R268" s="6">
        <v>8305546.4502492342</v>
      </c>
      <c r="S268" s="6">
        <v>7426573.1438620612</v>
      </c>
      <c r="T268" s="6">
        <v>115642413.89833957</v>
      </c>
      <c r="U268" s="6">
        <v>103404014.47312567</v>
      </c>
      <c r="V268" s="6">
        <v>158103785.42121148</v>
      </c>
      <c r="W268" s="6">
        <v>141371712.72058377</v>
      </c>
      <c r="X268" s="6">
        <v>570</v>
      </c>
      <c r="Y268" s="6">
        <v>460</v>
      </c>
      <c r="Z268" s="6">
        <v>955</v>
      </c>
      <c r="AA268" s="6">
        <v>12315</v>
      </c>
      <c r="AB268" s="6">
        <v>2880</v>
      </c>
      <c r="AC268" s="6">
        <v>345</v>
      </c>
      <c r="AD268" s="6">
        <v>55</v>
      </c>
      <c r="AE268" s="6" t="s">
        <v>747</v>
      </c>
      <c r="AF268" s="6">
        <v>0.69565217391304346</v>
      </c>
      <c r="AG268" s="6" t="s">
        <v>747</v>
      </c>
      <c r="AH268" s="6">
        <v>0.5752212389380531</v>
      </c>
      <c r="AI268" s="6">
        <v>0.5</v>
      </c>
      <c r="AJ268" s="6" t="s">
        <v>747</v>
      </c>
      <c r="AK268" s="6" t="s">
        <v>747</v>
      </c>
      <c r="AL268" s="6" t="s">
        <v>747</v>
      </c>
      <c r="AM268" s="6">
        <v>0.2982456140350877</v>
      </c>
      <c r="AN268" s="6" t="s">
        <v>747</v>
      </c>
      <c r="AO268" s="6">
        <v>0.28985507246376813</v>
      </c>
      <c r="AP268" s="6">
        <v>1.9097222222222224E-2</v>
      </c>
      <c r="AQ268" s="6">
        <v>0.19553032686093397</v>
      </c>
      <c r="AR268" s="6">
        <v>5.2532242843661529E-2</v>
      </c>
      <c r="AS268" s="6">
        <v>0.7314335554348137</v>
      </c>
      <c r="AT268" s="6" t="s">
        <v>747</v>
      </c>
      <c r="AU268" s="6" t="s">
        <v>747</v>
      </c>
      <c r="AV268" s="6">
        <v>0.2829861111111111</v>
      </c>
      <c r="AW268" s="6" t="s">
        <v>759</v>
      </c>
      <c r="AX268" s="6" t="s">
        <v>759</v>
      </c>
      <c r="AY268" s="6" t="s">
        <v>759</v>
      </c>
      <c r="AZ268" s="6" t="s">
        <v>759</v>
      </c>
      <c r="BA268" s="6" t="s">
        <v>759</v>
      </c>
      <c r="BB268" s="6" t="s">
        <v>759</v>
      </c>
      <c r="BC268" s="6" t="s">
        <v>759</v>
      </c>
      <c r="BD268" s="6" t="s">
        <v>759</v>
      </c>
      <c r="BE268" s="6" t="s">
        <v>759</v>
      </c>
      <c r="BF268" s="6" t="s">
        <v>759</v>
      </c>
      <c r="BG268" s="6" t="s">
        <v>759</v>
      </c>
      <c r="BH268" s="6" t="s">
        <v>759</v>
      </c>
      <c r="BI268" s="6" t="s">
        <v>759</v>
      </c>
      <c r="BJ268" s="6" t="s">
        <v>759</v>
      </c>
      <c r="BK268" s="6" t="s">
        <v>759</v>
      </c>
      <c r="BL268" s="6" t="s">
        <v>759</v>
      </c>
      <c r="BM268" s="6" t="s">
        <v>759</v>
      </c>
      <c r="BN268" s="6" t="s">
        <v>759</v>
      </c>
      <c r="BO268" s="6" t="s">
        <v>759</v>
      </c>
      <c r="BP268" s="6" t="s">
        <v>759</v>
      </c>
      <c r="BQ268" s="6" t="s">
        <v>759</v>
      </c>
      <c r="BR268" s="6" t="s">
        <v>759</v>
      </c>
      <c r="BS268" s="6">
        <v>12.895287958115183</v>
      </c>
      <c r="BT268" s="6" t="s">
        <v>759</v>
      </c>
      <c r="BU268" s="6">
        <v>12427.578625388982</v>
      </c>
      <c r="BV268" s="6">
        <v>9565351.9232290816</v>
      </c>
    </row>
    <row r="269" spans="1:74" x14ac:dyDescent="0.2">
      <c r="A269" s="6" t="s">
        <v>5969</v>
      </c>
      <c r="B269" s="6">
        <v>19.100000000000001</v>
      </c>
      <c r="C269" s="6">
        <v>11.8</v>
      </c>
      <c r="D269" s="6">
        <v>29.9</v>
      </c>
      <c r="E269" s="6">
        <v>32</v>
      </c>
      <c r="F269" s="6">
        <v>59.4</v>
      </c>
      <c r="G269" s="10">
        <v>23.494999999999997</v>
      </c>
      <c r="H269" s="6">
        <v>231895197.29628918</v>
      </c>
      <c r="I269" s="6">
        <v>207353803.23826081</v>
      </c>
      <c r="J269" s="6">
        <v>120360344.06754756</v>
      </c>
      <c r="K269" s="6">
        <v>107622647.61173213</v>
      </c>
      <c r="L269" s="6">
        <v>365656542.82194167</v>
      </c>
      <c r="M269" s="6">
        <v>326959228.63900065</v>
      </c>
      <c r="N269" s="6">
        <v>32929434.503961749</v>
      </c>
      <c r="O269" s="6">
        <v>29444523.053910371</v>
      </c>
      <c r="P269" s="6">
        <v>59044206.576166205</v>
      </c>
      <c r="Q269" s="6">
        <v>52795577.206848457</v>
      </c>
      <c r="R269" s="6">
        <v>15683105.198313572</v>
      </c>
      <c r="S269" s="6">
        <v>14023367.225243073</v>
      </c>
      <c r="T269" s="6">
        <v>297650077.42650133</v>
      </c>
      <c r="U269" s="6">
        <v>266149865.57781327</v>
      </c>
      <c r="V269" s="6">
        <v>379875891.5350793</v>
      </c>
      <c r="W269" s="6">
        <v>339673748.25655437</v>
      </c>
      <c r="X269" s="6">
        <v>2725</v>
      </c>
      <c r="Y269" s="6">
        <v>1910</v>
      </c>
      <c r="Z269" s="6">
        <v>3935</v>
      </c>
      <c r="AA269" s="6">
        <v>32285</v>
      </c>
      <c r="AB269" s="6">
        <v>11030</v>
      </c>
      <c r="AC269" s="6">
        <v>755</v>
      </c>
      <c r="AD269" s="6">
        <v>125</v>
      </c>
      <c r="AE269" s="6" t="s">
        <v>747</v>
      </c>
      <c r="AF269" s="6">
        <v>0.55629139072847678</v>
      </c>
      <c r="AG269" s="6" t="s">
        <v>747</v>
      </c>
      <c r="AH269" s="6">
        <v>0.52844036697247709</v>
      </c>
      <c r="AI269" s="6">
        <v>0.36363636363636365</v>
      </c>
      <c r="AJ269" s="6" t="s">
        <v>747</v>
      </c>
      <c r="AK269" s="6" t="s">
        <v>747</v>
      </c>
      <c r="AL269" s="6" t="s">
        <v>747</v>
      </c>
      <c r="AM269" s="6">
        <v>0.16322701688555347</v>
      </c>
      <c r="AN269" s="6" t="s">
        <v>747</v>
      </c>
      <c r="AO269" s="6">
        <v>0.19205298013245034</v>
      </c>
      <c r="AP269" s="6">
        <v>1.1332728921124207E-2</v>
      </c>
      <c r="AQ269" s="6">
        <v>0.15543025470126159</v>
      </c>
      <c r="AR269" s="6">
        <v>4.1284813139728635E-2</v>
      </c>
      <c r="AS269" s="6">
        <v>0.78354558438467037</v>
      </c>
      <c r="AT269" s="6" t="s">
        <v>747</v>
      </c>
      <c r="AU269" s="6" t="s">
        <v>747</v>
      </c>
      <c r="AV269" s="6">
        <v>0.28286491387126023</v>
      </c>
      <c r="AW269" s="6" t="s">
        <v>759</v>
      </c>
      <c r="AX269" s="6" t="s">
        <v>759</v>
      </c>
      <c r="AY269" s="6" t="s">
        <v>759</v>
      </c>
      <c r="AZ269" s="6" t="s">
        <v>759</v>
      </c>
      <c r="BA269" s="6" t="s">
        <v>759</v>
      </c>
      <c r="BB269" s="6" t="s">
        <v>759</v>
      </c>
      <c r="BC269" s="6" t="s">
        <v>759</v>
      </c>
      <c r="BD269" s="6" t="s">
        <v>759</v>
      </c>
      <c r="BE269" s="6" t="s">
        <v>759</v>
      </c>
      <c r="BF269" s="6" t="s">
        <v>759</v>
      </c>
      <c r="BG269" s="6" t="s">
        <v>759</v>
      </c>
      <c r="BH269" s="6" t="s">
        <v>759</v>
      </c>
      <c r="BI269" s="6" t="s">
        <v>759</v>
      </c>
      <c r="BJ269" s="6" t="s">
        <v>759</v>
      </c>
      <c r="BK269" s="6" t="s">
        <v>759</v>
      </c>
      <c r="BL269" s="6" t="s">
        <v>759</v>
      </c>
      <c r="BM269" s="6" t="s">
        <v>759</v>
      </c>
      <c r="BN269" s="6" t="s">
        <v>759</v>
      </c>
      <c r="BO269" s="6" t="s">
        <v>759</v>
      </c>
      <c r="BP269" s="6" t="s">
        <v>759</v>
      </c>
      <c r="BQ269" s="6" t="s">
        <v>759</v>
      </c>
      <c r="BR269" s="6" t="s">
        <v>759</v>
      </c>
      <c r="BS269" s="6">
        <v>8.2045743329097842</v>
      </c>
      <c r="BT269" s="6" t="s">
        <v>759</v>
      </c>
      <c r="BU269" s="6">
        <v>11325.895704566879</v>
      </c>
      <c r="BV269" s="6">
        <v>22853533.926371355</v>
      </c>
    </row>
    <row r="270" spans="1:74" x14ac:dyDescent="0.2">
      <c r="A270" s="6" t="s">
        <v>5985</v>
      </c>
      <c r="B270" s="6">
        <v>19.2</v>
      </c>
      <c r="C270" s="6">
        <v>14.5</v>
      </c>
      <c r="D270" s="6">
        <v>26.7</v>
      </c>
      <c r="E270" s="6">
        <v>34.6</v>
      </c>
      <c r="F270" s="6">
        <v>81.400000000000006</v>
      </c>
      <c r="G270" s="10">
        <v>25.089999999999996</v>
      </c>
      <c r="H270" s="6">
        <v>97938307.467983857</v>
      </c>
      <c r="I270" s="6">
        <v>87573527.925451279</v>
      </c>
      <c r="J270" s="6">
        <v>37917509.69244159</v>
      </c>
      <c r="K270" s="6">
        <v>33904711.85138768</v>
      </c>
      <c r="L270" s="6">
        <v>138211391.30336493</v>
      </c>
      <c r="M270" s="6">
        <v>123584524.26674214</v>
      </c>
      <c r="N270" s="6">
        <v>14699732.115608504</v>
      </c>
      <c r="O270" s="6">
        <v>13144064.19922783</v>
      </c>
      <c r="P270" s="6">
        <v>18156231.985622406</v>
      </c>
      <c r="Q270" s="6">
        <v>16234763.801014736</v>
      </c>
      <c r="R270" s="6">
        <v>9771563.563201502</v>
      </c>
      <c r="S270" s="6">
        <v>8737442.1378181167</v>
      </c>
      <c r="T270" s="6">
        <v>88803110.62382023</v>
      </c>
      <c r="U270" s="6">
        <v>79405106.021709695</v>
      </c>
      <c r="V270" s="6">
        <v>123385064.03228177</v>
      </c>
      <c r="W270" s="6">
        <v>110327262.436579</v>
      </c>
      <c r="X270" s="6">
        <v>545</v>
      </c>
      <c r="Y270" s="6">
        <v>760</v>
      </c>
      <c r="Z270" s="6">
        <v>1245</v>
      </c>
      <c r="AA270" s="6">
        <v>9360</v>
      </c>
      <c r="AB270" s="6">
        <v>3370</v>
      </c>
      <c r="AC270" s="6">
        <v>300</v>
      </c>
      <c r="AD270" s="6">
        <v>80</v>
      </c>
      <c r="AE270" s="6" t="s">
        <v>747</v>
      </c>
      <c r="AF270" s="6">
        <v>0.41666666666666669</v>
      </c>
      <c r="AG270" s="6" t="s">
        <v>747</v>
      </c>
      <c r="AH270" s="6">
        <v>0.45871559633027525</v>
      </c>
      <c r="AI270" s="6">
        <v>0.23076923076923078</v>
      </c>
      <c r="AJ270" s="6" t="s">
        <v>747</v>
      </c>
      <c r="AK270" s="6" t="s">
        <v>747</v>
      </c>
      <c r="AL270" s="6" t="s">
        <v>747</v>
      </c>
      <c r="AM270" s="6">
        <v>0.1743119266055046</v>
      </c>
      <c r="AN270" s="6" t="s">
        <v>747</v>
      </c>
      <c r="AO270" s="6">
        <v>0.45</v>
      </c>
      <c r="AP270" s="6">
        <v>2.3738872403560832E-2</v>
      </c>
      <c r="AQ270" s="6">
        <v>0.14715097105166727</v>
      </c>
      <c r="AR270" s="6">
        <v>7.9195676071821181E-2</v>
      </c>
      <c r="AS270" s="6">
        <v>0.71972334188347376</v>
      </c>
      <c r="AT270" s="6" t="s">
        <v>747</v>
      </c>
      <c r="AU270" s="6" t="s">
        <v>747</v>
      </c>
      <c r="AV270" s="6">
        <v>0.33234421364985162</v>
      </c>
      <c r="AW270" s="6" t="s">
        <v>759</v>
      </c>
      <c r="AX270" s="6" t="s">
        <v>759</v>
      </c>
      <c r="AY270" s="6" t="s">
        <v>759</v>
      </c>
      <c r="AZ270" s="6" t="s">
        <v>759</v>
      </c>
      <c r="BA270" s="6" t="s">
        <v>759</v>
      </c>
      <c r="BB270" s="6" t="s">
        <v>759</v>
      </c>
      <c r="BC270" s="6" t="s">
        <v>759</v>
      </c>
      <c r="BD270" s="6" t="s">
        <v>759</v>
      </c>
      <c r="BE270" s="6" t="s">
        <v>759</v>
      </c>
      <c r="BF270" s="6" t="s">
        <v>759</v>
      </c>
      <c r="BG270" s="6" t="s">
        <v>759</v>
      </c>
      <c r="BH270" s="6" t="s">
        <v>759</v>
      </c>
      <c r="BI270" s="6" t="s">
        <v>759</v>
      </c>
      <c r="BJ270" s="6" t="s">
        <v>759</v>
      </c>
      <c r="BK270" s="6" t="s">
        <v>759</v>
      </c>
      <c r="BL270" s="6" t="s">
        <v>759</v>
      </c>
      <c r="BM270" s="6" t="s">
        <v>759</v>
      </c>
      <c r="BN270" s="6" t="s">
        <v>759</v>
      </c>
      <c r="BO270" s="6" t="s">
        <v>759</v>
      </c>
      <c r="BP270" s="6" t="s">
        <v>759</v>
      </c>
      <c r="BQ270" s="6" t="s">
        <v>759</v>
      </c>
      <c r="BR270" s="6" t="s">
        <v>759</v>
      </c>
      <c r="BS270" s="6">
        <v>7.5180722891566267</v>
      </c>
      <c r="BT270" s="6" t="s">
        <v>759</v>
      </c>
      <c r="BU270" s="6">
        <v>14766.174284547535</v>
      </c>
      <c r="BV270" s="6">
        <v>8638211.9564603083</v>
      </c>
    </row>
    <row r="271" spans="1:74" x14ac:dyDescent="0.2">
      <c r="A271" s="6" t="s">
        <v>5997</v>
      </c>
      <c r="B271" s="6">
        <v>18.2</v>
      </c>
      <c r="C271" s="6">
        <v>12.5</v>
      </c>
      <c r="D271" s="6">
        <v>39.299999999999997</v>
      </c>
      <c r="E271" s="6">
        <v>32.700000000000003</v>
      </c>
      <c r="F271" s="6">
        <v>69.599999999999994</v>
      </c>
      <c r="G271" s="10">
        <v>27.037499999999998</v>
      </c>
      <c r="H271" s="6">
        <v>153936318.11554068</v>
      </c>
      <c r="I271" s="6">
        <v>137645287.13791919</v>
      </c>
      <c r="J271" s="6">
        <v>71868747.951306075</v>
      </c>
      <c r="K271" s="6">
        <v>64262901.497847229</v>
      </c>
      <c r="L271" s="6">
        <v>236640254.99881318</v>
      </c>
      <c r="M271" s="6">
        <v>211596693.01206768</v>
      </c>
      <c r="N271" s="6">
        <v>26243627.855455462</v>
      </c>
      <c r="O271" s="6">
        <v>23466273.170140084</v>
      </c>
      <c r="P271" s="6">
        <v>49248906.421313196</v>
      </c>
      <c r="Q271" s="6">
        <v>44036910.513229974</v>
      </c>
      <c r="R271" s="6">
        <v>19444789.818132494</v>
      </c>
      <c r="S271" s="6">
        <v>17386953.973034706</v>
      </c>
      <c r="T271" s="6">
        <v>164873235.29744211</v>
      </c>
      <c r="U271" s="6">
        <v>147424753.89622203</v>
      </c>
      <c r="V271" s="6">
        <v>239008262.59452251</v>
      </c>
      <c r="W271" s="6">
        <v>213714095.12643772</v>
      </c>
      <c r="X271" s="6">
        <v>1665</v>
      </c>
      <c r="Y271" s="6">
        <v>1350</v>
      </c>
      <c r="Z271" s="6">
        <v>2405</v>
      </c>
      <c r="AA271" s="6">
        <v>20160</v>
      </c>
      <c r="AB271" s="6">
        <v>6285</v>
      </c>
      <c r="AC271" s="6">
        <v>315</v>
      </c>
      <c r="AD271" s="6">
        <v>115</v>
      </c>
      <c r="AE271" s="6" t="s">
        <v>747</v>
      </c>
      <c r="AF271" s="6">
        <v>0.54838709677419351</v>
      </c>
      <c r="AG271" s="6" t="s">
        <v>747</v>
      </c>
      <c r="AH271" s="6">
        <v>0.54216867469879515</v>
      </c>
      <c r="AI271" s="6">
        <v>0.29411764705882354</v>
      </c>
      <c r="AJ271" s="6" t="s">
        <v>747</v>
      </c>
      <c r="AK271" s="6" t="s">
        <v>747</v>
      </c>
      <c r="AL271" s="6" t="s">
        <v>747</v>
      </c>
      <c r="AM271" s="6">
        <v>0.19335347432024169</v>
      </c>
      <c r="AN271" s="6" t="s">
        <v>747</v>
      </c>
      <c r="AO271" s="6">
        <v>0.31746031746031744</v>
      </c>
      <c r="AP271" s="6">
        <v>1.8297533810660304E-2</v>
      </c>
      <c r="AQ271" s="6">
        <v>0.20605524631951308</v>
      </c>
      <c r="AR271" s="6">
        <v>8.1356140608078387E-2</v>
      </c>
      <c r="AS271" s="6">
        <v>0.68982232458276782</v>
      </c>
      <c r="AT271" s="6" t="s">
        <v>747</v>
      </c>
      <c r="AU271" s="6" t="s">
        <v>747</v>
      </c>
      <c r="AV271" s="6">
        <v>0.25059665871121717</v>
      </c>
      <c r="AW271" s="6" t="s">
        <v>759</v>
      </c>
      <c r="AX271" s="6" t="s">
        <v>759</v>
      </c>
      <c r="AY271" s="6" t="s">
        <v>759</v>
      </c>
      <c r="AZ271" s="6" t="s">
        <v>759</v>
      </c>
      <c r="BA271" s="6" t="s">
        <v>759</v>
      </c>
      <c r="BB271" s="6" t="s">
        <v>759</v>
      </c>
      <c r="BC271" s="6" t="s">
        <v>759</v>
      </c>
      <c r="BD271" s="6" t="s">
        <v>759</v>
      </c>
      <c r="BE271" s="6" t="s">
        <v>759</v>
      </c>
      <c r="BF271" s="6" t="s">
        <v>759</v>
      </c>
      <c r="BG271" s="6" t="s">
        <v>759</v>
      </c>
      <c r="BH271" s="6" t="s">
        <v>759</v>
      </c>
      <c r="BI271" s="6" t="s">
        <v>759</v>
      </c>
      <c r="BJ271" s="6" t="s">
        <v>759</v>
      </c>
      <c r="BK271" s="6" t="s">
        <v>759</v>
      </c>
      <c r="BL271" s="6" t="s">
        <v>759</v>
      </c>
      <c r="BM271" s="6" t="s">
        <v>759</v>
      </c>
      <c r="BN271" s="6" t="s">
        <v>759</v>
      </c>
      <c r="BO271" s="6" t="s">
        <v>759</v>
      </c>
      <c r="BP271" s="6" t="s">
        <v>759</v>
      </c>
      <c r="BQ271" s="6" t="s">
        <v>759</v>
      </c>
      <c r="BR271" s="6" t="s">
        <v>759</v>
      </c>
      <c r="BS271" s="6">
        <v>8.382536382536383</v>
      </c>
      <c r="BT271" s="6" t="s">
        <v>759</v>
      </c>
      <c r="BU271" s="6">
        <v>11738.107886845892</v>
      </c>
      <c r="BV271" s="6">
        <v>14790015.937425824</v>
      </c>
    </row>
    <row r="272" spans="1:74" x14ac:dyDescent="0.2">
      <c r="A272" s="6" t="s">
        <v>6015</v>
      </c>
      <c r="B272" s="6">
        <v>17.2</v>
      </c>
      <c r="C272" s="6">
        <v>12.5</v>
      </c>
      <c r="D272" s="6">
        <v>35.299999999999997</v>
      </c>
      <c r="E272" s="6">
        <v>32.200000000000003</v>
      </c>
      <c r="F272" s="6">
        <v>59.3</v>
      </c>
      <c r="G272" s="10">
        <v>24.752499999999998</v>
      </c>
      <c r="H272" s="6">
        <v>183160583.69409186</v>
      </c>
      <c r="I272" s="6">
        <v>163776758.10070547</v>
      </c>
      <c r="J272" s="6">
        <v>86331114.150399566</v>
      </c>
      <c r="K272" s="6">
        <v>77194720.139071375</v>
      </c>
      <c r="L272" s="6">
        <v>272702919.60077316</v>
      </c>
      <c r="M272" s="6">
        <v>243842857.43162662</v>
      </c>
      <c r="N272" s="6">
        <v>36596172.757174671</v>
      </c>
      <c r="O272" s="6">
        <v>32723211.578500535</v>
      </c>
      <c r="P272" s="6">
        <v>48083552.802613288</v>
      </c>
      <c r="Q272" s="6">
        <v>42994885.892745249</v>
      </c>
      <c r="R272" s="6">
        <v>25698816.561359089</v>
      </c>
      <c r="S272" s="6">
        <v>22979119.079864971</v>
      </c>
      <c r="T272" s="6">
        <v>180191249.10987782</v>
      </c>
      <c r="U272" s="6">
        <v>161121667.23939279</v>
      </c>
      <c r="V272" s="6">
        <v>265440652.8693018</v>
      </c>
      <c r="W272" s="6">
        <v>237349154.04984739</v>
      </c>
      <c r="X272" s="6">
        <v>1610</v>
      </c>
      <c r="Y272" s="6">
        <v>1280</v>
      </c>
      <c r="Z272" s="6">
        <v>2700</v>
      </c>
      <c r="AA272" s="6">
        <v>22540</v>
      </c>
      <c r="AB272" s="6">
        <v>6430</v>
      </c>
      <c r="AC272" s="6">
        <v>620</v>
      </c>
      <c r="AD272" s="6">
        <v>115</v>
      </c>
      <c r="AE272" s="6" t="s">
        <v>747</v>
      </c>
      <c r="AF272" s="6">
        <v>0.52419354838709675</v>
      </c>
      <c r="AG272" s="6" t="s">
        <v>747</v>
      </c>
      <c r="AH272" s="6">
        <v>0.51401869158878499</v>
      </c>
      <c r="AI272" s="6">
        <v>0.35294117647058826</v>
      </c>
      <c r="AJ272" s="6" t="s">
        <v>747</v>
      </c>
      <c r="AK272" s="6" t="s">
        <v>747</v>
      </c>
      <c r="AL272" s="6" t="s">
        <v>747</v>
      </c>
      <c r="AM272" s="6">
        <v>0.13975155279503104</v>
      </c>
      <c r="AN272" s="6" t="s">
        <v>747</v>
      </c>
      <c r="AO272" s="6">
        <v>0.20967741935483872</v>
      </c>
      <c r="AP272" s="6">
        <v>1.7884914463452566E-2</v>
      </c>
      <c r="AQ272" s="6">
        <v>0.18114615181529395</v>
      </c>
      <c r="AR272" s="6">
        <v>9.6815677190233262E-2</v>
      </c>
      <c r="AS272" s="6">
        <v>0.67883817780768019</v>
      </c>
      <c r="AT272" s="6" t="s">
        <v>747</v>
      </c>
      <c r="AU272" s="6" t="s">
        <v>747</v>
      </c>
      <c r="AV272" s="6">
        <v>0.23950233281493002</v>
      </c>
      <c r="AW272" s="6" t="s">
        <v>759</v>
      </c>
      <c r="AX272" s="6" t="s">
        <v>759</v>
      </c>
      <c r="AY272" s="6" t="s">
        <v>759</v>
      </c>
      <c r="AZ272" s="6" t="s">
        <v>759</v>
      </c>
      <c r="BA272" s="6" t="s">
        <v>759</v>
      </c>
      <c r="BB272" s="6" t="s">
        <v>759</v>
      </c>
      <c r="BC272" s="6" t="s">
        <v>759</v>
      </c>
      <c r="BD272" s="6" t="s">
        <v>759</v>
      </c>
      <c r="BE272" s="6" t="s">
        <v>759</v>
      </c>
      <c r="BF272" s="6" t="s">
        <v>759</v>
      </c>
      <c r="BG272" s="6" t="s">
        <v>759</v>
      </c>
      <c r="BH272" s="6" t="s">
        <v>759</v>
      </c>
      <c r="BI272" s="6" t="s">
        <v>759</v>
      </c>
      <c r="BJ272" s="6" t="s">
        <v>759</v>
      </c>
      <c r="BK272" s="6" t="s">
        <v>759</v>
      </c>
      <c r="BL272" s="6" t="s">
        <v>759</v>
      </c>
      <c r="BM272" s="6" t="s">
        <v>759</v>
      </c>
      <c r="BN272" s="6" t="s">
        <v>759</v>
      </c>
      <c r="BO272" s="6" t="s">
        <v>759</v>
      </c>
      <c r="BP272" s="6" t="s">
        <v>759</v>
      </c>
      <c r="BQ272" s="6" t="s">
        <v>759</v>
      </c>
      <c r="BR272" s="6" t="s">
        <v>759</v>
      </c>
      <c r="BS272" s="6">
        <v>8.3481481481481481</v>
      </c>
      <c r="BT272" s="6" t="s">
        <v>759</v>
      </c>
      <c r="BU272" s="6">
        <v>12098.621100300496</v>
      </c>
      <c r="BV272" s="6">
        <v>17043932.475048322</v>
      </c>
    </row>
    <row r="273" spans="1:74" x14ac:dyDescent="0.2">
      <c r="A273" s="6" t="s">
        <v>6032</v>
      </c>
      <c r="B273" s="6">
        <v>22.4</v>
      </c>
      <c r="C273" s="6">
        <v>13.1</v>
      </c>
      <c r="D273" s="6">
        <v>18.2</v>
      </c>
      <c r="E273" s="6">
        <v>31.8</v>
      </c>
      <c r="F273" s="6">
        <v>77.3</v>
      </c>
      <c r="G273" s="10">
        <v>22.702500000000001</v>
      </c>
      <c r="H273" s="6">
        <v>85065162.595652819</v>
      </c>
      <c r="I273" s="6">
        <v>76062743.829718426</v>
      </c>
      <c r="J273" s="6">
        <v>57282047.224514246</v>
      </c>
      <c r="K273" s="6">
        <v>51219906.61195448</v>
      </c>
      <c r="L273" s="6">
        <v>150240191.70123544</v>
      </c>
      <c r="M273" s="6">
        <v>134340320.5918619</v>
      </c>
      <c r="N273" s="6">
        <v>14147008.624294966</v>
      </c>
      <c r="O273" s="6">
        <v>12649835.257019265</v>
      </c>
      <c r="P273" s="6">
        <v>27508449.096314047</v>
      </c>
      <c r="Q273" s="6">
        <v>24597238.786359686</v>
      </c>
      <c r="R273" s="6">
        <v>2916209.8314701994</v>
      </c>
      <c r="S273" s="6">
        <v>2607588.2840451985</v>
      </c>
      <c r="T273" s="6">
        <v>120676831.95623425</v>
      </c>
      <c r="U273" s="6">
        <v>107905641.68907037</v>
      </c>
      <c r="V273" s="6">
        <v>160179041.71988562</v>
      </c>
      <c r="W273" s="6">
        <v>143227345.31341594</v>
      </c>
      <c r="X273" s="6">
        <v>830</v>
      </c>
      <c r="Y273" s="6">
        <v>660</v>
      </c>
      <c r="Z273" s="6">
        <v>1230</v>
      </c>
      <c r="AA273" s="6">
        <v>13070</v>
      </c>
      <c r="AB273" s="6">
        <v>4945</v>
      </c>
      <c r="AC273" s="6">
        <v>320</v>
      </c>
      <c r="AD273" s="6">
        <v>75</v>
      </c>
      <c r="AE273" s="6" t="s">
        <v>747</v>
      </c>
      <c r="AF273" s="6">
        <v>0.546875</v>
      </c>
      <c r="AG273" s="6" t="s">
        <v>747</v>
      </c>
      <c r="AH273" s="6">
        <v>0.52409638554216864</v>
      </c>
      <c r="AI273" s="6">
        <v>0.5</v>
      </c>
      <c r="AJ273" s="6" t="s">
        <v>747</v>
      </c>
      <c r="AK273" s="6" t="s">
        <v>747</v>
      </c>
      <c r="AL273" s="6" t="s">
        <v>747</v>
      </c>
      <c r="AM273" s="6">
        <v>0.30061349693251532</v>
      </c>
      <c r="AN273" s="6" t="s">
        <v>747</v>
      </c>
      <c r="AO273" s="6">
        <v>0.19047619047619047</v>
      </c>
      <c r="AP273" s="6">
        <v>1.5166835187057633E-2</v>
      </c>
      <c r="AQ273" s="6">
        <v>0.17173563283278762</v>
      </c>
      <c r="AR273" s="6">
        <v>1.8205938805464603E-2</v>
      </c>
      <c r="AS273" s="6">
        <v>0.75338715140566781</v>
      </c>
      <c r="AT273" s="6" t="s">
        <v>747</v>
      </c>
      <c r="AU273" s="6" t="s">
        <v>747</v>
      </c>
      <c r="AV273" s="6">
        <v>0.33872598584428715</v>
      </c>
      <c r="AW273" s="6" t="s">
        <v>759</v>
      </c>
      <c r="AX273" s="6" t="s">
        <v>759</v>
      </c>
      <c r="AY273" s="6" t="s">
        <v>759</v>
      </c>
      <c r="AZ273" s="6" t="s">
        <v>759</v>
      </c>
      <c r="BA273" s="6" t="s">
        <v>759</v>
      </c>
      <c r="BB273" s="6" t="s">
        <v>759</v>
      </c>
      <c r="BC273" s="6" t="s">
        <v>759</v>
      </c>
      <c r="BD273" s="6" t="s">
        <v>759</v>
      </c>
      <c r="BE273" s="6" t="s">
        <v>759</v>
      </c>
      <c r="BF273" s="6" t="s">
        <v>759</v>
      </c>
      <c r="BG273" s="6" t="s">
        <v>759</v>
      </c>
      <c r="BH273" s="6" t="s">
        <v>759</v>
      </c>
      <c r="BI273" s="6" t="s">
        <v>759</v>
      </c>
      <c r="BJ273" s="6" t="s">
        <v>759</v>
      </c>
      <c r="BK273" s="6" t="s">
        <v>759</v>
      </c>
      <c r="BL273" s="6" t="s">
        <v>759</v>
      </c>
      <c r="BM273" s="6" t="s">
        <v>759</v>
      </c>
      <c r="BN273" s="6" t="s">
        <v>759</v>
      </c>
      <c r="BO273" s="6" t="s">
        <v>759</v>
      </c>
      <c r="BP273" s="6" t="s">
        <v>759</v>
      </c>
      <c r="BQ273" s="6" t="s">
        <v>759</v>
      </c>
      <c r="BR273" s="6" t="s">
        <v>759</v>
      </c>
      <c r="BS273" s="6">
        <v>10.626016260162602</v>
      </c>
      <c r="BT273" s="6" t="s">
        <v>759</v>
      </c>
      <c r="BU273" s="6">
        <v>11495.041446154204</v>
      </c>
      <c r="BV273" s="6">
        <v>9390011.9813272152</v>
      </c>
    </row>
    <row r="274" spans="1:74" x14ac:dyDescent="0.2">
      <c r="A274" s="6" t="s">
        <v>6043</v>
      </c>
      <c r="B274" s="6">
        <v>17.100000000000001</v>
      </c>
      <c r="C274" s="6">
        <v>12.3</v>
      </c>
      <c r="D274" s="6">
        <v>40.1</v>
      </c>
      <c r="E274" s="6">
        <v>33.200000000000003</v>
      </c>
      <c r="F274" s="6">
        <v>84.7</v>
      </c>
      <c r="G274" s="10">
        <v>28.032499999999999</v>
      </c>
      <c r="H274" s="6">
        <v>116486758.37280013</v>
      </c>
      <c r="I274" s="6">
        <v>104159002.24373876</v>
      </c>
      <c r="J274" s="6">
        <v>92087802.782832786</v>
      </c>
      <c r="K274" s="6">
        <v>82342180.267227262</v>
      </c>
      <c r="L274" s="6">
        <v>218393597.90213743</v>
      </c>
      <c r="M274" s="6">
        <v>195281073.76038489</v>
      </c>
      <c r="N274" s="6">
        <v>22701224.129940886</v>
      </c>
      <c r="O274" s="6">
        <v>20298760.890218511</v>
      </c>
      <c r="P274" s="6">
        <v>45969865.831741475</v>
      </c>
      <c r="Q274" s="6">
        <v>41104889.733379155</v>
      </c>
      <c r="R274" s="6">
        <v>20385210.973087225</v>
      </c>
      <c r="S274" s="6">
        <v>18227850.659982618</v>
      </c>
      <c r="T274" s="6">
        <v>161886946.00490555</v>
      </c>
      <c r="U274" s="6">
        <v>144754502.63790908</v>
      </c>
      <c r="V274" s="6">
        <v>237209933.19844922</v>
      </c>
      <c r="W274" s="6">
        <v>212106082.35127652</v>
      </c>
      <c r="X274" s="6">
        <v>1275</v>
      </c>
      <c r="Y274" s="6">
        <v>815</v>
      </c>
      <c r="Z274" s="6">
        <v>1670</v>
      </c>
      <c r="AA274" s="6">
        <v>18550</v>
      </c>
      <c r="AB274" s="6">
        <v>5910</v>
      </c>
      <c r="AC274" s="6">
        <v>385</v>
      </c>
      <c r="AD274" s="6">
        <v>60</v>
      </c>
      <c r="AE274" s="6" t="s">
        <v>747</v>
      </c>
      <c r="AF274" s="6">
        <v>0.50649350649350644</v>
      </c>
      <c r="AG274" s="6" t="s">
        <v>747</v>
      </c>
      <c r="AH274" s="6">
        <v>0.47843137254901963</v>
      </c>
      <c r="AI274" s="6">
        <v>0.2857142857142857</v>
      </c>
      <c r="AJ274" s="6" t="s">
        <v>747</v>
      </c>
      <c r="AK274" s="6" t="s">
        <v>747</v>
      </c>
      <c r="AL274" s="6" t="s">
        <v>747</v>
      </c>
      <c r="AM274" s="6">
        <v>0.34387351778656128</v>
      </c>
      <c r="AN274" s="6" t="s">
        <v>747</v>
      </c>
      <c r="AO274" s="6">
        <v>0.44155844155844154</v>
      </c>
      <c r="AP274" s="6">
        <v>1.015228426395939E-2</v>
      </c>
      <c r="AQ274" s="6">
        <v>0.19379401702070884</v>
      </c>
      <c r="AR274" s="6">
        <v>8.5937425546311383E-2</v>
      </c>
      <c r="AS274" s="6">
        <v>0.68246276124310257</v>
      </c>
      <c r="AT274" s="6" t="s">
        <v>747</v>
      </c>
      <c r="AU274" s="6" t="s">
        <v>747</v>
      </c>
      <c r="AV274" s="6">
        <v>0.23857868020304568</v>
      </c>
      <c r="AW274" s="6" t="s">
        <v>759</v>
      </c>
      <c r="AX274" s="6" t="s">
        <v>759</v>
      </c>
      <c r="AY274" s="6" t="s">
        <v>759</v>
      </c>
      <c r="AZ274" s="6" t="s">
        <v>759</v>
      </c>
      <c r="BA274" s="6" t="s">
        <v>759</v>
      </c>
      <c r="BB274" s="6" t="s">
        <v>759</v>
      </c>
      <c r="BC274" s="6" t="s">
        <v>759</v>
      </c>
      <c r="BD274" s="6" t="s">
        <v>759</v>
      </c>
      <c r="BE274" s="6" t="s">
        <v>759</v>
      </c>
      <c r="BF274" s="6" t="s">
        <v>759</v>
      </c>
      <c r="BG274" s="6" t="s">
        <v>759</v>
      </c>
      <c r="BH274" s="6" t="s">
        <v>759</v>
      </c>
      <c r="BI274" s="6" t="s">
        <v>759</v>
      </c>
      <c r="BJ274" s="6" t="s">
        <v>759</v>
      </c>
      <c r="BK274" s="6" t="s">
        <v>759</v>
      </c>
      <c r="BL274" s="6" t="s">
        <v>759</v>
      </c>
      <c r="BM274" s="6" t="s">
        <v>759</v>
      </c>
      <c r="BN274" s="6" t="s">
        <v>759</v>
      </c>
      <c r="BO274" s="6" t="s">
        <v>759</v>
      </c>
      <c r="BP274" s="6" t="s">
        <v>759</v>
      </c>
      <c r="BQ274" s="6" t="s">
        <v>759</v>
      </c>
      <c r="BR274" s="6" t="s">
        <v>759</v>
      </c>
      <c r="BS274" s="6">
        <v>11.107784431137725</v>
      </c>
      <c r="BT274" s="6" t="s">
        <v>759</v>
      </c>
      <c r="BU274" s="6">
        <v>11773.239779090967</v>
      </c>
      <c r="BV274" s="6">
        <v>13649599.868883589</v>
      </c>
    </row>
    <row r="275" spans="1:74" x14ac:dyDescent="0.2">
      <c r="A275" s="6" t="s">
        <v>6061</v>
      </c>
      <c r="B275" s="6">
        <v>20.5</v>
      </c>
      <c r="C275" s="6">
        <v>16.3</v>
      </c>
      <c r="D275" s="6">
        <v>26.5</v>
      </c>
      <c r="E275" s="6">
        <v>33.5</v>
      </c>
      <c r="F275" s="6">
        <v>66</v>
      </c>
      <c r="G275" s="10">
        <v>24.777499999999996</v>
      </c>
      <c r="H275" s="6">
        <v>127802330.70723741</v>
      </c>
      <c r="I275" s="6">
        <v>114277051.20171414</v>
      </c>
      <c r="J275" s="6">
        <v>55384250.206282288</v>
      </c>
      <c r="K275" s="6">
        <v>49522952.841058403</v>
      </c>
      <c r="L275" s="6">
        <v>185022210.66790247</v>
      </c>
      <c r="M275" s="6">
        <v>165441369.69133434</v>
      </c>
      <c r="N275" s="6">
        <v>18138146.963411741</v>
      </c>
      <c r="O275" s="6">
        <v>16218592.710881123</v>
      </c>
      <c r="P275" s="6">
        <v>23314984.571215428</v>
      </c>
      <c r="Q275" s="6">
        <v>20847567.261628024</v>
      </c>
      <c r="R275" s="6">
        <v>18105367.860654905</v>
      </c>
      <c r="S275" s="6">
        <v>16189282.610013949</v>
      </c>
      <c r="T275" s="6">
        <v>149944049.46253574</v>
      </c>
      <c r="U275" s="6">
        <v>134075518.99092399</v>
      </c>
      <c r="V275" s="6">
        <v>194998361.04486215</v>
      </c>
      <c r="W275" s="6">
        <v>174361747.28628895</v>
      </c>
      <c r="X275" s="6">
        <v>925</v>
      </c>
      <c r="Y275" s="6">
        <v>1000</v>
      </c>
      <c r="Z275" s="6">
        <v>1855</v>
      </c>
      <c r="AA275" s="6">
        <v>16150</v>
      </c>
      <c r="AB275" s="6">
        <v>5805</v>
      </c>
      <c r="AC275" s="6">
        <v>1140</v>
      </c>
      <c r="AD275" s="6">
        <v>265</v>
      </c>
      <c r="AE275" s="6" t="s">
        <v>747</v>
      </c>
      <c r="AF275" s="6">
        <v>0.48684210526315791</v>
      </c>
      <c r="AG275" s="6" t="s">
        <v>747</v>
      </c>
      <c r="AH275" s="6">
        <v>0.43783783783783786</v>
      </c>
      <c r="AI275" s="6">
        <v>0.25</v>
      </c>
      <c r="AJ275" s="6" t="s">
        <v>747</v>
      </c>
      <c r="AK275" s="6" t="s">
        <v>747</v>
      </c>
      <c r="AL275" s="6" t="s">
        <v>747</v>
      </c>
      <c r="AM275" s="6">
        <v>0.23783783783783785</v>
      </c>
      <c r="AN275" s="6" t="s">
        <v>747</v>
      </c>
      <c r="AO275" s="6">
        <v>0.29385964912280704</v>
      </c>
      <c r="AP275" s="6">
        <v>4.5650301464254951E-2</v>
      </c>
      <c r="AQ275" s="6">
        <v>0.11956502837401531</v>
      </c>
      <c r="AR275" s="6">
        <v>9.2848820695931422E-2</v>
      </c>
      <c r="AS275" s="6">
        <v>0.76895030634662087</v>
      </c>
      <c r="AT275" s="6" t="s">
        <v>747</v>
      </c>
      <c r="AU275" s="6" t="s">
        <v>747</v>
      </c>
      <c r="AV275" s="6">
        <v>0.22911283376399655</v>
      </c>
      <c r="AW275" s="6" t="s">
        <v>759</v>
      </c>
      <c r="AX275" s="6" t="s">
        <v>759</v>
      </c>
      <c r="AY275" s="6" t="s">
        <v>759</v>
      </c>
      <c r="AZ275" s="6" t="s">
        <v>759</v>
      </c>
      <c r="BA275" s="6" t="s">
        <v>759</v>
      </c>
      <c r="BB275" s="6" t="s">
        <v>759</v>
      </c>
      <c r="BC275" s="6" t="s">
        <v>759</v>
      </c>
      <c r="BD275" s="6" t="s">
        <v>759</v>
      </c>
      <c r="BE275" s="6" t="s">
        <v>759</v>
      </c>
      <c r="BF275" s="6" t="s">
        <v>759</v>
      </c>
      <c r="BG275" s="6" t="s">
        <v>759</v>
      </c>
      <c r="BH275" s="6" t="s">
        <v>759</v>
      </c>
      <c r="BI275" s="6" t="s">
        <v>759</v>
      </c>
      <c r="BJ275" s="6" t="s">
        <v>759</v>
      </c>
      <c r="BK275" s="6" t="s">
        <v>759</v>
      </c>
      <c r="BL275" s="6" t="s">
        <v>759</v>
      </c>
      <c r="BM275" s="6" t="s">
        <v>759</v>
      </c>
      <c r="BN275" s="6" t="s">
        <v>759</v>
      </c>
      <c r="BO275" s="6" t="s">
        <v>759</v>
      </c>
      <c r="BP275" s="6" t="s">
        <v>759</v>
      </c>
      <c r="BQ275" s="6" t="s">
        <v>759</v>
      </c>
      <c r="BR275" s="6" t="s">
        <v>759</v>
      </c>
      <c r="BS275" s="6">
        <v>8.7061994609164426</v>
      </c>
      <c r="BT275" s="6" t="s">
        <v>759</v>
      </c>
      <c r="BU275" s="6">
        <v>11456.483632687459</v>
      </c>
      <c r="BV275" s="6">
        <v>11563888.166743904</v>
      </c>
    </row>
    <row r="276" spans="1:74" x14ac:dyDescent="0.2">
      <c r="A276" s="6" t="s">
        <v>6074</v>
      </c>
      <c r="B276" s="6">
        <v>21.2</v>
      </c>
      <c r="C276" s="6">
        <v>14.3</v>
      </c>
      <c r="D276" s="6">
        <v>22</v>
      </c>
      <c r="E276" s="6">
        <v>32.6</v>
      </c>
      <c r="F276" s="6">
        <v>69.900000000000006</v>
      </c>
      <c r="G276" s="10">
        <v>23.307500000000001</v>
      </c>
      <c r="H276" s="6">
        <v>170975799.97965434</v>
      </c>
      <c r="I276" s="6">
        <v>152881486.12318328</v>
      </c>
      <c r="J276" s="6">
        <v>76319924.042906716</v>
      </c>
      <c r="K276" s="6">
        <v>68243011.056982875</v>
      </c>
      <c r="L276" s="6">
        <v>253130404.31327781</v>
      </c>
      <c r="M276" s="6">
        <v>226341695.13452327</v>
      </c>
      <c r="N276" s="6">
        <v>21989126.380395837</v>
      </c>
      <c r="O276" s="6">
        <v>19662024.216207474</v>
      </c>
      <c r="P276" s="6">
        <v>35712267.296628274</v>
      </c>
      <c r="Q276" s="6">
        <v>31932849.548220169</v>
      </c>
      <c r="R276" s="6">
        <v>12686643.080783533</v>
      </c>
      <c r="S276" s="6">
        <v>11344019.728729963</v>
      </c>
      <c r="T276" s="6">
        <v>174356568.81916109</v>
      </c>
      <c r="U276" s="6">
        <v>155904469.28503567</v>
      </c>
      <c r="V276" s="6">
        <v>236643645.94047767</v>
      </c>
      <c r="W276" s="6">
        <v>211599725.09146774</v>
      </c>
      <c r="X276" s="6">
        <v>1035</v>
      </c>
      <c r="Y276" s="6">
        <v>1085</v>
      </c>
      <c r="Z276" s="6">
        <v>2050</v>
      </c>
      <c r="AA276" s="6">
        <v>20360</v>
      </c>
      <c r="AB276" s="6">
        <v>6175</v>
      </c>
      <c r="AC276" s="6">
        <v>450</v>
      </c>
      <c r="AD276" s="6">
        <v>175</v>
      </c>
      <c r="AE276" s="6" t="s">
        <v>747</v>
      </c>
      <c r="AF276" s="6">
        <v>0.46666666666666667</v>
      </c>
      <c r="AG276" s="6" t="s">
        <v>747</v>
      </c>
      <c r="AH276" s="6">
        <v>0.46601941747572817</v>
      </c>
      <c r="AI276" s="6">
        <v>0.21428571428571427</v>
      </c>
      <c r="AJ276" s="6" t="s">
        <v>747</v>
      </c>
      <c r="AK276" s="6" t="s">
        <v>747</v>
      </c>
      <c r="AL276" s="6" t="s">
        <v>747</v>
      </c>
      <c r="AM276" s="6">
        <v>0.14975845410628019</v>
      </c>
      <c r="AN276" s="6" t="s">
        <v>747</v>
      </c>
      <c r="AO276" s="6">
        <v>0.39325842696629215</v>
      </c>
      <c r="AP276" s="6">
        <v>2.8340080971659919E-2</v>
      </c>
      <c r="AQ276" s="6">
        <v>0.15091158334169211</v>
      </c>
      <c r="AR276" s="6">
        <v>5.3610748897836749E-2</v>
      </c>
      <c r="AS276" s="6">
        <v>0.73678956443654742</v>
      </c>
      <c r="AT276" s="6" t="s">
        <v>747</v>
      </c>
      <c r="AU276" s="6" t="s">
        <v>747</v>
      </c>
      <c r="AV276" s="6">
        <v>0.29716599190283399</v>
      </c>
      <c r="AW276" s="6" t="s">
        <v>759</v>
      </c>
      <c r="AX276" s="6" t="s">
        <v>759</v>
      </c>
      <c r="AY276" s="6" t="s">
        <v>759</v>
      </c>
      <c r="AZ276" s="6" t="s">
        <v>759</v>
      </c>
      <c r="BA276" s="6" t="s">
        <v>759</v>
      </c>
      <c r="BB276" s="6" t="s">
        <v>759</v>
      </c>
      <c r="BC276" s="6" t="s">
        <v>759</v>
      </c>
      <c r="BD276" s="6" t="s">
        <v>759</v>
      </c>
      <c r="BE276" s="6" t="s">
        <v>759</v>
      </c>
      <c r="BF276" s="6" t="s">
        <v>759</v>
      </c>
      <c r="BG276" s="6" t="s">
        <v>759</v>
      </c>
      <c r="BH276" s="6" t="s">
        <v>759</v>
      </c>
      <c r="BI276" s="6" t="s">
        <v>759</v>
      </c>
      <c r="BJ276" s="6" t="s">
        <v>759</v>
      </c>
      <c r="BK276" s="6" t="s">
        <v>759</v>
      </c>
      <c r="BL276" s="6" t="s">
        <v>759</v>
      </c>
      <c r="BM276" s="6" t="s">
        <v>759</v>
      </c>
      <c r="BN276" s="6" t="s">
        <v>759</v>
      </c>
      <c r="BO276" s="6" t="s">
        <v>759</v>
      </c>
      <c r="BP276" s="6" t="s">
        <v>759</v>
      </c>
      <c r="BQ276" s="6" t="s">
        <v>759</v>
      </c>
      <c r="BR276" s="6" t="s">
        <v>759</v>
      </c>
      <c r="BS276" s="6">
        <v>9.9317073170731707</v>
      </c>
      <c r="BT276" s="6" t="s">
        <v>759</v>
      </c>
      <c r="BU276" s="6">
        <v>12432.731056644294</v>
      </c>
      <c r="BV276" s="6">
        <v>15820650.269579863</v>
      </c>
    </row>
    <row r="277" spans="1:74" x14ac:dyDescent="0.2">
      <c r="A277" s="6" t="s">
        <v>6086</v>
      </c>
      <c r="B277" s="6">
        <v>16.5</v>
      </c>
      <c r="C277" s="6">
        <v>9.3000000000000007</v>
      </c>
      <c r="D277" s="6">
        <v>38.6</v>
      </c>
      <c r="E277" s="6">
        <v>32</v>
      </c>
      <c r="F277" s="6">
        <v>48</v>
      </c>
      <c r="G277" s="10">
        <v>23.72</v>
      </c>
      <c r="H277" s="6">
        <v>102167942.03750381</v>
      </c>
      <c r="I277" s="6">
        <v>91355541.630450159</v>
      </c>
      <c r="J277" s="6">
        <v>44235964.327293687</v>
      </c>
      <c r="K277" s="6">
        <v>39554486.466818944</v>
      </c>
      <c r="L277" s="6">
        <v>147830362.49166393</v>
      </c>
      <c r="M277" s="6">
        <v>132185522.83155788</v>
      </c>
      <c r="N277" s="6">
        <v>17461088.94439986</v>
      </c>
      <c r="O277" s="6">
        <v>15613187.524003962</v>
      </c>
      <c r="P277" s="6">
        <v>23676685.015428785</v>
      </c>
      <c r="Q277" s="6">
        <v>21170989.064300299</v>
      </c>
      <c r="R277" s="6">
        <v>6166992.5738377543</v>
      </c>
      <c r="S277" s="6">
        <v>5514341.7355622491</v>
      </c>
      <c r="T277" s="6">
        <v>125181132.80057873</v>
      </c>
      <c r="U277" s="6">
        <v>111933253.82547352</v>
      </c>
      <c r="V277" s="6">
        <v>163956550.73413888</v>
      </c>
      <c r="W277" s="6">
        <v>146605081.76507449</v>
      </c>
      <c r="X277" s="6">
        <v>720</v>
      </c>
      <c r="Y277" s="6">
        <v>920</v>
      </c>
      <c r="Z277" s="6">
        <v>1610</v>
      </c>
      <c r="AA277" s="6">
        <v>18420</v>
      </c>
      <c r="AB277" s="6">
        <v>5905</v>
      </c>
      <c r="AC277" s="6">
        <v>250</v>
      </c>
      <c r="AD277" s="6">
        <v>35</v>
      </c>
      <c r="AE277" s="6" t="s">
        <v>747</v>
      </c>
      <c r="AF277" s="6">
        <v>0.46</v>
      </c>
      <c r="AG277" s="6" t="s">
        <v>747</v>
      </c>
      <c r="AH277" s="6">
        <v>0.49305555555555558</v>
      </c>
      <c r="AI277" s="6">
        <v>0.33333333333333331</v>
      </c>
      <c r="AJ277" s="6" t="s">
        <v>747</v>
      </c>
      <c r="AK277" s="6" t="s">
        <v>747</v>
      </c>
      <c r="AL277" s="6" t="s">
        <v>747</v>
      </c>
      <c r="AM277" s="6">
        <v>0.13194444444444445</v>
      </c>
      <c r="AN277" s="6" t="s">
        <v>747</v>
      </c>
      <c r="AO277" s="6">
        <v>0.34693877551020408</v>
      </c>
      <c r="AP277" s="6">
        <v>5.9271803556308214E-3</v>
      </c>
      <c r="AQ277" s="6">
        <v>0.1444082893267335</v>
      </c>
      <c r="AR277" s="6">
        <v>3.7613578391495581E-2</v>
      </c>
      <c r="AS277" s="6">
        <v>0.76350186826974786</v>
      </c>
      <c r="AT277" s="6" t="s">
        <v>747</v>
      </c>
      <c r="AU277" s="6" t="s">
        <v>747</v>
      </c>
      <c r="AV277" s="6">
        <v>0.22946655376799321</v>
      </c>
      <c r="AW277" s="6" t="s">
        <v>759</v>
      </c>
      <c r="AX277" s="6" t="s">
        <v>759</v>
      </c>
      <c r="AY277" s="6" t="s">
        <v>759</v>
      </c>
      <c r="AZ277" s="6" t="s">
        <v>759</v>
      </c>
      <c r="BA277" s="6" t="s">
        <v>759</v>
      </c>
      <c r="BB277" s="6" t="s">
        <v>759</v>
      </c>
      <c r="BC277" s="6" t="s">
        <v>759</v>
      </c>
      <c r="BD277" s="6" t="s">
        <v>759</v>
      </c>
      <c r="BE277" s="6" t="s">
        <v>759</v>
      </c>
      <c r="BF277" s="6" t="s">
        <v>759</v>
      </c>
      <c r="BG277" s="6" t="s">
        <v>759</v>
      </c>
      <c r="BH277" s="6" t="s">
        <v>759</v>
      </c>
      <c r="BI277" s="6" t="s">
        <v>759</v>
      </c>
      <c r="BJ277" s="6" t="s">
        <v>759</v>
      </c>
      <c r="BK277" s="6" t="s">
        <v>759</v>
      </c>
      <c r="BL277" s="6" t="s">
        <v>759</v>
      </c>
      <c r="BM277" s="6" t="s">
        <v>759</v>
      </c>
      <c r="BN277" s="6" t="s">
        <v>759</v>
      </c>
      <c r="BO277" s="6" t="s">
        <v>759</v>
      </c>
      <c r="BP277" s="6" t="s">
        <v>759</v>
      </c>
      <c r="BQ277" s="6" t="s">
        <v>759</v>
      </c>
      <c r="BR277" s="6" t="s">
        <v>759</v>
      </c>
      <c r="BS277" s="6">
        <v>11.440993788819876</v>
      </c>
      <c r="BT277" s="6" t="s">
        <v>759</v>
      </c>
      <c r="BU277" s="6">
        <v>8025.5354230002131</v>
      </c>
      <c r="BV277" s="6">
        <v>9239397.6557289958</v>
      </c>
    </row>
    <row r="278" spans="1:74" x14ac:dyDescent="0.2">
      <c r="A278" s="6" t="s">
        <v>6103</v>
      </c>
      <c r="B278" s="6">
        <v>19.8</v>
      </c>
      <c r="C278" s="6">
        <v>15</v>
      </c>
      <c r="D278" s="6">
        <v>32.200000000000003</v>
      </c>
      <c r="E278" s="6">
        <v>32.1</v>
      </c>
      <c r="F278" s="6">
        <v>82.2</v>
      </c>
      <c r="G278" s="10">
        <v>27.067499999999999</v>
      </c>
      <c r="H278" s="6">
        <v>121737066.38333465</v>
      </c>
      <c r="I278" s="6">
        <v>108853671.84815347</v>
      </c>
      <c r="J278" s="6">
        <v>73682901.741813704</v>
      </c>
      <c r="K278" s="6">
        <v>65885063.976875342</v>
      </c>
      <c r="L278" s="6">
        <v>201372201.06023443</v>
      </c>
      <c r="M278" s="6">
        <v>180061045.8652544</v>
      </c>
      <c r="N278" s="6">
        <v>19458353.584790498</v>
      </c>
      <c r="O278" s="6">
        <v>17399082.290634919</v>
      </c>
      <c r="P278" s="6">
        <v>36740852.934860013</v>
      </c>
      <c r="Q278" s="6">
        <v>32852580.299569447</v>
      </c>
      <c r="R278" s="6">
        <v>11075945.790145924</v>
      </c>
      <c r="S278" s="6">
        <v>9903782.0137049984</v>
      </c>
      <c r="T278" s="6">
        <v>185131851.11505464</v>
      </c>
      <c r="U278" s="6">
        <v>165539406.92526937</v>
      </c>
      <c r="V278" s="6">
        <v>237728747.27311775</v>
      </c>
      <c r="W278" s="6">
        <v>212569990.49948454</v>
      </c>
      <c r="X278" s="6">
        <v>1645</v>
      </c>
      <c r="Y278" s="6">
        <v>760</v>
      </c>
      <c r="Z278" s="6">
        <v>1595</v>
      </c>
      <c r="AA278" s="6">
        <v>18675</v>
      </c>
      <c r="AB278" s="6">
        <v>6725</v>
      </c>
      <c r="AC278" s="6">
        <v>205</v>
      </c>
      <c r="AD278" s="6">
        <v>55</v>
      </c>
      <c r="AE278" s="6" t="s">
        <v>747</v>
      </c>
      <c r="AF278" s="6">
        <v>0.6097560975609756</v>
      </c>
      <c r="AG278" s="6" t="s">
        <v>747</v>
      </c>
      <c r="AH278" s="6">
        <v>0.50151975683890582</v>
      </c>
      <c r="AI278" s="6">
        <v>0.35714285714285715</v>
      </c>
      <c r="AJ278" s="6" t="s">
        <v>747</v>
      </c>
      <c r="AK278" s="6" t="s">
        <v>747</v>
      </c>
      <c r="AL278" s="6" t="s">
        <v>747</v>
      </c>
      <c r="AM278" s="6">
        <v>0.30091185410334348</v>
      </c>
      <c r="AN278" s="6" t="s">
        <v>747</v>
      </c>
      <c r="AO278" s="6">
        <v>0.45238095238095238</v>
      </c>
      <c r="AP278" s="6">
        <v>8.1784386617100371E-3</v>
      </c>
      <c r="AQ278" s="6">
        <v>0.15454947437488412</v>
      </c>
      <c r="AR278" s="6">
        <v>4.6590687568050744E-2</v>
      </c>
      <c r="AS278" s="6">
        <v>0.77875247835451522</v>
      </c>
      <c r="AT278" s="6" t="s">
        <v>747</v>
      </c>
      <c r="AU278" s="6" t="s">
        <v>747</v>
      </c>
      <c r="AV278" s="6">
        <v>0.4200743494423792</v>
      </c>
      <c r="AW278" s="6" t="s">
        <v>759</v>
      </c>
      <c r="AX278" s="6" t="s">
        <v>759</v>
      </c>
      <c r="AY278" s="6" t="s">
        <v>759</v>
      </c>
      <c r="AZ278" s="6" t="s">
        <v>759</v>
      </c>
      <c r="BA278" s="6" t="s">
        <v>759</v>
      </c>
      <c r="BB278" s="6" t="s">
        <v>759</v>
      </c>
      <c r="BC278" s="6" t="s">
        <v>759</v>
      </c>
      <c r="BD278" s="6" t="s">
        <v>759</v>
      </c>
      <c r="BE278" s="6" t="s">
        <v>759</v>
      </c>
      <c r="BF278" s="6" t="s">
        <v>759</v>
      </c>
      <c r="BG278" s="6" t="s">
        <v>759</v>
      </c>
      <c r="BH278" s="6" t="s">
        <v>759</v>
      </c>
      <c r="BI278" s="6" t="s">
        <v>759</v>
      </c>
      <c r="BJ278" s="6" t="s">
        <v>759</v>
      </c>
      <c r="BK278" s="6" t="s">
        <v>759</v>
      </c>
      <c r="BL278" s="6" t="s">
        <v>759</v>
      </c>
      <c r="BM278" s="6" t="s">
        <v>759</v>
      </c>
      <c r="BN278" s="6" t="s">
        <v>759</v>
      </c>
      <c r="BO278" s="6" t="s">
        <v>759</v>
      </c>
      <c r="BP278" s="6" t="s">
        <v>759</v>
      </c>
      <c r="BQ278" s="6" t="s">
        <v>759</v>
      </c>
      <c r="BR278" s="6" t="s">
        <v>759</v>
      </c>
      <c r="BS278" s="6">
        <v>11.70846394984326</v>
      </c>
      <c r="BT278" s="6" t="s">
        <v>759</v>
      </c>
      <c r="BU278" s="6">
        <v>10782.982653827814</v>
      </c>
      <c r="BV278" s="6">
        <v>12585762.566264652</v>
      </c>
    </row>
    <row r="279" spans="1:74" x14ac:dyDescent="0.2">
      <c r="A279" s="6" t="s">
        <v>6115</v>
      </c>
      <c r="B279" s="6">
        <v>17</v>
      </c>
      <c r="C279" s="6">
        <v>14</v>
      </c>
      <c r="D279" s="6">
        <v>32.6</v>
      </c>
      <c r="E279" s="6">
        <v>32.4</v>
      </c>
      <c r="F279" s="6">
        <v>57.5</v>
      </c>
      <c r="G279" s="10">
        <v>24.202499999999997</v>
      </c>
      <c r="H279" s="6">
        <v>194128019.35097376</v>
      </c>
      <c r="I279" s="6">
        <v>173583513.57360879</v>
      </c>
      <c r="J279" s="6">
        <v>95543172.338958532</v>
      </c>
      <c r="K279" s="6">
        <v>85431869.17588082</v>
      </c>
      <c r="L279" s="6">
        <v>295140780.59477115</v>
      </c>
      <c r="M279" s="6">
        <v>263906126.82177439</v>
      </c>
      <c r="N279" s="6">
        <v>28209243.706977427</v>
      </c>
      <c r="O279" s="6">
        <v>25223868.529037215</v>
      </c>
      <c r="P279" s="6">
        <v>56378926.427869022</v>
      </c>
      <c r="Q279" s="6">
        <v>50412362.798407152</v>
      </c>
      <c r="R279" s="6">
        <v>17424918.899978526</v>
      </c>
      <c r="S279" s="6">
        <v>15580845.343736736</v>
      </c>
      <c r="T279" s="6">
        <v>230464219.9138701</v>
      </c>
      <c r="U279" s="6">
        <v>206074265.73143864</v>
      </c>
      <c r="V279" s="6">
        <v>321086005.58375061</v>
      </c>
      <c r="W279" s="6">
        <v>287105577.00470984</v>
      </c>
      <c r="X279" s="6">
        <v>1895</v>
      </c>
      <c r="Y279" s="6">
        <v>1685</v>
      </c>
      <c r="Z279" s="6">
        <v>3200</v>
      </c>
      <c r="AA279" s="6">
        <v>29135</v>
      </c>
      <c r="AB279" s="6">
        <v>7660</v>
      </c>
      <c r="AC279" s="6">
        <v>420</v>
      </c>
      <c r="AD279" s="6">
        <v>45</v>
      </c>
      <c r="AE279" s="6" t="s">
        <v>747</v>
      </c>
      <c r="AF279" s="6">
        <v>0.52380952380952384</v>
      </c>
      <c r="AG279" s="6" t="s">
        <v>747</v>
      </c>
      <c r="AH279" s="6">
        <v>0.51715039577836408</v>
      </c>
      <c r="AI279" s="6">
        <v>0.44</v>
      </c>
      <c r="AJ279" s="6" t="s">
        <v>747</v>
      </c>
      <c r="AK279" s="6" t="s">
        <v>747</v>
      </c>
      <c r="AL279" s="6" t="s">
        <v>747</v>
      </c>
      <c r="AM279" s="6">
        <v>0.16353887399463807</v>
      </c>
      <c r="AN279" s="6" t="s">
        <v>747</v>
      </c>
      <c r="AO279" s="6">
        <v>0.30952380952380953</v>
      </c>
      <c r="AP279" s="6">
        <v>5.8746736292428197E-3</v>
      </c>
      <c r="AQ279" s="6">
        <v>0.1755882394356281</v>
      </c>
      <c r="AR279" s="6">
        <v>5.4268696227663796E-2</v>
      </c>
      <c r="AS279" s="6">
        <v>0.71776476055029081</v>
      </c>
      <c r="AT279" s="6" t="s">
        <v>747</v>
      </c>
      <c r="AU279" s="6" t="s">
        <v>747</v>
      </c>
      <c r="AV279" s="6">
        <v>0.26370757180156656</v>
      </c>
      <c r="AW279" s="6" t="s">
        <v>759</v>
      </c>
      <c r="AX279" s="6" t="s">
        <v>759</v>
      </c>
      <c r="AY279" s="6" t="s">
        <v>759</v>
      </c>
      <c r="AZ279" s="6" t="s">
        <v>759</v>
      </c>
      <c r="BA279" s="6" t="s">
        <v>759</v>
      </c>
      <c r="BB279" s="6" t="s">
        <v>759</v>
      </c>
      <c r="BC279" s="6" t="s">
        <v>759</v>
      </c>
      <c r="BD279" s="6" t="s">
        <v>759</v>
      </c>
      <c r="BE279" s="6" t="s">
        <v>759</v>
      </c>
      <c r="BF279" s="6" t="s">
        <v>759</v>
      </c>
      <c r="BG279" s="6" t="s">
        <v>759</v>
      </c>
      <c r="BH279" s="6" t="s">
        <v>759</v>
      </c>
      <c r="BI279" s="6" t="s">
        <v>759</v>
      </c>
      <c r="BJ279" s="6" t="s">
        <v>759</v>
      </c>
      <c r="BK279" s="6" t="s">
        <v>759</v>
      </c>
      <c r="BL279" s="6" t="s">
        <v>759</v>
      </c>
      <c r="BM279" s="6" t="s">
        <v>759</v>
      </c>
      <c r="BN279" s="6" t="s">
        <v>759</v>
      </c>
      <c r="BO279" s="6" t="s">
        <v>759</v>
      </c>
      <c r="BP279" s="6" t="s">
        <v>759</v>
      </c>
      <c r="BQ279" s="6" t="s">
        <v>759</v>
      </c>
      <c r="BR279" s="6" t="s">
        <v>759</v>
      </c>
      <c r="BS279" s="6">
        <v>9.1046875000000007</v>
      </c>
      <c r="BT279" s="6" t="s">
        <v>759</v>
      </c>
      <c r="BU279" s="6">
        <v>10130.110883637246</v>
      </c>
      <c r="BV279" s="6">
        <v>18446298.787173197</v>
      </c>
    </row>
    <row r="280" spans="1:74" x14ac:dyDescent="0.2">
      <c r="A280" s="6" t="s">
        <v>6125</v>
      </c>
      <c r="B280" s="6">
        <v>17.899999999999999</v>
      </c>
      <c r="C280" s="6">
        <v>11.8</v>
      </c>
      <c r="D280" s="6">
        <v>34.9</v>
      </c>
      <c r="E280" s="6">
        <v>45.5</v>
      </c>
      <c r="F280" s="6">
        <v>50.7</v>
      </c>
      <c r="G280" s="10">
        <v>24.32</v>
      </c>
      <c r="H280" s="6">
        <v>52091426.409999996</v>
      </c>
      <c r="I280" s="6">
        <v>66631226.165183097</v>
      </c>
      <c r="J280" s="6">
        <v>36571458.919999979</v>
      </c>
      <c r="K280" s="6">
        <v>46779313.188886464</v>
      </c>
      <c r="L280" s="6">
        <v>88662885.329999983</v>
      </c>
      <c r="M280" s="6">
        <v>113410539.35406956</v>
      </c>
      <c r="N280" s="6">
        <v>54582443.149999999</v>
      </c>
      <c r="O280" s="6">
        <v>69817537.449458733</v>
      </c>
      <c r="P280" s="6">
        <v>64324359.969999999</v>
      </c>
      <c r="Q280" s="6">
        <v>82278625.725421369</v>
      </c>
      <c r="R280" s="6">
        <v>29491124.220000003</v>
      </c>
      <c r="S280" s="6">
        <v>37722709.919709593</v>
      </c>
      <c r="T280" s="6">
        <v>6786596.1599999992</v>
      </c>
      <c r="U280" s="6">
        <v>8680876.1977367233</v>
      </c>
      <c r="V280" s="6">
        <v>100602080.34999999</v>
      </c>
      <c r="W280" s="6">
        <v>128682211.84286767</v>
      </c>
      <c r="X280" s="6" t="s">
        <v>747</v>
      </c>
      <c r="Y280" s="6" t="s">
        <v>747</v>
      </c>
      <c r="Z280" s="6" t="s">
        <v>747</v>
      </c>
      <c r="AA280" s="6">
        <v>10126</v>
      </c>
      <c r="AB280" s="6">
        <v>2080</v>
      </c>
      <c r="AC280" s="6">
        <v>534</v>
      </c>
      <c r="AD280" s="6">
        <v>66</v>
      </c>
      <c r="AE280" s="6">
        <v>0.4721153846153846</v>
      </c>
      <c r="AF280" s="6">
        <v>0.43071161048689138</v>
      </c>
      <c r="AG280" s="6">
        <v>0.34848484848484851</v>
      </c>
      <c r="AH280" s="6" t="s">
        <v>747</v>
      </c>
      <c r="AI280" s="6" t="s">
        <v>747</v>
      </c>
      <c r="AJ280" s="6">
        <v>0.17891682785299806</v>
      </c>
      <c r="AK280" s="6">
        <v>0.29268292682926828</v>
      </c>
      <c r="AL280" s="6">
        <v>0.34848484848484851</v>
      </c>
      <c r="AM280" s="6" t="s">
        <v>747</v>
      </c>
      <c r="AN280" s="6">
        <v>0.16298076923076923</v>
      </c>
      <c r="AO280" s="6">
        <v>0.2752808988764045</v>
      </c>
      <c r="AP280" s="6">
        <v>3.1730769230769229E-2</v>
      </c>
      <c r="AQ280" s="6">
        <v>0.63939393446151538</v>
      </c>
      <c r="AR280" s="6">
        <v>0.29314626613484346</v>
      </c>
      <c r="AS280" s="6">
        <v>6.745979940364126E-2</v>
      </c>
      <c r="AT280" s="6">
        <v>0.63717163736914872</v>
      </c>
      <c r="AU280" s="6">
        <v>0.60961538461538467</v>
      </c>
      <c r="AV280" s="6">
        <v>0.45384615384615384</v>
      </c>
      <c r="AW280" s="6" t="s">
        <v>759</v>
      </c>
      <c r="AX280" s="6" t="s">
        <v>759</v>
      </c>
      <c r="AY280" s="6" t="s">
        <v>759</v>
      </c>
      <c r="AZ280" s="6">
        <v>1.2640726841793404E-2</v>
      </c>
      <c r="BA280" s="6">
        <v>0.28816906972150896</v>
      </c>
      <c r="BB280" s="6">
        <v>2.962670353545329E-2</v>
      </c>
      <c r="BC280" s="6">
        <v>0.26417143985779185</v>
      </c>
      <c r="BD280" s="6">
        <v>0.34337349397590361</v>
      </c>
      <c r="BE280" s="6" t="s">
        <v>759</v>
      </c>
      <c r="BF280" s="6" t="s">
        <v>759</v>
      </c>
      <c r="BG280" s="6">
        <v>6.2018566067548887E-2</v>
      </c>
      <c r="BH280" s="6" t="s">
        <v>759</v>
      </c>
      <c r="BI280" s="6" t="s">
        <v>759</v>
      </c>
      <c r="BJ280" s="6" t="s">
        <v>759</v>
      </c>
      <c r="BK280" s="6" t="s">
        <v>759</v>
      </c>
      <c r="BL280" s="6" t="s">
        <v>759</v>
      </c>
      <c r="BM280" s="6" t="s">
        <v>759</v>
      </c>
      <c r="BN280" s="6" t="s">
        <v>759</v>
      </c>
      <c r="BO280" s="6" t="s">
        <v>759</v>
      </c>
      <c r="BP280" s="6" t="s">
        <v>759</v>
      </c>
      <c r="BQ280" s="6" t="s">
        <v>759</v>
      </c>
      <c r="BR280" s="6" t="s">
        <v>759</v>
      </c>
      <c r="BS280" s="6" t="s">
        <v>759</v>
      </c>
      <c r="BT280" s="6" t="s">
        <v>759</v>
      </c>
      <c r="BU280" s="6">
        <v>8755.9633942326673</v>
      </c>
      <c r="BV280" s="6" t="s">
        <v>759</v>
      </c>
    </row>
    <row r="281" spans="1:74" x14ac:dyDescent="0.2">
      <c r="A281" s="6" t="s">
        <v>6145</v>
      </c>
      <c r="B281" s="6">
        <v>24.8</v>
      </c>
      <c r="C281" s="6">
        <v>13.8</v>
      </c>
      <c r="D281" s="6">
        <v>20.9</v>
      </c>
      <c r="E281" s="6">
        <v>39.200000000000003</v>
      </c>
      <c r="F281" s="6">
        <v>49.4</v>
      </c>
      <c r="G281" s="10">
        <v>22.534999999999997</v>
      </c>
      <c r="H281" s="6">
        <v>34818770.22653722</v>
      </c>
      <c r="I281" s="6">
        <v>49865814.161268704</v>
      </c>
      <c r="J281" s="6">
        <v>39675322.649822593</v>
      </c>
      <c r="K281" s="6">
        <v>56821141.389323205</v>
      </c>
      <c r="L281" s="6">
        <v>74494092.876359805</v>
      </c>
      <c r="M281" s="6">
        <v>106686955.5505919</v>
      </c>
      <c r="N281" s="6">
        <v>51344367.762311384</v>
      </c>
      <c r="O281" s="6">
        <v>73533002.010274738</v>
      </c>
      <c r="P281" s="6">
        <v>73124420.010137647</v>
      </c>
      <c r="Q281" s="6">
        <v>104725374.13446504</v>
      </c>
      <c r="R281" s="6" t="s">
        <v>747</v>
      </c>
      <c r="S281" s="6" t="s">
        <v>747</v>
      </c>
      <c r="T281" s="6" t="s">
        <v>747</v>
      </c>
      <c r="U281" s="6" t="s">
        <v>747</v>
      </c>
      <c r="V281" s="6">
        <v>73124420.010137647</v>
      </c>
      <c r="W281" s="6">
        <v>104725374.13446504</v>
      </c>
      <c r="X281" s="6">
        <v>1059</v>
      </c>
      <c r="Y281" s="6">
        <v>376.49</v>
      </c>
      <c r="Z281" s="6">
        <v>1118.0740000000001</v>
      </c>
      <c r="AA281" s="6">
        <v>3142</v>
      </c>
      <c r="AB281" s="6">
        <v>882</v>
      </c>
      <c r="AC281" s="6">
        <v>768</v>
      </c>
      <c r="AD281" s="6">
        <v>88</v>
      </c>
      <c r="AE281" s="6">
        <v>0.67800453514739234</v>
      </c>
      <c r="AF281" s="6">
        <v>0.50520833333333337</v>
      </c>
      <c r="AG281" s="6">
        <v>0.43181818181818182</v>
      </c>
      <c r="AH281" s="6">
        <v>0.40698772426817753</v>
      </c>
      <c r="AI281" s="6">
        <v>9.8901098901098897E-2</v>
      </c>
      <c r="AJ281" s="6">
        <v>0.17460317460317459</v>
      </c>
      <c r="AK281" s="6">
        <v>0.2109375</v>
      </c>
      <c r="AL281" s="6">
        <v>0.17045454545454544</v>
      </c>
      <c r="AM281" s="6" t="s">
        <v>747</v>
      </c>
      <c r="AN281" s="6" t="s">
        <v>747</v>
      </c>
      <c r="AO281" s="6" t="s">
        <v>747</v>
      </c>
      <c r="AP281" s="6">
        <v>9.9773242630385492E-2</v>
      </c>
      <c r="AQ281" s="6">
        <v>1</v>
      </c>
      <c r="AR281" s="6" t="s">
        <v>747</v>
      </c>
      <c r="AS281" s="6" t="s">
        <v>747</v>
      </c>
      <c r="AT281" s="6">
        <v>0.95512412476129849</v>
      </c>
      <c r="AU281" s="6">
        <v>0.94557823129251706</v>
      </c>
      <c r="AV281" s="6">
        <v>0.50793650793650791</v>
      </c>
      <c r="AW281" s="6" t="s">
        <v>759</v>
      </c>
      <c r="AX281" s="6">
        <v>1.9414385741565881E-2</v>
      </c>
      <c r="AY281" s="6">
        <v>2.1005728835136857E-2</v>
      </c>
      <c r="AZ281" s="6" t="s">
        <v>759</v>
      </c>
      <c r="BA281" s="6">
        <v>4.4557606619987271E-3</v>
      </c>
      <c r="BB281" s="6">
        <v>0.3548695098663272</v>
      </c>
      <c r="BC281" s="6">
        <v>9.5480585614258432E-4</v>
      </c>
      <c r="BD281" s="6">
        <v>0.59929980903882873</v>
      </c>
      <c r="BE281" s="6" t="s">
        <v>759</v>
      </c>
      <c r="BF281" s="6" t="s">
        <v>759</v>
      </c>
      <c r="BG281" s="6" t="s">
        <v>759</v>
      </c>
      <c r="BH281" s="6" t="s">
        <v>759</v>
      </c>
      <c r="BI281" s="6" t="s">
        <v>759</v>
      </c>
      <c r="BJ281" s="6" t="s">
        <v>759</v>
      </c>
      <c r="BK281" s="6" t="s">
        <v>759</v>
      </c>
      <c r="BL281" s="6" t="s">
        <v>759</v>
      </c>
      <c r="BM281" s="6" t="s">
        <v>759</v>
      </c>
      <c r="BN281" s="6" t="s">
        <v>759</v>
      </c>
      <c r="BO281" s="6" t="s">
        <v>759</v>
      </c>
      <c r="BP281" s="6" t="s">
        <v>759</v>
      </c>
      <c r="BQ281" s="6" t="s">
        <v>759</v>
      </c>
      <c r="BR281" s="6" t="s">
        <v>759</v>
      </c>
      <c r="BS281" s="6">
        <v>2.8101896654425378</v>
      </c>
      <c r="BT281" s="6" t="s">
        <v>759</v>
      </c>
      <c r="BU281" s="6">
        <v>23709.132042125973</v>
      </c>
      <c r="BV281" s="6">
        <v>4655880.8047724878</v>
      </c>
    </row>
    <row r="282" spans="1:74" x14ac:dyDescent="0.2">
      <c r="A282" s="6" t="s">
        <v>6162</v>
      </c>
      <c r="B282" s="6">
        <v>24.6</v>
      </c>
      <c r="C282" s="6">
        <v>24.7</v>
      </c>
      <c r="D282" s="6">
        <v>17.5</v>
      </c>
      <c r="E282" s="6">
        <v>33.5</v>
      </c>
      <c r="F282" s="6">
        <v>46.6</v>
      </c>
      <c r="G282" s="10">
        <v>24.372499999999999</v>
      </c>
      <c r="H282" s="6">
        <v>30366484</v>
      </c>
      <c r="I282" s="6">
        <v>36729591.97249981</v>
      </c>
      <c r="J282" s="6">
        <v>7392107</v>
      </c>
      <c r="K282" s="6">
        <v>8941077.0745490212</v>
      </c>
      <c r="L282" s="6">
        <v>41727616</v>
      </c>
      <c r="M282" s="6">
        <v>50471378.56543269</v>
      </c>
      <c r="N282" s="6">
        <v>22744819</v>
      </c>
      <c r="O282" s="6">
        <v>27510854.445920087</v>
      </c>
      <c r="P282" s="6">
        <v>25995527</v>
      </c>
      <c r="Q282" s="6">
        <v>31442728.101814557</v>
      </c>
      <c r="R282" s="6">
        <v>3944156</v>
      </c>
      <c r="S282" s="6">
        <v>4770629.3740127096</v>
      </c>
      <c r="T282" s="6">
        <v>14667567</v>
      </c>
      <c r="U282" s="6">
        <v>17741064.495293666</v>
      </c>
      <c r="V282" s="6">
        <v>44693198</v>
      </c>
      <c r="W282" s="6">
        <v>54058379.840291843</v>
      </c>
      <c r="X282" s="6">
        <v>557</v>
      </c>
      <c r="Y282" s="6">
        <v>273</v>
      </c>
      <c r="Z282" s="6">
        <v>708.72235294117615</v>
      </c>
      <c r="AA282" s="6">
        <v>8175</v>
      </c>
      <c r="AB282" s="6">
        <v>2057</v>
      </c>
      <c r="AC282" s="6">
        <v>899</v>
      </c>
      <c r="AD282" s="6">
        <v>109</v>
      </c>
      <c r="AE282" s="6">
        <v>0.54205153135634421</v>
      </c>
      <c r="AF282" s="6">
        <v>0.474972191323693</v>
      </c>
      <c r="AG282" s="6">
        <v>0.45871559633027525</v>
      </c>
      <c r="AH282" s="6">
        <v>0.42190305206463197</v>
      </c>
      <c r="AI282" s="6">
        <v>0.21428571428571427</v>
      </c>
      <c r="AJ282" s="6">
        <v>0.12348079727758872</v>
      </c>
      <c r="AK282" s="6">
        <v>0.339265850945495</v>
      </c>
      <c r="AL282" s="6">
        <v>0.48623853211009177</v>
      </c>
      <c r="AM282" s="6">
        <v>7.1813285457809697E-2</v>
      </c>
      <c r="AN282" s="6">
        <v>0.1273699562469616</v>
      </c>
      <c r="AO282" s="6">
        <v>0.37041156840934369</v>
      </c>
      <c r="AP282" s="6">
        <v>5.2989790957705396E-2</v>
      </c>
      <c r="AQ282" s="6">
        <v>0.58164392263896625</v>
      </c>
      <c r="AR282" s="6">
        <v>8.8249581066004723E-2</v>
      </c>
      <c r="AS282" s="6">
        <v>0.32818342961271196</v>
      </c>
      <c r="AT282" s="6">
        <v>0.25345565749235471</v>
      </c>
      <c r="AU282" s="6">
        <v>0.21050072921730675</v>
      </c>
      <c r="AV282" s="6">
        <v>0.50899368011667478</v>
      </c>
      <c r="AW282" s="6" t="s">
        <v>759</v>
      </c>
      <c r="AX282" s="6" t="s">
        <v>759</v>
      </c>
      <c r="AY282" s="6">
        <v>1.6269113149847095E-2</v>
      </c>
      <c r="AZ282" s="6">
        <v>0.30299694189602444</v>
      </c>
      <c r="BA282" s="6">
        <v>0.39351681957186546</v>
      </c>
      <c r="BB282" s="6">
        <v>7.2171253822629969E-3</v>
      </c>
      <c r="BC282" s="6">
        <v>8.5015290519877676E-2</v>
      </c>
      <c r="BD282" s="6">
        <v>0.16122324159021406</v>
      </c>
      <c r="BE282" s="6" t="s">
        <v>759</v>
      </c>
      <c r="BF282" s="6">
        <v>3.3761467889908255E-2</v>
      </c>
      <c r="BG282" s="6" t="s">
        <v>759</v>
      </c>
      <c r="BH282" s="6" t="s">
        <v>759</v>
      </c>
      <c r="BI282" s="6" t="s">
        <v>759</v>
      </c>
      <c r="BJ282" s="6" t="s">
        <v>759</v>
      </c>
      <c r="BK282" s="6" t="s">
        <v>759</v>
      </c>
      <c r="BL282" s="6" t="s">
        <v>759</v>
      </c>
      <c r="BM282" s="6" t="s">
        <v>759</v>
      </c>
      <c r="BN282" s="6" t="s">
        <v>759</v>
      </c>
      <c r="BO282" s="6" t="s">
        <v>759</v>
      </c>
      <c r="BP282" s="6" t="s">
        <v>759</v>
      </c>
      <c r="BQ282" s="6" t="s">
        <v>759</v>
      </c>
      <c r="BR282" s="6" t="s">
        <v>759</v>
      </c>
      <c r="BS282" s="6">
        <v>11.534841487747634</v>
      </c>
      <c r="BT282" s="6" t="s">
        <v>759</v>
      </c>
      <c r="BU282" s="6">
        <v>5104.2955351681958</v>
      </c>
      <c r="BV282" s="6">
        <v>2607976</v>
      </c>
    </row>
    <row r="283" spans="1:74" x14ac:dyDescent="0.2">
      <c r="A283" s="6" t="s">
        <v>6175</v>
      </c>
      <c r="B283" s="6">
        <v>16.8</v>
      </c>
      <c r="C283" s="6">
        <v>11.1</v>
      </c>
      <c r="D283" s="6">
        <v>39.5</v>
      </c>
      <c r="E283" s="6">
        <v>32.200000000000003</v>
      </c>
      <c r="F283" s="6">
        <v>46.8</v>
      </c>
      <c r="G283" s="10">
        <v>24.534999999999997</v>
      </c>
      <c r="H283" s="6">
        <v>147649512.26955727</v>
      </c>
      <c r="I283" s="6">
        <v>132023811.93022175</v>
      </c>
      <c r="J283" s="6">
        <v>67556600.467949957</v>
      </c>
      <c r="K283" s="6">
        <v>60407107.194113724</v>
      </c>
      <c r="L283" s="6">
        <v>227437239.32135954</v>
      </c>
      <c r="M283" s="6">
        <v>203367629.52032503</v>
      </c>
      <c r="N283" s="6">
        <v>16305908.150693448</v>
      </c>
      <c r="O283" s="6">
        <v>14580259.141719392</v>
      </c>
      <c r="P283" s="6">
        <v>45230640.548880421</v>
      </c>
      <c r="Q283" s="6">
        <v>40443896.424167693</v>
      </c>
      <c r="R283" s="6">
        <v>14289428.174203977</v>
      </c>
      <c r="S283" s="6">
        <v>12777182.591821471</v>
      </c>
      <c r="T283" s="6">
        <v>181011856.99268687</v>
      </c>
      <c r="U283" s="6">
        <v>161855430.45420551</v>
      </c>
      <c r="V283" s="6">
        <v>244105978.23015451</v>
      </c>
      <c r="W283" s="6">
        <v>218272321.15785006</v>
      </c>
      <c r="X283" s="6">
        <v>1300</v>
      </c>
      <c r="Y283" s="6">
        <v>1365</v>
      </c>
      <c r="Z283" s="6">
        <v>2330</v>
      </c>
      <c r="AA283" s="6">
        <v>22680</v>
      </c>
      <c r="AB283" s="6">
        <v>7360</v>
      </c>
      <c r="AC283" s="6">
        <v>590</v>
      </c>
      <c r="AD283" s="6">
        <v>80</v>
      </c>
      <c r="AE283" s="6" t="s">
        <v>747</v>
      </c>
      <c r="AF283" s="6">
        <v>0.48305084745762711</v>
      </c>
      <c r="AG283" s="6" t="s">
        <v>747</v>
      </c>
      <c r="AH283" s="6">
        <v>0.48648648648648651</v>
      </c>
      <c r="AI283" s="6">
        <v>0.27272727272727271</v>
      </c>
      <c r="AJ283" s="6" t="s">
        <v>747</v>
      </c>
      <c r="AK283" s="6" t="s">
        <v>747</v>
      </c>
      <c r="AL283" s="6" t="s">
        <v>747</v>
      </c>
      <c r="AM283" s="6">
        <v>0.13127413127413126</v>
      </c>
      <c r="AN283" s="6" t="s">
        <v>747</v>
      </c>
      <c r="AO283" s="6">
        <v>0.13445378151260504</v>
      </c>
      <c r="AP283" s="6">
        <v>1.0869565217391304E-2</v>
      </c>
      <c r="AQ283" s="6">
        <v>0.18529099892111148</v>
      </c>
      <c r="AR283" s="6">
        <v>5.8537805086982489E-2</v>
      </c>
      <c r="AS283" s="6">
        <v>0.74152979908595451</v>
      </c>
      <c r="AT283" s="6" t="s">
        <v>747</v>
      </c>
      <c r="AU283" s="6" t="s">
        <v>747</v>
      </c>
      <c r="AV283" s="6">
        <v>0.32948369565217389</v>
      </c>
      <c r="AW283" s="6" t="s">
        <v>759</v>
      </c>
      <c r="AX283" s="6" t="s">
        <v>759</v>
      </c>
      <c r="AY283" s="6" t="s">
        <v>759</v>
      </c>
      <c r="AZ283" s="6" t="s">
        <v>759</v>
      </c>
      <c r="BA283" s="6" t="s">
        <v>759</v>
      </c>
      <c r="BB283" s="6" t="s">
        <v>759</v>
      </c>
      <c r="BC283" s="6" t="s">
        <v>759</v>
      </c>
      <c r="BD283" s="6" t="s">
        <v>759</v>
      </c>
      <c r="BE283" s="6" t="s">
        <v>759</v>
      </c>
      <c r="BF283" s="6" t="s">
        <v>759</v>
      </c>
      <c r="BG283" s="6" t="s">
        <v>759</v>
      </c>
      <c r="BH283" s="6" t="s">
        <v>759</v>
      </c>
      <c r="BI283" s="6" t="s">
        <v>759</v>
      </c>
      <c r="BJ283" s="6" t="s">
        <v>759</v>
      </c>
      <c r="BK283" s="6" t="s">
        <v>759</v>
      </c>
      <c r="BL283" s="6" t="s">
        <v>759</v>
      </c>
      <c r="BM283" s="6" t="s">
        <v>759</v>
      </c>
      <c r="BN283" s="6" t="s">
        <v>759</v>
      </c>
      <c r="BO283" s="6" t="s">
        <v>759</v>
      </c>
      <c r="BP283" s="6" t="s">
        <v>759</v>
      </c>
      <c r="BQ283" s="6" t="s">
        <v>759</v>
      </c>
      <c r="BR283" s="6" t="s">
        <v>759</v>
      </c>
      <c r="BS283" s="6">
        <v>9.733905579399142</v>
      </c>
      <c r="BT283" s="6" t="s">
        <v>759</v>
      </c>
      <c r="BU283" s="6">
        <v>10028.096971841249</v>
      </c>
      <c r="BV283" s="6">
        <v>14214827.457584972</v>
      </c>
    </row>
    <row r="284" spans="1:74" x14ac:dyDescent="0.2">
      <c r="A284" s="6" t="s">
        <v>6185</v>
      </c>
      <c r="B284" s="6">
        <v>17</v>
      </c>
      <c r="C284" s="6">
        <v>12.1</v>
      </c>
      <c r="D284" s="6">
        <v>30.1</v>
      </c>
      <c r="E284" s="6">
        <v>32.799999999999997</v>
      </c>
      <c r="F284" s="6">
        <v>65.5</v>
      </c>
      <c r="G284" s="10">
        <v>23.4925</v>
      </c>
      <c r="H284" s="6">
        <v>107307479.286998</v>
      </c>
      <c r="I284" s="6">
        <v>95951163.307796493</v>
      </c>
      <c r="J284" s="6">
        <v>65032609.555673614</v>
      </c>
      <c r="K284" s="6">
        <v>58150229.427341275</v>
      </c>
      <c r="L284" s="6">
        <v>176539204.93721107</v>
      </c>
      <c r="M284" s="6">
        <v>157856117.72553617</v>
      </c>
      <c r="N284" s="6">
        <v>16322862.859015949</v>
      </c>
      <c r="O284" s="6">
        <v>14595419.538719654</v>
      </c>
      <c r="P284" s="6">
        <v>29066021.634207819</v>
      </c>
      <c r="Q284" s="6">
        <v>25989973.924117159</v>
      </c>
      <c r="R284" s="6">
        <v>11965502.820133151</v>
      </c>
      <c r="S284" s="6">
        <v>10699197.509652119</v>
      </c>
      <c r="T284" s="6">
        <v>140121621.77436674</v>
      </c>
      <c r="U284" s="6">
        <v>125292595.66210507</v>
      </c>
      <c r="V284" s="6">
        <v>187407172.97193432</v>
      </c>
      <c r="W284" s="6">
        <v>167573932.20270461</v>
      </c>
      <c r="X284" s="6">
        <v>1335</v>
      </c>
      <c r="Y284" s="6">
        <v>785</v>
      </c>
      <c r="Z284" s="6">
        <v>1760</v>
      </c>
      <c r="AA284" s="6">
        <v>15430</v>
      </c>
      <c r="AB284" s="6">
        <v>5270</v>
      </c>
      <c r="AC284" s="6">
        <v>445</v>
      </c>
      <c r="AD284" s="6">
        <v>70</v>
      </c>
      <c r="AE284" s="6" t="s">
        <v>747</v>
      </c>
      <c r="AF284" s="6">
        <v>0.5168539325842697</v>
      </c>
      <c r="AG284" s="6" t="s">
        <v>747</v>
      </c>
      <c r="AH284" s="6">
        <v>0.45318352059925093</v>
      </c>
      <c r="AI284" s="6">
        <v>0.2857142857142857</v>
      </c>
      <c r="AJ284" s="6" t="s">
        <v>747</v>
      </c>
      <c r="AK284" s="6" t="s">
        <v>747</v>
      </c>
      <c r="AL284" s="6" t="s">
        <v>747</v>
      </c>
      <c r="AM284" s="6">
        <v>0.24528301886792453</v>
      </c>
      <c r="AN284" s="6" t="s">
        <v>747</v>
      </c>
      <c r="AO284" s="6">
        <v>0.20224719101123595</v>
      </c>
      <c r="AP284" s="6">
        <v>1.3282732447817837E-2</v>
      </c>
      <c r="AQ284" s="6">
        <v>0.1550955663717348</v>
      </c>
      <c r="AR284" s="6">
        <v>6.3847624561974903E-2</v>
      </c>
      <c r="AS284" s="6">
        <v>0.74768547837467803</v>
      </c>
      <c r="AT284" s="6" t="s">
        <v>747</v>
      </c>
      <c r="AU284" s="6" t="s">
        <v>747</v>
      </c>
      <c r="AV284" s="6">
        <v>0.19259962049335863</v>
      </c>
      <c r="AW284" s="6" t="s">
        <v>759</v>
      </c>
      <c r="AX284" s="6" t="s">
        <v>759</v>
      </c>
      <c r="AY284" s="6" t="s">
        <v>759</v>
      </c>
      <c r="AZ284" s="6" t="s">
        <v>759</v>
      </c>
      <c r="BA284" s="6" t="s">
        <v>759</v>
      </c>
      <c r="BB284" s="6" t="s">
        <v>759</v>
      </c>
      <c r="BC284" s="6" t="s">
        <v>759</v>
      </c>
      <c r="BD284" s="6" t="s">
        <v>759</v>
      </c>
      <c r="BE284" s="6" t="s">
        <v>759</v>
      </c>
      <c r="BF284" s="6" t="s">
        <v>759</v>
      </c>
      <c r="BG284" s="6" t="s">
        <v>759</v>
      </c>
      <c r="BH284" s="6" t="s">
        <v>759</v>
      </c>
      <c r="BI284" s="6" t="s">
        <v>759</v>
      </c>
      <c r="BJ284" s="6" t="s">
        <v>759</v>
      </c>
      <c r="BK284" s="6" t="s">
        <v>759</v>
      </c>
      <c r="BL284" s="6" t="s">
        <v>759</v>
      </c>
      <c r="BM284" s="6" t="s">
        <v>759</v>
      </c>
      <c r="BN284" s="6" t="s">
        <v>759</v>
      </c>
      <c r="BO284" s="6" t="s">
        <v>759</v>
      </c>
      <c r="BP284" s="6" t="s">
        <v>759</v>
      </c>
      <c r="BQ284" s="6" t="s">
        <v>759</v>
      </c>
      <c r="BR284" s="6" t="s">
        <v>759</v>
      </c>
      <c r="BS284" s="6">
        <v>8.767045454545455</v>
      </c>
      <c r="BT284" s="6" t="s">
        <v>759</v>
      </c>
      <c r="BU284" s="6">
        <v>11441.296496254768</v>
      </c>
      <c r="BV284" s="6">
        <v>11033700.308575692</v>
      </c>
    </row>
    <row r="285" spans="1:74" x14ac:dyDescent="0.2">
      <c r="A285" s="6" t="s">
        <v>6198</v>
      </c>
      <c r="B285" s="6">
        <v>17.600000000000001</v>
      </c>
      <c r="C285" s="6">
        <v>12</v>
      </c>
      <c r="D285" s="6">
        <v>24.5</v>
      </c>
      <c r="E285" s="6">
        <v>32</v>
      </c>
      <c r="F285" s="6">
        <v>71.8</v>
      </c>
      <c r="G285" s="10">
        <v>22.414999999999999</v>
      </c>
      <c r="H285" s="6">
        <v>70850335.138067842</v>
      </c>
      <c r="I285" s="6">
        <v>63352266.984698109</v>
      </c>
      <c r="J285" s="6">
        <v>52807134.541262105</v>
      </c>
      <c r="K285" s="6">
        <v>47218572.497018456</v>
      </c>
      <c r="L285" s="6">
        <v>125358592.08102091</v>
      </c>
      <c r="M285" s="6">
        <v>112091932.6474096</v>
      </c>
      <c r="N285" s="6">
        <v>9155542.4941506255</v>
      </c>
      <c r="O285" s="6">
        <v>8186614.3801419018</v>
      </c>
      <c r="P285" s="6">
        <v>11907856.811836647</v>
      </c>
      <c r="Q285" s="6">
        <v>10647652.159851227</v>
      </c>
      <c r="R285" s="6">
        <v>11463643.453787116</v>
      </c>
      <c r="S285" s="6">
        <v>10250449.758444341</v>
      </c>
      <c r="T285" s="6">
        <v>110605735.21266855</v>
      </c>
      <c r="U285" s="6">
        <v>98900365.87091428</v>
      </c>
      <c r="V285" s="6">
        <v>135332481.83020425</v>
      </c>
      <c r="W285" s="6">
        <v>121010288.85609752</v>
      </c>
      <c r="X285" s="6">
        <v>530</v>
      </c>
      <c r="Y285" s="6">
        <v>555</v>
      </c>
      <c r="Z285" s="6">
        <v>1040</v>
      </c>
      <c r="AA285" s="6">
        <v>13730</v>
      </c>
      <c r="AB285" s="6">
        <v>3895</v>
      </c>
      <c r="AC285" s="6">
        <v>190</v>
      </c>
      <c r="AD285" s="6">
        <v>65</v>
      </c>
      <c r="AE285" s="6" t="s">
        <v>747</v>
      </c>
      <c r="AF285" s="6">
        <v>0.60526315789473684</v>
      </c>
      <c r="AG285" s="6" t="s">
        <v>747</v>
      </c>
      <c r="AH285" s="6">
        <v>0.60377358490566035</v>
      </c>
      <c r="AI285" s="6">
        <v>0.2</v>
      </c>
      <c r="AJ285" s="6" t="s">
        <v>747</v>
      </c>
      <c r="AK285" s="6" t="s">
        <v>747</v>
      </c>
      <c r="AL285" s="6" t="s">
        <v>747</v>
      </c>
      <c r="AM285" s="6">
        <v>0.21568627450980393</v>
      </c>
      <c r="AN285" s="6" t="s">
        <v>747</v>
      </c>
      <c r="AO285" s="6">
        <v>0.44736842105263158</v>
      </c>
      <c r="AP285" s="6">
        <v>1.668806161745828E-2</v>
      </c>
      <c r="AQ285" s="6">
        <v>8.7989643364236203E-2</v>
      </c>
      <c r="AR285" s="6">
        <v>8.4707257997160279E-2</v>
      </c>
      <c r="AS285" s="6">
        <v>0.81728890002505639</v>
      </c>
      <c r="AT285" s="6" t="s">
        <v>747</v>
      </c>
      <c r="AU285" s="6" t="s">
        <v>747</v>
      </c>
      <c r="AV285" s="6">
        <v>0.30038510911424904</v>
      </c>
      <c r="AW285" s="6" t="s">
        <v>759</v>
      </c>
      <c r="AX285" s="6" t="s">
        <v>759</v>
      </c>
      <c r="AY285" s="6" t="s">
        <v>759</v>
      </c>
      <c r="AZ285" s="6" t="s">
        <v>759</v>
      </c>
      <c r="BA285" s="6" t="s">
        <v>759</v>
      </c>
      <c r="BB285" s="6" t="s">
        <v>759</v>
      </c>
      <c r="BC285" s="6" t="s">
        <v>759</v>
      </c>
      <c r="BD285" s="6" t="s">
        <v>759</v>
      </c>
      <c r="BE285" s="6" t="s">
        <v>759</v>
      </c>
      <c r="BF285" s="6" t="s">
        <v>759</v>
      </c>
      <c r="BG285" s="6" t="s">
        <v>759</v>
      </c>
      <c r="BH285" s="6" t="s">
        <v>759</v>
      </c>
      <c r="BI285" s="6" t="s">
        <v>759</v>
      </c>
      <c r="BJ285" s="6" t="s">
        <v>759</v>
      </c>
      <c r="BK285" s="6" t="s">
        <v>759</v>
      </c>
      <c r="BL285" s="6" t="s">
        <v>759</v>
      </c>
      <c r="BM285" s="6" t="s">
        <v>759</v>
      </c>
      <c r="BN285" s="6" t="s">
        <v>759</v>
      </c>
      <c r="BO285" s="6" t="s">
        <v>759</v>
      </c>
      <c r="BP285" s="6" t="s">
        <v>759</v>
      </c>
      <c r="BQ285" s="6" t="s">
        <v>759</v>
      </c>
      <c r="BR285" s="6" t="s">
        <v>759</v>
      </c>
      <c r="BS285" s="6">
        <v>13.201923076923077</v>
      </c>
      <c r="BT285" s="6" t="s">
        <v>759</v>
      </c>
      <c r="BU285" s="6">
        <v>9130.2689061195124</v>
      </c>
      <c r="BV285" s="6">
        <v>7834912.0050638067</v>
      </c>
    </row>
    <row r="286" spans="1:74" x14ac:dyDescent="0.2">
      <c r="A286" s="6" t="s">
        <v>6217</v>
      </c>
      <c r="B286" s="6">
        <v>19.8</v>
      </c>
      <c r="C286" s="6">
        <v>10.4</v>
      </c>
      <c r="D286" s="6">
        <v>34.700000000000003</v>
      </c>
      <c r="E286" s="6">
        <v>33.4</v>
      </c>
      <c r="F286" s="6">
        <v>26.6</v>
      </c>
      <c r="G286" s="10">
        <v>22.3</v>
      </c>
      <c r="H286" s="6" t="s">
        <v>747</v>
      </c>
      <c r="I286" s="6" t="s">
        <v>747</v>
      </c>
      <c r="J286" s="6" t="s">
        <v>747</v>
      </c>
      <c r="K286" s="6" t="s">
        <v>747</v>
      </c>
      <c r="L286" s="6" t="s">
        <v>747</v>
      </c>
      <c r="M286" s="6" t="s">
        <v>747</v>
      </c>
      <c r="N286" s="6" t="s">
        <v>747</v>
      </c>
      <c r="O286" s="6" t="s">
        <v>747</v>
      </c>
      <c r="P286" s="6" t="s">
        <v>747</v>
      </c>
      <c r="Q286" s="6" t="s">
        <v>747</v>
      </c>
      <c r="R286" s="6" t="s">
        <v>747</v>
      </c>
      <c r="S286" s="6" t="s">
        <v>747</v>
      </c>
      <c r="T286" s="6" t="s">
        <v>747</v>
      </c>
      <c r="U286" s="6" t="s">
        <v>747</v>
      </c>
      <c r="V286" s="6" t="s">
        <v>747</v>
      </c>
      <c r="W286" s="6" t="s">
        <v>747</v>
      </c>
      <c r="X286" s="6">
        <v>620</v>
      </c>
      <c r="Y286" s="6" t="s">
        <v>747</v>
      </c>
      <c r="Z286" s="6" t="s">
        <v>747</v>
      </c>
      <c r="AA286" s="6">
        <v>6751</v>
      </c>
      <c r="AB286" s="6">
        <v>697</v>
      </c>
      <c r="AC286" s="6">
        <v>799</v>
      </c>
      <c r="AD286" s="6">
        <v>48</v>
      </c>
      <c r="AE286" s="6">
        <v>0.43185078909612623</v>
      </c>
      <c r="AF286" s="6">
        <v>0.40926157697121401</v>
      </c>
      <c r="AG286" s="6">
        <v>0.375</v>
      </c>
      <c r="AH286" s="6">
        <v>0.46774193548387094</v>
      </c>
      <c r="AI286" s="6">
        <v>0.22115384615384615</v>
      </c>
      <c r="AJ286" s="6">
        <v>1</v>
      </c>
      <c r="AK286" s="6" t="s">
        <v>747</v>
      </c>
      <c r="AL286" s="6" t="s">
        <v>747</v>
      </c>
      <c r="AM286" s="6">
        <v>2.0967741935483872E-2</v>
      </c>
      <c r="AN286" s="6" t="s">
        <v>747</v>
      </c>
      <c r="AO286" s="6" t="s">
        <v>747</v>
      </c>
      <c r="AP286" s="6">
        <v>6.886657101865136E-2</v>
      </c>
      <c r="AQ286" s="6" t="s">
        <v>747</v>
      </c>
      <c r="AR286" s="6" t="s">
        <v>747</v>
      </c>
      <c r="AS286" s="6" t="s">
        <v>747</v>
      </c>
      <c r="AT286" s="6" t="s">
        <v>747</v>
      </c>
      <c r="AU286" s="6" t="s">
        <v>747</v>
      </c>
      <c r="AV286" s="6">
        <v>0.61262553802008612</v>
      </c>
      <c r="AW286" s="6" t="s">
        <v>759</v>
      </c>
      <c r="AX286" s="6" t="s">
        <v>759</v>
      </c>
      <c r="AY286" s="6" t="s">
        <v>759</v>
      </c>
      <c r="AZ286" s="6" t="s">
        <v>759</v>
      </c>
      <c r="BA286" s="6" t="s">
        <v>759</v>
      </c>
      <c r="BB286" s="6" t="s">
        <v>759</v>
      </c>
      <c r="BC286" s="6" t="s">
        <v>759</v>
      </c>
      <c r="BD286" s="6" t="s">
        <v>759</v>
      </c>
      <c r="BE286" s="6" t="s">
        <v>759</v>
      </c>
      <c r="BF286" s="6" t="s">
        <v>759</v>
      </c>
      <c r="BG286" s="6" t="s">
        <v>759</v>
      </c>
      <c r="BH286" s="6" t="s">
        <v>759</v>
      </c>
      <c r="BI286" s="6" t="s">
        <v>759</v>
      </c>
      <c r="BJ286" s="6" t="s">
        <v>759</v>
      </c>
      <c r="BK286" s="6" t="s">
        <v>759</v>
      </c>
      <c r="BL286" s="6" t="s">
        <v>759</v>
      </c>
      <c r="BM286" s="6" t="s">
        <v>759</v>
      </c>
      <c r="BN286" s="6" t="s">
        <v>759</v>
      </c>
      <c r="BO286" s="6" t="s">
        <v>759</v>
      </c>
      <c r="BP286" s="6" t="s">
        <v>759</v>
      </c>
      <c r="BQ286" s="6" t="s">
        <v>759</v>
      </c>
      <c r="BR286" s="6" t="s">
        <v>759</v>
      </c>
      <c r="BS286" s="6" t="s">
        <v>759</v>
      </c>
      <c r="BT286" s="6" t="s">
        <v>759</v>
      </c>
      <c r="BU286" s="6" t="s">
        <v>759</v>
      </c>
      <c r="BV286" s="6" t="s">
        <v>759</v>
      </c>
    </row>
    <row r="287" spans="1:74" x14ac:dyDescent="0.2">
      <c r="A287" s="6" t="s">
        <v>6233</v>
      </c>
      <c r="B287" s="6">
        <v>16.5</v>
      </c>
      <c r="C287" s="6">
        <v>9</v>
      </c>
      <c r="D287" s="6">
        <v>38.5</v>
      </c>
      <c r="E287" s="6">
        <v>32.299999999999997</v>
      </c>
      <c r="F287" s="6">
        <v>61.1</v>
      </c>
      <c r="G287" s="10">
        <v>24.59</v>
      </c>
      <c r="H287" s="6">
        <v>130524126.54994293</v>
      </c>
      <c r="I287" s="6">
        <v>116710800.26682299</v>
      </c>
      <c r="J287" s="6">
        <v>65241717.624984458</v>
      </c>
      <c r="K287" s="6">
        <v>58337207.657011181</v>
      </c>
      <c r="L287" s="6">
        <v>202354443.82905132</v>
      </c>
      <c r="M287" s="6">
        <v>180939338.1981363</v>
      </c>
      <c r="N287" s="6">
        <v>31151450.757875461</v>
      </c>
      <c r="O287" s="6">
        <v>27854702.755149484</v>
      </c>
      <c r="P287" s="6">
        <v>43766884.063704491</v>
      </c>
      <c r="Q287" s="6">
        <v>39135048.816478342</v>
      </c>
      <c r="R287" s="6">
        <v>16023329.678651761</v>
      </c>
      <c r="S287" s="6">
        <v>14327585.858381679</v>
      </c>
      <c r="T287" s="6">
        <v>153576878.29910365</v>
      </c>
      <c r="U287" s="6">
        <v>137323886.72151363</v>
      </c>
      <c r="V287" s="6">
        <v>224869166.16744471</v>
      </c>
      <c r="W287" s="6">
        <v>201071334.72135192</v>
      </c>
      <c r="X287" s="6">
        <v>1730</v>
      </c>
      <c r="Y287" s="6">
        <v>910</v>
      </c>
      <c r="Z287" s="6">
        <v>1980</v>
      </c>
      <c r="AA287" s="6">
        <v>22015</v>
      </c>
      <c r="AB287" s="6">
        <v>7655</v>
      </c>
      <c r="AC287" s="6">
        <v>305</v>
      </c>
      <c r="AD287" s="6">
        <v>60</v>
      </c>
      <c r="AE287" s="6" t="s">
        <v>747</v>
      </c>
      <c r="AF287" s="6">
        <v>0.47540983606557374</v>
      </c>
      <c r="AG287" s="6" t="s">
        <v>747</v>
      </c>
      <c r="AH287" s="6">
        <v>0.43930635838150289</v>
      </c>
      <c r="AI287" s="6">
        <v>0.30769230769230771</v>
      </c>
      <c r="AJ287" s="6" t="s">
        <v>747</v>
      </c>
      <c r="AK287" s="6" t="s">
        <v>747</v>
      </c>
      <c r="AL287" s="6" t="s">
        <v>747</v>
      </c>
      <c r="AM287" s="6">
        <v>0.11271676300578035</v>
      </c>
      <c r="AN287" s="6" t="s">
        <v>747</v>
      </c>
      <c r="AO287" s="6">
        <v>0.24193548387096775</v>
      </c>
      <c r="AP287" s="6">
        <v>7.8380143696930114E-3</v>
      </c>
      <c r="AQ287" s="6">
        <v>0.19463266044716102</v>
      </c>
      <c r="AR287" s="6">
        <v>7.1256232909763545E-2</v>
      </c>
      <c r="AS287" s="6">
        <v>0.68296103426089749</v>
      </c>
      <c r="AT287" s="6" t="s">
        <v>747</v>
      </c>
      <c r="AU287" s="6" t="s">
        <v>747</v>
      </c>
      <c r="AV287" s="6">
        <v>0.2201175702155454</v>
      </c>
      <c r="AW287" s="6" t="s">
        <v>759</v>
      </c>
      <c r="AX287" s="6" t="s">
        <v>759</v>
      </c>
      <c r="AY287" s="6" t="s">
        <v>759</v>
      </c>
      <c r="AZ287" s="6" t="s">
        <v>759</v>
      </c>
      <c r="BA287" s="6" t="s">
        <v>759</v>
      </c>
      <c r="BB287" s="6" t="s">
        <v>759</v>
      </c>
      <c r="BC287" s="6" t="s">
        <v>759</v>
      </c>
      <c r="BD287" s="6" t="s">
        <v>759</v>
      </c>
      <c r="BE287" s="6" t="s">
        <v>759</v>
      </c>
      <c r="BF287" s="6" t="s">
        <v>759</v>
      </c>
      <c r="BG287" s="6" t="s">
        <v>759</v>
      </c>
      <c r="BH287" s="6" t="s">
        <v>759</v>
      </c>
      <c r="BI287" s="6" t="s">
        <v>759</v>
      </c>
      <c r="BJ287" s="6" t="s">
        <v>759</v>
      </c>
      <c r="BK287" s="6" t="s">
        <v>759</v>
      </c>
      <c r="BL287" s="6" t="s">
        <v>759</v>
      </c>
      <c r="BM287" s="6" t="s">
        <v>759</v>
      </c>
      <c r="BN287" s="6" t="s">
        <v>759</v>
      </c>
      <c r="BO287" s="6" t="s">
        <v>759</v>
      </c>
      <c r="BP287" s="6" t="s">
        <v>759</v>
      </c>
      <c r="BQ287" s="6" t="s">
        <v>759</v>
      </c>
      <c r="BR287" s="6" t="s">
        <v>759</v>
      </c>
      <c r="BS287" s="6">
        <v>11.118686868686869</v>
      </c>
      <c r="BT287" s="6" t="s">
        <v>759</v>
      </c>
      <c r="BU287" s="6">
        <v>9191.6622225324245</v>
      </c>
      <c r="BV287" s="6">
        <v>12647152.739315707</v>
      </c>
    </row>
    <row r="288" spans="1:74" x14ac:dyDescent="0.2">
      <c r="A288" s="6" t="s">
        <v>6251</v>
      </c>
      <c r="B288" s="6">
        <v>19.100000000000001</v>
      </c>
      <c r="C288" s="6">
        <v>13.6</v>
      </c>
      <c r="D288" s="6">
        <v>24</v>
      </c>
      <c r="E288" s="6">
        <v>40.1</v>
      </c>
      <c r="F288" s="6">
        <v>43.7</v>
      </c>
      <c r="G288" s="10">
        <v>21.29</v>
      </c>
      <c r="H288" s="6">
        <v>93235778.063711166</v>
      </c>
      <c r="I288" s="6">
        <v>133527920.48246592</v>
      </c>
      <c r="J288" s="6">
        <v>80102039.224860609</v>
      </c>
      <c r="K288" s="6">
        <v>114718394.01384856</v>
      </c>
      <c r="L288" s="6">
        <v>173337817.28857177</v>
      </c>
      <c r="M288" s="6">
        <v>248246314.49631447</v>
      </c>
      <c r="N288" s="6">
        <v>127290365.34487465</v>
      </c>
      <c r="O288" s="6">
        <v>182299307.57203484</v>
      </c>
      <c r="P288" s="6">
        <v>177217257.3790307</v>
      </c>
      <c r="Q288" s="6">
        <v>253802267.14317623</v>
      </c>
      <c r="R288" s="6" t="s">
        <v>747</v>
      </c>
      <c r="S288" s="6" t="s">
        <v>747</v>
      </c>
      <c r="T288" s="6" t="s">
        <v>747</v>
      </c>
      <c r="U288" s="6" t="s">
        <v>747</v>
      </c>
      <c r="V288" s="6">
        <v>177217257.3790307</v>
      </c>
      <c r="W288" s="6">
        <v>253802267.14317623</v>
      </c>
      <c r="X288" s="6">
        <v>1602</v>
      </c>
      <c r="Y288" s="6">
        <v>1649.2719999999999</v>
      </c>
      <c r="Z288" s="6">
        <v>3011.9470000000001</v>
      </c>
      <c r="AA288" s="6">
        <v>16769</v>
      </c>
      <c r="AB288" s="6">
        <v>4664</v>
      </c>
      <c r="AC288" s="6">
        <v>1517</v>
      </c>
      <c r="AD288" s="6">
        <v>165</v>
      </c>
      <c r="AE288" s="6">
        <v>0.31153516295025729</v>
      </c>
      <c r="AF288" s="6">
        <v>0.27554383651944625</v>
      </c>
      <c r="AG288" s="6">
        <v>0.29696969696969699</v>
      </c>
      <c r="AH288" s="6">
        <v>0.21036204744069911</v>
      </c>
      <c r="AI288" s="6">
        <v>9.6153846153846159E-2</v>
      </c>
      <c r="AJ288" s="6">
        <v>0.18867924528301888</v>
      </c>
      <c r="AK288" s="6">
        <v>0.17270929466051418</v>
      </c>
      <c r="AL288" s="6">
        <v>0.1393939393939394</v>
      </c>
      <c r="AM288" s="6" t="s">
        <v>747</v>
      </c>
      <c r="AN288" s="6" t="s">
        <v>747</v>
      </c>
      <c r="AO288" s="6" t="s">
        <v>747</v>
      </c>
      <c r="AP288" s="6">
        <v>3.5377358490566037E-2</v>
      </c>
      <c r="AQ288" s="6">
        <v>1</v>
      </c>
      <c r="AR288" s="6" t="s">
        <v>747</v>
      </c>
      <c r="AS288" s="6" t="s">
        <v>747</v>
      </c>
      <c r="AT288" s="6">
        <v>0.83827300375693248</v>
      </c>
      <c r="AU288" s="6">
        <v>0.81153516295025729</v>
      </c>
      <c r="AV288" s="6">
        <v>0.48434819897084047</v>
      </c>
      <c r="AW288" s="6" t="s">
        <v>759</v>
      </c>
      <c r="AX288" s="6" t="s">
        <v>759</v>
      </c>
      <c r="AY288" s="6">
        <v>2.80279086409446E-2</v>
      </c>
      <c r="AZ288" s="6">
        <v>4.3532709165722463E-3</v>
      </c>
      <c r="BA288" s="6">
        <v>0.12540998270618403</v>
      </c>
      <c r="BB288" s="6">
        <v>9.2432464666944956E-3</v>
      </c>
      <c r="BC288" s="6">
        <v>0.1676307472121176</v>
      </c>
      <c r="BD288" s="6">
        <v>0.6613990100781203</v>
      </c>
      <c r="BE288" s="6" t="s">
        <v>759</v>
      </c>
      <c r="BF288" s="6" t="s">
        <v>759</v>
      </c>
      <c r="BG288" s="6">
        <v>3.9358339793666881E-3</v>
      </c>
      <c r="BH288" s="6" t="s">
        <v>759</v>
      </c>
      <c r="BI288" s="6" t="s">
        <v>759</v>
      </c>
      <c r="BJ288" s="6" t="s">
        <v>759</v>
      </c>
      <c r="BK288" s="6" t="s">
        <v>759</v>
      </c>
      <c r="BL288" s="6" t="s">
        <v>759</v>
      </c>
      <c r="BM288" s="6" t="s">
        <v>759</v>
      </c>
      <c r="BN288" s="6" t="s">
        <v>759</v>
      </c>
      <c r="BO288" s="6" t="s">
        <v>759</v>
      </c>
      <c r="BP288" s="6" t="s">
        <v>759</v>
      </c>
      <c r="BQ288" s="6" t="s">
        <v>759</v>
      </c>
      <c r="BR288" s="6" t="s">
        <v>759</v>
      </c>
      <c r="BS288" s="6">
        <v>5.5674950455635503</v>
      </c>
      <c r="BT288" s="6" t="s">
        <v>759</v>
      </c>
      <c r="BU288" s="6">
        <v>10336.801078691144</v>
      </c>
      <c r="BV288" s="6">
        <v>10833613.580535736</v>
      </c>
    </row>
    <row r="289" spans="1:74" x14ac:dyDescent="0.2">
      <c r="A289" s="6" t="s">
        <v>6265</v>
      </c>
      <c r="B289" s="6">
        <v>18.600000000000001</v>
      </c>
      <c r="C289" s="6">
        <v>13.1</v>
      </c>
      <c r="D289" s="6">
        <v>12.8</v>
      </c>
      <c r="E289" s="6">
        <v>39.5</v>
      </c>
      <c r="F289" s="6">
        <v>30.4</v>
      </c>
      <c r="G289" s="10">
        <v>16.6175</v>
      </c>
      <c r="H289" s="6">
        <v>56800327.523686983</v>
      </c>
      <c r="I289" s="6">
        <v>81346772.392226934</v>
      </c>
      <c r="J289" s="6">
        <v>56946504.464459784</v>
      </c>
      <c r="K289" s="6">
        <v>81556120.169756532</v>
      </c>
      <c r="L289" s="6">
        <v>113746831.98814677</v>
      </c>
      <c r="M289" s="6">
        <v>162902892.56198347</v>
      </c>
      <c r="N289" s="6">
        <v>78294693.336452618</v>
      </c>
      <c r="O289" s="6">
        <v>112129997.7663614</v>
      </c>
      <c r="P289" s="6">
        <v>115947089.32818654</v>
      </c>
      <c r="Q289" s="6">
        <v>166053998.21308911</v>
      </c>
      <c r="R289" s="6" t="s">
        <v>747</v>
      </c>
      <c r="S289" s="6" t="s">
        <v>747</v>
      </c>
      <c r="T289" s="6" t="s">
        <v>747</v>
      </c>
      <c r="U289" s="6" t="s">
        <v>747</v>
      </c>
      <c r="V289" s="6">
        <v>115947089.32818654</v>
      </c>
      <c r="W289" s="6">
        <v>166053998.21308911</v>
      </c>
      <c r="X289" s="6">
        <v>1546</v>
      </c>
      <c r="Y289" s="6">
        <v>1025.4380000000001</v>
      </c>
      <c r="Z289" s="6">
        <v>2132.373</v>
      </c>
      <c r="AA289" s="6">
        <v>10258</v>
      </c>
      <c r="AB289" s="6">
        <v>3116</v>
      </c>
      <c r="AC289" s="6">
        <v>1068</v>
      </c>
      <c r="AD289" s="6">
        <v>117</v>
      </c>
      <c r="AE289" s="6">
        <v>0.42650834403080873</v>
      </c>
      <c r="AF289" s="6">
        <v>0.27996254681647942</v>
      </c>
      <c r="AG289" s="6">
        <v>0.33333333333333331</v>
      </c>
      <c r="AH289" s="6">
        <v>0.31306597671410091</v>
      </c>
      <c r="AI289" s="6">
        <v>0.1875</v>
      </c>
      <c r="AJ289" s="6">
        <v>7.6059050064184855E-2</v>
      </c>
      <c r="AK289" s="6">
        <v>0.18258426966292135</v>
      </c>
      <c r="AL289" s="6">
        <v>0.15384615384615385</v>
      </c>
      <c r="AM289" s="6" t="s">
        <v>747</v>
      </c>
      <c r="AN289" s="6" t="s">
        <v>747</v>
      </c>
      <c r="AO289" s="6" t="s">
        <v>747</v>
      </c>
      <c r="AP289" s="6">
        <v>3.754813863928113E-2</v>
      </c>
      <c r="AQ289" s="6">
        <v>1</v>
      </c>
      <c r="AR289" s="6" t="s">
        <v>747</v>
      </c>
      <c r="AS289" s="6" t="s">
        <v>747</v>
      </c>
      <c r="AT289" s="6">
        <v>0.64866445700916353</v>
      </c>
      <c r="AU289" s="6">
        <v>0.64602053915275992</v>
      </c>
      <c r="AV289" s="6">
        <v>0.52663671373555843</v>
      </c>
      <c r="AW289" s="6" t="s">
        <v>759</v>
      </c>
      <c r="AX289" s="6" t="s">
        <v>759</v>
      </c>
      <c r="AY289" s="6">
        <v>2.6320920257360109E-3</v>
      </c>
      <c r="AZ289" s="6">
        <v>5.1569506726457402E-2</v>
      </c>
      <c r="BA289" s="6">
        <v>0.20959251316046013</v>
      </c>
      <c r="BB289" s="6">
        <v>1.5305127705205692E-2</v>
      </c>
      <c r="BC289" s="6">
        <v>0.10333398323259894</v>
      </c>
      <c r="BD289" s="6">
        <v>0.53002534607135898</v>
      </c>
      <c r="BE289" s="6" t="s">
        <v>759</v>
      </c>
      <c r="BF289" s="6" t="s">
        <v>759</v>
      </c>
      <c r="BG289" s="6">
        <v>8.754143107818288E-2</v>
      </c>
      <c r="BH289" s="6" t="s">
        <v>759</v>
      </c>
      <c r="BI289" s="6" t="s">
        <v>759</v>
      </c>
      <c r="BJ289" s="6" t="s">
        <v>759</v>
      </c>
      <c r="BK289" s="6" t="s">
        <v>759</v>
      </c>
      <c r="BL289" s="6" t="s">
        <v>759</v>
      </c>
      <c r="BM289" s="6" t="s">
        <v>759</v>
      </c>
      <c r="BN289" s="6" t="s">
        <v>759</v>
      </c>
      <c r="BO289" s="6" t="s">
        <v>759</v>
      </c>
      <c r="BP289" s="6" t="s">
        <v>759</v>
      </c>
      <c r="BQ289" s="6" t="s">
        <v>759</v>
      </c>
      <c r="BR289" s="6" t="s">
        <v>759</v>
      </c>
      <c r="BS289" s="6">
        <v>4.8106030230170802</v>
      </c>
      <c r="BT289" s="6" t="s">
        <v>759</v>
      </c>
      <c r="BU289" s="6">
        <v>11088.597386249441</v>
      </c>
      <c r="BV289" s="6">
        <v>7109176.9992591729</v>
      </c>
    </row>
    <row r="290" spans="1:74" x14ac:dyDescent="0.2">
      <c r="A290" s="6" t="s">
        <v>6282</v>
      </c>
      <c r="B290" s="6">
        <v>17.899999999999999</v>
      </c>
      <c r="C290" s="6">
        <v>13</v>
      </c>
      <c r="D290" s="6">
        <v>13.4</v>
      </c>
      <c r="E290" s="6">
        <v>33.6</v>
      </c>
      <c r="F290" s="6">
        <v>33.6</v>
      </c>
      <c r="G290" s="10">
        <v>16.649999999999999</v>
      </c>
      <c r="H290" s="6">
        <v>23951183.374273796</v>
      </c>
      <c r="I290" s="6">
        <v>34301764.574491844</v>
      </c>
      <c r="J290" s="6">
        <v>27279174.952236131</v>
      </c>
      <c r="K290" s="6">
        <v>39067958.454322085</v>
      </c>
      <c r="L290" s="6">
        <v>51230358.326509923</v>
      </c>
      <c r="M290" s="6">
        <v>73369723.028813928</v>
      </c>
      <c r="N290" s="6">
        <v>37100674.542831525</v>
      </c>
      <c r="O290" s="6">
        <v>53133850.792941697</v>
      </c>
      <c r="P290" s="6">
        <v>51948765.93753656</v>
      </c>
      <c r="Q290" s="6">
        <v>74398592.807683706</v>
      </c>
      <c r="R290" s="6" t="s">
        <v>747</v>
      </c>
      <c r="S290" s="6" t="s">
        <v>747</v>
      </c>
      <c r="T290" s="6" t="s">
        <v>747</v>
      </c>
      <c r="U290" s="6" t="s">
        <v>747</v>
      </c>
      <c r="V290" s="6">
        <v>51948765.93753656</v>
      </c>
      <c r="W290" s="6">
        <v>74398592.807683706</v>
      </c>
      <c r="X290" s="6">
        <v>549</v>
      </c>
      <c r="Y290" s="6">
        <v>395.57900000000001</v>
      </c>
      <c r="Z290" s="6">
        <v>888.59300000000007</v>
      </c>
      <c r="AA290" s="6">
        <v>8103</v>
      </c>
      <c r="AB290" s="6">
        <v>2012</v>
      </c>
      <c r="AC290" s="6">
        <v>382</v>
      </c>
      <c r="AD290" s="6">
        <v>53</v>
      </c>
      <c r="AE290" s="6">
        <v>0.63966202783300197</v>
      </c>
      <c r="AF290" s="6">
        <v>0.42146596858638741</v>
      </c>
      <c r="AG290" s="6">
        <v>0.56603773584905659</v>
      </c>
      <c r="AH290" s="6">
        <v>0.39890710382513661</v>
      </c>
      <c r="AI290" s="6">
        <v>0.16666666666666666</v>
      </c>
      <c r="AJ290" s="6">
        <v>9.4433399602385684E-2</v>
      </c>
      <c r="AK290" s="6">
        <v>0.27486910994764396</v>
      </c>
      <c r="AL290" s="6">
        <v>0.30188679245283018</v>
      </c>
      <c r="AM290" s="6" t="s">
        <v>747</v>
      </c>
      <c r="AN290" s="6" t="s">
        <v>747</v>
      </c>
      <c r="AO290" s="6" t="s">
        <v>747</v>
      </c>
      <c r="AP290" s="6">
        <v>2.6341948310139165E-2</v>
      </c>
      <c r="AQ290" s="6">
        <v>1</v>
      </c>
      <c r="AR290" s="6" t="s">
        <v>747</v>
      </c>
      <c r="AS290" s="6" t="s">
        <v>747</v>
      </c>
      <c r="AT290" s="6">
        <v>0.37035665802789092</v>
      </c>
      <c r="AU290" s="6">
        <v>0.34145129224652088</v>
      </c>
      <c r="AV290" s="6">
        <v>0.43787276341948311</v>
      </c>
      <c r="AW290" s="6" t="s">
        <v>759</v>
      </c>
      <c r="AX290" s="6">
        <v>0.13550536838208072</v>
      </c>
      <c r="AY290" s="6">
        <v>0.13464149080587437</v>
      </c>
      <c r="AZ290" s="6">
        <v>2.9371837591015672E-2</v>
      </c>
      <c r="BA290" s="6">
        <v>0.22004195976798716</v>
      </c>
      <c r="BB290" s="6" t="s">
        <v>759</v>
      </c>
      <c r="BC290" s="6">
        <v>8.243860298654819E-2</v>
      </c>
      <c r="BD290" s="6">
        <v>0.28791805504134271</v>
      </c>
      <c r="BE290" s="6" t="s">
        <v>759</v>
      </c>
      <c r="BF290" s="6">
        <v>4.8747377514500805E-2</v>
      </c>
      <c r="BG290" s="6">
        <v>6.1335307910650373E-2</v>
      </c>
      <c r="BH290" s="6" t="s">
        <v>759</v>
      </c>
      <c r="BI290" s="6" t="s">
        <v>759</v>
      </c>
      <c r="BJ290" s="6" t="s">
        <v>759</v>
      </c>
      <c r="BK290" s="6" t="s">
        <v>759</v>
      </c>
      <c r="BL290" s="6" t="s">
        <v>759</v>
      </c>
      <c r="BM290" s="6" t="s">
        <v>759</v>
      </c>
      <c r="BN290" s="6" t="s">
        <v>759</v>
      </c>
      <c r="BO290" s="6" t="s">
        <v>759</v>
      </c>
      <c r="BP290" s="6" t="s">
        <v>759</v>
      </c>
      <c r="BQ290" s="6" t="s">
        <v>759</v>
      </c>
      <c r="BR290" s="6" t="s">
        <v>759</v>
      </c>
      <c r="BS290" s="6">
        <v>9.1189104573184796</v>
      </c>
      <c r="BT290" s="6" t="s">
        <v>759</v>
      </c>
      <c r="BU290" s="6">
        <v>6322.3939684696934</v>
      </c>
      <c r="BV290" s="6">
        <v>3201897.3954068702</v>
      </c>
    </row>
    <row r="291" spans="1:74" x14ac:dyDescent="0.2">
      <c r="A291" s="6" t="s">
        <v>6298</v>
      </c>
      <c r="B291" s="6">
        <v>16</v>
      </c>
      <c r="C291" s="6">
        <v>11.4</v>
      </c>
      <c r="D291" s="6">
        <v>24.1</v>
      </c>
      <c r="E291" s="6">
        <v>31.9</v>
      </c>
      <c r="F291" s="6">
        <v>39.4</v>
      </c>
      <c r="G291" s="10">
        <v>19.202499999999997</v>
      </c>
      <c r="H291" s="6">
        <v>25656256.092330489</v>
      </c>
      <c r="I291" s="6">
        <v>36743689.970962696</v>
      </c>
      <c r="J291" s="6">
        <v>16837251.92030257</v>
      </c>
      <c r="K291" s="6">
        <v>24113524.681706499</v>
      </c>
      <c r="L291" s="6">
        <v>42493508.012633055</v>
      </c>
      <c r="M291" s="6">
        <v>60857214.652669191</v>
      </c>
      <c r="N291" s="6">
        <v>37198853.667095572</v>
      </c>
      <c r="O291" s="6">
        <v>53274458.342640154</v>
      </c>
      <c r="P291" s="6">
        <v>42917144.30537685</v>
      </c>
      <c r="Q291" s="6">
        <v>61463926.736654006</v>
      </c>
      <c r="R291" s="6" t="s">
        <v>747</v>
      </c>
      <c r="S291" s="6" t="s">
        <v>747</v>
      </c>
      <c r="T291" s="6" t="s">
        <v>747</v>
      </c>
      <c r="U291" s="6" t="s">
        <v>747</v>
      </c>
      <c r="V291" s="6">
        <v>42917144.30537685</v>
      </c>
      <c r="W291" s="6">
        <v>61463926.736654006</v>
      </c>
      <c r="X291" s="6">
        <v>920</v>
      </c>
      <c r="Y291" s="6">
        <v>384.27699999999999</v>
      </c>
      <c r="Z291" s="6">
        <v>948.18200000000002</v>
      </c>
      <c r="AA291" s="6">
        <v>7941</v>
      </c>
      <c r="AB291" s="6">
        <v>1962</v>
      </c>
      <c r="AC291" s="6">
        <v>409</v>
      </c>
      <c r="AD291" s="6">
        <v>40</v>
      </c>
      <c r="AE291" s="6">
        <v>0.74872579001019368</v>
      </c>
      <c r="AF291" s="6">
        <v>0.5330073349633252</v>
      </c>
      <c r="AG291" s="6">
        <v>0.67500000000000004</v>
      </c>
      <c r="AH291" s="6">
        <v>0.39456521739130435</v>
      </c>
      <c r="AI291" s="6">
        <v>0.21311475409836064</v>
      </c>
      <c r="AJ291" s="6">
        <v>6.0142711518858305E-2</v>
      </c>
      <c r="AK291" s="6">
        <v>0.15892420537897312</v>
      </c>
      <c r="AL291" s="6">
        <v>0.125</v>
      </c>
      <c r="AM291" s="6" t="s">
        <v>747</v>
      </c>
      <c r="AN291" s="6" t="s">
        <v>747</v>
      </c>
      <c r="AO291" s="6" t="s">
        <v>747</v>
      </c>
      <c r="AP291" s="6">
        <v>2.0387359836901122E-2</v>
      </c>
      <c r="AQ291" s="6">
        <v>1</v>
      </c>
      <c r="AR291" s="6" t="s">
        <v>747</v>
      </c>
      <c r="AS291" s="6" t="s">
        <v>747</v>
      </c>
      <c r="AT291" s="6">
        <v>0.12668429668807454</v>
      </c>
      <c r="AU291" s="6">
        <v>0.10397553516819572</v>
      </c>
      <c r="AV291" s="6">
        <v>0.42201834862385323</v>
      </c>
      <c r="AW291" s="6" t="s">
        <v>759</v>
      </c>
      <c r="AX291" s="6">
        <v>0.26205767535574864</v>
      </c>
      <c r="AY291" s="6">
        <v>0.21722704948998867</v>
      </c>
      <c r="AZ291" s="6">
        <v>7.4172018637451209E-2</v>
      </c>
      <c r="BA291" s="6" t="s">
        <v>759</v>
      </c>
      <c r="BB291" s="6">
        <v>8.9787180455861981E-2</v>
      </c>
      <c r="BC291" s="6">
        <v>3.6897116232212569E-2</v>
      </c>
      <c r="BD291" s="6" t="s">
        <v>759</v>
      </c>
      <c r="BE291" s="6" t="s">
        <v>759</v>
      </c>
      <c r="BF291" s="6">
        <v>0.26923561264324392</v>
      </c>
      <c r="BG291" s="6">
        <v>5.0623347185493009E-2</v>
      </c>
      <c r="BH291" s="6" t="s">
        <v>759</v>
      </c>
      <c r="BI291" s="6" t="s">
        <v>759</v>
      </c>
      <c r="BJ291" s="6" t="s">
        <v>759</v>
      </c>
      <c r="BK291" s="6" t="s">
        <v>759</v>
      </c>
      <c r="BL291" s="6" t="s">
        <v>759</v>
      </c>
      <c r="BM291" s="6" t="s">
        <v>759</v>
      </c>
      <c r="BN291" s="6" t="s">
        <v>759</v>
      </c>
      <c r="BO291" s="6" t="s">
        <v>759</v>
      </c>
      <c r="BP291" s="6" t="s">
        <v>759</v>
      </c>
      <c r="BQ291" s="6" t="s">
        <v>759</v>
      </c>
      <c r="BR291" s="6" t="s">
        <v>759</v>
      </c>
      <c r="BS291" s="6">
        <v>8.3749744247412412</v>
      </c>
      <c r="BT291" s="6" t="s">
        <v>759</v>
      </c>
      <c r="BU291" s="6">
        <v>5351.153256848389</v>
      </c>
      <c r="BV291" s="6">
        <v>2655844.250789566</v>
      </c>
    </row>
    <row r="292" spans="1:74" x14ac:dyDescent="0.2">
      <c r="A292" s="6" t="s">
        <v>6317</v>
      </c>
      <c r="B292" s="6">
        <v>18.399999999999999</v>
      </c>
      <c r="C292" s="6">
        <v>13.4</v>
      </c>
      <c r="D292" s="6">
        <v>14.2</v>
      </c>
      <c r="E292" s="6">
        <v>32.4</v>
      </c>
      <c r="F292" s="6">
        <v>23.9</v>
      </c>
      <c r="G292" s="10">
        <v>16.4025</v>
      </c>
      <c r="H292" s="6">
        <v>26498342.886107538</v>
      </c>
      <c r="I292" s="6">
        <v>37949687.290596381</v>
      </c>
      <c r="J292" s="6">
        <v>29088704.331890672</v>
      </c>
      <c r="K292" s="6">
        <v>41659481.795845427</v>
      </c>
      <c r="L292" s="6">
        <v>55587047.217998207</v>
      </c>
      <c r="M292" s="6">
        <v>79609169.086441815</v>
      </c>
      <c r="N292" s="6">
        <v>38576519.670916677</v>
      </c>
      <c r="O292" s="6">
        <v>55247487.156578064</v>
      </c>
      <c r="P292" s="6">
        <v>56088938.277381375</v>
      </c>
      <c r="Q292" s="6">
        <v>80327953.987044886</v>
      </c>
      <c r="R292" s="6" t="s">
        <v>747</v>
      </c>
      <c r="S292" s="6" t="s">
        <v>747</v>
      </c>
      <c r="T292" s="6" t="s">
        <v>747</v>
      </c>
      <c r="U292" s="6" t="s">
        <v>747</v>
      </c>
      <c r="V292" s="6">
        <v>56088938.277381375</v>
      </c>
      <c r="W292" s="6">
        <v>80327953.987044886</v>
      </c>
      <c r="X292" s="6">
        <v>696</v>
      </c>
      <c r="Y292" s="6">
        <v>472.26799999999997</v>
      </c>
      <c r="Z292" s="6">
        <v>1072.646</v>
      </c>
      <c r="AA292" s="6">
        <v>6418</v>
      </c>
      <c r="AB292" s="6">
        <v>1410</v>
      </c>
      <c r="AC292" s="6">
        <v>390</v>
      </c>
      <c r="AD292" s="6">
        <v>60</v>
      </c>
      <c r="AE292" s="6">
        <v>0.63475177304964536</v>
      </c>
      <c r="AF292" s="6">
        <v>0.41025641025641024</v>
      </c>
      <c r="AG292" s="6">
        <v>0.38333333333333336</v>
      </c>
      <c r="AH292" s="6">
        <v>0.37643678160919541</v>
      </c>
      <c r="AI292" s="6">
        <v>0.17391304347826086</v>
      </c>
      <c r="AJ292" s="6">
        <v>3.5460992907801421E-2</v>
      </c>
      <c r="AK292" s="6">
        <v>0.16153846153846155</v>
      </c>
      <c r="AL292" s="6">
        <v>0.21666666666666667</v>
      </c>
      <c r="AM292" s="6" t="s">
        <v>747</v>
      </c>
      <c r="AN292" s="6" t="s">
        <v>747</v>
      </c>
      <c r="AO292" s="6" t="s">
        <v>747</v>
      </c>
      <c r="AP292" s="6">
        <v>4.2553191489361701E-2</v>
      </c>
      <c r="AQ292" s="6">
        <v>1</v>
      </c>
      <c r="AR292" s="6" t="s">
        <v>747</v>
      </c>
      <c r="AS292" s="6" t="s">
        <v>747</v>
      </c>
      <c r="AT292" s="6">
        <v>0.26394515425366155</v>
      </c>
      <c r="AU292" s="6">
        <v>0.30425531914893617</v>
      </c>
      <c r="AV292" s="6">
        <v>0.40851063829787232</v>
      </c>
      <c r="AW292" s="6" t="s">
        <v>759</v>
      </c>
      <c r="AX292" s="6">
        <v>2.8980990962916797E-2</v>
      </c>
      <c r="AY292" s="6">
        <v>0.13150514178871922</v>
      </c>
      <c r="AZ292" s="6">
        <v>9.5356808974758497E-2</v>
      </c>
      <c r="BA292" s="6">
        <v>0.15144904954814584</v>
      </c>
      <c r="BB292" s="6">
        <v>4.0355250856964786E-2</v>
      </c>
      <c r="BC292" s="6">
        <v>7.7282642567778129E-2</v>
      </c>
      <c r="BD292" s="6">
        <v>0.14630726082891868</v>
      </c>
      <c r="BE292" s="6" t="s">
        <v>759</v>
      </c>
      <c r="BF292" s="6">
        <v>0.16453723901526957</v>
      </c>
      <c r="BG292" s="6">
        <v>0.1642256154565285</v>
      </c>
      <c r="BH292" s="6" t="s">
        <v>759</v>
      </c>
      <c r="BI292" s="6" t="s">
        <v>759</v>
      </c>
      <c r="BJ292" s="6" t="s">
        <v>759</v>
      </c>
      <c r="BK292" s="6" t="s">
        <v>759</v>
      </c>
      <c r="BL292" s="6" t="s">
        <v>759</v>
      </c>
      <c r="BM292" s="6" t="s">
        <v>759</v>
      </c>
      <c r="BN292" s="6" t="s">
        <v>759</v>
      </c>
      <c r="BO292" s="6" t="s">
        <v>759</v>
      </c>
      <c r="BP292" s="6" t="s">
        <v>759</v>
      </c>
      <c r="BQ292" s="6" t="s">
        <v>759</v>
      </c>
      <c r="BR292" s="6" t="s">
        <v>759</v>
      </c>
      <c r="BS292" s="6">
        <v>5.9833346695927645</v>
      </c>
      <c r="BT292" s="6" t="s">
        <v>759</v>
      </c>
      <c r="BU292" s="6">
        <v>8661.1167369894374</v>
      </c>
      <c r="BV292" s="6">
        <v>3474190.4511248879</v>
      </c>
    </row>
    <row r="293" spans="1:74" x14ac:dyDescent="0.2">
      <c r="A293" s="6" t="s">
        <v>6333</v>
      </c>
      <c r="B293" s="6">
        <v>18.5</v>
      </c>
      <c r="C293" s="6">
        <v>11.8</v>
      </c>
      <c r="D293" s="6">
        <v>13.6</v>
      </c>
      <c r="E293" s="6">
        <v>35.700000000000003</v>
      </c>
      <c r="F293" s="6">
        <v>26.4</v>
      </c>
      <c r="G293" s="10">
        <v>16.0425</v>
      </c>
      <c r="H293" s="6">
        <v>52933247.55332008</v>
      </c>
      <c r="I293" s="6">
        <v>75808521.331248596</v>
      </c>
      <c r="J293" s="6">
        <v>44724880.102936022</v>
      </c>
      <c r="K293" s="6">
        <v>64052881.393790483</v>
      </c>
      <c r="L293" s="6">
        <v>97658127.656256095</v>
      </c>
      <c r="M293" s="6">
        <v>139861402.72503906</v>
      </c>
      <c r="N293" s="6">
        <v>68937419.581237569</v>
      </c>
      <c r="O293" s="6">
        <v>98728947.956220672</v>
      </c>
      <c r="P293" s="6">
        <v>97663391.42979686</v>
      </c>
      <c r="Q293" s="6">
        <v>139868941.25530487</v>
      </c>
      <c r="R293" s="6" t="s">
        <v>747</v>
      </c>
      <c r="S293" s="6" t="s">
        <v>747</v>
      </c>
      <c r="T293" s="6" t="s">
        <v>747</v>
      </c>
      <c r="U293" s="6" t="s">
        <v>747</v>
      </c>
      <c r="V293" s="6">
        <v>97663391.42979686</v>
      </c>
      <c r="W293" s="6">
        <v>139868941.25530487</v>
      </c>
      <c r="X293" s="6">
        <v>1357</v>
      </c>
      <c r="Y293" s="6">
        <v>854.86099999999999</v>
      </c>
      <c r="Z293" s="6">
        <v>1902.875</v>
      </c>
      <c r="AA293" s="6">
        <v>9919</v>
      </c>
      <c r="AB293" s="6">
        <v>2215</v>
      </c>
      <c r="AC293" s="6">
        <v>555</v>
      </c>
      <c r="AD293" s="6">
        <v>56</v>
      </c>
      <c r="AE293" s="6">
        <v>0.57652370203160275</v>
      </c>
      <c r="AF293" s="6">
        <v>0.24864864864864866</v>
      </c>
      <c r="AG293" s="6">
        <v>0.26785714285714285</v>
      </c>
      <c r="AH293" s="6">
        <v>0.26750184229918939</v>
      </c>
      <c r="AI293" s="6">
        <v>0.12048192771084337</v>
      </c>
      <c r="AJ293" s="6">
        <v>4.018058690744921E-2</v>
      </c>
      <c r="AK293" s="6">
        <v>0.1009009009009009</v>
      </c>
      <c r="AL293" s="6">
        <v>1.7857142857142856E-2</v>
      </c>
      <c r="AM293" s="6" t="s">
        <v>747</v>
      </c>
      <c r="AN293" s="6" t="s">
        <v>747</v>
      </c>
      <c r="AO293" s="6" t="s">
        <v>747</v>
      </c>
      <c r="AP293" s="6">
        <v>2.5282167042889391E-2</v>
      </c>
      <c r="AQ293" s="6">
        <v>1</v>
      </c>
      <c r="AR293" s="6" t="s">
        <v>747</v>
      </c>
      <c r="AS293" s="6" t="s">
        <v>747</v>
      </c>
      <c r="AT293" s="6">
        <v>0.28047182175622543</v>
      </c>
      <c r="AU293" s="6">
        <v>0.27404063205417606</v>
      </c>
      <c r="AV293" s="6">
        <v>0.41444695259593678</v>
      </c>
      <c r="AW293" s="6" t="s">
        <v>759</v>
      </c>
      <c r="AX293" s="6">
        <v>0.13408609738884969</v>
      </c>
      <c r="AY293" s="6">
        <v>0.12672648452464966</v>
      </c>
      <c r="AZ293" s="6">
        <v>8.8718620828712569E-2</v>
      </c>
      <c r="BA293" s="6">
        <v>0.26282891420506099</v>
      </c>
      <c r="BB293" s="6">
        <v>3.7100514164734345E-2</v>
      </c>
      <c r="BC293" s="6">
        <v>5.1819739893134389E-2</v>
      </c>
      <c r="BD293" s="6">
        <v>0.19155156769835668</v>
      </c>
      <c r="BE293" s="6" t="s">
        <v>759</v>
      </c>
      <c r="BF293" s="6">
        <v>8.9726786974493392E-2</v>
      </c>
      <c r="BG293" s="6">
        <v>1.7441274322008267E-2</v>
      </c>
      <c r="BH293" s="6" t="s">
        <v>759</v>
      </c>
      <c r="BI293" s="6" t="s">
        <v>759</v>
      </c>
      <c r="BJ293" s="6" t="s">
        <v>759</v>
      </c>
      <c r="BK293" s="6" t="s">
        <v>759</v>
      </c>
      <c r="BL293" s="6" t="s">
        <v>759</v>
      </c>
      <c r="BM293" s="6" t="s">
        <v>759</v>
      </c>
      <c r="BN293" s="6" t="s">
        <v>759</v>
      </c>
      <c r="BO293" s="6" t="s">
        <v>759</v>
      </c>
      <c r="BP293" s="6" t="s">
        <v>759</v>
      </c>
      <c r="BQ293" s="6" t="s">
        <v>759</v>
      </c>
      <c r="BR293" s="6" t="s">
        <v>759</v>
      </c>
      <c r="BS293" s="6">
        <v>5.21263877028181</v>
      </c>
      <c r="BT293" s="6" t="s">
        <v>759</v>
      </c>
      <c r="BU293" s="6">
        <v>9845.5618163379477</v>
      </c>
      <c r="BV293" s="6">
        <v>6103632.9785160059</v>
      </c>
    </row>
    <row r="294" spans="1:74" x14ac:dyDescent="0.2">
      <c r="A294" s="6" t="s">
        <v>6349</v>
      </c>
      <c r="B294" s="6">
        <v>18.5</v>
      </c>
      <c r="C294" s="6">
        <v>11.8</v>
      </c>
      <c r="D294" s="6">
        <v>26.5</v>
      </c>
      <c r="E294" s="6">
        <v>34.1</v>
      </c>
      <c r="F294" s="6">
        <v>38.299999999999997</v>
      </c>
      <c r="G294" s="10">
        <v>20.764999999999997</v>
      </c>
      <c r="H294" s="6" t="s">
        <v>747</v>
      </c>
      <c r="I294" s="6" t="s">
        <v>747</v>
      </c>
      <c r="J294" s="6" t="s">
        <v>747</v>
      </c>
      <c r="K294" s="6" t="s">
        <v>747</v>
      </c>
      <c r="L294" s="6" t="s">
        <v>747</v>
      </c>
      <c r="M294" s="6" t="s">
        <v>747</v>
      </c>
      <c r="N294" s="6" t="s">
        <v>747</v>
      </c>
      <c r="O294" s="6" t="s">
        <v>747</v>
      </c>
      <c r="P294" s="6" t="s">
        <v>747</v>
      </c>
      <c r="Q294" s="6" t="s">
        <v>747</v>
      </c>
      <c r="R294" s="6" t="s">
        <v>747</v>
      </c>
      <c r="S294" s="6" t="s">
        <v>747</v>
      </c>
      <c r="T294" s="6" t="s">
        <v>747</v>
      </c>
      <c r="U294" s="6" t="s">
        <v>747</v>
      </c>
      <c r="V294" s="6" t="s">
        <v>747</v>
      </c>
      <c r="W294" s="6" t="s">
        <v>747</v>
      </c>
      <c r="X294" s="6">
        <v>2260</v>
      </c>
      <c r="Y294" s="6">
        <v>1347.53066666667</v>
      </c>
      <c r="Z294" s="6">
        <v>2916.4173333333401</v>
      </c>
      <c r="AA294" s="6">
        <v>23464</v>
      </c>
      <c r="AB294" s="6">
        <v>4578</v>
      </c>
      <c r="AC294" s="6">
        <v>1603</v>
      </c>
      <c r="AD294" s="6">
        <v>191</v>
      </c>
      <c r="AE294" s="6">
        <v>0.61664482306684143</v>
      </c>
      <c r="AF294" s="6">
        <v>0.50031191515907669</v>
      </c>
      <c r="AG294" s="6">
        <v>0.56020942408376961</v>
      </c>
      <c r="AH294" s="6">
        <v>0.39247787610619467</v>
      </c>
      <c r="AI294" s="6">
        <v>0.23529411764705882</v>
      </c>
      <c r="AJ294" s="6">
        <v>7.4049803407601575E-2</v>
      </c>
      <c r="AK294" s="6">
        <v>0.38178415470991889</v>
      </c>
      <c r="AL294" s="6">
        <v>0.34554973821989526</v>
      </c>
      <c r="AM294" s="6">
        <v>1.9469026548672566E-2</v>
      </c>
      <c r="AN294" s="6">
        <v>2.2498907820008737E-2</v>
      </c>
      <c r="AO294" s="6">
        <v>0.30068621334996881</v>
      </c>
      <c r="AP294" s="6">
        <v>4.1721275666229796E-2</v>
      </c>
      <c r="AQ294" s="6" t="s">
        <v>747</v>
      </c>
      <c r="AR294" s="6" t="s">
        <v>747</v>
      </c>
      <c r="AS294" s="6" t="s">
        <v>747</v>
      </c>
      <c r="AT294" s="6">
        <v>0.22843504943743606</v>
      </c>
      <c r="AU294" s="6">
        <v>0.19943206640454347</v>
      </c>
      <c r="AV294" s="6">
        <v>0.28877238968982089</v>
      </c>
      <c r="AW294" s="6" t="s">
        <v>759</v>
      </c>
      <c r="AX294" s="6">
        <v>0.15547221275144904</v>
      </c>
      <c r="AY294" s="6">
        <v>0.10369076031367201</v>
      </c>
      <c r="AZ294" s="6">
        <v>8.169962495738152E-2</v>
      </c>
      <c r="BA294" s="6">
        <v>0.27271564950562566</v>
      </c>
      <c r="BB294" s="6">
        <v>7.684111830889874E-2</v>
      </c>
      <c r="BC294" s="6">
        <v>6.2691783157176953E-2</v>
      </c>
      <c r="BD294" s="6">
        <v>8.8902147971360382E-2</v>
      </c>
      <c r="BE294" s="6">
        <v>4.2618479372655982E-4</v>
      </c>
      <c r="BF294" s="6">
        <v>0.10211387657688374</v>
      </c>
      <c r="BG294" s="6">
        <v>5.5446641663825437E-2</v>
      </c>
      <c r="BH294" s="6" t="s">
        <v>759</v>
      </c>
      <c r="BI294" s="6">
        <v>6.7256637168141592E-2</v>
      </c>
      <c r="BJ294" s="6">
        <v>0.20221238938053096</v>
      </c>
      <c r="BK294" s="6">
        <v>0.13362831858407079</v>
      </c>
      <c r="BL294" s="6">
        <v>0.16946902654867257</v>
      </c>
      <c r="BM294" s="6">
        <v>0.13893805309734514</v>
      </c>
      <c r="BN294" s="6">
        <v>7.5663716814159288E-2</v>
      </c>
      <c r="BO294" s="6">
        <v>0.10044247787610619</v>
      </c>
      <c r="BP294" s="6">
        <v>2.2123893805309734E-3</v>
      </c>
      <c r="BQ294" s="6">
        <v>7.9646017699115043E-2</v>
      </c>
      <c r="BR294" s="6">
        <v>9.7345132743362831E-3</v>
      </c>
      <c r="BS294" s="6">
        <v>8.0454877742691409</v>
      </c>
      <c r="BT294" s="6" t="s">
        <v>759</v>
      </c>
      <c r="BU294" s="6" t="s">
        <v>759</v>
      </c>
      <c r="BV294" s="6" t="s">
        <v>759</v>
      </c>
    </row>
    <row r="295" spans="1:74" x14ac:dyDescent="0.2">
      <c r="A295" s="6" t="s">
        <v>6367</v>
      </c>
      <c r="B295" s="6">
        <v>18</v>
      </c>
      <c r="C295" s="6">
        <v>11.2</v>
      </c>
      <c r="D295" s="6">
        <v>25.3</v>
      </c>
      <c r="E295" s="6">
        <v>33.9</v>
      </c>
      <c r="F295" s="6">
        <v>33.799999999999997</v>
      </c>
      <c r="G295" s="10">
        <v>19.732500000000002</v>
      </c>
      <c r="H295" s="6" t="s">
        <v>747</v>
      </c>
      <c r="I295" s="6" t="s">
        <v>747</v>
      </c>
      <c r="J295" s="6" t="s">
        <v>747</v>
      </c>
      <c r="K295" s="6" t="s">
        <v>747</v>
      </c>
      <c r="L295" s="6" t="s">
        <v>747</v>
      </c>
      <c r="M295" s="6" t="s">
        <v>747</v>
      </c>
      <c r="N295" s="6" t="s">
        <v>747</v>
      </c>
      <c r="O295" s="6" t="s">
        <v>747</v>
      </c>
      <c r="P295" s="6" t="s">
        <v>747</v>
      </c>
      <c r="Q295" s="6" t="s">
        <v>747</v>
      </c>
      <c r="R295" s="6" t="s">
        <v>747</v>
      </c>
      <c r="S295" s="6" t="s">
        <v>747</v>
      </c>
      <c r="T295" s="6" t="s">
        <v>747</v>
      </c>
      <c r="U295" s="6" t="s">
        <v>747</v>
      </c>
      <c r="V295" s="6" t="s">
        <v>747</v>
      </c>
      <c r="W295" s="6" t="s">
        <v>747</v>
      </c>
      <c r="X295" s="6">
        <v>903</v>
      </c>
      <c r="Y295" s="6">
        <v>463.149333333333</v>
      </c>
      <c r="Z295" s="6">
        <v>1307.5159999999992</v>
      </c>
      <c r="AA295" s="6">
        <v>12733</v>
      </c>
      <c r="AB295" s="6">
        <v>2508</v>
      </c>
      <c r="AC295" s="6">
        <v>940</v>
      </c>
      <c r="AD295" s="6">
        <v>84</v>
      </c>
      <c r="AE295" s="6">
        <v>0.62121212121212122</v>
      </c>
      <c r="AF295" s="6">
        <v>0.52553191489361706</v>
      </c>
      <c r="AG295" s="6">
        <v>0.6428571428571429</v>
      </c>
      <c r="AH295" s="6">
        <v>0.43300110741971209</v>
      </c>
      <c r="AI295" s="6">
        <v>0.20895522388059701</v>
      </c>
      <c r="AJ295" s="6">
        <v>7.0972886762360451E-2</v>
      </c>
      <c r="AK295" s="6">
        <v>0.35851063829787233</v>
      </c>
      <c r="AL295" s="6">
        <v>0.2857142857142857</v>
      </c>
      <c r="AM295" s="6">
        <v>1.3289036544850499E-2</v>
      </c>
      <c r="AN295" s="6">
        <v>2.7113237639553429E-2</v>
      </c>
      <c r="AO295" s="6">
        <v>0.28404255319148936</v>
      </c>
      <c r="AP295" s="6">
        <v>3.3492822966507178E-2</v>
      </c>
      <c r="AQ295" s="6" t="s">
        <v>747</v>
      </c>
      <c r="AR295" s="6" t="s">
        <v>747</v>
      </c>
      <c r="AS295" s="6" t="s">
        <v>747</v>
      </c>
      <c r="AT295" s="6">
        <v>0.19555485745700149</v>
      </c>
      <c r="AU295" s="6">
        <v>0.12001594896331738</v>
      </c>
      <c r="AV295" s="6">
        <v>0.35645933014354064</v>
      </c>
      <c r="AW295" s="6" t="s">
        <v>759</v>
      </c>
      <c r="AX295" s="6">
        <v>0.19736118746564046</v>
      </c>
      <c r="AY295" s="6">
        <v>6.3064478127699677E-2</v>
      </c>
      <c r="AZ295" s="6">
        <v>7.8771695594125501E-2</v>
      </c>
      <c r="BA295" s="6">
        <v>0.26199638733998271</v>
      </c>
      <c r="BB295" s="6">
        <v>7.9792664729443186E-2</v>
      </c>
      <c r="BC295" s="6">
        <v>4.4844105866645723E-2</v>
      </c>
      <c r="BD295" s="6">
        <v>7.0918086860912583E-2</v>
      </c>
      <c r="BE295" s="6">
        <v>4.0524621063378626E-2</v>
      </c>
      <c r="BF295" s="6">
        <v>0.1103432027016414</v>
      </c>
      <c r="BG295" s="6">
        <v>5.2383570250530122E-2</v>
      </c>
      <c r="BH295" s="6" t="s">
        <v>759</v>
      </c>
      <c r="BI295" s="6">
        <v>0.10299003322259136</v>
      </c>
      <c r="BJ295" s="6">
        <v>0.10077519379844961</v>
      </c>
      <c r="BK295" s="6">
        <v>0.12956810631229235</v>
      </c>
      <c r="BL295" s="6">
        <v>0.17054263565891473</v>
      </c>
      <c r="BM295" s="6">
        <v>0.16168327796234774</v>
      </c>
      <c r="BN295" s="6">
        <v>4.3189368770764118E-2</v>
      </c>
      <c r="BO295" s="6">
        <v>0.11517165005537099</v>
      </c>
      <c r="BP295" s="6">
        <v>1.1074197120708749E-2</v>
      </c>
      <c r="BQ295" s="6">
        <v>0.10520487264673312</v>
      </c>
      <c r="BR295" s="6">
        <v>1.1074197120708749E-2</v>
      </c>
      <c r="BS295" s="6">
        <v>9.7383129537229429</v>
      </c>
      <c r="BT295" s="6" t="s">
        <v>759</v>
      </c>
      <c r="BU295" s="6" t="s">
        <v>759</v>
      </c>
      <c r="BV295" s="6" t="s">
        <v>759</v>
      </c>
    </row>
    <row r="296" spans="1:74" x14ac:dyDescent="0.2">
      <c r="A296" s="6" t="s">
        <v>6381</v>
      </c>
      <c r="B296" s="6">
        <v>18.100000000000001</v>
      </c>
      <c r="C296" s="6">
        <v>10.4</v>
      </c>
      <c r="D296" s="6">
        <v>28.7</v>
      </c>
      <c r="E296" s="6">
        <v>33.700000000000003</v>
      </c>
      <c r="F296" s="6">
        <v>33.299999999999997</v>
      </c>
      <c r="G296" s="10">
        <v>20.5</v>
      </c>
      <c r="H296" s="6" t="s">
        <v>747</v>
      </c>
      <c r="I296" s="6" t="s">
        <v>747</v>
      </c>
      <c r="J296" s="6" t="s">
        <v>747</v>
      </c>
      <c r="K296" s="6" t="s">
        <v>747</v>
      </c>
      <c r="L296" s="6" t="s">
        <v>747</v>
      </c>
      <c r="M296" s="6" t="s">
        <v>747</v>
      </c>
      <c r="N296" s="6" t="s">
        <v>747</v>
      </c>
      <c r="O296" s="6" t="s">
        <v>747</v>
      </c>
      <c r="P296" s="6" t="s">
        <v>747</v>
      </c>
      <c r="Q296" s="6" t="s">
        <v>747</v>
      </c>
      <c r="R296" s="6" t="s">
        <v>747</v>
      </c>
      <c r="S296" s="6" t="s">
        <v>747</v>
      </c>
      <c r="T296" s="6" t="s">
        <v>747</v>
      </c>
      <c r="U296" s="6" t="s">
        <v>747</v>
      </c>
      <c r="V296" s="6" t="s">
        <v>747</v>
      </c>
      <c r="W296" s="6" t="s">
        <v>747</v>
      </c>
      <c r="X296" s="6">
        <v>2431</v>
      </c>
      <c r="Y296" s="6">
        <v>1112.848</v>
      </c>
      <c r="Z296" s="6">
        <v>3057.3413333333401</v>
      </c>
      <c r="AA296" s="6">
        <v>23753</v>
      </c>
      <c r="AB296" s="6">
        <v>4356</v>
      </c>
      <c r="AC296" s="6">
        <v>1549</v>
      </c>
      <c r="AD296" s="6">
        <v>152</v>
      </c>
      <c r="AE296" s="6">
        <v>0.58011937557392101</v>
      </c>
      <c r="AF296" s="6">
        <v>0.46610716591349255</v>
      </c>
      <c r="AG296" s="6">
        <v>0.49342105263157893</v>
      </c>
      <c r="AH296" s="6">
        <v>0.41752365281777049</v>
      </c>
      <c r="AI296" s="6">
        <v>0.19354838709677419</v>
      </c>
      <c r="AJ296" s="6">
        <v>2.9155188246097336E-2</v>
      </c>
      <c r="AK296" s="6">
        <v>0.19948353776630084</v>
      </c>
      <c r="AL296" s="6">
        <v>0.13815789473684212</v>
      </c>
      <c r="AM296" s="6">
        <v>1.5220074043603456E-2</v>
      </c>
      <c r="AN296" s="6">
        <v>8.7235996326905426E-3</v>
      </c>
      <c r="AO296" s="6">
        <v>0.14977404777275663</v>
      </c>
      <c r="AP296" s="6">
        <v>3.489439853076217E-2</v>
      </c>
      <c r="AQ296" s="6" t="s">
        <v>747</v>
      </c>
      <c r="AR296" s="6" t="s">
        <v>747</v>
      </c>
      <c r="AS296" s="6" t="s">
        <v>747</v>
      </c>
      <c r="AT296" s="6">
        <v>0.21445712120574242</v>
      </c>
      <c r="AU296" s="6">
        <v>0.18342516069788797</v>
      </c>
      <c r="AV296" s="6">
        <v>0.29269972451790632</v>
      </c>
      <c r="AW296" s="6" t="s">
        <v>759</v>
      </c>
      <c r="AX296" s="6">
        <v>0.19803814255041469</v>
      </c>
      <c r="AY296" s="6">
        <v>6.7107312760493407E-2</v>
      </c>
      <c r="AZ296" s="6">
        <v>3.6332252768071401E-2</v>
      </c>
      <c r="BA296" s="6">
        <v>0.23853828990022313</v>
      </c>
      <c r="BB296" s="6">
        <v>3.5953353260640759E-2</v>
      </c>
      <c r="BC296" s="6">
        <v>5.0940933776786088E-2</v>
      </c>
      <c r="BD296" s="6">
        <v>0.12756283416831557</v>
      </c>
      <c r="BE296" s="6">
        <v>2.2312970993137709E-2</v>
      </c>
      <c r="BF296" s="6">
        <v>0.2028375363112028</v>
      </c>
      <c r="BG296" s="6">
        <v>2.0376373510714436E-2</v>
      </c>
      <c r="BH296" s="6" t="s">
        <v>759</v>
      </c>
      <c r="BI296" s="6">
        <v>6.4582476347182227E-2</v>
      </c>
      <c r="BJ296" s="6">
        <v>0.12093788564376799</v>
      </c>
      <c r="BK296" s="6">
        <v>9.2965857671740024E-2</v>
      </c>
      <c r="BL296" s="6">
        <v>0.13821472645002056</v>
      </c>
      <c r="BM296" s="6">
        <v>0.10366104483751543</v>
      </c>
      <c r="BN296" s="6">
        <v>4.7716988893459482E-2</v>
      </c>
      <c r="BO296" s="6">
        <v>0.14232825997531881</v>
      </c>
      <c r="BP296" s="6">
        <v>3.2908268202385851E-3</v>
      </c>
      <c r="BQ296" s="6">
        <v>0.2505141916906623</v>
      </c>
      <c r="BR296" s="6">
        <v>1.6042780748663103E-2</v>
      </c>
      <c r="BS296" s="6">
        <v>7.7691685063187625</v>
      </c>
      <c r="BT296" s="6" t="s">
        <v>759</v>
      </c>
      <c r="BU296" s="6" t="s">
        <v>759</v>
      </c>
      <c r="BV296" s="6" t="s">
        <v>759</v>
      </c>
    </row>
    <row r="297" spans="1:74" x14ac:dyDescent="0.2">
      <c r="A297" s="6" t="s">
        <v>6403</v>
      </c>
      <c r="B297" s="6">
        <v>19.100000000000001</v>
      </c>
      <c r="C297" s="6">
        <v>11.2</v>
      </c>
      <c r="D297" s="6">
        <v>23.7</v>
      </c>
      <c r="E297" s="6">
        <v>34.299999999999997</v>
      </c>
      <c r="F297" s="6">
        <v>30.6</v>
      </c>
      <c r="G297" s="10">
        <v>19.352499999999999</v>
      </c>
      <c r="H297" s="6" t="s">
        <v>747</v>
      </c>
      <c r="I297" s="6" t="s">
        <v>747</v>
      </c>
      <c r="J297" s="6" t="s">
        <v>747</v>
      </c>
      <c r="K297" s="6" t="s">
        <v>747</v>
      </c>
      <c r="L297" s="6" t="s">
        <v>747</v>
      </c>
      <c r="M297" s="6" t="s">
        <v>747</v>
      </c>
      <c r="N297" s="6" t="s">
        <v>747</v>
      </c>
      <c r="O297" s="6" t="s">
        <v>747</v>
      </c>
      <c r="P297" s="6" t="s">
        <v>747</v>
      </c>
      <c r="Q297" s="6" t="s">
        <v>747</v>
      </c>
      <c r="R297" s="6" t="s">
        <v>747</v>
      </c>
      <c r="S297" s="6" t="s">
        <v>747</v>
      </c>
      <c r="T297" s="6" t="s">
        <v>747</v>
      </c>
      <c r="U297" s="6" t="s">
        <v>747</v>
      </c>
      <c r="V297" s="6" t="s">
        <v>747</v>
      </c>
      <c r="W297" s="6" t="s">
        <v>747</v>
      </c>
      <c r="X297" s="6">
        <v>1524</v>
      </c>
      <c r="Y297" s="6">
        <v>810.33333333333303</v>
      </c>
      <c r="Z297" s="6">
        <v>2157.1088974358941</v>
      </c>
      <c r="AA297" s="6">
        <v>15588</v>
      </c>
      <c r="AB297" s="6">
        <v>3030</v>
      </c>
      <c r="AC297" s="6">
        <v>1217</v>
      </c>
      <c r="AD297" s="6">
        <v>109</v>
      </c>
      <c r="AE297" s="6">
        <v>0.568976897689769</v>
      </c>
      <c r="AF297" s="6">
        <v>0.4732949876746097</v>
      </c>
      <c r="AG297" s="6">
        <v>0.47706422018348627</v>
      </c>
      <c r="AH297" s="6">
        <v>0.40419947506561682</v>
      </c>
      <c r="AI297" s="6">
        <v>0.18120805369127516</v>
      </c>
      <c r="AJ297" s="6">
        <v>3.7623762376237622E-2</v>
      </c>
      <c r="AK297" s="6">
        <v>0.18981101068200493</v>
      </c>
      <c r="AL297" s="6">
        <v>0.11926605504587157</v>
      </c>
      <c r="AM297" s="6">
        <v>1.1811023622047244E-2</v>
      </c>
      <c r="AN297" s="6">
        <v>2.3432343234323433E-2</v>
      </c>
      <c r="AO297" s="6">
        <v>0.10599835661462613</v>
      </c>
      <c r="AP297" s="6">
        <v>3.5973597359735973E-2</v>
      </c>
      <c r="AQ297" s="6" t="s">
        <v>747</v>
      </c>
      <c r="AR297" s="6" t="s">
        <v>747</v>
      </c>
      <c r="AS297" s="6" t="s">
        <v>747</v>
      </c>
      <c r="AT297" s="6">
        <v>0.3682961252245317</v>
      </c>
      <c r="AU297" s="6">
        <v>0.30132013201320135</v>
      </c>
      <c r="AV297" s="6">
        <v>0.36303630363036304</v>
      </c>
      <c r="AW297" s="6" t="s">
        <v>759</v>
      </c>
      <c r="AX297" s="6">
        <v>0.11694893507826533</v>
      </c>
      <c r="AY297" s="6">
        <v>5.5619707467282523E-2</v>
      </c>
      <c r="AZ297" s="6">
        <v>6.3895304080061582E-2</v>
      </c>
      <c r="BA297" s="6">
        <v>0.20868616884783167</v>
      </c>
      <c r="BB297" s="6">
        <v>5.6325378496279187E-2</v>
      </c>
      <c r="BC297" s="6">
        <v>8.6156017449319985E-2</v>
      </c>
      <c r="BD297" s="6">
        <v>0.22581472927893251</v>
      </c>
      <c r="BE297" s="6">
        <v>1.0264305876315114E-3</v>
      </c>
      <c r="BF297" s="6">
        <v>0.10469591993841416</v>
      </c>
      <c r="BG297" s="6">
        <v>8.0831408775981523E-2</v>
      </c>
      <c r="BH297" s="6" t="s">
        <v>759</v>
      </c>
      <c r="BI297" s="6">
        <v>6.0367454068241469E-2</v>
      </c>
      <c r="BJ297" s="6">
        <v>6.9553805774278221E-2</v>
      </c>
      <c r="BK297" s="6">
        <v>0.1167979002624672</v>
      </c>
      <c r="BL297" s="6">
        <v>0.12007874015748031</v>
      </c>
      <c r="BM297" s="6">
        <v>0.12335958005249344</v>
      </c>
      <c r="BN297" s="6">
        <v>7.1522309711286092E-2</v>
      </c>
      <c r="BO297" s="6">
        <v>0.24146981627296588</v>
      </c>
      <c r="BP297" s="6">
        <v>2.6246719160104987E-3</v>
      </c>
      <c r="BQ297" s="6">
        <v>0.13123359580052493</v>
      </c>
      <c r="BR297" s="6">
        <v>2.6902887139107611E-2</v>
      </c>
      <c r="BS297" s="6">
        <v>7.2263389291700104</v>
      </c>
      <c r="BT297" s="6" t="s">
        <v>759</v>
      </c>
      <c r="BU297" s="6" t="s">
        <v>759</v>
      </c>
      <c r="BV297" s="6" t="s">
        <v>759</v>
      </c>
    </row>
    <row r="298" spans="1:74" x14ac:dyDescent="0.2">
      <c r="A298" s="6" t="s">
        <v>6419</v>
      </c>
      <c r="B298" s="6">
        <v>21.3</v>
      </c>
      <c r="C298" s="6">
        <v>12.9</v>
      </c>
      <c r="D298" s="6">
        <v>18.7</v>
      </c>
      <c r="E298" s="6">
        <v>31.7</v>
      </c>
      <c r="F298" s="6">
        <v>48.2</v>
      </c>
      <c r="G298" s="10">
        <v>20.277499999999996</v>
      </c>
      <c r="H298" s="6">
        <v>167021931</v>
      </c>
      <c r="I298" s="6">
        <v>152742074.45884278</v>
      </c>
      <c r="J298" s="6">
        <v>27076277</v>
      </c>
      <c r="K298" s="6">
        <v>24761339.381247196</v>
      </c>
      <c r="L298" s="6">
        <v>194098208</v>
      </c>
      <c r="M298" s="6">
        <v>177503413.84008998</v>
      </c>
      <c r="N298" s="6">
        <v>178141773</v>
      </c>
      <c r="O298" s="6">
        <v>162911204.49203923</v>
      </c>
      <c r="P298" s="6">
        <v>186097099</v>
      </c>
      <c r="Q298" s="6">
        <v>170186374.81824249</v>
      </c>
      <c r="R298" s="6">
        <v>862818</v>
      </c>
      <c r="S298" s="6">
        <v>789049.73982386664</v>
      </c>
      <c r="T298" s="6">
        <v>6148371</v>
      </c>
      <c r="U298" s="6">
        <v>5622704.3685813313</v>
      </c>
      <c r="V298" s="6">
        <v>197068687</v>
      </c>
      <c r="W298" s="6">
        <v>180219926.10814911</v>
      </c>
      <c r="X298" s="6">
        <v>1256</v>
      </c>
      <c r="Y298" s="6" t="s">
        <v>747</v>
      </c>
      <c r="Z298" s="6" t="s">
        <v>747</v>
      </c>
      <c r="AA298" s="6" t="s">
        <v>747</v>
      </c>
      <c r="AB298" s="6" t="s">
        <v>747</v>
      </c>
      <c r="AC298" s="6" t="s">
        <v>747</v>
      </c>
      <c r="AD298" s="6" t="s">
        <v>747</v>
      </c>
      <c r="AE298" s="6" t="s">
        <v>747</v>
      </c>
      <c r="AF298" s="6" t="s">
        <v>747</v>
      </c>
      <c r="AG298" s="6" t="s">
        <v>747</v>
      </c>
      <c r="AH298" s="6">
        <v>0.51910828025477707</v>
      </c>
      <c r="AI298" s="6">
        <v>0.4573643410852713</v>
      </c>
      <c r="AJ298" s="6" t="s">
        <v>747</v>
      </c>
      <c r="AK298" s="6" t="s">
        <v>747</v>
      </c>
      <c r="AL298" s="6" t="s">
        <v>747</v>
      </c>
      <c r="AM298" s="6" t="s">
        <v>747</v>
      </c>
      <c r="AN298" s="6" t="s">
        <v>747</v>
      </c>
      <c r="AO298" s="6" t="s">
        <v>747</v>
      </c>
      <c r="AP298" s="6" t="s">
        <v>747</v>
      </c>
      <c r="AQ298" s="6">
        <v>0.94432607144736291</v>
      </c>
      <c r="AR298" s="6">
        <v>4.3782602560294114E-3</v>
      </c>
      <c r="AS298" s="6">
        <v>3.119912703330692E-2</v>
      </c>
      <c r="AT298" s="6" t="s">
        <v>747</v>
      </c>
      <c r="AU298" s="6" t="s">
        <v>747</v>
      </c>
      <c r="AV298" s="6" t="s">
        <v>747</v>
      </c>
      <c r="AW298" s="6" t="s">
        <v>759</v>
      </c>
      <c r="AX298" s="6" t="s">
        <v>759</v>
      </c>
      <c r="AY298" s="6" t="s">
        <v>759</v>
      </c>
      <c r="AZ298" s="6" t="s">
        <v>759</v>
      </c>
      <c r="BA298" s="6" t="s">
        <v>759</v>
      </c>
      <c r="BB298" s="6" t="s">
        <v>759</v>
      </c>
      <c r="BC298" s="6" t="s">
        <v>759</v>
      </c>
      <c r="BD298" s="6" t="s">
        <v>759</v>
      </c>
      <c r="BE298" s="6" t="s">
        <v>759</v>
      </c>
      <c r="BF298" s="6" t="s">
        <v>759</v>
      </c>
      <c r="BG298" s="6" t="s">
        <v>759</v>
      </c>
      <c r="BH298" s="6">
        <v>3.2643312101910828E-2</v>
      </c>
      <c r="BI298" s="6">
        <v>1.751592356687898E-2</v>
      </c>
      <c r="BJ298" s="6">
        <v>0.36783439490445857</v>
      </c>
      <c r="BK298" s="6">
        <v>0.13136942675159236</v>
      </c>
      <c r="BL298" s="6">
        <v>0.26114649681528662</v>
      </c>
      <c r="BM298" s="6">
        <v>5.0955414012738856E-2</v>
      </c>
      <c r="BN298" s="6">
        <v>2.3089171974522291E-2</v>
      </c>
      <c r="BO298" s="6">
        <v>5.5732484076433123E-2</v>
      </c>
      <c r="BP298" s="6" t="s">
        <v>759</v>
      </c>
      <c r="BQ298" s="6">
        <v>5.7324840764331211E-2</v>
      </c>
      <c r="BR298" s="6" t="s">
        <v>759</v>
      </c>
      <c r="BS298" s="6" t="s">
        <v>759</v>
      </c>
      <c r="BT298" s="6" t="s">
        <v>759</v>
      </c>
      <c r="BU298" s="6" t="s">
        <v>759</v>
      </c>
      <c r="BV298" s="6" t="s">
        <v>759</v>
      </c>
    </row>
    <row r="299" spans="1:74" x14ac:dyDescent="0.2">
      <c r="A299" s="6" t="s">
        <v>6439</v>
      </c>
      <c r="B299" s="6">
        <v>19.399999999999999</v>
      </c>
      <c r="C299" s="6">
        <v>9.3000000000000007</v>
      </c>
      <c r="D299" s="6">
        <v>20.8</v>
      </c>
      <c r="E299" s="6">
        <v>35.1</v>
      </c>
      <c r="F299" s="6">
        <v>63.2</v>
      </c>
      <c r="G299" s="10">
        <v>20.467500000000001</v>
      </c>
      <c r="H299" s="6">
        <v>110866292</v>
      </c>
      <c r="I299" s="6">
        <v>101387568.24479419</v>
      </c>
      <c r="J299" s="6">
        <v>21409717</v>
      </c>
      <c r="K299" s="6">
        <v>19579252.668062806</v>
      </c>
      <c r="L299" s="6">
        <v>132276009</v>
      </c>
      <c r="M299" s="6">
        <v>120966820.912857</v>
      </c>
      <c r="N299" s="6" t="s">
        <v>762</v>
      </c>
      <c r="O299" s="6" t="s">
        <v>762</v>
      </c>
      <c r="P299" s="6" t="s">
        <v>762</v>
      </c>
      <c r="Q299" s="6" t="s">
        <v>762</v>
      </c>
      <c r="R299" s="6" t="s">
        <v>762</v>
      </c>
      <c r="S299" s="6" t="s">
        <v>762</v>
      </c>
      <c r="T299" s="6" t="s">
        <v>762</v>
      </c>
      <c r="U299" s="6" t="s">
        <v>762</v>
      </c>
      <c r="V299" s="6">
        <v>138799583</v>
      </c>
      <c r="W299" s="6">
        <v>126932649.58984534</v>
      </c>
      <c r="X299" s="6">
        <v>760</v>
      </c>
      <c r="Y299" s="6" t="s">
        <v>747</v>
      </c>
      <c r="Z299" s="6" t="s">
        <v>747</v>
      </c>
      <c r="AA299" s="6" t="s">
        <v>747</v>
      </c>
      <c r="AB299" s="6" t="s">
        <v>747</v>
      </c>
      <c r="AC299" s="6" t="s">
        <v>747</v>
      </c>
      <c r="AD299" s="6" t="s">
        <v>747</v>
      </c>
      <c r="AE299" s="6" t="s">
        <v>747</v>
      </c>
      <c r="AF299" s="6" t="s">
        <v>747</v>
      </c>
      <c r="AG299" s="6" t="s">
        <v>747</v>
      </c>
      <c r="AH299" s="6">
        <v>0.46973684210526317</v>
      </c>
      <c r="AI299" s="6">
        <v>0.35555555555555557</v>
      </c>
      <c r="AJ299" s="6" t="s">
        <v>747</v>
      </c>
      <c r="AK299" s="6" t="s">
        <v>747</v>
      </c>
      <c r="AL299" s="6" t="s">
        <v>747</v>
      </c>
      <c r="AM299" s="6" t="s">
        <v>747</v>
      </c>
      <c r="AN299" s="6" t="s">
        <v>747</v>
      </c>
      <c r="AO299" s="6" t="s">
        <v>747</v>
      </c>
      <c r="AP299" s="6" t="s">
        <v>747</v>
      </c>
      <c r="AQ299" s="6" t="s">
        <v>747</v>
      </c>
      <c r="AR299" s="6" t="s">
        <v>747</v>
      </c>
      <c r="AS299" s="6" t="s">
        <v>747</v>
      </c>
      <c r="AT299" s="6" t="s">
        <v>747</v>
      </c>
      <c r="AU299" s="6" t="s">
        <v>747</v>
      </c>
      <c r="AV299" s="6" t="s">
        <v>747</v>
      </c>
      <c r="AW299" s="6" t="s">
        <v>759</v>
      </c>
      <c r="AX299" s="6" t="s">
        <v>759</v>
      </c>
      <c r="AY299" s="6" t="s">
        <v>759</v>
      </c>
      <c r="AZ299" s="6" t="s">
        <v>759</v>
      </c>
      <c r="BA299" s="6" t="s">
        <v>759</v>
      </c>
      <c r="BB299" s="6" t="s">
        <v>759</v>
      </c>
      <c r="BC299" s="6" t="s">
        <v>759</v>
      </c>
      <c r="BD299" s="6" t="s">
        <v>759</v>
      </c>
      <c r="BE299" s="6" t="s">
        <v>759</v>
      </c>
      <c r="BF299" s="6" t="s">
        <v>759</v>
      </c>
      <c r="BG299" s="6" t="s">
        <v>759</v>
      </c>
      <c r="BH299" s="6">
        <v>9.2105263157894728E-3</v>
      </c>
      <c r="BI299" s="6">
        <v>3.1578947368421054E-2</v>
      </c>
      <c r="BJ299" s="6">
        <v>0.28552631578947368</v>
      </c>
      <c r="BK299" s="6">
        <v>2.368421052631579E-2</v>
      </c>
      <c r="BL299" s="6">
        <v>0.20789473684210527</v>
      </c>
      <c r="BM299" s="6">
        <v>0.27500000000000002</v>
      </c>
      <c r="BN299" s="6">
        <v>3.0263157894736843E-2</v>
      </c>
      <c r="BO299" s="6">
        <v>0.1118421052631579</v>
      </c>
      <c r="BP299" s="6" t="s">
        <v>759</v>
      </c>
      <c r="BQ299" s="6">
        <v>1.4473684210526316E-2</v>
      </c>
      <c r="BR299" s="6" t="s">
        <v>759</v>
      </c>
      <c r="BS299" s="6" t="s">
        <v>759</v>
      </c>
      <c r="BT299" s="6" t="s">
        <v>759</v>
      </c>
      <c r="BU299" s="6" t="s">
        <v>759</v>
      </c>
      <c r="BV299" s="6" t="s">
        <v>759</v>
      </c>
    </row>
    <row r="300" spans="1:74" x14ac:dyDescent="0.2">
      <c r="A300" s="6" t="s">
        <v>6462</v>
      </c>
      <c r="B300" s="6">
        <v>21</v>
      </c>
      <c r="C300" s="6">
        <v>11.1</v>
      </c>
      <c r="D300" s="6">
        <v>20.3</v>
      </c>
      <c r="E300" s="6">
        <v>41.6</v>
      </c>
      <c r="F300" s="6">
        <v>28.5</v>
      </c>
      <c r="G300" s="10">
        <v>18.897499999999997</v>
      </c>
      <c r="H300" s="6" t="s">
        <v>747</v>
      </c>
      <c r="I300" s="6" t="s">
        <v>747</v>
      </c>
      <c r="J300" s="6" t="s">
        <v>747</v>
      </c>
      <c r="K300" s="6" t="s">
        <v>747</v>
      </c>
      <c r="L300" s="6" t="s">
        <v>747</v>
      </c>
      <c r="M300" s="6" t="s">
        <v>747</v>
      </c>
      <c r="N300" s="6" t="s">
        <v>747</v>
      </c>
      <c r="O300" s="6" t="s">
        <v>747</v>
      </c>
      <c r="P300" s="6" t="s">
        <v>747</v>
      </c>
      <c r="Q300" s="6" t="s">
        <v>747</v>
      </c>
      <c r="R300" s="6" t="s">
        <v>747</v>
      </c>
      <c r="S300" s="6" t="s">
        <v>747</v>
      </c>
      <c r="T300" s="6" t="s">
        <v>747</v>
      </c>
      <c r="U300" s="6" t="s">
        <v>747</v>
      </c>
      <c r="V300" s="6" t="s">
        <v>747</v>
      </c>
      <c r="W300" s="6" t="s">
        <v>747</v>
      </c>
      <c r="X300" s="6">
        <v>6643</v>
      </c>
      <c r="Y300" s="6" t="s">
        <v>747</v>
      </c>
      <c r="Z300" s="6" t="s">
        <v>747</v>
      </c>
      <c r="AA300" s="6">
        <v>62891</v>
      </c>
      <c r="AB300" s="6">
        <v>13211</v>
      </c>
      <c r="AC300" s="6">
        <v>2287</v>
      </c>
      <c r="AD300" s="6">
        <v>454</v>
      </c>
      <c r="AE300" s="6">
        <v>0.61774279009915978</v>
      </c>
      <c r="AF300" s="6">
        <v>0.54962833406209011</v>
      </c>
      <c r="AG300" s="6">
        <v>0.52643171806167399</v>
      </c>
      <c r="AH300" s="6">
        <v>0.47312961011591148</v>
      </c>
      <c r="AI300" s="6" t="s">
        <v>747</v>
      </c>
      <c r="AJ300" s="6">
        <v>5.6013927787449853E-3</v>
      </c>
      <c r="AK300" s="6">
        <v>3.541757761259292E-2</v>
      </c>
      <c r="AL300" s="6">
        <v>5.5066079295154183E-2</v>
      </c>
      <c r="AM300" s="6" t="s">
        <v>747</v>
      </c>
      <c r="AN300" s="6">
        <v>2.7549914873858536E-2</v>
      </c>
      <c r="AO300" s="6">
        <v>4.678618277219064E-2</v>
      </c>
      <c r="AP300" s="6">
        <v>3.4365301642570588E-2</v>
      </c>
      <c r="AQ300" s="6" t="s">
        <v>747</v>
      </c>
      <c r="AR300" s="6" t="s">
        <v>747</v>
      </c>
      <c r="AS300" s="6" t="s">
        <v>747</v>
      </c>
      <c r="AT300" s="6">
        <v>0.27194670143581751</v>
      </c>
      <c r="AU300" s="6">
        <v>0.31223980016652791</v>
      </c>
      <c r="AV300" s="6">
        <v>0.54356218302929382</v>
      </c>
      <c r="AW300" s="6" t="s">
        <v>759</v>
      </c>
      <c r="AX300" s="6">
        <v>9.3495094687634159E-2</v>
      </c>
      <c r="AY300" s="6">
        <v>0.12043058625240495</v>
      </c>
      <c r="AZ300" s="6">
        <v>7.1138954699400556E-2</v>
      </c>
      <c r="BA300" s="6">
        <v>0.23136855829927971</v>
      </c>
      <c r="BB300" s="6">
        <v>6.6575503649170781E-2</v>
      </c>
      <c r="BC300" s="6">
        <v>3.0338204194558838E-2</v>
      </c>
      <c r="BD300" s="6">
        <v>0.1750329935920879</v>
      </c>
      <c r="BE300" s="6">
        <v>5.181981523588431E-2</v>
      </c>
      <c r="BF300" s="6">
        <v>0.1070741441541715</v>
      </c>
      <c r="BG300" s="6">
        <v>5.2726145235407293E-2</v>
      </c>
      <c r="BH300" s="6" t="s">
        <v>759</v>
      </c>
      <c r="BI300" s="6" t="s">
        <v>759</v>
      </c>
      <c r="BJ300" s="6" t="s">
        <v>759</v>
      </c>
      <c r="BK300" s="6" t="s">
        <v>759</v>
      </c>
      <c r="BL300" s="6" t="s">
        <v>759</v>
      </c>
      <c r="BM300" s="6" t="s">
        <v>759</v>
      </c>
      <c r="BN300" s="6" t="s">
        <v>759</v>
      </c>
      <c r="BO300" s="6" t="s">
        <v>759</v>
      </c>
      <c r="BP300" s="6" t="s">
        <v>759</v>
      </c>
      <c r="BQ300" s="6" t="s">
        <v>759</v>
      </c>
      <c r="BR300" s="6" t="s">
        <v>759</v>
      </c>
      <c r="BS300" s="6" t="s">
        <v>759</v>
      </c>
      <c r="BT300" s="6" t="s">
        <v>759</v>
      </c>
      <c r="BU300" s="6" t="s">
        <v>759</v>
      </c>
      <c r="BV300" s="6" t="s">
        <v>759</v>
      </c>
    </row>
    <row r="301" spans="1:74" x14ac:dyDescent="0.2">
      <c r="A301" s="6" t="s">
        <v>6490</v>
      </c>
      <c r="B301" s="6">
        <v>17.7</v>
      </c>
      <c r="C301" s="6">
        <v>12.8</v>
      </c>
      <c r="D301" s="6">
        <v>29</v>
      </c>
      <c r="E301" s="6">
        <v>45.3</v>
      </c>
      <c r="F301" s="6">
        <v>29.7</v>
      </c>
      <c r="G301" s="10">
        <v>21.209999999999997</v>
      </c>
      <c r="H301" s="6" t="s">
        <v>747</v>
      </c>
      <c r="I301" s="6" t="s">
        <v>747</v>
      </c>
      <c r="J301" s="6" t="s">
        <v>747</v>
      </c>
      <c r="K301" s="6" t="s">
        <v>747</v>
      </c>
      <c r="L301" s="6" t="s">
        <v>747</v>
      </c>
      <c r="M301" s="6" t="s">
        <v>747</v>
      </c>
      <c r="N301" s="6" t="s">
        <v>747</v>
      </c>
      <c r="O301" s="6" t="s">
        <v>747</v>
      </c>
      <c r="P301" s="6" t="s">
        <v>747</v>
      </c>
      <c r="Q301" s="6" t="s">
        <v>747</v>
      </c>
      <c r="R301" s="6" t="s">
        <v>747</v>
      </c>
      <c r="S301" s="6" t="s">
        <v>747</v>
      </c>
      <c r="T301" s="6" t="s">
        <v>747</v>
      </c>
      <c r="U301" s="6" t="s">
        <v>747</v>
      </c>
      <c r="V301" s="6" t="s">
        <v>747</v>
      </c>
      <c r="W301" s="6" t="s">
        <v>747</v>
      </c>
      <c r="X301" s="6">
        <v>1794</v>
      </c>
      <c r="Y301" s="6">
        <v>1150.3799999999999</v>
      </c>
      <c r="Z301" s="6">
        <v>2562.8049999999994</v>
      </c>
      <c r="AA301" s="6">
        <v>20551</v>
      </c>
      <c r="AB301" s="6">
        <v>5524</v>
      </c>
      <c r="AC301" s="6">
        <v>530</v>
      </c>
      <c r="AD301" s="6">
        <v>107</v>
      </c>
      <c r="AE301" s="6">
        <v>0.38677536231884058</v>
      </c>
      <c r="AF301" s="6">
        <v>0.30754716981132074</v>
      </c>
      <c r="AG301" s="6">
        <v>0.22429906542056074</v>
      </c>
      <c r="AH301" s="6">
        <v>0.22308979364194087</v>
      </c>
      <c r="AI301" s="6">
        <v>5.46875E-2</v>
      </c>
      <c r="AJ301" s="6">
        <v>3.4757422157856627E-2</v>
      </c>
      <c r="AK301" s="6">
        <v>0.25471698113207547</v>
      </c>
      <c r="AL301" s="6">
        <v>4.6728971962616821E-2</v>
      </c>
      <c r="AM301" s="6" t="s">
        <v>747</v>
      </c>
      <c r="AN301" s="6">
        <v>2.6792179580014484E-2</v>
      </c>
      <c r="AO301" s="6">
        <v>0.14339622641509434</v>
      </c>
      <c r="AP301" s="6">
        <v>1.937002172338885E-2</v>
      </c>
      <c r="AQ301" s="6" t="s">
        <v>747</v>
      </c>
      <c r="AR301" s="6" t="s">
        <v>747</v>
      </c>
      <c r="AS301" s="6" t="s">
        <v>747</v>
      </c>
      <c r="AT301" s="6">
        <v>0.71767797187484794</v>
      </c>
      <c r="AU301" s="6">
        <v>0.63921071687183195</v>
      </c>
      <c r="AV301" s="6">
        <v>0.40749456915278781</v>
      </c>
      <c r="AW301" s="6" t="s">
        <v>759</v>
      </c>
      <c r="AX301" s="6">
        <v>6.7685270789742596E-2</v>
      </c>
      <c r="AY301" s="6">
        <v>1.6933482555593401E-2</v>
      </c>
      <c r="AZ301" s="6">
        <v>5.7904724830908472E-2</v>
      </c>
      <c r="BA301" s="6">
        <v>0.12427619093961365</v>
      </c>
      <c r="BB301" s="6">
        <v>2.0485621137657534E-2</v>
      </c>
      <c r="BC301" s="6">
        <v>0.14009050654469368</v>
      </c>
      <c r="BD301" s="6">
        <v>0.55710184419249675</v>
      </c>
      <c r="BE301" s="6" t="s">
        <v>759</v>
      </c>
      <c r="BF301" s="6">
        <v>4.9632621283635832E-3</v>
      </c>
      <c r="BG301" s="6">
        <v>1.0559096880930369E-2</v>
      </c>
      <c r="BH301" s="6" t="s">
        <v>759</v>
      </c>
      <c r="BI301" s="6" t="s">
        <v>759</v>
      </c>
      <c r="BJ301" s="6" t="s">
        <v>759</v>
      </c>
      <c r="BK301" s="6" t="s">
        <v>759</v>
      </c>
      <c r="BL301" s="6" t="s">
        <v>759</v>
      </c>
      <c r="BM301" s="6" t="s">
        <v>759</v>
      </c>
      <c r="BN301" s="6" t="s">
        <v>759</v>
      </c>
      <c r="BO301" s="6" t="s">
        <v>759</v>
      </c>
      <c r="BP301" s="6" t="s">
        <v>759</v>
      </c>
      <c r="BQ301" s="6" t="s">
        <v>759</v>
      </c>
      <c r="BR301" s="6" t="s">
        <v>759</v>
      </c>
      <c r="BS301" s="6">
        <v>8.0189479886296482</v>
      </c>
      <c r="BT301" s="6" t="s">
        <v>759</v>
      </c>
      <c r="BU301" s="6" t="s">
        <v>759</v>
      </c>
      <c r="BV301" s="6" t="s">
        <v>759</v>
      </c>
    </row>
    <row r="302" spans="1:74" x14ac:dyDescent="0.2">
      <c r="A302" s="6" t="s">
        <v>6504</v>
      </c>
      <c r="B302" s="6">
        <v>18.8</v>
      </c>
      <c r="C302" s="6">
        <v>3.4</v>
      </c>
      <c r="D302" s="6">
        <v>27.5</v>
      </c>
      <c r="E302" s="6">
        <v>40.4</v>
      </c>
      <c r="F302" s="6">
        <v>50.1</v>
      </c>
      <c r="G302" s="10">
        <v>19.677499999999998</v>
      </c>
      <c r="H302" s="6" t="s">
        <v>747</v>
      </c>
      <c r="I302" s="6" t="s">
        <v>747</v>
      </c>
      <c r="J302" s="6" t="s">
        <v>747</v>
      </c>
      <c r="K302" s="6" t="s">
        <v>747</v>
      </c>
      <c r="L302" s="6" t="s">
        <v>747</v>
      </c>
      <c r="M302" s="6" t="s">
        <v>747</v>
      </c>
      <c r="N302" s="6" t="s">
        <v>747</v>
      </c>
      <c r="O302" s="6" t="s">
        <v>747</v>
      </c>
      <c r="P302" s="6" t="s">
        <v>747</v>
      </c>
      <c r="Q302" s="6" t="s">
        <v>747</v>
      </c>
      <c r="R302" s="6" t="s">
        <v>747</v>
      </c>
      <c r="S302" s="6" t="s">
        <v>747</v>
      </c>
      <c r="T302" s="6" t="s">
        <v>747</v>
      </c>
      <c r="U302" s="6" t="s">
        <v>747</v>
      </c>
      <c r="V302" s="6" t="s">
        <v>747</v>
      </c>
      <c r="W302" s="6" t="s">
        <v>747</v>
      </c>
      <c r="X302" s="6">
        <v>2272</v>
      </c>
      <c r="Y302" s="6">
        <v>7372.26</v>
      </c>
      <c r="Z302" s="6">
        <v>9277.2849999999999</v>
      </c>
      <c r="AA302" s="6">
        <v>25466</v>
      </c>
      <c r="AB302" s="6">
        <v>5511</v>
      </c>
      <c r="AC302" s="6">
        <v>865</v>
      </c>
      <c r="AD302" s="6">
        <v>148</v>
      </c>
      <c r="AE302" s="6">
        <v>0.63745236799129013</v>
      </c>
      <c r="AF302" s="6">
        <v>0.54335260115606931</v>
      </c>
      <c r="AG302" s="6">
        <v>0.54729729729729726</v>
      </c>
      <c r="AH302" s="6">
        <v>0.43617957746478875</v>
      </c>
      <c r="AI302" s="6">
        <v>0.17647058823529413</v>
      </c>
      <c r="AJ302" s="6">
        <v>0.11304663400471783</v>
      </c>
      <c r="AK302" s="6">
        <v>0.22543352601156069</v>
      </c>
      <c r="AL302" s="6">
        <v>0.13513513513513514</v>
      </c>
      <c r="AM302" s="6" t="s">
        <v>747</v>
      </c>
      <c r="AN302" s="6">
        <v>9.0909090909090912E-2</v>
      </c>
      <c r="AO302" s="6">
        <v>0.19306358381502889</v>
      </c>
      <c r="AP302" s="6">
        <v>2.6855380148793323E-2</v>
      </c>
      <c r="AQ302" s="6" t="s">
        <v>747</v>
      </c>
      <c r="AR302" s="6" t="s">
        <v>747</v>
      </c>
      <c r="AS302" s="6" t="s">
        <v>747</v>
      </c>
      <c r="AT302" s="6">
        <v>0.2789601822037226</v>
      </c>
      <c r="AU302" s="6">
        <v>0.26456178551986936</v>
      </c>
      <c r="AV302" s="6">
        <v>0.38196334603520232</v>
      </c>
      <c r="AW302" s="6" t="s">
        <v>759</v>
      </c>
      <c r="AX302" s="6">
        <v>0.11171758422995366</v>
      </c>
      <c r="AY302" s="6">
        <v>3.6676352784104298E-2</v>
      </c>
      <c r="AZ302" s="6">
        <v>5.3090395036519279E-2</v>
      </c>
      <c r="BA302" s="6">
        <v>0.1810256813005576</v>
      </c>
      <c r="BB302" s="6">
        <v>4.5158250215974242E-2</v>
      </c>
      <c r="BC302" s="6">
        <v>7.31170973062122E-2</v>
      </c>
      <c r="BD302" s="6">
        <v>0.16068483468153616</v>
      </c>
      <c r="BE302" s="6">
        <v>5.4778920914160055E-2</v>
      </c>
      <c r="BF302" s="6">
        <v>0.25999371711301345</v>
      </c>
      <c r="BG302" s="6">
        <v>2.3757166417969058E-2</v>
      </c>
      <c r="BH302" s="6" t="s">
        <v>759</v>
      </c>
      <c r="BI302" s="6" t="s">
        <v>759</v>
      </c>
      <c r="BJ302" s="6" t="s">
        <v>759</v>
      </c>
      <c r="BK302" s="6" t="s">
        <v>759</v>
      </c>
      <c r="BL302" s="6" t="s">
        <v>759</v>
      </c>
      <c r="BM302" s="6" t="s">
        <v>759</v>
      </c>
      <c r="BN302" s="6" t="s">
        <v>759</v>
      </c>
      <c r="BO302" s="6" t="s">
        <v>759</v>
      </c>
      <c r="BP302" s="6" t="s">
        <v>759</v>
      </c>
      <c r="BQ302" s="6" t="s">
        <v>759</v>
      </c>
      <c r="BR302" s="6" t="s">
        <v>759</v>
      </c>
      <c r="BS302" s="6">
        <v>2.7449841198152263</v>
      </c>
      <c r="BT302" s="6" t="s">
        <v>759</v>
      </c>
      <c r="BU302" s="6" t="s">
        <v>759</v>
      </c>
      <c r="BV302" s="6" t="s">
        <v>759</v>
      </c>
    </row>
    <row r="303" spans="1:74" x14ac:dyDescent="0.2">
      <c r="A303" s="6" t="s">
        <v>6528</v>
      </c>
      <c r="B303" s="6">
        <v>18.3</v>
      </c>
      <c r="C303" s="6">
        <v>11.3</v>
      </c>
      <c r="D303" s="6">
        <v>14.8</v>
      </c>
      <c r="E303" s="6">
        <v>39</v>
      </c>
      <c r="F303" s="6">
        <v>32.700000000000003</v>
      </c>
      <c r="G303" s="10">
        <v>16.747499999999999</v>
      </c>
      <c r="H303" s="6">
        <v>31467959</v>
      </c>
      <c r="I303" s="6">
        <v>44278848.196860179</v>
      </c>
      <c r="J303" s="6">
        <v>17266249</v>
      </c>
      <c r="K303" s="6">
        <v>24295494.296283685</v>
      </c>
      <c r="L303" s="6">
        <v>50040789</v>
      </c>
      <c r="M303" s="6">
        <v>70412844.372337922</v>
      </c>
      <c r="N303" s="6" t="s">
        <v>762</v>
      </c>
      <c r="O303" s="6" t="s">
        <v>762</v>
      </c>
      <c r="P303" s="6">
        <v>48588153</v>
      </c>
      <c r="Q303" s="6">
        <v>68368827.188722864</v>
      </c>
      <c r="R303" s="6">
        <v>3034568</v>
      </c>
      <c r="S303" s="6">
        <v>4269967.9319859799</v>
      </c>
      <c r="T303" s="6">
        <v>9097463</v>
      </c>
      <c r="U303" s="6">
        <v>12801122.028713467</v>
      </c>
      <c r="V303" s="6">
        <v>67879115</v>
      </c>
      <c r="W303" s="6">
        <v>95513313.361766309</v>
      </c>
      <c r="X303" s="6">
        <v>937</v>
      </c>
      <c r="Y303" s="6" t="s">
        <v>747</v>
      </c>
      <c r="Z303" s="6" t="s">
        <v>747</v>
      </c>
      <c r="AA303" s="6">
        <v>13750</v>
      </c>
      <c r="AB303" s="6">
        <v>2034</v>
      </c>
      <c r="AC303" s="6">
        <v>572</v>
      </c>
      <c r="AD303" s="6">
        <v>27</v>
      </c>
      <c r="AE303" s="6">
        <v>0.41642084562438547</v>
      </c>
      <c r="AF303" s="6">
        <v>0.38636363636363635</v>
      </c>
      <c r="AG303" s="6">
        <v>0.44444444444444442</v>
      </c>
      <c r="AH303" s="6">
        <v>0.40448239060832442</v>
      </c>
      <c r="AI303" s="6">
        <v>0.26056338028169013</v>
      </c>
      <c r="AJ303" s="6" t="s">
        <v>747</v>
      </c>
      <c r="AK303" s="6" t="s">
        <v>747</v>
      </c>
      <c r="AL303" s="6" t="s">
        <v>747</v>
      </c>
      <c r="AM303" s="6" t="s">
        <v>747</v>
      </c>
      <c r="AN303" s="6">
        <v>8.8495575221238937E-2</v>
      </c>
      <c r="AO303" s="6">
        <v>6.6433566433566432E-2</v>
      </c>
      <c r="AP303" s="6">
        <v>1.3274336283185841E-2</v>
      </c>
      <c r="AQ303" s="6">
        <v>0.71580416155985538</v>
      </c>
      <c r="AR303" s="6">
        <v>4.4705473841254409E-2</v>
      </c>
      <c r="AS303" s="6">
        <v>0.13402447866328251</v>
      </c>
      <c r="AT303" s="6">
        <v>0.68240000000000001</v>
      </c>
      <c r="AU303" s="6">
        <v>0.62340216322517206</v>
      </c>
      <c r="AV303" s="6">
        <v>0.32940019665683384</v>
      </c>
      <c r="AW303" s="6" t="s">
        <v>759</v>
      </c>
      <c r="AX303" s="6" t="s">
        <v>759</v>
      </c>
      <c r="AY303" s="6">
        <v>1.6799999999999999E-2</v>
      </c>
      <c r="AZ303" s="6">
        <v>1.52E-2</v>
      </c>
      <c r="BA303" s="6">
        <v>0.18865454545454546</v>
      </c>
      <c r="BB303" s="6">
        <v>1.1927272727272727E-2</v>
      </c>
      <c r="BC303" s="6">
        <v>0.13316363636363637</v>
      </c>
      <c r="BD303" s="6">
        <v>0.53730909090909096</v>
      </c>
      <c r="BE303" s="6" t="s">
        <v>759</v>
      </c>
      <c r="BF303" s="6" t="s">
        <v>759</v>
      </c>
      <c r="BG303" s="6">
        <v>9.6945454545454543E-2</v>
      </c>
      <c r="BH303" s="6" t="s">
        <v>759</v>
      </c>
      <c r="BI303" s="6" t="s">
        <v>759</v>
      </c>
      <c r="BJ303" s="6" t="s">
        <v>759</v>
      </c>
      <c r="BK303" s="6" t="s">
        <v>759</v>
      </c>
      <c r="BL303" s="6" t="s">
        <v>759</v>
      </c>
      <c r="BM303" s="6" t="s">
        <v>759</v>
      </c>
      <c r="BN303" s="6" t="s">
        <v>759</v>
      </c>
      <c r="BO303" s="6" t="s">
        <v>759</v>
      </c>
      <c r="BP303" s="6" t="s">
        <v>759</v>
      </c>
      <c r="BQ303" s="6" t="s">
        <v>759</v>
      </c>
      <c r="BR303" s="6" t="s">
        <v>759</v>
      </c>
      <c r="BS303" s="6" t="s">
        <v>759</v>
      </c>
      <c r="BT303" s="6">
        <v>0.42417296817602135</v>
      </c>
      <c r="BU303" s="6">
        <v>3639.330109090909</v>
      </c>
      <c r="BV303" s="6" t="s">
        <v>759</v>
      </c>
    </row>
    <row r="304" spans="1:74" x14ac:dyDescent="0.2">
      <c r="A304" s="6" t="s">
        <v>6551</v>
      </c>
      <c r="B304" s="6">
        <v>18.8</v>
      </c>
      <c r="C304" s="6">
        <v>9.3000000000000007</v>
      </c>
      <c r="D304" s="6">
        <v>20</v>
      </c>
      <c r="E304" s="6">
        <v>32.299999999999997</v>
      </c>
      <c r="F304" s="6">
        <v>40.1</v>
      </c>
      <c r="G304" s="10">
        <v>18.244999999999997</v>
      </c>
      <c r="H304" s="6">
        <v>40963576</v>
      </c>
      <c r="I304" s="6">
        <v>57640216.300794877</v>
      </c>
      <c r="J304" s="6">
        <v>20247723</v>
      </c>
      <c r="K304" s="6">
        <v>28490753.183232326</v>
      </c>
      <c r="L304" s="6">
        <v>68689634</v>
      </c>
      <c r="M304" s="6">
        <v>96653801.938151926</v>
      </c>
      <c r="N304" s="6" t="s">
        <v>762</v>
      </c>
      <c r="O304" s="6" t="s">
        <v>762</v>
      </c>
      <c r="P304" s="6">
        <v>39123985</v>
      </c>
      <c r="Q304" s="6">
        <v>55051711.255605571</v>
      </c>
      <c r="R304" s="6">
        <v>32234547</v>
      </c>
      <c r="S304" s="6">
        <v>45357521.067939445</v>
      </c>
      <c r="T304" s="6">
        <v>12650898</v>
      </c>
      <c r="U304" s="6">
        <v>17801192.384163268</v>
      </c>
      <c r="V304" s="6">
        <v>115062841</v>
      </c>
      <c r="W304" s="6">
        <v>161905958.68446565</v>
      </c>
      <c r="X304" s="6">
        <v>1299</v>
      </c>
      <c r="Y304" s="6" t="s">
        <v>747</v>
      </c>
      <c r="Z304" s="6" t="s">
        <v>747</v>
      </c>
      <c r="AA304" s="6">
        <v>14547</v>
      </c>
      <c r="AB304" s="6">
        <v>3419</v>
      </c>
      <c r="AC304" s="6">
        <v>653</v>
      </c>
      <c r="AD304" s="6">
        <v>47</v>
      </c>
      <c r="AE304" s="6">
        <v>0.77127815150628842</v>
      </c>
      <c r="AF304" s="6">
        <v>0.58652373660030632</v>
      </c>
      <c r="AG304" s="6">
        <v>0.61702127659574468</v>
      </c>
      <c r="AH304" s="6">
        <v>0.54888375673595069</v>
      </c>
      <c r="AI304" s="6">
        <v>0.44252873563218392</v>
      </c>
      <c r="AJ304" s="6" t="s">
        <v>747</v>
      </c>
      <c r="AK304" s="6" t="s">
        <v>747</v>
      </c>
      <c r="AL304" s="6" t="s">
        <v>747</v>
      </c>
      <c r="AM304" s="6" t="s">
        <v>747</v>
      </c>
      <c r="AN304" s="6">
        <v>2.310617139514478E-2</v>
      </c>
      <c r="AO304" s="6">
        <v>0.1225114854517611</v>
      </c>
      <c r="AP304" s="6">
        <v>1.3746709564200059E-2</v>
      </c>
      <c r="AQ304" s="6">
        <v>0.340022761996638</v>
      </c>
      <c r="AR304" s="6">
        <v>0.2801473240174906</v>
      </c>
      <c r="AS304" s="6">
        <v>0.1099477284764766</v>
      </c>
      <c r="AT304" s="6">
        <v>0.13927270227538324</v>
      </c>
      <c r="AU304" s="6">
        <v>0.14828897338403041</v>
      </c>
      <c r="AV304" s="6">
        <v>0.31617431997660134</v>
      </c>
      <c r="AW304" s="6" t="s">
        <v>759</v>
      </c>
      <c r="AX304" s="6">
        <v>0.26080978895992302</v>
      </c>
      <c r="AY304" s="6">
        <v>0.12009349006668041</v>
      </c>
      <c r="AZ304" s="6">
        <v>0.15116518869870077</v>
      </c>
      <c r="BA304" s="6">
        <v>0.19914759056850209</v>
      </c>
      <c r="BB304" s="6">
        <v>7.7679246580050876E-2</v>
      </c>
      <c r="BC304" s="6">
        <v>5.8568777067436587E-2</v>
      </c>
      <c r="BD304" s="6">
        <v>3.024678627895786E-3</v>
      </c>
      <c r="BE304" s="6" t="s">
        <v>759</v>
      </c>
      <c r="BF304" s="6">
        <v>0.11205059462432117</v>
      </c>
      <c r="BG304" s="6">
        <v>1.746064480648931E-2</v>
      </c>
      <c r="BH304" s="6" t="s">
        <v>759</v>
      </c>
      <c r="BI304" s="6" t="s">
        <v>759</v>
      </c>
      <c r="BJ304" s="6" t="s">
        <v>759</v>
      </c>
      <c r="BK304" s="6" t="s">
        <v>759</v>
      </c>
      <c r="BL304" s="6" t="s">
        <v>759</v>
      </c>
      <c r="BM304" s="6" t="s">
        <v>759</v>
      </c>
      <c r="BN304" s="6" t="s">
        <v>759</v>
      </c>
      <c r="BO304" s="6" t="s">
        <v>759</v>
      </c>
      <c r="BP304" s="6" t="s">
        <v>759</v>
      </c>
      <c r="BQ304" s="6" t="s">
        <v>759</v>
      </c>
      <c r="BR304" s="6" t="s">
        <v>759</v>
      </c>
      <c r="BS304" s="6" t="s">
        <v>759</v>
      </c>
      <c r="BT304" s="6">
        <v>0.54419107838018177</v>
      </c>
      <c r="BU304" s="6">
        <v>4721.9106344950851</v>
      </c>
      <c r="BV304" s="6" t="s">
        <v>759</v>
      </c>
    </row>
    <row r="305" spans="1:74" x14ac:dyDescent="0.2">
      <c r="A305" s="6" t="s">
        <v>6568</v>
      </c>
      <c r="B305" s="6">
        <v>18.7</v>
      </c>
      <c r="C305" s="6">
        <v>11.6</v>
      </c>
      <c r="D305" s="6">
        <v>22.8</v>
      </c>
      <c r="E305" s="6">
        <v>32.299999999999997</v>
      </c>
      <c r="F305" s="6">
        <v>30.5</v>
      </c>
      <c r="G305" s="10">
        <v>19.025000000000002</v>
      </c>
      <c r="H305" s="6">
        <v>114654487.8563886</v>
      </c>
      <c r="I305" s="6">
        <v>193215740.39655489</v>
      </c>
      <c r="J305" s="6">
        <v>45062959.051977009</v>
      </c>
      <c r="K305" s="6">
        <v>75940097.596469447</v>
      </c>
      <c r="L305" s="6">
        <v>159717446.90836561</v>
      </c>
      <c r="M305" s="6">
        <v>269155837.99302435</v>
      </c>
      <c r="N305" s="6" t="s">
        <v>760</v>
      </c>
      <c r="O305" s="6" t="s">
        <v>760</v>
      </c>
      <c r="P305" s="6">
        <v>139942179.98357385</v>
      </c>
      <c r="Q305" s="6">
        <v>235830558.60928988</v>
      </c>
      <c r="R305" s="6">
        <v>16302475.654112402</v>
      </c>
      <c r="S305" s="6">
        <v>27472931.611290824</v>
      </c>
      <c r="T305" s="6">
        <v>8776322.8910008222</v>
      </c>
      <c r="U305" s="6">
        <v>14789859.141562335</v>
      </c>
      <c r="V305" s="6">
        <v>165020978.52868709</v>
      </c>
      <c r="W305" s="6">
        <v>278093349.36214304</v>
      </c>
      <c r="X305" s="6">
        <v>2960</v>
      </c>
      <c r="Y305" s="6" t="s">
        <v>747</v>
      </c>
      <c r="Z305" s="6" t="s">
        <v>747</v>
      </c>
      <c r="AA305" s="6">
        <v>33085</v>
      </c>
      <c r="AB305" s="6">
        <v>7477</v>
      </c>
      <c r="AC305" s="6">
        <v>1262</v>
      </c>
      <c r="AD305" s="6">
        <v>117</v>
      </c>
      <c r="AE305" s="6">
        <v>0.75832002947316712</v>
      </c>
      <c r="AF305" s="6">
        <v>0.57210776545166397</v>
      </c>
      <c r="AG305" s="6">
        <v>0.5641025641025641</v>
      </c>
      <c r="AH305" s="6">
        <v>0.48344594594594592</v>
      </c>
      <c r="AI305" s="6">
        <v>0.25490196078431371</v>
      </c>
      <c r="AJ305" s="6">
        <v>1.3385730074910967E-2</v>
      </c>
      <c r="AK305" s="6">
        <v>5.7052297939778132E-2</v>
      </c>
      <c r="AL305" s="6">
        <v>2.564102564102564E-2</v>
      </c>
      <c r="AM305" s="6">
        <v>0.05</v>
      </c>
      <c r="AN305" s="6">
        <v>9.3620436003744815E-3</v>
      </c>
      <c r="AO305" s="6" t="s">
        <v>747</v>
      </c>
      <c r="AP305" s="6">
        <v>1.5647987160625921E-2</v>
      </c>
      <c r="AQ305" s="6">
        <v>0.84802660383719908</v>
      </c>
      <c r="AR305" s="6">
        <v>9.8790322293952432E-2</v>
      </c>
      <c r="AS305" s="6">
        <v>5.3183073868848463E-2</v>
      </c>
      <c r="AT305" s="6">
        <v>0.19513374641076017</v>
      </c>
      <c r="AU305" s="6">
        <v>0.19673665908786947</v>
      </c>
      <c r="AV305" s="6">
        <v>0.50153805002006158</v>
      </c>
      <c r="AW305" s="6" t="s">
        <v>759</v>
      </c>
      <c r="AX305" s="6">
        <v>0.17098382952999849</v>
      </c>
      <c r="AY305" s="6">
        <v>0.29309354692458817</v>
      </c>
      <c r="AZ305" s="6">
        <v>0.13991234698503854</v>
      </c>
      <c r="BA305" s="6">
        <v>0.1451715278827263</v>
      </c>
      <c r="BB305" s="6">
        <v>0.11425117122563096</v>
      </c>
      <c r="BC305" s="6">
        <v>4.3252229106846E-2</v>
      </c>
      <c r="BD305" s="6">
        <v>3.7630346078283208E-2</v>
      </c>
      <c r="BE305" s="6">
        <v>6.0450355145836485E-5</v>
      </c>
      <c r="BF305" s="6">
        <v>1.2482998337615233E-2</v>
      </c>
      <c r="BG305" s="6">
        <v>5.5432975668732051E-2</v>
      </c>
      <c r="BH305" s="6" t="s">
        <v>759</v>
      </c>
      <c r="BI305" s="6" t="s">
        <v>759</v>
      </c>
      <c r="BJ305" s="6" t="s">
        <v>759</v>
      </c>
      <c r="BK305" s="6" t="s">
        <v>759</v>
      </c>
      <c r="BL305" s="6" t="s">
        <v>759</v>
      </c>
      <c r="BM305" s="6" t="s">
        <v>759</v>
      </c>
      <c r="BN305" s="6" t="s">
        <v>759</v>
      </c>
      <c r="BO305" s="6" t="s">
        <v>759</v>
      </c>
      <c r="BP305" s="6" t="s">
        <v>759</v>
      </c>
      <c r="BQ305" s="6" t="s">
        <v>759</v>
      </c>
      <c r="BR305" s="6" t="s">
        <v>759</v>
      </c>
      <c r="BS305" s="6" t="s">
        <v>759</v>
      </c>
      <c r="BT305" s="6" t="s">
        <v>759</v>
      </c>
      <c r="BU305" s="6">
        <v>4827.4881942984921</v>
      </c>
      <c r="BV305" s="6" t="s">
        <v>759</v>
      </c>
    </row>
    <row r="306" spans="1:74" x14ac:dyDescent="0.2">
      <c r="A306" s="6" t="s">
        <v>6591</v>
      </c>
      <c r="B306" s="6">
        <v>19.2</v>
      </c>
      <c r="C306" s="6">
        <v>8.9</v>
      </c>
      <c r="D306" s="6">
        <v>20.9</v>
      </c>
      <c r="E306" s="6">
        <v>32.9</v>
      </c>
      <c r="F306" s="6">
        <v>24.2</v>
      </c>
      <c r="G306" s="10">
        <v>17.337499999999999</v>
      </c>
      <c r="H306" s="6">
        <v>81484876.21729438</v>
      </c>
      <c r="I306" s="6">
        <v>137318311.59689653</v>
      </c>
      <c r="J306" s="6">
        <v>28142790.097383551</v>
      </c>
      <c r="K306" s="6">
        <v>47426229.248886816</v>
      </c>
      <c r="L306" s="6">
        <v>109627666.31467794</v>
      </c>
      <c r="M306" s="6">
        <v>184744540.84578335</v>
      </c>
      <c r="N306" s="6" t="s">
        <v>760</v>
      </c>
      <c r="O306" s="6" t="s">
        <v>760</v>
      </c>
      <c r="P306" s="6">
        <v>95458922.914466739</v>
      </c>
      <c r="Q306" s="6">
        <v>160867374.78151521</v>
      </c>
      <c r="R306" s="6">
        <v>9066033.086941218</v>
      </c>
      <c r="S306" s="6">
        <v>15278078.75734544</v>
      </c>
      <c r="T306" s="6">
        <v>8172756.0718057025</v>
      </c>
      <c r="U306" s="6">
        <v>13772728.351220747</v>
      </c>
      <c r="V306" s="6">
        <v>112697712.07321367</v>
      </c>
      <c r="W306" s="6">
        <v>189918181.89008141</v>
      </c>
      <c r="X306" s="6">
        <v>2239</v>
      </c>
      <c r="Y306" s="6" t="s">
        <v>747</v>
      </c>
      <c r="Z306" s="6" t="s">
        <v>747</v>
      </c>
      <c r="AA306" s="6">
        <v>21723</v>
      </c>
      <c r="AB306" s="6">
        <v>5270</v>
      </c>
      <c r="AC306" s="6">
        <v>949</v>
      </c>
      <c r="AD306" s="6">
        <v>95</v>
      </c>
      <c r="AE306" s="6">
        <v>0.74569536423841054</v>
      </c>
      <c r="AF306" s="6">
        <v>0.60273972602739723</v>
      </c>
      <c r="AG306" s="6">
        <v>0.56842105263157894</v>
      </c>
      <c r="AH306" s="6">
        <v>0.49173738276016077</v>
      </c>
      <c r="AI306" s="6">
        <v>0.19691119691119691</v>
      </c>
      <c r="AJ306" s="6">
        <v>1.3245033112582781E-2</v>
      </c>
      <c r="AK306" s="6">
        <v>1.7913593256059009E-2</v>
      </c>
      <c r="AL306" s="6">
        <v>3.1578947368421054E-2</v>
      </c>
      <c r="AM306" s="6">
        <v>1.7418490397498883E-2</v>
      </c>
      <c r="AN306" s="6">
        <v>9.4876660341555973E-3</v>
      </c>
      <c r="AO306" s="6" t="s">
        <v>747</v>
      </c>
      <c r="AP306" s="6">
        <v>1.8026565464895637E-2</v>
      </c>
      <c r="AQ306" s="6">
        <v>0.84703514524280843</v>
      </c>
      <c r="AR306" s="6">
        <v>8.0445582436061369E-2</v>
      </c>
      <c r="AS306" s="6">
        <v>7.2519272321130188E-2</v>
      </c>
      <c r="AT306" s="6">
        <v>0.13538645675090918</v>
      </c>
      <c r="AU306" s="6">
        <v>0.12163187855787476</v>
      </c>
      <c r="AV306" s="6">
        <v>0.54345351043643264</v>
      </c>
      <c r="AW306" s="6" t="s">
        <v>759</v>
      </c>
      <c r="AX306" s="6">
        <v>4.1660912396998574E-2</v>
      </c>
      <c r="AY306" s="6">
        <v>0.16001473093035032</v>
      </c>
      <c r="AZ306" s="6">
        <v>0.10219582930534457</v>
      </c>
      <c r="BA306" s="6">
        <v>0.24784790314413294</v>
      </c>
      <c r="BB306" s="6">
        <v>8.4518712884960642E-2</v>
      </c>
      <c r="BC306" s="6">
        <v>3.8668692169589833E-2</v>
      </c>
      <c r="BD306" s="6">
        <v>1.2199051696358699E-2</v>
      </c>
      <c r="BE306" s="6">
        <v>2.7160152833402384E-3</v>
      </c>
      <c r="BF306" s="6">
        <v>0.25825162270404639</v>
      </c>
      <c r="BG306" s="6">
        <v>5.335358836256502E-2</v>
      </c>
      <c r="BH306" s="6" t="s">
        <v>759</v>
      </c>
      <c r="BI306" s="6" t="s">
        <v>759</v>
      </c>
      <c r="BJ306" s="6" t="s">
        <v>759</v>
      </c>
      <c r="BK306" s="6" t="s">
        <v>759</v>
      </c>
      <c r="BL306" s="6" t="s">
        <v>759</v>
      </c>
      <c r="BM306" s="6" t="s">
        <v>759</v>
      </c>
      <c r="BN306" s="6" t="s">
        <v>759</v>
      </c>
      <c r="BO306" s="6" t="s">
        <v>759</v>
      </c>
      <c r="BP306" s="6" t="s">
        <v>759</v>
      </c>
      <c r="BQ306" s="6" t="s">
        <v>759</v>
      </c>
      <c r="BR306" s="6" t="s">
        <v>759</v>
      </c>
      <c r="BS306" s="6" t="s">
        <v>759</v>
      </c>
      <c r="BT306" s="6" t="s">
        <v>759</v>
      </c>
      <c r="BU306" s="6">
        <v>5046.6172404676117</v>
      </c>
      <c r="BV306" s="6" t="s">
        <v>759</v>
      </c>
    </row>
    <row r="307" spans="1:74" x14ac:dyDescent="0.2">
      <c r="A307" s="6" t="s">
        <v>6609</v>
      </c>
      <c r="B307" s="6">
        <v>18.5</v>
      </c>
      <c r="C307" s="6">
        <v>7.8</v>
      </c>
      <c r="D307" s="6">
        <v>20.399999999999999</v>
      </c>
      <c r="E307" s="6">
        <v>31.8</v>
      </c>
      <c r="F307" s="6">
        <v>22.9</v>
      </c>
      <c r="G307" s="10">
        <v>16.522499999999997</v>
      </c>
      <c r="H307" s="6">
        <v>67345089.757127777</v>
      </c>
      <c r="I307" s="6">
        <v>113489943.76735027</v>
      </c>
      <c r="J307" s="6">
        <v>25277437.521999296</v>
      </c>
      <c r="K307" s="6">
        <v>42597537.152302697</v>
      </c>
      <c r="L307" s="6">
        <v>92622527.279127076</v>
      </c>
      <c r="M307" s="6">
        <v>156087480.91965297</v>
      </c>
      <c r="N307" s="6" t="s">
        <v>760</v>
      </c>
      <c r="O307" s="6" t="s">
        <v>760</v>
      </c>
      <c r="P307" s="6">
        <v>82523735.773788571</v>
      </c>
      <c r="Q307" s="6">
        <v>139068997.69849494</v>
      </c>
      <c r="R307" s="6">
        <v>4720779.0684031444</v>
      </c>
      <c r="S307" s="6">
        <v>7955456.7815310154</v>
      </c>
      <c r="T307" s="6">
        <v>5823794.4385779658</v>
      </c>
      <c r="U307" s="6">
        <v>9814258.2589232754</v>
      </c>
      <c r="V307" s="6">
        <v>93068309.280769691</v>
      </c>
      <c r="W307" s="6">
        <v>156838712.73894924</v>
      </c>
      <c r="X307" s="6">
        <v>1959</v>
      </c>
      <c r="Y307" s="6" t="s">
        <v>747</v>
      </c>
      <c r="Z307" s="6" t="s">
        <v>747</v>
      </c>
      <c r="AA307" s="6">
        <v>21668</v>
      </c>
      <c r="AB307" s="6">
        <v>5452</v>
      </c>
      <c r="AC307" s="6">
        <v>1221</v>
      </c>
      <c r="AD307" s="6">
        <v>121</v>
      </c>
      <c r="AE307" s="6">
        <v>0.72567389875082178</v>
      </c>
      <c r="AF307" s="6">
        <v>0.59131859131859132</v>
      </c>
      <c r="AG307" s="6">
        <v>0.66942148760330578</v>
      </c>
      <c r="AH307" s="6">
        <v>0.56100051046452271</v>
      </c>
      <c r="AI307" s="6">
        <v>0.31963470319634701</v>
      </c>
      <c r="AJ307" s="6">
        <v>3.1558185404339252E-2</v>
      </c>
      <c r="AK307" s="6">
        <v>3.5217035217035217E-2</v>
      </c>
      <c r="AL307" s="6">
        <v>2.4793388429752067E-2</v>
      </c>
      <c r="AM307" s="6">
        <v>1.8887187340479835E-2</v>
      </c>
      <c r="AN307" s="6">
        <v>2.2927366104181952E-2</v>
      </c>
      <c r="AO307" s="6" t="s">
        <v>747</v>
      </c>
      <c r="AP307" s="6">
        <v>2.2193690388848129E-2</v>
      </c>
      <c r="AQ307" s="6">
        <v>0.88670070845307714</v>
      </c>
      <c r="AR307" s="6">
        <v>5.0723808188686839E-2</v>
      </c>
      <c r="AS307" s="6">
        <v>6.2575483358236011E-2</v>
      </c>
      <c r="AT307" s="6">
        <v>0.16702049104670483</v>
      </c>
      <c r="AU307" s="6">
        <v>0.17369772560528246</v>
      </c>
      <c r="AV307" s="6">
        <v>0.50293470286133524</v>
      </c>
      <c r="AW307" s="6" t="s">
        <v>759</v>
      </c>
      <c r="AX307" s="6">
        <v>9.7101716817426617E-2</v>
      </c>
      <c r="AY307" s="6">
        <v>0.32199556950341518</v>
      </c>
      <c r="AZ307" s="6">
        <v>0.1934188665312904</v>
      </c>
      <c r="BA307" s="6">
        <v>0.20237216171312536</v>
      </c>
      <c r="BB307" s="6">
        <v>8.7963817611223918E-2</v>
      </c>
      <c r="BC307" s="6" t="s">
        <v>759</v>
      </c>
      <c r="BD307" s="6">
        <v>7.9056673435480895E-2</v>
      </c>
      <c r="BE307" s="6" t="s">
        <v>759</v>
      </c>
      <c r="BF307" s="6">
        <v>1.9844932619531106E-2</v>
      </c>
      <c r="BG307" s="6">
        <v>8.3071810965479054E-3</v>
      </c>
      <c r="BH307" s="6" t="s">
        <v>759</v>
      </c>
      <c r="BI307" s="6" t="s">
        <v>759</v>
      </c>
      <c r="BJ307" s="6" t="s">
        <v>759</v>
      </c>
      <c r="BK307" s="6" t="s">
        <v>759</v>
      </c>
      <c r="BL307" s="6" t="s">
        <v>759</v>
      </c>
      <c r="BM307" s="6" t="s">
        <v>759</v>
      </c>
      <c r="BN307" s="6" t="s">
        <v>759</v>
      </c>
      <c r="BO307" s="6" t="s">
        <v>759</v>
      </c>
      <c r="BP307" s="6" t="s">
        <v>759</v>
      </c>
      <c r="BQ307" s="6" t="s">
        <v>759</v>
      </c>
      <c r="BR307" s="6" t="s">
        <v>759</v>
      </c>
      <c r="BS307" s="6" t="s">
        <v>759</v>
      </c>
      <c r="BT307" s="6" t="s">
        <v>759</v>
      </c>
      <c r="BU307" s="6">
        <v>4274.6228207092063</v>
      </c>
      <c r="BV307" s="6" t="s">
        <v>759</v>
      </c>
    </row>
    <row r="308" spans="1:74" x14ac:dyDescent="0.2">
      <c r="A308" s="6" t="s">
        <v>6625</v>
      </c>
      <c r="B308" s="6">
        <v>20.100000000000001</v>
      </c>
      <c r="C308" s="6">
        <v>10.9</v>
      </c>
      <c r="D308" s="6">
        <v>25.8</v>
      </c>
      <c r="E308" s="6">
        <v>33.799999999999997</v>
      </c>
      <c r="F308" s="6">
        <v>32.5</v>
      </c>
      <c r="G308" s="10">
        <v>20.322499999999998</v>
      </c>
      <c r="H308" s="6">
        <v>79482036.841487736</v>
      </c>
      <c r="I308" s="6">
        <v>133943126.7251402</v>
      </c>
      <c r="J308" s="6">
        <v>33712800.65704564</v>
      </c>
      <c r="K308" s="6">
        <v>56812810.920681126</v>
      </c>
      <c r="L308" s="6">
        <v>113194837.49853338</v>
      </c>
      <c r="M308" s="6">
        <v>190755937.64582133</v>
      </c>
      <c r="N308" s="6" t="s">
        <v>760</v>
      </c>
      <c r="O308" s="6" t="s">
        <v>760</v>
      </c>
      <c r="P308" s="6">
        <v>89307121.905432358</v>
      </c>
      <c r="Q308" s="6">
        <v>150500359.85732251</v>
      </c>
      <c r="R308" s="6">
        <v>13960882.318432478</v>
      </c>
      <c r="S308" s="6">
        <v>23526878.573857751</v>
      </c>
      <c r="T308" s="6">
        <v>9955907.5442919172</v>
      </c>
      <c r="U308" s="6">
        <v>16777695.17316651</v>
      </c>
      <c r="V308" s="6">
        <v>113223911.76815675</v>
      </c>
      <c r="W308" s="6">
        <v>190804933.60434678</v>
      </c>
      <c r="X308" s="6">
        <v>1962</v>
      </c>
      <c r="Y308" s="6" t="s">
        <v>747</v>
      </c>
      <c r="Z308" s="6" t="s">
        <v>747</v>
      </c>
      <c r="AA308" s="6">
        <v>24109</v>
      </c>
      <c r="AB308" s="6">
        <v>5639</v>
      </c>
      <c r="AC308" s="6">
        <v>1291</v>
      </c>
      <c r="AD308" s="6">
        <v>255</v>
      </c>
      <c r="AE308" s="6">
        <v>0.75104872539528877</v>
      </c>
      <c r="AF308" s="6">
        <v>0.56932610379550741</v>
      </c>
      <c r="AG308" s="6">
        <v>0.5490196078431373</v>
      </c>
      <c r="AH308" s="6">
        <v>0.4892966360856269</v>
      </c>
      <c r="AI308" s="6">
        <v>0.21559633027522937</v>
      </c>
      <c r="AJ308" s="6">
        <v>4.9048080025814782E-2</v>
      </c>
      <c r="AK308" s="6">
        <v>3.8729666924864445E-2</v>
      </c>
      <c r="AL308" s="6">
        <v>2.7450980392156862E-2</v>
      </c>
      <c r="AM308" s="6">
        <v>3.0581039755351681E-2</v>
      </c>
      <c r="AN308" s="6">
        <v>2.4117751374357156E-2</v>
      </c>
      <c r="AO308" s="6" t="s">
        <v>747</v>
      </c>
      <c r="AP308" s="6">
        <v>4.5220783826919665E-2</v>
      </c>
      <c r="AQ308" s="6">
        <v>0.7887655576527185</v>
      </c>
      <c r="AR308" s="6">
        <v>0.12330330316637986</v>
      </c>
      <c r="AS308" s="6">
        <v>8.7931139180901619E-2</v>
      </c>
      <c r="AT308" s="6">
        <v>0.20013273051557509</v>
      </c>
      <c r="AU308" s="6">
        <v>0.20251817698173435</v>
      </c>
      <c r="AV308" s="6">
        <v>0.47029615179996453</v>
      </c>
      <c r="AW308" s="6" t="s">
        <v>759</v>
      </c>
      <c r="AX308" s="6">
        <v>5.9313949147621219E-2</v>
      </c>
      <c r="AY308" s="6">
        <v>0.22099630843253557</v>
      </c>
      <c r="AZ308" s="6">
        <v>0.31083827616242898</v>
      </c>
      <c r="BA308" s="6">
        <v>0.20606412543033722</v>
      </c>
      <c r="BB308" s="6">
        <v>0.17308888796714919</v>
      </c>
      <c r="BC308" s="6">
        <v>2.70438425484259E-2</v>
      </c>
      <c r="BD308" s="6" t="s">
        <v>759</v>
      </c>
      <c r="BE308" s="6" t="s">
        <v>759</v>
      </c>
      <c r="BF308" s="6">
        <v>1.2775312124103032E-2</v>
      </c>
      <c r="BG308" s="6" t="s">
        <v>759</v>
      </c>
      <c r="BH308" s="6" t="s">
        <v>759</v>
      </c>
      <c r="BI308" s="6" t="s">
        <v>759</v>
      </c>
      <c r="BJ308" s="6" t="s">
        <v>759</v>
      </c>
      <c r="BK308" s="6" t="s">
        <v>759</v>
      </c>
      <c r="BL308" s="6" t="s">
        <v>759</v>
      </c>
      <c r="BM308" s="6" t="s">
        <v>759</v>
      </c>
      <c r="BN308" s="6" t="s">
        <v>759</v>
      </c>
      <c r="BO308" s="6" t="s">
        <v>759</v>
      </c>
      <c r="BP308" s="6" t="s">
        <v>759</v>
      </c>
      <c r="BQ308" s="6" t="s">
        <v>759</v>
      </c>
      <c r="BR308" s="6" t="s">
        <v>759</v>
      </c>
      <c r="BS308" s="6" t="s">
        <v>759</v>
      </c>
      <c r="BT308" s="6" t="s">
        <v>759</v>
      </c>
      <c r="BU308" s="6">
        <v>4695.1278567561239</v>
      </c>
      <c r="BV308" s="6" t="s">
        <v>759</v>
      </c>
    </row>
    <row r="309" spans="1:74" x14ac:dyDescent="0.2">
      <c r="A309" s="6" t="s">
        <v>6642</v>
      </c>
      <c r="B309" s="6">
        <v>21.6</v>
      </c>
      <c r="C309" s="6">
        <v>13.2</v>
      </c>
      <c r="D309" s="6">
        <v>11.5</v>
      </c>
      <c r="E309" s="6">
        <v>34.700000000000003</v>
      </c>
      <c r="F309" s="6">
        <v>26.5</v>
      </c>
      <c r="G309" s="10">
        <v>16.744999999999997</v>
      </c>
      <c r="H309" s="6">
        <v>51735830</v>
      </c>
      <c r="I309" s="6">
        <v>68639465.168700323</v>
      </c>
      <c r="J309" s="6">
        <v>38005408</v>
      </c>
      <c r="K309" s="6">
        <v>50422905.72391019</v>
      </c>
      <c r="L309" s="6">
        <v>89741238</v>
      </c>
      <c r="M309" s="6">
        <v>119062370.89261052</v>
      </c>
      <c r="N309" s="6">
        <v>85491311</v>
      </c>
      <c r="O309" s="6">
        <v>113423866.27625433</v>
      </c>
      <c r="P309" s="6">
        <v>94205679</v>
      </c>
      <c r="Q309" s="6">
        <v>124985477.6160789</v>
      </c>
      <c r="R309" s="6">
        <v>2574570</v>
      </c>
      <c r="S309" s="6">
        <v>3415758.6307087522</v>
      </c>
      <c r="T309" s="6">
        <v>1345045</v>
      </c>
      <c r="U309" s="6">
        <v>1784511.2261238396</v>
      </c>
      <c r="V309" s="6">
        <v>98125294</v>
      </c>
      <c r="W309" s="6">
        <v>130185747.47291149</v>
      </c>
      <c r="X309" s="6">
        <v>1470</v>
      </c>
      <c r="Y309" s="6">
        <v>1125</v>
      </c>
      <c r="Z309" s="6">
        <v>2443</v>
      </c>
      <c r="AA309" s="6">
        <v>10348</v>
      </c>
      <c r="AB309" s="6">
        <v>3300</v>
      </c>
      <c r="AC309" s="6">
        <v>781</v>
      </c>
      <c r="AD309" s="6">
        <v>143</v>
      </c>
      <c r="AE309" s="6">
        <v>0.34363636363636363</v>
      </c>
      <c r="AF309" s="6">
        <v>0.35467349551856592</v>
      </c>
      <c r="AG309" s="6">
        <v>0.34265734265734266</v>
      </c>
      <c r="AH309" s="6">
        <v>0.33877551020408164</v>
      </c>
      <c r="AI309" s="6">
        <v>0.12138728323699421</v>
      </c>
      <c r="AJ309" s="6">
        <v>2.0606060606060607E-2</v>
      </c>
      <c r="AK309" s="6">
        <v>7.6824583866837381E-2</v>
      </c>
      <c r="AL309" s="6">
        <v>3.7313432835820892E-2</v>
      </c>
      <c r="AM309" s="6" t="s">
        <v>758</v>
      </c>
      <c r="AN309" s="6" t="s">
        <v>758</v>
      </c>
      <c r="AO309" s="6" t="s">
        <v>758</v>
      </c>
      <c r="AP309" s="6">
        <v>4.3333333333333335E-2</v>
      </c>
      <c r="AQ309" s="6">
        <v>0.96005499866323962</v>
      </c>
      <c r="AR309" s="6">
        <v>2.6237577438494097E-2</v>
      </c>
      <c r="AS309" s="6">
        <v>1.370742389826623E-2</v>
      </c>
      <c r="AT309" s="6">
        <v>0.96733668341708545</v>
      </c>
      <c r="AU309" s="6">
        <v>0.9684848484848485</v>
      </c>
      <c r="AV309" s="6">
        <v>0.53878787878787882</v>
      </c>
      <c r="AW309" s="6" t="s">
        <v>759</v>
      </c>
      <c r="AX309" s="6" t="s">
        <v>759</v>
      </c>
      <c r="AY309" s="6">
        <v>1.4882102821801314E-2</v>
      </c>
      <c r="AZ309" s="6" t="s">
        <v>759</v>
      </c>
      <c r="BA309" s="6">
        <v>3.5755701584847316E-3</v>
      </c>
      <c r="BB309" s="6">
        <v>9.1032083494395052E-2</v>
      </c>
      <c r="BC309" s="6">
        <v>0.22671047545419404</v>
      </c>
      <c r="BD309" s="6">
        <v>0.64959412446849629</v>
      </c>
      <c r="BE309" s="6" t="s">
        <v>759</v>
      </c>
      <c r="BF309" s="6" t="s">
        <v>759</v>
      </c>
      <c r="BG309" s="6">
        <v>1.4205643602628527E-2</v>
      </c>
      <c r="BH309" s="6" t="s">
        <v>759</v>
      </c>
      <c r="BI309" s="6" t="s">
        <v>759</v>
      </c>
      <c r="BJ309" s="6" t="s">
        <v>759</v>
      </c>
      <c r="BK309" s="6" t="s">
        <v>759</v>
      </c>
      <c r="BL309" s="6" t="s">
        <v>759</v>
      </c>
      <c r="BM309" s="6" t="s">
        <v>759</v>
      </c>
      <c r="BN309" s="6" t="s">
        <v>759</v>
      </c>
      <c r="BO309" s="6" t="s">
        <v>759</v>
      </c>
      <c r="BP309" s="6" t="s">
        <v>759</v>
      </c>
      <c r="BQ309" s="6" t="s">
        <v>759</v>
      </c>
      <c r="BR309" s="6" t="s">
        <v>759</v>
      </c>
      <c r="BS309" s="6">
        <v>4.2357756856324196</v>
      </c>
      <c r="BT309" s="6">
        <v>0.26192801128952553</v>
      </c>
      <c r="BU309" s="6">
        <v>8672.3268264398921</v>
      </c>
      <c r="BV309" s="6">
        <v>5608827.375</v>
      </c>
    </row>
    <row r="310" spans="1:74" x14ac:dyDescent="0.2">
      <c r="A310" s="6" t="s">
        <v>6659</v>
      </c>
      <c r="B310" s="6">
        <v>21.4</v>
      </c>
      <c r="C310" s="6">
        <v>12.4</v>
      </c>
      <c r="D310" s="6">
        <v>23.5</v>
      </c>
      <c r="E310" s="6">
        <v>41.9</v>
      </c>
      <c r="F310" s="6">
        <v>19.5</v>
      </c>
      <c r="G310" s="10">
        <v>19.699999999999996</v>
      </c>
      <c r="H310" s="6">
        <v>38084971</v>
      </c>
      <c r="I310" s="6">
        <v>50528464.32357347</v>
      </c>
      <c r="J310" s="6">
        <v>28003151</v>
      </c>
      <c r="K310" s="6">
        <v>37152613.723957956</v>
      </c>
      <c r="L310" s="6">
        <v>66088122</v>
      </c>
      <c r="M310" s="6">
        <v>87681078.047531426</v>
      </c>
      <c r="N310" s="6">
        <v>60340236</v>
      </c>
      <c r="O310" s="6">
        <v>80055186.650975883</v>
      </c>
      <c r="P310" s="6">
        <v>67168109</v>
      </c>
      <c r="Q310" s="6">
        <v>89113928.937700748</v>
      </c>
      <c r="R310" s="6">
        <v>3330851</v>
      </c>
      <c r="S310" s="6">
        <v>4419139.1381298155</v>
      </c>
      <c r="T310" s="6">
        <v>1577755</v>
      </c>
      <c r="U310" s="6">
        <v>2093254.5078960322</v>
      </c>
      <c r="V310" s="6">
        <v>72076715</v>
      </c>
      <c r="W310" s="6">
        <v>95626322.5837266</v>
      </c>
      <c r="X310" s="6">
        <v>932</v>
      </c>
      <c r="Y310" s="6">
        <v>819</v>
      </c>
      <c r="Z310" s="6">
        <v>1717</v>
      </c>
      <c r="AA310" s="6">
        <v>8590</v>
      </c>
      <c r="AB310" s="6">
        <v>2464</v>
      </c>
      <c r="AC310" s="6">
        <v>520</v>
      </c>
      <c r="AD310" s="6">
        <v>104</v>
      </c>
      <c r="AE310" s="6">
        <v>0.30925324675324678</v>
      </c>
      <c r="AF310" s="6">
        <v>0.30961538461538463</v>
      </c>
      <c r="AG310" s="6">
        <v>0.27884615384615385</v>
      </c>
      <c r="AH310" s="6">
        <v>0.35085836909871243</v>
      </c>
      <c r="AI310" s="6">
        <v>0.20491803278688525</v>
      </c>
      <c r="AJ310" s="6">
        <v>3.7743506493506496E-2</v>
      </c>
      <c r="AK310" s="6">
        <v>8.8461538461538466E-2</v>
      </c>
      <c r="AL310" s="6">
        <v>4.1237113402061855E-2</v>
      </c>
      <c r="AM310" s="6" t="s">
        <v>758</v>
      </c>
      <c r="AN310" s="6" t="s">
        <v>758</v>
      </c>
      <c r="AO310" s="6" t="s">
        <v>758</v>
      </c>
      <c r="AP310" s="6">
        <v>4.2207792207792208E-2</v>
      </c>
      <c r="AQ310" s="6">
        <v>0.93189747895696962</v>
      </c>
      <c r="AR310" s="6">
        <v>4.6212580581676065E-2</v>
      </c>
      <c r="AS310" s="6">
        <v>2.1889940461354267E-2</v>
      </c>
      <c r="AT310" s="6">
        <v>0.75203725261932475</v>
      </c>
      <c r="AU310" s="6">
        <v>0.75405844155844159</v>
      </c>
      <c r="AV310" s="6">
        <v>0.52719155844155841</v>
      </c>
      <c r="AW310" s="6" t="s">
        <v>759</v>
      </c>
      <c r="AX310" s="6" t="s">
        <v>759</v>
      </c>
      <c r="AY310" s="6">
        <v>1.9906868451688008E-2</v>
      </c>
      <c r="AZ310" s="6">
        <v>9.3131548311990685E-3</v>
      </c>
      <c r="BA310" s="6">
        <v>0.14970896391152502</v>
      </c>
      <c r="BB310" s="6">
        <v>1.3969732246798603E-2</v>
      </c>
      <c r="BC310" s="6">
        <v>0.20454016298020955</v>
      </c>
      <c r="BD310" s="6">
        <v>0.5335273573923166</v>
      </c>
      <c r="BE310" s="6" t="s">
        <v>759</v>
      </c>
      <c r="BF310" s="6">
        <v>1.4318975552968568E-2</v>
      </c>
      <c r="BG310" s="6">
        <v>5.471478463329453E-2</v>
      </c>
      <c r="BH310" s="6" t="s">
        <v>759</v>
      </c>
      <c r="BI310" s="6" t="s">
        <v>759</v>
      </c>
      <c r="BJ310" s="6" t="s">
        <v>759</v>
      </c>
      <c r="BK310" s="6" t="s">
        <v>759</v>
      </c>
      <c r="BL310" s="6" t="s">
        <v>759</v>
      </c>
      <c r="BM310" s="6" t="s">
        <v>759</v>
      </c>
      <c r="BN310" s="6" t="s">
        <v>759</v>
      </c>
      <c r="BO310" s="6" t="s">
        <v>759</v>
      </c>
      <c r="BP310" s="6" t="s">
        <v>759</v>
      </c>
      <c r="BQ310" s="6" t="s">
        <v>759</v>
      </c>
      <c r="BR310" s="6" t="s">
        <v>759</v>
      </c>
      <c r="BS310" s="6">
        <v>5.0029120559114739</v>
      </c>
      <c r="BT310" s="6">
        <v>0.15618846000798753</v>
      </c>
      <c r="BU310" s="6">
        <v>7693.6114086146681</v>
      </c>
      <c r="BV310" s="6">
        <v>4130507.625</v>
      </c>
    </row>
    <row r="311" spans="1:74" x14ac:dyDescent="0.2">
      <c r="A311" s="6" t="s">
        <v>6679</v>
      </c>
      <c r="B311" s="6">
        <v>16.2</v>
      </c>
      <c r="C311" s="6">
        <v>15.6</v>
      </c>
      <c r="D311" s="6">
        <v>12.3</v>
      </c>
      <c r="E311" s="6">
        <v>99.7</v>
      </c>
      <c r="F311" s="6">
        <v>18.399999999999999</v>
      </c>
      <c r="G311" s="10">
        <v>17.102499999999999</v>
      </c>
      <c r="H311" s="6" t="s">
        <v>747</v>
      </c>
      <c r="I311" s="6" t="s">
        <v>747</v>
      </c>
      <c r="J311" s="6" t="s">
        <v>747</v>
      </c>
      <c r="K311" s="6" t="s">
        <v>747</v>
      </c>
      <c r="L311" s="6" t="s">
        <v>747</v>
      </c>
      <c r="M311" s="6" t="s">
        <v>747</v>
      </c>
      <c r="N311" s="6" t="s">
        <v>747</v>
      </c>
      <c r="O311" s="6" t="s">
        <v>747</v>
      </c>
      <c r="P311" s="6" t="s">
        <v>747</v>
      </c>
      <c r="Q311" s="6" t="s">
        <v>747</v>
      </c>
      <c r="R311" s="6" t="s">
        <v>747</v>
      </c>
      <c r="S311" s="6" t="s">
        <v>747</v>
      </c>
      <c r="T311" s="6" t="s">
        <v>747</v>
      </c>
      <c r="U311" s="6" t="s">
        <v>747</v>
      </c>
      <c r="V311" s="6" t="s">
        <v>747</v>
      </c>
      <c r="W311" s="6" t="s">
        <v>747</v>
      </c>
      <c r="X311" s="6">
        <v>2733</v>
      </c>
      <c r="Y311" s="6" t="s">
        <v>747</v>
      </c>
      <c r="Z311" s="6" t="s">
        <v>747</v>
      </c>
      <c r="AA311" s="6">
        <v>64733</v>
      </c>
      <c r="AB311" s="6">
        <v>11419</v>
      </c>
      <c r="AC311" s="6">
        <v>1189</v>
      </c>
      <c r="AD311" s="6">
        <v>118</v>
      </c>
      <c r="AE311" s="6">
        <v>0.47193274367282601</v>
      </c>
      <c r="AF311" s="6">
        <v>0.49453322119428089</v>
      </c>
      <c r="AG311" s="6">
        <v>0.52542372881355937</v>
      </c>
      <c r="AH311" s="6">
        <v>0.4632272228320527</v>
      </c>
      <c r="AI311" s="6">
        <v>0.3037190082644628</v>
      </c>
      <c r="AJ311" s="6">
        <v>1</v>
      </c>
      <c r="AK311" s="6" t="s">
        <v>747</v>
      </c>
      <c r="AL311" s="6" t="s">
        <v>747</v>
      </c>
      <c r="AM311" s="6">
        <v>1.2440541529454811E-2</v>
      </c>
      <c r="AN311" s="6" t="s">
        <v>747</v>
      </c>
      <c r="AO311" s="6" t="s">
        <v>747</v>
      </c>
      <c r="AP311" s="6">
        <v>1.0333654435589807E-2</v>
      </c>
      <c r="AQ311" s="6" t="s">
        <v>747</v>
      </c>
      <c r="AR311" s="6" t="s">
        <v>747</v>
      </c>
      <c r="AS311" s="6" t="s">
        <v>747</v>
      </c>
      <c r="AT311" s="6" t="s">
        <v>747</v>
      </c>
      <c r="AU311" s="6" t="s">
        <v>747</v>
      </c>
      <c r="AV311" s="6">
        <v>0.11822401261056134</v>
      </c>
      <c r="AW311" s="6" t="s">
        <v>759</v>
      </c>
      <c r="AX311" s="6" t="s">
        <v>759</v>
      </c>
      <c r="AY311" s="6" t="s">
        <v>759</v>
      </c>
      <c r="AZ311" s="6" t="s">
        <v>759</v>
      </c>
      <c r="BA311" s="6" t="s">
        <v>759</v>
      </c>
      <c r="BB311" s="6" t="s">
        <v>759</v>
      </c>
      <c r="BC311" s="6" t="s">
        <v>759</v>
      </c>
      <c r="BD311" s="6" t="s">
        <v>759</v>
      </c>
      <c r="BE311" s="6" t="s">
        <v>759</v>
      </c>
      <c r="BF311" s="6" t="s">
        <v>759</v>
      </c>
      <c r="BG311" s="6" t="s">
        <v>759</v>
      </c>
      <c r="BH311" s="6" t="s">
        <v>759</v>
      </c>
      <c r="BI311" s="6" t="s">
        <v>759</v>
      </c>
      <c r="BJ311" s="6" t="s">
        <v>759</v>
      </c>
      <c r="BK311" s="6" t="s">
        <v>759</v>
      </c>
      <c r="BL311" s="6" t="s">
        <v>759</v>
      </c>
      <c r="BM311" s="6" t="s">
        <v>759</v>
      </c>
      <c r="BN311" s="6" t="s">
        <v>759</v>
      </c>
      <c r="BO311" s="6" t="s">
        <v>759</v>
      </c>
      <c r="BP311" s="6" t="s">
        <v>759</v>
      </c>
      <c r="BQ311" s="6" t="s">
        <v>759</v>
      </c>
      <c r="BR311" s="6" t="s">
        <v>759</v>
      </c>
      <c r="BS311" s="6" t="s">
        <v>759</v>
      </c>
      <c r="BT311" s="6" t="s">
        <v>759</v>
      </c>
      <c r="BU311" s="6" t="s">
        <v>759</v>
      </c>
      <c r="BV311" s="6" t="s">
        <v>759</v>
      </c>
    </row>
    <row r="312" spans="1:74" x14ac:dyDescent="0.2">
      <c r="A312" s="6" t="s">
        <v>6704</v>
      </c>
      <c r="B312" s="6">
        <v>17</v>
      </c>
      <c r="C312" s="6">
        <v>11</v>
      </c>
      <c r="D312" s="6">
        <v>21.8</v>
      </c>
      <c r="E312" s="6">
        <v>71.2</v>
      </c>
      <c r="F312" s="6">
        <v>20.8</v>
      </c>
      <c r="G312" s="10">
        <v>18.279999999999998</v>
      </c>
      <c r="H312" s="6" t="s">
        <v>747</v>
      </c>
      <c r="I312" s="6" t="s">
        <v>747</v>
      </c>
      <c r="J312" s="6" t="s">
        <v>747</v>
      </c>
      <c r="K312" s="6" t="s">
        <v>747</v>
      </c>
      <c r="L312" s="6" t="s">
        <v>747</v>
      </c>
      <c r="M312" s="6" t="s">
        <v>747</v>
      </c>
      <c r="N312" s="6" t="s">
        <v>747</v>
      </c>
      <c r="O312" s="6" t="s">
        <v>747</v>
      </c>
      <c r="P312" s="6" t="s">
        <v>747</v>
      </c>
      <c r="Q312" s="6" t="s">
        <v>747</v>
      </c>
      <c r="R312" s="6" t="s">
        <v>747</v>
      </c>
      <c r="S312" s="6" t="s">
        <v>747</v>
      </c>
      <c r="T312" s="6" t="s">
        <v>747</v>
      </c>
      <c r="U312" s="6" t="s">
        <v>747</v>
      </c>
      <c r="V312" s="6" t="s">
        <v>747</v>
      </c>
      <c r="W312" s="6" t="s">
        <v>747</v>
      </c>
      <c r="X312" s="6">
        <v>2283</v>
      </c>
      <c r="Y312" s="6" t="s">
        <v>747</v>
      </c>
      <c r="Z312" s="6" t="s">
        <v>747</v>
      </c>
      <c r="AA312" s="6">
        <v>48643</v>
      </c>
      <c r="AB312" s="6">
        <v>10077</v>
      </c>
      <c r="AC312" s="6">
        <v>1640</v>
      </c>
      <c r="AD312" s="6">
        <v>180</v>
      </c>
      <c r="AE312" s="6">
        <v>0.53656842314180808</v>
      </c>
      <c r="AF312" s="6">
        <v>0.42499999999999999</v>
      </c>
      <c r="AG312" s="6">
        <v>0.40555555555555556</v>
      </c>
      <c r="AH312" s="6">
        <v>0.41568112133158125</v>
      </c>
      <c r="AI312" s="6">
        <v>0.23113207547169812</v>
      </c>
      <c r="AJ312" s="6">
        <v>1</v>
      </c>
      <c r="AK312" s="6" t="s">
        <v>747</v>
      </c>
      <c r="AL312" s="6" t="s">
        <v>747</v>
      </c>
      <c r="AM312" s="6">
        <v>2.058694699956198E-2</v>
      </c>
      <c r="AN312" s="6" t="s">
        <v>747</v>
      </c>
      <c r="AO312" s="6" t="s">
        <v>747</v>
      </c>
      <c r="AP312" s="6">
        <v>1.7862459065197976E-2</v>
      </c>
      <c r="AQ312" s="6" t="s">
        <v>747</v>
      </c>
      <c r="AR312" s="6" t="s">
        <v>747</v>
      </c>
      <c r="AS312" s="6" t="s">
        <v>747</v>
      </c>
      <c r="AT312" s="6" t="s">
        <v>747</v>
      </c>
      <c r="AU312" s="6" t="s">
        <v>747</v>
      </c>
      <c r="AV312" s="6">
        <v>0.14637292845092786</v>
      </c>
      <c r="AW312" s="6" t="s">
        <v>759</v>
      </c>
      <c r="AX312" s="6" t="s">
        <v>759</v>
      </c>
      <c r="AY312" s="6" t="s">
        <v>759</v>
      </c>
      <c r="AZ312" s="6" t="s">
        <v>759</v>
      </c>
      <c r="BA312" s="6" t="s">
        <v>759</v>
      </c>
      <c r="BB312" s="6" t="s">
        <v>759</v>
      </c>
      <c r="BC312" s="6" t="s">
        <v>759</v>
      </c>
      <c r="BD312" s="6" t="s">
        <v>759</v>
      </c>
      <c r="BE312" s="6" t="s">
        <v>759</v>
      </c>
      <c r="BF312" s="6" t="s">
        <v>759</v>
      </c>
      <c r="BG312" s="6" t="s">
        <v>759</v>
      </c>
      <c r="BH312" s="6" t="s">
        <v>759</v>
      </c>
      <c r="BI312" s="6" t="s">
        <v>759</v>
      </c>
      <c r="BJ312" s="6" t="s">
        <v>759</v>
      </c>
      <c r="BK312" s="6" t="s">
        <v>759</v>
      </c>
      <c r="BL312" s="6" t="s">
        <v>759</v>
      </c>
      <c r="BM312" s="6" t="s">
        <v>759</v>
      </c>
      <c r="BN312" s="6" t="s">
        <v>759</v>
      </c>
      <c r="BO312" s="6" t="s">
        <v>759</v>
      </c>
      <c r="BP312" s="6" t="s">
        <v>759</v>
      </c>
      <c r="BQ312" s="6" t="s">
        <v>759</v>
      </c>
      <c r="BR312" s="6" t="s">
        <v>759</v>
      </c>
      <c r="BS312" s="6" t="s">
        <v>759</v>
      </c>
      <c r="BT312" s="6" t="s">
        <v>759</v>
      </c>
      <c r="BU312" s="6" t="s">
        <v>759</v>
      </c>
      <c r="BV312" s="6" t="s">
        <v>759</v>
      </c>
    </row>
    <row r="313" spans="1:74" x14ac:dyDescent="0.2">
      <c r="A313" s="6" t="s">
        <v>6727</v>
      </c>
      <c r="B313" s="6">
        <v>18.8</v>
      </c>
      <c r="C313" s="6">
        <v>9.1999999999999993</v>
      </c>
      <c r="D313" s="6">
        <v>32.299999999999997</v>
      </c>
      <c r="E313" s="6">
        <v>42.4</v>
      </c>
      <c r="F313" s="6">
        <v>29.8</v>
      </c>
      <c r="G313" s="10">
        <v>21.384999999999994</v>
      </c>
      <c r="H313" s="6" t="s">
        <v>747</v>
      </c>
      <c r="I313" s="6" t="s">
        <v>747</v>
      </c>
      <c r="J313" s="6" t="s">
        <v>747</v>
      </c>
      <c r="K313" s="6" t="s">
        <v>747</v>
      </c>
      <c r="L313" s="6" t="s">
        <v>747</v>
      </c>
      <c r="M313" s="6" t="s">
        <v>747</v>
      </c>
      <c r="N313" s="6" t="s">
        <v>747</v>
      </c>
      <c r="O313" s="6" t="s">
        <v>747</v>
      </c>
      <c r="P313" s="6" t="s">
        <v>747</v>
      </c>
      <c r="Q313" s="6" t="s">
        <v>747</v>
      </c>
      <c r="R313" s="6" t="s">
        <v>747</v>
      </c>
      <c r="S313" s="6" t="s">
        <v>747</v>
      </c>
      <c r="T313" s="6" t="s">
        <v>747</v>
      </c>
      <c r="U313" s="6" t="s">
        <v>747</v>
      </c>
      <c r="V313" s="6" t="s">
        <v>747</v>
      </c>
      <c r="W313" s="6" t="s">
        <v>747</v>
      </c>
      <c r="X313" s="6">
        <v>519</v>
      </c>
      <c r="Y313" s="6" t="s">
        <v>747</v>
      </c>
      <c r="Z313" s="6" t="s">
        <v>747</v>
      </c>
      <c r="AA313" s="6">
        <v>4764</v>
      </c>
      <c r="AB313" s="6">
        <v>646</v>
      </c>
      <c r="AC313" s="6">
        <v>418</v>
      </c>
      <c r="AD313" s="6">
        <v>38</v>
      </c>
      <c r="AE313" s="6">
        <v>0.5356037151702786</v>
      </c>
      <c r="AF313" s="6">
        <v>0.50956937799043067</v>
      </c>
      <c r="AG313" s="6">
        <v>0.52631578947368418</v>
      </c>
      <c r="AH313" s="6">
        <v>0.52215799614643543</v>
      </c>
      <c r="AI313" s="6">
        <v>0.34177215189873417</v>
      </c>
      <c r="AJ313" s="6">
        <v>1</v>
      </c>
      <c r="AK313" s="6" t="s">
        <v>747</v>
      </c>
      <c r="AL313" s="6" t="s">
        <v>747</v>
      </c>
      <c r="AM313" s="6">
        <v>2.3121387283236993E-2</v>
      </c>
      <c r="AN313" s="6" t="s">
        <v>747</v>
      </c>
      <c r="AO313" s="6" t="s">
        <v>747</v>
      </c>
      <c r="AP313" s="6">
        <v>5.8823529411764705E-2</v>
      </c>
      <c r="AQ313" s="6" t="s">
        <v>747</v>
      </c>
      <c r="AR313" s="6" t="s">
        <v>747</v>
      </c>
      <c r="AS313" s="6" t="s">
        <v>747</v>
      </c>
      <c r="AT313" s="6" t="s">
        <v>747</v>
      </c>
      <c r="AU313" s="6" t="s">
        <v>747</v>
      </c>
      <c r="AV313" s="6">
        <v>0.36842105263157893</v>
      </c>
      <c r="AW313" s="6" t="s">
        <v>759</v>
      </c>
      <c r="AX313" s="6" t="s">
        <v>759</v>
      </c>
      <c r="AY313" s="6" t="s">
        <v>759</v>
      </c>
      <c r="AZ313" s="6" t="s">
        <v>759</v>
      </c>
      <c r="BA313" s="6" t="s">
        <v>759</v>
      </c>
      <c r="BB313" s="6" t="s">
        <v>759</v>
      </c>
      <c r="BC313" s="6" t="s">
        <v>759</v>
      </c>
      <c r="BD313" s="6" t="s">
        <v>759</v>
      </c>
      <c r="BE313" s="6" t="s">
        <v>759</v>
      </c>
      <c r="BF313" s="6" t="s">
        <v>759</v>
      </c>
      <c r="BG313" s="6" t="s">
        <v>759</v>
      </c>
      <c r="BH313" s="6" t="s">
        <v>759</v>
      </c>
      <c r="BI313" s="6" t="s">
        <v>759</v>
      </c>
      <c r="BJ313" s="6" t="s">
        <v>759</v>
      </c>
      <c r="BK313" s="6" t="s">
        <v>759</v>
      </c>
      <c r="BL313" s="6" t="s">
        <v>759</v>
      </c>
      <c r="BM313" s="6" t="s">
        <v>759</v>
      </c>
      <c r="BN313" s="6" t="s">
        <v>759</v>
      </c>
      <c r="BO313" s="6" t="s">
        <v>759</v>
      </c>
      <c r="BP313" s="6" t="s">
        <v>759</v>
      </c>
      <c r="BQ313" s="6" t="s">
        <v>759</v>
      </c>
      <c r="BR313" s="6" t="s">
        <v>759</v>
      </c>
      <c r="BS313" s="6" t="s">
        <v>759</v>
      </c>
      <c r="BT313" s="6" t="s">
        <v>759</v>
      </c>
      <c r="BU313" s="6" t="s">
        <v>759</v>
      </c>
      <c r="BV313" s="6" t="s">
        <v>759</v>
      </c>
    </row>
    <row r="314" spans="1:74" x14ac:dyDescent="0.2">
      <c r="A314" s="6" t="s">
        <v>6742</v>
      </c>
      <c r="B314" s="6">
        <v>19.399999999999999</v>
      </c>
      <c r="C314" s="6">
        <v>22.7</v>
      </c>
      <c r="D314" s="6">
        <v>16.5</v>
      </c>
      <c r="E314" s="6">
        <v>31.7</v>
      </c>
      <c r="F314" s="6">
        <v>20.5</v>
      </c>
      <c r="G314" s="10">
        <v>19.91</v>
      </c>
      <c r="H314" s="6" t="s">
        <v>747</v>
      </c>
      <c r="I314" s="6" t="s">
        <v>747</v>
      </c>
      <c r="J314" s="6" t="s">
        <v>747</v>
      </c>
      <c r="K314" s="6" t="s">
        <v>747</v>
      </c>
      <c r="L314" s="6" t="s">
        <v>747</v>
      </c>
      <c r="M314" s="6" t="s">
        <v>747</v>
      </c>
      <c r="N314" s="6" t="s">
        <v>747</v>
      </c>
      <c r="O314" s="6" t="s">
        <v>747</v>
      </c>
      <c r="P314" s="6" t="s">
        <v>747</v>
      </c>
      <c r="Q314" s="6" t="s">
        <v>747</v>
      </c>
      <c r="R314" s="6" t="s">
        <v>747</v>
      </c>
      <c r="S314" s="6" t="s">
        <v>747</v>
      </c>
      <c r="T314" s="6" t="s">
        <v>747</v>
      </c>
      <c r="U314" s="6" t="s">
        <v>747</v>
      </c>
      <c r="V314" s="6" t="s">
        <v>747</v>
      </c>
      <c r="W314" s="6" t="s">
        <v>747</v>
      </c>
      <c r="X314" s="6">
        <v>3215</v>
      </c>
      <c r="Y314" s="6" t="s">
        <v>747</v>
      </c>
      <c r="Z314" s="6" t="s">
        <v>747</v>
      </c>
      <c r="AA314" s="6">
        <v>73387</v>
      </c>
      <c r="AB314" s="6">
        <v>12729</v>
      </c>
      <c r="AC314" s="6">
        <v>4105</v>
      </c>
      <c r="AD314" s="6">
        <v>269</v>
      </c>
      <c r="AE314" s="6">
        <v>0.57427920496504048</v>
      </c>
      <c r="AF314" s="6">
        <v>0.44993909866017051</v>
      </c>
      <c r="AG314" s="6">
        <v>0.44237918215613381</v>
      </c>
      <c r="AH314" s="6">
        <v>0.53157076205287712</v>
      </c>
      <c r="AI314" s="6">
        <v>0.44017725258493351</v>
      </c>
      <c r="AJ314" s="6">
        <v>1</v>
      </c>
      <c r="AK314" s="6" t="s">
        <v>747</v>
      </c>
      <c r="AL314" s="6" t="s">
        <v>747</v>
      </c>
      <c r="AM314" s="6">
        <v>2.1461897356143081E-2</v>
      </c>
      <c r="AN314" s="6" t="s">
        <v>747</v>
      </c>
      <c r="AO314" s="6" t="s">
        <v>747</v>
      </c>
      <c r="AP314" s="6">
        <v>2.1132846256579463E-2</v>
      </c>
      <c r="AQ314" s="6" t="s">
        <v>747</v>
      </c>
      <c r="AR314" s="6" t="s">
        <v>747</v>
      </c>
      <c r="AS314" s="6" t="s">
        <v>747</v>
      </c>
      <c r="AT314" s="6" t="s">
        <v>747</v>
      </c>
      <c r="AU314" s="6" t="s">
        <v>747</v>
      </c>
      <c r="AV314" s="6">
        <v>0.33977531620708618</v>
      </c>
      <c r="AW314" s="6" t="s">
        <v>759</v>
      </c>
      <c r="AX314" s="6" t="s">
        <v>759</v>
      </c>
      <c r="AY314" s="6" t="s">
        <v>759</v>
      </c>
      <c r="AZ314" s="6" t="s">
        <v>759</v>
      </c>
      <c r="BA314" s="6" t="s">
        <v>759</v>
      </c>
      <c r="BB314" s="6" t="s">
        <v>759</v>
      </c>
      <c r="BC314" s="6" t="s">
        <v>759</v>
      </c>
      <c r="BD314" s="6" t="s">
        <v>759</v>
      </c>
      <c r="BE314" s="6" t="s">
        <v>759</v>
      </c>
      <c r="BF314" s="6" t="s">
        <v>759</v>
      </c>
      <c r="BG314" s="6" t="s">
        <v>759</v>
      </c>
      <c r="BH314" s="6" t="s">
        <v>759</v>
      </c>
      <c r="BI314" s="6" t="s">
        <v>759</v>
      </c>
      <c r="BJ314" s="6" t="s">
        <v>759</v>
      </c>
      <c r="BK314" s="6" t="s">
        <v>759</v>
      </c>
      <c r="BL314" s="6" t="s">
        <v>759</v>
      </c>
      <c r="BM314" s="6" t="s">
        <v>759</v>
      </c>
      <c r="BN314" s="6" t="s">
        <v>759</v>
      </c>
      <c r="BO314" s="6" t="s">
        <v>759</v>
      </c>
      <c r="BP314" s="6" t="s">
        <v>759</v>
      </c>
      <c r="BQ314" s="6" t="s">
        <v>759</v>
      </c>
      <c r="BR314" s="6" t="s">
        <v>759</v>
      </c>
      <c r="BS314" s="6" t="s">
        <v>759</v>
      </c>
      <c r="BT314" s="6" t="s">
        <v>759</v>
      </c>
      <c r="BU314" s="6" t="s">
        <v>759</v>
      </c>
      <c r="BV314" s="6" t="s">
        <v>759</v>
      </c>
    </row>
    <row r="315" spans="1:74" x14ac:dyDescent="0.2">
      <c r="A315" s="6" t="s">
        <v>6758</v>
      </c>
      <c r="B315" s="6">
        <v>15.6</v>
      </c>
      <c r="C315" s="6">
        <v>10.199999999999999</v>
      </c>
      <c r="D315" s="6">
        <v>31.1</v>
      </c>
      <c r="E315" s="6">
        <v>32.4</v>
      </c>
      <c r="F315" s="6">
        <v>26.9</v>
      </c>
      <c r="G315" s="10">
        <v>19.897499999999997</v>
      </c>
      <c r="H315" s="6" t="s">
        <v>747</v>
      </c>
      <c r="I315" s="6" t="s">
        <v>747</v>
      </c>
      <c r="J315" s="6" t="s">
        <v>747</v>
      </c>
      <c r="K315" s="6" t="s">
        <v>747</v>
      </c>
      <c r="L315" s="6" t="s">
        <v>747</v>
      </c>
      <c r="M315" s="6" t="s">
        <v>747</v>
      </c>
      <c r="N315" s="6" t="s">
        <v>747</v>
      </c>
      <c r="O315" s="6" t="s">
        <v>747</v>
      </c>
      <c r="P315" s="6" t="s">
        <v>747</v>
      </c>
      <c r="Q315" s="6" t="s">
        <v>747</v>
      </c>
      <c r="R315" s="6" t="s">
        <v>747</v>
      </c>
      <c r="S315" s="6" t="s">
        <v>747</v>
      </c>
      <c r="T315" s="6" t="s">
        <v>747</v>
      </c>
      <c r="U315" s="6" t="s">
        <v>747</v>
      </c>
      <c r="V315" s="6" t="s">
        <v>747</v>
      </c>
      <c r="W315" s="6" t="s">
        <v>747</v>
      </c>
      <c r="X315" s="6">
        <v>323</v>
      </c>
      <c r="Y315" s="6" t="s">
        <v>747</v>
      </c>
      <c r="Z315" s="6" t="s">
        <v>747</v>
      </c>
      <c r="AA315" s="6">
        <v>5858</v>
      </c>
      <c r="AB315" s="6">
        <v>1004</v>
      </c>
      <c r="AC315" s="6">
        <v>194</v>
      </c>
      <c r="AD315" s="6">
        <v>12</v>
      </c>
      <c r="AE315" s="6">
        <v>0.5527888446215139</v>
      </c>
      <c r="AF315" s="6">
        <v>0.21649484536082475</v>
      </c>
      <c r="AG315" s="6">
        <v>0.5</v>
      </c>
      <c r="AH315" s="6">
        <v>0.48606811145510836</v>
      </c>
      <c r="AI315" s="6">
        <v>0.28735632183908044</v>
      </c>
      <c r="AJ315" s="6">
        <v>1</v>
      </c>
      <c r="AK315" s="6" t="s">
        <v>747</v>
      </c>
      <c r="AL315" s="6" t="s">
        <v>747</v>
      </c>
      <c r="AM315" s="6">
        <v>2.4767801857585141E-2</v>
      </c>
      <c r="AN315" s="6" t="s">
        <v>747</v>
      </c>
      <c r="AO315" s="6" t="s">
        <v>747</v>
      </c>
      <c r="AP315" s="6">
        <v>1.1952191235059761E-2</v>
      </c>
      <c r="AQ315" s="6" t="s">
        <v>747</v>
      </c>
      <c r="AR315" s="6" t="s">
        <v>747</v>
      </c>
      <c r="AS315" s="6" t="s">
        <v>747</v>
      </c>
      <c r="AT315" s="6" t="s">
        <v>747</v>
      </c>
      <c r="AU315" s="6" t="s">
        <v>747</v>
      </c>
      <c r="AV315" s="6">
        <v>0.14641434262948208</v>
      </c>
      <c r="AW315" s="6" t="s">
        <v>759</v>
      </c>
      <c r="AX315" s="6" t="s">
        <v>759</v>
      </c>
      <c r="AY315" s="6" t="s">
        <v>759</v>
      </c>
      <c r="AZ315" s="6" t="s">
        <v>759</v>
      </c>
      <c r="BA315" s="6" t="s">
        <v>759</v>
      </c>
      <c r="BB315" s="6" t="s">
        <v>759</v>
      </c>
      <c r="BC315" s="6" t="s">
        <v>759</v>
      </c>
      <c r="BD315" s="6" t="s">
        <v>759</v>
      </c>
      <c r="BE315" s="6" t="s">
        <v>759</v>
      </c>
      <c r="BF315" s="6" t="s">
        <v>759</v>
      </c>
      <c r="BG315" s="6" t="s">
        <v>759</v>
      </c>
      <c r="BH315" s="6" t="s">
        <v>759</v>
      </c>
      <c r="BI315" s="6" t="s">
        <v>759</v>
      </c>
      <c r="BJ315" s="6" t="s">
        <v>759</v>
      </c>
      <c r="BK315" s="6" t="s">
        <v>759</v>
      </c>
      <c r="BL315" s="6" t="s">
        <v>759</v>
      </c>
      <c r="BM315" s="6" t="s">
        <v>759</v>
      </c>
      <c r="BN315" s="6" t="s">
        <v>759</v>
      </c>
      <c r="BO315" s="6" t="s">
        <v>759</v>
      </c>
      <c r="BP315" s="6" t="s">
        <v>759</v>
      </c>
      <c r="BQ315" s="6" t="s">
        <v>759</v>
      </c>
      <c r="BR315" s="6" t="s">
        <v>759</v>
      </c>
      <c r="BS315" s="6" t="s">
        <v>759</v>
      </c>
      <c r="BT315" s="6" t="s">
        <v>759</v>
      </c>
      <c r="BU315" s="6" t="s">
        <v>759</v>
      </c>
      <c r="BV315" s="6" t="s">
        <v>759</v>
      </c>
    </row>
    <row r="316" spans="1:74" x14ac:dyDescent="0.2">
      <c r="A316" s="6" t="s">
        <v>6772</v>
      </c>
      <c r="B316" s="6">
        <v>18.7</v>
      </c>
      <c r="C316" s="6">
        <v>7.7</v>
      </c>
      <c r="D316" s="6">
        <v>26.6</v>
      </c>
      <c r="E316" s="6">
        <v>42.6</v>
      </c>
      <c r="F316" s="6">
        <v>20.5</v>
      </c>
      <c r="G316" s="10">
        <v>18.502500000000001</v>
      </c>
      <c r="H316" s="6" t="s">
        <v>747</v>
      </c>
      <c r="I316" s="6" t="s">
        <v>747</v>
      </c>
      <c r="J316" s="6" t="s">
        <v>747</v>
      </c>
      <c r="K316" s="6" t="s">
        <v>747</v>
      </c>
      <c r="L316" s="6" t="s">
        <v>747</v>
      </c>
      <c r="M316" s="6" t="s">
        <v>747</v>
      </c>
      <c r="N316" s="6" t="s">
        <v>747</v>
      </c>
      <c r="O316" s="6" t="s">
        <v>747</v>
      </c>
      <c r="P316" s="6" t="s">
        <v>747</v>
      </c>
      <c r="Q316" s="6" t="s">
        <v>747</v>
      </c>
      <c r="R316" s="6" t="s">
        <v>747</v>
      </c>
      <c r="S316" s="6" t="s">
        <v>747</v>
      </c>
      <c r="T316" s="6" t="s">
        <v>747</v>
      </c>
      <c r="U316" s="6" t="s">
        <v>747</v>
      </c>
      <c r="V316" s="6" t="s">
        <v>747</v>
      </c>
      <c r="W316" s="6" t="s">
        <v>747</v>
      </c>
      <c r="X316" s="6">
        <v>1647</v>
      </c>
      <c r="Y316" s="6" t="s">
        <v>747</v>
      </c>
      <c r="Z316" s="6" t="s">
        <v>747</v>
      </c>
      <c r="AA316" s="6">
        <v>32087</v>
      </c>
      <c r="AB316" s="6">
        <v>5341</v>
      </c>
      <c r="AC316" s="6">
        <v>2352</v>
      </c>
      <c r="AD316" s="6">
        <v>201</v>
      </c>
      <c r="AE316" s="6">
        <v>0.48623853211009177</v>
      </c>
      <c r="AF316" s="6">
        <v>0.43622448979591838</v>
      </c>
      <c r="AG316" s="6">
        <v>0.49751243781094528</v>
      </c>
      <c r="AH316" s="6">
        <v>0.47601700060716456</v>
      </c>
      <c r="AI316" s="6">
        <v>0.37722419928825623</v>
      </c>
      <c r="AJ316" s="6">
        <v>1</v>
      </c>
      <c r="AK316" s="6" t="s">
        <v>747</v>
      </c>
      <c r="AL316" s="6" t="s">
        <v>747</v>
      </c>
      <c r="AM316" s="6">
        <v>1.092896174863388E-2</v>
      </c>
      <c r="AN316" s="6" t="s">
        <v>747</v>
      </c>
      <c r="AO316" s="6" t="s">
        <v>747</v>
      </c>
      <c r="AP316" s="6">
        <v>3.7633401984647069E-2</v>
      </c>
      <c r="AQ316" s="6" t="s">
        <v>747</v>
      </c>
      <c r="AR316" s="6" t="s">
        <v>747</v>
      </c>
      <c r="AS316" s="6" t="s">
        <v>747</v>
      </c>
      <c r="AT316" s="6" t="s">
        <v>747</v>
      </c>
      <c r="AU316" s="6" t="s">
        <v>747</v>
      </c>
      <c r="AV316" s="6">
        <v>0.31323722149410221</v>
      </c>
      <c r="AW316" s="6" t="s">
        <v>759</v>
      </c>
      <c r="AX316" s="6" t="s">
        <v>759</v>
      </c>
      <c r="AY316" s="6" t="s">
        <v>759</v>
      </c>
      <c r="AZ316" s="6" t="s">
        <v>759</v>
      </c>
      <c r="BA316" s="6" t="s">
        <v>759</v>
      </c>
      <c r="BB316" s="6" t="s">
        <v>759</v>
      </c>
      <c r="BC316" s="6" t="s">
        <v>759</v>
      </c>
      <c r="BD316" s="6" t="s">
        <v>759</v>
      </c>
      <c r="BE316" s="6" t="s">
        <v>759</v>
      </c>
      <c r="BF316" s="6" t="s">
        <v>759</v>
      </c>
      <c r="BG316" s="6" t="s">
        <v>759</v>
      </c>
      <c r="BH316" s="6" t="s">
        <v>759</v>
      </c>
      <c r="BI316" s="6" t="s">
        <v>759</v>
      </c>
      <c r="BJ316" s="6" t="s">
        <v>759</v>
      </c>
      <c r="BK316" s="6" t="s">
        <v>759</v>
      </c>
      <c r="BL316" s="6" t="s">
        <v>759</v>
      </c>
      <c r="BM316" s="6" t="s">
        <v>759</v>
      </c>
      <c r="BN316" s="6" t="s">
        <v>759</v>
      </c>
      <c r="BO316" s="6" t="s">
        <v>759</v>
      </c>
      <c r="BP316" s="6" t="s">
        <v>759</v>
      </c>
      <c r="BQ316" s="6" t="s">
        <v>759</v>
      </c>
      <c r="BR316" s="6" t="s">
        <v>759</v>
      </c>
      <c r="BS316" s="6" t="s">
        <v>759</v>
      </c>
      <c r="BT316" s="6" t="s">
        <v>759</v>
      </c>
      <c r="BU316" s="6" t="s">
        <v>759</v>
      </c>
      <c r="BV316" s="6" t="s">
        <v>759</v>
      </c>
    </row>
    <row r="317" spans="1:74" x14ac:dyDescent="0.2">
      <c r="A317" s="6" t="s">
        <v>6788</v>
      </c>
      <c r="B317" s="6">
        <v>18.3</v>
      </c>
      <c r="C317" s="6">
        <v>10.8</v>
      </c>
      <c r="D317" s="6">
        <v>24.9</v>
      </c>
      <c r="E317" s="6">
        <v>32.1</v>
      </c>
      <c r="F317" s="6">
        <v>48.8</v>
      </c>
      <c r="G317" s="10">
        <v>20.662499999999998</v>
      </c>
      <c r="H317" s="6">
        <v>222366651.21904352</v>
      </c>
      <c r="I317" s="6">
        <v>198833660.12411311</v>
      </c>
      <c r="J317" s="6">
        <v>88253778.0741712</v>
      </c>
      <c r="K317" s="6">
        <v>78913909.15890117</v>
      </c>
      <c r="L317" s="6">
        <v>316485628.05891198</v>
      </c>
      <c r="M317" s="6">
        <v>282992055.95197189</v>
      </c>
      <c r="N317" s="6">
        <v>30706107.085937764</v>
      </c>
      <c r="O317" s="6">
        <v>27456489.660609245</v>
      </c>
      <c r="P317" s="6">
        <v>37451820.370516896</v>
      </c>
      <c r="Q317" s="6">
        <v>33488306.280447133</v>
      </c>
      <c r="R317" s="6">
        <v>14700862.429496672</v>
      </c>
      <c r="S317" s="6">
        <v>13145074.892361181</v>
      </c>
      <c r="T317" s="6">
        <v>264207480.41731188</v>
      </c>
      <c r="U317" s="6">
        <v>236246487.84136161</v>
      </c>
      <c r="V317" s="6">
        <v>323884662.77085149</v>
      </c>
      <c r="W317" s="6">
        <v>289608053.20288652</v>
      </c>
      <c r="X317" s="6">
        <v>2130</v>
      </c>
      <c r="Y317" s="6">
        <v>1990</v>
      </c>
      <c r="Z317" s="6">
        <v>3670</v>
      </c>
      <c r="AA317" s="6">
        <v>30255</v>
      </c>
      <c r="AB317" s="6">
        <v>10620</v>
      </c>
      <c r="AC317" s="6">
        <v>460</v>
      </c>
      <c r="AD317" s="6">
        <v>135</v>
      </c>
      <c r="AE317" s="6" t="s">
        <v>747</v>
      </c>
      <c r="AF317" s="6">
        <v>0.51086956521739135</v>
      </c>
      <c r="AG317" s="6" t="s">
        <v>747</v>
      </c>
      <c r="AH317" s="6">
        <v>0.50938967136150237</v>
      </c>
      <c r="AI317" s="6">
        <v>0.3888888888888889</v>
      </c>
      <c r="AJ317" s="6" t="s">
        <v>747</v>
      </c>
      <c r="AK317" s="6" t="s">
        <v>747</v>
      </c>
      <c r="AL317" s="6" t="s">
        <v>747</v>
      </c>
      <c r="AM317" s="6">
        <v>0.12971698113207547</v>
      </c>
      <c r="AN317" s="6" t="s">
        <v>747</v>
      </c>
      <c r="AO317" s="6">
        <v>0.28260869565217389</v>
      </c>
      <c r="AP317" s="6">
        <v>1.2711864406779662E-2</v>
      </c>
      <c r="AQ317" s="6">
        <v>0.11563320118376236</v>
      </c>
      <c r="AR317" s="6">
        <v>4.5389189792841587E-2</v>
      </c>
      <c r="AS317" s="6">
        <v>0.81574557485063381</v>
      </c>
      <c r="AT317" s="6" t="s">
        <v>747</v>
      </c>
      <c r="AU317" s="6" t="s">
        <v>747</v>
      </c>
      <c r="AV317" s="6">
        <v>0.29425612052730699</v>
      </c>
      <c r="AW317" s="6" t="s">
        <v>759</v>
      </c>
      <c r="AX317" s="6" t="s">
        <v>759</v>
      </c>
      <c r="AY317" s="6" t="s">
        <v>759</v>
      </c>
      <c r="AZ317" s="6" t="s">
        <v>759</v>
      </c>
      <c r="BA317" s="6" t="s">
        <v>759</v>
      </c>
      <c r="BB317" s="6" t="s">
        <v>759</v>
      </c>
      <c r="BC317" s="6" t="s">
        <v>759</v>
      </c>
      <c r="BD317" s="6" t="s">
        <v>759</v>
      </c>
      <c r="BE317" s="6" t="s">
        <v>759</v>
      </c>
      <c r="BF317" s="6" t="s">
        <v>759</v>
      </c>
      <c r="BG317" s="6" t="s">
        <v>759</v>
      </c>
      <c r="BH317" s="6" t="s">
        <v>759</v>
      </c>
      <c r="BI317" s="6" t="s">
        <v>759</v>
      </c>
      <c r="BJ317" s="6" t="s">
        <v>759</v>
      </c>
      <c r="BK317" s="6" t="s">
        <v>759</v>
      </c>
      <c r="BL317" s="6" t="s">
        <v>759</v>
      </c>
      <c r="BM317" s="6" t="s">
        <v>759</v>
      </c>
      <c r="BN317" s="6" t="s">
        <v>759</v>
      </c>
      <c r="BO317" s="6" t="s">
        <v>759</v>
      </c>
      <c r="BP317" s="6" t="s">
        <v>759</v>
      </c>
      <c r="BQ317" s="6" t="s">
        <v>759</v>
      </c>
      <c r="BR317" s="6" t="s">
        <v>759</v>
      </c>
      <c r="BS317" s="6">
        <v>8.2438692098092652</v>
      </c>
      <c r="BT317" s="6" t="s">
        <v>759</v>
      </c>
      <c r="BU317" s="6">
        <v>10460.605786115088</v>
      </c>
      <c r="BV317" s="6">
        <v>19780351.753681999</v>
      </c>
    </row>
    <row r="318" spans="1:74" x14ac:dyDescent="0.2">
      <c r="A318" s="6" t="s">
        <v>6798</v>
      </c>
      <c r="B318" s="6">
        <v>16.899999999999999</v>
      </c>
      <c r="C318" s="6">
        <v>9.8000000000000007</v>
      </c>
      <c r="D318" s="6">
        <v>17.2</v>
      </c>
      <c r="E318" s="6">
        <v>33</v>
      </c>
      <c r="F318" s="6">
        <v>68.3</v>
      </c>
      <c r="G318" s="10">
        <v>19.117499999999996</v>
      </c>
      <c r="H318" s="6">
        <v>70424206.802228972</v>
      </c>
      <c r="I318" s="6">
        <v>62971235.67342484</v>
      </c>
      <c r="J318" s="6">
        <v>32685286.704117734</v>
      </c>
      <c r="K318" s="6">
        <v>29226213.337106589</v>
      </c>
      <c r="L318" s="6">
        <v>104789139.94416249</v>
      </c>
      <c r="M318" s="6">
        <v>93699339.006690785</v>
      </c>
      <c r="N318" s="6">
        <v>50346441.206723109</v>
      </c>
      <c r="O318" s="6">
        <v>45018293.545713656</v>
      </c>
      <c r="P318" s="6">
        <v>58444009.90154966</v>
      </c>
      <c r="Q318" s="6">
        <v>52258899.153039157</v>
      </c>
      <c r="R318" s="6">
        <v>9009732.0025771149</v>
      </c>
      <c r="S318" s="6">
        <v>8056234.9659396419</v>
      </c>
      <c r="T318" s="6">
        <v>36145177.51579614</v>
      </c>
      <c r="U318" s="6">
        <v>32319945.018293548</v>
      </c>
      <c r="V318" s="6">
        <v>103924449.81971493</v>
      </c>
      <c r="W318" s="6">
        <v>92926158.759677395</v>
      </c>
      <c r="X318" s="6">
        <v>655</v>
      </c>
      <c r="Y318" s="6">
        <v>670</v>
      </c>
      <c r="Z318" s="6">
        <v>1185</v>
      </c>
      <c r="AA318" s="6">
        <v>12135</v>
      </c>
      <c r="AB318" s="6">
        <v>3615</v>
      </c>
      <c r="AC318" s="6">
        <v>200</v>
      </c>
      <c r="AD318" s="6">
        <v>30</v>
      </c>
      <c r="AE318" s="6" t="s">
        <v>747</v>
      </c>
      <c r="AF318" s="6">
        <v>0.5</v>
      </c>
      <c r="AG318" s="6" t="s">
        <v>747</v>
      </c>
      <c r="AH318" s="6">
        <v>0.53435114503816794</v>
      </c>
      <c r="AI318" s="6">
        <v>0.6</v>
      </c>
      <c r="AJ318" s="6" t="s">
        <v>747</v>
      </c>
      <c r="AK318" s="6" t="s">
        <v>747</v>
      </c>
      <c r="AL318" s="6" t="s">
        <v>747</v>
      </c>
      <c r="AM318" s="6">
        <v>0.21212121212121213</v>
      </c>
      <c r="AN318" s="6" t="s">
        <v>747</v>
      </c>
      <c r="AO318" s="6">
        <v>0.5</v>
      </c>
      <c r="AP318" s="6">
        <v>8.2987551867219917E-3</v>
      </c>
      <c r="AQ318" s="6">
        <v>0.56237016412342433</v>
      </c>
      <c r="AR318" s="6">
        <v>8.6695017565230625E-2</v>
      </c>
      <c r="AS318" s="6">
        <v>0.34780244281783279</v>
      </c>
      <c r="AT318" s="6" t="s">
        <v>747</v>
      </c>
      <c r="AU318" s="6" t="s">
        <v>747</v>
      </c>
      <c r="AV318" s="6">
        <v>0.29322268326417705</v>
      </c>
      <c r="AW318" s="6" t="s">
        <v>759</v>
      </c>
      <c r="AX318" s="6" t="s">
        <v>759</v>
      </c>
      <c r="AY318" s="6" t="s">
        <v>759</v>
      </c>
      <c r="AZ318" s="6" t="s">
        <v>759</v>
      </c>
      <c r="BA318" s="6" t="s">
        <v>759</v>
      </c>
      <c r="BB318" s="6" t="s">
        <v>759</v>
      </c>
      <c r="BC318" s="6" t="s">
        <v>759</v>
      </c>
      <c r="BD318" s="6" t="s">
        <v>759</v>
      </c>
      <c r="BE318" s="6" t="s">
        <v>759</v>
      </c>
      <c r="BF318" s="6" t="s">
        <v>759</v>
      </c>
      <c r="BG318" s="6" t="s">
        <v>759</v>
      </c>
      <c r="BH318" s="6" t="s">
        <v>759</v>
      </c>
      <c r="BI318" s="6" t="s">
        <v>759</v>
      </c>
      <c r="BJ318" s="6" t="s">
        <v>759</v>
      </c>
      <c r="BK318" s="6" t="s">
        <v>759</v>
      </c>
      <c r="BL318" s="6" t="s">
        <v>759</v>
      </c>
      <c r="BM318" s="6" t="s">
        <v>759</v>
      </c>
      <c r="BN318" s="6" t="s">
        <v>759</v>
      </c>
      <c r="BO318" s="6" t="s">
        <v>759</v>
      </c>
      <c r="BP318" s="6" t="s">
        <v>759</v>
      </c>
      <c r="BQ318" s="6" t="s">
        <v>759</v>
      </c>
      <c r="BR318" s="6" t="s">
        <v>759</v>
      </c>
      <c r="BS318" s="6">
        <v>10.240506329113924</v>
      </c>
      <c r="BT318" s="6" t="s">
        <v>759</v>
      </c>
      <c r="BU318" s="6">
        <v>8635.2814127863603</v>
      </c>
      <c r="BV318" s="6">
        <v>6549321.2465101555</v>
      </c>
    </row>
    <row r="319" spans="1:74" x14ac:dyDescent="0.2">
      <c r="A319" s="6" t="s">
        <v>6809</v>
      </c>
      <c r="B319" s="6">
        <v>16.399999999999999</v>
      </c>
      <c r="C319" s="6">
        <v>8.5</v>
      </c>
      <c r="D319" s="6">
        <v>29.5</v>
      </c>
      <c r="E319" s="6">
        <v>32.4</v>
      </c>
      <c r="F319" s="6">
        <v>54.4</v>
      </c>
      <c r="G319" s="10">
        <v>21.21</v>
      </c>
      <c r="H319" s="6">
        <v>120441726.66749556</v>
      </c>
      <c r="I319" s="6">
        <v>107695417.51733339</v>
      </c>
      <c r="J319" s="6">
        <v>73538221.564128354</v>
      </c>
      <c r="K319" s="6">
        <v>65755695.255806431</v>
      </c>
      <c r="L319" s="6">
        <v>200015824.39443433</v>
      </c>
      <c r="M319" s="6">
        <v>178848214.10523337</v>
      </c>
      <c r="N319" s="6">
        <v>25105401.770071547</v>
      </c>
      <c r="O319" s="6">
        <v>22448505.184855774</v>
      </c>
      <c r="P319" s="6">
        <v>42480586.858970739</v>
      </c>
      <c r="Q319" s="6">
        <v>37984880.030725069</v>
      </c>
      <c r="R319" s="6">
        <v>5859547.1962564001</v>
      </c>
      <c r="S319" s="6">
        <v>5239433.2032908173</v>
      </c>
      <c r="T319" s="6">
        <v>156818618.53036588</v>
      </c>
      <c r="U319" s="6">
        <v>140222554.62796387</v>
      </c>
      <c r="V319" s="6">
        <v>217532298.71935436</v>
      </c>
      <c r="W319" s="6">
        <v>194510925.59277153</v>
      </c>
      <c r="X319" s="6">
        <v>1460</v>
      </c>
      <c r="Y319" s="6">
        <v>1105</v>
      </c>
      <c r="Z319" s="6">
        <v>2135</v>
      </c>
      <c r="AA319" s="6">
        <v>18885</v>
      </c>
      <c r="AB319" s="6">
        <v>6090</v>
      </c>
      <c r="AC319" s="6">
        <v>260</v>
      </c>
      <c r="AD319" s="6">
        <v>20</v>
      </c>
      <c r="AE319" s="6" t="s">
        <v>747</v>
      </c>
      <c r="AF319" s="6">
        <v>0.48076923076923078</v>
      </c>
      <c r="AG319" s="6" t="s">
        <v>747</v>
      </c>
      <c r="AH319" s="6">
        <v>0.51027397260273977</v>
      </c>
      <c r="AI319" s="6">
        <v>0.33333333333333331</v>
      </c>
      <c r="AJ319" s="6" t="s">
        <v>747</v>
      </c>
      <c r="AK319" s="6" t="s">
        <v>747</v>
      </c>
      <c r="AL319" s="6" t="s">
        <v>747</v>
      </c>
      <c r="AM319" s="6">
        <v>0.1134020618556701</v>
      </c>
      <c r="AN319" s="6" t="s">
        <v>747</v>
      </c>
      <c r="AO319" s="6">
        <v>0.25</v>
      </c>
      <c r="AP319" s="6">
        <v>3.2840722495894909E-3</v>
      </c>
      <c r="AQ319" s="6">
        <v>0.19528404337682448</v>
      </c>
      <c r="AR319" s="6">
        <v>2.6936446820782216E-2</v>
      </c>
      <c r="AS319" s="6">
        <v>0.72089808940364664</v>
      </c>
      <c r="AT319" s="6" t="s">
        <v>747</v>
      </c>
      <c r="AU319" s="6" t="s">
        <v>747</v>
      </c>
      <c r="AV319" s="6">
        <v>0.28243021346469621</v>
      </c>
      <c r="AW319" s="6" t="s">
        <v>759</v>
      </c>
      <c r="AX319" s="6" t="s">
        <v>759</v>
      </c>
      <c r="AY319" s="6" t="s">
        <v>759</v>
      </c>
      <c r="AZ319" s="6" t="s">
        <v>759</v>
      </c>
      <c r="BA319" s="6" t="s">
        <v>759</v>
      </c>
      <c r="BB319" s="6" t="s">
        <v>759</v>
      </c>
      <c r="BC319" s="6" t="s">
        <v>759</v>
      </c>
      <c r="BD319" s="6" t="s">
        <v>759</v>
      </c>
      <c r="BE319" s="6" t="s">
        <v>759</v>
      </c>
      <c r="BF319" s="6" t="s">
        <v>759</v>
      </c>
      <c r="BG319" s="6" t="s">
        <v>759</v>
      </c>
      <c r="BH319" s="6" t="s">
        <v>759</v>
      </c>
      <c r="BI319" s="6" t="s">
        <v>759</v>
      </c>
      <c r="BJ319" s="6" t="s">
        <v>759</v>
      </c>
      <c r="BK319" s="6" t="s">
        <v>759</v>
      </c>
      <c r="BL319" s="6" t="s">
        <v>759</v>
      </c>
      <c r="BM319" s="6" t="s">
        <v>759</v>
      </c>
      <c r="BN319" s="6" t="s">
        <v>759</v>
      </c>
      <c r="BO319" s="6" t="s">
        <v>759</v>
      </c>
      <c r="BP319" s="6" t="s">
        <v>759</v>
      </c>
      <c r="BQ319" s="6" t="s">
        <v>759</v>
      </c>
      <c r="BR319" s="6" t="s">
        <v>759</v>
      </c>
      <c r="BS319" s="6">
        <v>8.8454332552693202</v>
      </c>
      <c r="BT319" s="6" t="s">
        <v>759</v>
      </c>
      <c r="BU319" s="6">
        <v>10591.253608389427</v>
      </c>
      <c r="BV319" s="6">
        <v>12500989.024652146</v>
      </c>
    </row>
    <row r="320" spans="1:74" x14ac:dyDescent="0.2">
      <c r="A320" s="6" t="s">
        <v>6826</v>
      </c>
      <c r="B320" s="6">
        <v>16.899999999999999</v>
      </c>
      <c r="C320" s="6">
        <v>9.5</v>
      </c>
      <c r="D320" s="6">
        <v>18</v>
      </c>
      <c r="E320" s="6">
        <v>32</v>
      </c>
      <c r="F320" s="6">
        <v>43.7</v>
      </c>
      <c r="G320" s="10">
        <v>17.397500000000001</v>
      </c>
      <c r="H320" s="6" t="s">
        <v>747</v>
      </c>
      <c r="I320" s="6" t="s">
        <v>747</v>
      </c>
      <c r="J320" s="6" t="s">
        <v>747</v>
      </c>
      <c r="K320" s="6" t="s">
        <v>747</v>
      </c>
      <c r="L320" s="6" t="s">
        <v>747</v>
      </c>
      <c r="M320" s="6" t="s">
        <v>747</v>
      </c>
      <c r="N320" s="6" t="s">
        <v>747</v>
      </c>
      <c r="O320" s="6" t="s">
        <v>747</v>
      </c>
      <c r="P320" s="6" t="s">
        <v>747</v>
      </c>
      <c r="Q320" s="6" t="s">
        <v>747</v>
      </c>
      <c r="R320" s="6" t="s">
        <v>747</v>
      </c>
      <c r="S320" s="6" t="s">
        <v>747</v>
      </c>
      <c r="T320" s="6" t="s">
        <v>747</v>
      </c>
      <c r="U320" s="6" t="s">
        <v>747</v>
      </c>
      <c r="V320" s="6" t="s">
        <v>747</v>
      </c>
      <c r="W320" s="6" t="s">
        <v>747</v>
      </c>
      <c r="X320" s="6">
        <v>605</v>
      </c>
      <c r="Y320" s="6">
        <v>424.54</v>
      </c>
      <c r="Z320" s="6">
        <v>910.03999999999974</v>
      </c>
      <c r="AA320" s="6">
        <v>10981</v>
      </c>
      <c r="AB320" s="6">
        <v>2950</v>
      </c>
      <c r="AC320" s="6">
        <v>239</v>
      </c>
      <c r="AD320" s="6">
        <v>34</v>
      </c>
      <c r="AE320" s="6">
        <v>0.56610169491525419</v>
      </c>
      <c r="AF320" s="6">
        <v>0.49579831932773111</v>
      </c>
      <c r="AG320" s="6">
        <v>0.38235294117647056</v>
      </c>
      <c r="AH320" s="6">
        <v>0.42052980132450329</v>
      </c>
      <c r="AI320" s="6">
        <v>0.32835820895522388</v>
      </c>
      <c r="AJ320" s="6">
        <v>9.6610169491525427E-2</v>
      </c>
      <c r="AK320" s="6">
        <v>0.30962343096234307</v>
      </c>
      <c r="AL320" s="6">
        <v>5.8823529411764705E-2</v>
      </c>
      <c r="AM320" s="6" t="s">
        <v>747</v>
      </c>
      <c r="AN320" s="6">
        <v>7.4915254237288134E-2</v>
      </c>
      <c r="AO320" s="6">
        <v>0.23529411764705882</v>
      </c>
      <c r="AP320" s="6">
        <v>1.152542372881356E-2</v>
      </c>
      <c r="AQ320" s="6" t="s">
        <v>747</v>
      </c>
      <c r="AR320" s="6" t="s">
        <v>747</v>
      </c>
      <c r="AS320" s="6" t="s">
        <v>747</v>
      </c>
      <c r="AT320" s="6">
        <v>0.10053729168563882</v>
      </c>
      <c r="AU320" s="6">
        <v>7.796610169491526E-2</v>
      </c>
      <c r="AV320" s="6">
        <v>0.43491525423728816</v>
      </c>
      <c r="AW320" s="6" t="s">
        <v>759</v>
      </c>
      <c r="AX320" s="6">
        <v>7.1031782169201346E-3</v>
      </c>
      <c r="AY320" s="6" t="s">
        <v>759</v>
      </c>
      <c r="AZ320" s="6">
        <v>0.34587013933157273</v>
      </c>
      <c r="BA320" s="6">
        <v>0.49767780712139148</v>
      </c>
      <c r="BB320" s="6">
        <v>5.008651306802659E-3</v>
      </c>
      <c r="BC320" s="6">
        <v>9.5528640378836169E-2</v>
      </c>
      <c r="BD320" s="6" t="s">
        <v>759</v>
      </c>
      <c r="BE320" s="6">
        <v>1.238502868591203E-2</v>
      </c>
      <c r="BF320" s="6" t="s">
        <v>759</v>
      </c>
      <c r="BG320" s="6">
        <v>3.6426554958564797E-2</v>
      </c>
      <c r="BH320" s="6" t="s">
        <v>759</v>
      </c>
      <c r="BI320" s="6" t="s">
        <v>759</v>
      </c>
      <c r="BJ320" s="6" t="s">
        <v>759</v>
      </c>
      <c r="BK320" s="6" t="s">
        <v>759</v>
      </c>
      <c r="BL320" s="6" t="s">
        <v>759</v>
      </c>
      <c r="BM320" s="6" t="s">
        <v>759</v>
      </c>
      <c r="BN320" s="6" t="s">
        <v>759</v>
      </c>
      <c r="BO320" s="6" t="s">
        <v>759</v>
      </c>
      <c r="BP320" s="6" t="s">
        <v>759</v>
      </c>
      <c r="BQ320" s="6" t="s">
        <v>759</v>
      </c>
      <c r="BR320" s="6" t="s">
        <v>759</v>
      </c>
      <c r="BS320" s="6">
        <v>12.066502571315549</v>
      </c>
      <c r="BT320" s="6" t="s">
        <v>759</v>
      </c>
      <c r="BU320" s="6" t="s">
        <v>759</v>
      </c>
      <c r="BV320" s="6" t="s">
        <v>759</v>
      </c>
    </row>
    <row r="321" spans="1:74" x14ac:dyDescent="0.2">
      <c r="A321" s="6" t="s">
        <v>6840</v>
      </c>
      <c r="B321" s="6">
        <v>16.600000000000001</v>
      </c>
      <c r="C321" s="6">
        <v>9.5</v>
      </c>
      <c r="D321" s="6">
        <v>28.6</v>
      </c>
      <c r="E321" s="6">
        <v>37.4</v>
      </c>
      <c r="F321" s="6">
        <v>19.100000000000001</v>
      </c>
      <c r="G321" s="10">
        <v>18.7775</v>
      </c>
      <c r="H321" s="6">
        <v>67372826.469552979</v>
      </c>
      <c r="I321" s="6">
        <v>113536685.67451499</v>
      </c>
      <c r="J321" s="6">
        <v>27377050.334389299</v>
      </c>
      <c r="K321" s="6">
        <v>46135804.617246263</v>
      </c>
      <c r="L321" s="6">
        <v>94749876.803942278</v>
      </c>
      <c r="M321" s="6">
        <v>159672490.29176125</v>
      </c>
      <c r="N321" s="6" t="s">
        <v>760</v>
      </c>
      <c r="O321" s="6" t="s">
        <v>760</v>
      </c>
      <c r="P321" s="6">
        <v>84171653.173765108</v>
      </c>
      <c r="Q321" s="6">
        <v>141846068.06444216</v>
      </c>
      <c r="R321" s="6">
        <v>9572756.0718057025</v>
      </c>
      <c r="S321" s="6">
        <v>16132008.320217656</v>
      </c>
      <c r="T321" s="6">
        <v>6183972.7795377215</v>
      </c>
      <c r="U321" s="6">
        <v>10421230.791132484</v>
      </c>
      <c r="V321" s="6">
        <v>99928382.025108531</v>
      </c>
      <c r="W321" s="6">
        <v>168399307.17579231</v>
      </c>
      <c r="X321" s="6">
        <v>1314</v>
      </c>
      <c r="Y321" s="6" t="s">
        <v>747</v>
      </c>
      <c r="Z321" s="6" t="s">
        <v>747</v>
      </c>
      <c r="AA321" s="6">
        <v>15000</v>
      </c>
      <c r="AB321" s="6">
        <v>4592</v>
      </c>
      <c r="AC321" s="6">
        <v>552</v>
      </c>
      <c r="AD321" s="6">
        <v>51</v>
      </c>
      <c r="AE321" s="6">
        <v>0.45100174216027872</v>
      </c>
      <c r="AF321" s="6">
        <v>0.47101449275362317</v>
      </c>
      <c r="AG321" s="6">
        <v>0.60784313725490191</v>
      </c>
      <c r="AH321" s="6">
        <v>0.33866057838660579</v>
      </c>
      <c r="AI321" s="6">
        <v>0.18110236220472442</v>
      </c>
      <c r="AJ321" s="6">
        <v>2.7874564459930314E-2</v>
      </c>
      <c r="AK321" s="6">
        <v>6.7028985507246383E-2</v>
      </c>
      <c r="AL321" s="6">
        <v>3.9215686274509803E-2</v>
      </c>
      <c r="AM321" s="6">
        <v>1.3698630136986301E-2</v>
      </c>
      <c r="AN321" s="6">
        <v>2.9181184668989547E-2</v>
      </c>
      <c r="AO321" s="6" t="s">
        <v>747</v>
      </c>
      <c r="AP321" s="6">
        <v>1.1106271777003485E-2</v>
      </c>
      <c r="AQ321" s="6">
        <v>0.84231978410914021</v>
      </c>
      <c r="AR321" s="6">
        <v>9.5796167993597664E-2</v>
      </c>
      <c r="AS321" s="6">
        <v>6.1884047897262102E-2</v>
      </c>
      <c r="AT321" s="6">
        <v>0.83040000000000003</v>
      </c>
      <c r="AU321" s="6">
        <v>0.83536585365853655</v>
      </c>
      <c r="AV321" s="6">
        <v>0.43096689895470386</v>
      </c>
      <c r="AW321" s="6" t="s">
        <v>759</v>
      </c>
      <c r="AX321" s="6">
        <v>4.1999999999999997E-3</v>
      </c>
      <c r="AY321" s="6" t="s">
        <v>759</v>
      </c>
      <c r="AZ321" s="6">
        <v>8.4666666666666668E-2</v>
      </c>
      <c r="BA321" s="6">
        <v>3.8533333333333336E-2</v>
      </c>
      <c r="BB321" s="6">
        <v>7.7799999999999994E-2</v>
      </c>
      <c r="BC321" s="6">
        <v>9.0666666666666673E-2</v>
      </c>
      <c r="BD321" s="6">
        <v>0.66193333333333337</v>
      </c>
      <c r="BE321" s="6" t="s">
        <v>759</v>
      </c>
      <c r="BF321" s="6" t="s">
        <v>759</v>
      </c>
      <c r="BG321" s="6">
        <v>3.5733333333333332E-2</v>
      </c>
      <c r="BH321" s="6" t="s">
        <v>759</v>
      </c>
      <c r="BI321" s="6" t="s">
        <v>759</v>
      </c>
      <c r="BJ321" s="6" t="s">
        <v>759</v>
      </c>
      <c r="BK321" s="6" t="s">
        <v>759</v>
      </c>
      <c r="BL321" s="6" t="s">
        <v>759</v>
      </c>
      <c r="BM321" s="6" t="s">
        <v>759</v>
      </c>
      <c r="BN321" s="6" t="s">
        <v>759</v>
      </c>
      <c r="BO321" s="6" t="s">
        <v>759</v>
      </c>
      <c r="BP321" s="6" t="s">
        <v>759</v>
      </c>
      <c r="BQ321" s="6" t="s">
        <v>759</v>
      </c>
      <c r="BR321" s="6" t="s">
        <v>759</v>
      </c>
      <c r="BS321" s="6" t="s">
        <v>759</v>
      </c>
      <c r="BT321" s="6" t="s">
        <v>759</v>
      </c>
      <c r="BU321" s="6">
        <v>6316.658453596152</v>
      </c>
      <c r="BV321" s="6" t="s">
        <v>759</v>
      </c>
    </row>
    <row r="322" spans="1:74" x14ac:dyDescent="0.2">
      <c r="A322" s="6" t="s">
        <v>6857</v>
      </c>
      <c r="B322" s="6">
        <v>18.7</v>
      </c>
      <c r="C322" s="6">
        <v>12.1</v>
      </c>
      <c r="D322" s="6">
        <v>12.1</v>
      </c>
      <c r="E322" s="6">
        <v>47.7</v>
      </c>
      <c r="F322" s="6">
        <v>66.900000000000006</v>
      </c>
      <c r="G322" s="10">
        <v>19.079999999999998</v>
      </c>
      <c r="H322" s="6">
        <v>52224080.789176129</v>
      </c>
      <c r="I322" s="6">
        <v>74792885.861067668</v>
      </c>
      <c r="J322" s="6">
        <v>45663274.457051508</v>
      </c>
      <c r="K322" s="6">
        <v>65396805.89680589</v>
      </c>
      <c r="L322" s="6">
        <v>97887355.246227637</v>
      </c>
      <c r="M322" s="6">
        <v>140189691.75787356</v>
      </c>
      <c r="N322" s="6">
        <v>71802121.10578236</v>
      </c>
      <c r="O322" s="6">
        <v>102831639.49073039</v>
      </c>
      <c r="P322" s="6">
        <v>100062502.43693221</v>
      </c>
      <c r="Q322" s="6">
        <v>143304835.82756308</v>
      </c>
      <c r="R322" s="6" t="s">
        <v>747</v>
      </c>
      <c r="S322" s="6" t="s">
        <v>747</v>
      </c>
      <c r="T322" s="6" t="s">
        <v>747</v>
      </c>
      <c r="U322" s="6" t="s">
        <v>747</v>
      </c>
      <c r="V322" s="6">
        <v>100062502.43693221</v>
      </c>
      <c r="W322" s="6">
        <v>143304835.82756308</v>
      </c>
      <c r="X322" s="6">
        <v>996</v>
      </c>
      <c r="Y322" s="6">
        <v>782.18</v>
      </c>
      <c r="Z322" s="6">
        <v>1646.6120000000001</v>
      </c>
      <c r="AA322" s="6">
        <v>17759</v>
      </c>
      <c r="AB322" s="6">
        <v>4210</v>
      </c>
      <c r="AC322" s="6">
        <v>790</v>
      </c>
      <c r="AD322" s="6">
        <v>86</v>
      </c>
      <c r="AE322" s="6">
        <v>0.6156769596199525</v>
      </c>
      <c r="AF322" s="6">
        <v>0.41012658227848103</v>
      </c>
      <c r="AG322" s="6">
        <v>0.47674418604651164</v>
      </c>
      <c r="AH322" s="6">
        <v>0.3634538152610442</v>
      </c>
      <c r="AI322" s="6">
        <v>0.19587628865979381</v>
      </c>
      <c r="AJ322" s="6">
        <v>9.3349168646080755E-2</v>
      </c>
      <c r="AK322" s="6">
        <v>0.27848101265822783</v>
      </c>
      <c r="AL322" s="6">
        <v>8.1395348837209308E-2</v>
      </c>
      <c r="AM322" s="6" t="s">
        <v>747</v>
      </c>
      <c r="AN322" s="6" t="s">
        <v>747</v>
      </c>
      <c r="AO322" s="6" t="s">
        <v>747</v>
      </c>
      <c r="AP322" s="6">
        <v>2.0427553444180523E-2</v>
      </c>
      <c r="AQ322" s="6">
        <v>1</v>
      </c>
      <c r="AR322" s="6" t="s">
        <v>747</v>
      </c>
      <c r="AS322" s="6" t="s">
        <v>747</v>
      </c>
      <c r="AT322" s="6">
        <v>0.29866546539782646</v>
      </c>
      <c r="AU322" s="6">
        <v>0.22161520190023754</v>
      </c>
      <c r="AV322" s="6">
        <v>0.53016627078384793</v>
      </c>
      <c r="AW322" s="6" t="s">
        <v>759</v>
      </c>
      <c r="AX322" s="6">
        <v>1.9877245340390787E-2</v>
      </c>
      <c r="AY322" s="6">
        <v>1.6329748296638324E-3</v>
      </c>
      <c r="AZ322" s="6">
        <v>9.8428965594909629E-2</v>
      </c>
      <c r="BA322" s="6">
        <v>0.28498226251478126</v>
      </c>
      <c r="BB322" s="6">
        <v>1.7624866264992399E-2</v>
      </c>
      <c r="BC322" s="6">
        <v>8.8068021848077035E-2</v>
      </c>
      <c r="BD322" s="6">
        <v>0.19297257728475703</v>
      </c>
      <c r="BE322" s="6">
        <v>0.27799988738104625</v>
      </c>
      <c r="BF322" s="6" t="s">
        <v>759</v>
      </c>
      <c r="BG322" s="6">
        <v>1.8413198941381836E-2</v>
      </c>
      <c r="BH322" s="6" t="s">
        <v>759</v>
      </c>
      <c r="BI322" s="6" t="s">
        <v>759</v>
      </c>
      <c r="BJ322" s="6" t="s">
        <v>759</v>
      </c>
      <c r="BK322" s="6" t="s">
        <v>759</v>
      </c>
      <c r="BL322" s="6" t="s">
        <v>759</v>
      </c>
      <c r="BM322" s="6" t="s">
        <v>759</v>
      </c>
      <c r="BN322" s="6" t="s">
        <v>759</v>
      </c>
      <c r="BO322" s="6" t="s">
        <v>759</v>
      </c>
      <c r="BP322" s="6" t="s">
        <v>759</v>
      </c>
      <c r="BQ322" s="6" t="s">
        <v>759</v>
      </c>
      <c r="BR322" s="6" t="s">
        <v>759</v>
      </c>
      <c r="BS322" s="6">
        <v>10.785175864137999</v>
      </c>
      <c r="BT322" s="6" t="s">
        <v>759</v>
      </c>
      <c r="BU322" s="6">
        <v>5511.9857675672974</v>
      </c>
      <c r="BV322" s="6">
        <v>6117959.7028892273</v>
      </c>
    </row>
    <row r="323" spans="1:74" x14ac:dyDescent="0.2">
      <c r="A323" s="6" t="s">
        <v>6870</v>
      </c>
      <c r="B323" s="6">
        <v>16.399999999999999</v>
      </c>
      <c r="C323" s="6">
        <v>8.9</v>
      </c>
      <c r="D323" s="6">
        <v>12.1</v>
      </c>
      <c r="E323" s="6">
        <v>32.700000000000003</v>
      </c>
      <c r="F323" s="6">
        <v>69.7</v>
      </c>
      <c r="G323" s="10">
        <v>17.265000000000001</v>
      </c>
      <c r="H323" s="6">
        <v>102163420.78195114</v>
      </c>
      <c r="I323" s="6">
        <v>91351498.857916757</v>
      </c>
      <c r="J323" s="6">
        <v>63811870.556453526</v>
      </c>
      <c r="K323" s="6">
        <v>57058680.843322352</v>
      </c>
      <c r="L323" s="6">
        <v>171158910.82953736</v>
      </c>
      <c r="M323" s="6">
        <v>153045218.41078612</v>
      </c>
      <c r="N323" s="6">
        <v>34699506.052830875</v>
      </c>
      <c r="O323" s="6">
        <v>31027268.500737809</v>
      </c>
      <c r="P323" s="6">
        <v>48064337.466514453</v>
      </c>
      <c r="Q323" s="6">
        <v>42977704.10947828</v>
      </c>
      <c r="R323" s="6">
        <v>22806343.321540393</v>
      </c>
      <c r="S323" s="6">
        <v>20392755.351620141</v>
      </c>
      <c r="T323" s="6">
        <v>125853669.56403793</v>
      </c>
      <c r="U323" s="6">
        <v>112534616.23981728</v>
      </c>
      <c r="V323" s="6">
        <v>204636547.56925997</v>
      </c>
      <c r="W323" s="6">
        <v>182979927.63437167</v>
      </c>
      <c r="X323" s="6">
        <v>1125</v>
      </c>
      <c r="Y323" s="6">
        <v>620</v>
      </c>
      <c r="Z323" s="6">
        <v>1400</v>
      </c>
      <c r="AA323" s="6">
        <v>16850</v>
      </c>
      <c r="AB323" s="6">
        <v>5395</v>
      </c>
      <c r="AC323" s="6">
        <v>265</v>
      </c>
      <c r="AD323" s="6">
        <v>30</v>
      </c>
      <c r="AE323" s="6" t="s">
        <v>747</v>
      </c>
      <c r="AF323" s="6">
        <v>0.47169811320754718</v>
      </c>
      <c r="AG323" s="6" t="s">
        <v>747</v>
      </c>
      <c r="AH323" s="6">
        <v>0.52444444444444449</v>
      </c>
      <c r="AI323" s="6">
        <v>0</v>
      </c>
      <c r="AJ323" s="6" t="s">
        <v>747</v>
      </c>
      <c r="AK323" s="6" t="s">
        <v>747</v>
      </c>
      <c r="AL323" s="6" t="s">
        <v>747</v>
      </c>
      <c r="AM323" s="6">
        <v>0.28636363636363638</v>
      </c>
      <c r="AN323" s="6" t="s">
        <v>747</v>
      </c>
      <c r="AO323" s="6">
        <v>0.35849056603773582</v>
      </c>
      <c r="AP323" s="6">
        <v>5.5607043558850789E-3</v>
      </c>
      <c r="AQ323" s="6">
        <v>0.23487660458231149</v>
      </c>
      <c r="AR323" s="6">
        <v>0.11144804577892667</v>
      </c>
      <c r="AS323" s="6">
        <v>0.61501071562714038</v>
      </c>
      <c r="AT323" s="6" t="s">
        <v>747</v>
      </c>
      <c r="AU323" s="6" t="s">
        <v>747</v>
      </c>
      <c r="AV323" s="6">
        <v>0.36700648748841519</v>
      </c>
      <c r="AW323" s="6" t="s">
        <v>759</v>
      </c>
      <c r="AX323" s="6" t="s">
        <v>759</v>
      </c>
      <c r="AY323" s="6" t="s">
        <v>759</v>
      </c>
      <c r="AZ323" s="6" t="s">
        <v>759</v>
      </c>
      <c r="BA323" s="6" t="s">
        <v>759</v>
      </c>
      <c r="BB323" s="6" t="s">
        <v>759</v>
      </c>
      <c r="BC323" s="6" t="s">
        <v>759</v>
      </c>
      <c r="BD323" s="6" t="s">
        <v>759</v>
      </c>
      <c r="BE323" s="6" t="s">
        <v>759</v>
      </c>
      <c r="BF323" s="6" t="s">
        <v>759</v>
      </c>
      <c r="BG323" s="6" t="s">
        <v>759</v>
      </c>
      <c r="BH323" s="6" t="s">
        <v>759</v>
      </c>
      <c r="BI323" s="6" t="s">
        <v>759</v>
      </c>
      <c r="BJ323" s="6" t="s">
        <v>759</v>
      </c>
      <c r="BK323" s="6" t="s">
        <v>759</v>
      </c>
      <c r="BL323" s="6" t="s">
        <v>759</v>
      </c>
      <c r="BM323" s="6" t="s">
        <v>759</v>
      </c>
      <c r="BN323" s="6" t="s">
        <v>759</v>
      </c>
      <c r="BO323" s="6" t="s">
        <v>759</v>
      </c>
      <c r="BP323" s="6" t="s">
        <v>759</v>
      </c>
      <c r="BQ323" s="6" t="s">
        <v>759</v>
      </c>
      <c r="BR323" s="6" t="s">
        <v>759</v>
      </c>
      <c r="BS323" s="6">
        <v>12.035714285714286</v>
      </c>
      <c r="BT323" s="6" t="s">
        <v>759</v>
      </c>
      <c r="BU323" s="6">
        <v>10157.798862287083</v>
      </c>
      <c r="BV323" s="6">
        <v>10697431.926846085</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1F8E-04B9-45FF-802A-36C2BC279221}">
  <dimension ref="A1:M16361"/>
  <sheetViews>
    <sheetView tabSelected="1" workbookViewId="0">
      <selection activeCell="L34" sqref="L34"/>
    </sheetView>
  </sheetViews>
  <sheetFormatPr baseColWidth="10" defaultColWidth="8.83203125" defaultRowHeight="15" x14ac:dyDescent="0.2"/>
  <cols>
    <col min="1" max="1" width="8.83203125" style="6"/>
    <col min="2" max="2" width="28.1640625" bestFit="1" customWidth="1"/>
    <col min="3" max="3" width="74.1640625" bestFit="1" customWidth="1"/>
    <col min="5" max="5" width="9.1640625" style="6"/>
  </cols>
  <sheetData>
    <row r="1" spans="1:13" s="6" customFormat="1" x14ac:dyDescent="0.2">
      <c r="A1" s="6" t="s">
        <v>7880</v>
      </c>
      <c r="B1" s="13" t="s">
        <v>7881</v>
      </c>
      <c r="C1" s="6" t="s">
        <v>7882</v>
      </c>
      <c r="D1" s="13" t="s">
        <v>7866</v>
      </c>
      <c r="E1" s="13" t="s">
        <v>7883</v>
      </c>
      <c r="F1" s="13" t="s">
        <v>7813</v>
      </c>
      <c r="G1" s="13" t="s">
        <v>7814</v>
      </c>
      <c r="H1" s="13" t="s">
        <v>7815</v>
      </c>
      <c r="I1" s="13" t="s">
        <v>7816</v>
      </c>
      <c r="J1" s="13" t="s">
        <v>7817</v>
      </c>
      <c r="K1" s="13" t="s">
        <v>7884</v>
      </c>
      <c r="L1" s="13" t="s">
        <v>7875</v>
      </c>
    </row>
    <row r="2" spans="1:13" x14ac:dyDescent="0.2">
      <c r="A2" s="13" t="s">
        <v>7876</v>
      </c>
      <c r="B2" s="6" t="s">
        <v>6925</v>
      </c>
      <c r="C2" s="13" t="s">
        <v>48</v>
      </c>
      <c r="D2" s="12">
        <v>0.76047678936011331</v>
      </c>
      <c r="E2" s="12"/>
      <c r="F2" s="12">
        <v>0.78225502985215423</v>
      </c>
      <c r="G2" s="12">
        <v>0.77109228956477605</v>
      </c>
      <c r="H2" s="12">
        <v>0.57261584436837809</v>
      </c>
      <c r="I2" s="12">
        <v>0.30085473574614607</v>
      </c>
      <c r="J2" s="12">
        <v>0.44014352858856176</v>
      </c>
      <c r="K2" s="6"/>
      <c r="L2" s="6">
        <v>246</v>
      </c>
      <c r="M2" s="6"/>
    </row>
    <row r="3" spans="1:13" x14ac:dyDescent="0.2">
      <c r="A3" s="13" t="s">
        <v>7876</v>
      </c>
      <c r="B3" s="6" t="s">
        <v>6988</v>
      </c>
      <c r="C3" s="13" t="s">
        <v>111</v>
      </c>
      <c r="D3" s="12">
        <v>0.74258443585238665</v>
      </c>
      <c r="E3" s="12"/>
      <c r="F3" s="12">
        <v>0.78419341660928576</v>
      </c>
      <c r="G3" s="12">
        <v>0.76909510757863286</v>
      </c>
      <c r="H3" s="12">
        <v>0.53805488341030405</v>
      </c>
      <c r="I3" s="12">
        <v>0.32458500799078283</v>
      </c>
      <c r="J3" s="12">
        <v>0.40754739494525399</v>
      </c>
      <c r="K3" s="6"/>
      <c r="L3" s="6">
        <v>246</v>
      </c>
      <c r="M3" s="6"/>
    </row>
    <row r="4" spans="1:13" x14ac:dyDescent="0.2">
      <c r="A4" s="13" t="s">
        <v>7876</v>
      </c>
      <c r="B4" s="6" t="s">
        <v>7672</v>
      </c>
      <c r="C4" s="13" t="s">
        <v>7635</v>
      </c>
      <c r="D4" s="12">
        <v>0.74070868297073633</v>
      </c>
      <c r="E4" s="12"/>
      <c r="F4" s="12">
        <v>0.76518231369116252</v>
      </c>
      <c r="G4" s="12">
        <v>0.75932251135562001</v>
      </c>
      <c r="H4" s="12">
        <v>0.53888489607454082</v>
      </c>
      <c r="I4" s="12">
        <v>0.26191063175930673</v>
      </c>
      <c r="J4" s="12">
        <v>0.41991232718822114</v>
      </c>
      <c r="K4" s="6"/>
      <c r="L4" s="6">
        <v>220</v>
      </c>
      <c r="M4" s="6"/>
    </row>
    <row r="5" spans="1:13" x14ac:dyDescent="0.2">
      <c r="A5" s="13" t="s">
        <v>7876</v>
      </c>
      <c r="B5" s="6" t="s">
        <v>6937</v>
      </c>
      <c r="C5" s="13" t="s">
        <v>60</v>
      </c>
      <c r="D5" s="12">
        <v>0.73872533884554281</v>
      </c>
      <c r="E5" s="12"/>
      <c r="F5" s="12">
        <v>0.77203465860044718</v>
      </c>
      <c r="G5" s="12">
        <v>0.75948170365575562</v>
      </c>
      <c r="H5" s="12">
        <v>0.54058361794554088</v>
      </c>
      <c r="I5" s="12">
        <v>0.28080915173545584</v>
      </c>
      <c r="J5" s="12">
        <v>0.4358685122103797</v>
      </c>
      <c r="K5" s="6"/>
      <c r="L5" s="6">
        <v>246</v>
      </c>
      <c r="M5" s="6"/>
    </row>
    <row r="6" spans="1:13" x14ac:dyDescent="0.2">
      <c r="A6" s="13" t="s">
        <v>7876</v>
      </c>
      <c r="B6" s="6" t="s">
        <v>6926</v>
      </c>
      <c r="C6" s="6" t="s">
        <v>49</v>
      </c>
      <c r="D6" s="12">
        <v>0.72372630411014705</v>
      </c>
      <c r="E6" s="12"/>
      <c r="F6" s="12">
        <v>0.77610625589694104</v>
      </c>
      <c r="G6" s="12">
        <v>0.75128607058845009</v>
      </c>
      <c r="H6" s="12">
        <v>0.5256687299556142</v>
      </c>
      <c r="I6" s="12">
        <v>0.27703113190853407</v>
      </c>
      <c r="J6" s="12">
        <v>0.36324698473280009</v>
      </c>
      <c r="K6" s="6"/>
      <c r="L6" s="6">
        <v>246</v>
      </c>
      <c r="M6" s="6"/>
    </row>
    <row r="7" spans="1:13" x14ac:dyDescent="0.2">
      <c r="A7" s="13" t="s">
        <v>7876</v>
      </c>
      <c r="B7" s="6" t="s">
        <v>6975</v>
      </c>
      <c r="C7" s="13" t="s">
        <v>98</v>
      </c>
      <c r="D7" s="12">
        <v>0.70393188127275397</v>
      </c>
      <c r="E7" s="12"/>
      <c r="F7" s="12">
        <v>0.7521906521195092</v>
      </c>
      <c r="G7" s="12">
        <v>0.74985748971122379</v>
      </c>
      <c r="H7" s="12">
        <v>0.48259230954456156</v>
      </c>
      <c r="I7" s="12">
        <v>0.36316998327254674</v>
      </c>
      <c r="J7" s="12">
        <v>0.30506173750856996</v>
      </c>
      <c r="K7" s="6"/>
      <c r="L7" s="6">
        <v>229</v>
      </c>
      <c r="M7" s="6"/>
    </row>
    <row r="8" spans="1:13" x14ac:dyDescent="0.2">
      <c r="A8" s="13" t="s">
        <v>7876</v>
      </c>
      <c r="B8" s="6" t="s">
        <v>6989</v>
      </c>
      <c r="C8" s="6" t="s">
        <v>112</v>
      </c>
      <c r="D8" s="12">
        <v>0.70144782934825811</v>
      </c>
      <c r="E8" s="12"/>
      <c r="F8" s="12">
        <v>0.77434828480548301</v>
      </c>
      <c r="G8" s="12">
        <v>0.74620063120498226</v>
      </c>
      <c r="H8" s="12">
        <v>0.48601896621994178</v>
      </c>
      <c r="I8" s="12">
        <v>0.30093859089180031</v>
      </c>
      <c r="J8" s="12">
        <v>0.32902078691910164</v>
      </c>
      <c r="K8" s="6"/>
      <c r="L8" s="6">
        <v>246</v>
      </c>
      <c r="M8" s="6"/>
    </row>
    <row r="9" spans="1:13" x14ac:dyDescent="0.2">
      <c r="A9" s="13" t="s">
        <v>7876</v>
      </c>
      <c r="B9" s="6" t="s">
        <v>6938</v>
      </c>
      <c r="C9" s="6" t="s">
        <v>61</v>
      </c>
      <c r="D9" s="12">
        <v>0.69922545384295876</v>
      </c>
      <c r="E9" s="12"/>
      <c r="F9" s="12">
        <v>0.76170680174510941</v>
      </c>
      <c r="G9" s="12">
        <v>0.73677891066683254</v>
      </c>
      <c r="H9" s="12">
        <v>0.4914446322076898</v>
      </c>
      <c r="I9" s="12">
        <v>0.25420294031648649</v>
      </c>
      <c r="J9" s="12">
        <v>0.36272248250994799</v>
      </c>
      <c r="K9" s="6"/>
      <c r="L9" s="6">
        <v>246</v>
      </c>
      <c r="M9" s="6"/>
    </row>
    <row r="10" spans="1:13" x14ac:dyDescent="0.2">
      <c r="A10" s="13" t="s">
        <v>7876</v>
      </c>
      <c r="B10" s="6" t="s">
        <v>6976</v>
      </c>
      <c r="C10" s="6" t="s">
        <v>99</v>
      </c>
      <c r="D10" s="12">
        <v>0.68688864018892648</v>
      </c>
      <c r="E10" s="12"/>
      <c r="F10" s="12">
        <v>0.74830774314703974</v>
      </c>
      <c r="G10" s="12">
        <v>0.74001154852828144</v>
      </c>
      <c r="H10" s="12">
        <v>0.46103210744064799</v>
      </c>
      <c r="I10" s="12">
        <v>0.35287060006940552</v>
      </c>
      <c r="J10" s="12">
        <v>0.27203610812642509</v>
      </c>
      <c r="K10" s="6"/>
      <c r="L10" s="6">
        <v>229</v>
      </c>
      <c r="M10" s="6"/>
    </row>
    <row r="11" spans="1:13" x14ac:dyDescent="0.2">
      <c r="A11" s="13" t="s">
        <v>7876</v>
      </c>
      <c r="B11" s="6" t="s">
        <v>6929</v>
      </c>
      <c r="C11" s="6" t="s">
        <v>52</v>
      </c>
      <c r="D11" s="12">
        <v>0.68031976537223104</v>
      </c>
      <c r="E11" s="12"/>
      <c r="F11" s="12">
        <v>0.72891761196568217</v>
      </c>
      <c r="G11" s="12">
        <v>0.71468965233048298</v>
      </c>
      <c r="H11" s="12">
        <v>0.47613269650543372</v>
      </c>
      <c r="I11" s="12">
        <v>0.25348659924630634</v>
      </c>
      <c r="J11" s="12">
        <v>0.40366706230963995</v>
      </c>
      <c r="K11" s="6"/>
      <c r="L11" s="6">
        <v>246</v>
      </c>
      <c r="M11" s="6"/>
    </row>
    <row r="12" spans="1:13" x14ac:dyDescent="0.2">
      <c r="A12" s="13" t="s">
        <v>7876</v>
      </c>
      <c r="B12" s="6" t="s">
        <v>7563</v>
      </c>
      <c r="C12" s="13" t="s">
        <v>692</v>
      </c>
      <c r="D12" s="12">
        <v>0.64257364770644021</v>
      </c>
      <c r="E12" s="12"/>
      <c r="F12" s="12">
        <v>0.58006270732076981</v>
      </c>
      <c r="G12" s="12">
        <v>0.63383794023586693</v>
      </c>
      <c r="H12" s="12">
        <v>0.54986150123551047</v>
      </c>
      <c r="I12" s="12">
        <v>0.54581028661175268</v>
      </c>
      <c r="J12" s="12">
        <v>0.18357440384276588</v>
      </c>
      <c r="K12" s="6"/>
      <c r="L12" s="6">
        <v>229</v>
      </c>
      <c r="M12" s="6"/>
    </row>
    <row r="13" spans="1:13" x14ac:dyDescent="0.2">
      <c r="A13" s="13" t="s">
        <v>7876</v>
      </c>
      <c r="B13" s="6" t="s">
        <v>6930</v>
      </c>
      <c r="C13" s="6" t="s">
        <v>53</v>
      </c>
      <c r="D13" s="12">
        <v>0.63565936379662036</v>
      </c>
      <c r="E13" s="12"/>
      <c r="F13" s="12">
        <v>0.71007413443289413</v>
      </c>
      <c r="G13" s="12">
        <v>0.68558111616435524</v>
      </c>
      <c r="H13" s="12">
        <v>0.42418784829456385</v>
      </c>
      <c r="I13" s="12">
        <v>0.2231751172984533</v>
      </c>
      <c r="J13" s="12">
        <v>0.33609538848443732</v>
      </c>
      <c r="K13" s="6"/>
      <c r="L13" s="6">
        <v>246</v>
      </c>
      <c r="M13" s="6"/>
    </row>
    <row r="14" spans="1:13" x14ac:dyDescent="0.2">
      <c r="A14" s="13" t="s">
        <v>7876</v>
      </c>
      <c r="B14" s="6" t="s">
        <v>7671</v>
      </c>
      <c r="C14" s="6" t="s">
        <v>7634</v>
      </c>
      <c r="D14" s="12">
        <v>0.6121419378193339</v>
      </c>
      <c r="E14" s="12"/>
      <c r="F14" s="12">
        <v>0.60588697865635122</v>
      </c>
      <c r="G14" s="12">
        <v>0.56915698289270089</v>
      </c>
      <c r="H14" s="12">
        <v>0.49079302946991549</v>
      </c>
      <c r="I14" s="12">
        <v>0.25271383556258187</v>
      </c>
      <c r="J14" s="12">
        <v>0.48430850594872304</v>
      </c>
      <c r="K14" s="6"/>
      <c r="L14" s="6">
        <v>234</v>
      </c>
      <c r="M14" s="6"/>
    </row>
    <row r="15" spans="1:13" x14ac:dyDescent="0.2">
      <c r="A15" s="13" t="s">
        <v>7876</v>
      </c>
      <c r="B15" s="6" t="s">
        <v>6955</v>
      </c>
      <c r="C15" s="6" t="s">
        <v>78</v>
      </c>
      <c r="D15" s="12">
        <v>0.57934835957088715</v>
      </c>
      <c r="E15" s="12"/>
      <c r="F15" s="12">
        <v>0.59923311087922937</v>
      </c>
      <c r="G15" s="12">
        <v>0.58175726605882705</v>
      </c>
      <c r="H15" s="12">
        <v>0.46742668372147145</v>
      </c>
      <c r="I15" s="12">
        <v>0.48153539529182021</v>
      </c>
      <c r="J15" s="12">
        <v>0.11611039595861532</v>
      </c>
      <c r="K15" s="6"/>
      <c r="L15" s="6">
        <v>241</v>
      </c>
      <c r="M15" s="6"/>
    </row>
    <row r="16" spans="1:13" x14ac:dyDescent="0.2">
      <c r="A16" s="13" t="s">
        <v>7876</v>
      </c>
      <c r="B16" s="6" t="s">
        <v>6956</v>
      </c>
      <c r="C16" s="6" t="s">
        <v>79</v>
      </c>
      <c r="D16" s="12">
        <v>0.4970754872117199</v>
      </c>
      <c r="E16" s="12"/>
      <c r="F16" s="12">
        <v>0.56673465792639155</v>
      </c>
      <c r="G16" s="12">
        <v>0.5282681349147742</v>
      </c>
      <c r="H16" s="12">
        <v>0.37388210321590276</v>
      </c>
      <c r="I16" s="12">
        <v>0.45960485453744793</v>
      </c>
      <c r="J16" s="12">
        <v>-3.7774837024640885E-2</v>
      </c>
      <c r="K16" s="6"/>
      <c r="L16" s="6">
        <v>241</v>
      </c>
      <c r="M16" s="6"/>
    </row>
    <row r="17" spans="1:13" x14ac:dyDescent="0.2">
      <c r="A17" s="13" t="s">
        <v>7876</v>
      </c>
      <c r="B17" s="6" t="s">
        <v>6947</v>
      </c>
      <c r="C17" s="13" t="s">
        <v>70</v>
      </c>
      <c r="D17" s="12">
        <v>0.47846578057543354</v>
      </c>
      <c r="E17" s="12"/>
      <c r="F17" s="12">
        <v>0.46344452827928789</v>
      </c>
      <c r="G17" s="12">
        <v>0.46034706447153012</v>
      </c>
      <c r="H17" s="12">
        <v>0.41324339814404909</v>
      </c>
      <c r="I17" s="12">
        <v>0.48806410467717298</v>
      </c>
      <c r="J17" s="12">
        <v>0.13685687613944941</v>
      </c>
      <c r="K17" s="6"/>
      <c r="L17" s="6">
        <v>187</v>
      </c>
      <c r="M17" s="6"/>
    </row>
    <row r="18" spans="1:13" x14ac:dyDescent="0.2">
      <c r="A18" s="13" t="s">
        <v>7876</v>
      </c>
      <c r="B18" s="6" t="s">
        <v>6948</v>
      </c>
      <c r="C18" s="6" t="s">
        <v>71</v>
      </c>
      <c r="D18" s="12">
        <v>0.43501889317302034</v>
      </c>
      <c r="E18" s="12"/>
      <c r="F18" s="12">
        <v>0.44911035507717056</v>
      </c>
      <c r="G18" s="12">
        <v>0.43116297135703502</v>
      </c>
      <c r="H18" s="12">
        <v>0.363969844479681</v>
      </c>
      <c r="I18" s="12">
        <v>0.46168811961572026</v>
      </c>
      <c r="J18" s="12">
        <v>4.9269861219227766E-2</v>
      </c>
      <c r="K18" s="6"/>
      <c r="L18" s="6">
        <v>187</v>
      </c>
      <c r="M18" s="6"/>
    </row>
    <row r="19" spans="1:13" x14ac:dyDescent="0.2">
      <c r="A19" s="13" t="s">
        <v>7876</v>
      </c>
      <c r="B19" s="6" t="s">
        <v>6980</v>
      </c>
      <c r="C19" s="13" t="s">
        <v>103</v>
      </c>
      <c r="D19" s="12">
        <v>0.22583137094000216</v>
      </c>
      <c r="E19" s="12"/>
      <c r="F19" s="12">
        <v>0.21401730243871447</v>
      </c>
      <c r="G19" s="12">
        <v>0.22456142784097252</v>
      </c>
      <c r="H19" s="12">
        <v>0.13555360552423737</v>
      </c>
      <c r="I19" s="12">
        <v>-0.30140528974042124</v>
      </c>
      <c r="J19" s="12">
        <v>0.48270642942247044</v>
      </c>
      <c r="K19" s="6"/>
      <c r="L19" s="6">
        <v>220</v>
      </c>
      <c r="M19" s="6"/>
    </row>
    <row r="20" spans="1:13" x14ac:dyDescent="0.2">
      <c r="A20" s="13" t="s">
        <v>7876</v>
      </c>
      <c r="B20" s="6" t="s">
        <v>6981</v>
      </c>
      <c r="C20" s="6" t="s">
        <v>104</v>
      </c>
      <c r="D20" s="12">
        <v>0.21680299565401873</v>
      </c>
      <c r="E20" s="12"/>
      <c r="F20" s="12">
        <v>0.20866461955491172</v>
      </c>
      <c r="G20" s="12">
        <v>0.21830457932292216</v>
      </c>
      <c r="H20" s="12">
        <v>0.12614520722025274</v>
      </c>
      <c r="I20" s="12">
        <v>-0.30770453621720911</v>
      </c>
      <c r="J20" s="12">
        <v>0.46878359829765337</v>
      </c>
      <c r="K20" s="6"/>
      <c r="L20" s="6">
        <v>220</v>
      </c>
      <c r="M20" s="6"/>
    </row>
    <row r="21" spans="1:13" x14ac:dyDescent="0.2">
      <c r="A21" s="13" t="s">
        <v>7876</v>
      </c>
      <c r="B21" s="6" t="s">
        <v>7561</v>
      </c>
      <c r="C21" s="6" t="s">
        <v>690</v>
      </c>
      <c r="D21" s="12">
        <v>-0.14637257314638719</v>
      </c>
      <c r="E21" s="12"/>
      <c r="F21" s="12">
        <v>-5.6463308572285237E-2</v>
      </c>
      <c r="G21" s="12">
        <v>-0.10035193304159691</v>
      </c>
      <c r="H21" s="12">
        <v>-0.11939365794949841</v>
      </c>
      <c r="I21" s="12">
        <v>0.21060826526456555</v>
      </c>
      <c r="J21" s="12">
        <v>-0.57068786809182304</v>
      </c>
      <c r="K21" s="6"/>
      <c r="L21" s="6">
        <v>241</v>
      </c>
      <c r="M21" s="6"/>
    </row>
    <row r="22" spans="1:13" x14ac:dyDescent="0.2">
      <c r="A22" s="13" t="s">
        <v>7876</v>
      </c>
      <c r="B22" s="6" t="s">
        <v>7565</v>
      </c>
      <c r="C22" s="13" t="s">
        <v>694</v>
      </c>
      <c r="D22" s="12">
        <v>-0.27392578206295565</v>
      </c>
      <c r="E22" s="12"/>
      <c r="F22" s="12">
        <v>-0.31003123454369752</v>
      </c>
      <c r="G22" s="12">
        <v>-0.27788299064530714</v>
      </c>
      <c r="H22" s="12">
        <v>-0.26654622547103313</v>
      </c>
      <c r="I22" s="12">
        <v>-0.50094342271405534</v>
      </c>
      <c r="J22" s="12">
        <v>0.36993629737469202</v>
      </c>
      <c r="K22" s="6"/>
      <c r="L22" s="6">
        <v>220</v>
      </c>
      <c r="M22" s="6"/>
    </row>
    <row r="23" spans="1:13" x14ac:dyDescent="0.2">
      <c r="A23" s="13" t="s">
        <v>7879</v>
      </c>
      <c r="B23" s="6" t="s">
        <v>7036</v>
      </c>
      <c r="C23" s="13" t="s">
        <v>159</v>
      </c>
      <c r="D23" s="12">
        <v>0.61428455108797952</v>
      </c>
      <c r="E23" s="12"/>
      <c r="F23" s="12">
        <v>0.67943565294270014</v>
      </c>
      <c r="G23" s="12">
        <v>0.64376518554168816</v>
      </c>
      <c r="H23" s="12">
        <v>0.46218988606350397</v>
      </c>
      <c r="I23" s="12">
        <v>0.47361952851906797</v>
      </c>
      <c r="J23" s="12">
        <v>0.11627642818762862</v>
      </c>
      <c r="K23" s="6"/>
      <c r="L23" s="6">
        <v>259</v>
      </c>
      <c r="M23" s="6"/>
    </row>
    <row r="24" spans="1:13" x14ac:dyDescent="0.2">
      <c r="A24" s="13" t="s">
        <v>7879</v>
      </c>
      <c r="B24" s="6" t="s">
        <v>7531</v>
      </c>
      <c r="C24" s="13" t="s">
        <v>660</v>
      </c>
      <c r="D24" s="12">
        <v>0.6055637616585664</v>
      </c>
      <c r="E24" s="12"/>
      <c r="F24" s="12">
        <v>0.48731084546315551</v>
      </c>
      <c r="G24" s="12">
        <v>0.5177633290761593</v>
      </c>
      <c r="H24" s="12">
        <v>0.51757685540982645</v>
      </c>
      <c r="I24" s="12">
        <v>3.6884288219927099E-2</v>
      </c>
      <c r="J24" s="12">
        <v>0.87384130692181183</v>
      </c>
      <c r="K24" s="6"/>
      <c r="L24" s="6">
        <v>241</v>
      </c>
      <c r="M24" s="6"/>
    </row>
    <row r="25" spans="1:13" x14ac:dyDescent="0.2">
      <c r="A25" s="13" t="s">
        <v>7879</v>
      </c>
      <c r="B25" s="6" t="s">
        <v>7019</v>
      </c>
      <c r="C25" s="6" t="s">
        <v>142</v>
      </c>
      <c r="D25" s="12">
        <v>0.55415476886917514</v>
      </c>
      <c r="E25" s="12"/>
      <c r="F25" s="12">
        <v>0.65725649741109393</v>
      </c>
      <c r="G25" s="12">
        <v>0.61737779699646822</v>
      </c>
      <c r="H25" s="12">
        <v>0.3910833779266058</v>
      </c>
      <c r="I25" s="12">
        <v>0.4434174770475644</v>
      </c>
      <c r="J25" s="12">
        <v>5.3055436609039976E-2</v>
      </c>
      <c r="K25" s="6"/>
      <c r="L25" s="6">
        <v>290</v>
      </c>
      <c r="M25" s="6"/>
    </row>
    <row r="26" spans="1:13" x14ac:dyDescent="0.2">
      <c r="A26" s="13" t="s">
        <v>7879</v>
      </c>
      <c r="B26" s="6" t="s">
        <v>7031</v>
      </c>
      <c r="C26" s="6" t="s">
        <v>154</v>
      </c>
      <c r="D26" s="12">
        <v>0.48575602396527534</v>
      </c>
      <c r="E26" s="12"/>
      <c r="F26" s="12">
        <v>0.54598241086110566</v>
      </c>
      <c r="G26" s="12">
        <v>0.49516674761590312</v>
      </c>
      <c r="H26" s="12">
        <v>0.37555069018836418</v>
      </c>
      <c r="I26" s="12">
        <v>0.36418953079323368</v>
      </c>
      <c r="J26" s="12">
        <v>7.3959371501407828E-2</v>
      </c>
      <c r="K26" s="6"/>
      <c r="L26" s="6">
        <v>259</v>
      </c>
      <c r="M26" s="6"/>
    </row>
    <row r="27" spans="1:13" x14ac:dyDescent="0.2">
      <c r="A27" s="13" t="s">
        <v>7879</v>
      </c>
      <c r="B27" s="6" t="s">
        <v>7513</v>
      </c>
      <c r="C27" s="6" t="s">
        <v>642</v>
      </c>
      <c r="D27" s="12">
        <v>-6.7206764582324052E-2</v>
      </c>
      <c r="E27" s="12"/>
      <c r="F27" s="12">
        <v>-0.10186396928042298</v>
      </c>
      <c r="G27" s="12">
        <v>-8.1085468931721499E-2</v>
      </c>
      <c r="H27" s="12">
        <v>-3.8546676807799315E-2</v>
      </c>
      <c r="I27" s="12">
        <v>-0.20779646158582885</v>
      </c>
      <c r="J27" s="12">
        <v>7.0101063679451528E-2</v>
      </c>
      <c r="K27" s="6"/>
      <c r="L27" s="6">
        <v>283</v>
      </c>
      <c r="M27" s="6"/>
    </row>
    <row r="28" spans="1:13" x14ac:dyDescent="0.2">
      <c r="A28" s="13" t="s">
        <v>7879</v>
      </c>
      <c r="B28" s="6" t="s">
        <v>7511</v>
      </c>
      <c r="C28" s="6" t="s">
        <v>640</v>
      </c>
      <c r="D28" s="12">
        <v>-0.11516676932491518</v>
      </c>
      <c r="E28" s="12"/>
      <c r="F28" s="12">
        <v>-0.18495084172539483</v>
      </c>
      <c r="G28" s="12">
        <v>-0.15804592252612168</v>
      </c>
      <c r="H28" s="12">
        <v>-2.8860821609634674E-2</v>
      </c>
      <c r="I28" s="12">
        <v>-0.3022372255535376</v>
      </c>
      <c r="J28" s="12">
        <v>2.7611684240029192E-2</v>
      </c>
      <c r="K28" s="6"/>
      <c r="L28" s="6">
        <v>297</v>
      </c>
      <c r="M28" s="6"/>
    </row>
    <row r="29" spans="1:13" x14ac:dyDescent="0.2">
      <c r="A29" s="13" t="s">
        <v>7879</v>
      </c>
      <c r="B29" s="6" t="s">
        <v>7669</v>
      </c>
      <c r="C29" s="13" t="s">
        <v>7632</v>
      </c>
      <c r="D29" s="12">
        <v>-0.51364143525597084</v>
      </c>
      <c r="E29" s="12"/>
      <c r="F29" s="12">
        <v>-0.51495033182941463</v>
      </c>
      <c r="G29" s="12">
        <v>-0.47916013208859981</v>
      </c>
      <c r="H29" s="12">
        <v>-0.43821546939266842</v>
      </c>
      <c r="I29" s="12">
        <v>-0.41895666828587141</v>
      </c>
      <c r="J29" s="12">
        <v>-0.20723029490965697</v>
      </c>
      <c r="K29" s="6"/>
      <c r="L29" s="6">
        <v>259</v>
      </c>
      <c r="M29" s="6"/>
    </row>
    <row r="30" spans="1:13" x14ac:dyDescent="0.2">
      <c r="A30" s="13" t="s">
        <v>7877</v>
      </c>
      <c r="B30" s="6" t="s">
        <v>7482</v>
      </c>
      <c r="C30" s="13" t="s">
        <v>611</v>
      </c>
      <c r="D30" s="12">
        <v>0.71424677293626582</v>
      </c>
      <c r="E30" s="12"/>
      <c r="F30" s="12">
        <v>0.82859076641583695</v>
      </c>
      <c r="G30" s="12">
        <v>0.77292949783103604</v>
      </c>
      <c r="H30" s="12">
        <v>0.49887066482789422</v>
      </c>
      <c r="I30" s="12">
        <v>0.35292249398399422</v>
      </c>
      <c r="J30" s="12">
        <v>0.27570520081221389</v>
      </c>
      <c r="K30" s="6"/>
      <c r="L30" s="6">
        <v>300</v>
      </c>
      <c r="M30" s="6"/>
    </row>
    <row r="31" spans="1:13" x14ac:dyDescent="0.2">
      <c r="A31" s="13" t="s">
        <v>7877</v>
      </c>
      <c r="B31" s="6" t="s">
        <v>7555</v>
      </c>
      <c r="C31" s="13" t="s">
        <v>684</v>
      </c>
      <c r="D31" s="12">
        <v>0.65175451598634293</v>
      </c>
      <c r="E31" s="12"/>
      <c r="F31" s="12">
        <v>0.73593179811157006</v>
      </c>
      <c r="G31" s="12">
        <v>0.65107917641114277</v>
      </c>
      <c r="H31" s="12">
        <v>0.5022317642034777</v>
      </c>
      <c r="I31" s="12">
        <v>0.48267687656225622</v>
      </c>
      <c r="J31" s="12">
        <v>0.22343634622917846</v>
      </c>
      <c r="K31" s="6"/>
      <c r="L31" s="6">
        <v>299</v>
      </c>
      <c r="M31" s="6"/>
    </row>
    <row r="32" spans="1:13" x14ac:dyDescent="0.2">
      <c r="A32" s="13" t="s">
        <v>7877</v>
      </c>
      <c r="B32" s="6" t="s">
        <v>7527</v>
      </c>
      <c r="C32" s="13" t="s">
        <v>656</v>
      </c>
      <c r="D32" s="12">
        <v>0.51120191965148809</v>
      </c>
      <c r="E32" s="12"/>
      <c r="F32" s="12">
        <v>0.4481401269003194</v>
      </c>
      <c r="G32" s="12">
        <v>0.47037407279707005</v>
      </c>
      <c r="H32" s="12">
        <v>0.39345198264040154</v>
      </c>
      <c r="I32" s="12">
        <v>0.31408893652730729</v>
      </c>
      <c r="J32" s="12">
        <v>0.71484187523720488</v>
      </c>
      <c r="K32" s="6"/>
      <c r="L32" s="6">
        <v>185</v>
      </c>
      <c r="M32" s="6"/>
    </row>
    <row r="33" spans="1:13" x14ac:dyDescent="0.2">
      <c r="A33" s="13" t="s">
        <v>7877</v>
      </c>
      <c r="B33" s="6" t="s">
        <v>7529</v>
      </c>
      <c r="C33" s="6" t="s">
        <v>658</v>
      </c>
      <c r="D33" s="12">
        <v>0.46979817137736102</v>
      </c>
      <c r="E33" s="12"/>
      <c r="F33" s="12">
        <v>0.36447669679902212</v>
      </c>
      <c r="G33" s="12">
        <v>0.42244339082905646</v>
      </c>
      <c r="H33" s="12">
        <v>0.38124879878168133</v>
      </c>
      <c r="I33" s="12">
        <v>0.2351522801360105</v>
      </c>
      <c r="J33" s="12">
        <v>0.72829974474354431</v>
      </c>
      <c r="K33" s="6"/>
      <c r="L33" s="6">
        <v>185</v>
      </c>
      <c r="M33" s="6"/>
    </row>
    <row r="34" spans="1:13" x14ac:dyDescent="0.2">
      <c r="A34" s="13" t="s">
        <v>7877</v>
      </c>
      <c r="B34" s="6" t="s">
        <v>7543</v>
      </c>
      <c r="C34" s="13" t="s">
        <v>672</v>
      </c>
      <c r="D34" s="12">
        <v>0.46430686589490849</v>
      </c>
      <c r="E34" s="12"/>
      <c r="F34" s="12">
        <v>0.37016762368662737</v>
      </c>
      <c r="G34" s="12">
        <v>0.36653895751057475</v>
      </c>
      <c r="H34" s="12">
        <v>0.40042972038307645</v>
      </c>
      <c r="I34" s="12">
        <v>0.25374820236547357</v>
      </c>
      <c r="J34" s="12">
        <v>0.73951450907149641</v>
      </c>
      <c r="K34" s="6"/>
      <c r="L34" s="6">
        <v>157</v>
      </c>
      <c r="M34" s="6"/>
    </row>
    <row r="35" spans="1:13" x14ac:dyDescent="0.2">
      <c r="A35" s="13" t="s">
        <v>7877</v>
      </c>
      <c r="B35" s="6" t="s">
        <v>7577</v>
      </c>
      <c r="C35" s="6" t="s">
        <v>706</v>
      </c>
      <c r="D35" s="12">
        <v>0.45981499764295608</v>
      </c>
      <c r="E35" s="12"/>
      <c r="F35" s="12">
        <v>0.5143345586471334</v>
      </c>
      <c r="G35" s="12">
        <v>0.46770301387221552</v>
      </c>
      <c r="H35" s="12">
        <v>0.35661906351467498</v>
      </c>
      <c r="I35" s="12">
        <v>0.37895632286996545</v>
      </c>
      <c r="J35" s="12">
        <v>0.1199486904615762</v>
      </c>
      <c r="K35" s="6"/>
      <c r="L35" s="6">
        <v>299</v>
      </c>
      <c r="M35" s="6"/>
    </row>
    <row r="36" spans="1:13" x14ac:dyDescent="0.2">
      <c r="A36" s="13" t="s">
        <v>7877</v>
      </c>
      <c r="B36" s="6" t="s">
        <v>7545</v>
      </c>
      <c r="C36" s="6" t="s">
        <v>674</v>
      </c>
      <c r="D36" s="12">
        <v>0.4499981532354107</v>
      </c>
      <c r="E36" s="12"/>
      <c r="F36" s="12">
        <v>0.39739517093279286</v>
      </c>
      <c r="G36" s="12">
        <v>0.42948555782562681</v>
      </c>
      <c r="H36" s="12">
        <v>0.31258554496043445</v>
      </c>
      <c r="I36" s="12">
        <v>0.14410979663004031</v>
      </c>
      <c r="J36" s="12">
        <v>0.69138998710692234</v>
      </c>
      <c r="K36" s="6"/>
      <c r="L36" s="6">
        <v>240</v>
      </c>
      <c r="M36" s="6"/>
    </row>
    <row r="37" spans="1:13" x14ac:dyDescent="0.2">
      <c r="A37" s="13" t="s">
        <v>7877</v>
      </c>
      <c r="B37" s="6" t="s">
        <v>7447</v>
      </c>
      <c r="C37" s="6" t="s">
        <v>576</v>
      </c>
      <c r="D37" s="12">
        <v>0.42203012808624135</v>
      </c>
      <c r="E37" s="12"/>
      <c r="F37" s="12">
        <v>0.53947100602839682</v>
      </c>
      <c r="G37" s="12">
        <v>0.48819442392172407</v>
      </c>
      <c r="H37" s="12">
        <v>0.27807693896043462</v>
      </c>
      <c r="I37" s="12">
        <v>0.23636704751042514</v>
      </c>
      <c r="J37" s="12">
        <v>2.7541087636780638E-3</v>
      </c>
      <c r="K37" s="6"/>
      <c r="L37" s="6">
        <v>300</v>
      </c>
      <c r="M37" s="6"/>
    </row>
    <row r="38" spans="1:13" x14ac:dyDescent="0.2">
      <c r="A38" s="13" t="s">
        <v>7877</v>
      </c>
      <c r="B38" s="6" t="s">
        <v>7615</v>
      </c>
      <c r="C38" s="6" t="s">
        <v>535</v>
      </c>
      <c r="D38" s="12">
        <v>0.18176430251183398</v>
      </c>
      <c r="E38" s="12"/>
      <c r="F38" s="12">
        <v>0.22734901298995566</v>
      </c>
      <c r="G38" s="12">
        <v>0.23852747583507181</v>
      </c>
      <c r="H38" s="12">
        <v>8.1777668227989125E-2</v>
      </c>
      <c r="I38" s="12">
        <v>-7.78253247087968E-2</v>
      </c>
      <c r="J38" s="12">
        <v>0.14568255599790389</v>
      </c>
      <c r="K38" s="6"/>
      <c r="L38" s="6">
        <v>299</v>
      </c>
      <c r="M38" s="6"/>
    </row>
    <row r="39" spans="1:13" x14ac:dyDescent="0.2">
      <c r="A39" s="13" t="s">
        <v>7877</v>
      </c>
      <c r="B39" s="6" t="s">
        <v>7612</v>
      </c>
      <c r="C39" s="13" t="s">
        <v>358</v>
      </c>
      <c r="D39" s="12">
        <v>4.9137824327496062E-2</v>
      </c>
      <c r="E39" s="12"/>
      <c r="F39" s="12">
        <v>0.12071977620684453</v>
      </c>
      <c r="G39" s="12">
        <v>0.10515855611414772</v>
      </c>
      <c r="H39" s="12">
        <v>3.6524959093932282E-3</v>
      </c>
      <c r="I39" s="12">
        <v>8.6747217851429984E-2</v>
      </c>
      <c r="J39" s="12">
        <v>-0.19002916570794057</v>
      </c>
      <c r="K39" s="6"/>
      <c r="L39" s="6">
        <v>300</v>
      </c>
      <c r="M39" s="6"/>
    </row>
    <row r="40" spans="1:13" x14ac:dyDescent="0.2">
      <c r="A40" s="13" t="s">
        <v>7877</v>
      </c>
      <c r="B40" s="6" t="s">
        <v>7507</v>
      </c>
      <c r="C40" s="6" t="s">
        <v>636</v>
      </c>
      <c r="D40" s="12">
        <v>-3.4460483239933956E-3</v>
      </c>
      <c r="E40" s="12"/>
      <c r="F40" s="12">
        <v>-0.12280208277156016</v>
      </c>
      <c r="G40" s="12">
        <v>-9.6154113874433109E-2</v>
      </c>
      <c r="H40" s="12">
        <v>0.1197189136218829</v>
      </c>
      <c r="I40" s="12">
        <v>-0.33094322449239638</v>
      </c>
      <c r="J40" s="12">
        <v>0.13347629486537507</v>
      </c>
      <c r="K40" s="6"/>
      <c r="L40" s="6">
        <v>300</v>
      </c>
      <c r="M40" s="6"/>
    </row>
    <row r="41" spans="1:13" x14ac:dyDescent="0.2">
      <c r="A41" s="13" t="s">
        <v>7877</v>
      </c>
      <c r="B41" s="6" t="s">
        <v>7505</v>
      </c>
      <c r="C41" s="6" t="s">
        <v>634</v>
      </c>
      <c r="D41" s="12">
        <v>-6.2588981378213324E-2</v>
      </c>
      <c r="E41" s="12"/>
      <c r="F41" s="12">
        <v>-0.14494441135818137</v>
      </c>
      <c r="G41" s="12">
        <v>-0.12163506055998238</v>
      </c>
      <c r="H41" s="12">
        <v>5.9403560113776767E-2</v>
      </c>
      <c r="I41" s="12">
        <v>-0.38137768217078039</v>
      </c>
      <c r="J41" s="12">
        <v>-7.5937924565766979E-2</v>
      </c>
      <c r="K41" s="6"/>
      <c r="L41" s="6">
        <v>208</v>
      </c>
      <c r="M41" s="6"/>
    </row>
    <row r="42" spans="1:13" x14ac:dyDescent="0.2">
      <c r="A42" s="13" t="s">
        <v>7877</v>
      </c>
      <c r="B42" s="6" t="s">
        <v>7509</v>
      </c>
      <c r="C42" s="6" t="s">
        <v>638</v>
      </c>
      <c r="D42" s="12">
        <v>-7.0387129543989249E-2</v>
      </c>
      <c r="E42" s="12"/>
      <c r="F42" s="12">
        <v>-0.13343138245704728</v>
      </c>
      <c r="G42" s="12">
        <v>-0.11941386910143305</v>
      </c>
      <c r="H42" s="12">
        <v>3.2810963793262093E-2</v>
      </c>
      <c r="I42" s="12">
        <v>-0.28386105220146224</v>
      </c>
      <c r="J42" s="12">
        <v>-8.8014702895985591E-2</v>
      </c>
      <c r="K42" s="6"/>
      <c r="L42" s="6">
        <v>209</v>
      </c>
      <c r="M42" s="6"/>
    </row>
    <row r="43" spans="1:13" x14ac:dyDescent="0.2">
      <c r="A43" s="13" t="s">
        <v>7877</v>
      </c>
      <c r="B43" s="6" t="s">
        <v>7525</v>
      </c>
      <c r="C43" s="6" t="s">
        <v>654</v>
      </c>
      <c r="D43" s="12">
        <v>-7.5542203267735863E-2</v>
      </c>
      <c r="E43" s="12"/>
      <c r="F43" s="12">
        <v>-7.602082753417716E-2</v>
      </c>
      <c r="G43" s="12">
        <v>-4.9816383650387507E-2</v>
      </c>
      <c r="H43" s="12">
        <v>-8.7741709586997355E-2</v>
      </c>
      <c r="I43" s="12">
        <v>0.17553003800906056</v>
      </c>
      <c r="J43" s="12">
        <v>-8.0378590640687461E-2</v>
      </c>
      <c r="K43" s="6"/>
      <c r="L43" s="6">
        <v>199</v>
      </c>
      <c r="M43" s="6"/>
    </row>
    <row r="44" spans="1:13" x14ac:dyDescent="0.2">
      <c r="A44" s="13" t="s">
        <v>7878</v>
      </c>
      <c r="B44" s="6" t="s">
        <v>7573</v>
      </c>
      <c r="C44" s="6" t="s">
        <v>702</v>
      </c>
      <c r="D44" s="12">
        <v>-5.7843049235647245E-2</v>
      </c>
      <c r="E44" s="12"/>
      <c r="F44" s="12">
        <v>7.9538448562185463E-2</v>
      </c>
      <c r="G44" s="12">
        <v>4.4038896382373127E-2</v>
      </c>
      <c r="H44" s="12">
        <v>-0.1874065513719877</v>
      </c>
      <c r="I44" s="12">
        <v>0.27877777878879817</v>
      </c>
      <c r="J44" s="12">
        <v>-0.13172019357807543</v>
      </c>
      <c r="K44" s="6"/>
      <c r="L44" s="6">
        <v>189</v>
      </c>
      <c r="M44" s="6"/>
    </row>
    <row r="45" spans="1:13" x14ac:dyDescent="0.2">
      <c r="A45" s="13" t="s">
        <v>7878</v>
      </c>
      <c r="B45" s="6" t="s">
        <v>7575</v>
      </c>
      <c r="C45" s="6" t="s">
        <v>704</v>
      </c>
      <c r="D45" s="12">
        <v>-4.5744743424876173E-2</v>
      </c>
      <c r="E45" s="12"/>
      <c r="F45" s="12">
        <v>9.853845192829605E-2</v>
      </c>
      <c r="G45" s="12">
        <v>5.3034121676743734E-2</v>
      </c>
      <c r="H45" s="12">
        <v>-0.17824448855070266</v>
      </c>
      <c r="I45" s="12">
        <v>0.29841378227292792</v>
      </c>
      <c r="J45" s="12">
        <v>-0.11833783292764823</v>
      </c>
      <c r="K45" s="6"/>
      <c r="L45" s="6">
        <v>188</v>
      </c>
      <c r="M45" s="6"/>
    </row>
    <row r="46" spans="1:13" x14ac:dyDescent="0.2">
      <c r="A46" s="13" t="s">
        <v>7878</v>
      </c>
      <c r="B46" s="6" t="s">
        <v>7652</v>
      </c>
      <c r="C46" s="13" t="s">
        <v>7626</v>
      </c>
      <c r="D46" s="12">
        <v>0.37645345717385575</v>
      </c>
      <c r="E46" s="12"/>
      <c r="F46" s="12">
        <v>0.39922291478276883</v>
      </c>
      <c r="G46" s="12">
        <v>0.33444096670540574</v>
      </c>
      <c r="H46" s="12">
        <v>0.3379914298852667</v>
      </c>
      <c r="I46" s="12">
        <v>0.17507898651892789</v>
      </c>
      <c r="J46" s="12">
        <v>0.19019305847708443</v>
      </c>
      <c r="K46" s="6"/>
      <c r="L46" s="6">
        <v>181</v>
      </c>
      <c r="M46" s="6"/>
    </row>
    <row r="47" spans="1:13" x14ac:dyDescent="0.2">
      <c r="A47" s="13" t="s">
        <v>7878</v>
      </c>
      <c r="B47" s="6" t="s">
        <v>7649</v>
      </c>
      <c r="C47" s="13" t="s">
        <v>7623</v>
      </c>
      <c r="D47" s="12">
        <v>0.2829982837668471</v>
      </c>
      <c r="E47" s="12"/>
      <c r="F47" s="12">
        <v>0.22318557276529402</v>
      </c>
      <c r="G47" s="12">
        <v>0.23359321178987075</v>
      </c>
      <c r="H47" s="12">
        <v>0.32520498107878676</v>
      </c>
      <c r="I47" s="12">
        <v>-7.3328399183635137E-2</v>
      </c>
      <c r="J47" s="12">
        <v>9.6848888745451236E-2</v>
      </c>
      <c r="K47" s="6"/>
      <c r="L47" s="6">
        <v>168</v>
      </c>
      <c r="M47" s="6"/>
    </row>
    <row r="48" spans="1:13" x14ac:dyDescent="0.2">
      <c r="A48" s="13" t="s">
        <v>7878</v>
      </c>
      <c r="B48" s="6" t="s">
        <v>7650</v>
      </c>
      <c r="C48" s="6" t="s">
        <v>7624</v>
      </c>
      <c r="D48" s="12">
        <v>9.9018346254666198E-2</v>
      </c>
      <c r="E48" s="12"/>
      <c r="F48" s="12">
        <v>1.6103277150087098E-2</v>
      </c>
      <c r="G48" s="12">
        <v>7.1786837772545312E-2</v>
      </c>
      <c r="H48" s="12">
        <v>0.1368736595791947</v>
      </c>
      <c r="I48" s="12">
        <v>-0.11321985319277456</v>
      </c>
      <c r="J48" s="12">
        <v>0.14101432561204841</v>
      </c>
      <c r="K48" s="6"/>
      <c r="L48" s="6">
        <v>175</v>
      </c>
      <c r="M48" s="6"/>
    </row>
    <row r="49" spans="1:13" x14ac:dyDescent="0.2">
      <c r="A49" s="13" t="s">
        <v>7878</v>
      </c>
      <c r="B49" s="6" t="s">
        <v>7653</v>
      </c>
      <c r="C49" s="6" t="s">
        <v>7627</v>
      </c>
      <c r="D49" s="12">
        <v>-9.9786489694932881E-2</v>
      </c>
      <c r="E49" s="12"/>
      <c r="F49" s="12">
        <v>-4.3590983971945628E-2</v>
      </c>
      <c r="G49" s="12">
        <v>-5.2058959476397666E-2</v>
      </c>
      <c r="H49" s="12">
        <v>-0.14521940500067634</v>
      </c>
      <c r="I49" s="12">
        <v>0.1480313308898715</v>
      </c>
      <c r="J49" s="12">
        <v>-0.12805812212849838</v>
      </c>
      <c r="K49" s="6"/>
      <c r="L49" s="6">
        <v>176</v>
      </c>
      <c r="M49" s="6"/>
    </row>
    <row r="50" spans="1:13" x14ac:dyDescent="0.2">
      <c r="A50" s="13" t="s">
        <v>7878</v>
      </c>
      <c r="B50" s="6" t="s">
        <v>7651</v>
      </c>
      <c r="C50" s="6" t="s">
        <v>7625</v>
      </c>
      <c r="D50" s="12">
        <v>-0.10715149856495684</v>
      </c>
      <c r="E50" s="12"/>
      <c r="F50" s="12">
        <v>-0.17919691998468965</v>
      </c>
      <c r="G50" s="12">
        <v>-0.11744840276729737</v>
      </c>
      <c r="H50" s="12">
        <v>-8.0647994680229498E-2</v>
      </c>
      <c r="I50" s="12">
        <v>-0.10515571761774375</v>
      </c>
      <c r="J50" s="12">
        <v>0.11647190387052518</v>
      </c>
      <c r="K50" s="6"/>
      <c r="L50" s="6">
        <v>181</v>
      </c>
      <c r="M50" s="6"/>
    </row>
    <row r="51" spans="1:13" x14ac:dyDescent="0.2">
      <c r="A51" s="13" t="s">
        <v>7878</v>
      </c>
      <c r="B51" s="6" t="s">
        <v>7648</v>
      </c>
      <c r="C51" s="13" t="s">
        <v>7622</v>
      </c>
      <c r="D51" s="12">
        <v>-0.25980333435838376</v>
      </c>
      <c r="E51" s="12"/>
      <c r="F51" s="12">
        <v>-0.27098293636352072</v>
      </c>
      <c r="G51" s="12">
        <v>-0.24940461735829941</v>
      </c>
      <c r="H51" s="12">
        <v>-0.18748686170078049</v>
      </c>
      <c r="I51" s="12">
        <v>-0.32504753989817176</v>
      </c>
      <c r="J51" s="12">
        <v>-0.21567856989158843</v>
      </c>
      <c r="K51" s="6"/>
      <c r="L51" s="6">
        <v>168</v>
      </c>
      <c r="M51" s="6"/>
    </row>
    <row r="52" spans="1:13" x14ac:dyDescent="0.2">
      <c r="B52" s="6"/>
      <c r="C52" s="6"/>
      <c r="D52" s="6"/>
      <c r="F52" s="6"/>
      <c r="G52" s="6"/>
      <c r="H52" s="6"/>
      <c r="I52" s="6"/>
      <c r="J52" s="6"/>
      <c r="K52" s="6"/>
      <c r="L52" s="6"/>
      <c r="M52" s="6"/>
    </row>
    <row r="53" spans="1:13" x14ac:dyDescent="0.2">
      <c r="B53" s="6"/>
      <c r="C53" s="6"/>
      <c r="D53" s="6"/>
      <c r="F53" s="6"/>
      <c r="G53" s="6"/>
      <c r="H53" s="6"/>
      <c r="I53" s="6"/>
      <c r="J53" s="6"/>
      <c r="K53" s="6"/>
      <c r="L53" s="6"/>
      <c r="M53" s="6"/>
    </row>
    <row r="54" spans="1:13" x14ac:dyDescent="0.2">
      <c r="B54" s="6"/>
      <c r="C54" s="6"/>
      <c r="D54" s="6"/>
      <c r="F54" s="6"/>
      <c r="G54" s="6"/>
      <c r="H54" s="6"/>
      <c r="I54" s="6"/>
      <c r="J54" s="6"/>
      <c r="K54" s="6"/>
      <c r="L54" s="6"/>
      <c r="M54" s="6"/>
    </row>
    <row r="55" spans="1:13" x14ac:dyDescent="0.2">
      <c r="B55" s="6"/>
      <c r="C55" s="6"/>
      <c r="D55" s="6"/>
      <c r="F55" s="6"/>
      <c r="G55" s="6"/>
      <c r="H55" s="6"/>
      <c r="I55" s="6"/>
      <c r="J55" s="6"/>
      <c r="K55" s="6"/>
      <c r="L55" s="6"/>
      <c r="M55" s="6"/>
    </row>
    <row r="56" spans="1:13" x14ac:dyDescent="0.2">
      <c r="B56" s="6"/>
      <c r="C56" s="6"/>
      <c r="D56" s="6"/>
      <c r="F56" s="6"/>
      <c r="G56" s="6"/>
      <c r="H56" s="6"/>
      <c r="I56" s="6"/>
      <c r="J56" s="6"/>
      <c r="K56" s="6"/>
      <c r="L56" s="6"/>
      <c r="M56" s="6"/>
    </row>
    <row r="57" spans="1:13" x14ac:dyDescent="0.2">
      <c r="B57" s="6"/>
      <c r="C57" s="6"/>
      <c r="D57" s="6"/>
      <c r="F57" s="6"/>
      <c r="G57" s="6"/>
      <c r="H57" s="6"/>
      <c r="I57" s="6"/>
      <c r="J57" s="6"/>
      <c r="K57" s="6"/>
      <c r="L57" s="6"/>
      <c r="M57" s="6"/>
    </row>
    <row r="58" spans="1:13" x14ac:dyDescent="0.2">
      <c r="B58" s="6"/>
      <c r="C58" s="6"/>
      <c r="D58" s="6"/>
      <c r="F58" s="6"/>
      <c r="G58" s="6"/>
      <c r="H58" s="6"/>
      <c r="I58" s="6"/>
      <c r="J58" s="6"/>
      <c r="K58" s="6"/>
      <c r="L58" s="6"/>
      <c r="M58" s="6"/>
    </row>
    <row r="59" spans="1:13" x14ac:dyDescent="0.2">
      <c r="B59" s="6"/>
      <c r="C59" s="6"/>
      <c r="D59" s="6"/>
      <c r="F59" s="6"/>
      <c r="G59" s="6"/>
      <c r="H59" s="6"/>
      <c r="I59" s="6"/>
      <c r="J59" s="6"/>
      <c r="K59" s="6"/>
      <c r="L59" s="6"/>
      <c r="M59" s="6"/>
    </row>
    <row r="60" spans="1:13" x14ac:dyDescent="0.2">
      <c r="B60" s="6"/>
      <c r="C60" s="6"/>
      <c r="D60" s="6"/>
      <c r="F60" s="6"/>
      <c r="G60" s="6"/>
      <c r="H60" s="6"/>
      <c r="I60" s="6"/>
      <c r="J60" s="6"/>
      <c r="K60" s="6"/>
      <c r="L60" s="6"/>
      <c r="M60" s="6"/>
    </row>
    <row r="61" spans="1:13" x14ac:dyDescent="0.2">
      <c r="B61" s="6"/>
      <c r="C61" s="6"/>
      <c r="D61" s="6"/>
      <c r="F61" s="6"/>
      <c r="G61" s="6"/>
      <c r="H61" s="6"/>
      <c r="I61" s="6"/>
      <c r="J61" s="6"/>
      <c r="K61" s="6"/>
      <c r="L61" s="6"/>
      <c r="M61" s="6"/>
    </row>
    <row r="62" spans="1:13" x14ac:dyDescent="0.2">
      <c r="B62" s="6"/>
      <c r="C62" s="6"/>
      <c r="D62" s="6"/>
      <c r="F62" s="6"/>
      <c r="G62" s="6"/>
      <c r="H62" s="6"/>
      <c r="I62" s="6"/>
      <c r="J62" s="6"/>
      <c r="K62" s="6"/>
      <c r="L62" s="6"/>
      <c r="M62" s="6"/>
    </row>
    <row r="63" spans="1:13" x14ac:dyDescent="0.2">
      <c r="B63" s="6"/>
      <c r="C63" s="6"/>
      <c r="D63" s="6"/>
      <c r="F63" s="6"/>
      <c r="G63" s="6"/>
      <c r="H63" s="6"/>
      <c r="I63" s="6"/>
      <c r="J63" s="6"/>
      <c r="K63" s="6"/>
      <c r="L63" s="6"/>
      <c r="M63" s="6"/>
    </row>
    <row r="64" spans="1:13" x14ac:dyDescent="0.2">
      <c r="B64" s="6"/>
      <c r="C64" s="6"/>
      <c r="D64" s="6"/>
      <c r="F64" s="6"/>
      <c r="G64" s="6"/>
      <c r="H64" s="6"/>
      <c r="I64" s="6"/>
      <c r="J64" s="6"/>
      <c r="K64" s="6"/>
      <c r="L64" s="6"/>
      <c r="M64" s="6"/>
    </row>
    <row r="65" spans="2:13" x14ac:dyDescent="0.2">
      <c r="B65" s="6"/>
      <c r="C65" s="6"/>
      <c r="D65" s="6"/>
      <c r="F65" s="6"/>
      <c r="G65" s="6"/>
      <c r="H65" s="6"/>
      <c r="I65" s="6"/>
      <c r="J65" s="6"/>
      <c r="K65" s="6"/>
      <c r="L65" s="6"/>
      <c r="M65" s="6"/>
    </row>
    <row r="66" spans="2:13" x14ac:dyDescent="0.2">
      <c r="B66" s="6"/>
      <c r="C66" s="6"/>
      <c r="D66" s="6"/>
      <c r="F66" s="6"/>
      <c r="G66" s="6"/>
      <c r="H66" s="6"/>
      <c r="I66" s="6"/>
      <c r="J66" s="6"/>
      <c r="K66" s="6"/>
      <c r="L66" s="6"/>
      <c r="M66" s="6"/>
    </row>
    <row r="67" spans="2:13" x14ac:dyDescent="0.2">
      <c r="B67" s="6"/>
      <c r="C67" s="6"/>
      <c r="D67" s="6"/>
      <c r="F67" s="6"/>
      <c r="G67" s="6"/>
      <c r="H67" s="6"/>
      <c r="I67" s="6"/>
      <c r="J67" s="6"/>
      <c r="K67" s="6"/>
      <c r="L67" s="6"/>
      <c r="M67" s="6"/>
    </row>
    <row r="68" spans="2:13" x14ac:dyDescent="0.2">
      <c r="B68" s="6"/>
      <c r="C68" s="6"/>
      <c r="D68" s="6"/>
      <c r="F68" s="6"/>
      <c r="G68" s="6"/>
      <c r="H68" s="6"/>
      <c r="I68" s="6"/>
      <c r="J68" s="6"/>
      <c r="K68" s="6"/>
      <c r="L68" s="6"/>
      <c r="M68" s="6"/>
    </row>
    <row r="69" spans="2:13" x14ac:dyDescent="0.2">
      <c r="B69" s="6"/>
      <c r="C69" s="6"/>
      <c r="D69" s="6"/>
      <c r="F69" s="6"/>
      <c r="G69" s="6"/>
      <c r="H69" s="6"/>
      <c r="I69" s="6"/>
      <c r="J69" s="6"/>
      <c r="K69" s="6"/>
      <c r="L69" s="6"/>
      <c r="M69" s="6"/>
    </row>
    <row r="70" spans="2:13" x14ac:dyDescent="0.2">
      <c r="B70" s="6"/>
      <c r="C70" s="6"/>
      <c r="D70" s="6"/>
      <c r="F70" s="6"/>
      <c r="G70" s="6"/>
      <c r="H70" s="6"/>
      <c r="I70" s="6"/>
      <c r="J70" s="6"/>
      <c r="K70" s="6"/>
      <c r="L70" s="6"/>
      <c r="M70" s="6"/>
    </row>
    <row r="71" spans="2:13" x14ac:dyDescent="0.2">
      <c r="B71" s="6"/>
      <c r="C71" s="6"/>
      <c r="D71" s="6"/>
      <c r="F71" s="6"/>
      <c r="G71" s="6"/>
      <c r="H71" s="6"/>
      <c r="I71" s="6"/>
      <c r="J71" s="6"/>
      <c r="K71" s="6"/>
      <c r="L71" s="6"/>
      <c r="M71" s="6"/>
    </row>
    <row r="72" spans="2:13" x14ac:dyDescent="0.2">
      <c r="B72" s="6"/>
      <c r="C72" s="6"/>
      <c r="D72" s="6"/>
      <c r="F72" s="6"/>
      <c r="G72" s="6"/>
      <c r="H72" s="6"/>
      <c r="I72" s="6"/>
      <c r="J72" s="6"/>
      <c r="K72" s="6"/>
      <c r="L72" s="6"/>
      <c r="M72" s="6"/>
    </row>
    <row r="73" spans="2:13" x14ac:dyDescent="0.2">
      <c r="B73" s="6"/>
      <c r="C73" s="6"/>
      <c r="D73" s="6"/>
      <c r="F73" s="6"/>
      <c r="G73" s="6"/>
      <c r="H73" s="6"/>
      <c r="I73" s="6"/>
      <c r="J73" s="6"/>
      <c r="K73" s="6"/>
      <c r="L73" s="6"/>
      <c r="M73" s="6"/>
    </row>
    <row r="74" spans="2:13" x14ac:dyDescent="0.2">
      <c r="B74" s="6"/>
      <c r="C74" s="6"/>
      <c r="D74" s="6"/>
      <c r="F74" s="6"/>
      <c r="G74" s="6"/>
      <c r="H74" s="6"/>
      <c r="I74" s="6"/>
      <c r="J74" s="6"/>
      <c r="K74" s="6"/>
      <c r="L74" s="6"/>
      <c r="M74" s="6"/>
    </row>
    <row r="75" spans="2:13" x14ac:dyDescent="0.2">
      <c r="B75" s="6"/>
      <c r="C75" s="6"/>
      <c r="D75" s="6"/>
      <c r="F75" s="6"/>
      <c r="G75" s="6"/>
      <c r="H75" s="6"/>
      <c r="I75" s="6"/>
      <c r="J75" s="6"/>
      <c r="K75" s="6"/>
      <c r="L75" s="6"/>
      <c r="M75" s="6"/>
    </row>
    <row r="76" spans="2:13" x14ac:dyDescent="0.2">
      <c r="B76" s="6"/>
      <c r="C76" s="6"/>
      <c r="D76" s="6"/>
      <c r="F76" s="6"/>
      <c r="G76" s="6"/>
      <c r="H76" s="6"/>
      <c r="I76" s="6"/>
      <c r="J76" s="6"/>
      <c r="K76" s="6"/>
      <c r="L76" s="6"/>
      <c r="M76" s="6"/>
    </row>
    <row r="77" spans="2:13" x14ac:dyDescent="0.2">
      <c r="B77" s="6"/>
      <c r="C77" s="6"/>
      <c r="D77" s="6"/>
      <c r="F77" s="6"/>
      <c r="G77" s="6"/>
      <c r="H77" s="6"/>
      <c r="I77" s="6"/>
      <c r="J77" s="6"/>
      <c r="K77" s="6"/>
      <c r="L77" s="6"/>
      <c r="M77" s="6"/>
    </row>
    <row r="78" spans="2:13" x14ac:dyDescent="0.2">
      <c r="B78" s="6"/>
      <c r="C78" s="6"/>
      <c r="D78" s="6"/>
      <c r="F78" s="6"/>
      <c r="G78" s="6"/>
      <c r="H78" s="6"/>
      <c r="I78" s="6"/>
      <c r="J78" s="6"/>
      <c r="K78" s="6"/>
      <c r="L78" s="6"/>
      <c r="M78" s="6"/>
    </row>
    <row r="79" spans="2:13" x14ac:dyDescent="0.2">
      <c r="B79" s="6"/>
      <c r="C79" s="6"/>
      <c r="D79" s="6"/>
      <c r="F79" s="6"/>
      <c r="G79" s="6"/>
      <c r="H79" s="6"/>
      <c r="I79" s="6"/>
      <c r="J79" s="6"/>
      <c r="K79" s="6"/>
      <c r="L79" s="6"/>
      <c r="M79" s="6"/>
    </row>
    <row r="80" spans="2:13" x14ac:dyDescent="0.2">
      <c r="B80" s="6"/>
      <c r="C80" s="6"/>
      <c r="D80" s="6"/>
      <c r="F80" s="6"/>
      <c r="G80" s="6"/>
      <c r="H80" s="6"/>
      <c r="I80" s="6"/>
      <c r="J80" s="6"/>
      <c r="K80" s="6"/>
      <c r="L80" s="6"/>
      <c r="M80" s="6"/>
    </row>
    <row r="81" spans="2:13" x14ac:dyDescent="0.2">
      <c r="B81" s="6"/>
      <c r="C81" s="6"/>
      <c r="D81" s="6"/>
      <c r="F81" s="6"/>
      <c r="G81" s="6"/>
      <c r="H81" s="6"/>
      <c r="I81" s="6"/>
      <c r="J81" s="6"/>
      <c r="K81" s="6"/>
      <c r="L81" s="6"/>
      <c r="M81" s="6"/>
    </row>
    <row r="82" spans="2:13" x14ac:dyDescent="0.2">
      <c r="B82" s="6"/>
      <c r="C82" s="6"/>
      <c r="D82" s="6"/>
      <c r="F82" s="6"/>
      <c r="G82" s="6"/>
      <c r="H82" s="6"/>
      <c r="I82" s="6"/>
      <c r="J82" s="6"/>
      <c r="K82" s="6"/>
      <c r="L82" s="6"/>
      <c r="M82" s="6"/>
    </row>
    <row r="83" spans="2:13" x14ac:dyDescent="0.2">
      <c r="B83" s="6"/>
      <c r="C83" s="6"/>
      <c r="D83" s="6"/>
      <c r="F83" s="6"/>
      <c r="G83" s="6"/>
      <c r="H83" s="6"/>
      <c r="I83" s="6"/>
      <c r="J83" s="6"/>
      <c r="K83" s="6"/>
      <c r="L83" s="6"/>
      <c r="M83" s="6"/>
    </row>
    <row r="84" spans="2:13" x14ac:dyDescent="0.2">
      <c r="B84" s="6"/>
      <c r="C84" s="6"/>
      <c r="D84" s="6"/>
      <c r="F84" s="6"/>
      <c r="G84" s="6"/>
      <c r="H84" s="6"/>
      <c r="I84" s="6"/>
      <c r="J84" s="6"/>
      <c r="K84" s="6"/>
      <c r="L84" s="6"/>
      <c r="M84" s="6"/>
    </row>
    <row r="85" spans="2:13" x14ac:dyDescent="0.2">
      <c r="B85" s="6"/>
      <c r="C85" s="6"/>
      <c r="D85" s="6"/>
      <c r="F85" s="6"/>
      <c r="G85" s="6"/>
      <c r="H85" s="6"/>
      <c r="I85" s="6"/>
      <c r="J85" s="6"/>
      <c r="K85" s="6"/>
      <c r="L85" s="6"/>
      <c r="M85" s="6"/>
    </row>
    <row r="86" spans="2:13" x14ac:dyDescent="0.2">
      <c r="B86" s="6"/>
      <c r="C86" s="6"/>
      <c r="D86" s="6"/>
      <c r="F86" s="6"/>
      <c r="G86" s="6"/>
      <c r="H86" s="6"/>
      <c r="I86" s="6"/>
      <c r="J86" s="6"/>
      <c r="K86" s="6"/>
      <c r="L86" s="6"/>
      <c r="M86" s="6"/>
    </row>
    <row r="87" spans="2:13" x14ac:dyDescent="0.2">
      <c r="B87" s="6"/>
      <c r="C87" s="6"/>
      <c r="D87" s="6"/>
      <c r="F87" s="6"/>
      <c r="G87" s="6"/>
      <c r="H87" s="6"/>
      <c r="I87" s="6"/>
      <c r="J87" s="6"/>
      <c r="K87" s="6"/>
      <c r="L87" s="6"/>
      <c r="M87" s="6"/>
    </row>
    <row r="88" spans="2:13" x14ac:dyDescent="0.2">
      <c r="B88" s="6"/>
      <c r="C88" s="6"/>
      <c r="D88" s="6"/>
      <c r="F88" s="6"/>
      <c r="G88" s="6"/>
      <c r="H88" s="6"/>
      <c r="I88" s="6"/>
      <c r="J88" s="6"/>
      <c r="K88" s="6"/>
      <c r="L88" s="6"/>
      <c r="M88" s="6"/>
    </row>
    <row r="89" spans="2:13" x14ac:dyDescent="0.2">
      <c r="B89" s="6"/>
      <c r="C89" s="6"/>
      <c r="D89" s="6"/>
      <c r="F89" s="6"/>
      <c r="G89" s="6"/>
      <c r="H89" s="6"/>
      <c r="I89" s="6"/>
      <c r="J89" s="6"/>
      <c r="K89" s="6"/>
      <c r="L89" s="6"/>
      <c r="M89" s="6"/>
    </row>
    <row r="90" spans="2:13" x14ac:dyDescent="0.2">
      <c r="B90" s="6"/>
      <c r="C90" s="6"/>
      <c r="D90" s="6"/>
      <c r="F90" s="6"/>
      <c r="G90" s="6"/>
      <c r="H90" s="6"/>
      <c r="I90" s="6"/>
      <c r="J90" s="6"/>
      <c r="K90" s="6"/>
      <c r="L90" s="6"/>
      <c r="M90" s="6"/>
    </row>
    <row r="91" spans="2:13" x14ac:dyDescent="0.2">
      <c r="B91" s="6"/>
      <c r="C91" s="6"/>
      <c r="D91" s="6"/>
      <c r="F91" s="6"/>
      <c r="G91" s="6"/>
      <c r="H91" s="6"/>
      <c r="I91" s="6"/>
      <c r="J91" s="6"/>
      <c r="K91" s="6"/>
      <c r="L91" s="6"/>
      <c r="M91" s="6"/>
    </row>
    <row r="92" spans="2:13" x14ac:dyDescent="0.2">
      <c r="B92" s="6"/>
      <c r="C92" s="6"/>
      <c r="D92" s="6"/>
      <c r="F92" s="6"/>
      <c r="G92" s="6"/>
      <c r="H92" s="6"/>
      <c r="I92" s="6"/>
      <c r="J92" s="6"/>
      <c r="K92" s="6"/>
      <c r="L92" s="6"/>
      <c r="M92" s="6"/>
    </row>
    <row r="93" spans="2:13" x14ac:dyDescent="0.2">
      <c r="B93" s="6"/>
      <c r="C93" s="6"/>
      <c r="D93" s="6"/>
      <c r="F93" s="6"/>
      <c r="G93" s="6"/>
      <c r="H93" s="6"/>
      <c r="I93" s="6"/>
      <c r="J93" s="6"/>
      <c r="K93" s="6"/>
      <c r="L93" s="6"/>
      <c r="M93" s="6"/>
    </row>
    <row r="94" spans="2:13" x14ac:dyDescent="0.2">
      <c r="B94" s="6"/>
      <c r="C94" s="6"/>
      <c r="D94" s="6"/>
      <c r="F94" s="6"/>
      <c r="G94" s="6"/>
      <c r="H94" s="6"/>
      <c r="I94" s="6"/>
      <c r="J94" s="6"/>
      <c r="K94" s="6"/>
      <c r="L94" s="6"/>
      <c r="M94" s="6"/>
    </row>
    <row r="95" spans="2:13" x14ac:dyDescent="0.2">
      <c r="B95" s="6"/>
      <c r="C95" s="6"/>
      <c r="D95" s="6"/>
      <c r="F95" s="6"/>
      <c r="G95" s="6"/>
      <c r="H95" s="6"/>
      <c r="I95" s="6"/>
      <c r="J95" s="6"/>
      <c r="K95" s="6"/>
      <c r="L95" s="6"/>
      <c r="M95" s="6"/>
    </row>
    <row r="96" spans="2:13" x14ac:dyDescent="0.2">
      <c r="B96" s="6"/>
      <c r="C96" s="6"/>
      <c r="D96" s="6"/>
      <c r="F96" s="6"/>
      <c r="G96" s="6"/>
      <c r="H96" s="6"/>
      <c r="I96" s="6"/>
      <c r="J96" s="6"/>
      <c r="K96" s="6"/>
      <c r="L96" s="6"/>
      <c r="M96" s="6"/>
    </row>
    <row r="97" spans="2:13" x14ac:dyDescent="0.2">
      <c r="B97" s="6"/>
      <c r="C97" s="6"/>
      <c r="D97" s="6"/>
      <c r="F97" s="6"/>
      <c r="G97" s="6"/>
      <c r="H97" s="6"/>
      <c r="I97" s="6"/>
      <c r="J97" s="6"/>
      <c r="K97" s="6"/>
      <c r="L97" s="6"/>
      <c r="M97" s="6"/>
    </row>
    <row r="98" spans="2:13" x14ac:dyDescent="0.2">
      <c r="B98" s="6"/>
      <c r="C98" s="6"/>
      <c r="D98" s="6"/>
      <c r="F98" s="6"/>
      <c r="G98" s="6"/>
      <c r="H98" s="6"/>
      <c r="I98" s="6"/>
      <c r="J98" s="6"/>
      <c r="K98" s="6"/>
      <c r="L98" s="6"/>
      <c r="M98" s="6"/>
    </row>
    <row r="99" spans="2:13" x14ac:dyDescent="0.2">
      <c r="B99" s="6"/>
      <c r="C99" s="6"/>
      <c r="D99" s="6"/>
      <c r="F99" s="6"/>
      <c r="G99" s="6"/>
      <c r="H99" s="6"/>
      <c r="I99" s="6"/>
      <c r="J99" s="6"/>
      <c r="K99" s="6"/>
      <c r="L99" s="6"/>
      <c r="M99" s="6"/>
    </row>
    <row r="100" spans="2:13" x14ac:dyDescent="0.2">
      <c r="B100" s="6"/>
      <c r="C100" s="6"/>
      <c r="D100" s="6"/>
      <c r="F100" s="6"/>
      <c r="G100" s="6"/>
      <c r="H100" s="6"/>
      <c r="I100" s="6"/>
      <c r="J100" s="6"/>
      <c r="K100" s="6"/>
      <c r="L100" s="6"/>
      <c r="M100" s="6"/>
    </row>
    <row r="101" spans="2:13" x14ac:dyDescent="0.2">
      <c r="B101" s="6"/>
      <c r="C101" s="6"/>
      <c r="D101" s="6"/>
      <c r="F101" s="6"/>
      <c r="G101" s="6"/>
      <c r="H101" s="6"/>
      <c r="I101" s="6"/>
      <c r="J101" s="6"/>
      <c r="K101" s="6"/>
      <c r="L101" s="6"/>
      <c r="M101" s="6"/>
    </row>
    <row r="102" spans="2:13" x14ac:dyDescent="0.2">
      <c r="B102" s="6"/>
      <c r="C102" s="6"/>
      <c r="D102" s="6"/>
      <c r="F102" s="6"/>
      <c r="G102" s="6"/>
      <c r="H102" s="6"/>
      <c r="I102" s="6"/>
      <c r="J102" s="6"/>
      <c r="K102" s="6"/>
      <c r="L102" s="6"/>
      <c r="M102" s="6"/>
    </row>
    <row r="103" spans="2:13" x14ac:dyDescent="0.2">
      <c r="B103" s="6"/>
      <c r="C103" s="6"/>
      <c r="D103" s="6"/>
      <c r="F103" s="6"/>
      <c r="G103" s="6"/>
      <c r="H103" s="6"/>
      <c r="I103" s="6"/>
      <c r="J103" s="6"/>
      <c r="K103" s="6"/>
      <c r="L103" s="6"/>
      <c r="M103" s="6"/>
    </row>
    <row r="104" spans="2:13" x14ac:dyDescent="0.2">
      <c r="B104" s="6"/>
      <c r="C104" s="6"/>
      <c r="D104" s="6"/>
      <c r="F104" s="6"/>
      <c r="G104" s="6"/>
      <c r="H104" s="6"/>
      <c r="I104" s="6"/>
      <c r="J104" s="6"/>
      <c r="K104" s="6"/>
      <c r="L104" s="6"/>
      <c r="M104" s="6"/>
    </row>
    <row r="105" spans="2:13" x14ac:dyDescent="0.2">
      <c r="B105" s="6"/>
      <c r="C105" s="6"/>
      <c r="D105" s="6"/>
      <c r="F105" s="6"/>
      <c r="G105" s="6"/>
      <c r="H105" s="6"/>
      <c r="I105" s="6"/>
      <c r="J105" s="6"/>
      <c r="K105" s="6"/>
      <c r="L105" s="6"/>
      <c r="M105" s="6"/>
    </row>
    <row r="106" spans="2:13" x14ac:dyDescent="0.2">
      <c r="B106" s="6"/>
      <c r="C106" s="6"/>
      <c r="D106" s="6"/>
      <c r="F106" s="6"/>
      <c r="G106" s="6"/>
      <c r="H106" s="6"/>
      <c r="I106" s="6"/>
      <c r="J106" s="6"/>
      <c r="K106" s="6"/>
      <c r="L106" s="6"/>
      <c r="M106" s="6"/>
    </row>
    <row r="107" spans="2:13" x14ac:dyDescent="0.2">
      <c r="B107" s="6"/>
      <c r="C107" s="6"/>
      <c r="D107" s="6"/>
      <c r="F107" s="6"/>
      <c r="G107" s="6"/>
      <c r="H107" s="6"/>
      <c r="I107" s="6"/>
      <c r="J107" s="6"/>
      <c r="K107" s="6"/>
      <c r="L107" s="6"/>
      <c r="M107" s="6"/>
    </row>
    <row r="108" spans="2:13" x14ac:dyDescent="0.2">
      <c r="B108" s="6"/>
      <c r="C108" s="6"/>
      <c r="D108" s="6"/>
      <c r="F108" s="6"/>
      <c r="G108" s="6"/>
      <c r="H108" s="6"/>
      <c r="I108" s="6"/>
      <c r="J108" s="6"/>
      <c r="K108" s="6"/>
      <c r="L108" s="6"/>
      <c r="M108" s="6"/>
    </row>
    <row r="109" spans="2:13" x14ac:dyDescent="0.2">
      <c r="B109" s="6"/>
      <c r="C109" s="6"/>
      <c r="D109" s="6"/>
      <c r="F109" s="6"/>
      <c r="G109" s="6"/>
      <c r="H109" s="6"/>
      <c r="I109" s="6"/>
      <c r="J109" s="6"/>
      <c r="K109" s="6"/>
      <c r="L109" s="6"/>
      <c r="M109" s="6"/>
    </row>
    <row r="110" spans="2:13" x14ac:dyDescent="0.2">
      <c r="B110" s="6"/>
      <c r="C110" s="6"/>
      <c r="D110" s="6"/>
      <c r="F110" s="6"/>
      <c r="G110" s="6"/>
      <c r="H110" s="6"/>
      <c r="I110" s="6"/>
      <c r="J110" s="6"/>
      <c r="K110" s="6"/>
      <c r="L110" s="6"/>
      <c r="M110" s="6"/>
    </row>
    <row r="111" spans="2:13" x14ac:dyDescent="0.2">
      <c r="B111" s="6"/>
      <c r="C111" s="6"/>
      <c r="D111" s="6"/>
      <c r="F111" s="6"/>
      <c r="G111" s="6"/>
      <c r="H111" s="6"/>
      <c r="I111" s="6"/>
      <c r="J111" s="6"/>
      <c r="K111" s="6"/>
      <c r="L111" s="6"/>
      <c r="M111" s="6"/>
    </row>
    <row r="112" spans="2:13" x14ac:dyDescent="0.2">
      <c r="B112" s="6"/>
      <c r="C112" s="6"/>
      <c r="D112" s="6"/>
      <c r="F112" s="6"/>
      <c r="G112" s="6"/>
      <c r="H112" s="6"/>
      <c r="I112" s="6"/>
      <c r="J112" s="6"/>
      <c r="K112" s="6"/>
      <c r="L112" s="6"/>
      <c r="M112" s="6"/>
    </row>
    <row r="113" spans="2:13" x14ac:dyDescent="0.2">
      <c r="B113" s="6"/>
      <c r="C113" s="6"/>
      <c r="D113" s="6"/>
      <c r="F113" s="6"/>
      <c r="G113" s="6"/>
      <c r="H113" s="6"/>
      <c r="I113" s="6"/>
      <c r="J113" s="6"/>
      <c r="K113" s="6"/>
      <c r="L113" s="6"/>
      <c r="M113" s="6"/>
    </row>
    <row r="114" spans="2:13" x14ac:dyDescent="0.2">
      <c r="B114" s="6"/>
      <c r="C114" s="6"/>
      <c r="D114" s="6"/>
      <c r="F114" s="6"/>
      <c r="G114" s="6"/>
      <c r="H114" s="6"/>
      <c r="I114" s="6"/>
      <c r="J114" s="6"/>
      <c r="K114" s="6"/>
      <c r="L114" s="6"/>
      <c r="M114" s="6"/>
    </row>
    <row r="115" spans="2:13" x14ac:dyDescent="0.2">
      <c r="B115" s="6"/>
      <c r="C115" s="6"/>
      <c r="D115" s="6"/>
      <c r="F115" s="6"/>
      <c r="G115" s="6"/>
      <c r="H115" s="6"/>
      <c r="I115" s="6"/>
      <c r="J115" s="6"/>
      <c r="K115" s="6"/>
      <c r="L115" s="6"/>
      <c r="M115" s="6"/>
    </row>
    <row r="116" spans="2:13" x14ac:dyDescent="0.2">
      <c r="B116" s="6"/>
      <c r="C116" s="6"/>
      <c r="D116" s="6"/>
      <c r="F116" s="6"/>
      <c r="G116" s="6"/>
      <c r="H116" s="6"/>
      <c r="I116" s="6"/>
      <c r="J116" s="6"/>
      <c r="K116" s="6"/>
      <c r="L116" s="6"/>
      <c r="M116" s="6"/>
    </row>
    <row r="117" spans="2:13" x14ac:dyDescent="0.2">
      <c r="B117" s="6"/>
      <c r="C117" s="6"/>
      <c r="D117" s="6"/>
      <c r="F117" s="6"/>
      <c r="G117" s="6"/>
      <c r="H117" s="6"/>
      <c r="I117" s="6"/>
      <c r="J117" s="6"/>
      <c r="K117" s="6"/>
      <c r="L117" s="6"/>
      <c r="M117" s="6"/>
    </row>
    <row r="118" spans="2:13" x14ac:dyDescent="0.2">
      <c r="B118" s="6"/>
      <c r="C118" s="6"/>
      <c r="D118" s="6"/>
      <c r="F118" s="6"/>
      <c r="G118" s="6"/>
      <c r="H118" s="6"/>
      <c r="I118" s="6"/>
      <c r="J118" s="6"/>
      <c r="K118" s="6"/>
      <c r="L118" s="6"/>
      <c r="M118" s="6"/>
    </row>
    <row r="119" spans="2:13" x14ac:dyDescent="0.2">
      <c r="B119" s="6"/>
      <c r="C119" s="6"/>
      <c r="D119" s="6"/>
      <c r="F119" s="6"/>
      <c r="G119" s="6"/>
      <c r="H119" s="6"/>
      <c r="I119" s="6"/>
      <c r="J119" s="6"/>
      <c r="K119" s="6"/>
      <c r="L119" s="6"/>
      <c r="M119" s="6"/>
    </row>
    <row r="120" spans="2:13" x14ac:dyDescent="0.2">
      <c r="B120" s="6"/>
      <c r="C120" s="6"/>
      <c r="D120" s="6"/>
      <c r="F120" s="6"/>
      <c r="G120" s="6"/>
      <c r="H120" s="6"/>
      <c r="I120" s="6"/>
      <c r="J120" s="6"/>
      <c r="K120" s="6"/>
      <c r="L120" s="6"/>
      <c r="M120" s="6"/>
    </row>
    <row r="121" spans="2:13" x14ac:dyDescent="0.2">
      <c r="B121" s="6"/>
      <c r="C121" s="6"/>
      <c r="D121" s="6"/>
      <c r="F121" s="6"/>
      <c r="G121" s="6"/>
      <c r="H121" s="6"/>
      <c r="I121" s="6"/>
      <c r="J121" s="6"/>
      <c r="K121" s="6"/>
      <c r="L121" s="6"/>
      <c r="M121" s="6"/>
    </row>
    <row r="122" spans="2:13" x14ac:dyDescent="0.2">
      <c r="B122" s="6"/>
      <c r="C122" s="6"/>
      <c r="D122" s="6"/>
      <c r="F122" s="6"/>
      <c r="G122" s="6"/>
      <c r="H122" s="6"/>
      <c r="I122" s="6"/>
      <c r="J122" s="6"/>
      <c r="K122" s="6"/>
      <c r="L122" s="6"/>
      <c r="M122" s="6"/>
    </row>
    <row r="123" spans="2:13" x14ac:dyDescent="0.2">
      <c r="B123" s="6"/>
      <c r="C123" s="6"/>
      <c r="D123" s="6"/>
      <c r="F123" s="6"/>
      <c r="G123" s="6"/>
      <c r="H123" s="6"/>
      <c r="I123" s="6"/>
      <c r="J123" s="6"/>
      <c r="K123" s="6"/>
      <c r="L123" s="6"/>
      <c r="M123" s="6"/>
    </row>
    <row r="124" spans="2:13" x14ac:dyDescent="0.2">
      <c r="B124" s="6"/>
      <c r="C124" s="6"/>
      <c r="D124" s="6"/>
      <c r="F124" s="6"/>
      <c r="G124" s="6"/>
      <c r="H124" s="6"/>
      <c r="I124" s="6"/>
      <c r="J124" s="6"/>
      <c r="K124" s="6"/>
      <c r="L124" s="6"/>
      <c r="M124" s="6"/>
    </row>
    <row r="125" spans="2:13" x14ac:dyDescent="0.2">
      <c r="B125" s="6"/>
      <c r="C125" s="6"/>
      <c r="D125" s="6"/>
      <c r="F125" s="6"/>
      <c r="G125" s="6"/>
      <c r="H125" s="6"/>
      <c r="I125" s="6"/>
      <c r="J125" s="6"/>
      <c r="K125" s="6"/>
      <c r="L125" s="6"/>
      <c r="M125" s="6"/>
    </row>
    <row r="126" spans="2:13" x14ac:dyDescent="0.2">
      <c r="B126" s="6"/>
      <c r="C126" s="6"/>
      <c r="D126" s="6"/>
      <c r="F126" s="6"/>
      <c r="G126" s="6"/>
      <c r="H126" s="6"/>
      <c r="I126" s="6"/>
      <c r="J126" s="6"/>
      <c r="K126" s="6"/>
      <c r="L126" s="6"/>
      <c r="M126" s="6"/>
    </row>
    <row r="127" spans="2:13" x14ac:dyDescent="0.2">
      <c r="B127" s="6"/>
      <c r="C127" s="6"/>
      <c r="D127" s="6"/>
      <c r="F127" s="6"/>
      <c r="G127" s="6"/>
      <c r="H127" s="6"/>
      <c r="I127" s="6"/>
      <c r="J127" s="6"/>
      <c r="K127" s="6"/>
      <c r="L127" s="6"/>
      <c r="M127" s="6"/>
    </row>
    <row r="128" spans="2:13" x14ac:dyDescent="0.2">
      <c r="B128" s="6"/>
      <c r="C128" s="6"/>
      <c r="D128" s="6"/>
      <c r="F128" s="6"/>
      <c r="G128" s="6"/>
      <c r="H128" s="6"/>
      <c r="I128" s="6"/>
      <c r="J128" s="6"/>
      <c r="K128" s="6"/>
      <c r="L128" s="6"/>
      <c r="M128" s="6"/>
    </row>
    <row r="129" spans="2:13" x14ac:dyDescent="0.2">
      <c r="B129" s="6"/>
      <c r="C129" s="6"/>
      <c r="D129" s="6"/>
      <c r="F129" s="6"/>
      <c r="G129" s="6"/>
      <c r="H129" s="6"/>
      <c r="I129" s="6"/>
      <c r="J129" s="6"/>
      <c r="K129" s="6"/>
      <c r="L129" s="6"/>
      <c r="M129" s="6"/>
    </row>
    <row r="130" spans="2:13" x14ac:dyDescent="0.2">
      <c r="B130" s="6"/>
      <c r="C130" s="6"/>
      <c r="D130" s="6"/>
      <c r="F130" s="6"/>
      <c r="G130" s="6"/>
      <c r="H130" s="6"/>
      <c r="I130" s="6"/>
      <c r="J130" s="6"/>
      <c r="K130" s="6"/>
      <c r="L130" s="6"/>
      <c r="M130" s="6"/>
    </row>
    <row r="131" spans="2:13" x14ac:dyDescent="0.2">
      <c r="B131" s="6"/>
      <c r="C131" s="6"/>
      <c r="D131" s="6"/>
      <c r="F131" s="6"/>
      <c r="G131" s="6"/>
      <c r="H131" s="6"/>
      <c r="I131" s="6"/>
      <c r="J131" s="6"/>
      <c r="K131" s="6"/>
      <c r="L131" s="6"/>
      <c r="M131" s="6"/>
    </row>
    <row r="132" spans="2:13" x14ac:dyDescent="0.2">
      <c r="B132" s="6"/>
      <c r="C132" s="6"/>
      <c r="D132" s="6"/>
      <c r="F132" s="6"/>
      <c r="G132" s="6"/>
      <c r="H132" s="6"/>
      <c r="I132" s="6"/>
      <c r="J132" s="6"/>
      <c r="K132" s="6"/>
      <c r="L132" s="6"/>
      <c r="M132" s="6"/>
    </row>
    <row r="133" spans="2:13" x14ac:dyDescent="0.2">
      <c r="B133" s="6"/>
      <c r="C133" s="6"/>
      <c r="D133" s="6"/>
      <c r="F133" s="6"/>
      <c r="G133" s="6"/>
      <c r="H133" s="6"/>
      <c r="I133" s="6"/>
      <c r="J133" s="6"/>
      <c r="K133" s="6"/>
      <c r="L133" s="6"/>
      <c r="M133" s="6"/>
    </row>
    <row r="134" spans="2:13" x14ac:dyDescent="0.2">
      <c r="B134" s="6"/>
      <c r="C134" s="6"/>
      <c r="D134" s="6"/>
      <c r="F134" s="6"/>
      <c r="G134" s="6"/>
      <c r="H134" s="6"/>
      <c r="I134" s="6"/>
      <c r="J134" s="6"/>
      <c r="K134" s="6"/>
      <c r="L134" s="6"/>
      <c r="M134" s="6"/>
    </row>
    <row r="135" spans="2:13" x14ac:dyDescent="0.2">
      <c r="B135" s="6"/>
      <c r="C135" s="6"/>
      <c r="D135" s="6"/>
      <c r="F135" s="6"/>
      <c r="G135" s="6"/>
      <c r="H135" s="6"/>
      <c r="I135" s="6"/>
      <c r="J135" s="6"/>
      <c r="K135" s="6"/>
      <c r="L135" s="6"/>
      <c r="M135" s="6"/>
    </row>
    <row r="136" spans="2:13" x14ac:dyDescent="0.2">
      <c r="B136" s="6"/>
      <c r="C136" s="6"/>
      <c r="D136" s="6"/>
      <c r="F136" s="6"/>
      <c r="G136" s="6"/>
      <c r="H136" s="6"/>
      <c r="I136" s="6"/>
      <c r="J136" s="6"/>
      <c r="K136" s="6"/>
      <c r="L136" s="6"/>
      <c r="M136" s="6"/>
    </row>
    <row r="137" spans="2:13" x14ac:dyDescent="0.2">
      <c r="B137" s="6"/>
      <c r="C137" s="6"/>
      <c r="D137" s="6"/>
      <c r="F137" s="6"/>
      <c r="G137" s="6"/>
      <c r="H137" s="6"/>
      <c r="I137" s="6"/>
      <c r="J137" s="6"/>
      <c r="K137" s="6"/>
      <c r="L137" s="6"/>
      <c r="M137" s="6"/>
    </row>
    <row r="138" spans="2:13" x14ac:dyDescent="0.2">
      <c r="B138" s="6"/>
      <c r="C138" s="6"/>
      <c r="D138" s="6"/>
      <c r="F138" s="6"/>
      <c r="G138" s="6"/>
      <c r="H138" s="6"/>
      <c r="I138" s="6"/>
      <c r="J138" s="6"/>
      <c r="K138" s="6"/>
      <c r="L138" s="6"/>
      <c r="M138" s="6"/>
    </row>
    <row r="139" spans="2:13" x14ac:dyDescent="0.2">
      <c r="B139" s="6"/>
      <c r="C139" s="6"/>
      <c r="D139" s="6"/>
      <c r="F139" s="6"/>
      <c r="G139" s="6"/>
      <c r="H139" s="6"/>
      <c r="I139" s="6"/>
      <c r="J139" s="6"/>
      <c r="K139" s="6"/>
      <c r="L139" s="6"/>
      <c r="M139" s="6"/>
    </row>
    <row r="140" spans="2:13" x14ac:dyDescent="0.2">
      <c r="B140" s="6"/>
      <c r="C140" s="6"/>
      <c r="D140" s="6"/>
      <c r="F140" s="6"/>
      <c r="G140" s="6"/>
      <c r="H140" s="6"/>
      <c r="I140" s="6"/>
      <c r="J140" s="6"/>
      <c r="K140" s="6"/>
      <c r="L140" s="6"/>
      <c r="M140" s="6"/>
    </row>
    <row r="141" spans="2:13" x14ac:dyDescent="0.2">
      <c r="B141" s="6"/>
      <c r="C141" s="6"/>
      <c r="D141" s="6"/>
      <c r="F141" s="6"/>
      <c r="G141" s="6"/>
      <c r="H141" s="6"/>
      <c r="I141" s="6"/>
      <c r="J141" s="6"/>
      <c r="K141" s="6"/>
      <c r="L141" s="6"/>
      <c r="M141" s="6"/>
    </row>
    <row r="142" spans="2:13" x14ac:dyDescent="0.2">
      <c r="B142" s="6"/>
      <c r="C142" s="6"/>
      <c r="D142" s="6"/>
      <c r="F142" s="6"/>
      <c r="G142" s="6"/>
      <c r="H142" s="6"/>
      <c r="I142" s="6"/>
      <c r="J142" s="6"/>
      <c r="K142" s="6"/>
      <c r="L142" s="6"/>
      <c r="M142" s="6"/>
    </row>
    <row r="143" spans="2:13" x14ac:dyDescent="0.2">
      <c r="B143" s="6"/>
      <c r="C143" s="6"/>
      <c r="D143" s="6"/>
      <c r="F143" s="6"/>
      <c r="G143" s="6"/>
      <c r="H143" s="6"/>
      <c r="I143" s="6"/>
      <c r="J143" s="6"/>
      <c r="K143" s="6"/>
      <c r="L143" s="6"/>
      <c r="M143" s="6"/>
    </row>
    <row r="144" spans="2:13" x14ac:dyDescent="0.2">
      <c r="B144" s="6"/>
      <c r="C144" s="6"/>
      <c r="D144" s="6"/>
      <c r="F144" s="6"/>
      <c r="G144" s="6"/>
      <c r="H144" s="6"/>
      <c r="I144" s="6"/>
      <c r="J144" s="6"/>
      <c r="K144" s="6"/>
      <c r="L144" s="6"/>
      <c r="M144" s="6"/>
    </row>
    <row r="145" spans="2:13" x14ac:dyDescent="0.2">
      <c r="B145" s="6"/>
      <c r="C145" s="6"/>
      <c r="D145" s="6"/>
      <c r="F145" s="6"/>
      <c r="G145" s="6"/>
      <c r="H145" s="6"/>
      <c r="I145" s="6"/>
      <c r="J145" s="6"/>
      <c r="K145" s="6"/>
      <c r="L145" s="6"/>
      <c r="M145" s="6"/>
    </row>
    <row r="146" spans="2:13" x14ac:dyDescent="0.2">
      <c r="B146" s="6"/>
      <c r="C146" s="6"/>
      <c r="D146" s="6"/>
      <c r="F146" s="6"/>
      <c r="G146" s="6"/>
      <c r="H146" s="6"/>
      <c r="I146" s="6"/>
      <c r="J146" s="6"/>
      <c r="K146" s="6"/>
      <c r="L146" s="6"/>
      <c r="M146" s="6"/>
    </row>
    <row r="147" spans="2:13" x14ac:dyDescent="0.2">
      <c r="B147" s="6"/>
      <c r="C147" s="6"/>
      <c r="D147" s="6"/>
      <c r="F147" s="6"/>
      <c r="G147" s="6"/>
      <c r="H147" s="6"/>
      <c r="I147" s="6"/>
      <c r="J147" s="6"/>
      <c r="K147" s="6"/>
      <c r="L147" s="6"/>
      <c r="M147" s="6"/>
    </row>
    <row r="148" spans="2:13" x14ac:dyDescent="0.2">
      <c r="B148" s="6"/>
      <c r="C148" s="6"/>
      <c r="D148" s="6"/>
      <c r="F148" s="6"/>
      <c r="G148" s="6"/>
      <c r="H148" s="6"/>
      <c r="I148" s="6"/>
      <c r="J148" s="6"/>
      <c r="K148" s="6"/>
      <c r="L148" s="6"/>
      <c r="M148" s="6"/>
    </row>
    <row r="149" spans="2:13" x14ac:dyDescent="0.2">
      <c r="B149" s="6"/>
      <c r="C149" s="6"/>
      <c r="D149" s="6"/>
      <c r="F149" s="6"/>
      <c r="G149" s="6"/>
      <c r="H149" s="6"/>
      <c r="I149" s="6"/>
      <c r="J149" s="6"/>
      <c r="K149" s="6"/>
      <c r="L149" s="6"/>
      <c r="M149" s="6"/>
    </row>
    <row r="150" spans="2:13" x14ac:dyDescent="0.2">
      <c r="B150" s="6"/>
      <c r="C150" s="6"/>
      <c r="D150" s="6"/>
      <c r="F150" s="6"/>
      <c r="G150" s="6"/>
      <c r="H150" s="6"/>
      <c r="I150" s="6"/>
      <c r="J150" s="6"/>
      <c r="K150" s="6"/>
      <c r="L150" s="6"/>
      <c r="M150" s="6"/>
    </row>
    <row r="151" spans="2:13" x14ac:dyDescent="0.2">
      <c r="B151" s="6"/>
      <c r="C151" s="6"/>
      <c r="D151" s="6"/>
      <c r="F151" s="6"/>
      <c r="G151" s="6"/>
      <c r="H151" s="6"/>
      <c r="I151" s="6"/>
      <c r="J151" s="6"/>
      <c r="K151" s="6"/>
      <c r="L151" s="6"/>
      <c r="M151" s="6"/>
    </row>
    <row r="152" spans="2:13" x14ac:dyDescent="0.2">
      <c r="B152" s="6"/>
      <c r="C152" s="6"/>
      <c r="D152" s="6"/>
      <c r="F152" s="6"/>
      <c r="G152" s="6"/>
      <c r="H152" s="6"/>
      <c r="I152" s="6"/>
      <c r="J152" s="6"/>
      <c r="K152" s="6"/>
      <c r="L152" s="6"/>
      <c r="M152" s="6"/>
    </row>
    <row r="153" spans="2:13" x14ac:dyDescent="0.2">
      <c r="B153" s="6"/>
      <c r="C153" s="6"/>
      <c r="D153" s="6"/>
      <c r="F153" s="6"/>
      <c r="G153" s="6"/>
      <c r="H153" s="6"/>
      <c r="I153" s="6"/>
      <c r="J153" s="6"/>
      <c r="K153" s="6"/>
      <c r="L153" s="6"/>
      <c r="M153" s="6"/>
    </row>
    <row r="154" spans="2:13" x14ac:dyDescent="0.2">
      <c r="B154" s="6"/>
      <c r="C154" s="6"/>
      <c r="D154" s="6"/>
      <c r="F154" s="6"/>
      <c r="G154" s="6"/>
      <c r="H154" s="6"/>
      <c r="I154" s="6"/>
      <c r="J154" s="6"/>
      <c r="K154" s="6"/>
      <c r="L154" s="6"/>
      <c r="M154" s="6"/>
    </row>
    <row r="155" spans="2:13" x14ac:dyDescent="0.2">
      <c r="B155" s="6"/>
      <c r="C155" s="6"/>
      <c r="D155" s="6"/>
      <c r="F155" s="6"/>
      <c r="G155" s="6"/>
      <c r="H155" s="6"/>
      <c r="I155" s="6"/>
      <c r="J155" s="6"/>
      <c r="K155" s="6"/>
      <c r="L155" s="6"/>
      <c r="M155" s="6"/>
    </row>
    <row r="156" spans="2:13" x14ac:dyDescent="0.2">
      <c r="B156" s="6"/>
      <c r="C156" s="6"/>
      <c r="D156" s="6"/>
      <c r="F156" s="6"/>
      <c r="G156" s="6"/>
      <c r="H156" s="6"/>
      <c r="I156" s="6"/>
      <c r="J156" s="6"/>
      <c r="K156" s="6"/>
      <c r="L156" s="6"/>
      <c r="M156" s="6"/>
    </row>
    <row r="157" spans="2:13" x14ac:dyDescent="0.2">
      <c r="B157" s="6"/>
      <c r="C157" s="6"/>
      <c r="D157" s="6"/>
      <c r="F157" s="6"/>
      <c r="G157" s="6"/>
      <c r="H157" s="6"/>
      <c r="I157" s="6"/>
      <c r="J157" s="6"/>
      <c r="K157" s="6"/>
      <c r="L157" s="6"/>
      <c r="M157" s="6"/>
    </row>
    <row r="158" spans="2:13" x14ac:dyDescent="0.2">
      <c r="B158" s="6"/>
      <c r="C158" s="6"/>
      <c r="D158" s="6"/>
      <c r="F158" s="6"/>
      <c r="G158" s="6"/>
      <c r="H158" s="6"/>
      <c r="I158" s="6"/>
      <c r="J158" s="6"/>
      <c r="K158" s="6"/>
      <c r="L158" s="6"/>
      <c r="M158" s="6"/>
    </row>
    <row r="159" spans="2:13" x14ac:dyDescent="0.2">
      <c r="B159" s="6"/>
      <c r="C159" s="6"/>
      <c r="D159" s="6"/>
      <c r="F159" s="6"/>
      <c r="G159" s="6"/>
      <c r="H159" s="6"/>
      <c r="I159" s="6"/>
      <c r="J159" s="6"/>
      <c r="K159" s="6"/>
      <c r="L159" s="6"/>
      <c r="M159" s="6"/>
    </row>
    <row r="160" spans="2:13" x14ac:dyDescent="0.2">
      <c r="B160" s="6"/>
      <c r="C160" s="6"/>
      <c r="D160" s="6"/>
      <c r="F160" s="6"/>
      <c r="G160" s="6"/>
      <c r="H160" s="6"/>
      <c r="I160" s="6"/>
      <c r="J160" s="6"/>
      <c r="K160" s="6"/>
      <c r="L160" s="6"/>
      <c r="M160" s="6"/>
    </row>
    <row r="161" spans="2:13" x14ac:dyDescent="0.2">
      <c r="B161" s="6"/>
      <c r="C161" s="6"/>
      <c r="D161" s="6"/>
      <c r="F161" s="6"/>
      <c r="G161" s="6"/>
      <c r="H161" s="6"/>
      <c r="I161" s="6"/>
      <c r="J161" s="6"/>
      <c r="K161" s="6"/>
      <c r="L161" s="6"/>
      <c r="M161" s="6"/>
    </row>
    <row r="162" spans="2:13" x14ac:dyDescent="0.2">
      <c r="B162" s="6"/>
      <c r="C162" s="6"/>
      <c r="D162" s="6"/>
      <c r="F162" s="6"/>
      <c r="G162" s="6"/>
      <c r="H162" s="6"/>
      <c r="I162" s="6"/>
      <c r="J162" s="6"/>
      <c r="K162" s="6"/>
      <c r="L162" s="6"/>
      <c r="M162" s="6"/>
    </row>
    <row r="163" spans="2:13" x14ac:dyDescent="0.2">
      <c r="B163" s="6"/>
      <c r="C163" s="6"/>
      <c r="D163" s="6"/>
      <c r="F163" s="6"/>
      <c r="G163" s="6"/>
      <c r="H163" s="6"/>
      <c r="I163" s="6"/>
      <c r="J163" s="6"/>
      <c r="K163" s="6"/>
      <c r="L163" s="6"/>
      <c r="M163" s="6"/>
    </row>
    <row r="164" spans="2:13" x14ac:dyDescent="0.2">
      <c r="B164" s="6"/>
      <c r="C164" s="6"/>
      <c r="D164" s="6"/>
      <c r="F164" s="6"/>
      <c r="G164" s="6"/>
      <c r="H164" s="6"/>
      <c r="I164" s="6"/>
      <c r="J164" s="6"/>
      <c r="K164" s="6"/>
      <c r="L164" s="6"/>
      <c r="M164" s="6"/>
    </row>
    <row r="165" spans="2:13" x14ac:dyDescent="0.2">
      <c r="B165" s="6"/>
      <c r="C165" s="6"/>
      <c r="D165" s="6"/>
      <c r="F165" s="6"/>
      <c r="G165" s="6"/>
      <c r="H165" s="6"/>
      <c r="I165" s="6"/>
      <c r="J165" s="6"/>
      <c r="K165" s="6"/>
      <c r="L165" s="6"/>
      <c r="M165" s="6"/>
    </row>
    <row r="166" spans="2:13" x14ac:dyDescent="0.2">
      <c r="B166" s="6"/>
      <c r="C166" s="6"/>
      <c r="D166" s="6"/>
      <c r="F166" s="6"/>
      <c r="G166" s="6"/>
      <c r="H166" s="6"/>
      <c r="I166" s="6"/>
      <c r="J166" s="6"/>
      <c r="K166" s="6"/>
      <c r="L166" s="6"/>
      <c r="M166" s="6"/>
    </row>
    <row r="167" spans="2:13" x14ac:dyDescent="0.2">
      <c r="B167" s="6"/>
      <c r="C167" s="6"/>
      <c r="D167" s="6"/>
      <c r="F167" s="6"/>
      <c r="G167" s="6"/>
      <c r="H167" s="6"/>
      <c r="I167" s="6"/>
      <c r="J167" s="6"/>
      <c r="K167" s="6"/>
      <c r="L167" s="6"/>
      <c r="M167" s="6"/>
    </row>
    <row r="168" spans="2:13" x14ac:dyDescent="0.2">
      <c r="B168" s="6"/>
      <c r="C168" s="6"/>
      <c r="D168" s="6"/>
      <c r="F168" s="6"/>
      <c r="G168" s="6"/>
      <c r="H168" s="6"/>
      <c r="I168" s="6"/>
      <c r="J168" s="6"/>
      <c r="K168" s="6"/>
      <c r="L168" s="6"/>
      <c r="M168" s="6"/>
    </row>
    <row r="169" spans="2:13" x14ac:dyDescent="0.2">
      <c r="B169" s="6"/>
      <c r="C169" s="6"/>
      <c r="D169" s="6"/>
      <c r="F169" s="6"/>
      <c r="G169" s="6"/>
      <c r="H169" s="6"/>
      <c r="I169" s="6"/>
      <c r="J169" s="6"/>
      <c r="K169" s="6"/>
      <c r="L169" s="6"/>
      <c r="M169" s="6"/>
    </row>
    <row r="170" spans="2:13" x14ac:dyDescent="0.2">
      <c r="B170" s="6"/>
      <c r="C170" s="6"/>
      <c r="D170" s="6"/>
      <c r="F170" s="6"/>
      <c r="G170" s="6"/>
      <c r="H170" s="6"/>
      <c r="I170" s="6"/>
      <c r="J170" s="6"/>
      <c r="K170" s="6"/>
      <c r="L170" s="6"/>
      <c r="M170" s="6"/>
    </row>
    <row r="171" spans="2:13" x14ac:dyDescent="0.2">
      <c r="B171" s="6"/>
      <c r="C171" s="6"/>
      <c r="D171" s="6"/>
      <c r="F171" s="6"/>
      <c r="G171" s="6"/>
      <c r="H171" s="6"/>
      <c r="I171" s="6"/>
      <c r="J171" s="6"/>
      <c r="K171" s="6"/>
      <c r="L171" s="6"/>
      <c r="M171" s="6"/>
    </row>
    <row r="172" spans="2:13" x14ac:dyDescent="0.2">
      <c r="B172" s="6"/>
      <c r="C172" s="6"/>
      <c r="D172" s="6"/>
      <c r="F172" s="6"/>
      <c r="G172" s="6"/>
      <c r="H172" s="6"/>
      <c r="I172" s="6"/>
      <c r="J172" s="6"/>
      <c r="K172" s="6"/>
      <c r="L172" s="6"/>
      <c r="M172" s="6"/>
    </row>
    <row r="173" spans="2:13" x14ac:dyDescent="0.2">
      <c r="B173" s="6"/>
      <c r="C173" s="6"/>
      <c r="D173" s="6"/>
      <c r="F173" s="6"/>
      <c r="G173" s="6"/>
      <c r="H173" s="6"/>
      <c r="I173" s="6"/>
      <c r="J173" s="6"/>
      <c r="K173" s="6"/>
      <c r="L173" s="6"/>
      <c r="M173" s="6"/>
    </row>
    <row r="174" spans="2:13" x14ac:dyDescent="0.2">
      <c r="B174" s="6"/>
      <c r="C174" s="6"/>
      <c r="D174" s="6"/>
      <c r="F174" s="6"/>
      <c r="G174" s="6"/>
      <c r="H174" s="6"/>
      <c r="I174" s="6"/>
      <c r="J174" s="6"/>
      <c r="K174" s="6"/>
      <c r="L174" s="6"/>
      <c r="M174" s="6"/>
    </row>
    <row r="175" spans="2:13" x14ac:dyDescent="0.2">
      <c r="B175" s="6"/>
      <c r="C175" s="6"/>
      <c r="D175" s="6"/>
      <c r="F175" s="6"/>
      <c r="G175" s="6"/>
      <c r="H175" s="6"/>
      <c r="I175" s="6"/>
      <c r="J175" s="6"/>
      <c r="K175" s="6"/>
      <c r="L175" s="6"/>
      <c r="M175" s="6"/>
    </row>
    <row r="176" spans="2:13" x14ac:dyDescent="0.2">
      <c r="B176" s="6"/>
      <c r="C176" s="6"/>
      <c r="D176" s="6"/>
      <c r="F176" s="6"/>
      <c r="G176" s="6"/>
      <c r="H176" s="6"/>
      <c r="I176" s="6"/>
      <c r="J176" s="6"/>
      <c r="K176" s="6"/>
      <c r="L176" s="6"/>
      <c r="M176" s="6"/>
    </row>
    <row r="177" spans="2:13" x14ac:dyDescent="0.2">
      <c r="B177" s="6"/>
      <c r="C177" s="6"/>
      <c r="D177" s="6"/>
      <c r="F177" s="6"/>
      <c r="G177" s="6"/>
      <c r="H177" s="6"/>
      <c r="I177" s="6"/>
      <c r="J177" s="6"/>
      <c r="K177" s="6"/>
      <c r="L177" s="6"/>
      <c r="M177" s="6"/>
    </row>
    <row r="178" spans="2:13" x14ac:dyDescent="0.2">
      <c r="B178" s="6"/>
      <c r="C178" s="6"/>
      <c r="D178" s="6"/>
      <c r="F178" s="6"/>
      <c r="G178" s="6"/>
      <c r="H178" s="6"/>
      <c r="I178" s="6"/>
      <c r="J178" s="6"/>
      <c r="K178" s="6"/>
      <c r="L178" s="6"/>
      <c r="M178" s="6"/>
    </row>
    <row r="179" spans="2:13" x14ac:dyDescent="0.2">
      <c r="B179" s="6"/>
      <c r="C179" s="6"/>
      <c r="D179" s="6"/>
      <c r="F179" s="6"/>
      <c r="G179" s="6"/>
      <c r="H179" s="6"/>
      <c r="I179" s="6"/>
      <c r="J179" s="6"/>
      <c r="K179" s="6"/>
      <c r="L179" s="6"/>
      <c r="M179" s="6"/>
    </row>
    <row r="180" spans="2:13" x14ac:dyDescent="0.2">
      <c r="B180" s="6"/>
      <c r="C180" s="6"/>
      <c r="D180" s="6"/>
      <c r="F180" s="6"/>
      <c r="G180" s="6"/>
      <c r="H180" s="6"/>
      <c r="I180" s="6"/>
      <c r="J180" s="6"/>
      <c r="K180" s="6"/>
      <c r="L180" s="6"/>
      <c r="M180" s="6"/>
    </row>
    <row r="181" spans="2:13" x14ac:dyDescent="0.2">
      <c r="B181" s="6"/>
      <c r="C181" s="6"/>
      <c r="D181" s="6"/>
      <c r="F181" s="6"/>
      <c r="G181" s="6"/>
      <c r="H181" s="6"/>
      <c r="I181" s="6"/>
      <c r="J181" s="6"/>
      <c r="K181" s="6"/>
      <c r="L181" s="6"/>
      <c r="M181" s="6"/>
    </row>
    <row r="182" spans="2:13" x14ac:dyDescent="0.2">
      <c r="B182" s="6"/>
      <c r="C182" s="6"/>
      <c r="D182" s="6"/>
      <c r="F182" s="6"/>
      <c r="G182" s="6"/>
      <c r="H182" s="6"/>
      <c r="I182" s="6"/>
      <c r="J182" s="6"/>
      <c r="K182" s="6"/>
      <c r="L182" s="6"/>
      <c r="M182" s="6"/>
    </row>
    <row r="183" spans="2:13" x14ac:dyDescent="0.2">
      <c r="B183" s="6"/>
      <c r="C183" s="6"/>
      <c r="D183" s="6"/>
      <c r="F183" s="6"/>
      <c r="G183" s="6"/>
      <c r="H183" s="6"/>
      <c r="I183" s="6"/>
      <c r="J183" s="6"/>
      <c r="K183" s="6"/>
      <c r="L183" s="6"/>
      <c r="M183" s="6"/>
    </row>
    <row r="184" spans="2:13" x14ac:dyDescent="0.2">
      <c r="B184" s="6"/>
      <c r="C184" s="6"/>
      <c r="D184" s="6"/>
      <c r="F184" s="6"/>
      <c r="G184" s="6"/>
      <c r="H184" s="6"/>
      <c r="I184" s="6"/>
      <c r="J184" s="6"/>
      <c r="K184" s="6"/>
      <c r="L184" s="6"/>
      <c r="M184" s="6"/>
    </row>
    <row r="185" spans="2:13" x14ac:dyDescent="0.2">
      <c r="B185" s="6"/>
      <c r="C185" s="6"/>
      <c r="D185" s="6"/>
      <c r="F185" s="6"/>
      <c r="G185" s="6"/>
      <c r="H185" s="6"/>
      <c r="I185" s="6"/>
      <c r="J185" s="6"/>
      <c r="K185" s="6"/>
      <c r="L185" s="6"/>
      <c r="M185" s="6"/>
    </row>
    <row r="186" spans="2:13" x14ac:dyDescent="0.2">
      <c r="B186" s="6"/>
      <c r="C186" s="6"/>
      <c r="D186" s="6"/>
      <c r="F186" s="6"/>
      <c r="G186" s="6"/>
      <c r="H186" s="6"/>
      <c r="I186" s="6"/>
      <c r="J186" s="6"/>
      <c r="K186" s="6"/>
      <c r="L186" s="6"/>
      <c r="M186" s="6"/>
    </row>
    <row r="187" spans="2:13" x14ac:dyDescent="0.2">
      <c r="B187" s="6"/>
      <c r="C187" s="6"/>
      <c r="D187" s="6"/>
      <c r="F187" s="6"/>
      <c r="G187" s="6"/>
      <c r="H187" s="6"/>
      <c r="I187" s="6"/>
      <c r="J187" s="6"/>
      <c r="K187" s="6"/>
      <c r="L187" s="6"/>
      <c r="M187" s="6"/>
    </row>
    <row r="188" spans="2:13" x14ac:dyDescent="0.2">
      <c r="B188" s="6"/>
      <c r="C188" s="6"/>
      <c r="D188" s="6"/>
      <c r="F188" s="6"/>
      <c r="G188" s="6"/>
      <c r="H188" s="6"/>
      <c r="I188" s="6"/>
      <c r="J188" s="6"/>
      <c r="K188" s="6"/>
      <c r="L188" s="6"/>
      <c r="M188" s="6"/>
    </row>
    <row r="189" spans="2:13" x14ac:dyDescent="0.2">
      <c r="B189" s="6"/>
      <c r="C189" s="6"/>
      <c r="D189" s="6"/>
      <c r="F189" s="6"/>
      <c r="G189" s="6"/>
      <c r="H189" s="6"/>
      <c r="I189" s="6"/>
      <c r="J189" s="6"/>
      <c r="K189" s="6"/>
      <c r="L189" s="6"/>
      <c r="M189" s="6"/>
    </row>
    <row r="190" spans="2:13" x14ac:dyDescent="0.2">
      <c r="B190" s="6"/>
      <c r="C190" s="6"/>
      <c r="D190" s="6"/>
      <c r="F190" s="6"/>
      <c r="G190" s="6"/>
      <c r="H190" s="6"/>
      <c r="I190" s="6"/>
      <c r="J190" s="6"/>
      <c r="K190" s="6"/>
      <c r="L190" s="6"/>
      <c r="M190" s="6"/>
    </row>
    <row r="191" spans="2:13" x14ac:dyDescent="0.2">
      <c r="B191" s="6"/>
      <c r="C191" s="6"/>
      <c r="D191" s="6"/>
      <c r="F191" s="6"/>
      <c r="G191" s="6"/>
      <c r="H191" s="6"/>
      <c r="I191" s="6"/>
      <c r="J191" s="6"/>
      <c r="K191" s="6"/>
      <c r="L191" s="6"/>
      <c r="M191" s="6"/>
    </row>
    <row r="192" spans="2:13" x14ac:dyDescent="0.2">
      <c r="B192" s="6"/>
      <c r="C192" s="6"/>
      <c r="D192" s="6"/>
      <c r="F192" s="6"/>
      <c r="G192" s="6"/>
      <c r="H192" s="6"/>
      <c r="I192" s="6"/>
      <c r="J192" s="6"/>
      <c r="K192" s="6"/>
      <c r="L192" s="6"/>
      <c r="M192" s="6"/>
    </row>
    <row r="193" spans="2:13" x14ac:dyDescent="0.2">
      <c r="B193" s="6"/>
      <c r="C193" s="6"/>
      <c r="D193" s="6"/>
      <c r="F193" s="6"/>
      <c r="G193" s="6"/>
      <c r="H193" s="6"/>
      <c r="I193" s="6"/>
      <c r="J193" s="6"/>
      <c r="K193" s="6"/>
      <c r="L193" s="6"/>
      <c r="M193" s="6"/>
    </row>
    <row r="194" spans="2:13" x14ac:dyDescent="0.2">
      <c r="B194" s="6"/>
      <c r="C194" s="6"/>
      <c r="D194" s="6"/>
      <c r="F194" s="6"/>
      <c r="G194" s="6"/>
      <c r="H194" s="6"/>
      <c r="I194" s="6"/>
      <c r="J194" s="6"/>
      <c r="K194" s="6"/>
      <c r="L194" s="6"/>
      <c r="M194" s="6"/>
    </row>
    <row r="195" spans="2:13" x14ac:dyDescent="0.2">
      <c r="B195" s="6"/>
      <c r="C195" s="6"/>
      <c r="D195" s="6"/>
      <c r="F195" s="6"/>
      <c r="G195" s="6"/>
      <c r="H195" s="6"/>
      <c r="I195" s="6"/>
      <c r="J195" s="6"/>
      <c r="K195" s="6"/>
      <c r="L195" s="6"/>
      <c r="M195" s="6"/>
    </row>
    <row r="196" spans="2:13" x14ac:dyDescent="0.2">
      <c r="B196" s="6"/>
      <c r="C196" s="6"/>
      <c r="D196" s="6"/>
      <c r="F196" s="6"/>
      <c r="G196" s="6"/>
      <c r="H196" s="6"/>
      <c r="I196" s="6"/>
      <c r="J196" s="6"/>
      <c r="K196" s="6"/>
      <c r="L196" s="6"/>
      <c r="M196" s="6"/>
    </row>
    <row r="197" spans="2:13" x14ac:dyDescent="0.2">
      <c r="B197" s="6"/>
      <c r="C197" s="6"/>
      <c r="D197" s="6"/>
      <c r="F197" s="6"/>
      <c r="G197" s="6"/>
      <c r="H197" s="6"/>
      <c r="I197" s="6"/>
      <c r="J197" s="6"/>
      <c r="K197" s="6"/>
      <c r="L197" s="6"/>
      <c r="M197" s="6"/>
    </row>
    <row r="198" spans="2:13" x14ac:dyDescent="0.2">
      <c r="B198" s="6"/>
      <c r="C198" s="6"/>
      <c r="D198" s="6"/>
      <c r="F198" s="6"/>
      <c r="G198" s="6"/>
      <c r="H198" s="6"/>
      <c r="I198" s="6"/>
      <c r="J198" s="6"/>
      <c r="K198" s="6"/>
      <c r="L198" s="6"/>
      <c r="M198" s="6"/>
    </row>
    <row r="199" spans="2:13" x14ac:dyDescent="0.2">
      <c r="B199" s="6"/>
      <c r="C199" s="6"/>
      <c r="D199" s="6"/>
      <c r="F199" s="6"/>
      <c r="G199" s="6"/>
      <c r="H199" s="6"/>
      <c r="I199" s="6"/>
      <c r="J199" s="6"/>
      <c r="K199" s="6"/>
      <c r="L199" s="6"/>
      <c r="M199" s="6"/>
    </row>
    <row r="200" spans="2:13" x14ac:dyDescent="0.2">
      <c r="B200" s="6"/>
      <c r="C200" s="6"/>
      <c r="D200" s="6"/>
      <c r="F200" s="6"/>
      <c r="G200" s="6"/>
      <c r="H200" s="6"/>
      <c r="I200" s="6"/>
      <c r="J200" s="6"/>
      <c r="K200" s="6"/>
      <c r="L200" s="6"/>
      <c r="M200" s="6"/>
    </row>
    <row r="201" spans="2:13" x14ac:dyDescent="0.2">
      <c r="B201" s="6"/>
      <c r="C201" s="6"/>
      <c r="D201" s="6"/>
      <c r="F201" s="6"/>
      <c r="G201" s="6"/>
      <c r="H201" s="6"/>
      <c r="I201" s="6"/>
      <c r="J201" s="6"/>
      <c r="K201" s="6"/>
      <c r="L201" s="6"/>
      <c r="M201" s="6"/>
    </row>
    <row r="202" spans="2:13" x14ac:dyDescent="0.2">
      <c r="B202" s="6"/>
      <c r="C202" s="6"/>
      <c r="D202" s="6"/>
      <c r="F202" s="6"/>
      <c r="G202" s="6"/>
      <c r="H202" s="6"/>
      <c r="I202" s="6"/>
      <c r="J202" s="6"/>
      <c r="K202" s="6"/>
      <c r="L202" s="6"/>
      <c r="M202" s="6"/>
    </row>
    <row r="203" spans="2:13" x14ac:dyDescent="0.2">
      <c r="B203" s="6"/>
      <c r="C203" s="6"/>
      <c r="D203" s="6"/>
      <c r="F203" s="6"/>
      <c r="G203" s="6"/>
      <c r="H203" s="6"/>
      <c r="I203" s="6"/>
      <c r="J203" s="6"/>
      <c r="K203" s="6"/>
      <c r="L203" s="6"/>
      <c r="M203" s="6"/>
    </row>
    <row r="204" spans="2:13" x14ac:dyDescent="0.2">
      <c r="B204" s="6"/>
      <c r="C204" s="6"/>
      <c r="D204" s="6"/>
      <c r="F204" s="6"/>
      <c r="G204" s="6"/>
      <c r="H204" s="6"/>
      <c r="I204" s="6"/>
      <c r="J204" s="6"/>
      <c r="K204" s="6"/>
      <c r="L204" s="6"/>
      <c r="M204" s="6"/>
    </row>
    <row r="205" spans="2:13" x14ac:dyDescent="0.2">
      <c r="B205" s="6"/>
      <c r="C205" s="6"/>
      <c r="D205" s="6"/>
      <c r="F205" s="6"/>
      <c r="G205" s="6"/>
      <c r="H205" s="6"/>
      <c r="I205" s="6"/>
      <c r="J205" s="6"/>
      <c r="K205" s="6"/>
      <c r="L205" s="6"/>
      <c r="M205" s="6"/>
    </row>
    <row r="206" spans="2:13" x14ac:dyDescent="0.2">
      <c r="B206" s="6"/>
      <c r="C206" s="6"/>
      <c r="D206" s="6"/>
      <c r="F206" s="6"/>
      <c r="G206" s="6"/>
      <c r="H206" s="6"/>
      <c r="I206" s="6"/>
      <c r="J206" s="6"/>
      <c r="K206" s="6"/>
      <c r="L206" s="6"/>
      <c r="M206" s="6"/>
    </row>
    <row r="207" spans="2:13" x14ac:dyDescent="0.2">
      <c r="B207" s="6"/>
      <c r="C207" s="6"/>
      <c r="D207" s="6"/>
      <c r="F207" s="6"/>
      <c r="G207" s="6"/>
      <c r="H207" s="6"/>
      <c r="I207" s="6"/>
      <c r="J207" s="6"/>
      <c r="K207" s="6"/>
      <c r="L207" s="6"/>
      <c r="M207" s="6"/>
    </row>
    <row r="208" spans="2:13" x14ac:dyDescent="0.2">
      <c r="B208" s="6"/>
      <c r="C208" s="6"/>
      <c r="D208" s="6"/>
      <c r="F208" s="6"/>
      <c r="G208" s="6"/>
      <c r="H208" s="6"/>
      <c r="I208" s="6"/>
      <c r="J208" s="6"/>
      <c r="K208" s="6"/>
      <c r="L208" s="6"/>
      <c r="M208" s="6"/>
    </row>
    <row r="209" spans="2:13" x14ac:dyDescent="0.2">
      <c r="B209" s="6"/>
      <c r="C209" s="6"/>
      <c r="D209" s="6"/>
      <c r="F209" s="6"/>
      <c r="G209" s="6"/>
      <c r="H209" s="6"/>
      <c r="I209" s="6"/>
      <c r="J209" s="6"/>
      <c r="K209" s="6"/>
      <c r="L209" s="6"/>
      <c r="M209" s="6"/>
    </row>
    <row r="210" spans="2:13" x14ac:dyDescent="0.2">
      <c r="B210" s="6"/>
      <c r="C210" s="6"/>
      <c r="D210" s="6"/>
      <c r="F210" s="6"/>
      <c r="G210" s="6"/>
      <c r="H210" s="6"/>
      <c r="I210" s="6"/>
      <c r="J210" s="6"/>
      <c r="K210" s="6"/>
      <c r="L210" s="6"/>
      <c r="M210" s="6"/>
    </row>
    <row r="211" spans="2:13" x14ac:dyDescent="0.2">
      <c r="B211" s="6"/>
      <c r="C211" s="6"/>
      <c r="D211" s="6"/>
      <c r="F211" s="6"/>
      <c r="G211" s="6"/>
      <c r="H211" s="6"/>
      <c r="I211" s="6"/>
      <c r="J211" s="6"/>
      <c r="K211" s="6"/>
      <c r="L211" s="6"/>
      <c r="M211" s="6"/>
    </row>
    <row r="212" spans="2:13" x14ac:dyDescent="0.2">
      <c r="B212" s="6"/>
      <c r="C212" s="6"/>
      <c r="D212" s="6"/>
      <c r="F212" s="6"/>
      <c r="G212" s="6"/>
      <c r="H212" s="6"/>
      <c r="I212" s="6"/>
      <c r="J212" s="6"/>
      <c r="K212" s="6"/>
      <c r="L212" s="6"/>
      <c r="M212" s="6"/>
    </row>
    <row r="213" spans="2:13" x14ac:dyDescent="0.2">
      <c r="B213" s="6"/>
      <c r="C213" s="6"/>
      <c r="D213" s="6"/>
      <c r="F213" s="6"/>
      <c r="G213" s="6"/>
      <c r="H213" s="6"/>
      <c r="I213" s="6"/>
      <c r="J213" s="6"/>
      <c r="K213" s="6"/>
      <c r="L213" s="6"/>
      <c r="M213" s="6"/>
    </row>
    <row r="214" spans="2:13" x14ac:dyDescent="0.2">
      <c r="B214" s="6"/>
      <c r="C214" s="6"/>
      <c r="D214" s="6"/>
      <c r="F214" s="6"/>
      <c r="G214" s="6"/>
      <c r="H214" s="6"/>
      <c r="I214" s="6"/>
      <c r="J214" s="6"/>
      <c r="K214" s="6"/>
      <c r="L214" s="6"/>
      <c r="M214" s="6"/>
    </row>
    <row r="215" spans="2:13" x14ac:dyDescent="0.2">
      <c r="B215" s="6"/>
      <c r="C215" s="6"/>
      <c r="D215" s="6"/>
      <c r="F215" s="6"/>
      <c r="G215" s="6"/>
      <c r="H215" s="6"/>
      <c r="I215" s="6"/>
      <c r="J215" s="6"/>
      <c r="K215" s="6"/>
      <c r="L215" s="6"/>
      <c r="M215" s="6"/>
    </row>
    <row r="216" spans="2:13" x14ac:dyDescent="0.2">
      <c r="B216" s="6"/>
      <c r="C216" s="6"/>
      <c r="D216" s="6"/>
      <c r="F216" s="6"/>
      <c r="G216" s="6"/>
      <c r="H216" s="6"/>
      <c r="I216" s="6"/>
      <c r="J216" s="6"/>
      <c r="K216" s="6"/>
      <c r="L216" s="6"/>
      <c r="M216" s="6"/>
    </row>
    <row r="217" spans="2:13" x14ac:dyDescent="0.2">
      <c r="B217" s="6"/>
      <c r="C217" s="6"/>
      <c r="D217" s="6"/>
      <c r="F217" s="6"/>
      <c r="G217" s="6"/>
      <c r="H217" s="6"/>
      <c r="I217" s="6"/>
      <c r="J217" s="6"/>
      <c r="K217" s="6"/>
      <c r="L217" s="6"/>
      <c r="M217" s="6"/>
    </row>
    <row r="218" spans="2:13" x14ac:dyDescent="0.2">
      <c r="B218" s="6"/>
      <c r="C218" s="6"/>
      <c r="D218" s="6"/>
      <c r="F218" s="6"/>
      <c r="G218" s="6"/>
      <c r="H218" s="6"/>
      <c r="I218" s="6"/>
      <c r="J218" s="6"/>
      <c r="K218" s="6"/>
      <c r="L218" s="6"/>
      <c r="M218" s="6"/>
    </row>
    <row r="219" spans="2:13" x14ac:dyDescent="0.2">
      <c r="B219" s="6"/>
      <c r="C219" s="6"/>
      <c r="D219" s="6"/>
      <c r="F219" s="6"/>
      <c r="G219" s="6"/>
      <c r="H219" s="6"/>
      <c r="I219" s="6"/>
      <c r="J219" s="6"/>
      <c r="K219" s="6"/>
      <c r="L219" s="6"/>
      <c r="M219" s="6"/>
    </row>
    <row r="220" spans="2:13" x14ac:dyDescent="0.2">
      <c r="B220" s="6"/>
      <c r="C220" s="6"/>
      <c r="D220" s="6"/>
      <c r="F220" s="6"/>
      <c r="G220" s="6"/>
      <c r="H220" s="6"/>
      <c r="I220" s="6"/>
      <c r="J220" s="6"/>
      <c r="K220" s="6"/>
      <c r="L220" s="6"/>
      <c r="M220" s="6"/>
    </row>
    <row r="221" spans="2:13" x14ac:dyDescent="0.2">
      <c r="B221" s="6"/>
      <c r="C221" s="6"/>
      <c r="D221" s="6"/>
      <c r="F221" s="6"/>
      <c r="G221" s="6"/>
      <c r="H221" s="6"/>
      <c r="I221" s="6"/>
      <c r="J221" s="6"/>
      <c r="K221" s="6"/>
      <c r="L221" s="6"/>
      <c r="M221" s="6"/>
    </row>
    <row r="222" spans="2:13" x14ac:dyDescent="0.2">
      <c r="B222" s="6"/>
      <c r="C222" s="6"/>
      <c r="D222" s="6"/>
      <c r="F222" s="6"/>
      <c r="G222" s="6"/>
      <c r="H222" s="6"/>
      <c r="I222" s="6"/>
      <c r="J222" s="6"/>
      <c r="K222" s="6"/>
      <c r="L222" s="6"/>
      <c r="M222" s="6"/>
    </row>
    <row r="223" spans="2:13" x14ac:dyDescent="0.2">
      <c r="B223" s="6"/>
      <c r="C223" s="6"/>
      <c r="D223" s="6"/>
      <c r="F223" s="6"/>
      <c r="G223" s="6"/>
      <c r="H223" s="6"/>
      <c r="I223" s="6"/>
      <c r="J223" s="6"/>
      <c r="K223" s="6"/>
      <c r="L223" s="6"/>
      <c r="M223" s="6"/>
    </row>
    <row r="224" spans="2:13" x14ac:dyDescent="0.2">
      <c r="B224" s="6"/>
      <c r="C224" s="6"/>
      <c r="D224" s="6"/>
      <c r="F224" s="6"/>
      <c r="G224" s="6"/>
      <c r="H224" s="6"/>
      <c r="I224" s="6"/>
      <c r="J224" s="6"/>
      <c r="K224" s="6"/>
      <c r="L224" s="6"/>
      <c r="M224" s="6"/>
    </row>
    <row r="225" spans="2:13" x14ac:dyDescent="0.2">
      <c r="B225" s="6"/>
      <c r="C225" s="6"/>
      <c r="D225" s="6"/>
      <c r="F225" s="6"/>
      <c r="G225" s="6"/>
      <c r="H225" s="6"/>
      <c r="I225" s="6"/>
      <c r="J225" s="6"/>
      <c r="K225" s="6"/>
      <c r="L225" s="6"/>
      <c r="M225" s="6"/>
    </row>
    <row r="226" spans="2:13" x14ac:dyDescent="0.2">
      <c r="B226" s="6"/>
      <c r="C226" s="6"/>
      <c r="D226" s="6"/>
      <c r="F226" s="6"/>
      <c r="G226" s="6"/>
      <c r="H226" s="6"/>
      <c r="I226" s="6"/>
      <c r="J226" s="6"/>
      <c r="K226" s="6"/>
      <c r="L226" s="6"/>
      <c r="M226" s="6"/>
    </row>
    <row r="227" spans="2:13" x14ac:dyDescent="0.2">
      <c r="B227" s="6"/>
      <c r="C227" s="6"/>
      <c r="D227" s="6"/>
      <c r="F227" s="6"/>
      <c r="G227" s="6"/>
      <c r="H227" s="6"/>
      <c r="I227" s="6"/>
      <c r="J227" s="6"/>
      <c r="K227" s="6"/>
      <c r="L227" s="6"/>
      <c r="M227" s="6"/>
    </row>
    <row r="228" spans="2:13" x14ac:dyDescent="0.2">
      <c r="B228" s="6"/>
      <c r="C228" s="6"/>
      <c r="D228" s="6"/>
      <c r="F228" s="6"/>
      <c r="G228" s="6"/>
      <c r="H228" s="6"/>
      <c r="I228" s="6"/>
      <c r="J228" s="6"/>
      <c r="K228" s="6"/>
      <c r="L228" s="6"/>
      <c r="M228" s="6"/>
    </row>
    <row r="229" spans="2:13" x14ac:dyDescent="0.2">
      <c r="B229" s="6"/>
      <c r="C229" s="6"/>
      <c r="D229" s="6"/>
      <c r="F229" s="6"/>
      <c r="G229" s="6"/>
      <c r="H229" s="6"/>
      <c r="I229" s="6"/>
      <c r="J229" s="6"/>
      <c r="K229" s="6"/>
      <c r="L229" s="6"/>
      <c r="M229" s="6"/>
    </row>
    <row r="230" spans="2:13" x14ac:dyDescent="0.2">
      <c r="B230" s="6"/>
      <c r="C230" s="6"/>
      <c r="D230" s="6"/>
      <c r="F230" s="6"/>
      <c r="G230" s="6"/>
      <c r="H230" s="6"/>
      <c r="I230" s="6"/>
      <c r="J230" s="6"/>
      <c r="K230" s="6"/>
      <c r="L230" s="6"/>
      <c r="M230" s="6"/>
    </row>
    <row r="231" spans="2:13" x14ac:dyDescent="0.2">
      <c r="B231" s="6"/>
      <c r="C231" s="6"/>
      <c r="D231" s="6"/>
      <c r="F231" s="6"/>
      <c r="G231" s="6"/>
      <c r="H231" s="6"/>
      <c r="I231" s="6"/>
      <c r="J231" s="6"/>
      <c r="K231" s="6"/>
      <c r="L231" s="6"/>
      <c r="M231" s="6"/>
    </row>
    <row r="232" spans="2:13" x14ac:dyDescent="0.2">
      <c r="B232" s="6"/>
      <c r="C232" s="6"/>
      <c r="D232" s="6"/>
      <c r="F232" s="6"/>
      <c r="G232" s="6"/>
      <c r="H232" s="6"/>
      <c r="I232" s="6"/>
      <c r="J232" s="6"/>
      <c r="K232" s="6"/>
      <c r="L232" s="6"/>
      <c r="M232" s="6"/>
    </row>
    <row r="233" spans="2:13" x14ac:dyDescent="0.2">
      <c r="B233" s="6"/>
      <c r="C233" s="6"/>
      <c r="D233" s="6"/>
      <c r="F233" s="6"/>
      <c r="G233" s="6"/>
      <c r="H233" s="6"/>
      <c r="I233" s="6"/>
      <c r="J233" s="6"/>
      <c r="K233" s="6"/>
      <c r="L233" s="6"/>
      <c r="M233" s="6"/>
    </row>
    <row r="234" spans="2:13" x14ac:dyDescent="0.2">
      <c r="B234" s="6"/>
      <c r="C234" s="6"/>
      <c r="D234" s="6"/>
      <c r="F234" s="6"/>
      <c r="G234" s="6"/>
      <c r="H234" s="6"/>
      <c r="I234" s="6"/>
      <c r="J234" s="6"/>
      <c r="K234" s="6"/>
      <c r="L234" s="6"/>
      <c r="M234" s="6"/>
    </row>
    <row r="235" spans="2:13" x14ac:dyDescent="0.2">
      <c r="B235" s="6"/>
      <c r="C235" s="6"/>
      <c r="D235" s="6"/>
      <c r="F235" s="6"/>
      <c r="G235" s="6"/>
      <c r="H235" s="6"/>
      <c r="I235" s="6"/>
      <c r="J235" s="6"/>
      <c r="K235" s="6"/>
      <c r="L235" s="6"/>
      <c r="M235" s="6"/>
    </row>
    <row r="236" spans="2:13" x14ac:dyDescent="0.2">
      <c r="B236" s="6"/>
      <c r="C236" s="6"/>
      <c r="D236" s="6"/>
      <c r="F236" s="6"/>
      <c r="G236" s="6"/>
      <c r="H236" s="6"/>
      <c r="I236" s="6"/>
      <c r="J236" s="6"/>
      <c r="K236" s="6"/>
      <c r="L236" s="6"/>
      <c r="M236" s="6"/>
    </row>
    <row r="237" spans="2:13" x14ac:dyDescent="0.2">
      <c r="B237" s="6"/>
      <c r="C237" s="6"/>
      <c r="D237" s="6"/>
      <c r="F237" s="6"/>
      <c r="G237" s="6"/>
      <c r="H237" s="6"/>
      <c r="I237" s="6"/>
      <c r="J237" s="6"/>
      <c r="K237" s="6"/>
      <c r="L237" s="6"/>
      <c r="M237" s="6"/>
    </row>
    <row r="238" spans="2:13" x14ac:dyDescent="0.2">
      <c r="B238" s="6"/>
      <c r="C238" s="6"/>
      <c r="D238" s="6"/>
      <c r="F238" s="6"/>
      <c r="G238" s="6"/>
      <c r="H238" s="6"/>
      <c r="I238" s="6"/>
      <c r="J238" s="6"/>
      <c r="K238" s="6"/>
      <c r="L238" s="6"/>
      <c r="M238" s="6"/>
    </row>
    <row r="239" spans="2:13" x14ac:dyDescent="0.2">
      <c r="B239" s="6"/>
      <c r="C239" s="6"/>
      <c r="D239" s="6"/>
      <c r="F239" s="6"/>
      <c r="G239" s="6"/>
      <c r="H239" s="6"/>
      <c r="I239" s="6"/>
      <c r="J239" s="6"/>
      <c r="K239" s="6"/>
      <c r="L239" s="6"/>
      <c r="M239" s="6"/>
    </row>
    <row r="240" spans="2:13" x14ac:dyDescent="0.2">
      <c r="B240" s="6"/>
      <c r="C240" s="6"/>
      <c r="D240" s="6"/>
      <c r="F240" s="6"/>
      <c r="G240" s="6"/>
      <c r="H240" s="6"/>
      <c r="I240" s="6"/>
      <c r="J240" s="6"/>
      <c r="K240" s="6"/>
      <c r="L240" s="6"/>
      <c r="M240" s="6"/>
    </row>
    <row r="241" spans="2:13" x14ac:dyDescent="0.2">
      <c r="B241" s="6"/>
      <c r="C241" s="6"/>
      <c r="D241" s="6"/>
      <c r="F241" s="6"/>
      <c r="G241" s="6"/>
      <c r="H241" s="6"/>
      <c r="I241" s="6"/>
      <c r="J241" s="6"/>
      <c r="K241" s="6"/>
      <c r="L241" s="6"/>
      <c r="M241" s="6"/>
    </row>
    <row r="242" spans="2:13" x14ac:dyDescent="0.2">
      <c r="B242" s="6"/>
      <c r="C242" s="6"/>
      <c r="D242" s="6"/>
      <c r="F242" s="6"/>
      <c r="G242" s="6"/>
      <c r="H242" s="6"/>
      <c r="I242" s="6"/>
      <c r="J242" s="6"/>
      <c r="K242" s="6"/>
      <c r="L242" s="6"/>
      <c r="M242" s="6"/>
    </row>
    <row r="243" spans="2:13" x14ac:dyDescent="0.2">
      <c r="B243" s="6"/>
      <c r="C243" s="6"/>
      <c r="D243" s="6"/>
      <c r="F243" s="6"/>
      <c r="G243" s="6"/>
      <c r="H243" s="6"/>
      <c r="I243" s="6"/>
      <c r="J243" s="6"/>
      <c r="K243" s="6"/>
      <c r="L243" s="6"/>
      <c r="M243" s="6"/>
    </row>
    <row r="244" spans="2:13" x14ac:dyDescent="0.2">
      <c r="B244" s="6"/>
      <c r="C244" s="6"/>
      <c r="D244" s="6"/>
      <c r="F244" s="6"/>
      <c r="G244" s="6"/>
      <c r="H244" s="6"/>
      <c r="I244" s="6"/>
      <c r="J244" s="6"/>
      <c r="K244" s="6"/>
      <c r="L244" s="6"/>
      <c r="M244" s="6"/>
    </row>
    <row r="245" spans="2:13" x14ac:dyDescent="0.2">
      <c r="B245" s="6"/>
      <c r="C245" s="6"/>
      <c r="D245" s="6"/>
      <c r="F245" s="6"/>
      <c r="G245" s="6"/>
      <c r="H245" s="6"/>
      <c r="I245" s="6"/>
      <c r="J245" s="6"/>
      <c r="K245" s="6"/>
      <c r="L245" s="6"/>
      <c r="M245" s="6"/>
    </row>
    <row r="246" spans="2:13" x14ac:dyDescent="0.2">
      <c r="B246" s="6"/>
      <c r="C246" s="6"/>
      <c r="D246" s="6"/>
      <c r="F246" s="6"/>
      <c r="G246" s="6"/>
      <c r="H246" s="6"/>
      <c r="I246" s="6"/>
      <c r="J246" s="6"/>
      <c r="K246" s="6"/>
      <c r="L246" s="6"/>
      <c r="M246" s="6"/>
    </row>
    <row r="247" spans="2:13" x14ac:dyDescent="0.2">
      <c r="B247" s="6"/>
      <c r="C247" s="6"/>
      <c r="D247" s="6"/>
      <c r="F247" s="6"/>
      <c r="G247" s="6"/>
      <c r="H247" s="6"/>
      <c r="I247" s="6"/>
      <c r="J247" s="6"/>
      <c r="K247" s="6"/>
      <c r="L247" s="6"/>
      <c r="M247" s="6"/>
    </row>
    <row r="248" spans="2:13" x14ac:dyDescent="0.2">
      <c r="B248" s="6"/>
      <c r="C248" s="6"/>
      <c r="D248" s="6"/>
      <c r="F248" s="6"/>
      <c r="G248" s="6"/>
      <c r="H248" s="6"/>
      <c r="I248" s="6"/>
      <c r="J248" s="6"/>
      <c r="K248" s="6"/>
      <c r="L248" s="6"/>
      <c r="M248" s="6"/>
    </row>
    <row r="249" spans="2:13" x14ac:dyDescent="0.2">
      <c r="B249" s="6"/>
      <c r="C249" s="6"/>
      <c r="D249" s="6"/>
      <c r="F249" s="6"/>
      <c r="G249" s="6"/>
      <c r="H249" s="6"/>
      <c r="I249" s="6"/>
      <c r="J249" s="6"/>
      <c r="K249" s="6"/>
      <c r="L249" s="6"/>
      <c r="M249" s="6"/>
    </row>
    <row r="250" spans="2:13" x14ac:dyDescent="0.2">
      <c r="B250" s="6"/>
      <c r="C250" s="6"/>
      <c r="D250" s="6"/>
      <c r="F250" s="6"/>
      <c r="G250" s="6"/>
      <c r="H250" s="6"/>
      <c r="I250" s="6"/>
      <c r="J250" s="6"/>
      <c r="K250" s="6"/>
      <c r="L250" s="6"/>
      <c r="M250" s="6"/>
    </row>
    <row r="251" spans="2:13" x14ac:dyDescent="0.2">
      <c r="B251" s="6"/>
      <c r="C251" s="6"/>
      <c r="D251" s="6"/>
      <c r="F251" s="6"/>
      <c r="G251" s="6"/>
      <c r="H251" s="6"/>
      <c r="I251" s="6"/>
      <c r="J251" s="6"/>
      <c r="K251" s="6"/>
      <c r="L251" s="6"/>
      <c r="M251" s="6"/>
    </row>
    <row r="252" spans="2:13" x14ac:dyDescent="0.2">
      <c r="B252" s="6"/>
      <c r="C252" s="6"/>
      <c r="D252" s="6"/>
      <c r="F252" s="6"/>
      <c r="G252" s="6"/>
      <c r="H252" s="6"/>
      <c r="I252" s="6"/>
      <c r="J252" s="6"/>
      <c r="K252" s="6"/>
      <c r="L252" s="6"/>
      <c r="M252" s="6"/>
    </row>
    <row r="253" spans="2:13" x14ac:dyDescent="0.2">
      <c r="B253" s="6"/>
      <c r="C253" s="6"/>
      <c r="D253" s="6"/>
      <c r="F253" s="6"/>
      <c r="G253" s="6"/>
      <c r="H253" s="6"/>
      <c r="I253" s="6"/>
      <c r="J253" s="6"/>
      <c r="K253" s="6"/>
      <c r="L253" s="6"/>
      <c r="M253" s="6"/>
    </row>
    <row r="254" spans="2:13" x14ac:dyDescent="0.2">
      <c r="B254" s="6"/>
      <c r="C254" s="6"/>
      <c r="D254" s="6"/>
      <c r="F254" s="6"/>
      <c r="G254" s="6"/>
      <c r="H254" s="6"/>
      <c r="I254" s="6"/>
      <c r="J254" s="6"/>
      <c r="K254" s="6"/>
      <c r="L254" s="6"/>
      <c r="M254" s="6"/>
    </row>
    <row r="255" spans="2:13" x14ac:dyDescent="0.2">
      <c r="B255" s="6"/>
      <c r="C255" s="6"/>
      <c r="D255" s="6"/>
      <c r="F255" s="6"/>
      <c r="G255" s="6"/>
      <c r="H255" s="6"/>
      <c r="I255" s="6"/>
      <c r="J255" s="6"/>
      <c r="K255" s="6"/>
      <c r="L255" s="6"/>
      <c r="M255" s="6"/>
    </row>
    <row r="256" spans="2:13" x14ac:dyDescent="0.2">
      <c r="B256" s="6"/>
      <c r="C256" s="6"/>
      <c r="D256" s="6"/>
      <c r="F256" s="6"/>
      <c r="G256" s="6"/>
      <c r="H256" s="6"/>
      <c r="I256" s="6"/>
      <c r="J256" s="6"/>
      <c r="K256" s="6"/>
      <c r="L256" s="6"/>
      <c r="M256" s="6"/>
    </row>
    <row r="257" spans="2:13" x14ac:dyDescent="0.2">
      <c r="B257" s="6"/>
      <c r="C257" s="6"/>
      <c r="D257" s="6"/>
      <c r="F257" s="6"/>
      <c r="G257" s="6"/>
      <c r="H257" s="6"/>
      <c r="I257" s="6"/>
      <c r="J257" s="6"/>
      <c r="K257" s="6"/>
      <c r="L257" s="6"/>
      <c r="M257" s="6"/>
    </row>
    <row r="258" spans="2:13" x14ac:dyDescent="0.2">
      <c r="B258" s="6"/>
      <c r="C258" s="6"/>
      <c r="D258" s="6"/>
      <c r="F258" s="6"/>
      <c r="G258" s="6"/>
      <c r="H258" s="6"/>
      <c r="I258" s="6"/>
      <c r="J258" s="6"/>
      <c r="K258" s="6"/>
      <c r="L258" s="6"/>
      <c r="M258" s="6"/>
    </row>
    <row r="259" spans="2:13" x14ac:dyDescent="0.2">
      <c r="B259" s="6"/>
      <c r="C259" s="6"/>
      <c r="D259" s="6"/>
      <c r="F259" s="6"/>
      <c r="G259" s="6"/>
      <c r="H259" s="6"/>
      <c r="I259" s="6"/>
      <c r="J259" s="6"/>
      <c r="K259" s="6"/>
      <c r="L259" s="6"/>
      <c r="M259" s="6"/>
    </row>
    <row r="260" spans="2:13" x14ac:dyDescent="0.2">
      <c r="B260" s="6"/>
      <c r="C260" s="6"/>
      <c r="D260" s="6"/>
      <c r="F260" s="6"/>
      <c r="G260" s="6"/>
      <c r="H260" s="6"/>
      <c r="I260" s="6"/>
      <c r="J260" s="6"/>
      <c r="K260" s="6"/>
      <c r="L260" s="6"/>
      <c r="M260" s="6"/>
    </row>
    <row r="261" spans="2:13" x14ac:dyDescent="0.2">
      <c r="B261" s="6"/>
      <c r="C261" s="6"/>
      <c r="D261" s="6"/>
      <c r="F261" s="6"/>
      <c r="G261" s="6"/>
      <c r="H261" s="6"/>
      <c r="I261" s="6"/>
      <c r="J261" s="6"/>
      <c r="K261" s="6"/>
      <c r="L261" s="6"/>
      <c r="M261" s="6"/>
    </row>
    <row r="262" spans="2:13" x14ac:dyDescent="0.2">
      <c r="B262" s="6"/>
      <c r="C262" s="6"/>
      <c r="D262" s="6"/>
      <c r="F262" s="6"/>
      <c r="G262" s="6"/>
      <c r="H262" s="6"/>
      <c r="I262" s="6"/>
      <c r="J262" s="6"/>
      <c r="K262" s="6"/>
      <c r="L262" s="6"/>
      <c r="M262" s="6"/>
    </row>
    <row r="263" spans="2:13" x14ac:dyDescent="0.2">
      <c r="B263" s="6"/>
      <c r="C263" s="6"/>
      <c r="D263" s="6"/>
      <c r="F263" s="6"/>
      <c r="G263" s="6"/>
      <c r="H263" s="6"/>
      <c r="I263" s="6"/>
      <c r="J263" s="6"/>
      <c r="K263" s="6"/>
      <c r="L263" s="6"/>
      <c r="M263" s="6"/>
    </row>
    <row r="264" spans="2:13" x14ac:dyDescent="0.2">
      <c r="B264" s="6"/>
      <c r="C264" s="6"/>
      <c r="D264" s="6"/>
      <c r="F264" s="6"/>
      <c r="G264" s="6"/>
      <c r="H264" s="6"/>
      <c r="I264" s="6"/>
      <c r="J264" s="6"/>
      <c r="K264" s="6"/>
      <c r="L264" s="6"/>
      <c r="M264" s="6"/>
    </row>
    <row r="265" spans="2:13" x14ac:dyDescent="0.2">
      <c r="B265" s="6"/>
      <c r="C265" s="6"/>
      <c r="D265" s="6"/>
      <c r="F265" s="6"/>
      <c r="G265" s="6"/>
      <c r="H265" s="6"/>
      <c r="I265" s="6"/>
      <c r="J265" s="6"/>
      <c r="K265" s="6"/>
      <c r="L265" s="6"/>
      <c r="M265" s="6"/>
    </row>
    <row r="266" spans="2:13" x14ac:dyDescent="0.2">
      <c r="B266" s="6"/>
      <c r="C266" s="6"/>
      <c r="D266" s="6"/>
      <c r="F266" s="6"/>
      <c r="G266" s="6"/>
      <c r="H266" s="6"/>
      <c r="I266" s="6"/>
      <c r="J266" s="6"/>
      <c r="K266" s="6"/>
      <c r="L266" s="6"/>
      <c r="M266" s="6"/>
    </row>
    <row r="267" spans="2:13" x14ac:dyDescent="0.2">
      <c r="B267" s="6"/>
      <c r="C267" s="6"/>
      <c r="D267" s="6"/>
      <c r="F267" s="6"/>
      <c r="G267" s="6"/>
      <c r="H267" s="6"/>
      <c r="I267" s="6"/>
      <c r="J267" s="6"/>
      <c r="K267" s="6"/>
      <c r="L267" s="6"/>
      <c r="M267" s="6"/>
    </row>
    <row r="268" spans="2:13" x14ac:dyDescent="0.2">
      <c r="B268" s="6"/>
      <c r="C268" s="6"/>
      <c r="D268" s="6"/>
      <c r="F268" s="6"/>
      <c r="G268" s="6"/>
      <c r="H268" s="6"/>
      <c r="I268" s="6"/>
      <c r="J268" s="6"/>
      <c r="K268" s="6"/>
      <c r="L268" s="6"/>
      <c r="M268" s="6"/>
    </row>
    <row r="269" spans="2:13" x14ac:dyDescent="0.2">
      <c r="B269" s="6"/>
      <c r="C269" s="6"/>
      <c r="D269" s="6"/>
      <c r="F269" s="6"/>
      <c r="G269" s="6"/>
      <c r="H269" s="6"/>
      <c r="I269" s="6"/>
      <c r="J269" s="6"/>
      <c r="K269" s="6"/>
      <c r="L269" s="6"/>
      <c r="M269" s="6"/>
    </row>
    <row r="270" spans="2:13" x14ac:dyDescent="0.2">
      <c r="B270" s="6"/>
      <c r="C270" s="6"/>
      <c r="D270" s="6"/>
      <c r="F270" s="6"/>
      <c r="G270" s="6"/>
      <c r="H270" s="6"/>
      <c r="I270" s="6"/>
      <c r="J270" s="6"/>
      <c r="K270" s="6"/>
      <c r="L270" s="6"/>
      <c r="M270" s="6"/>
    </row>
    <row r="271" spans="2:13" x14ac:dyDescent="0.2">
      <c r="B271" s="6"/>
      <c r="C271" s="6"/>
      <c r="D271" s="6"/>
      <c r="F271" s="6"/>
      <c r="G271" s="6"/>
      <c r="H271" s="6"/>
      <c r="I271" s="6"/>
      <c r="J271" s="6"/>
      <c r="K271" s="6"/>
      <c r="L271" s="6"/>
      <c r="M271" s="6"/>
    </row>
    <row r="272" spans="2:13" x14ac:dyDescent="0.2">
      <c r="B272" s="6"/>
      <c r="C272" s="6"/>
      <c r="D272" s="6"/>
      <c r="F272" s="6"/>
      <c r="G272" s="6"/>
      <c r="H272" s="6"/>
      <c r="I272" s="6"/>
      <c r="J272" s="6"/>
      <c r="K272" s="6"/>
      <c r="L272" s="6"/>
      <c r="M272" s="6"/>
    </row>
    <row r="273" spans="2:13" x14ac:dyDescent="0.2">
      <c r="B273" s="6"/>
      <c r="C273" s="6"/>
      <c r="D273" s="6"/>
      <c r="F273" s="6"/>
      <c r="G273" s="6"/>
      <c r="H273" s="6"/>
      <c r="I273" s="6"/>
      <c r="J273" s="6"/>
      <c r="K273" s="6"/>
      <c r="L273" s="6"/>
      <c r="M273" s="6"/>
    </row>
    <row r="274" spans="2:13" x14ac:dyDescent="0.2">
      <c r="B274" s="6"/>
      <c r="C274" s="6"/>
      <c r="D274" s="6"/>
      <c r="F274" s="6"/>
      <c r="G274" s="6"/>
      <c r="H274" s="6"/>
      <c r="I274" s="6"/>
      <c r="J274" s="6"/>
      <c r="K274" s="6"/>
      <c r="L274" s="6"/>
      <c r="M274" s="6"/>
    </row>
    <row r="275" spans="2:13" x14ac:dyDescent="0.2">
      <c r="B275" s="6"/>
      <c r="C275" s="6"/>
      <c r="D275" s="6"/>
      <c r="F275" s="6"/>
      <c r="G275" s="6"/>
      <c r="H275" s="6"/>
      <c r="I275" s="6"/>
      <c r="J275" s="6"/>
      <c r="K275" s="6"/>
      <c r="L275" s="6"/>
      <c r="M275" s="6"/>
    </row>
    <row r="276" spans="2:13" x14ac:dyDescent="0.2">
      <c r="B276" s="6"/>
      <c r="C276" s="6"/>
      <c r="D276" s="6"/>
      <c r="F276" s="6"/>
      <c r="G276" s="6"/>
      <c r="H276" s="6"/>
      <c r="I276" s="6"/>
      <c r="J276" s="6"/>
      <c r="K276" s="6"/>
      <c r="L276" s="6"/>
      <c r="M276" s="6"/>
    </row>
    <row r="277" spans="2:13" x14ac:dyDescent="0.2">
      <c r="B277" s="6"/>
      <c r="C277" s="6"/>
      <c r="D277" s="6"/>
      <c r="F277" s="6"/>
      <c r="G277" s="6"/>
      <c r="H277" s="6"/>
      <c r="I277" s="6"/>
      <c r="J277" s="6"/>
      <c r="K277" s="6"/>
      <c r="L277" s="6"/>
      <c r="M277" s="6"/>
    </row>
    <row r="278" spans="2:13" x14ac:dyDescent="0.2">
      <c r="B278" s="6"/>
      <c r="C278" s="6"/>
      <c r="D278" s="6"/>
      <c r="F278" s="6"/>
      <c r="G278" s="6"/>
      <c r="H278" s="6"/>
      <c r="I278" s="6"/>
      <c r="J278" s="6"/>
      <c r="K278" s="6"/>
      <c r="L278" s="6"/>
      <c r="M278" s="6"/>
    </row>
    <row r="279" spans="2:13" x14ac:dyDescent="0.2">
      <c r="B279" s="6"/>
      <c r="C279" s="6"/>
      <c r="D279" s="6"/>
      <c r="F279" s="6"/>
      <c r="G279" s="6"/>
      <c r="H279" s="6"/>
      <c r="I279" s="6"/>
      <c r="J279" s="6"/>
      <c r="K279" s="6"/>
      <c r="L279" s="6"/>
      <c r="M279" s="6"/>
    </row>
    <row r="280" spans="2:13" x14ac:dyDescent="0.2">
      <c r="B280" s="6"/>
      <c r="C280" s="6"/>
      <c r="D280" s="6"/>
      <c r="F280" s="6"/>
      <c r="G280" s="6"/>
      <c r="H280" s="6"/>
      <c r="I280" s="6"/>
      <c r="J280" s="6"/>
      <c r="K280" s="6"/>
      <c r="L280" s="6"/>
      <c r="M280" s="6"/>
    </row>
    <row r="281" spans="2:13" x14ac:dyDescent="0.2">
      <c r="B281" s="6"/>
      <c r="C281" s="6"/>
      <c r="D281" s="6"/>
      <c r="F281" s="6"/>
      <c r="G281" s="6"/>
      <c r="H281" s="6"/>
      <c r="I281" s="6"/>
      <c r="J281" s="6"/>
      <c r="K281" s="6"/>
      <c r="L281" s="6"/>
      <c r="M281" s="6"/>
    </row>
    <row r="282" spans="2:13" x14ac:dyDescent="0.2">
      <c r="B282" s="6"/>
      <c r="C282" s="6"/>
      <c r="D282" s="6"/>
      <c r="F282" s="6"/>
      <c r="G282" s="6"/>
      <c r="H282" s="6"/>
      <c r="I282" s="6"/>
      <c r="J282" s="6"/>
      <c r="K282" s="6"/>
      <c r="L282" s="6"/>
      <c r="M282" s="6"/>
    </row>
    <row r="283" spans="2:13" x14ac:dyDescent="0.2">
      <c r="B283" s="6"/>
      <c r="C283" s="6"/>
      <c r="D283" s="6"/>
      <c r="F283" s="6"/>
      <c r="G283" s="6"/>
      <c r="H283" s="6"/>
      <c r="I283" s="6"/>
      <c r="J283" s="6"/>
      <c r="K283" s="6"/>
      <c r="L283" s="6"/>
      <c r="M283" s="6"/>
    </row>
    <row r="284" spans="2:13" x14ac:dyDescent="0.2">
      <c r="B284" s="6"/>
      <c r="C284" s="6"/>
      <c r="D284" s="6"/>
      <c r="F284" s="6"/>
      <c r="G284" s="6"/>
      <c r="H284" s="6"/>
      <c r="I284" s="6"/>
      <c r="J284" s="6"/>
      <c r="K284" s="6"/>
      <c r="L284" s="6"/>
      <c r="M284" s="6"/>
    </row>
    <row r="285" spans="2:13" x14ac:dyDescent="0.2">
      <c r="B285" s="6"/>
      <c r="C285" s="6"/>
      <c r="D285" s="6"/>
      <c r="F285" s="6"/>
      <c r="G285" s="6"/>
      <c r="H285" s="6"/>
      <c r="I285" s="6"/>
      <c r="J285" s="6"/>
      <c r="K285" s="6"/>
      <c r="L285" s="6"/>
      <c r="M285" s="6"/>
    </row>
    <row r="286" spans="2:13" x14ac:dyDescent="0.2">
      <c r="B286" s="6"/>
      <c r="C286" s="6"/>
      <c r="D286" s="6"/>
      <c r="F286" s="6"/>
      <c r="G286" s="6"/>
      <c r="H286" s="6"/>
      <c r="I286" s="6"/>
      <c r="J286" s="6"/>
      <c r="K286" s="6"/>
      <c r="L286" s="6"/>
      <c r="M286" s="6"/>
    </row>
    <row r="287" spans="2:13" x14ac:dyDescent="0.2">
      <c r="B287" s="6"/>
      <c r="C287" s="6"/>
      <c r="D287" s="6"/>
      <c r="F287" s="6"/>
      <c r="G287" s="6"/>
      <c r="H287" s="6"/>
      <c r="I287" s="6"/>
      <c r="J287" s="6"/>
      <c r="K287" s="6"/>
      <c r="L287" s="6"/>
      <c r="M287" s="6"/>
    </row>
    <row r="288" spans="2:13" x14ac:dyDescent="0.2">
      <c r="B288" s="6"/>
      <c r="C288" s="6"/>
      <c r="D288" s="6"/>
      <c r="F288" s="6"/>
      <c r="G288" s="6"/>
      <c r="H288" s="6"/>
      <c r="I288" s="6"/>
      <c r="J288" s="6"/>
      <c r="K288" s="6"/>
      <c r="L288" s="6"/>
      <c r="M288" s="6"/>
    </row>
    <row r="289" spans="2:13" x14ac:dyDescent="0.2">
      <c r="B289" s="6"/>
      <c r="C289" s="6"/>
      <c r="D289" s="6"/>
      <c r="F289" s="6"/>
      <c r="G289" s="6"/>
      <c r="H289" s="6"/>
      <c r="I289" s="6"/>
      <c r="J289" s="6"/>
      <c r="K289" s="6"/>
      <c r="L289" s="6"/>
      <c r="M289" s="6"/>
    </row>
    <row r="290" spans="2:13" x14ac:dyDescent="0.2">
      <c r="B290" s="6"/>
      <c r="C290" s="6"/>
      <c r="D290" s="6"/>
      <c r="F290" s="6"/>
      <c r="G290" s="6"/>
      <c r="H290" s="6"/>
      <c r="I290" s="6"/>
      <c r="J290" s="6"/>
      <c r="K290" s="6"/>
      <c r="L290" s="6"/>
      <c r="M290" s="6"/>
    </row>
    <row r="291" spans="2:13" x14ac:dyDescent="0.2">
      <c r="B291" s="6"/>
      <c r="C291" s="6"/>
      <c r="D291" s="6"/>
      <c r="F291" s="6"/>
      <c r="G291" s="6"/>
      <c r="H291" s="6"/>
      <c r="I291" s="6"/>
      <c r="J291" s="6"/>
      <c r="K291" s="6"/>
      <c r="L291" s="6"/>
      <c r="M291" s="6"/>
    </row>
    <row r="292" spans="2:13" x14ac:dyDescent="0.2">
      <c r="B292" s="6"/>
      <c r="C292" s="6"/>
      <c r="D292" s="6"/>
      <c r="F292" s="6"/>
      <c r="G292" s="6"/>
      <c r="H292" s="6"/>
      <c r="I292" s="6"/>
      <c r="J292" s="6"/>
      <c r="K292" s="6"/>
      <c r="L292" s="6"/>
      <c r="M292" s="6"/>
    </row>
    <row r="293" spans="2:13" x14ac:dyDescent="0.2">
      <c r="B293" s="6"/>
      <c r="C293" s="6"/>
      <c r="D293" s="6"/>
      <c r="F293" s="6"/>
      <c r="G293" s="6"/>
      <c r="H293" s="6"/>
      <c r="I293" s="6"/>
      <c r="J293" s="6"/>
      <c r="K293" s="6"/>
      <c r="L293" s="6"/>
      <c r="M293" s="6"/>
    </row>
    <row r="294" spans="2:13" x14ac:dyDescent="0.2">
      <c r="B294" s="6"/>
      <c r="C294" s="6"/>
      <c r="D294" s="6"/>
      <c r="F294" s="6"/>
      <c r="G294" s="6"/>
      <c r="H294" s="6"/>
      <c r="I294" s="6"/>
      <c r="J294" s="6"/>
      <c r="K294" s="6"/>
      <c r="L294" s="6"/>
      <c r="M294" s="6"/>
    </row>
    <row r="295" spans="2:13" x14ac:dyDescent="0.2">
      <c r="B295" s="6"/>
      <c r="C295" s="6"/>
      <c r="D295" s="6"/>
      <c r="F295" s="6"/>
      <c r="G295" s="6"/>
      <c r="H295" s="6"/>
      <c r="I295" s="6"/>
      <c r="J295" s="6"/>
      <c r="K295" s="6"/>
      <c r="L295" s="6"/>
      <c r="M295" s="6"/>
    </row>
    <row r="296" spans="2:13" x14ac:dyDescent="0.2">
      <c r="B296" s="6"/>
      <c r="C296" s="6"/>
      <c r="D296" s="6"/>
      <c r="F296" s="6"/>
      <c r="G296" s="6"/>
      <c r="H296" s="6"/>
      <c r="I296" s="6"/>
      <c r="J296" s="6"/>
      <c r="K296" s="6"/>
      <c r="L296" s="6"/>
      <c r="M296" s="6"/>
    </row>
    <row r="297" spans="2:13" x14ac:dyDescent="0.2">
      <c r="B297" s="6"/>
      <c r="C297" s="6"/>
      <c r="D297" s="6"/>
      <c r="F297" s="6"/>
      <c r="G297" s="6"/>
      <c r="H297" s="6"/>
      <c r="I297" s="6"/>
      <c r="J297" s="6"/>
      <c r="K297" s="6"/>
      <c r="L297" s="6"/>
      <c r="M297" s="6"/>
    </row>
    <row r="298" spans="2:13" x14ac:dyDescent="0.2">
      <c r="B298" s="6"/>
      <c r="C298" s="6"/>
      <c r="D298" s="6"/>
      <c r="F298" s="6"/>
      <c r="G298" s="6"/>
      <c r="H298" s="6"/>
      <c r="I298" s="6"/>
      <c r="J298" s="6"/>
      <c r="K298" s="6"/>
      <c r="L298" s="6"/>
      <c r="M298" s="6"/>
    </row>
    <row r="299" spans="2:13" x14ac:dyDescent="0.2">
      <c r="B299" s="6"/>
      <c r="C299" s="6"/>
      <c r="D299" s="6"/>
      <c r="F299" s="6"/>
      <c r="G299" s="6"/>
      <c r="H299" s="6"/>
      <c r="I299" s="6"/>
      <c r="J299" s="6"/>
      <c r="K299" s="6"/>
      <c r="L299" s="6"/>
      <c r="M299" s="6"/>
    </row>
    <row r="300" spans="2:13" x14ac:dyDescent="0.2">
      <c r="B300" s="6"/>
      <c r="C300" s="6"/>
      <c r="D300" s="6"/>
      <c r="F300" s="6"/>
      <c r="G300" s="6"/>
      <c r="H300" s="6"/>
      <c r="I300" s="6"/>
      <c r="J300" s="6"/>
      <c r="K300" s="6"/>
      <c r="L300" s="6"/>
      <c r="M300" s="6"/>
    </row>
    <row r="301" spans="2:13" x14ac:dyDescent="0.2">
      <c r="B301" s="6"/>
      <c r="C301" s="6"/>
      <c r="D301" s="6"/>
      <c r="F301" s="6"/>
      <c r="G301" s="6"/>
      <c r="H301" s="6"/>
      <c r="I301" s="6"/>
      <c r="J301" s="6"/>
      <c r="K301" s="6"/>
      <c r="L301" s="6"/>
      <c r="M301" s="6"/>
    </row>
    <row r="302" spans="2:13" x14ac:dyDescent="0.2">
      <c r="B302" s="6"/>
      <c r="C302" s="6"/>
      <c r="D302" s="6"/>
      <c r="F302" s="6"/>
      <c r="G302" s="6"/>
      <c r="H302" s="6"/>
      <c r="I302" s="6"/>
      <c r="J302" s="6"/>
      <c r="K302" s="6"/>
      <c r="L302" s="6"/>
      <c r="M302" s="6"/>
    </row>
    <row r="303" spans="2:13" x14ac:dyDescent="0.2">
      <c r="B303" s="6"/>
      <c r="C303" s="6"/>
      <c r="D303" s="6"/>
      <c r="F303" s="6"/>
      <c r="G303" s="6"/>
      <c r="H303" s="6"/>
      <c r="I303" s="6"/>
      <c r="J303" s="6"/>
      <c r="K303" s="6"/>
      <c r="L303" s="6"/>
      <c r="M303" s="6"/>
    </row>
    <row r="304" spans="2:13" x14ac:dyDescent="0.2">
      <c r="B304" s="6"/>
      <c r="C304" s="6"/>
      <c r="D304" s="6"/>
      <c r="F304" s="6"/>
      <c r="G304" s="6"/>
      <c r="H304" s="6"/>
      <c r="I304" s="6"/>
      <c r="J304" s="6"/>
      <c r="K304" s="6"/>
      <c r="L304" s="6"/>
      <c r="M304" s="6"/>
    </row>
    <row r="305" spans="2:13" x14ac:dyDescent="0.2">
      <c r="B305" s="6"/>
      <c r="C305" s="6"/>
      <c r="D305" s="6"/>
      <c r="F305" s="6"/>
      <c r="G305" s="6"/>
      <c r="H305" s="6"/>
      <c r="I305" s="6"/>
      <c r="J305" s="6"/>
      <c r="K305" s="6"/>
      <c r="L305" s="6"/>
      <c r="M305" s="6"/>
    </row>
    <row r="306" spans="2:13" x14ac:dyDescent="0.2">
      <c r="B306" s="6"/>
      <c r="C306" s="6"/>
      <c r="D306" s="6"/>
      <c r="F306" s="6"/>
      <c r="G306" s="6"/>
      <c r="H306" s="6"/>
      <c r="I306" s="6"/>
      <c r="J306" s="6"/>
      <c r="K306" s="6"/>
      <c r="L306" s="6"/>
      <c r="M306" s="6"/>
    </row>
    <row r="307" spans="2:13" x14ac:dyDescent="0.2">
      <c r="B307" s="6"/>
      <c r="C307" s="6"/>
      <c r="D307" s="6"/>
      <c r="F307" s="6"/>
      <c r="G307" s="6"/>
      <c r="H307" s="6"/>
      <c r="I307" s="6"/>
      <c r="J307" s="6"/>
      <c r="K307" s="6"/>
      <c r="L307" s="6"/>
      <c r="M307" s="6"/>
    </row>
    <row r="308" spans="2:13" x14ac:dyDescent="0.2">
      <c r="B308" s="6"/>
      <c r="C308" s="6"/>
      <c r="D308" s="6"/>
      <c r="F308" s="6"/>
      <c r="G308" s="6"/>
      <c r="H308" s="6"/>
      <c r="I308" s="6"/>
      <c r="J308" s="6"/>
      <c r="K308" s="6"/>
      <c r="L308" s="6"/>
      <c r="M308" s="6"/>
    </row>
    <row r="309" spans="2:13" x14ac:dyDescent="0.2">
      <c r="B309" s="6"/>
      <c r="C309" s="6"/>
      <c r="D309" s="6"/>
      <c r="F309" s="6"/>
      <c r="G309" s="6"/>
      <c r="H309" s="6"/>
      <c r="I309" s="6"/>
      <c r="J309" s="6"/>
      <c r="K309" s="6"/>
      <c r="L309" s="6"/>
      <c r="M309" s="6"/>
    </row>
    <row r="310" spans="2:13" x14ac:dyDescent="0.2">
      <c r="B310" s="6"/>
      <c r="C310" s="6"/>
      <c r="D310" s="6"/>
      <c r="F310" s="6"/>
      <c r="G310" s="6"/>
      <c r="H310" s="6"/>
      <c r="I310" s="6"/>
      <c r="J310" s="6"/>
      <c r="K310" s="6"/>
      <c r="L310" s="6"/>
      <c r="M310" s="6"/>
    </row>
    <row r="311" spans="2:13" x14ac:dyDescent="0.2">
      <c r="B311" s="6"/>
      <c r="C311" s="6"/>
      <c r="D311" s="6"/>
      <c r="F311" s="6"/>
      <c r="G311" s="6"/>
      <c r="H311" s="6"/>
      <c r="I311" s="6"/>
      <c r="J311" s="6"/>
      <c r="K311" s="6"/>
      <c r="L311" s="6"/>
      <c r="M311" s="6"/>
    </row>
    <row r="312" spans="2:13" x14ac:dyDescent="0.2">
      <c r="B312" s="6"/>
      <c r="C312" s="6"/>
      <c r="D312" s="6"/>
      <c r="F312" s="6"/>
      <c r="G312" s="6"/>
      <c r="H312" s="6"/>
      <c r="I312" s="6"/>
      <c r="J312" s="6"/>
      <c r="K312" s="6"/>
      <c r="L312" s="6"/>
      <c r="M312" s="6"/>
    </row>
    <row r="313" spans="2:13" x14ac:dyDescent="0.2">
      <c r="B313" s="6"/>
      <c r="C313" s="6"/>
      <c r="D313" s="6"/>
      <c r="F313" s="6"/>
      <c r="G313" s="6"/>
      <c r="H313" s="6"/>
      <c r="I313" s="6"/>
      <c r="J313" s="6"/>
      <c r="K313" s="6"/>
      <c r="L313" s="6"/>
      <c r="M313" s="6"/>
    </row>
    <row r="314" spans="2:13" x14ac:dyDescent="0.2">
      <c r="B314" s="6"/>
      <c r="C314" s="6"/>
      <c r="D314" s="6"/>
      <c r="F314" s="6"/>
      <c r="G314" s="6"/>
      <c r="H314" s="6"/>
      <c r="I314" s="6"/>
      <c r="J314" s="6"/>
      <c r="K314" s="6"/>
      <c r="L314" s="6"/>
      <c r="M314" s="6"/>
    </row>
    <row r="315" spans="2:13" x14ac:dyDescent="0.2">
      <c r="B315" s="6"/>
      <c r="C315" s="6"/>
      <c r="D315" s="6"/>
      <c r="F315" s="6"/>
      <c r="G315" s="6"/>
      <c r="H315" s="6"/>
      <c r="I315" s="6"/>
      <c r="J315" s="6"/>
      <c r="K315" s="6"/>
      <c r="L315" s="6"/>
      <c r="M315" s="6"/>
    </row>
    <row r="316" spans="2:13" x14ac:dyDescent="0.2">
      <c r="B316" s="6"/>
      <c r="C316" s="6"/>
      <c r="D316" s="6"/>
      <c r="F316" s="6"/>
      <c r="G316" s="6"/>
      <c r="H316" s="6"/>
      <c r="I316" s="6"/>
      <c r="J316" s="6"/>
      <c r="K316" s="6"/>
      <c r="L316" s="6"/>
      <c r="M316" s="6"/>
    </row>
    <row r="317" spans="2:13" x14ac:dyDescent="0.2">
      <c r="B317" s="6"/>
      <c r="C317" s="6"/>
      <c r="D317" s="6"/>
      <c r="F317" s="6"/>
      <c r="G317" s="6"/>
      <c r="H317" s="6"/>
      <c r="I317" s="6"/>
      <c r="J317" s="6"/>
      <c r="K317" s="6"/>
      <c r="L317" s="6"/>
      <c r="M317" s="6"/>
    </row>
    <row r="318" spans="2:13" x14ac:dyDescent="0.2">
      <c r="B318" s="6"/>
      <c r="C318" s="6"/>
      <c r="D318" s="6"/>
      <c r="F318" s="6"/>
      <c r="G318" s="6"/>
      <c r="H318" s="6"/>
      <c r="I318" s="6"/>
      <c r="J318" s="6"/>
      <c r="K318" s="6"/>
      <c r="L318" s="6"/>
      <c r="M318" s="6"/>
    </row>
    <row r="319" spans="2:13" x14ac:dyDescent="0.2">
      <c r="B319" s="6"/>
      <c r="C319" s="6"/>
      <c r="D319" s="6"/>
      <c r="F319" s="6"/>
      <c r="G319" s="6"/>
      <c r="H319" s="6"/>
      <c r="I319" s="6"/>
      <c r="J319" s="6"/>
      <c r="K319" s="6"/>
      <c r="L319" s="6"/>
      <c r="M319" s="6"/>
    </row>
    <row r="320" spans="2:13" x14ac:dyDescent="0.2">
      <c r="B320" s="6"/>
      <c r="C320" s="6"/>
      <c r="D320" s="6"/>
      <c r="F320" s="6"/>
      <c r="G320" s="6"/>
      <c r="H320" s="6"/>
      <c r="I320" s="6"/>
      <c r="J320" s="6"/>
      <c r="K320" s="6"/>
      <c r="L320" s="6"/>
      <c r="M320" s="6"/>
    </row>
    <row r="321" spans="2:13" x14ac:dyDescent="0.2">
      <c r="B321" s="6"/>
      <c r="C321" s="6"/>
      <c r="D321" s="6"/>
      <c r="F321" s="6"/>
      <c r="G321" s="6"/>
      <c r="H321" s="6"/>
      <c r="I321" s="6"/>
      <c r="J321" s="6"/>
      <c r="K321" s="6"/>
      <c r="L321" s="6"/>
      <c r="M321" s="6"/>
    </row>
    <row r="322" spans="2:13" x14ac:dyDescent="0.2">
      <c r="B322" s="6"/>
      <c r="C322" s="6"/>
      <c r="D322" s="6"/>
      <c r="F322" s="6"/>
      <c r="G322" s="6"/>
      <c r="H322" s="6"/>
      <c r="I322" s="6"/>
      <c r="J322" s="6"/>
      <c r="K322" s="6"/>
      <c r="L322" s="6"/>
      <c r="M322" s="6"/>
    </row>
    <row r="323" spans="2:13" x14ac:dyDescent="0.2">
      <c r="B323" s="6"/>
      <c r="C323" s="6"/>
      <c r="D323" s="6"/>
      <c r="F323" s="6"/>
      <c r="G323" s="6"/>
      <c r="H323" s="6"/>
      <c r="I323" s="6"/>
      <c r="J323" s="6"/>
      <c r="K323" s="6"/>
      <c r="L323" s="6"/>
      <c r="M323" s="6"/>
    </row>
    <row r="324" spans="2:13" x14ac:dyDescent="0.2">
      <c r="B324" s="6"/>
      <c r="C324" s="6"/>
      <c r="D324" s="6"/>
      <c r="F324" s="6"/>
      <c r="G324" s="6"/>
      <c r="H324" s="6"/>
      <c r="I324" s="6"/>
      <c r="J324" s="6"/>
      <c r="K324" s="6"/>
      <c r="L324" s="6"/>
      <c r="M324" s="6"/>
    </row>
    <row r="325" spans="2:13" x14ac:dyDescent="0.2">
      <c r="B325" s="6"/>
      <c r="C325" s="6"/>
      <c r="D325" s="6"/>
      <c r="F325" s="6"/>
      <c r="G325" s="6"/>
      <c r="H325" s="6"/>
      <c r="I325" s="6"/>
      <c r="J325" s="6"/>
      <c r="K325" s="6"/>
      <c r="L325" s="6"/>
      <c r="M325" s="6"/>
    </row>
    <row r="326" spans="2:13" x14ac:dyDescent="0.2">
      <c r="B326" s="6"/>
      <c r="C326" s="6"/>
      <c r="D326" s="6"/>
      <c r="F326" s="6"/>
      <c r="G326" s="6"/>
      <c r="H326" s="6"/>
      <c r="I326" s="6"/>
      <c r="J326" s="6"/>
      <c r="K326" s="6"/>
      <c r="L326" s="6"/>
      <c r="M326" s="6"/>
    </row>
    <row r="327" spans="2:13" x14ac:dyDescent="0.2">
      <c r="B327" s="6"/>
      <c r="C327" s="6"/>
      <c r="D327" s="6"/>
      <c r="F327" s="6"/>
      <c r="G327" s="6"/>
      <c r="H327" s="6"/>
      <c r="I327" s="6"/>
      <c r="J327" s="6"/>
      <c r="K327" s="6"/>
      <c r="L327" s="6"/>
      <c r="M327" s="6"/>
    </row>
    <row r="328" spans="2:13" x14ac:dyDescent="0.2">
      <c r="B328" s="6"/>
      <c r="C328" s="6"/>
      <c r="D328" s="6"/>
      <c r="F328" s="6"/>
      <c r="G328" s="6"/>
      <c r="H328" s="6"/>
      <c r="I328" s="6"/>
      <c r="J328" s="6"/>
      <c r="K328" s="6"/>
      <c r="L328" s="6"/>
      <c r="M328" s="6"/>
    </row>
    <row r="329" spans="2:13" x14ac:dyDescent="0.2">
      <c r="B329" s="6"/>
      <c r="C329" s="6"/>
      <c r="D329" s="6"/>
      <c r="F329" s="6"/>
      <c r="G329" s="6"/>
      <c r="H329" s="6"/>
      <c r="I329" s="6"/>
      <c r="J329" s="6"/>
      <c r="K329" s="6"/>
      <c r="L329" s="6"/>
      <c r="M329" s="6"/>
    </row>
    <row r="330" spans="2:13" x14ac:dyDescent="0.2">
      <c r="B330" s="6"/>
      <c r="C330" s="6"/>
      <c r="D330" s="6"/>
      <c r="F330" s="6"/>
      <c r="G330" s="6"/>
      <c r="H330" s="6"/>
      <c r="I330" s="6"/>
      <c r="J330" s="6"/>
      <c r="K330" s="6"/>
      <c r="L330" s="6"/>
      <c r="M330" s="6"/>
    </row>
    <row r="331" spans="2:13" x14ac:dyDescent="0.2">
      <c r="B331" s="6"/>
      <c r="C331" s="6"/>
      <c r="D331" s="6"/>
      <c r="F331" s="6"/>
      <c r="G331" s="6"/>
      <c r="H331" s="6"/>
      <c r="I331" s="6"/>
      <c r="J331" s="6"/>
      <c r="K331" s="6"/>
      <c r="L331" s="6"/>
      <c r="M331" s="6"/>
    </row>
    <row r="332" spans="2:13" x14ac:dyDescent="0.2">
      <c r="B332" s="6"/>
      <c r="C332" s="6"/>
      <c r="D332" s="6"/>
      <c r="F332" s="6"/>
      <c r="G332" s="6"/>
      <c r="H332" s="6"/>
      <c r="I332" s="6"/>
      <c r="J332" s="6"/>
      <c r="K332" s="6"/>
      <c r="L332" s="6"/>
      <c r="M332" s="6"/>
    </row>
    <row r="333" spans="2:13" x14ac:dyDescent="0.2">
      <c r="B333" s="6"/>
      <c r="C333" s="6"/>
      <c r="D333" s="6"/>
      <c r="F333" s="6"/>
      <c r="G333" s="6"/>
      <c r="H333" s="6"/>
      <c r="I333" s="6"/>
      <c r="J333" s="6"/>
      <c r="K333" s="6"/>
      <c r="L333" s="6"/>
      <c r="M333" s="6"/>
    </row>
    <row r="334" spans="2:13" x14ac:dyDescent="0.2">
      <c r="B334" s="6"/>
      <c r="C334" s="6"/>
      <c r="D334" s="6"/>
      <c r="F334" s="6"/>
      <c r="G334" s="6"/>
      <c r="H334" s="6"/>
      <c r="I334" s="6"/>
      <c r="J334" s="6"/>
      <c r="K334" s="6"/>
      <c r="L334" s="6"/>
      <c r="M334" s="6"/>
    </row>
    <row r="335" spans="2:13" x14ac:dyDescent="0.2">
      <c r="B335" s="6"/>
      <c r="C335" s="6"/>
      <c r="D335" s="6"/>
      <c r="F335" s="6"/>
      <c r="G335" s="6"/>
      <c r="H335" s="6"/>
      <c r="I335" s="6"/>
      <c r="J335" s="6"/>
      <c r="K335" s="6"/>
      <c r="L335" s="6"/>
      <c r="M335" s="6"/>
    </row>
    <row r="336" spans="2:13" x14ac:dyDescent="0.2">
      <c r="B336" s="6"/>
      <c r="C336" s="6"/>
      <c r="D336" s="6"/>
      <c r="F336" s="6"/>
      <c r="G336" s="6"/>
      <c r="H336" s="6"/>
      <c r="I336" s="6"/>
      <c r="J336" s="6"/>
      <c r="K336" s="6"/>
      <c r="L336" s="6"/>
      <c r="M336" s="6"/>
    </row>
    <row r="337" spans="2:13" x14ac:dyDescent="0.2">
      <c r="B337" s="6"/>
      <c r="C337" s="6"/>
      <c r="D337" s="6"/>
      <c r="F337" s="6"/>
      <c r="G337" s="6"/>
      <c r="H337" s="6"/>
      <c r="I337" s="6"/>
      <c r="J337" s="6"/>
      <c r="K337" s="6"/>
      <c r="L337" s="6"/>
      <c r="M337" s="6"/>
    </row>
    <row r="338" spans="2:13" x14ac:dyDescent="0.2">
      <c r="B338" s="6"/>
      <c r="C338" s="6"/>
      <c r="D338" s="6"/>
      <c r="F338" s="6"/>
      <c r="G338" s="6"/>
      <c r="H338" s="6"/>
      <c r="I338" s="6"/>
      <c r="J338" s="6"/>
      <c r="K338" s="6"/>
      <c r="L338" s="6"/>
      <c r="M338" s="6"/>
    </row>
    <row r="339" spans="2:13" x14ac:dyDescent="0.2">
      <c r="B339" s="6"/>
      <c r="C339" s="6"/>
      <c r="D339" s="6"/>
      <c r="F339" s="6"/>
      <c r="G339" s="6"/>
      <c r="H339" s="6"/>
      <c r="I339" s="6"/>
      <c r="J339" s="6"/>
      <c r="K339" s="6"/>
      <c r="L339" s="6"/>
      <c r="M339" s="6"/>
    </row>
    <row r="340" spans="2:13" x14ac:dyDescent="0.2">
      <c r="B340" s="6"/>
      <c r="C340" s="6"/>
      <c r="D340" s="6"/>
      <c r="F340" s="6"/>
      <c r="G340" s="6"/>
      <c r="H340" s="6"/>
      <c r="I340" s="6"/>
      <c r="J340" s="6"/>
      <c r="K340" s="6"/>
      <c r="L340" s="6"/>
      <c r="M340" s="6"/>
    </row>
    <row r="341" spans="2:13" x14ac:dyDescent="0.2">
      <c r="B341" s="6"/>
      <c r="C341" s="6"/>
      <c r="D341" s="6"/>
      <c r="F341" s="6"/>
      <c r="G341" s="6"/>
      <c r="H341" s="6"/>
      <c r="I341" s="6"/>
      <c r="J341" s="6"/>
      <c r="K341" s="6"/>
      <c r="L341" s="6"/>
      <c r="M341" s="6"/>
    </row>
    <row r="342" spans="2:13" x14ac:dyDescent="0.2">
      <c r="B342" s="6"/>
      <c r="C342" s="6"/>
      <c r="D342" s="6"/>
      <c r="F342" s="6"/>
      <c r="G342" s="6"/>
      <c r="H342" s="6"/>
      <c r="I342" s="6"/>
      <c r="J342" s="6"/>
      <c r="K342" s="6"/>
      <c r="L342" s="6"/>
      <c r="M342" s="6"/>
    </row>
    <row r="343" spans="2:13" x14ac:dyDescent="0.2">
      <c r="B343" s="6"/>
      <c r="C343" s="6"/>
      <c r="D343" s="6"/>
      <c r="F343" s="6"/>
      <c r="G343" s="6"/>
      <c r="H343" s="6"/>
      <c r="I343" s="6"/>
      <c r="J343" s="6"/>
      <c r="K343" s="6"/>
      <c r="L343" s="6"/>
      <c r="M343" s="6"/>
    </row>
    <row r="344" spans="2:13" x14ac:dyDescent="0.2">
      <c r="B344" s="6"/>
      <c r="C344" s="6"/>
      <c r="D344" s="6"/>
      <c r="F344" s="6"/>
      <c r="G344" s="6"/>
      <c r="H344" s="6"/>
      <c r="I344" s="6"/>
      <c r="J344" s="6"/>
      <c r="K344" s="6"/>
      <c r="L344" s="6"/>
      <c r="M344" s="6"/>
    </row>
    <row r="345" spans="2:13" x14ac:dyDescent="0.2">
      <c r="B345" s="6"/>
      <c r="C345" s="6"/>
      <c r="D345" s="6"/>
      <c r="F345" s="6"/>
      <c r="G345" s="6"/>
      <c r="H345" s="6"/>
      <c r="I345" s="6"/>
      <c r="J345" s="6"/>
      <c r="K345" s="6"/>
      <c r="L345" s="6"/>
      <c r="M345" s="6"/>
    </row>
    <row r="346" spans="2:13" x14ac:dyDescent="0.2">
      <c r="B346" s="6"/>
      <c r="C346" s="6"/>
      <c r="D346" s="6"/>
      <c r="F346" s="6"/>
      <c r="G346" s="6"/>
      <c r="H346" s="6"/>
      <c r="I346" s="6"/>
      <c r="J346" s="6"/>
      <c r="K346" s="6"/>
      <c r="L346" s="6"/>
      <c r="M346" s="6"/>
    </row>
    <row r="347" spans="2:13" x14ac:dyDescent="0.2">
      <c r="B347" s="6"/>
      <c r="C347" s="6"/>
      <c r="D347" s="6"/>
      <c r="F347" s="6"/>
      <c r="G347" s="6"/>
      <c r="H347" s="6"/>
      <c r="I347" s="6"/>
      <c r="J347" s="6"/>
      <c r="K347" s="6"/>
      <c r="L347" s="6"/>
      <c r="M347" s="6"/>
    </row>
    <row r="348" spans="2:13" x14ac:dyDescent="0.2">
      <c r="B348" s="6"/>
      <c r="C348" s="6"/>
      <c r="D348" s="6"/>
      <c r="F348" s="6"/>
      <c r="G348" s="6"/>
      <c r="H348" s="6"/>
      <c r="I348" s="6"/>
      <c r="J348" s="6"/>
      <c r="K348" s="6"/>
      <c r="L348" s="6"/>
      <c r="M348" s="6"/>
    </row>
    <row r="349" spans="2:13" x14ac:dyDescent="0.2">
      <c r="B349" s="6"/>
      <c r="C349" s="6"/>
      <c r="D349" s="6"/>
      <c r="F349" s="6"/>
      <c r="G349" s="6"/>
      <c r="H349" s="6"/>
      <c r="I349" s="6"/>
      <c r="J349" s="6"/>
      <c r="K349" s="6"/>
      <c r="L349" s="6"/>
      <c r="M349" s="6"/>
    </row>
    <row r="350" spans="2:13" x14ac:dyDescent="0.2">
      <c r="B350" s="6"/>
      <c r="C350" s="6"/>
      <c r="D350" s="6"/>
      <c r="F350" s="6"/>
      <c r="G350" s="6"/>
      <c r="H350" s="6"/>
      <c r="I350" s="6"/>
      <c r="J350" s="6"/>
      <c r="K350" s="6"/>
      <c r="L350" s="6"/>
      <c r="M350" s="6"/>
    </row>
    <row r="351" spans="2:13" x14ac:dyDescent="0.2">
      <c r="B351" s="6"/>
      <c r="C351" s="6"/>
      <c r="D351" s="6"/>
      <c r="F351" s="6"/>
      <c r="G351" s="6"/>
      <c r="H351" s="6"/>
      <c r="I351" s="6"/>
      <c r="J351" s="6"/>
      <c r="K351" s="6"/>
      <c r="L351" s="6"/>
      <c r="M351" s="6"/>
    </row>
    <row r="352" spans="2:13" x14ac:dyDescent="0.2">
      <c r="B352" s="6"/>
      <c r="C352" s="6"/>
      <c r="D352" s="6"/>
      <c r="F352" s="6"/>
      <c r="G352" s="6"/>
      <c r="H352" s="6"/>
      <c r="I352" s="6"/>
      <c r="J352" s="6"/>
      <c r="K352" s="6"/>
      <c r="L352" s="6"/>
      <c r="M352" s="6"/>
    </row>
    <row r="353" spans="2:13" x14ac:dyDescent="0.2">
      <c r="B353" s="6"/>
      <c r="C353" s="6"/>
      <c r="D353" s="6"/>
      <c r="F353" s="6"/>
      <c r="G353" s="6"/>
      <c r="H353" s="6"/>
      <c r="I353" s="6"/>
      <c r="J353" s="6"/>
      <c r="K353" s="6"/>
      <c r="L353" s="6"/>
      <c r="M353" s="6"/>
    </row>
    <row r="354" spans="2:13" x14ac:dyDescent="0.2">
      <c r="B354" s="6"/>
      <c r="C354" s="6"/>
      <c r="D354" s="6"/>
      <c r="F354" s="6"/>
      <c r="G354" s="6"/>
      <c r="H354" s="6"/>
      <c r="I354" s="6"/>
      <c r="J354" s="6"/>
      <c r="K354" s="6"/>
      <c r="L354" s="6"/>
      <c r="M354" s="6"/>
    </row>
    <row r="355" spans="2:13" x14ac:dyDescent="0.2">
      <c r="B355" s="6"/>
      <c r="C355" s="6"/>
      <c r="D355" s="6"/>
      <c r="F355" s="6"/>
      <c r="G355" s="6"/>
      <c r="H355" s="6"/>
      <c r="I355" s="6"/>
      <c r="J355" s="6"/>
      <c r="K355" s="6"/>
      <c r="L355" s="6"/>
      <c r="M355" s="6"/>
    </row>
    <row r="356" spans="2:13" x14ac:dyDescent="0.2">
      <c r="B356" s="6"/>
      <c r="C356" s="6"/>
      <c r="D356" s="6"/>
      <c r="F356" s="6"/>
      <c r="G356" s="6"/>
      <c r="H356" s="6"/>
      <c r="I356" s="6"/>
      <c r="J356" s="6"/>
      <c r="K356" s="6"/>
      <c r="L356" s="6"/>
      <c r="M356" s="6"/>
    </row>
    <row r="357" spans="2:13" x14ac:dyDescent="0.2">
      <c r="B357" s="6"/>
      <c r="C357" s="6"/>
      <c r="D357" s="6"/>
      <c r="F357" s="6"/>
      <c r="G357" s="6"/>
      <c r="H357" s="6"/>
      <c r="I357" s="6"/>
      <c r="J357" s="6"/>
      <c r="K357" s="6"/>
      <c r="L357" s="6"/>
      <c r="M357" s="6"/>
    </row>
    <row r="358" spans="2:13" x14ac:dyDescent="0.2">
      <c r="B358" s="6"/>
      <c r="C358" s="6"/>
      <c r="D358" s="6"/>
      <c r="F358" s="6"/>
      <c r="G358" s="6"/>
      <c r="H358" s="6"/>
      <c r="I358" s="6"/>
      <c r="J358" s="6"/>
      <c r="K358" s="6"/>
      <c r="L358" s="6"/>
      <c r="M358" s="6"/>
    </row>
    <row r="359" spans="2:13" x14ac:dyDescent="0.2">
      <c r="B359" s="6"/>
      <c r="C359" s="6"/>
      <c r="D359" s="6"/>
      <c r="F359" s="6"/>
      <c r="G359" s="6"/>
      <c r="H359" s="6"/>
      <c r="I359" s="6"/>
      <c r="J359" s="6"/>
      <c r="K359" s="6"/>
      <c r="L359" s="6"/>
      <c r="M359" s="6"/>
    </row>
    <row r="360" spans="2:13" x14ac:dyDescent="0.2">
      <c r="B360" s="6"/>
      <c r="C360" s="6"/>
      <c r="D360" s="6"/>
      <c r="F360" s="6"/>
      <c r="G360" s="6"/>
      <c r="H360" s="6"/>
      <c r="I360" s="6"/>
      <c r="J360" s="6"/>
      <c r="K360" s="6"/>
      <c r="L360" s="6"/>
      <c r="M360" s="6"/>
    </row>
    <row r="361" spans="2:13" x14ac:dyDescent="0.2">
      <c r="B361" s="6"/>
      <c r="C361" s="6"/>
      <c r="D361" s="6"/>
      <c r="F361" s="6"/>
      <c r="G361" s="6"/>
      <c r="H361" s="6"/>
      <c r="I361" s="6"/>
      <c r="J361" s="6"/>
      <c r="K361" s="6"/>
      <c r="L361" s="6"/>
      <c r="M361" s="6"/>
    </row>
    <row r="362" spans="2:13" x14ac:dyDescent="0.2">
      <c r="B362" s="6"/>
      <c r="C362" s="6"/>
      <c r="D362" s="6"/>
      <c r="F362" s="6"/>
      <c r="G362" s="6"/>
      <c r="H362" s="6"/>
      <c r="I362" s="6"/>
      <c r="J362" s="6"/>
      <c r="K362" s="6"/>
      <c r="L362" s="6"/>
      <c r="M362" s="6"/>
    </row>
    <row r="363" spans="2:13" x14ac:dyDescent="0.2">
      <c r="B363" s="6"/>
      <c r="C363" s="6"/>
      <c r="D363" s="6"/>
      <c r="F363" s="6"/>
      <c r="G363" s="6"/>
      <c r="H363" s="6"/>
      <c r="I363" s="6"/>
      <c r="J363" s="6"/>
      <c r="K363" s="6"/>
      <c r="L363" s="6"/>
      <c r="M363" s="6"/>
    </row>
    <row r="364" spans="2:13" x14ac:dyDescent="0.2">
      <c r="B364" s="6"/>
      <c r="C364" s="6"/>
      <c r="D364" s="6"/>
      <c r="F364" s="6"/>
      <c r="G364" s="6"/>
      <c r="H364" s="6"/>
      <c r="I364" s="6"/>
      <c r="J364" s="6"/>
      <c r="K364" s="6"/>
      <c r="L364" s="6"/>
      <c r="M364" s="6"/>
    </row>
    <row r="365" spans="2:13" x14ac:dyDescent="0.2">
      <c r="B365" s="6"/>
      <c r="C365" s="6"/>
      <c r="D365" s="6"/>
      <c r="F365" s="6"/>
      <c r="G365" s="6"/>
      <c r="H365" s="6"/>
      <c r="I365" s="6"/>
      <c r="J365" s="6"/>
      <c r="K365" s="6"/>
      <c r="L365" s="6"/>
      <c r="M365" s="6"/>
    </row>
    <row r="366" spans="2:13" x14ac:dyDescent="0.2">
      <c r="B366" s="6"/>
      <c r="C366" s="6"/>
      <c r="D366" s="6"/>
      <c r="F366" s="6"/>
      <c r="G366" s="6"/>
      <c r="H366" s="6"/>
      <c r="I366" s="6"/>
      <c r="J366" s="6"/>
      <c r="K366" s="6"/>
      <c r="L366" s="6"/>
      <c r="M366" s="6"/>
    </row>
    <row r="367" spans="2:13" x14ac:dyDescent="0.2">
      <c r="B367" s="6"/>
      <c r="C367" s="6"/>
      <c r="D367" s="6"/>
      <c r="F367" s="6"/>
      <c r="G367" s="6"/>
      <c r="H367" s="6"/>
      <c r="I367" s="6"/>
      <c r="J367" s="6"/>
      <c r="K367" s="6"/>
      <c r="L367" s="6"/>
      <c r="M367" s="6"/>
    </row>
    <row r="368" spans="2:13" x14ac:dyDescent="0.2">
      <c r="B368" s="6"/>
      <c r="C368" s="6"/>
      <c r="D368" s="6"/>
      <c r="F368" s="6"/>
      <c r="G368" s="6"/>
      <c r="H368" s="6"/>
      <c r="I368" s="6"/>
      <c r="J368" s="6"/>
      <c r="K368" s="6"/>
      <c r="L368" s="6"/>
      <c r="M368" s="6"/>
    </row>
    <row r="369" spans="2:13" x14ac:dyDescent="0.2">
      <c r="B369" s="6"/>
      <c r="C369" s="6"/>
      <c r="D369" s="6"/>
      <c r="F369" s="6"/>
      <c r="G369" s="6"/>
      <c r="H369" s="6"/>
      <c r="I369" s="6"/>
      <c r="J369" s="6"/>
      <c r="K369" s="6"/>
      <c r="L369" s="6"/>
      <c r="M369" s="6"/>
    </row>
    <row r="370" spans="2:13" x14ac:dyDescent="0.2">
      <c r="B370" s="6"/>
      <c r="C370" s="6"/>
      <c r="D370" s="6"/>
      <c r="F370" s="6"/>
      <c r="G370" s="6"/>
      <c r="H370" s="6"/>
      <c r="I370" s="6"/>
      <c r="J370" s="6"/>
      <c r="K370" s="6"/>
      <c r="L370" s="6"/>
      <c r="M370" s="6"/>
    </row>
    <row r="371" spans="2:13" x14ac:dyDescent="0.2">
      <c r="B371" s="6"/>
      <c r="C371" s="6"/>
      <c r="D371" s="6"/>
      <c r="F371" s="6"/>
      <c r="G371" s="6"/>
      <c r="H371" s="6"/>
      <c r="I371" s="6"/>
      <c r="J371" s="6"/>
      <c r="K371" s="6"/>
      <c r="L371" s="6"/>
      <c r="M371" s="6"/>
    </row>
    <row r="372" spans="2:13" x14ac:dyDescent="0.2">
      <c r="B372" s="6"/>
      <c r="C372" s="6"/>
      <c r="D372" s="6"/>
      <c r="F372" s="6"/>
      <c r="G372" s="6"/>
      <c r="H372" s="6"/>
      <c r="I372" s="6"/>
      <c r="J372" s="6"/>
      <c r="K372" s="6"/>
      <c r="L372" s="6"/>
      <c r="M372" s="6"/>
    </row>
    <row r="373" spans="2:13" x14ac:dyDescent="0.2">
      <c r="B373" s="6"/>
      <c r="C373" s="6"/>
      <c r="D373" s="6"/>
      <c r="F373" s="6"/>
      <c r="G373" s="6"/>
      <c r="H373" s="6"/>
      <c r="I373" s="6"/>
      <c r="J373" s="6"/>
      <c r="K373" s="6"/>
      <c r="L373" s="6"/>
      <c r="M373" s="6"/>
    </row>
    <row r="374" spans="2:13" x14ac:dyDescent="0.2">
      <c r="B374" s="6"/>
      <c r="C374" s="6"/>
      <c r="D374" s="6"/>
      <c r="F374" s="6"/>
      <c r="G374" s="6"/>
      <c r="H374" s="6"/>
      <c r="I374" s="6"/>
      <c r="J374" s="6"/>
      <c r="K374" s="6"/>
      <c r="L374" s="6"/>
      <c r="M374" s="6"/>
    </row>
    <row r="375" spans="2:13" x14ac:dyDescent="0.2">
      <c r="B375" s="6"/>
      <c r="C375" s="6"/>
      <c r="D375" s="6"/>
      <c r="F375" s="6"/>
      <c r="G375" s="6"/>
      <c r="H375" s="6"/>
      <c r="I375" s="6"/>
      <c r="J375" s="6"/>
      <c r="K375" s="6"/>
      <c r="L375" s="6"/>
      <c r="M375" s="6"/>
    </row>
    <row r="376" spans="2:13" x14ac:dyDescent="0.2">
      <c r="B376" s="6"/>
      <c r="C376" s="6"/>
      <c r="D376" s="6"/>
      <c r="F376" s="6"/>
      <c r="G376" s="6"/>
      <c r="H376" s="6"/>
      <c r="I376" s="6"/>
      <c r="J376" s="6"/>
      <c r="K376" s="6"/>
      <c r="L376" s="6"/>
      <c r="M376" s="6"/>
    </row>
    <row r="377" spans="2:13" x14ac:dyDescent="0.2">
      <c r="B377" s="6"/>
      <c r="C377" s="6"/>
      <c r="D377" s="6"/>
      <c r="F377" s="6"/>
      <c r="G377" s="6"/>
      <c r="H377" s="6"/>
      <c r="I377" s="6"/>
      <c r="J377" s="6"/>
      <c r="K377" s="6"/>
      <c r="L377" s="6"/>
      <c r="M377" s="6"/>
    </row>
    <row r="378" spans="2:13" x14ac:dyDescent="0.2">
      <c r="B378" s="6"/>
      <c r="C378" s="6"/>
      <c r="D378" s="6"/>
      <c r="F378" s="6"/>
      <c r="G378" s="6"/>
      <c r="H378" s="6"/>
      <c r="I378" s="6"/>
      <c r="J378" s="6"/>
      <c r="K378" s="6"/>
      <c r="L378" s="6"/>
      <c r="M378" s="6"/>
    </row>
    <row r="379" spans="2:13" x14ac:dyDescent="0.2">
      <c r="B379" s="6"/>
      <c r="C379" s="6"/>
      <c r="D379" s="6"/>
      <c r="F379" s="6"/>
      <c r="G379" s="6"/>
      <c r="H379" s="6"/>
      <c r="I379" s="6"/>
      <c r="J379" s="6"/>
      <c r="K379" s="6"/>
      <c r="L379" s="6"/>
      <c r="M379" s="6"/>
    </row>
    <row r="380" spans="2:13" x14ac:dyDescent="0.2">
      <c r="B380" s="6"/>
      <c r="C380" s="6"/>
      <c r="D380" s="6"/>
      <c r="F380" s="6"/>
      <c r="G380" s="6"/>
      <c r="H380" s="6"/>
      <c r="I380" s="6"/>
      <c r="J380" s="6"/>
      <c r="K380" s="6"/>
      <c r="L380" s="6"/>
      <c r="M380" s="6"/>
    </row>
    <row r="381" spans="2:13" x14ac:dyDescent="0.2">
      <c r="B381" s="6"/>
      <c r="C381" s="6"/>
      <c r="D381" s="6"/>
      <c r="F381" s="6"/>
      <c r="G381" s="6"/>
      <c r="H381" s="6"/>
      <c r="I381" s="6"/>
      <c r="J381" s="6"/>
      <c r="K381" s="6"/>
      <c r="L381" s="6"/>
      <c r="M381" s="6"/>
    </row>
    <row r="382" spans="2:13" x14ac:dyDescent="0.2">
      <c r="B382" s="6"/>
      <c r="C382" s="6"/>
      <c r="D382" s="6"/>
      <c r="F382" s="6"/>
      <c r="G382" s="6"/>
      <c r="H382" s="6"/>
      <c r="I382" s="6"/>
      <c r="J382" s="6"/>
      <c r="K382" s="6"/>
      <c r="L382" s="6"/>
      <c r="M382" s="6"/>
    </row>
    <row r="383" spans="2:13" x14ac:dyDescent="0.2">
      <c r="B383" s="6"/>
      <c r="C383" s="6"/>
      <c r="D383" s="6"/>
      <c r="F383" s="6"/>
      <c r="G383" s="6"/>
      <c r="H383" s="6"/>
      <c r="I383" s="6"/>
      <c r="J383" s="6"/>
      <c r="K383" s="6"/>
      <c r="L383" s="6"/>
      <c r="M383" s="6"/>
    </row>
    <row r="384" spans="2:13" x14ac:dyDescent="0.2">
      <c r="B384" s="6"/>
      <c r="C384" s="6"/>
      <c r="D384" s="6"/>
      <c r="F384" s="6"/>
      <c r="G384" s="6"/>
      <c r="H384" s="6"/>
      <c r="I384" s="6"/>
      <c r="J384" s="6"/>
      <c r="K384" s="6"/>
      <c r="L384" s="6"/>
      <c r="M384" s="6"/>
    </row>
    <row r="385" spans="2:13" x14ac:dyDescent="0.2">
      <c r="B385" s="6"/>
      <c r="C385" s="6"/>
      <c r="D385" s="6"/>
      <c r="F385" s="6"/>
      <c r="G385" s="6"/>
      <c r="H385" s="6"/>
      <c r="I385" s="6"/>
      <c r="J385" s="6"/>
      <c r="K385" s="6"/>
      <c r="L385" s="6"/>
      <c r="M385" s="6"/>
    </row>
    <row r="386" spans="2:13" x14ac:dyDescent="0.2">
      <c r="B386" s="6"/>
      <c r="C386" s="6"/>
      <c r="D386" s="6"/>
      <c r="F386" s="6"/>
      <c r="G386" s="6"/>
      <c r="H386" s="6"/>
      <c r="I386" s="6"/>
      <c r="J386" s="6"/>
      <c r="K386" s="6"/>
      <c r="L386" s="6"/>
      <c r="M386" s="6"/>
    </row>
    <row r="387" spans="2:13" x14ac:dyDescent="0.2">
      <c r="B387" s="6"/>
      <c r="C387" s="6"/>
      <c r="D387" s="6"/>
      <c r="F387" s="6"/>
      <c r="G387" s="6"/>
      <c r="H387" s="6"/>
      <c r="I387" s="6"/>
      <c r="J387" s="6"/>
      <c r="K387" s="6"/>
      <c r="L387" s="6"/>
      <c r="M387" s="6"/>
    </row>
    <row r="388" spans="2:13" x14ac:dyDescent="0.2">
      <c r="B388" s="6"/>
      <c r="C388" s="6"/>
      <c r="D388" s="6"/>
      <c r="F388" s="6"/>
      <c r="G388" s="6"/>
      <c r="H388" s="6"/>
      <c r="I388" s="6"/>
      <c r="J388" s="6"/>
      <c r="K388" s="6"/>
      <c r="L388" s="6"/>
      <c r="M388" s="6"/>
    </row>
    <row r="389" spans="2:13" x14ac:dyDescent="0.2">
      <c r="B389" s="6"/>
      <c r="C389" s="6"/>
      <c r="D389" s="6"/>
      <c r="F389" s="6"/>
      <c r="G389" s="6"/>
      <c r="H389" s="6"/>
      <c r="I389" s="6"/>
      <c r="J389" s="6"/>
      <c r="K389" s="6"/>
      <c r="L389" s="6"/>
      <c r="M389" s="6"/>
    </row>
    <row r="390" spans="2:13" x14ac:dyDescent="0.2">
      <c r="B390" s="6"/>
      <c r="C390" s="6"/>
      <c r="D390" s="6"/>
      <c r="F390" s="6"/>
      <c r="G390" s="6"/>
      <c r="H390" s="6"/>
      <c r="I390" s="6"/>
      <c r="J390" s="6"/>
      <c r="K390" s="6"/>
      <c r="L390" s="6"/>
      <c r="M390" s="6"/>
    </row>
    <row r="391" spans="2:13" x14ac:dyDescent="0.2">
      <c r="B391" s="6"/>
      <c r="C391" s="6"/>
      <c r="D391" s="6"/>
      <c r="F391" s="6"/>
      <c r="G391" s="6"/>
      <c r="H391" s="6"/>
      <c r="I391" s="6"/>
      <c r="J391" s="6"/>
      <c r="K391" s="6"/>
      <c r="L391" s="6"/>
      <c r="M391" s="6"/>
    </row>
    <row r="392" spans="2:13" x14ac:dyDescent="0.2">
      <c r="B392" s="6"/>
      <c r="C392" s="6"/>
      <c r="D392" s="6"/>
      <c r="F392" s="6"/>
      <c r="G392" s="6"/>
      <c r="H392" s="6"/>
      <c r="I392" s="6"/>
      <c r="J392" s="6"/>
      <c r="K392" s="6"/>
      <c r="L392" s="6"/>
      <c r="M392" s="6"/>
    </row>
    <row r="393" spans="2:13" x14ac:dyDescent="0.2">
      <c r="B393" s="6"/>
      <c r="C393" s="6"/>
      <c r="D393" s="6"/>
      <c r="F393" s="6"/>
      <c r="G393" s="6"/>
      <c r="H393" s="6"/>
      <c r="I393" s="6"/>
      <c r="J393" s="6"/>
      <c r="K393" s="6"/>
      <c r="L393" s="6"/>
      <c r="M393" s="6"/>
    </row>
    <row r="394" spans="2:13" x14ac:dyDescent="0.2">
      <c r="B394" s="6"/>
      <c r="C394" s="6"/>
      <c r="D394" s="6"/>
      <c r="F394" s="6"/>
      <c r="G394" s="6"/>
      <c r="H394" s="6"/>
      <c r="I394" s="6"/>
      <c r="J394" s="6"/>
      <c r="K394" s="6"/>
      <c r="L394" s="6"/>
      <c r="M394" s="6"/>
    </row>
    <row r="395" spans="2:13" x14ac:dyDescent="0.2">
      <c r="B395" s="6"/>
      <c r="C395" s="6"/>
      <c r="D395" s="6"/>
      <c r="F395" s="6"/>
      <c r="G395" s="6"/>
      <c r="H395" s="6"/>
      <c r="I395" s="6"/>
      <c r="J395" s="6"/>
      <c r="K395" s="6"/>
      <c r="L395" s="6"/>
      <c r="M395" s="6"/>
    </row>
    <row r="396" spans="2:13" x14ac:dyDescent="0.2">
      <c r="B396" s="6"/>
      <c r="C396" s="6"/>
      <c r="D396" s="6"/>
      <c r="F396" s="6"/>
      <c r="G396" s="6"/>
      <c r="H396" s="6"/>
      <c r="I396" s="6"/>
      <c r="J396" s="6"/>
      <c r="K396" s="6"/>
      <c r="L396" s="6"/>
      <c r="M396" s="6"/>
    </row>
    <row r="397" spans="2:13" x14ac:dyDescent="0.2">
      <c r="B397" s="6"/>
      <c r="C397" s="6"/>
      <c r="D397" s="6"/>
      <c r="F397" s="6"/>
      <c r="G397" s="6"/>
      <c r="H397" s="6"/>
      <c r="I397" s="6"/>
      <c r="J397" s="6"/>
      <c r="K397" s="6"/>
      <c r="L397" s="6"/>
      <c r="M397" s="6"/>
    </row>
    <row r="398" spans="2:13" x14ac:dyDescent="0.2">
      <c r="B398" s="6"/>
      <c r="C398" s="6"/>
      <c r="D398" s="6"/>
      <c r="F398" s="6"/>
      <c r="G398" s="6"/>
      <c r="H398" s="6"/>
      <c r="I398" s="6"/>
      <c r="J398" s="6"/>
      <c r="K398" s="6"/>
      <c r="L398" s="6"/>
      <c r="M398" s="6"/>
    </row>
    <row r="399" spans="2:13" x14ac:dyDescent="0.2">
      <c r="B399" s="6"/>
      <c r="C399" s="6"/>
      <c r="D399" s="6"/>
      <c r="F399" s="6"/>
      <c r="G399" s="6"/>
      <c r="H399" s="6"/>
      <c r="I399" s="6"/>
      <c r="J399" s="6"/>
      <c r="K399" s="6"/>
      <c r="L399" s="6"/>
      <c r="M399" s="6"/>
    </row>
    <row r="400" spans="2:13" x14ac:dyDescent="0.2">
      <c r="B400" s="6"/>
      <c r="C400" s="6"/>
      <c r="D400" s="6"/>
      <c r="F400" s="6"/>
      <c r="G400" s="6"/>
      <c r="H400" s="6"/>
      <c r="I400" s="6"/>
      <c r="J400" s="6"/>
      <c r="K400" s="6"/>
      <c r="L400" s="6"/>
      <c r="M400" s="6"/>
    </row>
    <row r="401" spans="2:13" x14ac:dyDescent="0.2">
      <c r="B401" s="6"/>
      <c r="C401" s="6"/>
      <c r="D401" s="6"/>
      <c r="F401" s="6"/>
      <c r="G401" s="6"/>
      <c r="H401" s="6"/>
      <c r="I401" s="6"/>
      <c r="J401" s="6"/>
      <c r="K401" s="6"/>
      <c r="L401" s="6"/>
      <c r="M401" s="6"/>
    </row>
    <row r="402" spans="2:13" x14ac:dyDescent="0.2">
      <c r="B402" s="6"/>
      <c r="C402" s="6"/>
      <c r="D402" s="6"/>
      <c r="F402" s="6"/>
      <c r="G402" s="6"/>
      <c r="H402" s="6"/>
      <c r="I402" s="6"/>
      <c r="J402" s="6"/>
      <c r="K402" s="6"/>
      <c r="L402" s="6"/>
      <c r="M402" s="6"/>
    </row>
    <row r="403" spans="2:13" x14ac:dyDescent="0.2">
      <c r="B403" s="6"/>
      <c r="C403" s="6"/>
      <c r="D403" s="6"/>
      <c r="F403" s="6"/>
      <c r="G403" s="6"/>
      <c r="H403" s="6"/>
      <c r="I403" s="6"/>
      <c r="J403" s="6"/>
      <c r="K403" s="6"/>
      <c r="L403" s="6"/>
      <c r="M403" s="6"/>
    </row>
    <row r="404" spans="2:13" x14ac:dyDescent="0.2">
      <c r="B404" s="6"/>
      <c r="C404" s="6"/>
      <c r="D404" s="6"/>
      <c r="F404" s="6"/>
      <c r="G404" s="6"/>
      <c r="H404" s="6"/>
      <c r="I404" s="6"/>
      <c r="J404" s="6"/>
      <c r="K404" s="6"/>
      <c r="L404" s="6"/>
      <c r="M404" s="6"/>
    </row>
    <row r="405" spans="2:13" x14ac:dyDescent="0.2">
      <c r="B405" s="6"/>
      <c r="C405" s="6"/>
      <c r="D405" s="6"/>
      <c r="F405" s="6"/>
      <c r="G405" s="6"/>
      <c r="H405" s="6"/>
      <c r="I405" s="6"/>
      <c r="J405" s="6"/>
      <c r="K405" s="6"/>
      <c r="L405" s="6"/>
      <c r="M405" s="6"/>
    </row>
    <row r="406" spans="2:13" x14ac:dyDescent="0.2">
      <c r="B406" s="6"/>
      <c r="C406" s="6"/>
      <c r="D406" s="6"/>
      <c r="F406" s="6"/>
      <c r="G406" s="6"/>
      <c r="H406" s="6"/>
      <c r="I406" s="6"/>
      <c r="J406" s="6"/>
      <c r="K406" s="6"/>
      <c r="L406" s="6"/>
      <c r="M406" s="6"/>
    </row>
    <row r="407" spans="2:13" x14ac:dyDescent="0.2">
      <c r="B407" s="6"/>
      <c r="C407" s="6"/>
      <c r="D407" s="6"/>
      <c r="F407" s="6"/>
      <c r="G407" s="6"/>
      <c r="H407" s="6"/>
      <c r="I407" s="6"/>
      <c r="J407" s="6"/>
      <c r="K407" s="6"/>
      <c r="L407" s="6"/>
      <c r="M407" s="6"/>
    </row>
    <row r="408" spans="2:13" x14ac:dyDescent="0.2">
      <c r="B408" s="6"/>
      <c r="C408" s="6"/>
      <c r="D408" s="6"/>
      <c r="F408" s="6"/>
      <c r="G408" s="6"/>
      <c r="H408" s="6"/>
      <c r="I408" s="6"/>
      <c r="J408" s="6"/>
      <c r="K408" s="6"/>
      <c r="L408" s="6"/>
      <c r="M408" s="6"/>
    </row>
    <row r="409" spans="2:13" x14ac:dyDescent="0.2">
      <c r="B409" s="6"/>
      <c r="C409" s="6"/>
      <c r="D409" s="6"/>
      <c r="F409" s="6"/>
      <c r="G409" s="6"/>
      <c r="H409" s="6"/>
      <c r="I409" s="6"/>
      <c r="J409" s="6"/>
      <c r="K409" s="6"/>
      <c r="L409" s="6"/>
      <c r="M409" s="6"/>
    </row>
    <row r="410" spans="2:13" x14ac:dyDescent="0.2">
      <c r="B410" s="6"/>
      <c r="C410" s="6"/>
      <c r="D410" s="6"/>
      <c r="F410" s="6"/>
      <c r="G410" s="6"/>
      <c r="H410" s="6"/>
      <c r="I410" s="6"/>
      <c r="J410" s="6"/>
      <c r="K410" s="6"/>
      <c r="L410" s="6"/>
      <c r="M410" s="6"/>
    </row>
    <row r="411" spans="2:13" x14ac:dyDescent="0.2">
      <c r="B411" s="6"/>
      <c r="C411" s="6"/>
      <c r="D411" s="6"/>
      <c r="F411" s="6"/>
      <c r="G411" s="6"/>
      <c r="H411" s="6"/>
      <c r="I411" s="6"/>
      <c r="J411" s="6"/>
      <c r="K411" s="6"/>
      <c r="L411" s="6"/>
      <c r="M411" s="6"/>
    </row>
    <row r="412" spans="2:13" x14ac:dyDescent="0.2">
      <c r="B412" s="6"/>
      <c r="C412" s="6"/>
      <c r="D412" s="6"/>
      <c r="F412" s="6"/>
      <c r="G412" s="6"/>
      <c r="H412" s="6"/>
      <c r="I412" s="6"/>
      <c r="J412" s="6"/>
      <c r="K412" s="6"/>
      <c r="L412" s="6"/>
      <c r="M412" s="6"/>
    </row>
    <row r="413" spans="2:13" x14ac:dyDescent="0.2">
      <c r="B413" s="6"/>
      <c r="C413" s="6"/>
      <c r="D413" s="6"/>
      <c r="F413" s="6"/>
      <c r="G413" s="6"/>
      <c r="H413" s="6"/>
      <c r="I413" s="6"/>
      <c r="J413" s="6"/>
      <c r="K413" s="6"/>
      <c r="L413" s="6"/>
      <c r="M413" s="6"/>
    </row>
    <row r="414" spans="2:13" x14ac:dyDescent="0.2">
      <c r="B414" s="6"/>
      <c r="C414" s="6"/>
      <c r="D414" s="6"/>
      <c r="F414" s="6"/>
      <c r="G414" s="6"/>
      <c r="H414" s="6"/>
      <c r="I414" s="6"/>
      <c r="J414" s="6"/>
      <c r="K414" s="6"/>
      <c r="L414" s="6"/>
      <c r="M414" s="6"/>
    </row>
    <row r="415" spans="2:13" x14ac:dyDescent="0.2">
      <c r="B415" s="6"/>
      <c r="C415" s="6"/>
      <c r="D415" s="6"/>
      <c r="F415" s="6"/>
      <c r="G415" s="6"/>
      <c r="H415" s="6"/>
      <c r="I415" s="6"/>
      <c r="J415" s="6"/>
      <c r="K415" s="6"/>
      <c r="L415" s="6"/>
      <c r="M415" s="6"/>
    </row>
    <row r="416" spans="2:13" x14ac:dyDescent="0.2">
      <c r="B416" s="6"/>
      <c r="C416" s="6"/>
      <c r="D416" s="6"/>
      <c r="F416" s="6"/>
      <c r="G416" s="6"/>
      <c r="H416" s="6"/>
      <c r="I416" s="6"/>
      <c r="J416" s="6"/>
      <c r="K416" s="6"/>
      <c r="L416" s="6"/>
      <c r="M416" s="6"/>
    </row>
    <row r="417" spans="2:13" x14ac:dyDescent="0.2">
      <c r="B417" s="6"/>
      <c r="C417" s="6"/>
      <c r="D417" s="6"/>
      <c r="F417" s="6"/>
      <c r="G417" s="6"/>
      <c r="H417" s="6"/>
      <c r="I417" s="6"/>
      <c r="J417" s="6"/>
      <c r="K417" s="6"/>
      <c r="L417" s="6"/>
      <c r="M417" s="6"/>
    </row>
    <row r="418" spans="2:13" x14ac:dyDescent="0.2">
      <c r="B418" s="6"/>
      <c r="C418" s="6"/>
      <c r="D418" s="6"/>
      <c r="F418" s="6"/>
      <c r="G418" s="6"/>
      <c r="H418" s="6"/>
      <c r="I418" s="6"/>
      <c r="J418" s="6"/>
      <c r="K418" s="6"/>
      <c r="L418" s="6"/>
      <c r="M418" s="6"/>
    </row>
    <row r="419" spans="2:13" x14ac:dyDescent="0.2">
      <c r="B419" s="6"/>
      <c r="C419" s="6"/>
      <c r="D419" s="6"/>
      <c r="F419" s="6"/>
      <c r="G419" s="6"/>
      <c r="H419" s="6"/>
      <c r="I419" s="6"/>
      <c r="J419" s="6"/>
      <c r="K419" s="6"/>
      <c r="L419" s="6"/>
      <c r="M419" s="6"/>
    </row>
    <row r="420" spans="2:13" x14ac:dyDescent="0.2">
      <c r="B420" s="6"/>
      <c r="C420" s="6"/>
      <c r="D420" s="6"/>
      <c r="F420" s="6"/>
      <c r="G420" s="6"/>
      <c r="H420" s="6"/>
      <c r="I420" s="6"/>
      <c r="J420" s="6"/>
      <c r="K420" s="6"/>
      <c r="L420" s="6"/>
      <c r="M420" s="6"/>
    </row>
    <row r="421" spans="2:13" x14ac:dyDescent="0.2">
      <c r="B421" s="6"/>
      <c r="C421" s="6"/>
      <c r="D421" s="6"/>
      <c r="F421" s="6"/>
      <c r="G421" s="6"/>
      <c r="H421" s="6"/>
      <c r="I421" s="6"/>
      <c r="J421" s="6"/>
      <c r="K421" s="6"/>
      <c r="L421" s="6"/>
      <c r="M421" s="6"/>
    </row>
    <row r="422" spans="2:13" x14ac:dyDescent="0.2">
      <c r="B422" s="6"/>
      <c r="C422" s="6"/>
      <c r="D422" s="6"/>
      <c r="F422" s="6"/>
      <c r="G422" s="6"/>
      <c r="H422" s="6"/>
      <c r="I422" s="6"/>
      <c r="J422" s="6"/>
      <c r="K422" s="6"/>
      <c r="L422" s="6"/>
      <c r="M422" s="6"/>
    </row>
    <row r="423" spans="2:13" x14ac:dyDescent="0.2">
      <c r="B423" s="6"/>
      <c r="C423" s="6"/>
      <c r="D423" s="6"/>
      <c r="F423" s="6"/>
      <c r="G423" s="6"/>
      <c r="H423" s="6"/>
      <c r="I423" s="6"/>
      <c r="J423" s="6"/>
      <c r="K423" s="6"/>
      <c r="L423" s="6"/>
      <c r="M423" s="6"/>
    </row>
    <row r="424" spans="2:13" x14ac:dyDescent="0.2">
      <c r="B424" s="6"/>
      <c r="C424" s="6"/>
      <c r="D424" s="6"/>
      <c r="F424" s="6"/>
      <c r="G424" s="6"/>
      <c r="H424" s="6"/>
      <c r="I424" s="6"/>
      <c r="J424" s="6"/>
      <c r="K424" s="6"/>
      <c r="L424" s="6"/>
      <c r="M424" s="6"/>
    </row>
    <row r="425" spans="2:13" x14ac:dyDescent="0.2">
      <c r="B425" s="6"/>
      <c r="C425" s="6"/>
      <c r="D425" s="6"/>
      <c r="F425" s="6"/>
      <c r="G425" s="6"/>
      <c r="H425" s="6"/>
      <c r="I425" s="6"/>
      <c r="J425" s="6"/>
      <c r="K425" s="6"/>
      <c r="L425" s="6"/>
      <c r="M425" s="6"/>
    </row>
    <row r="426" spans="2:13" x14ac:dyDescent="0.2">
      <c r="B426" s="6"/>
      <c r="C426" s="6"/>
      <c r="D426" s="6"/>
      <c r="F426" s="6"/>
      <c r="G426" s="6"/>
      <c r="H426" s="6"/>
      <c r="I426" s="6"/>
      <c r="J426" s="6"/>
      <c r="K426" s="6"/>
      <c r="L426" s="6"/>
      <c r="M426" s="6"/>
    </row>
    <row r="427" spans="2:13" x14ac:dyDescent="0.2">
      <c r="B427" s="6"/>
      <c r="C427" s="6"/>
      <c r="D427" s="6"/>
      <c r="F427" s="6"/>
      <c r="G427" s="6"/>
      <c r="H427" s="6"/>
      <c r="I427" s="6"/>
      <c r="J427" s="6"/>
      <c r="K427" s="6"/>
      <c r="L427" s="6"/>
      <c r="M427" s="6"/>
    </row>
    <row r="428" spans="2:13" x14ac:dyDescent="0.2">
      <c r="B428" s="6"/>
      <c r="C428" s="6"/>
      <c r="D428" s="6"/>
      <c r="F428" s="6"/>
      <c r="G428" s="6"/>
      <c r="H428" s="6"/>
      <c r="I428" s="6"/>
      <c r="J428" s="6"/>
      <c r="K428" s="6"/>
      <c r="L428" s="6"/>
      <c r="M428" s="6"/>
    </row>
    <row r="429" spans="2:13" x14ac:dyDescent="0.2">
      <c r="B429" s="6"/>
      <c r="C429" s="6"/>
      <c r="D429" s="6"/>
      <c r="F429" s="6"/>
      <c r="G429" s="6"/>
      <c r="H429" s="6"/>
      <c r="I429" s="6"/>
      <c r="J429" s="6"/>
      <c r="K429" s="6"/>
      <c r="L429" s="6"/>
      <c r="M429" s="6"/>
    </row>
    <row r="430" spans="2:13" x14ac:dyDescent="0.2">
      <c r="B430" s="6"/>
      <c r="C430" s="6"/>
      <c r="D430" s="6"/>
      <c r="F430" s="6"/>
      <c r="G430" s="6"/>
      <c r="H430" s="6"/>
      <c r="I430" s="6"/>
      <c r="J430" s="6"/>
      <c r="K430" s="6"/>
      <c r="L430" s="6"/>
      <c r="M430" s="6"/>
    </row>
    <row r="431" spans="2:13" x14ac:dyDescent="0.2">
      <c r="B431" s="6"/>
      <c r="C431" s="6"/>
      <c r="D431" s="6"/>
      <c r="F431" s="6"/>
      <c r="G431" s="6"/>
      <c r="H431" s="6"/>
      <c r="I431" s="6"/>
      <c r="J431" s="6"/>
      <c r="K431" s="6"/>
      <c r="L431" s="6"/>
      <c r="M431" s="6"/>
    </row>
    <row r="432" spans="2:13" x14ac:dyDescent="0.2">
      <c r="B432" s="6"/>
      <c r="C432" s="6"/>
      <c r="D432" s="6"/>
      <c r="F432" s="6"/>
      <c r="G432" s="6"/>
      <c r="H432" s="6"/>
      <c r="I432" s="6"/>
      <c r="J432" s="6"/>
      <c r="K432" s="6"/>
      <c r="L432" s="6"/>
      <c r="M432" s="6"/>
    </row>
    <row r="433" spans="2:13" x14ac:dyDescent="0.2">
      <c r="B433" s="6"/>
      <c r="C433" s="6"/>
      <c r="D433" s="6"/>
      <c r="F433" s="6"/>
      <c r="G433" s="6"/>
      <c r="H433" s="6"/>
      <c r="I433" s="6"/>
      <c r="J433" s="6"/>
      <c r="K433" s="6"/>
      <c r="L433" s="6"/>
      <c r="M433" s="6"/>
    </row>
    <row r="434" spans="2:13" x14ac:dyDescent="0.2">
      <c r="B434" s="6"/>
      <c r="C434" s="6"/>
      <c r="D434" s="6"/>
      <c r="F434" s="6"/>
      <c r="G434" s="6"/>
      <c r="H434" s="6"/>
      <c r="I434" s="6"/>
      <c r="J434" s="6"/>
      <c r="K434" s="6"/>
      <c r="L434" s="6"/>
      <c r="M434" s="6"/>
    </row>
    <row r="435" spans="2:13" x14ac:dyDescent="0.2">
      <c r="B435" s="6"/>
      <c r="C435" s="6"/>
      <c r="D435" s="6"/>
      <c r="F435" s="6"/>
      <c r="G435" s="6"/>
      <c r="H435" s="6"/>
      <c r="I435" s="6"/>
      <c r="J435" s="6"/>
      <c r="K435" s="6"/>
      <c r="L435" s="6"/>
      <c r="M435" s="6"/>
    </row>
    <row r="436" spans="2:13" x14ac:dyDescent="0.2">
      <c r="B436" s="6"/>
      <c r="C436" s="6"/>
      <c r="D436" s="6"/>
      <c r="F436" s="6"/>
      <c r="G436" s="6"/>
      <c r="H436" s="6"/>
      <c r="I436" s="6"/>
      <c r="J436" s="6"/>
      <c r="K436" s="6"/>
      <c r="L436" s="6"/>
      <c r="M436" s="6"/>
    </row>
    <row r="437" spans="2:13" x14ac:dyDescent="0.2">
      <c r="B437" s="6"/>
      <c r="C437" s="6"/>
      <c r="D437" s="6"/>
      <c r="F437" s="6"/>
      <c r="G437" s="6"/>
      <c r="H437" s="6"/>
      <c r="I437" s="6"/>
      <c r="J437" s="6"/>
      <c r="K437" s="6"/>
      <c r="L437" s="6"/>
      <c r="M437" s="6"/>
    </row>
    <row r="438" spans="2:13" x14ac:dyDescent="0.2">
      <c r="B438" s="6"/>
      <c r="C438" s="6"/>
      <c r="D438" s="6"/>
      <c r="F438" s="6"/>
      <c r="G438" s="6"/>
      <c r="H438" s="6"/>
      <c r="I438" s="6"/>
      <c r="J438" s="6"/>
      <c r="K438" s="6"/>
      <c r="L438" s="6"/>
      <c r="M438" s="6"/>
    </row>
    <row r="439" spans="2:13" x14ac:dyDescent="0.2">
      <c r="B439" s="6"/>
      <c r="C439" s="6"/>
      <c r="D439" s="6"/>
      <c r="F439" s="6"/>
      <c r="G439" s="6"/>
      <c r="H439" s="6"/>
      <c r="I439" s="6"/>
      <c r="J439" s="6"/>
      <c r="K439" s="6"/>
      <c r="L439" s="6"/>
      <c r="M439" s="6"/>
    </row>
    <row r="440" spans="2:13" x14ac:dyDescent="0.2">
      <c r="B440" s="6"/>
      <c r="C440" s="6"/>
      <c r="D440" s="6"/>
      <c r="F440" s="6"/>
      <c r="G440" s="6"/>
      <c r="H440" s="6"/>
      <c r="I440" s="6"/>
      <c r="J440" s="6"/>
      <c r="K440" s="6"/>
      <c r="L440" s="6"/>
      <c r="M440" s="6"/>
    </row>
    <row r="441" spans="2:13" x14ac:dyDescent="0.2">
      <c r="B441" s="6"/>
      <c r="C441" s="6"/>
      <c r="D441" s="6"/>
      <c r="F441" s="6"/>
      <c r="G441" s="6"/>
      <c r="H441" s="6"/>
      <c r="I441" s="6"/>
      <c r="J441" s="6"/>
      <c r="K441" s="6"/>
      <c r="L441" s="6"/>
      <c r="M441" s="6"/>
    </row>
    <row r="442" spans="2:13" x14ac:dyDescent="0.2">
      <c r="B442" s="6"/>
      <c r="C442" s="6"/>
      <c r="D442" s="6"/>
      <c r="F442" s="6"/>
      <c r="G442" s="6"/>
      <c r="H442" s="6"/>
      <c r="I442" s="6"/>
      <c r="J442" s="6"/>
      <c r="K442" s="6"/>
      <c r="L442" s="6"/>
      <c r="M442" s="6"/>
    </row>
    <row r="443" spans="2:13" x14ac:dyDescent="0.2">
      <c r="B443" s="6"/>
      <c r="C443" s="6"/>
      <c r="D443" s="6"/>
      <c r="F443" s="6"/>
      <c r="G443" s="6"/>
      <c r="H443" s="6"/>
      <c r="I443" s="6"/>
      <c r="J443" s="6"/>
      <c r="K443" s="6"/>
      <c r="L443" s="6"/>
      <c r="M443" s="6"/>
    </row>
    <row r="444" spans="2:13" x14ac:dyDescent="0.2">
      <c r="B444" s="6"/>
      <c r="C444" s="6"/>
      <c r="D444" s="6"/>
      <c r="F444" s="6"/>
      <c r="G444" s="6"/>
      <c r="H444" s="6"/>
      <c r="I444" s="6"/>
      <c r="J444" s="6"/>
      <c r="K444" s="6"/>
      <c r="L444" s="6"/>
      <c r="M444" s="6"/>
    </row>
    <row r="445" spans="2:13" x14ac:dyDescent="0.2">
      <c r="B445" s="6"/>
      <c r="C445" s="6"/>
      <c r="D445" s="6"/>
      <c r="F445" s="6"/>
      <c r="G445" s="6"/>
      <c r="H445" s="6"/>
      <c r="I445" s="6"/>
      <c r="J445" s="6"/>
      <c r="K445" s="6"/>
      <c r="L445" s="6"/>
      <c r="M445" s="6"/>
    </row>
    <row r="446" spans="2:13" x14ac:dyDescent="0.2">
      <c r="B446" s="6"/>
      <c r="C446" s="6"/>
      <c r="D446" s="6"/>
      <c r="F446" s="6"/>
      <c r="G446" s="6"/>
      <c r="H446" s="6"/>
      <c r="I446" s="6"/>
      <c r="J446" s="6"/>
      <c r="K446" s="6"/>
      <c r="L446" s="6"/>
      <c r="M446" s="6"/>
    </row>
    <row r="447" spans="2:13" x14ac:dyDescent="0.2">
      <c r="B447" s="6"/>
      <c r="C447" s="6"/>
      <c r="D447" s="6"/>
      <c r="F447" s="6"/>
      <c r="G447" s="6"/>
      <c r="H447" s="6"/>
      <c r="I447" s="6"/>
      <c r="J447" s="6"/>
      <c r="K447" s="6"/>
      <c r="L447" s="6"/>
      <c r="M447" s="6"/>
    </row>
    <row r="448" spans="2:13" x14ac:dyDescent="0.2">
      <c r="B448" s="6"/>
      <c r="C448" s="6"/>
      <c r="D448" s="6"/>
      <c r="F448" s="6"/>
      <c r="G448" s="6"/>
      <c r="H448" s="6"/>
      <c r="I448" s="6"/>
      <c r="J448" s="6"/>
      <c r="K448" s="6"/>
      <c r="L448" s="6"/>
      <c r="M448" s="6"/>
    </row>
    <row r="449" spans="2:13" x14ac:dyDescent="0.2">
      <c r="B449" s="6"/>
      <c r="C449" s="6"/>
      <c r="D449" s="6"/>
      <c r="F449" s="6"/>
      <c r="G449" s="6"/>
      <c r="H449" s="6"/>
      <c r="I449" s="6"/>
      <c r="J449" s="6"/>
      <c r="K449" s="6"/>
      <c r="L449" s="6"/>
      <c r="M449" s="6"/>
    </row>
    <row r="450" spans="2:13" x14ac:dyDescent="0.2">
      <c r="B450" s="6"/>
      <c r="C450" s="6"/>
      <c r="D450" s="6"/>
      <c r="F450" s="6"/>
      <c r="G450" s="6"/>
      <c r="H450" s="6"/>
      <c r="I450" s="6"/>
      <c r="J450" s="6"/>
      <c r="K450" s="6"/>
      <c r="L450" s="6"/>
      <c r="M450" s="6"/>
    </row>
    <row r="451" spans="2:13" x14ac:dyDescent="0.2">
      <c r="B451" s="6"/>
      <c r="C451" s="6"/>
      <c r="D451" s="6"/>
      <c r="F451" s="6"/>
      <c r="G451" s="6"/>
      <c r="H451" s="6"/>
      <c r="I451" s="6"/>
      <c r="J451" s="6"/>
      <c r="K451" s="6"/>
      <c r="L451" s="6"/>
      <c r="M451" s="6"/>
    </row>
    <row r="452" spans="2:13" x14ac:dyDescent="0.2">
      <c r="B452" s="6"/>
      <c r="C452" s="6"/>
      <c r="D452" s="6"/>
      <c r="F452" s="6"/>
      <c r="G452" s="6"/>
      <c r="H452" s="6"/>
      <c r="I452" s="6"/>
      <c r="J452" s="6"/>
      <c r="K452" s="6"/>
      <c r="L452" s="6"/>
      <c r="M452" s="6"/>
    </row>
    <row r="453" spans="2:13" x14ac:dyDescent="0.2">
      <c r="B453" s="6"/>
      <c r="C453" s="6"/>
      <c r="D453" s="6"/>
      <c r="F453" s="6"/>
      <c r="G453" s="6"/>
      <c r="H453" s="6"/>
      <c r="I453" s="6"/>
      <c r="J453" s="6"/>
      <c r="K453" s="6"/>
      <c r="L453" s="6"/>
      <c r="M453" s="6"/>
    </row>
    <row r="454" spans="2:13" x14ac:dyDescent="0.2">
      <c r="B454" s="6"/>
      <c r="C454" s="6"/>
      <c r="D454" s="6"/>
      <c r="F454" s="6"/>
      <c r="G454" s="6"/>
      <c r="H454" s="6"/>
      <c r="I454" s="6"/>
      <c r="J454" s="6"/>
      <c r="K454" s="6"/>
      <c r="L454" s="6"/>
      <c r="M454" s="6"/>
    </row>
    <row r="455" spans="2:13" x14ac:dyDescent="0.2">
      <c r="B455" s="6"/>
      <c r="C455" s="6"/>
      <c r="D455" s="6"/>
      <c r="F455" s="6"/>
      <c r="G455" s="6"/>
      <c r="H455" s="6"/>
      <c r="I455" s="6"/>
      <c r="J455" s="6"/>
      <c r="K455" s="6"/>
      <c r="L455" s="6"/>
      <c r="M455" s="6"/>
    </row>
    <row r="456" spans="2:13" x14ac:dyDescent="0.2">
      <c r="B456" s="6"/>
      <c r="C456" s="6"/>
      <c r="D456" s="6"/>
      <c r="F456" s="6"/>
      <c r="G456" s="6"/>
      <c r="H456" s="6"/>
      <c r="I456" s="6"/>
      <c r="J456" s="6"/>
      <c r="K456" s="6"/>
      <c r="L456" s="6"/>
      <c r="M456" s="6"/>
    </row>
    <row r="457" spans="2:13" x14ac:dyDescent="0.2">
      <c r="B457" s="6"/>
      <c r="C457" s="6"/>
      <c r="D457" s="6"/>
      <c r="F457" s="6"/>
      <c r="G457" s="6"/>
      <c r="H457" s="6"/>
      <c r="I457" s="6"/>
      <c r="J457" s="6"/>
      <c r="K457" s="6"/>
      <c r="L457" s="6"/>
      <c r="M457" s="6"/>
    </row>
    <row r="458" spans="2:13" x14ac:dyDescent="0.2">
      <c r="B458" s="6"/>
      <c r="C458" s="6"/>
      <c r="D458" s="6"/>
      <c r="F458" s="6"/>
      <c r="G458" s="6"/>
      <c r="H458" s="6"/>
      <c r="I458" s="6"/>
      <c r="J458" s="6"/>
      <c r="K458" s="6"/>
      <c r="L458" s="6"/>
      <c r="M458" s="6"/>
    </row>
    <row r="459" spans="2:13" x14ac:dyDescent="0.2">
      <c r="B459" s="6"/>
      <c r="C459" s="6"/>
      <c r="D459" s="6"/>
      <c r="F459" s="6"/>
      <c r="G459" s="6"/>
      <c r="H459" s="6"/>
      <c r="I459" s="6"/>
      <c r="J459" s="6"/>
      <c r="K459" s="6"/>
      <c r="L459" s="6"/>
      <c r="M459" s="6"/>
    </row>
    <row r="460" spans="2:13" x14ac:dyDescent="0.2">
      <c r="B460" s="6"/>
      <c r="C460" s="6"/>
      <c r="D460" s="6"/>
      <c r="F460" s="6"/>
      <c r="G460" s="6"/>
      <c r="H460" s="6"/>
      <c r="I460" s="6"/>
      <c r="J460" s="6"/>
      <c r="K460" s="6"/>
      <c r="L460" s="6"/>
      <c r="M460" s="6"/>
    </row>
    <row r="461" spans="2:13" x14ac:dyDescent="0.2">
      <c r="B461" s="6"/>
      <c r="C461" s="6"/>
      <c r="D461" s="6"/>
      <c r="F461" s="6"/>
      <c r="G461" s="6"/>
      <c r="H461" s="6"/>
      <c r="I461" s="6"/>
      <c r="J461" s="6"/>
      <c r="K461" s="6"/>
      <c r="L461" s="6"/>
      <c r="M461" s="6"/>
    </row>
    <row r="462" spans="2:13" x14ac:dyDescent="0.2">
      <c r="B462" s="6"/>
      <c r="C462" s="6"/>
      <c r="D462" s="6"/>
      <c r="F462" s="6"/>
      <c r="G462" s="6"/>
      <c r="H462" s="6"/>
      <c r="I462" s="6"/>
      <c r="J462" s="6"/>
      <c r="K462" s="6"/>
      <c r="L462" s="6"/>
      <c r="M462" s="6"/>
    </row>
    <row r="463" spans="2:13" x14ac:dyDescent="0.2">
      <c r="B463" s="6"/>
      <c r="C463" s="6"/>
      <c r="D463" s="6"/>
      <c r="F463" s="6"/>
      <c r="G463" s="6"/>
      <c r="H463" s="6"/>
      <c r="I463" s="6"/>
      <c r="J463" s="6"/>
      <c r="K463" s="6"/>
      <c r="L463" s="6"/>
      <c r="M463" s="6"/>
    </row>
    <row r="464" spans="2:13" x14ac:dyDescent="0.2">
      <c r="B464" s="6"/>
      <c r="C464" s="6"/>
      <c r="D464" s="6"/>
      <c r="F464" s="6"/>
      <c r="G464" s="6"/>
      <c r="H464" s="6"/>
      <c r="I464" s="6"/>
      <c r="J464" s="6"/>
      <c r="K464" s="6"/>
      <c r="L464" s="6"/>
      <c r="M464" s="6"/>
    </row>
    <row r="465" spans="2:13" x14ac:dyDescent="0.2">
      <c r="B465" s="6"/>
      <c r="C465" s="6"/>
      <c r="D465" s="6"/>
      <c r="F465" s="6"/>
      <c r="G465" s="6"/>
      <c r="H465" s="6"/>
      <c r="I465" s="6"/>
      <c r="J465" s="6"/>
      <c r="K465" s="6"/>
      <c r="L465" s="6"/>
      <c r="M465" s="6"/>
    </row>
    <row r="466" spans="2:13" x14ac:dyDescent="0.2">
      <c r="B466" s="6"/>
      <c r="C466" s="6"/>
      <c r="D466" s="6"/>
      <c r="F466" s="6"/>
      <c r="G466" s="6"/>
      <c r="H466" s="6"/>
      <c r="I466" s="6"/>
      <c r="J466" s="6"/>
      <c r="K466" s="6"/>
      <c r="L466" s="6"/>
      <c r="M466" s="6"/>
    </row>
    <row r="467" spans="2:13" x14ac:dyDescent="0.2">
      <c r="B467" s="6"/>
      <c r="C467" s="6"/>
      <c r="D467" s="6"/>
      <c r="F467" s="6"/>
      <c r="G467" s="6"/>
      <c r="H467" s="6"/>
      <c r="I467" s="6"/>
      <c r="J467" s="6"/>
      <c r="K467" s="6"/>
      <c r="L467" s="6"/>
      <c r="M467" s="6"/>
    </row>
    <row r="468" spans="2:13" x14ac:dyDescent="0.2">
      <c r="B468" s="6"/>
      <c r="C468" s="6"/>
      <c r="D468" s="6"/>
      <c r="F468" s="6"/>
      <c r="G468" s="6"/>
      <c r="H468" s="6"/>
      <c r="I468" s="6"/>
      <c r="J468" s="6"/>
      <c r="K468" s="6"/>
      <c r="L468" s="6"/>
      <c r="M468" s="6"/>
    </row>
    <row r="469" spans="2:13" x14ac:dyDescent="0.2">
      <c r="B469" s="6"/>
      <c r="C469" s="6"/>
      <c r="D469" s="6"/>
      <c r="F469" s="6"/>
      <c r="G469" s="6"/>
      <c r="H469" s="6"/>
      <c r="I469" s="6"/>
      <c r="J469" s="6"/>
      <c r="K469" s="6"/>
      <c r="L469" s="6"/>
      <c r="M469" s="6"/>
    </row>
    <row r="470" spans="2:13" x14ac:dyDescent="0.2">
      <c r="B470" s="6"/>
      <c r="C470" s="6"/>
      <c r="D470" s="6"/>
      <c r="F470" s="6"/>
      <c r="G470" s="6"/>
      <c r="H470" s="6"/>
      <c r="I470" s="6"/>
      <c r="J470" s="6"/>
      <c r="K470" s="6"/>
      <c r="L470" s="6"/>
      <c r="M470" s="6"/>
    </row>
    <row r="471" spans="2:13" x14ac:dyDescent="0.2">
      <c r="B471" s="6"/>
      <c r="C471" s="6"/>
      <c r="D471" s="6"/>
      <c r="F471" s="6"/>
      <c r="G471" s="6"/>
      <c r="H471" s="6"/>
      <c r="I471" s="6"/>
      <c r="J471" s="6"/>
      <c r="K471" s="6"/>
      <c r="L471" s="6"/>
      <c r="M471" s="6"/>
    </row>
    <row r="472" spans="2:13" x14ac:dyDescent="0.2">
      <c r="B472" s="6"/>
      <c r="C472" s="6"/>
      <c r="D472" s="6"/>
      <c r="F472" s="6"/>
      <c r="G472" s="6"/>
      <c r="H472" s="6"/>
      <c r="I472" s="6"/>
      <c r="J472" s="6"/>
      <c r="K472" s="6"/>
      <c r="L472" s="6"/>
      <c r="M472" s="6"/>
    </row>
    <row r="473" spans="2:13" x14ac:dyDescent="0.2">
      <c r="B473" s="6"/>
      <c r="C473" s="6"/>
      <c r="D473" s="6"/>
      <c r="F473" s="6"/>
      <c r="G473" s="6"/>
      <c r="H473" s="6"/>
      <c r="I473" s="6"/>
      <c r="J473" s="6"/>
      <c r="K473" s="6"/>
      <c r="L473" s="6"/>
      <c r="M473" s="6"/>
    </row>
    <row r="474" spans="2:13" x14ac:dyDescent="0.2">
      <c r="B474" s="6"/>
      <c r="C474" s="6"/>
      <c r="D474" s="6"/>
      <c r="F474" s="6"/>
      <c r="G474" s="6"/>
      <c r="H474" s="6"/>
      <c r="I474" s="6"/>
      <c r="J474" s="6"/>
      <c r="K474" s="6"/>
      <c r="L474" s="6"/>
      <c r="M474" s="6"/>
    </row>
    <row r="475" spans="2:13" x14ac:dyDescent="0.2">
      <c r="B475" s="6"/>
      <c r="C475" s="6"/>
      <c r="D475" s="6"/>
      <c r="F475" s="6"/>
      <c r="G475" s="6"/>
      <c r="H475" s="6"/>
      <c r="I475" s="6"/>
      <c r="J475" s="6"/>
      <c r="K475" s="6"/>
      <c r="L475" s="6"/>
      <c r="M475" s="6"/>
    </row>
    <row r="476" spans="2:13" x14ac:dyDescent="0.2">
      <c r="B476" s="6"/>
      <c r="C476" s="6"/>
      <c r="D476" s="6"/>
      <c r="F476" s="6"/>
      <c r="G476" s="6"/>
      <c r="H476" s="6"/>
      <c r="I476" s="6"/>
      <c r="J476" s="6"/>
      <c r="K476" s="6"/>
      <c r="L476" s="6"/>
      <c r="M476" s="6"/>
    </row>
    <row r="477" spans="2:13" x14ac:dyDescent="0.2">
      <c r="B477" s="6"/>
      <c r="C477" s="6"/>
      <c r="D477" s="6"/>
      <c r="F477" s="6"/>
      <c r="G477" s="6"/>
      <c r="H477" s="6"/>
      <c r="I477" s="6"/>
      <c r="J477" s="6"/>
      <c r="K477" s="6"/>
      <c r="L477" s="6"/>
      <c r="M477" s="6"/>
    </row>
    <row r="478" spans="2:13" x14ac:dyDescent="0.2">
      <c r="B478" s="6"/>
      <c r="C478" s="6"/>
      <c r="D478" s="6"/>
      <c r="F478" s="6"/>
      <c r="G478" s="6"/>
      <c r="H478" s="6"/>
      <c r="I478" s="6"/>
      <c r="J478" s="6"/>
      <c r="K478" s="6"/>
      <c r="L478" s="6"/>
      <c r="M478" s="6"/>
    </row>
    <row r="479" spans="2:13" x14ac:dyDescent="0.2">
      <c r="B479" s="6"/>
      <c r="C479" s="6"/>
      <c r="D479" s="6"/>
      <c r="F479" s="6"/>
      <c r="G479" s="6"/>
      <c r="H479" s="6"/>
      <c r="I479" s="6"/>
      <c r="J479" s="6"/>
      <c r="K479" s="6"/>
      <c r="L479" s="6"/>
      <c r="M479" s="6"/>
    </row>
    <row r="480" spans="2:13" x14ac:dyDescent="0.2">
      <c r="B480" s="6"/>
      <c r="C480" s="6"/>
      <c r="D480" s="6"/>
      <c r="F480" s="6"/>
      <c r="G480" s="6"/>
      <c r="H480" s="6"/>
      <c r="I480" s="6"/>
      <c r="J480" s="6"/>
      <c r="K480" s="6"/>
      <c r="L480" s="6"/>
      <c r="M480" s="6"/>
    </row>
    <row r="481" spans="2:13" x14ac:dyDescent="0.2">
      <c r="B481" s="6"/>
      <c r="C481" s="6"/>
      <c r="D481" s="6"/>
      <c r="F481" s="6"/>
      <c r="G481" s="6"/>
      <c r="H481" s="6"/>
      <c r="I481" s="6"/>
      <c r="J481" s="6"/>
      <c r="K481" s="6"/>
      <c r="L481" s="6"/>
      <c r="M481" s="6"/>
    </row>
    <row r="482" spans="2:13" x14ac:dyDescent="0.2">
      <c r="B482" s="6"/>
      <c r="C482" s="6"/>
      <c r="D482" s="6"/>
      <c r="F482" s="6"/>
      <c r="G482" s="6"/>
      <c r="H482" s="6"/>
      <c r="I482" s="6"/>
      <c r="J482" s="6"/>
      <c r="K482" s="6"/>
      <c r="L482" s="6"/>
      <c r="M482" s="6"/>
    </row>
    <row r="483" spans="2:13" x14ac:dyDescent="0.2">
      <c r="B483" s="6"/>
      <c r="C483" s="6"/>
      <c r="D483" s="6"/>
      <c r="F483" s="6"/>
      <c r="G483" s="6"/>
      <c r="H483" s="6"/>
      <c r="I483" s="6"/>
      <c r="J483" s="6"/>
      <c r="K483" s="6"/>
      <c r="L483" s="6"/>
      <c r="M483" s="6"/>
    </row>
    <row r="484" spans="2:13" x14ac:dyDescent="0.2">
      <c r="B484" s="6"/>
      <c r="C484" s="6"/>
      <c r="D484" s="6"/>
      <c r="F484" s="6"/>
      <c r="G484" s="6"/>
      <c r="H484" s="6"/>
      <c r="I484" s="6"/>
      <c r="J484" s="6"/>
      <c r="K484" s="6"/>
      <c r="L484" s="6"/>
      <c r="M484" s="6"/>
    </row>
    <row r="485" spans="2:13" x14ac:dyDescent="0.2">
      <c r="B485" s="6"/>
      <c r="C485" s="6"/>
      <c r="D485" s="6"/>
      <c r="F485" s="6"/>
      <c r="G485" s="6"/>
      <c r="H485" s="6"/>
      <c r="I485" s="6"/>
      <c r="J485" s="6"/>
      <c r="K485" s="6"/>
      <c r="L485" s="6"/>
      <c r="M485" s="6"/>
    </row>
    <row r="486" spans="2:13" x14ac:dyDescent="0.2">
      <c r="B486" s="6"/>
      <c r="C486" s="6"/>
      <c r="D486" s="6"/>
      <c r="F486" s="6"/>
      <c r="G486" s="6"/>
      <c r="H486" s="6"/>
      <c r="I486" s="6"/>
      <c r="J486" s="6"/>
      <c r="K486" s="6"/>
      <c r="L486" s="6"/>
      <c r="M486" s="6"/>
    </row>
    <row r="487" spans="2:13" x14ac:dyDescent="0.2">
      <c r="B487" s="6"/>
      <c r="C487" s="6"/>
      <c r="D487" s="6"/>
      <c r="F487" s="6"/>
      <c r="G487" s="6"/>
      <c r="H487" s="6"/>
      <c r="I487" s="6"/>
      <c r="J487" s="6"/>
      <c r="K487" s="6"/>
      <c r="L487" s="6"/>
      <c r="M487" s="6"/>
    </row>
    <row r="488" spans="2:13" x14ac:dyDescent="0.2">
      <c r="B488" s="6"/>
      <c r="C488" s="6"/>
      <c r="D488" s="6"/>
      <c r="F488" s="6"/>
      <c r="G488" s="6"/>
      <c r="H488" s="6"/>
      <c r="I488" s="6"/>
      <c r="J488" s="6"/>
      <c r="K488" s="6"/>
      <c r="L488" s="6"/>
      <c r="M488" s="6"/>
    </row>
    <row r="489" spans="2:13" x14ac:dyDescent="0.2">
      <c r="B489" s="6"/>
      <c r="C489" s="6"/>
      <c r="D489" s="6"/>
      <c r="F489" s="6"/>
      <c r="G489" s="6"/>
      <c r="H489" s="6"/>
      <c r="I489" s="6"/>
      <c r="J489" s="6"/>
      <c r="K489" s="6"/>
      <c r="L489" s="6"/>
      <c r="M489" s="6"/>
    </row>
    <row r="490" spans="2:13" x14ac:dyDescent="0.2">
      <c r="B490" s="6"/>
      <c r="C490" s="6"/>
      <c r="D490" s="6"/>
      <c r="F490" s="6"/>
      <c r="G490" s="6"/>
      <c r="H490" s="6"/>
      <c r="I490" s="6"/>
      <c r="J490" s="6"/>
      <c r="K490" s="6"/>
      <c r="L490" s="6"/>
      <c r="M490" s="6"/>
    </row>
    <row r="491" spans="2:13" x14ac:dyDescent="0.2">
      <c r="B491" s="6"/>
      <c r="C491" s="6"/>
      <c r="D491" s="6"/>
      <c r="F491" s="6"/>
      <c r="G491" s="6"/>
      <c r="H491" s="6"/>
      <c r="I491" s="6"/>
      <c r="J491" s="6"/>
      <c r="K491" s="6"/>
      <c r="L491" s="6"/>
      <c r="M491" s="6"/>
    </row>
    <row r="492" spans="2:13" x14ac:dyDescent="0.2">
      <c r="B492" s="6"/>
      <c r="C492" s="6"/>
      <c r="D492" s="6"/>
      <c r="F492" s="6"/>
      <c r="G492" s="6"/>
      <c r="H492" s="6"/>
      <c r="I492" s="6"/>
      <c r="J492" s="6"/>
      <c r="K492" s="6"/>
      <c r="L492" s="6"/>
      <c r="M492" s="6"/>
    </row>
    <row r="493" spans="2:13" x14ac:dyDescent="0.2">
      <c r="B493" s="6"/>
      <c r="C493" s="6"/>
      <c r="D493" s="6"/>
      <c r="F493" s="6"/>
      <c r="G493" s="6"/>
      <c r="H493" s="6"/>
      <c r="I493" s="6"/>
      <c r="J493" s="6"/>
      <c r="K493" s="6"/>
      <c r="L493" s="6"/>
      <c r="M493" s="6"/>
    </row>
    <row r="494" spans="2:13" x14ac:dyDescent="0.2">
      <c r="B494" s="6"/>
      <c r="C494" s="6"/>
      <c r="D494" s="6"/>
      <c r="F494" s="6"/>
      <c r="G494" s="6"/>
      <c r="H494" s="6"/>
      <c r="I494" s="6"/>
      <c r="J494" s="6"/>
      <c r="K494" s="6"/>
      <c r="L494" s="6"/>
      <c r="M494" s="6"/>
    </row>
    <row r="495" spans="2:13" x14ac:dyDescent="0.2">
      <c r="B495" s="6"/>
      <c r="C495" s="6"/>
      <c r="D495" s="6"/>
      <c r="F495" s="6"/>
      <c r="G495" s="6"/>
      <c r="H495" s="6"/>
      <c r="I495" s="6"/>
      <c r="J495" s="6"/>
      <c r="K495" s="6"/>
      <c r="L495" s="6"/>
      <c r="M495" s="6"/>
    </row>
    <row r="496" spans="2:13" x14ac:dyDescent="0.2">
      <c r="B496" s="6"/>
      <c r="C496" s="6"/>
      <c r="D496" s="6"/>
      <c r="F496" s="6"/>
      <c r="G496" s="6"/>
      <c r="H496" s="6"/>
      <c r="I496" s="6"/>
      <c r="J496" s="6"/>
      <c r="K496" s="6"/>
      <c r="L496" s="6"/>
      <c r="M496" s="6"/>
    </row>
    <row r="497" spans="2:13" x14ac:dyDescent="0.2">
      <c r="B497" s="6"/>
      <c r="C497" s="6"/>
      <c r="D497" s="6"/>
      <c r="F497" s="6"/>
      <c r="G497" s="6"/>
      <c r="H497" s="6"/>
      <c r="I497" s="6"/>
      <c r="J497" s="6"/>
      <c r="K497" s="6"/>
      <c r="L497" s="6"/>
      <c r="M497" s="6"/>
    </row>
    <row r="498" spans="2:13" x14ac:dyDescent="0.2">
      <c r="B498" s="6"/>
      <c r="C498" s="6"/>
      <c r="D498" s="6"/>
      <c r="F498" s="6"/>
      <c r="G498" s="6"/>
      <c r="H498" s="6"/>
      <c r="I498" s="6"/>
      <c r="J498" s="6"/>
      <c r="K498" s="6"/>
      <c r="L498" s="6"/>
      <c r="M498" s="6"/>
    </row>
    <row r="499" spans="2:13" x14ac:dyDescent="0.2">
      <c r="B499" s="6"/>
      <c r="C499" s="6"/>
      <c r="D499" s="6"/>
      <c r="F499" s="6"/>
      <c r="G499" s="6"/>
      <c r="H499" s="6"/>
      <c r="I499" s="6"/>
      <c r="J499" s="6"/>
      <c r="K499" s="6"/>
      <c r="L499" s="6"/>
      <c r="M499" s="6"/>
    </row>
    <row r="500" spans="2:13" x14ac:dyDescent="0.2">
      <c r="B500" s="6"/>
      <c r="C500" s="6"/>
      <c r="D500" s="6"/>
      <c r="F500" s="6"/>
      <c r="G500" s="6"/>
      <c r="H500" s="6"/>
      <c r="I500" s="6"/>
      <c r="J500" s="6"/>
      <c r="K500" s="6"/>
      <c r="L500" s="6"/>
      <c r="M500" s="6"/>
    </row>
    <row r="501" spans="2:13" x14ac:dyDescent="0.2">
      <c r="B501" s="6"/>
      <c r="C501" s="6"/>
      <c r="D501" s="6"/>
      <c r="F501" s="6"/>
      <c r="G501" s="6"/>
      <c r="H501" s="6"/>
      <c r="I501" s="6"/>
      <c r="J501" s="6"/>
      <c r="K501" s="6"/>
      <c r="L501" s="6"/>
      <c r="M501" s="6"/>
    </row>
    <row r="502" spans="2:13" x14ac:dyDescent="0.2">
      <c r="B502" s="6"/>
      <c r="C502" s="6"/>
      <c r="D502" s="6"/>
      <c r="F502" s="6"/>
      <c r="G502" s="6"/>
      <c r="H502" s="6"/>
      <c r="I502" s="6"/>
      <c r="J502" s="6"/>
      <c r="K502" s="6"/>
      <c r="L502" s="6"/>
      <c r="M502" s="6"/>
    </row>
    <row r="503" spans="2:13" x14ac:dyDescent="0.2">
      <c r="B503" s="6"/>
      <c r="C503" s="6"/>
      <c r="D503" s="6"/>
      <c r="F503" s="6"/>
      <c r="G503" s="6"/>
      <c r="H503" s="6"/>
      <c r="I503" s="6"/>
      <c r="J503" s="6"/>
      <c r="K503" s="6"/>
      <c r="L503" s="6"/>
      <c r="M503" s="6"/>
    </row>
    <row r="504" spans="2:13" x14ac:dyDescent="0.2">
      <c r="B504" s="6"/>
      <c r="C504" s="6"/>
      <c r="D504" s="6"/>
      <c r="F504" s="6"/>
      <c r="G504" s="6"/>
      <c r="H504" s="6"/>
      <c r="I504" s="6"/>
      <c r="J504" s="6"/>
      <c r="K504" s="6"/>
      <c r="L504" s="6"/>
      <c r="M504" s="6"/>
    </row>
    <row r="505" spans="2:13" x14ac:dyDescent="0.2">
      <c r="B505" s="6"/>
      <c r="C505" s="6"/>
      <c r="D505" s="6"/>
      <c r="F505" s="6"/>
      <c r="G505" s="6"/>
      <c r="H505" s="6"/>
      <c r="I505" s="6"/>
      <c r="J505" s="6"/>
      <c r="K505" s="6"/>
      <c r="L505" s="6"/>
      <c r="M505" s="6"/>
    </row>
    <row r="506" spans="2:13" x14ac:dyDescent="0.2">
      <c r="B506" s="6"/>
      <c r="C506" s="6"/>
      <c r="D506" s="6"/>
      <c r="F506" s="6"/>
      <c r="G506" s="6"/>
      <c r="H506" s="6"/>
      <c r="I506" s="6"/>
      <c r="J506" s="6"/>
      <c r="K506" s="6"/>
      <c r="L506" s="6"/>
      <c r="M506" s="6"/>
    </row>
    <row r="507" spans="2:13" x14ac:dyDescent="0.2">
      <c r="B507" s="6"/>
      <c r="C507" s="6"/>
      <c r="D507" s="6"/>
      <c r="F507" s="6"/>
      <c r="G507" s="6"/>
      <c r="H507" s="6"/>
      <c r="I507" s="6"/>
      <c r="J507" s="6"/>
      <c r="K507" s="6"/>
      <c r="L507" s="6"/>
      <c r="M507" s="6"/>
    </row>
    <row r="508" spans="2:13" x14ac:dyDescent="0.2">
      <c r="B508" s="6"/>
      <c r="C508" s="6"/>
      <c r="D508" s="6"/>
      <c r="F508" s="6"/>
      <c r="G508" s="6"/>
      <c r="H508" s="6"/>
      <c r="I508" s="6"/>
      <c r="J508" s="6"/>
      <c r="K508" s="6"/>
      <c r="L508" s="6"/>
      <c r="M508" s="6"/>
    </row>
    <row r="509" spans="2:13" x14ac:dyDescent="0.2">
      <c r="B509" s="6"/>
      <c r="C509" s="6"/>
      <c r="D509" s="6"/>
      <c r="F509" s="6"/>
      <c r="G509" s="6"/>
      <c r="H509" s="6"/>
      <c r="I509" s="6"/>
      <c r="J509" s="6"/>
      <c r="K509" s="6"/>
      <c r="L509" s="6"/>
      <c r="M509" s="6"/>
    </row>
    <row r="510" spans="2:13" x14ac:dyDescent="0.2">
      <c r="B510" s="6"/>
      <c r="C510" s="6"/>
      <c r="D510" s="6"/>
      <c r="F510" s="6"/>
      <c r="G510" s="6"/>
      <c r="H510" s="6"/>
      <c r="I510" s="6"/>
      <c r="J510" s="6"/>
      <c r="K510" s="6"/>
      <c r="L510" s="6"/>
      <c r="M510" s="6"/>
    </row>
    <row r="511" spans="2:13" x14ac:dyDescent="0.2">
      <c r="B511" s="6"/>
      <c r="C511" s="6"/>
      <c r="D511" s="6"/>
      <c r="F511" s="6"/>
      <c r="G511" s="6"/>
      <c r="H511" s="6"/>
      <c r="I511" s="6"/>
      <c r="J511" s="6"/>
      <c r="K511" s="6"/>
      <c r="L511" s="6"/>
      <c r="M511" s="6"/>
    </row>
    <row r="512" spans="2:13" x14ac:dyDescent="0.2">
      <c r="B512" s="6"/>
      <c r="C512" s="6"/>
      <c r="D512" s="6"/>
      <c r="F512" s="6"/>
      <c r="G512" s="6"/>
      <c r="H512" s="6"/>
      <c r="I512" s="6"/>
      <c r="J512" s="6"/>
      <c r="K512" s="6"/>
      <c r="L512" s="6"/>
      <c r="M512" s="6"/>
    </row>
    <row r="513" spans="2:13" x14ac:dyDescent="0.2">
      <c r="B513" s="6"/>
      <c r="C513" s="6"/>
      <c r="D513" s="6"/>
      <c r="F513" s="6"/>
      <c r="G513" s="6"/>
      <c r="H513" s="6"/>
      <c r="I513" s="6"/>
      <c r="J513" s="6"/>
      <c r="K513" s="6"/>
      <c r="L513" s="6"/>
      <c r="M513" s="6"/>
    </row>
    <row r="514" spans="2:13" x14ac:dyDescent="0.2">
      <c r="B514" s="6"/>
      <c r="C514" s="6"/>
      <c r="D514" s="6"/>
      <c r="F514" s="6"/>
      <c r="G514" s="6"/>
      <c r="H514" s="6"/>
      <c r="I514" s="6"/>
      <c r="J514" s="6"/>
      <c r="K514" s="6"/>
      <c r="L514" s="6"/>
      <c r="M514" s="6"/>
    </row>
    <row r="515" spans="2:13" x14ac:dyDescent="0.2">
      <c r="B515" s="6"/>
      <c r="C515" s="6"/>
      <c r="D515" s="6"/>
      <c r="F515" s="6"/>
      <c r="G515" s="6"/>
      <c r="H515" s="6"/>
      <c r="I515" s="6"/>
      <c r="J515" s="6"/>
      <c r="K515" s="6"/>
      <c r="L515" s="6"/>
      <c r="M515" s="6"/>
    </row>
    <row r="516" spans="2:13" x14ac:dyDescent="0.2">
      <c r="B516" s="6"/>
      <c r="C516" s="6"/>
      <c r="D516" s="6"/>
      <c r="F516" s="6"/>
      <c r="G516" s="6"/>
      <c r="H516" s="6"/>
      <c r="I516" s="6"/>
      <c r="J516" s="6"/>
      <c r="K516" s="6"/>
      <c r="L516" s="6"/>
      <c r="M516" s="6"/>
    </row>
    <row r="517" spans="2:13" x14ac:dyDescent="0.2">
      <c r="B517" s="6"/>
      <c r="C517" s="6"/>
      <c r="D517" s="6"/>
      <c r="F517" s="6"/>
      <c r="G517" s="6"/>
      <c r="H517" s="6"/>
      <c r="I517" s="6"/>
      <c r="J517" s="6"/>
      <c r="K517" s="6"/>
      <c r="L517" s="6"/>
      <c r="M517" s="6"/>
    </row>
    <row r="518" spans="2:13" x14ac:dyDescent="0.2">
      <c r="B518" s="6"/>
      <c r="C518" s="6"/>
      <c r="D518" s="6"/>
      <c r="F518" s="6"/>
      <c r="G518" s="6"/>
      <c r="H518" s="6"/>
      <c r="I518" s="6"/>
      <c r="J518" s="6"/>
      <c r="K518" s="6"/>
      <c r="L518" s="6"/>
      <c r="M518" s="6"/>
    </row>
    <row r="519" spans="2:13" x14ac:dyDescent="0.2">
      <c r="B519" s="6"/>
      <c r="C519" s="6"/>
      <c r="D519" s="6"/>
      <c r="F519" s="6"/>
      <c r="G519" s="6"/>
      <c r="H519" s="6"/>
      <c r="I519" s="6"/>
      <c r="J519" s="6"/>
      <c r="K519" s="6"/>
      <c r="L519" s="6"/>
      <c r="M519" s="6"/>
    </row>
    <row r="520" spans="2:13" x14ac:dyDescent="0.2">
      <c r="B520" s="6"/>
      <c r="C520" s="6"/>
      <c r="D520" s="6"/>
      <c r="F520" s="6"/>
      <c r="G520" s="6"/>
      <c r="H520" s="6"/>
      <c r="I520" s="6"/>
      <c r="J520" s="6"/>
      <c r="K520" s="6"/>
      <c r="L520" s="6"/>
      <c r="M520" s="6"/>
    </row>
    <row r="521" spans="2:13" x14ac:dyDescent="0.2">
      <c r="B521" s="6"/>
      <c r="C521" s="6"/>
      <c r="D521" s="6"/>
      <c r="F521" s="6"/>
      <c r="G521" s="6"/>
      <c r="H521" s="6"/>
      <c r="I521" s="6"/>
      <c r="J521" s="6"/>
      <c r="K521" s="6"/>
      <c r="L521" s="6"/>
      <c r="M521" s="6"/>
    </row>
    <row r="522" spans="2:13" x14ac:dyDescent="0.2">
      <c r="B522" s="6"/>
      <c r="C522" s="6"/>
      <c r="D522" s="6"/>
      <c r="F522" s="6"/>
      <c r="G522" s="6"/>
      <c r="H522" s="6"/>
      <c r="I522" s="6"/>
      <c r="J522" s="6"/>
      <c r="K522" s="6"/>
      <c r="L522" s="6"/>
      <c r="M522" s="6"/>
    </row>
    <row r="523" spans="2:13" x14ac:dyDescent="0.2">
      <c r="B523" s="6"/>
      <c r="C523" s="6"/>
      <c r="D523" s="6"/>
      <c r="F523" s="6"/>
      <c r="G523" s="6"/>
      <c r="H523" s="6"/>
      <c r="I523" s="6"/>
      <c r="J523" s="6"/>
      <c r="K523" s="6"/>
      <c r="L523" s="6"/>
      <c r="M523" s="6"/>
    </row>
    <row r="524" spans="2:13" x14ac:dyDescent="0.2">
      <c r="B524" s="6"/>
      <c r="C524" s="6"/>
      <c r="D524" s="6"/>
      <c r="F524" s="6"/>
      <c r="G524" s="6"/>
      <c r="H524" s="6"/>
      <c r="I524" s="6"/>
      <c r="J524" s="6"/>
      <c r="K524" s="6"/>
      <c r="L524" s="6"/>
      <c r="M524" s="6"/>
    </row>
    <row r="525" spans="2:13" x14ac:dyDescent="0.2">
      <c r="B525" s="6"/>
      <c r="C525" s="6"/>
      <c r="D525" s="6"/>
      <c r="F525" s="6"/>
      <c r="G525" s="6"/>
      <c r="H525" s="6"/>
      <c r="I525" s="6"/>
      <c r="J525" s="6"/>
      <c r="K525" s="6"/>
      <c r="L525" s="6"/>
      <c r="M525" s="6"/>
    </row>
    <row r="526" spans="2:13" x14ac:dyDescent="0.2">
      <c r="B526" s="6"/>
      <c r="C526" s="6"/>
      <c r="D526" s="6"/>
      <c r="F526" s="6"/>
      <c r="G526" s="6"/>
      <c r="H526" s="6"/>
      <c r="I526" s="6"/>
      <c r="J526" s="6"/>
      <c r="K526" s="6"/>
      <c r="L526" s="6"/>
      <c r="M526" s="6"/>
    </row>
    <row r="527" spans="2:13" x14ac:dyDescent="0.2">
      <c r="B527" s="6"/>
      <c r="C527" s="6"/>
      <c r="D527" s="6"/>
      <c r="F527" s="6"/>
      <c r="G527" s="6"/>
      <c r="H527" s="6"/>
      <c r="I527" s="6"/>
      <c r="J527" s="6"/>
      <c r="K527" s="6"/>
      <c r="L527" s="6"/>
      <c r="M527" s="6"/>
    </row>
    <row r="528" spans="2:13" x14ac:dyDescent="0.2">
      <c r="B528" s="6"/>
      <c r="C528" s="6"/>
      <c r="D528" s="6"/>
      <c r="F528" s="6"/>
      <c r="G528" s="6"/>
      <c r="H528" s="6"/>
      <c r="I528" s="6"/>
      <c r="J528" s="6"/>
      <c r="K528" s="6"/>
      <c r="L528" s="6"/>
      <c r="M528" s="6"/>
    </row>
    <row r="529" spans="2:13" x14ac:dyDescent="0.2">
      <c r="B529" s="6"/>
      <c r="C529" s="6"/>
      <c r="D529" s="6"/>
      <c r="F529" s="6"/>
      <c r="G529" s="6"/>
      <c r="H529" s="6"/>
      <c r="I529" s="6"/>
      <c r="J529" s="6"/>
      <c r="K529" s="6"/>
      <c r="L529" s="6"/>
      <c r="M529" s="6"/>
    </row>
    <row r="530" spans="2:13" x14ac:dyDescent="0.2">
      <c r="B530" s="6"/>
      <c r="C530" s="6"/>
      <c r="D530" s="6"/>
      <c r="F530" s="6"/>
      <c r="G530" s="6"/>
      <c r="H530" s="6"/>
      <c r="I530" s="6"/>
      <c r="J530" s="6"/>
      <c r="K530" s="6"/>
      <c r="L530" s="6"/>
      <c r="M530" s="6"/>
    </row>
    <row r="531" spans="2:13" x14ac:dyDescent="0.2">
      <c r="B531" s="6"/>
      <c r="C531" s="6"/>
      <c r="D531" s="6"/>
      <c r="F531" s="6"/>
      <c r="G531" s="6"/>
      <c r="H531" s="6"/>
      <c r="I531" s="6"/>
      <c r="J531" s="6"/>
      <c r="K531" s="6"/>
      <c r="L531" s="6"/>
      <c r="M531" s="6"/>
    </row>
    <row r="532" spans="2:13" x14ac:dyDescent="0.2">
      <c r="B532" s="6"/>
      <c r="C532" s="6"/>
      <c r="D532" s="6"/>
      <c r="F532" s="6"/>
      <c r="G532" s="6"/>
      <c r="H532" s="6"/>
      <c r="I532" s="6"/>
      <c r="J532" s="6"/>
      <c r="K532" s="6"/>
      <c r="L532" s="6"/>
      <c r="M532" s="6"/>
    </row>
    <row r="533" spans="2:13" x14ac:dyDescent="0.2">
      <c r="B533" s="6"/>
      <c r="C533" s="6"/>
      <c r="D533" s="6"/>
      <c r="F533" s="6"/>
      <c r="G533" s="6"/>
      <c r="H533" s="6"/>
      <c r="I533" s="6"/>
      <c r="J533" s="6"/>
      <c r="K533" s="6"/>
      <c r="L533" s="6"/>
      <c r="M533" s="6"/>
    </row>
    <row r="534" spans="2:13" x14ac:dyDescent="0.2">
      <c r="B534" s="6"/>
      <c r="C534" s="6"/>
      <c r="D534" s="6"/>
      <c r="F534" s="6"/>
      <c r="G534" s="6"/>
      <c r="H534" s="6"/>
      <c r="I534" s="6"/>
      <c r="J534" s="6"/>
      <c r="K534" s="6"/>
      <c r="L534" s="6"/>
      <c r="M534" s="6"/>
    </row>
    <row r="535" spans="2:13" x14ac:dyDescent="0.2">
      <c r="B535" s="6"/>
      <c r="C535" s="6"/>
      <c r="D535" s="6"/>
      <c r="F535" s="6"/>
      <c r="G535" s="6"/>
      <c r="H535" s="6"/>
      <c r="I535" s="6"/>
      <c r="J535" s="6"/>
      <c r="K535" s="6"/>
      <c r="L535" s="6"/>
      <c r="M535" s="6"/>
    </row>
    <row r="536" spans="2:13" x14ac:dyDescent="0.2">
      <c r="B536" s="6"/>
      <c r="C536" s="6"/>
      <c r="D536" s="6"/>
      <c r="F536" s="6"/>
      <c r="G536" s="6"/>
      <c r="H536" s="6"/>
      <c r="I536" s="6"/>
      <c r="J536" s="6"/>
      <c r="K536" s="6"/>
      <c r="L536" s="6"/>
      <c r="M536" s="6"/>
    </row>
    <row r="537" spans="2:13" x14ac:dyDescent="0.2">
      <c r="B537" s="6"/>
      <c r="C537" s="6"/>
      <c r="D537" s="6"/>
      <c r="F537" s="6"/>
      <c r="G537" s="6"/>
      <c r="H537" s="6"/>
      <c r="I537" s="6"/>
      <c r="J537" s="6"/>
      <c r="K537" s="6"/>
      <c r="L537" s="6"/>
      <c r="M537" s="6"/>
    </row>
    <row r="538" spans="2:13" x14ac:dyDescent="0.2">
      <c r="B538" s="6"/>
      <c r="C538" s="6"/>
      <c r="D538" s="6"/>
      <c r="F538" s="6"/>
      <c r="G538" s="6"/>
      <c r="H538" s="6"/>
      <c r="I538" s="6"/>
      <c r="J538" s="6"/>
      <c r="K538" s="6"/>
      <c r="L538" s="6"/>
      <c r="M538" s="6"/>
    </row>
    <row r="539" spans="2:13" x14ac:dyDescent="0.2">
      <c r="B539" s="6"/>
      <c r="C539" s="6"/>
      <c r="D539" s="6"/>
      <c r="F539" s="6"/>
      <c r="G539" s="6"/>
      <c r="H539" s="6"/>
      <c r="I539" s="6"/>
      <c r="J539" s="6"/>
      <c r="K539" s="6"/>
      <c r="L539" s="6"/>
      <c r="M539" s="6"/>
    </row>
    <row r="540" spans="2:13" x14ac:dyDescent="0.2">
      <c r="B540" s="6"/>
      <c r="C540" s="6"/>
      <c r="D540" s="6"/>
      <c r="F540" s="6"/>
      <c r="G540" s="6"/>
      <c r="H540" s="6"/>
      <c r="I540" s="6"/>
      <c r="J540" s="6"/>
      <c r="K540" s="6"/>
      <c r="L540" s="6"/>
      <c r="M540" s="6"/>
    </row>
    <row r="541" spans="2:13" x14ac:dyDescent="0.2">
      <c r="B541" s="6"/>
      <c r="C541" s="6"/>
      <c r="D541" s="6"/>
      <c r="F541" s="6"/>
      <c r="G541" s="6"/>
      <c r="H541" s="6"/>
      <c r="I541" s="6"/>
      <c r="J541" s="6"/>
      <c r="K541" s="6"/>
      <c r="L541" s="6"/>
      <c r="M541" s="6"/>
    </row>
    <row r="542" spans="2:13" x14ac:dyDescent="0.2">
      <c r="B542" s="6"/>
      <c r="C542" s="6"/>
      <c r="D542" s="6"/>
      <c r="F542" s="6"/>
      <c r="G542" s="6"/>
      <c r="H542" s="6"/>
      <c r="I542" s="6"/>
      <c r="J542" s="6"/>
      <c r="K542" s="6"/>
      <c r="L542" s="6"/>
      <c r="M542" s="6"/>
    </row>
    <row r="543" spans="2:13" x14ac:dyDescent="0.2">
      <c r="B543" s="6"/>
      <c r="C543" s="6"/>
      <c r="D543" s="6"/>
      <c r="F543" s="6"/>
      <c r="G543" s="6"/>
      <c r="H543" s="6"/>
      <c r="I543" s="6"/>
      <c r="J543" s="6"/>
      <c r="K543" s="6"/>
      <c r="L543" s="6"/>
      <c r="M543" s="6"/>
    </row>
    <row r="544" spans="2:13" x14ac:dyDescent="0.2">
      <c r="B544" s="6"/>
      <c r="C544" s="6"/>
      <c r="D544" s="6"/>
      <c r="F544" s="6"/>
      <c r="G544" s="6"/>
      <c r="H544" s="6"/>
      <c r="I544" s="6"/>
      <c r="J544" s="6"/>
      <c r="K544" s="6"/>
      <c r="L544" s="6"/>
      <c r="M544" s="6"/>
    </row>
    <row r="545" spans="2:13" x14ac:dyDescent="0.2">
      <c r="B545" s="6"/>
      <c r="C545" s="6"/>
      <c r="D545" s="6"/>
      <c r="F545" s="6"/>
      <c r="G545" s="6"/>
      <c r="H545" s="6"/>
      <c r="I545" s="6"/>
      <c r="J545" s="6"/>
      <c r="K545" s="6"/>
      <c r="L545" s="6"/>
      <c r="M545" s="6"/>
    </row>
    <row r="546" spans="2:13" x14ac:dyDescent="0.2">
      <c r="B546" s="6"/>
      <c r="C546" s="6"/>
      <c r="D546" s="6"/>
      <c r="F546" s="6"/>
      <c r="G546" s="6"/>
      <c r="H546" s="6"/>
      <c r="I546" s="6"/>
      <c r="J546" s="6"/>
      <c r="K546" s="6"/>
      <c r="L546" s="6"/>
      <c r="M546" s="6"/>
    </row>
    <row r="547" spans="2:13" x14ac:dyDescent="0.2">
      <c r="B547" s="6"/>
      <c r="C547" s="6"/>
      <c r="D547" s="6"/>
      <c r="F547" s="6"/>
      <c r="G547" s="6"/>
      <c r="H547" s="6"/>
      <c r="I547" s="6"/>
      <c r="J547" s="6"/>
      <c r="K547" s="6"/>
      <c r="L547" s="6"/>
      <c r="M547" s="6"/>
    </row>
    <row r="548" spans="2:13" x14ac:dyDescent="0.2">
      <c r="B548" s="6"/>
      <c r="C548" s="6"/>
      <c r="D548" s="6"/>
      <c r="F548" s="6"/>
      <c r="G548" s="6"/>
      <c r="H548" s="6"/>
      <c r="I548" s="6"/>
      <c r="J548" s="6"/>
      <c r="K548" s="6"/>
      <c r="L548" s="6"/>
      <c r="M548" s="6"/>
    </row>
    <row r="549" spans="2:13" x14ac:dyDescent="0.2">
      <c r="B549" s="6"/>
      <c r="C549" s="6"/>
      <c r="D549" s="6"/>
      <c r="F549" s="6"/>
      <c r="G549" s="6"/>
      <c r="H549" s="6"/>
      <c r="I549" s="6"/>
      <c r="J549" s="6"/>
      <c r="K549" s="6"/>
      <c r="L549" s="6"/>
      <c r="M549" s="6"/>
    </row>
    <row r="550" spans="2:13" x14ac:dyDescent="0.2">
      <c r="B550" s="6"/>
      <c r="C550" s="6"/>
      <c r="D550" s="6"/>
      <c r="F550" s="6"/>
      <c r="G550" s="6"/>
      <c r="H550" s="6"/>
      <c r="I550" s="6"/>
      <c r="J550" s="6"/>
      <c r="K550" s="6"/>
      <c r="L550" s="6"/>
      <c r="M550" s="6"/>
    </row>
    <row r="551" spans="2:13" x14ac:dyDescent="0.2">
      <c r="B551" s="6"/>
      <c r="C551" s="6"/>
      <c r="D551" s="6"/>
      <c r="F551" s="6"/>
      <c r="G551" s="6"/>
      <c r="H551" s="6"/>
      <c r="I551" s="6"/>
      <c r="J551" s="6"/>
      <c r="K551" s="6"/>
      <c r="L551" s="6"/>
      <c r="M551" s="6"/>
    </row>
    <row r="552" spans="2:13" x14ac:dyDescent="0.2">
      <c r="B552" s="6"/>
      <c r="C552" s="6"/>
      <c r="D552" s="6"/>
      <c r="F552" s="6"/>
      <c r="G552" s="6"/>
      <c r="H552" s="6"/>
      <c r="I552" s="6"/>
      <c r="J552" s="6"/>
      <c r="K552" s="6"/>
      <c r="L552" s="6"/>
      <c r="M552" s="6"/>
    </row>
    <row r="553" spans="2:13" x14ac:dyDescent="0.2">
      <c r="B553" s="6"/>
      <c r="C553" s="6"/>
      <c r="D553" s="6"/>
      <c r="F553" s="6"/>
      <c r="G553" s="6"/>
      <c r="H553" s="6"/>
      <c r="I553" s="6"/>
      <c r="J553" s="6"/>
      <c r="K553" s="6"/>
      <c r="L553" s="6"/>
      <c r="M553" s="6"/>
    </row>
    <row r="554" spans="2:13" x14ac:dyDescent="0.2">
      <c r="B554" s="6"/>
      <c r="C554" s="6"/>
      <c r="D554" s="6"/>
      <c r="F554" s="6"/>
      <c r="G554" s="6"/>
      <c r="H554" s="6"/>
      <c r="I554" s="6"/>
      <c r="J554" s="6"/>
      <c r="K554" s="6"/>
      <c r="L554" s="6"/>
      <c r="M554" s="6"/>
    </row>
    <row r="555" spans="2:13" x14ac:dyDescent="0.2">
      <c r="B555" s="6"/>
      <c r="C555" s="6"/>
      <c r="D555" s="6"/>
      <c r="F555" s="6"/>
      <c r="G555" s="6"/>
      <c r="H555" s="6"/>
      <c r="I555" s="6"/>
      <c r="J555" s="6"/>
      <c r="K555" s="6"/>
      <c r="L555" s="6"/>
      <c r="M555" s="6"/>
    </row>
    <row r="556" spans="2:13" x14ac:dyDescent="0.2">
      <c r="B556" s="6"/>
      <c r="C556" s="6"/>
      <c r="D556" s="6"/>
      <c r="F556" s="6"/>
      <c r="G556" s="6"/>
      <c r="H556" s="6"/>
      <c r="I556" s="6"/>
      <c r="J556" s="6"/>
      <c r="K556" s="6"/>
      <c r="L556" s="6"/>
      <c r="M556" s="6"/>
    </row>
    <row r="557" spans="2:13" x14ac:dyDescent="0.2">
      <c r="B557" s="6"/>
      <c r="C557" s="6"/>
      <c r="D557" s="6"/>
      <c r="F557" s="6"/>
      <c r="G557" s="6"/>
      <c r="H557" s="6"/>
      <c r="I557" s="6"/>
      <c r="J557" s="6"/>
      <c r="K557" s="6"/>
      <c r="L557" s="6"/>
      <c r="M557" s="6"/>
    </row>
    <row r="558" spans="2:13" x14ac:dyDescent="0.2">
      <c r="B558" s="6"/>
      <c r="C558" s="6"/>
      <c r="D558" s="6"/>
      <c r="F558" s="6"/>
      <c r="G558" s="6"/>
      <c r="H558" s="6"/>
      <c r="I558" s="6"/>
      <c r="J558" s="6"/>
      <c r="K558" s="6"/>
      <c r="L558" s="6"/>
      <c r="M558" s="6"/>
    </row>
    <row r="559" spans="2:13" x14ac:dyDescent="0.2">
      <c r="B559" s="6"/>
      <c r="C559" s="6"/>
      <c r="D559" s="6"/>
      <c r="F559" s="6"/>
      <c r="G559" s="6"/>
      <c r="H559" s="6"/>
      <c r="I559" s="6"/>
      <c r="J559" s="6"/>
      <c r="K559" s="6"/>
      <c r="L559" s="6"/>
      <c r="M559" s="6"/>
    </row>
    <row r="560" spans="2:13" x14ac:dyDescent="0.2">
      <c r="B560" s="6"/>
      <c r="C560" s="6"/>
      <c r="D560" s="6"/>
      <c r="F560" s="6"/>
      <c r="G560" s="6"/>
      <c r="H560" s="6"/>
      <c r="I560" s="6"/>
      <c r="J560" s="6"/>
      <c r="K560" s="6"/>
      <c r="L560" s="6"/>
      <c r="M560" s="6"/>
    </row>
    <row r="561" spans="2:13" x14ac:dyDescent="0.2">
      <c r="B561" s="6"/>
      <c r="C561" s="6"/>
      <c r="D561" s="6"/>
      <c r="F561" s="6"/>
      <c r="G561" s="6"/>
      <c r="H561" s="6"/>
      <c r="I561" s="6"/>
      <c r="J561" s="6"/>
      <c r="K561" s="6"/>
      <c r="L561" s="6"/>
      <c r="M561" s="6"/>
    </row>
    <row r="562" spans="2:13" x14ac:dyDescent="0.2">
      <c r="B562" s="6"/>
      <c r="C562" s="6"/>
      <c r="D562" s="6"/>
      <c r="F562" s="6"/>
      <c r="G562" s="6"/>
      <c r="H562" s="6"/>
      <c r="I562" s="6"/>
      <c r="J562" s="6"/>
      <c r="K562" s="6"/>
      <c r="L562" s="6"/>
      <c r="M562" s="6"/>
    </row>
    <row r="563" spans="2:13" x14ac:dyDescent="0.2">
      <c r="B563" s="6"/>
      <c r="C563" s="6"/>
      <c r="D563" s="6"/>
      <c r="F563" s="6"/>
      <c r="G563" s="6"/>
      <c r="H563" s="6"/>
      <c r="I563" s="6"/>
      <c r="J563" s="6"/>
      <c r="K563" s="6"/>
      <c r="L563" s="6"/>
      <c r="M563" s="6"/>
    </row>
    <row r="564" spans="2:13" x14ac:dyDescent="0.2">
      <c r="B564" s="6"/>
      <c r="C564" s="6"/>
      <c r="D564" s="6"/>
      <c r="F564" s="6"/>
      <c r="G564" s="6"/>
      <c r="H564" s="6"/>
      <c r="I564" s="6"/>
      <c r="J564" s="6"/>
      <c r="K564" s="6"/>
      <c r="L564" s="6"/>
      <c r="M564" s="6"/>
    </row>
    <row r="565" spans="2:13" x14ac:dyDescent="0.2">
      <c r="B565" s="6"/>
      <c r="C565" s="6"/>
      <c r="D565" s="6"/>
      <c r="F565" s="6"/>
      <c r="G565" s="6"/>
      <c r="H565" s="6"/>
      <c r="I565" s="6"/>
      <c r="J565" s="6"/>
      <c r="K565" s="6"/>
      <c r="L565" s="6"/>
      <c r="M565" s="6"/>
    </row>
    <row r="566" spans="2:13" x14ac:dyDescent="0.2">
      <c r="B566" s="6"/>
      <c r="C566" s="6"/>
      <c r="D566" s="6"/>
      <c r="F566" s="6"/>
      <c r="G566" s="6"/>
      <c r="H566" s="6"/>
      <c r="I566" s="6"/>
      <c r="J566" s="6"/>
      <c r="K566" s="6"/>
      <c r="L566" s="6"/>
      <c r="M566" s="6"/>
    </row>
    <row r="567" spans="2:13" x14ac:dyDescent="0.2">
      <c r="B567" s="6"/>
      <c r="C567" s="6"/>
      <c r="D567" s="6"/>
      <c r="F567" s="6"/>
      <c r="G567" s="6"/>
      <c r="H567" s="6"/>
      <c r="I567" s="6"/>
      <c r="J567" s="6"/>
      <c r="K567" s="6"/>
      <c r="L567" s="6"/>
      <c r="M567" s="6"/>
    </row>
    <row r="568" spans="2:13" x14ac:dyDescent="0.2">
      <c r="B568" s="6"/>
      <c r="C568" s="6"/>
      <c r="D568" s="6"/>
      <c r="F568" s="6"/>
      <c r="G568" s="6"/>
      <c r="H568" s="6"/>
      <c r="I568" s="6"/>
      <c r="J568" s="6"/>
      <c r="K568" s="6"/>
      <c r="L568" s="6"/>
      <c r="M568" s="6"/>
    </row>
    <row r="569" spans="2:13" x14ac:dyDescent="0.2">
      <c r="B569" s="6"/>
      <c r="C569" s="6"/>
      <c r="D569" s="6"/>
      <c r="F569" s="6"/>
      <c r="G569" s="6"/>
      <c r="H569" s="6"/>
      <c r="I569" s="6"/>
      <c r="J569" s="6"/>
      <c r="K569" s="6"/>
      <c r="L569" s="6"/>
      <c r="M569" s="6"/>
    </row>
    <row r="570" spans="2:13" x14ac:dyDescent="0.2">
      <c r="B570" s="6"/>
      <c r="C570" s="6"/>
      <c r="D570" s="6"/>
      <c r="F570" s="6"/>
      <c r="G570" s="6"/>
      <c r="H570" s="6"/>
      <c r="I570" s="6"/>
      <c r="J570" s="6"/>
      <c r="K570" s="6"/>
      <c r="L570" s="6"/>
      <c r="M570" s="6"/>
    </row>
    <row r="571" spans="2:13" x14ac:dyDescent="0.2">
      <c r="B571" s="6"/>
      <c r="C571" s="6"/>
      <c r="D571" s="6"/>
      <c r="F571" s="6"/>
      <c r="G571" s="6"/>
      <c r="H571" s="6"/>
      <c r="I571" s="6"/>
      <c r="J571" s="6"/>
      <c r="K571" s="6"/>
      <c r="L571" s="6"/>
      <c r="M571" s="6"/>
    </row>
    <row r="572" spans="2:13" x14ac:dyDescent="0.2">
      <c r="B572" s="6"/>
      <c r="C572" s="6"/>
      <c r="D572" s="6"/>
      <c r="F572" s="6"/>
      <c r="G572" s="6"/>
      <c r="H572" s="6"/>
      <c r="I572" s="6"/>
      <c r="J572" s="6"/>
      <c r="K572" s="6"/>
      <c r="L572" s="6"/>
      <c r="M572" s="6"/>
    </row>
    <row r="573" spans="2:13" x14ac:dyDescent="0.2">
      <c r="B573" s="6"/>
      <c r="C573" s="6"/>
      <c r="D573" s="6"/>
      <c r="F573" s="6"/>
      <c r="G573" s="6"/>
      <c r="H573" s="6"/>
      <c r="I573" s="6"/>
      <c r="J573" s="6"/>
      <c r="K573" s="6"/>
      <c r="L573" s="6"/>
      <c r="M573" s="6"/>
    </row>
    <row r="574" spans="2:13" x14ac:dyDescent="0.2">
      <c r="B574" s="6"/>
      <c r="C574" s="6"/>
      <c r="D574" s="6"/>
      <c r="F574" s="6"/>
      <c r="G574" s="6"/>
      <c r="H574" s="6"/>
      <c r="I574" s="6"/>
      <c r="J574" s="6"/>
      <c r="K574" s="6"/>
      <c r="L574" s="6"/>
      <c r="M574" s="6"/>
    </row>
    <row r="575" spans="2:13" x14ac:dyDescent="0.2">
      <c r="B575" s="6"/>
      <c r="C575" s="6"/>
      <c r="D575" s="6"/>
      <c r="F575" s="6"/>
      <c r="G575" s="6"/>
      <c r="H575" s="6"/>
      <c r="I575" s="6"/>
      <c r="J575" s="6"/>
      <c r="K575" s="6"/>
      <c r="L575" s="6"/>
      <c r="M575" s="6"/>
    </row>
    <row r="576" spans="2:13" x14ac:dyDescent="0.2">
      <c r="B576" s="6"/>
      <c r="C576" s="6"/>
      <c r="D576" s="6"/>
      <c r="F576" s="6"/>
      <c r="G576" s="6"/>
      <c r="H576" s="6"/>
      <c r="I576" s="6"/>
      <c r="J576" s="6"/>
      <c r="K576" s="6"/>
      <c r="L576" s="6"/>
      <c r="M576" s="6"/>
    </row>
    <row r="577" spans="2:13" x14ac:dyDescent="0.2">
      <c r="B577" s="6"/>
      <c r="C577" s="6"/>
      <c r="D577" s="6"/>
      <c r="F577" s="6"/>
      <c r="G577" s="6"/>
      <c r="H577" s="6"/>
      <c r="I577" s="6"/>
      <c r="J577" s="6"/>
      <c r="K577" s="6"/>
      <c r="L577" s="6"/>
      <c r="M577" s="6"/>
    </row>
    <row r="578" spans="2:13" x14ac:dyDescent="0.2">
      <c r="B578" s="6"/>
      <c r="C578" s="6"/>
      <c r="D578" s="6"/>
      <c r="F578" s="6"/>
      <c r="G578" s="6"/>
      <c r="H578" s="6"/>
      <c r="I578" s="6"/>
      <c r="J578" s="6"/>
      <c r="K578" s="6"/>
      <c r="L578" s="6"/>
      <c r="M578" s="6"/>
    </row>
    <row r="579" spans="2:13" x14ac:dyDescent="0.2">
      <c r="B579" s="6"/>
      <c r="C579" s="6"/>
      <c r="D579" s="6"/>
      <c r="F579" s="6"/>
      <c r="G579" s="6"/>
      <c r="H579" s="6"/>
      <c r="I579" s="6"/>
      <c r="J579" s="6"/>
      <c r="K579" s="6"/>
      <c r="L579" s="6"/>
      <c r="M579" s="6"/>
    </row>
    <row r="580" spans="2:13" x14ac:dyDescent="0.2">
      <c r="B580" s="6"/>
      <c r="C580" s="6"/>
      <c r="D580" s="6"/>
      <c r="F580" s="6"/>
      <c r="G580" s="6"/>
      <c r="H580" s="6"/>
      <c r="I580" s="6"/>
      <c r="J580" s="6"/>
      <c r="K580" s="6"/>
      <c r="L580" s="6"/>
      <c r="M580" s="6"/>
    </row>
    <row r="581" spans="2:13" x14ac:dyDescent="0.2">
      <c r="B581" s="6"/>
      <c r="C581" s="6"/>
      <c r="D581" s="6"/>
      <c r="F581" s="6"/>
      <c r="G581" s="6"/>
      <c r="H581" s="6"/>
      <c r="I581" s="6"/>
      <c r="J581" s="6"/>
      <c r="K581" s="6"/>
      <c r="L581" s="6"/>
      <c r="M581" s="6"/>
    </row>
    <row r="582" spans="2:13" x14ac:dyDescent="0.2">
      <c r="B582" s="6"/>
      <c r="C582" s="6"/>
      <c r="D582" s="6"/>
      <c r="F582" s="6"/>
      <c r="G582" s="6"/>
      <c r="H582" s="6"/>
      <c r="I582" s="6"/>
      <c r="J582" s="6"/>
      <c r="K582" s="6"/>
      <c r="L582" s="6"/>
      <c r="M582" s="6"/>
    </row>
    <row r="583" spans="2:13" x14ac:dyDescent="0.2">
      <c r="B583" s="6"/>
      <c r="C583" s="6"/>
      <c r="D583" s="6"/>
      <c r="F583" s="6"/>
      <c r="G583" s="6"/>
      <c r="H583" s="6"/>
      <c r="I583" s="6"/>
      <c r="J583" s="6"/>
      <c r="K583" s="6"/>
      <c r="L583" s="6"/>
      <c r="M583" s="6"/>
    </row>
    <row r="584" spans="2:13" x14ac:dyDescent="0.2">
      <c r="B584" s="6"/>
      <c r="C584" s="6"/>
      <c r="D584" s="6"/>
      <c r="F584" s="6"/>
      <c r="G584" s="6"/>
      <c r="H584" s="6"/>
      <c r="I584" s="6"/>
      <c r="J584" s="6"/>
      <c r="K584" s="6"/>
      <c r="L584" s="6"/>
      <c r="M584" s="6"/>
    </row>
    <row r="585" spans="2:13" x14ac:dyDescent="0.2">
      <c r="B585" s="6"/>
      <c r="C585" s="6"/>
      <c r="D585" s="6"/>
      <c r="F585" s="6"/>
      <c r="G585" s="6"/>
      <c r="H585" s="6"/>
      <c r="I585" s="6"/>
      <c r="J585" s="6"/>
      <c r="K585" s="6"/>
      <c r="L585" s="6"/>
      <c r="M585" s="6"/>
    </row>
    <row r="586" spans="2:13" x14ac:dyDescent="0.2">
      <c r="B586" s="6"/>
      <c r="C586" s="6"/>
      <c r="D586" s="6"/>
      <c r="F586" s="6"/>
      <c r="G586" s="6"/>
      <c r="H586" s="6"/>
      <c r="I586" s="6"/>
      <c r="J586" s="6"/>
      <c r="K586" s="6"/>
      <c r="L586" s="6"/>
      <c r="M586" s="6"/>
    </row>
    <row r="587" spans="2:13" x14ac:dyDescent="0.2">
      <c r="B587" s="6"/>
      <c r="C587" s="6"/>
      <c r="D587" s="6"/>
      <c r="F587" s="6"/>
      <c r="G587" s="6"/>
      <c r="H587" s="6"/>
      <c r="I587" s="6"/>
      <c r="J587" s="6"/>
      <c r="K587" s="6"/>
      <c r="L587" s="6"/>
      <c r="M587" s="6"/>
    </row>
    <row r="588" spans="2:13" x14ac:dyDescent="0.2">
      <c r="B588" s="6"/>
      <c r="C588" s="6"/>
      <c r="D588" s="6"/>
      <c r="F588" s="6"/>
      <c r="G588" s="6"/>
      <c r="H588" s="6"/>
      <c r="I588" s="6"/>
      <c r="J588" s="6"/>
      <c r="K588" s="6"/>
      <c r="L588" s="6"/>
      <c r="M588" s="6"/>
    </row>
    <row r="589" spans="2:13" x14ac:dyDescent="0.2">
      <c r="B589" s="6"/>
      <c r="C589" s="6"/>
      <c r="D589" s="6"/>
      <c r="F589" s="6"/>
      <c r="G589" s="6"/>
      <c r="H589" s="6"/>
      <c r="I589" s="6"/>
      <c r="J589" s="6"/>
      <c r="K589" s="6"/>
      <c r="L589" s="6"/>
      <c r="M589" s="6"/>
    </row>
    <row r="590" spans="2:13" x14ac:dyDescent="0.2">
      <c r="B590" s="6"/>
      <c r="C590" s="6"/>
      <c r="D590" s="6"/>
      <c r="F590" s="6"/>
      <c r="G590" s="6"/>
      <c r="H590" s="6"/>
      <c r="I590" s="6"/>
      <c r="J590" s="6"/>
      <c r="K590" s="6"/>
      <c r="L590" s="6"/>
      <c r="M590" s="6"/>
    </row>
    <row r="591" spans="2:13" x14ac:dyDescent="0.2">
      <c r="B591" s="6"/>
      <c r="C591" s="6"/>
      <c r="D591" s="6"/>
      <c r="F591" s="6"/>
      <c r="G591" s="6"/>
      <c r="H591" s="6"/>
      <c r="I591" s="6"/>
      <c r="J591" s="6"/>
      <c r="K591" s="6"/>
      <c r="L591" s="6"/>
      <c r="M591" s="6"/>
    </row>
    <row r="592" spans="2:13" x14ac:dyDescent="0.2">
      <c r="B592" s="6"/>
      <c r="C592" s="6"/>
      <c r="D592" s="6"/>
      <c r="F592" s="6"/>
      <c r="G592" s="6"/>
      <c r="H592" s="6"/>
      <c r="I592" s="6"/>
      <c r="J592" s="6"/>
      <c r="K592" s="6"/>
      <c r="L592" s="6"/>
      <c r="M592" s="6"/>
    </row>
    <row r="593" spans="2:13" x14ac:dyDescent="0.2">
      <c r="B593" s="6"/>
      <c r="C593" s="6"/>
      <c r="D593" s="6"/>
      <c r="F593" s="6"/>
      <c r="G593" s="6"/>
      <c r="H593" s="6"/>
      <c r="I593" s="6"/>
      <c r="J593" s="6"/>
      <c r="K593" s="6"/>
      <c r="L593" s="6"/>
      <c r="M593" s="6"/>
    </row>
    <row r="594" spans="2:13" x14ac:dyDescent="0.2">
      <c r="B594" s="6"/>
      <c r="C594" s="6"/>
      <c r="D594" s="6"/>
      <c r="F594" s="6"/>
      <c r="G594" s="6"/>
      <c r="H594" s="6"/>
      <c r="I594" s="6"/>
      <c r="J594" s="6"/>
      <c r="K594" s="6"/>
      <c r="L594" s="6"/>
      <c r="M594" s="6"/>
    </row>
    <row r="595" spans="2:13" x14ac:dyDescent="0.2">
      <c r="B595" s="6"/>
      <c r="C595" s="6"/>
      <c r="D595" s="6"/>
      <c r="F595" s="6"/>
      <c r="G595" s="6"/>
      <c r="H595" s="6"/>
      <c r="I595" s="6"/>
      <c r="J595" s="6"/>
      <c r="K595" s="6"/>
      <c r="L595" s="6"/>
      <c r="M595" s="6"/>
    </row>
    <row r="596" spans="2:13" x14ac:dyDescent="0.2">
      <c r="B596" s="6"/>
      <c r="C596" s="6"/>
      <c r="D596" s="6"/>
      <c r="F596" s="6"/>
      <c r="G596" s="6"/>
      <c r="H596" s="6"/>
      <c r="I596" s="6"/>
      <c r="J596" s="6"/>
      <c r="K596" s="6"/>
      <c r="L596" s="6"/>
      <c r="M596" s="6"/>
    </row>
    <row r="597" spans="2:13" x14ac:dyDescent="0.2">
      <c r="B597" s="6"/>
      <c r="C597" s="6"/>
      <c r="D597" s="6"/>
      <c r="F597" s="6"/>
      <c r="G597" s="6"/>
      <c r="H597" s="6"/>
      <c r="I597" s="6"/>
      <c r="J597" s="6"/>
      <c r="K597" s="6"/>
      <c r="L597" s="6"/>
      <c r="M597" s="6"/>
    </row>
    <row r="598" spans="2:13" x14ac:dyDescent="0.2">
      <c r="B598" s="6"/>
      <c r="C598" s="6"/>
      <c r="D598" s="6"/>
      <c r="F598" s="6"/>
      <c r="G598" s="6"/>
      <c r="H598" s="6"/>
      <c r="I598" s="6"/>
      <c r="J598" s="6"/>
      <c r="K598" s="6"/>
      <c r="L598" s="6"/>
      <c r="M598" s="6"/>
    </row>
    <row r="599" spans="2:13" x14ac:dyDescent="0.2">
      <c r="B599" s="6"/>
      <c r="C599" s="6"/>
      <c r="D599" s="6"/>
      <c r="F599" s="6"/>
      <c r="G599" s="6"/>
      <c r="H599" s="6"/>
      <c r="I599" s="6"/>
      <c r="J599" s="6"/>
      <c r="K599" s="6"/>
      <c r="L599" s="6"/>
      <c r="M599" s="6"/>
    </row>
    <row r="600" spans="2:13" x14ac:dyDescent="0.2">
      <c r="B600" s="6"/>
      <c r="C600" s="6"/>
      <c r="D600" s="6"/>
      <c r="F600" s="6"/>
      <c r="G600" s="6"/>
      <c r="H600" s="6"/>
      <c r="I600" s="6"/>
      <c r="J600" s="6"/>
      <c r="K600" s="6"/>
      <c r="L600" s="6"/>
      <c r="M600" s="6"/>
    </row>
    <row r="601" spans="2:13" x14ac:dyDescent="0.2">
      <c r="B601" s="6"/>
      <c r="C601" s="6"/>
      <c r="D601" s="6"/>
      <c r="F601" s="6"/>
      <c r="G601" s="6"/>
      <c r="H601" s="6"/>
      <c r="I601" s="6"/>
      <c r="J601" s="6"/>
      <c r="K601" s="6"/>
      <c r="L601" s="6"/>
      <c r="M601" s="6"/>
    </row>
    <row r="602" spans="2:13" x14ac:dyDescent="0.2">
      <c r="B602" s="6"/>
      <c r="C602" s="6"/>
      <c r="D602" s="6"/>
      <c r="F602" s="6"/>
      <c r="G602" s="6"/>
      <c r="H602" s="6"/>
      <c r="I602" s="6"/>
      <c r="J602" s="6"/>
      <c r="K602" s="6"/>
      <c r="L602" s="6"/>
      <c r="M602" s="6"/>
    </row>
    <row r="603" spans="2:13" x14ac:dyDescent="0.2">
      <c r="B603" s="6"/>
      <c r="C603" s="6"/>
      <c r="D603" s="6"/>
      <c r="F603" s="6"/>
      <c r="G603" s="6"/>
      <c r="H603" s="6"/>
      <c r="I603" s="6"/>
      <c r="J603" s="6"/>
      <c r="K603" s="6"/>
      <c r="L603" s="6"/>
      <c r="M603" s="6"/>
    </row>
    <row r="604" spans="2:13" x14ac:dyDescent="0.2">
      <c r="B604" s="6"/>
      <c r="C604" s="6"/>
      <c r="D604" s="6"/>
      <c r="F604" s="6"/>
      <c r="G604" s="6"/>
      <c r="H604" s="6"/>
      <c r="I604" s="6"/>
      <c r="J604" s="6"/>
      <c r="K604" s="6"/>
      <c r="L604" s="6"/>
      <c r="M604" s="6"/>
    </row>
    <row r="605" spans="2:13" x14ac:dyDescent="0.2">
      <c r="B605" s="6"/>
      <c r="C605" s="6"/>
      <c r="D605" s="6"/>
      <c r="F605" s="6"/>
      <c r="G605" s="6"/>
      <c r="H605" s="6"/>
      <c r="I605" s="6"/>
      <c r="J605" s="6"/>
      <c r="K605" s="6"/>
      <c r="L605" s="6"/>
      <c r="M605" s="6"/>
    </row>
    <row r="606" spans="2:13" x14ac:dyDescent="0.2">
      <c r="B606" s="6"/>
      <c r="C606" s="6"/>
      <c r="D606" s="6"/>
      <c r="F606" s="6"/>
      <c r="G606" s="6"/>
      <c r="H606" s="6"/>
      <c r="I606" s="6"/>
      <c r="J606" s="6"/>
      <c r="K606" s="6"/>
      <c r="L606" s="6"/>
      <c r="M606" s="6"/>
    </row>
    <row r="607" spans="2:13" x14ac:dyDescent="0.2">
      <c r="B607" s="6"/>
      <c r="C607" s="6"/>
      <c r="D607" s="6"/>
      <c r="F607" s="6"/>
      <c r="G607" s="6"/>
      <c r="H607" s="6"/>
      <c r="I607" s="6"/>
      <c r="J607" s="6"/>
      <c r="K607" s="6"/>
      <c r="L607" s="6"/>
      <c r="M607" s="6"/>
    </row>
    <row r="608" spans="2:13" x14ac:dyDescent="0.2">
      <c r="B608" s="6"/>
      <c r="C608" s="6"/>
      <c r="D608" s="6"/>
      <c r="F608" s="6"/>
      <c r="G608" s="6"/>
      <c r="H608" s="6"/>
      <c r="I608" s="6"/>
      <c r="J608" s="6"/>
      <c r="K608" s="6"/>
      <c r="L608" s="6"/>
      <c r="M608" s="6"/>
    </row>
    <row r="609" spans="2:13" x14ac:dyDescent="0.2">
      <c r="B609" s="6"/>
      <c r="C609" s="6"/>
      <c r="D609" s="6"/>
      <c r="F609" s="6"/>
      <c r="G609" s="6"/>
      <c r="H609" s="6"/>
      <c r="I609" s="6"/>
      <c r="J609" s="6"/>
      <c r="K609" s="6"/>
      <c r="L609" s="6"/>
      <c r="M609" s="6"/>
    </row>
    <row r="610" spans="2:13" x14ac:dyDescent="0.2">
      <c r="B610" s="6"/>
      <c r="C610" s="6"/>
      <c r="D610" s="6"/>
      <c r="F610" s="6"/>
      <c r="G610" s="6"/>
      <c r="H610" s="6"/>
      <c r="I610" s="6"/>
      <c r="J610" s="6"/>
      <c r="K610" s="6"/>
      <c r="L610" s="6"/>
      <c r="M610" s="6"/>
    </row>
    <row r="611" spans="2:13" x14ac:dyDescent="0.2">
      <c r="B611" s="6"/>
      <c r="C611" s="6"/>
      <c r="D611" s="6"/>
      <c r="F611" s="6"/>
      <c r="G611" s="6"/>
      <c r="H611" s="6"/>
      <c r="I611" s="6"/>
      <c r="J611" s="6"/>
      <c r="K611" s="6"/>
      <c r="L611" s="6"/>
      <c r="M611" s="6"/>
    </row>
    <row r="612" spans="2:13" x14ac:dyDescent="0.2">
      <c r="B612" s="6"/>
      <c r="C612" s="6"/>
      <c r="D612" s="6"/>
      <c r="F612" s="6"/>
      <c r="G612" s="6"/>
      <c r="H612" s="6"/>
      <c r="I612" s="6"/>
      <c r="J612" s="6"/>
      <c r="K612" s="6"/>
      <c r="L612" s="6"/>
      <c r="M612" s="6"/>
    </row>
    <row r="613" spans="2:13" x14ac:dyDescent="0.2">
      <c r="B613" s="6"/>
      <c r="C613" s="6"/>
      <c r="D613" s="6"/>
      <c r="F613" s="6"/>
      <c r="G613" s="6"/>
      <c r="H613" s="6"/>
      <c r="I613" s="6"/>
      <c r="J613" s="6"/>
      <c r="K613" s="6"/>
      <c r="L613" s="6"/>
      <c r="M613" s="6"/>
    </row>
    <row r="614" spans="2:13" x14ac:dyDescent="0.2">
      <c r="B614" s="6"/>
      <c r="C614" s="6"/>
      <c r="D614" s="6"/>
      <c r="F614" s="6"/>
      <c r="G614" s="6"/>
      <c r="H614" s="6"/>
      <c r="I614" s="6"/>
      <c r="J614" s="6"/>
      <c r="K614" s="6"/>
      <c r="L614" s="6"/>
      <c r="M614" s="6"/>
    </row>
    <row r="615" spans="2:13" x14ac:dyDescent="0.2">
      <c r="B615" s="6"/>
      <c r="C615" s="6"/>
      <c r="D615" s="6"/>
      <c r="F615" s="6"/>
      <c r="G615" s="6"/>
      <c r="H615" s="6"/>
      <c r="I615" s="6"/>
      <c r="J615" s="6"/>
      <c r="K615" s="6"/>
      <c r="L615" s="6"/>
      <c r="M615" s="6"/>
    </row>
    <row r="616" spans="2:13" x14ac:dyDescent="0.2">
      <c r="B616" s="6"/>
      <c r="C616" s="6"/>
      <c r="D616" s="6"/>
      <c r="F616" s="6"/>
      <c r="G616" s="6"/>
      <c r="H616" s="6"/>
      <c r="I616" s="6"/>
      <c r="J616" s="6"/>
      <c r="K616" s="6"/>
      <c r="L616" s="6"/>
      <c r="M616" s="6"/>
    </row>
    <row r="617" spans="2:13" x14ac:dyDescent="0.2">
      <c r="B617" s="6"/>
      <c r="C617" s="6"/>
      <c r="D617" s="6"/>
      <c r="F617" s="6"/>
      <c r="G617" s="6"/>
      <c r="H617" s="6"/>
      <c r="I617" s="6"/>
      <c r="J617" s="6"/>
      <c r="K617" s="6"/>
      <c r="L617" s="6"/>
      <c r="M617" s="6"/>
    </row>
    <row r="618" spans="2:13" x14ac:dyDescent="0.2">
      <c r="B618" s="6"/>
      <c r="C618" s="6"/>
      <c r="D618" s="6"/>
      <c r="F618" s="6"/>
      <c r="G618" s="6"/>
      <c r="H618" s="6"/>
      <c r="I618" s="6"/>
      <c r="J618" s="6"/>
      <c r="K618" s="6"/>
      <c r="L618" s="6"/>
      <c r="M618" s="6"/>
    </row>
    <row r="619" spans="2:13" x14ac:dyDescent="0.2">
      <c r="B619" s="6"/>
      <c r="C619" s="6"/>
      <c r="D619" s="6"/>
      <c r="F619" s="6"/>
      <c r="G619" s="6"/>
      <c r="H619" s="6"/>
      <c r="I619" s="6"/>
      <c r="J619" s="6"/>
      <c r="K619" s="6"/>
      <c r="L619" s="6"/>
      <c r="M619" s="6"/>
    </row>
    <row r="620" spans="2:13" x14ac:dyDescent="0.2">
      <c r="B620" s="6"/>
      <c r="C620" s="6"/>
      <c r="D620" s="6"/>
      <c r="F620" s="6"/>
      <c r="G620" s="6"/>
      <c r="H620" s="6"/>
      <c r="I620" s="6"/>
      <c r="J620" s="6"/>
      <c r="K620" s="6"/>
      <c r="L620" s="6"/>
      <c r="M620" s="6"/>
    </row>
    <row r="621" spans="2:13" x14ac:dyDescent="0.2">
      <c r="B621" s="6"/>
      <c r="C621" s="6"/>
      <c r="D621" s="6"/>
      <c r="F621" s="6"/>
      <c r="G621" s="6"/>
      <c r="H621" s="6"/>
      <c r="I621" s="6"/>
      <c r="J621" s="6"/>
      <c r="K621" s="6"/>
      <c r="L621" s="6"/>
      <c r="M621" s="6"/>
    </row>
    <row r="622" spans="2:13" x14ac:dyDescent="0.2">
      <c r="B622" s="6"/>
      <c r="C622" s="6"/>
      <c r="D622" s="6"/>
      <c r="F622" s="6"/>
      <c r="G622" s="6"/>
      <c r="H622" s="6"/>
      <c r="I622" s="6"/>
      <c r="J622" s="6"/>
      <c r="K622" s="6"/>
      <c r="L622" s="6"/>
      <c r="M622" s="6"/>
    </row>
    <row r="623" spans="2:13" x14ac:dyDescent="0.2">
      <c r="B623" s="6"/>
      <c r="C623" s="6"/>
      <c r="D623" s="6"/>
      <c r="F623" s="6"/>
      <c r="G623" s="6"/>
      <c r="H623" s="6"/>
      <c r="I623" s="6"/>
      <c r="J623" s="6"/>
      <c r="K623" s="6"/>
      <c r="L623" s="6"/>
      <c r="M623" s="6"/>
    </row>
    <row r="624" spans="2:13" x14ac:dyDescent="0.2">
      <c r="B624" s="6"/>
      <c r="C624" s="6"/>
      <c r="D624" s="6"/>
      <c r="F624" s="6"/>
      <c r="G624" s="6"/>
      <c r="H624" s="6"/>
      <c r="I624" s="6"/>
      <c r="J624" s="6"/>
      <c r="K624" s="6"/>
      <c r="L624" s="6"/>
      <c r="M624" s="6"/>
    </row>
    <row r="625" spans="2:13" x14ac:dyDescent="0.2">
      <c r="B625" s="6"/>
      <c r="C625" s="6"/>
      <c r="D625" s="6"/>
      <c r="F625" s="6"/>
      <c r="G625" s="6"/>
      <c r="H625" s="6"/>
      <c r="I625" s="6"/>
      <c r="J625" s="6"/>
      <c r="K625" s="6"/>
      <c r="L625" s="6"/>
      <c r="M625" s="6"/>
    </row>
    <row r="626" spans="2:13" x14ac:dyDescent="0.2">
      <c r="B626" s="6"/>
      <c r="C626" s="6"/>
      <c r="D626" s="6"/>
      <c r="F626" s="6"/>
      <c r="G626" s="6"/>
      <c r="H626" s="6"/>
      <c r="I626" s="6"/>
      <c r="J626" s="6"/>
      <c r="K626" s="6"/>
      <c r="L626" s="6"/>
      <c r="M626" s="6"/>
    </row>
    <row r="627" spans="2:13" x14ac:dyDescent="0.2">
      <c r="B627" s="6"/>
      <c r="C627" s="6"/>
      <c r="D627" s="6"/>
      <c r="F627" s="6"/>
      <c r="G627" s="6"/>
      <c r="H627" s="6"/>
      <c r="I627" s="6"/>
      <c r="J627" s="6"/>
      <c r="K627" s="6"/>
      <c r="L627" s="6"/>
      <c r="M627" s="6"/>
    </row>
    <row r="628" spans="2:13" x14ac:dyDescent="0.2">
      <c r="B628" s="6"/>
      <c r="C628" s="6"/>
      <c r="D628" s="6"/>
      <c r="F628" s="6"/>
      <c r="G628" s="6"/>
      <c r="H628" s="6"/>
      <c r="I628" s="6"/>
      <c r="J628" s="6"/>
      <c r="K628" s="6"/>
      <c r="L628" s="6"/>
      <c r="M628" s="6"/>
    </row>
    <row r="629" spans="2:13" x14ac:dyDescent="0.2">
      <c r="B629" s="6"/>
      <c r="C629" s="6"/>
      <c r="D629" s="6"/>
      <c r="F629" s="6"/>
      <c r="G629" s="6"/>
      <c r="H629" s="6"/>
      <c r="I629" s="6"/>
      <c r="J629" s="6"/>
      <c r="K629" s="6"/>
      <c r="L629" s="6"/>
      <c r="M629" s="6"/>
    </row>
    <row r="630" spans="2:13" x14ac:dyDescent="0.2">
      <c r="B630" s="6"/>
      <c r="C630" s="6"/>
      <c r="D630" s="6"/>
      <c r="F630" s="6"/>
      <c r="G630" s="6"/>
      <c r="H630" s="6"/>
      <c r="I630" s="6"/>
      <c r="J630" s="6"/>
      <c r="K630" s="6"/>
      <c r="L630" s="6"/>
      <c r="M630" s="6"/>
    </row>
    <row r="631" spans="2:13" x14ac:dyDescent="0.2">
      <c r="B631" s="6"/>
      <c r="C631" s="6"/>
      <c r="D631" s="6"/>
      <c r="F631" s="6"/>
      <c r="G631" s="6"/>
      <c r="H631" s="6"/>
      <c r="I631" s="6"/>
      <c r="J631" s="6"/>
      <c r="K631" s="6"/>
      <c r="L631" s="6"/>
      <c r="M631" s="6"/>
    </row>
    <row r="632" spans="2:13" x14ac:dyDescent="0.2">
      <c r="B632" s="6"/>
      <c r="C632" s="6"/>
      <c r="D632" s="6"/>
      <c r="F632" s="6"/>
      <c r="G632" s="6"/>
      <c r="H632" s="6"/>
      <c r="I632" s="6"/>
      <c r="J632" s="6"/>
      <c r="K632" s="6"/>
      <c r="L632" s="6"/>
      <c r="M632" s="6"/>
    </row>
    <row r="633" spans="2:13" x14ac:dyDescent="0.2">
      <c r="B633" s="6"/>
      <c r="C633" s="6"/>
      <c r="D633" s="6"/>
      <c r="F633" s="6"/>
      <c r="G633" s="6"/>
      <c r="H633" s="6"/>
      <c r="I633" s="6"/>
      <c r="J633" s="6"/>
      <c r="K633" s="6"/>
      <c r="L633" s="6"/>
      <c r="M633" s="6"/>
    </row>
    <row r="634" spans="2:13" x14ac:dyDescent="0.2">
      <c r="B634" s="6"/>
      <c r="C634" s="6"/>
      <c r="D634" s="6"/>
      <c r="F634" s="6"/>
      <c r="G634" s="6"/>
      <c r="H634" s="6"/>
      <c r="I634" s="6"/>
      <c r="J634" s="6"/>
      <c r="K634" s="6"/>
      <c r="L634" s="6"/>
      <c r="M634" s="6"/>
    </row>
    <row r="635" spans="2:13" x14ac:dyDescent="0.2">
      <c r="B635" s="6"/>
      <c r="C635" s="6"/>
      <c r="D635" s="6"/>
      <c r="F635" s="6"/>
      <c r="G635" s="6"/>
      <c r="H635" s="6"/>
      <c r="I635" s="6"/>
      <c r="J635" s="6"/>
      <c r="K635" s="6"/>
      <c r="L635" s="6"/>
      <c r="M635" s="6"/>
    </row>
    <row r="636" spans="2:13" x14ac:dyDescent="0.2">
      <c r="B636" s="6"/>
      <c r="C636" s="6"/>
      <c r="D636" s="6"/>
      <c r="F636" s="6"/>
      <c r="G636" s="6"/>
      <c r="H636" s="6"/>
      <c r="I636" s="6"/>
      <c r="J636" s="6"/>
      <c r="K636" s="6"/>
      <c r="L636" s="6"/>
      <c r="M636" s="6"/>
    </row>
    <row r="637" spans="2:13" x14ac:dyDescent="0.2">
      <c r="B637" s="6"/>
      <c r="C637" s="6"/>
      <c r="D637" s="6"/>
      <c r="F637" s="6"/>
      <c r="G637" s="6"/>
      <c r="H637" s="6"/>
      <c r="I637" s="6"/>
      <c r="J637" s="6"/>
      <c r="K637" s="6"/>
      <c r="L637" s="6"/>
      <c r="M637" s="6"/>
    </row>
    <row r="638" spans="2:13" x14ac:dyDescent="0.2">
      <c r="B638" s="6"/>
      <c r="C638" s="6"/>
      <c r="D638" s="6"/>
      <c r="F638" s="6"/>
      <c r="G638" s="6"/>
      <c r="H638" s="6"/>
      <c r="I638" s="6"/>
      <c r="J638" s="6"/>
      <c r="K638" s="6"/>
      <c r="L638" s="6"/>
      <c r="M638" s="6"/>
    </row>
    <row r="639" spans="2:13" x14ac:dyDescent="0.2">
      <c r="B639" s="6"/>
      <c r="C639" s="6"/>
      <c r="D639" s="6"/>
      <c r="F639" s="6"/>
      <c r="G639" s="6"/>
      <c r="H639" s="6"/>
      <c r="I639" s="6"/>
      <c r="J639" s="6"/>
      <c r="K639" s="6"/>
      <c r="L639" s="6"/>
      <c r="M639" s="6"/>
    </row>
    <row r="640" spans="2:13" x14ac:dyDescent="0.2">
      <c r="B640" s="6"/>
      <c r="C640" s="6"/>
      <c r="D640" s="6"/>
      <c r="F640" s="6"/>
      <c r="G640" s="6"/>
      <c r="H640" s="6"/>
      <c r="I640" s="6"/>
      <c r="J640" s="6"/>
      <c r="K640" s="6"/>
      <c r="L640" s="6"/>
      <c r="M640" s="6"/>
    </row>
    <row r="641" spans="2:13" x14ac:dyDescent="0.2">
      <c r="B641" s="6"/>
      <c r="C641" s="6"/>
      <c r="D641" s="6"/>
      <c r="F641" s="6"/>
      <c r="G641" s="6"/>
      <c r="H641" s="6"/>
      <c r="I641" s="6"/>
      <c r="J641" s="6"/>
      <c r="K641" s="6"/>
      <c r="L641" s="6"/>
      <c r="M641" s="6"/>
    </row>
    <row r="642" spans="2:13" x14ac:dyDescent="0.2">
      <c r="B642" s="6"/>
      <c r="C642" s="6"/>
      <c r="D642" s="6"/>
      <c r="F642" s="6"/>
      <c r="G642" s="6"/>
      <c r="H642" s="6"/>
      <c r="I642" s="6"/>
      <c r="J642" s="6"/>
      <c r="K642" s="6"/>
      <c r="L642" s="6"/>
      <c r="M642" s="6"/>
    </row>
    <row r="643" spans="2:13" x14ac:dyDescent="0.2">
      <c r="B643" s="6"/>
      <c r="C643" s="6"/>
      <c r="D643" s="6"/>
      <c r="F643" s="6"/>
      <c r="G643" s="6"/>
      <c r="H643" s="6"/>
      <c r="I643" s="6"/>
      <c r="J643" s="6"/>
      <c r="K643" s="6"/>
      <c r="L643" s="6"/>
      <c r="M643" s="6"/>
    </row>
    <row r="644" spans="2:13" x14ac:dyDescent="0.2">
      <c r="B644" s="6"/>
      <c r="C644" s="6"/>
      <c r="D644" s="6"/>
      <c r="F644" s="6"/>
      <c r="G644" s="6"/>
      <c r="H644" s="6"/>
      <c r="I644" s="6"/>
      <c r="J644" s="6"/>
      <c r="K644" s="6"/>
      <c r="L644" s="6"/>
      <c r="M644" s="6"/>
    </row>
    <row r="645" spans="2:13" x14ac:dyDescent="0.2">
      <c r="B645" s="6"/>
      <c r="C645" s="6"/>
      <c r="D645" s="6"/>
      <c r="F645" s="6"/>
      <c r="G645" s="6"/>
      <c r="H645" s="6"/>
      <c r="I645" s="6"/>
      <c r="J645" s="6"/>
      <c r="K645" s="6"/>
      <c r="L645" s="6"/>
      <c r="M645" s="6"/>
    </row>
    <row r="646" spans="2:13" x14ac:dyDescent="0.2">
      <c r="B646" s="6"/>
      <c r="C646" s="6"/>
      <c r="D646" s="6"/>
      <c r="F646" s="6"/>
      <c r="G646" s="6"/>
      <c r="H646" s="6"/>
      <c r="I646" s="6"/>
      <c r="J646" s="6"/>
      <c r="K646" s="6"/>
      <c r="L646" s="6"/>
      <c r="M646" s="6"/>
    </row>
    <row r="647" spans="2:13" x14ac:dyDescent="0.2">
      <c r="B647" s="6"/>
      <c r="C647" s="6"/>
      <c r="D647" s="6"/>
      <c r="F647" s="6"/>
      <c r="G647" s="6"/>
      <c r="H647" s="6"/>
      <c r="I647" s="6"/>
      <c r="J647" s="6"/>
      <c r="K647" s="6"/>
      <c r="L647" s="6"/>
      <c r="M647" s="6"/>
    </row>
    <row r="648" spans="2:13" x14ac:dyDescent="0.2">
      <c r="B648" s="6"/>
      <c r="C648" s="6"/>
      <c r="D648" s="6"/>
      <c r="F648" s="6"/>
      <c r="G648" s="6"/>
      <c r="H648" s="6"/>
      <c r="I648" s="6"/>
      <c r="J648" s="6"/>
      <c r="K648" s="6"/>
      <c r="L648" s="6"/>
      <c r="M648" s="6"/>
    </row>
    <row r="649" spans="2:13" x14ac:dyDescent="0.2">
      <c r="B649" s="6"/>
      <c r="C649" s="6"/>
      <c r="D649" s="6"/>
      <c r="F649" s="6"/>
      <c r="G649" s="6"/>
      <c r="H649" s="6"/>
      <c r="I649" s="6"/>
      <c r="J649" s="6"/>
      <c r="K649" s="6"/>
      <c r="L649" s="6"/>
      <c r="M649" s="6"/>
    </row>
    <row r="650" spans="2:13" x14ac:dyDescent="0.2">
      <c r="B650" s="6"/>
      <c r="C650" s="6"/>
      <c r="D650" s="6"/>
      <c r="F650" s="6"/>
      <c r="G650" s="6"/>
      <c r="H650" s="6"/>
      <c r="I650" s="6"/>
      <c r="J650" s="6"/>
      <c r="K650" s="6"/>
      <c r="L650" s="6"/>
      <c r="M650" s="6"/>
    </row>
    <row r="651" spans="2:13" x14ac:dyDescent="0.2">
      <c r="B651" s="6"/>
      <c r="C651" s="6"/>
      <c r="D651" s="6"/>
      <c r="F651" s="6"/>
      <c r="G651" s="6"/>
      <c r="H651" s="6"/>
      <c r="I651" s="6"/>
      <c r="J651" s="6"/>
      <c r="K651" s="6"/>
      <c r="L651" s="6"/>
      <c r="M651" s="6"/>
    </row>
    <row r="652" spans="2:13" x14ac:dyDescent="0.2">
      <c r="B652" s="6"/>
      <c r="C652" s="6"/>
      <c r="D652" s="6"/>
      <c r="F652" s="6"/>
      <c r="G652" s="6"/>
      <c r="H652" s="6"/>
      <c r="I652" s="6"/>
      <c r="J652" s="6"/>
      <c r="K652" s="6"/>
      <c r="L652" s="6"/>
      <c r="M652" s="6"/>
    </row>
    <row r="653" spans="2:13" x14ac:dyDescent="0.2">
      <c r="B653" s="6"/>
      <c r="C653" s="6"/>
      <c r="D653" s="6"/>
      <c r="F653" s="6"/>
      <c r="G653" s="6"/>
      <c r="H653" s="6"/>
      <c r="I653" s="6"/>
      <c r="J653" s="6"/>
      <c r="K653" s="6"/>
      <c r="L653" s="6"/>
      <c r="M653" s="6"/>
    </row>
    <row r="654" spans="2:13" x14ac:dyDescent="0.2">
      <c r="B654" s="6"/>
      <c r="C654" s="6"/>
      <c r="D654" s="6"/>
      <c r="F654" s="6"/>
      <c r="G654" s="6"/>
      <c r="H654" s="6"/>
      <c r="I654" s="6"/>
      <c r="J654" s="6"/>
      <c r="K654" s="6"/>
      <c r="L654" s="6"/>
      <c r="M654" s="6"/>
    </row>
    <row r="655" spans="2:13" x14ac:dyDescent="0.2">
      <c r="B655" s="6"/>
      <c r="C655" s="6"/>
      <c r="D655" s="6"/>
      <c r="F655" s="6"/>
      <c r="G655" s="6"/>
      <c r="H655" s="6"/>
      <c r="I655" s="6"/>
      <c r="J655" s="6"/>
      <c r="K655" s="6"/>
      <c r="L655" s="6"/>
      <c r="M655" s="6"/>
    </row>
    <row r="656" spans="2:13" x14ac:dyDescent="0.2">
      <c r="B656" s="6"/>
      <c r="C656" s="6"/>
      <c r="D656" s="6"/>
      <c r="F656" s="6"/>
      <c r="G656" s="6"/>
      <c r="H656" s="6"/>
      <c r="I656" s="6"/>
      <c r="J656" s="6"/>
      <c r="K656" s="6"/>
      <c r="L656" s="6"/>
      <c r="M656" s="6"/>
    </row>
    <row r="657" spans="2:13" x14ac:dyDescent="0.2">
      <c r="B657" s="6"/>
      <c r="C657" s="6"/>
      <c r="D657" s="6"/>
      <c r="F657" s="6"/>
      <c r="G657" s="6"/>
      <c r="H657" s="6"/>
      <c r="I657" s="6"/>
      <c r="J657" s="6"/>
      <c r="K657" s="6"/>
      <c r="L657" s="6"/>
      <c r="M657" s="6"/>
    </row>
    <row r="658" spans="2:13" x14ac:dyDescent="0.2">
      <c r="B658" s="6"/>
      <c r="C658" s="6"/>
      <c r="D658" s="6"/>
      <c r="F658" s="6"/>
      <c r="G658" s="6"/>
      <c r="H658" s="6"/>
      <c r="I658" s="6"/>
      <c r="J658" s="6"/>
      <c r="K658" s="6"/>
      <c r="L658" s="6"/>
      <c r="M658" s="6"/>
    </row>
    <row r="659" spans="2:13" x14ac:dyDescent="0.2">
      <c r="B659" s="6"/>
      <c r="C659" s="6"/>
      <c r="D659" s="6"/>
      <c r="F659" s="6"/>
      <c r="G659" s="6"/>
      <c r="H659" s="6"/>
      <c r="I659" s="6"/>
      <c r="J659" s="6"/>
      <c r="K659" s="6"/>
      <c r="L659" s="6"/>
      <c r="M659" s="6"/>
    </row>
    <row r="660" spans="2:13" x14ac:dyDescent="0.2">
      <c r="B660" s="6"/>
      <c r="C660" s="6"/>
      <c r="D660" s="6"/>
      <c r="F660" s="6"/>
      <c r="G660" s="6"/>
      <c r="H660" s="6"/>
      <c r="I660" s="6"/>
      <c r="J660" s="6"/>
      <c r="K660" s="6"/>
      <c r="L660" s="6"/>
      <c r="M660" s="6"/>
    </row>
    <row r="661" spans="2:13" x14ac:dyDescent="0.2">
      <c r="B661" s="6"/>
      <c r="C661" s="6"/>
      <c r="D661" s="6"/>
      <c r="F661" s="6"/>
      <c r="G661" s="6"/>
      <c r="H661" s="6"/>
      <c r="I661" s="6"/>
      <c r="J661" s="6"/>
      <c r="K661" s="6"/>
      <c r="L661" s="6"/>
      <c r="M661" s="6"/>
    </row>
    <row r="662" spans="2:13" x14ac:dyDescent="0.2">
      <c r="B662" s="6"/>
      <c r="C662" s="6"/>
      <c r="D662" s="6"/>
      <c r="F662" s="6"/>
      <c r="G662" s="6"/>
      <c r="H662" s="6"/>
      <c r="I662" s="6"/>
      <c r="J662" s="6"/>
      <c r="K662" s="6"/>
      <c r="L662" s="6"/>
      <c r="M662" s="6"/>
    </row>
    <row r="663" spans="2:13" x14ac:dyDescent="0.2">
      <c r="B663" s="6"/>
      <c r="C663" s="6"/>
      <c r="D663" s="6"/>
      <c r="F663" s="6"/>
      <c r="G663" s="6"/>
      <c r="H663" s="6"/>
      <c r="I663" s="6"/>
      <c r="J663" s="6"/>
      <c r="K663" s="6"/>
      <c r="L663" s="6"/>
      <c r="M663" s="6"/>
    </row>
    <row r="664" spans="2:13" x14ac:dyDescent="0.2">
      <c r="B664" s="6"/>
      <c r="C664" s="6"/>
      <c r="D664" s="6"/>
      <c r="F664" s="6"/>
      <c r="G664" s="6"/>
      <c r="H664" s="6"/>
      <c r="I664" s="6"/>
      <c r="J664" s="6"/>
      <c r="K664" s="6"/>
      <c r="L664" s="6"/>
      <c r="M664" s="6"/>
    </row>
    <row r="665" spans="2:13" x14ac:dyDescent="0.2">
      <c r="B665" s="6"/>
      <c r="C665" s="6"/>
      <c r="D665" s="6"/>
      <c r="F665" s="6"/>
      <c r="G665" s="6"/>
      <c r="H665" s="6"/>
      <c r="I665" s="6"/>
      <c r="J665" s="6"/>
      <c r="K665" s="6"/>
      <c r="L665" s="6"/>
      <c r="M665" s="6"/>
    </row>
    <row r="666" spans="2:13" x14ac:dyDescent="0.2">
      <c r="B666" s="6"/>
      <c r="C666" s="6"/>
      <c r="D666" s="6"/>
      <c r="F666" s="6"/>
      <c r="G666" s="6"/>
      <c r="H666" s="6"/>
      <c r="I666" s="6"/>
      <c r="J666" s="6"/>
      <c r="K666" s="6"/>
      <c r="L666" s="6"/>
      <c r="M666" s="6"/>
    </row>
    <row r="667" spans="2:13" x14ac:dyDescent="0.2">
      <c r="B667" s="6"/>
      <c r="C667" s="6"/>
      <c r="D667" s="6"/>
      <c r="F667" s="6"/>
      <c r="G667" s="6"/>
      <c r="H667" s="6"/>
      <c r="I667" s="6"/>
      <c r="J667" s="6"/>
      <c r="K667" s="6"/>
      <c r="L667" s="6"/>
      <c r="M667" s="6"/>
    </row>
    <row r="668" spans="2:13" x14ac:dyDescent="0.2">
      <c r="B668" s="6"/>
      <c r="C668" s="6"/>
      <c r="D668" s="6"/>
      <c r="F668" s="6"/>
      <c r="G668" s="6"/>
      <c r="H668" s="6"/>
      <c r="I668" s="6"/>
      <c r="J668" s="6"/>
      <c r="K668" s="6"/>
      <c r="L668" s="6"/>
      <c r="M668" s="6"/>
    </row>
    <row r="669" spans="2:13" x14ac:dyDescent="0.2">
      <c r="B669" s="6"/>
      <c r="C669" s="6"/>
      <c r="D669" s="6"/>
      <c r="F669" s="6"/>
      <c r="G669" s="6"/>
      <c r="H669" s="6"/>
      <c r="I669" s="6"/>
      <c r="J669" s="6"/>
      <c r="K669" s="6"/>
      <c r="L669" s="6"/>
      <c r="M669" s="6"/>
    </row>
    <row r="670" spans="2:13" x14ac:dyDescent="0.2">
      <c r="B670" s="6"/>
      <c r="C670" s="6"/>
      <c r="D670" s="6"/>
      <c r="F670" s="6"/>
      <c r="G670" s="6"/>
      <c r="H670" s="6"/>
      <c r="I670" s="6"/>
      <c r="J670" s="6"/>
      <c r="K670" s="6"/>
      <c r="L670" s="6"/>
      <c r="M670" s="6"/>
    </row>
    <row r="671" spans="2:13" x14ac:dyDescent="0.2">
      <c r="B671" s="6"/>
      <c r="C671" s="6"/>
      <c r="D671" s="6"/>
      <c r="F671" s="6"/>
      <c r="G671" s="6"/>
      <c r="H671" s="6"/>
      <c r="I671" s="6"/>
      <c r="J671" s="6"/>
      <c r="K671" s="6"/>
      <c r="L671" s="6"/>
      <c r="M671" s="6"/>
    </row>
    <row r="672" spans="2:13" x14ac:dyDescent="0.2">
      <c r="B672" s="6"/>
      <c r="C672" s="6"/>
      <c r="D672" s="6"/>
      <c r="F672" s="6"/>
      <c r="G672" s="6"/>
      <c r="H672" s="6"/>
      <c r="I672" s="6"/>
      <c r="J672" s="6"/>
      <c r="K672" s="6"/>
      <c r="L672" s="6"/>
      <c r="M672" s="6"/>
    </row>
    <row r="673" spans="2:13" x14ac:dyDescent="0.2">
      <c r="B673" s="6"/>
      <c r="C673" s="6"/>
      <c r="D673" s="6"/>
      <c r="F673" s="6"/>
      <c r="G673" s="6"/>
      <c r="H673" s="6"/>
      <c r="I673" s="6"/>
      <c r="J673" s="6"/>
      <c r="K673" s="6"/>
      <c r="L673" s="6"/>
      <c r="M673" s="6"/>
    </row>
    <row r="674" spans="2:13" x14ac:dyDescent="0.2">
      <c r="B674" s="6"/>
      <c r="C674" s="6"/>
      <c r="D674" s="6"/>
      <c r="F674" s="6"/>
      <c r="G674" s="6"/>
      <c r="H674" s="6"/>
      <c r="I674" s="6"/>
      <c r="J674" s="6"/>
      <c r="K674" s="6"/>
      <c r="L674" s="6"/>
      <c r="M674" s="6"/>
    </row>
    <row r="675" spans="2:13" x14ac:dyDescent="0.2">
      <c r="B675" s="6"/>
      <c r="C675" s="6"/>
      <c r="D675" s="6"/>
      <c r="F675" s="6"/>
      <c r="G675" s="6"/>
      <c r="H675" s="6"/>
      <c r="I675" s="6"/>
      <c r="J675" s="6"/>
      <c r="K675" s="6"/>
      <c r="L675" s="6"/>
      <c r="M675" s="6"/>
    </row>
    <row r="676" spans="2:13" x14ac:dyDescent="0.2">
      <c r="B676" s="6"/>
      <c r="C676" s="6"/>
      <c r="D676" s="6"/>
      <c r="F676" s="6"/>
      <c r="G676" s="6"/>
      <c r="H676" s="6"/>
      <c r="I676" s="6"/>
      <c r="J676" s="6"/>
      <c r="K676" s="6"/>
      <c r="L676" s="6"/>
      <c r="M676" s="6"/>
    </row>
    <row r="677" spans="2:13" x14ac:dyDescent="0.2">
      <c r="B677" s="6"/>
      <c r="C677" s="6"/>
      <c r="D677" s="6"/>
      <c r="F677" s="6"/>
      <c r="G677" s="6"/>
      <c r="H677" s="6"/>
      <c r="I677" s="6"/>
      <c r="J677" s="6"/>
      <c r="K677" s="6"/>
      <c r="L677" s="6"/>
      <c r="M677" s="6"/>
    </row>
    <row r="678" spans="2:13" x14ac:dyDescent="0.2">
      <c r="B678" s="6"/>
      <c r="C678" s="6"/>
      <c r="D678" s="6"/>
      <c r="F678" s="6"/>
      <c r="G678" s="6"/>
      <c r="H678" s="6"/>
      <c r="I678" s="6"/>
      <c r="J678" s="6"/>
      <c r="K678" s="6"/>
      <c r="L678" s="6"/>
      <c r="M678" s="6"/>
    </row>
    <row r="679" spans="2:13" x14ac:dyDescent="0.2">
      <c r="B679" s="6"/>
      <c r="C679" s="6"/>
      <c r="D679" s="6"/>
      <c r="F679" s="6"/>
      <c r="G679" s="6"/>
      <c r="H679" s="6"/>
      <c r="I679" s="6"/>
      <c r="J679" s="6"/>
      <c r="K679" s="6"/>
      <c r="L679" s="6"/>
      <c r="M679" s="6"/>
    </row>
    <row r="680" spans="2:13" x14ac:dyDescent="0.2">
      <c r="B680" s="6"/>
      <c r="C680" s="6"/>
      <c r="D680" s="6"/>
      <c r="F680" s="6"/>
      <c r="G680" s="6"/>
      <c r="H680" s="6"/>
      <c r="I680" s="6"/>
      <c r="J680" s="6"/>
      <c r="K680" s="6"/>
      <c r="L680" s="6"/>
      <c r="M680" s="6"/>
    </row>
    <row r="681" spans="2:13" x14ac:dyDescent="0.2">
      <c r="B681" s="6"/>
      <c r="C681" s="6"/>
      <c r="D681" s="6"/>
      <c r="F681" s="6"/>
      <c r="G681" s="6"/>
      <c r="H681" s="6"/>
      <c r="I681" s="6"/>
      <c r="J681" s="6"/>
      <c r="K681" s="6"/>
      <c r="L681" s="6"/>
      <c r="M681" s="6"/>
    </row>
    <row r="682" spans="2:13" x14ac:dyDescent="0.2">
      <c r="B682" s="6"/>
      <c r="C682" s="6"/>
      <c r="D682" s="6"/>
      <c r="F682" s="6"/>
      <c r="G682" s="6"/>
      <c r="H682" s="6"/>
      <c r="I682" s="6"/>
      <c r="J682" s="6"/>
      <c r="K682" s="6"/>
      <c r="L682" s="6"/>
      <c r="M682" s="6"/>
    </row>
    <row r="683" spans="2:13" x14ac:dyDescent="0.2">
      <c r="B683" s="6"/>
      <c r="C683" s="6"/>
      <c r="D683" s="6"/>
      <c r="F683" s="6"/>
      <c r="G683" s="6"/>
      <c r="H683" s="6"/>
      <c r="I683" s="6"/>
      <c r="J683" s="6"/>
      <c r="K683" s="6"/>
      <c r="L683" s="6"/>
      <c r="M683" s="6"/>
    </row>
    <row r="684" spans="2:13" x14ac:dyDescent="0.2">
      <c r="B684" s="6"/>
      <c r="C684" s="6"/>
      <c r="D684" s="6"/>
      <c r="F684" s="6"/>
      <c r="G684" s="6"/>
      <c r="H684" s="6"/>
      <c r="I684" s="6"/>
      <c r="J684" s="6"/>
      <c r="K684" s="6"/>
      <c r="L684" s="6"/>
      <c r="M684" s="6"/>
    </row>
    <row r="685" spans="2:13" x14ac:dyDescent="0.2">
      <c r="B685" s="6"/>
      <c r="C685" s="6"/>
      <c r="D685" s="6"/>
      <c r="F685" s="6"/>
      <c r="G685" s="6"/>
      <c r="H685" s="6"/>
      <c r="I685" s="6"/>
      <c r="J685" s="6"/>
      <c r="K685" s="6"/>
      <c r="L685" s="6"/>
      <c r="M685" s="6"/>
    </row>
    <row r="686" spans="2:13" x14ac:dyDescent="0.2">
      <c r="B686" s="6"/>
      <c r="C686" s="6"/>
      <c r="D686" s="6"/>
      <c r="F686" s="6"/>
      <c r="G686" s="6"/>
      <c r="H686" s="6"/>
      <c r="I686" s="6"/>
      <c r="J686" s="6"/>
      <c r="K686" s="6"/>
      <c r="L686" s="6"/>
      <c r="M686" s="6"/>
    </row>
    <row r="687" spans="2:13" x14ac:dyDescent="0.2">
      <c r="B687" s="6"/>
      <c r="C687" s="6"/>
      <c r="D687" s="6"/>
      <c r="F687" s="6"/>
      <c r="G687" s="6"/>
      <c r="H687" s="6"/>
      <c r="I687" s="6"/>
      <c r="J687" s="6"/>
      <c r="K687" s="6"/>
      <c r="L687" s="6"/>
      <c r="M687" s="6"/>
    </row>
    <row r="688" spans="2:13" x14ac:dyDescent="0.2">
      <c r="B688" s="6"/>
      <c r="C688" s="6"/>
      <c r="D688" s="6"/>
      <c r="F688" s="6"/>
      <c r="G688" s="6"/>
      <c r="H688" s="6"/>
      <c r="I688" s="6"/>
      <c r="J688" s="6"/>
      <c r="K688" s="6"/>
      <c r="L688" s="6"/>
      <c r="M688" s="6"/>
    </row>
    <row r="689" spans="2:13" x14ac:dyDescent="0.2">
      <c r="B689" s="6"/>
      <c r="C689" s="6"/>
      <c r="D689" s="6"/>
      <c r="F689" s="6"/>
      <c r="G689" s="6"/>
      <c r="H689" s="6"/>
      <c r="I689" s="6"/>
      <c r="J689" s="6"/>
      <c r="K689" s="6"/>
      <c r="L689" s="6"/>
      <c r="M689" s="6"/>
    </row>
    <row r="690" spans="2:13" x14ac:dyDescent="0.2">
      <c r="B690" s="6"/>
      <c r="C690" s="6"/>
      <c r="D690" s="6"/>
      <c r="F690" s="6"/>
      <c r="G690" s="6"/>
      <c r="H690" s="6"/>
      <c r="I690" s="6"/>
      <c r="J690" s="6"/>
      <c r="K690" s="6"/>
      <c r="L690" s="6"/>
      <c r="M690" s="6"/>
    </row>
    <row r="691" spans="2:13" x14ac:dyDescent="0.2">
      <c r="B691" s="6"/>
      <c r="C691" s="6"/>
      <c r="D691" s="6"/>
      <c r="F691" s="6"/>
      <c r="G691" s="6"/>
      <c r="H691" s="6"/>
      <c r="I691" s="6"/>
      <c r="J691" s="6"/>
      <c r="K691" s="6"/>
      <c r="L691" s="6"/>
      <c r="M691" s="6"/>
    </row>
    <row r="692" spans="2:13" x14ac:dyDescent="0.2">
      <c r="B692" s="6"/>
      <c r="C692" s="6"/>
      <c r="D692" s="6"/>
      <c r="F692" s="6"/>
      <c r="G692" s="6"/>
      <c r="H692" s="6"/>
      <c r="I692" s="6"/>
      <c r="J692" s="6"/>
      <c r="K692" s="6"/>
      <c r="L692" s="6"/>
      <c r="M692" s="6"/>
    </row>
    <row r="693" spans="2:13" x14ac:dyDescent="0.2">
      <c r="B693" s="6"/>
      <c r="C693" s="6"/>
      <c r="D693" s="6"/>
      <c r="F693" s="6"/>
      <c r="G693" s="6"/>
      <c r="H693" s="6"/>
      <c r="I693" s="6"/>
      <c r="J693" s="6"/>
      <c r="K693" s="6"/>
      <c r="L693" s="6"/>
      <c r="M693" s="6"/>
    </row>
    <row r="694" spans="2:13" x14ac:dyDescent="0.2">
      <c r="B694" s="6"/>
      <c r="C694" s="6"/>
      <c r="D694" s="6"/>
      <c r="F694" s="6"/>
      <c r="G694" s="6"/>
      <c r="H694" s="6"/>
      <c r="I694" s="6"/>
      <c r="J694" s="6"/>
      <c r="K694" s="6"/>
      <c r="L694" s="6"/>
      <c r="M694" s="6"/>
    </row>
    <row r="695" spans="2:13" x14ac:dyDescent="0.2">
      <c r="B695" s="6"/>
      <c r="C695" s="6"/>
      <c r="D695" s="6"/>
      <c r="F695" s="6"/>
      <c r="G695" s="6"/>
      <c r="H695" s="6"/>
      <c r="I695" s="6"/>
      <c r="J695" s="6"/>
      <c r="K695" s="6"/>
      <c r="L695" s="6"/>
      <c r="M695" s="6"/>
    </row>
    <row r="696" spans="2:13" x14ac:dyDescent="0.2">
      <c r="B696" s="6"/>
      <c r="C696" s="6"/>
      <c r="D696" s="6"/>
      <c r="F696" s="6"/>
      <c r="G696" s="6"/>
      <c r="H696" s="6"/>
      <c r="I696" s="6"/>
      <c r="J696" s="6"/>
      <c r="K696" s="6"/>
      <c r="L696" s="6"/>
      <c r="M696" s="6"/>
    </row>
    <row r="697" spans="2:13" x14ac:dyDescent="0.2">
      <c r="B697" s="6"/>
      <c r="C697" s="6"/>
      <c r="D697" s="6"/>
      <c r="F697" s="6"/>
      <c r="G697" s="6"/>
      <c r="H697" s="6"/>
      <c r="I697" s="6"/>
      <c r="J697" s="6"/>
      <c r="K697" s="6"/>
      <c r="L697" s="6"/>
      <c r="M697" s="6"/>
    </row>
    <row r="698" spans="2:13" x14ac:dyDescent="0.2">
      <c r="B698" s="6"/>
      <c r="C698" s="6"/>
      <c r="D698" s="6"/>
      <c r="F698" s="6"/>
      <c r="G698" s="6"/>
      <c r="H698" s="6"/>
      <c r="I698" s="6"/>
      <c r="J698" s="6"/>
      <c r="K698" s="6"/>
      <c r="L698" s="6"/>
      <c r="M698" s="6"/>
    </row>
    <row r="699" spans="2:13" x14ac:dyDescent="0.2">
      <c r="B699" s="6"/>
      <c r="C699" s="6"/>
      <c r="D699" s="6"/>
      <c r="F699" s="6"/>
      <c r="G699" s="6"/>
      <c r="H699" s="6"/>
      <c r="I699" s="6"/>
      <c r="J699" s="6"/>
      <c r="K699" s="6"/>
      <c r="L699" s="6"/>
      <c r="M699" s="6"/>
    </row>
    <row r="700" spans="2:13" x14ac:dyDescent="0.2">
      <c r="B700" s="6"/>
      <c r="C700" s="6"/>
      <c r="D700" s="6"/>
      <c r="F700" s="6"/>
      <c r="G700" s="6"/>
      <c r="H700" s="6"/>
      <c r="I700" s="6"/>
      <c r="J700" s="6"/>
      <c r="K700" s="6"/>
      <c r="L700" s="6"/>
      <c r="M700" s="6"/>
    </row>
    <row r="701" spans="2:13" x14ac:dyDescent="0.2">
      <c r="B701" s="6"/>
      <c r="C701" s="6"/>
      <c r="D701" s="6"/>
      <c r="F701" s="6"/>
      <c r="G701" s="6"/>
      <c r="H701" s="6"/>
      <c r="I701" s="6"/>
      <c r="J701" s="6"/>
      <c r="K701" s="6"/>
      <c r="L701" s="6"/>
      <c r="M701" s="6"/>
    </row>
    <row r="702" spans="2:13" x14ac:dyDescent="0.2">
      <c r="B702" s="6"/>
      <c r="C702" s="6"/>
      <c r="D702" s="6"/>
      <c r="F702" s="6"/>
      <c r="G702" s="6"/>
      <c r="H702" s="6"/>
      <c r="I702" s="6"/>
      <c r="J702" s="6"/>
      <c r="K702" s="6"/>
      <c r="L702" s="6"/>
      <c r="M702" s="6"/>
    </row>
    <row r="703" spans="2:13" x14ac:dyDescent="0.2">
      <c r="B703" s="6"/>
      <c r="C703" s="6"/>
      <c r="D703" s="6"/>
      <c r="F703" s="6"/>
      <c r="G703" s="6"/>
      <c r="H703" s="6"/>
      <c r="I703" s="6"/>
      <c r="J703" s="6"/>
      <c r="K703" s="6"/>
      <c r="L703" s="6"/>
      <c r="M703" s="6"/>
    </row>
    <row r="704" spans="2:13" x14ac:dyDescent="0.2">
      <c r="B704" s="6"/>
      <c r="C704" s="6"/>
      <c r="D704" s="6"/>
      <c r="F704" s="6"/>
      <c r="G704" s="6"/>
      <c r="H704" s="6"/>
      <c r="I704" s="6"/>
      <c r="J704" s="6"/>
      <c r="K704" s="6"/>
      <c r="L704" s="6"/>
      <c r="M704" s="6"/>
    </row>
    <row r="705" spans="2:13" x14ac:dyDescent="0.2">
      <c r="B705" s="6"/>
      <c r="C705" s="6"/>
      <c r="D705" s="6"/>
      <c r="F705" s="6"/>
      <c r="G705" s="6"/>
      <c r="H705" s="6"/>
      <c r="I705" s="6"/>
      <c r="J705" s="6"/>
      <c r="K705" s="6"/>
      <c r="L705" s="6"/>
      <c r="M705" s="6"/>
    </row>
    <row r="706" spans="2:13" x14ac:dyDescent="0.2">
      <c r="B706" s="6"/>
      <c r="C706" s="6"/>
      <c r="D706" s="6"/>
      <c r="F706" s="6"/>
      <c r="G706" s="6"/>
      <c r="H706" s="6"/>
      <c r="I706" s="6"/>
      <c r="J706" s="6"/>
      <c r="K706" s="6"/>
      <c r="L706" s="6"/>
      <c r="M706" s="6"/>
    </row>
    <row r="707" spans="2:13" x14ac:dyDescent="0.2">
      <c r="B707" s="6"/>
      <c r="C707" s="6"/>
      <c r="D707" s="6"/>
      <c r="F707" s="6"/>
      <c r="G707" s="6"/>
      <c r="H707" s="6"/>
      <c r="I707" s="6"/>
      <c r="J707" s="6"/>
      <c r="K707" s="6"/>
      <c r="L707" s="6"/>
      <c r="M707" s="6"/>
    </row>
    <row r="708" spans="2:13" x14ac:dyDescent="0.2">
      <c r="B708" s="6"/>
      <c r="C708" s="6"/>
      <c r="D708" s="6"/>
      <c r="F708" s="6"/>
      <c r="G708" s="6"/>
      <c r="H708" s="6"/>
      <c r="I708" s="6"/>
      <c r="J708" s="6"/>
      <c r="K708" s="6"/>
      <c r="L708" s="6"/>
      <c r="M708" s="6"/>
    </row>
    <row r="709" spans="2:13" x14ac:dyDescent="0.2">
      <c r="B709" s="6"/>
      <c r="C709" s="6"/>
      <c r="D709" s="6"/>
      <c r="F709" s="6"/>
      <c r="G709" s="6"/>
      <c r="H709" s="6"/>
      <c r="I709" s="6"/>
      <c r="J709" s="6"/>
      <c r="K709" s="6"/>
      <c r="L709" s="6"/>
      <c r="M709" s="6"/>
    </row>
    <row r="710" spans="2:13" x14ac:dyDescent="0.2">
      <c r="B710" s="6"/>
      <c r="C710" s="6"/>
      <c r="D710" s="6"/>
      <c r="F710" s="6"/>
      <c r="G710" s="6"/>
      <c r="H710" s="6"/>
      <c r="I710" s="6"/>
      <c r="J710" s="6"/>
      <c r="K710" s="6"/>
      <c r="L710" s="6"/>
      <c r="M710" s="6"/>
    </row>
    <row r="711" spans="2:13" x14ac:dyDescent="0.2">
      <c r="B711" s="6"/>
      <c r="C711" s="6"/>
      <c r="D711" s="6"/>
      <c r="F711" s="6"/>
      <c r="G711" s="6"/>
      <c r="H711" s="6"/>
      <c r="I711" s="6"/>
      <c r="J711" s="6"/>
      <c r="K711" s="6"/>
      <c r="L711" s="6"/>
      <c r="M711" s="6"/>
    </row>
    <row r="712" spans="2:13" x14ac:dyDescent="0.2">
      <c r="B712" s="6"/>
      <c r="C712" s="6"/>
      <c r="D712" s="6"/>
      <c r="F712" s="6"/>
      <c r="G712" s="6"/>
      <c r="H712" s="6"/>
      <c r="I712" s="6"/>
      <c r="J712" s="6"/>
      <c r="K712" s="6"/>
      <c r="L712" s="6"/>
      <c r="M712" s="6"/>
    </row>
    <row r="713" spans="2:13" x14ac:dyDescent="0.2">
      <c r="B713" s="6"/>
      <c r="C713" s="6"/>
      <c r="D713" s="6"/>
      <c r="F713" s="6"/>
      <c r="G713" s="6"/>
      <c r="H713" s="6"/>
      <c r="I713" s="6"/>
      <c r="J713" s="6"/>
      <c r="K713" s="6"/>
      <c r="L713" s="6"/>
      <c r="M713" s="6"/>
    </row>
    <row r="714" spans="2:13" x14ac:dyDescent="0.2">
      <c r="B714" s="6"/>
      <c r="C714" s="6"/>
      <c r="D714" s="6"/>
      <c r="F714" s="6"/>
      <c r="G714" s="6"/>
      <c r="H714" s="6"/>
      <c r="I714" s="6"/>
      <c r="J714" s="6"/>
      <c r="K714" s="6"/>
      <c r="L714" s="6"/>
      <c r="M714" s="6"/>
    </row>
    <row r="715" spans="2:13" x14ac:dyDescent="0.2">
      <c r="B715" s="6"/>
      <c r="C715" s="6"/>
      <c r="D715" s="6"/>
      <c r="F715" s="6"/>
      <c r="G715" s="6"/>
      <c r="H715" s="6"/>
      <c r="I715" s="6"/>
      <c r="J715" s="6"/>
      <c r="K715" s="6"/>
      <c r="L715" s="6"/>
      <c r="M715" s="6"/>
    </row>
    <row r="716" spans="2:13" x14ac:dyDescent="0.2">
      <c r="B716" s="6"/>
      <c r="C716" s="6"/>
      <c r="D716" s="6"/>
      <c r="F716" s="6"/>
      <c r="G716" s="6"/>
      <c r="H716" s="6"/>
      <c r="I716" s="6"/>
      <c r="J716" s="6"/>
      <c r="K716" s="6"/>
      <c r="L716" s="6"/>
      <c r="M716" s="6"/>
    </row>
    <row r="717" spans="2:13" x14ac:dyDescent="0.2">
      <c r="B717" s="6"/>
      <c r="C717" s="6"/>
      <c r="D717" s="6"/>
      <c r="F717" s="6"/>
      <c r="G717" s="6"/>
      <c r="H717" s="6"/>
      <c r="I717" s="6"/>
      <c r="J717" s="6"/>
      <c r="K717" s="6"/>
      <c r="L717" s="6"/>
      <c r="M717" s="6"/>
    </row>
    <row r="718" spans="2:13" x14ac:dyDescent="0.2">
      <c r="B718" s="6"/>
      <c r="C718" s="6"/>
      <c r="D718" s="6"/>
      <c r="F718" s="6"/>
      <c r="G718" s="6"/>
      <c r="H718" s="6"/>
      <c r="I718" s="6"/>
      <c r="J718" s="6"/>
      <c r="K718" s="6"/>
      <c r="L718" s="6"/>
      <c r="M718" s="6"/>
    </row>
    <row r="719" spans="2:13" x14ac:dyDescent="0.2">
      <c r="B719" s="6"/>
      <c r="C719" s="6"/>
      <c r="D719" s="6"/>
      <c r="F719" s="6"/>
      <c r="G719" s="6"/>
      <c r="H719" s="6"/>
      <c r="I719" s="6"/>
      <c r="J719" s="6"/>
      <c r="K719" s="6"/>
      <c r="L719" s="6"/>
      <c r="M719" s="6"/>
    </row>
    <row r="720" spans="2:13" x14ac:dyDescent="0.2">
      <c r="B720" s="6"/>
      <c r="C720" s="6"/>
      <c r="D720" s="6"/>
      <c r="F720" s="6"/>
      <c r="G720" s="6"/>
      <c r="H720" s="6"/>
      <c r="I720" s="6"/>
      <c r="J720" s="6"/>
      <c r="K720" s="6"/>
      <c r="L720" s="6"/>
      <c r="M720" s="6"/>
    </row>
    <row r="721" spans="2:13" x14ac:dyDescent="0.2">
      <c r="B721" s="6"/>
      <c r="C721" s="6"/>
      <c r="D721" s="6"/>
      <c r="F721" s="6"/>
      <c r="G721" s="6"/>
      <c r="H721" s="6"/>
      <c r="I721" s="6"/>
      <c r="J721" s="6"/>
      <c r="K721" s="6"/>
      <c r="L721" s="6"/>
      <c r="M721" s="6"/>
    </row>
    <row r="722" spans="2:13" x14ac:dyDescent="0.2">
      <c r="B722" s="6"/>
      <c r="C722" s="6"/>
      <c r="D722" s="6"/>
      <c r="F722" s="6"/>
      <c r="G722" s="6"/>
      <c r="H722" s="6"/>
      <c r="I722" s="6"/>
      <c r="J722" s="6"/>
      <c r="K722" s="6"/>
      <c r="L722" s="6"/>
      <c r="M722" s="6"/>
    </row>
    <row r="723" spans="2:13" x14ac:dyDescent="0.2">
      <c r="B723" s="6"/>
      <c r="C723" s="6"/>
      <c r="D723" s="6"/>
      <c r="F723" s="6"/>
      <c r="G723" s="6"/>
      <c r="H723" s="6"/>
      <c r="I723" s="6"/>
      <c r="J723" s="6"/>
      <c r="K723" s="6"/>
      <c r="L723" s="6"/>
      <c r="M723" s="6"/>
    </row>
    <row r="724" spans="2:13" x14ac:dyDescent="0.2">
      <c r="B724" s="6"/>
      <c r="C724" s="6"/>
      <c r="D724" s="6"/>
      <c r="F724" s="6"/>
      <c r="G724" s="6"/>
      <c r="H724" s="6"/>
      <c r="I724" s="6"/>
      <c r="J724" s="6"/>
      <c r="K724" s="6"/>
      <c r="L724" s="6"/>
      <c r="M724" s="6"/>
    </row>
    <row r="725" spans="2:13" x14ac:dyDescent="0.2">
      <c r="B725" s="6"/>
      <c r="C725" s="6"/>
      <c r="D725" s="6"/>
      <c r="F725" s="6"/>
      <c r="G725" s="6"/>
      <c r="H725" s="6"/>
      <c r="I725" s="6"/>
      <c r="J725" s="6"/>
      <c r="K725" s="6"/>
      <c r="L725" s="6"/>
      <c r="M725" s="6"/>
    </row>
    <row r="726" spans="2:13" x14ac:dyDescent="0.2">
      <c r="B726" s="6"/>
      <c r="C726" s="6"/>
      <c r="D726" s="6"/>
      <c r="F726" s="6"/>
      <c r="G726" s="6"/>
      <c r="H726" s="6"/>
      <c r="I726" s="6"/>
      <c r="J726" s="6"/>
      <c r="K726" s="6"/>
      <c r="L726" s="6"/>
      <c r="M726" s="6"/>
    </row>
    <row r="727" spans="2:13" x14ac:dyDescent="0.2">
      <c r="B727" s="6"/>
      <c r="C727" s="6"/>
      <c r="D727" s="6"/>
      <c r="F727" s="6"/>
      <c r="G727" s="6"/>
      <c r="H727" s="6"/>
      <c r="I727" s="6"/>
      <c r="J727" s="6"/>
      <c r="K727" s="6"/>
      <c r="L727" s="6"/>
      <c r="M727" s="6"/>
    </row>
    <row r="728" spans="2:13" x14ac:dyDescent="0.2">
      <c r="B728" s="6"/>
      <c r="C728" s="6"/>
      <c r="D728" s="6"/>
      <c r="F728" s="6"/>
      <c r="G728" s="6"/>
      <c r="H728" s="6"/>
      <c r="I728" s="6"/>
      <c r="J728" s="6"/>
      <c r="K728" s="6"/>
      <c r="L728" s="6"/>
      <c r="M728" s="6"/>
    </row>
    <row r="729" spans="2:13" x14ac:dyDescent="0.2">
      <c r="B729" s="6"/>
      <c r="C729" s="6"/>
      <c r="D729" s="6"/>
      <c r="F729" s="6"/>
      <c r="G729" s="6"/>
      <c r="H729" s="6"/>
      <c r="I729" s="6"/>
      <c r="J729" s="6"/>
      <c r="K729" s="6"/>
      <c r="L729" s="6"/>
      <c r="M729" s="6"/>
    </row>
    <row r="730" spans="2:13" x14ac:dyDescent="0.2">
      <c r="B730" s="6"/>
      <c r="C730" s="6"/>
      <c r="D730" s="6"/>
      <c r="F730" s="6"/>
      <c r="G730" s="6"/>
      <c r="H730" s="6"/>
      <c r="I730" s="6"/>
      <c r="J730" s="6"/>
      <c r="K730" s="6"/>
      <c r="L730" s="6"/>
      <c r="M730" s="6"/>
    </row>
    <row r="731" spans="2:13" x14ac:dyDescent="0.2">
      <c r="B731" s="6"/>
      <c r="C731" s="6"/>
      <c r="D731" s="6"/>
      <c r="F731" s="6"/>
      <c r="G731" s="6"/>
      <c r="H731" s="6"/>
      <c r="I731" s="6"/>
      <c r="J731" s="6"/>
      <c r="K731" s="6"/>
      <c r="L731" s="6"/>
      <c r="M731" s="6"/>
    </row>
    <row r="732" spans="2:13" x14ac:dyDescent="0.2">
      <c r="B732" s="6"/>
      <c r="C732" s="6"/>
      <c r="D732" s="6"/>
      <c r="F732" s="6"/>
      <c r="G732" s="6"/>
      <c r="H732" s="6"/>
      <c r="I732" s="6"/>
      <c r="J732" s="6"/>
      <c r="K732" s="6"/>
      <c r="L732" s="6"/>
      <c r="M732" s="6"/>
    </row>
    <row r="733" spans="2:13" x14ac:dyDescent="0.2">
      <c r="B733" s="6"/>
      <c r="C733" s="6"/>
      <c r="D733" s="6"/>
      <c r="F733" s="6"/>
      <c r="G733" s="6"/>
      <c r="H733" s="6"/>
      <c r="I733" s="6"/>
      <c r="J733" s="6"/>
      <c r="K733" s="6"/>
      <c r="L733" s="6"/>
      <c r="M733" s="6"/>
    </row>
    <row r="734" spans="2:13" x14ac:dyDescent="0.2">
      <c r="B734" s="6"/>
      <c r="C734" s="6"/>
      <c r="D734" s="6"/>
      <c r="F734" s="6"/>
      <c r="G734" s="6"/>
      <c r="H734" s="6"/>
      <c r="I734" s="6"/>
      <c r="J734" s="6"/>
      <c r="K734" s="6"/>
      <c r="L734" s="6"/>
      <c r="M734" s="6"/>
    </row>
    <row r="735" spans="2:13" x14ac:dyDescent="0.2">
      <c r="B735" s="6"/>
      <c r="C735" s="6"/>
      <c r="D735" s="6"/>
      <c r="F735" s="6"/>
      <c r="G735" s="6"/>
      <c r="H735" s="6"/>
      <c r="I735" s="6"/>
      <c r="J735" s="6"/>
      <c r="K735" s="6"/>
      <c r="L735" s="6"/>
      <c r="M735" s="6"/>
    </row>
    <row r="736" spans="2:13" x14ac:dyDescent="0.2">
      <c r="B736" s="6"/>
      <c r="C736" s="6"/>
      <c r="D736" s="6"/>
      <c r="F736" s="6"/>
      <c r="G736" s="6"/>
      <c r="H736" s="6"/>
      <c r="I736" s="6"/>
      <c r="J736" s="6"/>
      <c r="K736" s="6"/>
      <c r="L736" s="6"/>
      <c r="M736" s="6"/>
    </row>
    <row r="737" spans="2:13" x14ac:dyDescent="0.2">
      <c r="B737" s="6"/>
      <c r="C737" s="6"/>
      <c r="D737" s="6"/>
      <c r="F737" s="6"/>
      <c r="G737" s="6"/>
      <c r="H737" s="6"/>
      <c r="I737" s="6"/>
      <c r="J737" s="6"/>
      <c r="K737" s="6"/>
      <c r="L737" s="6"/>
      <c r="M737" s="6"/>
    </row>
    <row r="738" spans="2:13" x14ac:dyDescent="0.2">
      <c r="B738" s="6"/>
      <c r="C738" s="6"/>
      <c r="D738" s="6"/>
      <c r="F738" s="6"/>
      <c r="G738" s="6"/>
      <c r="H738" s="6"/>
      <c r="I738" s="6"/>
      <c r="J738" s="6"/>
      <c r="K738" s="6"/>
      <c r="L738" s="6"/>
      <c r="M738" s="6"/>
    </row>
    <row r="739" spans="2:13" x14ac:dyDescent="0.2">
      <c r="B739" s="6"/>
      <c r="C739" s="6"/>
      <c r="D739" s="6"/>
      <c r="F739" s="6"/>
      <c r="G739" s="6"/>
      <c r="H739" s="6"/>
      <c r="I739" s="6"/>
      <c r="J739" s="6"/>
      <c r="K739" s="6"/>
      <c r="L739" s="6"/>
      <c r="M739" s="6"/>
    </row>
    <row r="740" spans="2:13" x14ac:dyDescent="0.2">
      <c r="B740" s="6"/>
      <c r="C740" s="6"/>
      <c r="D740" s="6"/>
      <c r="F740" s="6"/>
      <c r="G740" s="6"/>
      <c r="H740" s="6"/>
      <c r="I740" s="6"/>
      <c r="J740" s="6"/>
      <c r="K740" s="6"/>
      <c r="L740" s="6"/>
      <c r="M740" s="6"/>
    </row>
    <row r="741" spans="2:13" x14ac:dyDescent="0.2">
      <c r="B741" s="6"/>
      <c r="C741" s="6"/>
      <c r="D741" s="6"/>
      <c r="F741" s="6"/>
      <c r="G741" s="6"/>
      <c r="H741" s="6"/>
      <c r="I741" s="6"/>
      <c r="J741" s="6"/>
      <c r="K741" s="6"/>
      <c r="L741" s="6"/>
      <c r="M741" s="6"/>
    </row>
    <row r="742" spans="2:13" x14ac:dyDescent="0.2">
      <c r="B742" s="6"/>
      <c r="C742" s="6"/>
      <c r="D742" s="6"/>
      <c r="F742" s="6"/>
      <c r="G742" s="6"/>
      <c r="H742" s="6"/>
      <c r="I742" s="6"/>
      <c r="J742" s="6"/>
      <c r="K742" s="6"/>
      <c r="L742" s="6"/>
      <c r="M742" s="6"/>
    </row>
    <row r="743" spans="2:13" x14ac:dyDescent="0.2">
      <c r="B743" s="6"/>
      <c r="C743" s="6"/>
      <c r="D743" s="6"/>
      <c r="F743" s="6"/>
      <c r="G743" s="6"/>
      <c r="H743" s="6"/>
      <c r="I743" s="6"/>
      <c r="J743" s="6"/>
      <c r="K743" s="6"/>
      <c r="L743" s="6"/>
      <c r="M743" s="6"/>
    </row>
    <row r="744" spans="2:13" x14ac:dyDescent="0.2">
      <c r="B744" s="6"/>
      <c r="C744" s="6"/>
      <c r="D744" s="6"/>
      <c r="F744" s="6"/>
      <c r="G744" s="6"/>
      <c r="H744" s="6"/>
      <c r="I744" s="6"/>
      <c r="J744" s="6"/>
      <c r="K744" s="6"/>
      <c r="L744" s="6"/>
      <c r="M744" s="6"/>
    </row>
    <row r="745" spans="2:13" x14ac:dyDescent="0.2">
      <c r="B745" s="6"/>
      <c r="C745" s="6"/>
      <c r="D745" s="6"/>
      <c r="F745" s="6"/>
      <c r="G745" s="6"/>
      <c r="H745" s="6"/>
      <c r="I745" s="6"/>
      <c r="J745" s="6"/>
      <c r="K745" s="6"/>
      <c r="L745" s="6"/>
      <c r="M745" s="6"/>
    </row>
    <row r="746" spans="2:13" x14ac:dyDescent="0.2">
      <c r="B746" s="6"/>
      <c r="C746" s="6"/>
      <c r="D746" s="6"/>
      <c r="F746" s="6"/>
      <c r="G746" s="6"/>
      <c r="H746" s="6"/>
      <c r="I746" s="6"/>
      <c r="J746" s="6"/>
      <c r="K746" s="6"/>
      <c r="L746" s="6"/>
      <c r="M746" s="6"/>
    </row>
    <row r="747" spans="2:13" x14ac:dyDescent="0.2">
      <c r="B747" s="6"/>
      <c r="C747" s="6"/>
      <c r="D747" s="6"/>
      <c r="F747" s="6"/>
      <c r="G747" s="6"/>
      <c r="H747" s="6"/>
      <c r="I747" s="6"/>
      <c r="J747" s="6"/>
      <c r="K747" s="6"/>
      <c r="L747" s="6"/>
      <c r="M747" s="6"/>
    </row>
    <row r="748" spans="2:13" x14ac:dyDescent="0.2">
      <c r="B748" s="6"/>
      <c r="C748" s="6"/>
      <c r="D748" s="6"/>
      <c r="F748" s="6"/>
      <c r="G748" s="6"/>
      <c r="H748" s="6"/>
      <c r="I748" s="6"/>
      <c r="J748" s="6"/>
      <c r="K748" s="6"/>
      <c r="L748" s="6"/>
      <c r="M748" s="6"/>
    </row>
    <row r="749" spans="2:13" x14ac:dyDescent="0.2">
      <c r="B749" s="6"/>
      <c r="C749" s="6"/>
      <c r="D749" s="6"/>
      <c r="F749" s="6"/>
      <c r="G749" s="6"/>
      <c r="H749" s="6"/>
      <c r="I749" s="6"/>
      <c r="J749" s="6"/>
      <c r="K749" s="6"/>
      <c r="L749" s="6"/>
      <c r="M749" s="6"/>
    </row>
    <row r="750" spans="2:13" x14ac:dyDescent="0.2">
      <c r="B750" s="6"/>
      <c r="C750" s="6"/>
      <c r="D750" s="6"/>
      <c r="F750" s="6"/>
      <c r="G750" s="6"/>
      <c r="H750" s="6"/>
      <c r="I750" s="6"/>
      <c r="J750" s="6"/>
      <c r="K750" s="6"/>
      <c r="L750" s="6"/>
      <c r="M750" s="6"/>
    </row>
    <row r="751" spans="2:13" x14ac:dyDescent="0.2">
      <c r="B751" s="6"/>
      <c r="C751" s="6"/>
      <c r="D751" s="6"/>
      <c r="F751" s="6"/>
      <c r="G751" s="6"/>
      <c r="H751" s="6"/>
      <c r="I751" s="6"/>
      <c r="J751" s="6"/>
      <c r="K751" s="6"/>
      <c r="L751" s="6"/>
      <c r="M751" s="6"/>
    </row>
    <row r="752" spans="2:13" x14ac:dyDescent="0.2">
      <c r="B752" s="6"/>
      <c r="C752" s="6"/>
      <c r="D752" s="6"/>
      <c r="F752" s="6"/>
      <c r="G752" s="6"/>
      <c r="H752" s="6"/>
      <c r="I752" s="6"/>
      <c r="J752" s="6"/>
      <c r="K752" s="6"/>
      <c r="L752" s="6"/>
      <c r="M752" s="6"/>
    </row>
    <row r="753" spans="2:13" x14ac:dyDescent="0.2">
      <c r="B753" s="6"/>
      <c r="C753" s="6"/>
      <c r="D753" s="6"/>
      <c r="F753" s="6"/>
      <c r="G753" s="6"/>
      <c r="H753" s="6"/>
      <c r="I753" s="6"/>
      <c r="J753" s="6"/>
      <c r="K753" s="6"/>
      <c r="L753" s="6"/>
      <c r="M753" s="6"/>
    </row>
    <row r="754" spans="2:13" x14ac:dyDescent="0.2">
      <c r="B754" s="6"/>
      <c r="C754" s="6"/>
      <c r="D754" s="6"/>
      <c r="F754" s="6"/>
      <c r="G754" s="6"/>
      <c r="H754" s="6"/>
      <c r="I754" s="6"/>
      <c r="J754" s="6"/>
      <c r="K754" s="6"/>
      <c r="L754" s="6"/>
      <c r="M754" s="6"/>
    </row>
    <row r="755" spans="2:13" x14ac:dyDescent="0.2">
      <c r="B755" s="6"/>
      <c r="C755" s="6"/>
      <c r="D755" s="6"/>
      <c r="F755" s="6"/>
      <c r="G755" s="6"/>
      <c r="H755" s="6"/>
      <c r="I755" s="6"/>
      <c r="J755" s="6"/>
      <c r="K755" s="6"/>
      <c r="L755" s="6"/>
      <c r="M755" s="6"/>
    </row>
    <row r="756" spans="2:13" x14ac:dyDescent="0.2">
      <c r="B756" s="6"/>
      <c r="C756" s="6"/>
      <c r="D756" s="6"/>
      <c r="F756" s="6"/>
      <c r="G756" s="6"/>
      <c r="H756" s="6"/>
      <c r="I756" s="6"/>
      <c r="J756" s="6"/>
      <c r="K756" s="6"/>
      <c r="L756" s="6"/>
      <c r="M756" s="6"/>
    </row>
    <row r="757" spans="2:13" x14ac:dyDescent="0.2">
      <c r="B757" s="6"/>
      <c r="C757" s="6"/>
      <c r="D757" s="6"/>
      <c r="F757" s="6"/>
      <c r="G757" s="6"/>
      <c r="H757" s="6"/>
      <c r="I757" s="6"/>
      <c r="J757" s="6"/>
      <c r="K757" s="6"/>
      <c r="L757" s="6"/>
      <c r="M757" s="6"/>
    </row>
    <row r="758" spans="2:13" x14ac:dyDescent="0.2">
      <c r="B758" s="6"/>
      <c r="C758" s="6"/>
      <c r="D758" s="6"/>
      <c r="F758" s="6"/>
      <c r="G758" s="6"/>
      <c r="H758" s="6"/>
      <c r="I758" s="6"/>
      <c r="J758" s="6"/>
      <c r="K758" s="6"/>
      <c r="L758" s="6"/>
      <c r="M758" s="6"/>
    </row>
    <row r="759" spans="2:13" x14ac:dyDescent="0.2">
      <c r="B759" s="6"/>
      <c r="C759" s="6"/>
      <c r="D759" s="6"/>
      <c r="F759" s="6"/>
      <c r="G759" s="6"/>
      <c r="H759" s="6"/>
      <c r="I759" s="6"/>
      <c r="J759" s="6"/>
      <c r="K759" s="6"/>
      <c r="L759" s="6"/>
      <c r="M759" s="6"/>
    </row>
    <row r="760" spans="2:13" x14ac:dyDescent="0.2">
      <c r="B760" s="6"/>
      <c r="C760" s="6"/>
      <c r="D760" s="6"/>
      <c r="F760" s="6"/>
      <c r="G760" s="6"/>
      <c r="H760" s="6"/>
      <c r="I760" s="6"/>
      <c r="J760" s="6"/>
      <c r="K760" s="6"/>
      <c r="L760" s="6"/>
      <c r="M760" s="6"/>
    </row>
    <row r="761" spans="2:13" x14ac:dyDescent="0.2">
      <c r="B761" s="6"/>
      <c r="C761" s="6"/>
      <c r="D761" s="6"/>
      <c r="F761" s="6"/>
      <c r="G761" s="6"/>
      <c r="H761" s="6"/>
      <c r="I761" s="6"/>
      <c r="J761" s="6"/>
      <c r="K761" s="6"/>
      <c r="L761" s="6"/>
      <c r="M761" s="6"/>
    </row>
    <row r="762" spans="2:13" x14ac:dyDescent="0.2">
      <c r="B762" s="6"/>
      <c r="C762" s="6"/>
      <c r="D762" s="6"/>
      <c r="F762" s="6"/>
      <c r="G762" s="6"/>
      <c r="H762" s="6"/>
      <c r="I762" s="6"/>
      <c r="J762" s="6"/>
      <c r="K762" s="6"/>
      <c r="L762" s="6"/>
      <c r="M762" s="6"/>
    </row>
    <row r="763" spans="2:13" x14ac:dyDescent="0.2">
      <c r="B763" s="6"/>
      <c r="C763" s="6"/>
      <c r="D763" s="6"/>
      <c r="F763" s="6"/>
      <c r="G763" s="6"/>
      <c r="H763" s="6"/>
      <c r="I763" s="6"/>
      <c r="J763" s="6"/>
      <c r="K763" s="6"/>
      <c r="L763" s="6"/>
      <c r="M763" s="6"/>
    </row>
    <row r="764" spans="2:13" x14ac:dyDescent="0.2">
      <c r="B764" s="6"/>
      <c r="C764" s="6"/>
      <c r="D764" s="6"/>
      <c r="F764" s="6"/>
      <c r="G764" s="6"/>
      <c r="H764" s="6"/>
      <c r="I764" s="6"/>
      <c r="J764" s="6"/>
      <c r="K764" s="6"/>
      <c r="L764" s="6"/>
      <c r="M764" s="6"/>
    </row>
    <row r="765" spans="2:13" x14ac:dyDescent="0.2">
      <c r="B765" s="6"/>
      <c r="C765" s="6"/>
      <c r="D765" s="6"/>
      <c r="F765" s="6"/>
      <c r="G765" s="6"/>
      <c r="H765" s="6"/>
      <c r="I765" s="6"/>
      <c r="J765" s="6"/>
      <c r="K765" s="6"/>
      <c r="L765" s="6"/>
      <c r="M765" s="6"/>
    </row>
    <row r="766" spans="2:13" x14ac:dyDescent="0.2">
      <c r="B766" s="6"/>
      <c r="C766" s="6"/>
      <c r="D766" s="6"/>
      <c r="F766" s="6"/>
      <c r="G766" s="6"/>
      <c r="H766" s="6"/>
      <c r="I766" s="6"/>
      <c r="J766" s="6"/>
      <c r="K766" s="6"/>
      <c r="L766" s="6"/>
      <c r="M766" s="6"/>
    </row>
    <row r="767" spans="2:13" x14ac:dyDescent="0.2">
      <c r="B767" s="6"/>
      <c r="C767" s="6"/>
      <c r="D767" s="6"/>
      <c r="F767" s="6"/>
      <c r="G767" s="6"/>
      <c r="H767" s="6"/>
      <c r="I767" s="6"/>
      <c r="J767" s="6"/>
      <c r="K767" s="6"/>
      <c r="L767" s="6"/>
      <c r="M767" s="6"/>
    </row>
    <row r="768" spans="2:13" x14ac:dyDescent="0.2">
      <c r="B768" s="6"/>
      <c r="C768" s="6"/>
      <c r="D768" s="6"/>
      <c r="F768" s="6"/>
      <c r="G768" s="6"/>
      <c r="H768" s="6"/>
      <c r="I768" s="6"/>
      <c r="J768" s="6"/>
      <c r="K768" s="6"/>
      <c r="L768" s="6"/>
      <c r="M768" s="6"/>
    </row>
    <row r="769" spans="2:13" x14ac:dyDescent="0.2">
      <c r="B769" s="6"/>
      <c r="C769" s="6"/>
      <c r="D769" s="6"/>
      <c r="F769" s="6"/>
      <c r="G769" s="6"/>
      <c r="H769" s="6"/>
      <c r="I769" s="6"/>
      <c r="J769" s="6"/>
      <c r="K769" s="6"/>
      <c r="L769" s="6"/>
      <c r="M769" s="6"/>
    </row>
    <row r="770" spans="2:13" x14ac:dyDescent="0.2">
      <c r="B770" s="6"/>
      <c r="C770" s="6"/>
      <c r="D770" s="6"/>
      <c r="F770" s="6"/>
      <c r="G770" s="6"/>
      <c r="H770" s="6"/>
      <c r="I770" s="6"/>
      <c r="J770" s="6"/>
      <c r="K770" s="6"/>
      <c r="L770" s="6"/>
      <c r="M770" s="6"/>
    </row>
    <row r="771" spans="2:13" x14ac:dyDescent="0.2">
      <c r="B771" s="6"/>
      <c r="C771" s="6"/>
      <c r="D771" s="6"/>
      <c r="F771" s="6"/>
      <c r="G771" s="6"/>
      <c r="H771" s="6"/>
      <c r="I771" s="6"/>
      <c r="J771" s="6"/>
      <c r="K771" s="6"/>
      <c r="L771" s="6"/>
      <c r="M771" s="6"/>
    </row>
    <row r="772" spans="2:13" x14ac:dyDescent="0.2">
      <c r="B772" s="6"/>
      <c r="C772" s="6"/>
      <c r="D772" s="6"/>
      <c r="F772" s="6"/>
      <c r="G772" s="6"/>
      <c r="H772" s="6"/>
      <c r="I772" s="6"/>
      <c r="J772" s="6"/>
      <c r="K772" s="6"/>
      <c r="L772" s="6"/>
      <c r="M772" s="6"/>
    </row>
    <row r="773" spans="2:13" x14ac:dyDescent="0.2">
      <c r="B773" s="6"/>
      <c r="C773" s="6"/>
      <c r="D773" s="6"/>
      <c r="F773" s="6"/>
      <c r="G773" s="6"/>
      <c r="H773" s="6"/>
      <c r="I773" s="6"/>
      <c r="J773" s="6"/>
      <c r="K773" s="6"/>
      <c r="L773" s="6"/>
      <c r="M773" s="6"/>
    </row>
    <row r="774" spans="2:13" x14ac:dyDescent="0.2">
      <c r="B774" s="6"/>
      <c r="C774" s="6"/>
      <c r="D774" s="6"/>
      <c r="F774" s="6"/>
      <c r="G774" s="6"/>
      <c r="H774" s="6"/>
      <c r="I774" s="6"/>
      <c r="J774" s="6"/>
      <c r="K774" s="6"/>
      <c r="L774" s="6"/>
      <c r="M774" s="6"/>
    </row>
    <row r="775" spans="2:13" x14ac:dyDescent="0.2">
      <c r="B775" s="6"/>
      <c r="C775" s="6"/>
      <c r="D775" s="6"/>
      <c r="F775" s="6"/>
      <c r="G775" s="6"/>
      <c r="H775" s="6"/>
      <c r="I775" s="6"/>
      <c r="J775" s="6"/>
      <c r="K775" s="6"/>
      <c r="L775" s="6"/>
      <c r="M775" s="6"/>
    </row>
    <row r="776" spans="2:13" x14ac:dyDescent="0.2">
      <c r="B776" s="6"/>
      <c r="C776" s="6"/>
      <c r="D776" s="6"/>
      <c r="F776" s="6"/>
      <c r="G776" s="6"/>
      <c r="H776" s="6"/>
      <c r="I776" s="6"/>
      <c r="J776" s="6"/>
      <c r="K776" s="6"/>
      <c r="L776" s="6"/>
      <c r="M776" s="6"/>
    </row>
    <row r="777" spans="2:13" x14ac:dyDescent="0.2">
      <c r="B777" s="6"/>
      <c r="C777" s="6"/>
      <c r="D777" s="6"/>
      <c r="F777" s="6"/>
      <c r="G777" s="6"/>
      <c r="H777" s="6"/>
      <c r="I777" s="6"/>
      <c r="J777" s="6"/>
      <c r="K777" s="6"/>
      <c r="L777" s="6"/>
      <c r="M777" s="6"/>
    </row>
    <row r="778" spans="2:13" x14ac:dyDescent="0.2">
      <c r="B778" s="6"/>
      <c r="C778" s="6"/>
      <c r="D778" s="6"/>
      <c r="F778" s="6"/>
      <c r="G778" s="6"/>
      <c r="H778" s="6"/>
      <c r="I778" s="6"/>
      <c r="J778" s="6"/>
      <c r="K778" s="6"/>
      <c r="L778" s="6"/>
      <c r="M778" s="6"/>
    </row>
    <row r="779" spans="2:13" x14ac:dyDescent="0.2">
      <c r="B779" s="6"/>
      <c r="C779" s="6"/>
      <c r="D779" s="6"/>
      <c r="F779" s="6"/>
      <c r="G779" s="6"/>
      <c r="H779" s="6"/>
      <c r="I779" s="6"/>
      <c r="J779" s="6"/>
      <c r="K779" s="6"/>
      <c r="L779" s="6"/>
      <c r="M779" s="6"/>
    </row>
    <row r="780" spans="2:13" x14ac:dyDescent="0.2">
      <c r="B780" s="6"/>
      <c r="C780" s="6"/>
      <c r="D780" s="6"/>
      <c r="F780" s="6"/>
      <c r="G780" s="6"/>
      <c r="H780" s="6"/>
      <c r="I780" s="6"/>
      <c r="J780" s="6"/>
      <c r="K780" s="6"/>
      <c r="L780" s="6"/>
      <c r="M780" s="6"/>
    </row>
    <row r="781" spans="2:13" x14ac:dyDescent="0.2">
      <c r="B781" s="6"/>
      <c r="C781" s="6"/>
      <c r="D781" s="6"/>
      <c r="F781" s="6"/>
      <c r="G781" s="6"/>
      <c r="H781" s="6"/>
      <c r="I781" s="6"/>
      <c r="J781" s="6"/>
      <c r="K781" s="6"/>
      <c r="L781" s="6"/>
      <c r="M781" s="6"/>
    </row>
    <row r="782" spans="2:13" x14ac:dyDescent="0.2">
      <c r="B782" s="6"/>
      <c r="C782" s="6"/>
      <c r="D782" s="6"/>
      <c r="F782" s="6"/>
      <c r="G782" s="6"/>
      <c r="H782" s="6"/>
      <c r="I782" s="6"/>
      <c r="J782" s="6"/>
      <c r="K782" s="6"/>
      <c r="L782" s="6"/>
      <c r="M782" s="6"/>
    </row>
    <row r="783" spans="2:13" x14ac:dyDescent="0.2">
      <c r="B783" s="6"/>
      <c r="C783" s="6"/>
      <c r="D783" s="6"/>
      <c r="F783" s="6"/>
      <c r="G783" s="6"/>
      <c r="H783" s="6"/>
      <c r="I783" s="6"/>
      <c r="J783" s="6"/>
      <c r="K783" s="6"/>
      <c r="L783" s="6"/>
      <c r="M783" s="6"/>
    </row>
    <row r="784" spans="2:13" x14ac:dyDescent="0.2">
      <c r="B784" s="6"/>
      <c r="C784" s="6"/>
      <c r="D784" s="6"/>
      <c r="F784" s="6"/>
      <c r="G784" s="6"/>
      <c r="H784" s="6"/>
      <c r="I784" s="6"/>
      <c r="J784" s="6"/>
      <c r="K784" s="6"/>
      <c r="L784" s="6"/>
      <c r="M784" s="6"/>
    </row>
    <row r="785" spans="2:13" x14ac:dyDescent="0.2">
      <c r="B785" s="6"/>
      <c r="C785" s="6"/>
      <c r="D785" s="6"/>
      <c r="F785" s="6"/>
      <c r="G785" s="6"/>
      <c r="H785" s="6"/>
      <c r="I785" s="6"/>
      <c r="J785" s="6"/>
      <c r="K785" s="6"/>
      <c r="L785" s="6"/>
      <c r="M785" s="6"/>
    </row>
    <row r="786" spans="2:13" x14ac:dyDescent="0.2">
      <c r="B786" s="6"/>
      <c r="C786" s="6"/>
      <c r="D786" s="6"/>
      <c r="F786" s="6"/>
      <c r="G786" s="6"/>
      <c r="H786" s="6"/>
      <c r="I786" s="6"/>
      <c r="J786" s="6"/>
      <c r="K786" s="6"/>
      <c r="L786" s="6"/>
      <c r="M786" s="6"/>
    </row>
    <row r="787" spans="2:13" x14ac:dyDescent="0.2">
      <c r="B787" s="6"/>
      <c r="C787" s="6"/>
      <c r="D787" s="6"/>
      <c r="F787" s="6"/>
      <c r="G787" s="6"/>
      <c r="H787" s="6"/>
      <c r="I787" s="6"/>
      <c r="J787" s="6"/>
      <c r="K787" s="6"/>
      <c r="L787" s="6"/>
      <c r="M787" s="6"/>
    </row>
    <row r="788" spans="2:13" x14ac:dyDescent="0.2">
      <c r="B788" s="6"/>
      <c r="C788" s="6"/>
      <c r="D788" s="6"/>
      <c r="F788" s="6"/>
      <c r="G788" s="6"/>
      <c r="H788" s="6"/>
      <c r="I788" s="6"/>
      <c r="J788" s="6"/>
      <c r="K788" s="6"/>
      <c r="L788" s="6"/>
      <c r="M788" s="6"/>
    </row>
    <row r="789" spans="2:13" x14ac:dyDescent="0.2">
      <c r="B789" s="6"/>
      <c r="C789" s="6"/>
      <c r="D789" s="6"/>
      <c r="F789" s="6"/>
      <c r="G789" s="6"/>
      <c r="H789" s="6"/>
      <c r="I789" s="6"/>
      <c r="J789" s="6"/>
      <c r="K789" s="6"/>
      <c r="L789" s="6"/>
      <c r="M789" s="6"/>
    </row>
    <row r="790" spans="2:13" x14ac:dyDescent="0.2">
      <c r="B790" s="6"/>
      <c r="C790" s="6"/>
      <c r="D790" s="6"/>
      <c r="F790" s="6"/>
      <c r="G790" s="6"/>
      <c r="H790" s="6"/>
      <c r="I790" s="6"/>
      <c r="J790" s="6"/>
      <c r="K790" s="6"/>
      <c r="L790" s="6"/>
      <c r="M790" s="6"/>
    </row>
    <row r="791" spans="2:13" x14ac:dyDescent="0.2">
      <c r="B791" s="6"/>
      <c r="C791" s="6"/>
      <c r="D791" s="6"/>
      <c r="F791" s="6"/>
      <c r="G791" s="6"/>
      <c r="H791" s="6"/>
      <c r="I791" s="6"/>
      <c r="J791" s="6"/>
      <c r="K791" s="6"/>
      <c r="L791" s="6"/>
      <c r="M791" s="6"/>
    </row>
    <row r="792" spans="2:13" x14ac:dyDescent="0.2">
      <c r="B792" s="6"/>
      <c r="C792" s="6"/>
      <c r="D792" s="6"/>
      <c r="F792" s="6"/>
      <c r="G792" s="6"/>
      <c r="H792" s="6"/>
      <c r="I792" s="6"/>
      <c r="J792" s="6"/>
      <c r="K792" s="6"/>
      <c r="L792" s="6"/>
      <c r="M792" s="6"/>
    </row>
    <row r="793" spans="2:13" x14ac:dyDescent="0.2">
      <c r="B793" s="6"/>
      <c r="C793" s="6"/>
      <c r="D793" s="6"/>
      <c r="F793" s="6"/>
      <c r="G793" s="6"/>
      <c r="H793" s="6"/>
      <c r="I793" s="6"/>
      <c r="J793" s="6"/>
      <c r="K793" s="6"/>
      <c r="L793" s="6"/>
      <c r="M793" s="6"/>
    </row>
    <row r="794" spans="2:13" x14ac:dyDescent="0.2">
      <c r="B794" s="6"/>
      <c r="C794" s="6"/>
      <c r="D794" s="6"/>
      <c r="F794" s="6"/>
      <c r="G794" s="6"/>
      <c r="H794" s="6"/>
      <c r="I794" s="6"/>
      <c r="J794" s="6"/>
      <c r="K794" s="6"/>
      <c r="L794" s="6"/>
      <c r="M794" s="6"/>
    </row>
    <row r="795" spans="2:13" x14ac:dyDescent="0.2">
      <c r="B795" s="6"/>
      <c r="C795" s="6"/>
      <c r="D795" s="6"/>
      <c r="F795" s="6"/>
      <c r="G795" s="6"/>
      <c r="H795" s="6"/>
      <c r="I795" s="6"/>
      <c r="J795" s="6"/>
      <c r="K795" s="6"/>
      <c r="L795" s="6"/>
      <c r="M795" s="6"/>
    </row>
    <row r="796" spans="2:13" x14ac:dyDescent="0.2">
      <c r="B796" s="6"/>
      <c r="C796" s="6"/>
      <c r="D796" s="6"/>
      <c r="F796" s="6"/>
      <c r="G796" s="6"/>
      <c r="H796" s="6"/>
      <c r="I796" s="6"/>
      <c r="J796" s="6"/>
      <c r="K796" s="6"/>
      <c r="L796" s="6"/>
      <c r="M796" s="6"/>
    </row>
    <row r="797" spans="2:13" x14ac:dyDescent="0.2">
      <c r="B797" s="6"/>
      <c r="C797" s="6"/>
      <c r="D797" s="6"/>
      <c r="F797" s="6"/>
      <c r="G797" s="6"/>
      <c r="H797" s="6"/>
      <c r="I797" s="6"/>
      <c r="J797" s="6"/>
      <c r="K797" s="6"/>
      <c r="L797" s="6"/>
      <c r="M797" s="6"/>
    </row>
    <row r="798" spans="2:13" x14ac:dyDescent="0.2">
      <c r="B798" s="6"/>
      <c r="C798" s="6"/>
      <c r="D798" s="6"/>
      <c r="F798" s="6"/>
      <c r="G798" s="6"/>
      <c r="H798" s="6"/>
      <c r="I798" s="6"/>
      <c r="J798" s="6"/>
      <c r="K798" s="6"/>
      <c r="L798" s="6"/>
      <c r="M798" s="6"/>
    </row>
    <row r="799" spans="2:13" x14ac:dyDescent="0.2">
      <c r="B799" s="6"/>
      <c r="C799" s="6"/>
      <c r="D799" s="6"/>
      <c r="F799" s="6"/>
      <c r="G799" s="6"/>
      <c r="H799" s="6"/>
      <c r="I799" s="6"/>
      <c r="J799" s="6"/>
      <c r="K799" s="6"/>
      <c r="L799" s="6"/>
      <c r="M799" s="6"/>
    </row>
    <row r="800" spans="2:13" x14ac:dyDescent="0.2">
      <c r="B800" s="6"/>
      <c r="C800" s="6"/>
      <c r="D800" s="6"/>
      <c r="F800" s="6"/>
      <c r="G800" s="6"/>
      <c r="H800" s="6"/>
      <c r="I800" s="6"/>
      <c r="J800" s="6"/>
      <c r="K800" s="6"/>
      <c r="L800" s="6"/>
      <c r="M800" s="6"/>
    </row>
    <row r="801" spans="2:13" x14ac:dyDescent="0.2">
      <c r="B801" s="6"/>
      <c r="C801" s="6"/>
      <c r="D801" s="6"/>
      <c r="F801" s="6"/>
      <c r="G801" s="6"/>
      <c r="H801" s="6"/>
      <c r="I801" s="6"/>
      <c r="J801" s="6"/>
      <c r="K801" s="6"/>
      <c r="L801" s="6"/>
      <c r="M801" s="6"/>
    </row>
    <row r="802" spans="2:13" x14ac:dyDescent="0.2">
      <c r="B802" s="6"/>
      <c r="C802" s="6"/>
      <c r="D802" s="6"/>
      <c r="F802" s="6"/>
      <c r="G802" s="6"/>
      <c r="H802" s="6"/>
      <c r="I802" s="6"/>
      <c r="J802" s="6"/>
      <c r="K802" s="6"/>
      <c r="L802" s="6"/>
      <c r="M802" s="6"/>
    </row>
    <row r="803" spans="2:13" x14ac:dyDescent="0.2">
      <c r="B803" s="6"/>
      <c r="C803" s="6"/>
      <c r="D803" s="6"/>
      <c r="F803" s="6"/>
      <c r="G803" s="6"/>
      <c r="H803" s="6"/>
      <c r="I803" s="6"/>
      <c r="J803" s="6"/>
      <c r="K803" s="6"/>
      <c r="L803" s="6"/>
      <c r="M803" s="6"/>
    </row>
    <row r="804" spans="2:13" x14ac:dyDescent="0.2">
      <c r="B804" s="6"/>
      <c r="C804" s="6"/>
      <c r="D804" s="6"/>
      <c r="F804" s="6"/>
      <c r="G804" s="6"/>
      <c r="H804" s="6"/>
      <c r="I804" s="6"/>
      <c r="J804" s="6"/>
      <c r="K804" s="6"/>
      <c r="L804" s="6"/>
      <c r="M804" s="6"/>
    </row>
    <row r="805" spans="2:13" x14ac:dyDescent="0.2">
      <c r="B805" s="6"/>
      <c r="C805" s="6"/>
      <c r="D805" s="6"/>
      <c r="F805" s="6"/>
      <c r="G805" s="6"/>
      <c r="H805" s="6"/>
      <c r="I805" s="6"/>
      <c r="J805" s="6"/>
      <c r="K805" s="6"/>
      <c r="L805" s="6"/>
      <c r="M805" s="6"/>
    </row>
    <row r="806" spans="2:13" x14ac:dyDescent="0.2">
      <c r="B806" s="6"/>
      <c r="C806" s="6"/>
      <c r="D806" s="6"/>
      <c r="F806" s="6"/>
      <c r="G806" s="6"/>
      <c r="H806" s="6"/>
      <c r="I806" s="6"/>
      <c r="J806" s="6"/>
      <c r="K806" s="6"/>
      <c r="L806" s="6"/>
      <c r="M806" s="6"/>
    </row>
    <row r="807" spans="2:13" x14ac:dyDescent="0.2">
      <c r="B807" s="6"/>
      <c r="C807" s="6"/>
      <c r="D807" s="6"/>
      <c r="F807" s="6"/>
      <c r="G807" s="6"/>
      <c r="H807" s="6"/>
      <c r="I807" s="6"/>
      <c r="J807" s="6"/>
      <c r="K807" s="6"/>
      <c r="L807" s="6"/>
      <c r="M807" s="6"/>
    </row>
    <row r="808" spans="2:13" x14ac:dyDescent="0.2">
      <c r="B808" s="6"/>
      <c r="C808" s="6"/>
      <c r="D808" s="6"/>
      <c r="F808" s="6"/>
      <c r="G808" s="6"/>
      <c r="H808" s="6"/>
      <c r="I808" s="6"/>
      <c r="J808" s="6"/>
      <c r="K808" s="6"/>
      <c r="L808" s="6"/>
      <c r="M808" s="6"/>
    </row>
    <row r="809" spans="2:13" x14ac:dyDescent="0.2">
      <c r="B809" s="6"/>
      <c r="C809" s="6"/>
      <c r="D809" s="6"/>
      <c r="F809" s="6"/>
      <c r="G809" s="6"/>
      <c r="H809" s="6"/>
      <c r="I809" s="6"/>
      <c r="J809" s="6"/>
      <c r="K809" s="6"/>
      <c r="L809" s="6"/>
      <c r="M809" s="6"/>
    </row>
    <row r="810" spans="2:13" x14ac:dyDescent="0.2">
      <c r="B810" s="6"/>
      <c r="C810" s="6"/>
      <c r="D810" s="6"/>
      <c r="F810" s="6"/>
      <c r="G810" s="6"/>
      <c r="H810" s="6"/>
      <c r="I810" s="6"/>
      <c r="J810" s="6"/>
      <c r="K810" s="6"/>
      <c r="L810" s="6"/>
      <c r="M810" s="6"/>
    </row>
    <row r="811" spans="2:13" x14ac:dyDescent="0.2">
      <c r="B811" s="6"/>
      <c r="C811" s="6"/>
      <c r="D811" s="6"/>
      <c r="F811" s="6"/>
      <c r="G811" s="6"/>
      <c r="H811" s="6"/>
      <c r="I811" s="6"/>
      <c r="J811" s="6"/>
      <c r="K811" s="6"/>
      <c r="L811" s="6"/>
      <c r="M811" s="6"/>
    </row>
    <row r="812" spans="2:13" x14ac:dyDescent="0.2">
      <c r="B812" s="6"/>
      <c r="C812" s="6"/>
      <c r="D812" s="6"/>
      <c r="F812" s="6"/>
      <c r="G812" s="6"/>
      <c r="H812" s="6"/>
      <c r="I812" s="6"/>
      <c r="J812" s="6"/>
      <c r="K812" s="6"/>
      <c r="L812" s="6"/>
      <c r="M812" s="6"/>
    </row>
    <row r="813" spans="2:13" x14ac:dyDescent="0.2">
      <c r="B813" s="6"/>
      <c r="C813" s="6"/>
      <c r="D813" s="6"/>
      <c r="F813" s="6"/>
      <c r="G813" s="6"/>
      <c r="H813" s="6"/>
      <c r="I813" s="6"/>
      <c r="J813" s="6"/>
      <c r="K813" s="6"/>
      <c r="L813" s="6"/>
      <c r="M813" s="6"/>
    </row>
    <row r="814" spans="2:13" x14ac:dyDescent="0.2">
      <c r="B814" s="6"/>
      <c r="C814" s="6"/>
      <c r="D814" s="6"/>
      <c r="F814" s="6"/>
      <c r="G814" s="6"/>
      <c r="H814" s="6"/>
      <c r="I814" s="6"/>
      <c r="J814" s="6"/>
      <c r="K814" s="6"/>
      <c r="L814" s="6"/>
      <c r="M814" s="6"/>
    </row>
    <row r="815" spans="2:13" x14ac:dyDescent="0.2">
      <c r="B815" s="6"/>
      <c r="C815" s="6"/>
      <c r="D815" s="6"/>
      <c r="F815" s="6"/>
      <c r="G815" s="6"/>
      <c r="H815" s="6"/>
      <c r="I815" s="6"/>
      <c r="J815" s="6"/>
      <c r="K815" s="6"/>
      <c r="L815" s="6"/>
      <c r="M815" s="6"/>
    </row>
    <row r="816" spans="2:13" x14ac:dyDescent="0.2">
      <c r="B816" s="6"/>
      <c r="C816" s="6"/>
      <c r="D816" s="6"/>
      <c r="F816" s="6"/>
      <c r="G816" s="6"/>
      <c r="H816" s="6"/>
      <c r="I816" s="6"/>
      <c r="J816" s="6"/>
      <c r="K816" s="6"/>
      <c r="L816" s="6"/>
      <c r="M816" s="6"/>
    </row>
    <row r="817" spans="2:13" x14ac:dyDescent="0.2">
      <c r="B817" s="6"/>
      <c r="C817" s="6"/>
      <c r="D817" s="6"/>
      <c r="F817" s="6"/>
      <c r="G817" s="6"/>
      <c r="H817" s="6"/>
      <c r="I817" s="6"/>
      <c r="J817" s="6"/>
      <c r="K817" s="6"/>
      <c r="L817" s="6"/>
      <c r="M817" s="6"/>
    </row>
    <row r="818" spans="2:13" x14ac:dyDescent="0.2">
      <c r="B818" s="6"/>
      <c r="C818" s="6"/>
      <c r="D818" s="6"/>
      <c r="F818" s="6"/>
      <c r="G818" s="6"/>
      <c r="H818" s="6"/>
      <c r="I818" s="6"/>
      <c r="J818" s="6"/>
      <c r="K818" s="6"/>
      <c r="L818" s="6"/>
      <c r="M818" s="6"/>
    </row>
    <row r="819" spans="2:13" x14ac:dyDescent="0.2">
      <c r="B819" s="6"/>
      <c r="C819" s="6"/>
      <c r="D819" s="6"/>
      <c r="F819" s="6"/>
      <c r="G819" s="6"/>
      <c r="H819" s="6"/>
      <c r="I819" s="6"/>
      <c r="J819" s="6"/>
      <c r="K819" s="6"/>
      <c r="L819" s="6"/>
      <c r="M819" s="6"/>
    </row>
    <row r="820" spans="2:13" x14ac:dyDescent="0.2">
      <c r="B820" s="6"/>
      <c r="C820" s="6"/>
      <c r="D820" s="6"/>
      <c r="F820" s="6"/>
      <c r="G820" s="6"/>
      <c r="H820" s="6"/>
      <c r="I820" s="6"/>
      <c r="J820" s="6"/>
      <c r="K820" s="6"/>
      <c r="L820" s="6"/>
      <c r="M820" s="6"/>
    </row>
    <row r="821" spans="2:13" x14ac:dyDescent="0.2">
      <c r="B821" s="6"/>
      <c r="C821" s="6"/>
      <c r="D821" s="6"/>
      <c r="F821" s="6"/>
      <c r="G821" s="6"/>
      <c r="H821" s="6"/>
      <c r="I821" s="6"/>
      <c r="J821" s="6"/>
      <c r="K821" s="6"/>
      <c r="L821" s="6"/>
      <c r="M821" s="6"/>
    </row>
    <row r="822" spans="2:13" x14ac:dyDescent="0.2">
      <c r="B822" s="6"/>
      <c r="C822" s="6"/>
      <c r="D822" s="6"/>
      <c r="F822" s="6"/>
      <c r="G822" s="6"/>
      <c r="H822" s="6"/>
      <c r="I822" s="6"/>
      <c r="J822" s="6"/>
      <c r="K822" s="6"/>
      <c r="L822" s="6"/>
      <c r="M822" s="6"/>
    </row>
    <row r="823" spans="2:13" x14ac:dyDescent="0.2">
      <c r="B823" s="6"/>
      <c r="C823" s="6"/>
      <c r="D823" s="6"/>
      <c r="F823" s="6"/>
      <c r="G823" s="6"/>
      <c r="H823" s="6"/>
      <c r="I823" s="6"/>
      <c r="J823" s="6"/>
      <c r="K823" s="6"/>
      <c r="L823" s="6"/>
      <c r="M823" s="6"/>
    </row>
    <row r="824" spans="2:13" x14ac:dyDescent="0.2">
      <c r="B824" s="6"/>
      <c r="C824" s="6"/>
      <c r="D824" s="6"/>
      <c r="F824" s="6"/>
      <c r="G824" s="6"/>
      <c r="H824" s="6"/>
      <c r="I824" s="6"/>
      <c r="J824" s="6"/>
      <c r="K824" s="6"/>
      <c r="L824" s="6"/>
      <c r="M824" s="6"/>
    </row>
    <row r="825" spans="2:13" x14ac:dyDescent="0.2">
      <c r="B825" s="6"/>
      <c r="C825" s="6"/>
      <c r="D825" s="6"/>
      <c r="F825" s="6"/>
      <c r="G825" s="6"/>
      <c r="H825" s="6"/>
      <c r="I825" s="6"/>
      <c r="J825" s="6"/>
      <c r="K825" s="6"/>
      <c r="L825" s="6"/>
      <c r="M825" s="6"/>
    </row>
    <row r="826" spans="2:13" x14ac:dyDescent="0.2">
      <c r="B826" s="6"/>
      <c r="C826" s="6"/>
      <c r="D826" s="6"/>
      <c r="F826" s="6"/>
      <c r="G826" s="6"/>
      <c r="H826" s="6"/>
      <c r="I826" s="6"/>
      <c r="J826" s="6"/>
      <c r="K826" s="6"/>
      <c r="L826" s="6"/>
      <c r="M826" s="6"/>
    </row>
    <row r="827" spans="2:13" x14ac:dyDescent="0.2">
      <c r="B827" s="6"/>
      <c r="C827" s="6"/>
      <c r="D827" s="6"/>
      <c r="F827" s="6"/>
      <c r="G827" s="6"/>
      <c r="H827" s="6"/>
      <c r="I827" s="6"/>
      <c r="J827" s="6"/>
      <c r="K827" s="6"/>
      <c r="L827" s="6"/>
      <c r="M827" s="6"/>
    </row>
    <row r="828" spans="2:13" x14ac:dyDescent="0.2">
      <c r="B828" s="6"/>
      <c r="C828" s="6"/>
      <c r="D828" s="6"/>
      <c r="F828" s="6"/>
      <c r="G828" s="6"/>
      <c r="H828" s="6"/>
      <c r="I828" s="6"/>
      <c r="J828" s="6"/>
      <c r="K828" s="6"/>
      <c r="L828" s="6"/>
      <c r="M828" s="6"/>
    </row>
    <row r="829" spans="2:13" x14ac:dyDescent="0.2">
      <c r="B829" s="6"/>
      <c r="C829" s="6"/>
      <c r="D829" s="6"/>
      <c r="F829" s="6"/>
      <c r="G829" s="6"/>
      <c r="H829" s="6"/>
      <c r="I829" s="6"/>
      <c r="J829" s="6"/>
      <c r="K829" s="6"/>
      <c r="L829" s="6"/>
      <c r="M829" s="6"/>
    </row>
    <row r="830" spans="2:13" x14ac:dyDescent="0.2">
      <c r="B830" s="6"/>
      <c r="C830" s="6"/>
      <c r="D830" s="6"/>
      <c r="F830" s="6"/>
      <c r="G830" s="6"/>
      <c r="H830" s="6"/>
      <c r="I830" s="6"/>
      <c r="J830" s="6"/>
      <c r="K830" s="6"/>
      <c r="L830" s="6"/>
      <c r="M830" s="6"/>
    </row>
    <row r="831" spans="2:13" x14ac:dyDescent="0.2">
      <c r="B831" s="6"/>
      <c r="C831" s="6"/>
      <c r="D831" s="6"/>
      <c r="F831" s="6"/>
      <c r="G831" s="6"/>
      <c r="H831" s="6"/>
      <c r="I831" s="6"/>
      <c r="J831" s="6"/>
      <c r="K831" s="6"/>
      <c r="L831" s="6"/>
      <c r="M831" s="6"/>
    </row>
    <row r="832" spans="2:13" x14ac:dyDescent="0.2">
      <c r="B832" s="6"/>
      <c r="C832" s="6"/>
      <c r="D832" s="6"/>
      <c r="F832" s="6"/>
      <c r="G832" s="6"/>
      <c r="H832" s="6"/>
      <c r="I832" s="6"/>
      <c r="J832" s="6"/>
      <c r="K832" s="6"/>
      <c r="L832" s="6"/>
      <c r="M832" s="6"/>
    </row>
    <row r="833" spans="2:13" x14ac:dyDescent="0.2">
      <c r="B833" s="6"/>
      <c r="C833" s="6"/>
      <c r="D833" s="6"/>
      <c r="F833" s="6"/>
      <c r="G833" s="6"/>
      <c r="H833" s="6"/>
      <c r="I833" s="6"/>
      <c r="J833" s="6"/>
      <c r="K833" s="6"/>
      <c r="L833" s="6"/>
      <c r="M833" s="6"/>
    </row>
    <row r="834" spans="2:13" x14ac:dyDescent="0.2">
      <c r="B834" s="6"/>
      <c r="C834" s="6"/>
      <c r="D834" s="6"/>
      <c r="F834" s="6"/>
      <c r="G834" s="6"/>
      <c r="H834" s="6"/>
      <c r="I834" s="6"/>
      <c r="J834" s="6"/>
      <c r="K834" s="6"/>
      <c r="L834" s="6"/>
      <c r="M834" s="6"/>
    </row>
    <row r="835" spans="2:13" x14ac:dyDescent="0.2">
      <c r="B835" s="6"/>
      <c r="C835" s="6"/>
      <c r="D835" s="6"/>
      <c r="F835" s="6"/>
      <c r="G835" s="6"/>
      <c r="H835" s="6"/>
      <c r="I835" s="6"/>
      <c r="J835" s="6"/>
      <c r="K835" s="6"/>
      <c r="L835" s="6"/>
      <c r="M835" s="6"/>
    </row>
    <row r="836" spans="2:13" x14ac:dyDescent="0.2">
      <c r="B836" s="6"/>
      <c r="C836" s="6"/>
      <c r="D836" s="6"/>
      <c r="F836" s="6"/>
      <c r="G836" s="6"/>
      <c r="H836" s="6"/>
      <c r="I836" s="6"/>
      <c r="J836" s="6"/>
      <c r="K836" s="6"/>
      <c r="L836" s="6"/>
      <c r="M836" s="6"/>
    </row>
    <row r="837" spans="2:13" x14ac:dyDescent="0.2">
      <c r="B837" s="6"/>
      <c r="C837" s="6"/>
      <c r="D837" s="6"/>
      <c r="F837" s="6"/>
      <c r="G837" s="6"/>
      <c r="H837" s="6"/>
      <c r="I837" s="6"/>
      <c r="J837" s="6"/>
      <c r="K837" s="6"/>
      <c r="L837" s="6"/>
      <c r="M837" s="6"/>
    </row>
    <row r="838" spans="2:13" x14ac:dyDescent="0.2">
      <c r="B838" s="6"/>
      <c r="C838" s="6"/>
      <c r="D838" s="6"/>
      <c r="F838" s="6"/>
      <c r="G838" s="6"/>
      <c r="H838" s="6"/>
      <c r="I838" s="6"/>
      <c r="J838" s="6"/>
      <c r="K838" s="6"/>
      <c r="L838" s="6"/>
      <c r="M838" s="6"/>
    </row>
    <row r="839" spans="2:13" x14ac:dyDescent="0.2">
      <c r="B839" s="6"/>
      <c r="C839" s="6"/>
      <c r="D839" s="6"/>
      <c r="F839" s="6"/>
      <c r="G839" s="6"/>
      <c r="H839" s="6"/>
      <c r="I839" s="6"/>
      <c r="J839" s="6"/>
      <c r="K839" s="6"/>
      <c r="L839" s="6"/>
      <c r="M839" s="6"/>
    </row>
    <row r="840" spans="2:13" x14ac:dyDescent="0.2">
      <c r="B840" s="6"/>
      <c r="C840" s="6"/>
      <c r="D840" s="6"/>
      <c r="F840" s="6"/>
      <c r="G840" s="6"/>
      <c r="H840" s="6"/>
      <c r="I840" s="6"/>
      <c r="J840" s="6"/>
      <c r="K840" s="6"/>
      <c r="L840" s="6"/>
      <c r="M840" s="6"/>
    </row>
    <row r="841" spans="2:13" x14ac:dyDescent="0.2">
      <c r="B841" s="6"/>
      <c r="C841" s="6"/>
      <c r="D841" s="6"/>
      <c r="F841" s="6"/>
      <c r="G841" s="6"/>
      <c r="H841" s="6"/>
      <c r="I841" s="6"/>
      <c r="J841" s="6"/>
      <c r="K841" s="6"/>
      <c r="L841" s="6"/>
      <c r="M841" s="6"/>
    </row>
    <row r="842" spans="2:13" x14ac:dyDescent="0.2">
      <c r="B842" s="6"/>
      <c r="C842" s="6"/>
      <c r="D842" s="6"/>
      <c r="F842" s="6"/>
      <c r="G842" s="6"/>
      <c r="H842" s="6"/>
      <c r="I842" s="6"/>
      <c r="J842" s="6"/>
      <c r="K842" s="6"/>
      <c r="L842" s="6"/>
      <c r="M842" s="6"/>
    </row>
    <row r="843" spans="2:13" x14ac:dyDescent="0.2">
      <c r="B843" s="6"/>
      <c r="C843" s="6"/>
      <c r="D843" s="6"/>
      <c r="F843" s="6"/>
      <c r="G843" s="6"/>
      <c r="H843" s="6"/>
      <c r="I843" s="6"/>
      <c r="J843" s="6"/>
      <c r="K843" s="6"/>
      <c r="L843" s="6"/>
      <c r="M843" s="6"/>
    </row>
    <row r="844" spans="2:13" x14ac:dyDescent="0.2">
      <c r="B844" s="6"/>
      <c r="C844" s="6"/>
      <c r="D844" s="6"/>
      <c r="F844" s="6"/>
      <c r="G844" s="6"/>
      <c r="H844" s="6"/>
      <c r="I844" s="6"/>
      <c r="J844" s="6"/>
      <c r="K844" s="6"/>
      <c r="L844" s="6"/>
      <c r="M844" s="6"/>
    </row>
    <row r="845" spans="2:13" x14ac:dyDescent="0.2">
      <c r="B845" s="6"/>
      <c r="C845" s="6"/>
      <c r="D845" s="6"/>
      <c r="F845" s="6"/>
      <c r="G845" s="6"/>
      <c r="H845" s="6"/>
      <c r="I845" s="6"/>
      <c r="J845" s="6"/>
      <c r="K845" s="6"/>
      <c r="L845" s="6"/>
      <c r="M845" s="6"/>
    </row>
    <row r="846" spans="2:13" x14ac:dyDescent="0.2">
      <c r="B846" s="6"/>
      <c r="C846" s="6"/>
      <c r="D846" s="6"/>
      <c r="F846" s="6"/>
      <c r="G846" s="6"/>
      <c r="H846" s="6"/>
      <c r="I846" s="6"/>
      <c r="J846" s="6"/>
      <c r="K846" s="6"/>
      <c r="L846" s="6"/>
      <c r="M846" s="6"/>
    </row>
    <row r="847" spans="2:13" x14ac:dyDescent="0.2">
      <c r="B847" s="6"/>
      <c r="C847" s="6"/>
      <c r="D847" s="6"/>
      <c r="F847" s="6"/>
      <c r="G847" s="6"/>
      <c r="H847" s="6"/>
      <c r="I847" s="6"/>
      <c r="J847" s="6"/>
      <c r="K847" s="6"/>
      <c r="L847" s="6"/>
      <c r="M847" s="6"/>
    </row>
    <row r="848" spans="2:13" x14ac:dyDescent="0.2">
      <c r="B848" s="6"/>
      <c r="C848" s="6"/>
      <c r="D848" s="6"/>
      <c r="F848" s="6"/>
      <c r="G848" s="6"/>
      <c r="H848" s="6"/>
      <c r="I848" s="6"/>
      <c r="J848" s="6"/>
      <c r="K848" s="6"/>
      <c r="L848" s="6"/>
      <c r="M848" s="6"/>
    </row>
    <row r="849" spans="2:13" x14ac:dyDescent="0.2">
      <c r="B849" s="6"/>
      <c r="C849" s="6"/>
      <c r="D849" s="6"/>
      <c r="F849" s="6"/>
      <c r="G849" s="6"/>
      <c r="H849" s="6"/>
      <c r="I849" s="6"/>
      <c r="J849" s="6"/>
      <c r="K849" s="6"/>
      <c r="L849" s="6"/>
      <c r="M849" s="6"/>
    </row>
    <row r="850" spans="2:13" x14ac:dyDescent="0.2">
      <c r="B850" s="6"/>
      <c r="C850" s="6"/>
      <c r="D850" s="6"/>
      <c r="F850" s="6"/>
      <c r="G850" s="6"/>
      <c r="H850" s="6"/>
      <c r="I850" s="6"/>
      <c r="J850" s="6"/>
      <c r="K850" s="6"/>
      <c r="L850" s="6"/>
      <c r="M850" s="6"/>
    </row>
    <row r="851" spans="2:13" x14ac:dyDescent="0.2">
      <c r="B851" s="6"/>
      <c r="C851" s="6"/>
      <c r="D851" s="6"/>
      <c r="F851" s="6"/>
      <c r="G851" s="6"/>
      <c r="H851" s="6"/>
      <c r="I851" s="6"/>
      <c r="J851" s="6"/>
      <c r="K851" s="6"/>
      <c r="L851" s="6"/>
      <c r="M851" s="6"/>
    </row>
    <row r="852" spans="2:13" x14ac:dyDescent="0.2">
      <c r="B852" s="6"/>
      <c r="C852" s="6"/>
      <c r="D852" s="6"/>
      <c r="F852" s="6"/>
      <c r="G852" s="6"/>
      <c r="H852" s="6"/>
      <c r="I852" s="6"/>
      <c r="J852" s="6"/>
      <c r="K852" s="6"/>
      <c r="L852" s="6"/>
      <c r="M852" s="6"/>
    </row>
    <row r="853" spans="2:13" x14ac:dyDescent="0.2">
      <c r="B853" s="6"/>
      <c r="C853" s="6"/>
      <c r="D853" s="6"/>
      <c r="F853" s="6"/>
      <c r="G853" s="6"/>
      <c r="H853" s="6"/>
      <c r="I853" s="6"/>
      <c r="J853" s="6"/>
      <c r="K853" s="6"/>
      <c r="L853" s="6"/>
      <c r="M853" s="6"/>
    </row>
    <row r="854" spans="2:13" x14ac:dyDescent="0.2">
      <c r="B854" s="6"/>
      <c r="C854" s="6"/>
      <c r="D854" s="6"/>
      <c r="F854" s="6"/>
      <c r="G854" s="6"/>
      <c r="H854" s="6"/>
      <c r="I854" s="6"/>
      <c r="J854" s="6"/>
      <c r="K854" s="6"/>
      <c r="L854" s="6"/>
      <c r="M854" s="6"/>
    </row>
    <row r="855" spans="2:13" x14ac:dyDescent="0.2">
      <c r="B855" s="6"/>
      <c r="C855" s="6"/>
      <c r="D855" s="6"/>
      <c r="F855" s="6"/>
      <c r="G855" s="6"/>
      <c r="H855" s="6"/>
      <c r="I855" s="6"/>
      <c r="J855" s="6"/>
      <c r="K855" s="6"/>
      <c r="L855" s="6"/>
      <c r="M855" s="6"/>
    </row>
    <row r="856" spans="2:13" x14ac:dyDescent="0.2">
      <c r="B856" s="6"/>
      <c r="C856" s="6"/>
      <c r="D856" s="6"/>
      <c r="F856" s="6"/>
      <c r="G856" s="6"/>
      <c r="H856" s="6"/>
      <c r="I856" s="6"/>
      <c r="J856" s="6"/>
      <c r="K856" s="6"/>
      <c r="L856" s="6"/>
      <c r="M856" s="6"/>
    </row>
    <row r="857" spans="2:13" x14ac:dyDescent="0.2">
      <c r="B857" s="6"/>
      <c r="C857" s="6"/>
      <c r="D857" s="6"/>
      <c r="F857" s="6"/>
      <c r="G857" s="6"/>
      <c r="H857" s="6"/>
      <c r="I857" s="6"/>
      <c r="J857" s="6"/>
      <c r="K857" s="6"/>
      <c r="L857" s="6"/>
      <c r="M857" s="6"/>
    </row>
    <row r="858" spans="2:13" x14ac:dyDescent="0.2">
      <c r="B858" s="6"/>
      <c r="C858" s="6"/>
      <c r="D858" s="6"/>
      <c r="F858" s="6"/>
      <c r="G858" s="6"/>
      <c r="H858" s="6"/>
      <c r="I858" s="6"/>
      <c r="J858" s="6"/>
      <c r="K858" s="6"/>
      <c r="L858" s="6"/>
      <c r="M858" s="6"/>
    </row>
    <row r="859" spans="2:13" x14ac:dyDescent="0.2">
      <c r="B859" s="6"/>
      <c r="C859" s="6"/>
      <c r="D859" s="6"/>
      <c r="F859" s="6"/>
      <c r="G859" s="6"/>
      <c r="H859" s="6"/>
      <c r="I859" s="6"/>
      <c r="J859" s="6"/>
      <c r="K859" s="6"/>
      <c r="L859" s="6"/>
      <c r="M859" s="6"/>
    </row>
    <row r="860" spans="2:13" x14ac:dyDescent="0.2">
      <c r="B860" s="6"/>
      <c r="C860" s="6"/>
      <c r="D860" s="6"/>
      <c r="F860" s="6"/>
      <c r="G860" s="6"/>
      <c r="H860" s="6"/>
      <c r="I860" s="6"/>
      <c r="J860" s="6"/>
      <c r="K860" s="6"/>
      <c r="L860" s="6"/>
      <c r="M860" s="6"/>
    </row>
    <row r="861" spans="2:13" x14ac:dyDescent="0.2">
      <c r="B861" s="6"/>
      <c r="C861" s="6"/>
      <c r="D861" s="6"/>
      <c r="F861" s="6"/>
      <c r="G861" s="6"/>
      <c r="H861" s="6"/>
      <c r="I861" s="6"/>
      <c r="J861" s="6"/>
      <c r="K861" s="6"/>
      <c r="L861" s="6"/>
      <c r="M861" s="6"/>
    </row>
    <row r="862" spans="2:13" x14ac:dyDescent="0.2">
      <c r="B862" s="6"/>
      <c r="C862" s="6"/>
      <c r="D862" s="6"/>
      <c r="F862" s="6"/>
      <c r="G862" s="6"/>
      <c r="H862" s="6"/>
      <c r="I862" s="6"/>
      <c r="J862" s="6"/>
      <c r="K862" s="6"/>
      <c r="L862" s="6"/>
      <c r="M862" s="6"/>
    </row>
    <row r="863" spans="2:13" x14ac:dyDescent="0.2">
      <c r="B863" s="6"/>
      <c r="C863" s="6"/>
      <c r="D863" s="6"/>
      <c r="F863" s="6"/>
      <c r="G863" s="6"/>
      <c r="H863" s="6"/>
      <c r="I863" s="6"/>
      <c r="J863" s="6"/>
      <c r="K863" s="6"/>
      <c r="L863" s="6"/>
      <c r="M863" s="6"/>
    </row>
    <row r="864" spans="2:13" x14ac:dyDescent="0.2">
      <c r="B864" s="6"/>
      <c r="C864" s="6"/>
      <c r="D864" s="6"/>
      <c r="F864" s="6"/>
      <c r="G864" s="6"/>
      <c r="H864" s="6"/>
      <c r="I864" s="6"/>
      <c r="J864" s="6"/>
      <c r="K864" s="6"/>
      <c r="L864" s="6"/>
      <c r="M864" s="6"/>
    </row>
    <row r="865" spans="2:13" x14ac:dyDescent="0.2">
      <c r="B865" s="6"/>
      <c r="C865" s="6"/>
      <c r="D865" s="6"/>
      <c r="F865" s="6"/>
      <c r="G865" s="6"/>
      <c r="H865" s="6"/>
      <c r="I865" s="6"/>
      <c r="J865" s="6"/>
      <c r="K865" s="6"/>
      <c r="L865" s="6"/>
      <c r="M865" s="6"/>
    </row>
    <row r="866" spans="2:13" x14ac:dyDescent="0.2">
      <c r="B866" s="6"/>
      <c r="C866" s="6"/>
      <c r="D866" s="6"/>
      <c r="F866" s="6"/>
      <c r="G866" s="6"/>
      <c r="H866" s="6"/>
      <c r="I866" s="6"/>
      <c r="J866" s="6"/>
      <c r="K866" s="6"/>
      <c r="L866" s="6"/>
      <c r="M866" s="6"/>
    </row>
    <row r="867" spans="2:13" x14ac:dyDescent="0.2">
      <c r="B867" s="6"/>
      <c r="C867" s="6"/>
      <c r="D867" s="6"/>
      <c r="F867" s="6"/>
      <c r="G867" s="6"/>
      <c r="H867" s="6"/>
      <c r="I867" s="6"/>
      <c r="J867" s="6"/>
      <c r="K867" s="6"/>
      <c r="L867" s="6"/>
      <c r="M867" s="6"/>
    </row>
    <row r="868" spans="2:13" x14ac:dyDescent="0.2">
      <c r="B868" s="6"/>
      <c r="C868" s="6"/>
      <c r="D868" s="6"/>
      <c r="F868" s="6"/>
      <c r="G868" s="6"/>
      <c r="H868" s="6"/>
      <c r="I868" s="6"/>
      <c r="J868" s="6"/>
      <c r="K868" s="6"/>
      <c r="L868" s="6"/>
      <c r="M868" s="6"/>
    </row>
    <row r="869" spans="2:13" x14ac:dyDescent="0.2">
      <c r="B869" s="6"/>
      <c r="C869" s="6"/>
      <c r="D869" s="6"/>
      <c r="F869" s="6"/>
      <c r="G869" s="6"/>
      <c r="H869" s="6"/>
      <c r="I869" s="6"/>
      <c r="J869" s="6"/>
      <c r="K869" s="6"/>
      <c r="L869" s="6"/>
      <c r="M869" s="6"/>
    </row>
    <row r="870" spans="2:13" x14ac:dyDescent="0.2">
      <c r="B870" s="6"/>
      <c r="C870" s="6"/>
      <c r="D870" s="6"/>
      <c r="F870" s="6"/>
      <c r="G870" s="6"/>
      <c r="H870" s="6"/>
      <c r="I870" s="6"/>
      <c r="J870" s="6"/>
      <c r="K870" s="6"/>
      <c r="L870" s="6"/>
      <c r="M870" s="6"/>
    </row>
    <row r="871" spans="2:13" x14ac:dyDescent="0.2">
      <c r="B871" s="6"/>
      <c r="C871" s="6"/>
      <c r="D871" s="6"/>
      <c r="F871" s="6"/>
      <c r="G871" s="6"/>
      <c r="H871" s="6"/>
      <c r="I871" s="6"/>
      <c r="J871" s="6"/>
      <c r="K871" s="6"/>
      <c r="L871" s="6"/>
      <c r="M871" s="6"/>
    </row>
    <row r="872" spans="2:13" x14ac:dyDescent="0.2">
      <c r="B872" s="6"/>
      <c r="C872" s="6"/>
      <c r="D872" s="6"/>
      <c r="F872" s="6"/>
      <c r="G872" s="6"/>
      <c r="H872" s="6"/>
      <c r="I872" s="6"/>
      <c r="J872" s="6"/>
      <c r="K872" s="6"/>
      <c r="L872" s="6"/>
      <c r="M872" s="6"/>
    </row>
    <row r="873" spans="2:13" x14ac:dyDescent="0.2">
      <c r="B873" s="6"/>
      <c r="C873" s="6"/>
      <c r="D873" s="6"/>
      <c r="F873" s="6"/>
      <c r="G873" s="6"/>
      <c r="H873" s="6"/>
      <c r="I873" s="6"/>
      <c r="J873" s="6"/>
      <c r="K873" s="6"/>
      <c r="L873" s="6"/>
      <c r="M873" s="6"/>
    </row>
    <row r="874" spans="2:13" x14ac:dyDescent="0.2">
      <c r="B874" s="6"/>
      <c r="C874" s="6"/>
      <c r="D874" s="6"/>
      <c r="F874" s="6"/>
      <c r="G874" s="6"/>
      <c r="H874" s="6"/>
      <c r="I874" s="6"/>
      <c r="J874" s="6"/>
      <c r="K874" s="6"/>
      <c r="L874" s="6"/>
      <c r="M874" s="6"/>
    </row>
    <row r="875" spans="2:13" x14ac:dyDescent="0.2">
      <c r="B875" s="6"/>
      <c r="C875" s="6"/>
      <c r="D875" s="6"/>
      <c r="F875" s="6"/>
      <c r="G875" s="6"/>
      <c r="H875" s="6"/>
      <c r="I875" s="6"/>
      <c r="J875" s="6"/>
      <c r="K875" s="6"/>
      <c r="L875" s="6"/>
      <c r="M875" s="6"/>
    </row>
    <row r="876" spans="2:13" x14ac:dyDescent="0.2">
      <c r="B876" s="6"/>
      <c r="C876" s="6"/>
      <c r="D876" s="6"/>
      <c r="F876" s="6"/>
      <c r="G876" s="6"/>
      <c r="H876" s="6"/>
      <c r="I876" s="6"/>
      <c r="J876" s="6"/>
      <c r="K876" s="6"/>
      <c r="L876" s="6"/>
      <c r="M876" s="6"/>
    </row>
    <row r="877" spans="2:13" x14ac:dyDescent="0.2">
      <c r="B877" s="6"/>
      <c r="C877" s="6"/>
      <c r="D877" s="6"/>
      <c r="F877" s="6"/>
      <c r="G877" s="6"/>
      <c r="H877" s="6"/>
      <c r="I877" s="6"/>
      <c r="J877" s="6"/>
      <c r="K877" s="6"/>
      <c r="L877" s="6"/>
      <c r="M877" s="6"/>
    </row>
    <row r="878" spans="2:13" x14ac:dyDescent="0.2">
      <c r="B878" s="6"/>
      <c r="C878" s="6"/>
      <c r="D878" s="6"/>
      <c r="F878" s="6"/>
      <c r="G878" s="6"/>
      <c r="H878" s="6"/>
      <c r="I878" s="6"/>
      <c r="J878" s="6"/>
      <c r="K878" s="6"/>
      <c r="L878" s="6"/>
      <c r="M878" s="6"/>
    </row>
    <row r="879" spans="2:13" x14ac:dyDescent="0.2">
      <c r="B879" s="6"/>
      <c r="C879" s="6"/>
      <c r="D879" s="6"/>
      <c r="F879" s="6"/>
      <c r="G879" s="6"/>
      <c r="H879" s="6"/>
      <c r="I879" s="6"/>
      <c r="J879" s="6"/>
      <c r="K879" s="6"/>
      <c r="L879" s="6"/>
      <c r="M879" s="6"/>
    </row>
    <row r="880" spans="2:13" x14ac:dyDescent="0.2">
      <c r="B880" s="6"/>
      <c r="C880" s="6"/>
      <c r="D880" s="6"/>
      <c r="F880" s="6"/>
      <c r="G880" s="6"/>
      <c r="H880" s="6"/>
      <c r="I880" s="6"/>
      <c r="J880" s="6"/>
      <c r="K880" s="6"/>
      <c r="L880" s="6"/>
      <c r="M880" s="6"/>
    </row>
    <row r="881" spans="2:13" x14ac:dyDescent="0.2">
      <c r="B881" s="6"/>
      <c r="C881" s="6"/>
      <c r="D881" s="6"/>
      <c r="F881" s="6"/>
      <c r="G881" s="6"/>
      <c r="H881" s="6"/>
      <c r="I881" s="6"/>
      <c r="J881" s="6"/>
      <c r="K881" s="6"/>
      <c r="L881" s="6"/>
      <c r="M881" s="6"/>
    </row>
    <row r="882" spans="2:13" x14ac:dyDescent="0.2">
      <c r="B882" s="6"/>
      <c r="C882" s="6"/>
      <c r="D882" s="6"/>
      <c r="F882" s="6"/>
      <c r="G882" s="6"/>
      <c r="H882" s="6"/>
      <c r="I882" s="6"/>
      <c r="J882" s="6"/>
      <c r="K882" s="6"/>
      <c r="L882" s="6"/>
      <c r="M882" s="6"/>
    </row>
    <row r="883" spans="2:13" x14ac:dyDescent="0.2">
      <c r="B883" s="6"/>
      <c r="C883" s="6"/>
      <c r="D883" s="6"/>
      <c r="F883" s="6"/>
      <c r="G883" s="6"/>
      <c r="H883" s="6"/>
      <c r="I883" s="6"/>
      <c r="J883" s="6"/>
      <c r="K883" s="6"/>
      <c r="L883" s="6"/>
      <c r="M883" s="6"/>
    </row>
    <row r="884" spans="2:13" x14ac:dyDescent="0.2">
      <c r="B884" s="6"/>
      <c r="C884" s="6"/>
      <c r="D884" s="6"/>
      <c r="F884" s="6"/>
      <c r="G884" s="6"/>
      <c r="H884" s="6"/>
      <c r="I884" s="6"/>
      <c r="J884" s="6"/>
      <c r="K884" s="6"/>
      <c r="L884" s="6"/>
      <c r="M884" s="6"/>
    </row>
    <row r="885" spans="2:13" x14ac:dyDescent="0.2">
      <c r="B885" s="6"/>
      <c r="C885" s="6"/>
      <c r="D885" s="6"/>
      <c r="F885" s="6"/>
      <c r="G885" s="6"/>
      <c r="H885" s="6"/>
      <c r="I885" s="6"/>
      <c r="J885" s="6"/>
      <c r="K885" s="6"/>
      <c r="L885" s="6"/>
      <c r="M885" s="6"/>
    </row>
    <row r="886" spans="2:13" x14ac:dyDescent="0.2">
      <c r="B886" s="6"/>
      <c r="C886" s="6"/>
      <c r="D886" s="6"/>
      <c r="F886" s="6"/>
      <c r="G886" s="6"/>
      <c r="H886" s="6"/>
      <c r="I886" s="6"/>
      <c r="J886" s="6"/>
      <c r="K886" s="6"/>
      <c r="L886" s="6"/>
      <c r="M886" s="6"/>
    </row>
    <row r="887" spans="2:13" x14ac:dyDescent="0.2">
      <c r="B887" s="6"/>
      <c r="C887" s="6"/>
      <c r="D887" s="6"/>
      <c r="F887" s="6"/>
      <c r="G887" s="6"/>
      <c r="H887" s="6"/>
      <c r="I887" s="6"/>
      <c r="J887" s="6"/>
      <c r="K887" s="6"/>
      <c r="L887" s="6"/>
      <c r="M887" s="6"/>
    </row>
    <row r="888" spans="2:13" x14ac:dyDescent="0.2">
      <c r="B888" s="6"/>
      <c r="C888" s="6"/>
      <c r="D888" s="6"/>
      <c r="F888" s="6"/>
      <c r="G888" s="6"/>
      <c r="H888" s="6"/>
      <c r="I888" s="6"/>
      <c r="J888" s="6"/>
      <c r="K888" s="6"/>
      <c r="L888" s="6"/>
      <c r="M888" s="6"/>
    </row>
    <row r="889" spans="2:13" x14ac:dyDescent="0.2">
      <c r="B889" s="6"/>
      <c r="C889" s="6"/>
      <c r="D889" s="6"/>
      <c r="F889" s="6"/>
      <c r="G889" s="6"/>
      <c r="H889" s="6"/>
      <c r="I889" s="6"/>
      <c r="J889" s="6"/>
      <c r="K889" s="6"/>
      <c r="L889" s="6"/>
      <c r="M889" s="6"/>
    </row>
    <row r="890" spans="2:13" x14ac:dyDescent="0.2">
      <c r="B890" s="6"/>
      <c r="C890" s="6"/>
      <c r="D890" s="6"/>
      <c r="F890" s="6"/>
      <c r="G890" s="6"/>
      <c r="H890" s="6"/>
      <c r="I890" s="6"/>
      <c r="J890" s="6"/>
      <c r="K890" s="6"/>
      <c r="L890" s="6"/>
      <c r="M890" s="6"/>
    </row>
    <row r="891" spans="2:13" x14ac:dyDescent="0.2">
      <c r="B891" s="6"/>
      <c r="C891" s="6"/>
      <c r="D891" s="6"/>
      <c r="F891" s="6"/>
      <c r="G891" s="6"/>
      <c r="H891" s="6"/>
      <c r="I891" s="6"/>
      <c r="J891" s="6"/>
      <c r="K891" s="6"/>
      <c r="L891" s="6"/>
      <c r="M891" s="6"/>
    </row>
    <row r="892" spans="2:13" x14ac:dyDescent="0.2">
      <c r="B892" s="6"/>
      <c r="C892" s="6"/>
      <c r="D892" s="6"/>
      <c r="F892" s="6"/>
      <c r="G892" s="6"/>
      <c r="H892" s="6"/>
      <c r="I892" s="6"/>
      <c r="J892" s="6"/>
      <c r="K892" s="6"/>
      <c r="L892" s="6"/>
      <c r="M892" s="6"/>
    </row>
    <row r="893" spans="2:13" x14ac:dyDescent="0.2">
      <c r="B893" s="6"/>
      <c r="C893" s="6"/>
      <c r="D893" s="6"/>
      <c r="F893" s="6"/>
      <c r="G893" s="6"/>
      <c r="H893" s="6"/>
      <c r="I893" s="6"/>
      <c r="J893" s="6"/>
      <c r="K893" s="6"/>
      <c r="L893" s="6"/>
      <c r="M893" s="6"/>
    </row>
    <row r="894" spans="2:13" x14ac:dyDescent="0.2">
      <c r="B894" s="6"/>
      <c r="C894" s="6"/>
      <c r="D894" s="6"/>
      <c r="F894" s="6"/>
      <c r="G894" s="6"/>
      <c r="H894" s="6"/>
      <c r="I894" s="6"/>
      <c r="J894" s="6"/>
      <c r="K894" s="6"/>
      <c r="L894" s="6"/>
      <c r="M894" s="6"/>
    </row>
    <row r="895" spans="2:13" x14ac:dyDescent="0.2">
      <c r="B895" s="6"/>
      <c r="C895" s="6"/>
      <c r="D895" s="6"/>
      <c r="F895" s="6"/>
      <c r="G895" s="6"/>
      <c r="H895" s="6"/>
      <c r="I895" s="6"/>
      <c r="J895" s="6"/>
      <c r="K895" s="6"/>
      <c r="L895" s="6"/>
      <c r="M895" s="6"/>
    </row>
    <row r="896" spans="2:13" x14ac:dyDescent="0.2">
      <c r="B896" s="6"/>
      <c r="C896" s="6"/>
      <c r="D896" s="6"/>
      <c r="F896" s="6"/>
      <c r="G896" s="6"/>
      <c r="H896" s="6"/>
      <c r="I896" s="6"/>
      <c r="J896" s="6"/>
      <c r="K896" s="6"/>
      <c r="L896" s="6"/>
      <c r="M896" s="6"/>
    </row>
    <row r="897" spans="2:13" x14ac:dyDescent="0.2">
      <c r="B897" s="6"/>
      <c r="C897" s="6"/>
      <c r="D897" s="6"/>
      <c r="F897" s="6"/>
      <c r="G897" s="6"/>
      <c r="H897" s="6"/>
      <c r="I897" s="6"/>
      <c r="J897" s="6"/>
      <c r="K897" s="6"/>
      <c r="L897" s="6"/>
      <c r="M897" s="6"/>
    </row>
    <row r="898" spans="2:13" x14ac:dyDescent="0.2">
      <c r="B898" s="6"/>
      <c r="C898" s="6"/>
      <c r="D898" s="6"/>
      <c r="F898" s="6"/>
      <c r="G898" s="6"/>
      <c r="H898" s="6"/>
      <c r="I898" s="6"/>
      <c r="J898" s="6"/>
      <c r="K898" s="6"/>
      <c r="L898" s="6"/>
      <c r="M898" s="6"/>
    </row>
    <row r="899" spans="2:13" x14ac:dyDescent="0.2">
      <c r="B899" s="6"/>
      <c r="C899" s="6"/>
      <c r="D899" s="6"/>
      <c r="F899" s="6"/>
      <c r="G899" s="6"/>
      <c r="H899" s="6"/>
      <c r="I899" s="6"/>
      <c r="J899" s="6"/>
      <c r="K899" s="6"/>
      <c r="L899" s="6"/>
      <c r="M899" s="6"/>
    </row>
    <row r="900" spans="2:13" x14ac:dyDescent="0.2">
      <c r="B900" s="6"/>
      <c r="C900" s="6"/>
      <c r="D900" s="6"/>
      <c r="F900" s="6"/>
      <c r="G900" s="6"/>
      <c r="H900" s="6"/>
      <c r="I900" s="6"/>
      <c r="J900" s="6"/>
      <c r="K900" s="6"/>
      <c r="L900" s="6"/>
      <c r="M900" s="6"/>
    </row>
    <row r="901" spans="2:13" x14ac:dyDescent="0.2">
      <c r="B901" s="6"/>
      <c r="C901" s="6"/>
      <c r="D901" s="6"/>
      <c r="F901" s="6"/>
      <c r="G901" s="6"/>
      <c r="H901" s="6"/>
      <c r="I901" s="6"/>
      <c r="J901" s="6"/>
      <c r="K901" s="6"/>
      <c r="L901" s="6"/>
      <c r="M901" s="6"/>
    </row>
    <row r="902" spans="2:13" x14ac:dyDescent="0.2">
      <c r="B902" s="6"/>
      <c r="C902" s="6"/>
      <c r="D902" s="6"/>
      <c r="F902" s="6"/>
      <c r="G902" s="6"/>
      <c r="H902" s="6"/>
      <c r="I902" s="6"/>
      <c r="J902" s="6"/>
      <c r="K902" s="6"/>
      <c r="L902" s="6"/>
      <c r="M902" s="6"/>
    </row>
    <row r="903" spans="2:13" x14ac:dyDescent="0.2">
      <c r="B903" s="6"/>
      <c r="C903" s="6"/>
      <c r="D903" s="6"/>
      <c r="F903" s="6"/>
      <c r="G903" s="6"/>
      <c r="H903" s="6"/>
      <c r="I903" s="6"/>
      <c r="J903" s="6"/>
      <c r="K903" s="6"/>
      <c r="L903" s="6"/>
      <c r="M903" s="6"/>
    </row>
    <row r="904" spans="2:13" x14ac:dyDescent="0.2">
      <c r="B904" s="6"/>
      <c r="C904" s="6"/>
      <c r="D904" s="6"/>
      <c r="F904" s="6"/>
      <c r="G904" s="6"/>
      <c r="H904" s="6"/>
      <c r="I904" s="6"/>
      <c r="J904" s="6"/>
      <c r="K904" s="6"/>
      <c r="L904" s="6"/>
      <c r="M904" s="6"/>
    </row>
    <row r="905" spans="2:13" x14ac:dyDescent="0.2">
      <c r="B905" s="6"/>
      <c r="C905" s="6"/>
      <c r="D905" s="6"/>
      <c r="F905" s="6"/>
      <c r="G905" s="6"/>
      <c r="H905" s="6"/>
      <c r="I905" s="6"/>
      <c r="J905" s="6"/>
      <c r="K905" s="6"/>
      <c r="L905" s="6"/>
      <c r="M905" s="6"/>
    </row>
    <row r="906" spans="2:13" x14ac:dyDescent="0.2">
      <c r="B906" s="6"/>
      <c r="C906" s="6"/>
      <c r="D906" s="6"/>
      <c r="F906" s="6"/>
      <c r="G906" s="6"/>
      <c r="H906" s="6"/>
      <c r="I906" s="6"/>
      <c r="J906" s="6"/>
      <c r="K906" s="6"/>
      <c r="L906" s="6"/>
      <c r="M906" s="6"/>
    </row>
    <row r="907" spans="2:13" x14ac:dyDescent="0.2">
      <c r="B907" s="6"/>
      <c r="C907" s="6"/>
      <c r="D907" s="6"/>
      <c r="F907" s="6"/>
      <c r="G907" s="6"/>
      <c r="H907" s="6"/>
      <c r="I907" s="6"/>
      <c r="J907" s="6"/>
      <c r="K907" s="6"/>
      <c r="L907" s="6"/>
      <c r="M907" s="6"/>
    </row>
    <row r="908" spans="2:13" x14ac:dyDescent="0.2">
      <c r="B908" s="6"/>
      <c r="C908" s="6"/>
      <c r="D908" s="6"/>
      <c r="F908" s="6"/>
      <c r="G908" s="6"/>
      <c r="H908" s="6"/>
      <c r="I908" s="6"/>
      <c r="J908" s="6"/>
      <c r="K908" s="6"/>
      <c r="L908" s="6"/>
      <c r="M908" s="6"/>
    </row>
    <row r="909" spans="2:13" x14ac:dyDescent="0.2">
      <c r="B909" s="6"/>
      <c r="C909" s="6"/>
      <c r="D909" s="6"/>
      <c r="F909" s="6"/>
      <c r="G909" s="6"/>
      <c r="H909" s="6"/>
      <c r="I909" s="6"/>
      <c r="J909" s="6"/>
      <c r="K909" s="6"/>
      <c r="L909" s="6"/>
      <c r="M909" s="6"/>
    </row>
    <row r="910" spans="2:13" x14ac:dyDescent="0.2">
      <c r="B910" s="6"/>
      <c r="C910" s="6"/>
      <c r="D910" s="6"/>
      <c r="F910" s="6"/>
      <c r="G910" s="6"/>
      <c r="H910" s="6"/>
      <c r="I910" s="6"/>
      <c r="J910" s="6"/>
      <c r="K910" s="6"/>
      <c r="L910" s="6"/>
      <c r="M910" s="6"/>
    </row>
    <row r="911" spans="2:13" x14ac:dyDescent="0.2">
      <c r="B911" s="6"/>
      <c r="C911" s="6"/>
      <c r="D911" s="6"/>
      <c r="F911" s="6"/>
      <c r="G911" s="6"/>
      <c r="H911" s="6"/>
      <c r="I911" s="6"/>
      <c r="J911" s="6"/>
      <c r="K911" s="6"/>
      <c r="L911" s="6"/>
      <c r="M911" s="6"/>
    </row>
    <row r="912" spans="2:13" x14ac:dyDescent="0.2">
      <c r="B912" s="6"/>
      <c r="C912" s="6"/>
      <c r="D912" s="6"/>
      <c r="F912" s="6"/>
      <c r="G912" s="6"/>
      <c r="H912" s="6"/>
      <c r="I912" s="6"/>
      <c r="J912" s="6"/>
      <c r="K912" s="6"/>
      <c r="L912" s="6"/>
      <c r="M912" s="6"/>
    </row>
    <row r="913" spans="2:13" x14ac:dyDescent="0.2">
      <c r="B913" s="6"/>
      <c r="C913" s="6"/>
      <c r="D913" s="6"/>
      <c r="F913" s="6"/>
      <c r="G913" s="6"/>
      <c r="H913" s="6"/>
      <c r="I913" s="6"/>
      <c r="J913" s="6"/>
      <c r="K913" s="6"/>
      <c r="L913" s="6"/>
      <c r="M913" s="6"/>
    </row>
    <row r="914" spans="2:13" x14ac:dyDescent="0.2">
      <c r="B914" s="6"/>
      <c r="C914" s="6"/>
      <c r="D914" s="6"/>
      <c r="F914" s="6"/>
      <c r="G914" s="6"/>
      <c r="H914" s="6"/>
      <c r="I914" s="6"/>
      <c r="J914" s="6"/>
      <c r="K914" s="6"/>
      <c r="L914" s="6"/>
      <c r="M914" s="6"/>
    </row>
    <row r="915" spans="2:13" x14ac:dyDescent="0.2">
      <c r="B915" s="6"/>
      <c r="C915" s="6"/>
      <c r="D915" s="6"/>
      <c r="F915" s="6"/>
      <c r="G915" s="6"/>
      <c r="H915" s="6"/>
      <c r="I915" s="6"/>
      <c r="J915" s="6"/>
      <c r="K915" s="6"/>
      <c r="L915" s="6"/>
      <c r="M915" s="6"/>
    </row>
    <row r="916" spans="2:13" x14ac:dyDescent="0.2">
      <c r="B916" s="6"/>
      <c r="C916" s="6"/>
      <c r="D916" s="6"/>
      <c r="F916" s="6"/>
      <c r="G916" s="6"/>
      <c r="H916" s="6"/>
      <c r="I916" s="6"/>
      <c r="J916" s="6"/>
      <c r="K916" s="6"/>
      <c r="L916" s="6"/>
      <c r="M916" s="6"/>
    </row>
    <row r="917" spans="2:13" x14ac:dyDescent="0.2">
      <c r="B917" s="6"/>
      <c r="C917" s="6"/>
      <c r="D917" s="6"/>
      <c r="F917" s="6"/>
      <c r="G917" s="6"/>
      <c r="H917" s="6"/>
      <c r="I917" s="6"/>
      <c r="J917" s="6"/>
      <c r="K917" s="6"/>
      <c r="L917" s="6"/>
      <c r="M917" s="6"/>
    </row>
    <row r="918" spans="2:13" x14ac:dyDescent="0.2">
      <c r="B918" s="6"/>
      <c r="C918" s="6"/>
      <c r="D918" s="6"/>
      <c r="F918" s="6"/>
      <c r="G918" s="6"/>
      <c r="H918" s="6"/>
      <c r="I918" s="6"/>
      <c r="J918" s="6"/>
      <c r="K918" s="6"/>
      <c r="L918" s="6"/>
      <c r="M918" s="6"/>
    </row>
    <row r="919" spans="2:13" x14ac:dyDescent="0.2">
      <c r="B919" s="6"/>
      <c r="C919" s="6"/>
      <c r="D919" s="6"/>
      <c r="F919" s="6"/>
      <c r="G919" s="6"/>
      <c r="H919" s="6"/>
      <c r="I919" s="6"/>
      <c r="J919" s="6"/>
      <c r="K919" s="6"/>
      <c r="L919" s="6"/>
      <c r="M919" s="6"/>
    </row>
    <row r="920" spans="2:13" x14ac:dyDescent="0.2">
      <c r="B920" s="6"/>
      <c r="C920" s="6"/>
      <c r="D920" s="6"/>
      <c r="F920" s="6"/>
      <c r="G920" s="6"/>
      <c r="H920" s="6"/>
      <c r="I920" s="6"/>
      <c r="J920" s="6"/>
      <c r="K920" s="6"/>
      <c r="L920" s="6"/>
      <c r="M920" s="6"/>
    </row>
    <row r="921" spans="2:13" x14ac:dyDescent="0.2">
      <c r="B921" s="6"/>
      <c r="C921" s="6"/>
      <c r="D921" s="6"/>
      <c r="F921" s="6"/>
      <c r="G921" s="6"/>
      <c r="H921" s="6"/>
      <c r="I921" s="6"/>
      <c r="J921" s="6"/>
      <c r="K921" s="6"/>
      <c r="L921" s="6"/>
      <c r="M921" s="6"/>
    </row>
    <row r="922" spans="2:13" x14ac:dyDescent="0.2">
      <c r="B922" s="6"/>
      <c r="C922" s="6"/>
      <c r="D922" s="6"/>
      <c r="F922" s="6"/>
      <c r="G922" s="6"/>
      <c r="H922" s="6"/>
      <c r="I922" s="6"/>
      <c r="J922" s="6"/>
      <c r="K922" s="6"/>
      <c r="L922" s="6"/>
      <c r="M922" s="6"/>
    </row>
    <row r="923" spans="2:13" x14ac:dyDescent="0.2">
      <c r="B923" s="6"/>
      <c r="C923" s="6"/>
      <c r="D923" s="6"/>
      <c r="F923" s="6"/>
      <c r="G923" s="6"/>
      <c r="H923" s="6"/>
      <c r="I923" s="6"/>
      <c r="J923" s="6"/>
      <c r="K923" s="6"/>
      <c r="L923" s="6"/>
      <c r="M923" s="6"/>
    </row>
    <row r="924" spans="2:13" x14ac:dyDescent="0.2">
      <c r="B924" s="6"/>
      <c r="C924" s="6"/>
      <c r="D924" s="6"/>
      <c r="F924" s="6"/>
      <c r="G924" s="6"/>
      <c r="H924" s="6"/>
      <c r="I924" s="6"/>
      <c r="J924" s="6"/>
      <c r="K924" s="6"/>
      <c r="L924" s="6"/>
      <c r="M924" s="6"/>
    </row>
    <row r="925" spans="2:13" x14ac:dyDescent="0.2">
      <c r="B925" s="6"/>
      <c r="C925" s="6"/>
      <c r="D925" s="6"/>
      <c r="F925" s="6"/>
      <c r="G925" s="6"/>
      <c r="H925" s="6"/>
      <c r="I925" s="6"/>
      <c r="J925" s="6"/>
      <c r="K925" s="6"/>
      <c r="L925" s="6"/>
      <c r="M925" s="6"/>
    </row>
    <row r="926" spans="2:13" x14ac:dyDescent="0.2">
      <c r="B926" s="6"/>
      <c r="C926" s="6"/>
      <c r="D926" s="6"/>
      <c r="F926" s="6"/>
      <c r="G926" s="6"/>
      <c r="H926" s="6"/>
      <c r="I926" s="6"/>
      <c r="J926" s="6"/>
      <c r="K926" s="6"/>
      <c r="L926" s="6"/>
      <c r="M926" s="6"/>
    </row>
    <row r="927" spans="2:13" x14ac:dyDescent="0.2">
      <c r="B927" s="6"/>
      <c r="C927" s="6"/>
      <c r="D927" s="6"/>
      <c r="F927" s="6"/>
      <c r="G927" s="6"/>
      <c r="H927" s="6"/>
      <c r="I927" s="6"/>
      <c r="J927" s="6"/>
      <c r="K927" s="6"/>
      <c r="L927" s="6"/>
      <c r="M927" s="6"/>
    </row>
    <row r="928" spans="2:13" x14ac:dyDescent="0.2">
      <c r="B928" s="6"/>
      <c r="C928" s="6"/>
      <c r="D928" s="6"/>
      <c r="F928" s="6"/>
      <c r="G928" s="6"/>
      <c r="H928" s="6"/>
      <c r="I928" s="6"/>
      <c r="J928" s="6"/>
      <c r="K928" s="6"/>
      <c r="L928" s="6"/>
      <c r="M928" s="6"/>
    </row>
    <row r="929" spans="2:13" x14ac:dyDescent="0.2">
      <c r="B929" s="6"/>
      <c r="C929" s="6"/>
      <c r="D929" s="6"/>
      <c r="F929" s="6"/>
      <c r="G929" s="6"/>
      <c r="H929" s="6"/>
      <c r="I929" s="6"/>
      <c r="J929" s="6"/>
      <c r="K929" s="6"/>
      <c r="L929" s="6"/>
      <c r="M929" s="6"/>
    </row>
    <row r="930" spans="2:13" x14ac:dyDescent="0.2">
      <c r="B930" s="6"/>
      <c r="C930" s="6"/>
      <c r="D930" s="6"/>
      <c r="F930" s="6"/>
      <c r="G930" s="6"/>
      <c r="H930" s="6"/>
      <c r="I930" s="6"/>
      <c r="J930" s="6"/>
      <c r="K930" s="6"/>
      <c r="L930" s="6"/>
      <c r="M930" s="6"/>
    </row>
    <row r="931" spans="2:13" x14ac:dyDescent="0.2">
      <c r="B931" s="6"/>
      <c r="C931" s="6"/>
      <c r="D931" s="6"/>
      <c r="F931" s="6"/>
      <c r="G931" s="6"/>
      <c r="H931" s="6"/>
      <c r="I931" s="6"/>
      <c r="J931" s="6"/>
      <c r="K931" s="6"/>
      <c r="L931" s="6"/>
      <c r="M931" s="6"/>
    </row>
    <row r="932" spans="2:13" x14ac:dyDescent="0.2">
      <c r="B932" s="6"/>
      <c r="C932" s="6"/>
      <c r="D932" s="6"/>
      <c r="F932" s="6"/>
      <c r="G932" s="6"/>
      <c r="H932" s="6"/>
      <c r="I932" s="6"/>
      <c r="J932" s="6"/>
      <c r="K932" s="6"/>
      <c r="L932" s="6"/>
      <c r="M932" s="6"/>
    </row>
    <row r="933" spans="2:13" x14ac:dyDescent="0.2">
      <c r="B933" s="6"/>
      <c r="C933" s="6"/>
      <c r="D933" s="6"/>
      <c r="F933" s="6"/>
      <c r="G933" s="6"/>
      <c r="H933" s="6"/>
      <c r="I933" s="6"/>
      <c r="J933" s="6"/>
      <c r="K933" s="6"/>
      <c r="L933" s="6"/>
      <c r="M933" s="6"/>
    </row>
    <row r="934" spans="2:13" x14ac:dyDescent="0.2">
      <c r="B934" s="6"/>
      <c r="C934" s="6"/>
      <c r="D934" s="6"/>
      <c r="F934" s="6"/>
      <c r="G934" s="6"/>
      <c r="H934" s="6"/>
      <c r="I934" s="6"/>
      <c r="J934" s="6"/>
      <c r="K934" s="6"/>
      <c r="L934" s="6"/>
      <c r="M934" s="6"/>
    </row>
    <row r="935" spans="2:13" x14ac:dyDescent="0.2">
      <c r="B935" s="6"/>
      <c r="C935" s="6"/>
      <c r="D935" s="6"/>
      <c r="F935" s="6"/>
      <c r="G935" s="6"/>
      <c r="H935" s="6"/>
      <c r="I935" s="6"/>
      <c r="J935" s="6"/>
      <c r="K935" s="6"/>
      <c r="L935" s="6"/>
      <c r="M935" s="6"/>
    </row>
    <row r="936" spans="2:13" x14ac:dyDescent="0.2">
      <c r="B936" s="6"/>
      <c r="C936" s="6"/>
      <c r="D936" s="6"/>
      <c r="F936" s="6"/>
      <c r="G936" s="6"/>
      <c r="H936" s="6"/>
      <c r="I936" s="6"/>
      <c r="J936" s="6"/>
      <c r="K936" s="6"/>
      <c r="L936" s="6"/>
      <c r="M936" s="6"/>
    </row>
    <row r="937" spans="2:13" x14ac:dyDescent="0.2">
      <c r="B937" s="6"/>
      <c r="C937" s="6"/>
      <c r="D937" s="6"/>
      <c r="F937" s="6"/>
      <c r="G937" s="6"/>
      <c r="H937" s="6"/>
      <c r="I937" s="6"/>
      <c r="J937" s="6"/>
      <c r="K937" s="6"/>
      <c r="L937" s="6"/>
      <c r="M937" s="6"/>
    </row>
    <row r="938" spans="2:13" x14ac:dyDescent="0.2">
      <c r="B938" s="6"/>
      <c r="C938" s="6"/>
      <c r="D938" s="6"/>
      <c r="F938" s="6"/>
      <c r="G938" s="6"/>
      <c r="H938" s="6"/>
      <c r="I938" s="6"/>
      <c r="J938" s="6"/>
      <c r="K938" s="6"/>
      <c r="L938" s="6"/>
      <c r="M938" s="6"/>
    </row>
    <row r="939" spans="2:13" x14ac:dyDescent="0.2">
      <c r="B939" s="6"/>
      <c r="C939" s="6"/>
      <c r="D939" s="6"/>
      <c r="F939" s="6"/>
      <c r="G939" s="6"/>
      <c r="H939" s="6"/>
      <c r="I939" s="6"/>
      <c r="J939" s="6"/>
      <c r="K939" s="6"/>
      <c r="L939" s="6"/>
      <c r="M939" s="6"/>
    </row>
    <row r="940" spans="2:13" x14ac:dyDescent="0.2">
      <c r="B940" s="6"/>
      <c r="C940" s="6"/>
      <c r="D940" s="6"/>
      <c r="F940" s="6"/>
      <c r="G940" s="6"/>
      <c r="H940" s="6"/>
      <c r="I940" s="6"/>
      <c r="J940" s="6"/>
      <c r="K940" s="6"/>
      <c r="L940" s="6"/>
      <c r="M940" s="6"/>
    </row>
    <row r="941" spans="2:13" x14ac:dyDescent="0.2">
      <c r="B941" s="6"/>
      <c r="C941" s="6"/>
      <c r="D941" s="6"/>
      <c r="F941" s="6"/>
      <c r="G941" s="6"/>
      <c r="H941" s="6"/>
      <c r="I941" s="6"/>
      <c r="J941" s="6"/>
      <c r="K941" s="6"/>
      <c r="L941" s="6"/>
      <c r="M941" s="6"/>
    </row>
    <row r="942" spans="2:13" x14ac:dyDescent="0.2">
      <c r="B942" s="6"/>
      <c r="C942" s="6"/>
      <c r="D942" s="6"/>
      <c r="F942" s="6"/>
      <c r="G942" s="6"/>
      <c r="H942" s="6"/>
      <c r="I942" s="6"/>
      <c r="J942" s="6"/>
      <c r="K942" s="6"/>
      <c r="L942" s="6"/>
      <c r="M942" s="6"/>
    </row>
    <row r="943" spans="2:13" x14ac:dyDescent="0.2">
      <c r="B943" s="6"/>
      <c r="C943" s="6"/>
      <c r="D943" s="6"/>
      <c r="F943" s="6"/>
      <c r="G943" s="6"/>
      <c r="H943" s="6"/>
      <c r="I943" s="6"/>
      <c r="J943" s="6"/>
      <c r="K943" s="6"/>
      <c r="L943" s="6"/>
      <c r="M943" s="6"/>
    </row>
    <row r="944" spans="2:13" x14ac:dyDescent="0.2">
      <c r="B944" s="6"/>
      <c r="C944" s="6"/>
      <c r="D944" s="6"/>
      <c r="F944" s="6"/>
      <c r="G944" s="6"/>
      <c r="H944" s="6"/>
      <c r="I944" s="6"/>
      <c r="J944" s="6"/>
      <c r="K944" s="6"/>
      <c r="L944" s="6"/>
      <c r="M944" s="6"/>
    </row>
    <row r="945" spans="2:13" x14ac:dyDescent="0.2">
      <c r="B945" s="6"/>
      <c r="C945" s="6"/>
      <c r="D945" s="6"/>
      <c r="F945" s="6"/>
      <c r="G945" s="6"/>
      <c r="H945" s="6"/>
      <c r="I945" s="6"/>
      <c r="J945" s="6"/>
      <c r="K945" s="6"/>
      <c r="L945" s="6"/>
      <c r="M945" s="6"/>
    </row>
    <row r="946" spans="2:13" x14ac:dyDescent="0.2">
      <c r="B946" s="6"/>
      <c r="C946" s="6"/>
      <c r="D946" s="6"/>
      <c r="F946" s="6"/>
      <c r="G946" s="6"/>
      <c r="H946" s="6"/>
      <c r="I946" s="6"/>
      <c r="J946" s="6"/>
      <c r="K946" s="6"/>
      <c r="L946" s="6"/>
      <c r="M946" s="6"/>
    </row>
    <row r="947" spans="2:13" x14ac:dyDescent="0.2">
      <c r="B947" s="6"/>
      <c r="C947" s="6"/>
      <c r="D947" s="6"/>
      <c r="F947" s="6"/>
      <c r="G947" s="6"/>
      <c r="H947" s="6"/>
      <c r="I947" s="6"/>
      <c r="J947" s="6"/>
      <c r="K947" s="6"/>
      <c r="L947" s="6"/>
      <c r="M947" s="6"/>
    </row>
    <row r="948" spans="2:13" x14ac:dyDescent="0.2">
      <c r="B948" s="6"/>
      <c r="C948" s="6"/>
      <c r="D948" s="6"/>
      <c r="F948" s="6"/>
      <c r="G948" s="6"/>
      <c r="H948" s="6"/>
      <c r="I948" s="6"/>
      <c r="J948" s="6"/>
      <c r="K948" s="6"/>
      <c r="L948" s="6"/>
      <c r="M948" s="6"/>
    </row>
    <row r="949" spans="2:13" x14ac:dyDescent="0.2">
      <c r="B949" s="6"/>
      <c r="C949" s="6"/>
      <c r="D949" s="6"/>
      <c r="F949" s="6"/>
      <c r="G949" s="6"/>
      <c r="H949" s="6"/>
      <c r="I949" s="6"/>
      <c r="J949" s="6"/>
      <c r="K949" s="6"/>
      <c r="L949" s="6"/>
      <c r="M949" s="6"/>
    </row>
    <row r="950" spans="2:13" x14ac:dyDescent="0.2">
      <c r="B950" s="6"/>
      <c r="C950" s="6"/>
      <c r="D950" s="6"/>
      <c r="F950" s="6"/>
      <c r="G950" s="6"/>
      <c r="H950" s="6"/>
      <c r="I950" s="6"/>
      <c r="J950" s="6"/>
      <c r="K950" s="6"/>
      <c r="L950" s="6"/>
      <c r="M950" s="6"/>
    </row>
    <row r="951" spans="2:13" x14ac:dyDescent="0.2">
      <c r="B951" s="6"/>
      <c r="C951" s="6"/>
      <c r="D951" s="6"/>
      <c r="F951" s="6"/>
      <c r="G951" s="6"/>
      <c r="H951" s="6"/>
      <c r="I951" s="6"/>
      <c r="J951" s="6"/>
      <c r="K951" s="6"/>
      <c r="L951" s="6"/>
      <c r="M951" s="6"/>
    </row>
    <row r="952" spans="2:13" x14ac:dyDescent="0.2">
      <c r="B952" s="6"/>
      <c r="C952" s="6"/>
      <c r="D952" s="6"/>
      <c r="F952" s="6"/>
      <c r="G952" s="6"/>
      <c r="H952" s="6"/>
      <c r="I952" s="6"/>
      <c r="J952" s="6"/>
      <c r="K952" s="6"/>
      <c r="L952" s="6"/>
      <c r="M952" s="6"/>
    </row>
    <row r="953" spans="2:13" x14ac:dyDescent="0.2">
      <c r="B953" s="6"/>
      <c r="C953" s="6"/>
      <c r="D953" s="6"/>
      <c r="F953" s="6"/>
      <c r="G953" s="6"/>
      <c r="H953" s="6"/>
      <c r="I953" s="6"/>
      <c r="J953" s="6"/>
      <c r="K953" s="6"/>
      <c r="L953" s="6"/>
      <c r="M953" s="6"/>
    </row>
    <row r="954" spans="2:13" x14ac:dyDescent="0.2">
      <c r="B954" s="6"/>
      <c r="C954" s="6"/>
      <c r="D954" s="6"/>
      <c r="F954" s="6"/>
      <c r="G954" s="6"/>
      <c r="H954" s="6"/>
      <c r="I954" s="6"/>
      <c r="J954" s="6"/>
      <c r="K954" s="6"/>
      <c r="L954" s="6"/>
      <c r="M954" s="6"/>
    </row>
    <row r="955" spans="2:13" x14ac:dyDescent="0.2">
      <c r="B955" s="6"/>
      <c r="C955" s="6"/>
      <c r="D955" s="6"/>
      <c r="F955" s="6"/>
      <c r="G955" s="6"/>
      <c r="H955" s="6"/>
      <c r="I955" s="6"/>
      <c r="J955" s="6"/>
      <c r="K955" s="6"/>
      <c r="L955" s="6"/>
      <c r="M955" s="6"/>
    </row>
    <row r="956" spans="2:13" x14ac:dyDescent="0.2">
      <c r="B956" s="6"/>
      <c r="C956" s="6"/>
      <c r="D956" s="6"/>
      <c r="F956" s="6"/>
      <c r="G956" s="6"/>
      <c r="H956" s="6"/>
      <c r="I956" s="6"/>
      <c r="J956" s="6"/>
      <c r="K956" s="6"/>
      <c r="L956" s="6"/>
      <c r="M956" s="6"/>
    </row>
    <row r="957" spans="2:13" x14ac:dyDescent="0.2">
      <c r="B957" s="6"/>
      <c r="C957" s="6"/>
      <c r="D957" s="6"/>
      <c r="F957" s="6"/>
      <c r="G957" s="6"/>
      <c r="H957" s="6"/>
      <c r="I957" s="6"/>
      <c r="J957" s="6"/>
      <c r="K957" s="6"/>
      <c r="L957" s="6"/>
      <c r="M957" s="6"/>
    </row>
    <row r="958" spans="2:13" x14ac:dyDescent="0.2">
      <c r="B958" s="6"/>
      <c r="C958" s="6"/>
      <c r="D958" s="6"/>
      <c r="F958" s="6"/>
      <c r="G958" s="6"/>
      <c r="H958" s="6"/>
      <c r="I958" s="6"/>
      <c r="J958" s="6"/>
      <c r="K958" s="6"/>
      <c r="L958" s="6"/>
      <c r="M958" s="6"/>
    </row>
    <row r="959" spans="2:13" x14ac:dyDescent="0.2">
      <c r="B959" s="6"/>
      <c r="C959" s="6"/>
      <c r="D959" s="6"/>
      <c r="F959" s="6"/>
      <c r="G959" s="6"/>
      <c r="H959" s="6"/>
      <c r="I959" s="6"/>
      <c r="J959" s="6"/>
      <c r="K959" s="6"/>
      <c r="L959" s="6"/>
      <c r="M959" s="6"/>
    </row>
    <row r="960" spans="2:13" x14ac:dyDescent="0.2">
      <c r="B960" s="6"/>
      <c r="C960" s="6"/>
      <c r="D960" s="6"/>
      <c r="F960" s="6"/>
      <c r="G960" s="6"/>
      <c r="H960" s="6"/>
      <c r="I960" s="6"/>
      <c r="J960" s="6"/>
      <c r="K960" s="6"/>
      <c r="L960" s="6"/>
      <c r="M960" s="6"/>
    </row>
    <row r="961" spans="2:13" x14ac:dyDescent="0.2">
      <c r="B961" s="6"/>
      <c r="C961" s="6"/>
      <c r="D961" s="6"/>
      <c r="F961" s="6"/>
      <c r="G961" s="6"/>
      <c r="H961" s="6"/>
      <c r="I961" s="6"/>
      <c r="J961" s="6"/>
      <c r="K961" s="6"/>
      <c r="L961" s="6"/>
      <c r="M961" s="6"/>
    </row>
    <row r="962" spans="2:13" x14ac:dyDescent="0.2">
      <c r="B962" s="6"/>
      <c r="C962" s="6"/>
      <c r="D962" s="6"/>
      <c r="F962" s="6"/>
      <c r="G962" s="6"/>
      <c r="H962" s="6"/>
      <c r="I962" s="6"/>
      <c r="J962" s="6"/>
      <c r="K962" s="6"/>
      <c r="L962" s="6"/>
      <c r="M962" s="6"/>
    </row>
    <row r="963" spans="2:13" x14ac:dyDescent="0.2">
      <c r="B963" s="6"/>
      <c r="C963" s="6"/>
      <c r="D963" s="6"/>
      <c r="F963" s="6"/>
      <c r="G963" s="6"/>
      <c r="H963" s="6"/>
      <c r="I963" s="6"/>
      <c r="J963" s="6"/>
      <c r="K963" s="6"/>
      <c r="L963" s="6"/>
      <c r="M963" s="6"/>
    </row>
    <row r="964" spans="2:13" x14ac:dyDescent="0.2">
      <c r="B964" s="6"/>
      <c r="C964" s="6"/>
      <c r="D964" s="6"/>
      <c r="F964" s="6"/>
      <c r="G964" s="6"/>
      <c r="H964" s="6"/>
      <c r="I964" s="6"/>
      <c r="J964" s="6"/>
      <c r="K964" s="6"/>
      <c r="L964" s="6"/>
      <c r="M964" s="6"/>
    </row>
    <row r="965" spans="2:13" x14ac:dyDescent="0.2">
      <c r="B965" s="6"/>
      <c r="C965" s="6"/>
      <c r="D965" s="6"/>
      <c r="F965" s="6"/>
      <c r="G965" s="6"/>
      <c r="H965" s="6"/>
      <c r="I965" s="6"/>
      <c r="J965" s="6"/>
      <c r="K965" s="6"/>
      <c r="L965" s="6"/>
      <c r="M965" s="6"/>
    </row>
    <row r="966" spans="2:13" x14ac:dyDescent="0.2">
      <c r="B966" s="6"/>
      <c r="C966" s="6"/>
      <c r="D966" s="6"/>
      <c r="F966" s="6"/>
      <c r="G966" s="6"/>
      <c r="H966" s="6"/>
      <c r="I966" s="6"/>
      <c r="J966" s="6"/>
      <c r="K966" s="6"/>
      <c r="L966" s="6"/>
      <c r="M966" s="6"/>
    </row>
    <row r="967" spans="2:13" x14ac:dyDescent="0.2">
      <c r="B967" s="6"/>
      <c r="C967" s="6"/>
      <c r="D967" s="6"/>
      <c r="F967" s="6"/>
      <c r="G967" s="6"/>
      <c r="H967" s="6"/>
      <c r="I967" s="6"/>
      <c r="J967" s="6"/>
      <c r="K967" s="6"/>
      <c r="L967" s="6"/>
      <c r="M967" s="6"/>
    </row>
    <row r="968" spans="2:13" x14ac:dyDescent="0.2">
      <c r="B968" s="6"/>
      <c r="C968" s="6"/>
      <c r="D968" s="6"/>
      <c r="F968" s="6"/>
      <c r="G968" s="6"/>
      <c r="H968" s="6"/>
      <c r="I968" s="6"/>
      <c r="J968" s="6"/>
      <c r="K968" s="6"/>
      <c r="L968" s="6"/>
      <c r="M968" s="6"/>
    </row>
    <row r="969" spans="2:13" x14ac:dyDescent="0.2">
      <c r="B969" s="6"/>
      <c r="C969" s="6"/>
      <c r="D969" s="6"/>
      <c r="F969" s="6"/>
      <c r="G969" s="6"/>
      <c r="H969" s="6"/>
      <c r="I969" s="6"/>
      <c r="J969" s="6"/>
      <c r="K969" s="6"/>
      <c r="L969" s="6"/>
      <c r="M969" s="6"/>
    </row>
    <row r="970" spans="2:13" x14ac:dyDescent="0.2">
      <c r="B970" s="6"/>
      <c r="C970" s="6"/>
      <c r="D970" s="6"/>
      <c r="F970" s="6"/>
      <c r="G970" s="6"/>
      <c r="H970" s="6"/>
      <c r="I970" s="6"/>
      <c r="J970" s="6"/>
      <c r="K970" s="6"/>
      <c r="L970" s="6"/>
      <c r="M970" s="6"/>
    </row>
    <row r="971" spans="2:13" x14ac:dyDescent="0.2">
      <c r="B971" s="6"/>
      <c r="C971" s="6"/>
      <c r="D971" s="6"/>
      <c r="F971" s="6"/>
      <c r="G971" s="6"/>
      <c r="H971" s="6"/>
      <c r="I971" s="6"/>
      <c r="J971" s="6"/>
      <c r="K971" s="6"/>
      <c r="L971" s="6"/>
      <c r="M971" s="6"/>
    </row>
    <row r="972" spans="2:13" x14ac:dyDescent="0.2">
      <c r="B972" s="6"/>
      <c r="C972" s="6"/>
      <c r="D972" s="6"/>
      <c r="F972" s="6"/>
      <c r="G972" s="6"/>
      <c r="H972" s="6"/>
      <c r="I972" s="6"/>
      <c r="J972" s="6"/>
      <c r="K972" s="6"/>
      <c r="L972" s="6"/>
      <c r="M972" s="6"/>
    </row>
    <row r="973" spans="2:13" x14ac:dyDescent="0.2">
      <c r="B973" s="6"/>
      <c r="C973" s="6"/>
      <c r="D973" s="6"/>
      <c r="F973" s="6"/>
      <c r="G973" s="6"/>
      <c r="H973" s="6"/>
      <c r="I973" s="6"/>
      <c r="J973" s="6"/>
      <c r="K973" s="6"/>
      <c r="L973" s="6"/>
      <c r="M973" s="6"/>
    </row>
    <row r="974" spans="2:13" x14ac:dyDescent="0.2">
      <c r="B974" s="6"/>
      <c r="C974" s="6"/>
      <c r="D974" s="6"/>
      <c r="F974" s="6"/>
      <c r="G974" s="6"/>
      <c r="H974" s="6"/>
      <c r="I974" s="6"/>
      <c r="J974" s="6"/>
      <c r="K974" s="6"/>
      <c r="L974" s="6"/>
      <c r="M974" s="6"/>
    </row>
    <row r="975" spans="2:13" x14ac:dyDescent="0.2">
      <c r="B975" s="6"/>
      <c r="C975" s="6"/>
      <c r="D975" s="6"/>
      <c r="F975" s="6"/>
      <c r="G975" s="6"/>
      <c r="H975" s="6"/>
      <c r="I975" s="6"/>
      <c r="J975" s="6"/>
      <c r="K975" s="6"/>
      <c r="L975" s="6"/>
      <c r="M975" s="6"/>
    </row>
    <row r="976" spans="2:13" x14ac:dyDescent="0.2">
      <c r="B976" s="6"/>
      <c r="C976" s="6"/>
      <c r="D976" s="6"/>
      <c r="F976" s="6"/>
      <c r="G976" s="6"/>
      <c r="H976" s="6"/>
      <c r="I976" s="6"/>
      <c r="J976" s="6"/>
      <c r="K976" s="6"/>
      <c r="L976" s="6"/>
      <c r="M976" s="6"/>
    </row>
    <row r="977" spans="2:13" x14ac:dyDescent="0.2">
      <c r="B977" s="6"/>
      <c r="C977" s="6"/>
      <c r="D977" s="6"/>
      <c r="F977" s="6"/>
      <c r="G977" s="6"/>
      <c r="H977" s="6"/>
      <c r="I977" s="6"/>
      <c r="J977" s="6"/>
      <c r="K977" s="6"/>
      <c r="L977" s="6"/>
      <c r="M977" s="6"/>
    </row>
    <row r="978" spans="2:13" x14ac:dyDescent="0.2">
      <c r="B978" s="6"/>
      <c r="C978" s="6"/>
      <c r="D978" s="6"/>
      <c r="F978" s="6"/>
      <c r="G978" s="6"/>
      <c r="H978" s="6"/>
      <c r="I978" s="6"/>
      <c r="J978" s="6"/>
      <c r="K978" s="6"/>
      <c r="L978" s="6"/>
      <c r="M978" s="6"/>
    </row>
    <row r="979" spans="2:13" x14ac:dyDescent="0.2">
      <c r="B979" s="6"/>
      <c r="C979" s="6"/>
      <c r="D979" s="6"/>
      <c r="F979" s="6"/>
      <c r="G979" s="6"/>
      <c r="H979" s="6"/>
      <c r="I979" s="6"/>
      <c r="J979" s="6"/>
      <c r="K979" s="6"/>
      <c r="L979" s="6"/>
      <c r="M979" s="6"/>
    </row>
    <row r="980" spans="2:13" x14ac:dyDescent="0.2">
      <c r="B980" s="6"/>
      <c r="C980" s="6"/>
      <c r="D980" s="6"/>
      <c r="F980" s="6"/>
      <c r="G980" s="6"/>
      <c r="H980" s="6"/>
      <c r="I980" s="6"/>
      <c r="J980" s="6"/>
      <c r="K980" s="6"/>
      <c r="L980" s="6"/>
      <c r="M980" s="6"/>
    </row>
    <row r="981" spans="2:13" x14ac:dyDescent="0.2">
      <c r="B981" s="6"/>
      <c r="C981" s="6"/>
      <c r="D981" s="6"/>
      <c r="F981" s="6"/>
      <c r="G981" s="6"/>
      <c r="H981" s="6"/>
      <c r="I981" s="6"/>
      <c r="J981" s="6"/>
      <c r="K981" s="6"/>
      <c r="L981" s="6"/>
      <c r="M981" s="6"/>
    </row>
    <row r="982" spans="2:13" x14ac:dyDescent="0.2">
      <c r="B982" s="6"/>
      <c r="C982" s="6"/>
      <c r="D982" s="6"/>
      <c r="F982" s="6"/>
      <c r="G982" s="6"/>
      <c r="H982" s="6"/>
      <c r="I982" s="6"/>
      <c r="J982" s="6"/>
      <c r="K982" s="6"/>
      <c r="L982" s="6"/>
      <c r="M982" s="6"/>
    </row>
    <row r="983" spans="2:13" x14ac:dyDescent="0.2">
      <c r="B983" s="6"/>
      <c r="C983" s="6"/>
      <c r="D983" s="6"/>
      <c r="F983" s="6"/>
      <c r="G983" s="6"/>
      <c r="H983" s="6"/>
      <c r="I983" s="6"/>
      <c r="J983" s="6"/>
      <c r="K983" s="6"/>
      <c r="L983" s="6"/>
      <c r="M983" s="6"/>
    </row>
    <row r="984" spans="2:13" x14ac:dyDescent="0.2">
      <c r="B984" s="6"/>
      <c r="C984" s="6"/>
      <c r="D984" s="6"/>
      <c r="F984" s="6"/>
      <c r="G984" s="6"/>
      <c r="H984" s="6"/>
      <c r="I984" s="6"/>
      <c r="J984" s="6"/>
      <c r="K984" s="6"/>
      <c r="L984" s="6"/>
      <c r="M984" s="6"/>
    </row>
    <row r="985" spans="2:13" x14ac:dyDescent="0.2">
      <c r="B985" s="6"/>
      <c r="C985" s="6"/>
      <c r="D985" s="6"/>
      <c r="F985" s="6"/>
      <c r="G985" s="6"/>
      <c r="H985" s="6"/>
      <c r="I985" s="6"/>
      <c r="J985" s="6"/>
      <c r="K985" s="6"/>
      <c r="L985" s="6"/>
      <c r="M985" s="6"/>
    </row>
    <row r="986" spans="2:13" x14ac:dyDescent="0.2">
      <c r="B986" s="6"/>
      <c r="C986" s="6"/>
      <c r="D986" s="6"/>
      <c r="F986" s="6"/>
      <c r="G986" s="6"/>
      <c r="H986" s="6"/>
      <c r="I986" s="6"/>
      <c r="J986" s="6"/>
      <c r="K986" s="6"/>
      <c r="L986" s="6"/>
      <c r="M986" s="6"/>
    </row>
    <row r="987" spans="2:13" x14ac:dyDescent="0.2">
      <c r="B987" s="6"/>
      <c r="C987" s="6"/>
      <c r="D987" s="6"/>
      <c r="F987" s="6"/>
      <c r="G987" s="6"/>
      <c r="H987" s="6"/>
      <c r="I987" s="6"/>
      <c r="J987" s="6"/>
      <c r="K987" s="6"/>
      <c r="L987" s="6"/>
      <c r="M987" s="6"/>
    </row>
    <row r="988" spans="2:13" x14ac:dyDescent="0.2">
      <c r="B988" s="6"/>
      <c r="C988" s="6"/>
      <c r="D988" s="6"/>
      <c r="F988" s="6"/>
      <c r="G988" s="6"/>
      <c r="H988" s="6"/>
      <c r="I988" s="6"/>
      <c r="J988" s="6"/>
      <c r="K988" s="6"/>
      <c r="L988" s="6"/>
      <c r="M988" s="6"/>
    </row>
    <row r="989" spans="2:13" x14ac:dyDescent="0.2">
      <c r="B989" s="6"/>
      <c r="C989" s="6"/>
      <c r="D989" s="6"/>
      <c r="F989" s="6"/>
      <c r="G989" s="6"/>
      <c r="H989" s="6"/>
      <c r="I989" s="6"/>
      <c r="J989" s="6"/>
      <c r="K989" s="6"/>
      <c r="L989" s="6"/>
      <c r="M989" s="6"/>
    </row>
    <row r="990" spans="2:13" x14ac:dyDescent="0.2">
      <c r="B990" s="6"/>
      <c r="C990" s="6"/>
      <c r="D990" s="6"/>
      <c r="F990" s="6"/>
      <c r="G990" s="6"/>
      <c r="H990" s="6"/>
      <c r="I990" s="6"/>
      <c r="J990" s="6"/>
      <c r="K990" s="6"/>
      <c r="L990" s="6"/>
      <c r="M990" s="6"/>
    </row>
    <row r="991" spans="2:13" x14ac:dyDescent="0.2">
      <c r="B991" s="6"/>
      <c r="C991" s="6"/>
      <c r="D991" s="6"/>
      <c r="F991" s="6"/>
      <c r="G991" s="6"/>
      <c r="H991" s="6"/>
      <c r="I991" s="6"/>
      <c r="J991" s="6"/>
      <c r="K991" s="6"/>
      <c r="L991" s="6"/>
      <c r="M991" s="6"/>
    </row>
    <row r="992" spans="2:13" x14ac:dyDescent="0.2">
      <c r="B992" s="6"/>
      <c r="C992" s="6"/>
      <c r="D992" s="6"/>
      <c r="F992" s="6"/>
      <c r="G992" s="6"/>
      <c r="H992" s="6"/>
      <c r="I992" s="6"/>
      <c r="J992" s="6"/>
      <c r="K992" s="6"/>
      <c r="L992" s="6"/>
      <c r="M992" s="6"/>
    </row>
    <row r="993" spans="2:13" x14ac:dyDescent="0.2">
      <c r="B993" s="6"/>
      <c r="C993" s="6"/>
      <c r="D993" s="6"/>
      <c r="F993" s="6"/>
      <c r="G993" s="6"/>
      <c r="H993" s="6"/>
      <c r="I993" s="6"/>
      <c r="J993" s="6"/>
      <c r="K993" s="6"/>
      <c r="L993" s="6"/>
      <c r="M993" s="6"/>
    </row>
    <row r="994" spans="2:13" x14ac:dyDescent="0.2">
      <c r="B994" s="6"/>
      <c r="C994" s="6"/>
      <c r="D994" s="6"/>
      <c r="F994" s="6"/>
      <c r="G994" s="6"/>
      <c r="H994" s="6"/>
      <c r="I994" s="6"/>
      <c r="J994" s="6"/>
      <c r="K994" s="6"/>
      <c r="L994" s="6"/>
      <c r="M994" s="6"/>
    </row>
    <row r="995" spans="2:13" x14ac:dyDescent="0.2">
      <c r="B995" s="6"/>
      <c r="C995" s="6"/>
      <c r="D995" s="6"/>
      <c r="F995" s="6"/>
      <c r="G995" s="6"/>
      <c r="H995" s="6"/>
      <c r="I995" s="6"/>
      <c r="J995" s="6"/>
      <c r="K995" s="6"/>
      <c r="L995" s="6"/>
      <c r="M995" s="6"/>
    </row>
    <row r="996" spans="2:13" x14ac:dyDescent="0.2">
      <c r="B996" s="6"/>
      <c r="C996" s="6"/>
      <c r="D996" s="6"/>
      <c r="F996" s="6"/>
      <c r="G996" s="6"/>
      <c r="H996" s="6"/>
      <c r="I996" s="6"/>
      <c r="J996" s="6"/>
      <c r="K996" s="6"/>
      <c r="L996" s="6"/>
      <c r="M996" s="6"/>
    </row>
    <row r="997" spans="2:13" x14ac:dyDescent="0.2">
      <c r="B997" s="6"/>
      <c r="C997" s="6"/>
      <c r="D997" s="6"/>
      <c r="F997" s="6"/>
      <c r="G997" s="6"/>
      <c r="H997" s="6"/>
      <c r="I997" s="6"/>
      <c r="J997" s="6"/>
      <c r="K997" s="6"/>
      <c r="L997" s="6"/>
      <c r="M997" s="6"/>
    </row>
    <row r="998" spans="2:13" x14ac:dyDescent="0.2">
      <c r="B998" s="6"/>
      <c r="C998" s="6"/>
      <c r="D998" s="6"/>
      <c r="F998" s="6"/>
      <c r="G998" s="6"/>
      <c r="H998" s="6"/>
      <c r="I998" s="6"/>
      <c r="J998" s="6"/>
      <c r="K998" s="6"/>
      <c r="L998" s="6"/>
      <c r="M998" s="6"/>
    </row>
    <row r="999" spans="2:13" x14ac:dyDescent="0.2">
      <c r="B999" s="6"/>
      <c r="C999" s="6"/>
      <c r="D999" s="6"/>
      <c r="F999" s="6"/>
      <c r="G999" s="6"/>
      <c r="H999" s="6"/>
      <c r="I999" s="6"/>
      <c r="J999" s="6"/>
      <c r="K999" s="6"/>
      <c r="L999" s="6"/>
      <c r="M999" s="6"/>
    </row>
    <row r="1000" spans="2:13" x14ac:dyDescent="0.2">
      <c r="B1000" s="6"/>
      <c r="C1000" s="6"/>
      <c r="D1000" s="6"/>
      <c r="F1000" s="6"/>
      <c r="G1000" s="6"/>
      <c r="H1000" s="6"/>
      <c r="I1000" s="6"/>
      <c r="J1000" s="6"/>
      <c r="K1000" s="6"/>
      <c r="L1000" s="6"/>
      <c r="M1000" s="6"/>
    </row>
    <row r="1001" spans="2:13" x14ac:dyDescent="0.2">
      <c r="B1001" s="6"/>
      <c r="C1001" s="6"/>
      <c r="D1001" s="6"/>
      <c r="F1001" s="6"/>
      <c r="G1001" s="6"/>
      <c r="H1001" s="6"/>
      <c r="I1001" s="6"/>
      <c r="J1001" s="6"/>
      <c r="K1001" s="6"/>
      <c r="L1001" s="6"/>
      <c r="M1001" s="6"/>
    </row>
    <row r="1002" spans="2:13" x14ac:dyDescent="0.2">
      <c r="B1002" s="6"/>
      <c r="C1002" s="6"/>
      <c r="D1002" s="6"/>
      <c r="F1002" s="6"/>
      <c r="G1002" s="6"/>
      <c r="H1002" s="6"/>
      <c r="I1002" s="6"/>
      <c r="J1002" s="6"/>
      <c r="K1002" s="6"/>
      <c r="L1002" s="6"/>
      <c r="M1002" s="6"/>
    </row>
    <row r="1003" spans="2:13" x14ac:dyDescent="0.2">
      <c r="B1003" s="6"/>
      <c r="C1003" s="6"/>
      <c r="D1003" s="6"/>
      <c r="F1003" s="6"/>
      <c r="G1003" s="6"/>
      <c r="H1003" s="6"/>
      <c r="I1003" s="6"/>
      <c r="J1003" s="6"/>
      <c r="K1003" s="6"/>
      <c r="L1003" s="6"/>
      <c r="M1003" s="6"/>
    </row>
    <row r="1004" spans="2:13" x14ac:dyDescent="0.2">
      <c r="B1004" s="6"/>
      <c r="C1004" s="6"/>
      <c r="D1004" s="6"/>
      <c r="F1004" s="6"/>
      <c r="G1004" s="6"/>
      <c r="H1004" s="6"/>
      <c r="I1004" s="6"/>
      <c r="J1004" s="6"/>
      <c r="K1004" s="6"/>
      <c r="L1004" s="6"/>
      <c r="M1004" s="6"/>
    </row>
    <row r="1005" spans="2:13" x14ac:dyDescent="0.2">
      <c r="B1005" s="6"/>
      <c r="C1005" s="6"/>
      <c r="D1005" s="6"/>
      <c r="F1005" s="6"/>
      <c r="G1005" s="6"/>
      <c r="H1005" s="6"/>
      <c r="I1005" s="6"/>
      <c r="J1005" s="6"/>
      <c r="K1005" s="6"/>
      <c r="L1005" s="6"/>
      <c r="M1005" s="6"/>
    </row>
    <row r="1006" spans="2:13" x14ac:dyDescent="0.2">
      <c r="B1006" s="6"/>
      <c r="C1006" s="6"/>
      <c r="D1006" s="6"/>
      <c r="F1006" s="6"/>
      <c r="G1006" s="6"/>
      <c r="H1006" s="6"/>
      <c r="I1006" s="6"/>
      <c r="J1006" s="6"/>
      <c r="K1006" s="6"/>
      <c r="L1006" s="6"/>
      <c r="M1006" s="6"/>
    </row>
    <row r="1007" spans="2:13" x14ac:dyDescent="0.2">
      <c r="B1007" s="6"/>
      <c r="C1007" s="6"/>
      <c r="D1007" s="6"/>
      <c r="F1007" s="6"/>
      <c r="G1007" s="6"/>
      <c r="H1007" s="6"/>
      <c r="I1007" s="6"/>
      <c r="J1007" s="6"/>
      <c r="K1007" s="6"/>
      <c r="L1007" s="6"/>
      <c r="M1007" s="6"/>
    </row>
    <row r="1008" spans="2:13" x14ac:dyDescent="0.2">
      <c r="B1008" s="6"/>
      <c r="C1008" s="6"/>
      <c r="D1008" s="6"/>
      <c r="F1008" s="6"/>
      <c r="G1008" s="6"/>
      <c r="H1008" s="6"/>
      <c r="I1008" s="6"/>
      <c r="J1008" s="6"/>
      <c r="K1008" s="6"/>
      <c r="L1008" s="6"/>
      <c r="M1008" s="6"/>
    </row>
    <row r="1009" spans="2:13" x14ac:dyDescent="0.2">
      <c r="B1009" s="6"/>
      <c r="C1009" s="6"/>
      <c r="D1009" s="6"/>
      <c r="F1009" s="6"/>
      <c r="G1009" s="6"/>
      <c r="H1009" s="6"/>
      <c r="I1009" s="6"/>
      <c r="J1009" s="6"/>
      <c r="K1009" s="6"/>
      <c r="L1009" s="6"/>
      <c r="M1009" s="6"/>
    </row>
    <row r="1010" spans="2:13" x14ac:dyDescent="0.2">
      <c r="B1010" s="6"/>
      <c r="C1010" s="6"/>
      <c r="D1010" s="6"/>
      <c r="F1010" s="6"/>
      <c r="G1010" s="6"/>
      <c r="H1010" s="6"/>
      <c r="I1010" s="6"/>
      <c r="J1010" s="6"/>
      <c r="K1010" s="6"/>
      <c r="L1010" s="6"/>
      <c r="M1010" s="6"/>
    </row>
    <row r="1011" spans="2:13" x14ac:dyDescent="0.2">
      <c r="B1011" s="6"/>
      <c r="C1011" s="6"/>
      <c r="D1011" s="6"/>
      <c r="F1011" s="6"/>
      <c r="G1011" s="6"/>
      <c r="H1011" s="6"/>
      <c r="I1011" s="6"/>
      <c r="J1011" s="6"/>
      <c r="K1011" s="6"/>
      <c r="L1011" s="6"/>
      <c r="M1011" s="6"/>
    </row>
    <row r="1012" spans="2:13" x14ac:dyDescent="0.2">
      <c r="B1012" s="6"/>
      <c r="C1012" s="6"/>
      <c r="D1012" s="6"/>
      <c r="F1012" s="6"/>
      <c r="G1012" s="6"/>
      <c r="H1012" s="6"/>
      <c r="I1012" s="6"/>
      <c r="J1012" s="6"/>
      <c r="K1012" s="6"/>
      <c r="L1012" s="6"/>
      <c r="M1012" s="6"/>
    </row>
    <row r="1013" spans="2:13" x14ac:dyDescent="0.2">
      <c r="B1013" s="6"/>
      <c r="C1013" s="6"/>
      <c r="D1013" s="6"/>
      <c r="F1013" s="6"/>
      <c r="G1013" s="6"/>
      <c r="H1013" s="6"/>
      <c r="I1013" s="6"/>
      <c r="J1013" s="6"/>
      <c r="K1013" s="6"/>
      <c r="L1013" s="6"/>
      <c r="M1013" s="6"/>
    </row>
    <row r="1014" spans="2:13" x14ac:dyDescent="0.2">
      <c r="B1014" s="6"/>
      <c r="C1014" s="6"/>
      <c r="D1014" s="6"/>
      <c r="F1014" s="6"/>
      <c r="G1014" s="6"/>
      <c r="H1014" s="6"/>
      <c r="I1014" s="6"/>
      <c r="J1014" s="6"/>
      <c r="K1014" s="6"/>
      <c r="L1014" s="6"/>
      <c r="M1014" s="6"/>
    </row>
    <row r="1015" spans="2:13" x14ac:dyDescent="0.2">
      <c r="B1015" s="6"/>
      <c r="C1015" s="6"/>
      <c r="D1015" s="6"/>
      <c r="F1015" s="6"/>
      <c r="G1015" s="6"/>
      <c r="H1015" s="6"/>
      <c r="I1015" s="6"/>
      <c r="J1015" s="6"/>
      <c r="K1015" s="6"/>
      <c r="L1015" s="6"/>
      <c r="M1015" s="6"/>
    </row>
    <row r="1016" spans="2:13" x14ac:dyDescent="0.2">
      <c r="B1016" s="6"/>
      <c r="C1016" s="6"/>
      <c r="D1016" s="6"/>
      <c r="F1016" s="6"/>
      <c r="G1016" s="6"/>
      <c r="H1016" s="6"/>
      <c r="I1016" s="6"/>
      <c r="J1016" s="6"/>
      <c r="K1016" s="6"/>
      <c r="L1016" s="6"/>
      <c r="M1016" s="6"/>
    </row>
    <row r="1017" spans="2:13" x14ac:dyDescent="0.2">
      <c r="B1017" s="6"/>
      <c r="C1017" s="6"/>
      <c r="D1017" s="6"/>
      <c r="F1017" s="6"/>
      <c r="G1017" s="6"/>
      <c r="H1017" s="6"/>
      <c r="I1017" s="6"/>
      <c r="J1017" s="6"/>
      <c r="K1017" s="6"/>
      <c r="L1017" s="6"/>
      <c r="M1017" s="6"/>
    </row>
    <row r="1018" spans="2:13" x14ac:dyDescent="0.2">
      <c r="B1018" s="6"/>
      <c r="C1018" s="6"/>
      <c r="D1018" s="6"/>
      <c r="F1018" s="6"/>
      <c r="G1018" s="6"/>
      <c r="H1018" s="6"/>
      <c r="I1018" s="6"/>
      <c r="J1018" s="6"/>
      <c r="K1018" s="6"/>
      <c r="L1018" s="6"/>
      <c r="M1018" s="6"/>
    </row>
    <row r="1019" spans="2:13" x14ac:dyDescent="0.2">
      <c r="B1019" s="6"/>
      <c r="C1019" s="6"/>
      <c r="D1019" s="6"/>
      <c r="F1019" s="6"/>
      <c r="G1019" s="6"/>
      <c r="H1019" s="6"/>
      <c r="I1019" s="6"/>
      <c r="J1019" s="6"/>
      <c r="K1019" s="6"/>
      <c r="L1019" s="6"/>
      <c r="M1019" s="6"/>
    </row>
    <row r="1020" spans="2:13" x14ac:dyDescent="0.2">
      <c r="B1020" s="6"/>
      <c r="C1020" s="6"/>
      <c r="D1020" s="6"/>
      <c r="F1020" s="6"/>
      <c r="G1020" s="6"/>
      <c r="H1020" s="6"/>
      <c r="I1020" s="6"/>
      <c r="J1020" s="6"/>
      <c r="K1020" s="6"/>
      <c r="L1020" s="6"/>
      <c r="M1020" s="6"/>
    </row>
    <row r="1021" spans="2:13" x14ac:dyDescent="0.2">
      <c r="B1021" s="6"/>
      <c r="C1021" s="6"/>
      <c r="D1021" s="6"/>
      <c r="F1021" s="6"/>
      <c r="G1021" s="6"/>
      <c r="H1021" s="6"/>
      <c r="I1021" s="6"/>
      <c r="J1021" s="6"/>
      <c r="K1021" s="6"/>
      <c r="L1021" s="6"/>
      <c r="M1021" s="6"/>
    </row>
    <row r="1022" spans="2:13" x14ac:dyDescent="0.2">
      <c r="B1022" s="6"/>
      <c r="C1022" s="6"/>
      <c r="D1022" s="6"/>
      <c r="F1022" s="6"/>
      <c r="G1022" s="6"/>
      <c r="H1022" s="6"/>
      <c r="I1022" s="6"/>
      <c r="J1022" s="6"/>
      <c r="K1022" s="6"/>
      <c r="L1022" s="6"/>
      <c r="M1022" s="6"/>
    </row>
    <row r="1023" spans="2:13" x14ac:dyDescent="0.2">
      <c r="B1023" s="6"/>
      <c r="C1023" s="6"/>
      <c r="D1023" s="6"/>
      <c r="F1023" s="6"/>
      <c r="G1023" s="6"/>
      <c r="H1023" s="6"/>
      <c r="I1023" s="6"/>
      <c r="J1023" s="6"/>
      <c r="K1023" s="6"/>
      <c r="L1023" s="6"/>
      <c r="M1023" s="6"/>
    </row>
    <row r="1024" spans="2:13" x14ac:dyDescent="0.2">
      <c r="B1024" s="6"/>
      <c r="C1024" s="6"/>
      <c r="D1024" s="6"/>
      <c r="F1024" s="6"/>
      <c r="G1024" s="6"/>
      <c r="H1024" s="6"/>
      <c r="I1024" s="6"/>
      <c r="J1024" s="6"/>
      <c r="K1024" s="6"/>
      <c r="L1024" s="6"/>
      <c r="M1024" s="6"/>
    </row>
    <row r="1025" spans="2:13" x14ac:dyDescent="0.2">
      <c r="B1025" s="6"/>
      <c r="C1025" s="6"/>
      <c r="D1025" s="6"/>
      <c r="F1025" s="6"/>
      <c r="G1025" s="6"/>
      <c r="H1025" s="6"/>
      <c r="I1025" s="6"/>
      <c r="J1025" s="6"/>
      <c r="K1025" s="6"/>
      <c r="L1025" s="6"/>
      <c r="M1025" s="6"/>
    </row>
    <row r="1026" spans="2:13" x14ac:dyDescent="0.2">
      <c r="B1026" s="6"/>
      <c r="C1026" s="6"/>
      <c r="D1026" s="6"/>
      <c r="F1026" s="6"/>
      <c r="G1026" s="6"/>
      <c r="H1026" s="6"/>
      <c r="I1026" s="6"/>
      <c r="J1026" s="6"/>
      <c r="K1026" s="6"/>
      <c r="L1026" s="6"/>
      <c r="M1026" s="6"/>
    </row>
    <row r="1027" spans="2:13" x14ac:dyDescent="0.2">
      <c r="B1027" s="6"/>
      <c r="C1027" s="6"/>
      <c r="D1027" s="6"/>
      <c r="F1027" s="6"/>
      <c r="G1027" s="6"/>
      <c r="H1027" s="6"/>
      <c r="I1027" s="6"/>
      <c r="J1027" s="6"/>
      <c r="K1027" s="6"/>
      <c r="L1027" s="6"/>
      <c r="M1027" s="6"/>
    </row>
    <row r="1028" spans="2:13" x14ac:dyDescent="0.2">
      <c r="B1028" s="6"/>
      <c r="C1028" s="6"/>
      <c r="D1028" s="6"/>
      <c r="F1028" s="6"/>
      <c r="G1028" s="6"/>
      <c r="H1028" s="6"/>
      <c r="I1028" s="6"/>
      <c r="J1028" s="6"/>
      <c r="K1028" s="6"/>
      <c r="L1028" s="6"/>
      <c r="M1028" s="6"/>
    </row>
    <row r="1029" spans="2:13" x14ac:dyDescent="0.2">
      <c r="B1029" s="6"/>
      <c r="C1029" s="6"/>
      <c r="D1029" s="6"/>
      <c r="F1029" s="6"/>
      <c r="G1029" s="6"/>
      <c r="H1029" s="6"/>
      <c r="I1029" s="6"/>
      <c r="J1029" s="6"/>
      <c r="K1029" s="6"/>
      <c r="L1029" s="6"/>
      <c r="M1029" s="6"/>
    </row>
    <row r="1030" spans="2:13" x14ac:dyDescent="0.2">
      <c r="B1030" s="6"/>
      <c r="C1030" s="6"/>
      <c r="D1030" s="6"/>
      <c r="F1030" s="6"/>
      <c r="G1030" s="6"/>
      <c r="H1030" s="6"/>
      <c r="I1030" s="6"/>
      <c r="J1030" s="6"/>
      <c r="K1030" s="6"/>
      <c r="L1030" s="6"/>
      <c r="M1030" s="6"/>
    </row>
    <row r="1031" spans="2:13" x14ac:dyDescent="0.2">
      <c r="B1031" s="6"/>
      <c r="C1031" s="6"/>
      <c r="D1031" s="6"/>
      <c r="F1031" s="6"/>
      <c r="G1031" s="6"/>
      <c r="H1031" s="6"/>
      <c r="I1031" s="6"/>
      <c r="J1031" s="6"/>
      <c r="K1031" s="6"/>
      <c r="L1031" s="6"/>
      <c r="M1031" s="6"/>
    </row>
    <row r="1032" spans="2:13" x14ac:dyDescent="0.2">
      <c r="B1032" s="6"/>
      <c r="C1032" s="6"/>
      <c r="D1032" s="6"/>
      <c r="F1032" s="6"/>
      <c r="G1032" s="6"/>
      <c r="H1032" s="6"/>
      <c r="I1032" s="6"/>
      <c r="J1032" s="6"/>
      <c r="K1032" s="6"/>
      <c r="L1032" s="6"/>
      <c r="M1032" s="6"/>
    </row>
    <row r="1033" spans="2:13" x14ac:dyDescent="0.2">
      <c r="B1033" s="6"/>
      <c r="C1033" s="6"/>
      <c r="D1033" s="6"/>
      <c r="F1033" s="6"/>
      <c r="G1033" s="6"/>
      <c r="H1033" s="6"/>
      <c r="I1033" s="6"/>
      <c r="J1033" s="6"/>
      <c r="K1033" s="6"/>
      <c r="L1033" s="6"/>
      <c r="M1033" s="6"/>
    </row>
    <row r="1034" spans="2:13" x14ac:dyDescent="0.2">
      <c r="B1034" s="6"/>
      <c r="C1034" s="6"/>
      <c r="D1034" s="6"/>
      <c r="F1034" s="6"/>
      <c r="G1034" s="6"/>
      <c r="H1034" s="6"/>
      <c r="I1034" s="6"/>
      <c r="J1034" s="6"/>
      <c r="K1034" s="6"/>
      <c r="L1034" s="6"/>
      <c r="M1034" s="6"/>
    </row>
    <row r="1035" spans="2:13" x14ac:dyDescent="0.2">
      <c r="B1035" s="6"/>
      <c r="C1035" s="6"/>
      <c r="D1035" s="6"/>
      <c r="F1035" s="6"/>
      <c r="G1035" s="6"/>
      <c r="H1035" s="6"/>
      <c r="I1035" s="6"/>
      <c r="J1035" s="6"/>
      <c r="K1035" s="6"/>
      <c r="L1035" s="6"/>
      <c r="M1035" s="6"/>
    </row>
    <row r="1036" spans="2:13" x14ac:dyDescent="0.2">
      <c r="B1036" s="6"/>
      <c r="C1036" s="6"/>
      <c r="D1036" s="6"/>
      <c r="F1036" s="6"/>
      <c r="G1036" s="6"/>
      <c r="H1036" s="6"/>
      <c r="I1036" s="6"/>
      <c r="J1036" s="6"/>
      <c r="K1036" s="6"/>
      <c r="L1036" s="6"/>
      <c r="M1036" s="6"/>
    </row>
    <row r="1037" spans="2:13" x14ac:dyDescent="0.2">
      <c r="B1037" s="6"/>
      <c r="C1037" s="6"/>
      <c r="D1037" s="6"/>
      <c r="F1037" s="6"/>
      <c r="G1037" s="6"/>
      <c r="H1037" s="6"/>
      <c r="I1037" s="6"/>
      <c r="J1037" s="6"/>
      <c r="K1037" s="6"/>
      <c r="L1037" s="6"/>
      <c r="M1037" s="6"/>
    </row>
    <row r="1038" spans="2:13" x14ac:dyDescent="0.2">
      <c r="B1038" s="6"/>
      <c r="C1038" s="6"/>
      <c r="D1038" s="6"/>
      <c r="F1038" s="6"/>
      <c r="G1038" s="6"/>
      <c r="H1038" s="6"/>
      <c r="I1038" s="6"/>
      <c r="J1038" s="6"/>
      <c r="K1038" s="6"/>
      <c r="L1038" s="6"/>
      <c r="M1038" s="6"/>
    </row>
    <row r="1039" spans="2:13" x14ac:dyDescent="0.2">
      <c r="B1039" s="6"/>
      <c r="C1039" s="6"/>
      <c r="D1039" s="6"/>
      <c r="F1039" s="6"/>
      <c r="G1039" s="6"/>
      <c r="H1039" s="6"/>
      <c r="I1039" s="6"/>
      <c r="J1039" s="6"/>
      <c r="K1039" s="6"/>
      <c r="L1039" s="6"/>
      <c r="M1039" s="6"/>
    </row>
    <row r="1040" spans="2:13" x14ac:dyDescent="0.2">
      <c r="B1040" s="6"/>
      <c r="C1040" s="6"/>
      <c r="D1040" s="6"/>
      <c r="F1040" s="6"/>
      <c r="G1040" s="6"/>
      <c r="H1040" s="6"/>
      <c r="I1040" s="6"/>
      <c r="J1040" s="6"/>
      <c r="K1040" s="6"/>
      <c r="L1040" s="6"/>
      <c r="M1040" s="6"/>
    </row>
    <row r="1041" spans="2:13" x14ac:dyDescent="0.2">
      <c r="B1041" s="6"/>
      <c r="C1041" s="6"/>
      <c r="D1041" s="6"/>
      <c r="F1041" s="6"/>
      <c r="G1041" s="6"/>
      <c r="H1041" s="6"/>
      <c r="I1041" s="6"/>
      <c r="J1041" s="6"/>
      <c r="K1041" s="6"/>
      <c r="L1041" s="6"/>
      <c r="M1041" s="6"/>
    </row>
    <row r="1042" spans="2:13" x14ac:dyDescent="0.2">
      <c r="B1042" s="6"/>
      <c r="C1042" s="6"/>
      <c r="D1042" s="6"/>
      <c r="F1042" s="6"/>
      <c r="G1042" s="6"/>
      <c r="H1042" s="6"/>
      <c r="I1042" s="6"/>
      <c r="J1042" s="6"/>
      <c r="K1042" s="6"/>
      <c r="L1042" s="6"/>
      <c r="M1042" s="6"/>
    </row>
    <row r="1043" spans="2:13" x14ac:dyDescent="0.2">
      <c r="B1043" s="6"/>
      <c r="C1043" s="6"/>
      <c r="D1043" s="6"/>
      <c r="F1043" s="6"/>
      <c r="G1043" s="6"/>
      <c r="H1043" s="6"/>
      <c r="I1043" s="6"/>
      <c r="J1043" s="6"/>
      <c r="K1043" s="6"/>
      <c r="L1043" s="6"/>
      <c r="M1043" s="6"/>
    </row>
    <row r="1044" spans="2:13" x14ac:dyDescent="0.2">
      <c r="B1044" s="6"/>
      <c r="C1044" s="6"/>
      <c r="D1044" s="6"/>
      <c r="F1044" s="6"/>
      <c r="G1044" s="6"/>
      <c r="H1044" s="6"/>
      <c r="I1044" s="6"/>
      <c r="J1044" s="6"/>
      <c r="K1044" s="6"/>
      <c r="L1044" s="6"/>
      <c r="M1044" s="6"/>
    </row>
    <row r="1045" spans="2:13" x14ac:dyDescent="0.2">
      <c r="B1045" s="6"/>
      <c r="C1045" s="6"/>
      <c r="D1045" s="6"/>
      <c r="F1045" s="6"/>
      <c r="G1045" s="6"/>
      <c r="H1045" s="6"/>
      <c r="I1045" s="6"/>
      <c r="J1045" s="6"/>
      <c r="K1045" s="6"/>
      <c r="L1045" s="6"/>
      <c r="M1045" s="6"/>
    </row>
    <row r="1046" spans="2:13" x14ac:dyDescent="0.2">
      <c r="B1046" s="6"/>
      <c r="C1046" s="6"/>
      <c r="D1046" s="6"/>
      <c r="F1046" s="6"/>
      <c r="G1046" s="6"/>
      <c r="H1046" s="6"/>
      <c r="I1046" s="6"/>
      <c r="J1046" s="6"/>
      <c r="K1046" s="6"/>
      <c r="L1046" s="6"/>
      <c r="M1046" s="6"/>
    </row>
    <row r="1047" spans="2:13" x14ac:dyDescent="0.2">
      <c r="B1047" s="6"/>
      <c r="C1047" s="6"/>
      <c r="D1047" s="6"/>
      <c r="F1047" s="6"/>
      <c r="G1047" s="6"/>
      <c r="H1047" s="6"/>
      <c r="I1047" s="6"/>
      <c r="J1047" s="6"/>
      <c r="K1047" s="6"/>
      <c r="L1047" s="6"/>
      <c r="M1047" s="6"/>
    </row>
    <row r="1048" spans="2:13" x14ac:dyDescent="0.2">
      <c r="B1048" s="6"/>
      <c r="C1048" s="6"/>
      <c r="D1048" s="6"/>
      <c r="F1048" s="6"/>
      <c r="G1048" s="6"/>
      <c r="H1048" s="6"/>
      <c r="I1048" s="6"/>
      <c r="J1048" s="6"/>
      <c r="K1048" s="6"/>
      <c r="L1048" s="6"/>
      <c r="M1048" s="6"/>
    </row>
    <row r="1049" spans="2:13" x14ac:dyDescent="0.2">
      <c r="B1049" s="6"/>
      <c r="C1049" s="6"/>
      <c r="D1049" s="6"/>
      <c r="F1049" s="6"/>
      <c r="G1049" s="6"/>
      <c r="H1049" s="6"/>
      <c r="I1049" s="6"/>
      <c r="J1049" s="6"/>
      <c r="K1049" s="6"/>
      <c r="L1049" s="6"/>
      <c r="M1049" s="6"/>
    </row>
    <row r="1050" spans="2:13" x14ac:dyDescent="0.2">
      <c r="B1050" s="6"/>
      <c r="C1050" s="6"/>
      <c r="D1050" s="6"/>
      <c r="F1050" s="6"/>
      <c r="G1050" s="6"/>
      <c r="H1050" s="6"/>
      <c r="I1050" s="6"/>
      <c r="J1050" s="6"/>
      <c r="K1050" s="6"/>
      <c r="L1050" s="6"/>
      <c r="M1050" s="6"/>
    </row>
    <row r="1051" spans="2:13" x14ac:dyDescent="0.2">
      <c r="B1051" s="6"/>
      <c r="C1051" s="6"/>
      <c r="D1051" s="6"/>
      <c r="F1051" s="6"/>
      <c r="G1051" s="6"/>
      <c r="H1051" s="6"/>
      <c r="I1051" s="6"/>
      <c r="J1051" s="6"/>
      <c r="K1051" s="6"/>
      <c r="L1051" s="6"/>
      <c r="M1051" s="6"/>
    </row>
    <row r="1052" spans="2:13" x14ac:dyDescent="0.2">
      <c r="B1052" s="6"/>
      <c r="C1052" s="6"/>
      <c r="D1052" s="6"/>
      <c r="F1052" s="6"/>
      <c r="G1052" s="6"/>
      <c r="H1052" s="6"/>
      <c r="I1052" s="6"/>
      <c r="J1052" s="6"/>
      <c r="K1052" s="6"/>
      <c r="L1052" s="6"/>
      <c r="M1052" s="6"/>
    </row>
    <row r="1053" spans="2:13" x14ac:dyDescent="0.2">
      <c r="B1053" s="6"/>
      <c r="C1053" s="6"/>
      <c r="D1053" s="6"/>
      <c r="F1053" s="6"/>
      <c r="G1053" s="6"/>
      <c r="H1053" s="6"/>
      <c r="I1053" s="6"/>
      <c r="J1053" s="6"/>
      <c r="K1053" s="6"/>
      <c r="L1053" s="6"/>
      <c r="M1053" s="6"/>
    </row>
    <row r="1054" spans="2:13" x14ac:dyDescent="0.2">
      <c r="B1054" s="6"/>
      <c r="C1054" s="6"/>
      <c r="D1054" s="6"/>
      <c r="F1054" s="6"/>
      <c r="G1054" s="6"/>
      <c r="H1054" s="6"/>
      <c r="I1054" s="6"/>
      <c r="J1054" s="6"/>
      <c r="K1054" s="6"/>
      <c r="L1054" s="6"/>
      <c r="M1054" s="6"/>
    </row>
    <row r="1055" spans="2:13" x14ac:dyDescent="0.2">
      <c r="B1055" s="6"/>
      <c r="C1055" s="6"/>
      <c r="D1055" s="6"/>
      <c r="F1055" s="6"/>
      <c r="G1055" s="6"/>
      <c r="H1055" s="6"/>
      <c r="I1055" s="6"/>
      <c r="J1055" s="6"/>
      <c r="K1055" s="6"/>
      <c r="L1055" s="6"/>
      <c r="M1055" s="6"/>
    </row>
    <row r="1056" spans="2:13" x14ac:dyDescent="0.2">
      <c r="B1056" s="6"/>
      <c r="C1056" s="6"/>
      <c r="D1056" s="6"/>
      <c r="F1056" s="6"/>
      <c r="G1056" s="6"/>
      <c r="H1056" s="6"/>
      <c r="I1056" s="6"/>
      <c r="J1056" s="6"/>
      <c r="K1056" s="6"/>
      <c r="L1056" s="6"/>
      <c r="M1056" s="6"/>
    </row>
    <row r="1057" spans="2:13" x14ac:dyDescent="0.2">
      <c r="B1057" s="6"/>
      <c r="C1057" s="6"/>
      <c r="D1057" s="6"/>
      <c r="F1057" s="6"/>
      <c r="G1057" s="6"/>
      <c r="H1057" s="6"/>
      <c r="I1057" s="6"/>
      <c r="J1057" s="6"/>
      <c r="K1057" s="6"/>
      <c r="L1057" s="6"/>
      <c r="M1057" s="6"/>
    </row>
    <row r="1058" spans="2:13" x14ac:dyDescent="0.2">
      <c r="B1058" s="6"/>
      <c r="C1058" s="6"/>
      <c r="D1058" s="6"/>
      <c r="F1058" s="6"/>
      <c r="G1058" s="6"/>
      <c r="H1058" s="6"/>
      <c r="I1058" s="6"/>
      <c r="J1058" s="6"/>
      <c r="K1058" s="6"/>
      <c r="L1058" s="6"/>
      <c r="M1058" s="6"/>
    </row>
    <row r="1059" spans="2:13" x14ac:dyDescent="0.2">
      <c r="B1059" s="6"/>
      <c r="C1059" s="6"/>
      <c r="D1059" s="6"/>
      <c r="F1059" s="6"/>
      <c r="G1059" s="6"/>
      <c r="H1059" s="6"/>
      <c r="I1059" s="6"/>
      <c r="J1059" s="6"/>
      <c r="K1059" s="6"/>
      <c r="L1059" s="6"/>
      <c r="M1059" s="6"/>
    </row>
    <row r="1060" spans="2:13" x14ac:dyDescent="0.2">
      <c r="B1060" s="6"/>
      <c r="C1060" s="6"/>
      <c r="D1060" s="6"/>
      <c r="F1060" s="6"/>
      <c r="G1060" s="6"/>
      <c r="H1060" s="6"/>
      <c r="I1060" s="6"/>
      <c r="J1060" s="6"/>
      <c r="K1060" s="6"/>
      <c r="L1060" s="6"/>
      <c r="M1060" s="6"/>
    </row>
    <row r="1061" spans="2:13" x14ac:dyDescent="0.2">
      <c r="B1061" s="6"/>
      <c r="C1061" s="6"/>
      <c r="D1061" s="6"/>
      <c r="F1061" s="6"/>
      <c r="G1061" s="6"/>
      <c r="H1061" s="6"/>
      <c r="I1061" s="6"/>
      <c r="J1061" s="6"/>
      <c r="K1061" s="6"/>
      <c r="L1061" s="6"/>
      <c r="M1061" s="6"/>
    </row>
    <row r="1062" spans="2:13" x14ac:dyDescent="0.2">
      <c r="B1062" s="6"/>
      <c r="C1062" s="6"/>
      <c r="D1062" s="6"/>
      <c r="F1062" s="6"/>
      <c r="G1062" s="6"/>
      <c r="H1062" s="6"/>
      <c r="I1062" s="6"/>
      <c r="J1062" s="6"/>
      <c r="K1062" s="6"/>
      <c r="L1062" s="6"/>
      <c r="M1062" s="6"/>
    </row>
    <row r="1063" spans="2:13" x14ac:dyDescent="0.2">
      <c r="B1063" s="6"/>
      <c r="C1063" s="6"/>
      <c r="D1063" s="6"/>
      <c r="F1063" s="6"/>
      <c r="G1063" s="6"/>
      <c r="H1063" s="6"/>
      <c r="I1063" s="6"/>
      <c r="J1063" s="6"/>
      <c r="K1063" s="6"/>
      <c r="L1063" s="6"/>
      <c r="M1063" s="6"/>
    </row>
    <row r="1064" spans="2:13" x14ac:dyDescent="0.2">
      <c r="B1064" s="6"/>
      <c r="C1064" s="6"/>
      <c r="D1064" s="6"/>
      <c r="F1064" s="6"/>
      <c r="G1064" s="6"/>
      <c r="H1064" s="6"/>
      <c r="I1064" s="6"/>
      <c r="J1064" s="6"/>
      <c r="K1064" s="6"/>
      <c r="L1064" s="6"/>
      <c r="M1064" s="6"/>
    </row>
    <row r="1065" spans="2:13" x14ac:dyDescent="0.2">
      <c r="B1065" s="6"/>
      <c r="C1065" s="6"/>
      <c r="D1065" s="6"/>
      <c r="F1065" s="6"/>
      <c r="G1065" s="6"/>
      <c r="H1065" s="6"/>
      <c r="I1065" s="6"/>
      <c r="J1065" s="6"/>
      <c r="K1065" s="6"/>
      <c r="L1065" s="6"/>
      <c r="M1065" s="6"/>
    </row>
    <row r="1066" spans="2:13" x14ac:dyDescent="0.2">
      <c r="B1066" s="6"/>
      <c r="C1066" s="6"/>
      <c r="D1066" s="6"/>
      <c r="F1066" s="6"/>
      <c r="G1066" s="6"/>
      <c r="H1066" s="6"/>
      <c r="I1066" s="6"/>
      <c r="J1066" s="6"/>
      <c r="K1066" s="6"/>
      <c r="L1066" s="6"/>
      <c r="M1066" s="6"/>
    </row>
    <row r="1067" spans="2:13" x14ac:dyDescent="0.2">
      <c r="B1067" s="6"/>
      <c r="C1067" s="6"/>
      <c r="D1067" s="6"/>
      <c r="F1067" s="6"/>
      <c r="G1067" s="6"/>
      <c r="H1067" s="6"/>
      <c r="I1067" s="6"/>
      <c r="J1067" s="6"/>
      <c r="K1067" s="6"/>
      <c r="L1067" s="6"/>
      <c r="M1067" s="6"/>
    </row>
    <row r="1068" spans="2:13" x14ac:dyDescent="0.2">
      <c r="B1068" s="6"/>
      <c r="C1068" s="6"/>
      <c r="D1068" s="6"/>
      <c r="F1068" s="6"/>
      <c r="G1068" s="6"/>
      <c r="H1068" s="6"/>
      <c r="I1068" s="6"/>
      <c r="J1068" s="6"/>
      <c r="K1068" s="6"/>
      <c r="L1068" s="6"/>
      <c r="M1068" s="6"/>
    </row>
    <row r="1069" spans="2:13" x14ac:dyDescent="0.2">
      <c r="B1069" s="6"/>
      <c r="C1069" s="6"/>
      <c r="D1069" s="6"/>
      <c r="F1069" s="6"/>
      <c r="G1069" s="6"/>
      <c r="H1069" s="6"/>
      <c r="I1069" s="6"/>
      <c r="J1069" s="6"/>
      <c r="K1069" s="6"/>
      <c r="L1069" s="6"/>
      <c r="M1069" s="6"/>
    </row>
    <row r="1070" spans="2:13" x14ac:dyDescent="0.2">
      <c r="B1070" s="6"/>
      <c r="C1070" s="6"/>
      <c r="D1070" s="6"/>
      <c r="F1070" s="6"/>
      <c r="G1070" s="6"/>
      <c r="H1070" s="6"/>
      <c r="I1070" s="6"/>
      <c r="J1070" s="6"/>
      <c r="K1070" s="6"/>
      <c r="L1070" s="6"/>
      <c r="M1070" s="6"/>
    </row>
    <row r="1071" spans="2:13" x14ac:dyDescent="0.2">
      <c r="B1071" s="6"/>
      <c r="C1071" s="6"/>
      <c r="D1071" s="6"/>
      <c r="F1071" s="6"/>
      <c r="G1071" s="6"/>
      <c r="H1071" s="6"/>
      <c r="I1071" s="6"/>
      <c r="J1071" s="6"/>
      <c r="K1071" s="6"/>
      <c r="L1071" s="6"/>
      <c r="M1071" s="6"/>
    </row>
    <row r="1072" spans="2:13" x14ac:dyDescent="0.2">
      <c r="B1072" s="6"/>
      <c r="C1072" s="6"/>
      <c r="D1072" s="6"/>
      <c r="F1072" s="6"/>
      <c r="G1072" s="6"/>
      <c r="H1072" s="6"/>
      <c r="I1072" s="6"/>
      <c r="J1072" s="6"/>
      <c r="K1072" s="6"/>
      <c r="L1072" s="6"/>
      <c r="M1072" s="6"/>
    </row>
    <row r="1073" spans="2:13" x14ac:dyDescent="0.2">
      <c r="B1073" s="6"/>
      <c r="C1073" s="6"/>
      <c r="D1073" s="6"/>
      <c r="F1073" s="6"/>
      <c r="G1073" s="6"/>
      <c r="H1073" s="6"/>
      <c r="I1073" s="6"/>
      <c r="J1073" s="6"/>
      <c r="K1073" s="6"/>
      <c r="L1073" s="6"/>
      <c r="M1073" s="6"/>
    </row>
    <row r="1074" spans="2:13" x14ac:dyDescent="0.2">
      <c r="B1074" s="6"/>
      <c r="C1074" s="6"/>
      <c r="D1074" s="6"/>
      <c r="F1074" s="6"/>
      <c r="G1074" s="6"/>
      <c r="H1074" s="6"/>
      <c r="I1074" s="6"/>
      <c r="J1074" s="6"/>
      <c r="K1074" s="6"/>
      <c r="L1074" s="6"/>
      <c r="M1074" s="6"/>
    </row>
    <row r="1075" spans="2:13" x14ac:dyDescent="0.2">
      <c r="B1075" s="6"/>
      <c r="C1075" s="6"/>
      <c r="D1075" s="6"/>
      <c r="F1075" s="6"/>
      <c r="G1075" s="6"/>
      <c r="H1075" s="6"/>
      <c r="I1075" s="6"/>
      <c r="J1075" s="6"/>
      <c r="K1075" s="6"/>
      <c r="L1075" s="6"/>
      <c r="M1075" s="6"/>
    </row>
    <row r="1076" spans="2:13" x14ac:dyDescent="0.2">
      <c r="B1076" s="6"/>
      <c r="C1076" s="6"/>
      <c r="D1076" s="6"/>
      <c r="F1076" s="6"/>
      <c r="G1076" s="6"/>
      <c r="H1076" s="6"/>
      <c r="I1076" s="6"/>
      <c r="J1076" s="6"/>
      <c r="K1076" s="6"/>
      <c r="L1076" s="6"/>
      <c r="M1076" s="6"/>
    </row>
    <row r="1077" spans="2:13" x14ac:dyDescent="0.2">
      <c r="B1077" s="6"/>
      <c r="C1077" s="6"/>
      <c r="D1077" s="6"/>
      <c r="F1077" s="6"/>
      <c r="G1077" s="6"/>
      <c r="H1077" s="6"/>
      <c r="I1077" s="6"/>
      <c r="J1077" s="6"/>
      <c r="K1077" s="6"/>
      <c r="L1077" s="6"/>
      <c r="M1077" s="6"/>
    </row>
    <row r="1078" spans="2:13" x14ac:dyDescent="0.2">
      <c r="B1078" s="6"/>
      <c r="C1078" s="6"/>
      <c r="D1078" s="6"/>
      <c r="F1078" s="6"/>
      <c r="G1078" s="6"/>
      <c r="H1078" s="6"/>
      <c r="I1078" s="6"/>
      <c r="J1078" s="6"/>
      <c r="K1078" s="6"/>
      <c r="L1078" s="6"/>
      <c r="M1078" s="6"/>
    </row>
    <row r="1079" spans="2:13" x14ac:dyDescent="0.2">
      <c r="B1079" s="6"/>
      <c r="C1079" s="6"/>
      <c r="D1079" s="6"/>
      <c r="F1079" s="6"/>
      <c r="G1079" s="6"/>
      <c r="H1079" s="6"/>
      <c r="I1079" s="6"/>
      <c r="J1079" s="6"/>
      <c r="K1079" s="6"/>
      <c r="L1079" s="6"/>
      <c r="M1079" s="6"/>
    </row>
    <row r="1080" spans="2:13" x14ac:dyDescent="0.2">
      <c r="B1080" s="6"/>
      <c r="C1080" s="6"/>
      <c r="D1080" s="6"/>
      <c r="F1080" s="6"/>
      <c r="G1080" s="6"/>
      <c r="H1080" s="6"/>
      <c r="I1080" s="6"/>
      <c r="J1080" s="6"/>
      <c r="K1080" s="6"/>
      <c r="L1080" s="6"/>
      <c r="M1080" s="6"/>
    </row>
    <row r="1081" spans="2:13" x14ac:dyDescent="0.2">
      <c r="B1081" s="6"/>
      <c r="C1081" s="6"/>
      <c r="D1081" s="6"/>
      <c r="F1081" s="6"/>
      <c r="G1081" s="6"/>
      <c r="H1081" s="6"/>
      <c r="I1081" s="6"/>
      <c r="J1081" s="6"/>
      <c r="K1081" s="6"/>
      <c r="L1081" s="6"/>
      <c r="M1081" s="6"/>
    </row>
    <row r="1082" spans="2:13" x14ac:dyDescent="0.2">
      <c r="B1082" s="6"/>
      <c r="C1082" s="6"/>
      <c r="D1082" s="6"/>
      <c r="F1082" s="6"/>
      <c r="G1082" s="6"/>
      <c r="H1082" s="6"/>
      <c r="I1082" s="6"/>
      <c r="J1082" s="6"/>
      <c r="K1082" s="6"/>
      <c r="L1082" s="6"/>
      <c r="M1082" s="6"/>
    </row>
    <row r="1083" spans="2:13" x14ac:dyDescent="0.2">
      <c r="B1083" s="6"/>
      <c r="C1083" s="6"/>
      <c r="D1083" s="6"/>
      <c r="F1083" s="6"/>
      <c r="G1083" s="6"/>
      <c r="H1083" s="6"/>
      <c r="I1083" s="6"/>
      <c r="J1083" s="6"/>
      <c r="K1083" s="6"/>
      <c r="L1083" s="6"/>
      <c r="M1083" s="6"/>
    </row>
    <row r="1084" spans="2:13" x14ac:dyDescent="0.2">
      <c r="B1084" s="6"/>
      <c r="C1084" s="6"/>
      <c r="D1084" s="6"/>
      <c r="F1084" s="6"/>
      <c r="G1084" s="6"/>
      <c r="H1084" s="6"/>
      <c r="I1084" s="6"/>
      <c r="J1084" s="6"/>
      <c r="K1084" s="6"/>
      <c r="L1084" s="6"/>
      <c r="M1084" s="6"/>
    </row>
    <row r="1085" spans="2:13" x14ac:dyDescent="0.2">
      <c r="B1085" s="6"/>
      <c r="C1085" s="6"/>
      <c r="D1085" s="6"/>
      <c r="F1085" s="6"/>
      <c r="G1085" s="6"/>
      <c r="H1085" s="6"/>
      <c r="I1085" s="6"/>
      <c r="J1085" s="6"/>
      <c r="K1085" s="6"/>
      <c r="L1085" s="6"/>
      <c r="M1085" s="6"/>
    </row>
    <row r="1086" spans="2:13" x14ac:dyDescent="0.2">
      <c r="B1086" s="6"/>
      <c r="C1086" s="6"/>
      <c r="D1086" s="6"/>
      <c r="F1086" s="6"/>
      <c r="G1086" s="6"/>
      <c r="H1086" s="6"/>
      <c r="I1086" s="6"/>
      <c r="J1086" s="6"/>
      <c r="K1086" s="6"/>
      <c r="L1086" s="6"/>
      <c r="M1086" s="6"/>
    </row>
    <row r="1087" spans="2:13" x14ac:dyDescent="0.2">
      <c r="B1087" s="6"/>
      <c r="C1087" s="6"/>
      <c r="D1087" s="6"/>
      <c r="F1087" s="6"/>
      <c r="G1087" s="6"/>
      <c r="H1087" s="6"/>
      <c r="I1087" s="6"/>
      <c r="J1087" s="6"/>
      <c r="K1087" s="6"/>
      <c r="L1087" s="6"/>
      <c r="M1087" s="6"/>
    </row>
    <row r="1088" spans="2:13" x14ac:dyDescent="0.2">
      <c r="B1088" s="6"/>
      <c r="C1088" s="6"/>
      <c r="D1088" s="6"/>
      <c r="F1088" s="6"/>
      <c r="G1088" s="6"/>
      <c r="H1088" s="6"/>
      <c r="I1088" s="6"/>
      <c r="J1088" s="6"/>
      <c r="K1088" s="6"/>
      <c r="L1088" s="6"/>
      <c r="M1088" s="6"/>
    </row>
    <row r="1089" spans="2:13" x14ac:dyDescent="0.2">
      <c r="B1089" s="6"/>
      <c r="C1089" s="6"/>
      <c r="D1089" s="6"/>
      <c r="F1089" s="6"/>
      <c r="G1089" s="6"/>
      <c r="H1089" s="6"/>
      <c r="I1089" s="6"/>
      <c r="J1089" s="6"/>
      <c r="K1089" s="6"/>
      <c r="L1089" s="6"/>
      <c r="M1089" s="6"/>
    </row>
    <row r="1090" spans="2:13" x14ac:dyDescent="0.2">
      <c r="B1090" s="6"/>
      <c r="C1090" s="6"/>
      <c r="D1090" s="6"/>
      <c r="F1090" s="6"/>
      <c r="G1090" s="6"/>
      <c r="H1090" s="6"/>
      <c r="I1090" s="6"/>
      <c r="J1090" s="6"/>
      <c r="K1090" s="6"/>
      <c r="L1090" s="6"/>
      <c r="M1090" s="6"/>
    </row>
    <row r="1091" spans="2:13" x14ac:dyDescent="0.2">
      <c r="B1091" s="6"/>
      <c r="C1091" s="6"/>
      <c r="D1091" s="6"/>
      <c r="F1091" s="6"/>
      <c r="G1091" s="6"/>
      <c r="H1091" s="6"/>
      <c r="I1091" s="6"/>
      <c r="J1091" s="6"/>
      <c r="K1091" s="6"/>
      <c r="L1091" s="6"/>
      <c r="M1091" s="6"/>
    </row>
    <row r="1092" spans="2:13" x14ac:dyDescent="0.2">
      <c r="B1092" s="6"/>
      <c r="C1092" s="6"/>
      <c r="D1092" s="6"/>
      <c r="F1092" s="6"/>
      <c r="G1092" s="6"/>
      <c r="H1092" s="6"/>
      <c r="I1092" s="6"/>
      <c r="J1092" s="6"/>
      <c r="K1092" s="6"/>
      <c r="L1092" s="6"/>
      <c r="M1092" s="6"/>
    </row>
    <row r="1093" spans="2:13" x14ac:dyDescent="0.2">
      <c r="B1093" s="6"/>
      <c r="C1093" s="6"/>
      <c r="D1093" s="6"/>
      <c r="F1093" s="6"/>
      <c r="G1093" s="6"/>
      <c r="H1093" s="6"/>
      <c r="I1093" s="6"/>
      <c r="J1093" s="6"/>
      <c r="K1093" s="6"/>
      <c r="L1093" s="6"/>
      <c r="M1093" s="6"/>
    </row>
    <row r="1094" spans="2:13" x14ac:dyDescent="0.2">
      <c r="B1094" s="6"/>
      <c r="C1094" s="6"/>
      <c r="D1094" s="6"/>
      <c r="F1094" s="6"/>
      <c r="G1094" s="6"/>
      <c r="H1094" s="6"/>
      <c r="I1094" s="6"/>
      <c r="J1094" s="6"/>
      <c r="K1094" s="6"/>
      <c r="L1094" s="6"/>
      <c r="M1094" s="6"/>
    </row>
    <row r="1095" spans="2:13" x14ac:dyDescent="0.2">
      <c r="B1095" s="6"/>
      <c r="C1095" s="6"/>
      <c r="D1095" s="6"/>
      <c r="F1095" s="6"/>
      <c r="G1095" s="6"/>
      <c r="H1095" s="6"/>
      <c r="I1095" s="6"/>
      <c r="J1095" s="6"/>
      <c r="K1095" s="6"/>
      <c r="L1095" s="6"/>
      <c r="M1095" s="6"/>
    </row>
    <row r="1096" spans="2:13" x14ac:dyDescent="0.2">
      <c r="B1096" s="6"/>
      <c r="C1096" s="6"/>
      <c r="D1096" s="6"/>
      <c r="F1096" s="6"/>
      <c r="G1096" s="6"/>
      <c r="H1096" s="6"/>
      <c r="I1096" s="6"/>
      <c r="J1096" s="6"/>
      <c r="K1096" s="6"/>
      <c r="L1096" s="6"/>
      <c r="M1096" s="6"/>
    </row>
    <row r="1097" spans="2:13" x14ac:dyDescent="0.2">
      <c r="B1097" s="6"/>
      <c r="C1097" s="6"/>
      <c r="D1097" s="6"/>
      <c r="F1097" s="6"/>
      <c r="G1097" s="6"/>
      <c r="H1097" s="6"/>
      <c r="I1097" s="6"/>
      <c r="J1097" s="6"/>
      <c r="K1097" s="6"/>
      <c r="L1097" s="6"/>
      <c r="M1097" s="6"/>
    </row>
    <row r="1098" spans="2:13" x14ac:dyDescent="0.2">
      <c r="B1098" s="6"/>
      <c r="C1098" s="6"/>
      <c r="D1098" s="6"/>
      <c r="F1098" s="6"/>
      <c r="G1098" s="6"/>
      <c r="H1098" s="6"/>
      <c r="I1098" s="6"/>
      <c r="J1098" s="6"/>
      <c r="K1098" s="6"/>
      <c r="L1098" s="6"/>
      <c r="M1098" s="6"/>
    </row>
    <row r="1099" spans="2:13" x14ac:dyDescent="0.2">
      <c r="B1099" s="6"/>
      <c r="C1099" s="6"/>
      <c r="D1099" s="6"/>
      <c r="F1099" s="6"/>
      <c r="G1099" s="6"/>
      <c r="H1099" s="6"/>
      <c r="I1099" s="6"/>
      <c r="J1099" s="6"/>
      <c r="K1099" s="6"/>
      <c r="L1099" s="6"/>
      <c r="M1099" s="6"/>
    </row>
    <row r="1100" spans="2:13" x14ac:dyDescent="0.2">
      <c r="B1100" s="6"/>
      <c r="C1100" s="6"/>
      <c r="D1100" s="6"/>
      <c r="F1100" s="6"/>
      <c r="G1100" s="6"/>
      <c r="H1100" s="6"/>
      <c r="I1100" s="6"/>
      <c r="J1100" s="6"/>
      <c r="K1100" s="6"/>
      <c r="L1100" s="6"/>
      <c r="M1100" s="6"/>
    </row>
    <row r="1101" spans="2:13" x14ac:dyDescent="0.2">
      <c r="B1101" s="6"/>
      <c r="C1101" s="6"/>
      <c r="D1101" s="6"/>
      <c r="F1101" s="6"/>
      <c r="G1101" s="6"/>
      <c r="H1101" s="6"/>
      <c r="I1101" s="6"/>
      <c r="J1101" s="6"/>
      <c r="K1101" s="6"/>
      <c r="L1101" s="6"/>
      <c r="M1101" s="6"/>
    </row>
    <row r="1102" spans="2:13" x14ac:dyDescent="0.2">
      <c r="B1102" s="6"/>
      <c r="C1102" s="6"/>
      <c r="D1102" s="6"/>
      <c r="F1102" s="6"/>
      <c r="G1102" s="6"/>
      <c r="H1102" s="6"/>
      <c r="I1102" s="6"/>
      <c r="J1102" s="6"/>
      <c r="K1102" s="6"/>
      <c r="L1102" s="6"/>
      <c r="M1102" s="6"/>
    </row>
    <row r="1103" spans="2:13" x14ac:dyDescent="0.2">
      <c r="B1103" s="6"/>
      <c r="C1103" s="6"/>
      <c r="D1103" s="6"/>
      <c r="F1103" s="6"/>
      <c r="G1103" s="6"/>
      <c r="H1103" s="6"/>
      <c r="I1103" s="6"/>
      <c r="J1103" s="6"/>
      <c r="K1103" s="6"/>
      <c r="L1103" s="6"/>
      <c r="M1103" s="6"/>
    </row>
    <row r="1104" spans="2:13" x14ac:dyDescent="0.2">
      <c r="B1104" s="6"/>
      <c r="C1104" s="6"/>
      <c r="D1104" s="6"/>
      <c r="F1104" s="6"/>
      <c r="G1104" s="6"/>
      <c r="H1104" s="6"/>
      <c r="I1104" s="6"/>
      <c r="J1104" s="6"/>
      <c r="K1104" s="6"/>
      <c r="L1104" s="6"/>
      <c r="M1104" s="6"/>
    </row>
    <row r="1105" spans="2:13" x14ac:dyDescent="0.2">
      <c r="B1105" s="6"/>
      <c r="C1105" s="6"/>
      <c r="D1105" s="6"/>
      <c r="F1105" s="6"/>
      <c r="G1105" s="6"/>
      <c r="H1105" s="6"/>
      <c r="I1105" s="6"/>
      <c r="J1105" s="6"/>
      <c r="K1105" s="6"/>
      <c r="L1105" s="6"/>
      <c r="M1105" s="6"/>
    </row>
    <row r="1106" spans="2:13" x14ac:dyDescent="0.2">
      <c r="B1106" s="6"/>
      <c r="C1106" s="6"/>
      <c r="D1106" s="6"/>
      <c r="F1106" s="6"/>
      <c r="G1106" s="6"/>
      <c r="H1106" s="6"/>
      <c r="I1106" s="6"/>
      <c r="J1106" s="6"/>
      <c r="K1106" s="6"/>
      <c r="L1106" s="6"/>
      <c r="M1106" s="6"/>
    </row>
    <row r="1107" spans="2:13" x14ac:dyDescent="0.2">
      <c r="B1107" s="6"/>
      <c r="C1107" s="6"/>
      <c r="D1107" s="6"/>
      <c r="F1107" s="6"/>
      <c r="G1107" s="6"/>
      <c r="H1107" s="6"/>
      <c r="I1107" s="6"/>
      <c r="J1107" s="6"/>
      <c r="K1107" s="6"/>
      <c r="L1107" s="6"/>
      <c r="M1107" s="6"/>
    </row>
    <row r="1108" spans="2:13" x14ac:dyDescent="0.2">
      <c r="B1108" s="6"/>
      <c r="C1108" s="6"/>
      <c r="D1108" s="6"/>
      <c r="F1108" s="6"/>
      <c r="G1108" s="6"/>
      <c r="H1108" s="6"/>
      <c r="I1108" s="6"/>
      <c r="J1108" s="6"/>
      <c r="K1108" s="6"/>
      <c r="L1108" s="6"/>
      <c r="M1108" s="6"/>
    </row>
    <row r="1109" spans="2:13" x14ac:dyDescent="0.2">
      <c r="B1109" s="6"/>
      <c r="C1109" s="6"/>
      <c r="D1109" s="6"/>
      <c r="F1109" s="6"/>
      <c r="G1109" s="6"/>
      <c r="H1109" s="6"/>
      <c r="I1109" s="6"/>
      <c r="J1109" s="6"/>
      <c r="K1109" s="6"/>
      <c r="L1109" s="6"/>
      <c r="M1109" s="6"/>
    </row>
    <row r="1110" spans="2:13" x14ac:dyDescent="0.2">
      <c r="B1110" s="6"/>
      <c r="C1110" s="6"/>
      <c r="D1110" s="6"/>
      <c r="F1110" s="6"/>
      <c r="G1110" s="6"/>
      <c r="H1110" s="6"/>
      <c r="I1110" s="6"/>
      <c r="J1110" s="6"/>
      <c r="K1110" s="6"/>
      <c r="L1110" s="6"/>
      <c r="M1110" s="6"/>
    </row>
    <row r="1111" spans="2:13" x14ac:dyDescent="0.2">
      <c r="B1111" s="6"/>
      <c r="C1111" s="6"/>
      <c r="D1111" s="6"/>
      <c r="F1111" s="6"/>
      <c r="G1111" s="6"/>
      <c r="H1111" s="6"/>
      <c r="I1111" s="6"/>
      <c r="J1111" s="6"/>
      <c r="K1111" s="6"/>
      <c r="L1111" s="6"/>
      <c r="M1111" s="6"/>
    </row>
    <row r="1112" spans="2:13" x14ac:dyDescent="0.2">
      <c r="B1112" s="6"/>
      <c r="C1112" s="6"/>
      <c r="D1112" s="6"/>
      <c r="F1112" s="6"/>
      <c r="G1112" s="6"/>
      <c r="H1112" s="6"/>
      <c r="I1112" s="6"/>
      <c r="J1112" s="6"/>
      <c r="K1112" s="6"/>
      <c r="L1112" s="6"/>
      <c r="M1112" s="6"/>
    </row>
    <row r="1113" spans="2:13" x14ac:dyDescent="0.2">
      <c r="B1113" s="6"/>
      <c r="C1113" s="6"/>
      <c r="D1113" s="6"/>
      <c r="F1113" s="6"/>
      <c r="G1113" s="6"/>
      <c r="H1113" s="6"/>
      <c r="I1113" s="6"/>
      <c r="J1113" s="6"/>
      <c r="K1113" s="6"/>
      <c r="L1113" s="6"/>
      <c r="M1113" s="6"/>
    </row>
    <row r="1114" spans="2:13" x14ac:dyDescent="0.2">
      <c r="B1114" s="6"/>
      <c r="C1114" s="6"/>
      <c r="D1114" s="6"/>
      <c r="F1114" s="6"/>
      <c r="G1114" s="6"/>
      <c r="H1114" s="6"/>
      <c r="I1114" s="6"/>
      <c r="J1114" s="6"/>
      <c r="K1114" s="6"/>
      <c r="L1114" s="6"/>
      <c r="M1114" s="6"/>
    </row>
    <row r="1115" spans="2:13" x14ac:dyDescent="0.2">
      <c r="B1115" s="6"/>
      <c r="C1115" s="6"/>
      <c r="D1115" s="6"/>
      <c r="F1115" s="6"/>
      <c r="G1115" s="6"/>
      <c r="H1115" s="6"/>
      <c r="I1115" s="6"/>
      <c r="J1115" s="6"/>
      <c r="K1115" s="6"/>
      <c r="L1115" s="6"/>
      <c r="M1115" s="6"/>
    </row>
    <row r="1116" spans="2:13" x14ac:dyDescent="0.2">
      <c r="B1116" s="6"/>
      <c r="C1116" s="6"/>
      <c r="D1116" s="6"/>
      <c r="F1116" s="6"/>
      <c r="G1116" s="6"/>
      <c r="H1116" s="6"/>
      <c r="I1116" s="6"/>
      <c r="J1116" s="6"/>
      <c r="K1116" s="6"/>
      <c r="L1116" s="6"/>
      <c r="M1116" s="6"/>
    </row>
    <row r="1117" spans="2:13" x14ac:dyDescent="0.2">
      <c r="B1117" s="6"/>
      <c r="C1117" s="6"/>
      <c r="D1117" s="6"/>
      <c r="F1117" s="6"/>
      <c r="G1117" s="6"/>
      <c r="H1117" s="6"/>
      <c r="I1117" s="6"/>
      <c r="J1117" s="6"/>
      <c r="K1117" s="6"/>
      <c r="L1117" s="6"/>
      <c r="M1117" s="6"/>
    </row>
    <row r="1118" spans="2:13" x14ac:dyDescent="0.2">
      <c r="B1118" s="6"/>
      <c r="C1118" s="6"/>
      <c r="D1118" s="6"/>
      <c r="F1118" s="6"/>
      <c r="G1118" s="6"/>
      <c r="H1118" s="6"/>
      <c r="I1118" s="6"/>
      <c r="J1118" s="6"/>
      <c r="K1118" s="6"/>
      <c r="L1118" s="6"/>
      <c r="M1118" s="6"/>
    </row>
    <row r="1119" spans="2:13" x14ac:dyDescent="0.2">
      <c r="B1119" s="6"/>
      <c r="C1119" s="6"/>
      <c r="D1119" s="6"/>
      <c r="F1119" s="6"/>
      <c r="G1119" s="6"/>
      <c r="H1119" s="6"/>
      <c r="I1119" s="6"/>
      <c r="J1119" s="6"/>
      <c r="K1119" s="6"/>
      <c r="L1119" s="6"/>
      <c r="M1119" s="6"/>
    </row>
    <row r="1120" spans="2:13" x14ac:dyDescent="0.2">
      <c r="B1120" s="6"/>
      <c r="C1120" s="6"/>
      <c r="D1120" s="6"/>
      <c r="F1120" s="6"/>
      <c r="G1120" s="6"/>
      <c r="H1120" s="6"/>
      <c r="I1120" s="6"/>
      <c r="J1120" s="6"/>
      <c r="K1120" s="6"/>
      <c r="L1120" s="6"/>
      <c r="M1120" s="6"/>
    </row>
    <row r="1121" spans="2:13" x14ac:dyDescent="0.2">
      <c r="B1121" s="6"/>
      <c r="C1121" s="6"/>
      <c r="D1121" s="6"/>
      <c r="F1121" s="6"/>
      <c r="G1121" s="6"/>
      <c r="H1121" s="6"/>
      <c r="I1121" s="6"/>
      <c r="J1121" s="6"/>
      <c r="K1121" s="6"/>
      <c r="L1121" s="6"/>
      <c r="M1121" s="6"/>
    </row>
    <row r="1122" spans="2:13" x14ac:dyDescent="0.2">
      <c r="B1122" s="6"/>
      <c r="C1122" s="6"/>
      <c r="D1122" s="6"/>
      <c r="F1122" s="6"/>
      <c r="G1122" s="6"/>
      <c r="H1122" s="6"/>
      <c r="I1122" s="6"/>
      <c r="J1122" s="6"/>
      <c r="K1122" s="6"/>
      <c r="L1122" s="6"/>
      <c r="M1122" s="6"/>
    </row>
    <row r="1123" spans="2:13" x14ac:dyDescent="0.2">
      <c r="B1123" s="6"/>
      <c r="C1123" s="6"/>
      <c r="D1123" s="6"/>
      <c r="F1123" s="6"/>
      <c r="G1123" s="6"/>
      <c r="H1123" s="6"/>
      <c r="I1123" s="6"/>
      <c r="J1123" s="6"/>
      <c r="K1123" s="6"/>
      <c r="L1123" s="6"/>
      <c r="M1123" s="6"/>
    </row>
    <row r="1124" spans="2:13" x14ac:dyDescent="0.2">
      <c r="B1124" s="6"/>
      <c r="C1124" s="6"/>
      <c r="D1124" s="6"/>
      <c r="F1124" s="6"/>
      <c r="G1124" s="6"/>
      <c r="H1124" s="6"/>
      <c r="I1124" s="6"/>
      <c r="J1124" s="6"/>
      <c r="K1124" s="6"/>
      <c r="L1124" s="6"/>
      <c r="M1124" s="6"/>
    </row>
    <row r="1125" spans="2:13" x14ac:dyDescent="0.2">
      <c r="B1125" s="6"/>
      <c r="C1125" s="6"/>
      <c r="D1125" s="6"/>
      <c r="F1125" s="6"/>
      <c r="G1125" s="6"/>
      <c r="H1125" s="6"/>
      <c r="I1125" s="6"/>
      <c r="J1125" s="6"/>
      <c r="K1125" s="6"/>
      <c r="L1125" s="6"/>
      <c r="M1125" s="6"/>
    </row>
    <row r="1126" spans="2:13" x14ac:dyDescent="0.2">
      <c r="B1126" s="6"/>
      <c r="C1126" s="6"/>
      <c r="D1126" s="6"/>
      <c r="F1126" s="6"/>
      <c r="G1126" s="6"/>
      <c r="H1126" s="6"/>
      <c r="I1126" s="6"/>
      <c r="J1126" s="6"/>
      <c r="K1126" s="6"/>
      <c r="L1126" s="6"/>
      <c r="M1126" s="6"/>
    </row>
    <row r="1127" spans="2:13" x14ac:dyDescent="0.2">
      <c r="B1127" s="6"/>
      <c r="C1127" s="6"/>
      <c r="D1127" s="6"/>
      <c r="F1127" s="6"/>
      <c r="G1127" s="6"/>
      <c r="H1127" s="6"/>
      <c r="I1127" s="6"/>
      <c r="J1127" s="6"/>
      <c r="K1127" s="6"/>
      <c r="L1127" s="6"/>
      <c r="M1127" s="6"/>
    </row>
    <row r="1128" spans="2:13" x14ac:dyDescent="0.2">
      <c r="B1128" s="6"/>
      <c r="C1128" s="6"/>
      <c r="D1128" s="6"/>
      <c r="F1128" s="6"/>
      <c r="G1128" s="6"/>
      <c r="H1128" s="6"/>
      <c r="I1128" s="6"/>
      <c r="J1128" s="6"/>
      <c r="K1128" s="6"/>
      <c r="L1128" s="6"/>
      <c r="M1128" s="6"/>
    </row>
    <row r="1129" spans="2:13" x14ac:dyDescent="0.2">
      <c r="B1129" s="6"/>
      <c r="C1129" s="6"/>
      <c r="D1129" s="6"/>
      <c r="F1129" s="6"/>
      <c r="G1129" s="6"/>
      <c r="H1129" s="6"/>
      <c r="I1129" s="6"/>
      <c r="J1129" s="6"/>
      <c r="K1129" s="6"/>
      <c r="L1129" s="6"/>
      <c r="M1129" s="6"/>
    </row>
    <row r="1130" spans="2:13" x14ac:dyDescent="0.2">
      <c r="B1130" s="6"/>
      <c r="C1130" s="6"/>
      <c r="D1130" s="6"/>
      <c r="F1130" s="6"/>
      <c r="G1130" s="6"/>
      <c r="H1130" s="6"/>
      <c r="I1130" s="6"/>
      <c r="J1130" s="6"/>
      <c r="K1130" s="6"/>
      <c r="L1130" s="6"/>
      <c r="M1130" s="6"/>
    </row>
    <row r="1131" spans="2:13" x14ac:dyDescent="0.2">
      <c r="B1131" s="6"/>
      <c r="C1131" s="6"/>
      <c r="D1131" s="6"/>
      <c r="F1131" s="6"/>
      <c r="G1131" s="6"/>
      <c r="H1131" s="6"/>
      <c r="I1131" s="6"/>
      <c r="J1131" s="6"/>
      <c r="K1131" s="6"/>
      <c r="L1131" s="6"/>
      <c r="M1131" s="6"/>
    </row>
    <row r="1132" spans="2:13" x14ac:dyDescent="0.2">
      <c r="B1132" s="6"/>
      <c r="C1132" s="6"/>
      <c r="D1132" s="6"/>
      <c r="F1132" s="6"/>
      <c r="G1132" s="6"/>
      <c r="H1132" s="6"/>
      <c r="I1132" s="6"/>
      <c r="J1132" s="6"/>
      <c r="K1132" s="6"/>
      <c r="L1132" s="6"/>
      <c r="M1132" s="6"/>
    </row>
    <row r="1133" spans="2:13" x14ac:dyDescent="0.2">
      <c r="B1133" s="6"/>
      <c r="C1133" s="6"/>
      <c r="D1133" s="6"/>
      <c r="F1133" s="6"/>
      <c r="G1133" s="6"/>
      <c r="H1133" s="6"/>
      <c r="I1133" s="6"/>
      <c r="J1133" s="6"/>
      <c r="K1133" s="6"/>
      <c r="L1133" s="6"/>
      <c r="M1133" s="6"/>
    </row>
    <row r="1134" spans="2:13" x14ac:dyDescent="0.2">
      <c r="B1134" s="6"/>
      <c r="C1134" s="6"/>
      <c r="D1134" s="6"/>
      <c r="F1134" s="6"/>
      <c r="G1134" s="6"/>
      <c r="H1134" s="6"/>
      <c r="I1134" s="6"/>
      <c r="J1134" s="6"/>
      <c r="K1134" s="6"/>
      <c r="L1134" s="6"/>
      <c r="M1134" s="6"/>
    </row>
    <row r="1135" spans="2:13" x14ac:dyDescent="0.2">
      <c r="B1135" s="6"/>
      <c r="C1135" s="6"/>
      <c r="D1135" s="6"/>
      <c r="F1135" s="6"/>
      <c r="G1135" s="6"/>
      <c r="H1135" s="6"/>
      <c r="I1135" s="6"/>
      <c r="J1135" s="6"/>
      <c r="K1135" s="6"/>
      <c r="L1135" s="6"/>
      <c r="M1135" s="6"/>
    </row>
    <row r="1136" spans="2:13" x14ac:dyDescent="0.2">
      <c r="B1136" s="6"/>
      <c r="C1136" s="6"/>
      <c r="D1136" s="6"/>
      <c r="F1136" s="6"/>
      <c r="G1136" s="6"/>
      <c r="H1136" s="6"/>
      <c r="I1136" s="6"/>
      <c r="J1136" s="6"/>
      <c r="K1136" s="6"/>
      <c r="L1136" s="6"/>
      <c r="M1136" s="6"/>
    </row>
    <row r="1137" spans="2:13" x14ac:dyDescent="0.2">
      <c r="B1137" s="6"/>
      <c r="C1137" s="6"/>
      <c r="D1137" s="6"/>
      <c r="F1137" s="6"/>
      <c r="G1137" s="6"/>
      <c r="H1137" s="6"/>
      <c r="I1137" s="6"/>
      <c r="J1137" s="6"/>
      <c r="K1137" s="6"/>
      <c r="L1137" s="6"/>
      <c r="M1137" s="6"/>
    </row>
    <row r="1138" spans="2:13" x14ac:dyDescent="0.2">
      <c r="B1138" s="6"/>
      <c r="C1138" s="6"/>
      <c r="D1138" s="6"/>
      <c r="F1138" s="6"/>
      <c r="G1138" s="6"/>
      <c r="H1138" s="6"/>
      <c r="I1138" s="6"/>
      <c r="J1138" s="6"/>
      <c r="K1138" s="6"/>
      <c r="L1138" s="6"/>
      <c r="M1138" s="6"/>
    </row>
    <row r="1139" spans="2:13" x14ac:dyDescent="0.2">
      <c r="B1139" s="6"/>
      <c r="C1139" s="6"/>
      <c r="D1139" s="6"/>
      <c r="F1139" s="6"/>
      <c r="G1139" s="6"/>
      <c r="H1139" s="6"/>
      <c r="I1139" s="6"/>
      <c r="J1139" s="6"/>
      <c r="K1139" s="6"/>
      <c r="L1139" s="6"/>
      <c r="M1139" s="6"/>
    </row>
    <row r="1140" spans="2:13" x14ac:dyDescent="0.2">
      <c r="B1140" s="6"/>
      <c r="C1140" s="6"/>
      <c r="D1140" s="6"/>
      <c r="F1140" s="6"/>
      <c r="G1140" s="6"/>
      <c r="H1140" s="6"/>
      <c r="I1140" s="6"/>
      <c r="J1140" s="6"/>
      <c r="K1140" s="6"/>
      <c r="L1140" s="6"/>
      <c r="M1140" s="6"/>
    </row>
    <row r="1141" spans="2:13" x14ac:dyDescent="0.2">
      <c r="B1141" s="6"/>
      <c r="C1141" s="6"/>
      <c r="D1141" s="6"/>
      <c r="F1141" s="6"/>
      <c r="G1141" s="6"/>
      <c r="H1141" s="6"/>
      <c r="I1141" s="6"/>
      <c r="J1141" s="6"/>
      <c r="K1141" s="6"/>
      <c r="L1141" s="6"/>
      <c r="M1141" s="6"/>
    </row>
    <row r="1142" spans="2:13" x14ac:dyDescent="0.2">
      <c r="B1142" s="6"/>
      <c r="C1142" s="6"/>
      <c r="D1142" s="6"/>
      <c r="F1142" s="6"/>
      <c r="G1142" s="6"/>
      <c r="H1142" s="6"/>
      <c r="I1142" s="6"/>
      <c r="J1142" s="6"/>
      <c r="K1142" s="6"/>
      <c r="L1142" s="6"/>
      <c r="M1142" s="6"/>
    </row>
    <row r="1143" spans="2:13" x14ac:dyDescent="0.2">
      <c r="B1143" s="6"/>
      <c r="C1143" s="6"/>
      <c r="D1143" s="6"/>
      <c r="F1143" s="6"/>
      <c r="G1143" s="6"/>
      <c r="H1143" s="6"/>
      <c r="I1143" s="6"/>
      <c r="J1143" s="6"/>
      <c r="K1143" s="6"/>
      <c r="L1143" s="6"/>
      <c r="M1143" s="6"/>
    </row>
    <row r="1144" spans="2:13" x14ac:dyDescent="0.2">
      <c r="B1144" s="6"/>
      <c r="C1144" s="6"/>
      <c r="D1144" s="6"/>
      <c r="F1144" s="6"/>
      <c r="G1144" s="6"/>
      <c r="H1144" s="6"/>
      <c r="I1144" s="6"/>
      <c r="J1144" s="6"/>
      <c r="K1144" s="6"/>
      <c r="L1144" s="6"/>
      <c r="M1144" s="6"/>
    </row>
    <row r="1145" spans="2:13" x14ac:dyDescent="0.2">
      <c r="B1145" s="6"/>
      <c r="C1145" s="6"/>
      <c r="D1145" s="6"/>
      <c r="F1145" s="6"/>
      <c r="G1145" s="6"/>
      <c r="H1145" s="6"/>
      <c r="I1145" s="6"/>
      <c r="J1145" s="6"/>
      <c r="K1145" s="6"/>
      <c r="L1145" s="6"/>
      <c r="M1145" s="6"/>
    </row>
    <row r="1146" spans="2:13" x14ac:dyDescent="0.2">
      <c r="B1146" s="6"/>
      <c r="C1146" s="6"/>
      <c r="D1146" s="6"/>
      <c r="F1146" s="6"/>
      <c r="G1146" s="6"/>
      <c r="H1146" s="6"/>
      <c r="I1146" s="6"/>
      <c r="J1146" s="6"/>
      <c r="K1146" s="6"/>
      <c r="L1146" s="6"/>
      <c r="M1146" s="6"/>
    </row>
    <row r="1147" spans="2:13" x14ac:dyDescent="0.2">
      <c r="B1147" s="6"/>
      <c r="C1147" s="6"/>
      <c r="D1147" s="6"/>
      <c r="F1147" s="6"/>
      <c r="G1147" s="6"/>
      <c r="H1147" s="6"/>
      <c r="I1147" s="6"/>
      <c r="J1147" s="6"/>
      <c r="K1147" s="6"/>
      <c r="L1147" s="6"/>
      <c r="M1147" s="6"/>
    </row>
    <row r="1148" spans="2:13" x14ac:dyDescent="0.2">
      <c r="B1148" s="6"/>
      <c r="C1148" s="6"/>
      <c r="D1148" s="6"/>
      <c r="F1148" s="6"/>
      <c r="G1148" s="6"/>
      <c r="H1148" s="6"/>
      <c r="I1148" s="6"/>
      <c r="J1148" s="6"/>
      <c r="K1148" s="6"/>
      <c r="L1148" s="6"/>
      <c r="M1148" s="6"/>
    </row>
    <row r="1149" spans="2:13" x14ac:dyDescent="0.2">
      <c r="B1149" s="6"/>
      <c r="C1149" s="6"/>
      <c r="D1149" s="6"/>
      <c r="F1149" s="6"/>
      <c r="G1149" s="6"/>
      <c r="H1149" s="6"/>
      <c r="I1149" s="6"/>
      <c r="J1149" s="6"/>
      <c r="K1149" s="6"/>
      <c r="L1149" s="6"/>
      <c r="M1149" s="6"/>
    </row>
    <row r="1150" spans="2:13" x14ac:dyDescent="0.2">
      <c r="B1150" s="6"/>
      <c r="C1150" s="6"/>
      <c r="D1150" s="6"/>
      <c r="F1150" s="6"/>
      <c r="G1150" s="6"/>
      <c r="H1150" s="6"/>
      <c r="I1150" s="6"/>
      <c r="J1150" s="6"/>
      <c r="K1150" s="6"/>
      <c r="L1150" s="6"/>
      <c r="M1150" s="6"/>
    </row>
    <row r="1151" spans="2:13" x14ac:dyDescent="0.2">
      <c r="B1151" s="6"/>
      <c r="C1151" s="6"/>
      <c r="D1151" s="6"/>
      <c r="F1151" s="6"/>
      <c r="G1151" s="6"/>
      <c r="H1151" s="6"/>
      <c r="I1151" s="6"/>
      <c r="J1151" s="6"/>
      <c r="K1151" s="6"/>
      <c r="L1151" s="6"/>
      <c r="M1151" s="6"/>
    </row>
    <row r="1152" spans="2:13" x14ac:dyDescent="0.2">
      <c r="B1152" s="6"/>
      <c r="C1152" s="6"/>
      <c r="D1152" s="6"/>
      <c r="F1152" s="6"/>
      <c r="G1152" s="6"/>
      <c r="H1152" s="6"/>
      <c r="I1152" s="6"/>
      <c r="J1152" s="6"/>
      <c r="K1152" s="6"/>
      <c r="L1152" s="6"/>
      <c r="M1152" s="6"/>
    </row>
    <row r="1153" spans="2:13" x14ac:dyDescent="0.2">
      <c r="B1153" s="6"/>
      <c r="C1153" s="6"/>
      <c r="D1153" s="6"/>
      <c r="F1153" s="6"/>
      <c r="G1153" s="6"/>
      <c r="H1153" s="6"/>
      <c r="I1153" s="6"/>
      <c r="J1153" s="6"/>
      <c r="K1153" s="6"/>
      <c r="L1153" s="6"/>
      <c r="M1153" s="6"/>
    </row>
    <row r="1154" spans="2:13" x14ac:dyDescent="0.2">
      <c r="B1154" s="6"/>
      <c r="C1154" s="6"/>
      <c r="D1154" s="6"/>
      <c r="F1154" s="6"/>
      <c r="G1154" s="6"/>
      <c r="H1154" s="6"/>
      <c r="I1154" s="6"/>
      <c r="J1154" s="6"/>
      <c r="K1154" s="6"/>
      <c r="L1154" s="6"/>
      <c r="M1154" s="6"/>
    </row>
    <row r="1155" spans="2:13" x14ac:dyDescent="0.2">
      <c r="B1155" s="6"/>
      <c r="C1155" s="6"/>
      <c r="D1155" s="6"/>
      <c r="F1155" s="6"/>
      <c r="G1155" s="6"/>
      <c r="H1155" s="6"/>
      <c r="I1155" s="6"/>
      <c r="J1155" s="6"/>
      <c r="K1155" s="6"/>
      <c r="L1155" s="6"/>
      <c r="M1155" s="6"/>
    </row>
    <row r="1156" spans="2:13" x14ac:dyDescent="0.2">
      <c r="B1156" s="6"/>
      <c r="C1156" s="6"/>
      <c r="D1156" s="6"/>
      <c r="F1156" s="6"/>
      <c r="G1156" s="6"/>
      <c r="H1156" s="6"/>
      <c r="I1156" s="6"/>
      <c r="J1156" s="6"/>
      <c r="K1156" s="6"/>
      <c r="L1156" s="6"/>
      <c r="M1156" s="6"/>
    </row>
    <row r="1157" spans="2:13" x14ac:dyDescent="0.2">
      <c r="B1157" s="6"/>
      <c r="C1157" s="6"/>
      <c r="D1157" s="6"/>
      <c r="F1157" s="6"/>
      <c r="G1157" s="6"/>
      <c r="H1157" s="6"/>
      <c r="I1157" s="6"/>
      <c r="J1157" s="6"/>
      <c r="K1157" s="6"/>
      <c r="L1157" s="6"/>
      <c r="M1157" s="6"/>
    </row>
    <row r="1158" spans="2:13" x14ac:dyDescent="0.2">
      <c r="B1158" s="6"/>
      <c r="C1158" s="6"/>
      <c r="D1158" s="6"/>
      <c r="F1158" s="6"/>
      <c r="G1158" s="6"/>
      <c r="H1158" s="6"/>
      <c r="I1158" s="6"/>
      <c r="J1158" s="6"/>
      <c r="K1158" s="6"/>
      <c r="L1158" s="6"/>
      <c r="M1158" s="6"/>
    </row>
    <row r="1159" spans="2:13" x14ac:dyDescent="0.2">
      <c r="B1159" s="6"/>
      <c r="C1159" s="6"/>
      <c r="D1159" s="6"/>
      <c r="F1159" s="6"/>
      <c r="G1159" s="6"/>
      <c r="H1159" s="6"/>
      <c r="I1159" s="6"/>
      <c r="J1159" s="6"/>
      <c r="K1159" s="6"/>
      <c r="L1159" s="6"/>
      <c r="M1159" s="6"/>
    </row>
    <row r="1160" spans="2:13" x14ac:dyDescent="0.2">
      <c r="B1160" s="6"/>
      <c r="C1160" s="6"/>
      <c r="D1160" s="6"/>
      <c r="F1160" s="6"/>
      <c r="G1160" s="6"/>
      <c r="H1160" s="6"/>
      <c r="I1160" s="6"/>
      <c r="J1160" s="6"/>
      <c r="K1160" s="6"/>
      <c r="L1160" s="6"/>
      <c r="M1160" s="6"/>
    </row>
    <row r="1161" spans="2:13" x14ac:dyDescent="0.2">
      <c r="B1161" s="6"/>
      <c r="C1161" s="6"/>
      <c r="D1161" s="6"/>
      <c r="F1161" s="6"/>
      <c r="G1161" s="6"/>
      <c r="H1161" s="6"/>
      <c r="I1161" s="6"/>
      <c r="J1161" s="6"/>
      <c r="K1161" s="6"/>
      <c r="L1161" s="6"/>
      <c r="M1161" s="6"/>
    </row>
    <row r="1162" spans="2:13" x14ac:dyDescent="0.2">
      <c r="B1162" s="6"/>
      <c r="C1162" s="6"/>
      <c r="D1162" s="6"/>
      <c r="F1162" s="6"/>
      <c r="G1162" s="6"/>
      <c r="H1162" s="6"/>
      <c r="I1162" s="6"/>
      <c r="J1162" s="6"/>
      <c r="K1162" s="6"/>
      <c r="L1162" s="6"/>
      <c r="M1162" s="6"/>
    </row>
    <row r="1163" spans="2:13" x14ac:dyDescent="0.2">
      <c r="B1163" s="6"/>
      <c r="C1163" s="6"/>
      <c r="D1163" s="6"/>
      <c r="F1163" s="6"/>
      <c r="G1163" s="6"/>
      <c r="H1163" s="6"/>
      <c r="I1163" s="6"/>
      <c r="J1163" s="6"/>
      <c r="K1163" s="6"/>
      <c r="L1163" s="6"/>
      <c r="M1163" s="6"/>
    </row>
    <row r="1164" spans="2:13" x14ac:dyDescent="0.2">
      <c r="B1164" s="6"/>
      <c r="C1164" s="6"/>
      <c r="D1164" s="6"/>
      <c r="F1164" s="6"/>
      <c r="G1164" s="6"/>
      <c r="H1164" s="6"/>
      <c r="I1164" s="6"/>
      <c r="J1164" s="6"/>
      <c r="K1164" s="6"/>
      <c r="L1164" s="6"/>
      <c r="M1164" s="6"/>
    </row>
    <row r="1165" spans="2:13" x14ac:dyDescent="0.2">
      <c r="B1165" s="6"/>
      <c r="C1165" s="6"/>
      <c r="D1165" s="6"/>
      <c r="F1165" s="6"/>
      <c r="G1165" s="6"/>
      <c r="H1165" s="6"/>
      <c r="I1165" s="6"/>
      <c r="J1165" s="6"/>
      <c r="K1165" s="6"/>
      <c r="L1165" s="6"/>
      <c r="M1165" s="6"/>
    </row>
    <row r="1166" spans="2:13" x14ac:dyDescent="0.2">
      <c r="B1166" s="6"/>
      <c r="C1166" s="6"/>
      <c r="D1166" s="6"/>
      <c r="F1166" s="6"/>
      <c r="G1166" s="6"/>
      <c r="H1166" s="6"/>
      <c r="I1166" s="6"/>
      <c r="J1166" s="6"/>
      <c r="K1166" s="6"/>
      <c r="L1166" s="6"/>
      <c r="M1166" s="6"/>
    </row>
    <row r="1167" spans="2:13" x14ac:dyDescent="0.2">
      <c r="B1167" s="6"/>
      <c r="C1167" s="6"/>
      <c r="D1167" s="6"/>
      <c r="F1167" s="6"/>
      <c r="G1167" s="6"/>
      <c r="H1167" s="6"/>
      <c r="I1167" s="6"/>
      <c r="J1167" s="6"/>
      <c r="K1167" s="6"/>
      <c r="L1167" s="6"/>
      <c r="M1167" s="6"/>
    </row>
    <row r="1168" spans="2:13" x14ac:dyDescent="0.2">
      <c r="B1168" s="6"/>
      <c r="C1168" s="6"/>
      <c r="D1168" s="6"/>
      <c r="F1168" s="6"/>
      <c r="G1168" s="6"/>
      <c r="H1168" s="6"/>
      <c r="I1168" s="6"/>
      <c r="J1168" s="6"/>
      <c r="K1168" s="6"/>
      <c r="L1168" s="6"/>
      <c r="M1168" s="6"/>
    </row>
    <row r="1169" spans="2:13" x14ac:dyDescent="0.2">
      <c r="B1169" s="6"/>
      <c r="C1169" s="6"/>
      <c r="D1169" s="6"/>
      <c r="F1169" s="6"/>
      <c r="G1169" s="6"/>
      <c r="H1169" s="6"/>
      <c r="I1169" s="6"/>
      <c r="J1169" s="6"/>
      <c r="K1169" s="6"/>
      <c r="L1169" s="6"/>
      <c r="M1169" s="6"/>
    </row>
    <row r="1170" spans="2:13" x14ac:dyDescent="0.2">
      <c r="B1170" s="6"/>
      <c r="C1170" s="6"/>
      <c r="D1170" s="6"/>
      <c r="F1170" s="6"/>
      <c r="G1170" s="6"/>
      <c r="H1170" s="6"/>
      <c r="I1170" s="6"/>
      <c r="J1170" s="6"/>
      <c r="K1170" s="6"/>
      <c r="L1170" s="6"/>
      <c r="M1170" s="6"/>
    </row>
    <row r="1171" spans="2:13" x14ac:dyDescent="0.2">
      <c r="B1171" s="6"/>
      <c r="C1171" s="6"/>
      <c r="D1171" s="6"/>
      <c r="F1171" s="6"/>
      <c r="G1171" s="6"/>
      <c r="H1171" s="6"/>
      <c r="I1171" s="6"/>
      <c r="J1171" s="6"/>
      <c r="K1171" s="6"/>
      <c r="L1171" s="6"/>
      <c r="M1171" s="6"/>
    </row>
    <row r="1172" spans="2:13" x14ac:dyDescent="0.2">
      <c r="B1172" s="6"/>
      <c r="C1172" s="6"/>
      <c r="D1172" s="6"/>
      <c r="F1172" s="6"/>
      <c r="G1172" s="6"/>
      <c r="H1172" s="6"/>
      <c r="I1172" s="6"/>
      <c r="J1172" s="6"/>
      <c r="K1172" s="6"/>
      <c r="L1172" s="6"/>
      <c r="M1172" s="6"/>
    </row>
    <row r="1173" spans="2:13" x14ac:dyDescent="0.2">
      <c r="B1173" s="6"/>
      <c r="C1173" s="6"/>
      <c r="D1173" s="6"/>
      <c r="F1173" s="6"/>
      <c r="G1173" s="6"/>
      <c r="H1173" s="6"/>
      <c r="I1173" s="6"/>
      <c r="J1173" s="6"/>
      <c r="K1173" s="6"/>
      <c r="L1173" s="6"/>
      <c r="M1173" s="6"/>
    </row>
    <row r="1174" spans="2:13" x14ac:dyDescent="0.2">
      <c r="B1174" s="6"/>
      <c r="C1174" s="6"/>
      <c r="D1174" s="6"/>
      <c r="F1174" s="6"/>
      <c r="G1174" s="6"/>
      <c r="H1174" s="6"/>
      <c r="I1174" s="6"/>
      <c r="J1174" s="6"/>
      <c r="K1174" s="6"/>
      <c r="L1174" s="6"/>
      <c r="M1174" s="6"/>
    </row>
    <row r="1175" spans="2:13" x14ac:dyDescent="0.2">
      <c r="B1175" s="6"/>
      <c r="C1175" s="6"/>
      <c r="D1175" s="6"/>
      <c r="F1175" s="6"/>
      <c r="G1175" s="6"/>
      <c r="H1175" s="6"/>
      <c r="I1175" s="6"/>
      <c r="J1175" s="6"/>
      <c r="K1175" s="6"/>
      <c r="L1175" s="6"/>
      <c r="M1175" s="6"/>
    </row>
    <row r="1176" spans="2:13" x14ac:dyDescent="0.2">
      <c r="B1176" s="6"/>
      <c r="C1176" s="6"/>
      <c r="D1176" s="6"/>
      <c r="F1176" s="6"/>
      <c r="G1176" s="6"/>
      <c r="H1176" s="6"/>
      <c r="I1176" s="6"/>
      <c r="J1176" s="6"/>
      <c r="K1176" s="6"/>
      <c r="L1176" s="6"/>
      <c r="M1176" s="6"/>
    </row>
    <row r="1177" spans="2:13" x14ac:dyDescent="0.2">
      <c r="B1177" s="6"/>
      <c r="C1177" s="6"/>
      <c r="D1177" s="6"/>
      <c r="F1177" s="6"/>
      <c r="G1177" s="6"/>
      <c r="H1177" s="6"/>
      <c r="I1177" s="6"/>
      <c r="J1177" s="6"/>
      <c r="K1177" s="6"/>
      <c r="L1177" s="6"/>
      <c r="M1177" s="6"/>
    </row>
    <row r="1178" spans="2:13" x14ac:dyDescent="0.2">
      <c r="B1178" s="6"/>
      <c r="C1178" s="6"/>
      <c r="D1178" s="6"/>
      <c r="F1178" s="6"/>
      <c r="G1178" s="6"/>
      <c r="H1178" s="6"/>
      <c r="I1178" s="6"/>
      <c r="J1178" s="6"/>
      <c r="K1178" s="6"/>
      <c r="L1178" s="6"/>
      <c r="M1178" s="6"/>
    </row>
    <row r="1179" spans="2:13" x14ac:dyDescent="0.2">
      <c r="B1179" s="6"/>
      <c r="C1179" s="6"/>
      <c r="D1179" s="6"/>
      <c r="F1179" s="6"/>
      <c r="G1179" s="6"/>
      <c r="H1179" s="6"/>
      <c r="I1179" s="6"/>
      <c r="J1179" s="6"/>
      <c r="K1179" s="6"/>
      <c r="L1179" s="6"/>
      <c r="M1179" s="6"/>
    </row>
    <row r="1180" spans="2:13" x14ac:dyDescent="0.2">
      <c r="B1180" s="6"/>
      <c r="C1180" s="6"/>
      <c r="D1180" s="6"/>
      <c r="F1180" s="6"/>
      <c r="G1180" s="6"/>
      <c r="H1180" s="6"/>
      <c r="I1180" s="6"/>
      <c r="J1180" s="6"/>
      <c r="K1180" s="6"/>
      <c r="L1180" s="6"/>
      <c r="M1180" s="6"/>
    </row>
    <row r="1181" spans="2:13" x14ac:dyDescent="0.2">
      <c r="B1181" s="6"/>
      <c r="C1181" s="6"/>
      <c r="D1181" s="6"/>
      <c r="F1181" s="6"/>
      <c r="G1181" s="6"/>
      <c r="H1181" s="6"/>
      <c r="I1181" s="6"/>
      <c r="J1181" s="6"/>
      <c r="K1181" s="6"/>
      <c r="L1181" s="6"/>
      <c r="M1181" s="6"/>
    </row>
    <row r="1182" spans="2:13" x14ac:dyDescent="0.2">
      <c r="B1182" s="6"/>
      <c r="C1182" s="6"/>
      <c r="D1182" s="6"/>
      <c r="F1182" s="6"/>
      <c r="G1182" s="6"/>
      <c r="H1182" s="6"/>
      <c r="I1182" s="6"/>
      <c r="J1182" s="6"/>
      <c r="K1182" s="6"/>
      <c r="L1182" s="6"/>
      <c r="M1182" s="6"/>
    </row>
    <row r="1183" spans="2:13" x14ac:dyDescent="0.2">
      <c r="B1183" s="6"/>
      <c r="C1183" s="6"/>
      <c r="D1183" s="6"/>
      <c r="F1183" s="6"/>
      <c r="G1183" s="6"/>
      <c r="H1183" s="6"/>
      <c r="I1183" s="6"/>
      <c r="J1183" s="6"/>
      <c r="K1183" s="6"/>
      <c r="L1183" s="6"/>
      <c r="M1183" s="6"/>
    </row>
    <row r="1184" spans="2:13" x14ac:dyDescent="0.2">
      <c r="B1184" s="6"/>
      <c r="C1184" s="6"/>
      <c r="D1184" s="6"/>
      <c r="F1184" s="6"/>
      <c r="G1184" s="6"/>
      <c r="H1184" s="6"/>
      <c r="I1184" s="6"/>
      <c r="J1184" s="6"/>
      <c r="K1184" s="6"/>
      <c r="L1184" s="6"/>
      <c r="M1184" s="6"/>
    </row>
    <row r="1185" spans="2:13" x14ac:dyDescent="0.2">
      <c r="B1185" s="6"/>
      <c r="C1185" s="6"/>
      <c r="D1185" s="6"/>
      <c r="F1185" s="6"/>
      <c r="G1185" s="6"/>
      <c r="H1185" s="6"/>
      <c r="I1185" s="6"/>
      <c r="J1185" s="6"/>
      <c r="K1185" s="6"/>
      <c r="L1185" s="6"/>
      <c r="M1185" s="6"/>
    </row>
    <row r="1186" spans="2:13" x14ac:dyDescent="0.2">
      <c r="B1186" s="6"/>
      <c r="C1186" s="6"/>
      <c r="D1186" s="6"/>
      <c r="F1186" s="6"/>
      <c r="G1186" s="6"/>
      <c r="H1186" s="6"/>
      <c r="I1186" s="6"/>
      <c r="J1186" s="6"/>
      <c r="K1186" s="6"/>
      <c r="L1186" s="6"/>
      <c r="M1186" s="6"/>
    </row>
    <row r="1187" spans="2:13" x14ac:dyDescent="0.2">
      <c r="B1187" s="6"/>
      <c r="C1187" s="6"/>
      <c r="D1187" s="6"/>
      <c r="F1187" s="6"/>
      <c r="G1187" s="6"/>
      <c r="H1187" s="6"/>
      <c r="I1187" s="6"/>
      <c r="J1187" s="6"/>
      <c r="K1187" s="6"/>
      <c r="L1187" s="6"/>
      <c r="M1187" s="6"/>
    </row>
    <row r="1188" spans="2:13" x14ac:dyDescent="0.2">
      <c r="B1188" s="6"/>
      <c r="C1188" s="6"/>
      <c r="D1188" s="6"/>
      <c r="F1188" s="6"/>
      <c r="G1188" s="6"/>
      <c r="H1188" s="6"/>
      <c r="I1188" s="6"/>
      <c r="J1188" s="6"/>
      <c r="K1188" s="6"/>
      <c r="L1188" s="6"/>
      <c r="M1188" s="6"/>
    </row>
    <row r="1189" spans="2:13" x14ac:dyDescent="0.2">
      <c r="B1189" s="6"/>
      <c r="C1189" s="6"/>
      <c r="D1189" s="6"/>
      <c r="F1189" s="6"/>
      <c r="G1189" s="6"/>
      <c r="H1189" s="6"/>
      <c r="I1189" s="6"/>
      <c r="J1189" s="6"/>
      <c r="K1189" s="6"/>
      <c r="L1189" s="6"/>
      <c r="M1189" s="6"/>
    </row>
    <row r="1190" spans="2:13" x14ac:dyDescent="0.2">
      <c r="B1190" s="6"/>
      <c r="C1190" s="6"/>
      <c r="D1190" s="6"/>
      <c r="F1190" s="6"/>
      <c r="G1190" s="6"/>
      <c r="H1190" s="6"/>
      <c r="I1190" s="6"/>
      <c r="J1190" s="6"/>
      <c r="K1190" s="6"/>
      <c r="L1190" s="6"/>
      <c r="M1190" s="6"/>
    </row>
    <row r="1191" spans="2:13" x14ac:dyDescent="0.2">
      <c r="B1191" s="6"/>
      <c r="C1191" s="6"/>
      <c r="D1191" s="6"/>
      <c r="F1191" s="6"/>
      <c r="G1191" s="6"/>
      <c r="H1191" s="6"/>
      <c r="I1191" s="6"/>
      <c r="J1191" s="6"/>
      <c r="K1191" s="6"/>
      <c r="L1191" s="6"/>
      <c r="M1191" s="6"/>
    </row>
    <row r="1192" spans="2:13" x14ac:dyDescent="0.2">
      <c r="B1192" s="6"/>
      <c r="C1192" s="6"/>
      <c r="D1192" s="6"/>
      <c r="F1192" s="6"/>
      <c r="G1192" s="6"/>
      <c r="H1192" s="6"/>
      <c r="I1192" s="6"/>
      <c r="J1192" s="6"/>
      <c r="K1192" s="6"/>
      <c r="L1192" s="6"/>
      <c r="M1192" s="6"/>
    </row>
    <row r="1193" spans="2:13" x14ac:dyDescent="0.2">
      <c r="B1193" s="6"/>
      <c r="C1193" s="6"/>
      <c r="D1193" s="6"/>
      <c r="F1193" s="6"/>
      <c r="G1193" s="6"/>
      <c r="H1193" s="6"/>
      <c r="I1193" s="6"/>
      <c r="J1193" s="6"/>
      <c r="K1193" s="6"/>
      <c r="L1193" s="6"/>
      <c r="M1193" s="6"/>
    </row>
    <row r="1194" spans="2:13" x14ac:dyDescent="0.2">
      <c r="B1194" s="6"/>
      <c r="C1194" s="6"/>
      <c r="D1194" s="6"/>
      <c r="F1194" s="6"/>
      <c r="G1194" s="6"/>
      <c r="H1194" s="6"/>
      <c r="I1194" s="6"/>
      <c r="J1194" s="6"/>
      <c r="K1194" s="6"/>
      <c r="L1194" s="6"/>
      <c r="M1194" s="6"/>
    </row>
    <row r="1195" spans="2:13" x14ac:dyDescent="0.2">
      <c r="B1195" s="6"/>
      <c r="C1195" s="6"/>
      <c r="D1195" s="6"/>
      <c r="F1195" s="6"/>
      <c r="G1195" s="6"/>
      <c r="H1195" s="6"/>
      <c r="I1195" s="6"/>
      <c r="J1195" s="6"/>
      <c r="K1195" s="6"/>
      <c r="L1195" s="6"/>
      <c r="M1195" s="6"/>
    </row>
    <row r="1196" spans="2:13" x14ac:dyDescent="0.2">
      <c r="B1196" s="6"/>
      <c r="C1196" s="6"/>
      <c r="D1196" s="6"/>
      <c r="F1196" s="6"/>
      <c r="G1196" s="6"/>
      <c r="H1196" s="6"/>
      <c r="I1196" s="6"/>
      <c r="J1196" s="6"/>
      <c r="K1196" s="6"/>
      <c r="L1196" s="6"/>
      <c r="M1196" s="6"/>
    </row>
    <row r="1197" spans="2:13" x14ac:dyDescent="0.2">
      <c r="B1197" s="6"/>
      <c r="C1197" s="6"/>
      <c r="D1197" s="6"/>
      <c r="F1197" s="6"/>
      <c r="G1197" s="6"/>
      <c r="H1197" s="6"/>
      <c r="I1197" s="6"/>
      <c r="J1197" s="6"/>
      <c r="K1197" s="6"/>
      <c r="L1197" s="6"/>
      <c r="M1197" s="6"/>
    </row>
    <row r="1198" spans="2:13" x14ac:dyDescent="0.2">
      <c r="B1198" s="6"/>
      <c r="C1198" s="6"/>
      <c r="D1198" s="6"/>
      <c r="F1198" s="6"/>
      <c r="G1198" s="6"/>
      <c r="H1198" s="6"/>
      <c r="I1198" s="6"/>
      <c r="J1198" s="6"/>
      <c r="K1198" s="6"/>
      <c r="L1198" s="6"/>
      <c r="M1198" s="6"/>
    </row>
    <row r="1199" spans="2:13" x14ac:dyDescent="0.2">
      <c r="B1199" s="6"/>
      <c r="C1199" s="6"/>
      <c r="D1199" s="6"/>
      <c r="F1199" s="6"/>
      <c r="G1199" s="6"/>
      <c r="H1199" s="6"/>
      <c r="I1199" s="6"/>
      <c r="J1199" s="6"/>
      <c r="K1199" s="6"/>
      <c r="L1199" s="6"/>
      <c r="M1199" s="6"/>
    </row>
    <row r="1200" spans="2:13" x14ac:dyDescent="0.2">
      <c r="B1200" s="6"/>
      <c r="C1200" s="6"/>
      <c r="D1200" s="6"/>
      <c r="F1200" s="6"/>
      <c r="G1200" s="6"/>
      <c r="H1200" s="6"/>
      <c r="I1200" s="6"/>
      <c r="J1200" s="6"/>
      <c r="K1200" s="6"/>
      <c r="L1200" s="6"/>
      <c r="M1200" s="6"/>
    </row>
    <row r="1201" spans="2:13" x14ac:dyDescent="0.2">
      <c r="B1201" s="6"/>
      <c r="C1201" s="6"/>
      <c r="D1201" s="6"/>
      <c r="F1201" s="6"/>
      <c r="G1201" s="6"/>
      <c r="H1201" s="6"/>
      <c r="I1201" s="6"/>
      <c r="J1201" s="6"/>
      <c r="K1201" s="6"/>
      <c r="L1201" s="6"/>
      <c r="M1201" s="6"/>
    </row>
    <row r="1202" spans="2:13" x14ac:dyDescent="0.2">
      <c r="B1202" s="6"/>
      <c r="C1202" s="6"/>
      <c r="D1202" s="6"/>
      <c r="F1202" s="6"/>
      <c r="G1202" s="6"/>
      <c r="H1202" s="6"/>
      <c r="I1202" s="6"/>
      <c r="J1202" s="6"/>
      <c r="K1202" s="6"/>
      <c r="L1202" s="6"/>
      <c r="M1202" s="6"/>
    </row>
    <row r="1203" spans="2:13" x14ac:dyDescent="0.2">
      <c r="B1203" s="6"/>
      <c r="C1203" s="6"/>
      <c r="D1203" s="6"/>
      <c r="F1203" s="6"/>
      <c r="G1203" s="6"/>
      <c r="H1203" s="6"/>
      <c r="I1203" s="6"/>
      <c r="J1203" s="6"/>
      <c r="K1203" s="6"/>
      <c r="L1203" s="6"/>
      <c r="M1203" s="6"/>
    </row>
    <row r="1204" spans="2:13" x14ac:dyDescent="0.2">
      <c r="B1204" s="6"/>
      <c r="C1204" s="6"/>
      <c r="D1204" s="6"/>
      <c r="F1204" s="6"/>
      <c r="G1204" s="6"/>
      <c r="H1204" s="6"/>
      <c r="I1204" s="6"/>
      <c r="J1204" s="6"/>
      <c r="K1204" s="6"/>
      <c r="L1204" s="6"/>
      <c r="M1204" s="6"/>
    </row>
    <row r="1205" spans="2:13" x14ac:dyDescent="0.2">
      <c r="B1205" s="6"/>
      <c r="C1205" s="6"/>
      <c r="D1205" s="6"/>
      <c r="F1205" s="6"/>
      <c r="G1205" s="6"/>
      <c r="H1205" s="6"/>
      <c r="I1205" s="6"/>
      <c r="J1205" s="6"/>
      <c r="K1205" s="6"/>
      <c r="L1205" s="6"/>
      <c r="M1205" s="6"/>
    </row>
    <row r="1206" spans="2:13" x14ac:dyDescent="0.2">
      <c r="B1206" s="6"/>
      <c r="C1206" s="6"/>
      <c r="D1206" s="6"/>
      <c r="F1206" s="6"/>
      <c r="G1206" s="6"/>
      <c r="H1206" s="6"/>
      <c r="I1206" s="6"/>
      <c r="J1206" s="6"/>
      <c r="K1206" s="6"/>
      <c r="L1206" s="6"/>
      <c r="M1206" s="6"/>
    </row>
    <row r="1207" spans="2:13" x14ac:dyDescent="0.2">
      <c r="B1207" s="6"/>
      <c r="C1207" s="6"/>
      <c r="D1207" s="6"/>
      <c r="F1207" s="6"/>
      <c r="G1207" s="6"/>
      <c r="H1207" s="6"/>
      <c r="I1207" s="6"/>
      <c r="J1207" s="6"/>
      <c r="K1207" s="6"/>
      <c r="L1207" s="6"/>
      <c r="M1207" s="6"/>
    </row>
    <row r="1208" spans="2:13" x14ac:dyDescent="0.2">
      <c r="B1208" s="6"/>
      <c r="C1208" s="6"/>
      <c r="D1208" s="6"/>
      <c r="F1208" s="6"/>
      <c r="G1208" s="6"/>
      <c r="H1208" s="6"/>
      <c r="I1208" s="6"/>
      <c r="J1208" s="6"/>
      <c r="K1208" s="6"/>
      <c r="L1208" s="6"/>
      <c r="M1208" s="6"/>
    </row>
    <row r="1209" spans="2:13" x14ac:dyDescent="0.2">
      <c r="B1209" s="6"/>
      <c r="C1209" s="6"/>
      <c r="D1209" s="6"/>
      <c r="F1209" s="6"/>
      <c r="G1209" s="6"/>
      <c r="H1209" s="6"/>
      <c r="I1209" s="6"/>
      <c r="J1209" s="6"/>
      <c r="K1209" s="6"/>
      <c r="L1209" s="6"/>
      <c r="M1209" s="6"/>
    </row>
    <row r="1210" spans="2:13" x14ac:dyDescent="0.2">
      <c r="B1210" s="6"/>
      <c r="C1210" s="6"/>
      <c r="D1210" s="6"/>
      <c r="F1210" s="6"/>
      <c r="G1210" s="6"/>
      <c r="H1210" s="6"/>
      <c r="I1210" s="6"/>
      <c r="J1210" s="6"/>
      <c r="K1210" s="6"/>
      <c r="L1210" s="6"/>
      <c r="M1210" s="6"/>
    </row>
    <row r="1211" spans="2:13" x14ac:dyDescent="0.2">
      <c r="B1211" s="6"/>
      <c r="C1211" s="6"/>
      <c r="D1211" s="6"/>
      <c r="F1211" s="6"/>
      <c r="G1211" s="6"/>
      <c r="H1211" s="6"/>
      <c r="I1211" s="6"/>
      <c r="J1211" s="6"/>
      <c r="K1211" s="6"/>
      <c r="L1211" s="6"/>
      <c r="M1211" s="6"/>
    </row>
    <row r="1212" spans="2:13" x14ac:dyDescent="0.2">
      <c r="B1212" s="6"/>
      <c r="C1212" s="6"/>
      <c r="D1212" s="6"/>
      <c r="F1212" s="6"/>
      <c r="G1212" s="6"/>
      <c r="H1212" s="6"/>
      <c r="I1212" s="6"/>
      <c r="J1212" s="6"/>
      <c r="K1212" s="6"/>
      <c r="L1212" s="6"/>
      <c r="M1212" s="6"/>
    </row>
    <row r="1213" spans="2:13" x14ac:dyDescent="0.2">
      <c r="B1213" s="6"/>
      <c r="C1213" s="6"/>
      <c r="D1213" s="6"/>
      <c r="F1213" s="6"/>
      <c r="G1213" s="6"/>
      <c r="H1213" s="6"/>
      <c r="I1213" s="6"/>
      <c r="J1213" s="6"/>
      <c r="K1213" s="6"/>
      <c r="L1213" s="6"/>
      <c r="M1213" s="6"/>
    </row>
    <row r="1214" spans="2:13" x14ac:dyDescent="0.2">
      <c r="B1214" s="6"/>
      <c r="C1214" s="6"/>
      <c r="D1214" s="6"/>
      <c r="F1214" s="6"/>
      <c r="G1214" s="6"/>
      <c r="H1214" s="6"/>
      <c r="I1214" s="6"/>
      <c r="J1214" s="6"/>
      <c r="K1214" s="6"/>
      <c r="L1214" s="6"/>
      <c r="M1214" s="6"/>
    </row>
    <row r="1215" spans="2:13" x14ac:dyDescent="0.2">
      <c r="B1215" s="6"/>
      <c r="C1215" s="6"/>
      <c r="D1215" s="6"/>
      <c r="F1215" s="6"/>
      <c r="G1215" s="6"/>
      <c r="H1215" s="6"/>
      <c r="I1215" s="6"/>
      <c r="J1215" s="6"/>
      <c r="K1215" s="6"/>
      <c r="L1215" s="6"/>
      <c r="M1215" s="6"/>
    </row>
    <row r="1216" spans="2:13" x14ac:dyDescent="0.2">
      <c r="B1216" s="6"/>
      <c r="C1216" s="6"/>
      <c r="D1216" s="6"/>
      <c r="F1216" s="6"/>
      <c r="G1216" s="6"/>
      <c r="H1216" s="6"/>
      <c r="I1216" s="6"/>
      <c r="J1216" s="6"/>
      <c r="K1216" s="6"/>
      <c r="L1216" s="6"/>
      <c r="M1216" s="6"/>
    </row>
    <row r="1217" spans="2:13" x14ac:dyDescent="0.2">
      <c r="B1217" s="6"/>
      <c r="C1217" s="6"/>
      <c r="D1217" s="6"/>
      <c r="F1217" s="6"/>
      <c r="G1217" s="6"/>
      <c r="H1217" s="6"/>
      <c r="I1217" s="6"/>
      <c r="J1217" s="6"/>
      <c r="K1217" s="6"/>
      <c r="L1217" s="6"/>
      <c r="M1217" s="6"/>
    </row>
    <row r="1218" spans="2:13" x14ac:dyDescent="0.2">
      <c r="B1218" s="6"/>
      <c r="C1218" s="6"/>
      <c r="D1218" s="6"/>
      <c r="F1218" s="6"/>
      <c r="G1218" s="6"/>
      <c r="H1218" s="6"/>
      <c r="I1218" s="6"/>
      <c r="J1218" s="6"/>
      <c r="K1218" s="6"/>
      <c r="L1218" s="6"/>
      <c r="M1218" s="6"/>
    </row>
    <row r="1219" spans="2:13" x14ac:dyDescent="0.2">
      <c r="B1219" s="6"/>
      <c r="C1219" s="6"/>
      <c r="D1219" s="6"/>
      <c r="F1219" s="6"/>
      <c r="G1219" s="6"/>
      <c r="H1219" s="6"/>
      <c r="I1219" s="6"/>
      <c r="J1219" s="6"/>
      <c r="K1219" s="6"/>
      <c r="L1219" s="6"/>
      <c r="M1219" s="6"/>
    </row>
    <row r="1220" spans="2:13" x14ac:dyDescent="0.2">
      <c r="B1220" s="6"/>
      <c r="C1220" s="6"/>
      <c r="D1220" s="6"/>
      <c r="F1220" s="6"/>
      <c r="G1220" s="6"/>
      <c r="H1220" s="6"/>
      <c r="I1220" s="6"/>
      <c r="J1220" s="6"/>
      <c r="K1220" s="6"/>
      <c r="L1220" s="6"/>
      <c r="M1220" s="6"/>
    </row>
    <row r="1221" spans="2:13" x14ac:dyDescent="0.2">
      <c r="B1221" s="6"/>
      <c r="C1221" s="6"/>
      <c r="D1221" s="6"/>
      <c r="F1221" s="6"/>
      <c r="G1221" s="6"/>
      <c r="H1221" s="6"/>
      <c r="I1221" s="6"/>
      <c r="J1221" s="6"/>
      <c r="K1221" s="6"/>
      <c r="L1221" s="6"/>
      <c r="M1221" s="6"/>
    </row>
    <row r="1222" spans="2:13" x14ac:dyDescent="0.2">
      <c r="B1222" s="6"/>
      <c r="C1222" s="6"/>
      <c r="D1222" s="6"/>
      <c r="F1222" s="6"/>
      <c r="G1222" s="6"/>
      <c r="H1222" s="6"/>
      <c r="I1222" s="6"/>
      <c r="J1222" s="6"/>
      <c r="K1222" s="6"/>
      <c r="L1222" s="6"/>
      <c r="M1222" s="6"/>
    </row>
    <row r="1223" spans="2:13" x14ac:dyDescent="0.2">
      <c r="B1223" s="6"/>
      <c r="C1223" s="6"/>
      <c r="D1223" s="6"/>
      <c r="F1223" s="6"/>
      <c r="G1223" s="6"/>
      <c r="H1223" s="6"/>
      <c r="I1223" s="6"/>
      <c r="J1223" s="6"/>
      <c r="K1223" s="6"/>
      <c r="L1223" s="6"/>
      <c r="M1223" s="6"/>
    </row>
    <row r="1224" spans="2:13" x14ac:dyDescent="0.2">
      <c r="B1224" s="6"/>
      <c r="C1224" s="6"/>
      <c r="D1224" s="6"/>
      <c r="F1224" s="6"/>
      <c r="G1224" s="6"/>
      <c r="H1224" s="6"/>
      <c r="I1224" s="6"/>
      <c r="J1224" s="6"/>
      <c r="K1224" s="6"/>
      <c r="L1224" s="6"/>
      <c r="M1224" s="6"/>
    </row>
    <row r="1225" spans="2:13" x14ac:dyDescent="0.2">
      <c r="B1225" s="6"/>
      <c r="C1225" s="6"/>
      <c r="D1225" s="6"/>
      <c r="F1225" s="6"/>
      <c r="G1225" s="6"/>
      <c r="H1225" s="6"/>
      <c r="I1225" s="6"/>
      <c r="J1225" s="6"/>
      <c r="K1225" s="6"/>
      <c r="L1225" s="6"/>
      <c r="M1225" s="6"/>
    </row>
    <row r="1226" spans="2:13" x14ac:dyDescent="0.2">
      <c r="B1226" s="6"/>
      <c r="C1226" s="6"/>
      <c r="D1226" s="6"/>
      <c r="F1226" s="6"/>
      <c r="G1226" s="6"/>
      <c r="H1226" s="6"/>
      <c r="I1226" s="6"/>
      <c r="J1226" s="6"/>
      <c r="K1226" s="6"/>
      <c r="L1226" s="6"/>
      <c r="M1226" s="6"/>
    </row>
    <row r="1227" spans="2:13" x14ac:dyDescent="0.2">
      <c r="B1227" s="6"/>
      <c r="C1227" s="6"/>
      <c r="D1227" s="6"/>
      <c r="F1227" s="6"/>
      <c r="G1227" s="6"/>
      <c r="H1227" s="6"/>
      <c r="I1227" s="6"/>
      <c r="J1227" s="6"/>
      <c r="K1227" s="6"/>
      <c r="L1227" s="6"/>
      <c r="M1227" s="6"/>
    </row>
    <row r="1228" spans="2:13" x14ac:dyDescent="0.2">
      <c r="B1228" s="6"/>
      <c r="C1228" s="6"/>
      <c r="D1228" s="6"/>
      <c r="F1228" s="6"/>
      <c r="G1228" s="6"/>
      <c r="H1228" s="6"/>
      <c r="I1228" s="6"/>
      <c r="J1228" s="6"/>
      <c r="K1228" s="6"/>
      <c r="L1228" s="6"/>
      <c r="M1228" s="6"/>
    </row>
    <row r="1229" spans="2:13" x14ac:dyDescent="0.2">
      <c r="B1229" s="6"/>
      <c r="C1229" s="6"/>
      <c r="D1229" s="6"/>
      <c r="F1229" s="6"/>
      <c r="G1229" s="6"/>
      <c r="H1229" s="6"/>
      <c r="I1229" s="6"/>
      <c r="J1229" s="6"/>
      <c r="K1229" s="6"/>
      <c r="L1229" s="6"/>
      <c r="M1229" s="6"/>
    </row>
    <row r="1230" spans="2:13" x14ac:dyDescent="0.2">
      <c r="B1230" s="6"/>
      <c r="C1230" s="6"/>
      <c r="D1230" s="6"/>
      <c r="F1230" s="6"/>
      <c r="G1230" s="6"/>
      <c r="H1230" s="6"/>
      <c r="I1230" s="6"/>
      <c r="J1230" s="6"/>
      <c r="K1230" s="6"/>
      <c r="L1230" s="6"/>
      <c r="M1230" s="6"/>
    </row>
    <row r="1231" spans="2:13" x14ac:dyDescent="0.2">
      <c r="B1231" s="6"/>
      <c r="C1231" s="6"/>
      <c r="D1231" s="6"/>
      <c r="F1231" s="6"/>
      <c r="G1231" s="6"/>
      <c r="H1231" s="6"/>
      <c r="I1231" s="6"/>
      <c r="J1231" s="6"/>
      <c r="K1231" s="6"/>
      <c r="L1231" s="6"/>
      <c r="M1231" s="6"/>
    </row>
    <row r="1232" spans="2:13" x14ac:dyDescent="0.2">
      <c r="B1232" s="6"/>
      <c r="C1232" s="6"/>
      <c r="D1232" s="6"/>
      <c r="F1232" s="6"/>
      <c r="G1232" s="6"/>
      <c r="H1232" s="6"/>
      <c r="I1232" s="6"/>
      <c r="J1232" s="6"/>
      <c r="K1232" s="6"/>
      <c r="L1232" s="6"/>
      <c r="M1232" s="6"/>
    </row>
    <row r="1233" spans="2:13" x14ac:dyDescent="0.2">
      <c r="B1233" s="6"/>
      <c r="C1233" s="6"/>
      <c r="D1233" s="6"/>
      <c r="F1233" s="6"/>
      <c r="G1233" s="6"/>
      <c r="H1233" s="6"/>
      <c r="I1233" s="6"/>
      <c r="J1233" s="6"/>
      <c r="K1233" s="6"/>
      <c r="L1233" s="6"/>
      <c r="M1233" s="6"/>
    </row>
    <row r="1234" spans="2:13" x14ac:dyDescent="0.2">
      <c r="B1234" s="6"/>
      <c r="C1234" s="6"/>
      <c r="D1234" s="6"/>
      <c r="F1234" s="6"/>
      <c r="G1234" s="6"/>
      <c r="H1234" s="6"/>
      <c r="I1234" s="6"/>
      <c r="J1234" s="6"/>
      <c r="K1234" s="6"/>
      <c r="L1234" s="6"/>
      <c r="M1234" s="6"/>
    </row>
    <row r="1235" spans="2:13" x14ac:dyDescent="0.2">
      <c r="B1235" s="6"/>
      <c r="C1235" s="6"/>
      <c r="D1235" s="6"/>
      <c r="F1235" s="6"/>
      <c r="G1235" s="6"/>
      <c r="H1235" s="6"/>
      <c r="I1235" s="6"/>
      <c r="J1235" s="6"/>
      <c r="K1235" s="6"/>
      <c r="L1235" s="6"/>
      <c r="M1235" s="6"/>
    </row>
    <row r="1236" spans="2:13" x14ac:dyDescent="0.2">
      <c r="B1236" s="6"/>
      <c r="C1236" s="6"/>
      <c r="D1236" s="6"/>
      <c r="F1236" s="6"/>
      <c r="G1236" s="6"/>
      <c r="H1236" s="6"/>
      <c r="I1236" s="6"/>
      <c r="J1236" s="6"/>
      <c r="K1236" s="6"/>
      <c r="L1236" s="6"/>
      <c r="M1236" s="6"/>
    </row>
    <row r="1237" spans="2:13" x14ac:dyDescent="0.2">
      <c r="B1237" s="6"/>
      <c r="C1237" s="6"/>
      <c r="D1237" s="6"/>
      <c r="F1237" s="6"/>
      <c r="G1237" s="6"/>
      <c r="H1237" s="6"/>
      <c r="I1237" s="6"/>
      <c r="J1237" s="6"/>
      <c r="K1237" s="6"/>
      <c r="L1237" s="6"/>
      <c r="M1237" s="6"/>
    </row>
    <row r="1238" spans="2:13" x14ac:dyDescent="0.2">
      <c r="B1238" s="6"/>
      <c r="C1238" s="6"/>
      <c r="D1238" s="6"/>
      <c r="F1238" s="6"/>
      <c r="G1238" s="6"/>
      <c r="H1238" s="6"/>
      <c r="I1238" s="6"/>
      <c r="J1238" s="6"/>
      <c r="K1238" s="6"/>
      <c r="L1238" s="6"/>
      <c r="M1238" s="6"/>
    </row>
    <row r="1239" spans="2:13" x14ac:dyDescent="0.2">
      <c r="B1239" s="6"/>
      <c r="C1239" s="6"/>
      <c r="D1239" s="6"/>
      <c r="F1239" s="6"/>
      <c r="G1239" s="6"/>
      <c r="H1239" s="6"/>
      <c r="I1239" s="6"/>
      <c r="J1239" s="6"/>
      <c r="K1239" s="6"/>
      <c r="L1239" s="6"/>
      <c r="M1239" s="6"/>
    </row>
    <row r="1240" spans="2:13" x14ac:dyDescent="0.2">
      <c r="B1240" s="6"/>
      <c r="C1240" s="6"/>
      <c r="D1240" s="6"/>
      <c r="F1240" s="6"/>
      <c r="G1240" s="6"/>
      <c r="H1240" s="6"/>
      <c r="I1240" s="6"/>
      <c r="J1240" s="6"/>
      <c r="K1240" s="6"/>
      <c r="L1240" s="6"/>
      <c r="M1240" s="6"/>
    </row>
    <row r="1241" spans="2:13" x14ac:dyDescent="0.2">
      <c r="B1241" s="6"/>
      <c r="C1241" s="6"/>
      <c r="D1241" s="6"/>
      <c r="F1241" s="6"/>
      <c r="G1241" s="6"/>
      <c r="H1241" s="6"/>
      <c r="I1241" s="6"/>
      <c r="J1241" s="6"/>
      <c r="K1241" s="6"/>
      <c r="L1241" s="6"/>
      <c r="M1241" s="6"/>
    </row>
    <row r="1242" spans="2:13" x14ac:dyDescent="0.2">
      <c r="B1242" s="6"/>
      <c r="C1242" s="6"/>
      <c r="D1242" s="6"/>
      <c r="F1242" s="6"/>
      <c r="G1242" s="6"/>
      <c r="H1242" s="6"/>
      <c r="I1242" s="6"/>
      <c r="J1242" s="6"/>
      <c r="K1242" s="6"/>
      <c r="L1242" s="6"/>
      <c r="M1242" s="6"/>
    </row>
    <row r="1243" spans="2:13" x14ac:dyDescent="0.2">
      <c r="B1243" s="6"/>
      <c r="C1243" s="6"/>
      <c r="D1243" s="6"/>
      <c r="F1243" s="6"/>
      <c r="G1243" s="6"/>
      <c r="H1243" s="6"/>
      <c r="I1243" s="6"/>
      <c r="J1243" s="6"/>
      <c r="K1243" s="6"/>
      <c r="L1243" s="6"/>
      <c r="M1243" s="6"/>
    </row>
    <row r="1244" spans="2:13" x14ac:dyDescent="0.2">
      <c r="B1244" s="6"/>
      <c r="C1244" s="6"/>
      <c r="D1244" s="6"/>
      <c r="F1244" s="6"/>
      <c r="G1244" s="6"/>
      <c r="H1244" s="6"/>
      <c r="I1244" s="6"/>
      <c r="J1244" s="6"/>
      <c r="K1244" s="6"/>
      <c r="L1244" s="6"/>
      <c r="M1244" s="6"/>
    </row>
    <row r="1245" spans="2:13" x14ac:dyDescent="0.2">
      <c r="B1245" s="6"/>
      <c r="C1245" s="6"/>
      <c r="D1245" s="6"/>
      <c r="F1245" s="6"/>
      <c r="G1245" s="6"/>
      <c r="H1245" s="6"/>
      <c r="I1245" s="6"/>
      <c r="J1245" s="6"/>
      <c r="K1245" s="6"/>
      <c r="L1245" s="6"/>
      <c r="M1245" s="6"/>
    </row>
    <row r="1246" spans="2:13" x14ac:dyDescent="0.2">
      <c r="B1246" s="6"/>
      <c r="C1246" s="6"/>
      <c r="D1246" s="6"/>
      <c r="F1246" s="6"/>
      <c r="G1246" s="6"/>
      <c r="H1246" s="6"/>
      <c r="I1246" s="6"/>
      <c r="J1246" s="6"/>
      <c r="K1246" s="6"/>
      <c r="L1246" s="6"/>
      <c r="M1246" s="6"/>
    </row>
    <row r="1247" spans="2:13" x14ac:dyDescent="0.2">
      <c r="B1247" s="6"/>
      <c r="C1247" s="6"/>
      <c r="D1247" s="6"/>
      <c r="F1247" s="6"/>
      <c r="G1247" s="6"/>
      <c r="H1247" s="6"/>
      <c r="I1247" s="6"/>
      <c r="J1247" s="6"/>
      <c r="K1247" s="6"/>
      <c r="L1247" s="6"/>
      <c r="M1247" s="6"/>
    </row>
    <row r="1248" spans="2:13" x14ac:dyDescent="0.2">
      <c r="B1248" s="6"/>
      <c r="C1248" s="6"/>
      <c r="D1248" s="6"/>
      <c r="F1248" s="6"/>
      <c r="G1248" s="6"/>
      <c r="H1248" s="6"/>
      <c r="I1248" s="6"/>
      <c r="J1248" s="6"/>
      <c r="K1248" s="6"/>
      <c r="L1248" s="6"/>
      <c r="M1248" s="6"/>
    </row>
    <row r="1249" spans="2:13" x14ac:dyDescent="0.2">
      <c r="B1249" s="6"/>
      <c r="C1249" s="6"/>
      <c r="D1249" s="6"/>
      <c r="F1249" s="6"/>
      <c r="G1249" s="6"/>
      <c r="H1249" s="6"/>
      <c r="I1249" s="6"/>
      <c r="J1249" s="6"/>
      <c r="K1249" s="6"/>
      <c r="L1249" s="6"/>
      <c r="M1249" s="6"/>
    </row>
    <row r="1250" spans="2:13" x14ac:dyDescent="0.2">
      <c r="B1250" s="6"/>
      <c r="C1250" s="6"/>
      <c r="D1250" s="6"/>
      <c r="F1250" s="6"/>
      <c r="G1250" s="6"/>
      <c r="H1250" s="6"/>
      <c r="I1250" s="6"/>
      <c r="J1250" s="6"/>
      <c r="K1250" s="6"/>
      <c r="L1250" s="6"/>
      <c r="M1250" s="6"/>
    </row>
    <row r="1251" spans="2:13" x14ac:dyDescent="0.2">
      <c r="B1251" s="6"/>
      <c r="C1251" s="6"/>
      <c r="D1251" s="6"/>
      <c r="F1251" s="6"/>
      <c r="G1251" s="6"/>
      <c r="H1251" s="6"/>
      <c r="I1251" s="6"/>
      <c r="J1251" s="6"/>
      <c r="K1251" s="6"/>
      <c r="L1251" s="6"/>
      <c r="M1251" s="6"/>
    </row>
    <row r="1252" spans="2:13" x14ac:dyDescent="0.2">
      <c r="B1252" s="6"/>
      <c r="C1252" s="6"/>
      <c r="D1252" s="6"/>
      <c r="F1252" s="6"/>
      <c r="G1252" s="6"/>
      <c r="H1252" s="6"/>
      <c r="I1252" s="6"/>
      <c r="J1252" s="6"/>
      <c r="K1252" s="6"/>
      <c r="L1252" s="6"/>
      <c r="M1252" s="6"/>
    </row>
    <row r="1253" spans="2:13" x14ac:dyDescent="0.2">
      <c r="B1253" s="6"/>
      <c r="C1253" s="6"/>
      <c r="D1253" s="6"/>
      <c r="F1253" s="6"/>
      <c r="G1253" s="6"/>
      <c r="H1253" s="6"/>
      <c r="I1253" s="6"/>
      <c r="J1253" s="6"/>
      <c r="K1253" s="6"/>
      <c r="L1253" s="6"/>
      <c r="M1253" s="6"/>
    </row>
    <row r="1254" spans="2:13" x14ac:dyDescent="0.2">
      <c r="B1254" s="6"/>
      <c r="C1254" s="6"/>
      <c r="D1254" s="6"/>
      <c r="F1254" s="6"/>
      <c r="G1254" s="6"/>
      <c r="H1254" s="6"/>
      <c r="I1254" s="6"/>
      <c r="J1254" s="6"/>
      <c r="K1254" s="6"/>
      <c r="L1254" s="6"/>
      <c r="M1254" s="6"/>
    </row>
    <row r="1255" spans="2:13" x14ac:dyDescent="0.2">
      <c r="B1255" s="6"/>
      <c r="C1255" s="6"/>
      <c r="D1255" s="6"/>
      <c r="F1255" s="6"/>
      <c r="G1255" s="6"/>
      <c r="H1255" s="6"/>
      <c r="I1255" s="6"/>
      <c r="J1255" s="6"/>
      <c r="K1255" s="6"/>
      <c r="L1255" s="6"/>
      <c r="M1255" s="6"/>
    </row>
    <row r="1256" spans="2:13" x14ac:dyDescent="0.2">
      <c r="B1256" s="6"/>
      <c r="C1256" s="6"/>
      <c r="D1256" s="6"/>
      <c r="F1256" s="6"/>
      <c r="G1256" s="6"/>
      <c r="H1256" s="6"/>
      <c r="I1256" s="6"/>
      <c r="J1256" s="6"/>
      <c r="K1256" s="6"/>
      <c r="L1256" s="6"/>
      <c r="M1256" s="6"/>
    </row>
    <row r="1257" spans="2:13" x14ac:dyDescent="0.2">
      <c r="B1257" s="6"/>
      <c r="C1257" s="6"/>
      <c r="D1257" s="6"/>
      <c r="F1257" s="6"/>
      <c r="G1257" s="6"/>
      <c r="H1257" s="6"/>
      <c r="I1257" s="6"/>
      <c r="J1257" s="6"/>
      <c r="K1257" s="6"/>
      <c r="L1257" s="6"/>
      <c r="M1257" s="6"/>
    </row>
    <row r="1258" spans="2:13" x14ac:dyDescent="0.2">
      <c r="B1258" s="6"/>
      <c r="C1258" s="6"/>
      <c r="D1258" s="6"/>
      <c r="F1258" s="6"/>
      <c r="G1258" s="6"/>
      <c r="H1258" s="6"/>
      <c r="I1258" s="6"/>
      <c r="J1258" s="6"/>
      <c r="K1258" s="6"/>
      <c r="L1258" s="6"/>
      <c r="M1258" s="6"/>
    </row>
    <row r="1259" spans="2:13" x14ac:dyDescent="0.2">
      <c r="B1259" s="6"/>
      <c r="C1259" s="6"/>
      <c r="D1259" s="6"/>
      <c r="F1259" s="6"/>
      <c r="G1259" s="6"/>
      <c r="H1259" s="6"/>
      <c r="I1259" s="6"/>
      <c r="J1259" s="6"/>
      <c r="K1259" s="6"/>
      <c r="L1259" s="6"/>
      <c r="M1259" s="6"/>
    </row>
    <row r="1260" spans="2:13" x14ac:dyDescent="0.2">
      <c r="B1260" s="6"/>
      <c r="C1260" s="6"/>
      <c r="D1260" s="6"/>
      <c r="F1260" s="6"/>
      <c r="G1260" s="6"/>
      <c r="H1260" s="6"/>
      <c r="I1260" s="6"/>
      <c r="J1260" s="6"/>
      <c r="K1260" s="6"/>
      <c r="L1260" s="6"/>
      <c r="M1260" s="6"/>
    </row>
    <row r="1261" spans="2:13" x14ac:dyDescent="0.2">
      <c r="B1261" s="6"/>
      <c r="C1261" s="6"/>
      <c r="D1261" s="6"/>
      <c r="F1261" s="6"/>
      <c r="G1261" s="6"/>
      <c r="H1261" s="6"/>
      <c r="I1261" s="6"/>
      <c r="J1261" s="6"/>
      <c r="K1261" s="6"/>
      <c r="L1261" s="6"/>
      <c r="M1261" s="6"/>
    </row>
    <row r="1262" spans="2:13" x14ac:dyDescent="0.2">
      <c r="B1262" s="6"/>
      <c r="C1262" s="6"/>
      <c r="D1262" s="6"/>
      <c r="F1262" s="6"/>
      <c r="G1262" s="6"/>
      <c r="H1262" s="6"/>
      <c r="I1262" s="6"/>
      <c r="J1262" s="6"/>
      <c r="K1262" s="6"/>
      <c r="L1262" s="6"/>
      <c r="M1262" s="6"/>
    </row>
    <row r="1263" spans="2:13" x14ac:dyDescent="0.2">
      <c r="B1263" s="6"/>
      <c r="C1263" s="6"/>
      <c r="D1263" s="6"/>
      <c r="F1263" s="6"/>
      <c r="G1263" s="6"/>
      <c r="H1263" s="6"/>
      <c r="I1263" s="6"/>
      <c r="J1263" s="6"/>
      <c r="K1263" s="6"/>
      <c r="L1263" s="6"/>
      <c r="M1263" s="6"/>
    </row>
    <row r="1264" spans="2:13" x14ac:dyDescent="0.2">
      <c r="B1264" s="6"/>
      <c r="C1264" s="6"/>
      <c r="D1264" s="6"/>
      <c r="F1264" s="6"/>
      <c r="G1264" s="6"/>
      <c r="H1264" s="6"/>
      <c r="I1264" s="6"/>
      <c r="J1264" s="6"/>
      <c r="K1264" s="6"/>
      <c r="L1264" s="6"/>
      <c r="M1264" s="6"/>
    </row>
    <row r="1265" spans="2:13" x14ac:dyDescent="0.2">
      <c r="B1265" s="6"/>
      <c r="C1265" s="6"/>
      <c r="D1265" s="6"/>
      <c r="F1265" s="6"/>
      <c r="G1265" s="6"/>
      <c r="H1265" s="6"/>
      <c r="I1265" s="6"/>
      <c r="J1265" s="6"/>
      <c r="K1265" s="6"/>
      <c r="L1265" s="6"/>
      <c r="M1265" s="6"/>
    </row>
    <row r="1266" spans="2:13" x14ac:dyDescent="0.2">
      <c r="B1266" s="6"/>
      <c r="C1266" s="6"/>
      <c r="D1266" s="6"/>
      <c r="F1266" s="6"/>
      <c r="G1266" s="6"/>
      <c r="H1266" s="6"/>
      <c r="I1266" s="6"/>
      <c r="J1266" s="6"/>
      <c r="K1266" s="6"/>
      <c r="L1266" s="6"/>
      <c r="M1266" s="6"/>
    </row>
    <row r="1267" spans="2:13" x14ac:dyDescent="0.2">
      <c r="B1267" s="6"/>
      <c r="C1267" s="6"/>
      <c r="D1267" s="6"/>
      <c r="F1267" s="6"/>
      <c r="G1267" s="6"/>
      <c r="H1267" s="6"/>
      <c r="I1267" s="6"/>
      <c r="J1267" s="6"/>
      <c r="K1267" s="6"/>
      <c r="L1267" s="6"/>
      <c r="M1267" s="6"/>
    </row>
    <row r="1268" spans="2:13" x14ac:dyDescent="0.2">
      <c r="B1268" s="6"/>
      <c r="C1268" s="6"/>
      <c r="D1268" s="6"/>
      <c r="F1268" s="6"/>
      <c r="G1268" s="6"/>
      <c r="H1268" s="6"/>
      <c r="I1268" s="6"/>
      <c r="J1268" s="6"/>
      <c r="K1268" s="6"/>
      <c r="L1268" s="6"/>
      <c r="M1268" s="6"/>
    </row>
    <row r="1269" spans="2:13" x14ac:dyDescent="0.2">
      <c r="B1269" s="6"/>
      <c r="C1269" s="6"/>
      <c r="D1269" s="6"/>
      <c r="F1269" s="6"/>
      <c r="G1269" s="6"/>
      <c r="H1269" s="6"/>
      <c r="I1269" s="6"/>
      <c r="J1269" s="6"/>
      <c r="K1269" s="6"/>
      <c r="L1269" s="6"/>
      <c r="M1269" s="6"/>
    </row>
    <row r="1270" spans="2:13" x14ac:dyDescent="0.2">
      <c r="B1270" s="6"/>
      <c r="C1270" s="6"/>
      <c r="D1270" s="6"/>
      <c r="F1270" s="6"/>
      <c r="G1270" s="6"/>
      <c r="H1270" s="6"/>
      <c r="I1270" s="6"/>
      <c r="J1270" s="6"/>
      <c r="K1270" s="6"/>
      <c r="L1270" s="6"/>
      <c r="M1270" s="6"/>
    </row>
    <row r="1271" spans="2:13" x14ac:dyDescent="0.2">
      <c r="B1271" s="6"/>
      <c r="C1271" s="6"/>
      <c r="D1271" s="6"/>
      <c r="F1271" s="6"/>
      <c r="G1271" s="6"/>
      <c r="H1271" s="6"/>
      <c r="I1271" s="6"/>
      <c r="J1271" s="6"/>
      <c r="K1271" s="6"/>
      <c r="L1271" s="6"/>
      <c r="M1271" s="6"/>
    </row>
    <row r="1272" spans="2:13" x14ac:dyDescent="0.2">
      <c r="B1272" s="6"/>
      <c r="C1272" s="6"/>
      <c r="D1272" s="6"/>
      <c r="F1272" s="6"/>
      <c r="G1272" s="6"/>
      <c r="H1272" s="6"/>
      <c r="I1272" s="6"/>
      <c r="J1272" s="6"/>
      <c r="K1272" s="6"/>
      <c r="L1272" s="6"/>
      <c r="M1272" s="6"/>
    </row>
    <row r="1273" spans="2:13" x14ac:dyDescent="0.2">
      <c r="B1273" s="6"/>
      <c r="C1273" s="6"/>
      <c r="D1273" s="6"/>
      <c r="F1273" s="6"/>
      <c r="G1273" s="6"/>
      <c r="H1273" s="6"/>
      <c r="I1273" s="6"/>
      <c r="J1273" s="6"/>
      <c r="K1273" s="6"/>
      <c r="L1273" s="6"/>
      <c r="M1273" s="6"/>
    </row>
    <row r="1274" spans="2:13" x14ac:dyDescent="0.2">
      <c r="B1274" s="6"/>
      <c r="C1274" s="6"/>
      <c r="D1274" s="6"/>
      <c r="F1274" s="6"/>
      <c r="G1274" s="6"/>
      <c r="H1274" s="6"/>
      <c r="I1274" s="6"/>
      <c r="J1274" s="6"/>
      <c r="K1274" s="6"/>
      <c r="L1274" s="6"/>
      <c r="M1274" s="6"/>
    </row>
    <row r="1275" spans="2:13" x14ac:dyDescent="0.2">
      <c r="B1275" s="6"/>
      <c r="C1275" s="6"/>
      <c r="D1275" s="6"/>
      <c r="F1275" s="6"/>
      <c r="G1275" s="6"/>
      <c r="H1275" s="6"/>
      <c r="I1275" s="6"/>
      <c r="J1275" s="6"/>
      <c r="K1275" s="6"/>
      <c r="L1275" s="6"/>
      <c r="M1275" s="6"/>
    </row>
    <row r="1276" spans="2:13" x14ac:dyDescent="0.2">
      <c r="B1276" s="6"/>
      <c r="C1276" s="6"/>
      <c r="D1276" s="6"/>
      <c r="F1276" s="6"/>
      <c r="G1276" s="6"/>
      <c r="H1276" s="6"/>
      <c r="I1276" s="6"/>
      <c r="J1276" s="6"/>
      <c r="K1276" s="6"/>
      <c r="L1276" s="6"/>
      <c r="M1276" s="6"/>
    </row>
    <row r="1277" spans="2:13" x14ac:dyDescent="0.2">
      <c r="B1277" s="6"/>
      <c r="C1277" s="6"/>
      <c r="D1277" s="6"/>
      <c r="F1277" s="6"/>
      <c r="G1277" s="6"/>
      <c r="H1277" s="6"/>
      <c r="I1277" s="6"/>
      <c r="J1277" s="6"/>
      <c r="K1277" s="6"/>
      <c r="L1277" s="6"/>
      <c r="M1277" s="6"/>
    </row>
    <row r="1278" spans="2:13" x14ac:dyDescent="0.2">
      <c r="B1278" s="6"/>
      <c r="C1278" s="6"/>
      <c r="D1278" s="6"/>
      <c r="F1278" s="6"/>
      <c r="G1278" s="6"/>
      <c r="H1278" s="6"/>
      <c r="I1278" s="6"/>
      <c r="J1278" s="6"/>
      <c r="K1278" s="6"/>
      <c r="L1278" s="6"/>
      <c r="M1278" s="6"/>
    </row>
    <row r="1279" spans="2:13" x14ac:dyDescent="0.2">
      <c r="B1279" s="6"/>
      <c r="C1279" s="6"/>
      <c r="D1279" s="6"/>
      <c r="F1279" s="6"/>
      <c r="G1279" s="6"/>
      <c r="H1279" s="6"/>
      <c r="I1279" s="6"/>
      <c r="J1279" s="6"/>
      <c r="K1279" s="6"/>
      <c r="L1279" s="6"/>
      <c r="M1279" s="6"/>
    </row>
    <row r="1280" spans="2:13" x14ac:dyDescent="0.2">
      <c r="B1280" s="6"/>
      <c r="C1280" s="6"/>
      <c r="D1280" s="6"/>
      <c r="F1280" s="6"/>
      <c r="G1280" s="6"/>
      <c r="H1280" s="6"/>
      <c r="I1280" s="6"/>
      <c r="J1280" s="6"/>
      <c r="K1280" s="6"/>
      <c r="L1280" s="6"/>
      <c r="M1280" s="6"/>
    </row>
    <row r="1281" spans="2:13" x14ac:dyDescent="0.2">
      <c r="B1281" s="6"/>
      <c r="C1281" s="6"/>
      <c r="D1281" s="6"/>
      <c r="F1281" s="6"/>
      <c r="G1281" s="6"/>
      <c r="H1281" s="6"/>
      <c r="I1281" s="6"/>
      <c r="J1281" s="6"/>
      <c r="K1281" s="6"/>
      <c r="L1281" s="6"/>
      <c r="M1281" s="6"/>
    </row>
    <row r="1282" spans="2:13" x14ac:dyDescent="0.2">
      <c r="B1282" s="6"/>
      <c r="C1282" s="6"/>
      <c r="D1282" s="6"/>
      <c r="F1282" s="6"/>
      <c r="G1282" s="6"/>
      <c r="H1282" s="6"/>
      <c r="I1282" s="6"/>
      <c r="J1282" s="6"/>
      <c r="K1282" s="6"/>
      <c r="L1282" s="6"/>
      <c r="M1282" s="6"/>
    </row>
    <row r="1283" spans="2:13" x14ac:dyDescent="0.2">
      <c r="B1283" s="6"/>
      <c r="C1283" s="6"/>
      <c r="D1283" s="6"/>
      <c r="F1283" s="6"/>
      <c r="G1283" s="6"/>
      <c r="H1283" s="6"/>
      <c r="I1283" s="6"/>
      <c r="J1283" s="6"/>
      <c r="K1283" s="6"/>
      <c r="L1283" s="6"/>
      <c r="M1283" s="6"/>
    </row>
    <row r="1284" spans="2:13" x14ac:dyDescent="0.2">
      <c r="B1284" s="6"/>
      <c r="C1284" s="6"/>
      <c r="D1284" s="6"/>
      <c r="F1284" s="6"/>
      <c r="G1284" s="6"/>
      <c r="H1284" s="6"/>
      <c r="I1284" s="6"/>
      <c r="J1284" s="6"/>
      <c r="K1284" s="6"/>
      <c r="L1284" s="6"/>
      <c r="M1284" s="6"/>
    </row>
    <row r="1285" spans="2:13" x14ac:dyDescent="0.2">
      <c r="B1285" s="6"/>
      <c r="C1285" s="6"/>
      <c r="D1285" s="6"/>
      <c r="F1285" s="6"/>
      <c r="G1285" s="6"/>
      <c r="H1285" s="6"/>
      <c r="I1285" s="6"/>
      <c r="J1285" s="6"/>
      <c r="K1285" s="6"/>
      <c r="L1285" s="6"/>
      <c r="M1285" s="6"/>
    </row>
    <row r="1286" spans="2:13" x14ac:dyDescent="0.2">
      <c r="B1286" s="6"/>
      <c r="C1286" s="6"/>
      <c r="D1286" s="6"/>
      <c r="F1286" s="6"/>
      <c r="G1286" s="6"/>
      <c r="H1286" s="6"/>
      <c r="I1286" s="6"/>
      <c r="J1286" s="6"/>
      <c r="K1286" s="6"/>
      <c r="L1286" s="6"/>
      <c r="M1286" s="6"/>
    </row>
    <row r="1287" spans="2:13" x14ac:dyDescent="0.2">
      <c r="B1287" s="6"/>
      <c r="C1287" s="6"/>
      <c r="D1287" s="6"/>
      <c r="F1287" s="6"/>
      <c r="G1287" s="6"/>
      <c r="H1287" s="6"/>
      <c r="I1287" s="6"/>
      <c r="J1287" s="6"/>
      <c r="K1287" s="6"/>
      <c r="L1287" s="6"/>
      <c r="M1287" s="6"/>
    </row>
    <row r="1288" spans="2:13" x14ac:dyDescent="0.2">
      <c r="B1288" s="6"/>
      <c r="C1288" s="6"/>
      <c r="D1288" s="6"/>
      <c r="F1288" s="6"/>
      <c r="G1288" s="6"/>
      <c r="H1288" s="6"/>
      <c r="I1288" s="6"/>
      <c r="J1288" s="6"/>
      <c r="K1288" s="6"/>
      <c r="L1288" s="6"/>
      <c r="M1288" s="6"/>
    </row>
    <row r="1289" spans="2:13" x14ac:dyDescent="0.2">
      <c r="B1289" s="6"/>
      <c r="C1289" s="6"/>
      <c r="D1289" s="6"/>
      <c r="F1289" s="6"/>
      <c r="G1289" s="6"/>
      <c r="H1289" s="6"/>
      <c r="I1289" s="6"/>
      <c r="J1289" s="6"/>
      <c r="K1289" s="6"/>
      <c r="L1289" s="6"/>
      <c r="M1289" s="6"/>
    </row>
    <row r="1290" spans="2:13" x14ac:dyDescent="0.2">
      <c r="B1290" s="6"/>
      <c r="C1290" s="6"/>
      <c r="D1290" s="6"/>
      <c r="F1290" s="6"/>
      <c r="G1290" s="6"/>
      <c r="H1290" s="6"/>
      <c r="I1290" s="6"/>
      <c r="J1290" s="6"/>
      <c r="K1290" s="6"/>
      <c r="L1290" s="6"/>
      <c r="M1290" s="6"/>
    </row>
    <row r="1291" spans="2:13" x14ac:dyDescent="0.2">
      <c r="B1291" s="6"/>
      <c r="C1291" s="6"/>
      <c r="D1291" s="6"/>
      <c r="F1291" s="6"/>
      <c r="G1291" s="6"/>
      <c r="H1291" s="6"/>
      <c r="I1291" s="6"/>
      <c r="J1291" s="6"/>
      <c r="K1291" s="6"/>
      <c r="L1291" s="6"/>
      <c r="M1291" s="6"/>
    </row>
    <row r="1292" spans="2:13" x14ac:dyDescent="0.2">
      <c r="B1292" s="6"/>
      <c r="C1292" s="6"/>
      <c r="D1292" s="6"/>
      <c r="F1292" s="6"/>
      <c r="G1292" s="6"/>
      <c r="H1292" s="6"/>
      <c r="I1292" s="6"/>
      <c r="J1292" s="6"/>
      <c r="K1292" s="6"/>
      <c r="L1292" s="6"/>
      <c r="M1292" s="6"/>
    </row>
    <row r="1293" spans="2:13" x14ac:dyDescent="0.2">
      <c r="B1293" s="6"/>
      <c r="C1293" s="6"/>
      <c r="D1293" s="6"/>
      <c r="F1293" s="6"/>
      <c r="G1293" s="6"/>
      <c r="H1293" s="6"/>
      <c r="I1293" s="6"/>
      <c r="J1293" s="6"/>
      <c r="K1293" s="6"/>
      <c r="L1293" s="6"/>
      <c r="M1293" s="6"/>
    </row>
    <row r="1294" spans="2:13" x14ac:dyDescent="0.2">
      <c r="B1294" s="6"/>
      <c r="C1294" s="6"/>
      <c r="D1294" s="6"/>
      <c r="F1294" s="6"/>
      <c r="G1294" s="6"/>
      <c r="H1294" s="6"/>
      <c r="I1294" s="6"/>
      <c r="J1294" s="6"/>
      <c r="K1294" s="6"/>
      <c r="L1294" s="6"/>
      <c r="M1294" s="6"/>
    </row>
    <row r="1295" spans="2:13" x14ac:dyDescent="0.2">
      <c r="B1295" s="6"/>
      <c r="C1295" s="6"/>
      <c r="D1295" s="6"/>
      <c r="F1295" s="6"/>
      <c r="G1295" s="6"/>
      <c r="H1295" s="6"/>
      <c r="I1295" s="6"/>
      <c r="J1295" s="6"/>
      <c r="K1295" s="6"/>
      <c r="L1295" s="6"/>
      <c r="M1295" s="6"/>
    </row>
    <row r="1296" spans="2:13" x14ac:dyDescent="0.2">
      <c r="B1296" s="6"/>
      <c r="C1296" s="6"/>
      <c r="D1296" s="6"/>
      <c r="F1296" s="6"/>
      <c r="G1296" s="6"/>
      <c r="H1296" s="6"/>
      <c r="I1296" s="6"/>
      <c r="J1296" s="6"/>
      <c r="K1296" s="6"/>
      <c r="L1296" s="6"/>
      <c r="M1296" s="6"/>
    </row>
    <row r="1297" spans="2:13" x14ac:dyDescent="0.2">
      <c r="B1297" s="6"/>
      <c r="C1297" s="6"/>
      <c r="D1297" s="6"/>
      <c r="F1297" s="6"/>
      <c r="G1297" s="6"/>
      <c r="H1297" s="6"/>
      <c r="I1297" s="6"/>
      <c r="J1297" s="6"/>
      <c r="K1297" s="6"/>
      <c r="L1297" s="6"/>
      <c r="M1297" s="6"/>
    </row>
    <row r="1298" spans="2:13" x14ac:dyDescent="0.2">
      <c r="B1298" s="6"/>
      <c r="C1298" s="6"/>
      <c r="D1298" s="6"/>
      <c r="F1298" s="6"/>
      <c r="G1298" s="6"/>
      <c r="H1298" s="6"/>
      <c r="I1298" s="6"/>
      <c r="J1298" s="6"/>
      <c r="K1298" s="6"/>
      <c r="L1298" s="6"/>
      <c r="M1298" s="6"/>
    </row>
    <row r="1299" spans="2:13" x14ac:dyDescent="0.2">
      <c r="B1299" s="6"/>
      <c r="C1299" s="6"/>
      <c r="D1299" s="6"/>
      <c r="F1299" s="6"/>
      <c r="G1299" s="6"/>
      <c r="H1299" s="6"/>
      <c r="I1299" s="6"/>
      <c r="J1299" s="6"/>
      <c r="K1299" s="6"/>
      <c r="L1299" s="6"/>
      <c r="M1299" s="6"/>
    </row>
    <row r="1300" spans="2:13" x14ac:dyDescent="0.2">
      <c r="B1300" s="6"/>
      <c r="C1300" s="6"/>
      <c r="D1300" s="6"/>
      <c r="F1300" s="6"/>
      <c r="G1300" s="6"/>
      <c r="H1300" s="6"/>
      <c r="I1300" s="6"/>
      <c r="J1300" s="6"/>
      <c r="K1300" s="6"/>
      <c r="L1300" s="6"/>
      <c r="M1300" s="6"/>
    </row>
    <row r="1301" spans="2:13" x14ac:dyDescent="0.2">
      <c r="B1301" s="6"/>
      <c r="C1301" s="6"/>
      <c r="D1301" s="6"/>
      <c r="F1301" s="6"/>
      <c r="G1301" s="6"/>
      <c r="H1301" s="6"/>
      <c r="I1301" s="6"/>
      <c r="J1301" s="6"/>
      <c r="K1301" s="6"/>
      <c r="L1301" s="6"/>
      <c r="M1301" s="6"/>
    </row>
    <row r="1302" spans="2:13" x14ac:dyDescent="0.2">
      <c r="B1302" s="6"/>
      <c r="C1302" s="6"/>
      <c r="D1302" s="6"/>
      <c r="F1302" s="6"/>
      <c r="G1302" s="6"/>
      <c r="H1302" s="6"/>
      <c r="I1302" s="6"/>
      <c r="J1302" s="6"/>
      <c r="K1302" s="6"/>
      <c r="L1302" s="6"/>
      <c r="M1302" s="6"/>
    </row>
    <row r="1303" spans="2:13" x14ac:dyDescent="0.2">
      <c r="B1303" s="6"/>
      <c r="C1303" s="6"/>
      <c r="D1303" s="6"/>
      <c r="F1303" s="6"/>
      <c r="G1303" s="6"/>
      <c r="H1303" s="6"/>
      <c r="I1303" s="6"/>
      <c r="J1303" s="6"/>
      <c r="K1303" s="6"/>
      <c r="L1303" s="6"/>
      <c r="M1303" s="6"/>
    </row>
    <row r="1304" spans="2:13" x14ac:dyDescent="0.2">
      <c r="B1304" s="6"/>
      <c r="C1304" s="6"/>
      <c r="D1304" s="6"/>
      <c r="F1304" s="6"/>
      <c r="G1304" s="6"/>
      <c r="H1304" s="6"/>
      <c r="I1304" s="6"/>
      <c r="J1304" s="6"/>
      <c r="K1304" s="6"/>
      <c r="L1304" s="6"/>
      <c r="M1304" s="6"/>
    </row>
    <row r="1305" spans="2:13" x14ac:dyDescent="0.2">
      <c r="B1305" s="6"/>
      <c r="C1305" s="6"/>
      <c r="D1305" s="6"/>
      <c r="F1305" s="6"/>
      <c r="G1305" s="6"/>
      <c r="H1305" s="6"/>
      <c r="I1305" s="6"/>
      <c r="J1305" s="6"/>
      <c r="K1305" s="6"/>
      <c r="L1305" s="6"/>
      <c r="M1305" s="6"/>
    </row>
    <row r="1306" spans="2:13" x14ac:dyDescent="0.2">
      <c r="B1306" s="6"/>
      <c r="C1306" s="6"/>
      <c r="D1306" s="6"/>
      <c r="F1306" s="6"/>
      <c r="G1306" s="6"/>
      <c r="H1306" s="6"/>
      <c r="I1306" s="6"/>
      <c r="J1306" s="6"/>
      <c r="K1306" s="6"/>
      <c r="L1306" s="6"/>
      <c r="M1306" s="6"/>
    </row>
    <row r="1307" spans="2:13" x14ac:dyDescent="0.2">
      <c r="B1307" s="6"/>
      <c r="C1307" s="6"/>
      <c r="D1307" s="6"/>
      <c r="F1307" s="6"/>
      <c r="G1307" s="6"/>
      <c r="H1307" s="6"/>
      <c r="I1307" s="6"/>
      <c r="J1307" s="6"/>
      <c r="K1307" s="6"/>
      <c r="L1307" s="6"/>
      <c r="M1307" s="6"/>
    </row>
    <row r="1308" spans="2:13" x14ac:dyDescent="0.2">
      <c r="B1308" s="6"/>
      <c r="C1308" s="6"/>
      <c r="D1308" s="6"/>
      <c r="F1308" s="6"/>
      <c r="G1308" s="6"/>
      <c r="H1308" s="6"/>
      <c r="I1308" s="6"/>
      <c r="J1308" s="6"/>
      <c r="K1308" s="6"/>
      <c r="L1308" s="6"/>
      <c r="M1308" s="6"/>
    </row>
    <row r="1309" spans="2:13" x14ac:dyDescent="0.2">
      <c r="B1309" s="6"/>
      <c r="C1309" s="6"/>
      <c r="D1309" s="6"/>
      <c r="F1309" s="6"/>
      <c r="G1309" s="6"/>
      <c r="H1309" s="6"/>
      <c r="I1309" s="6"/>
      <c r="J1309" s="6"/>
      <c r="K1309" s="6"/>
      <c r="L1309" s="6"/>
      <c r="M1309" s="6"/>
    </row>
    <row r="1310" spans="2:13" x14ac:dyDescent="0.2">
      <c r="B1310" s="6"/>
      <c r="C1310" s="6"/>
      <c r="D1310" s="6"/>
      <c r="F1310" s="6"/>
      <c r="G1310" s="6"/>
      <c r="H1310" s="6"/>
      <c r="I1310" s="6"/>
      <c r="J1310" s="6"/>
      <c r="K1310" s="6"/>
      <c r="L1310" s="6"/>
      <c r="M1310" s="6"/>
    </row>
    <row r="1311" spans="2:13" x14ac:dyDescent="0.2">
      <c r="B1311" s="6"/>
      <c r="C1311" s="6"/>
      <c r="D1311" s="6"/>
      <c r="F1311" s="6"/>
      <c r="G1311" s="6"/>
      <c r="H1311" s="6"/>
      <c r="I1311" s="6"/>
      <c r="J1311" s="6"/>
      <c r="K1311" s="6"/>
      <c r="L1311" s="6"/>
      <c r="M1311" s="6"/>
    </row>
    <row r="1312" spans="2:13" x14ac:dyDescent="0.2">
      <c r="B1312" s="6"/>
      <c r="C1312" s="6"/>
      <c r="D1312" s="6"/>
      <c r="F1312" s="6"/>
      <c r="G1312" s="6"/>
      <c r="H1312" s="6"/>
      <c r="I1312" s="6"/>
      <c r="J1312" s="6"/>
      <c r="K1312" s="6"/>
      <c r="L1312" s="6"/>
      <c r="M1312" s="6"/>
    </row>
    <row r="1313" spans="2:13" x14ac:dyDescent="0.2">
      <c r="B1313" s="6"/>
      <c r="C1313" s="6"/>
      <c r="D1313" s="6"/>
      <c r="F1313" s="6"/>
      <c r="G1313" s="6"/>
      <c r="H1313" s="6"/>
      <c r="I1313" s="6"/>
      <c r="J1313" s="6"/>
      <c r="K1313" s="6"/>
      <c r="L1313" s="6"/>
      <c r="M1313" s="6"/>
    </row>
    <row r="1314" spans="2:13" x14ac:dyDescent="0.2">
      <c r="B1314" s="6"/>
      <c r="C1314" s="6"/>
      <c r="D1314" s="6"/>
      <c r="F1314" s="6"/>
      <c r="G1314" s="6"/>
      <c r="H1314" s="6"/>
      <c r="I1314" s="6"/>
      <c r="J1314" s="6"/>
      <c r="K1314" s="6"/>
      <c r="L1314" s="6"/>
      <c r="M1314" s="6"/>
    </row>
    <row r="1315" spans="2:13" x14ac:dyDescent="0.2">
      <c r="B1315" s="6"/>
      <c r="C1315" s="6"/>
      <c r="D1315" s="6"/>
      <c r="F1315" s="6"/>
      <c r="G1315" s="6"/>
      <c r="H1315" s="6"/>
      <c r="I1315" s="6"/>
      <c r="J1315" s="6"/>
      <c r="K1315" s="6"/>
      <c r="L1315" s="6"/>
      <c r="M1315" s="6"/>
    </row>
    <row r="1316" spans="2:13" x14ac:dyDescent="0.2">
      <c r="B1316" s="6"/>
      <c r="C1316" s="6"/>
      <c r="D1316" s="6"/>
      <c r="F1316" s="6"/>
      <c r="G1316" s="6"/>
      <c r="H1316" s="6"/>
      <c r="I1316" s="6"/>
      <c r="J1316" s="6"/>
      <c r="K1316" s="6"/>
      <c r="L1316" s="6"/>
      <c r="M1316" s="6"/>
    </row>
    <row r="1317" spans="2:13" x14ac:dyDescent="0.2">
      <c r="B1317" s="6"/>
      <c r="C1317" s="6"/>
      <c r="D1317" s="6"/>
      <c r="F1317" s="6"/>
      <c r="G1317" s="6"/>
      <c r="H1317" s="6"/>
      <c r="I1317" s="6"/>
      <c r="J1317" s="6"/>
      <c r="K1317" s="6"/>
      <c r="L1317" s="6"/>
      <c r="M1317" s="6"/>
    </row>
    <row r="1318" spans="2:13" x14ac:dyDescent="0.2">
      <c r="B1318" s="6"/>
      <c r="C1318" s="6"/>
      <c r="D1318" s="6"/>
      <c r="F1318" s="6"/>
      <c r="G1318" s="6"/>
      <c r="H1318" s="6"/>
      <c r="I1318" s="6"/>
      <c r="J1318" s="6"/>
      <c r="K1318" s="6"/>
      <c r="L1318" s="6"/>
      <c r="M1318" s="6"/>
    </row>
    <row r="1319" spans="2:13" x14ac:dyDescent="0.2">
      <c r="B1319" s="6"/>
      <c r="C1319" s="6"/>
      <c r="D1319" s="6"/>
      <c r="F1319" s="6"/>
      <c r="G1319" s="6"/>
      <c r="H1319" s="6"/>
      <c r="I1319" s="6"/>
      <c r="J1319" s="6"/>
      <c r="K1319" s="6"/>
      <c r="L1319" s="6"/>
      <c r="M1319" s="6"/>
    </row>
    <row r="1320" spans="2:13" x14ac:dyDescent="0.2">
      <c r="B1320" s="6"/>
      <c r="C1320" s="6"/>
      <c r="D1320" s="6"/>
      <c r="F1320" s="6"/>
      <c r="G1320" s="6"/>
      <c r="H1320" s="6"/>
      <c r="I1320" s="6"/>
      <c r="J1320" s="6"/>
      <c r="K1320" s="6"/>
      <c r="L1320" s="6"/>
      <c r="M1320" s="6"/>
    </row>
    <row r="1321" spans="2:13" x14ac:dyDescent="0.2">
      <c r="B1321" s="6"/>
      <c r="C1321" s="6"/>
      <c r="D1321" s="6"/>
      <c r="F1321" s="6"/>
      <c r="G1321" s="6"/>
      <c r="H1321" s="6"/>
      <c r="I1321" s="6"/>
      <c r="J1321" s="6"/>
      <c r="K1321" s="6"/>
      <c r="L1321" s="6"/>
      <c r="M1321" s="6"/>
    </row>
    <row r="1322" spans="2:13" x14ac:dyDescent="0.2">
      <c r="B1322" s="6"/>
      <c r="C1322" s="6"/>
      <c r="D1322" s="6"/>
      <c r="F1322" s="6"/>
      <c r="G1322" s="6"/>
      <c r="H1322" s="6"/>
      <c r="I1322" s="6"/>
      <c r="J1322" s="6"/>
      <c r="K1322" s="6"/>
      <c r="L1322" s="6"/>
      <c r="M1322" s="6"/>
    </row>
    <row r="1323" spans="2:13" x14ac:dyDescent="0.2">
      <c r="B1323" s="6"/>
      <c r="C1323" s="6"/>
      <c r="D1323" s="6"/>
      <c r="F1323" s="6"/>
      <c r="G1323" s="6"/>
      <c r="H1323" s="6"/>
      <c r="I1323" s="6"/>
      <c r="J1323" s="6"/>
      <c r="K1323" s="6"/>
      <c r="L1323" s="6"/>
      <c r="M1323" s="6"/>
    </row>
    <row r="1324" spans="2:13" x14ac:dyDescent="0.2">
      <c r="B1324" s="6"/>
      <c r="C1324" s="6"/>
      <c r="D1324" s="6"/>
      <c r="F1324" s="6"/>
      <c r="G1324" s="6"/>
      <c r="H1324" s="6"/>
      <c r="I1324" s="6"/>
      <c r="J1324" s="6"/>
      <c r="K1324" s="6"/>
      <c r="L1324" s="6"/>
      <c r="M1324" s="6"/>
    </row>
    <row r="1325" spans="2:13" x14ac:dyDescent="0.2">
      <c r="B1325" s="6"/>
      <c r="C1325" s="6"/>
      <c r="D1325" s="6"/>
      <c r="F1325" s="6"/>
      <c r="G1325" s="6"/>
      <c r="H1325" s="6"/>
      <c r="I1325" s="6"/>
      <c r="J1325" s="6"/>
      <c r="K1325" s="6"/>
      <c r="L1325" s="6"/>
      <c r="M1325" s="6"/>
    </row>
    <row r="1326" spans="2:13" x14ac:dyDescent="0.2">
      <c r="B1326" s="6"/>
      <c r="C1326" s="6"/>
      <c r="D1326" s="6"/>
      <c r="F1326" s="6"/>
      <c r="G1326" s="6"/>
      <c r="H1326" s="6"/>
      <c r="I1326" s="6"/>
      <c r="J1326" s="6"/>
      <c r="K1326" s="6"/>
      <c r="L1326" s="6"/>
      <c r="M1326" s="6"/>
    </row>
    <row r="1327" spans="2:13" x14ac:dyDescent="0.2">
      <c r="B1327" s="6"/>
      <c r="C1327" s="6"/>
      <c r="D1327" s="6"/>
      <c r="F1327" s="6"/>
      <c r="G1327" s="6"/>
      <c r="H1327" s="6"/>
      <c r="I1327" s="6"/>
      <c r="J1327" s="6"/>
      <c r="K1327" s="6"/>
      <c r="L1327" s="6"/>
      <c r="M1327" s="6"/>
    </row>
    <row r="1328" spans="2:13" x14ac:dyDescent="0.2">
      <c r="B1328" s="6"/>
      <c r="C1328" s="6"/>
      <c r="D1328" s="6"/>
      <c r="F1328" s="6"/>
      <c r="G1328" s="6"/>
      <c r="H1328" s="6"/>
      <c r="I1328" s="6"/>
      <c r="J1328" s="6"/>
      <c r="K1328" s="6"/>
      <c r="L1328" s="6"/>
      <c r="M1328" s="6"/>
    </row>
    <row r="1329" spans="2:13" x14ac:dyDescent="0.2">
      <c r="B1329" s="6"/>
      <c r="C1329" s="6"/>
      <c r="D1329" s="6"/>
      <c r="F1329" s="6"/>
      <c r="G1329" s="6"/>
      <c r="H1329" s="6"/>
      <c r="I1329" s="6"/>
      <c r="J1329" s="6"/>
      <c r="K1329" s="6"/>
      <c r="L1329" s="6"/>
      <c r="M1329" s="6"/>
    </row>
    <row r="1330" spans="2:13" x14ac:dyDescent="0.2">
      <c r="B1330" s="6"/>
      <c r="C1330" s="6"/>
      <c r="D1330" s="6"/>
      <c r="F1330" s="6"/>
      <c r="G1330" s="6"/>
      <c r="H1330" s="6"/>
      <c r="I1330" s="6"/>
      <c r="J1330" s="6"/>
      <c r="K1330" s="6"/>
      <c r="L1330" s="6"/>
      <c r="M1330" s="6"/>
    </row>
    <row r="1331" spans="2:13" x14ac:dyDescent="0.2">
      <c r="B1331" s="6"/>
      <c r="C1331" s="6"/>
      <c r="D1331" s="6"/>
      <c r="F1331" s="6"/>
      <c r="G1331" s="6"/>
      <c r="H1331" s="6"/>
      <c r="I1331" s="6"/>
      <c r="J1331" s="6"/>
      <c r="K1331" s="6"/>
      <c r="L1331" s="6"/>
      <c r="M1331" s="6"/>
    </row>
    <row r="1332" spans="2:13" x14ac:dyDescent="0.2">
      <c r="B1332" s="6"/>
      <c r="C1332" s="6"/>
      <c r="D1332" s="6"/>
      <c r="F1332" s="6"/>
      <c r="G1332" s="6"/>
      <c r="H1332" s="6"/>
      <c r="I1332" s="6"/>
      <c r="J1332" s="6"/>
      <c r="K1332" s="6"/>
      <c r="L1332" s="6"/>
      <c r="M1332" s="6"/>
    </row>
    <row r="1333" spans="2:13" x14ac:dyDescent="0.2">
      <c r="B1333" s="6"/>
      <c r="C1333" s="6"/>
      <c r="D1333" s="6"/>
      <c r="F1333" s="6"/>
      <c r="G1333" s="6"/>
      <c r="H1333" s="6"/>
      <c r="I1333" s="6"/>
      <c r="J1333" s="6"/>
      <c r="K1333" s="6"/>
      <c r="L1333" s="6"/>
      <c r="M1333" s="6"/>
    </row>
    <row r="1334" spans="2:13" x14ac:dyDescent="0.2">
      <c r="B1334" s="6"/>
      <c r="C1334" s="6"/>
      <c r="D1334" s="6"/>
      <c r="F1334" s="6"/>
      <c r="G1334" s="6"/>
      <c r="H1334" s="6"/>
      <c r="I1334" s="6"/>
      <c r="J1334" s="6"/>
      <c r="K1334" s="6"/>
      <c r="L1334" s="6"/>
      <c r="M1334" s="6"/>
    </row>
    <row r="1335" spans="2:13" x14ac:dyDescent="0.2">
      <c r="B1335" s="6"/>
      <c r="C1335" s="6"/>
      <c r="D1335" s="6"/>
      <c r="F1335" s="6"/>
      <c r="G1335" s="6"/>
      <c r="H1335" s="6"/>
      <c r="I1335" s="6"/>
      <c r="J1335" s="6"/>
      <c r="K1335" s="6"/>
      <c r="L1335" s="6"/>
      <c r="M1335" s="6"/>
    </row>
    <row r="1336" spans="2:13" x14ac:dyDescent="0.2">
      <c r="B1336" s="6"/>
      <c r="C1336" s="6"/>
      <c r="D1336" s="6"/>
      <c r="F1336" s="6"/>
      <c r="G1336" s="6"/>
      <c r="H1336" s="6"/>
      <c r="I1336" s="6"/>
      <c r="J1336" s="6"/>
      <c r="K1336" s="6"/>
      <c r="L1336" s="6"/>
      <c r="M1336" s="6"/>
    </row>
    <row r="1337" spans="2:13" x14ac:dyDescent="0.2">
      <c r="B1337" s="6"/>
      <c r="C1337" s="6"/>
      <c r="D1337" s="6"/>
      <c r="F1337" s="6"/>
      <c r="G1337" s="6"/>
      <c r="H1337" s="6"/>
      <c r="I1337" s="6"/>
      <c r="J1337" s="6"/>
      <c r="K1337" s="6"/>
      <c r="L1337" s="6"/>
      <c r="M1337" s="6"/>
    </row>
    <row r="1338" spans="2:13" x14ac:dyDescent="0.2">
      <c r="B1338" s="6"/>
      <c r="C1338" s="6"/>
      <c r="D1338" s="6"/>
      <c r="F1338" s="6"/>
      <c r="G1338" s="6"/>
      <c r="H1338" s="6"/>
      <c r="I1338" s="6"/>
      <c r="J1338" s="6"/>
      <c r="K1338" s="6"/>
      <c r="L1338" s="6"/>
      <c r="M1338" s="6"/>
    </row>
    <row r="1339" spans="2:13" x14ac:dyDescent="0.2">
      <c r="B1339" s="6"/>
      <c r="C1339" s="6"/>
      <c r="D1339" s="6"/>
      <c r="F1339" s="6"/>
      <c r="G1339" s="6"/>
      <c r="H1339" s="6"/>
      <c r="I1339" s="6"/>
      <c r="J1339" s="6"/>
      <c r="K1339" s="6"/>
      <c r="L1339" s="6"/>
      <c r="M1339" s="6"/>
    </row>
    <row r="1340" spans="2:13" x14ac:dyDescent="0.2">
      <c r="B1340" s="6"/>
      <c r="C1340" s="6"/>
      <c r="D1340" s="6"/>
      <c r="F1340" s="6"/>
      <c r="G1340" s="6"/>
      <c r="H1340" s="6"/>
      <c r="I1340" s="6"/>
      <c r="J1340" s="6"/>
      <c r="K1340" s="6"/>
      <c r="L1340" s="6"/>
      <c r="M1340" s="6"/>
    </row>
    <row r="1341" spans="2:13" x14ac:dyDescent="0.2">
      <c r="B1341" s="6"/>
      <c r="C1341" s="6"/>
      <c r="D1341" s="6"/>
      <c r="F1341" s="6"/>
      <c r="G1341" s="6"/>
      <c r="H1341" s="6"/>
      <c r="I1341" s="6"/>
      <c r="J1341" s="6"/>
      <c r="K1341" s="6"/>
      <c r="L1341" s="6"/>
      <c r="M1341" s="6"/>
    </row>
    <row r="1342" spans="2:13" x14ac:dyDescent="0.2">
      <c r="B1342" s="6"/>
      <c r="C1342" s="6"/>
      <c r="D1342" s="6"/>
      <c r="F1342" s="6"/>
      <c r="G1342" s="6"/>
      <c r="H1342" s="6"/>
      <c r="I1342" s="6"/>
      <c r="J1342" s="6"/>
      <c r="K1342" s="6"/>
      <c r="L1342" s="6"/>
      <c r="M1342" s="6"/>
    </row>
    <row r="1343" spans="2:13" x14ac:dyDescent="0.2">
      <c r="B1343" s="6"/>
      <c r="C1343" s="6"/>
      <c r="D1343" s="6"/>
      <c r="F1343" s="6"/>
      <c r="G1343" s="6"/>
      <c r="H1343" s="6"/>
      <c r="I1343" s="6"/>
      <c r="J1343" s="6"/>
      <c r="K1343" s="6"/>
      <c r="L1343" s="6"/>
      <c r="M1343" s="6"/>
    </row>
    <row r="1344" spans="2:13" x14ac:dyDescent="0.2">
      <c r="B1344" s="6"/>
      <c r="C1344" s="6"/>
      <c r="D1344" s="6"/>
      <c r="F1344" s="6"/>
      <c r="G1344" s="6"/>
      <c r="H1344" s="6"/>
      <c r="I1344" s="6"/>
      <c r="J1344" s="6"/>
      <c r="K1344" s="6"/>
      <c r="L1344" s="6"/>
      <c r="M1344" s="6"/>
    </row>
    <row r="1345" spans="2:13" x14ac:dyDescent="0.2">
      <c r="B1345" s="6"/>
      <c r="C1345" s="6"/>
      <c r="D1345" s="6"/>
      <c r="F1345" s="6"/>
      <c r="G1345" s="6"/>
      <c r="H1345" s="6"/>
      <c r="I1345" s="6"/>
      <c r="J1345" s="6"/>
      <c r="K1345" s="6"/>
      <c r="L1345" s="6"/>
      <c r="M1345" s="6"/>
    </row>
    <row r="1346" spans="2:13" x14ac:dyDescent="0.2">
      <c r="B1346" s="6"/>
      <c r="C1346" s="6"/>
      <c r="D1346" s="6"/>
      <c r="F1346" s="6"/>
      <c r="G1346" s="6"/>
      <c r="H1346" s="6"/>
      <c r="I1346" s="6"/>
      <c r="J1346" s="6"/>
      <c r="K1346" s="6"/>
      <c r="L1346" s="6"/>
      <c r="M1346" s="6"/>
    </row>
    <row r="1347" spans="2:13" x14ac:dyDescent="0.2">
      <c r="B1347" s="6"/>
      <c r="C1347" s="6"/>
      <c r="D1347" s="6"/>
      <c r="F1347" s="6"/>
      <c r="G1347" s="6"/>
      <c r="H1347" s="6"/>
      <c r="I1347" s="6"/>
      <c r="J1347" s="6"/>
      <c r="K1347" s="6"/>
      <c r="L1347" s="6"/>
      <c r="M1347" s="6"/>
    </row>
    <row r="1348" spans="2:13" x14ac:dyDescent="0.2">
      <c r="B1348" s="6"/>
      <c r="C1348" s="6"/>
      <c r="D1348" s="6"/>
      <c r="F1348" s="6"/>
      <c r="G1348" s="6"/>
      <c r="H1348" s="6"/>
      <c r="I1348" s="6"/>
      <c r="J1348" s="6"/>
      <c r="K1348" s="6"/>
      <c r="L1348" s="6"/>
      <c r="M1348" s="6"/>
    </row>
    <row r="1349" spans="2:13" x14ac:dyDescent="0.2">
      <c r="B1349" s="6"/>
      <c r="C1349" s="6"/>
      <c r="D1349" s="6"/>
      <c r="F1349" s="6"/>
      <c r="G1349" s="6"/>
      <c r="H1349" s="6"/>
      <c r="I1349" s="6"/>
      <c r="J1349" s="6"/>
      <c r="K1349" s="6"/>
      <c r="L1349" s="6"/>
      <c r="M1349" s="6"/>
    </row>
    <row r="1350" spans="2:13" x14ac:dyDescent="0.2">
      <c r="B1350" s="6"/>
      <c r="C1350" s="6"/>
      <c r="D1350" s="6"/>
      <c r="F1350" s="6"/>
      <c r="G1350" s="6"/>
      <c r="H1350" s="6"/>
      <c r="I1350" s="6"/>
      <c r="J1350" s="6"/>
      <c r="K1350" s="6"/>
      <c r="L1350" s="6"/>
      <c r="M1350" s="6"/>
    </row>
    <row r="1351" spans="2:13" x14ac:dyDescent="0.2">
      <c r="B1351" s="6"/>
      <c r="C1351" s="6"/>
      <c r="D1351" s="6"/>
      <c r="F1351" s="6"/>
      <c r="G1351" s="6"/>
      <c r="H1351" s="6"/>
      <c r="I1351" s="6"/>
      <c r="J1351" s="6"/>
      <c r="K1351" s="6"/>
      <c r="L1351" s="6"/>
      <c r="M1351" s="6"/>
    </row>
    <row r="1352" spans="2:13" x14ac:dyDescent="0.2">
      <c r="B1352" s="6"/>
      <c r="C1352" s="6"/>
      <c r="D1352" s="6"/>
      <c r="F1352" s="6"/>
      <c r="G1352" s="6"/>
      <c r="H1352" s="6"/>
      <c r="I1352" s="6"/>
      <c r="J1352" s="6"/>
      <c r="K1352" s="6"/>
      <c r="L1352" s="6"/>
      <c r="M1352" s="6"/>
    </row>
    <row r="1353" spans="2:13" x14ac:dyDescent="0.2">
      <c r="B1353" s="6"/>
      <c r="C1353" s="6"/>
      <c r="D1353" s="6"/>
      <c r="F1353" s="6"/>
      <c r="G1353" s="6"/>
      <c r="H1353" s="6"/>
      <c r="I1353" s="6"/>
      <c r="J1353" s="6"/>
      <c r="K1353" s="6"/>
      <c r="L1353" s="6"/>
      <c r="M1353" s="6"/>
    </row>
    <row r="1354" spans="2:13" x14ac:dyDescent="0.2">
      <c r="B1354" s="6"/>
      <c r="C1354" s="6"/>
      <c r="D1354" s="6"/>
      <c r="F1354" s="6"/>
      <c r="G1354" s="6"/>
      <c r="H1354" s="6"/>
      <c r="I1354" s="6"/>
      <c r="J1354" s="6"/>
      <c r="K1354" s="6"/>
      <c r="L1354" s="6"/>
      <c r="M1354" s="6"/>
    </row>
    <row r="1355" spans="2:13" x14ac:dyDescent="0.2">
      <c r="B1355" s="6"/>
      <c r="C1355" s="6"/>
      <c r="D1355" s="6"/>
      <c r="F1355" s="6"/>
      <c r="G1355" s="6"/>
      <c r="H1355" s="6"/>
      <c r="I1355" s="6"/>
      <c r="J1355" s="6"/>
      <c r="K1355" s="6"/>
      <c r="L1355" s="6"/>
      <c r="M1355" s="6"/>
    </row>
    <row r="1356" spans="2:13" x14ac:dyDescent="0.2">
      <c r="B1356" s="6"/>
      <c r="C1356" s="6"/>
      <c r="D1356" s="6"/>
      <c r="F1356" s="6"/>
      <c r="G1356" s="6"/>
      <c r="H1356" s="6"/>
      <c r="I1356" s="6"/>
      <c r="J1356" s="6"/>
      <c r="K1356" s="6"/>
      <c r="L1356" s="6"/>
      <c r="M1356" s="6"/>
    </row>
    <row r="1357" spans="2:13" x14ac:dyDescent="0.2">
      <c r="B1357" s="6"/>
      <c r="C1357" s="6"/>
      <c r="D1357" s="6"/>
      <c r="F1357" s="6"/>
      <c r="G1357" s="6"/>
      <c r="H1357" s="6"/>
      <c r="I1357" s="6"/>
      <c r="J1357" s="6"/>
      <c r="K1357" s="6"/>
      <c r="L1357" s="6"/>
      <c r="M1357" s="6"/>
    </row>
    <row r="1358" spans="2:13" x14ac:dyDescent="0.2">
      <c r="B1358" s="6"/>
      <c r="C1358" s="6"/>
      <c r="D1358" s="6"/>
      <c r="F1358" s="6"/>
      <c r="G1358" s="6"/>
      <c r="H1358" s="6"/>
      <c r="I1358" s="6"/>
      <c r="J1358" s="6"/>
      <c r="K1358" s="6"/>
      <c r="L1358" s="6"/>
      <c r="M1358" s="6"/>
    </row>
    <row r="1359" spans="2:13" x14ac:dyDescent="0.2">
      <c r="B1359" s="6"/>
      <c r="C1359" s="6"/>
      <c r="D1359" s="6"/>
      <c r="F1359" s="6"/>
      <c r="G1359" s="6"/>
      <c r="H1359" s="6"/>
      <c r="I1359" s="6"/>
      <c r="J1359" s="6"/>
      <c r="K1359" s="6"/>
      <c r="L1359" s="6"/>
      <c r="M1359" s="6"/>
    </row>
    <row r="1360" spans="2:13" x14ac:dyDescent="0.2">
      <c r="B1360" s="6"/>
      <c r="C1360" s="6"/>
      <c r="D1360" s="6"/>
      <c r="F1360" s="6"/>
      <c r="G1360" s="6"/>
      <c r="H1360" s="6"/>
      <c r="I1360" s="6"/>
      <c r="J1360" s="6"/>
      <c r="K1360" s="6"/>
      <c r="L1360" s="6"/>
      <c r="M1360" s="6"/>
    </row>
    <row r="1361" spans="2:13" x14ac:dyDescent="0.2">
      <c r="B1361" s="6"/>
      <c r="C1361" s="6"/>
      <c r="D1361" s="6"/>
      <c r="F1361" s="6"/>
      <c r="G1361" s="6"/>
      <c r="H1361" s="6"/>
      <c r="I1361" s="6"/>
      <c r="J1361" s="6"/>
      <c r="K1361" s="6"/>
      <c r="L1361" s="6"/>
      <c r="M1361" s="6"/>
    </row>
    <row r="1362" spans="2:13" x14ac:dyDescent="0.2">
      <c r="B1362" s="6"/>
      <c r="C1362" s="6"/>
      <c r="D1362" s="6"/>
      <c r="F1362" s="6"/>
      <c r="G1362" s="6"/>
      <c r="H1362" s="6"/>
      <c r="I1362" s="6"/>
      <c r="J1362" s="6"/>
      <c r="K1362" s="6"/>
      <c r="L1362" s="6"/>
      <c r="M1362" s="6"/>
    </row>
    <row r="1363" spans="2:13" x14ac:dyDescent="0.2">
      <c r="B1363" s="6"/>
      <c r="C1363" s="6"/>
      <c r="D1363" s="6"/>
      <c r="F1363" s="6"/>
      <c r="G1363" s="6"/>
      <c r="H1363" s="6"/>
      <c r="I1363" s="6"/>
      <c r="J1363" s="6"/>
      <c r="K1363" s="6"/>
      <c r="L1363" s="6"/>
      <c r="M1363" s="6"/>
    </row>
    <row r="1364" spans="2:13" x14ac:dyDescent="0.2">
      <c r="B1364" s="6"/>
      <c r="C1364" s="6"/>
      <c r="D1364" s="6"/>
      <c r="F1364" s="6"/>
      <c r="G1364" s="6"/>
      <c r="H1364" s="6"/>
      <c r="I1364" s="6"/>
      <c r="J1364" s="6"/>
      <c r="K1364" s="6"/>
      <c r="L1364" s="6"/>
      <c r="M1364" s="6"/>
    </row>
    <row r="1365" spans="2:13" x14ac:dyDescent="0.2">
      <c r="B1365" s="6"/>
      <c r="C1365" s="6"/>
      <c r="D1365" s="6"/>
      <c r="F1365" s="6"/>
      <c r="G1365" s="6"/>
      <c r="H1365" s="6"/>
      <c r="I1365" s="6"/>
      <c r="J1365" s="6"/>
      <c r="K1365" s="6"/>
      <c r="L1365" s="6"/>
      <c r="M1365" s="6"/>
    </row>
    <row r="1366" spans="2:13" x14ac:dyDescent="0.2">
      <c r="B1366" s="6"/>
      <c r="C1366" s="6"/>
      <c r="D1366" s="6"/>
      <c r="F1366" s="6"/>
      <c r="G1366" s="6"/>
      <c r="H1366" s="6"/>
      <c r="I1366" s="6"/>
      <c r="J1366" s="6"/>
      <c r="K1366" s="6"/>
      <c r="L1366" s="6"/>
      <c r="M1366" s="6"/>
    </row>
    <row r="1367" spans="2:13" x14ac:dyDescent="0.2">
      <c r="B1367" s="6"/>
      <c r="C1367" s="6"/>
      <c r="D1367" s="6"/>
      <c r="F1367" s="6"/>
      <c r="G1367" s="6"/>
      <c r="H1367" s="6"/>
      <c r="I1367" s="6"/>
      <c r="J1367" s="6"/>
      <c r="K1367" s="6"/>
      <c r="L1367" s="6"/>
      <c r="M1367" s="6"/>
    </row>
    <row r="1368" spans="2:13" x14ac:dyDescent="0.2">
      <c r="B1368" s="6"/>
      <c r="C1368" s="6"/>
      <c r="D1368" s="6"/>
      <c r="F1368" s="6"/>
      <c r="G1368" s="6"/>
      <c r="H1368" s="6"/>
      <c r="I1368" s="6"/>
      <c r="J1368" s="6"/>
      <c r="K1368" s="6"/>
      <c r="L1368" s="6"/>
      <c r="M1368" s="6"/>
    </row>
    <row r="1369" spans="2:13" x14ac:dyDescent="0.2">
      <c r="B1369" s="6"/>
      <c r="C1369" s="6"/>
      <c r="D1369" s="6"/>
      <c r="F1369" s="6"/>
      <c r="G1369" s="6"/>
      <c r="H1369" s="6"/>
      <c r="I1369" s="6"/>
      <c r="J1369" s="6"/>
      <c r="K1369" s="6"/>
      <c r="L1369" s="6"/>
      <c r="M1369" s="6"/>
    </row>
    <row r="1370" spans="2:13" x14ac:dyDescent="0.2">
      <c r="B1370" s="6"/>
      <c r="C1370" s="6"/>
      <c r="D1370" s="6"/>
      <c r="F1370" s="6"/>
      <c r="G1370" s="6"/>
      <c r="H1370" s="6"/>
      <c r="I1370" s="6"/>
      <c r="J1370" s="6"/>
      <c r="K1370" s="6"/>
      <c r="L1370" s="6"/>
      <c r="M1370" s="6"/>
    </row>
    <row r="1371" spans="2:13" x14ac:dyDescent="0.2">
      <c r="B1371" s="6"/>
      <c r="C1371" s="6"/>
      <c r="D1371" s="6"/>
      <c r="F1371" s="6"/>
      <c r="G1371" s="6"/>
      <c r="H1371" s="6"/>
      <c r="I1371" s="6"/>
      <c r="J1371" s="6"/>
      <c r="K1371" s="6"/>
      <c r="L1371" s="6"/>
      <c r="M1371" s="6"/>
    </row>
    <row r="1372" spans="2:13" x14ac:dyDescent="0.2">
      <c r="B1372" s="6"/>
      <c r="C1372" s="6"/>
      <c r="D1372" s="6"/>
      <c r="F1372" s="6"/>
      <c r="G1372" s="6"/>
      <c r="H1372" s="6"/>
      <c r="I1372" s="6"/>
      <c r="J1372" s="6"/>
      <c r="K1372" s="6"/>
      <c r="L1372" s="6"/>
      <c r="M1372" s="6"/>
    </row>
    <row r="1373" spans="2:13" x14ac:dyDescent="0.2">
      <c r="B1373" s="6"/>
      <c r="C1373" s="6"/>
      <c r="D1373" s="6"/>
      <c r="F1373" s="6"/>
      <c r="G1373" s="6"/>
      <c r="H1373" s="6"/>
      <c r="I1373" s="6"/>
      <c r="J1373" s="6"/>
      <c r="K1373" s="6"/>
      <c r="L1373" s="6"/>
      <c r="M1373" s="6"/>
    </row>
    <row r="1374" spans="2:13" x14ac:dyDescent="0.2">
      <c r="B1374" s="6"/>
      <c r="C1374" s="6"/>
      <c r="D1374" s="6"/>
      <c r="F1374" s="6"/>
      <c r="G1374" s="6"/>
      <c r="H1374" s="6"/>
      <c r="I1374" s="6"/>
      <c r="J1374" s="6"/>
      <c r="K1374" s="6"/>
      <c r="L1374" s="6"/>
      <c r="M1374" s="6"/>
    </row>
    <row r="1375" spans="2:13" x14ac:dyDescent="0.2">
      <c r="B1375" s="6"/>
      <c r="C1375" s="6"/>
      <c r="D1375" s="6"/>
      <c r="F1375" s="6"/>
      <c r="G1375" s="6"/>
      <c r="H1375" s="6"/>
      <c r="I1375" s="6"/>
      <c r="J1375" s="6"/>
      <c r="K1375" s="6"/>
      <c r="L1375" s="6"/>
      <c r="M1375" s="6"/>
    </row>
    <row r="1376" spans="2:13" x14ac:dyDescent="0.2">
      <c r="B1376" s="6"/>
      <c r="C1376" s="6"/>
      <c r="D1376" s="6"/>
      <c r="F1376" s="6"/>
      <c r="G1376" s="6"/>
      <c r="H1376" s="6"/>
      <c r="I1376" s="6"/>
      <c r="J1376" s="6"/>
      <c r="K1376" s="6"/>
      <c r="L1376" s="6"/>
      <c r="M1376" s="6"/>
    </row>
    <row r="1377" spans="2:13" x14ac:dyDescent="0.2">
      <c r="B1377" s="6"/>
      <c r="C1377" s="6"/>
      <c r="D1377" s="6"/>
      <c r="F1377" s="6"/>
      <c r="G1377" s="6"/>
      <c r="H1377" s="6"/>
      <c r="I1377" s="6"/>
      <c r="J1377" s="6"/>
      <c r="K1377" s="6"/>
      <c r="L1377" s="6"/>
      <c r="M1377" s="6"/>
    </row>
    <row r="1378" spans="2:13" x14ac:dyDescent="0.2">
      <c r="B1378" s="6"/>
      <c r="C1378" s="6"/>
      <c r="D1378" s="6"/>
      <c r="F1378" s="6"/>
      <c r="G1378" s="6"/>
      <c r="H1378" s="6"/>
      <c r="I1378" s="6"/>
      <c r="J1378" s="6"/>
      <c r="K1378" s="6"/>
      <c r="L1378" s="6"/>
      <c r="M1378" s="6"/>
    </row>
    <row r="1379" spans="2:13" x14ac:dyDescent="0.2">
      <c r="B1379" s="6"/>
      <c r="C1379" s="6"/>
      <c r="D1379" s="6"/>
      <c r="F1379" s="6"/>
      <c r="G1379" s="6"/>
      <c r="H1379" s="6"/>
      <c r="I1379" s="6"/>
      <c r="J1379" s="6"/>
      <c r="K1379" s="6"/>
      <c r="L1379" s="6"/>
      <c r="M1379" s="6"/>
    </row>
    <row r="1380" spans="2:13" x14ac:dyDescent="0.2">
      <c r="B1380" s="6"/>
      <c r="C1380" s="6"/>
      <c r="D1380" s="6"/>
      <c r="F1380" s="6"/>
      <c r="G1380" s="6"/>
      <c r="H1380" s="6"/>
      <c r="I1380" s="6"/>
      <c r="J1380" s="6"/>
      <c r="K1380" s="6"/>
      <c r="L1380" s="6"/>
      <c r="M1380" s="6"/>
    </row>
    <row r="1381" spans="2:13" x14ac:dyDescent="0.2">
      <c r="B1381" s="6"/>
      <c r="C1381" s="6"/>
      <c r="D1381" s="6"/>
      <c r="F1381" s="6"/>
      <c r="G1381" s="6"/>
      <c r="H1381" s="6"/>
      <c r="I1381" s="6"/>
      <c r="J1381" s="6"/>
      <c r="K1381" s="6"/>
      <c r="L1381" s="6"/>
      <c r="M1381" s="6"/>
    </row>
    <row r="1382" spans="2:13" x14ac:dyDescent="0.2">
      <c r="B1382" s="6"/>
      <c r="C1382" s="6"/>
      <c r="D1382" s="6"/>
      <c r="F1382" s="6"/>
      <c r="G1382" s="6"/>
      <c r="H1382" s="6"/>
      <c r="I1382" s="6"/>
      <c r="J1382" s="6"/>
      <c r="K1382" s="6"/>
      <c r="L1382" s="6"/>
      <c r="M1382" s="6"/>
    </row>
    <row r="1383" spans="2:13" x14ac:dyDescent="0.2">
      <c r="B1383" s="6"/>
      <c r="C1383" s="6"/>
      <c r="D1383" s="6"/>
      <c r="F1383" s="6"/>
      <c r="G1383" s="6"/>
      <c r="H1383" s="6"/>
      <c r="I1383" s="6"/>
      <c r="J1383" s="6"/>
      <c r="K1383" s="6"/>
      <c r="L1383" s="6"/>
      <c r="M1383" s="6"/>
    </row>
    <row r="1384" spans="2:13" x14ac:dyDescent="0.2">
      <c r="B1384" s="6"/>
      <c r="C1384" s="6"/>
      <c r="D1384" s="6"/>
      <c r="F1384" s="6"/>
      <c r="G1384" s="6"/>
      <c r="H1384" s="6"/>
      <c r="I1384" s="6"/>
      <c r="J1384" s="6"/>
      <c r="K1384" s="6"/>
      <c r="L1384" s="6"/>
      <c r="M1384" s="6"/>
    </row>
    <row r="1385" spans="2:13" x14ac:dyDescent="0.2">
      <c r="B1385" s="6"/>
      <c r="C1385" s="6"/>
      <c r="D1385" s="6"/>
      <c r="F1385" s="6"/>
      <c r="G1385" s="6"/>
      <c r="H1385" s="6"/>
      <c r="I1385" s="6"/>
      <c r="J1385" s="6"/>
      <c r="K1385" s="6"/>
      <c r="L1385" s="6"/>
      <c r="M1385" s="6"/>
    </row>
    <row r="1386" spans="2:13" x14ac:dyDescent="0.2">
      <c r="B1386" s="6"/>
      <c r="C1386" s="6"/>
      <c r="D1386" s="6"/>
      <c r="F1386" s="6"/>
      <c r="G1386" s="6"/>
      <c r="H1386" s="6"/>
      <c r="I1386" s="6"/>
      <c r="J1386" s="6"/>
      <c r="K1386" s="6"/>
      <c r="L1386" s="6"/>
      <c r="M1386" s="6"/>
    </row>
    <row r="1387" spans="2:13" x14ac:dyDescent="0.2">
      <c r="B1387" s="6"/>
      <c r="C1387" s="6"/>
      <c r="D1387" s="6"/>
      <c r="F1387" s="6"/>
      <c r="G1387" s="6"/>
      <c r="H1387" s="6"/>
      <c r="I1387" s="6"/>
      <c r="J1387" s="6"/>
      <c r="K1387" s="6"/>
      <c r="L1387" s="6"/>
      <c r="M1387" s="6"/>
    </row>
    <row r="1388" spans="2:13" x14ac:dyDescent="0.2">
      <c r="B1388" s="6"/>
      <c r="C1388" s="6"/>
      <c r="D1388" s="6"/>
      <c r="F1388" s="6"/>
      <c r="G1388" s="6"/>
      <c r="H1388" s="6"/>
      <c r="I1388" s="6"/>
      <c r="J1388" s="6"/>
      <c r="K1388" s="6"/>
      <c r="L1388" s="6"/>
      <c r="M1388" s="6"/>
    </row>
    <row r="1389" spans="2:13" x14ac:dyDescent="0.2">
      <c r="B1389" s="6"/>
      <c r="C1389" s="6"/>
      <c r="D1389" s="6"/>
      <c r="F1389" s="6"/>
      <c r="G1389" s="6"/>
      <c r="H1389" s="6"/>
      <c r="I1389" s="6"/>
      <c r="J1389" s="6"/>
      <c r="K1389" s="6"/>
      <c r="L1389" s="6"/>
      <c r="M1389" s="6"/>
    </row>
    <row r="1390" spans="2:13" x14ac:dyDescent="0.2">
      <c r="B1390" s="6"/>
      <c r="C1390" s="6"/>
      <c r="D1390" s="6"/>
      <c r="F1390" s="6"/>
      <c r="G1390" s="6"/>
      <c r="H1390" s="6"/>
      <c r="I1390" s="6"/>
      <c r="J1390" s="6"/>
      <c r="K1390" s="6"/>
      <c r="L1390" s="6"/>
      <c r="M1390" s="6"/>
    </row>
    <row r="1391" spans="2:13" x14ac:dyDescent="0.2">
      <c r="B1391" s="6"/>
      <c r="C1391" s="6"/>
      <c r="D1391" s="6"/>
      <c r="F1391" s="6"/>
      <c r="G1391" s="6"/>
      <c r="H1391" s="6"/>
      <c r="I1391" s="6"/>
      <c r="J1391" s="6"/>
      <c r="K1391" s="6"/>
      <c r="L1391" s="6"/>
      <c r="M1391" s="6"/>
    </row>
    <row r="1392" spans="2:13" x14ac:dyDescent="0.2">
      <c r="B1392" s="6"/>
      <c r="C1392" s="6"/>
      <c r="D1392" s="6"/>
      <c r="F1392" s="6"/>
      <c r="G1392" s="6"/>
      <c r="H1392" s="6"/>
      <c r="I1392" s="6"/>
      <c r="J1392" s="6"/>
      <c r="K1392" s="6"/>
      <c r="L1392" s="6"/>
      <c r="M1392" s="6"/>
    </row>
    <row r="1393" spans="2:13" x14ac:dyDescent="0.2">
      <c r="B1393" s="6"/>
      <c r="C1393" s="6"/>
      <c r="D1393" s="6"/>
      <c r="F1393" s="6"/>
      <c r="G1393" s="6"/>
      <c r="H1393" s="6"/>
      <c r="I1393" s="6"/>
      <c r="J1393" s="6"/>
      <c r="K1393" s="6"/>
      <c r="L1393" s="6"/>
      <c r="M1393" s="6"/>
    </row>
    <row r="1394" spans="2:13" x14ac:dyDescent="0.2">
      <c r="B1394" s="6"/>
      <c r="C1394" s="6"/>
      <c r="D1394" s="6"/>
      <c r="F1394" s="6"/>
      <c r="G1394" s="6"/>
      <c r="H1394" s="6"/>
      <c r="I1394" s="6"/>
      <c r="J1394" s="6"/>
      <c r="K1394" s="6"/>
      <c r="L1394" s="6"/>
      <c r="M1394" s="6"/>
    </row>
    <row r="1395" spans="2:13" x14ac:dyDescent="0.2">
      <c r="B1395" s="6"/>
      <c r="C1395" s="6"/>
      <c r="D1395" s="6"/>
      <c r="F1395" s="6"/>
      <c r="G1395" s="6"/>
      <c r="H1395" s="6"/>
      <c r="I1395" s="6"/>
      <c r="J1395" s="6"/>
      <c r="K1395" s="6"/>
      <c r="L1395" s="6"/>
      <c r="M1395" s="6"/>
    </row>
    <row r="1396" spans="2:13" x14ac:dyDescent="0.2">
      <c r="B1396" s="6"/>
      <c r="C1396" s="6"/>
      <c r="D1396" s="6"/>
      <c r="F1396" s="6"/>
      <c r="G1396" s="6"/>
      <c r="H1396" s="6"/>
      <c r="I1396" s="6"/>
      <c r="J1396" s="6"/>
      <c r="K1396" s="6"/>
      <c r="L1396" s="6"/>
      <c r="M1396" s="6"/>
    </row>
    <row r="1397" spans="2:13" x14ac:dyDescent="0.2">
      <c r="B1397" s="6"/>
      <c r="C1397" s="6"/>
      <c r="D1397" s="6"/>
      <c r="F1397" s="6"/>
      <c r="G1397" s="6"/>
      <c r="H1397" s="6"/>
      <c r="I1397" s="6"/>
      <c r="J1397" s="6"/>
      <c r="K1397" s="6"/>
      <c r="L1397" s="6"/>
      <c r="M1397" s="6"/>
    </row>
    <row r="1398" spans="2:13" x14ac:dyDescent="0.2">
      <c r="B1398" s="6"/>
      <c r="C1398" s="6"/>
      <c r="D1398" s="6"/>
      <c r="F1398" s="6"/>
      <c r="G1398" s="6"/>
      <c r="H1398" s="6"/>
      <c r="I1398" s="6"/>
      <c r="J1398" s="6"/>
      <c r="K1398" s="6"/>
      <c r="L1398" s="6"/>
      <c r="M1398" s="6"/>
    </row>
    <row r="1399" spans="2:13" x14ac:dyDescent="0.2">
      <c r="B1399" s="6"/>
      <c r="C1399" s="6"/>
      <c r="D1399" s="6"/>
      <c r="F1399" s="6"/>
      <c r="G1399" s="6"/>
      <c r="H1399" s="6"/>
      <c r="I1399" s="6"/>
      <c r="J1399" s="6"/>
      <c r="K1399" s="6"/>
      <c r="L1399" s="6"/>
      <c r="M1399" s="6"/>
    </row>
    <row r="1400" spans="2:13" x14ac:dyDescent="0.2">
      <c r="B1400" s="6"/>
      <c r="C1400" s="6"/>
      <c r="D1400" s="6"/>
      <c r="F1400" s="6"/>
      <c r="G1400" s="6"/>
      <c r="H1400" s="6"/>
      <c r="I1400" s="6"/>
      <c r="J1400" s="6"/>
      <c r="K1400" s="6"/>
      <c r="L1400" s="6"/>
      <c r="M1400" s="6"/>
    </row>
    <row r="1401" spans="2:13" x14ac:dyDescent="0.2">
      <c r="B1401" s="6"/>
      <c r="C1401" s="6"/>
      <c r="D1401" s="6"/>
      <c r="F1401" s="6"/>
      <c r="G1401" s="6"/>
      <c r="H1401" s="6"/>
      <c r="I1401" s="6"/>
      <c r="J1401" s="6"/>
      <c r="K1401" s="6"/>
      <c r="L1401" s="6"/>
      <c r="M1401" s="6"/>
    </row>
    <row r="1402" spans="2:13" x14ac:dyDescent="0.2">
      <c r="B1402" s="6"/>
      <c r="C1402" s="6"/>
      <c r="D1402" s="6"/>
      <c r="F1402" s="6"/>
      <c r="G1402" s="6"/>
      <c r="H1402" s="6"/>
      <c r="I1402" s="6"/>
      <c r="J1402" s="6"/>
      <c r="K1402" s="6"/>
      <c r="L1402" s="6"/>
      <c r="M1402" s="6"/>
    </row>
    <row r="1403" spans="2:13" x14ac:dyDescent="0.2">
      <c r="B1403" s="6"/>
      <c r="C1403" s="6"/>
      <c r="D1403" s="6"/>
      <c r="F1403" s="6"/>
      <c r="G1403" s="6"/>
      <c r="H1403" s="6"/>
      <c r="I1403" s="6"/>
      <c r="J1403" s="6"/>
      <c r="K1403" s="6"/>
      <c r="L1403" s="6"/>
      <c r="M1403" s="6"/>
    </row>
    <row r="1404" spans="2:13" x14ac:dyDescent="0.2">
      <c r="B1404" s="6"/>
      <c r="C1404" s="6"/>
      <c r="D1404" s="6"/>
      <c r="F1404" s="6"/>
      <c r="G1404" s="6"/>
      <c r="H1404" s="6"/>
      <c r="I1404" s="6"/>
      <c r="J1404" s="6"/>
      <c r="K1404" s="6"/>
      <c r="L1404" s="6"/>
      <c r="M1404" s="6"/>
    </row>
    <row r="1405" spans="2:13" x14ac:dyDescent="0.2">
      <c r="B1405" s="6"/>
      <c r="C1405" s="6"/>
      <c r="D1405" s="6"/>
      <c r="F1405" s="6"/>
      <c r="G1405" s="6"/>
      <c r="H1405" s="6"/>
      <c r="I1405" s="6"/>
      <c r="J1405" s="6"/>
      <c r="K1405" s="6"/>
      <c r="L1405" s="6"/>
      <c r="M1405" s="6"/>
    </row>
    <row r="1406" spans="2:13" x14ac:dyDescent="0.2">
      <c r="B1406" s="6"/>
      <c r="C1406" s="6"/>
      <c r="D1406" s="6"/>
      <c r="F1406" s="6"/>
      <c r="G1406" s="6"/>
      <c r="H1406" s="6"/>
      <c r="I1406" s="6"/>
      <c r="J1406" s="6"/>
      <c r="K1406" s="6"/>
      <c r="L1406" s="6"/>
      <c r="M1406" s="6"/>
    </row>
    <row r="1407" spans="2:13" x14ac:dyDescent="0.2">
      <c r="B1407" s="6"/>
      <c r="C1407" s="6"/>
      <c r="D1407" s="6"/>
      <c r="F1407" s="6"/>
      <c r="G1407" s="6"/>
      <c r="H1407" s="6"/>
      <c r="I1407" s="6"/>
      <c r="J1407" s="6"/>
      <c r="K1407" s="6"/>
      <c r="L1407" s="6"/>
      <c r="M1407" s="6"/>
    </row>
    <row r="1408" spans="2:13" x14ac:dyDescent="0.2">
      <c r="B1408" s="6"/>
      <c r="C1408" s="6"/>
      <c r="D1408" s="6"/>
      <c r="F1408" s="6"/>
      <c r="G1408" s="6"/>
      <c r="H1408" s="6"/>
      <c r="I1408" s="6"/>
      <c r="J1408" s="6"/>
      <c r="K1408" s="6"/>
      <c r="L1408" s="6"/>
      <c r="M1408" s="6"/>
    </row>
    <row r="1409" spans="2:13" x14ac:dyDescent="0.2">
      <c r="B1409" s="6"/>
      <c r="C1409" s="6"/>
      <c r="D1409" s="6"/>
      <c r="F1409" s="6"/>
      <c r="G1409" s="6"/>
      <c r="H1409" s="6"/>
      <c r="I1409" s="6"/>
      <c r="J1409" s="6"/>
      <c r="K1409" s="6"/>
      <c r="L1409" s="6"/>
      <c r="M1409" s="6"/>
    </row>
    <row r="1410" spans="2:13" x14ac:dyDescent="0.2">
      <c r="B1410" s="6"/>
      <c r="C1410" s="6"/>
      <c r="D1410" s="6"/>
      <c r="F1410" s="6"/>
      <c r="G1410" s="6"/>
      <c r="H1410" s="6"/>
      <c r="I1410" s="6"/>
      <c r="J1410" s="6"/>
      <c r="K1410" s="6"/>
      <c r="L1410" s="6"/>
      <c r="M1410" s="6"/>
    </row>
    <row r="1411" spans="2:13" x14ac:dyDescent="0.2">
      <c r="B1411" s="6"/>
      <c r="C1411" s="6"/>
      <c r="D1411" s="6"/>
      <c r="F1411" s="6"/>
      <c r="G1411" s="6"/>
      <c r="H1411" s="6"/>
      <c r="I1411" s="6"/>
      <c r="J1411" s="6"/>
      <c r="K1411" s="6"/>
      <c r="L1411" s="6"/>
      <c r="M1411" s="6"/>
    </row>
    <row r="1412" spans="2:13" x14ac:dyDescent="0.2">
      <c r="B1412" s="6"/>
      <c r="C1412" s="6"/>
      <c r="D1412" s="6"/>
      <c r="F1412" s="6"/>
      <c r="G1412" s="6"/>
      <c r="H1412" s="6"/>
      <c r="I1412" s="6"/>
      <c r="J1412" s="6"/>
      <c r="K1412" s="6"/>
      <c r="L1412" s="6"/>
      <c r="M1412" s="6"/>
    </row>
    <row r="1413" spans="2:13" x14ac:dyDescent="0.2">
      <c r="B1413" s="6"/>
      <c r="C1413" s="6"/>
      <c r="D1413" s="6"/>
      <c r="F1413" s="6"/>
      <c r="G1413" s="6"/>
      <c r="H1413" s="6"/>
      <c r="I1413" s="6"/>
      <c r="J1413" s="6"/>
      <c r="K1413" s="6"/>
      <c r="L1413" s="6"/>
      <c r="M1413" s="6"/>
    </row>
    <row r="1414" spans="2:13" x14ac:dyDescent="0.2">
      <c r="B1414" s="6"/>
      <c r="C1414" s="6"/>
      <c r="D1414" s="6"/>
      <c r="F1414" s="6"/>
      <c r="G1414" s="6"/>
      <c r="H1414" s="6"/>
      <c r="I1414" s="6"/>
      <c r="J1414" s="6"/>
      <c r="K1414" s="6"/>
      <c r="L1414" s="6"/>
      <c r="M1414" s="6"/>
    </row>
    <row r="1415" spans="2:13" x14ac:dyDescent="0.2">
      <c r="B1415" s="6"/>
      <c r="C1415" s="6"/>
      <c r="D1415" s="6"/>
      <c r="F1415" s="6"/>
      <c r="G1415" s="6"/>
      <c r="H1415" s="6"/>
      <c r="I1415" s="6"/>
      <c r="J1415" s="6"/>
      <c r="K1415" s="6"/>
      <c r="L1415" s="6"/>
      <c r="M1415" s="6"/>
    </row>
    <row r="1416" spans="2:13" x14ac:dyDescent="0.2">
      <c r="B1416" s="6"/>
      <c r="C1416" s="6"/>
      <c r="D1416" s="6"/>
      <c r="F1416" s="6"/>
      <c r="G1416" s="6"/>
      <c r="H1416" s="6"/>
      <c r="I1416" s="6"/>
      <c r="J1416" s="6"/>
      <c r="K1416" s="6"/>
      <c r="L1416" s="6"/>
      <c r="M1416" s="6"/>
    </row>
    <row r="1417" spans="2:13" x14ac:dyDescent="0.2">
      <c r="B1417" s="6"/>
      <c r="C1417" s="6"/>
      <c r="D1417" s="6"/>
      <c r="F1417" s="6"/>
      <c r="G1417" s="6"/>
      <c r="H1417" s="6"/>
      <c r="I1417" s="6"/>
      <c r="J1417" s="6"/>
      <c r="K1417" s="6"/>
      <c r="L1417" s="6"/>
      <c r="M1417" s="6"/>
    </row>
    <row r="1418" spans="2:13" x14ac:dyDescent="0.2">
      <c r="B1418" s="6"/>
      <c r="C1418" s="6"/>
      <c r="D1418" s="6"/>
      <c r="F1418" s="6"/>
      <c r="G1418" s="6"/>
      <c r="H1418" s="6"/>
      <c r="I1418" s="6"/>
      <c r="J1418" s="6"/>
      <c r="K1418" s="6"/>
      <c r="L1418" s="6"/>
      <c r="M1418" s="6"/>
    </row>
    <row r="1419" spans="2:13" x14ac:dyDescent="0.2">
      <c r="B1419" s="6"/>
      <c r="C1419" s="6"/>
      <c r="D1419" s="6"/>
      <c r="F1419" s="6"/>
      <c r="G1419" s="6"/>
      <c r="H1419" s="6"/>
      <c r="I1419" s="6"/>
      <c r="J1419" s="6"/>
      <c r="K1419" s="6"/>
      <c r="L1419" s="6"/>
      <c r="M1419" s="6"/>
    </row>
    <row r="1420" spans="2:13" x14ac:dyDescent="0.2">
      <c r="B1420" s="6"/>
      <c r="C1420" s="6"/>
      <c r="D1420" s="6"/>
      <c r="F1420" s="6"/>
      <c r="G1420" s="6"/>
      <c r="H1420" s="6"/>
      <c r="I1420" s="6"/>
      <c r="J1420" s="6"/>
      <c r="K1420" s="6"/>
      <c r="L1420" s="6"/>
      <c r="M1420" s="6"/>
    </row>
    <row r="1421" spans="2:13" x14ac:dyDescent="0.2">
      <c r="B1421" s="6"/>
      <c r="C1421" s="6"/>
      <c r="D1421" s="6"/>
      <c r="F1421" s="6"/>
      <c r="G1421" s="6"/>
      <c r="H1421" s="6"/>
      <c r="I1421" s="6"/>
      <c r="J1421" s="6"/>
      <c r="K1421" s="6"/>
      <c r="L1421" s="6"/>
      <c r="M1421" s="6"/>
    </row>
    <row r="1422" spans="2:13" x14ac:dyDescent="0.2">
      <c r="B1422" s="6"/>
      <c r="C1422" s="6"/>
      <c r="D1422" s="6"/>
      <c r="F1422" s="6"/>
      <c r="G1422" s="6"/>
      <c r="H1422" s="6"/>
      <c r="I1422" s="6"/>
      <c r="J1422" s="6"/>
      <c r="K1422" s="6"/>
      <c r="L1422" s="6"/>
      <c r="M1422" s="6"/>
    </row>
    <row r="1423" spans="2:13" x14ac:dyDescent="0.2">
      <c r="B1423" s="6"/>
      <c r="C1423" s="6"/>
      <c r="D1423" s="6"/>
      <c r="F1423" s="6"/>
      <c r="G1423" s="6"/>
      <c r="H1423" s="6"/>
      <c r="I1423" s="6"/>
      <c r="J1423" s="6"/>
      <c r="K1423" s="6"/>
      <c r="L1423" s="6"/>
      <c r="M1423" s="6"/>
    </row>
    <row r="1424" spans="2:13" x14ac:dyDescent="0.2">
      <c r="B1424" s="6"/>
      <c r="C1424" s="6"/>
      <c r="D1424" s="6"/>
      <c r="F1424" s="6"/>
      <c r="G1424" s="6"/>
      <c r="H1424" s="6"/>
      <c r="I1424" s="6"/>
      <c r="J1424" s="6"/>
      <c r="K1424" s="6"/>
      <c r="L1424" s="6"/>
      <c r="M1424" s="6"/>
    </row>
    <row r="1425" spans="2:13" x14ac:dyDescent="0.2">
      <c r="B1425" s="6"/>
      <c r="C1425" s="6"/>
      <c r="D1425" s="6"/>
      <c r="F1425" s="6"/>
      <c r="G1425" s="6"/>
      <c r="H1425" s="6"/>
      <c r="I1425" s="6"/>
      <c r="J1425" s="6"/>
      <c r="K1425" s="6"/>
      <c r="L1425" s="6"/>
      <c r="M1425" s="6"/>
    </row>
    <row r="1426" spans="2:13" x14ac:dyDescent="0.2">
      <c r="B1426" s="6"/>
      <c r="C1426" s="6"/>
      <c r="D1426" s="6"/>
      <c r="F1426" s="6"/>
      <c r="G1426" s="6"/>
      <c r="H1426" s="6"/>
      <c r="I1426" s="6"/>
      <c r="J1426" s="6"/>
      <c r="K1426" s="6"/>
      <c r="L1426" s="6"/>
      <c r="M1426" s="6"/>
    </row>
    <row r="1427" spans="2:13" x14ac:dyDescent="0.2">
      <c r="B1427" s="6"/>
      <c r="C1427" s="6"/>
      <c r="D1427" s="6"/>
      <c r="F1427" s="6"/>
      <c r="G1427" s="6"/>
      <c r="H1427" s="6"/>
      <c r="I1427" s="6"/>
      <c r="J1427" s="6"/>
      <c r="K1427" s="6"/>
      <c r="L1427" s="6"/>
      <c r="M1427" s="6"/>
    </row>
    <row r="1428" spans="2:13" x14ac:dyDescent="0.2">
      <c r="B1428" s="6"/>
      <c r="C1428" s="6"/>
      <c r="D1428" s="6"/>
      <c r="F1428" s="6"/>
      <c r="G1428" s="6"/>
      <c r="H1428" s="6"/>
      <c r="I1428" s="6"/>
      <c r="J1428" s="6"/>
      <c r="K1428" s="6"/>
      <c r="L1428" s="6"/>
      <c r="M1428" s="6"/>
    </row>
    <row r="1429" spans="2:13" x14ac:dyDescent="0.2">
      <c r="B1429" s="6"/>
      <c r="C1429" s="6"/>
      <c r="D1429" s="6"/>
      <c r="F1429" s="6"/>
      <c r="G1429" s="6"/>
      <c r="H1429" s="6"/>
      <c r="I1429" s="6"/>
      <c r="J1429" s="6"/>
      <c r="K1429" s="6"/>
      <c r="L1429" s="6"/>
      <c r="M1429" s="6"/>
    </row>
    <row r="1430" spans="2:13" x14ac:dyDescent="0.2">
      <c r="B1430" s="6"/>
      <c r="C1430" s="6"/>
      <c r="D1430" s="6"/>
      <c r="F1430" s="6"/>
      <c r="G1430" s="6"/>
      <c r="H1430" s="6"/>
      <c r="I1430" s="6"/>
      <c r="J1430" s="6"/>
      <c r="K1430" s="6"/>
      <c r="L1430" s="6"/>
      <c r="M1430" s="6"/>
    </row>
    <row r="1431" spans="2:13" x14ac:dyDescent="0.2">
      <c r="B1431" s="6"/>
      <c r="C1431" s="6"/>
      <c r="D1431" s="6"/>
      <c r="F1431" s="6"/>
      <c r="G1431" s="6"/>
      <c r="H1431" s="6"/>
      <c r="I1431" s="6"/>
      <c r="J1431" s="6"/>
      <c r="K1431" s="6"/>
      <c r="L1431" s="6"/>
      <c r="M1431" s="6"/>
    </row>
    <row r="1432" spans="2:13" x14ac:dyDescent="0.2">
      <c r="B1432" s="6"/>
      <c r="C1432" s="6"/>
      <c r="D1432" s="6"/>
      <c r="F1432" s="6"/>
      <c r="G1432" s="6"/>
      <c r="H1432" s="6"/>
      <c r="I1432" s="6"/>
      <c r="J1432" s="6"/>
      <c r="K1432" s="6"/>
      <c r="L1432" s="6"/>
      <c r="M1432" s="6"/>
    </row>
    <row r="1433" spans="2:13" x14ac:dyDescent="0.2">
      <c r="B1433" s="6"/>
      <c r="C1433" s="6"/>
      <c r="D1433" s="6"/>
      <c r="F1433" s="6"/>
      <c r="G1433" s="6"/>
      <c r="H1433" s="6"/>
      <c r="I1433" s="6"/>
      <c r="J1433" s="6"/>
      <c r="K1433" s="6"/>
      <c r="L1433" s="6"/>
      <c r="M1433" s="6"/>
    </row>
    <row r="1434" spans="2:13" x14ac:dyDescent="0.2">
      <c r="B1434" s="6"/>
      <c r="C1434" s="6"/>
      <c r="D1434" s="6"/>
      <c r="F1434" s="6"/>
      <c r="G1434" s="6"/>
      <c r="H1434" s="6"/>
      <c r="I1434" s="6"/>
      <c r="J1434" s="6"/>
      <c r="K1434" s="6"/>
      <c r="L1434" s="6"/>
      <c r="M1434" s="6"/>
    </row>
    <row r="1435" spans="2:13" x14ac:dyDescent="0.2">
      <c r="B1435" s="6"/>
      <c r="C1435" s="6"/>
      <c r="D1435" s="6"/>
      <c r="F1435" s="6"/>
      <c r="G1435" s="6"/>
      <c r="H1435" s="6"/>
      <c r="I1435" s="6"/>
      <c r="J1435" s="6"/>
      <c r="K1435" s="6"/>
      <c r="L1435" s="6"/>
      <c r="M1435" s="6"/>
    </row>
    <row r="1436" spans="2:13" x14ac:dyDescent="0.2">
      <c r="B1436" s="6"/>
      <c r="C1436" s="6"/>
      <c r="D1436" s="6"/>
      <c r="F1436" s="6"/>
      <c r="G1436" s="6"/>
      <c r="H1436" s="6"/>
      <c r="I1436" s="6"/>
      <c r="J1436" s="6"/>
      <c r="K1436" s="6"/>
      <c r="L1436" s="6"/>
      <c r="M1436" s="6"/>
    </row>
    <row r="1437" spans="2:13" x14ac:dyDescent="0.2">
      <c r="B1437" s="6"/>
      <c r="C1437" s="6"/>
      <c r="D1437" s="6"/>
      <c r="F1437" s="6"/>
      <c r="G1437" s="6"/>
      <c r="H1437" s="6"/>
      <c r="I1437" s="6"/>
      <c r="J1437" s="6"/>
      <c r="K1437" s="6"/>
      <c r="L1437" s="6"/>
      <c r="M1437" s="6"/>
    </row>
    <row r="1438" spans="2:13" x14ac:dyDescent="0.2">
      <c r="B1438" s="6"/>
      <c r="C1438" s="6"/>
      <c r="D1438" s="6"/>
      <c r="F1438" s="6"/>
      <c r="G1438" s="6"/>
      <c r="H1438" s="6"/>
      <c r="I1438" s="6"/>
      <c r="J1438" s="6"/>
      <c r="K1438" s="6"/>
      <c r="L1438" s="6"/>
      <c r="M1438" s="6"/>
    </row>
    <row r="1439" spans="2:13" x14ac:dyDescent="0.2">
      <c r="B1439" s="6"/>
      <c r="C1439" s="6"/>
      <c r="D1439" s="6"/>
      <c r="F1439" s="6"/>
      <c r="G1439" s="6"/>
      <c r="H1439" s="6"/>
      <c r="I1439" s="6"/>
      <c r="J1439" s="6"/>
      <c r="K1439" s="6"/>
      <c r="L1439" s="6"/>
      <c r="M1439" s="6"/>
    </row>
    <row r="1440" spans="2:13" x14ac:dyDescent="0.2">
      <c r="B1440" s="6"/>
      <c r="C1440" s="6"/>
      <c r="D1440" s="6"/>
      <c r="F1440" s="6"/>
      <c r="G1440" s="6"/>
      <c r="H1440" s="6"/>
      <c r="I1440" s="6"/>
      <c r="J1440" s="6"/>
      <c r="K1440" s="6"/>
      <c r="L1440" s="6"/>
      <c r="M1440" s="6"/>
    </row>
    <row r="1441" spans="2:13" x14ac:dyDescent="0.2">
      <c r="B1441" s="6"/>
      <c r="C1441" s="6"/>
      <c r="D1441" s="6"/>
      <c r="F1441" s="6"/>
      <c r="G1441" s="6"/>
      <c r="H1441" s="6"/>
      <c r="I1441" s="6"/>
      <c r="J1441" s="6"/>
      <c r="K1441" s="6"/>
      <c r="L1441" s="6"/>
      <c r="M1441" s="6"/>
    </row>
    <row r="1442" spans="2:13" x14ac:dyDescent="0.2">
      <c r="B1442" s="6"/>
      <c r="C1442" s="6"/>
      <c r="D1442" s="6"/>
      <c r="F1442" s="6"/>
      <c r="G1442" s="6"/>
      <c r="H1442" s="6"/>
      <c r="I1442" s="6"/>
      <c r="J1442" s="6"/>
      <c r="K1442" s="6"/>
      <c r="L1442" s="6"/>
      <c r="M1442" s="6"/>
    </row>
    <row r="1443" spans="2:13" x14ac:dyDescent="0.2">
      <c r="B1443" s="6"/>
      <c r="C1443" s="6"/>
      <c r="D1443" s="6"/>
      <c r="F1443" s="6"/>
      <c r="G1443" s="6"/>
      <c r="H1443" s="6"/>
      <c r="I1443" s="6"/>
      <c r="J1443" s="6"/>
      <c r="K1443" s="6"/>
      <c r="L1443" s="6"/>
      <c r="M1443" s="6"/>
    </row>
    <row r="1444" spans="2:13" x14ac:dyDescent="0.2">
      <c r="B1444" s="6"/>
      <c r="C1444" s="6"/>
      <c r="D1444" s="6"/>
      <c r="F1444" s="6"/>
      <c r="G1444" s="6"/>
      <c r="H1444" s="6"/>
      <c r="I1444" s="6"/>
      <c r="J1444" s="6"/>
      <c r="K1444" s="6"/>
      <c r="L1444" s="6"/>
      <c r="M1444" s="6"/>
    </row>
    <row r="1445" spans="2:13" x14ac:dyDescent="0.2">
      <c r="B1445" s="6"/>
      <c r="C1445" s="6"/>
      <c r="D1445" s="6"/>
      <c r="F1445" s="6"/>
      <c r="G1445" s="6"/>
      <c r="H1445" s="6"/>
      <c r="I1445" s="6"/>
      <c r="J1445" s="6"/>
      <c r="K1445" s="6"/>
      <c r="L1445" s="6"/>
      <c r="M1445" s="6"/>
    </row>
    <row r="1446" spans="2:13" x14ac:dyDescent="0.2">
      <c r="B1446" s="6"/>
      <c r="C1446" s="6"/>
      <c r="D1446" s="6"/>
      <c r="F1446" s="6"/>
      <c r="G1446" s="6"/>
      <c r="H1446" s="6"/>
      <c r="I1446" s="6"/>
      <c r="J1446" s="6"/>
      <c r="K1446" s="6"/>
      <c r="L1446" s="6"/>
      <c r="M1446" s="6"/>
    </row>
    <row r="1447" spans="2:13" x14ac:dyDescent="0.2">
      <c r="B1447" s="6"/>
      <c r="C1447" s="6"/>
      <c r="D1447" s="6"/>
      <c r="F1447" s="6"/>
      <c r="G1447" s="6"/>
      <c r="H1447" s="6"/>
      <c r="I1447" s="6"/>
      <c r="J1447" s="6"/>
      <c r="K1447" s="6"/>
      <c r="L1447" s="6"/>
      <c r="M1447" s="6"/>
    </row>
    <row r="1448" spans="2:13" x14ac:dyDescent="0.2">
      <c r="B1448" s="6"/>
      <c r="C1448" s="6"/>
      <c r="D1448" s="6"/>
      <c r="F1448" s="6"/>
      <c r="G1448" s="6"/>
      <c r="H1448" s="6"/>
      <c r="I1448" s="6"/>
      <c r="J1448" s="6"/>
      <c r="K1448" s="6"/>
      <c r="L1448" s="6"/>
      <c r="M1448" s="6"/>
    </row>
    <row r="1449" spans="2:13" x14ac:dyDescent="0.2">
      <c r="B1449" s="6"/>
      <c r="C1449" s="6"/>
      <c r="D1449" s="6"/>
      <c r="F1449" s="6"/>
      <c r="G1449" s="6"/>
      <c r="H1449" s="6"/>
      <c r="I1449" s="6"/>
      <c r="J1449" s="6"/>
      <c r="K1449" s="6"/>
      <c r="L1449" s="6"/>
      <c r="M1449" s="6"/>
    </row>
    <row r="1450" spans="2:13" x14ac:dyDescent="0.2">
      <c r="B1450" s="6"/>
      <c r="C1450" s="6"/>
      <c r="D1450" s="6"/>
      <c r="F1450" s="6"/>
      <c r="G1450" s="6"/>
      <c r="H1450" s="6"/>
      <c r="I1450" s="6"/>
      <c r="J1450" s="6"/>
      <c r="K1450" s="6"/>
      <c r="L1450" s="6"/>
      <c r="M1450" s="6"/>
    </row>
    <row r="1451" spans="2:13" x14ac:dyDescent="0.2">
      <c r="B1451" s="6"/>
      <c r="C1451" s="6"/>
      <c r="D1451" s="6"/>
      <c r="F1451" s="6"/>
      <c r="G1451" s="6"/>
      <c r="H1451" s="6"/>
      <c r="I1451" s="6"/>
      <c r="J1451" s="6"/>
      <c r="K1451" s="6"/>
      <c r="L1451" s="6"/>
      <c r="M1451" s="6"/>
    </row>
    <row r="1452" spans="2:13" x14ac:dyDescent="0.2">
      <c r="B1452" s="6"/>
      <c r="C1452" s="6"/>
      <c r="D1452" s="6"/>
      <c r="F1452" s="6"/>
      <c r="G1452" s="6"/>
      <c r="H1452" s="6"/>
      <c r="I1452" s="6"/>
      <c r="J1452" s="6"/>
      <c r="K1452" s="6"/>
      <c r="L1452" s="6"/>
      <c r="M1452" s="6"/>
    </row>
    <row r="1453" spans="2:13" x14ac:dyDescent="0.2">
      <c r="B1453" s="6"/>
      <c r="C1453" s="6"/>
      <c r="D1453" s="6"/>
      <c r="F1453" s="6"/>
      <c r="G1453" s="6"/>
      <c r="H1453" s="6"/>
      <c r="I1453" s="6"/>
      <c r="J1453" s="6"/>
      <c r="K1453" s="6"/>
      <c r="L1453" s="6"/>
      <c r="M1453" s="6"/>
    </row>
    <row r="1454" spans="2:13" x14ac:dyDescent="0.2">
      <c r="B1454" s="6"/>
      <c r="C1454" s="6"/>
      <c r="D1454" s="6"/>
      <c r="F1454" s="6"/>
      <c r="G1454" s="6"/>
      <c r="H1454" s="6"/>
      <c r="I1454" s="6"/>
      <c r="J1454" s="6"/>
      <c r="K1454" s="6"/>
      <c r="L1454" s="6"/>
      <c r="M1454" s="6"/>
    </row>
    <row r="1455" spans="2:13" x14ac:dyDescent="0.2">
      <c r="B1455" s="6"/>
      <c r="C1455" s="6"/>
      <c r="D1455" s="6"/>
      <c r="F1455" s="6"/>
      <c r="G1455" s="6"/>
      <c r="H1455" s="6"/>
      <c r="I1455" s="6"/>
      <c r="J1455" s="6"/>
      <c r="K1455" s="6"/>
      <c r="L1455" s="6"/>
      <c r="M1455" s="6"/>
    </row>
    <row r="1456" spans="2:13" x14ac:dyDescent="0.2">
      <c r="B1456" s="6"/>
      <c r="C1456" s="6"/>
      <c r="D1456" s="6"/>
      <c r="F1456" s="6"/>
      <c r="G1456" s="6"/>
      <c r="H1456" s="6"/>
      <c r="I1456" s="6"/>
      <c r="J1456" s="6"/>
      <c r="K1456" s="6"/>
      <c r="L1456" s="6"/>
      <c r="M1456" s="6"/>
    </row>
    <row r="1457" spans="2:13" x14ac:dyDescent="0.2">
      <c r="B1457" s="6"/>
      <c r="C1457" s="6"/>
      <c r="D1457" s="6"/>
      <c r="F1457" s="6"/>
      <c r="G1457" s="6"/>
      <c r="H1457" s="6"/>
      <c r="I1457" s="6"/>
      <c r="J1457" s="6"/>
      <c r="K1457" s="6"/>
      <c r="L1457" s="6"/>
      <c r="M1457" s="6"/>
    </row>
    <row r="1458" spans="2:13" x14ac:dyDescent="0.2">
      <c r="B1458" s="6"/>
      <c r="C1458" s="6"/>
      <c r="D1458" s="6"/>
      <c r="F1458" s="6"/>
      <c r="G1458" s="6"/>
      <c r="H1458" s="6"/>
      <c r="I1458" s="6"/>
      <c r="J1458" s="6"/>
      <c r="K1458" s="6"/>
      <c r="L1458" s="6"/>
      <c r="M1458" s="6"/>
    </row>
    <row r="1459" spans="2:13" x14ac:dyDescent="0.2">
      <c r="B1459" s="6"/>
      <c r="C1459" s="6"/>
      <c r="D1459" s="6"/>
      <c r="F1459" s="6"/>
      <c r="G1459" s="6"/>
      <c r="H1459" s="6"/>
      <c r="I1459" s="6"/>
      <c r="J1459" s="6"/>
      <c r="K1459" s="6"/>
      <c r="L1459" s="6"/>
      <c r="M1459" s="6"/>
    </row>
    <row r="1460" spans="2:13" x14ac:dyDescent="0.2">
      <c r="B1460" s="6"/>
      <c r="C1460" s="6"/>
      <c r="D1460" s="6"/>
      <c r="F1460" s="6"/>
      <c r="G1460" s="6"/>
      <c r="H1460" s="6"/>
      <c r="I1460" s="6"/>
      <c r="J1460" s="6"/>
      <c r="K1460" s="6"/>
      <c r="L1460" s="6"/>
      <c r="M1460" s="6"/>
    </row>
    <row r="1461" spans="2:13" x14ac:dyDescent="0.2">
      <c r="B1461" s="6"/>
      <c r="C1461" s="6"/>
      <c r="D1461" s="6"/>
      <c r="F1461" s="6"/>
      <c r="G1461" s="6"/>
      <c r="H1461" s="6"/>
      <c r="I1461" s="6"/>
      <c r="J1461" s="6"/>
      <c r="K1461" s="6"/>
      <c r="L1461" s="6"/>
      <c r="M1461" s="6"/>
    </row>
    <row r="1462" spans="2:13" x14ac:dyDescent="0.2">
      <c r="B1462" s="6"/>
      <c r="C1462" s="6"/>
      <c r="D1462" s="6"/>
      <c r="F1462" s="6"/>
      <c r="G1462" s="6"/>
      <c r="H1462" s="6"/>
      <c r="I1462" s="6"/>
      <c r="J1462" s="6"/>
      <c r="K1462" s="6"/>
      <c r="L1462" s="6"/>
      <c r="M1462" s="6"/>
    </row>
    <row r="1463" spans="2:13" x14ac:dyDescent="0.2">
      <c r="B1463" s="6"/>
      <c r="C1463" s="6"/>
      <c r="D1463" s="6"/>
      <c r="F1463" s="6"/>
      <c r="G1463" s="6"/>
      <c r="H1463" s="6"/>
      <c r="I1463" s="6"/>
      <c r="J1463" s="6"/>
      <c r="K1463" s="6"/>
      <c r="L1463" s="6"/>
      <c r="M1463" s="6"/>
    </row>
    <row r="1464" spans="2:13" x14ac:dyDescent="0.2">
      <c r="B1464" s="6"/>
      <c r="C1464" s="6"/>
      <c r="D1464" s="6"/>
      <c r="F1464" s="6"/>
      <c r="G1464" s="6"/>
      <c r="H1464" s="6"/>
      <c r="I1464" s="6"/>
      <c r="J1464" s="6"/>
      <c r="K1464" s="6"/>
      <c r="L1464" s="6"/>
      <c r="M1464" s="6"/>
    </row>
    <row r="1465" spans="2:13" x14ac:dyDescent="0.2">
      <c r="B1465" s="6"/>
      <c r="C1465" s="6"/>
      <c r="D1465" s="6"/>
      <c r="F1465" s="6"/>
      <c r="G1465" s="6"/>
      <c r="H1465" s="6"/>
      <c r="I1465" s="6"/>
      <c r="J1465" s="6"/>
      <c r="K1465" s="6"/>
      <c r="L1465" s="6"/>
      <c r="M1465" s="6"/>
    </row>
    <row r="1466" spans="2:13" x14ac:dyDescent="0.2">
      <c r="B1466" s="6"/>
      <c r="C1466" s="6"/>
      <c r="D1466" s="6"/>
      <c r="F1466" s="6"/>
      <c r="G1466" s="6"/>
      <c r="H1466" s="6"/>
      <c r="I1466" s="6"/>
      <c r="J1466" s="6"/>
      <c r="K1466" s="6"/>
      <c r="L1466" s="6"/>
      <c r="M1466" s="6"/>
    </row>
    <row r="1467" spans="2:13" x14ac:dyDescent="0.2">
      <c r="B1467" s="6"/>
      <c r="C1467" s="6"/>
      <c r="D1467" s="6"/>
      <c r="F1467" s="6"/>
      <c r="G1467" s="6"/>
      <c r="H1467" s="6"/>
      <c r="I1467" s="6"/>
      <c r="J1467" s="6"/>
      <c r="K1467" s="6"/>
      <c r="L1467" s="6"/>
      <c r="M1467" s="6"/>
    </row>
    <row r="1468" spans="2:13" x14ac:dyDescent="0.2">
      <c r="B1468" s="6"/>
      <c r="C1468" s="6"/>
      <c r="D1468" s="6"/>
      <c r="F1468" s="6"/>
      <c r="G1468" s="6"/>
      <c r="H1468" s="6"/>
      <c r="I1468" s="6"/>
      <c r="J1468" s="6"/>
      <c r="K1468" s="6"/>
      <c r="L1468" s="6"/>
      <c r="M1468" s="6"/>
    </row>
    <row r="1469" spans="2:13" x14ac:dyDescent="0.2">
      <c r="B1469" s="6"/>
      <c r="C1469" s="6"/>
      <c r="D1469" s="6"/>
      <c r="F1469" s="6"/>
      <c r="G1469" s="6"/>
      <c r="H1469" s="6"/>
      <c r="I1469" s="6"/>
      <c r="J1469" s="6"/>
      <c r="K1469" s="6"/>
      <c r="L1469" s="6"/>
      <c r="M1469" s="6"/>
    </row>
    <row r="1470" spans="2:13" x14ac:dyDescent="0.2">
      <c r="B1470" s="6"/>
      <c r="C1470" s="6"/>
      <c r="D1470" s="6"/>
      <c r="F1470" s="6"/>
      <c r="G1470" s="6"/>
      <c r="H1470" s="6"/>
      <c r="I1470" s="6"/>
      <c r="J1470" s="6"/>
      <c r="K1470" s="6"/>
      <c r="L1470" s="6"/>
      <c r="M1470" s="6"/>
    </row>
    <row r="1471" spans="2:13" x14ac:dyDescent="0.2">
      <c r="B1471" s="6"/>
      <c r="C1471" s="6"/>
      <c r="D1471" s="6"/>
      <c r="F1471" s="6"/>
      <c r="G1471" s="6"/>
      <c r="H1471" s="6"/>
      <c r="I1471" s="6"/>
      <c r="J1471" s="6"/>
      <c r="K1471" s="6"/>
      <c r="L1471" s="6"/>
      <c r="M1471" s="6"/>
    </row>
    <row r="1472" spans="2:13" x14ac:dyDescent="0.2">
      <c r="B1472" s="6"/>
      <c r="C1472" s="6"/>
      <c r="D1472" s="6"/>
      <c r="F1472" s="6"/>
      <c r="G1472" s="6"/>
      <c r="H1472" s="6"/>
      <c r="I1472" s="6"/>
      <c r="J1472" s="6"/>
      <c r="K1472" s="6"/>
      <c r="L1472" s="6"/>
      <c r="M1472" s="6"/>
    </row>
    <row r="1473" spans="2:13" x14ac:dyDescent="0.2">
      <c r="B1473" s="6"/>
      <c r="C1473" s="6"/>
      <c r="D1473" s="6"/>
      <c r="F1473" s="6"/>
      <c r="G1473" s="6"/>
      <c r="H1473" s="6"/>
      <c r="I1473" s="6"/>
      <c r="J1473" s="6"/>
      <c r="K1473" s="6"/>
      <c r="L1473" s="6"/>
      <c r="M1473" s="6"/>
    </row>
    <row r="1474" spans="2:13" x14ac:dyDescent="0.2">
      <c r="B1474" s="6"/>
      <c r="C1474" s="6"/>
      <c r="D1474" s="6"/>
      <c r="F1474" s="6"/>
      <c r="G1474" s="6"/>
      <c r="H1474" s="6"/>
      <c r="I1474" s="6"/>
      <c r="J1474" s="6"/>
      <c r="K1474" s="6"/>
      <c r="L1474" s="6"/>
      <c r="M1474" s="6"/>
    </row>
    <row r="1475" spans="2:13" x14ac:dyDescent="0.2">
      <c r="B1475" s="6"/>
      <c r="C1475" s="6"/>
      <c r="D1475" s="6"/>
      <c r="F1475" s="6"/>
      <c r="G1475" s="6"/>
      <c r="H1475" s="6"/>
      <c r="I1475" s="6"/>
      <c r="J1475" s="6"/>
      <c r="K1475" s="6"/>
      <c r="L1475" s="6"/>
      <c r="M1475" s="6"/>
    </row>
    <row r="1476" spans="2:13" x14ac:dyDescent="0.2">
      <c r="B1476" s="6"/>
      <c r="C1476" s="6"/>
      <c r="D1476" s="6"/>
      <c r="F1476" s="6"/>
      <c r="G1476" s="6"/>
      <c r="H1476" s="6"/>
      <c r="I1476" s="6"/>
      <c r="J1476" s="6"/>
      <c r="K1476" s="6"/>
      <c r="L1476" s="6"/>
      <c r="M1476" s="6"/>
    </row>
    <row r="1477" spans="2:13" x14ac:dyDescent="0.2">
      <c r="B1477" s="6"/>
      <c r="C1477" s="6"/>
      <c r="D1477" s="6"/>
      <c r="F1477" s="6"/>
      <c r="G1477" s="6"/>
      <c r="H1477" s="6"/>
      <c r="I1477" s="6"/>
      <c r="J1477" s="6"/>
      <c r="K1477" s="6"/>
      <c r="L1477" s="6"/>
      <c r="M1477" s="6"/>
    </row>
    <row r="1478" spans="2:13" x14ac:dyDescent="0.2">
      <c r="B1478" s="6"/>
      <c r="C1478" s="6"/>
      <c r="D1478" s="6"/>
      <c r="F1478" s="6"/>
      <c r="G1478" s="6"/>
      <c r="H1478" s="6"/>
      <c r="I1478" s="6"/>
      <c r="J1478" s="6"/>
      <c r="K1478" s="6"/>
      <c r="L1478" s="6"/>
      <c r="M1478" s="6"/>
    </row>
    <row r="1479" spans="2:13" x14ac:dyDescent="0.2">
      <c r="B1479" s="6"/>
      <c r="C1479" s="6"/>
      <c r="D1479" s="6"/>
      <c r="F1479" s="6"/>
      <c r="G1479" s="6"/>
      <c r="H1479" s="6"/>
      <c r="I1479" s="6"/>
      <c r="J1479" s="6"/>
      <c r="K1479" s="6"/>
      <c r="L1479" s="6"/>
      <c r="M1479" s="6"/>
    </row>
    <row r="1480" spans="2:13" x14ac:dyDescent="0.2">
      <c r="B1480" s="6"/>
      <c r="C1480" s="6"/>
      <c r="D1480" s="6"/>
      <c r="F1480" s="6"/>
      <c r="G1480" s="6"/>
      <c r="H1480" s="6"/>
      <c r="I1480" s="6"/>
      <c r="J1480" s="6"/>
      <c r="K1480" s="6"/>
      <c r="L1480" s="6"/>
      <c r="M1480" s="6"/>
    </row>
    <row r="1481" spans="2:13" x14ac:dyDescent="0.2">
      <c r="B1481" s="6"/>
      <c r="C1481" s="6"/>
      <c r="D1481" s="6"/>
      <c r="F1481" s="6"/>
      <c r="G1481" s="6"/>
      <c r="H1481" s="6"/>
      <c r="I1481" s="6"/>
      <c r="J1481" s="6"/>
      <c r="K1481" s="6"/>
      <c r="L1481" s="6"/>
      <c r="M1481" s="6"/>
    </row>
    <row r="1482" spans="2:13" x14ac:dyDescent="0.2">
      <c r="B1482" s="6"/>
      <c r="C1482" s="6"/>
      <c r="D1482" s="6"/>
      <c r="F1482" s="6"/>
      <c r="G1482" s="6"/>
      <c r="H1482" s="6"/>
      <c r="I1482" s="6"/>
      <c r="J1482" s="6"/>
      <c r="K1482" s="6"/>
      <c r="L1482" s="6"/>
      <c r="M1482" s="6"/>
    </row>
    <row r="1483" spans="2:13" x14ac:dyDescent="0.2">
      <c r="B1483" s="6"/>
      <c r="C1483" s="6"/>
      <c r="D1483" s="6"/>
      <c r="F1483" s="6"/>
      <c r="G1483" s="6"/>
      <c r="H1483" s="6"/>
      <c r="I1483" s="6"/>
      <c r="J1483" s="6"/>
      <c r="K1483" s="6"/>
      <c r="L1483" s="6"/>
      <c r="M1483" s="6"/>
    </row>
    <row r="1484" spans="2:13" x14ac:dyDescent="0.2">
      <c r="B1484" s="6"/>
      <c r="C1484" s="6"/>
      <c r="D1484" s="6"/>
      <c r="F1484" s="6"/>
      <c r="G1484" s="6"/>
      <c r="H1484" s="6"/>
      <c r="I1484" s="6"/>
      <c r="J1484" s="6"/>
      <c r="K1484" s="6"/>
      <c r="L1484" s="6"/>
      <c r="M1484" s="6"/>
    </row>
    <row r="1485" spans="2:13" x14ac:dyDescent="0.2">
      <c r="B1485" s="6"/>
      <c r="C1485" s="6"/>
      <c r="D1485" s="6"/>
      <c r="F1485" s="6"/>
      <c r="G1485" s="6"/>
      <c r="H1485" s="6"/>
      <c r="I1485" s="6"/>
      <c r="J1485" s="6"/>
      <c r="K1485" s="6"/>
      <c r="L1485" s="6"/>
      <c r="M1485" s="6"/>
    </row>
    <row r="1486" spans="2:13" x14ac:dyDescent="0.2">
      <c r="B1486" s="6"/>
      <c r="C1486" s="6"/>
      <c r="D1486" s="6"/>
      <c r="F1486" s="6"/>
      <c r="G1486" s="6"/>
      <c r="H1486" s="6"/>
      <c r="I1486" s="6"/>
      <c r="J1486" s="6"/>
      <c r="K1486" s="6"/>
      <c r="L1486" s="6"/>
      <c r="M1486" s="6"/>
    </row>
    <row r="1487" spans="2:13" x14ac:dyDescent="0.2">
      <c r="B1487" s="6"/>
      <c r="C1487" s="6"/>
      <c r="D1487" s="6"/>
      <c r="F1487" s="6"/>
      <c r="G1487" s="6"/>
      <c r="H1487" s="6"/>
      <c r="I1487" s="6"/>
      <c r="J1487" s="6"/>
      <c r="K1487" s="6"/>
      <c r="L1487" s="6"/>
      <c r="M1487" s="6"/>
    </row>
    <row r="1488" spans="2:13" x14ac:dyDescent="0.2">
      <c r="B1488" s="6"/>
      <c r="C1488" s="6"/>
      <c r="D1488" s="6"/>
      <c r="F1488" s="6"/>
      <c r="G1488" s="6"/>
      <c r="H1488" s="6"/>
      <c r="I1488" s="6"/>
      <c r="J1488" s="6"/>
      <c r="K1488" s="6"/>
      <c r="L1488" s="6"/>
      <c r="M1488" s="6"/>
    </row>
    <row r="1489" spans="2:13" x14ac:dyDescent="0.2">
      <c r="B1489" s="6"/>
      <c r="C1489" s="6"/>
      <c r="D1489" s="6"/>
      <c r="F1489" s="6"/>
      <c r="G1489" s="6"/>
      <c r="H1489" s="6"/>
      <c r="I1489" s="6"/>
      <c r="J1489" s="6"/>
      <c r="K1489" s="6"/>
      <c r="L1489" s="6"/>
      <c r="M1489" s="6"/>
    </row>
    <row r="1490" spans="2:13" x14ac:dyDescent="0.2">
      <c r="B1490" s="6"/>
      <c r="C1490" s="6"/>
      <c r="D1490" s="6"/>
      <c r="F1490" s="6"/>
      <c r="G1490" s="6"/>
      <c r="H1490" s="6"/>
      <c r="I1490" s="6"/>
      <c r="J1490" s="6"/>
      <c r="K1490" s="6"/>
      <c r="L1490" s="6"/>
      <c r="M1490" s="6"/>
    </row>
    <row r="1491" spans="2:13" x14ac:dyDescent="0.2">
      <c r="B1491" s="6"/>
      <c r="C1491" s="6"/>
      <c r="D1491" s="6"/>
      <c r="F1491" s="6"/>
      <c r="G1491" s="6"/>
      <c r="H1491" s="6"/>
      <c r="I1491" s="6"/>
      <c r="J1491" s="6"/>
      <c r="K1491" s="6"/>
      <c r="L1491" s="6"/>
      <c r="M1491" s="6"/>
    </row>
    <row r="1492" spans="2:13" x14ac:dyDescent="0.2">
      <c r="B1492" s="6"/>
      <c r="C1492" s="6"/>
      <c r="D1492" s="6"/>
      <c r="F1492" s="6"/>
      <c r="G1492" s="6"/>
      <c r="H1492" s="6"/>
      <c r="I1492" s="6"/>
      <c r="J1492" s="6"/>
      <c r="K1492" s="6"/>
      <c r="L1492" s="6"/>
      <c r="M1492" s="6"/>
    </row>
    <row r="1493" spans="2:13" x14ac:dyDescent="0.2">
      <c r="B1493" s="6"/>
      <c r="C1493" s="6"/>
      <c r="D1493" s="6"/>
      <c r="F1493" s="6"/>
      <c r="G1493" s="6"/>
      <c r="H1493" s="6"/>
      <c r="I1493" s="6"/>
      <c r="J1493" s="6"/>
      <c r="K1493" s="6"/>
      <c r="L1493" s="6"/>
      <c r="M1493" s="6"/>
    </row>
    <row r="1494" spans="2:13" x14ac:dyDescent="0.2">
      <c r="B1494" s="6"/>
      <c r="C1494" s="6"/>
      <c r="D1494" s="6"/>
      <c r="F1494" s="6"/>
      <c r="G1494" s="6"/>
      <c r="H1494" s="6"/>
      <c r="I1494" s="6"/>
      <c r="J1494" s="6"/>
      <c r="K1494" s="6"/>
      <c r="L1494" s="6"/>
      <c r="M1494" s="6"/>
    </row>
    <row r="1495" spans="2:13" x14ac:dyDescent="0.2">
      <c r="B1495" s="6"/>
      <c r="C1495" s="6"/>
      <c r="D1495" s="6"/>
      <c r="F1495" s="6"/>
      <c r="G1495" s="6"/>
      <c r="H1495" s="6"/>
      <c r="I1495" s="6"/>
      <c r="J1495" s="6"/>
      <c r="K1495" s="6"/>
      <c r="L1495" s="6"/>
      <c r="M1495" s="6"/>
    </row>
    <row r="1496" spans="2:13" x14ac:dyDescent="0.2">
      <c r="B1496" s="6"/>
      <c r="C1496" s="6"/>
      <c r="D1496" s="6"/>
      <c r="F1496" s="6"/>
      <c r="G1496" s="6"/>
      <c r="H1496" s="6"/>
      <c r="I1496" s="6"/>
      <c r="J1496" s="6"/>
      <c r="K1496" s="6"/>
      <c r="L1496" s="6"/>
      <c r="M1496" s="6"/>
    </row>
    <row r="1497" spans="2:13" x14ac:dyDescent="0.2">
      <c r="B1497" s="6"/>
      <c r="C1497" s="6"/>
      <c r="D1497" s="6"/>
      <c r="F1497" s="6"/>
      <c r="G1497" s="6"/>
      <c r="H1497" s="6"/>
      <c r="I1497" s="6"/>
      <c r="J1497" s="6"/>
      <c r="K1497" s="6"/>
      <c r="L1497" s="6"/>
      <c r="M1497" s="6"/>
    </row>
    <row r="1498" spans="2:13" x14ac:dyDescent="0.2">
      <c r="B1498" s="6"/>
      <c r="C1498" s="6"/>
      <c r="D1498" s="6"/>
      <c r="F1498" s="6"/>
      <c r="G1498" s="6"/>
      <c r="H1498" s="6"/>
      <c r="I1498" s="6"/>
      <c r="J1498" s="6"/>
      <c r="K1498" s="6"/>
      <c r="L1498" s="6"/>
      <c r="M1498" s="6"/>
    </row>
    <row r="1499" spans="2:13" x14ac:dyDescent="0.2">
      <c r="B1499" s="6"/>
      <c r="C1499" s="6"/>
      <c r="D1499" s="6"/>
      <c r="F1499" s="6"/>
      <c r="G1499" s="6"/>
      <c r="H1499" s="6"/>
      <c r="I1499" s="6"/>
      <c r="J1499" s="6"/>
      <c r="K1499" s="6"/>
      <c r="L1499" s="6"/>
      <c r="M1499" s="6"/>
    </row>
    <row r="1500" spans="2:13" x14ac:dyDescent="0.2">
      <c r="B1500" s="6"/>
      <c r="C1500" s="6"/>
      <c r="D1500" s="6"/>
      <c r="F1500" s="6"/>
      <c r="G1500" s="6"/>
      <c r="H1500" s="6"/>
      <c r="I1500" s="6"/>
      <c r="J1500" s="6"/>
      <c r="K1500" s="6"/>
      <c r="L1500" s="6"/>
      <c r="M1500" s="6"/>
    </row>
    <row r="1501" spans="2:13" x14ac:dyDescent="0.2">
      <c r="B1501" s="6"/>
      <c r="C1501" s="6"/>
      <c r="D1501" s="6"/>
      <c r="F1501" s="6"/>
      <c r="G1501" s="6"/>
      <c r="H1501" s="6"/>
      <c r="I1501" s="6"/>
      <c r="J1501" s="6"/>
      <c r="K1501" s="6"/>
      <c r="L1501" s="6"/>
      <c r="M1501" s="6"/>
    </row>
    <row r="1502" spans="2:13" x14ac:dyDescent="0.2">
      <c r="B1502" s="6"/>
      <c r="C1502" s="6"/>
      <c r="D1502" s="6"/>
      <c r="F1502" s="6"/>
      <c r="G1502" s="6"/>
      <c r="H1502" s="6"/>
      <c r="I1502" s="6"/>
      <c r="J1502" s="6"/>
      <c r="K1502" s="6"/>
      <c r="L1502" s="6"/>
      <c r="M1502" s="6"/>
    </row>
    <row r="1503" spans="2:13" x14ac:dyDescent="0.2">
      <c r="B1503" s="6"/>
      <c r="C1503" s="6"/>
      <c r="D1503" s="6"/>
      <c r="F1503" s="6"/>
      <c r="G1503" s="6"/>
      <c r="H1503" s="6"/>
      <c r="I1503" s="6"/>
      <c r="J1503" s="6"/>
      <c r="K1503" s="6"/>
      <c r="L1503" s="6"/>
      <c r="M1503" s="6"/>
    </row>
    <row r="1504" spans="2:13" x14ac:dyDescent="0.2">
      <c r="B1504" s="6"/>
      <c r="C1504" s="6"/>
      <c r="D1504" s="6"/>
      <c r="F1504" s="6"/>
      <c r="G1504" s="6"/>
      <c r="H1504" s="6"/>
      <c r="I1504" s="6"/>
      <c r="J1504" s="6"/>
      <c r="K1504" s="6"/>
      <c r="L1504" s="6"/>
      <c r="M1504" s="6"/>
    </row>
    <row r="1505" spans="2:13" x14ac:dyDescent="0.2">
      <c r="B1505" s="6"/>
      <c r="C1505" s="6"/>
      <c r="D1505" s="6"/>
      <c r="F1505" s="6"/>
      <c r="G1505" s="6"/>
      <c r="H1505" s="6"/>
      <c r="I1505" s="6"/>
      <c r="J1505" s="6"/>
      <c r="K1505" s="6"/>
      <c r="L1505" s="6"/>
      <c r="M1505" s="6"/>
    </row>
    <row r="1506" spans="2:13" x14ac:dyDescent="0.2">
      <c r="B1506" s="6"/>
      <c r="C1506" s="6"/>
      <c r="D1506" s="6"/>
      <c r="F1506" s="6"/>
      <c r="G1506" s="6"/>
      <c r="H1506" s="6"/>
      <c r="I1506" s="6"/>
      <c r="J1506" s="6"/>
      <c r="K1506" s="6"/>
      <c r="L1506" s="6"/>
      <c r="M1506" s="6"/>
    </row>
    <row r="1507" spans="2:13" x14ac:dyDescent="0.2">
      <c r="B1507" s="6"/>
      <c r="C1507" s="6"/>
      <c r="D1507" s="6"/>
      <c r="F1507" s="6"/>
      <c r="G1507" s="6"/>
      <c r="H1507" s="6"/>
      <c r="I1507" s="6"/>
      <c r="J1507" s="6"/>
      <c r="K1507" s="6"/>
      <c r="L1507" s="6"/>
      <c r="M1507" s="6"/>
    </row>
    <row r="1508" spans="2:13" x14ac:dyDescent="0.2">
      <c r="B1508" s="6"/>
      <c r="C1508" s="6"/>
      <c r="D1508" s="6"/>
      <c r="F1508" s="6"/>
      <c r="G1508" s="6"/>
      <c r="H1508" s="6"/>
      <c r="I1508" s="6"/>
      <c r="J1508" s="6"/>
      <c r="K1508" s="6"/>
      <c r="L1508" s="6"/>
      <c r="M1508" s="6"/>
    </row>
    <row r="1509" spans="2:13" x14ac:dyDescent="0.2">
      <c r="B1509" s="6"/>
      <c r="C1509" s="6"/>
      <c r="D1509" s="6"/>
      <c r="F1509" s="6"/>
      <c r="G1509" s="6"/>
      <c r="H1509" s="6"/>
      <c r="I1509" s="6"/>
      <c r="J1509" s="6"/>
      <c r="K1509" s="6"/>
      <c r="L1509" s="6"/>
      <c r="M1509" s="6"/>
    </row>
    <row r="1510" spans="2:13" x14ac:dyDescent="0.2">
      <c r="B1510" s="6"/>
      <c r="C1510" s="6"/>
      <c r="D1510" s="6"/>
      <c r="F1510" s="6"/>
      <c r="G1510" s="6"/>
      <c r="H1510" s="6"/>
      <c r="I1510" s="6"/>
      <c r="J1510" s="6"/>
      <c r="K1510" s="6"/>
      <c r="L1510" s="6"/>
      <c r="M1510" s="6"/>
    </row>
    <row r="1511" spans="2:13" x14ac:dyDescent="0.2">
      <c r="B1511" s="6"/>
      <c r="C1511" s="6"/>
      <c r="D1511" s="6"/>
      <c r="F1511" s="6"/>
      <c r="G1511" s="6"/>
      <c r="H1511" s="6"/>
      <c r="I1511" s="6"/>
      <c r="J1511" s="6"/>
      <c r="K1511" s="6"/>
      <c r="L1511" s="6"/>
      <c r="M1511" s="6"/>
    </row>
    <row r="1512" spans="2:13" x14ac:dyDescent="0.2">
      <c r="B1512" s="6"/>
      <c r="C1512" s="6"/>
      <c r="D1512" s="6"/>
      <c r="F1512" s="6"/>
      <c r="G1512" s="6"/>
      <c r="H1512" s="6"/>
      <c r="I1512" s="6"/>
      <c r="J1512" s="6"/>
      <c r="K1512" s="6"/>
      <c r="L1512" s="6"/>
      <c r="M1512" s="6"/>
    </row>
    <row r="1513" spans="2:13" x14ac:dyDescent="0.2">
      <c r="B1513" s="6"/>
      <c r="C1513" s="6"/>
      <c r="D1513" s="6"/>
      <c r="F1513" s="6"/>
      <c r="G1513" s="6"/>
      <c r="H1513" s="6"/>
      <c r="I1513" s="6"/>
      <c r="J1513" s="6"/>
      <c r="K1513" s="6"/>
      <c r="L1513" s="6"/>
      <c r="M1513" s="6"/>
    </row>
    <row r="1514" spans="2:13" x14ac:dyDescent="0.2">
      <c r="B1514" s="6"/>
      <c r="C1514" s="6"/>
      <c r="D1514" s="6"/>
      <c r="F1514" s="6"/>
      <c r="G1514" s="6"/>
      <c r="H1514" s="6"/>
      <c r="I1514" s="6"/>
      <c r="J1514" s="6"/>
      <c r="K1514" s="6"/>
      <c r="L1514" s="6"/>
      <c r="M1514" s="6"/>
    </row>
    <row r="1515" spans="2:13" x14ac:dyDescent="0.2">
      <c r="B1515" s="6"/>
      <c r="C1515" s="6"/>
      <c r="D1515" s="6"/>
      <c r="F1515" s="6"/>
      <c r="G1515" s="6"/>
      <c r="H1515" s="6"/>
      <c r="I1515" s="6"/>
      <c r="J1515" s="6"/>
      <c r="K1515" s="6"/>
      <c r="L1515" s="6"/>
      <c r="M1515" s="6"/>
    </row>
    <row r="1516" spans="2:13" x14ac:dyDescent="0.2">
      <c r="B1516" s="6"/>
      <c r="C1516" s="6"/>
      <c r="D1516" s="6"/>
      <c r="F1516" s="6"/>
      <c r="G1516" s="6"/>
      <c r="H1516" s="6"/>
      <c r="I1516" s="6"/>
      <c r="J1516" s="6"/>
      <c r="K1516" s="6"/>
      <c r="L1516" s="6"/>
      <c r="M1516" s="6"/>
    </row>
    <row r="1517" spans="2:13" x14ac:dyDescent="0.2">
      <c r="B1517" s="6"/>
      <c r="C1517" s="6"/>
      <c r="D1517" s="6"/>
      <c r="F1517" s="6"/>
      <c r="G1517" s="6"/>
      <c r="H1517" s="6"/>
      <c r="I1517" s="6"/>
      <c r="J1517" s="6"/>
      <c r="K1517" s="6"/>
      <c r="L1517" s="6"/>
      <c r="M1517" s="6"/>
    </row>
    <row r="1518" spans="2:13" x14ac:dyDescent="0.2">
      <c r="B1518" s="6"/>
      <c r="C1518" s="6"/>
      <c r="D1518" s="6"/>
      <c r="F1518" s="6"/>
      <c r="G1518" s="6"/>
      <c r="H1518" s="6"/>
      <c r="I1518" s="6"/>
      <c r="J1518" s="6"/>
      <c r="K1518" s="6"/>
      <c r="L1518" s="6"/>
      <c r="M1518" s="6"/>
    </row>
    <row r="1519" spans="2:13" x14ac:dyDescent="0.2">
      <c r="B1519" s="6"/>
      <c r="C1519" s="6"/>
      <c r="D1519" s="6"/>
      <c r="F1519" s="6"/>
      <c r="G1519" s="6"/>
      <c r="H1519" s="6"/>
      <c r="I1519" s="6"/>
      <c r="J1519" s="6"/>
      <c r="K1519" s="6"/>
      <c r="L1519" s="6"/>
      <c r="M1519" s="6"/>
    </row>
    <row r="1520" spans="2:13" x14ac:dyDescent="0.2">
      <c r="B1520" s="6"/>
      <c r="C1520" s="6"/>
      <c r="D1520" s="6"/>
      <c r="F1520" s="6"/>
      <c r="G1520" s="6"/>
      <c r="H1520" s="6"/>
      <c r="I1520" s="6"/>
      <c r="J1520" s="6"/>
      <c r="K1520" s="6"/>
      <c r="L1520" s="6"/>
      <c r="M1520" s="6"/>
    </row>
    <row r="1521" spans="2:13" x14ac:dyDescent="0.2">
      <c r="B1521" s="6"/>
      <c r="C1521" s="6"/>
      <c r="D1521" s="6"/>
      <c r="F1521" s="6"/>
      <c r="G1521" s="6"/>
      <c r="H1521" s="6"/>
      <c r="I1521" s="6"/>
      <c r="J1521" s="6"/>
      <c r="K1521" s="6"/>
      <c r="L1521" s="6"/>
      <c r="M1521" s="6"/>
    </row>
    <row r="1522" spans="2:13" x14ac:dyDescent="0.2">
      <c r="B1522" s="6"/>
      <c r="C1522" s="6"/>
      <c r="D1522" s="6"/>
      <c r="F1522" s="6"/>
      <c r="G1522" s="6"/>
      <c r="H1522" s="6"/>
      <c r="I1522" s="6"/>
      <c r="J1522" s="6"/>
      <c r="K1522" s="6"/>
      <c r="L1522" s="6"/>
      <c r="M1522" s="6"/>
    </row>
    <row r="1523" spans="2:13" x14ac:dyDescent="0.2">
      <c r="B1523" s="6"/>
      <c r="C1523" s="6"/>
      <c r="D1523" s="6"/>
      <c r="F1523" s="6"/>
      <c r="G1523" s="6"/>
      <c r="H1523" s="6"/>
      <c r="I1523" s="6"/>
      <c r="J1523" s="6"/>
      <c r="K1523" s="6"/>
      <c r="L1523" s="6"/>
      <c r="M1523" s="6"/>
    </row>
    <row r="1524" spans="2:13" x14ac:dyDescent="0.2">
      <c r="B1524" s="6"/>
      <c r="C1524" s="6"/>
      <c r="D1524" s="6"/>
      <c r="F1524" s="6"/>
      <c r="G1524" s="6"/>
      <c r="H1524" s="6"/>
      <c r="I1524" s="6"/>
      <c r="J1524" s="6"/>
      <c r="K1524" s="6"/>
      <c r="L1524" s="6"/>
      <c r="M1524" s="6"/>
    </row>
    <row r="1525" spans="2:13" x14ac:dyDescent="0.2">
      <c r="B1525" s="6"/>
      <c r="C1525" s="6"/>
      <c r="D1525" s="6"/>
      <c r="F1525" s="6"/>
      <c r="G1525" s="6"/>
      <c r="H1525" s="6"/>
      <c r="I1525" s="6"/>
      <c r="J1525" s="6"/>
      <c r="K1525" s="6"/>
      <c r="L1525" s="6"/>
      <c r="M1525" s="6"/>
    </row>
    <row r="1526" spans="2:13" x14ac:dyDescent="0.2">
      <c r="B1526" s="6"/>
      <c r="C1526" s="6"/>
      <c r="D1526" s="6"/>
      <c r="F1526" s="6"/>
      <c r="G1526" s="6"/>
      <c r="H1526" s="6"/>
      <c r="I1526" s="6"/>
      <c r="J1526" s="6"/>
      <c r="K1526" s="6"/>
      <c r="L1526" s="6"/>
      <c r="M1526" s="6"/>
    </row>
    <row r="1527" spans="2:13" x14ac:dyDescent="0.2">
      <c r="B1527" s="6"/>
      <c r="C1527" s="6"/>
      <c r="D1527" s="6"/>
      <c r="F1527" s="6"/>
      <c r="G1527" s="6"/>
      <c r="H1527" s="6"/>
      <c r="I1527" s="6"/>
      <c r="J1527" s="6"/>
      <c r="K1527" s="6"/>
      <c r="L1527" s="6"/>
      <c r="M1527" s="6"/>
    </row>
    <row r="1528" spans="2:13" x14ac:dyDescent="0.2">
      <c r="B1528" s="6"/>
      <c r="C1528" s="6"/>
      <c r="D1528" s="6"/>
      <c r="F1528" s="6"/>
      <c r="G1528" s="6"/>
      <c r="H1528" s="6"/>
      <c r="I1528" s="6"/>
      <c r="J1528" s="6"/>
      <c r="K1528" s="6"/>
      <c r="L1528" s="6"/>
      <c r="M1528" s="6"/>
    </row>
    <row r="1529" spans="2:13" x14ac:dyDescent="0.2">
      <c r="B1529" s="6"/>
      <c r="C1529" s="6"/>
      <c r="D1529" s="6"/>
      <c r="F1529" s="6"/>
      <c r="G1529" s="6"/>
      <c r="H1529" s="6"/>
      <c r="I1529" s="6"/>
      <c r="J1529" s="6"/>
      <c r="K1529" s="6"/>
      <c r="L1529" s="6"/>
      <c r="M1529" s="6"/>
    </row>
    <row r="1530" spans="2:13" x14ac:dyDescent="0.2">
      <c r="B1530" s="6"/>
      <c r="C1530" s="6"/>
      <c r="D1530" s="6"/>
      <c r="F1530" s="6"/>
      <c r="G1530" s="6"/>
      <c r="H1530" s="6"/>
      <c r="I1530" s="6"/>
      <c r="J1530" s="6"/>
      <c r="K1530" s="6"/>
      <c r="L1530" s="6"/>
      <c r="M1530" s="6"/>
    </row>
    <row r="1531" spans="2:13" x14ac:dyDescent="0.2">
      <c r="B1531" s="6"/>
      <c r="C1531" s="6"/>
      <c r="D1531" s="6"/>
      <c r="F1531" s="6"/>
      <c r="G1531" s="6"/>
      <c r="H1531" s="6"/>
      <c r="I1531" s="6"/>
      <c r="J1531" s="6"/>
      <c r="K1531" s="6"/>
      <c r="L1531" s="6"/>
      <c r="M1531" s="6"/>
    </row>
    <row r="1532" spans="2:13" x14ac:dyDescent="0.2">
      <c r="B1532" s="6"/>
      <c r="C1532" s="6"/>
      <c r="D1532" s="6"/>
      <c r="F1532" s="6"/>
      <c r="G1532" s="6"/>
      <c r="H1532" s="6"/>
      <c r="I1532" s="6"/>
      <c r="J1532" s="6"/>
      <c r="K1532" s="6"/>
      <c r="L1532" s="6"/>
      <c r="M1532" s="6"/>
    </row>
    <row r="1533" spans="2:13" x14ac:dyDescent="0.2">
      <c r="B1533" s="6"/>
      <c r="C1533" s="6"/>
      <c r="D1533" s="6"/>
      <c r="F1533" s="6"/>
      <c r="G1533" s="6"/>
      <c r="H1533" s="6"/>
      <c r="I1533" s="6"/>
      <c r="J1533" s="6"/>
      <c r="K1533" s="6"/>
      <c r="L1533" s="6"/>
      <c r="M1533" s="6"/>
    </row>
    <row r="1534" spans="2:13" x14ac:dyDescent="0.2">
      <c r="B1534" s="6"/>
      <c r="C1534" s="6"/>
      <c r="D1534" s="6"/>
      <c r="F1534" s="6"/>
      <c r="G1534" s="6"/>
      <c r="H1534" s="6"/>
      <c r="I1534" s="6"/>
      <c r="J1534" s="6"/>
      <c r="K1534" s="6"/>
      <c r="L1534" s="6"/>
      <c r="M1534" s="6"/>
    </row>
    <row r="1535" spans="2:13" x14ac:dyDescent="0.2">
      <c r="B1535" s="6"/>
      <c r="C1535" s="6"/>
      <c r="D1535" s="6"/>
      <c r="F1535" s="6"/>
      <c r="G1535" s="6"/>
      <c r="H1535" s="6"/>
      <c r="I1535" s="6"/>
      <c r="J1535" s="6"/>
      <c r="K1535" s="6"/>
      <c r="L1535" s="6"/>
      <c r="M1535" s="6"/>
    </row>
    <row r="1536" spans="2:13" x14ac:dyDescent="0.2">
      <c r="B1536" s="6"/>
      <c r="C1536" s="6"/>
      <c r="D1536" s="6"/>
      <c r="F1536" s="6"/>
      <c r="G1536" s="6"/>
      <c r="H1536" s="6"/>
      <c r="I1536" s="6"/>
      <c r="J1536" s="6"/>
      <c r="K1536" s="6"/>
      <c r="L1536" s="6"/>
      <c r="M1536" s="6"/>
    </row>
    <row r="1537" spans="2:13" x14ac:dyDescent="0.2">
      <c r="B1537" s="6"/>
      <c r="C1537" s="6"/>
      <c r="D1537" s="6"/>
      <c r="F1537" s="6"/>
      <c r="G1537" s="6"/>
      <c r="H1537" s="6"/>
      <c r="I1537" s="6"/>
      <c r="J1537" s="6"/>
      <c r="K1537" s="6"/>
      <c r="L1537" s="6"/>
      <c r="M1537" s="6"/>
    </row>
    <row r="1538" spans="2:13" x14ac:dyDescent="0.2">
      <c r="B1538" s="6"/>
      <c r="C1538" s="6"/>
      <c r="D1538" s="6"/>
      <c r="F1538" s="6"/>
      <c r="G1538" s="6"/>
      <c r="H1538" s="6"/>
      <c r="I1538" s="6"/>
      <c r="J1538" s="6"/>
      <c r="K1538" s="6"/>
      <c r="L1538" s="6"/>
      <c r="M1538" s="6"/>
    </row>
    <row r="1539" spans="2:13" x14ac:dyDescent="0.2">
      <c r="B1539" s="6"/>
      <c r="C1539" s="6"/>
      <c r="D1539" s="6"/>
      <c r="F1539" s="6"/>
      <c r="G1539" s="6"/>
      <c r="H1539" s="6"/>
      <c r="I1539" s="6"/>
      <c r="J1539" s="6"/>
      <c r="K1539" s="6"/>
      <c r="L1539" s="6"/>
      <c r="M1539" s="6"/>
    </row>
    <row r="1540" spans="2:13" x14ac:dyDescent="0.2">
      <c r="B1540" s="6"/>
      <c r="C1540" s="6"/>
      <c r="D1540" s="6"/>
      <c r="F1540" s="6"/>
      <c r="G1540" s="6"/>
      <c r="H1540" s="6"/>
      <c r="I1540" s="6"/>
      <c r="J1540" s="6"/>
      <c r="K1540" s="6"/>
      <c r="L1540" s="6"/>
      <c r="M1540" s="6"/>
    </row>
    <row r="1541" spans="2:13" x14ac:dyDescent="0.2">
      <c r="B1541" s="6"/>
      <c r="C1541" s="6"/>
      <c r="D1541" s="6"/>
      <c r="F1541" s="6"/>
      <c r="G1541" s="6"/>
      <c r="H1541" s="6"/>
      <c r="I1541" s="6"/>
      <c r="J1541" s="6"/>
      <c r="K1541" s="6"/>
      <c r="L1541" s="6"/>
      <c r="M1541" s="6"/>
    </row>
    <row r="1542" spans="2:13" x14ac:dyDescent="0.2">
      <c r="B1542" s="6"/>
      <c r="C1542" s="6"/>
      <c r="D1542" s="6"/>
      <c r="F1542" s="6"/>
      <c r="G1542" s="6"/>
      <c r="H1542" s="6"/>
      <c r="I1542" s="6"/>
      <c r="J1542" s="6"/>
      <c r="K1542" s="6"/>
      <c r="L1542" s="6"/>
      <c r="M1542" s="6"/>
    </row>
    <row r="1543" spans="2:13" x14ac:dyDescent="0.2">
      <c r="B1543" s="6"/>
      <c r="C1543" s="6"/>
      <c r="D1543" s="6"/>
      <c r="F1543" s="6"/>
      <c r="G1543" s="6"/>
      <c r="H1543" s="6"/>
      <c r="I1543" s="6"/>
      <c r="J1543" s="6"/>
      <c r="K1543" s="6"/>
      <c r="L1543" s="6"/>
      <c r="M1543" s="6"/>
    </row>
    <row r="1544" spans="2:13" x14ac:dyDescent="0.2">
      <c r="B1544" s="6"/>
      <c r="C1544" s="6"/>
      <c r="D1544" s="6"/>
      <c r="F1544" s="6"/>
      <c r="G1544" s="6"/>
      <c r="H1544" s="6"/>
      <c r="I1544" s="6"/>
      <c r="J1544" s="6"/>
      <c r="K1544" s="6"/>
      <c r="L1544" s="6"/>
      <c r="M1544" s="6"/>
    </row>
    <row r="1545" spans="2:13" x14ac:dyDescent="0.2">
      <c r="B1545" s="6"/>
      <c r="C1545" s="6"/>
      <c r="D1545" s="6"/>
      <c r="F1545" s="6"/>
      <c r="G1545" s="6"/>
      <c r="H1545" s="6"/>
      <c r="I1545" s="6"/>
      <c r="J1545" s="6"/>
      <c r="K1545" s="6"/>
      <c r="L1545" s="6"/>
      <c r="M1545" s="6"/>
    </row>
    <row r="1546" spans="2:13" x14ac:dyDescent="0.2">
      <c r="B1546" s="6"/>
      <c r="C1546" s="6"/>
      <c r="D1546" s="6"/>
      <c r="F1546" s="6"/>
      <c r="G1546" s="6"/>
      <c r="H1546" s="6"/>
      <c r="I1546" s="6"/>
      <c r="J1546" s="6"/>
      <c r="K1546" s="6"/>
      <c r="L1546" s="6"/>
      <c r="M1546" s="6"/>
    </row>
    <row r="1547" spans="2:13" x14ac:dyDescent="0.2">
      <c r="B1547" s="6"/>
      <c r="C1547" s="6"/>
      <c r="D1547" s="6"/>
      <c r="F1547" s="6"/>
      <c r="G1547" s="6"/>
      <c r="H1547" s="6"/>
      <c r="I1547" s="6"/>
      <c r="J1547" s="6"/>
      <c r="K1547" s="6"/>
      <c r="L1547" s="6"/>
      <c r="M1547" s="6"/>
    </row>
    <row r="1548" spans="2:13" x14ac:dyDescent="0.2">
      <c r="B1548" s="6"/>
      <c r="C1548" s="6"/>
      <c r="D1548" s="6"/>
      <c r="F1548" s="6"/>
      <c r="G1548" s="6"/>
      <c r="H1548" s="6"/>
      <c r="I1548" s="6"/>
      <c r="J1548" s="6"/>
      <c r="K1548" s="6"/>
      <c r="L1548" s="6"/>
      <c r="M1548" s="6"/>
    </row>
    <row r="1549" spans="2:13" x14ac:dyDescent="0.2">
      <c r="B1549" s="6"/>
      <c r="C1549" s="6"/>
      <c r="D1549" s="6"/>
      <c r="F1549" s="6"/>
      <c r="G1549" s="6"/>
      <c r="H1549" s="6"/>
      <c r="I1549" s="6"/>
      <c r="J1549" s="6"/>
      <c r="K1549" s="6"/>
      <c r="L1549" s="6"/>
      <c r="M1549" s="6"/>
    </row>
    <row r="1550" spans="2:13" x14ac:dyDescent="0.2">
      <c r="B1550" s="6"/>
      <c r="C1550" s="6"/>
      <c r="D1550" s="6"/>
      <c r="F1550" s="6"/>
      <c r="G1550" s="6"/>
      <c r="H1550" s="6"/>
      <c r="I1550" s="6"/>
      <c r="J1550" s="6"/>
      <c r="K1550" s="6"/>
      <c r="L1550" s="6"/>
      <c r="M1550" s="6"/>
    </row>
    <row r="1551" spans="2:13" x14ac:dyDescent="0.2">
      <c r="B1551" s="6"/>
      <c r="C1551" s="6"/>
      <c r="D1551" s="6"/>
      <c r="F1551" s="6"/>
      <c r="G1551" s="6"/>
      <c r="H1551" s="6"/>
      <c r="I1551" s="6"/>
      <c r="J1551" s="6"/>
      <c r="K1551" s="6"/>
      <c r="L1551" s="6"/>
      <c r="M1551" s="6"/>
    </row>
    <row r="1552" spans="2:13" x14ac:dyDescent="0.2">
      <c r="B1552" s="6"/>
      <c r="C1552" s="6"/>
      <c r="D1552" s="6"/>
      <c r="F1552" s="6"/>
      <c r="G1552" s="6"/>
      <c r="H1552" s="6"/>
      <c r="I1552" s="6"/>
      <c r="J1552" s="6"/>
      <c r="K1552" s="6"/>
      <c r="L1552" s="6"/>
      <c r="M1552" s="6"/>
    </row>
    <row r="1553" spans="2:13" x14ac:dyDescent="0.2">
      <c r="B1553" s="6"/>
      <c r="C1553" s="6"/>
      <c r="D1553" s="6"/>
      <c r="F1553" s="6"/>
      <c r="G1553" s="6"/>
      <c r="H1553" s="6"/>
      <c r="I1553" s="6"/>
      <c r="J1553" s="6"/>
      <c r="K1553" s="6"/>
      <c r="L1553" s="6"/>
      <c r="M1553" s="6"/>
    </row>
    <row r="1554" spans="2:13" x14ac:dyDescent="0.2">
      <c r="B1554" s="6"/>
      <c r="C1554" s="6"/>
      <c r="D1554" s="6"/>
      <c r="F1554" s="6"/>
      <c r="G1554" s="6"/>
      <c r="H1554" s="6"/>
      <c r="I1554" s="6"/>
      <c r="J1554" s="6"/>
      <c r="K1554" s="6"/>
      <c r="L1554" s="6"/>
      <c r="M1554" s="6"/>
    </row>
    <row r="1555" spans="2:13" x14ac:dyDescent="0.2">
      <c r="B1555" s="6"/>
      <c r="C1555" s="6"/>
      <c r="D1555" s="6"/>
      <c r="F1555" s="6"/>
      <c r="G1555" s="6"/>
      <c r="H1555" s="6"/>
      <c r="I1555" s="6"/>
      <c r="J1555" s="6"/>
      <c r="K1555" s="6"/>
      <c r="L1555" s="6"/>
      <c r="M1555" s="6"/>
    </row>
    <row r="1556" spans="2:13" x14ac:dyDescent="0.2">
      <c r="B1556" s="6"/>
      <c r="C1556" s="6"/>
      <c r="D1556" s="6"/>
      <c r="F1556" s="6"/>
      <c r="G1556" s="6"/>
      <c r="H1556" s="6"/>
      <c r="I1556" s="6"/>
      <c r="J1556" s="6"/>
      <c r="K1556" s="6"/>
      <c r="L1556" s="6"/>
      <c r="M1556" s="6"/>
    </row>
    <row r="1557" spans="2:13" x14ac:dyDescent="0.2">
      <c r="B1557" s="6"/>
      <c r="C1557" s="6"/>
      <c r="D1557" s="6"/>
      <c r="F1557" s="6"/>
      <c r="G1557" s="6"/>
      <c r="H1557" s="6"/>
      <c r="I1557" s="6"/>
      <c r="J1557" s="6"/>
      <c r="K1557" s="6"/>
      <c r="L1557" s="6"/>
      <c r="M1557" s="6"/>
    </row>
    <row r="1558" spans="2:13" x14ac:dyDescent="0.2">
      <c r="B1558" s="6"/>
      <c r="C1558" s="6"/>
      <c r="D1558" s="6"/>
      <c r="F1558" s="6"/>
      <c r="G1558" s="6"/>
      <c r="H1558" s="6"/>
      <c r="I1558" s="6"/>
      <c r="J1558" s="6"/>
      <c r="K1558" s="6"/>
      <c r="L1558" s="6"/>
      <c r="M1558" s="6"/>
    </row>
    <row r="1559" spans="2:13" x14ac:dyDescent="0.2">
      <c r="B1559" s="6"/>
      <c r="C1559" s="6"/>
      <c r="D1559" s="6"/>
      <c r="F1559" s="6"/>
      <c r="G1559" s="6"/>
      <c r="H1559" s="6"/>
      <c r="I1559" s="6"/>
      <c r="J1559" s="6"/>
      <c r="K1559" s="6"/>
      <c r="L1559" s="6"/>
      <c r="M1559" s="6"/>
    </row>
    <row r="1560" spans="2:13" x14ac:dyDescent="0.2">
      <c r="B1560" s="6"/>
      <c r="C1560" s="6"/>
      <c r="D1560" s="6"/>
      <c r="F1560" s="6"/>
      <c r="G1560" s="6"/>
      <c r="H1560" s="6"/>
      <c r="I1560" s="6"/>
      <c r="J1560" s="6"/>
      <c r="K1560" s="6"/>
      <c r="L1560" s="6"/>
      <c r="M1560" s="6"/>
    </row>
    <row r="1561" spans="2:13" x14ac:dyDescent="0.2">
      <c r="B1561" s="6"/>
      <c r="C1561" s="6"/>
      <c r="D1561" s="6"/>
      <c r="F1561" s="6"/>
      <c r="G1561" s="6"/>
      <c r="H1561" s="6"/>
      <c r="I1561" s="6"/>
      <c r="J1561" s="6"/>
      <c r="K1561" s="6"/>
      <c r="L1561" s="6"/>
      <c r="M1561" s="6"/>
    </row>
    <row r="1562" spans="2:13" x14ac:dyDescent="0.2">
      <c r="B1562" s="6"/>
      <c r="C1562" s="6"/>
      <c r="D1562" s="6"/>
      <c r="F1562" s="6"/>
      <c r="G1562" s="6"/>
      <c r="H1562" s="6"/>
      <c r="I1562" s="6"/>
      <c r="J1562" s="6"/>
      <c r="K1562" s="6"/>
      <c r="L1562" s="6"/>
      <c r="M1562" s="6"/>
    </row>
    <row r="1563" spans="2:13" x14ac:dyDescent="0.2">
      <c r="B1563" s="6"/>
      <c r="C1563" s="6"/>
      <c r="D1563" s="6"/>
      <c r="F1563" s="6"/>
      <c r="G1563" s="6"/>
      <c r="H1563" s="6"/>
      <c r="I1563" s="6"/>
      <c r="J1563" s="6"/>
      <c r="K1563" s="6"/>
      <c r="L1563" s="6"/>
      <c r="M1563" s="6"/>
    </row>
    <row r="1564" spans="2:13" x14ac:dyDescent="0.2">
      <c r="B1564" s="6"/>
      <c r="C1564" s="6"/>
      <c r="D1564" s="6"/>
      <c r="F1564" s="6"/>
      <c r="G1564" s="6"/>
      <c r="H1564" s="6"/>
      <c r="I1564" s="6"/>
      <c r="J1564" s="6"/>
      <c r="K1564" s="6"/>
      <c r="L1564" s="6"/>
      <c r="M1564" s="6"/>
    </row>
    <row r="1565" spans="2:13" x14ac:dyDescent="0.2">
      <c r="B1565" s="6"/>
      <c r="C1565" s="6"/>
      <c r="D1565" s="6"/>
      <c r="F1565" s="6"/>
      <c r="G1565" s="6"/>
      <c r="H1565" s="6"/>
      <c r="I1565" s="6"/>
      <c r="J1565" s="6"/>
      <c r="K1565" s="6"/>
      <c r="L1565" s="6"/>
      <c r="M1565" s="6"/>
    </row>
    <row r="1566" spans="2:13" x14ac:dyDescent="0.2">
      <c r="B1566" s="6"/>
      <c r="C1566" s="6"/>
      <c r="D1566" s="6"/>
      <c r="F1566" s="6"/>
      <c r="G1566" s="6"/>
      <c r="H1566" s="6"/>
      <c r="I1566" s="6"/>
      <c r="J1566" s="6"/>
      <c r="K1566" s="6"/>
      <c r="L1566" s="6"/>
      <c r="M1566" s="6"/>
    </row>
    <row r="1567" spans="2:13" x14ac:dyDescent="0.2">
      <c r="B1567" s="6"/>
      <c r="C1567" s="6"/>
      <c r="D1567" s="6"/>
      <c r="F1567" s="6"/>
      <c r="G1567" s="6"/>
      <c r="H1567" s="6"/>
      <c r="I1567" s="6"/>
      <c r="J1567" s="6"/>
      <c r="K1567" s="6"/>
      <c r="L1567" s="6"/>
      <c r="M1567" s="6"/>
    </row>
    <row r="1568" spans="2:13" x14ac:dyDescent="0.2">
      <c r="B1568" s="6"/>
      <c r="C1568" s="6"/>
      <c r="D1568" s="6"/>
      <c r="F1568" s="6"/>
      <c r="G1568" s="6"/>
      <c r="H1568" s="6"/>
      <c r="I1568" s="6"/>
      <c r="J1568" s="6"/>
      <c r="K1568" s="6"/>
      <c r="L1568" s="6"/>
      <c r="M1568" s="6"/>
    </row>
    <row r="1569" spans="2:13" x14ac:dyDescent="0.2">
      <c r="B1569" s="6"/>
      <c r="C1569" s="6"/>
      <c r="D1569" s="6"/>
      <c r="F1569" s="6"/>
      <c r="G1569" s="6"/>
      <c r="H1569" s="6"/>
      <c r="I1569" s="6"/>
      <c r="J1569" s="6"/>
      <c r="K1569" s="6"/>
      <c r="L1569" s="6"/>
      <c r="M1569" s="6"/>
    </row>
    <row r="1570" spans="2:13" x14ac:dyDescent="0.2">
      <c r="B1570" s="6"/>
      <c r="C1570" s="6"/>
      <c r="D1570" s="6"/>
      <c r="F1570" s="6"/>
      <c r="G1570" s="6"/>
      <c r="H1570" s="6"/>
      <c r="I1570" s="6"/>
      <c r="J1570" s="6"/>
      <c r="K1570" s="6"/>
      <c r="L1570" s="6"/>
      <c r="M1570" s="6"/>
    </row>
    <row r="1571" spans="2:13" x14ac:dyDescent="0.2">
      <c r="B1571" s="6"/>
      <c r="C1571" s="6"/>
      <c r="D1571" s="6"/>
      <c r="F1571" s="6"/>
      <c r="G1571" s="6"/>
      <c r="H1571" s="6"/>
      <c r="I1571" s="6"/>
      <c r="J1571" s="6"/>
      <c r="K1571" s="6"/>
      <c r="L1571" s="6"/>
      <c r="M1571" s="6"/>
    </row>
    <row r="1572" spans="2:13" x14ac:dyDescent="0.2">
      <c r="B1572" s="6"/>
      <c r="C1572" s="6"/>
      <c r="D1572" s="6"/>
      <c r="F1572" s="6"/>
      <c r="G1572" s="6"/>
      <c r="H1572" s="6"/>
      <c r="I1572" s="6"/>
      <c r="J1572" s="6"/>
      <c r="K1572" s="6"/>
      <c r="L1572" s="6"/>
      <c r="M1572" s="6"/>
    </row>
    <row r="1573" spans="2:13" x14ac:dyDescent="0.2">
      <c r="B1573" s="6"/>
      <c r="C1573" s="6"/>
      <c r="D1573" s="6"/>
      <c r="F1573" s="6"/>
      <c r="G1573" s="6"/>
      <c r="H1573" s="6"/>
      <c r="I1573" s="6"/>
      <c r="J1573" s="6"/>
      <c r="K1573" s="6"/>
      <c r="L1573" s="6"/>
      <c r="M1573" s="6"/>
    </row>
    <row r="1574" spans="2:13" x14ac:dyDescent="0.2">
      <c r="B1574" s="6"/>
      <c r="C1574" s="6"/>
      <c r="D1574" s="6"/>
      <c r="F1574" s="6"/>
      <c r="G1574" s="6"/>
      <c r="H1574" s="6"/>
      <c r="I1574" s="6"/>
      <c r="J1574" s="6"/>
      <c r="K1574" s="6"/>
      <c r="L1574" s="6"/>
      <c r="M1574" s="6"/>
    </row>
    <row r="1575" spans="2:13" x14ac:dyDescent="0.2">
      <c r="B1575" s="6"/>
      <c r="C1575" s="6"/>
      <c r="D1575" s="6"/>
      <c r="F1575" s="6"/>
      <c r="G1575" s="6"/>
      <c r="H1575" s="6"/>
      <c r="I1575" s="6"/>
      <c r="J1575" s="6"/>
      <c r="K1575" s="6"/>
      <c r="L1575" s="6"/>
      <c r="M1575" s="6"/>
    </row>
    <row r="1576" spans="2:13" x14ac:dyDescent="0.2">
      <c r="B1576" s="6"/>
      <c r="C1576" s="6"/>
      <c r="D1576" s="6"/>
      <c r="F1576" s="6"/>
      <c r="G1576" s="6"/>
      <c r="H1576" s="6"/>
      <c r="I1576" s="6"/>
      <c r="J1576" s="6"/>
      <c r="K1576" s="6"/>
      <c r="L1576" s="6"/>
      <c r="M1576" s="6"/>
    </row>
    <row r="1577" spans="2:13" x14ac:dyDescent="0.2">
      <c r="B1577" s="6"/>
      <c r="C1577" s="6"/>
      <c r="D1577" s="6"/>
      <c r="F1577" s="6"/>
      <c r="G1577" s="6"/>
      <c r="H1577" s="6"/>
      <c r="I1577" s="6"/>
      <c r="J1577" s="6"/>
      <c r="K1577" s="6"/>
      <c r="L1577" s="6"/>
      <c r="M1577" s="6"/>
    </row>
    <row r="1578" spans="2:13" x14ac:dyDescent="0.2">
      <c r="B1578" s="6"/>
      <c r="C1578" s="6"/>
      <c r="D1578" s="6"/>
      <c r="F1578" s="6"/>
      <c r="G1578" s="6"/>
      <c r="H1578" s="6"/>
      <c r="I1578" s="6"/>
      <c r="J1578" s="6"/>
      <c r="K1578" s="6"/>
      <c r="L1578" s="6"/>
      <c r="M1578" s="6"/>
    </row>
    <row r="1579" spans="2:13" x14ac:dyDescent="0.2">
      <c r="B1579" s="6"/>
      <c r="C1579" s="6"/>
      <c r="D1579" s="6"/>
      <c r="F1579" s="6"/>
      <c r="G1579" s="6"/>
      <c r="H1579" s="6"/>
      <c r="I1579" s="6"/>
      <c r="J1579" s="6"/>
      <c r="K1579" s="6"/>
      <c r="L1579" s="6"/>
      <c r="M1579" s="6"/>
    </row>
    <row r="1580" spans="2:13" x14ac:dyDescent="0.2">
      <c r="B1580" s="6"/>
      <c r="C1580" s="6"/>
      <c r="D1580" s="6"/>
      <c r="F1580" s="6"/>
      <c r="G1580" s="6"/>
      <c r="H1580" s="6"/>
      <c r="I1580" s="6"/>
      <c r="J1580" s="6"/>
      <c r="K1580" s="6"/>
      <c r="L1580" s="6"/>
      <c r="M1580" s="6"/>
    </row>
    <row r="1581" spans="2:13" x14ac:dyDescent="0.2">
      <c r="B1581" s="6"/>
      <c r="C1581" s="6"/>
      <c r="D1581" s="6"/>
      <c r="F1581" s="6"/>
      <c r="G1581" s="6"/>
      <c r="H1581" s="6"/>
      <c r="I1581" s="6"/>
      <c r="J1581" s="6"/>
      <c r="K1581" s="6"/>
      <c r="L1581" s="6"/>
      <c r="M1581" s="6"/>
    </row>
    <row r="1582" spans="2:13" x14ac:dyDescent="0.2">
      <c r="B1582" s="6"/>
      <c r="C1582" s="6"/>
      <c r="D1582" s="6"/>
      <c r="F1582" s="6"/>
      <c r="G1582" s="6"/>
      <c r="H1582" s="6"/>
      <c r="I1582" s="6"/>
      <c r="J1582" s="6"/>
      <c r="K1582" s="6"/>
      <c r="L1582" s="6"/>
      <c r="M1582" s="6"/>
    </row>
    <row r="1583" spans="2:13" x14ac:dyDescent="0.2">
      <c r="B1583" s="6"/>
      <c r="C1583" s="6"/>
      <c r="D1583" s="6"/>
      <c r="F1583" s="6"/>
      <c r="G1583" s="6"/>
      <c r="H1583" s="6"/>
      <c r="I1583" s="6"/>
      <c r="J1583" s="6"/>
      <c r="K1583" s="6"/>
      <c r="L1583" s="6"/>
      <c r="M1583" s="6"/>
    </row>
    <row r="1584" spans="2:13" x14ac:dyDescent="0.2">
      <c r="B1584" s="6"/>
      <c r="C1584" s="6"/>
      <c r="D1584" s="6"/>
      <c r="F1584" s="6"/>
      <c r="G1584" s="6"/>
      <c r="H1584" s="6"/>
      <c r="I1584" s="6"/>
      <c r="J1584" s="6"/>
      <c r="K1584" s="6"/>
      <c r="L1584" s="6"/>
      <c r="M1584" s="6"/>
    </row>
    <row r="1585" spans="2:13" x14ac:dyDescent="0.2">
      <c r="B1585" s="6"/>
      <c r="C1585" s="6"/>
      <c r="D1585" s="6"/>
      <c r="F1585" s="6"/>
      <c r="G1585" s="6"/>
      <c r="H1585" s="6"/>
      <c r="I1585" s="6"/>
      <c r="J1585" s="6"/>
      <c r="K1585" s="6"/>
      <c r="L1585" s="6"/>
      <c r="M1585" s="6"/>
    </row>
    <row r="1586" spans="2:13" x14ac:dyDescent="0.2">
      <c r="B1586" s="6"/>
      <c r="C1586" s="6"/>
      <c r="D1586" s="6"/>
      <c r="F1586" s="6"/>
      <c r="G1586" s="6"/>
      <c r="H1586" s="6"/>
      <c r="I1586" s="6"/>
      <c r="J1586" s="6"/>
      <c r="K1586" s="6"/>
      <c r="L1586" s="6"/>
      <c r="M1586" s="6"/>
    </row>
    <row r="1587" spans="2:13" x14ac:dyDescent="0.2">
      <c r="B1587" s="6"/>
      <c r="C1587" s="6"/>
      <c r="D1587" s="6"/>
      <c r="F1587" s="6"/>
      <c r="G1587" s="6"/>
      <c r="H1587" s="6"/>
      <c r="I1587" s="6"/>
      <c r="J1587" s="6"/>
      <c r="K1587" s="6"/>
      <c r="L1587" s="6"/>
      <c r="M1587" s="6"/>
    </row>
    <row r="1588" spans="2:13" x14ac:dyDescent="0.2">
      <c r="B1588" s="6"/>
      <c r="C1588" s="6"/>
      <c r="D1588" s="6"/>
      <c r="F1588" s="6"/>
      <c r="G1588" s="6"/>
      <c r="H1588" s="6"/>
      <c r="I1588" s="6"/>
      <c r="J1588" s="6"/>
      <c r="K1588" s="6"/>
      <c r="L1588" s="6"/>
      <c r="M1588" s="6"/>
    </row>
    <row r="1589" spans="2:13" x14ac:dyDescent="0.2">
      <c r="B1589" s="6"/>
      <c r="C1589" s="6"/>
      <c r="D1589" s="6"/>
      <c r="F1589" s="6"/>
      <c r="G1589" s="6"/>
      <c r="H1589" s="6"/>
      <c r="I1589" s="6"/>
      <c r="J1589" s="6"/>
      <c r="K1589" s="6"/>
      <c r="L1589" s="6"/>
      <c r="M1589" s="6"/>
    </row>
    <row r="1590" spans="2:13" x14ac:dyDescent="0.2">
      <c r="B1590" s="6"/>
      <c r="C1590" s="6"/>
      <c r="D1590" s="6"/>
      <c r="F1590" s="6"/>
      <c r="G1590" s="6"/>
      <c r="H1590" s="6"/>
      <c r="I1590" s="6"/>
      <c r="J1590" s="6"/>
      <c r="K1590" s="6"/>
      <c r="L1590" s="6"/>
      <c r="M1590" s="6"/>
    </row>
    <row r="1591" spans="2:13" x14ac:dyDescent="0.2">
      <c r="B1591" s="6"/>
      <c r="C1591" s="6"/>
      <c r="D1591" s="6"/>
      <c r="F1591" s="6"/>
      <c r="G1591" s="6"/>
      <c r="H1591" s="6"/>
      <c r="I1591" s="6"/>
      <c r="J1591" s="6"/>
      <c r="K1591" s="6"/>
      <c r="L1591" s="6"/>
      <c r="M1591" s="6"/>
    </row>
    <row r="1592" spans="2:13" x14ac:dyDescent="0.2">
      <c r="B1592" s="6"/>
      <c r="C1592" s="6"/>
      <c r="D1592" s="6"/>
      <c r="F1592" s="6"/>
      <c r="G1592" s="6"/>
      <c r="H1592" s="6"/>
      <c r="I1592" s="6"/>
      <c r="J1592" s="6"/>
      <c r="K1592" s="6"/>
      <c r="L1592" s="6"/>
      <c r="M1592" s="6"/>
    </row>
    <row r="1593" spans="2:13" x14ac:dyDescent="0.2">
      <c r="B1593" s="6"/>
      <c r="C1593" s="6"/>
      <c r="D1593" s="6"/>
      <c r="F1593" s="6"/>
      <c r="G1593" s="6"/>
      <c r="H1593" s="6"/>
      <c r="I1593" s="6"/>
      <c r="J1593" s="6"/>
      <c r="K1593" s="6"/>
      <c r="L1593" s="6"/>
      <c r="M1593" s="6"/>
    </row>
    <row r="1594" spans="2:13" x14ac:dyDescent="0.2">
      <c r="B1594" s="6"/>
      <c r="C1594" s="6"/>
      <c r="D1594" s="6"/>
      <c r="F1594" s="6"/>
      <c r="G1594" s="6"/>
      <c r="H1594" s="6"/>
      <c r="I1594" s="6"/>
      <c r="J1594" s="6"/>
      <c r="K1594" s="6"/>
      <c r="L1594" s="6"/>
      <c r="M1594" s="6"/>
    </row>
    <row r="1595" spans="2:13" x14ac:dyDescent="0.2">
      <c r="B1595" s="6"/>
      <c r="C1595" s="6"/>
      <c r="D1595" s="6"/>
      <c r="F1595" s="6"/>
      <c r="G1595" s="6"/>
      <c r="H1595" s="6"/>
      <c r="I1595" s="6"/>
      <c r="J1595" s="6"/>
      <c r="K1595" s="6"/>
      <c r="L1595" s="6"/>
      <c r="M1595" s="6"/>
    </row>
    <row r="1596" spans="2:13" x14ac:dyDescent="0.2">
      <c r="B1596" s="6"/>
      <c r="C1596" s="6"/>
      <c r="D1596" s="6"/>
      <c r="F1596" s="6"/>
      <c r="G1596" s="6"/>
      <c r="H1596" s="6"/>
      <c r="I1596" s="6"/>
      <c r="J1596" s="6"/>
      <c r="K1596" s="6"/>
      <c r="L1596" s="6"/>
      <c r="M1596" s="6"/>
    </row>
    <row r="1597" spans="2:13" x14ac:dyDescent="0.2">
      <c r="B1597" s="6"/>
      <c r="C1597" s="6"/>
      <c r="D1597" s="6"/>
      <c r="F1597" s="6"/>
      <c r="G1597" s="6"/>
      <c r="H1597" s="6"/>
      <c r="I1597" s="6"/>
      <c r="J1597" s="6"/>
      <c r="K1597" s="6"/>
      <c r="L1597" s="6"/>
      <c r="M1597" s="6"/>
    </row>
    <row r="1598" spans="2:13" x14ac:dyDescent="0.2">
      <c r="B1598" s="6"/>
      <c r="C1598" s="6"/>
      <c r="D1598" s="6"/>
      <c r="F1598" s="6"/>
      <c r="G1598" s="6"/>
      <c r="H1598" s="6"/>
      <c r="I1598" s="6"/>
      <c r="J1598" s="6"/>
      <c r="K1598" s="6"/>
      <c r="L1598" s="6"/>
      <c r="M1598" s="6"/>
    </row>
    <row r="1599" spans="2:13" x14ac:dyDescent="0.2">
      <c r="B1599" s="6"/>
      <c r="C1599" s="6"/>
      <c r="D1599" s="6"/>
      <c r="F1599" s="6"/>
      <c r="G1599" s="6"/>
      <c r="H1599" s="6"/>
      <c r="I1599" s="6"/>
      <c r="J1599" s="6"/>
      <c r="K1599" s="6"/>
      <c r="L1599" s="6"/>
      <c r="M1599" s="6"/>
    </row>
    <row r="1600" spans="2:13" x14ac:dyDescent="0.2">
      <c r="B1600" s="6"/>
      <c r="C1600" s="6"/>
      <c r="D1600" s="6"/>
      <c r="F1600" s="6"/>
      <c r="G1600" s="6"/>
      <c r="H1600" s="6"/>
      <c r="I1600" s="6"/>
      <c r="J1600" s="6"/>
      <c r="K1600" s="6"/>
      <c r="L1600" s="6"/>
      <c r="M1600" s="6"/>
    </row>
    <row r="1601" spans="2:13" x14ac:dyDescent="0.2">
      <c r="B1601" s="6"/>
      <c r="C1601" s="6"/>
      <c r="D1601" s="6"/>
      <c r="F1601" s="6"/>
      <c r="G1601" s="6"/>
      <c r="H1601" s="6"/>
      <c r="I1601" s="6"/>
      <c r="J1601" s="6"/>
      <c r="K1601" s="6"/>
      <c r="L1601" s="6"/>
      <c r="M1601" s="6"/>
    </row>
    <row r="1602" spans="2:13" x14ac:dyDescent="0.2">
      <c r="B1602" s="6"/>
      <c r="C1602" s="6"/>
      <c r="D1602" s="6"/>
      <c r="F1602" s="6"/>
      <c r="G1602" s="6"/>
      <c r="H1602" s="6"/>
      <c r="I1602" s="6"/>
      <c r="J1602" s="6"/>
      <c r="K1602" s="6"/>
      <c r="L1602" s="6"/>
      <c r="M1602" s="6"/>
    </row>
    <row r="1603" spans="2:13" x14ac:dyDescent="0.2">
      <c r="B1603" s="6"/>
      <c r="C1603" s="6"/>
      <c r="D1603" s="6"/>
      <c r="F1603" s="6"/>
      <c r="G1603" s="6"/>
      <c r="H1603" s="6"/>
      <c r="I1603" s="6"/>
      <c r="J1603" s="6"/>
      <c r="K1603" s="6"/>
      <c r="L1603" s="6"/>
      <c r="M1603" s="6"/>
    </row>
    <row r="1604" spans="2:13" x14ac:dyDescent="0.2">
      <c r="B1604" s="6"/>
      <c r="C1604" s="6"/>
      <c r="D1604" s="6"/>
      <c r="F1604" s="6"/>
      <c r="G1604" s="6"/>
      <c r="H1604" s="6"/>
      <c r="I1604" s="6"/>
      <c r="J1604" s="6"/>
      <c r="K1604" s="6"/>
      <c r="L1604" s="6"/>
      <c r="M1604" s="6"/>
    </row>
    <row r="1605" spans="2:13" x14ac:dyDescent="0.2">
      <c r="B1605" s="6"/>
      <c r="C1605" s="6"/>
      <c r="D1605" s="6"/>
      <c r="F1605" s="6"/>
      <c r="G1605" s="6"/>
      <c r="H1605" s="6"/>
      <c r="I1605" s="6"/>
      <c r="J1605" s="6"/>
      <c r="K1605" s="6"/>
      <c r="L1605" s="6"/>
      <c r="M1605" s="6"/>
    </row>
    <row r="1606" spans="2:13" x14ac:dyDescent="0.2">
      <c r="B1606" s="6"/>
      <c r="C1606" s="6"/>
      <c r="D1606" s="6"/>
      <c r="F1606" s="6"/>
      <c r="G1606" s="6"/>
      <c r="H1606" s="6"/>
      <c r="I1606" s="6"/>
      <c r="J1606" s="6"/>
      <c r="K1606" s="6"/>
      <c r="L1606" s="6"/>
      <c r="M1606" s="6"/>
    </row>
    <row r="1607" spans="2:13" x14ac:dyDescent="0.2">
      <c r="B1607" s="6"/>
      <c r="C1607" s="6"/>
      <c r="D1607" s="6"/>
      <c r="F1607" s="6"/>
      <c r="G1607" s="6"/>
      <c r="H1607" s="6"/>
      <c r="I1607" s="6"/>
      <c r="J1607" s="6"/>
      <c r="K1607" s="6"/>
      <c r="L1607" s="6"/>
      <c r="M1607" s="6"/>
    </row>
    <row r="1608" spans="2:13" x14ac:dyDescent="0.2">
      <c r="B1608" s="6"/>
      <c r="C1608" s="6"/>
      <c r="D1608" s="6"/>
      <c r="F1608" s="6"/>
      <c r="G1608" s="6"/>
      <c r="H1608" s="6"/>
      <c r="I1608" s="6"/>
      <c r="J1608" s="6"/>
      <c r="K1608" s="6"/>
      <c r="L1608" s="6"/>
      <c r="M1608" s="6"/>
    </row>
    <row r="1609" spans="2:13" x14ac:dyDescent="0.2">
      <c r="B1609" s="6"/>
      <c r="C1609" s="6"/>
      <c r="D1609" s="6"/>
      <c r="F1609" s="6"/>
      <c r="G1609" s="6"/>
      <c r="H1609" s="6"/>
      <c r="I1609" s="6"/>
      <c r="J1609" s="6"/>
      <c r="K1609" s="6"/>
      <c r="L1609" s="6"/>
      <c r="M1609" s="6"/>
    </row>
    <row r="1610" spans="2:13" x14ac:dyDescent="0.2">
      <c r="B1610" s="6"/>
      <c r="C1610" s="6"/>
      <c r="D1610" s="6"/>
      <c r="F1610" s="6"/>
      <c r="G1610" s="6"/>
      <c r="H1610" s="6"/>
      <c r="I1610" s="6"/>
      <c r="J1610" s="6"/>
      <c r="K1610" s="6"/>
      <c r="L1610" s="6"/>
      <c r="M1610" s="6"/>
    </row>
    <row r="1611" spans="2:13" x14ac:dyDescent="0.2">
      <c r="B1611" s="6"/>
      <c r="C1611" s="6"/>
      <c r="D1611" s="6"/>
      <c r="F1611" s="6"/>
      <c r="G1611" s="6"/>
      <c r="H1611" s="6"/>
      <c r="I1611" s="6"/>
      <c r="J1611" s="6"/>
      <c r="K1611" s="6"/>
      <c r="L1611" s="6"/>
      <c r="M1611" s="6"/>
    </row>
    <row r="1612" spans="2:13" x14ac:dyDescent="0.2">
      <c r="B1612" s="6"/>
      <c r="C1612" s="6"/>
      <c r="D1612" s="6"/>
      <c r="F1612" s="6"/>
      <c r="G1612" s="6"/>
      <c r="H1612" s="6"/>
      <c r="I1612" s="6"/>
      <c r="J1612" s="6"/>
      <c r="K1612" s="6"/>
      <c r="L1612" s="6"/>
      <c r="M1612" s="6"/>
    </row>
    <row r="1613" spans="2:13" x14ac:dyDescent="0.2">
      <c r="B1613" s="6"/>
      <c r="C1613" s="6"/>
      <c r="D1613" s="6"/>
      <c r="F1613" s="6"/>
      <c r="G1613" s="6"/>
      <c r="H1613" s="6"/>
      <c r="I1613" s="6"/>
      <c r="J1613" s="6"/>
      <c r="K1613" s="6"/>
      <c r="L1613" s="6"/>
      <c r="M1613" s="6"/>
    </row>
    <row r="1614" spans="2:13" x14ac:dyDescent="0.2">
      <c r="B1614" s="6"/>
      <c r="C1614" s="6"/>
      <c r="D1614" s="6"/>
      <c r="F1614" s="6"/>
      <c r="G1614" s="6"/>
      <c r="H1614" s="6"/>
      <c r="I1614" s="6"/>
      <c r="J1614" s="6"/>
      <c r="K1614" s="6"/>
      <c r="L1614" s="6"/>
      <c r="M1614" s="6"/>
    </row>
    <row r="1615" spans="2:13" x14ac:dyDescent="0.2">
      <c r="B1615" s="6"/>
      <c r="C1615" s="6"/>
      <c r="D1615" s="6"/>
      <c r="F1615" s="6"/>
      <c r="G1615" s="6"/>
      <c r="H1615" s="6"/>
      <c r="I1615" s="6"/>
      <c r="J1615" s="6"/>
      <c r="K1615" s="6"/>
      <c r="L1615" s="6"/>
      <c r="M1615" s="6"/>
    </row>
    <row r="1616" spans="2:13" x14ac:dyDescent="0.2">
      <c r="B1616" s="6"/>
      <c r="C1616" s="6"/>
      <c r="D1616" s="6"/>
      <c r="F1616" s="6"/>
      <c r="G1616" s="6"/>
      <c r="H1616" s="6"/>
      <c r="I1616" s="6"/>
      <c r="J1616" s="6"/>
      <c r="K1616" s="6"/>
      <c r="L1616" s="6"/>
      <c r="M1616" s="6"/>
    </row>
    <row r="1617" spans="2:13" x14ac:dyDescent="0.2">
      <c r="B1617" s="6"/>
      <c r="C1617" s="6"/>
      <c r="D1617" s="6"/>
      <c r="F1617" s="6"/>
      <c r="G1617" s="6"/>
      <c r="H1617" s="6"/>
      <c r="I1617" s="6"/>
      <c r="J1617" s="6"/>
      <c r="K1617" s="6"/>
      <c r="L1617" s="6"/>
      <c r="M1617" s="6"/>
    </row>
    <row r="1618" spans="2:13" x14ac:dyDescent="0.2">
      <c r="B1618" s="6"/>
      <c r="C1618" s="6"/>
      <c r="D1618" s="6"/>
      <c r="F1618" s="6"/>
      <c r="G1618" s="6"/>
      <c r="H1618" s="6"/>
      <c r="I1618" s="6"/>
      <c r="J1618" s="6"/>
      <c r="K1618" s="6"/>
      <c r="L1618" s="6"/>
      <c r="M1618" s="6"/>
    </row>
    <row r="1619" spans="2:13" x14ac:dyDescent="0.2">
      <c r="B1619" s="6"/>
      <c r="C1619" s="6"/>
      <c r="D1619" s="6"/>
      <c r="F1619" s="6"/>
      <c r="G1619" s="6"/>
      <c r="H1619" s="6"/>
      <c r="I1619" s="6"/>
      <c r="J1619" s="6"/>
      <c r="K1619" s="6"/>
      <c r="L1619" s="6"/>
      <c r="M1619" s="6"/>
    </row>
    <row r="1620" spans="2:13" x14ac:dyDescent="0.2">
      <c r="B1620" s="6"/>
      <c r="C1620" s="6"/>
      <c r="D1620" s="6"/>
      <c r="F1620" s="6"/>
      <c r="G1620" s="6"/>
      <c r="H1620" s="6"/>
      <c r="I1620" s="6"/>
      <c r="J1620" s="6"/>
      <c r="K1620" s="6"/>
      <c r="L1620" s="6"/>
      <c r="M1620" s="6"/>
    </row>
    <row r="1621" spans="2:13" x14ac:dyDescent="0.2">
      <c r="B1621" s="6"/>
      <c r="C1621" s="6"/>
      <c r="D1621" s="6"/>
      <c r="F1621" s="6"/>
      <c r="G1621" s="6"/>
      <c r="H1621" s="6"/>
      <c r="I1621" s="6"/>
      <c r="J1621" s="6"/>
      <c r="K1621" s="6"/>
      <c r="L1621" s="6"/>
      <c r="M1621" s="6"/>
    </row>
    <row r="1622" spans="2:13" x14ac:dyDescent="0.2">
      <c r="B1622" s="6"/>
      <c r="C1622" s="6"/>
      <c r="D1622" s="6"/>
      <c r="F1622" s="6"/>
      <c r="G1622" s="6"/>
      <c r="H1622" s="6"/>
      <c r="I1622" s="6"/>
      <c r="J1622" s="6"/>
      <c r="K1622" s="6"/>
      <c r="L1622" s="6"/>
      <c r="M1622" s="6"/>
    </row>
    <row r="1623" spans="2:13" x14ac:dyDescent="0.2">
      <c r="B1623" s="6"/>
      <c r="C1623" s="6"/>
      <c r="D1623" s="6"/>
      <c r="F1623" s="6"/>
      <c r="G1623" s="6"/>
      <c r="H1623" s="6"/>
      <c r="I1623" s="6"/>
      <c r="J1623" s="6"/>
      <c r="K1623" s="6"/>
      <c r="L1623" s="6"/>
      <c r="M1623" s="6"/>
    </row>
    <row r="1624" spans="2:13" x14ac:dyDescent="0.2">
      <c r="B1624" s="6"/>
      <c r="C1624" s="6"/>
      <c r="D1624" s="6"/>
      <c r="F1624" s="6"/>
      <c r="G1624" s="6"/>
      <c r="H1624" s="6"/>
      <c r="I1624" s="6"/>
      <c r="J1624" s="6"/>
      <c r="K1624" s="6"/>
      <c r="L1624" s="6"/>
      <c r="M1624" s="6"/>
    </row>
    <row r="1625" spans="2:13" x14ac:dyDescent="0.2">
      <c r="B1625" s="6"/>
      <c r="C1625" s="6"/>
      <c r="D1625" s="6"/>
      <c r="F1625" s="6"/>
      <c r="G1625" s="6"/>
      <c r="H1625" s="6"/>
      <c r="I1625" s="6"/>
      <c r="J1625" s="6"/>
      <c r="K1625" s="6"/>
      <c r="L1625" s="6"/>
      <c r="M1625" s="6"/>
    </row>
    <row r="1626" spans="2:13" x14ac:dyDescent="0.2">
      <c r="B1626" s="6"/>
      <c r="C1626" s="6"/>
      <c r="D1626" s="6"/>
      <c r="F1626" s="6"/>
      <c r="G1626" s="6"/>
      <c r="H1626" s="6"/>
      <c r="I1626" s="6"/>
      <c r="J1626" s="6"/>
      <c r="K1626" s="6"/>
      <c r="L1626" s="6"/>
      <c r="M1626" s="6"/>
    </row>
    <row r="1627" spans="2:13" x14ac:dyDescent="0.2">
      <c r="B1627" s="6"/>
      <c r="C1627" s="6"/>
      <c r="D1627" s="6"/>
      <c r="F1627" s="6"/>
      <c r="G1627" s="6"/>
      <c r="H1627" s="6"/>
      <c r="I1627" s="6"/>
      <c r="J1627" s="6"/>
      <c r="K1627" s="6"/>
      <c r="L1627" s="6"/>
      <c r="M1627" s="6"/>
    </row>
    <row r="1628" spans="2:13" x14ac:dyDescent="0.2">
      <c r="B1628" s="6"/>
      <c r="C1628" s="6"/>
      <c r="D1628" s="6"/>
      <c r="F1628" s="6"/>
      <c r="G1628" s="6"/>
      <c r="H1628" s="6"/>
      <c r="I1628" s="6"/>
      <c r="J1628" s="6"/>
      <c r="K1628" s="6"/>
      <c r="L1628" s="6"/>
      <c r="M1628" s="6"/>
    </row>
    <row r="1629" spans="2:13" x14ac:dyDescent="0.2">
      <c r="B1629" s="6"/>
      <c r="C1629" s="6"/>
      <c r="D1629" s="6"/>
      <c r="F1629" s="6"/>
      <c r="G1629" s="6"/>
      <c r="H1629" s="6"/>
      <c r="I1629" s="6"/>
      <c r="J1629" s="6"/>
      <c r="K1629" s="6"/>
      <c r="L1629" s="6"/>
      <c r="M1629" s="6"/>
    </row>
    <row r="1630" spans="2:13" x14ac:dyDescent="0.2">
      <c r="B1630" s="6"/>
      <c r="C1630" s="6"/>
      <c r="D1630" s="6"/>
      <c r="F1630" s="6"/>
      <c r="G1630" s="6"/>
      <c r="H1630" s="6"/>
      <c r="I1630" s="6"/>
      <c r="J1630" s="6"/>
      <c r="K1630" s="6"/>
      <c r="L1630" s="6"/>
      <c r="M1630" s="6"/>
    </row>
    <row r="1631" spans="2:13" x14ac:dyDescent="0.2">
      <c r="B1631" s="6"/>
      <c r="C1631" s="6"/>
      <c r="D1631" s="6"/>
      <c r="F1631" s="6"/>
      <c r="G1631" s="6"/>
      <c r="H1631" s="6"/>
      <c r="I1631" s="6"/>
      <c r="J1631" s="6"/>
      <c r="K1631" s="6"/>
      <c r="L1631" s="6"/>
      <c r="M1631" s="6"/>
    </row>
    <row r="1632" spans="2:13" x14ac:dyDescent="0.2">
      <c r="B1632" s="6"/>
      <c r="C1632" s="6"/>
      <c r="D1632" s="6"/>
      <c r="F1632" s="6"/>
      <c r="G1632" s="6"/>
      <c r="H1632" s="6"/>
      <c r="I1632" s="6"/>
      <c r="J1632" s="6"/>
      <c r="K1632" s="6"/>
      <c r="L1632" s="6"/>
      <c r="M1632" s="6"/>
    </row>
    <row r="1633" spans="2:13" x14ac:dyDescent="0.2">
      <c r="B1633" s="6"/>
      <c r="C1633" s="6"/>
      <c r="D1633" s="6"/>
      <c r="F1633" s="6"/>
      <c r="G1633" s="6"/>
      <c r="H1633" s="6"/>
      <c r="I1633" s="6"/>
      <c r="J1633" s="6"/>
      <c r="K1633" s="6"/>
      <c r="L1633" s="6"/>
      <c r="M1633" s="6"/>
    </row>
    <row r="1634" spans="2:13" x14ac:dyDescent="0.2">
      <c r="B1634" s="6"/>
      <c r="C1634" s="6"/>
      <c r="D1634" s="6"/>
      <c r="F1634" s="6"/>
      <c r="G1634" s="6"/>
      <c r="H1634" s="6"/>
      <c r="I1634" s="6"/>
      <c r="J1634" s="6"/>
      <c r="K1634" s="6"/>
      <c r="L1634" s="6"/>
      <c r="M1634" s="6"/>
    </row>
    <row r="1635" spans="2:13" x14ac:dyDescent="0.2">
      <c r="B1635" s="6"/>
      <c r="C1635" s="6"/>
      <c r="D1635" s="6"/>
      <c r="F1635" s="6"/>
      <c r="G1635" s="6"/>
      <c r="H1635" s="6"/>
      <c r="I1635" s="6"/>
      <c r="J1635" s="6"/>
      <c r="K1635" s="6"/>
      <c r="L1635" s="6"/>
      <c r="M1635" s="6"/>
    </row>
    <row r="1636" spans="2:13" x14ac:dyDescent="0.2">
      <c r="B1636" s="6"/>
      <c r="C1636" s="6"/>
      <c r="D1636" s="6"/>
      <c r="F1636" s="6"/>
      <c r="G1636" s="6"/>
      <c r="H1636" s="6"/>
      <c r="I1636" s="6"/>
      <c r="J1636" s="6"/>
      <c r="K1636" s="6"/>
      <c r="L1636" s="6"/>
      <c r="M1636" s="6"/>
    </row>
    <row r="1637" spans="2:13" x14ac:dyDescent="0.2">
      <c r="B1637" s="6"/>
      <c r="C1637" s="6"/>
      <c r="D1637" s="6"/>
      <c r="F1637" s="6"/>
      <c r="G1637" s="6"/>
      <c r="H1637" s="6"/>
      <c r="I1637" s="6"/>
      <c r="J1637" s="6"/>
      <c r="K1637" s="6"/>
      <c r="L1637" s="6"/>
      <c r="M1637" s="6"/>
    </row>
    <row r="1638" spans="2:13" x14ac:dyDescent="0.2">
      <c r="B1638" s="6"/>
      <c r="C1638" s="6"/>
      <c r="D1638" s="6"/>
      <c r="F1638" s="6"/>
      <c r="G1638" s="6"/>
      <c r="H1638" s="6"/>
      <c r="I1638" s="6"/>
      <c r="J1638" s="6"/>
      <c r="K1638" s="6"/>
      <c r="L1638" s="6"/>
      <c r="M1638" s="6"/>
    </row>
    <row r="1639" spans="2:13" x14ac:dyDescent="0.2">
      <c r="B1639" s="6"/>
      <c r="C1639" s="6"/>
      <c r="D1639" s="6"/>
      <c r="F1639" s="6"/>
      <c r="G1639" s="6"/>
      <c r="H1639" s="6"/>
      <c r="I1639" s="6"/>
      <c r="J1639" s="6"/>
      <c r="K1639" s="6"/>
      <c r="L1639" s="6"/>
      <c r="M1639" s="6"/>
    </row>
    <row r="1640" spans="2:13" x14ac:dyDescent="0.2">
      <c r="B1640" s="6"/>
      <c r="C1640" s="6"/>
      <c r="D1640" s="6"/>
      <c r="F1640" s="6"/>
      <c r="G1640" s="6"/>
      <c r="H1640" s="6"/>
      <c r="I1640" s="6"/>
      <c r="J1640" s="6"/>
      <c r="K1640" s="6"/>
      <c r="L1640" s="6"/>
      <c r="M1640" s="6"/>
    </row>
    <row r="1641" spans="2:13" x14ac:dyDescent="0.2">
      <c r="B1641" s="6"/>
      <c r="C1641" s="6"/>
      <c r="D1641" s="6"/>
      <c r="F1641" s="6"/>
      <c r="G1641" s="6"/>
      <c r="H1641" s="6"/>
      <c r="I1641" s="6"/>
      <c r="J1641" s="6"/>
      <c r="K1641" s="6"/>
      <c r="L1641" s="6"/>
      <c r="M1641" s="6"/>
    </row>
    <row r="1642" spans="2:13" x14ac:dyDescent="0.2">
      <c r="B1642" s="6"/>
      <c r="C1642" s="6"/>
      <c r="D1642" s="6"/>
      <c r="F1642" s="6"/>
      <c r="G1642" s="6"/>
      <c r="H1642" s="6"/>
      <c r="I1642" s="6"/>
      <c r="J1642" s="6"/>
      <c r="K1642" s="6"/>
      <c r="L1642" s="6"/>
      <c r="M1642" s="6"/>
    </row>
    <row r="1643" spans="2:13" x14ac:dyDescent="0.2">
      <c r="B1643" s="6"/>
      <c r="C1643" s="6"/>
      <c r="D1643" s="6"/>
      <c r="F1643" s="6"/>
      <c r="G1643" s="6"/>
      <c r="H1643" s="6"/>
      <c r="I1643" s="6"/>
      <c r="J1643" s="6"/>
      <c r="K1643" s="6"/>
      <c r="L1643" s="6"/>
      <c r="M1643" s="6"/>
    </row>
    <row r="1644" spans="2:13" x14ac:dyDescent="0.2">
      <c r="B1644" s="6"/>
      <c r="C1644" s="6"/>
      <c r="D1644" s="6"/>
      <c r="F1644" s="6"/>
      <c r="G1644" s="6"/>
      <c r="H1644" s="6"/>
      <c r="I1644" s="6"/>
      <c r="J1644" s="6"/>
      <c r="K1644" s="6"/>
      <c r="L1644" s="6"/>
      <c r="M1644" s="6"/>
    </row>
    <row r="1645" spans="2:13" x14ac:dyDescent="0.2">
      <c r="B1645" s="6"/>
      <c r="C1645" s="6"/>
      <c r="D1645" s="6"/>
      <c r="F1645" s="6"/>
      <c r="G1645" s="6"/>
      <c r="H1645" s="6"/>
      <c r="I1645" s="6"/>
      <c r="J1645" s="6"/>
      <c r="K1645" s="6"/>
      <c r="L1645" s="6"/>
      <c r="M1645" s="6"/>
    </row>
    <row r="1646" spans="2:13" x14ac:dyDescent="0.2">
      <c r="B1646" s="6"/>
      <c r="C1646" s="6"/>
      <c r="D1646" s="6"/>
      <c r="F1646" s="6"/>
      <c r="G1646" s="6"/>
      <c r="H1646" s="6"/>
      <c r="I1646" s="6"/>
      <c r="J1646" s="6"/>
      <c r="K1646" s="6"/>
      <c r="L1646" s="6"/>
      <c r="M1646" s="6"/>
    </row>
    <row r="1647" spans="2:13" x14ac:dyDescent="0.2">
      <c r="B1647" s="6"/>
      <c r="C1647" s="6"/>
      <c r="D1647" s="6"/>
      <c r="F1647" s="6"/>
      <c r="G1647" s="6"/>
      <c r="H1647" s="6"/>
      <c r="I1647" s="6"/>
      <c r="J1647" s="6"/>
      <c r="K1647" s="6"/>
      <c r="L1647" s="6"/>
      <c r="M1647" s="6"/>
    </row>
    <row r="1648" spans="2:13" x14ac:dyDescent="0.2">
      <c r="B1648" s="6"/>
      <c r="C1648" s="6"/>
      <c r="D1648" s="6"/>
      <c r="F1648" s="6"/>
      <c r="G1648" s="6"/>
      <c r="H1648" s="6"/>
      <c r="I1648" s="6"/>
      <c r="J1648" s="6"/>
      <c r="K1648" s="6"/>
      <c r="L1648" s="6"/>
      <c r="M1648" s="6"/>
    </row>
    <row r="1649" spans="2:13" x14ac:dyDescent="0.2">
      <c r="B1649" s="6"/>
      <c r="C1649" s="6"/>
      <c r="D1649" s="6"/>
      <c r="F1649" s="6"/>
      <c r="G1649" s="6"/>
      <c r="H1649" s="6"/>
      <c r="I1649" s="6"/>
      <c r="J1649" s="6"/>
      <c r="K1649" s="6"/>
      <c r="L1649" s="6"/>
      <c r="M1649" s="6"/>
    </row>
    <row r="1650" spans="2:13" x14ac:dyDescent="0.2">
      <c r="B1650" s="6"/>
      <c r="C1650" s="6"/>
      <c r="D1650" s="6"/>
      <c r="F1650" s="6"/>
      <c r="G1650" s="6"/>
      <c r="H1650" s="6"/>
      <c r="I1650" s="6"/>
      <c r="J1650" s="6"/>
      <c r="K1650" s="6"/>
      <c r="L1650" s="6"/>
      <c r="M1650" s="6"/>
    </row>
    <row r="1651" spans="2:13" x14ac:dyDescent="0.2">
      <c r="B1651" s="6"/>
      <c r="C1651" s="6"/>
      <c r="D1651" s="6"/>
      <c r="F1651" s="6"/>
      <c r="G1651" s="6"/>
      <c r="H1651" s="6"/>
      <c r="I1651" s="6"/>
      <c r="J1651" s="6"/>
      <c r="K1651" s="6"/>
      <c r="L1651" s="6"/>
      <c r="M1651" s="6"/>
    </row>
    <row r="1652" spans="2:13" x14ac:dyDescent="0.2">
      <c r="B1652" s="6"/>
      <c r="C1652" s="6"/>
      <c r="D1652" s="6"/>
      <c r="F1652" s="6"/>
      <c r="G1652" s="6"/>
      <c r="H1652" s="6"/>
      <c r="I1652" s="6"/>
      <c r="J1652" s="6"/>
      <c r="K1652" s="6"/>
      <c r="L1652" s="6"/>
      <c r="M1652" s="6"/>
    </row>
    <row r="1653" spans="2:13" x14ac:dyDescent="0.2">
      <c r="B1653" s="6"/>
      <c r="C1653" s="6"/>
      <c r="D1653" s="6"/>
      <c r="F1653" s="6"/>
      <c r="G1653" s="6"/>
      <c r="H1653" s="6"/>
      <c r="I1653" s="6"/>
      <c r="J1653" s="6"/>
      <c r="K1653" s="6"/>
      <c r="L1653" s="6"/>
      <c r="M1653" s="6"/>
    </row>
    <row r="1654" spans="2:13" x14ac:dyDescent="0.2">
      <c r="B1654" s="6"/>
      <c r="C1654" s="6"/>
      <c r="D1654" s="6"/>
      <c r="F1654" s="6"/>
      <c r="G1654" s="6"/>
      <c r="H1654" s="6"/>
      <c r="I1654" s="6"/>
      <c r="J1654" s="6"/>
      <c r="K1654" s="6"/>
      <c r="L1654" s="6"/>
      <c r="M1654" s="6"/>
    </row>
    <row r="1655" spans="2:13" x14ac:dyDescent="0.2">
      <c r="B1655" s="6"/>
      <c r="C1655" s="6"/>
      <c r="D1655" s="6"/>
      <c r="F1655" s="6"/>
      <c r="G1655" s="6"/>
      <c r="H1655" s="6"/>
      <c r="I1655" s="6"/>
      <c r="J1655" s="6"/>
      <c r="K1655" s="6"/>
      <c r="L1655" s="6"/>
      <c r="M1655" s="6"/>
    </row>
    <row r="1656" spans="2:13" x14ac:dyDescent="0.2">
      <c r="B1656" s="6"/>
      <c r="C1656" s="6"/>
      <c r="D1656" s="6"/>
      <c r="F1656" s="6"/>
      <c r="G1656" s="6"/>
      <c r="H1656" s="6"/>
      <c r="I1656" s="6"/>
      <c r="J1656" s="6"/>
      <c r="K1656" s="6"/>
      <c r="L1656" s="6"/>
      <c r="M1656" s="6"/>
    </row>
    <row r="1657" spans="2:13" x14ac:dyDescent="0.2">
      <c r="B1657" s="6"/>
      <c r="C1657" s="6"/>
      <c r="D1657" s="6"/>
      <c r="F1657" s="6"/>
      <c r="G1657" s="6"/>
      <c r="H1657" s="6"/>
      <c r="I1657" s="6"/>
      <c r="J1657" s="6"/>
      <c r="K1657" s="6"/>
      <c r="L1657" s="6"/>
      <c r="M1657" s="6"/>
    </row>
    <row r="1658" spans="2:13" x14ac:dyDescent="0.2">
      <c r="B1658" s="6"/>
      <c r="C1658" s="6"/>
      <c r="D1658" s="6"/>
      <c r="F1658" s="6"/>
      <c r="G1658" s="6"/>
      <c r="H1658" s="6"/>
      <c r="I1658" s="6"/>
      <c r="J1658" s="6"/>
      <c r="K1658" s="6"/>
      <c r="L1658" s="6"/>
      <c r="M1658" s="6"/>
    </row>
    <row r="1659" spans="2:13" x14ac:dyDescent="0.2">
      <c r="B1659" s="6"/>
      <c r="C1659" s="6"/>
      <c r="D1659" s="6"/>
      <c r="F1659" s="6"/>
      <c r="G1659" s="6"/>
      <c r="H1659" s="6"/>
      <c r="I1659" s="6"/>
      <c r="J1659" s="6"/>
      <c r="K1659" s="6"/>
      <c r="L1659" s="6"/>
      <c r="M1659" s="6"/>
    </row>
    <row r="1660" spans="2:13" x14ac:dyDescent="0.2">
      <c r="B1660" s="6"/>
      <c r="C1660" s="6"/>
      <c r="D1660" s="6"/>
      <c r="F1660" s="6"/>
      <c r="G1660" s="6"/>
      <c r="H1660" s="6"/>
      <c r="I1660" s="6"/>
      <c r="J1660" s="6"/>
      <c r="K1660" s="6"/>
      <c r="L1660" s="6"/>
      <c r="M1660" s="6"/>
    </row>
    <row r="1661" spans="2:13" x14ac:dyDescent="0.2">
      <c r="B1661" s="6"/>
      <c r="C1661" s="6"/>
      <c r="D1661" s="6"/>
      <c r="F1661" s="6"/>
      <c r="G1661" s="6"/>
      <c r="H1661" s="6"/>
      <c r="I1661" s="6"/>
      <c r="J1661" s="6"/>
      <c r="K1661" s="6"/>
      <c r="L1661" s="6"/>
      <c r="M1661" s="6"/>
    </row>
    <row r="1662" spans="2:13" x14ac:dyDescent="0.2">
      <c r="B1662" s="6"/>
      <c r="C1662" s="6"/>
      <c r="D1662" s="6"/>
      <c r="F1662" s="6"/>
      <c r="G1662" s="6"/>
      <c r="H1662" s="6"/>
      <c r="I1662" s="6"/>
      <c r="J1662" s="6"/>
      <c r="K1662" s="6"/>
      <c r="L1662" s="6"/>
      <c r="M1662" s="6"/>
    </row>
    <row r="1663" spans="2:13" x14ac:dyDescent="0.2">
      <c r="B1663" s="6"/>
      <c r="C1663" s="6"/>
      <c r="D1663" s="6"/>
      <c r="F1663" s="6"/>
      <c r="G1663" s="6"/>
      <c r="H1663" s="6"/>
      <c r="I1663" s="6"/>
      <c r="J1663" s="6"/>
      <c r="K1663" s="6"/>
      <c r="L1663" s="6"/>
      <c r="M1663" s="6"/>
    </row>
    <row r="1664" spans="2:13" x14ac:dyDescent="0.2">
      <c r="B1664" s="6"/>
      <c r="C1664" s="6"/>
      <c r="D1664" s="6"/>
      <c r="F1664" s="6"/>
      <c r="G1664" s="6"/>
      <c r="H1664" s="6"/>
      <c r="I1664" s="6"/>
      <c r="J1664" s="6"/>
      <c r="K1664" s="6"/>
      <c r="L1664" s="6"/>
      <c r="M1664" s="6"/>
    </row>
    <row r="1665" spans="2:13" x14ac:dyDescent="0.2">
      <c r="B1665" s="6"/>
      <c r="C1665" s="6"/>
      <c r="D1665" s="6"/>
      <c r="F1665" s="6"/>
      <c r="G1665" s="6"/>
      <c r="H1665" s="6"/>
      <c r="I1665" s="6"/>
      <c r="J1665" s="6"/>
      <c r="K1665" s="6"/>
      <c r="L1665" s="6"/>
      <c r="M1665" s="6"/>
    </row>
    <row r="1666" spans="2:13" x14ac:dyDescent="0.2">
      <c r="B1666" s="6"/>
      <c r="C1666" s="6"/>
      <c r="D1666" s="6"/>
      <c r="F1666" s="6"/>
      <c r="G1666" s="6"/>
      <c r="H1666" s="6"/>
      <c r="I1666" s="6"/>
      <c r="J1666" s="6"/>
      <c r="K1666" s="6"/>
      <c r="L1666" s="6"/>
      <c r="M1666" s="6"/>
    </row>
    <row r="1667" spans="2:13" x14ac:dyDescent="0.2">
      <c r="B1667" s="6"/>
      <c r="C1667" s="6"/>
      <c r="D1667" s="6"/>
      <c r="F1667" s="6"/>
      <c r="G1667" s="6"/>
      <c r="H1667" s="6"/>
      <c r="I1667" s="6"/>
      <c r="J1667" s="6"/>
      <c r="K1667" s="6"/>
      <c r="L1667" s="6"/>
      <c r="M1667" s="6"/>
    </row>
    <row r="1668" spans="2:13" x14ac:dyDescent="0.2">
      <c r="B1668" s="6"/>
      <c r="C1668" s="6"/>
      <c r="D1668" s="6"/>
      <c r="F1668" s="6"/>
      <c r="G1668" s="6"/>
      <c r="H1668" s="6"/>
      <c r="I1668" s="6"/>
      <c r="J1668" s="6"/>
      <c r="K1668" s="6"/>
      <c r="L1668" s="6"/>
      <c r="M1668" s="6"/>
    </row>
    <row r="1669" spans="2:13" x14ac:dyDescent="0.2">
      <c r="B1669" s="6"/>
      <c r="C1669" s="6"/>
      <c r="D1669" s="6"/>
      <c r="F1669" s="6"/>
      <c r="G1669" s="6"/>
      <c r="H1669" s="6"/>
      <c r="I1669" s="6"/>
      <c r="J1669" s="6"/>
      <c r="K1669" s="6"/>
      <c r="L1669" s="6"/>
      <c r="M1669" s="6"/>
    </row>
    <row r="1670" spans="2:13" x14ac:dyDescent="0.2">
      <c r="B1670" s="6"/>
      <c r="C1670" s="6"/>
      <c r="D1670" s="6"/>
      <c r="F1670" s="6"/>
      <c r="G1670" s="6"/>
      <c r="H1670" s="6"/>
      <c r="I1670" s="6"/>
      <c r="J1670" s="6"/>
      <c r="K1670" s="6"/>
      <c r="L1670" s="6"/>
      <c r="M1670" s="6"/>
    </row>
    <row r="1671" spans="2:13" x14ac:dyDescent="0.2">
      <c r="B1671" s="6"/>
      <c r="C1671" s="6"/>
      <c r="D1671" s="6"/>
      <c r="F1671" s="6"/>
      <c r="G1671" s="6"/>
      <c r="H1671" s="6"/>
      <c r="I1671" s="6"/>
      <c r="J1671" s="6"/>
      <c r="K1671" s="6"/>
      <c r="L1671" s="6"/>
      <c r="M1671" s="6"/>
    </row>
    <row r="1672" spans="2:13" x14ac:dyDescent="0.2">
      <c r="B1672" s="6"/>
      <c r="C1672" s="6"/>
      <c r="D1672" s="6"/>
      <c r="F1672" s="6"/>
      <c r="G1672" s="6"/>
      <c r="H1672" s="6"/>
      <c r="I1672" s="6"/>
      <c r="J1672" s="6"/>
      <c r="K1672" s="6"/>
      <c r="L1672" s="6"/>
      <c r="M1672" s="6"/>
    </row>
    <row r="1673" spans="2:13" x14ac:dyDescent="0.2">
      <c r="B1673" s="6"/>
      <c r="C1673" s="6"/>
      <c r="D1673" s="6"/>
      <c r="F1673" s="6"/>
      <c r="G1673" s="6"/>
      <c r="H1673" s="6"/>
      <c r="I1673" s="6"/>
      <c r="J1673" s="6"/>
      <c r="K1673" s="6"/>
      <c r="L1673" s="6"/>
      <c r="M1673" s="6"/>
    </row>
    <row r="1674" spans="2:13" x14ac:dyDescent="0.2">
      <c r="B1674" s="6"/>
      <c r="C1674" s="6"/>
      <c r="D1674" s="6"/>
      <c r="F1674" s="6"/>
      <c r="G1674" s="6"/>
      <c r="H1674" s="6"/>
      <c r="I1674" s="6"/>
      <c r="J1674" s="6"/>
      <c r="K1674" s="6"/>
      <c r="L1674" s="6"/>
      <c r="M1674" s="6"/>
    </row>
    <row r="1675" spans="2:13" x14ac:dyDescent="0.2">
      <c r="B1675" s="6"/>
      <c r="C1675" s="6"/>
      <c r="D1675" s="6"/>
      <c r="F1675" s="6"/>
      <c r="G1675" s="6"/>
      <c r="H1675" s="6"/>
      <c r="I1675" s="6"/>
      <c r="J1675" s="6"/>
      <c r="K1675" s="6"/>
      <c r="L1675" s="6"/>
      <c r="M1675" s="6"/>
    </row>
    <row r="1676" spans="2:13" x14ac:dyDescent="0.2">
      <c r="B1676" s="6"/>
      <c r="C1676" s="6"/>
      <c r="D1676" s="6"/>
      <c r="F1676" s="6"/>
      <c r="G1676" s="6"/>
      <c r="H1676" s="6"/>
      <c r="I1676" s="6"/>
      <c r="J1676" s="6"/>
      <c r="K1676" s="6"/>
      <c r="L1676" s="6"/>
      <c r="M1676" s="6"/>
    </row>
    <row r="1677" spans="2:13" x14ac:dyDescent="0.2">
      <c r="B1677" s="6"/>
      <c r="C1677" s="6"/>
      <c r="D1677" s="6"/>
      <c r="F1677" s="6"/>
      <c r="G1677" s="6"/>
      <c r="H1677" s="6"/>
      <c r="I1677" s="6"/>
      <c r="J1677" s="6"/>
      <c r="K1677" s="6"/>
      <c r="L1677" s="6"/>
      <c r="M1677" s="6"/>
    </row>
    <row r="1678" spans="2:13" x14ac:dyDescent="0.2">
      <c r="B1678" s="6"/>
      <c r="C1678" s="6"/>
      <c r="D1678" s="6"/>
      <c r="F1678" s="6"/>
      <c r="G1678" s="6"/>
      <c r="H1678" s="6"/>
      <c r="I1678" s="6"/>
      <c r="J1678" s="6"/>
      <c r="K1678" s="6"/>
      <c r="L1678" s="6"/>
      <c r="M1678" s="6"/>
    </row>
    <row r="1679" spans="2:13" x14ac:dyDescent="0.2">
      <c r="B1679" s="6"/>
      <c r="C1679" s="6"/>
      <c r="D1679" s="6"/>
      <c r="F1679" s="6"/>
      <c r="G1679" s="6"/>
      <c r="H1679" s="6"/>
      <c r="I1679" s="6"/>
      <c r="J1679" s="6"/>
      <c r="K1679" s="6"/>
      <c r="L1679" s="6"/>
      <c r="M1679" s="6"/>
    </row>
    <row r="1680" spans="2:13" x14ac:dyDescent="0.2">
      <c r="B1680" s="6"/>
      <c r="C1680" s="6"/>
      <c r="D1680" s="6"/>
      <c r="F1680" s="6"/>
      <c r="G1680" s="6"/>
      <c r="H1680" s="6"/>
      <c r="I1680" s="6"/>
      <c r="J1680" s="6"/>
      <c r="K1680" s="6"/>
      <c r="L1680" s="6"/>
      <c r="M1680" s="6"/>
    </row>
    <row r="1681" spans="2:13" x14ac:dyDescent="0.2">
      <c r="B1681" s="6"/>
      <c r="C1681" s="6"/>
      <c r="D1681" s="6"/>
      <c r="F1681" s="6"/>
      <c r="G1681" s="6"/>
      <c r="H1681" s="6"/>
      <c r="I1681" s="6"/>
      <c r="J1681" s="6"/>
      <c r="K1681" s="6"/>
      <c r="L1681" s="6"/>
      <c r="M1681" s="6"/>
    </row>
    <row r="1682" spans="2:13" x14ac:dyDescent="0.2">
      <c r="B1682" s="6"/>
      <c r="C1682" s="6"/>
      <c r="D1682" s="6"/>
      <c r="F1682" s="6"/>
      <c r="G1682" s="6"/>
      <c r="H1682" s="6"/>
      <c r="I1682" s="6"/>
      <c r="J1682" s="6"/>
      <c r="K1682" s="6"/>
      <c r="L1682" s="6"/>
      <c r="M1682" s="6"/>
    </row>
    <row r="1683" spans="2:13" x14ac:dyDescent="0.2">
      <c r="B1683" s="6"/>
      <c r="C1683" s="6"/>
      <c r="D1683" s="6"/>
      <c r="F1683" s="6"/>
      <c r="G1683" s="6"/>
      <c r="H1683" s="6"/>
      <c r="I1683" s="6"/>
      <c r="J1683" s="6"/>
      <c r="K1683" s="6"/>
      <c r="L1683" s="6"/>
      <c r="M1683" s="6"/>
    </row>
    <row r="1684" spans="2:13" x14ac:dyDescent="0.2">
      <c r="B1684" s="6"/>
      <c r="C1684" s="6"/>
      <c r="D1684" s="6"/>
      <c r="F1684" s="6"/>
      <c r="G1684" s="6"/>
      <c r="H1684" s="6"/>
      <c r="I1684" s="6"/>
      <c r="J1684" s="6"/>
      <c r="K1684" s="6"/>
      <c r="L1684" s="6"/>
      <c r="M1684" s="6"/>
    </row>
    <row r="1685" spans="2:13" x14ac:dyDescent="0.2">
      <c r="B1685" s="6"/>
      <c r="C1685" s="6"/>
      <c r="D1685" s="6"/>
      <c r="F1685" s="6"/>
      <c r="G1685" s="6"/>
      <c r="H1685" s="6"/>
      <c r="I1685" s="6"/>
      <c r="J1685" s="6"/>
      <c r="K1685" s="6"/>
      <c r="L1685" s="6"/>
      <c r="M1685" s="6"/>
    </row>
    <row r="1686" spans="2:13" x14ac:dyDescent="0.2">
      <c r="B1686" s="6"/>
      <c r="C1686" s="6"/>
      <c r="D1686" s="6"/>
      <c r="F1686" s="6"/>
      <c r="G1686" s="6"/>
      <c r="H1686" s="6"/>
      <c r="I1686" s="6"/>
      <c r="J1686" s="6"/>
      <c r="K1686" s="6"/>
      <c r="L1686" s="6"/>
      <c r="M1686" s="6"/>
    </row>
    <row r="1687" spans="2:13" x14ac:dyDescent="0.2">
      <c r="B1687" s="6"/>
      <c r="C1687" s="6"/>
      <c r="D1687" s="6"/>
      <c r="F1687" s="6"/>
      <c r="G1687" s="6"/>
      <c r="H1687" s="6"/>
      <c r="I1687" s="6"/>
      <c r="J1687" s="6"/>
      <c r="K1687" s="6"/>
      <c r="L1687" s="6"/>
      <c r="M1687" s="6"/>
    </row>
    <row r="1688" spans="2:13" x14ac:dyDescent="0.2">
      <c r="B1688" s="6"/>
      <c r="C1688" s="6"/>
      <c r="D1688" s="6"/>
      <c r="F1688" s="6"/>
      <c r="G1688" s="6"/>
      <c r="H1688" s="6"/>
      <c r="I1688" s="6"/>
      <c r="J1688" s="6"/>
      <c r="K1688" s="6"/>
      <c r="L1688" s="6"/>
      <c r="M1688" s="6"/>
    </row>
    <row r="1689" spans="2:13" x14ac:dyDescent="0.2">
      <c r="B1689" s="6"/>
      <c r="C1689" s="6"/>
      <c r="D1689" s="6"/>
      <c r="F1689" s="6"/>
      <c r="G1689" s="6"/>
      <c r="H1689" s="6"/>
      <c r="I1689" s="6"/>
      <c r="J1689" s="6"/>
      <c r="K1689" s="6"/>
      <c r="L1689" s="6"/>
      <c r="M1689" s="6"/>
    </row>
    <row r="1690" spans="2:13" x14ac:dyDescent="0.2">
      <c r="B1690" s="6"/>
      <c r="C1690" s="6"/>
      <c r="D1690" s="6"/>
      <c r="F1690" s="6"/>
      <c r="G1690" s="6"/>
      <c r="H1690" s="6"/>
      <c r="I1690" s="6"/>
      <c r="J1690" s="6"/>
      <c r="K1690" s="6"/>
      <c r="L1690" s="6"/>
      <c r="M1690" s="6"/>
    </row>
    <row r="1691" spans="2:13" x14ac:dyDescent="0.2">
      <c r="B1691" s="6"/>
      <c r="C1691" s="6"/>
      <c r="D1691" s="6"/>
      <c r="F1691" s="6"/>
      <c r="G1691" s="6"/>
      <c r="H1691" s="6"/>
      <c r="I1691" s="6"/>
      <c r="J1691" s="6"/>
      <c r="K1691" s="6"/>
      <c r="L1691" s="6"/>
      <c r="M1691" s="6"/>
    </row>
    <row r="1692" spans="2:13" x14ac:dyDescent="0.2">
      <c r="B1692" s="6"/>
      <c r="C1692" s="6"/>
      <c r="D1692" s="6"/>
      <c r="F1692" s="6"/>
      <c r="G1692" s="6"/>
      <c r="H1692" s="6"/>
      <c r="I1692" s="6"/>
      <c r="J1692" s="6"/>
      <c r="K1692" s="6"/>
      <c r="L1692" s="6"/>
      <c r="M1692" s="6"/>
    </row>
    <row r="1693" spans="2:13" x14ac:dyDescent="0.2">
      <c r="B1693" s="6"/>
      <c r="C1693" s="6"/>
      <c r="D1693" s="6"/>
      <c r="F1693" s="6"/>
      <c r="G1693" s="6"/>
      <c r="H1693" s="6"/>
      <c r="I1693" s="6"/>
      <c r="J1693" s="6"/>
      <c r="K1693" s="6"/>
      <c r="L1693" s="6"/>
      <c r="M1693" s="6"/>
    </row>
    <row r="1694" spans="2:13" x14ac:dyDescent="0.2">
      <c r="B1694" s="6"/>
      <c r="C1694" s="6"/>
      <c r="D1694" s="6"/>
      <c r="F1694" s="6"/>
      <c r="G1694" s="6"/>
      <c r="H1694" s="6"/>
      <c r="I1694" s="6"/>
      <c r="J1694" s="6"/>
      <c r="K1694" s="6"/>
      <c r="L1694" s="6"/>
      <c r="M1694" s="6"/>
    </row>
    <row r="1695" spans="2:13" x14ac:dyDescent="0.2">
      <c r="B1695" s="6"/>
      <c r="C1695" s="6"/>
      <c r="D1695" s="6"/>
      <c r="F1695" s="6"/>
      <c r="G1695" s="6"/>
      <c r="H1695" s="6"/>
      <c r="I1695" s="6"/>
      <c r="J1695" s="6"/>
      <c r="K1695" s="6"/>
      <c r="L1695" s="6"/>
      <c r="M1695" s="6"/>
    </row>
    <row r="1696" spans="2:13" x14ac:dyDescent="0.2">
      <c r="B1696" s="6"/>
      <c r="C1696" s="6"/>
      <c r="D1696" s="6"/>
      <c r="F1696" s="6"/>
      <c r="G1696" s="6"/>
      <c r="H1696" s="6"/>
      <c r="I1696" s="6"/>
      <c r="J1696" s="6"/>
      <c r="K1696" s="6"/>
      <c r="L1696" s="6"/>
      <c r="M1696" s="6"/>
    </row>
    <row r="1697" spans="2:13" x14ac:dyDescent="0.2">
      <c r="B1697" s="6"/>
      <c r="C1697" s="6"/>
      <c r="D1697" s="6"/>
      <c r="F1697" s="6"/>
      <c r="G1697" s="6"/>
      <c r="H1697" s="6"/>
      <c r="I1697" s="6"/>
      <c r="J1697" s="6"/>
      <c r="K1697" s="6"/>
      <c r="L1697" s="6"/>
      <c r="M1697" s="6"/>
    </row>
    <row r="1698" spans="2:13" x14ac:dyDescent="0.2">
      <c r="B1698" s="6"/>
      <c r="C1698" s="6"/>
      <c r="D1698" s="6"/>
      <c r="F1698" s="6"/>
      <c r="G1698" s="6"/>
      <c r="H1698" s="6"/>
      <c r="I1698" s="6"/>
      <c r="J1698" s="6"/>
      <c r="K1698" s="6"/>
      <c r="L1698" s="6"/>
      <c r="M1698" s="6"/>
    </row>
    <row r="1699" spans="2:13" x14ac:dyDescent="0.2">
      <c r="B1699" s="6"/>
      <c r="C1699" s="6"/>
      <c r="D1699" s="6"/>
      <c r="F1699" s="6"/>
      <c r="G1699" s="6"/>
      <c r="H1699" s="6"/>
      <c r="I1699" s="6"/>
      <c r="J1699" s="6"/>
      <c r="K1699" s="6"/>
      <c r="L1699" s="6"/>
      <c r="M1699" s="6"/>
    </row>
    <row r="1700" spans="2:13" x14ac:dyDescent="0.2">
      <c r="B1700" s="6"/>
      <c r="C1700" s="6"/>
      <c r="D1700" s="6"/>
      <c r="F1700" s="6"/>
      <c r="G1700" s="6"/>
      <c r="H1700" s="6"/>
      <c r="I1700" s="6"/>
      <c r="J1700" s="6"/>
      <c r="K1700" s="6"/>
      <c r="L1700" s="6"/>
      <c r="M1700" s="6"/>
    </row>
    <row r="1701" spans="2:13" x14ac:dyDescent="0.2">
      <c r="B1701" s="6"/>
      <c r="C1701" s="6"/>
      <c r="D1701" s="6"/>
      <c r="F1701" s="6"/>
      <c r="G1701" s="6"/>
      <c r="H1701" s="6"/>
      <c r="I1701" s="6"/>
      <c r="J1701" s="6"/>
      <c r="K1701" s="6"/>
      <c r="L1701" s="6"/>
      <c r="M1701" s="6"/>
    </row>
    <row r="1702" spans="2:13" x14ac:dyDescent="0.2">
      <c r="B1702" s="6"/>
      <c r="C1702" s="6"/>
      <c r="D1702" s="6"/>
      <c r="F1702" s="6"/>
      <c r="G1702" s="6"/>
      <c r="H1702" s="6"/>
      <c r="I1702" s="6"/>
      <c r="J1702" s="6"/>
      <c r="K1702" s="6"/>
      <c r="L1702" s="6"/>
      <c r="M1702" s="6"/>
    </row>
    <row r="1703" spans="2:13" x14ac:dyDescent="0.2">
      <c r="B1703" s="6"/>
      <c r="C1703" s="6"/>
      <c r="D1703" s="6"/>
      <c r="F1703" s="6"/>
      <c r="G1703" s="6"/>
      <c r="H1703" s="6"/>
      <c r="I1703" s="6"/>
      <c r="J1703" s="6"/>
      <c r="K1703" s="6"/>
      <c r="L1703" s="6"/>
      <c r="M1703" s="6"/>
    </row>
    <row r="1704" spans="2:13" x14ac:dyDescent="0.2">
      <c r="B1704" s="6"/>
      <c r="C1704" s="6"/>
      <c r="D1704" s="6"/>
      <c r="F1704" s="6"/>
      <c r="G1704" s="6"/>
      <c r="H1704" s="6"/>
      <c r="I1704" s="6"/>
      <c r="J1704" s="6"/>
      <c r="K1704" s="6"/>
      <c r="L1704" s="6"/>
      <c r="M1704" s="6"/>
    </row>
    <row r="1705" spans="2:13" x14ac:dyDescent="0.2">
      <c r="B1705" s="6"/>
      <c r="C1705" s="6"/>
      <c r="D1705" s="6"/>
      <c r="F1705" s="6"/>
      <c r="G1705" s="6"/>
      <c r="H1705" s="6"/>
      <c r="I1705" s="6"/>
      <c r="J1705" s="6"/>
      <c r="K1705" s="6"/>
      <c r="L1705" s="6"/>
      <c r="M1705" s="6"/>
    </row>
    <row r="1706" spans="2:13" x14ac:dyDescent="0.2">
      <c r="B1706" s="6"/>
      <c r="C1706" s="6"/>
      <c r="D1706" s="6"/>
      <c r="F1706" s="6"/>
      <c r="G1706" s="6"/>
      <c r="H1706" s="6"/>
      <c r="I1706" s="6"/>
      <c r="J1706" s="6"/>
      <c r="K1706" s="6"/>
      <c r="L1706" s="6"/>
      <c r="M1706" s="6"/>
    </row>
    <row r="1707" spans="2:13" x14ac:dyDescent="0.2">
      <c r="B1707" s="6"/>
      <c r="C1707" s="6"/>
      <c r="D1707" s="6"/>
      <c r="F1707" s="6"/>
      <c r="G1707" s="6"/>
      <c r="H1707" s="6"/>
      <c r="I1707" s="6"/>
      <c r="J1707" s="6"/>
      <c r="K1707" s="6"/>
      <c r="L1707" s="6"/>
      <c r="M1707" s="6"/>
    </row>
    <row r="1708" spans="2:13" x14ac:dyDescent="0.2">
      <c r="B1708" s="6"/>
      <c r="C1708" s="6"/>
      <c r="D1708" s="6"/>
      <c r="F1708" s="6"/>
      <c r="G1708" s="6"/>
      <c r="H1708" s="6"/>
      <c r="I1708" s="6"/>
      <c r="J1708" s="6"/>
      <c r="K1708" s="6"/>
      <c r="L1708" s="6"/>
      <c r="M1708" s="6"/>
    </row>
    <row r="1709" spans="2:13" x14ac:dyDescent="0.2">
      <c r="B1709" s="6"/>
      <c r="C1709" s="6"/>
      <c r="D1709" s="6"/>
      <c r="F1709" s="6"/>
      <c r="G1709" s="6"/>
      <c r="H1709" s="6"/>
      <c r="I1709" s="6"/>
      <c r="J1709" s="6"/>
      <c r="K1709" s="6"/>
      <c r="L1709" s="6"/>
      <c r="M1709" s="6"/>
    </row>
    <row r="1710" spans="2:13" x14ac:dyDescent="0.2">
      <c r="B1710" s="6"/>
      <c r="C1710" s="6"/>
      <c r="D1710" s="6"/>
      <c r="F1710" s="6"/>
      <c r="G1710" s="6"/>
      <c r="H1710" s="6"/>
      <c r="I1710" s="6"/>
      <c r="J1710" s="6"/>
      <c r="K1710" s="6"/>
      <c r="L1710" s="6"/>
      <c r="M1710" s="6"/>
    </row>
    <row r="1711" spans="2:13" x14ac:dyDescent="0.2">
      <c r="B1711" s="6"/>
      <c r="C1711" s="6"/>
      <c r="D1711" s="6"/>
      <c r="F1711" s="6"/>
      <c r="G1711" s="6"/>
      <c r="H1711" s="6"/>
      <c r="I1711" s="6"/>
      <c r="J1711" s="6"/>
      <c r="K1711" s="6"/>
      <c r="L1711" s="6"/>
      <c r="M1711" s="6"/>
    </row>
    <row r="1712" spans="2:13" x14ac:dyDescent="0.2">
      <c r="B1712" s="6"/>
      <c r="C1712" s="6"/>
      <c r="D1712" s="6"/>
      <c r="F1712" s="6"/>
      <c r="G1712" s="6"/>
      <c r="H1712" s="6"/>
      <c r="I1712" s="6"/>
      <c r="J1712" s="6"/>
      <c r="K1712" s="6"/>
      <c r="L1712" s="6"/>
      <c r="M1712" s="6"/>
    </row>
    <row r="1713" spans="2:13" x14ac:dyDescent="0.2">
      <c r="B1713" s="6"/>
      <c r="C1713" s="6"/>
      <c r="D1713" s="6"/>
      <c r="F1713" s="6"/>
      <c r="G1713" s="6"/>
      <c r="H1713" s="6"/>
      <c r="I1713" s="6"/>
      <c r="J1713" s="6"/>
      <c r="K1713" s="6"/>
      <c r="L1713" s="6"/>
      <c r="M1713" s="6"/>
    </row>
    <row r="1714" spans="2:13" x14ac:dyDescent="0.2">
      <c r="B1714" s="6"/>
      <c r="C1714" s="6"/>
      <c r="D1714" s="6"/>
      <c r="F1714" s="6"/>
      <c r="G1714" s="6"/>
      <c r="H1714" s="6"/>
      <c r="I1714" s="6"/>
      <c r="J1714" s="6"/>
      <c r="K1714" s="6"/>
      <c r="L1714" s="6"/>
      <c r="M1714" s="6"/>
    </row>
    <row r="1715" spans="2:13" x14ac:dyDescent="0.2">
      <c r="B1715" s="6"/>
      <c r="C1715" s="6"/>
      <c r="D1715" s="6"/>
      <c r="F1715" s="6"/>
      <c r="G1715" s="6"/>
      <c r="H1715" s="6"/>
      <c r="I1715" s="6"/>
      <c r="J1715" s="6"/>
      <c r="K1715" s="6"/>
      <c r="L1715" s="6"/>
      <c r="M1715" s="6"/>
    </row>
    <row r="1716" spans="2:13" x14ac:dyDescent="0.2">
      <c r="B1716" s="6"/>
      <c r="C1716" s="6"/>
      <c r="D1716" s="6"/>
      <c r="F1716" s="6"/>
      <c r="G1716" s="6"/>
      <c r="H1716" s="6"/>
      <c r="I1716" s="6"/>
      <c r="J1716" s="6"/>
      <c r="K1716" s="6"/>
      <c r="L1716" s="6"/>
      <c r="M1716" s="6"/>
    </row>
    <row r="1717" spans="2:13" x14ac:dyDescent="0.2">
      <c r="B1717" s="6"/>
      <c r="C1717" s="6"/>
      <c r="D1717" s="6"/>
      <c r="F1717" s="6"/>
      <c r="G1717" s="6"/>
      <c r="H1717" s="6"/>
      <c r="I1717" s="6"/>
      <c r="J1717" s="6"/>
      <c r="K1717" s="6"/>
      <c r="L1717" s="6"/>
      <c r="M1717" s="6"/>
    </row>
    <row r="1718" spans="2:13" x14ac:dyDescent="0.2">
      <c r="B1718" s="6"/>
      <c r="C1718" s="6"/>
      <c r="D1718" s="6"/>
      <c r="F1718" s="6"/>
      <c r="G1718" s="6"/>
      <c r="H1718" s="6"/>
      <c r="I1718" s="6"/>
      <c r="J1718" s="6"/>
      <c r="K1718" s="6"/>
      <c r="L1718" s="6"/>
      <c r="M1718" s="6"/>
    </row>
    <row r="1719" spans="2:13" x14ac:dyDescent="0.2">
      <c r="B1719" s="6"/>
      <c r="C1719" s="6"/>
      <c r="D1719" s="6"/>
      <c r="F1719" s="6"/>
      <c r="G1719" s="6"/>
      <c r="H1719" s="6"/>
      <c r="I1719" s="6"/>
      <c r="J1719" s="6"/>
      <c r="K1719" s="6"/>
      <c r="L1719" s="6"/>
      <c r="M1719" s="6"/>
    </row>
    <row r="1720" spans="2:13" x14ac:dyDescent="0.2">
      <c r="B1720" s="6"/>
      <c r="C1720" s="6"/>
      <c r="D1720" s="6"/>
      <c r="F1720" s="6"/>
      <c r="G1720" s="6"/>
      <c r="H1720" s="6"/>
      <c r="I1720" s="6"/>
      <c r="J1720" s="6"/>
      <c r="K1720" s="6"/>
      <c r="L1720" s="6"/>
      <c r="M1720" s="6"/>
    </row>
    <row r="1721" spans="2:13" x14ac:dyDescent="0.2">
      <c r="B1721" s="6"/>
      <c r="C1721" s="6"/>
      <c r="D1721" s="6"/>
      <c r="F1721" s="6"/>
      <c r="G1721" s="6"/>
      <c r="H1721" s="6"/>
      <c r="I1721" s="6"/>
      <c r="J1721" s="6"/>
      <c r="K1721" s="6"/>
      <c r="L1721" s="6"/>
      <c r="M1721" s="6"/>
    </row>
    <row r="1722" spans="2:13" x14ac:dyDescent="0.2">
      <c r="B1722" s="6"/>
      <c r="C1722" s="6"/>
      <c r="D1722" s="6"/>
      <c r="F1722" s="6"/>
      <c r="G1722" s="6"/>
      <c r="H1722" s="6"/>
      <c r="I1722" s="6"/>
      <c r="J1722" s="6"/>
      <c r="K1722" s="6"/>
      <c r="L1722" s="6"/>
      <c r="M1722" s="6"/>
    </row>
    <row r="1723" spans="2:13" x14ac:dyDescent="0.2">
      <c r="B1723" s="6"/>
      <c r="C1723" s="6"/>
      <c r="D1723" s="6"/>
      <c r="F1723" s="6"/>
      <c r="G1723" s="6"/>
      <c r="H1723" s="6"/>
      <c r="I1723" s="6"/>
      <c r="J1723" s="6"/>
      <c r="K1723" s="6"/>
      <c r="L1723" s="6"/>
      <c r="M1723" s="6"/>
    </row>
    <row r="1724" spans="2:13" x14ac:dyDescent="0.2">
      <c r="B1724" s="6"/>
      <c r="C1724" s="6"/>
      <c r="D1724" s="6"/>
      <c r="F1724" s="6"/>
      <c r="G1724" s="6"/>
      <c r="H1724" s="6"/>
      <c r="I1724" s="6"/>
      <c r="J1724" s="6"/>
      <c r="K1724" s="6"/>
      <c r="L1724" s="6"/>
      <c r="M1724" s="6"/>
    </row>
    <row r="1725" spans="2:13" x14ac:dyDescent="0.2">
      <c r="B1725" s="6"/>
      <c r="C1725" s="6"/>
      <c r="D1725" s="6"/>
      <c r="F1725" s="6"/>
      <c r="G1725" s="6"/>
      <c r="H1725" s="6"/>
      <c r="I1725" s="6"/>
      <c r="J1725" s="6"/>
      <c r="K1725" s="6"/>
      <c r="L1725" s="6"/>
      <c r="M1725" s="6"/>
    </row>
    <row r="1726" spans="2:13" x14ac:dyDescent="0.2">
      <c r="B1726" s="6"/>
      <c r="C1726" s="6"/>
      <c r="D1726" s="6"/>
      <c r="F1726" s="6"/>
      <c r="G1726" s="6"/>
      <c r="H1726" s="6"/>
      <c r="I1726" s="6"/>
      <c r="J1726" s="6"/>
      <c r="K1726" s="6"/>
      <c r="L1726" s="6"/>
      <c r="M1726" s="6"/>
    </row>
    <row r="1727" spans="2:13" x14ac:dyDescent="0.2">
      <c r="B1727" s="6"/>
      <c r="C1727" s="6"/>
      <c r="D1727" s="6"/>
      <c r="F1727" s="6"/>
      <c r="G1727" s="6"/>
      <c r="H1727" s="6"/>
      <c r="I1727" s="6"/>
      <c r="J1727" s="6"/>
      <c r="K1727" s="6"/>
      <c r="L1727" s="6"/>
      <c r="M1727" s="6"/>
    </row>
    <row r="1728" spans="2:13" x14ac:dyDescent="0.2">
      <c r="B1728" s="6"/>
      <c r="C1728" s="6"/>
      <c r="D1728" s="6"/>
      <c r="F1728" s="6"/>
      <c r="G1728" s="6"/>
      <c r="H1728" s="6"/>
      <c r="I1728" s="6"/>
      <c r="J1728" s="6"/>
      <c r="K1728" s="6"/>
      <c r="L1728" s="6"/>
      <c r="M1728" s="6"/>
    </row>
    <row r="1729" spans="2:13" x14ac:dyDescent="0.2">
      <c r="B1729" s="6"/>
      <c r="C1729" s="6"/>
      <c r="D1729" s="6"/>
      <c r="F1729" s="6"/>
      <c r="G1729" s="6"/>
      <c r="H1729" s="6"/>
      <c r="I1729" s="6"/>
      <c r="J1729" s="6"/>
      <c r="K1729" s="6"/>
      <c r="L1729" s="6"/>
      <c r="M1729" s="6"/>
    </row>
    <row r="1730" spans="2:13" x14ac:dyDescent="0.2">
      <c r="B1730" s="6"/>
      <c r="C1730" s="6"/>
      <c r="D1730" s="6"/>
      <c r="F1730" s="6"/>
      <c r="G1730" s="6"/>
      <c r="H1730" s="6"/>
      <c r="I1730" s="6"/>
      <c r="J1730" s="6"/>
      <c r="K1730" s="6"/>
      <c r="L1730" s="6"/>
      <c r="M1730" s="6"/>
    </row>
    <row r="1731" spans="2:13" x14ac:dyDescent="0.2">
      <c r="B1731" s="6"/>
      <c r="C1731" s="6"/>
      <c r="D1731" s="6"/>
      <c r="F1731" s="6"/>
      <c r="G1731" s="6"/>
      <c r="H1731" s="6"/>
      <c r="I1731" s="6"/>
      <c r="J1731" s="6"/>
      <c r="K1731" s="6"/>
      <c r="L1731" s="6"/>
      <c r="M1731" s="6"/>
    </row>
    <row r="1732" spans="2:13" x14ac:dyDescent="0.2">
      <c r="B1732" s="6"/>
      <c r="C1732" s="6"/>
      <c r="D1732" s="6"/>
      <c r="F1732" s="6"/>
      <c r="G1732" s="6"/>
      <c r="H1732" s="6"/>
      <c r="I1732" s="6"/>
      <c r="J1732" s="6"/>
      <c r="K1732" s="6"/>
      <c r="L1732" s="6"/>
      <c r="M1732" s="6"/>
    </row>
    <row r="1733" spans="2:13" x14ac:dyDescent="0.2">
      <c r="B1733" s="6"/>
      <c r="C1733" s="6"/>
      <c r="D1733" s="6"/>
      <c r="F1733" s="6"/>
      <c r="G1733" s="6"/>
      <c r="H1733" s="6"/>
      <c r="I1733" s="6"/>
      <c r="J1733" s="6"/>
      <c r="K1733" s="6"/>
      <c r="L1733" s="6"/>
      <c r="M1733" s="6"/>
    </row>
    <row r="1734" spans="2:13" x14ac:dyDescent="0.2">
      <c r="B1734" s="6"/>
      <c r="C1734" s="6"/>
      <c r="D1734" s="6"/>
      <c r="F1734" s="6"/>
      <c r="G1734" s="6"/>
      <c r="H1734" s="6"/>
      <c r="I1734" s="6"/>
      <c r="J1734" s="6"/>
      <c r="K1734" s="6"/>
      <c r="L1734" s="6"/>
      <c r="M1734" s="6"/>
    </row>
    <row r="1735" spans="2:13" x14ac:dyDescent="0.2">
      <c r="B1735" s="6"/>
      <c r="C1735" s="6"/>
      <c r="D1735" s="6"/>
      <c r="F1735" s="6"/>
      <c r="G1735" s="6"/>
      <c r="H1735" s="6"/>
      <c r="I1735" s="6"/>
      <c r="J1735" s="6"/>
      <c r="K1735" s="6"/>
      <c r="L1735" s="6"/>
      <c r="M1735" s="6"/>
    </row>
    <row r="1736" spans="2:13" x14ac:dyDescent="0.2">
      <c r="B1736" s="6"/>
      <c r="C1736" s="6"/>
      <c r="D1736" s="6"/>
      <c r="F1736" s="6"/>
      <c r="G1736" s="6"/>
      <c r="H1736" s="6"/>
      <c r="I1736" s="6"/>
      <c r="J1736" s="6"/>
      <c r="K1736" s="6"/>
      <c r="L1736" s="6"/>
      <c r="M1736" s="6"/>
    </row>
    <row r="1737" spans="2:13" x14ac:dyDescent="0.2">
      <c r="B1737" s="6"/>
      <c r="C1737" s="6"/>
      <c r="D1737" s="6"/>
      <c r="F1737" s="6"/>
      <c r="G1737" s="6"/>
      <c r="H1737" s="6"/>
      <c r="I1737" s="6"/>
      <c r="J1737" s="6"/>
      <c r="K1737" s="6"/>
      <c r="L1737" s="6"/>
      <c r="M1737" s="6"/>
    </row>
    <row r="1738" spans="2:13" x14ac:dyDescent="0.2">
      <c r="B1738" s="6"/>
      <c r="C1738" s="6"/>
      <c r="D1738" s="6"/>
      <c r="F1738" s="6"/>
      <c r="G1738" s="6"/>
      <c r="H1738" s="6"/>
      <c r="I1738" s="6"/>
      <c r="J1738" s="6"/>
      <c r="K1738" s="6"/>
      <c r="L1738" s="6"/>
      <c r="M1738" s="6"/>
    </row>
    <row r="1739" spans="2:13" x14ac:dyDescent="0.2">
      <c r="B1739" s="6"/>
      <c r="C1739" s="6"/>
      <c r="D1739" s="6"/>
      <c r="F1739" s="6"/>
      <c r="G1739" s="6"/>
      <c r="H1739" s="6"/>
      <c r="I1739" s="6"/>
      <c r="J1739" s="6"/>
      <c r="K1739" s="6"/>
      <c r="L1739" s="6"/>
      <c r="M1739" s="6"/>
    </row>
    <row r="1740" spans="2:13" x14ac:dyDescent="0.2">
      <c r="B1740" s="6"/>
      <c r="C1740" s="6"/>
      <c r="D1740" s="6"/>
      <c r="F1740" s="6"/>
      <c r="G1740" s="6"/>
      <c r="H1740" s="6"/>
      <c r="I1740" s="6"/>
      <c r="J1740" s="6"/>
      <c r="K1740" s="6"/>
      <c r="L1740" s="6"/>
      <c r="M1740" s="6"/>
    </row>
    <row r="1741" spans="2:13" x14ac:dyDescent="0.2">
      <c r="B1741" s="6"/>
      <c r="C1741" s="6"/>
      <c r="D1741" s="6"/>
      <c r="F1741" s="6"/>
      <c r="G1741" s="6"/>
      <c r="H1741" s="6"/>
      <c r="I1741" s="6"/>
      <c r="J1741" s="6"/>
      <c r="K1741" s="6"/>
      <c r="L1741" s="6"/>
      <c r="M1741" s="6"/>
    </row>
    <row r="1742" spans="2:13" x14ac:dyDescent="0.2">
      <c r="B1742" s="6"/>
      <c r="C1742" s="6"/>
      <c r="D1742" s="6"/>
      <c r="F1742" s="6"/>
      <c r="G1742" s="6"/>
      <c r="H1742" s="6"/>
      <c r="I1742" s="6"/>
      <c r="J1742" s="6"/>
      <c r="K1742" s="6"/>
      <c r="L1742" s="6"/>
      <c r="M1742" s="6"/>
    </row>
    <row r="1743" spans="2:13" x14ac:dyDescent="0.2">
      <c r="B1743" s="6"/>
      <c r="C1743" s="6"/>
      <c r="D1743" s="6"/>
      <c r="F1743" s="6"/>
      <c r="G1743" s="6"/>
      <c r="H1743" s="6"/>
      <c r="I1743" s="6"/>
      <c r="J1743" s="6"/>
      <c r="K1743" s="6"/>
      <c r="L1743" s="6"/>
      <c r="M1743" s="6"/>
    </row>
    <row r="1744" spans="2:13" x14ac:dyDescent="0.2">
      <c r="B1744" s="6"/>
      <c r="C1744" s="6"/>
      <c r="D1744" s="6"/>
      <c r="F1744" s="6"/>
      <c r="G1744" s="6"/>
      <c r="H1744" s="6"/>
      <c r="I1744" s="6"/>
      <c r="J1744" s="6"/>
      <c r="K1744" s="6"/>
      <c r="L1744" s="6"/>
      <c r="M1744" s="6"/>
    </row>
    <row r="1745" spans="2:13" x14ac:dyDescent="0.2">
      <c r="B1745" s="6"/>
      <c r="C1745" s="6"/>
      <c r="D1745" s="6"/>
      <c r="F1745" s="6"/>
      <c r="G1745" s="6"/>
      <c r="H1745" s="6"/>
      <c r="I1745" s="6"/>
      <c r="J1745" s="6"/>
      <c r="K1745" s="6"/>
      <c r="L1745" s="6"/>
      <c r="M1745" s="6"/>
    </row>
    <row r="1746" spans="2:13" x14ac:dyDescent="0.2">
      <c r="B1746" s="6"/>
      <c r="C1746" s="6"/>
      <c r="D1746" s="6"/>
      <c r="F1746" s="6"/>
      <c r="G1746" s="6"/>
      <c r="H1746" s="6"/>
      <c r="I1746" s="6"/>
      <c r="J1746" s="6"/>
      <c r="K1746" s="6"/>
      <c r="L1746" s="6"/>
      <c r="M1746" s="6"/>
    </row>
    <row r="1747" spans="2:13" x14ac:dyDescent="0.2">
      <c r="B1747" s="6"/>
      <c r="C1747" s="6"/>
      <c r="D1747" s="6"/>
      <c r="F1747" s="6"/>
      <c r="G1747" s="6"/>
      <c r="H1747" s="6"/>
      <c r="I1747" s="6"/>
      <c r="J1747" s="6"/>
      <c r="K1747" s="6"/>
      <c r="L1747" s="6"/>
      <c r="M1747" s="6"/>
    </row>
    <row r="1748" spans="2:13" x14ac:dyDescent="0.2">
      <c r="B1748" s="6"/>
      <c r="C1748" s="6"/>
      <c r="D1748" s="6"/>
      <c r="F1748" s="6"/>
      <c r="G1748" s="6"/>
      <c r="H1748" s="6"/>
      <c r="I1748" s="6"/>
      <c r="J1748" s="6"/>
      <c r="K1748" s="6"/>
      <c r="L1748" s="6"/>
      <c r="M1748" s="6"/>
    </row>
    <row r="1749" spans="2:13" x14ac:dyDescent="0.2">
      <c r="B1749" s="6"/>
      <c r="C1749" s="6"/>
      <c r="D1749" s="6"/>
      <c r="F1749" s="6"/>
      <c r="G1749" s="6"/>
      <c r="H1749" s="6"/>
      <c r="I1749" s="6"/>
      <c r="J1749" s="6"/>
      <c r="K1749" s="6"/>
      <c r="L1749" s="6"/>
      <c r="M1749" s="6"/>
    </row>
    <row r="1750" spans="2:13" x14ac:dyDescent="0.2">
      <c r="B1750" s="6"/>
      <c r="C1750" s="6"/>
      <c r="D1750" s="6"/>
      <c r="F1750" s="6"/>
      <c r="G1750" s="6"/>
      <c r="H1750" s="6"/>
      <c r="I1750" s="6"/>
      <c r="J1750" s="6"/>
      <c r="K1750" s="6"/>
      <c r="L1750" s="6"/>
      <c r="M1750" s="6"/>
    </row>
    <row r="1751" spans="2:13" x14ac:dyDescent="0.2">
      <c r="B1751" s="6"/>
      <c r="C1751" s="6"/>
      <c r="D1751" s="6"/>
      <c r="F1751" s="6"/>
      <c r="G1751" s="6"/>
      <c r="H1751" s="6"/>
      <c r="I1751" s="6"/>
      <c r="J1751" s="6"/>
      <c r="K1751" s="6"/>
      <c r="L1751" s="6"/>
      <c r="M1751" s="6"/>
    </row>
    <row r="1752" spans="2:13" x14ac:dyDescent="0.2">
      <c r="B1752" s="6"/>
      <c r="C1752" s="6"/>
      <c r="D1752" s="6"/>
      <c r="F1752" s="6"/>
      <c r="G1752" s="6"/>
      <c r="H1752" s="6"/>
      <c r="I1752" s="6"/>
      <c r="J1752" s="6"/>
      <c r="K1752" s="6"/>
      <c r="L1752" s="6"/>
      <c r="M1752" s="6"/>
    </row>
    <row r="1753" spans="2:13" x14ac:dyDescent="0.2">
      <c r="B1753" s="6"/>
      <c r="C1753" s="6"/>
      <c r="D1753" s="6"/>
      <c r="F1753" s="6"/>
      <c r="G1753" s="6"/>
      <c r="H1753" s="6"/>
      <c r="I1753" s="6"/>
      <c r="J1753" s="6"/>
      <c r="K1753" s="6"/>
      <c r="L1753" s="6"/>
      <c r="M1753" s="6"/>
    </row>
    <row r="1754" spans="2:13" x14ac:dyDescent="0.2">
      <c r="B1754" s="6"/>
      <c r="C1754" s="6"/>
      <c r="D1754" s="6"/>
      <c r="F1754" s="6"/>
      <c r="G1754" s="6"/>
      <c r="H1754" s="6"/>
      <c r="I1754" s="6"/>
      <c r="J1754" s="6"/>
      <c r="K1754" s="6"/>
      <c r="L1754" s="6"/>
      <c r="M1754" s="6"/>
    </row>
    <row r="1755" spans="2:13" x14ac:dyDescent="0.2">
      <c r="B1755" s="6"/>
      <c r="C1755" s="6"/>
      <c r="D1755" s="6"/>
      <c r="F1755" s="6"/>
      <c r="G1755" s="6"/>
      <c r="H1755" s="6"/>
      <c r="I1755" s="6"/>
      <c r="J1755" s="6"/>
      <c r="K1755" s="6"/>
      <c r="L1755" s="6"/>
      <c r="M1755" s="6"/>
    </row>
    <row r="1756" spans="2:13" x14ac:dyDescent="0.2">
      <c r="B1756" s="6"/>
      <c r="C1756" s="6"/>
      <c r="D1756" s="6"/>
      <c r="F1756" s="6"/>
      <c r="G1756" s="6"/>
      <c r="H1756" s="6"/>
      <c r="I1756" s="6"/>
      <c r="J1756" s="6"/>
      <c r="K1756" s="6"/>
      <c r="L1756" s="6"/>
      <c r="M1756" s="6"/>
    </row>
    <row r="1757" spans="2:13" x14ac:dyDescent="0.2">
      <c r="B1757" s="6"/>
      <c r="C1757" s="6"/>
      <c r="D1757" s="6"/>
      <c r="F1757" s="6"/>
      <c r="G1757" s="6"/>
      <c r="H1757" s="6"/>
      <c r="I1757" s="6"/>
      <c r="J1757" s="6"/>
      <c r="K1757" s="6"/>
      <c r="L1757" s="6"/>
      <c r="M1757" s="6"/>
    </row>
    <row r="1758" spans="2:13" x14ac:dyDescent="0.2">
      <c r="B1758" s="6"/>
      <c r="C1758" s="6"/>
      <c r="D1758" s="6"/>
      <c r="F1758" s="6"/>
      <c r="G1758" s="6"/>
      <c r="H1758" s="6"/>
      <c r="I1758" s="6"/>
      <c r="J1758" s="6"/>
      <c r="K1758" s="6"/>
      <c r="L1758" s="6"/>
      <c r="M1758" s="6"/>
    </row>
    <row r="1759" spans="2:13" x14ac:dyDescent="0.2">
      <c r="B1759" s="6"/>
      <c r="C1759" s="6"/>
      <c r="D1759" s="6"/>
      <c r="F1759" s="6"/>
      <c r="G1759" s="6"/>
      <c r="H1759" s="6"/>
      <c r="I1759" s="6"/>
      <c r="J1759" s="6"/>
      <c r="K1759" s="6"/>
      <c r="L1759" s="6"/>
      <c r="M1759" s="6"/>
    </row>
    <row r="1760" spans="2:13" x14ac:dyDescent="0.2">
      <c r="B1760" s="6"/>
      <c r="C1760" s="6"/>
      <c r="D1760" s="6"/>
      <c r="F1760" s="6"/>
      <c r="G1760" s="6"/>
      <c r="H1760" s="6"/>
      <c r="I1760" s="6"/>
      <c r="J1760" s="6"/>
      <c r="K1760" s="6"/>
      <c r="L1760" s="6"/>
      <c r="M1760" s="6"/>
    </row>
    <row r="1761" spans="2:13" x14ac:dyDescent="0.2">
      <c r="B1761" s="6"/>
      <c r="C1761" s="6"/>
      <c r="D1761" s="6"/>
      <c r="F1761" s="6"/>
      <c r="G1761" s="6"/>
      <c r="H1761" s="6"/>
      <c r="I1761" s="6"/>
      <c r="J1761" s="6"/>
      <c r="K1761" s="6"/>
      <c r="L1761" s="6"/>
      <c r="M1761" s="6"/>
    </row>
    <row r="1762" spans="2:13" x14ac:dyDescent="0.2">
      <c r="B1762" s="6"/>
      <c r="C1762" s="6"/>
      <c r="D1762" s="6"/>
      <c r="F1762" s="6"/>
      <c r="G1762" s="6"/>
      <c r="H1762" s="6"/>
      <c r="I1762" s="6"/>
      <c r="J1762" s="6"/>
      <c r="K1762" s="6"/>
      <c r="L1762" s="6"/>
      <c r="M1762" s="6"/>
    </row>
    <row r="1763" spans="2:13" x14ac:dyDescent="0.2">
      <c r="B1763" s="6"/>
      <c r="C1763" s="6"/>
      <c r="D1763" s="6"/>
      <c r="F1763" s="6"/>
      <c r="G1763" s="6"/>
      <c r="H1763" s="6"/>
      <c r="I1763" s="6"/>
      <c r="J1763" s="6"/>
      <c r="K1763" s="6"/>
      <c r="L1763" s="6"/>
      <c r="M1763" s="6"/>
    </row>
    <row r="1764" spans="2:13" x14ac:dyDescent="0.2">
      <c r="B1764" s="6"/>
      <c r="C1764" s="6"/>
      <c r="D1764" s="6"/>
      <c r="F1764" s="6"/>
      <c r="G1764" s="6"/>
      <c r="H1764" s="6"/>
      <c r="I1764" s="6"/>
      <c r="J1764" s="6"/>
      <c r="K1764" s="6"/>
      <c r="L1764" s="6"/>
      <c r="M1764" s="6"/>
    </row>
    <row r="1765" spans="2:13" x14ac:dyDescent="0.2">
      <c r="B1765" s="6"/>
      <c r="C1765" s="6"/>
      <c r="D1765" s="6"/>
      <c r="F1765" s="6"/>
      <c r="G1765" s="6"/>
      <c r="H1765" s="6"/>
      <c r="I1765" s="6"/>
      <c r="J1765" s="6"/>
      <c r="K1765" s="6"/>
      <c r="L1765" s="6"/>
      <c r="M1765" s="6"/>
    </row>
    <row r="1766" spans="2:13" x14ac:dyDescent="0.2">
      <c r="B1766" s="6"/>
      <c r="C1766" s="6"/>
      <c r="D1766" s="6"/>
      <c r="F1766" s="6"/>
      <c r="G1766" s="6"/>
      <c r="H1766" s="6"/>
      <c r="I1766" s="6"/>
      <c r="J1766" s="6"/>
      <c r="K1766" s="6"/>
      <c r="L1766" s="6"/>
      <c r="M1766" s="6"/>
    </row>
    <row r="1767" spans="2:13" x14ac:dyDescent="0.2">
      <c r="B1767" s="6"/>
      <c r="C1767" s="6"/>
      <c r="D1767" s="6"/>
      <c r="F1767" s="6"/>
      <c r="G1767" s="6"/>
      <c r="H1767" s="6"/>
      <c r="I1767" s="6"/>
      <c r="J1767" s="6"/>
      <c r="K1767" s="6"/>
      <c r="L1767" s="6"/>
      <c r="M1767" s="6"/>
    </row>
    <row r="1768" spans="2:13" x14ac:dyDescent="0.2">
      <c r="B1768" s="6"/>
      <c r="C1768" s="6"/>
      <c r="D1768" s="6"/>
      <c r="F1768" s="6"/>
      <c r="G1768" s="6"/>
      <c r="H1768" s="6"/>
      <c r="I1768" s="6"/>
      <c r="J1768" s="6"/>
      <c r="K1768" s="6"/>
      <c r="L1768" s="6"/>
      <c r="M1768" s="6"/>
    </row>
    <row r="1769" spans="2:13" x14ac:dyDescent="0.2">
      <c r="B1769" s="6"/>
      <c r="C1769" s="6"/>
      <c r="D1769" s="6"/>
      <c r="F1769" s="6"/>
      <c r="G1769" s="6"/>
      <c r="H1769" s="6"/>
      <c r="I1769" s="6"/>
      <c r="J1769" s="6"/>
      <c r="K1769" s="6"/>
      <c r="L1769" s="6"/>
      <c r="M1769" s="6"/>
    </row>
    <row r="1770" spans="2:13" x14ac:dyDescent="0.2">
      <c r="B1770" s="6"/>
      <c r="C1770" s="6"/>
      <c r="D1770" s="6"/>
      <c r="F1770" s="6"/>
      <c r="G1770" s="6"/>
      <c r="H1770" s="6"/>
      <c r="I1770" s="6"/>
      <c r="J1770" s="6"/>
      <c r="K1770" s="6"/>
      <c r="L1770" s="6"/>
      <c r="M1770" s="6"/>
    </row>
    <row r="1771" spans="2:13" x14ac:dyDescent="0.2">
      <c r="B1771" s="6"/>
      <c r="C1771" s="6"/>
      <c r="D1771" s="6"/>
      <c r="F1771" s="6"/>
      <c r="G1771" s="6"/>
      <c r="H1771" s="6"/>
      <c r="I1771" s="6"/>
      <c r="J1771" s="6"/>
      <c r="K1771" s="6"/>
      <c r="L1771" s="6"/>
      <c r="M1771" s="6"/>
    </row>
    <row r="1772" spans="2:13" x14ac:dyDescent="0.2">
      <c r="B1772" s="6"/>
      <c r="C1772" s="6"/>
      <c r="D1772" s="6"/>
      <c r="F1772" s="6"/>
      <c r="G1772" s="6"/>
      <c r="H1772" s="6"/>
      <c r="I1772" s="6"/>
      <c r="J1772" s="6"/>
      <c r="K1772" s="6"/>
      <c r="L1772" s="6"/>
      <c r="M1772" s="6"/>
    </row>
    <row r="1773" spans="2:13" x14ac:dyDescent="0.2">
      <c r="B1773" s="6"/>
      <c r="C1773" s="6"/>
      <c r="D1773" s="6"/>
      <c r="F1773" s="6"/>
      <c r="G1773" s="6"/>
      <c r="H1773" s="6"/>
      <c r="I1773" s="6"/>
      <c r="J1773" s="6"/>
      <c r="K1773" s="6"/>
      <c r="L1773" s="6"/>
      <c r="M1773" s="6"/>
    </row>
    <row r="1774" spans="2:13" x14ac:dyDescent="0.2">
      <c r="B1774" s="6"/>
      <c r="C1774" s="6"/>
      <c r="D1774" s="6"/>
      <c r="F1774" s="6"/>
      <c r="G1774" s="6"/>
      <c r="H1774" s="6"/>
      <c r="I1774" s="6"/>
      <c r="J1774" s="6"/>
      <c r="K1774" s="6"/>
      <c r="L1774" s="6"/>
      <c r="M1774" s="6"/>
    </row>
    <row r="1775" spans="2:13" x14ac:dyDescent="0.2">
      <c r="B1775" s="6"/>
      <c r="C1775" s="6"/>
      <c r="D1775" s="6"/>
      <c r="F1775" s="6"/>
      <c r="G1775" s="6"/>
      <c r="H1775" s="6"/>
      <c r="I1775" s="6"/>
      <c r="J1775" s="6"/>
      <c r="K1775" s="6"/>
      <c r="L1775" s="6"/>
      <c r="M1775" s="6"/>
    </row>
    <row r="1776" spans="2:13" x14ac:dyDescent="0.2">
      <c r="B1776" s="6"/>
      <c r="C1776" s="6"/>
      <c r="D1776" s="6"/>
      <c r="F1776" s="6"/>
      <c r="G1776" s="6"/>
      <c r="H1776" s="6"/>
      <c r="I1776" s="6"/>
      <c r="J1776" s="6"/>
      <c r="K1776" s="6"/>
      <c r="L1776" s="6"/>
      <c r="M1776" s="6"/>
    </row>
    <row r="1777" spans="2:13" x14ac:dyDescent="0.2">
      <c r="B1777" s="6"/>
      <c r="C1777" s="6"/>
      <c r="D1777" s="6"/>
      <c r="F1777" s="6"/>
      <c r="G1777" s="6"/>
      <c r="H1777" s="6"/>
      <c r="I1777" s="6"/>
      <c r="J1777" s="6"/>
      <c r="K1777" s="6"/>
      <c r="L1777" s="6"/>
      <c r="M1777" s="6"/>
    </row>
    <row r="1778" spans="2:13" x14ac:dyDescent="0.2">
      <c r="B1778" s="6"/>
      <c r="C1778" s="6"/>
      <c r="D1778" s="6"/>
      <c r="F1778" s="6"/>
      <c r="G1778" s="6"/>
      <c r="H1778" s="6"/>
      <c r="I1778" s="6"/>
      <c r="J1778" s="6"/>
      <c r="K1778" s="6"/>
      <c r="L1778" s="6"/>
      <c r="M1778" s="6"/>
    </row>
    <row r="1779" spans="2:13" x14ac:dyDescent="0.2">
      <c r="B1779" s="6"/>
      <c r="C1779" s="6"/>
      <c r="D1779" s="6"/>
      <c r="F1779" s="6"/>
      <c r="G1779" s="6"/>
      <c r="H1779" s="6"/>
      <c r="I1779" s="6"/>
      <c r="J1779" s="6"/>
      <c r="K1779" s="6"/>
      <c r="L1779" s="6"/>
      <c r="M1779" s="6"/>
    </row>
    <row r="1780" spans="2:13" x14ac:dyDescent="0.2">
      <c r="B1780" s="6"/>
      <c r="C1780" s="6"/>
      <c r="D1780" s="6"/>
      <c r="F1780" s="6"/>
      <c r="G1780" s="6"/>
      <c r="H1780" s="6"/>
      <c r="I1780" s="6"/>
      <c r="J1780" s="6"/>
      <c r="K1780" s="6"/>
      <c r="L1780" s="6"/>
      <c r="M1780" s="6"/>
    </row>
    <row r="1781" spans="2:13" x14ac:dyDescent="0.2">
      <c r="B1781" s="6"/>
      <c r="C1781" s="6"/>
      <c r="D1781" s="6"/>
      <c r="F1781" s="6"/>
      <c r="G1781" s="6"/>
      <c r="H1781" s="6"/>
      <c r="I1781" s="6"/>
      <c r="J1781" s="6"/>
      <c r="K1781" s="6"/>
      <c r="L1781" s="6"/>
      <c r="M1781" s="6"/>
    </row>
    <row r="1782" spans="2:13" x14ac:dyDescent="0.2">
      <c r="B1782" s="6"/>
      <c r="C1782" s="6"/>
      <c r="D1782" s="6"/>
      <c r="F1782" s="6"/>
      <c r="G1782" s="6"/>
      <c r="H1782" s="6"/>
      <c r="I1782" s="6"/>
      <c r="J1782" s="6"/>
      <c r="K1782" s="6"/>
      <c r="L1782" s="6"/>
      <c r="M1782" s="6"/>
    </row>
    <row r="1783" spans="2:13" x14ac:dyDescent="0.2">
      <c r="B1783" s="6"/>
      <c r="C1783" s="6"/>
      <c r="D1783" s="6"/>
      <c r="F1783" s="6"/>
      <c r="G1783" s="6"/>
      <c r="H1783" s="6"/>
      <c r="I1783" s="6"/>
      <c r="J1783" s="6"/>
      <c r="K1783" s="6"/>
      <c r="L1783" s="6"/>
      <c r="M1783" s="6"/>
    </row>
    <row r="1784" spans="2:13" x14ac:dyDescent="0.2">
      <c r="B1784" s="6"/>
      <c r="C1784" s="6"/>
      <c r="D1784" s="6"/>
      <c r="F1784" s="6"/>
      <c r="G1784" s="6"/>
      <c r="H1784" s="6"/>
      <c r="I1784" s="6"/>
      <c r="J1784" s="6"/>
      <c r="K1784" s="6"/>
      <c r="L1784" s="6"/>
      <c r="M1784" s="6"/>
    </row>
    <row r="1785" spans="2:13" x14ac:dyDescent="0.2">
      <c r="B1785" s="6"/>
      <c r="C1785" s="6"/>
      <c r="D1785" s="6"/>
      <c r="F1785" s="6"/>
      <c r="G1785" s="6"/>
      <c r="H1785" s="6"/>
      <c r="I1785" s="6"/>
      <c r="J1785" s="6"/>
      <c r="K1785" s="6"/>
      <c r="L1785" s="6"/>
      <c r="M1785" s="6"/>
    </row>
    <row r="1786" spans="2:13" x14ac:dyDescent="0.2">
      <c r="B1786" s="6"/>
      <c r="C1786" s="6"/>
      <c r="D1786" s="6"/>
      <c r="F1786" s="6"/>
      <c r="G1786" s="6"/>
      <c r="H1786" s="6"/>
      <c r="I1786" s="6"/>
      <c r="J1786" s="6"/>
      <c r="K1786" s="6"/>
      <c r="L1786" s="6"/>
      <c r="M1786" s="6"/>
    </row>
    <row r="1787" spans="2:13" x14ac:dyDescent="0.2">
      <c r="B1787" s="6"/>
      <c r="C1787" s="6"/>
      <c r="D1787" s="6"/>
      <c r="F1787" s="6"/>
      <c r="G1787" s="6"/>
      <c r="H1787" s="6"/>
      <c r="I1787" s="6"/>
      <c r="J1787" s="6"/>
      <c r="K1787" s="6"/>
      <c r="L1787" s="6"/>
      <c r="M1787" s="6"/>
    </row>
    <row r="1788" spans="2:13" x14ac:dyDescent="0.2">
      <c r="B1788" s="6"/>
      <c r="C1788" s="6"/>
      <c r="D1788" s="6"/>
      <c r="F1788" s="6"/>
      <c r="G1788" s="6"/>
      <c r="H1788" s="6"/>
      <c r="I1788" s="6"/>
      <c r="J1788" s="6"/>
      <c r="K1788" s="6"/>
      <c r="L1788" s="6"/>
      <c r="M1788" s="6"/>
    </row>
    <row r="1789" spans="2:13" x14ac:dyDescent="0.2">
      <c r="B1789" s="6"/>
      <c r="C1789" s="6"/>
      <c r="D1789" s="6"/>
      <c r="F1789" s="6"/>
      <c r="G1789" s="6"/>
      <c r="H1789" s="6"/>
      <c r="I1789" s="6"/>
      <c r="J1789" s="6"/>
      <c r="K1789" s="6"/>
      <c r="L1789" s="6"/>
      <c r="M1789" s="6"/>
    </row>
    <row r="1790" spans="2:13" x14ac:dyDescent="0.2">
      <c r="B1790" s="6"/>
      <c r="C1790" s="6"/>
      <c r="D1790" s="6"/>
      <c r="F1790" s="6"/>
      <c r="G1790" s="6"/>
      <c r="H1790" s="6"/>
      <c r="I1790" s="6"/>
      <c r="J1790" s="6"/>
      <c r="K1790" s="6"/>
      <c r="L1790" s="6"/>
      <c r="M1790" s="6"/>
    </row>
    <row r="1791" spans="2:13" x14ac:dyDescent="0.2">
      <c r="B1791" s="6"/>
      <c r="C1791" s="6"/>
      <c r="D1791" s="6"/>
      <c r="F1791" s="6"/>
      <c r="G1791" s="6"/>
      <c r="H1791" s="6"/>
      <c r="I1791" s="6"/>
      <c r="J1791" s="6"/>
      <c r="K1791" s="6"/>
      <c r="L1791" s="6"/>
      <c r="M1791" s="6"/>
    </row>
    <row r="1792" spans="2:13" x14ac:dyDescent="0.2">
      <c r="B1792" s="6"/>
      <c r="C1792" s="6"/>
      <c r="D1792" s="6"/>
      <c r="F1792" s="6"/>
      <c r="G1792" s="6"/>
      <c r="H1792" s="6"/>
      <c r="I1792" s="6"/>
      <c r="J1792" s="6"/>
      <c r="K1792" s="6"/>
      <c r="L1792" s="6"/>
      <c r="M1792" s="6"/>
    </row>
    <row r="1793" spans="2:13" x14ac:dyDescent="0.2">
      <c r="B1793" s="6"/>
      <c r="C1793" s="6"/>
      <c r="D1793" s="6"/>
      <c r="F1793" s="6"/>
      <c r="G1793" s="6"/>
      <c r="H1793" s="6"/>
      <c r="I1793" s="6"/>
      <c r="J1793" s="6"/>
      <c r="K1793" s="6"/>
      <c r="L1793" s="6"/>
      <c r="M1793" s="6"/>
    </row>
    <row r="1794" spans="2:13" x14ac:dyDescent="0.2">
      <c r="B1794" s="6"/>
      <c r="C1794" s="6"/>
      <c r="D1794" s="6"/>
      <c r="F1794" s="6"/>
      <c r="G1794" s="6"/>
      <c r="H1794" s="6"/>
      <c r="I1794" s="6"/>
      <c r="J1794" s="6"/>
      <c r="K1794" s="6"/>
      <c r="L1794" s="6"/>
      <c r="M1794" s="6"/>
    </row>
    <row r="1795" spans="2:13" x14ac:dyDescent="0.2">
      <c r="B1795" s="6"/>
      <c r="C1795" s="6"/>
      <c r="D1795" s="6"/>
      <c r="F1795" s="6"/>
      <c r="G1795" s="6"/>
      <c r="H1795" s="6"/>
      <c r="I1795" s="6"/>
      <c r="J1795" s="6"/>
      <c r="K1795" s="6"/>
      <c r="L1795" s="6"/>
      <c r="M1795" s="6"/>
    </row>
    <row r="1796" spans="2:13" x14ac:dyDescent="0.2">
      <c r="B1796" s="6"/>
      <c r="C1796" s="6"/>
      <c r="D1796" s="6"/>
      <c r="F1796" s="6"/>
      <c r="G1796" s="6"/>
      <c r="H1796" s="6"/>
      <c r="I1796" s="6"/>
      <c r="J1796" s="6"/>
      <c r="K1796" s="6"/>
      <c r="L1796" s="6"/>
      <c r="M1796" s="6"/>
    </row>
    <row r="1797" spans="2:13" x14ac:dyDescent="0.2">
      <c r="B1797" s="6"/>
      <c r="C1797" s="6"/>
      <c r="D1797" s="6"/>
      <c r="F1797" s="6"/>
      <c r="G1797" s="6"/>
      <c r="H1797" s="6"/>
      <c r="I1797" s="6"/>
      <c r="J1797" s="6"/>
      <c r="K1797" s="6"/>
      <c r="L1797" s="6"/>
      <c r="M1797" s="6"/>
    </row>
    <row r="1798" spans="2:13" x14ac:dyDescent="0.2">
      <c r="B1798" s="6"/>
      <c r="C1798" s="6"/>
      <c r="D1798" s="6"/>
      <c r="F1798" s="6"/>
      <c r="G1798" s="6"/>
      <c r="H1798" s="6"/>
      <c r="I1798" s="6"/>
      <c r="J1798" s="6"/>
      <c r="K1798" s="6"/>
      <c r="L1798" s="6"/>
      <c r="M1798" s="6"/>
    </row>
    <row r="1799" spans="2:13" x14ac:dyDescent="0.2">
      <c r="B1799" s="6"/>
      <c r="C1799" s="6"/>
      <c r="D1799" s="6"/>
      <c r="F1799" s="6"/>
      <c r="G1799" s="6"/>
      <c r="H1799" s="6"/>
      <c r="I1799" s="6"/>
      <c r="J1799" s="6"/>
      <c r="K1799" s="6"/>
      <c r="L1799" s="6"/>
      <c r="M1799" s="6"/>
    </row>
    <row r="1800" spans="2:13" x14ac:dyDescent="0.2">
      <c r="B1800" s="6"/>
      <c r="C1800" s="6"/>
      <c r="D1800" s="6"/>
      <c r="F1800" s="6"/>
      <c r="G1800" s="6"/>
      <c r="H1800" s="6"/>
      <c r="I1800" s="6"/>
      <c r="J1800" s="6"/>
      <c r="K1800" s="6"/>
      <c r="L1800" s="6"/>
      <c r="M1800" s="6"/>
    </row>
    <row r="1801" spans="2:13" x14ac:dyDescent="0.2">
      <c r="B1801" s="6"/>
      <c r="C1801" s="6"/>
      <c r="D1801" s="6"/>
      <c r="F1801" s="6"/>
      <c r="G1801" s="6"/>
      <c r="H1801" s="6"/>
      <c r="I1801" s="6"/>
      <c r="J1801" s="6"/>
      <c r="K1801" s="6"/>
      <c r="L1801" s="6"/>
      <c r="M1801" s="6"/>
    </row>
    <row r="1802" spans="2:13" x14ac:dyDescent="0.2">
      <c r="B1802" s="6"/>
      <c r="C1802" s="6"/>
      <c r="D1802" s="6"/>
      <c r="F1802" s="6"/>
      <c r="G1802" s="6"/>
      <c r="H1802" s="6"/>
      <c r="I1802" s="6"/>
      <c r="J1802" s="6"/>
      <c r="K1802" s="6"/>
      <c r="L1802" s="6"/>
      <c r="M1802" s="6"/>
    </row>
    <row r="1803" spans="2:13" x14ac:dyDescent="0.2">
      <c r="B1803" s="6"/>
      <c r="C1803" s="6"/>
      <c r="D1803" s="6"/>
      <c r="F1803" s="6"/>
      <c r="G1803" s="6"/>
      <c r="H1803" s="6"/>
      <c r="I1803" s="6"/>
      <c r="J1803" s="6"/>
      <c r="K1803" s="6"/>
      <c r="L1803" s="6"/>
      <c r="M1803" s="6"/>
    </row>
    <row r="1804" spans="2:13" x14ac:dyDescent="0.2">
      <c r="B1804" s="6"/>
      <c r="C1804" s="6"/>
      <c r="D1804" s="6"/>
      <c r="F1804" s="6"/>
      <c r="G1804" s="6"/>
      <c r="H1804" s="6"/>
      <c r="I1804" s="6"/>
      <c r="J1804" s="6"/>
      <c r="K1804" s="6"/>
      <c r="L1804" s="6"/>
      <c r="M1804" s="6"/>
    </row>
    <row r="1805" spans="2:13" x14ac:dyDescent="0.2">
      <c r="B1805" s="6"/>
      <c r="C1805" s="6"/>
      <c r="D1805" s="6"/>
      <c r="F1805" s="6"/>
      <c r="G1805" s="6"/>
      <c r="H1805" s="6"/>
      <c r="I1805" s="6"/>
      <c r="J1805" s="6"/>
      <c r="K1805" s="6"/>
      <c r="L1805" s="6"/>
      <c r="M1805" s="6"/>
    </row>
    <row r="1806" spans="2:13" x14ac:dyDescent="0.2">
      <c r="B1806" s="6"/>
      <c r="C1806" s="6"/>
      <c r="D1806" s="6"/>
      <c r="F1806" s="6"/>
      <c r="G1806" s="6"/>
      <c r="H1806" s="6"/>
      <c r="I1806" s="6"/>
      <c r="J1806" s="6"/>
      <c r="K1806" s="6"/>
      <c r="L1806" s="6"/>
      <c r="M1806" s="6"/>
    </row>
    <row r="1807" spans="2:13" x14ac:dyDescent="0.2">
      <c r="B1807" s="6"/>
      <c r="C1807" s="6"/>
      <c r="D1807" s="6"/>
      <c r="F1807" s="6"/>
      <c r="G1807" s="6"/>
      <c r="H1807" s="6"/>
      <c r="I1807" s="6"/>
      <c r="J1807" s="6"/>
      <c r="K1807" s="6"/>
      <c r="L1807" s="6"/>
      <c r="M1807" s="6"/>
    </row>
    <row r="1808" spans="2:13" x14ac:dyDescent="0.2">
      <c r="B1808" s="6"/>
      <c r="C1808" s="6"/>
      <c r="D1808" s="6"/>
      <c r="F1808" s="6"/>
      <c r="G1808" s="6"/>
      <c r="H1808" s="6"/>
      <c r="I1808" s="6"/>
      <c r="J1808" s="6"/>
      <c r="K1808" s="6"/>
      <c r="L1808" s="6"/>
      <c r="M1808" s="6"/>
    </row>
    <row r="1809" spans="2:13" x14ac:dyDescent="0.2">
      <c r="B1809" s="6"/>
      <c r="C1809" s="6"/>
      <c r="D1809" s="6"/>
      <c r="F1809" s="6"/>
      <c r="G1809" s="6"/>
      <c r="H1809" s="6"/>
      <c r="I1809" s="6"/>
      <c r="J1809" s="6"/>
      <c r="K1809" s="6"/>
      <c r="L1809" s="6"/>
      <c r="M1809" s="6"/>
    </row>
    <row r="1810" spans="2:13" x14ac:dyDescent="0.2">
      <c r="B1810" s="6"/>
      <c r="C1810" s="6"/>
      <c r="D1810" s="6"/>
      <c r="F1810" s="6"/>
      <c r="G1810" s="6"/>
      <c r="H1810" s="6"/>
      <c r="I1810" s="6"/>
      <c r="J1810" s="6"/>
      <c r="K1810" s="6"/>
      <c r="L1810" s="6"/>
      <c r="M1810" s="6"/>
    </row>
    <row r="1811" spans="2:13" x14ac:dyDescent="0.2">
      <c r="B1811" s="6"/>
      <c r="C1811" s="6"/>
      <c r="D1811" s="6"/>
      <c r="F1811" s="6"/>
      <c r="G1811" s="6"/>
      <c r="H1811" s="6"/>
      <c r="I1811" s="6"/>
      <c r="J1811" s="6"/>
      <c r="K1811" s="6"/>
      <c r="L1811" s="6"/>
      <c r="M1811" s="6"/>
    </row>
    <row r="1812" spans="2:13" x14ac:dyDescent="0.2">
      <c r="B1812" s="6"/>
      <c r="C1812" s="6"/>
      <c r="D1812" s="6"/>
      <c r="F1812" s="6"/>
      <c r="G1812" s="6"/>
      <c r="H1812" s="6"/>
      <c r="I1812" s="6"/>
      <c r="J1812" s="6"/>
      <c r="K1812" s="6"/>
      <c r="L1812" s="6"/>
      <c r="M1812" s="6"/>
    </row>
    <row r="1813" spans="2:13" x14ac:dyDescent="0.2">
      <c r="B1813" s="6"/>
      <c r="C1813" s="6"/>
      <c r="D1813" s="6"/>
      <c r="F1813" s="6"/>
      <c r="G1813" s="6"/>
      <c r="H1813" s="6"/>
      <c r="I1813" s="6"/>
      <c r="J1813" s="6"/>
      <c r="K1813" s="6"/>
      <c r="L1813" s="6"/>
      <c r="M1813" s="6"/>
    </row>
    <row r="1814" spans="2:13" x14ac:dyDescent="0.2">
      <c r="B1814" s="6"/>
      <c r="C1814" s="6"/>
      <c r="D1814" s="6"/>
      <c r="F1814" s="6"/>
      <c r="G1814" s="6"/>
      <c r="H1814" s="6"/>
      <c r="I1814" s="6"/>
      <c r="J1814" s="6"/>
      <c r="K1814" s="6"/>
      <c r="L1814" s="6"/>
      <c r="M1814" s="6"/>
    </row>
    <row r="1815" spans="2:13" x14ac:dyDescent="0.2">
      <c r="B1815" s="6"/>
      <c r="C1815" s="6"/>
      <c r="D1815" s="6"/>
      <c r="F1815" s="6"/>
      <c r="G1815" s="6"/>
      <c r="H1815" s="6"/>
      <c r="I1815" s="6"/>
      <c r="J1815" s="6"/>
      <c r="K1815" s="6"/>
      <c r="L1815" s="6"/>
      <c r="M1815" s="6"/>
    </row>
    <row r="1816" spans="2:13" x14ac:dyDescent="0.2">
      <c r="B1816" s="6"/>
      <c r="C1816" s="6"/>
      <c r="D1816" s="6"/>
      <c r="F1816" s="6"/>
      <c r="G1816" s="6"/>
      <c r="H1816" s="6"/>
      <c r="I1816" s="6"/>
      <c r="J1816" s="6"/>
      <c r="K1816" s="6"/>
      <c r="L1816" s="6"/>
      <c r="M1816" s="6"/>
    </row>
    <row r="1817" spans="2:13" x14ac:dyDescent="0.2">
      <c r="B1817" s="6"/>
      <c r="C1817" s="6"/>
      <c r="D1817" s="6"/>
      <c r="F1817" s="6"/>
      <c r="G1817" s="6"/>
      <c r="H1817" s="6"/>
      <c r="I1817" s="6"/>
      <c r="J1817" s="6"/>
      <c r="K1817" s="6"/>
      <c r="L1817" s="6"/>
      <c r="M1817" s="6"/>
    </row>
    <row r="1818" spans="2:13" x14ac:dyDescent="0.2">
      <c r="B1818" s="6"/>
      <c r="C1818" s="6"/>
      <c r="D1818" s="6"/>
      <c r="F1818" s="6"/>
      <c r="G1818" s="6"/>
      <c r="H1818" s="6"/>
      <c r="I1818" s="6"/>
      <c r="J1818" s="6"/>
      <c r="K1818" s="6"/>
      <c r="L1818" s="6"/>
      <c r="M1818" s="6"/>
    </row>
    <row r="1819" spans="2:13" x14ac:dyDescent="0.2">
      <c r="B1819" s="6"/>
      <c r="C1819" s="6"/>
      <c r="D1819" s="6"/>
      <c r="F1819" s="6"/>
      <c r="G1819" s="6"/>
      <c r="H1819" s="6"/>
      <c r="I1819" s="6"/>
      <c r="J1819" s="6"/>
      <c r="K1819" s="6"/>
      <c r="L1819" s="6"/>
      <c r="M1819" s="6"/>
    </row>
    <row r="1820" spans="2:13" x14ac:dyDescent="0.2">
      <c r="B1820" s="6"/>
      <c r="C1820" s="6"/>
      <c r="D1820" s="6"/>
      <c r="F1820" s="6"/>
      <c r="G1820" s="6"/>
      <c r="H1820" s="6"/>
      <c r="I1820" s="6"/>
      <c r="J1820" s="6"/>
      <c r="K1820" s="6"/>
      <c r="L1820" s="6"/>
      <c r="M1820" s="6"/>
    </row>
    <row r="1821" spans="2:13" x14ac:dyDescent="0.2">
      <c r="B1821" s="6"/>
      <c r="C1821" s="6"/>
      <c r="D1821" s="6"/>
      <c r="F1821" s="6"/>
      <c r="G1821" s="6"/>
      <c r="H1821" s="6"/>
      <c r="I1821" s="6"/>
      <c r="J1821" s="6"/>
      <c r="K1821" s="6"/>
      <c r="L1821" s="6"/>
      <c r="M1821" s="6"/>
    </row>
    <row r="1822" spans="2:13" x14ac:dyDescent="0.2">
      <c r="B1822" s="6"/>
      <c r="C1822" s="6"/>
      <c r="D1822" s="6"/>
      <c r="F1822" s="6"/>
      <c r="G1822" s="6"/>
      <c r="H1822" s="6"/>
      <c r="I1822" s="6"/>
      <c r="J1822" s="6"/>
      <c r="K1822" s="6"/>
      <c r="L1822" s="6"/>
      <c r="M1822" s="6"/>
    </row>
    <row r="1823" spans="2:13" x14ac:dyDescent="0.2">
      <c r="B1823" s="6"/>
      <c r="C1823" s="6"/>
      <c r="D1823" s="6"/>
      <c r="F1823" s="6"/>
      <c r="G1823" s="6"/>
      <c r="H1823" s="6"/>
      <c r="I1823" s="6"/>
      <c r="J1823" s="6"/>
      <c r="K1823" s="6"/>
      <c r="L1823" s="6"/>
      <c r="M1823" s="6"/>
    </row>
    <row r="1824" spans="2:13" x14ac:dyDescent="0.2">
      <c r="B1824" s="6"/>
      <c r="C1824" s="6"/>
      <c r="D1824" s="6"/>
      <c r="F1824" s="6"/>
      <c r="G1824" s="6"/>
      <c r="H1824" s="6"/>
      <c r="I1824" s="6"/>
      <c r="J1824" s="6"/>
      <c r="K1824" s="6"/>
      <c r="L1824" s="6"/>
      <c r="M1824" s="6"/>
    </row>
    <row r="1825" spans="2:13" x14ac:dyDescent="0.2">
      <c r="B1825" s="6"/>
      <c r="C1825" s="6"/>
      <c r="D1825" s="6"/>
      <c r="F1825" s="6"/>
      <c r="G1825" s="6"/>
      <c r="H1825" s="6"/>
      <c r="I1825" s="6"/>
      <c r="J1825" s="6"/>
      <c r="K1825" s="6"/>
      <c r="L1825" s="6"/>
      <c r="M1825" s="6"/>
    </row>
    <row r="1826" spans="2:13" x14ac:dyDescent="0.2">
      <c r="B1826" s="6"/>
      <c r="C1826" s="6"/>
      <c r="D1826" s="6"/>
      <c r="F1826" s="6"/>
      <c r="G1826" s="6"/>
      <c r="H1826" s="6"/>
      <c r="I1826" s="6"/>
      <c r="J1826" s="6"/>
      <c r="K1826" s="6"/>
      <c r="L1826" s="6"/>
      <c r="M1826" s="6"/>
    </row>
    <row r="1827" spans="2:13" x14ac:dyDescent="0.2">
      <c r="B1827" s="6"/>
      <c r="C1827" s="6"/>
      <c r="D1827" s="6"/>
      <c r="F1827" s="6"/>
      <c r="G1827" s="6"/>
      <c r="H1827" s="6"/>
      <c r="I1827" s="6"/>
      <c r="J1827" s="6"/>
      <c r="K1827" s="6"/>
      <c r="L1827" s="6"/>
      <c r="M1827" s="6"/>
    </row>
    <row r="1828" spans="2:13" x14ac:dyDescent="0.2">
      <c r="B1828" s="6"/>
      <c r="C1828" s="6"/>
      <c r="D1828" s="6"/>
      <c r="F1828" s="6"/>
      <c r="G1828" s="6"/>
      <c r="H1828" s="6"/>
      <c r="I1828" s="6"/>
      <c r="J1828" s="6"/>
      <c r="K1828" s="6"/>
      <c r="L1828" s="6"/>
      <c r="M1828" s="6"/>
    </row>
    <row r="1829" spans="2:13" x14ac:dyDescent="0.2">
      <c r="B1829" s="6"/>
      <c r="C1829" s="6"/>
      <c r="D1829" s="6"/>
      <c r="F1829" s="6"/>
      <c r="G1829" s="6"/>
      <c r="H1829" s="6"/>
      <c r="I1829" s="6"/>
      <c r="J1829" s="6"/>
      <c r="K1829" s="6"/>
      <c r="L1829" s="6"/>
      <c r="M1829" s="6"/>
    </row>
    <row r="1830" spans="2:13" x14ac:dyDescent="0.2">
      <c r="B1830" s="6"/>
      <c r="C1830" s="6"/>
      <c r="D1830" s="6"/>
      <c r="F1830" s="6"/>
      <c r="G1830" s="6"/>
      <c r="H1830" s="6"/>
      <c r="I1830" s="6"/>
      <c r="J1830" s="6"/>
      <c r="K1830" s="6"/>
      <c r="L1830" s="6"/>
      <c r="M1830" s="6"/>
    </row>
    <row r="1831" spans="2:13" x14ac:dyDescent="0.2">
      <c r="B1831" s="6"/>
      <c r="C1831" s="6"/>
      <c r="D1831" s="6"/>
      <c r="F1831" s="6"/>
      <c r="G1831" s="6"/>
      <c r="H1831" s="6"/>
      <c r="I1831" s="6"/>
      <c r="J1831" s="6"/>
      <c r="K1831" s="6"/>
      <c r="L1831" s="6"/>
      <c r="M1831" s="6"/>
    </row>
    <row r="1832" spans="2:13" x14ac:dyDescent="0.2">
      <c r="B1832" s="6"/>
      <c r="C1832" s="6"/>
      <c r="D1832" s="6"/>
      <c r="F1832" s="6"/>
      <c r="G1832" s="6"/>
      <c r="H1832" s="6"/>
      <c r="I1832" s="6"/>
      <c r="J1832" s="6"/>
      <c r="K1832" s="6"/>
      <c r="L1832" s="6"/>
      <c r="M1832" s="6"/>
    </row>
    <row r="1833" spans="2:13" x14ac:dyDescent="0.2">
      <c r="B1833" s="6"/>
      <c r="C1833" s="6"/>
      <c r="D1833" s="6"/>
      <c r="F1833" s="6"/>
      <c r="G1833" s="6"/>
      <c r="H1833" s="6"/>
      <c r="I1833" s="6"/>
      <c r="J1833" s="6"/>
      <c r="K1833" s="6"/>
      <c r="L1833" s="6"/>
      <c r="M1833" s="6"/>
    </row>
    <row r="1834" spans="2:13" x14ac:dyDescent="0.2">
      <c r="B1834" s="6"/>
      <c r="C1834" s="6"/>
      <c r="D1834" s="6"/>
      <c r="F1834" s="6"/>
      <c r="G1834" s="6"/>
      <c r="H1834" s="6"/>
      <c r="I1834" s="6"/>
      <c r="J1834" s="6"/>
      <c r="K1834" s="6"/>
      <c r="L1834" s="6"/>
      <c r="M1834" s="6"/>
    </row>
    <row r="1835" spans="2:13" x14ac:dyDescent="0.2">
      <c r="B1835" s="6"/>
      <c r="C1835" s="6"/>
      <c r="D1835" s="6"/>
      <c r="F1835" s="6"/>
      <c r="G1835" s="6"/>
      <c r="H1835" s="6"/>
      <c r="I1835" s="6"/>
      <c r="J1835" s="6"/>
      <c r="K1835" s="6"/>
      <c r="L1835" s="6"/>
      <c r="M1835" s="6"/>
    </row>
    <row r="1836" spans="2:13" x14ac:dyDescent="0.2">
      <c r="B1836" s="6"/>
      <c r="C1836" s="6"/>
      <c r="D1836" s="6"/>
      <c r="F1836" s="6"/>
      <c r="G1836" s="6"/>
      <c r="H1836" s="6"/>
      <c r="I1836" s="6"/>
      <c r="J1836" s="6"/>
      <c r="K1836" s="6"/>
      <c r="L1836" s="6"/>
      <c r="M1836" s="6"/>
    </row>
    <row r="1837" spans="2:13" x14ac:dyDescent="0.2">
      <c r="B1837" s="6"/>
      <c r="C1837" s="6"/>
      <c r="D1837" s="6"/>
      <c r="F1837" s="6"/>
      <c r="G1837" s="6"/>
      <c r="H1837" s="6"/>
      <c r="I1837" s="6"/>
      <c r="J1837" s="6"/>
      <c r="K1837" s="6"/>
      <c r="L1837" s="6"/>
      <c r="M1837" s="6"/>
    </row>
    <row r="1838" spans="2:13" x14ac:dyDescent="0.2">
      <c r="B1838" s="6"/>
      <c r="C1838" s="6"/>
      <c r="D1838" s="6"/>
      <c r="F1838" s="6"/>
      <c r="G1838" s="6"/>
      <c r="H1838" s="6"/>
      <c r="I1838" s="6"/>
      <c r="J1838" s="6"/>
      <c r="K1838" s="6"/>
      <c r="L1838" s="6"/>
      <c r="M1838" s="6"/>
    </row>
    <row r="1839" spans="2:13" x14ac:dyDescent="0.2">
      <c r="B1839" s="6"/>
      <c r="C1839" s="6"/>
      <c r="D1839" s="6"/>
      <c r="F1839" s="6"/>
      <c r="G1839" s="6"/>
      <c r="H1839" s="6"/>
      <c r="I1839" s="6"/>
      <c r="J1839" s="6"/>
      <c r="K1839" s="6"/>
      <c r="L1839" s="6"/>
      <c r="M1839" s="6"/>
    </row>
    <row r="1840" spans="2:13" x14ac:dyDescent="0.2">
      <c r="B1840" s="6"/>
      <c r="C1840" s="6"/>
      <c r="D1840" s="6"/>
      <c r="F1840" s="6"/>
      <c r="G1840" s="6"/>
      <c r="H1840" s="6"/>
      <c r="I1840" s="6"/>
      <c r="J1840" s="6"/>
      <c r="K1840" s="6"/>
      <c r="L1840" s="6"/>
      <c r="M1840" s="6"/>
    </row>
    <row r="1841" spans="2:13" x14ac:dyDescent="0.2">
      <c r="B1841" s="6"/>
      <c r="C1841" s="6"/>
      <c r="D1841" s="6"/>
      <c r="F1841" s="6"/>
      <c r="G1841" s="6"/>
      <c r="H1841" s="6"/>
      <c r="I1841" s="6"/>
      <c r="J1841" s="6"/>
      <c r="K1841" s="6"/>
      <c r="L1841" s="6"/>
      <c r="M1841" s="6"/>
    </row>
    <row r="1842" spans="2:13" x14ac:dyDescent="0.2">
      <c r="B1842" s="6"/>
      <c r="C1842" s="6"/>
      <c r="D1842" s="6"/>
      <c r="F1842" s="6"/>
      <c r="G1842" s="6"/>
      <c r="H1842" s="6"/>
      <c r="I1842" s="6"/>
      <c r="J1842" s="6"/>
      <c r="K1842" s="6"/>
      <c r="L1842" s="6"/>
      <c r="M1842" s="6"/>
    </row>
    <row r="1843" spans="2:13" x14ac:dyDescent="0.2">
      <c r="B1843" s="6"/>
      <c r="C1843" s="6"/>
      <c r="D1843" s="6"/>
      <c r="F1843" s="6"/>
      <c r="G1843" s="6"/>
      <c r="H1843" s="6"/>
      <c r="I1843" s="6"/>
      <c r="J1843" s="6"/>
      <c r="K1843" s="6"/>
      <c r="L1843" s="6"/>
      <c r="M1843" s="6"/>
    </row>
    <row r="1844" spans="2:13" x14ac:dyDescent="0.2">
      <c r="B1844" s="6"/>
      <c r="C1844" s="6"/>
      <c r="D1844" s="6"/>
      <c r="F1844" s="6"/>
      <c r="G1844" s="6"/>
      <c r="H1844" s="6"/>
      <c r="I1844" s="6"/>
      <c r="J1844" s="6"/>
      <c r="K1844" s="6"/>
      <c r="L1844" s="6"/>
      <c r="M1844" s="6"/>
    </row>
    <row r="1845" spans="2:13" x14ac:dyDescent="0.2">
      <c r="B1845" s="6"/>
      <c r="C1845" s="6"/>
      <c r="D1845" s="6"/>
      <c r="F1845" s="6"/>
      <c r="G1845" s="6"/>
      <c r="H1845" s="6"/>
      <c r="I1845" s="6"/>
      <c r="J1845" s="6"/>
      <c r="K1845" s="6"/>
      <c r="L1845" s="6"/>
      <c r="M1845" s="6"/>
    </row>
    <row r="1846" spans="2:13" x14ac:dyDescent="0.2">
      <c r="B1846" s="6"/>
      <c r="C1846" s="6"/>
      <c r="D1846" s="6"/>
      <c r="F1846" s="6"/>
      <c r="G1846" s="6"/>
      <c r="H1846" s="6"/>
      <c r="I1846" s="6"/>
      <c r="J1846" s="6"/>
      <c r="K1846" s="6"/>
      <c r="L1846" s="6"/>
      <c r="M1846" s="6"/>
    </row>
    <row r="1847" spans="2:13" x14ac:dyDescent="0.2">
      <c r="B1847" s="6"/>
      <c r="C1847" s="6"/>
      <c r="D1847" s="6"/>
      <c r="F1847" s="6"/>
      <c r="G1847" s="6"/>
      <c r="H1847" s="6"/>
      <c r="I1847" s="6"/>
      <c r="J1847" s="6"/>
      <c r="K1847" s="6"/>
      <c r="L1847" s="6"/>
      <c r="M1847" s="6"/>
    </row>
    <row r="1848" spans="2:13" x14ac:dyDescent="0.2">
      <c r="B1848" s="6"/>
      <c r="C1848" s="6"/>
      <c r="D1848" s="6"/>
      <c r="F1848" s="6"/>
      <c r="G1848" s="6"/>
      <c r="H1848" s="6"/>
      <c r="I1848" s="6"/>
      <c r="J1848" s="6"/>
      <c r="K1848" s="6"/>
      <c r="L1848" s="6"/>
      <c r="M1848" s="6"/>
    </row>
    <row r="1849" spans="2:13" x14ac:dyDescent="0.2">
      <c r="B1849" s="6"/>
      <c r="C1849" s="6"/>
      <c r="D1849" s="6"/>
      <c r="F1849" s="6"/>
      <c r="G1849" s="6"/>
      <c r="H1849" s="6"/>
      <c r="I1849" s="6"/>
      <c r="J1849" s="6"/>
      <c r="K1849" s="6"/>
      <c r="L1849" s="6"/>
      <c r="M1849" s="6"/>
    </row>
    <row r="1850" spans="2:13" x14ac:dyDescent="0.2">
      <c r="B1850" s="6"/>
      <c r="C1850" s="6"/>
      <c r="D1850" s="6"/>
      <c r="F1850" s="6"/>
      <c r="G1850" s="6"/>
      <c r="H1850" s="6"/>
      <c r="I1850" s="6"/>
      <c r="J1850" s="6"/>
      <c r="K1850" s="6"/>
      <c r="L1850" s="6"/>
      <c r="M1850" s="6"/>
    </row>
    <row r="1851" spans="2:13" x14ac:dyDescent="0.2">
      <c r="B1851" s="6"/>
      <c r="C1851" s="6"/>
      <c r="D1851" s="6"/>
      <c r="F1851" s="6"/>
      <c r="G1851" s="6"/>
      <c r="H1851" s="6"/>
      <c r="I1851" s="6"/>
      <c r="J1851" s="6"/>
      <c r="K1851" s="6"/>
      <c r="L1851" s="6"/>
      <c r="M1851" s="6"/>
    </row>
    <row r="1852" spans="2:13" x14ac:dyDescent="0.2">
      <c r="B1852" s="6"/>
      <c r="C1852" s="6"/>
      <c r="D1852" s="6"/>
      <c r="F1852" s="6"/>
      <c r="G1852" s="6"/>
      <c r="H1852" s="6"/>
      <c r="I1852" s="6"/>
      <c r="J1852" s="6"/>
      <c r="K1852" s="6"/>
      <c r="L1852" s="6"/>
      <c r="M1852" s="6"/>
    </row>
    <row r="1853" spans="2:13" x14ac:dyDescent="0.2">
      <c r="B1853" s="6"/>
      <c r="C1853" s="6"/>
      <c r="D1853" s="6"/>
      <c r="F1853" s="6"/>
      <c r="G1853" s="6"/>
      <c r="H1853" s="6"/>
      <c r="I1853" s="6"/>
      <c r="J1853" s="6"/>
      <c r="K1853" s="6"/>
      <c r="L1853" s="6"/>
      <c r="M1853" s="6"/>
    </row>
    <row r="1854" spans="2:13" x14ac:dyDescent="0.2">
      <c r="B1854" s="6"/>
      <c r="C1854" s="6"/>
      <c r="D1854" s="6"/>
      <c r="F1854" s="6"/>
      <c r="G1854" s="6"/>
      <c r="H1854" s="6"/>
      <c r="I1854" s="6"/>
      <c r="J1854" s="6"/>
      <c r="K1854" s="6"/>
      <c r="L1854" s="6"/>
      <c r="M1854" s="6"/>
    </row>
    <row r="1855" spans="2:13" x14ac:dyDescent="0.2">
      <c r="B1855" s="6"/>
      <c r="C1855" s="6"/>
      <c r="D1855" s="6"/>
      <c r="F1855" s="6"/>
      <c r="G1855" s="6"/>
      <c r="H1855" s="6"/>
      <c r="I1855" s="6"/>
      <c r="J1855" s="6"/>
      <c r="K1855" s="6"/>
      <c r="L1855" s="6"/>
      <c r="M1855" s="6"/>
    </row>
    <row r="1856" spans="2:13" x14ac:dyDescent="0.2">
      <c r="B1856" s="6"/>
      <c r="C1856" s="6"/>
      <c r="D1856" s="6"/>
      <c r="F1856" s="6"/>
      <c r="G1856" s="6"/>
      <c r="H1856" s="6"/>
      <c r="I1856" s="6"/>
      <c r="J1856" s="6"/>
      <c r="K1856" s="6"/>
      <c r="L1856" s="6"/>
      <c r="M1856" s="6"/>
    </row>
    <row r="1857" spans="2:13" x14ac:dyDescent="0.2">
      <c r="B1857" s="6"/>
      <c r="C1857" s="6"/>
      <c r="D1857" s="6"/>
      <c r="F1857" s="6"/>
      <c r="G1857" s="6"/>
      <c r="H1857" s="6"/>
      <c r="I1857" s="6"/>
      <c r="J1857" s="6"/>
      <c r="K1857" s="6"/>
      <c r="L1857" s="6"/>
      <c r="M1857" s="6"/>
    </row>
    <row r="1858" spans="2:13" x14ac:dyDescent="0.2">
      <c r="B1858" s="6"/>
      <c r="C1858" s="6"/>
      <c r="D1858" s="6"/>
      <c r="F1858" s="6"/>
      <c r="G1858" s="6"/>
      <c r="H1858" s="6"/>
      <c r="I1858" s="6"/>
      <c r="J1858" s="6"/>
      <c r="K1858" s="6"/>
      <c r="L1858" s="6"/>
      <c r="M1858" s="6"/>
    </row>
    <row r="1859" spans="2:13" x14ac:dyDescent="0.2">
      <c r="B1859" s="6"/>
      <c r="C1859" s="6"/>
      <c r="D1859" s="6"/>
      <c r="F1859" s="6"/>
      <c r="G1859" s="6"/>
      <c r="H1859" s="6"/>
      <c r="I1859" s="6"/>
      <c r="J1859" s="6"/>
      <c r="K1859" s="6"/>
      <c r="L1859" s="6"/>
      <c r="M1859" s="6"/>
    </row>
    <row r="1860" spans="2:13" x14ac:dyDescent="0.2">
      <c r="B1860" s="6"/>
      <c r="C1860" s="6"/>
      <c r="D1860" s="6"/>
      <c r="F1860" s="6"/>
      <c r="G1860" s="6"/>
      <c r="H1860" s="6"/>
      <c r="I1860" s="6"/>
      <c r="J1860" s="6"/>
      <c r="K1860" s="6"/>
      <c r="L1860" s="6"/>
      <c r="M1860" s="6"/>
    </row>
    <row r="1861" spans="2:13" x14ac:dyDescent="0.2">
      <c r="B1861" s="6"/>
      <c r="C1861" s="6"/>
      <c r="D1861" s="6"/>
      <c r="F1861" s="6"/>
      <c r="G1861" s="6"/>
      <c r="H1861" s="6"/>
      <c r="I1861" s="6"/>
      <c r="J1861" s="6"/>
      <c r="K1861" s="6"/>
      <c r="L1861" s="6"/>
      <c r="M1861" s="6"/>
    </row>
    <row r="1862" spans="2:13" x14ac:dyDescent="0.2">
      <c r="B1862" s="6"/>
      <c r="C1862" s="6"/>
      <c r="D1862" s="6"/>
      <c r="F1862" s="6"/>
      <c r="G1862" s="6"/>
      <c r="H1862" s="6"/>
      <c r="I1862" s="6"/>
      <c r="J1862" s="6"/>
      <c r="K1862" s="6"/>
      <c r="L1862" s="6"/>
      <c r="M1862" s="6"/>
    </row>
    <row r="1863" spans="2:13" x14ac:dyDescent="0.2">
      <c r="B1863" s="6"/>
      <c r="C1863" s="6"/>
      <c r="D1863" s="6"/>
      <c r="F1863" s="6"/>
      <c r="G1863" s="6"/>
      <c r="H1863" s="6"/>
      <c r="I1863" s="6"/>
      <c r="J1863" s="6"/>
      <c r="K1863" s="6"/>
      <c r="L1863" s="6"/>
      <c r="M1863" s="6"/>
    </row>
    <row r="1864" spans="2:13" x14ac:dyDescent="0.2">
      <c r="B1864" s="6"/>
      <c r="C1864" s="6"/>
      <c r="D1864" s="6"/>
      <c r="F1864" s="6"/>
      <c r="G1864" s="6"/>
      <c r="H1864" s="6"/>
      <c r="I1864" s="6"/>
      <c r="J1864" s="6"/>
      <c r="K1864" s="6"/>
      <c r="L1864" s="6"/>
      <c r="M1864" s="6"/>
    </row>
    <row r="1865" spans="2:13" x14ac:dyDescent="0.2">
      <c r="B1865" s="6"/>
      <c r="C1865" s="6"/>
      <c r="D1865" s="6"/>
      <c r="F1865" s="6"/>
      <c r="G1865" s="6"/>
      <c r="H1865" s="6"/>
      <c r="I1865" s="6"/>
      <c r="J1865" s="6"/>
      <c r="K1865" s="6"/>
      <c r="L1865" s="6"/>
      <c r="M1865" s="6"/>
    </row>
    <row r="1866" spans="2:13" x14ac:dyDescent="0.2">
      <c r="B1866" s="6"/>
      <c r="C1866" s="6"/>
      <c r="D1866" s="6"/>
      <c r="F1866" s="6"/>
      <c r="G1866" s="6"/>
      <c r="H1866" s="6"/>
      <c r="I1866" s="6"/>
      <c r="J1866" s="6"/>
      <c r="K1866" s="6"/>
      <c r="L1866" s="6"/>
      <c r="M1866" s="6"/>
    </row>
    <row r="1867" spans="2:13" x14ac:dyDescent="0.2">
      <c r="B1867" s="6"/>
      <c r="C1867" s="6"/>
      <c r="D1867" s="6"/>
      <c r="F1867" s="6"/>
      <c r="G1867" s="6"/>
      <c r="H1867" s="6"/>
      <c r="I1867" s="6"/>
      <c r="J1867" s="6"/>
      <c r="K1867" s="6"/>
      <c r="L1867" s="6"/>
      <c r="M1867" s="6"/>
    </row>
    <row r="1868" spans="2:13" x14ac:dyDescent="0.2">
      <c r="B1868" s="6"/>
      <c r="C1868" s="6"/>
      <c r="D1868" s="6"/>
      <c r="F1868" s="6"/>
      <c r="G1868" s="6"/>
      <c r="H1868" s="6"/>
      <c r="I1868" s="6"/>
      <c r="J1868" s="6"/>
      <c r="K1868" s="6"/>
      <c r="L1868" s="6"/>
      <c r="M1868" s="6"/>
    </row>
    <row r="1869" spans="2:13" x14ac:dyDescent="0.2">
      <c r="B1869" s="6"/>
      <c r="C1869" s="6"/>
      <c r="D1869" s="6"/>
      <c r="F1869" s="6"/>
      <c r="G1869" s="6"/>
      <c r="H1869" s="6"/>
      <c r="I1869" s="6"/>
      <c r="J1869" s="6"/>
      <c r="K1869" s="6"/>
      <c r="L1869" s="6"/>
      <c r="M1869" s="6"/>
    </row>
    <row r="1870" spans="2:13" x14ac:dyDescent="0.2">
      <c r="B1870" s="6"/>
      <c r="C1870" s="6"/>
      <c r="D1870" s="6"/>
      <c r="F1870" s="6"/>
      <c r="G1870" s="6"/>
      <c r="H1870" s="6"/>
      <c r="I1870" s="6"/>
      <c r="J1870" s="6"/>
      <c r="K1870" s="6"/>
      <c r="L1870" s="6"/>
      <c r="M1870" s="6"/>
    </row>
    <row r="1871" spans="2:13" x14ac:dyDescent="0.2">
      <c r="B1871" s="6"/>
      <c r="C1871" s="6"/>
      <c r="D1871" s="6"/>
      <c r="F1871" s="6"/>
      <c r="G1871" s="6"/>
      <c r="H1871" s="6"/>
      <c r="I1871" s="6"/>
      <c r="J1871" s="6"/>
      <c r="K1871" s="6"/>
      <c r="L1871" s="6"/>
      <c r="M1871" s="6"/>
    </row>
    <row r="1872" spans="2:13" x14ac:dyDescent="0.2">
      <c r="B1872" s="6"/>
      <c r="C1872" s="6"/>
      <c r="D1872" s="6"/>
      <c r="F1872" s="6"/>
      <c r="G1872" s="6"/>
      <c r="H1872" s="6"/>
      <c r="I1872" s="6"/>
      <c r="J1872" s="6"/>
      <c r="K1872" s="6"/>
      <c r="L1872" s="6"/>
      <c r="M1872" s="6"/>
    </row>
    <row r="1873" spans="2:13" x14ac:dyDescent="0.2">
      <c r="B1873" s="6"/>
      <c r="C1873" s="6"/>
      <c r="D1873" s="6"/>
      <c r="F1873" s="6"/>
      <c r="G1873" s="6"/>
      <c r="H1873" s="6"/>
      <c r="I1873" s="6"/>
      <c r="J1873" s="6"/>
      <c r="K1873" s="6"/>
      <c r="L1873" s="6"/>
      <c r="M1873" s="6"/>
    </row>
    <row r="1874" spans="2:13" x14ac:dyDescent="0.2">
      <c r="B1874" s="6"/>
      <c r="C1874" s="6"/>
      <c r="D1874" s="6"/>
      <c r="F1874" s="6"/>
      <c r="G1874" s="6"/>
      <c r="H1874" s="6"/>
      <c r="I1874" s="6"/>
      <c r="J1874" s="6"/>
      <c r="K1874" s="6"/>
      <c r="L1874" s="6"/>
      <c r="M1874" s="6"/>
    </row>
    <row r="1875" spans="2:13" x14ac:dyDescent="0.2">
      <c r="B1875" s="6"/>
      <c r="C1875" s="6"/>
      <c r="D1875" s="6"/>
      <c r="F1875" s="6"/>
      <c r="G1875" s="6"/>
      <c r="H1875" s="6"/>
      <c r="I1875" s="6"/>
      <c r="J1875" s="6"/>
      <c r="K1875" s="6"/>
      <c r="L1875" s="6"/>
      <c r="M1875" s="6"/>
    </row>
    <row r="1876" spans="2:13" x14ac:dyDescent="0.2">
      <c r="B1876" s="6"/>
      <c r="C1876" s="6"/>
      <c r="D1876" s="6"/>
      <c r="F1876" s="6"/>
      <c r="G1876" s="6"/>
      <c r="H1876" s="6"/>
      <c r="I1876" s="6"/>
      <c r="J1876" s="6"/>
      <c r="K1876" s="6"/>
      <c r="L1876" s="6"/>
      <c r="M1876" s="6"/>
    </row>
    <row r="1877" spans="2:13" x14ac:dyDescent="0.2">
      <c r="B1877" s="6"/>
      <c r="C1877" s="6"/>
      <c r="D1877" s="6"/>
      <c r="F1877" s="6"/>
      <c r="G1877" s="6"/>
      <c r="H1877" s="6"/>
      <c r="I1877" s="6"/>
      <c r="J1877" s="6"/>
      <c r="K1877" s="6"/>
      <c r="L1877" s="6"/>
      <c r="M1877" s="6"/>
    </row>
    <row r="1878" spans="2:13" x14ac:dyDescent="0.2">
      <c r="B1878" s="6"/>
      <c r="C1878" s="6"/>
      <c r="D1878" s="6"/>
      <c r="F1878" s="6"/>
      <c r="G1878" s="6"/>
      <c r="H1878" s="6"/>
      <c r="I1878" s="6"/>
      <c r="J1878" s="6"/>
      <c r="K1878" s="6"/>
      <c r="L1878" s="6"/>
      <c r="M1878" s="6"/>
    </row>
    <row r="1879" spans="2:13" x14ac:dyDescent="0.2">
      <c r="B1879" s="6"/>
      <c r="C1879" s="6"/>
      <c r="D1879" s="6"/>
      <c r="F1879" s="6"/>
      <c r="G1879" s="6"/>
      <c r="H1879" s="6"/>
      <c r="I1879" s="6"/>
      <c r="J1879" s="6"/>
      <c r="K1879" s="6"/>
      <c r="L1879" s="6"/>
      <c r="M1879" s="6"/>
    </row>
    <row r="1880" spans="2:13" x14ac:dyDescent="0.2">
      <c r="B1880" s="6"/>
      <c r="C1880" s="6"/>
      <c r="D1880" s="6"/>
      <c r="F1880" s="6"/>
      <c r="G1880" s="6"/>
      <c r="H1880" s="6"/>
      <c r="I1880" s="6"/>
      <c r="J1880" s="6"/>
      <c r="K1880" s="6"/>
      <c r="L1880" s="6"/>
      <c r="M1880" s="6"/>
    </row>
    <row r="1881" spans="2:13" x14ac:dyDescent="0.2">
      <c r="B1881" s="6"/>
      <c r="C1881" s="6"/>
      <c r="D1881" s="6"/>
      <c r="F1881" s="6"/>
      <c r="G1881" s="6"/>
      <c r="H1881" s="6"/>
      <c r="I1881" s="6"/>
      <c r="J1881" s="6"/>
      <c r="K1881" s="6"/>
      <c r="L1881" s="6"/>
      <c r="M1881" s="6"/>
    </row>
    <row r="1882" spans="2:13" x14ac:dyDescent="0.2">
      <c r="B1882" s="6"/>
      <c r="C1882" s="6"/>
      <c r="D1882" s="6"/>
      <c r="F1882" s="6"/>
      <c r="G1882" s="6"/>
      <c r="H1882" s="6"/>
      <c r="I1882" s="6"/>
      <c r="J1882" s="6"/>
      <c r="K1882" s="6"/>
      <c r="L1882" s="6"/>
      <c r="M1882" s="6"/>
    </row>
    <row r="1883" spans="2:13" x14ac:dyDescent="0.2">
      <c r="B1883" s="6"/>
      <c r="C1883" s="6"/>
      <c r="D1883" s="6"/>
      <c r="F1883" s="6"/>
      <c r="G1883" s="6"/>
      <c r="H1883" s="6"/>
      <c r="I1883" s="6"/>
      <c r="J1883" s="6"/>
      <c r="K1883" s="6"/>
      <c r="L1883" s="6"/>
      <c r="M1883" s="6"/>
    </row>
    <row r="1884" spans="2:13" x14ac:dyDescent="0.2">
      <c r="B1884" s="6"/>
      <c r="C1884" s="6"/>
      <c r="D1884" s="6"/>
      <c r="F1884" s="6"/>
      <c r="G1884" s="6"/>
      <c r="H1884" s="6"/>
      <c r="I1884" s="6"/>
      <c r="J1884" s="6"/>
      <c r="K1884" s="6"/>
      <c r="L1884" s="6"/>
      <c r="M1884" s="6"/>
    </row>
    <row r="1885" spans="2:13" x14ac:dyDescent="0.2">
      <c r="B1885" s="6"/>
      <c r="C1885" s="6"/>
      <c r="D1885" s="6"/>
      <c r="F1885" s="6"/>
      <c r="G1885" s="6"/>
      <c r="H1885" s="6"/>
      <c r="I1885" s="6"/>
      <c r="J1885" s="6"/>
      <c r="K1885" s="6"/>
      <c r="L1885" s="6"/>
      <c r="M1885" s="6"/>
    </row>
    <row r="1886" spans="2:13" x14ac:dyDescent="0.2">
      <c r="B1886" s="6"/>
      <c r="C1886" s="6"/>
      <c r="D1886" s="6"/>
      <c r="F1886" s="6"/>
      <c r="G1886" s="6"/>
      <c r="H1886" s="6"/>
      <c r="I1886" s="6"/>
      <c r="J1886" s="6"/>
      <c r="K1886" s="6"/>
      <c r="L1886" s="6"/>
      <c r="M1886" s="6"/>
    </row>
    <row r="1887" spans="2:13" x14ac:dyDescent="0.2">
      <c r="B1887" s="6"/>
      <c r="C1887" s="6"/>
      <c r="D1887" s="6"/>
      <c r="F1887" s="6"/>
      <c r="G1887" s="6"/>
      <c r="H1887" s="6"/>
      <c r="I1887" s="6"/>
      <c r="J1887" s="6"/>
      <c r="K1887" s="6"/>
      <c r="L1887" s="6"/>
      <c r="M1887" s="6"/>
    </row>
    <row r="1888" spans="2:13" x14ac:dyDescent="0.2">
      <c r="B1888" s="6"/>
      <c r="C1888" s="6"/>
      <c r="D1888" s="6"/>
      <c r="F1888" s="6"/>
      <c r="G1888" s="6"/>
      <c r="H1888" s="6"/>
      <c r="I1888" s="6"/>
      <c r="J1888" s="6"/>
      <c r="K1888" s="6"/>
      <c r="L1888" s="6"/>
      <c r="M1888" s="6"/>
    </row>
    <row r="1889" spans="2:13" x14ac:dyDescent="0.2">
      <c r="B1889" s="6"/>
      <c r="C1889" s="6"/>
      <c r="D1889" s="6"/>
      <c r="F1889" s="6"/>
      <c r="G1889" s="6"/>
      <c r="H1889" s="6"/>
      <c r="I1889" s="6"/>
      <c r="J1889" s="6"/>
      <c r="K1889" s="6"/>
      <c r="L1889" s="6"/>
      <c r="M1889" s="6"/>
    </row>
    <row r="1890" spans="2:13" x14ac:dyDescent="0.2">
      <c r="B1890" s="6"/>
      <c r="C1890" s="6"/>
      <c r="D1890" s="6"/>
      <c r="F1890" s="6"/>
      <c r="G1890" s="6"/>
      <c r="H1890" s="6"/>
      <c r="I1890" s="6"/>
      <c r="J1890" s="6"/>
      <c r="K1890" s="6"/>
      <c r="L1890" s="6"/>
      <c r="M1890" s="6"/>
    </row>
    <row r="1891" spans="2:13" x14ac:dyDescent="0.2">
      <c r="B1891" s="6"/>
      <c r="C1891" s="6"/>
      <c r="D1891" s="6"/>
      <c r="F1891" s="6"/>
      <c r="G1891" s="6"/>
      <c r="H1891" s="6"/>
      <c r="I1891" s="6"/>
      <c r="J1891" s="6"/>
      <c r="K1891" s="6"/>
      <c r="L1891" s="6"/>
      <c r="M1891" s="6"/>
    </row>
    <row r="1892" spans="2:13" x14ac:dyDescent="0.2">
      <c r="B1892" s="6"/>
      <c r="C1892" s="6"/>
      <c r="D1892" s="6"/>
      <c r="F1892" s="6"/>
      <c r="G1892" s="6"/>
      <c r="H1892" s="6"/>
      <c r="I1892" s="6"/>
      <c r="J1892" s="6"/>
      <c r="K1892" s="6"/>
      <c r="L1892" s="6"/>
      <c r="M1892" s="6"/>
    </row>
    <row r="1893" spans="2:13" x14ac:dyDescent="0.2">
      <c r="B1893" s="6"/>
      <c r="C1893" s="6"/>
      <c r="D1893" s="6"/>
      <c r="F1893" s="6"/>
      <c r="G1893" s="6"/>
      <c r="H1893" s="6"/>
      <c r="I1893" s="6"/>
      <c r="J1893" s="6"/>
      <c r="K1893" s="6"/>
      <c r="L1893" s="6"/>
      <c r="M1893" s="6"/>
    </row>
    <row r="1894" spans="2:13" x14ac:dyDescent="0.2">
      <c r="B1894" s="6"/>
      <c r="C1894" s="6"/>
      <c r="D1894" s="6"/>
      <c r="F1894" s="6"/>
      <c r="G1894" s="6"/>
      <c r="H1894" s="6"/>
      <c r="I1894" s="6"/>
      <c r="J1894" s="6"/>
      <c r="K1894" s="6"/>
      <c r="L1894" s="6"/>
      <c r="M1894" s="6"/>
    </row>
    <row r="1895" spans="2:13" x14ac:dyDescent="0.2">
      <c r="B1895" s="6"/>
      <c r="C1895" s="6"/>
      <c r="D1895" s="6"/>
      <c r="F1895" s="6"/>
      <c r="G1895" s="6"/>
      <c r="H1895" s="6"/>
      <c r="I1895" s="6"/>
      <c r="J1895" s="6"/>
      <c r="K1895" s="6"/>
      <c r="L1895" s="6"/>
      <c r="M1895" s="6"/>
    </row>
    <row r="1896" spans="2:13" x14ac:dyDescent="0.2">
      <c r="B1896" s="6"/>
      <c r="C1896" s="6"/>
      <c r="D1896" s="6"/>
      <c r="F1896" s="6"/>
      <c r="G1896" s="6"/>
      <c r="H1896" s="6"/>
      <c r="I1896" s="6"/>
      <c r="J1896" s="6"/>
      <c r="K1896" s="6"/>
      <c r="L1896" s="6"/>
      <c r="M1896" s="6"/>
    </row>
    <row r="1897" spans="2:13" x14ac:dyDescent="0.2">
      <c r="B1897" s="6"/>
      <c r="C1897" s="6"/>
      <c r="D1897" s="6"/>
      <c r="F1897" s="6"/>
      <c r="G1897" s="6"/>
      <c r="H1897" s="6"/>
      <c r="I1897" s="6"/>
      <c r="J1897" s="6"/>
      <c r="K1897" s="6"/>
      <c r="L1897" s="6"/>
      <c r="M1897" s="6"/>
    </row>
    <row r="1898" spans="2:13" x14ac:dyDescent="0.2">
      <c r="B1898" s="6"/>
      <c r="C1898" s="6"/>
      <c r="D1898" s="6"/>
      <c r="F1898" s="6"/>
      <c r="G1898" s="6"/>
      <c r="H1898" s="6"/>
      <c r="I1898" s="6"/>
      <c r="J1898" s="6"/>
      <c r="K1898" s="6"/>
      <c r="L1898" s="6"/>
      <c r="M1898" s="6"/>
    </row>
    <row r="1899" spans="2:13" x14ac:dyDescent="0.2">
      <c r="B1899" s="6"/>
      <c r="C1899" s="6"/>
      <c r="D1899" s="6"/>
      <c r="F1899" s="6"/>
      <c r="G1899" s="6"/>
      <c r="H1899" s="6"/>
      <c r="I1899" s="6"/>
      <c r="J1899" s="6"/>
      <c r="K1899" s="6"/>
      <c r="L1899" s="6"/>
      <c r="M1899" s="6"/>
    </row>
    <row r="1900" spans="2:13" x14ac:dyDescent="0.2">
      <c r="B1900" s="6"/>
      <c r="C1900" s="6"/>
      <c r="D1900" s="6"/>
      <c r="F1900" s="6"/>
      <c r="G1900" s="6"/>
      <c r="H1900" s="6"/>
      <c r="I1900" s="6"/>
      <c r="J1900" s="6"/>
      <c r="K1900" s="6"/>
      <c r="L1900" s="6"/>
      <c r="M1900" s="6"/>
    </row>
    <row r="1901" spans="2:13" x14ac:dyDescent="0.2">
      <c r="B1901" s="6"/>
      <c r="C1901" s="6"/>
      <c r="D1901" s="6"/>
      <c r="F1901" s="6"/>
      <c r="G1901" s="6"/>
      <c r="H1901" s="6"/>
      <c r="I1901" s="6"/>
      <c r="J1901" s="6"/>
      <c r="K1901" s="6"/>
      <c r="L1901" s="6"/>
      <c r="M1901" s="6"/>
    </row>
    <row r="1902" spans="2:13" x14ac:dyDescent="0.2">
      <c r="B1902" s="6"/>
      <c r="C1902" s="6"/>
      <c r="D1902" s="6"/>
      <c r="F1902" s="6"/>
      <c r="G1902" s="6"/>
      <c r="H1902" s="6"/>
      <c r="I1902" s="6"/>
      <c r="J1902" s="6"/>
      <c r="K1902" s="6"/>
      <c r="L1902" s="6"/>
      <c r="M1902" s="6"/>
    </row>
    <row r="1903" spans="2:13" x14ac:dyDescent="0.2">
      <c r="B1903" s="6"/>
      <c r="C1903" s="6"/>
      <c r="D1903" s="6"/>
      <c r="F1903" s="6"/>
      <c r="G1903" s="6"/>
      <c r="H1903" s="6"/>
      <c r="I1903" s="6"/>
      <c r="J1903" s="6"/>
      <c r="K1903" s="6"/>
      <c r="L1903" s="6"/>
      <c r="M1903" s="6"/>
    </row>
    <row r="1904" spans="2:13" x14ac:dyDescent="0.2">
      <c r="B1904" s="6"/>
      <c r="C1904" s="6"/>
      <c r="D1904" s="6"/>
      <c r="F1904" s="6"/>
      <c r="G1904" s="6"/>
      <c r="H1904" s="6"/>
      <c r="I1904" s="6"/>
      <c r="J1904" s="6"/>
      <c r="K1904" s="6"/>
      <c r="L1904" s="6"/>
      <c r="M1904" s="6"/>
    </row>
    <row r="1905" spans="2:13" x14ac:dyDescent="0.2">
      <c r="B1905" s="6"/>
      <c r="C1905" s="6"/>
      <c r="D1905" s="6"/>
      <c r="F1905" s="6"/>
      <c r="G1905" s="6"/>
      <c r="H1905" s="6"/>
      <c r="I1905" s="6"/>
      <c r="J1905" s="6"/>
      <c r="K1905" s="6"/>
      <c r="L1905" s="6"/>
      <c r="M1905" s="6"/>
    </row>
    <row r="1906" spans="2:13" x14ac:dyDescent="0.2">
      <c r="B1906" s="6"/>
      <c r="C1906" s="6"/>
      <c r="D1906" s="6"/>
      <c r="F1906" s="6"/>
      <c r="G1906" s="6"/>
      <c r="H1906" s="6"/>
      <c r="I1906" s="6"/>
      <c r="J1906" s="6"/>
      <c r="K1906" s="6"/>
      <c r="L1906" s="6"/>
      <c r="M1906" s="6"/>
    </row>
    <row r="1907" spans="2:13" x14ac:dyDescent="0.2">
      <c r="B1907" s="6"/>
      <c r="C1907" s="6"/>
      <c r="D1907" s="6"/>
      <c r="F1907" s="6"/>
      <c r="G1907" s="6"/>
      <c r="H1907" s="6"/>
      <c r="I1907" s="6"/>
      <c r="J1907" s="6"/>
      <c r="K1907" s="6"/>
      <c r="L1907" s="6"/>
      <c r="M1907" s="6"/>
    </row>
    <row r="1908" spans="2:13" x14ac:dyDescent="0.2">
      <c r="B1908" s="6"/>
      <c r="C1908" s="6"/>
      <c r="D1908" s="6"/>
      <c r="F1908" s="6"/>
      <c r="G1908" s="6"/>
      <c r="H1908" s="6"/>
      <c r="I1908" s="6"/>
      <c r="J1908" s="6"/>
      <c r="K1908" s="6"/>
      <c r="L1908" s="6"/>
      <c r="M1908" s="6"/>
    </row>
    <row r="1909" spans="2:13" x14ac:dyDescent="0.2">
      <c r="B1909" s="6"/>
      <c r="C1909" s="6"/>
      <c r="D1909" s="6"/>
      <c r="F1909" s="6"/>
      <c r="G1909" s="6"/>
      <c r="H1909" s="6"/>
      <c r="I1909" s="6"/>
      <c r="J1909" s="6"/>
      <c r="K1909" s="6"/>
      <c r="L1909" s="6"/>
      <c r="M1909" s="6"/>
    </row>
    <row r="1910" spans="2:13" x14ac:dyDescent="0.2">
      <c r="B1910" s="6"/>
      <c r="C1910" s="6"/>
      <c r="D1910" s="6"/>
      <c r="F1910" s="6"/>
      <c r="G1910" s="6"/>
      <c r="H1910" s="6"/>
      <c r="I1910" s="6"/>
      <c r="J1910" s="6"/>
      <c r="K1910" s="6"/>
      <c r="L1910" s="6"/>
      <c r="M1910" s="6"/>
    </row>
    <row r="1911" spans="2:13" x14ac:dyDescent="0.2">
      <c r="B1911" s="6"/>
      <c r="C1911" s="6"/>
      <c r="D1911" s="6"/>
      <c r="F1911" s="6"/>
      <c r="G1911" s="6"/>
      <c r="H1911" s="6"/>
      <c r="I1911" s="6"/>
      <c r="J1911" s="6"/>
      <c r="K1911" s="6"/>
      <c r="L1911" s="6"/>
      <c r="M1911" s="6"/>
    </row>
    <row r="1912" spans="2:13" x14ac:dyDescent="0.2">
      <c r="B1912" s="6"/>
      <c r="C1912" s="6"/>
      <c r="D1912" s="6"/>
      <c r="F1912" s="6"/>
      <c r="G1912" s="6"/>
      <c r="H1912" s="6"/>
      <c r="I1912" s="6"/>
      <c r="J1912" s="6"/>
      <c r="K1912" s="6"/>
      <c r="L1912" s="6"/>
      <c r="M1912" s="6"/>
    </row>
    <row r="1913" spans="2:13" x14ac:dyDescent="0.2">
      <c r="B1913" s="6"/>
      <c r="C1913" s="6"/>
      <c r="D1913" s="6"/>
      <c r="F1913" s="6"/>
      <c r="G1913" s="6"/>
      <c r="H1913" s="6"/>
      <c r="I1913" s="6"/>
      <c r="J1913" s="6"/>
      <c r="K1913" s="6"/>
      <c r="L1913" s="6"/>
      <c r="M1913" s="6"/>
    </row>
    <row r="1914" spans="2:13" x14ac:dyDescent="0.2">
      <c r="B1914" s="6"/>
      <c r="C1914" s="6"/>
      <c r="D1914" s="6"/>
      <c r="F1914" s="6"/>
      <c r="G1914" s="6"/>
      <c r="H1914" s="6"/>
      <c r="I1914" s="6"/>
      <c r="J1914" s="6"/>
      <c r="K1914" s="6"/>
      <c r="L1914" s="6"/>
      <c r="M1914" s="6"/>
    </row>
    <row r="1915" spans="2:13" x14ac:dyDescent="0.2">
      <c r="B1915" s="6"/>
      <c r="C1915" s="6"/>
      <c r="D1915" s="6"/>
      <c r="F1915" s="6"/>
      <c r="G1915" s="6"/>
      <c r="H1915" s="6"/>
      <c r="I1915" s="6"/>
      <c r="J1915" s="6"/>
      <c r="K1915" s="6"/>
      <c r="L1915" s="6"/>
      <c r="M1915" s="6"/>
    </row>
    <row r="1916" spans="2:13" x14ac:dyDescent="0.2">
      <c r="B1916" s="6"/>
      <c r="C1916" s="6"/>
      <c r="D1916" s="6"/>
      <c r="F1916" s="6"/>
      <c r="G1916" s="6"/>
      <c r="H1916" s="6"/>
      <c r="I1916" s="6"/>
      <c r="J1916" s="6"/>
      <c r="K1916" s="6"/>
      <c r="L1916" s="6"/>
      <c r="M1916" s="6"/>
    </row>
    <row r="1917" spans="2:13" x14ac:dyDescent="0.2">
      <c r="B1917" s="6"/>
      <c r="C1917" s="6"/>
      <c r="D1917" s="6"/>
      <c r="F1917" s="6"/>
      <c r="G1917" s="6"/>
      <c r="H1917" s="6"/>
      <c r="I1917" s="6"/>
      <c r="J1917" s="6"/>
      <c r="K1917" s="6"/>
      <c r="L1917" s="6"/>
      <c r="M1917" s="6"/>
    </row>
    <row r="1918" spans="2:13" x14ac:dyDescent="0.2">
      <c r="B1918" s="6"/>
      <c r="C1918" s="6"/>
      <c r="D1918" s="6"/>
      <c r="F1918" s="6"/>
      <c r="G1918" s="6"/>
      <c r="H1918" s="6"/>
      <c r="I1918" s="6"/>
      <c r="J1918" s="6"/>
      <c r="K1918" s="6"/>
      <c r="L1918" s="6"/>
      <c r="M1918" s="6"/>
    </row>
    <row r="1919" spans="2:13" x14ac:dyDescent="0.2">
      <c r="B1919" s="6"/>
      <c r="C1919" s="6"/>
      <c r="D1919" s="6"/>
      <c r="F1919" s="6"/>
      <c r="G1919" s="6"/>
      <c r="H1919" s="6"/>
      <c r="I1919" s="6"/>
      <c r="J1919" s="6"/>
      <c r="K1919" s="6"/>
      <c r="L1919" s="6"/>
      <c r="M1919" s="6"/>
    </row>
    <row r="1920" spans="2:13" x14ac:dyDescent="0.2">
      <c r="B1920" s="6"/>
      <c r="C1920" s="6"/>
      <c r="D1920" s="6"/>
      <c r="F1920" s="6"/>
      <c r="G1920" s="6"/>
      <c r="H1920" s="6"/>
      <c r="I1920" s="6"/>
      <c r="J1920" s="6"/>
      <c r="K1920" s="6"/>
      <c r="L1920" s="6"/>
      <c r="M1920" s="6"/>
    </row>
    <row r="1921" spans="2:13" x14ac:dyDescent="0.2">
      <c r="B1921" s="6"/>
      <c r="C1921" s="6"/>
      <c r="D1921" s="6"/>
      <c r="F1921" s="6"/>
      <c r="G1921" s="6"/>
      <c r="H1921" s="6"/>
      <c r="I1921" s="6"/>
      <c r="J1921" s="6"/>
      <c r="K1921" s="6"/>
      <c r="L1921" s="6"/>
      <c r="M1921" s="6"/>
    </row>
    <row r="1922" spans="2:13" x14ac:dyDescent="0.2">
      <c r="B1922" s="6"/>
      <c r="C1922" s="6"/>
      <c r="D1922" s="6"/>
      <c r="F1922" s="6"/>
      <c r="G1922" s="6"/>
      <c r="H1922" s="6"/>
      <c r="I1922" s="6"/>
      <c r="J1922" s="6"/>
      <c r="K1922" s="6"/>
      <c r="L1922" s="6"/>
      <c r="M1922" s="6"/>
    </row>
    <row r="1923" spans="2:13" x14ac:dyDescent="0.2">
      <c r="B1923" s="6"/>
      <c r="C1923" s="6"/>
      <c r="D1923" s="6"/>
      <c r="F1923" s="6"/>
      <c r="G1923" s="6"/>
      <c r="H1923" s="6"/>
      <c r="I1923" s="6"/>
      <c r="J1923" s="6"/>
      <c r="K1923" s="6"/>
      <c r="L1923" s="6"/>
      <c r="M1923" s="6"/>
    </row>
    <row r="1924" spans="2:13" x14ac:dyDescent="0.2">
      <c r="B1924" s="6"/>
      <c r="C1924" s="6"/>
      <c r="D1924" s="6"/>
      <c r="F1924" s="6"/>
      <c r="G1924" s="6"/>
      <c r="H1924" s="6"/>
      <c r="I1924" s="6"/>
      <c r="J1924" s="6"/>
      <c r="K1924" s="6"/>
      <c r="L1924" s="6"/>
      <c r="M1924" s="6"/>
    </row>
    <row r="1925" spans="2:13" x14ac:dyDescent="0.2">
      <c r="B1925" s="6"/>
      <c r="C1925" s="6"/>
      <c r="D1925" s="6"/>
      <c r="F1925" s="6"/>
      <c r="G1925" s="6"/>
      <c r="H1925" s="6"/>
      <c r="I1925" s="6"/>
      <c r="J1925" s="6"/>
      <c r="K1925" s="6"/>
      <c r="L1925" s="6"/>
      <c r="M1925" s="6"/>
    </row>
    <row r="1926" spans="2:13" x14ac:dyDescent="0.2">
      <c r="B1926" s="6"/>
      <c r="C1926" s="6"/>
      <c r="D1926" s="6"/>
      <c r="F1926" s="6"/>
      <c r="G1926" s="6"/>
      <c r="H1926" s="6"/>
      <c r="I1926" s="6"/>
      <c r="J1926" s="6"/>
      <c r="K1926" s="6"/>
      <c r="L1926" s="6"/>
      <c r="M1926" s="6"/>
    </row>
    <row r="1927" spans="2:13" x14ac:dyDescent="0.2">
      <c r="B1927" s="6"/>
      <c r="C1927" s="6"/>
      <c r="D1927" s="6"/>
      <c r="F1927" s="6"/>
      <c r="G1927" s="6"/>
      <c r="H1927" s="6"/>
      <c r="I1927" s="6"/>
      <c r="J1927" s="6"/>
      <c r="K1927" s="6"/>
      <c r="L1927" s="6"/>
      <c r="M1927" s="6"/>
    </row>
    <row r="1928" spans="2:13" x14ac:dyDescent="0.2">
      <c r="B1928" s="6"/>
      <c r="C1928" s="6"/>
      <c r="D1928" s="6"/>
      <c r="F1928" s="6"/>
      <c r="G1928" s="6"/>
      <c r="H1928" s="6"/>
      <c r="I1928" s="6"/>
      <c r="J1928" s="6"/>
      <c r="K1928" s="6"/>
      <c r="L1928" s="6"/>
      <c r="M1928" s="6"/>
    </row>
    <row r="1929" spans="2:13" x14ac:dyDescent="0.2">
      <c r="B1929" s="6"/>
      <c r="C1929" s="6"/>
      <c r="D1929" s="6"/>
      <c r="F1929" s="6"/>
      <c r="G1929" s="6"/>
      <c r="H1929" s="6"/>
      <c r="I1929" s="6"/>
      <c r="J1929" s="6"/>
      <c r="K1929" s="6"/>
      <c r="L1929" s="6"/>
      <c r="M1929" s="6"/>
    </row>
    <row r="1930" spans="2:13" x14ac:dyDescent="0.2">
      <c r="B1930" s="6"/>
      <c r="C1930" s="6"/>
      <c r="D1930" s="6"/>
      <c r="F1930" s="6"/>
      <c r="G1930" s="6"/>
      <c r="H1930" s="6"/>
      <c r="I1930" s="6"/>
      <c r="J1930" s="6"/>
      <c r="K1930" s="6"/>
      <c r="L1930" s="6"/>
      <c r="M1930" s="6"/>
    </row>
    <row r="1931" spans="2:13" x14ac:dyDescent="0.2">
      <c r="B1931" s="6"/>
      <c r="C1931" s="6"/>
      <c r="D1931" s="6"/>
      <c r="F1931" s="6"/>
      <c r="G1931" s="6"/>
      <c r="H1931" s="6"/>
      <c r="I1931" s="6"/>
      <c r="J1931" s="6"/>
      <c r="K1931" s="6"/>
      <c r="L1931" s="6"/>
      <c r="M1931" s="6"/>
    </row>
    <row r="1932" spans="2:13" x14ac:dyDescent="0.2">
      <c r="B1932" s="6"/>
      <c r="C1932" s="6"/>
      <c r="D1932" s="6"/>
      <c r="F1932" s="6"/>
      <c r="G1932" s="6"/>
      <c r="H1932" s="6"/>
      <c r="I1932" s="6"/>
      <c r="J1932" s="6"/>
      <c r="K1932" s="6"/>
      <c r="L1932" s="6"/>
      <c r="M1932" s="6"/>
    </row>
    <row r="1933" spans="2:13" x14ac:dyDescent="0.2">
      <c r="B1933" s="6"/>
      <c r="C1933" s="6"/>
      <c r="D1933" s="6"/>
      <c r="F1933" s="6"/>
      <c r="G1933" s="6"/>
      <c r="H1933" s="6"/>
      <c r="I1933" s="6"/>
      <c r="J1933" s="6"/>
      <c r="K1933" s="6"/>
      <c r="L1933" s="6"/>
      <c r="M1933" s="6"/>
    </row>
    <row r="1934" spans="2:13" x14ac:dyDescent="0.2">
      <c r="B1934" s="6"/>
      <c r="C1934" s="6"/>
      <c r="D1934" s="6"/>
      <c r="F1934" s="6"/>
      <c r="G1934" s="6"/>
      <c r="H1934" s="6"/>
      <c r="I1934" s="6"/>
      <c r="J1934" s="6"/>
      <c r="K1934" s="6"/>
      <c r="L1934" s="6"/>
      <c r="M1934" s="6"/>
    </row>
    <row r="1935" spans="2:13" x14ac:dyDescent="0.2">
      <c r="B1935" s="6"/>
      <c r="C1935" s="6"/>
      <c r="D1935" s="6"/>
      <c r="F1935" s="6"/>
      <c r="G1935" s="6"/>
      <c r="H1935" s="6"/>
      <c r="I1935" s="6"/>
      <c r="J1935" s="6"/>
      <c r="K1935" s="6"/>
      <c r="L1935" s="6"/>
      <c r="M1935" s="6"/>
    </row>
    <row r="1936" spans="2:13" x14ac:dyDescent="0.2">
      <c r="B1936" s="6"/>
      <c r="C1936" s="6"/>
      <c r="D1936" s="6"/>
      <c r="F1936" s="6"/>
      <c r="G1936" s="6"/>
      <c r="H1936" s="6"/>
      <c r="I1936" s="6"/>
      <c r="J1936" s="6"/>
      <c r="K1936" s="6"/>
      <c r="L1936" s="6"/>
      <c r="M1936" s="6"/>
    </row>
    <row r="1937" spans="2:13" x14ac:dyDescent="0.2">
      <c r="B1937" s="6"/>
      <c r="C1937" s="6"/>
      <c r="D1937" s="6"/>
      <c r="F1937" s="6"/>
      <c r="G1937" s="6"/>
      <c r="H1937" s="6"/>
      <c r="I1937" s="6"/>
      <c r="J1937" s="6"/>
      <c r="K1937" s="6"/>
      <c r="L1937" s="6"/>
      <c r="M1937" s="6"/>
    </row>
    <row r="1938" spans="2:13" x14ac:dyDescent="0.2">
      <c r="B1938" s="6"/>
      <c r="C1938" s="6"/>
      <c r="D1938" s="6"/>
      <c r="F1938" s="6"/>
      <c r="G1938" s="6"/>
      <c r="H1938" s="6"/>
      <c r="I1938" s="6"/>
      <c r="J1938" s="6"/>
      <c r="K1938" s="6"/>
      <c r="L1938" s="6"/>
      <c r="M1938" s="6"/>
    </row>
    <row r="1939" spans="2:13" x14ac:dyDescent="0.2">
      <c r="B1939" s="6"/>
      <c r="C1939" s="6"/>
      <c r="D1939" s="6"/>
      <c r="F1939" s="6"/>
      <c r="G1939" s="6"/>
      <c r="H1939" s="6"/>
      <c r="I1939" s="6"/>
      <c r="J1939" s="6"/>
      <c r="K1939" s="6"/>
      <c r="L1939" s="6"/>
      <c r="M1939" s="6"/>
    </row>
    <row r="1940" spans="2:13" x14ac:dyDescent="0.2">
      <c r="B1940" s="6"/>
      <c r="C1940" s="6"/>
      <c r="D1940" s="6"/>
      <c r="F1940" s="6"/>
      <c r="G1940" s="6"/>
      <c r="H1940" s="6"/>
      <c r="I1940" s="6"/>
      <c r="J1940" s="6"/>
      <c r="K1940" s="6"/>
      <c r="L1940" s="6"/>
      <c r="M1940" s="6"/>
    </row>
    <row r="1941" spans="2:13" x14ac:dyDescent="0.2">
      <c r="B1941" s="6"/>
      <c r="C1941" s="6"/>
      <c r="D1941" s="6"/>
      <c r="F1941" s="6"/>
      <c r="G1941" s="6"/>
      <c r="H1941" s="6"/>
      <c r="I1941" s="6"/>
      <c r="J1941" s="6"/>
      <c r="K1941" s="6"/>
      <c r="L1941" s="6"/>
      <c r="M1941" s="6"/>
    </row>
    <row r="1942" spans="2:13" x14ac:dyDescent="0.2">
      <c r="B1942" s="6"/>
      <c r="C1942" s="6"/>
      <c r="D1942" s="6"/>
      <c r="F1942" s="6"/>
      <c r="G1942" s="6"/>
      <c r="H1942" s="6"/>
      <c r="I1942" s="6"/>
      <c r="J1942" s="6"/>
      <c r="K1942" s="6"/>
      <c r="L1942" s="6"/>
      <c r="M1942" s="6"/>
    </row>
    <row r="1943" spans="2:13" x14ac:dyDescent="0.2">
      <c r="B1943" s="6"/>
      <c r="C1943" s="6"/>
      <c r="D1943" s="6"/>
      <c r="F1943" s="6"/>
      <c r="G1943" s="6"/>
      <c r="H1943" s="6"/>
      <c r="I1943" s="6"/>
      <c r="J1943" s="6"/>
      <c r="K1943" s="6"/>
      <c r="L1943" s="6"/>
      <c r="M1943" s="6"/>
    </row>
    <row r="1944" spans="2:13" x14ac:dyDescent="0.2">
      <c r="B1944" s="6"/>
      <c r="C1944" s="6"/>
      <c r="D1944" s="6"/>
      <c r="F1944" s="6"/>
      <c r="G1944" s="6"/>
      <c r="H1944" s="6"/>
      <c r="I1944" s="6"/>
      <c r="J1944" s="6"/>
      <c r="K1944" s="6"/>
      <c r="L1944" s="6"/>
      <c r="M1944" s="6"/>
    </row>
    <row r="1945" spans="2:13" x14ac:dyDescent="0.2">
      <c r="B1945" s="6"/>
      <c r="C1945" s="6"/>
      <c r="D1945" s="6"/>
      <c r="F1945" s="6"/>
      <c r="G1945" s="6"/>
      <c r="H1945" s="6"/>
      <c r="I1945" s="6"/>
      <c r="J1945" s="6"/>
      <c r="K1945" s="6"/>
      <c r="L1945" s="6"/>
      <c r="M1945" s="6"/>
    </row>
    <row r="1946" spans="2:13" x14ac:dyDescent="0.2">
      <c r="B1946" s="6"/>
      <c r="C1946" s="6"/>
      <c r="D1946" s="6"/>
      <c r="F1946" s="6"/>
      <c r="G1946" s="6"/>
      <c r="H1946" s="6"/>
      <c r="I1946" s="6"/>
      <c r="J1946" s="6"/>
      <c r="K1946" s="6"/>
      <c r="L1946" s="6"/>
      <c r="M1946" s="6"/>
    </row>
    <row r="1947" spans="2:13" x14ac:dyDescent="0.2">
      <c r="B1947" s="6"/>
      <c r="C1947" s="6"/>
      <c r="D1947" s="6"/>
      <c r="F1947" s="6"/>
      <c r="G1947" s="6"/>
      <c r="H1947" s="6"/>
      <c r="I1947" s="6"/>
      <c r="J1947" s="6"/>
      <c r="K1947" s="6"/>
      <c r="L1947" s="6"/>
      <c r="M1947" s="6"/>
    </row>
    <row r="1948" spans="2:13" x14ac:dyDescent="0.2">
      <c r="B1948" s="6"/>
      <c r="C1948" s="6"/>
      <c r="D1948" s="6"/>
      <c r="F1948" s="6"/>
      <c r="G1948" s="6"/>
      <c r="H1948" s="6"/>
      <c r="I1948" s="6"/>
      <c r="J1948" s="6"/>
      <c r="K1948" s="6"/>
      <c r="L1948" s="6"/>
      <c r="M1948" s="6"/>
    </row>
    <row r="1949" spans="2:13" x14ac:dyDescent="0.2">
      <c r="B1949" s="6"/>
      <c r="C1949" s="6"/>
      <c r="D1949" s="6"/>
      <c r="F1949" s="6"/>
      <c r="G1949" s="6"/>
      <c r="H1949" s="6"/>
      <c r="I1949" s="6"/>
      <c r="J1949" s="6"/>
      <c r="K1949" s="6"/>
      <c r="L1949" s="6"/>
      <c r="M1949" s="6"/>
    </row>
    <row r="1950" spans="2:13" x14ac:dyDescent="0.2">
      <c r="B1950" s="6"/>
      <c r="C1950" s="6"/>
      <c r="D1950" s="6"/>
      <c r="F1950" s="6"/>
      <c r="G1950" s="6"/>
      <c r="H1950" s="6"/>
      <c r="I1950" s="6"/>
      <c r="J1950" s="6"/>
      <c r="K1950" s="6"/>
      <c r="L1950" s="6"/>
      <c r="M1950" s="6"/>
    </row>
    <row r="1951" spans="2:13" x14ac:dyDescent="0.2">
      <c r="B1951" s="6"/>
      <c r="C1951" s="6"/>
      <c r="D1951" s="6"/>
      <c r="F1951" s="6"/>
      <c r="G1951" s="6"/>
      <c r="H1951" s="6"/>
      <c r="I1951" s="6"/>
      <c r="J1951" s="6"/>
      <c r="K1951" s="6"/>
      <c r="L1951" s="6"/>
      <c r="M1951" s="6"/>
    </row>
    <row r="1952" spans="2:13" x14ac:dyDescent="0.2">
      <c r="B1952" s="6"/>
      <c r="C1952" s="6"/>
      <c r="D1952" s="6"/>
      <c r="F1952" s="6"/>
      <c r="G1952" s="6"/>
      <c r="H1952" s="6"/>
      <c r="I1952" s="6"/>
      <c r="J1952" s="6"/>
      <c r="K1952" s="6"/>
      <c r="L1952" s="6"/>
      <c r="M1952" s="6"/>
    </row>
    <row r="1953" spans="2:13" x14ac:dyDescent="0.2">
      <c r="B1953" s="6"/>
      <c r="C1953" s="6"/>
      <c r="D1953" s="6"/>
      <c r="F1953" s="6"/>
      <c r="G1953" s="6"/>
      <c r="H1953" s="6"/>
      <c r="I1953" s="6"/>
      <c r="J1953" s="6"/>
      <c r="K1953" s="6"/>
      <c r="L1953" s="6"/>
      <c r="M1953" s="6"/>
    </row>
    <row r="1954" spans="2:13" x14ac:dyDescent="0.2">
      <c r="B1954" s="6"/>
      <c r="C1954" s="6"/>
      <c r="D1954" s="6"/>
      <c r="F1954" s="6"/>
      <c r="G1954" s="6"/>
      <c r="H1954" s="6"/>
      <c r="I1954" s="6"/>
      <c r="J1954" s="6"/>
      <c r="K1954" s="6"/>
      <c r="L1954" s="6"/>
      <c r="M1954" s="6"/>
    </row>
    <row r="1955" spans="2:13" x14ac:dyDescent="0.2">
      <c r="B1955" s="6"/>
      <c r="C1955" s="6"/>
      <c r="D1955" s="6"/>
      <c r="F1955" s="6"/>
      <c r="G1955" s="6"/>
      <c r="H1955" s="6"/>
      <c r="I1955" s="6"/>
      <c r="J1955" s="6"/>
      <c r="K1955" s="6"/>
      <c r="L1955" s="6"/>
      <c r="M1955" s="6"/>
    </row>
    <row r="1956" spans="2:13" x14ac:dyDescent="0.2">
      <c r="B1956" s="6"/>
      <c r="C1956" s="6"/>
      <c r="D1956" s="6"/>
      <c r="F1956" s="6"/>
      <c r="G1956" s="6"/>
      <c r="H1956" s="6"/>
      <c r="I1956" s="6"/>
      <c r="J1956" s="6"/>
      <c r="K1956" s="6"/>
      <c r="L1956" s="6"/>
      <c r="M1956" s="6"/>
    </row>
    <row r="1957" spans="2:13" x14ac:dyDescent="0.2">
      <c r="B1957" s="6"/>
      <c r="C1957" s="6"/>
      <c r="D1957" s="6"/>
      <c r="F1957" s="6"/>
      <c r="G1957" s="6"/>
      <c r="H1957" s="6"/>
      <c r="I1957" s="6"/>
      <c r="J1957" s="6"/>
      <c r="K1957" s="6"/>
      <c r="L1957" s="6"/>
      <c r="M1957" s="6"/>
    </row>
    <row r="1958" spans="2:13" x14ac:dyDescent="0.2">
      <c r="B1958" s="6"/>
      <c r="C1958" s="6"/>
      <c r="D1958" s="6"/>
      <c r="F1958" s="6"/>
      <c r="G1958" s="6"/>
      <c r="H1958" s="6"/>
      <c r="I1958" s="6"/>
      <c r="J1958" s="6"/>
      <c r="K1958" s="6"/>
      <c r="L1958" s="6"/>
      <c r="M1958" s="6"/>
    </row>
    <row r="1959" spans="2:13" x14ac:dyDescent="0.2">
      <c r="B1959" s="6"/>
      <c r="C1959" s="6"/>
      <c r="D1959" s="6"/>
      <c r="F1959" s="6"/>
      <c r="G1959" s="6"/>
      <c r="H1959" s="6"/>
      <c r="I1959" s="6"/>
      <c r="J1959" s="6"/>
      <c r="K1959" s="6"/>
      <c r="L1959" s="6"/>
      <c r="M1959" s="6"/>
    </row>
    <row r="1960" spans="2:13" x14ac:dyDescent="0.2">
      <c r="B1960" s="6"/>
      <c r="C1960" s="6"/>
      <c r="D1960" s="6"/>
      <c r="F1960" s="6"/>
      <c r="G1960" s="6"/>
      <c r="H1960" s="6"/>
      <c r="I1960" s="6"/>
      <c r="J1960" s="6"/>
      <c r="K1960" s="6"/>
      <c r="L1960" s="6"/>
      <c r="M1960" s="6"/>
    </row>
    <row r="1961" spans="2:13" x14ac:dyDescent="0.2">
      <c r="B1961" s="6"/>
      <c r="C1961" s="6"/>
      <c r="D1961" s="6"/>
      <c r="F1961" s="6"/>
      <c r="G1961" s="6"/>
      <c r="H1961" s="6"/>
      <c r="I1961" s="6"/>
      <c r="J1961" s="6"/>
      <c r="K1961" s="6"/>
      <c r="L1961" s="6"/>
      <c r="M1961" s="6"/>
    </row>
    <row r="1962" spans="2:13" x14ac:dyDescent="0.2">
      <c r="B1962" s="6"/>
      <c r="C1962" s="6"/>
      <c r="D1962" s="6"/>
      <c r="F1962" s="6"/>
      <c r="G1962" s="6"/>
      <c r="H1962" s="6"/>
      <c r="I1962" s="6"/>
      <c r="J1962" s="6"/>
      <c r="K1962" s="6"/>
      <c r="L1962" s="6"/>
      <c r="M1962" s="6"/>
    </row>
    <row r="1963" spans="2:13" x14ac:dyDescent="0.2">
      <c r="B1963" s="6"/>
      <c r="C1963" s="6"/>
      <c r="D1963" s="6"/>
      <c r="F1963" s="6"/>
      <c r="G1963" s="6"/>
      <c r="H1963" s="6"/>
      <c r="I1963" s="6"/>
      <c r="J1963" s="6"/>
      <c r="K1963" s="6"/>
      <c r="L1963" s="6"/>
      <c r="M1963" s="6"/>
    </row>
    <row r="1964" spans="2:13" x14ac:dyDescent="0.2">
      <c r="B1964" s="6"/>
      <c r="C1964" s="6"/>
      <c r="D1964" s="6"/>
      <c r="F1964" s="6"/>
      <c r="G1964" s="6"/>
      <c r="H1964" s="6"/>
      <c r="I1964" s="6"/>
      <c r="J1964" s="6"/>
      <c r="K1964" s="6"/>
      <c r="L1964" s="6"/>
      <c r="M1964" s="6"/>
    </row>
    <row r="1965" spans="2:13" x14ac:dyDescent="0.2">
      <c r="B1965" s="6"/>
      <c r="C1965" s="6"/>
      <c r="D1965" s="6"/>
      <c r="F1965" s="6"/>
      <c r="G1965" s="6"/>
      <c r="H1965" s="6"/>
      <c r="I1965" s="6"/>
      <c r="J1965" s="6"/>
      <c r="K1965" s="6"/>
      <c r="L1965" s="6"/>
      <c r="M1965" s="6"/>
    </row>
    <row r="1966" spans="2:13" x14ac:dyDescent="0.2">
      <c r="B1966" s="6"/>
      <c r="C1966" s="6"/>
      <c r="D1966" s="6"/>
      <c r="F1966" s="6"/>
      <c r="G1966" s="6"/>
      <c r="H1966" s="6"/>
      <c r="I1966" s="6"/>
      <c r="J1966" s="6"/>
      <c r="K1966" s="6"/>
      <c r="L1966" s="6"/>
      <c r="M1966" s="6"/>
    </row>
    <row r="1967" spans="2:13" x14ac:dyDescent="0.2">
      <c r="B1967" s="6"/>
      <c r="C1967" s="6"/>
      <c r="D1967" s="6"/>
      <c r="F1967" s="6"/>
      <c r="G1967" s="6"/>
      <c r="H1967" s="6"/>
      <c r="I1967" s="6"/>
      <c r="J1967" s="6"/>
      <c r="K1967" s="6"/>
      <c r="L1967" s="6"/>
      <c r="M1967" s="6"/>
    </row>
    <row r="1968" spans="2:13" x14ac:dyDescent="0.2">
      <c r="B1968" s="6"/>
      <c r="C1968" s="6"/>
      <c r="D1968" s="6"/>
      <c r="F1968" s="6"/>
      <c r="G1968" s="6"/>
      <c r="H1968" s="6"/>
      <c r="I1968" s="6"/>
      <c r="J1968" s="6"/>
      <c r="K1968" s="6"/>
      <c r="L1968" s="6"/>
      <c r="M1968" s="6"/>
    </row>
    <row r="1969" spans="2:13" x14ac:dyDescent="0.2">
      <c r="B1969" s="6"/>
      <c r="C1969" s="6"/>
      <c r="D1969" s="6"/>
      <c r="F1969" s="6"/>
      <c r="G1969" s="6"/>
      <c r="H1969" s="6"/>
      <c r="I1969" s="6"/>
      <c r="J1969" s="6"/>
      <c r="K1969" s="6"/>
      <c r="L1969" s="6"/>
      <c r="M1969" s="6"/>
    </row>
    <row r="1970" spans="2:13" x14ac:dyDescent="0.2">
      <c r="B1970" s="6"/>
      <c r="C1970" s="6"/>
      <c r="D1970" s="6"/>
      <c r="F1970" s="6"/>
      <c r="G1970" s="6"/>
      <c r="H1970" s="6"/>
      <c r="I1970" s="6"/>
      <c r="J1970" s="6"/>
      <c r="K1970" s="6"/>
      <c r="L1970" s="6"/>
      <c r="M1970" s="6"/>
    </row>
    <row r="1971" spans="2:13" x14ac:dyDescent="0.2">
      <c r="B1971" s="6"/>
      <c r="C1971" s="6"/>
      <c r="D1971" s="6"/>
      <c r="F1971" s="6"/>
      <c r="G1971" s="6"/>
      <c r="H1971" s="6"/>
      <c r="I1971" s="6"/>
      <c r="J1971" s="6"/>
      <c r="K1971" s="6"/>
      <c r="L1971" s="6"/>
      <c r="M1971" s="6"/>
    </row>
    <row r="1972" spans="2:13" x14ac:dyDescent="0.2">
      <c r="B1972" s="6"/>
      <c r="C1972" s="6"/>
      <c r="D1972" s="6"/>
      <c r="F1972" s="6"/>
      <c r="G1972" s="6"/>
      <c r="H1972" s="6"/>
      <c r="I1972" s="6"/>
      <c r="J1972" s="6"/>
      <c r="K1972" s="6"/>
      <c r="L1972" s="6"/>
      <c r="M1972" s="6"/>
    </row>
    <row r="1973" spans="2:13" x14ac:dyDescent="0.2">
      <c r="B1973" s="6"/>
      <c r="C1973" s="6"/>
      <c r="D1973" s="6"/>
      <c r="F1973" s="6"/>
      <c r="G1973" s="6"/>
      <c r="H1973" s="6"/>
      <c r="I1973" s="6"/>
      <c r="J1973" s="6"/>
      <c r="K1973" s="6"/>
      <c r="L1973" s="6"/>
      <c r="M1973" s="6"/>
    </row>
    <row r="1974" spans="2:13" x14ac:dyDescent="0.2">
      <c r="B1974" s="6"/>
      <c r="C1974" s="6"/>
      <c r="D1974" s="6"/>
      <c r="F1974" s="6"/>
      <c r="G1974" s="6"/>
      <c r="H1974" s="6"/>
      <c r="I1974" s="6"/>
      <c r="J1974" s="6"/>
      <c r="K1974" s="6"/>
      <c r="L1974" s="6"/>
      <c r="M1974" s="6"/>
    </row>
    <row r="1975" spans="2:13" x14ac:dyDescent="0.2">
      <c r="B1975" s="6"/>
      <c r="C1975" s="6"/>
      <c r="D1975" s="6"/>
      <c r="F1975" s="6"/>
      <c r="G1975" s="6"/>
      <c r="H1975" s="6"/>
      <c r="I1975" s="6"/>
      <c r="J1975" s="6"/>
      <c r="K1975" s="6"/>
      <c r="L1975" s="6"/>
      <c r="M1975" s="6"/>
    </row>
    <row r="1976" spans="2:13" x14ac:dyDescent="0.2">
      <c r="B1976" s="6"/>
      <c r="C1976" s="6"/>
      <c r="D1976" s="6"/>
      <c r="F1976" s="6"/>
      <c r="G1976" s="6"/>
      <c r="H1976" s="6"/>
      <c r="I1976" s="6"/>
      <c r="J1976" s="6"/>
      <c r="K1976" s="6"/>
      <c r="L1976" s="6"/>
      <c r="M1976" s="6"/>
    </row>
    <row r="1977" spans="2:13" x14ac:dyDescent="0.2">
      <c r="B1977" s="6"/>
      <c r="C1977" s="6"/>
      <c r="D1977" s="6"/>
      <c r="F1977" s="6"/>
      <c r="G1977" s="6"/>
      <c r="H1977" s="6"/>
      <c r="I1977" s="6"/>
      <c r="J1977" s="6"/>
      <c r="K1977" s="6"/>
      <c r="L1977" s="6"/>
      <c r="M1977" s="6"/>
    </row>
    <row r="1978" spans="2:13" x14ac:dyDescent="0.2">
      <c r="B1978" s="6"/>
      <c r="C1978" s="6"/>
      <c r="D1978" s="6"/>
      <c r="F1978" s="6"/>
      <c r="G1978" s="6"/>
      <c r="H1978" s="6"/>
      <c r="I1978" s="6"/>
      <c r="J1978" s="6"/>
      <c r="K1978" s="6"/>
      <c r="L1978" s="6"/>
      <c r="M1978" s="6"/>
    </row>
    <row r="1979" spans="2:13" x14ac:dyDescent="0.2">
      <c r="B1979" s="6"/>
      <c r="C1979" s="6"/>
      <c r="D1979" s="6"/>
      <c r="F1979" s="6"/>
      <c r="G1979" s="6"/>
      <c r="H1979" s="6"/>
      <c r="I1979" s="6"/>
      <c r="J1979" s="6"/>
      <c r="K1979" s="6"/>
      <c r="L1979" s="6"/>
      <c r="M1979" s="6"/>
    </row>
    <row r="1980" spans="2:13" x14ac:dyDescent="0.2">
      <c r="B1980" s="6"/>
      <c r="C1980" s="6"/>
      <c r="D1980" s="6"/>
      <c r="F1980" s="6"/>
      <c r="G1980" s="6"/>
      <c r="H1980" s="6"/>
      <c r="I1980" s="6"/>
      <c r="J1980" s="6"/>
      <c r="K1980" s="6"/>
      <c r="L1980" s="6"/>
      <c r="M1980" s="6"/>
    </row>
    <row r="1981" spans="2:13" x14ac:dyDescent="0.2">
      <c r="B1981" s="6"/>
      <c r="C1981" s="6"/>
      <c r="D1981" s="6"/>
      <c r="F1981" s="6"/>
      <c r="G1981" s="6"/>
      <c r="H1981" s="6"/>
      <c r="I1981" s="6"/>
      <c r="J1981" s="6"/>
      <c r="K1981" s="6"/>
      <c r="L1981" s="6"/>
      <c r="M1981" s="6"/>
    </row>
    <row r="1982" spans="2:13" x14ac:dyDescent="0.2">
      <c r="B1982" s="6"/>
      <c r="C1982" s="6"/>
      <c r="D1982" s="6"/>
      <c r="F1982" s="6"/>
      <c r="G1982" s="6"/>
      <c r="H1982" s="6"/>
      <c r="I1982" s="6"/>
      <c r="J1982" s="6"/>
      <c r="K1982" s="6"/>
      <c r="L1982" s="6"/>
      <c r="M1982" s="6"/>
    </row>
    <row r="1983" spans="2:13" x14ac:dyDescent="0.2">
      <c r="B1983" s="6"/>
      <c r="C1983" s="6"/>
      <c r="D1983" s="6"/>
      <c r="F1983" s="6"/>
      <c r="G1983" s="6"/>
      <c r="H1983" s="6"/>
      <c r="I1983" s="6"/>
      <c r="J1983" s="6"/>
      <c r="K1983" s="6"/>
      <c r="L1983" s="6"/>
      <c r="M1983" s="6"/>
    </row>
    <row r="1984" spans="2:13" x14ac:dyDescent="0.2">
      <c r="B1984" s="6"/>
      <c r="C1984" s="6"/>
      <c r="D1984" s="6"/>
      <c r="F1984" s="6"/>
      <c r="G1984" s="6"/>
      <c r="H1984" s="6"/>
      <c r="I1984" s="6"/>
      <c r="J1984" s="6"/>
      <c r="K1984" s="6"/>
      <c r="L1984" s="6"/>
      <c r="M1984" s="6"/>
    </row>
    <row r="1985" spans="2:13" x14ac:dyDescent="0.2">
      <c r="B1985" s="6"/>
      <c r="C1985" s="6"/>
      <c r="D1985" s="6"/>
      <c r="F1985" s="6"/>
      <c r="G1985" s="6"/>
      <c r="H1985" s="6"/>
      <c r="I1985" s="6"/>
      <c r="J1985" s="6"/>
      <c r="K1985" s="6"/>
      <c r="L1985" s="6"/>
      <c r="M1985" s="6"/>
    </row>
    <row r="1986" spans="2:13" x14ac:dyDescent="0.2">
      <c r="B1986" s="6"/>
      <c r="C1986" s="6"/>
      <c r="D1986" s="6"/>
      <c r="F1986" s="6"/>
      <c r="G1986" s="6"/>
      <c r="H1986" s="6"/>
      <c r="I1986" s="6"/>
      <c r="J1986" s="6"/>
      <c r="K1986" s="6"/>
      <c r="L1986" s="6"/>
      <c r="M1986" s="6"/>
    </row>
    <row r="1987" spans="2:13" x14ac:dyDescent="0.2">
      <c r="B1987" s="6"/>
      <c r="C1987" s="6"/>
      <c r="D1987" s="6"/>
      <c r="F1987" s="6"/>
      <c r="G1987" s="6"/>
      <c r="H1987" s="6"/>
      <c r="I1987" s="6"/>
      <c r="J1987" s="6"/>
      <c r="K1987" s="6"/>
      <c r="L1987" s="6"/>
      <c r="M1987" s="6"/>
    </row>
    <row r="1988" spans="2:13" x14ac:dyDescent="0.2">
      <c r="B1988" s="6"/>
      <c r="C1988" s="6"/>
      <c r="D1988" s="6"/>
      <c r="F1988" s="6"/>
      <c r="G1988" s="6"/>
      <c r="H1988" s="6"/>
      <c r="I1988" s="6"/>
      <c r="J1988" s="6"/>
      <c r="K1988" s="6"/>
      <c r="L1988" s="6"/>
      <c r="M1988" s="6"/>
    </row>
    <row r="1989" spans="2:13" x14ac:dyDescent="0.2">
      <c r="B1989" s="6"/>
      <c r="C1989" s="6"/>
      <c r="D1989" s="6"/>
      <c r="F1989" s="6"/>
      <c r="G1989" s="6"/>
      <c r="H1989" s="6"/>
      <c r="I1989" s="6"/>
      <c r="J1989" s="6"/>
      <c r="K1989" s="6"/>
      <c r="L1989" s="6"/>
      <c r="M1989" s="6"/>
    </row>
    <row r="1990" spans="2:13" x14ac:dyDescent="0.2">
      <c r="B1990" s="6"/>
      <c r="C1990" s="6"/>
      <c r="D1990" s="6"/>
      <c r="F1990" s="6"/>
      <c r="G1990" s="6"/>
      <c r="H1990" s="6"/>
      <c r="I1990" s="6"/>
      <c r="J1990" s="6"/>
      <c r="K1990" s="6"/>
      <c r="L1990" s="6"/>
      <c r="M1990" s="6"/>
    </row>
    <row r="1991" spans="2:13" x14ac:dyDescent="0.2">
      <c r="B1991" s="6"/>
      <c r="C1991" s="6"/>
      <c r="D1991" s="6"/>
      <c r="F1991" s="6"/>
      <c r="G1991" s="6"/>
      <c r="H1991" s="6"/>
      <c r="I1991" s="6"/>
      <c r="J1991" s="6"/>
      <c r="K1991" s="6"/>
      <c r="L1991" s="6"/>
      <c r="M1991" s="6"/>
    </row>
    <row r="1992" spans="2:13" x14ac:dyDescent="0.2">
      <c r="B1992" s="6"/>
      <c r="C1992" s="6"/>
      <c r="D1992" s="6"/>
      <c r="F1992" s="6"/>
      <c r="G1992" s="6"/>
      <c r="H1992" s="6"/>
      <c r="I1992" s="6"/>
      <c r="J1992" s="6"/>
      <c r="K1992" s="6"/>
      <c r="L1992" s="6"/>
      <c r="M1992" s="6"/>
    </row>
    <row r="1993" spans="2:13" x14ac:dyDescent="0.2">
      <c r="B1993" s="6"/>
      <c r="C1993" s="6"/>
      <c r="D1993" s="6"/>
      <c r="F1993" s="6"/>
      <c r="G1993" s="6"/>
      <c r="H1993" s="6"/>
      <c r="I1993" s="6"/>
      <c r="J1993" s="6"/>
      <c r="K1993" s="6"/>
      <c r="L1993" s="6"/>
      <c r="M1993" s="6"/>
    </row>
    <row r="1994" spans="2:13" x14ac:dyDescent="0.2">
      <c r="B1994" s="6"/>
      <c r="C1994" s="6"/>
      <c r="D1994" s="6"/>
      <c r="F1994" s="6"/>
      <c r="G1994" s="6"/>
      <c r="H1994" s="6"/>
      <c r="I1994" s="6"/>
      <c r="J1994" s="6"/>
      <c r="K1994" s="6"/>
      <c r="L1994" s="6"/>
      <c r="M1994" s="6"/>
    </row>
    <row r="1995" spans="2:13" x14ac:dyDescent="0.2">
      <c r="B1995" s="6"/>
      <c r="C1995" s="6"/>
      <c r="D1995" s="6"/>
      <c r="F1995" s="6"/>
      <c r="G1995" s="6"/>
      <c r="H1995" s="6"/>
      <c r="I1995" s="6"/>
      <c r="J1995" s="6"/>
      <c r="K1995" s="6"/>
      <c r="L1995" s="6"/>
      <c r="M1995" s="6"/>
    </row>
    <row r="1996" spans="2:13" x14ac:dyDescent="0.2">
      <c r="B1996" s="6"/>
      <c r="C1996" s="6"/>
      <c r="D1996" s="6"/>
      <c r="F1996" s="6"/>
      <c r="G1996" s="6"/>
      <c r="H1996" s="6"/>
      <c r="I1996" s="6"/>
      <c r="J1996" s="6"/>
      <c r="K1996" s="6"/>
      <c r="L1996" s="6"/>
      <c r="M1996" s="6"/>
    </row>
    <row r="1997" spans="2:13" x14ac:dyDescent="0.2">
      <c r="B1997" s="6"/>
      <c r="C1997" s="6"/>
      <c r="D1997" s="6"/>
      <c r="F1997" s="6"/>
      <c r="G1997" s="6"/>
      <c r="H1997" s="6"/>
      <c r="I1997" s="6"/>
      <c r="J1997" s="6"/>
      <c r="K1997" s="6"/>
      <c r="L1997" s="6"/>
      <c r="M1997" s="6"/>
    </row>
    <row r="1998" spans="2:13" x14ac:dyDescent="0.2">
      <c r="B1998" s="6"/>
      <c r="C1998" s="6"/>
      <c r="D1998" s="6"/>
      <c r="F1998" s="6"/>
      <c r="G1998" s="6"/>
      <c r="H1998" s="6"/>
      <c r="I1998" s="6"/>
      <c r="J1998" s="6"/>
      <c r="K1998" s="6"/>
      <c r="L1998" s="6"/>
      <c r="M1998" s="6"/>
    </row>
    <row r="1999" spans="2:13" x14ac:dyDescent="0.2">
      <c r="B1999" s="6"/>
      <c r="C1999" s="6"/>
      <c r="D1999" s="6"/>
      <c r="F1999" s="6"/>
      <c r="G1999" s="6"/>
      <c r="H1999" s="6"/>
      <c r="I1999" s="6"/>
      <c r="J1999" s="6"/>
      <c r="K1999" s="6"/>
      <c r="L1999" s="6"/>
      <c r="M1999" s="6"/>
    </row>
    <row r="2000" spans="2:13" x14ac:dyDescent="0.2">
      <c r="B2000" s="6"/>
      <c r="C2000" s="6"/>
      <c r="D2000" s="6"/>
      <c r="F2000" s="6"/>
      <c r="G2000" s="6"/>
      <c r="H2000" s="6"/>
      <c r="I2000" s="6"/>
      <c r="J2000" s="6"/>
      <c r="K2000" s="6"/>
      <c r="L2000" s="6"/>
      <c r="M2000" s="6"/>
    </row>
    <row r="2001" spans="2:13" x14ac:dyDescent="0.2">
      <c r="B2001" s="6"/>
      <c r="C2001" s="6"/>
      <c r="D2001" s="6"/>
      <c r="F2001" s="6"/>
      <c r="G2001" s="6"/>
      <c r="H2001" s="6"/>
      <c r="I2001" s="6"/>
      <c r="J2001" s="6"/>
      <c r="K2001" s="6"/>
      <c r="L2001" s="6"/>
      <c r="M2001" s="6"/>
    </row>
    <row r="2002" spans="2:13" x14ac:dyDescent="0.2">
      <c r="B2002" s="6"/>
      <c r="C2002" s="6"/>
      <c r="D2002" s="6"/>
      <c r="F2002" s="6"/>
      <c r="G2002" s="6"/>
      <c r="H2002" s="6"/>
      <c r="I2002" s="6"/>
      <c r="J2002" s="6"/>
      <c r="K2002" s="6"/>
      <c r="L2002" s="6"/>
      <c r="M2002" s="6"/>
    </row>
    <row r="2003" spans="2:13" x14ac:dyDescent="0.2">
      <c r="B2003" s="6"/>
      <c r="C2003" s="6"/>
      <c r="D2003" s="6"/>
      <c r="F2003" s="6"/>
      <c r="G2003" s="6"/>
      <c r="H2003" s="6"/>
      <c r="I2003" s="6"/>
      <c r="J2003" s="6"/>
      <c r="K2003" s="6"/>
      <c r="L2003" s="6"/>
      <c r="M2003" s="6"/>
    </row>
    <row r="2004" spans="2:13" x14ac:dyDescent="0.2">
      <c r="B2004" s="6"/>
      <c r="C2004" s="6"/>
      <c r="D2004" s="6"/>
      <c r="F2004" s="6"/>
      <c r="G2004" s="6"/>
      <c r="H2004" s="6"/>
      <c r="I2004" s="6"/>
      <c r="J2004" s="6"/>
      <c r="K2004" s="6"/>
      <c r="L2004" s="6"/>
      <c r="M2004" s="6"/>
    </row>
    <row r="2005" spans="2:13" x14ac:dyDescent="0.2">
      <c r="B2005" s="6"/>
      <c r="C2005" s="6"/>
      <c r="D2005" s="6"/>
      <c r="F2005" s="6"/>
      <c r="G2005" s="6"/>
      <c r="H2005" s="6"/>
      <c r="I2005" s="6"/>
      <c r="J2005" s="6"/>
      <c r="K2005" s="6"/>
      <c r="L2005" s="6"/>
      <c r="M2005" s="6"/>
    </row>
    <row r="2006" spans="2:13" x14ac:dyDescent="0.2">
      <c r="B2006" s="6"/>
      <c r="C2006" s="6"/>
      <c r="D2006" s="6"/>
      <c r="F2006" s="6"/>
      <c r="G2006" s="6"/>
      <c r="H2006" s="6"/>
      <c r="I2006" s="6"/>
      <c r="J2006" s="6"/>
      <c r="K2006" s="6"/>
      <c r="L2006" s="6"/>
      <c r="M2006" s="6"/>
    </row>
    <row r="2007" spans="2:13" x14ac:dyDescent="0.2">
      <c r="B2007" s="6"/>
      <c r="C2007" s="6"/>
      <c r="D2007" s="6"/>
      <c r="F2007" s="6"/>
      <c r="G2007" s="6"/>
      <c r="H2007" s="6"/>
      <c r="I2007" s="6"/>
      <c r="J2007" s="6"/>
      <c r="K2007" s="6"/>
      <c r="L2007" s="6"/>
      <c r="M2007" s="6"/>
    </row>
    <row r="2008" spans="2:13" x14ac:dyDescent="0.2">
      <c r="B2008" s="6"/>
      <c r="C2008" s="6"/>
      <c r="D2008" s="6"/>
      <c r="F2008" s="6"/>
      <c r="G2008" s="6"/>
      <c r="H2008" s="6"/>
      <c r="I2008" s="6"/>
      <c r="J2008" s="6"/>
      <c r="K2008" s="6"/>
      <c r="L2008" s="6"/>
      <c r="M2008" s="6"/>
    </row>
    <row r="2009" spans="2:13" x14ac:dyDescent="0.2">
      <c r="B2009" s="6"/>
      <c r="C2009" s="6"/>
      <c r="D2009" s="6"/>
      <c r="F2009" s="6"/>
      <c r="G2009" s="6"/>
      <c r="H2009" s="6"/>
      <c r="I2009" s="6"/>
      <c r="J2009" s="6"/>
      <c r="K2009" s="6"/>
      <c r="L2009" s="6"/>
      <c r="M2009" s="6"/>
    </row>
    <row r="2010" spans="2:13" x14ac:dyDescent="0.2">
      <c r="B2010" s="6"/>
      <c r="C2010" s="6"/>
      <c r="D2010" s="6"/>
      <c r="F2010" s="6"/>
      <c r="G2010" s="6"/>
      <c r="H2010" s="6"/>
      <c r="I2010" s="6"/>
      <c r="J2010" s="6"/>
      <c r="K2010" s="6"/>
      <c r="L2010" s="6"/>
      <c r="M2010" s="6"/>
    </row>
    <row r="2011" spans="2:13" x14ac:dyDescent="0.2">
      <c r="B2011" s="6"/>
      <c r="C2011" s="6"/>
      <c r="D2011" s="6"/>
      <c r="F2011" s="6"/>
      <c r="G2011" s="6"/>
      <c r="H2011" s="6"/>
      <c r="I2011" s="6"/>
      <c r="J2011" s="6"/>
      <c r="K2011" s="6"/>
      <c r="L2011" s="6"/>
      <c r="M2011" s="6"/>
    </row>
    <row r="2012" spans="2:13" x14ac:dyDescent="0.2">
      <c r="B2012" s="6"/>
      <c r="C2012" s="6"/>
      <c r="D2012" s="6"/>
      <c r="F2012" s="6"/>
      <c r="G2012" s="6"/>
      <c r="H2012" s="6"/>
      <c r="I2012" s="6"/>
      <c r="J2012" s="6"/>
      <c r="K2012" s="6"/>
      <c r="L2012" s="6"/>
      <c r="M2012" s="6"/>
    </row>
    <row r="2013" spans="2:13" x14ac:dyDescent="0.2">
      <c r="B2013" s="6"/>
      <c r="C2013" s="6"/>
      <c r="D2013" s="6"/>
      <c r="F2013" s="6"/>
      <c r="G2013" s="6"/>
      <c r="H2013" s="6"/>
      <c r="I2013" s="6"/>
      <c r="J2013" s="6"/>
      <c r="K2013" s="6"/>
      <c r="L2013" s="6"/>
      <c r="M2013" s="6"/>
    </row>
    <row r="2014" spans="2:13" x14ac:dyDescent="0.2">
      <c r="B2014" s="6"/>
      <c r="C2014" s="6"/>
      <c r="D2014" s="6"/>
      <c r="F2014" s="6"/>
      <c r="G2014" s="6"/>
      <c r="H2014" s="6"/>
      <c r="I2014" s="6"/>
      <c r="J2014" s="6"/>
      <c r="K2014" s="6"/>
      <c r="L2014" s="6"/>
      <c r="M2014" s="6"/>
    </row>
    <row r="2015" spans="2:13" x14ac:dyDescent="0.2">
      <c r="B2015" s="6"/>
      <c r="C2015" s="6"/>
      <c r="D2015" s="6"/>
      <c r="F2015" s="6"/>
      <c r="G2015" s="6"/>
      <c r="H2015" s="6"/>
      <c r="I2015" s="6"/>
      <c r="J2015" s="6"/>
      <c r="K2015" s="6"/>
      <c r="L2015" s="6"/>
      <c r="M2015" s="6"/>
    </row>
    <row r="2016" spans="2:13" x14ac:dyDescent="0.2">
      <c r="B2016" s="6"/>
      <c r="C2016" s="6"/>
      <c r="D2016" s="6"/>
      <c r="F2016" s="6"/>
      <c r="G2016" s="6"/>
      <c r="H2016" s="6"/>
      <c r="I2016" s="6"/>
      <c r="J2016" s="6"/>
      <c r="K2016" s="6"/>
      <c r="L2016" s="6"/>
      <c r="M2016" s="6"/>
    </row>
    <row r="2017" spans="2:13" x14ac:dyDescent="0.2">
      <c r="B2017" s="6"/>
      <c r="C2017" s="6"/>
      <c r="D2017" s="6"/>
      <c r="F2017" s="6"/>
      <c r="G2017" s="6"/>
      <c r="H2017" s="6"/>
      <c r="I2017" s="6"/>
      <c r="J2017" s="6"/>
      <c r="K2017" s="6"/>
      <c r="L2017" s="6"/>
      <c r="M2017" s="6"/>
    </row>
    <row r="2018" spans="2:13" x14ac:dyDescent="0.2">
      <c r="B2018" s="6"/>
      <c r="C2018" s="6"/>
      <c r="D2018" s="6"/>
      <c r="F2018" s="6"/>
      <c r="G2018" s="6"/>
      <c r="H2018" s="6"/>
      <c r="I2018" s="6"/>
      <c r="J2018" s="6"/>
      <c r="K2018" s="6"/>
      <c r="L2018" s="6"/>
      <c r="M2018" s="6"/>
    </row>
    <row r="2019" spans="2:13" x14ac:dyDescent="0.2">
      <c r="B2019" s="6"/>
      <c r="C2019" s="6"/>
      <c r="D2019" s="6"/>
      <c r="F2019" s="6"/>
      <c r="G2019" s="6"/>
      <c r="H2019" s="6"/>
      <c r="I2019" s="6"/>
      <c r="J2019" s="6"/>
      <c r="K2019" s="6"/>
      <c r="L2019" s="6"/>
      <c r="M2019" s="6"/>
    </row>
    <row r="2020" spans="2:13" x14ac:dyDescent="0.2">
      <c r="B2020" s="6"/>
      <c r="C2020" s="6"/>
      <c r="D2020" s="6"/>
      <c r="F2020" s="6"/>
      <c r="G2020" s="6"/>
      <c r="H2020" s="6"/>
      <c r="I2020" s="6"/>
      <c r="J2020" s="6"/>
      <c r="K2020" s="6"/>
      <c r="L2020" s="6"/>
      <c r="M2020" s="6"/>
    </row>
    <row r="2021" spans="2:13" x14ac:dyDescent="0.2">
      <c r="B2021" s="6"/>
      <c r="C2021" s="6"/>
      <c r="D2021" s="6"/>
      <c r="F2021" s="6"/>
      <c r="G2021" s="6"/>
      <c r="H2021" s="6"/>
      <c r="I2021" s="6"/>
      <c r="J2021" s="6"/>
      <c r="K2021" s="6"/>
      <c r="L2021" s="6"/>
      <c r="M2021" s="6"/>
    </row>
    <row r="2022" spans="2:13" x14ac:dyDescent="0.2">
      <c r="B2022" s="6"/>
      <c r="C2022" s="6"/>
      <c r="D2022" s="6"/>
      <c r="F2022" s="6"/>
      <c r="G2022" s="6"/>
      <c r="H2022" s="6"/>
      <c r="I2022" s="6"/>
      <c r="J2022" s="6"/>
      <c r="K2022" s="6"/>
      <c r="L2022" s="6"/>
      <c r="M2022" s="6"/>
    </row>
    <row r="2023" spans="2:13" x14ac:dyDescent="0.2">
      <c r="B2023" s="6"/>
      <c r="C2023" s="6"/>
      <c r="D2023" s="6"/>
      <c r="F2023" s="6"/>
      <c r="G2023" s="6"/>
      <c r="H2023" s="6"/>
      <c r="I2023" s="6"/>
      <c r="J2023" s="6"/>
      <c r="K2023" s="6"/>
      <c r="L2023" s="6"/>
      <c r="M2023" s="6"/>
    </row>
    <row r="2024" spans="2:13" x14ac:dyDescent="0.2">
      <c r="B2024" s="6"/>
      <c r="C2024" s="6"/>
      <c r="D2024" s="6"/>
      <c r="F2024" s="6"/>
      <c r="G2024" s="6"/>
      <c r="H2024" s="6"/>
      <c r="I2024" s="6"/>
      <c r="J2024" s="6"/>
      <c r="K2024" s="6"/>
      <c r="L2024" s="6"/>
      <c r="M2024" s="6"/>
    </row>
    <row r="2025" spans="2:13" x14ac:dyDescent="0.2">
      <c r="B2025" s="6"/>
      <c r="C2025" s="6"/>
      <c r="D2025" s="6"/>
      <c r="F2025" s="6"/>
      <c r="G2025" s="6"/>
      <c r="H2025" s="6"/>
      <c r="I2025" s="6"/>
      <c r="J2025" s="6"/>
      <c r="K2025" s="6"/>
      <c r="L2025" s="6"/>
      <c r="M2025" s="6"/>
    </row>
    <row r="2026" spans="2:13" x14ac:dyDescent="0.2">
      <c r="B2026" s="6"/>
      <c r="C2026" s="6"/>
      <c r="D2026" s="6"/>
      <c r="F2026" s="6"/>
      <c r="G2026" s="6"/>
      <c r="H2026" s="6"/>
      <c r="I2026" s="6"/>
      <c r="J2026" s="6"/>
      <c r="K2026" s="6"/>
      <c r="L2026" s="6"/>
      <c r="M2026" s="6"/>
    </row>
    <row r="2027" spans="2:13" x14ac:dyDescent="0.2">
      <c r="B2027" s="6"/>
      <c r="C2027" s="6"/>
      <c r="D2027" s="6"/>
      <c r="F2027" s="6"/>
      <c r="G2027" s="6"/>
      <c r="H2027" s="6"/>
      <c r="I2027" s="6"/>
      <c r="J2027" s="6"/>
      <c r="K2027" s="6"/>
      <c r="L2027" s="6"/>
      <c r="M2027" s="6"/>
    </row>
    <row r="2028" spans="2:13" x14ac:dyDescent="0.2">
      <c r="B2028" s="6"/>
      <c r="C2028" s="6"/>
      <c r="D2028" s="6"/>
      <c r="F2028" s="6"/>
      <c r="G2028" s="6"/>
      <c r="H2028" s="6"/>
      <c r="I2028" s="6"/>
      <c r="J2028" s="6"/>
      <c r="K2028" s="6"/>
      <c r="L2028" s="6"/>
      <c r="M2028" s="6"/>
    </row>
    <row r="2029" spans="2:13" x14ac:dyDescent="0.2">
      <c r="B2029" s="6"/>
      <c r="C2029" s="6"/>
      <c r="D2029" s="6"/>
      <c r="F2029" s="6"/>
      <c r="G2029" s="6"/>
      <c r="H2029" s="6"/>
      <c r="I2029" s="6"/>
      <c r="J2029" s="6"/>
      <c r="K2029" s="6"/>
      <c r="L2029" s="6"/>
      <c r="M2029" s="6"/>
    </row>
    <row r="2030" spans="2:13" x14ac:dyDescent="0.2">
      <c r="B2030" s="6"/>
      <c r="C2030" s="6"/>
      <c r="D2030" s="6"/>
      <c r="F2030" s="6"/>
      <c r="G2030" s="6"/>
      <c r="H2030" s="6"/>
      <c r="I2030" s="6"/>
      <c r="J2030" s="6"/>
      <c r="K2030" s="6"/>
      <c r="L2030" s="6"/>
      <c r="M2030" s="6"/>
    </row>
    <row r="2031" spans="2:13" x14ac:dyDescent="0.2">
      <c r="B2031" s="6"/>
      <c r="C2031" s="6"/>
      <c r="D2031" s="6"/>
      <c r="F2031" s="6"/>
      <c r="G2031" s="6"/>
      <c r="H2031" s="6"/>
      <c r="I2031" s="6"/>
      <c r="J2031" s="6"/>
      <c r="K2031" s="6"/>
      <c r="L2031" s="6"/>
      <c r="M2031" s="6"/>
    </row>
    <row r="2032" spans="2:13" x14ac:dyDescent="0.2">
      <c r="B2032" s="6"/>
      <c r="C2032" s="6"/>
      <c r="D2032" s="6"/>
      <c r="F2032" s="6"/>
      <c r="G2032" s="6"/>
      <c r="H2032" s="6"/>
      <c r="I2032" s="6"/>
      <c r="J2032" s="6"/>
      <c r="K2032" s="6"/>
      <c r="L2032" s="6"/>
      <c r="M2032" s="6"/>
    </row>
    <row r="2033" spans="2:13" x14ac:dyDescent="0.2">
      <c r="B2033" s="6"/>
      <c r="C2033" s="6"/>
      <c r="D2033" s="6"/>
      <c r="F2033" s="6"/>
      <c r="G2033" s="6"/>
      <c r="H2033" s="6"/>
      <c r="I2033" s="6"/>
      <c r="J2033" s="6"/>
      <c r="K2033" s="6"/>
      <c r="L2033" s="6"/>
      <c r="M2033" s="6"/>
    </row>
    <row r="2034" spans="2:13" x14ac:dyDescent="0.2">
      <c r="B2034" s="6"/>
      <c r="C2034" s="6"/>
      <c r="D2034" s="6"/>
      <c r="F2034" s="6"/>
      <c r="G2034" s="6"/>
      <c r="H2034" s="6"/>
      <c r="I2034" s="6"/>
      <c r="J2034" s="6"/>
      <c r="K2034" s="6"/>
      <c r="L2034" s="6"/>
      <c r="M2034" s="6"/>
    </row>
    <row r="2035" spans="2:13" x14ac:dyDescent="0.2">
      <c r="B2035" s="6"/>
      <c r="C2035" s="6"/>
      <c r="D2035" s="6"/>
      <c r="F2035" s="6"/>
      <c r="G2035" s="6"/>
      <c r="H2035" s="6"/>
      <c r="I2035" s="6"/>
      <c r="J2035" s="6"/>
      <c r="K2035" s="6"/>
      <c r="L2035" s="6"/>
      <c r="M2035" s="6"/>
    </row>
    <row r="2036" spans="2:13" x14ac:dyDescent="0.2">
      <c r="B2036" s="6"/>
      <c r="C2036" s="6"/>
      <c r="D2036" s="6"/>
      <c r="F2036" s="6"/>
      <c r="G2036" s="6"/>
      <c r="H2036" s="6"/>
      <c r="I2036" s="6"/>
      <c r="J2036" s="6"/>
      <c r="K2036" s="6"/>
      <c r="L2036" s="6"/>
      <c r="M2036" s="6"/>
    </row>
    <row r="2037" spans="2:13" x14ac:dyDescent="0.2">
      <c r="B2037" s="6"/>
      <c r="C2037" s="6"/>
      <c r="D2037" s="6"/>
      <c r="F2037" s="6"/>
      <c r="G2037" s="6"/>
      <c r="H2037" s="6"/>
      <c r="I2037" s="6"/>
      <c r="J2037" s="6"/>
      <c r="K2037" s="6"/>
      <c r="L2037" s="6"/>
      <c r="M2037" s="6"/>
    </row>
    <row r="2038" spans="2:13" x14ac:dyDescent="0.2">
      <c r="B2038" s="6"/>
      <c r="C2038" s="6"/>
      <c r="D2038" s="6"/>
      <c r="F2038" s="6"/>
      <c r="G2038" s="6"/>
      <c r="H2038" s="6"/>
      <c r="I2038" s="6"/>
      <c r="J2038" s="6"/>
      <c r="K2038" s="6"/>
      <c r="L2038" s="6"/>
      <c r="M2038" s="6"/>
    </row>
    <row r="2039" spans="2:13" x14ac:dyDescent="0.2">
      <c r="B2039" s="6"/>
      <c r="C2039" s="6"/>
      <c r="D2039" s="6"/>
      <c r="F2039" s="6"/>
      <c r="G2039" s="6"/>
      <c r="H2039" s="6"/>
      <c r="I2039" s="6"/>
      <c r="J2039" s="6"/>
      <c r="K2039" s="6"/>
      <c r="L2039" s="6"/>
      <c r="M2039" s="6"/>
    </row>
    <row r="2040" spans="2:13" x14ac:dyDescent="0.2">
      <c r="B2040" s="6"/>
      <c r="C2040" s="6"/>
      <c r="D2040" s="6"/>
      <c r="F2040" s="6"/>
      <c r="G2040" s="6"/>
      <c r="H2040" s="6"/>
      <c r="I2040" s="6"/>
      <c r="J2040" s="6"/>
      <c r="K2040" s="6"/>
      <c r="L2040" s="6"/>
      <c r="M2040" s="6"/>
    </row>
    <row r="2041" spans="2:13" x14ac:dyDescent="0.2">
      <c r="B2041" s="6"/>
      <c r="C2041" s="6"/>
      <c r="D2041" s="6"/>
      <c r="F2041" s="6"/>
      <c r="G2041" s="6"/>
      <c r="H2041" s="6"/>
      <c r="I2041" s="6"/>
      <c r="J2041" s="6"/>
      <c r="K2041" s="6"/>
      <c r="L2041" s="6"/>
      <c r="M2041" s="6"/>
    </row>
    <row r="2042" spans="2:13" x14ac:dyDescent="0.2">
      <c r="B2042" s="6"/>
      <c r="C2042" s="6"/>
      <c r="D2042" s="6"/>
      <c r="F2042" s="6"/>
      <c r="G2042" s="6"/>
      <c r="H2042" s="6"/>
      <c r="I2042" s="6"/>
      <c r="J2042" s="6"/>
      <c r="K2042" s="6"/>
      <c r="L2042" s="6"/>
      <c r="M2042" s="6"/>
    </row>
    <row r="2043" spans="2:13" x14ac:dyDescent="0.2">
      <c r="B2043" s="6"/>
      <c r="C2043" s="6"/>
      <c r="D2043" s="6"/>
      <c r="F2043" s="6"/>
      <c r="G2043" s="6"/>
      <c r="H2043" s="6"/>
      <c r="I2043" s="6"/>
      <c r="J2043" s="6"/>
      <c r="K2043" s="6"/>
      <c r="L2043" s="6"/>
      <c r="M2043" s="6"/>
    </row>
    <row r="2044" spans="2:13" x14ac:dyDescent="0.2">
      <c r="B2044" s="6"/>
      <c r="C2044" s="6"/>
      <c r="D2044" s="6"/>
      <c r="F2044" s="6"/>
      <c r="G2044" s="6"/>
      <c r="H2044" s="6"/>
      <c r="I2044" s="6"/>
      <c r="J2044" s="6"/>
      <c r="K2044" s="6"/>
      <c r="L2044" s="6"/>
      <c r="M2044" s="6"/>
    </row>
    <row r="2045" spans="2:13" x14ac:dyDescent="0.2">
      <c r="B2045" s="6"/>
      <c r="C2045" s="6"/>
      <c r="D2045" s="6"/>
      <c r="F2045" s="6"/>
      <c r="G2045" s="6"/>
      <c r="H2045" s="6"/>
      <c r="I2045" s="6"/>
      <c r="J2045" s="6"/>
      <c r="K2045" s="6"/>
      <c r="L2045" s="6"/>
      <c r="M2045" s="6"/>
    </row>
    <row r="2046" spans="2:13" x14ac:dyDescent="0.2">
      <c r="B2046" s="6"/>
      <c r="C2046" s="6"/>
      <c r="D2046" s="6"/>
      <c r="F2046" s="6"/>
      <c r="G2046" s="6"/>
      <c r="H2046" s="6"/>
      <c r="I2046" s="6"/>
      <c r="J2046" s="6"/>
      <c r="K2046" s="6"/>
      <c r="L2046" s="6"/>
      <c r="M2046" s="6"/>
    </row>
    <row r="2047" spans="2:13" x14ac:dyDescent="0.2">
      <c r="B2047" s="6"/>
      <c r="C2047" s="6"/>
      <c r="D2047" s="6"/>
      <c r="F2047" s="6"/>
      <c r="G2047" s="6"/>
      <c r="H2047" s="6"/>
      <c r="I2047" s="6"/>
      <c r="J2047" s="6"/>
      <c r="K2047" s="6"/>
      <c r="L2047" s="6"/>
      <c r="M2047" s="6"/>
    </row>
    <row r="2048" spans="2:13" x14ac:dyDescent="0.2">
      <c r="B2048" s="6"/>
      <c r="C2048" s="6"/>
      <c r="D2048" s="6"/>
      <c r="F2048" s="6"/>
      <c r="G2048" s="6"/>
      <c r="H2048" s="6"/>
      <c r="I2048" s="6"/>
      <c r="J2048" s="6"/>
      <c r="K2048" s="6"/>
      <c r="L2048" s="6"/>
      <c r="M2048" s="6"/>
    </row>
    <row r="2049" spans="2:13" x14ac:dyDescent="0.2">
      <c r="B2049" s="6"/>
      <c r="C2049" s="6"/>
      <c r="D2049" s="6"/>
      <c r="F2049" s="6"/>
      <c r="G2049" s="6"/>
      <c r="H2049" s="6"/>
      <c r="I2049" s="6"/>
      <c r="J2049" s="6"/>
      <c r="K2049" s="6"/>
      <c r="L2049" s="6"/>
      <c r="M2049" s="6"/>
    </row>
    <row r="2050" spans="2:13" x14ac:dyDescent="0.2">
      <c r="B2050" s="6"/>
      <c r="C2050" s="6"/>
      <c r="D2050" s="6"/>
      <c r="F2050" s="6"/>
      <c r="G2050" s="6"/>
      <c r="H2050" s="6"/>
      <c r="I2050" s="6"/>
      <c r="J2050" s="6"/>
      <c r="K2050" s="6"/>
      <c r="L2050" s="6"/>
      <c r="M2050" s="6"/>
    </row>
    <row r="2051" spans="2:13" x14ac:dyDescent="0.2">
      <c r="B2051" s="6"/>
      <c r="C2051" s="6"/>
      <c r="D2051" s="6"/>
      <c r="F2051" s="6"/>
      <c r="G2051" s="6"/>
      <c r="H2051" s="6"/>
      <c r="I2051" s="6"/>
      <c r="J2051" s="6"/>
      <c r="K2051" s="6"/>
      <c r="L2051" s="6"/>
      <c r="M2051" s="6"/>
    </row>
    <row r="2052" spans="2:13" x14ac:dyDescent="0.2">
      <c r="B2052" s="6"/>
      <c r="C2052" s="6"/>
      <c r="D2052" s="6"/>
      <c r="F2052" s="6"/>
      <c r="G2052" s="6"/>
      <c r="H2052" s="6"/>
      <c r="I2052" s="6"/>
      <c r="J2052" s="6"/>
      <c r="K2052" s="6"/>
      <c r="L2052" s="6"/>
      <c r="M2052" s="6"/>
    </row>
    <row r="2053" spans="2:13" x14ac:dyDescent="0.2">
      <c r="B2053" s="6"/>
      <c r="C2053" s="6"/>
      <c r="D2053" s="6"/>
      <c r="F2053" s="6"/>
      <c r="G2053" s="6"/>
      <c r="H2053" s="6"/>
      <c r="I2053" s="6"/>
      <c r="J2053" s="6"/>
      <c r="K2053" s="6"/>
      <c r="L2053" s="6"/>
      <c r="M2053" s="6"/>
    </row>
    <row r="2054" spans="2:13" x14ac:dyDescent="0.2">
      <c r="B2054" s="6"/>
      <c r="C2054" s="6"/>
      <c r="D2054" s="6"/>
      <c r="F2054" s="6"/>
      <c r="G2054" s="6"/>
      <c r="H2054" s="6"/>
      <c r="I2054" s="6"/>
      <c r="J2054" s="6"/>
      <c r="K2054" s="6"/>
      <c r="L2054" s="6"/>
      <c r="M2054" s="6"/>
    </row>
    <row r="2055" spans="2:13" x14ac:dyDescent="0.2">
      <c r="B2055" s="6"/>
      <c r="C2055" s="6"/>
      <c r="D2055" s="6"/>
      <c r="F2055" s="6"/>
      <c r="G2055" s="6"/>
      <c r="H2055" s="6"/>
      <c r="I2055" s="6"/>
      <c r="J2055" s="6"/>
      <c r="K2055" s="6"/>
      <c r="L2055" s="6"/>
      <c r="M2055" s="6"/>
    </row>
    <row r="2056" spans="2:13" x14ac:dyDescent="0.2">
      <c r="B2056" s="6"/>
      <c r="C2056" s="6"/>
      <c r="D2056" s="6"/>
      <c r="F2056" s="6"/>
      <c r="G2056" s="6"/>
      <c r="H2056" s="6"/>
      <c r="I2056" s="6"/>
      <c r="J2056" s="6"/>
      <c r="K2056" s="6"/>
      <c r="L2056" s="6"/>
      <c r="M2056" s="6"/>
    </row>
    <row r="2057" spans="2:13" x14ac:dyDescent="0.2">
      <c r="B2057" s="6"/>
      <c r="C2057" s="6"/>
      <c r="D2057" s="6"/>
      <c r="F2057" s="6"/>
      <c r="G2057" s="6"/>
      <c r="H2057" s="6"/>
      <c r="I2057" s="6"/>
      <c r="J2057" s="6"/>
      <c r="K2057" s="6"/>
      <c r="L2057" s="6"/>
      <c r="M2057" s="6"/>
    </row>
    <row r="2058" spans="2:13" x14ac:dyDescent="0.2">
      <c r="B2058" s="6"/>
      <c r="C2058" s="6"/>
      <c r="D2058" s="6"/>
      <c r="F2058" s="6"/>
      <c r="G2058" s="6"/>
      <c r="H2058" s="6"/>
      <c r="I2058" s="6"/>
      <c r="J2058" s="6"/>
      <c r="K2058" s="6"/>
      <c r="L2058" s="6"/>
      <c r="M2058" s="6"/>
    </row>
    <row r="2059" spans="2:13" x14ac:dyDescent="0.2">
      <c r="B2059" s="6"/>
      <c r="C2059" s="6"/>
      <c r="D2059" s="6"/>
      <c r="F2059" s="6"/>
      <c r="G2059" s="6"/>
      <c r="H2059" s="6"/>
      <c r="I2059" s="6"/>
      <c r="J2059" s="6"/>
      <c r="K2059" s="6"/>
      <c r="L2059" s="6"/>
      <c r="M2059" s="6"/>
    </row>
    <row r="2060" spans="2:13" x14ac:dyDescent="0.2">
      <c r="B2060" s="6"/>
      <c r="C2060" s="6"/>
      <c r="D2060" s="6"/>
      <c r="F2060" s="6"/>
      <c r="G2060" s="6"/>
      <c r="H2060" s="6"/>
      <c r="I2060" s="6"/>
      <c r="J2060" s="6"/>
      <c r="K2060" s="6"/>
      <c r="L2060" s="6"/>
      <c r="M2060" s="6"/>
    </row>
    <row r="2061" spans="2:13" x14ac:dyDescent="0.2">
      <c r="B2061" s="6"/>
      <c r="C2061" s="6"/>
      <c r="D2061" s="6"/>
      <c r="F2061" s="6"/>
      <c r="G2061" s="6"/>
      <c r="H2061" s="6"/>
      <c r="I2061" s="6"/>
      <c r="J2061" s="6"/>
      <c r="K2061" s="6"/>
      <c r="L2061" s="6"/>
      <c r="M2061" s="6"/>
    </row>
    <row r="2062" spans="2:13" x14ac:dyDescent="0.2">
      <c r="B2062" s="6"/>
      <c r="C2062" s="6"/>
      <c r="D2062" s="6"/>
      <c r="F2062" s="6"/>
      <c r="G2062" s="6"/>
      <c r="H2062" s="6"/>
      <c r="I2062" s="6"/>
      <c r="J2062" s="6"/>
      <c r="K2062" s="6"/>
      <c r="L2062" s="6"/>
      <c r="M2062" s="6"/>
    </row>
    <row r="2063" spans="2:13" x14ac:dyDescent="0.2">
      <c r="B2063" s="6"/>
      <c r="C2063" s="6"/>
      <c r="D2063" s="6"/>
      <c r="F2063" s="6"/>
      <c r="G2063" s="6"/>
      <c r="H2063" s="6"/>
      <c r="I2063" s="6"/>
      <c r="J2063" s="6"/>
      <c r="K2063" s="6"/>
      <c r="L2063" s="6"/>
      <c r="M2063" s="6"/>
    </row>
    <row r="2064" spans="2:13" x14ac:dyDescent="0.2">
      <c r="B2064" s="6"/>
      <c r="C2064" s="6"/>
      <c r="D2064" s="6"/>
      <c r="F2064" s="6"/>
      <c r="G2064" s="6"/>
      <c r="H2064" s="6"/>
      <c r="I2064" s="6"/>
      <c r="J2064" s="6"/>
      <c r="K2064" s="6"/>
      <c r="L2064" s="6"/>
      <c r="M2064" s="6"/>
    </row>
    <row r="2065" spans="2:13" x14ac:dyDescent="0.2">
      <c r="B2065" s="6"/>
      <c r="C2065" s="6"/>
      <c r="D2065" s="6"/>
      <c r="F2065" s="6"/>
      <c r="G2065" s="6"/>
      <c r="H2065" s="6"/>
      <c r="I2065" s="6"/>
      <c r="J2065" s="6"/>
      <c r="K2065" s="6"/>
      <c r="L2065" s="6"/>
      <c r="M2065" s="6"/>
    </row>
    <row r="2066" spans="2:13" x14ac:dyDescent="0.2">
      <c r="B2066" s="6"/>
      <c r="C2066" s="6"/>
      <c r="D2066" s="6"/>
      <c r="F2066" s="6"/>
      <c r="G2066" s="6"/>
      <c r="H2066" s="6"/>
      <c r="I2066" s="6"/>
      <c r="J2066" s="6"/>
      <c r="K2066" s="6"/>
      <c r="L2066" s="6"/>
      <c r="M2066" s="6"/>
    </row>
    <row r="2067" spans="2:13" x14ac:dyDescent="0.2">
      <c r="B2067" s="6"/>
      <c r="C2067" s="6"/>
      <c r="D2067" s="6"/>
      <c r="F2067" s="6"/>
      <c r="G2067" s="6"/>
      <c r="H2067" s="6"/>
      <c r="I2067" s="6"/>
      <c r="J2067" s="6"/>
      <c r="K2067" s="6"/>
      <c r="L2067" s="6"/>
      <c r="M2067" s="6"/>
    </row>
    <row r="2068" spans="2:13" x14ac:dyDescent="0.2">
      <c r="B2068" s="6"/>
      <c r="C2068" s="6"/>
      <c r="D2068" s="6"/>
      <c r="F2068" s="6"/>
      <c r="G2068" s="6"/>
      <c r="H2068" s="6"/>
      <c r="I2068" s="6"/>
      <c r="J2068" s="6"/>
      <c r="K2068" s="6"/>
      <c r="L2068" s="6"/>
      <c r="M2068" s="6"/>
    </row>
    <row r="2069" spans="2:13" x14ac:dyDescent="0.2">
      <c r="B2069" s="6"/>
      <c r="C2069" s="6"/>
      <c r="D2069" s="6"/>
      <c r="F2069" s="6"/>
      <c r="G2069" s="6"/>
      <c r="H2069" s="6"/>
      <c r="I2069" s="6"/>
      <c r="J2069" s="6"/>
      <c r="K2069" s="6"/>
      <c r="L2069" s="6"/>
      <c r="M2069" s="6"/>
    </row>
    <row r="2070" spans="2:13" x14ac:dyDescent="0.2">
      <c r="B2070" s="6"/>
      <c r="C2070" s="6"/>
      <c r="D2070" s="6"/>
      <c r="F2070" s="6"/>
      <c r="G2070" s="6"/>
      <c r="H2070" s="6"/>
      <c r="I2070" s="6"/>
      <c r="J2070" s="6"/>
      <c r="K2070" s="6"/>
      <c r="L2070" s="6"/>
      <c r="M2070" s="6"/>
    </row>
    <row r="2071" spans="2:13" x14ac:dyDescent="0.2">
      <c r="B2071" s="6"/>
      <c r="C2071" s="6"/>
      <c r="D2071" s="6"/>
      <c r="F2071" s="6"/>
      <c r="G2071" s="6"/>
      <c r="H2071" s="6"/>
      <c r="I2071" s="6"/>
      <c r="J2071" s="6"/>
      <c r="K2071" s="6"/>
      <c r="L2071" s="6"/>
      <c r="M2071" s="6"/>
    </row>
    <row r="2072" spans="2:13" x14ac:dyDescent="0.2">
      <c r="B2072" s="6"/>
      <c r="C2072" s="6"/>
      <c r="D2072" s="6"/>
      <c r="F2072" s="6"/>
      <c r="G2072" s="6"/>
      <c r="H2072" s="6"/>
      <c r="I2072" s="6"/>
      <c r="J2072" s="6"/>
      <c r="K2072" s="6"/>
      <c r="L2072" s="6"/>
      <c r="M2072" s="6"/>
    </row>
    <row r="2073" spans="2:13" x14ac:dyDescent="0.2">
      <c r="B2073" s="6"/>
      <c r="C2073" s="6"/>
      <c r="D2073" s="6"/>
      <c r="F2073" s="6"/>
      <c r="G2073" s="6"/>
      <c r="H2073" s="6"/>
      <c r="I2073" s="6"/>
      <c r="J2073" s="6"/>
      <c r="K2073" s="6"/>
      <c r="L2073" s="6"/>
      <c r="M2073" s="6"/>
    </row>
    <row r="2074" spans="2:13" x14ac:dyDescent="0.2">
      <c r="B2074" s="6"/>
      <c r="C2074" s="6"/>
      <c r="D2074" s="6"/>
      <c r="F2074" s="6"/>
      <c r="G2074" s="6"/>
      <c r="H2074" s="6"/>
      <c r="I2074" s="6"/>
      <c r="J2074" s="6"/>
      <c r="K2074" s="6"/>
      <c r="L2074" s="6"/>
      <c r="M2074" s="6"/>
    </row>
    <row r="2075" spans="2:13" x14ac:dyDescent="0.2">
      <c r="B2075" s="6"/>
      <c r="C2075" s="6"/>
      <c r="D2075" s="6"/>
      <c r="F2075" s="6"/>
      <c r="G2075" s="6"/>
      <c r="H2075" s="6"/>
      <c r="I2075" s="6"/>
      <c r="J2075" s="6"/>
      <c r="K2075" s="6"/>
      <c r="L2075" s="6"/>
      <c r="M2075" s="6"/>
    </row>
    <row r="2076" spans="2:13" x14ac:dyDescent="0.2">
      <c r="B2076" s="6"/>
      <c r="C2076" s="6"/>
      <c r="D2076" s="6"/>
      <c r="F2076" s="6"/>
      <c r="G2076" s="6"/>
      <c r="H2076" s="6"/>
      <c r="I2076" s="6"/>
      <c r="J2076" s="6"/>
      <c r="K2076" s="6"/>
      <c r="L2076" s="6"/>
      <c r="M2076" s="6"/>
    </row>
    <row r="2077" spans="2:13" x14ac:dyDescent="0.2">
      <c r="B2077" s="6"/>
      <c r="C2077" s="6"/>
      <c r="D2077" s="6"/>
      <c r="F2077" s="6"/>
      <c r="G2077" s="6"/>
      <c r="H2077" s="6"/>
      <c r="I2077" s="6"/>
      <c r="J2077" s="6"/>
      <c r="K2077" s="6"/>
      <c r="L2077" s="6"/>
      <c r="M2077" s="6"/>
    </row>
    <row r="2078" spans="2:13" x14ac:dyDescent="0.2">
      <c r="B2078" s="6"/>
      <c r="C2078" s="6"/>
      <c r="D2078" s="6"/>
      <c r="F2078" s="6"/>
      <c r="G2078" s="6"/>
      <c r="H2078" s="6"/>
      <c r="I2078" s="6"/>
      <c r="J2078" s="6"/>
      <c r="K2078" s="6"/>
      <c r="L2078" s="6"/>
      <c r="M2078" s="6"/>
    </row>
    <row r="2079" spans="2:13" x14ac:dyDescent="0.2">
      <c r="B2079" s="6"/>
      <c r="C2079" s="6"/>
      <c r="D2079" s="6"/>
      <c r="F2079" s="6"/>
      <c r="G2079" s="6"/>
      <c r="H2079" s="6"/>
      <c r="I2079" s="6"/>
      <c r="J2079" s="6"/>
      <c r="K2079" s="6"/>
      <c r="L2079" s="6"/>
      <c r="M2079" s="6"/>
    </row>
    <row r="2080" spans="2:13" x14ac:dyDescent="0.2">
      <c r="B2080" s="6"/>
      <c r="C2080" s="6"/>
      <c r="D2080" s="6"/>
      <c r="F2080" s="6"/>
      <c r="G2080" s="6"/>
      <c r="H2080" s="6"/>
      <c r="I2080" s="6"/>
      <c r="J2080" s="6"/>
      <c r="K2080" s="6"/>
      <c r="L2080" s="6"/>
      <c r="M2080" s="6"/>
    </row>
    <row r="2081" spans="2:13" x14ac:dyDescent="0.2">
      <c r="B2081" s="6"/>
      <c r="C2081" s="6"/>
      <c r="D2081" s="6"/>
      <c r="F2081" s="6"/>
      <c r="G2081" s="6"/>
      <c r="H2081" s="6"/>
      <c r="I2081" s="6"/>
      <c r="J2081" s="6"/>
      <c r="K2081" s="6"/>
      <c r="L2081" s="6"/>
      <c r="M2081" s="6"/>
    </row>
    <row r="2082" spans="2:13" x14ac:dyDescent="0.2">
      <c r="B2082" s="6"/>
      <c r="C2082" s="6"/>
      <c r="D2082" s="6"/>
      <c r="F2082" s="6"/>
      <c r="G2082" s="6"/>
      <c r="H2082" s="6"/>
      <c r="I2082" s="6"/>
      <c r="J2082" s="6"/>
      <c r="K2082" s="6"/>
      <c r="L2082" s="6"/>
      <c r="M2082" s="6"/>
    </row>
    <row r="2083" spans="2:13" x14ac:dyDescent="0.2">
      <c r="B2083" s="6"/>
      <c r="C2083" s="6"/>
      <c r="D2083" s="6"/>
      <c r="F2083" s="6"/>
      <c r="G2083" s="6"/>
      <c r="H2083" s="6"/>
      <c r="I2083" s="6"/>
      <c r="J2083" s="6"/>
      <c r="K2083" s="6"/>
      <c r="L2083" s="6"/>
      <c r="M2083" s="6"/>
    </row>
    <row r="2084" spans="2:13" x14ac:dyDescent="0.2">
      <c r="B2084" s="6"/>
      <c r="C2084" s="6"/>
      <c r="D2084" s="6"/>
      <c r="F2084" s="6"/>
      <c r="G2084" s="6"/>
      <c r="H2084" s="6"/>
      <c r="I2084" s="6"/>
      <c r="J2084" s="6"/>
      <c r="K2084" s="6"/>
      <c r="L2084" s="6"/>
      <c r="M2084" s="6"/>
    </row>
    <row r="2085" spans="2:13" x14ac:dyDescent="0.2">
      <c r="B2085" s="6"/>
      <c r="C2085" s="6"/>
      <c r="D2085" s="6"/>
      <c r="F2085" s="6"/>
      <c r="G2085" s="6"/>
      <c r="H2085" s="6"/>
      <c r="I2085" s="6"/>
      <c r="J2085" s="6"/>
      <c r="K2085" s="6"/>
      <c r="L2085" s="6"/>
      <c r="M2085" s="6"/>
    </row>
    <row r="2086" spans="2:13" x14ac:dyDescent="0.2">
      <c r="B2086" s="6"/>
      <c r="C2086" s="6"/>
      <c r="D2086" s="6"/>
      <c r="F2086" s="6"/>
      <c r="G2086" s="6"/>
      <c r="H2086" s="6"/>
      <c r="I2086" s="6"/>
      <c r="J2086" s="6"/>
      <c r="K2086" s="6"/>
      <c r="L2086" s="6"/>
      <c r="M2086" s="6"/>
    </row>
    <row r="2087" spans="2:13" x14ac:dyDescent="0.2">
      <c r="B2087" s="6"/>
      <c r="C2087" s="6"/>
      <c r="D2087" s="6"/>
      <c r="F2087" s="6"/>
      <c r="G2087" s="6"/>
      <c r="H2087" s="6"/>
      <c r="I2087" s="6"/>
      <c r="J2087" s="6"/>
      <c r="K2087" s="6"/>
      <c r="L2087" s="6"/>
      <c r="M2087" s="6"/>
    </row>
    <row r="2088" spans="2:13" x14ac:dyDescent="0.2">
      <c r="B2088" s="6"/>
      <c r="C2088" s="6"/>
      <c r="D2088" s="6"/>
      <c r="F2088" s="6"/>
      <c r="G2088" s="6"/>
      <c r="H2088" s="6"/>
      <c r="I2088" s="6"/>
      <c r="J2088" s="6"/>
      <c r="K2088" s="6"/>
      <c r="L2088" s="6"/>
      <c r="M2088" s="6"/>
    </row>
    <row r="2089" spans="2:13" x14ac:dyDescent="0.2">
      <c r="B2089" s="6"/>
      <c r="C2089" s="6"/>
      <c r="D2089" s="6"/>
      <c r="F2089" s="6"/>
      <c r="G2089" s="6"/>
      <c r="H2089" s="6"/>
      <c r="I2089" s="6"/>
      <c r="J2089" s="6"/>
      <c r="K2089" s="6"/>
      <c r="L2089" s="6"/>
      <c r="M2089" s="6"/>
    </row>
    <row r="2090" spans="2:13" x14ac:dyDescent="0.2">
      <c r="B2090" s="6"/>
      <c r="C2090" s="6"/>
      <c r="D2090" s="6"/>
      <c r="F2090" s="6"/>
      <c r="G2090" s="6"/>
      <c r="H2090" s="6"/>
      <c r="I2090" s="6"/>
      <c r="J2090" s="6"/>
      <c r="K2090" s="6"/>
      <c r="L2090" s="6"/>
      <c r="M2090" s="6"/>
    </row>
    <row r="2091" spans="2:13" x14ac:dyDescent="0.2">
      <c r="B2091" s="6"/>
      <c r="C2091" s="6"/>
      <c r="D2091" s="6"/>
      <c r="F2091" s="6"/>
      <c r="G2091" s="6"/>
      <c r="H2091" s="6"/>
      <c r="I2091" s="6"/>
      <c r="J2091" s="6"/>
      <c r="K2091" s="6"/>
      <c r="L2091" s="6"/>
      <c r="M2091" s="6"/>
    </row>
    <row r="2092" spans="2:13" x14ac:dyDescent="0.2">
      <c r="B2092" s="6"/>
      <c r="C2092" s="6"/>
      <c r="D2092" s="6"/>
      <c r="F2092" s="6"/>
      <c r="G2092" s="6"/>
      <c r="H2092" s="6"/>
      <c r="I2092" s="6"/>
      <c r="J2092" s="6"/>
      <c r="K2092" s="6"/>
      <c r="L2092" s="6"/>
      <c r="M2092" s="6"/>
    </row>
    <row r="2093" spans="2:13" x14ac:dyDescent="0.2">
      <c r="B2093" s="6"/>
      <c r="C2093" s="6"/>
      <c r="D2093" s="6"/>
      <c r="F2093" s="6"/>
      <c r="G2093" s="6"/>
      <c r="H2093" s="6"/>
      <c r="I2093" s="6"/>
      <c r="J2093" s="6"/>
      <c r="K2093" s="6"/>
      <c r="L2093" s="6"/>
      <c r="M2093" s="6"/>
    </row>
    <row r="2094" spans="2:13" x14ac:dyDescent="0.2">
      <c r="B2094" s="6"/>
      <c r="C2094" s="6"/>
      <c r="D2094" s="6"/>
      <c r="F2094" s="6"/>
      <c r="G2094" s="6"/>
      <c r="H2094" s="6"/>
      <c r="I2094" s="6"/>
      <c r="J2094" s="6"/>
      <c r="K2094" s="6"/>
      <c r="L2094" s="6"/>
      <c r="M2094" s="6"/>
    </row>
    <row r="2095" spans="2:13" x14ac:dyDescent="0.2">
      <c r="B2095" s="6"/>
      <c r="C2095" s="6"/>
      <c r="D2095" s="6"/>
      <c r="F2095" s="6"/>
      <c r="G2095" s="6"/>
      <c r="H2095" s="6"/>
      <c r="I2095" s="6"/>
      <c r="J2095" s="6"/>
      <c r="K2095" s="6"/>
      <c r="L2095" s="6"/>
      <c r="M2095" s="6"/>
    </row>
    <row r="2096" spans="2:13" x14ac:dyDescent="0.2">
      <c r="B2096" s="6"/>
      <c r="C2096" s="6"/>
      <c r="D2096" s="6"/>
      <c r="F2096" s="6"/>
      <c r="G2096" s="6"/>
      <c r="H2096" s="6"/>
      <c r="I2096" s="6"/>
      <c r="J2096" s="6"/>
      <c r="K2096" s="6"/>
      <c r="L2096" s="6"/>
      <c r="M2096" s="6"/>
    </row>
    <row r="2097" spans="2:13" x14ac:dyDescent="0.2">
      <c r="B2097" s="6"/>
      <c r="C2097" s="6"/>
      <c r="D2097" s="6"/>
      <c r="F2097" s="6"/>
      <c r="G2097" s="6"/>
      <c r="H2097" s="6"/>
      <c r="I2097" s="6"/>
      <c r="J2097" s="6"/>
      <c r="K2097" s="6"/>
      <c r="L2097" s="6"/>
      <c r="M2097" s="6"/>
    </row>
    <row r="2098" spans="2:13" x14ac:dyDescent="0.2">
      <c r="B2098" s="6"/>
      <c r="C2098" s="6"/>
      <c r="D2098" s="6"/>
      <c r="F2098" s="6"/>
      <c r="G2098" s="6"/>
      <c r="H2098" s="6"/>
      <c r="I2098" s="6"/>
      <c r="J2098" s="6"/>
      <c r="K2098" s="6"/>
      <c r="L2098" s="6"/>
      <c r="M2098" s="6"/>
    </row>
    <row r="2099" spans="2:13" x14ac:dyDescent="0.2">
      <c r="B2099" s="6"/>
      <c r="C2099" s="6"/>
      <c r="D2099" s="6"/>
      <c r="F2099" s="6"/>
      <c r="G2099" s="6"/>
      <c r="H2099" s="6"/>
      <c r="I2099" s="6"/>
      <c r="J2099" s="6"/>
      <c r="K2099" s="6"/>
      <c r="L2099" s="6"/>
      <c r="M2099" s="6"/>
    </row>
    <row r="2100" spans="2:13" x14ac:dyDescent="0.2">
      <c r="B2100" s="6"/>
      <c r="C2100" s="6"/>
      <c r="D2100" s="6"/>
      <c r="F2100" s="6"/>
      <c r="G2100" s="6"/>
      <c r="H2100" s="6"/>
      <c r="I2100" s="6"/>
      <c r="J2100" s="6"/>
      <c r="K2100" s="6"/>
      <c r="L2100" s="6"/>
      <c r="M2100" s="6"/>
    </row>
    <row r="2101" spans="2:13" x14ac:dyDescent="0.2">
      <c r="B2101" s="6"/>
      <c r="C2101" s="6"/>
      <c r="D2101" s="6"/>
      <c r="F2101" s="6"/>
      <c r="G2101" s="6"/>
      <c r="H2101" s="6"/>
      <c r="I2101" s="6"/>
      <c r="J2101" s="6"/>
      <c r="K2101" s="6"/>
      <c r="L2101" s="6"/>
      <c r="M2101" s="6"/>
    </row>
    <row r="2102" spans="2:13" x14ac:dyDescent="0.2">
      <c r="B2102" s="6"/>
      <c r="C2102" s="6"/>
      <c r="D2102" s="6"/>
      <c r="F2102" s="6"/>
      <c r="G2102" s="6"/>
      <c r="H2102" s="6"/>
      <c r="I2102" s="6"/>
      <c r="J2102" s="6"/>
      <c r="K2102" s="6"/>
      <c r="L2102" s="6"/>
      <c r="M2102" s="6"/>
    </row>
    <row r="2103" spans="2:13" x14ac:dyDescent="0.2">
      <c r="B2103" s="6"/>
      <c r="C2103" s="6"/>
      <c r="D2103" s="6"/>
      <c r="F2103" s="6"/>
      <c r="G2103" s="6"/>
      <c r="H2103" s="6"/>
      <c r="I2103" s="6"/>
      <c r="J2103" s="6"/>
      <c r="K2103" s="6"/>
      <c r="L2103" s="6"/>
      <c r="M2103" s="6"/>
    </row>
    <row r="2104" spans="2:13" x14ac:dyDescent="0.2">
      <c r="B2104" s="6"/>
      <c r="C2104" s="6"/>
      <c r="D2104" s="6"/>
      <c r="F2104" s="6"/>
      <c r="G2104" s="6"/>
      <c r="H2104" s="6"/>
      <c r="I2104" s="6"/>
      <c r="J2104" s="6"/>
      <c r="K2104" s="6"/>
      <c r="L2104" s="6"/>
      <c r="M2104" s="6"/>
    </row>
    <row r="2105" spans="2:13" x14ac:dyDescent="0.2">
      <c r="B2105" s="6"/>
      <c r="C2105" s="6"/>
      <c r="D2105" s="6"/>
      <c r="F2105" s="6"/>
      <c r="G2105" s="6"/>
      <c r="H2105" s="6"/>
      <c r="I2105" s="6"/>
      <c r="J2105" s="6"/>
      <c r="K2105" s="6"/>
      <c r="L2105" s="6"/>
      <c r="M2105" s="6"/>
    </row>
    <row r="2106" spans="2:13" x14ac:dyDescent="0.2">
      <c r="B2106" s="6"/>
      <c r="C2106" s="6"/>
      <c r="D2106" s="6"/>
      <c r="F2106" s="6"/>
      <c r="G2106" s="6"/>
      <c r="H2106" s="6"/>
      <c r="I2106" s="6"/>
      <c r="J2106" s="6"/>
      <c r="K2106" s="6"/>
      <c r="L2106" s="6"/>
      <c r="M2106" s="6"/>
    </row>
    <row r="2107" spans="2:13" x14ac:dyDescent="0.2">
      <c r="B2107" s="6"/>
      <c r="C2107" s="6"/>
      <c r="D2107" s="6"/>
      <c r="F2107" s="6"/>
      <c r="G2107" s="6"/>
      <c r="H2107" s="6"/>
      <c r="I2107" s="6"/>
      <c r="J2107" s="6"/>
      <c r="K2107" s="6"/>
      <c r="L2107" s="6"/>
      <c r="M2107" s="6"/>
    </row>
    <row r="2108" spans="2:13" x14ac:dyDescent="0.2">
      <c r="B2108" s="6"/>
      <c r="C2108" s="6"/>
      <c r="D2108" s="6"/>
      <c r="F2108" s="6"/>
      <c r="G2108" s="6"/>
      <c r="H2108" s="6"/>
      <c r="I2108" s="6"/>
      <c r="J2108" s="6"/>
      <c r="K2108" s="6"/>
      <c r="L2108" s="6"/>
      <c r="M2108" s="6"/>
    </row>
    <row r="2109" spans="2:13" x14ac:dyDescent="0.2">
      <c r="B2109" s="6"/>
      <c r="C2109" s="6"/>
      <c r="D2109" s="6"/>
      <c r="F2109" s="6"/>
      <c r="G2109" s="6"/>
      <c r="H2109" s="6"/>
      <c r="I2109" s="6"/>
      <c r="J2109" s="6"/>
      <c r="K2109" s="6"/>
      <c r="L2109" s="6"/>
      <c r="M2109" s="6"/>
    </row>
    <row r="2110" spans="2:13" x14ac:dyDescent="0.2">
      <c r="B2110" s="6"/>
      <c r="C2110" s="6"/>
      <c r="D2110" s="6"/>
      <c r="F2110" s="6"/>
      <c r="G2110" s="6"/>
      <c r="H2110" s="6"/>
      <c r="I2110" s="6"/>
      <c r="J2110" s="6"/>
      <c r="K2110" s="6"/>
      <c r="L2110" s="6"/>
      <c r="M2110" s="6"/>
    </row>
    <row r="2111" spans="2:13" x14ac:dyDescent="0.2">
      <c r="B2111" s="6"/>
      <c r="C2111" s="6"/>
      <c r="D2111" s="6"/>
      <c r="F2111" s="6"/>
      <c r="G2111" s="6"/>
      <c r="H2111" s="6"/>
      <c r="I2111" s="6"/>
      <c r="J2111" s="6"/>
      <c r="K2111" s="6"/>
      <c r="L2111" s="6"/>
      <c r="M2111" s="6"/>
    </row>
    <row r="2112" spans="2:13" x14ac:dyDescent="0.2">
      <c r="B2112" s="6"/>
      <c r="C2112" s="6"/>
      <c r="D2112" s="6"/>
      <c r="F2112" s="6"/>
      <c r="G2112" s="6"/>
      <c r="H2112" s="6"/>
      <c r="I2112" s="6"/>
      <c r="J2112" s="6"/>
      <c r="K2112" s="6"/>
      <c r="L2112" s="6"/>
      <c r="M2112" s="6"/>
    </row>
    <row r="2113" spans="2:13" x14ac:dyDescent="0.2">
      <c r="B2113" s="6"/>
      <c r="C2113" s="6"/>
      <c r="D2113" s="6"/>
      <c r="F2113" s="6"/>
      <c r="G2113" s="6"/>
      <c r="H2113" s="6"/>
      <c r="I2113" s="6"/>
      <c r="J2113" s="6"/>
      <c r="K2113" s="6"/>
      <c r="L2113" s="6"/>
      <c r="M2113" s="6"/>
    </row>
    <row r="2114" spans="2:13" x14ac:dyDescent="0.2">
      <c r="B2114" s="6"/>
      <c r="C2114" s="6"/>
      <c r="D2114" s="6"/>
      <c r="F2114" s="6"/>
      <c r="G2114" s="6"/>
      <c r="H2114" s="6"/>
      <c r="I2114" s="6"/>
      <c r="J2114" s="6"/>
      <c r="K2114" s="6"/>
      <c r="L2114" s="6"/>
      <c r="M2114" s="6"/>
    </row>
    <row r="2115" spans="2:13" x14ac:dyDescent="0.2">
      <c r="B2115" s="6"/>
      <c r="C2115" s="6"/>
      <c r="D2115" s="6"/>
      <c r="F2115" s="6"/>
      <c r="G2115" s="6"/>
      <c r="H2115" s="6"/>
      <c r="I2115" s="6"/>
      <c r="J2115" s="6"/>
      <c r="K2115" s="6"/>
      <c r="L2115" s="6"/>
      <c r="M2115" s="6"/>
    </row>
    <row r="2116" spans="2:13" x14ac:dyDescent="0.2">
      <c r="B2116" s="6"/>
      <c r="C2116" s="6"/>
      <c r="D2116" s="6"/>
      <c r="F2116" s="6"/>
      <c r="G2116" s="6"/>
      <c r="H2116" s="6"/>
      <c r="I2116" s="6"/>
      <c r="J2116" s="6"/>
      <c r="K2116" s="6"/>
      <c r="L2116" s="6"/>
      <c r="M2116" s="6"/>
    </row>
    <row r="2117" spans="2:13" x14ac:dyDescent="0.2">
      <c r="B2117" s="6"/>
      <c r="C2117" s="6"/>
      <c r="D2117" s="6"/>
      <c r="F2117" s="6"/>
      <c r="G2117" s="6"/>
      <c r="H2117" s="6"/>
      <c r="I2117" s="6"/>
      <c r="J2117" s="6"/>
      <c r="K2117" s="6"/>
      <c r="L2117" s="6"/>
      <c r="M2117" s="6"/>
    </row>
    <row r="2118" spans="2:13" x14ac:dyDescent="0.2">
      <c r="B2118" s="6"/>
      <c r="C2118" s="6"/>
      <c r="D2118" s="6"/>
      <c r="F2118" s="6"/>
      <c r="G2118" s="6"/>
      <c r="H2118" s="6"/>
      <c r="I2118" s="6"/>
      <c r="J2118" s="6"/>
      <c r="K2118" s="6"/>
      <c r="L2118" s="6"/>
      <c r="M2118" s="6"/>
    </row>
    <row r="2119" spans="2:13" x14ac:dyDescent="0.2">
      <c r="B2119" s="6"/>
      <c r="C2119" s="6"/>
      <c r="D2119" s="6"/>
      <c r="F2119" s="6"/>
      <c r="G2119" s="6"/>
      <c r="H2119" s="6"/>
      <c r="I2119" s="6"/>
      <c r="J2119" s="6"/>
      <c r="K2119" s="6"/>
      <c r="L2119" s="6"/>
      <c r="M2119" s="6"/>
    </row>
    <row r="2120" spans="2:13" x14ac:dyDescent="0.2">
      <c r="B2120" s="6"/>
      <c r="C2120" s="6"/>
      <c r="D2120" s="6"/>
      <c r="F2120" s="6"/>
      <c r="G2120" s="6"/>
      <c r="H2120" s="6"/>
      <c r="I2120" s="6"/>
      <c r="J2120" s="6"/>
      <c r="K2120" s="6"/>
      <c r="L2120" s="6"/>
      <c r="M2120" s="6"/>
    </row>
    <row r="2121" spans="2:13" x14ac:dyDescent="0.2">
      <c r="B2121" s="6"/>
      <c r="C2121" s="6"/>
      <c r="D2121" s="6"/>
      <c r="F2121" s="6"/>
      <c r="G2121" s="6"/>
      <c r="H2121" s="6"/>
      <c r="I2121" s="6"/>
      <c r="J2121" s="6"/>
      <c r="K2121" s="6"/>
      <c r="L2121" s="6"/>
      <c r="M2121" s="6"/>
    </row>
    <row r="2122" spans="2:13" x14ac:dyDescent="0.2">
      <c r="B2122" s="6"/>
      <c r="C2122" s="6"/>
      <c r="D2122" s="6"/>
      <c r="F2122" s="6"/>
      <c r="G2122" s="6"/>
      <c r="H2122" s="6"/>
      <c r="I2122" s="6"/>
      <c r="J2122" s="6"/>
      <c r="K2122" s="6"/>
      <c r="L2122" s="6"/>
      <c r="M2122" s="6"/>
    </row>
    <row r="2123" spans="2:13" x14ac:dyDescent="0.2">
      <c r="B2123" s="6"/>
      <c r="C2123" s="6"/>
      <c r="D2123" s="6"/>
      <c r="F2123" s="6"/>
      <c r="G2123" s="6"/>
      <c r="H2123" s="6"/>
      <c r="I2123" s="6"/>
      <c r="J2123" s="6"/>
      <c r="K2123" s="6"/>
      <c r="L2123" s="6"/>
      <c r="M2123" s="6"/>
    </row>
    <row r="2124" spans="2:13" x14ac:dyDescent="0.2">
      <c r="B2124" s="6"/>
      <c r="C2124" s="6"/>
      <c r="D2124" s="6"/>
      <c r="F2124" s="6"/>
      <c r="G2124" s="6"/>
      <c r="H2124" s="6"/>
      <c r="I2124" s="6"/>
      <c r="J2124" s="6"/>
      <c r="K2124" s="6"/>
      <c r="L2124" s="6"/>
      <c r="M2124" s="6"/>
    </row>
    <row r="2125" spans="2:13" x14ac:dyDescent="0.2">
      <c r="B2125" s="6"/>
      <c r="C2125" s="6"/>
      <c r="D2125" s="6"/>
      <c r="F2125" s="6"/>
      <c r="G2125" s="6"/>
      <c r="H2125" s="6"/>
      <c r="I2125" s="6"/>
      <c r="J2125" s="6"/>
      <c r="K2125" s="6"/>
      <c r="L2125" s="6"/>
      <c r="M2125" s="6"/>
    </row>
    <row r="2126" spans="2:13" x14ac:dyDescent="0.2">
      <c r="B2126" s="6"/>
      <c r="C2126" s="6"/>
      <c r="D2126" s="6"/>
      <c r="F2126" s="6"/>
      <c r="G2126" s="6"/>
      <c r="H2126" s="6"/>
      <c r="I2126" s="6"/>
      <c r="J2126" s="6"/>
      <c r="K2126" s="6"/>
      <c r="L2126" s="6"/>
      <c r="M2126" s="6"/>
    </row>
    <row r="2127" spans="2:13" x14ac:dyDescent="0.2">
      <c r="B2127" s="6"/>
      <c r="C2127" s="6"/>
      <c r="D2127" s="6"/>
      <c r="F2127" s="6"/>
      <c r="G2127" s="6"/>
      <c r="H2127" s="6"/>
      <c r="I2127" s="6"/>
      <c r="J2127" s="6"/>
      <c r="K2127" s="6"/>
      <c r="L2127" s="6"/>
      <c r="M2127" s="6"/>
    </row>
    <row r="2128" spans="2:13" x14ac:dyDescent="0.2">
      <c r="B2128" s="6"/>
      <c r="C2128" s="6"/>
      <c r="D2128" s="6"/>
      <c r="F2128" s="6"/>
      <c r="G2128" s="6"/>
      <c r="H2128" s="6"/>
      <c r="I2128" s="6"/>
      <c r="J2128" s="6"/>
      <c r="K2128" s="6"/>
      <c r="L2128" s="6"/>
      <c r="M2128" s="6"/>
    </row>
    <row r="2129" spans="2:13" x14ac:dyDescent="0.2">
      <c r="B2129" s="6"/>
      <c r="C2129" s="6"/>
      <c r="D2129" s="6"/>
      <c r="F2129" s="6"/>
      <c r="G2129" s="6"/>
      <c r="H2129" s="6"/>
      <c r="I2129" s="6"/>
      <c r="J2129" s="6"/>
      <c r="K2129" s="6"/>
      <c r="L2129" s="6"/>
      <c r="M2129" s="6"/>
    </row>
    <row r="2130" spans="2:13" x14ac:dyDescent="0.2">
      <c r="B2130" s="6"/>
      <c r="C2130" s="6"/>
      <c r="D2130" s="6"/>
      <c r="F2130" s="6"/>
      <c r="G2130" s="6"/>
      <c r="H2130" s="6"/>
      <c r="I2130" s="6"/>
      <c r="J2130" s="6"/>
      <c r="K2130" s="6"/>
      <c r="L2130" s="6"/>
      <c r="M2130" s="6"/>
    </row>
    <row r="2131" spans="2:13" x14ac:dyDescent="0.2">
      <c r="B2131" s="6"/>
      <c r="C2131" s="6"/>
      <c r="D2131" s="6"/>
      <c r="F2131" s="6"/>
      <c r="G2131" s="6"/>
      <c r="H2131" s="6"/>
      <c r="I2131" s="6"/>
      <c r="J2131" s="6"/>
      <c r="K2131" s="6"/>
      <c r="L2131" s="6"/>
      <c r="M2131" s="6"/>
    </row>
    <row r="2132" spans="2:13" x14ac:dyDescent="0.2">
      <c r="B2132" s="6"/>
      <c r="C2132" s="6"/>
      <c r="D2132" s="6"/>
      <c r="F2132" s="6"/>
      <c r="G2132" s="6"/>
      <c r="H2132" s="6"/>
      <c r="I2132" s="6"/>
      <c r="J2132" s="6"/>
      <c r="K2132" s="6"/>
      <c r="L2132" s="6"/>
      <c r="M2132" s="6"/>
    </row>
    <row r="2133" spans="2:13" x14ac:dyDescent="0.2">
      <c r="B2133" s="6"/>
      <c r="C2133" s="6"/>
      <c r="D2133" s="6"/>
      <c r="F2133" s="6"/>
      <c r="G2133" s="6"/>
      <c r="H2133" s="6"/>
      <c r="I2133" s="6"/>
      <c r="J2133" s="6"/>
      <c r="K2133" s="6"/>
      <c r="L2133" s="6"/>
      <c r="M2133" s="6"/>
    </row>
    <row r="2134" spans="2:13" x14ac:dyDescent="0.2">
      <c r="B2134" s="6"/>
      <c r="C2134" s="6"/>
      <c r="D2134" s="6"/>
      <c r="F2134" s="6"/>
      <c r="G2134" s="6"/>
      <c r="H2134" s="6"/>
      <c r="I2134" s="6"/>
      <c r="J2134" s="6"/>
      <c r="K2134" s="6"/>
      <c r="L2134" s="6"/>
      <c r="M2134" s="6"/>
    </row>
    <row r="2135" spans="2:13" x14ac:dyDescent="0.2">
      <c r="B2135" s="6"/>
      <c r="C2135" s="6"/>
      <c r="D2135" s="6"/>
      <c r="F2135" s="6"/>
      <c r="G2135" s="6"/>
      <c r="H2135" s="6"/>
      <c r="I2135" s="6"/>
      <c r="J2135" s="6"/>
      <c r="K2135" s="6"/>
      <c r="L2135" s="6"/>
      <c r="M2135" s="6"/>
    </row>
    <row r="2136" spans="2:13" x14ac:dyDescent="0.2">
      <c r="B2136" s="6"/>
      <c r="C2136" s="6"/>
      <c r="D2136" s="6"/>
      <c r="F2136" s="6"/>
      <c r="G2136" s="6"/>
      <c r="H2136" s="6"/>
      <c r="I2136" s="6"/>
      <c r="J2136" s="6"/>
      <c r="K2136" s="6"/>
      <c r="L2136" s="6"/>
      <c r="M2136" s="6"/>
    </row>
    <row r="2137" spans="2:13" x14ac:dyDescent="0.2">
      <c r="B2137" s="6"/>
      <c r="C2137" s="6"/>
      <c r="D2137" s="6"/>
      <c r="F2137" s="6"/>
      <c r="G2137" s="6"/>
      <c r="H2137" s="6"/>
      <c r="I2137" s="6"/>
      <c r="J2137" s="6"/>
      <c r="K2137" s="6"/>
      <c r="L2137" s="6"/>
      <c r="M2137" s="6"/>
    </row>
    <row r="2138" spans="2:13" x14ac:dyDescent="0.2">
      <c r="B2138" s="6"/>
      <c r="C2138" s="6"/>
      <c r="D2138" s="6"/>
      <c r="F2138" s="6"/>
      <c r="G2138" s="6"/>
      <c r="H2138" s="6"/>
      <c r="I2138" s="6"/>
      <c r="J2138" s="6"/>
      <c r="K2138" s="6"/>
      <c r="L2138" s="6"/>
      <c r="M2138" s="6"/>
    </row>
    <row r="2139" spans="2:13" x14ac:dyDescent="0.2">
      <c r="B2139" s="6"/>
      <c r="C2139" s="6"/>
      <c r="D2139" s="6"/>
      <c r="F2139" s="6"/>
      <c r="G2139" s="6"/>
      <c r="H2139" s="6"/>
      <c r="I2139" s="6"/>
      <c r="J2139" s="6"/>
      <c r="K2139" s="6"/>
      <c r="L2139" s="6"/>
      <c r="M2139" s="6"/>
    </row>
    <row r="2140" spans="2:13" x14ac:dyDescent="0.2">
      <c r="B2140" s="6"/>
      <c r="C2140" s="6"/>
      <c r="D2140" s="6"/>
      <c r="F2140" s="6"/>
      <c r="G2140" s="6"/>
      <c r="H2140" s="6"/>
      <c r="I2140" s="6"/>
      <c r="J2140" s="6"/>
      <c r="K2140" s="6"/>
      <c r="L2140" s="6"/>
      <c r="M2140" s="6"/>
    </row>
    <row r="2141" spans="2:13" x14ac:dyDescent="0.2">
      <c r="B2141" s="6"/>
      <c r="C2141" s="6"/>
      <c r="D2141" s="6"/>
      <c r="F2141" s="6"/>
      <c r="G2141" s="6"/>
      <c r="H2141" s="6"/>
      <c r="I2141" s="6"/>
      <c r="J2141" s="6"/>
      <c r="K2141" s="6"/>
      <c r="L2141" s="6"/>
      <c r="M2141" s="6"/>
    </row>
    <row r="2142" spans="2:13" x14ac:dyDescent="0.2">
      <c r="B2142" s="6"/>
      <c r="C2142" s="6"/>
      <c r="D2142" s="6"/>
      <c r="F2142" s="6"/>
      <c r="G2142" s="6"/>
      <c r="H2142" s="6"/>
      <c r="I2142" s="6"/>
      <c r="J2142" s="6"/>
      <c r="K2142" s="6"/>
      <c r="L2142" s="6"/>
      <c r="M2142" s="6"/>
    </row>
    <row r="2143" spans="2:13" x14ac:dyDescent="0.2">
      <c r="B2143" s="6"/>
      <c r="C2143" s="6"/>
      <c r="D2143" s="6"/>
      <c r="F2143" s="6"/>
      <c r="G2143" s="6"/>
      <c r="H2143" s="6"/>
      <c r="I2143" s="6"/>
      <c r="J2143" s="6"/>
      <c r="K2143" s="6"/>
      <c r="L2143" s="6"/>
      <c r="M2143" s="6"/>
    </row>
    <row r="2144" spans="2:13" x14ac:dyDescent="0.2">
      <c r="B2144" s="6"/>
      <c r="C2144" s="6"/>
      <c r="D2144" s="6"/>
      <c r="F2144" s="6"/>
      <c r="G2144" s="6"/>
      <c r="H2144" s="6"/>
      <c r="I2144" s="6"/>
      <c r="J2144" s="6"/>
      <c r="K2144" s="6"/>
      <c r="L2144" s="6"/>
      <c r="M2144" s="6"/>
    </row>
    <row r="2145" spans="2:13" x14ac:dyDescent="0.2">
      <c r="B2145" s="6"/>
      <c r="C2145" s="6"/>
      <c r="D2145" s="6"/>
      <c r="F2145" s="6"/>
      <c r="G2145" s="6"/>
      <c r="H2145" s="6"/>
      <c r="I2145" s="6"/>
      <c r="J2145" s="6"/>
      <c r="K2145" s="6"/>
      <c r="L2145" s="6"/>
      <c r="M2145" s="6"/>
    </row>
    <row r="2146" spans="2:13" x14ac:dyDescent="0.2">
      <c r="B2146" s="6"/>
      <c r="C2146" s="6"/>
      <c r="D2146" s="6"/>
      <c r="F2146" s="6"/>
      <c r="G2146" s="6"/>
      <c r="H2146" s="6"/>
      <c r="I2146" s="6"/>
      <c r="J2146" s="6"/>
      <c r="K2146" s="6"/>
      <c r="L2146" s="6"/>
      <c r="M2146" s="6"/>
    </row>
    <row r="2147" spans="2:13" x14ac:dyDescent="0.2">
      <c r="B2147" s="6"/>
      <c r="C2147" s="6"/>
      <c r="D2147" s="6"/>
      <c r="F2147" s="6"/>
      <c r="G2147" s="6"/>
      <c r="H2147" s="6"/>
      <c r="I2147" s="6"/>
      <c r="J2147" s="6"/>
      <c r="K2147" s="6"/>
      <c r="L2147" s="6"/>
      <c r="M2147" s="6"/>
    </row>
    <row r="2148" spans="2:13" x14ac:dyDescent="0.2">
      <c r="B2148" s="6"/>
      <c r="C2148" s="6"/>
      <c r="D2148" s="6"/>
      <c r="F2148" s="6"/>
      <c r="G2148" s="6"/>
      <c r="H2148" s="6"/>
      <c r="I2148" s="6"/>
      <c r="J2148" s="6"/>
      <c r="K2148" s="6"/>
      <c r="L2148" s="6"/>
      <c r="M2148" s="6"/>
    </row>
    <row r="2149" spans="2:13" x14ac:dyDescent="0.2">
      <c r="B2149" s="6"/>
      <c r="C2149" s="6"/>
      <c r="D2149" s="6"/>
      <c r="F2149" s="6"/>
      <c r="G2149" s="6"/>
      <c r="H2149" s="6"/>
      <c r="I2149" s="6"/>
      <c r="J2149" s="6"/>
      <c r="K2149" s="6"/>
      <c r="L2149" s="6"/>
      <c r="M2149" s="6"/>
    </row>
    <row r="2150" spans="2:13" x14ac:dyDescent="0.2">
      <c r="B2150" s="6"/>
      <c r="C2150" s="6"/>
      <c r="D2150" s="6"/>
      <c r="F2150" s="6"/>
      <c r="G2150" s="6"/>
      <c r="H2150" s="6"/>
      <c r="I2150" s="6"/>
      <c r="J2150" s="6"/>
      <c r="K2150" s="6"/>
      <c r="L2150" s="6"/>
      <c r="M2150" s="6"/>
    </row>
    <row r="2151" spans="2:13" x14ac:dyDescent="0.2">
      <c r="B2151" s="6"/>
      <c r="C2151" s="6"/>
      <c r="D2151" s="6"/>
      <c r="F2151" s="6"/>
      <c r="G2151" s="6"/>
      <c r="H2151" s="6"/>
      <c r="I2151" s="6"/>
      <c r="J2151" s="6"/>
      <c r="K2151" s="6"/>
      <c r="L2151" s="6"/>
      <c r="M2151" s="6"/>
    </row>
    <row r="2152" spans="2:13" x14ac:dyDescent="0.2">
      <c r="B2152" s="6"/>
      <c r="C2152" s="6"/>
      <c r="D2152" s="6"/>
      <c r="F2152" s="6"/>
      <c r="G2152" s="6"/>
      <c r="H2152" s="6"/>
      <c r="I2152" s="6"/>
      <c r="J2152" s="6"/>
      <c r="K2152" s="6"/>
      <c r="L2152" s="6"/>
      <c r="M2152" s="6"/>
    </row>
    <row r="2153" spans="2:13" x14ac:dyDescent="0.2">
      <c r="B2153" s="6"/>
      <c r="C2153" s="6"/>
      <c r="D2153" s="6"/>
      <c r="F2153" s="6"/>
      <c r="G2153" s="6"/>
      <c r="H2153" s="6"/>
      <c r="I2153" s="6"/>
      <c r="J2153" s="6"/>
      <c r="K2153" s="6"/>
      <c r="L2153" s="6"/>
      <c r="M2153" s="6"/>
    </row>
    <row r="2154" spans="2:13" x14ac:dyDescent="0.2">
      <c r="B2154" s="6"/>
      <c r="C2154" s="6"/>
      <c r="D2154" s="6"/>
      <c r="F2154" s="6"/>
      <c r="G2154" s="6"/>
      <c r="H2154" s="6"/>
      <c r="I2154" s="6"/>
      <c r="J2154" s="6"/>
      <c r="K2154" s="6"/>
      <c r="L2154" s="6"/>
      <c r="M2154" s="6"/>
    </row>
    <row r="2155" spans="2:13" x14ac:dyDescent="0.2">
      <c r="B2155" s="6"/>
      <c r="C2155" s="6"/>
      <c r="D2155" s="6"/>
      <c r="F2155" s="6"/>
      <c r="G2155" s="6"/>
      <c r="H2155" s="6"/>
      <c r="I2155" s="6"/>
      <c r="J2155" s="6"/>
      <c r="K2155" s="6"/>
      <c r="L2155" s="6"/>
      <c r="M2155" s="6"/>
    </row>
    <row r="2156" spans="2:13" x14ac:dyDescent="0.2">
      <c r="B2156" s="6"/>
      <c r="C2156" s="6"/>
      <c r="D2156" s="6"/>
      <c r="F2156" s="6"/>
      <c r="G2156" s="6"/>
      <c r="H2156" s="6"/>
      <c r="I2156" s="6"/>
      <c r="J2156" s="6"/>
      <c r="K2156" s="6"/>
      <c r="L2156" s="6"/>
      <c r="M2156" s="6"/>
    </row>
    <row r="2157" spans="2:13" x14ac:dyDescent="0.2">
      <c r="B2157" s="6"/>
      <c r="C2157" s="6"/>
      <c r="D2157" s="6"/>
      <c r="F2157" s="6"/>
      <c r="G2157" s="6"/>
      <c r="H2157" s="6"/>
      <c r="I2157" s="6"/>
      <c r="J2157" s="6"/>
      <c r="K2157" s="6"/>
      <c r="L2157" s="6"/>
      <c r="M2157" s="6"/>
    </row>
    <row r="2158" spans="2:13" x14ac:dyDescent="0.2">
      <c r="B2158" s="6"/>
      <c r="C2158" s="6"/>
      <c r="D2158" s="6"/>
      <c r="F2158" s="6"/>
      <c r="G2158" s="6"/>
      <c r="H2158" s="6"/>
      <c r="I2158" s="6"/>
      <c r="J2158" s="6"/>
      <c r="K2158" s="6"/>
      <c r="L2158" s="6"/>
      <c r="M2158" s="6"/>
    </row>
    <row r="2159" spans="2:13" x14ac:dyDescent="0.2">
      <c r="B2159" s="6"/>
      <c r="C2159" s="6"/>
      <c r="D2159" s="6"/>
      <c r="F2159" s="6"/>
      <c r="G2159" s="6"/>
      <c r="H2159" s="6"/>
      <c r="I2159" s="6"/>
      <c r="J2159" s="6"/>
      <c r="K2159" s="6"/>
      <c r="L2159" s="6"/>
      <c r="M2159" s="6"/>
    </row>
    <row r="2160" spans="2:13" x14ac:dyDescent="0.2">
      <c r="B2160" s="6"/>
      <c r="C2160" s="6"/>
      <c r="D2160" s="6"/>
      <c r="F2160" s="6"/>
      <c r="G2160" s="6"/>
      <c r="H2160" s="6"/>
      <c r="I2160" s="6"/>
      <c r="J2160" s="6"/>
      <c r="K2160" s="6"/>
      <c r="L2160" s="6"/>
      <c r="M2160" s="6"/>
    </row>
    <row r="2161" spans="2:13" x14ac:dyDescent="0.2">
      <c r="B2161" s="6"/>
      <c r="C2161" s="6"/>
      <c r="D2161" s="6"/>
      <c r="F2161" s="6"/>
      <c r="G2161" s="6"/>
      <c r="H2161" s="6"/>
      <c r="I2161" s="6"/>
      <c r="J2161" s="6"/>
      <c r="K2161" s="6"/>
      <c r="L2161" s="6"/>
      <c r="M2161" s="6"/>
    </row>
    <row r="2162" spans="2:13" x14ac:dyDescent="0.2">
      <c r="B2162" s="6"/>
      <c r="C2162" s="6"/>
      <c r="D2162" s="6"/>
      <c r="F2162" s="6"/>
      <c r="G2162" s="6"/>
      <c r="H2162" s="6"/>
      <c r="I2162" s="6"/>
      <c r="J2162" s="6"/>
      <c r="K2162" s="6"/>
      <c r="L2162" s="6"/>
      <c r="M2162" s="6"/>
    </row>
    <row r="2163" spans="2:13" x14ac:dyDescent="0.2">
      <c r="B2163" s="6"/>
      <c r="C2163" s="6"/>
      <c r="D2163" s="6"/>
      <c r="F2163" s="6"/>
      <c r="G2163" s="6"/>
      <c r="H2163" s="6"/>
      <c r="I2163" s="6"/>
      <c r="J2163" s="6"/>
      <c r="K2163" s="6"/>
      <c r="L2163" s="6"/>
      <c r="M2163" s="6"/>
    </row>
    <row r="2164" spans="2:13" x14ac:dyDescent="0.2">
      <c r="B2164" s="6"/>
      <c r="C2164" s="6"/>
      <c r="D2164" s="6"/>
      <c r="F2164" s="6"/>
      <c r="G2164" s="6"/>
      <c r="H2164" s="6"/>
      <c r="I2164" s="6"/>
      <c r="J2164" s="6"/>
      <c r="K2164" s="6"/>
      <c r="L2164" s="6"/>
      <c r="M2164" s="6"/>
    </row>
    <row r="2165" spans="2:13" x14ac:dyDescent="0.2">
      <c r="B2165" s="6"/>
      <c r="C2165" s="6"/>
      <c r="D2165" s="6"/>
      <c r="F2165" s="6"/>
      <c r="G2165" s="6"/>
      <c r="H2165" s="6"/>
      <c r="I2165" s="6"/>
      <c r="J2165" s="6"/>
      <c r="K2165" s="6"/>
      <c r="L2165" s="6"/>
      <c r="M2165" s="6"/>
    </row>
    <row r="2166" spans="2:13" x14ac:dyDescent="0.2">
      <c r="B2166" s="6"/>
      <c r="C2166" s="6"/>
      <c r="D2166" s="6"/>
      <c r="F2166" s="6"/>
      <c r="G2166" s="6"/>
      <c r="H2166" s="6"/>
      <c r="I2166" s="6"/>
      <c r="J2166" s="6"/>
      <c r="K2166" s="6"/>
      <c r="L2166" s="6"/>
      <c r="M2166" s="6"/>
    </row>
    <row r="2167" spans="2:13" x14ac:dyDescent="0.2">
      <c r="B2167" s="6"/>
      <c r="C2167" s="6"/>
      <c r="D2167" s="6"/>
      <c r="F2167" s="6"/>
      <c r="G2167" s="6"/>
      <c r="H2167" s="6"/>
      <c r="I2167" s="6"/>
      <c r="J2167" s="6"/>
      <c r="K2167" s="6"/>
      <c r="L2167" s="6"/>
      <c r="M2167" s="6"/>
    </row>
    <row r="2168" spans="2:13" x14ac:dyDescent="0.2">
      <c r="B2168" s="6"/>
      <c r="C2168" s="6"/>
      <c r="D2168" s="6"/>
      <c r="F2168" s="6"/>
      <c r="G2168" s="6"/>
      <c r="H2168" s="6"/>
      <c r="I2168" s="6"/>
      <c r="J2168" s="6"/>
      <c r="K2168" s="6"/>
      <c r="L2168" s="6"/>
      <c r="M2168" s="6"/>
    </row>
    <row r="2169" spans="2:13" x14ac:dyDescent="0.2">
      <c r="B2169" s="6"/>
      <c r="C2169" s="6"/>
      <c r="D2169" s="6"/>
      <c r="F2169" s="6"/>
      <c r="G2169" s="6"/>
      <c r="H2169" s="6"/>
      <c r="I2169" s="6"/>
      <c r="J2169" s="6"/>
      <c r="K2169" s="6"/>
      <c r="L2169" s="6"/>
      <c r="M2169" s="6"/>
    </row>
    <row r="2170" spans="2:13" x14ac:dyDescent="0.2">
      <c r="B2170" s="6"/>
      <c r="C2170" s="6"/>
      <c r="D2170" s="6"/>
      <c r="F2170" s="6"/>
      <c r="G2170" s="6"/>
      <c r="H2170" s="6"/>
      <c r="I2170" s="6"/>
      <c r="J2170" s="6"/>
      <c r="K2170" s="6"/>
      <c r="L2170" s="6"/>
      <c r="M2170" s="6"/>
    </row>
    <row r="2171" spans="2:13" x14ac:dyDescent="0.2">
      <c r="B2171" s="6"/>
      <c r="C2171" s="6"/>
      <c r="D2171" s="6"/>
      <c r="F2171" s="6"/>
      <c r="G2171" s="6"/>
      <c r="H2171" s="6"/>
      <c r="I2171" s="6"/>
      <c r="J2171" s="6"/>
      <c r="K2171" s="6"/>
      <c r="L2171" s="6"/>
      <c r="M2171" s="6"/>
    </row>
    <row r="2172" spans="2:13" x14ac:dyDescent="0.2">
      <c r="B2172" s="6"/>
      <c r="C2172" s="6"/>
      <c r="D2172" s="6"/>
      <c r="F2172" s="6"/>
      <c r="G2172" s="6"/>
      <c r="H2172" s="6"/>
      <c r="I2172" s="6"/>
      <c r="J2172" s="6"/>
      <c r="K2172" s="6"/>
      <c r="L2172" s="6"/>
      <c r="M2172" s="6"/>
    </row>
    <row r="2173" spans="2:13" x14ac:dyDescent="0.2">
      <c r="B2173" s="6"/>
      <c r="C2173" s="6"/>
      <c r="D2173" s="6"/>
      <c r="F2173" s="6"/>
      <c r="G2173" s="6"/>
      <c r="H2173" s="6"/>
      <c r="I2173" s="6"/>
      <c r="J2173" s="6"/>
      <c r="K2173" s="6"/>
      <c r="L2173" s="6"/>
      <c r="M2173" s="6"/>
    </row>
    <row r="2174" spans="2:13" x14ac:dyDescent="0.2">
      <c r="B2174" s="6"/>
      <c r="C2174" s="6"/>
      <c r="D2174" s="6"/>
      <c r="F2174" s="6"/>
      <c r="G2174" s="6"/>
      <c r="H2174" s="6"/>
      <c r="I2174" s="6"/>
      <c r="J2174" s="6"/>
      <c r="K2174" s="6"/>
      <c r="L2174" s="6"/>
      <c r="M2174" s="6"/>
    </row>
    <row r="2175" spans="2:13" x14ac:dyDescent="0.2">
      <c r="B2175" s="6"/>
      <c r="C2175" s="6"/>
      <c r="D2175" s="6"/>
      <c r="F2175" s="6"/>
      <c r="G2175" s="6"/>
      <c r="H2175" s="6"/>
      <c r="I2175" s="6"/>
      <c r="J2175" s="6"/>
      <c r="K2175" s="6"/>
      <c r="L2175" s="6"/>
      <c r="M2175" s="6"/>
    </row>
    <row r="2176" spans="2:13" x14ac:dyDescent="0.2">
      <c r="B2176" s="6"/>
      <c r="C2176" s="6"/>
      <c r="D2176" s="6"/>
      <c r="F2176" s="6"/>
      <c r="G2176" s="6"/>
      <c r="H2176" s="6"/>
      <c r="I2176" s="6"/>
      <c r="J2176" s="6"/>
      <c r="K2176" s="6"/>
      <c r="L2176" s="6"/>
      <c r="M2176" s="6"/>
    </row>
    <row r="2177" spans="2:13" x14ac:dyDescent="0.2">
      <c r="B2177" s="6"/>
      <c r="C2177" s="6"/>
      <c r="D2177" s="6"/>
      <c r="F2177" s="6"/>
      <c r="G2177" s="6"/>
      <c r="H2177" s="6"/>
      <c r="I2177" s="6"/>
      <c r="J2177" s="6"/>
      <c r="K2177" s="6"/>
      <c r="L2177" s="6"/>
      <c r="M2177" s="6"/>
    </row>
    <row r="2178" spans="2:13" x14ac:dyDescent="0.2">
      <c r="B2178" s="6"/>
      <c r="C2178" s="6"/>
      <c r="D2178" s="6"/>
      <c r="F2178" s="6"/>
      <c r="G2178" s="6"/>
      <c r="H2178" s="6"/>
      <c r="I2178" s="6"/>
      <c r="J2178" s="6"/>
      <c r="K2178" s="6"/>
      <c r="L2178" s="6"/>
      <c r="M2178" s="6"/>
    </row>
    <row r="2179" spans="2:13" x14ac:dyDescent="0.2">
      <c r="B2179" s="6"/>
      <c r="C2179" s="6"/>
      <c r="D2179" s="6"/>
      <c r="F2179" s="6"/>
      <c r="G2179" s="6"/>
      <c r="H2179" s="6"/>
      <c r="I2179" s="6"/>
      <c r="J2179" s="6"/>
      <c r="K2179" s="6"/>
      <c r="L2179" s="6"/>
      <c r="M2179" s="6"/>
    </row>
    <row r="2180" spans="2:13" x14ac:dyDescent="0.2">
      <c r="B2180" s="6"/>
      <c r="C2180" s="6"/>
      <c r="D2180" s="6"/>
      <c r="F2180" s="6"/>
      <c r="G2180" s="6"/>
      <c r="H2180" s="6"/>
      <c r="I2180" s="6"/>
      <c r="J2180" s="6"/>
      <c r="K2180" s="6"/>
      <c r="L2180" s="6"/>
      <c r="M2180" s="6"/>
    </row>
    <row r="2181" spans="2:13" x14ac:dyDescent="0.2">
      <c r="B2181" s="6"/>
      <c r="C2181" s="6"/>
      <c r="D2181" s="6"/>
      <c r="F2181" s="6"/>
      <c r="G2181" s="6"/>
      <c r="H2181" s="6"/>
      <c r="I2181" s="6"/>
      <c r="J2181" s="6"/>
      <c r="K2181" s="6"/>
      <c r="L2181" s="6"/>
      <c r="M2181" s="6"/>
    </row>
    <row r="2182" spans="2:13" x14ac:dyDescent="0.2">
      <c r="B2182" s="6"/>
      <c r="C2182" s="6"/>
      <c r="D2182" s="6"/>
      <c r="F2182" s="6"/>
      <c r="G2182" s="6"/>
      <c r="H2182" s="6"/>
      <c r="I2182" s="6"/>
      <c r="J2182" s="6"/>
      <c r="K2182" s="6"/>
      <c r="L2182" s="6"/>
      <c r="M2182" s="6"/>
    </row>
    <row r="2183" spans="2:13" x14ac:dyDescent="0.2">
      <c r="B2183" s="6"/>
      <c r="C2183" s="6"/>
      <c r="D2183" s="6"/>
      <c r="F2183" s="6"/>
      <c r="G2183" s="6"/>
      <c r="H2183" s="6"/>
      <c r="I2183" s="6"/>
      <c r="J2183" s="6"/>
      <c r="K2183" s="6"/>
      <c r="L2183" s="6"/>
      <c r="M2183" s="6"/>
    </row>
    <row r="2184" spans="2:13" x14ac:dyDescent="0.2">
      <c r="B2184" s="6"/>
      <c r="C2184" s="6"/>
      <c r="D2184" s="6"/>
      <c r="F2184" s="6"/>
      <c r="G2184" s="6"/>
      <c r="H2184" s="6"/>
      <c r="I2184" s="6"/>
      <c r="J2184" s="6"/>
      <c r="K2184" s="6"/>
      <c r="L2184" s="6"/>
      <c r="M2184" s="6"/>
    </row>
    <row r="2185" spans="2:13" x14ac:dyDescent="0.2">
      <c r="B2185" s="6"/>
      <c r="C2185" s="6"/>
      <c r="D2185" s="6"/>
      <c r="F2185" s="6"/>
      <c r="G2185" s="6"/>
      <c r="H2185" s="6"/>
      <c r="I2185" s="6"/>
      <c r="J2185" s="6"/>
      <c r="K2185" s="6"/>
      <c r="L2185" s="6"/>
      <c r="M2185" s="6"/>
    </row>
    <row r="2186" spans="2:13" x14ac:dyDescent="0.2">
      <c r="B2186" s="6"/>
      <c r="C2186" s="6"/>
      <c r="D2186" s="6"/>
      <c r="F2186" s="6"/>
      <c r="G2186" s="6"/>
      <c r="H2186" s="6"/>
      <c r="I2186" s="6"/>
      <c r="J2186" s="6"/>
      <c r="K2186" s="6"/>
      <c r="L2186" s="6"/>
      <c r="M2186" s="6"/>
    </row>
    <row r="2187" spans="2:13" x14ac:dyDescent="0.2">
      <c r="B2187" s="6"/>
      <c r="C2187" s="6"/>
      <c r="D2187" s="6"/>
      <c r="F2187" s="6"/>
      <c r="G2187" s="6"/>
      <c r="H2187" s="6"/>
      <c r="I2187" s="6"/>
      <c r="J2187" s="6"/>
      <c r="K2187" s="6"/>
      <c r="L2187" s="6"/>
      <c r="M2187" s="6"/>
    </row>
    <row r="2188" spans="2:13" x14ac:dyDescent="0.2">
      <c r="B2188" s="6"/>
      <c r="C2188" s="6"/>
      <c r="D2188" s="6"/>
      <c r="F2188" s="6"/>
      <c r="G2188" s="6"/>
      <c r="H2188" s="6"/>
      <c r="I2188" s="6"/>
      <c r="J2188" s="6"/>
      <c r="K2188" s="6"/>
      <c r="L2188" s="6"/>
      <c r="M2188" s="6"/>
    </row>
    <row r="2189" spans="2:13" x14ac:dyDescent="0.2">
      <c r="B2189" s="6"/>
      <c r="C2189" s="6"/>
      <c r="D2189" s="6"/>
      <c r="F2189" s="6"/>
      <c r="G2189" s="6"/>
      <c r="H2189" s="6"/>
      <c r="I2189" s="6"/>
      <c r="J2189" s="6"/>
      <c r="K2189" s="6"/>
      <c r="L2189" s="6"/>
      <c r="M2189" s="6"/>
    </row>
    <row r="2190" spans="2:13" x14ac:dyDescent="0.2">
      <c r="B2190" s="6"/>
      <c r="C2190" s="6"/>
      <c r="D2190" s="6"/>
      <c r="F2190" s="6"/>
      <c r="G2190" s="6"/>
      <c r="H2190" s="6"/>
      <c r="I2190" s="6"/>
      <c r="J2190" s="6"/>
      <c r="K2190" s="6"/>
      <c r="L2190" s="6"/>
      <c r="M2190" s="6"/>
    </row>
    <row r="2191" spans="2:13" x14ac:dyDescent="0.2">
      <c r="B2191" s="6"/>
      <c r="C2191" s="6"/>
      <c r="D2191" s="6"/>
      <c r="F2191" s="6"/>
      <c r="G2191" s="6"/>
      <c r="H2191" s="6"/>
      <c r="I2191" s="6"/>
      <c r="J2191" s="6"/>
      <c r="K2191" s="6"/>
      <c r="L2191" s="6"/>
      <c r="M2191" s="6"/>
    </row>
    <row r="2192" spans="2:13" x14ac:dyDescent="0.2">
      <c r="B2192" s="6"/>
      <c r="C2192" s="6"/>
      <c r="D2192" s="6"/>
      <c r="F2192" s="6"/>
      <c r="G2192" s="6"/>
      <c r="H2192" s="6"/>
      <c r="I2192" s="6"/>
      <c r="J2192" s="6"/>
      <c r="K2192" s="6"/>
      <c r="L2192" s="6"/>
      <c r="M2192" s="6"/>
    </row>
    <row r="2193" spans="2:13" x14ac:dyDescent="0.2">
      <c r="B2193" s="6"/>
      <c r="C2193" s="6"/>
      <c r="D2193" s="6"/>
      <c r="F2193" s="6"/>
      <c r="G2193" s="6"/>
      <c r="H2193" s="6"/>
      <c r="I2193" s="6"/>
      <c r="J2193" s="6"/>
      <c r="K2193" s="6"/>
      <c r="L2193" s="6"/>
      <c r="M2193" s="6"/>
    </row>
    <row r="2194" spans="2:13" x14ac:dyDescent="0.2">
      <c r="B2194" s="6"/>
      <c r="C2194" s="6"/>
      <c r="D2194" s="6"/>
      <c r="F2194" s="6"/>
      <c r="G2194" s="6"/>
      <c r="H2194" s="6"/>
      <c r="I2194" s="6"/>
      <c r="J2194" s="6"/>
      <c r="K2194" s="6"/>
      <c r="L2194" s="6"/>
      <c r="M2194" s="6"/>
    </row>
    <row r="2195" spans="2:13" x14ac:dyDescent="0.2">
      <c r="B2195" s="6"/>
      <c r="C2195" s="6"/>
      <c r="D2195" s="6"/>
      <c r="F2195" s="6"/>
      <c r="G2195" s="6"/>
      <c r="H2195" s="6"/>
      <c r="I2195" s="6"/>
      <c r="J2195" s="6"/>
      <c r="K2195" s="6"/>
      <c r="L2195" s="6"/>
      <c r="M2195" s="6"/>
    </row>
    <row r="2196" spans="2:13" x14ac:dyDescent="0.2">
      <c r="B2196" s="6"/>
      <c r="C2196" s="6"/>
      <c r="D2196" s="6"/>
      <c r="F2196" s="6"/>
      <c r="G2196" s="6"/>
      <c r="H2196" s="6"/>
      <c r="I2196" s="6"/>
      <c r="J2196" s="6"/>
      <c r="K2196" s="6"/>
      <c r="L2196" s="6"/>
      <c r="M2196" s="6"/>
    </row>
    <row r="2197" spans="2:13" x14ac:dyDescent="0.2">
      <c r="B2197" s="6"/>
      <c r="C2197" s="6"/>
      <c r="D2197" s="6"/>
      <c r="F2197" s="6"/>
      <c r="G2197" s="6"/>
      <c r="H2197" s="6"/>
      <c r="I2197" s="6"/>
      <c r="J2197" s="6"/>
      <c r="K2197" s="6"/>
      <c r="L2197" s="6"/>
      <c r="M2197" s="6"/>
    </row>
    <row r="2198" spans="2:13" x14ac:dyDescent="0.2">
      <c r="B2198" s="6"/>
      <c r="C2198" s="6"/>
      <c r="D2198" s="6"/>
      <c r="F2198" s="6"/>
      <c r="G2198" s="6"/>
      <c r="H2198" s="6"/>
      <c r="I2198" s="6"/>
      <c r="J2198" s="6"/>
      <c r="K2198" s="6"/>
      <c r="L2198" s="6"/>
      <c r="M2198" s="6"/>
    </row>
    <row r="2199" spans="2:13" x14ac:dyDescent="0.2">
      <c r="B2199" s="6"/>
      <c r="C2199" s="6"/>
      <c r="D2199" s="6"/>
      <c r="F2199" s="6"/>
      <c r="G2199" s="6"/>
      <c r="H2199" s="6"/>
      <c r="I2199" s="6"/>
      <c r="J2199" s="6"/>
      <c r="K2199" s="6"/>
      <c r="L2199" s="6"/>
      <c r="M2199" s="6"/>
    </row>
    <row r="2200" spans="2:13" x14ac:dyDescent="0.2">
      <c r="B2200" s="6"/>
      <c r="C2200" s="6"/>
      <c r="D2200" s="6"/>
      <c r="F2200" s="6"/>
      <c r="G2200" s="6"/>
      <c r="H2200" s="6"/>
      <c r="I2200" s="6"/>
      <c r="J2200" s="6"/>
      <c r="K2200" s="6"/>
      <c r="L2200" s="6"/>
      <c r="M2200" s="6"/>
    </row>
    <row r="2201" spans="2:13" x14ac:dyDescent="0.2">
      <c r="B2201" s="6"/>
      <c r="C2201" s="6"/>
      <c r="D2201" s="6"/>
      <c r="F2201" s="6"/>
      <c r="G2201" s="6"/>
      <c r="H2201" s="6"/>
      <c r="I2201" s="6"/>
      <c r="J2201" s="6"/>
      <c r="K2201" s="6"/>
      <c r="L2201" s="6"/>
      <c r="M2201" s="6"/>
    </row>
    <row r="2202" spans="2:13" x14ac:dyDescent="0.2">
      <c r="B2202" s="6"/>
      <c r="C2202" s="6"/>
      <c r="D2202" s="6"/>
      <c r="F2202" s="6"/>
      <c r="G2202" s="6"/>
      <c r="H2202" s="6"/>
      <c r="I2202" s="6"/>
      <c r="J2202" s="6"/>
      <c r="K2202" s="6"/>
      <c r="L2202" s="6"/>
      <c r="M2202" s="6"/>
    </row>
    <row r="2203" spans="2:13" x14ac:dyDescent="0.2">
      <c r="B2203" s="6"/>
      <c r="C2203" s="6"/>
      <c r="D2203" s="6"/>
      <c r="F2203" s="6"/>
      <c r="G2203" s="6"/>
      <c r="H2203" s="6"/>
      <c r="I2203" s="6"/>
      <c r="J2203" s="6"/>
      <c r="K2203" s="6"/>
      <c r="L2203" s="6"/>
      <c r="M2203" s="6"/>
    </row>
    <row r="2204" spans="2:13" x14ac:dyDescent="0.2">
      <c r="B2204" s="6"/>
      <c r="C2204" s="6"/>
      <c r="D2204" s="6"/>
      <c r="F2204" s="6"/>
      <c r="G2204" s="6"/>
      <c r="H2204" s="6"/>
      <c r="I2204" s="6"/>
      <c r="J2204" s="6"/>
      <c r="K2204" s="6"/>
      <c r="L2204" s="6"/>
      <c r="M2204" s="6"/>
    </row>
    <row r="2205" spans="2:13" x14ac:dyDescent="0.2">
      <c r="B2205" s="6"/>
      <c r="C2205" s="6"/>
      <c r="D2205" s="6"/>
      <c r="F2205" s="6"/>
      <c r="G2205" s="6"/>
      <c r="H2205" s="6"/>
      <c r="I2205" s="6"/>
      <c r="J2205" s="6"/>
      <c r="K2205" s="6"/>
      <c r="L2205" s="6"/>
      <c r="M2205" s="6"/>
    </row>
    <row r="2206" spans="2:13" x14ac:dyDescent="0.2">
      <c r="B2206" s="6"/>
      <c r="C2206" s="6"/>
      <c r="D2206" s="6"/>
      <c r="F2206" s="6"/>
      <c r="G2206" s="6"/>
      <c r="H2206" s="6"/>
      <c r="I2206" s="6"/>
      <c r="J2206" s="6"/>
      <c r="K2206" s="6"/>
      <c r="L2206" s="6"/>
      <c r="M2206" s="6"/>
    </row>
    <row r="2207" spans="2:13" x14ac:dyDescent="0.2">
      <c r="B2207" s="6"/>
      <c r="C2207" s="6"/>
      <c r="D2207" s="6"/>
      <c r="F2207" s="6"/>
      <c r="G2207" s="6"/>
      <c r="H2207" s="6"/>
      <c r="I2207" s="6"/>
      <c r="J2207" s="6"/>
      <c r="K2207" s="6"/>
      <c r="L2207" s="6"/>
      <c r="M2207" s="6"/>
    </row>
    <row r="2208" spans="2:13" x14ac:dyDescent="0.2">
      <c r="B2208" s="6"/>
      <c r="C2208" s="6"/>
      <c r="D2208" s="6"/>
      <c r="F2208" s="6"/>
      <c r="G2208" s="6"/>
      <c r="H2208" s="6"/>
      <c r="I2208" s="6"/>
      <c r="J2208" s="6"/>
      <c r="K2208" s="6"/>
      <c r="L2208" s="6"/>
      <c r="M2208" s="6"/>
    </row>
    <row r="2209" spans="2:13" x14ac:dyDescent="0.2">
      <c r="B2209" s="6"/>
      <c r="C2209" s="6"/>
      <c r="D2209" s="6"/>
      <c r="F2209" s="6"/>
      <c r="G2209" s="6"/>
      <c r="H2209" s="6"/>
      <c r="I2209" s="6"/>
      <c r="J2209" s="6"/>
      <c r="K2209" s="6"/>
      <c r="L2209" s="6"/>
      <c r="M2209" s="6"/>
    </row>
    <row r="2210" spans="2:13" x14ac:dyDescent="0.2">
      <c r="B2210" s="6"/>
      <c r="C2210" s="6"/>
      <c r="D2210" s="6"/>
      <c r="F2210" s="6"/>
      <c r="G2210" s="6"/>
      <c r="H2210" s="6"/>
      <c r="I2210" s="6"/>
      <c r="J2210" s="6"/>
      <c r="K2210" s="6"/>
      <c r="L2210" s="6"/>
      <c r="M2210" s="6"/>
    </row>
    <row r="2211" spans="2:13" x14ac:dyDescent="0.2">
      <c r="B2211" s="6"/>
      <c r="C2211" s="6"/>
      <c r="D2211" s="6"/>
      <c r="F2211" s="6"/>
      <c r="G2211" s="6"/>
      <c r="H2211" s="6"/>
      <c r="I2211" s="6"/>
      <c r="J2211" s="6"/>
      <c r="K2211" s="6"/>
      <c r="L2211" s="6"/>
      <c r="M2211" s="6"/>
    </row>
    <row r="2212" spans="2:13" x14ac:dyDescent="0.2">
      <c r="B2212" s="6"/>
      <c r="C2212" s="6"/>
      <c r="D2212" s="6"/>
      <c r="F2212" s="6"/>
      <c r="G2212" s="6"/>
      <c r="H2212" s="6"/>
      <c r="I2212" s="6"/>
      <c r="J2212" s="6"/>
      <c r="K2212" s="6"/>
      <c r="L2212" s="6"/>
      <c r="M2212" s="6"/>
    </row>
    <row r="2213" spans="2:13" x14ac:dyDescent="0.2">
      <c r="B2213" s="6"/>
      <c r="C2213" s="6"/>
      <c r="D2213" s="6"/>
      <c r="F2213" s="6"/>
      <c r="G2213" s="6"/>
      <c r="H2213" s="6"/>
      <c r="I2213" s="6"/>
      <c r="J2213" s="6"/>
      <c r="K2213" s="6"/>
      <c r="L2213" s="6"/>
      <c r="M2213" s="6"/>
    </row>
    <row r="2214" spans="2:13" x14ac:dyDescent="0.2">
      <c r="B2214" s="6"/>
      <c r="C2214" s="6"/>
      <c r="D2214" s="6"/>
      <c r="F2214" s="6"/>
      <c r="G2214" s="6"/>
      <c r="H2214" s="6"/>
      <c r="I2214" s="6"/>
      <c r="J2214" s="6"/>
      <c r="K2214" s="6"/>
      <c r="L2214" s="6"/>
      <c r="M2214" s="6"/>
    </row>
    <row r="2215" spans="2:13" x14ac:dyDescent="0.2">
      <c r="B2215" s="6"/>
      <c r="C2215" s="6"/>
      <c r="D2215" s="6"/>
      <c r="F2215" s="6"/>
      <c r="G2215" s="6"/>
      <c r="H2215" s="6"/>
      <c r="I2215" s="6"/>
      <c r="J2215" s="6"/>
      <c r="K2215" s="6"/>
      <c r="L2215" s="6"/>
      <c r="M2215" s="6"/>
    </row>
    <row r="2216" spans="2:13" x14ac:dyDescent="0.2">
      <c r="B2216" s="6"/>
      <c r="C2216" s="6"/>
      <c r="D2216" s="6"/>
      <c r="F2216" s="6"/>
      <c r="G2216" s="6"/>
      <c r="H2216" s="6"/>
      <c r="I2216" s="6"/>
      <c r="J2216" s="6"/>
      <c r="K2216" s="6"/>
      <c r="L2216" s="6"/>
      <c r="M2216" s="6"/>
    </row>
    <row r="2217" spans="2:13" x14ac:dyDescent="0.2">
      <c r="B2217" s="6"/>
      <c r="C2217" s="6"/>
      <c r="D2217" s="6"/>
      <c r="F2217" s="6"/>
      <c r="G2217" s="6"/>
      <c r="H2217" s="6"/>
      <c r="I2217" s="6"/>
      <c r="J2217" s="6"/>
      <c r="K2217" s="6"/>
      <c r="L2217" s="6"/>
      <c r="M2217" s="6"/>
    </row>
    <row r="2218" spans="2:13" x14ac:dyDescent="0.2">
      <c r="B2218" s="6"/>
      <c r="C2218" s="6"/>
      <c r="D2218" s="6"/>
      <c r="F2218" s="6"/>
      <c r="G2218" s="6"/>
      <c r="H2218" s="6"/>
      <c r="I2218" s="6"/>
      <c r="J2218" s="6"/>
      <c r="K2218" s="6"/>
      <c r="L2218" s="6"/>
      <c r="M2218" s="6"/>
    </row>
    <row r="2219" spans="2:13" x14ac:dyDescent="0.2">
      <c r="B2219" s="6"/>
      <c r="C2219" s="6"/>
      <c r="D2219" s="6"/>
      <c r="F2219" s="6"/>
      <c r="G2219" s="6"/>
      <c r="H2219" s="6"/>
      <c r="I2219" s="6"/>
      <c r="J2219" s="6"/>
      <c r="K2219" s="6"/>
      <c r="L2219" s="6"/>
      <c r="M2219" s="6"/>
    </row>
    <row r="2220" spans="2:13" x14ac:dyDescent="0.2">
      <c r="B2220" s="6"/>
      <c r="C2220" s="6"/>
      <c r="D2220" s="6"/>
      <c r="F2220" s="6"/>
      <c r="G2220" s="6"/>
      <c r="H2220" s="6"/>
      <c r="I2220" s="6"/>
      <c r="J2220" s="6"/>
      <c r="K2220" s="6"/>
      <c r="L2220" s="6"/>
      <c r="M2220" s="6"/>
    </row>
    <row r="2221" spans="2:13" x14ac:dyDescent="0.2">
      <c r="B2221" s="6"/>
      <c r="C2221" s="6"/>
      <c r="D2221" s="6"/>
      <c r="F2221" s="6"/>
      <c r="G2221" s="6"/>
      <c r="H2221" s="6"/>
      <c r="I2221" s="6"/>
      <c r="J2221" s="6"/>
      <c r="K2221" s="6"/>
      <c r="L2221" s="6"/>
      <c r="M2221" s="6"/>
    </row>
    <row r="2222" spans="2:13" x14ac:dyDescent="0.2">
      <c r="B2222" s="6"/>
      <c r="C2222" s="6"/>
      <c r="D2222" s="6"/>
      <c r="F2222" s="6"/>
      <c r="G2222" s="6"/>
      <c r="H2222" s="6"/>
      <c r="I2222" s="6"/>
      <c r="J2222" s="6"/>
      <c r="K2222" s="6"/>
      <c r="L2222" s="6"/>
      <c r="M2222" s="6"/>
    </row>
    <row r="2223" spans="2:13" x14ac:dyDescent="0.2">
      <c r="B2223" s="6"/>
      <c r="C2223" s="6"/>
      <c r="D2223" s="6"/>
      <c r="F2223" s="6"/>
      <c r="G2223" s="6"/>
      <c r="H2223" s="6"/>
      <c r="I2223" s="6"/>
      <c r="J2223" s="6"/>
      <c r="K2223" s="6"/>
      <c r="L2223" s="6"/>
      <c r="M2223" s="6"/>
    </row>
    <row r="2224" spans="2:13" x14ac:dyDescent="0.2">
      <c r="B2224" s="6"/>
      <c r="C2224" s="6"/>
      <c r="D2224" s="6"/>
      <c r="F2224" s="6"/>
      <c r="G2224" s="6"/>
      <c r="H2224" s="6"/>
      <c r="I2224" s="6"/>
      <c r="J2224" s="6"/>
      <c r="K2224" s="6"/>
      <c r="L2224" s="6"/>
      <c r="M2224" s="6"/>
    </row>
    <row r="2225" spans="2:13" x14ac:dyDescent="0.2">
      <c r="B2225" s="6"/>
      <c r="C2225" s="6"/>
      <c r="D2225" s="6"/>
      <c r="F2225" s="6"/>
      <c r="G2225" s="6"/>
      <c r="H2225" s="6"/>
      <c r="I2225" s="6"/>
      <c r="J2225" s="6"/>
      <c r="K2225" s="6"/>
      <c r="L2225" s="6"/>
      <c r="M2225" s="6"/>
    </row>
    <row r="2226" spans="2:13" x14ac:dyDescent="0.2">
      <c r="B2226" s="6"/>
      <c r="C2226" s="6"/>
      <c r="D2226" s="6"/>
      <c r="F2226" s="6"/>
      <c r="G2226" s="6"/>
      <c r="H2226" s="6"/>
      <c r="I2226" s="6"/>
      <c r="J2226" s="6"/>
      <c r="K2226" s="6"/>
      <c r="L2226" s="6"/>
      <c r="M2226" s="6"/>
    </row>
    <row r="2227" spans="2:13" x14ac:dyDescent="0.2">
      <c r="B2227" s="6"/>
      <c r="C2227" s="6"/>
      <c r="D2227" s="6"/>
      <c r="F2227" s="6"/>
      <c r="G2227" s="6"/>
      <c r="H2227" s="6"/>
      <c r="I2227" s="6"/>
      <c r="J2227" s="6"/>
      <c r="K2227" s="6"/>
      <c r="L2227" s="6"/>
      <c r="M2227" s="6"/>
    </row>
    <row r="2228" spans="2:13" x14ac:dyDescent="0.2">
      <c r="B2228" s="6"/>
      <c r="C2228" s="6"/>
      <c r="D2228" s="6"/>
      <c r="F2228" s="6"/>
      <c r="G2228" s="6"/>
      <c r="H2228" s="6"/>
      <c r="I2228" s="6"/>
      <c r="J2228" s="6"/>
      <c r="K2228" s="6"/>
      <c r="L2228" s="6"/>
      <c r="M2228" s="6"/>
    </row>
    <row r="2229" spans="2:13" x14ac:dyDescent="0.2">
      <c r="B2229" s="6"/>
      <c r="C2229" s="6"/>
      <c r="D2229" s="6"/>
      <c r="F2229" s="6"/>
      <c r="G2229" s="6"/>
      <c r="H2229" s="6"/>
      <c r="I2229" s="6"/>
      <c r="J2229" s="6"/>
      <c r="K2229" s="6"/>
      <c r="L2229" s="6"/>
      <c r="M2229" s="6"/>
    </row>
    <row r="2230" spans="2:13" x14ac:dyDescent="0.2">
      <c r="B2230" s="6"/>
      <c r="C2230" s="6"/>
      <c r="D2230" s="6"/>
      <c r="F2230" s="6"/>
      <c r="G2230" s="6"/>
      <c r="H2230" s="6"/>
      <c r="I2230" s="6"/>
      <c r="J2230" s="6"/>
      <c r="K2230" s="6"/>
      <c r="L2230" s="6"/>
      <c r="M2230" s="6"/>
    </row>
    <row r="2231" spans="2:13" x14ac:dyDescent="0.2">
      <c r="B2231" s="6"/>
      <c r="C2231" s="6"/>
      <c r="D2231" s="6"/>
      <c r="F2231" s="6"/>
      <c r="G2231" s="6"/>
      <c r="H2231" s="6"/>
      <c r="I2231" s="6"/>
      <c r="J2231" s="6"/>
      <c r="K2231" s="6"/>
      <c r="L2231" s="6"/>
      <c r="M2231" s="6"/>
    </row>
    <row r="2232" spans="2:13" x14ac:dyDescent="0.2">
      <c r="B2232" s="6"/>
      <c r="C2232" s="6"/>
      <c r="D2232" s="6"/>
      <c r="F2232" s="6"/>
      <c r="G2232" s="6"/>
      <c r="H2232" s="6"/>
      <c r="I2232" s="6"/>
      <c r="J2232" s="6"/>
      <c r="K2232" s="6"/>
      <c r="L2232" s="6"/>
      <c r="M2232" s="6"/>
    </row>
    <row r="2233" spans="2:13" x14ac:dyDescent="0.2">
      <c r="B2233" s="6"/>
      <c r="C2233" s="6"/>
      <c r="D2233" s="6"/>
      <c r="F2233" s="6"/>
      <c r="G2233" s="6"/>
      <c r="H2233" s="6"/>
      <c r="I2233" s="6"/>
      <c r="J2233" s="6"/>
      <c r="K2233" s="6"/>
      <c r="L2233" s="6"/>
      <c r="M2233" s="6"/>
    </row>
    <row r="2234" spans="2:13" x14ac:dyDescent="0.2">
      <c r="B2234" s="6"/>
      <c r="C2234" s="6"/>
      <c r="D2234" s="6"/>
      <c r="F2234" s="6"/>
      <c r="G2234" s="6"/>
      <c r="H2234" s="6"/>
      <c r="I2234" s="6"/>
      <c r="J2234" s="6"/>
      <c r="K2234" s="6"/>
      <c r="L2234" s="6"/>
      <c r="M2234" s="6"/>
    </row>
    <row r="2235" spans="2:13" x14ac:dyDescent="0.2">
      <c r="B2235" s="6"/>
      <c r="C2235" s="6"/>
      <c r="D2235" s="6"/>
      <c r="F2235" s="6"/>
      <c r="G2235" s="6"/>
      <c r="H2235" s="6"/>
      <c r="I2235" s="6"/>
      <c r="J2235" s="6"/>
      <c r="K2235" s="6"/>
      <c r="L2235" s="6"/>
      <c r="M2235" s="6"/>
    </row>
    <row r="2236" spans="2:13" x14ac:dyDescent="0.2">
      <c r="B2236" s="6"/>
      <c r="C2236" s="6"/>
      <c r="D2236" s="6"/>
      <c r="F2236" s="6"/>
      <c r="G2236" s="6"/>
      <c r="H2236" s="6"/>
      <c r="I2236" s="6"/>
      <c r="J2236" s="6"/>
      <c r="K2236" s="6"/>
      <c r="L2236" s="6"/>
      <c r="M2236" s="6"/>
    </row>
    <row r="2237" spans="2:13" x14ac:dyDescent="0.2">
      <c r="B2237" s="6"/>
      <c r="C2237" s="6"/>
      <c r="D2237" s="6"/>
      <c r="F2237" s="6"/>
      <c r="G2237" s="6"/>
      <c r="H2237" s="6"/>
      <c r="I2237" s="6"/>
      <c r="J2237" s="6"/>
      <c r="K2237" s="6"/>
      <c r="L2237" s="6"/>
      <c r="M2237" s="6"/>
    </row>
    <row r="2238" spans="2:13" x14ac:dyDescent="0.2">
      <c r="B2238" s="6"/>
      <c r="C2238" s="6"/>
      <c r="D2238" s="6"/>
      <c r="F2238" s="6"/>
      <c r="G2238" s="6"/>
      <c r="H2238" s="6"/>
      <c r="I2238" s="6"/>
      <c r="J2238" s="6"/>
      <c r="K2238" s="6"/>
      <c r="L2238" s="6"/>
      <c r="M2238" s="6"/>
    </row>
    <row r="2239" spans="2:13" x14ac:dyDescent="0.2">
      <c r="B2239" s="6"/>
      <c r="C2239" s="6"/>
      <c r="D2239" s="6"/>
      <c r="F2239" s="6"/>
      <c r="G2239" s="6"/>
      <c r="H2239" s="6"/>
      <c r="I2239" s="6"/>
      <c r="J2239" s="6"/>
      <c r="K2239" s="6"/>
      <c r="L2239" s="6"/>
      <c r="M2239" s="6"/>
    </row>
    <row r="2240" spans="2:13" x14ac:dyDescent="0.2">
      <c r="B2240" s="6"/>
      <c r="C2240" s="6"/>
      <c r="D2240" s="6"/>
      <c r="F2240" s="6"/>
      <c r="G2240" s="6"/>
      <c r="H2240" s="6"/>
      <c r="I2240" s="6"/>
      <c r="J2240" s="6"/>
      <c r="K2240" s="6"/>
      <c r="L2240" s="6"/>
      <c r="M2240" s="6"/>
    </row>
    <row r="2241" spans="2:13" x14ac:dyDescent="0.2">
      <c r="B2241" s="6"/>
      <c r="C2241" s="6"/>
      <c r="D2241" s="6"/>
      <c r="F2241" s="6"/>
      <c r="G2241" s="6"/>
      <c r="H2241" s="6"/>
      <c r="I2241" s="6"/>
      <c r="J2241" s="6"/>
      <c r="K2241" s="6"/>
      <c r="L2241" s="6"/>
      <c r="M2241" s="6"/>
    </row>
    <row r="2242" spans="2:13" x14ac:dyDescent="0.2">
      <c r="B2242" s="6"/>
      <c r="C2242" s="6"/>
      <c r="D2242" s="6"/>
      <c r="F2242" s="6"/>
      <c r="G2242" s="6"/>
      <c r="H2242" s="6"/>
      <c r="I2242" s="6"/>
      <c r="J2242" s="6"/>
      <c r="K2242" s="6"/>
      <c r="L2242" s="6"/>
      <c r="M2242" s="6"/>
    </row>
    <row r="2243" spans="2:13" x14ac:dyDescent="0.2">
      <c r="B2243" s="6"/>
      <c r="C2243" s="6"/>
      <c r="D2243" s="6"/>
      <c r="F2243" s="6"/>
      <c r="G2243" s="6"/>
      <c r="H2243" s="6"/>
      <c r="I2243" s="6"/>
      <c r="J2243" s="6"/>
      <c r="K2243" s="6"/>
      <c r="L2243" s="6"/>
      <c r="M2243" s="6"/>
    </row>
    <row r="2244" spans="2:13" x14ac:dyDescent="0.2">
      <c r="B2244" s="6"/>
      <c r="C2244" s="6"/>
      <c r="D2244" s="6"/>
      <c r="F2244" s="6"/>
      <c r="G2244" s="6"/>
      <c r="H2244" s="6"/>
      <c r="I2244" s="6"/>
      <c r="J2244" s="6"/>
      <c r="K2244" s="6"/>
      <c r="L2244" s="6"/>
      <c r="M2244" s="6"/>
    </row>
    <row r="2245" spans="2:13" x14ac:dyDescent="0.2">
      <c r="B2245" s="6"/>
      <c r="C2245" s="6"/>
      <c r="D2245" s="6"/>
      <c r="F2245" s="6"/>
      <c r="G2245" s="6"/>
      <c r="H2245" s="6"/>
      <c r="I2245" s="6"/>
      <c r="J2245" s="6"/>
      <c r="K2245" s="6"/>
      <c r="L2245" s="6"/>
      <c r="M2245" s="6"/>
    </row>
    <row r="2246" spans="2:13" x14ac:dyDescent="0.2">
      <c r="B2246" s="6"/>
      <c r="C2246" s="6"/>
      <c r="D2246" s="6"/>
      <c r="F2246" s="6"/>
      <c r="G2246" s="6"/>
      <c r="H2246" s="6"/>
      <c r="I2246" s="6"/>
      <c r="J2246" s="6"/>
      <c r="K2246" s="6"/>
      <c r="L2246" s="6"/>
      <c r="M2246" s="6"/>
    </row>
    <row r="2247" spans="2:13" x14ac:dyDescent="0.2">
      <c r="B2247" s="6"/>
      <c r="C2247" s="6"/>
      <c r="D2247" s="6"/>
      <c r="F2247" s="6"/>
      <c r="G2247" s="6"/>
      <c r="H2247" s="6"/>
      <c r="I2247" s="6"/>
      <c r="J2247" s="6"/>
      <c r="K2247" s="6"/>
      <c r="L2247" s="6"/>
      <c r="M2247" s="6"/>
    </row>
    <row r="2248" spans="2:13" x14ac:dyDescent="0.2">
      <c r="B2248" s="6"/>
      <c r="C2248" s="6"/>
      <c r="D2248" s="6"/>
      <c r="F2248" s="6"/>
      <c r="G2248" s="6"/>
      <c r="H2248" s="6"/>
      <c r="I2248" s="6"/>
      <c r="J2248" s="6"/>
      <c r="K2248" s="6"/>
      <c r="L2248" s="6"/>
      <c r="M2248" s="6"/>
    </row>
    <row r="2249" spans="2:13" x14ac:dyDescent="0.2">
      <c r="B2249" s="6"/>
      <c r="C2249" s="6"/>
      <c r="D2249" s="6"/>
      <c r="F2249" s="6"/>
      <c r="G2249" s="6"/>
      <c r="H2249" s="6"/>
      <c r="I2249" s="6"/>
      <c r="J2249" s="6"/>
      <c r="K2249" s="6"/>
      <c r="L2249" s="6"/>
      <c r="M2249" s="6"/>
    </row>
    <row r="2250" spans="2:13" x14ac:dyDescent="0.2">
      <c r="B2250" s="6"/>
      <c r="C2250" s="6"/>
      <c r="D2250" s="6"/>
      <c r="F2250" s="6"/>
      <c r="G2250" s="6"/>
      <c r="H2250" s="6"/>
      <c r="I2250" s="6"/>
      <c r="J2250" s="6"/>
      <c r="K2250" s="6"/>
      <c r="L2250" s="6"/>
      <c r="M2250" s="6"/>
    </row>
    <row r="2251" spans="2:13" x14ac:dyDescent="0.2">
      <c r="B2251" s="6"/>
      <c r="C2251" s="6"/>
      <c r="D2251" s="6"/>
      <c r="F2251" s="6"/>
      <c r="G2251" s="6"/>
      <c r="H2251" s="6"/>
      <c r="I2251" s="6"/>
      <c r="J2251" s="6"/>
      <c r="K2251" s="6"/>
      <c r="L2251" s="6"/>
      <c r="M2251" s="6"/>
    </row>
    <row r="2252" spans="2:13" x14ac:dyDescent="0.2">
      <c r="B2252" s="6"/>
      <c r="C2252" s="6"/>
      <c r="D2252" s="6"/>
      <c r="F2252" s="6"/>
      <c r="G2252" s="6"/>
      <c r="H2252" s="6"/>
      <c r="I2252" s="6"/>
      <c r="J2252" s="6"/>
      <c r="K2252" s="6"/>
      <c r="L2252" s="6"/>
      <c r="M2252" s="6"/>
    </row>
    <row r="2253" spans="2:13" x14ac:dyDescent="0.2">
      <c r="B2253" s="6"/>
      <c r="C2253" s="6"/>
      <c r="D2253" s="6"/>
      <c r="F2253" s="6"/>
      <c r="G2253" s="6"/>
      <c r="H2253" s="6"/>
      <c r="I2253" s="6"/>
      <c r="J2253" s="6"/>
      <c r="K2253" s="6"/>
      <c r="L2253" s="6"/>
      <c r="M2253" s="6"/>
    </row>
    <row r="2254" spans="2:13" x14ac:dyDescent="0.2">
      <c r="B2254" s="6"/>
      <c r="C2254" s="6"/>
      <c r="D2254" s="6"/>
      <c r="F2254" s="6"/>
      <c r="G2254" s="6"/>
      <c r="H2254" s="6"/>
      <c r="I2254" s="6"/>
      <c r="J2254" s="6"/>
      <c r="K2254" s="6"/>
      <c r="L2254" s="6"/>
      <c r="M2254" s="6"/>
    </row>
    <row r="2255" spans="2:13" x14ac:dyDescent="0.2">
      <c r="B2255" s="6"/>
      <c r="C2255" s="6"/>
      <c r="D2255" s="6"/>
      <c r="F2255" s="6"/>
      <c r="G2255" s="6"/>
      <c r="H2255" s="6"/>
      <c r="I2255" s="6"/>
      <c r="J2255" s="6"/>
      <c r="K2255" s="6"/>
      <c r="L2255" s="6"/>
      <c r="M2255" s="6"/>
    </row>
    <row r="2256" spans="2:13" x14ac:dyDescent="0.2">
      <c r="B2256" s="6"/>
      <c r="C2256" s="6"/>
      <c r="D2256" s="6"/>
      <c r="F2256" s="6"/>
      <c r="G2256" s="6"/>
      <c r="H2256" s="6"/>
      <c r="I2256" s="6"/>
      <c r="J2256" s="6"/>
      <c r="K2256" s="6"/>
      <c r="L2256" s="6"/>
      <c r="M2256" s="6"/>
    </row>
    <row r="2257" spans="2:13" x14ac:dyDescent="0.2">
      <c r="B2257" s="6"/>
      <c r="C2257" s="6"/>
      <c r="D2257" s="6"/>
      <c r="F2257" s="6"/>
      <c r="G2257" s="6"/>
      <c r="H2257" s="6"/>
      <c r="I2257" s="6"/>
      <c r="J2257" s="6"/>
      <c r="K2257" s="6"/>
      <c r="L2257" s="6"/>
      <c r="M2257" s="6"/>
    </row>
    <row r="2258" spans="2:13" x14ac:dyDescent="0.2">
      <c r="B2258" s="6"/>
      <c r="C2258" s="6"/>
      <c r="D2258" s="6"/>
      <c r="F2258" s="6"/>
      <c r="G2258" s="6"/>
      <c r="H2258" s="6"/>
      <c r="I2258" s="6"/>
      <c r="J2258" s="6"/>
      <c r="K2258" s="6"/>
      <c r="L2258" s="6"/>
      <c r="M2258" s="6"/>
    </row>
    <row r="2259" spans="2:13" x14ac:dyDescent="0.2">
      <c r="B2259" s="6"/>
      <c r="C2259" s="6"/>
      <c r="D2259" s="6"/>
      <c r="F2259" s="6"/>
      <c r="G2259" s="6"/>
      <c r="H2259" s="6"/>
      <c r="I2259" s="6"/>
      <c r="J2259" s="6"/>
      <c r="K2259" s="6"/>
      <c r="L2259" s="6"/>
      <c r="M2259" s="6"/>
    </row>
    <row r="2260" spans="2:13" x14ac:dyDescent="0.2">
      <c r="B2260" s="6"/>
      <c r="C2260" s="6"/>
      <c r="D2260" s="6"/>
      <c r="F2260" s="6"/>
      <c r="G2260" s="6"/>
      <c r="H2260" s="6"/>
      <c r="I2260" s="6"/>
      <c r="J2260" s="6"/>
      <c r="K2260" s="6"/>
      <c r="L2260" s="6"/>
      <c r="M2260" s="6"/>
    </row>
    <row r="2261" spans="2:13" x14ac:dyDescent="0.2">
      <c r="B2261" s="6"/>
      <c r="C2261" s="6"/>
      <c r="D2261" s="6"/>
      <c r="F2261" s="6"/>
      <c r="G2261" s="6"/>
      <c r="H2261" s="6"/>
      <c r="I2261" s="6"/>
      <c r="J2261" s="6"/>
      <c r="K2261" s="6"/>
      <c r="L2261" s="6"/>
      <c r="M2261" s="6"/>
    </row>
    <row r="2262" spans="2:13" x14ac:dyDescent="0.2">
      <c r="B2262" s="6"/>
      <c r="C2262" s="6"/>
      <c r="D2262" s="6"/>
      <c r="F2262" s="6"/>
      <c r="G2262" s="6"/>
      <c r="H2262" s="6"/>
      <c r="I2262" s="6"/>
      <c r="J2262" s="6"/>
      <c r="K2262" s="6"/>
      <c r="L2262" s="6"/>
      <c r="M2262" s="6"/>
    </row>
    <row r="2263" spans="2:13" x14ac:dyDescent="0.2">
      <c r="B2263" s="6"/>
      <c r="C2263" s="6"/>
      <c r="D2263" s="6"/>
      <c r="F2263" s="6"/>
      <c r="G2263" s="6"/>
      <c r="H2263" s="6"/>
      <c r="I2263" s="6"/>
      <c r="J2263" s="6"/>
      <c r="K2263" s="6"/>
      <c r="L2263" s="6"/>
      <c r="M2263" s="6"/>
    </row>
    <row r="2264" spans="2:13" x14ac:dyDescent="0.2">
      <c r="B2264" s="6"/>
      <c r="C2264" s="6"/>
      <c r="D2264" s="6"/>
      <c r="F2264" s="6"/>
      <c r="G2264" s="6"/>
      <c r="H2264" s="6"/>
      <c r="I2264" s="6"/>
      <c r="J2264" s="6"/>
      <c r="K2264" s="6"/>
      <c r="L2264" s="6"/>
      <c r="M2264" s="6"/>
    </row>
    <row r="2265" spans="2:13" x14ac:dyDescent="0.2">
      <c r="B2265" s="6"/>
      <c r="C2265" s="6"/>
      <c r="D2265" s="6"/>
      <c r="F2265" s="6"/>
      <c r="G2265" s="6"/>
      <c r="H2265" s="6"/>
      <c r="I2265" s="6"/>
      <c r="J2265" s="6"/>
      <c r="K2265" s="6"/>
      <c r="L2265" s="6"/>
      <c r="M2265" s="6"/>
    </row>
    <row r="2266" spans="2:13" x14ac:dyDescent="0.2">
      <c r="B2266" s="6"/>
      <c r="C2266" s="6"/>
      <c r="D2266" s="6"/>
      <c r="F2266" s="6"/>
      <c r="G2266" s="6"/>
      <c r="H2266" s="6"/>
      <c r="I2266" s="6"/>
      <c r="J2266" s="6"/>
      <c r="K2266" s="6"/>
      <c r="L2266" s="6"/>
      <c r="M2266" s="6"/>
    </row>
    <row r="2267" spans="2:13" x14ac:dyDescent="0.2">
      <c r="B2267" s="6"/>
      <c r="C2267" s="6"/>
      <c r="D2267" s="6"/>
      <c r="F2267" s="6"/>
      <c r="G2267" s="6"/>
      <c r="H2267" s="6"/>
      <c r="I2267" s="6"/>
      <c r="J2267" s="6"/>
      <c r="K2267" s="6"/>
      <c r="L2267" s="6"/>
      <c r="M2267" s="6"/>
    </row>
    <row r="2268" spans="2:13" x14ac:dyDescent="0.2">
      <c r="B2268" s="6"/>
      <c r="C2268" s="6"/>
      <c r="D2268" s="6"/>
      <c r="F2268" s="6"/>
      <c r="G2268" s="6"/>
      <c r="H2268" s="6"/>
      <c r="I2268" s="6"/>
      <c r="J2268" s="6"/>
      <c r="K2268" s="6"/>
      <c r="L2268" s="6"/>
      <c r="M2268" s="6"/>
    </row>
    <row r="2269" spans="2:13" x14ac:dyDescent="0.2">
      <c r="B2269" s="6"/>
      <c r="C2269" s="6"/>
      <c r="D2269" s="6"/>
      <c r="F2269" s="6"/>
      <c r="G2269" s="6"/>
      <c r="H2269" s="6"/>
      <c r="I2269" s="6"/>
      <c r="J2269" s="6"/>
      <c r="K2269" s="6"/>
      <c r="L2269" s="6"/>
      <c r="M2269" s="6"/>
    </row>
    <row r="2270" spans="2:13" x14ac:dyDescent="0.2">
      <c r="B2270" s="6"/>
      <c r="C2270" s="6"/>
      <c r="D2270" s="6"/>
      <c r="F2270" s="6"/>
      <c r="G2270" s="6"/>
      <c r="H2270" s="6"/>
      <c r="I2270" s="6"/>
      <c r="J2270" s="6"/>
      <c r="K2270" s="6"/>
      <c r="L2270" s="6"/>
      <c r="M2270" s="6"/>
    </row>
    <row r="2271" spans="2:13" x14ac:dyDescent="0.2">
      <c r="B2271" s="6"/>
      <c r="C2271" s="6"/>
      <c r="D2271" s="6"/>
      <c r="F2271" s="6"/>
      <c r="G2271" s="6"/>
      <c r="H2271" s="6"/>
      <c r="I2271" s="6"/>
      <c r="J2271" s="6"/>
      <c r="K2271" s="6"/>
      <c r="L2271" s="6"/>
      <c r="M2271" s="6"/>
    </row>
    <row r="2272" spans="2:13" x14ac:dyDescent="0.2">
      <c r="B2272" s="6"/>
      <c r="C2272" s="6"/>
      <c r="D2272" s="6"/>
      <c r="F2272" s="6"/>
      <c r="G2272" s="6"/>
      <c r="H2272" s="6"/>
      <c r="I2272" s="6"/>
      <c r="J2272" s="6"/>
      <c r="K2272" s="6"/>
      <c r="L2272" s="6"/>
      <c r="M2272" s="6"/>
    </row>
    <row r="2273" spans="2:13" x14ac:dyDescent="0.2">
      <c r="B2273" s="6"/>
      <c r="C2273" s="6"/>
      <c r="D2273" s="6"/>
      <c r="F2273" s="6"/>
      <c r="G2273" s="6"/>
      <c r="H2273" s="6"/>
      <c r="I2273" s="6"/>
      <c r="J2273" s="6"/>
      <c r="K2273" s="6"/>
      <c r="L2273" s="6"/>
      <c r="M2273" s="6"/>
    </row>
    <row r="2274" spans="2:13" x14ac:dyDescent="0.2">
      <c r="B2274" s="6"/>
      <c r="C2274" s="6"/>
      <c r="D2274" s="6"/>
      <c r="F2274" s="6"/>
      <c r="G2274" s="6"/>
      <c r="H2274" s="6"/>
      <c r="I2274" s="6"/>
      <c r="J2274" s="6"/>
      <c r="K2274" s="6"/>
      <c r="L2274" s="6"/>
      <c r="M2274" s="6"/>
    </row>
    <row r="2275" spans="2:13" x14ac:dyDescent="0.2">
      <c r="B2275" s="6"/>
      <c r="C2275" s="6"/>
      <c r="D2275" s="6"/>
      <c r="F2275" s="6"/>
      <c r="G2275" s="6"/>
      <c r="H2275" s="6"/>
      <c r="I2275" s="6"/>
      <c r="J2275" s="6"/>
      <c r="K2275" s="6"/>
      <c r="L2275" s="6"/>
      <c r="M2275" s="6"/>
    </row>
    <row r="2276" spans="2:13" x14ac:dyDescent="0.2">
      <c r="B2276" s="6"/>
      <c r="C2276" s="6"/>
      <c r="D2276" s="6"/>
      <c r="F2276" s="6"/>
      <c r="G2276" s="6"/>
      <c r="H2276" s="6"/>
      <c r="I2276" s="6"/>
      <c r="J2276" s="6"/>
      <c r="K2276" s="6"/>
      <c r="L2276" s="6"/>
      <c r="M2276" s="6"/>
    </row>
    <row r="2277" spans="2:13" x14ac:dyDescent="0.2">
      <c r="B2277" s="6"/>
      <c r="C2277" s="6"/>
      <c r="D2277" s="6"/>
      <c r="F2277" s="6"/>
      <c r="G2277" s="6"/>
      <c r="H2277" s="6"/>
      <c r="I2277" s="6"/>
      <c r="J2277" s="6"/>
      <c r="K2277" s="6"/>
      <c r="L2277" s="6"/>
      <c r="M2277" s="6"/>
    </row>
    <row r="2278" spans="2:13" x14ac:dyDescent="0.2">
      <c r="B2278" s="6"/>
      <c r="C2278" s="6"/>
      <c r="D2278" s="6"/>
      <c r="F2278" s="6"/>
      <c r="G2278" s="6"/>
      <c r="H2278" s="6"/>
      <c r="I2278" s="6"/>
      <c r="J2278" s="6"/>
      <c r="K2278" s="6"/>
      <c r="L2278" s="6"/>
      <c r="M2278" s="6"/>
    </row>
    <row r="2279" spans="2:13" x14ac:dyDescent="0.2">
      <c r="B2279" s="6"/>
      <c r="C2279" s="6"/>
      <c r="D2279" s="6"/>
      <c r="F2279" s="6"/>
      <c r="G2279" s="6"/>
      <c r="H2279" s="6"/>
      <c r="I2279" s="6"/>
      <c r="J2279" s="6"/>
      <c r="K2279" s="6"/>
      <c r="L2279" s="6"/>
      <c r="M2279" s="6"/>
    </row>
    <row r="2280" spans="2:13" x14ac:dyDescent="0.2">
      <c r="B2280" s="6"/>
      <c r="C2280" s="6"/>
      <c r="D2280" s="6"/>
      <c r="F2280" s="6"/>
      <c r="G2280" s="6"/>
      <c r="H2280" s="6"/>
      <c r="I2280" s="6"/>
      <c r="J2280" s="6"/>
      <c r="K2280" s="6"/>
      <c r="L2280" s="6"/>
      <c r="M2280" s="6"/>
    </row>
    <row r="2281" spans="2:13" x14ac:dyDescent="0.2">
      <c r="B2281" s="6"/>
      <c r="C2281" s="6"/>
      <c r="D2281" s="6"/>
      <c r="F2281" s="6"/>
      <c r="G2281" s="6"/>
      <c r="H2281" s="6"/>
      <c r="I2281" s="6"/>
      <c r="J2281" s="6"/>
      <c r="K2281" s="6"/>
      <c r="L2281" s="6"/>
      <c r="M2281" s="6"/>
    </row>
    <row r="2282" spans="2:13" x14ac:dyDescent="0.2">
      <c r="B2282" s="6"/>
      <c r="C2282" s="6"/>
      <c r="D2282" s="6"/>
      <c r="F2282" s="6"/>
      <c r="G2282" s="6"/>
      <c r="H2282" s="6"/>
      <c r="I2282" s="6"/>
      <c r="J2282" s="6"/>
      <c r="K2282" s="6"/>
      <c r="L2282" s="6"/>
      <c r="M2282" s="6"/>
    </row>
    <row r="2283" spans="2:13" x14ac:dyDescent="0.2">
      <c r="B2283" s="6"/>
      <c r="C2283" s="6"/>
      <c r="D2283" s="6"/>
      <c r="F2283" s="6"/>
      <c r="G2283" s="6"/>
      <c r="H2283" s="6"/>
      <c r="I2283" s="6"/>
      <c r="J2283" s="6"/>
      <c r="K2283" s="6"/>
      <c r="L2283" s="6"/>
      <c r="M2283" s="6"/>
    </row>
    <row r="2284" spans="2:13" x14ac:dyDescent="0.2">
      <c r="B2284" s="6"/>
      <c r="C2284" s="6"/>
      <c r="D2284" s="6"/>
      <c r="F2284" s="6"/>
      <c r="G2284" s="6"/>
      <c r="H2284" s="6"/>
      <c r="I2284" s="6"/>
      <c r="J2284" s="6"/>
      <c r="K2284" s="6"/>
      <c r="L2284" s="6"/>
      <c r="M2284" s="6"/>
    </row>
    <row r="2285" spans="2:13" x14ac:dyDescent="0.2">
      <c r="B2285" s="6"/>
      <c r="C2285" s="6"/>
      <c r="D2285" s="6"/>
      <c r="F2285" s="6"/>
      <c r="G2285" s="6"/>
      <c r="H2285" s="6"/>
      <c r="I2285" s="6"/>
      <c r="J2285" s="6"/>
      <c r="K2285" s="6"/>
      <c r="L2285" s="6"/>
      <c r="M2285" s="6"/>
    </row>
    <row r="2286" spans="2:13" x14ac:dyDescent="0.2">
      <c r="B2286" s="6"/>
      <c r="C2286" s="6"/>
      <c r="D2286" s="6"/>
      <c r="F2286" s="6"/>
      <c r="G2286" s="6"/>
      <c r="H2286" s="6"/>
      <c r="I2286" s="6"/>
      <c r="J2286" s="6"/>
      <c r="K2286" s="6"/>
      <c r="L2286" s="6"/>
      <c r="M2286" s="6"/>
    </row>
    <row r="2287" spans="2:13" x14ac:dyDescent="0.2">
      <c r="B2287" s="6"/>
      <c r="C2287" s="6"/>
      <c r="D2287" s="6"/>
      <c r="F2287" s="6"/>
      <c r="G2287" s="6"/>
      <c r="H2287" s="6"/>
      <c r="I2287" s="6"/>
      <c r="J2287" s="6"/>
      <c r="K2287" s="6"/>
      <c r="L2287" s="6"/>
      <c r="M2287" s="6"/>
    </row>
    <row r="2288" spans="2:13" x14ac:dyDescent="0.2">
      <c r="B2288" s="6"/>
      <c r="C2288" s="6"/>
      <c r="D2288" s="6"/>
      <c r="F2288" s="6"/>
      <c r="G2288" s="6"/>
      <c r="H2288" s="6"/>
      <c r="I2288" s="6"/>
      <c r="J2288" s="6"/>
      <c r="K2288" s="6"/>
      <c r="L2288" s="6"/>
      <c r="M2288" s="6"/>
    </row>
    <row r="2289" spans="2:13" x14ac:dyDescent="0.2">
      <c r="B2289" s="6"/>
      <c r="C2289" s="6"/>
      <c r="D2289" s="6"/>
      <c r="F2289" s="6"/>
      <c r="G2289" s="6"/>
      <c r="H2289" s="6"/>
      <c r="I2289" s="6"/>
      <c r="J2289" s="6"/>
      <c r="K2289" s="6"/>
      <c r="L2289" s="6"/>
      <c r="M2289" s="6"/>
    </row>
    <row r="2290" spans="2:13" x14ac:dyDescent="0.2">
      <c r="B2290" s="6"/>
      <c r="C2290" s="6"/>
      <c r="D2290" s="6"/>
      <c r="F2290" s="6"/>
      <c r="G2290" s="6"/>
      <c r="H2290" s="6"/>
      <c r="I2290" s="6"/>
      <c r="J2290" s="6"/>
      <c r="K2290" s="6"/>
      <c r="L2290" s="6"/>
      <c r="M2290" s="6"/>
    </row>
    <row r="2291" spans="2:13" x14ac:dyDescent="0.2">
      <c r="B2291" s="6"/>
      <c r="C2291" s="6"/>
      <c r="D2291" s="6"/>
      <c r="F2291" s="6"/>
      <c r="G2291" s="6"/>
      <c r="H2291" s="6"/>
      <c r="I2291" s="6"/>
      <c r="J2291" s="6"/>
      <c r="K2291" s="6"/>
      <c r="L2291" s="6"/>
      <c r="M2291" s="6"/>
    </row>
    <row r="2292" spans="2:13" x14ac:dyDescent="0.2">
      <c r="B2292" s="6"/>
      <c r="C2292" s="6"/>
      <c r="D2292" s="6"/>
      <c r="F2292" s="6"/>
      <c r="G2292" s="6"/>
      <c r="H2292" s="6"/>
      <c r="I2292" s="6"/>
      <c r="J2292" s="6"/>
      <c r="K2292" s="6"/>
      <c r="L2292" s="6"/>
      <c r="M2292" s="6"/>
    </row>
    <row r="2293" spans="2:13" x14ac:dyDescent="0.2">
      <c r="B2293" s="6"/>
      <c r="C2293" s="6"/>
      <c r="D2293" s="6"/>
      <c r="F2293" s="6"/>
      <c r="G2293" s="6"/>
      <c r="H2293" s="6"/>
      <c r="I2293" s="6"/>
      <c r="J2293" s="6"/>
      <c r="K2293" s="6"/>
      <c r="L2293" s="6"/>
      <c r="M2293" s="6"/>
    </row>
    <row r="2294" spans="2:13" x14ac:dyDescent="0.2">
      <c r="B2294" s="6"/>
      <c r="C2294" s="6"/>
      <c r="D2294" s="6"/>
      <c r="F2294" s="6"/>
      <c r="G2294" s="6"/>
      <c r="H2294" s="6"/>
      <c r="I2294" s="6"/>
      <c r="J2294" s="6"/>
      <c r="K2294" s="6"/>
      <c r="L2294" s="6"/>
      <c r="M2294" s="6"/>
    </row>
    <row r="2295" spans="2:13" x14ac:dyDescent="0.2">
      <c r="B2295" s="6"/>
      <c r="C2295" s="6"/>
      <c r="D2295" s="6"/>
      <c r="F2295" s="6"/>
      <c r="G2295" s="6"/>
      <c r="H2295" s="6"/>
      <c r="I2295" s="6"/>
      <c r="J2295" s="6"/>
      <c r="K2295" s="6"/>
      <c r="L2295" s="6"/>
      <c r="M2295" s="6"/>
    </row>
    <row r="2296" spans="2:13" x14ac:dyDescent="0.2">
      <c r="B2296" s="6"/>
      <c r="C2296" s="6"/>
      <c r="D2296" s="6"/>
      <c r="F2296" s="6"/>
      <c r="G2296" s="6"/>
      <c r="H2296" s="6"/>
      <c r="I2296" s="6"/>
      <c r="J2296" s="6"/>
      <c r="K2296" s="6"/>
      <c r="L2296" s="6"/>
      <c r="M2296" s="6"/>
    </row>
    <row r="2297" spans="2:13" x14ac:dyDescent="0.2">
      <c r="B2297" s="6"/>
      <c r="C2297" s="6"/>
      <c r="D2297" s="6"/>
      <c r="F2297" s="6"/>
      <c r="G2297" s="6"/>
      <c r="H2297" s="6"/>
      <c r="I2297" s="6"/>
      <c r="J2297" s="6"/>
      <c r="K2297" s="6"/>
      <c r="L2297" s="6"/>
      <c r="M2297" s="6"/>
    </row>
    <row r="2298" spans="2:13" x14ac:dyDescent="0.2">
      <c r="B2298" s="6"/>
      <c r="C2298" s="6"/>
      <c r="D2298" s="6"/>
      <c r="F2298" s="6"/>
      <c r="G2298" s="6"/>
      <c r="H2298" s="6"/>
      <c r="I2298" s="6"/>
      <c r="J2298" s="6"/>
      <c r="K2298" s="6"/>
      <c r="L2298" s="6"/>
      <c r="M2298" s="6"/>
    </row>
    <row r="2299" spans="2:13" x14ac:dyDescent="0.2">
      <c r="B2299" s="6"/>
      <c r="C2299" s="6"/>
      <c r="D2299" s="6"/>
      <c r="F2299" s="6"/>
      <c r="G2299" s="6"/>
      <c r="H2299" s="6"/>
      <c r="I2299" s="6"/>
      <c r="J2299" s="6"/>
      <c r="K2299" s="6"/>
      <c r="L2299" s="6"/>
      <c r="M2299" s="6"/>
    </row>
    <row r="2300" spans="2:13" x14ac:dyDescent="0.2">
      <c r="B2300" s="6"/>
      <c r="C2300" s="6"/>
      <c r="D2300" s="6"/>
      <c r="F2300" s="6"/>
      <c r="G2300" s="6"/>
      <c r="H2300" s="6"/>
      <c r="I2300" s="6"/>
      <c r="J2300" s="6"/>
      <c r="K2300" s="6"/>
      <c r="L2300" s="6"/>
      <c r="M2300" s="6"/>
    </row>
    <row r="2301" spans="2:13" x14ac:dyDescent="0.2">
      <c r="B2301" s="6"/>
      <c r="C2301" s="6"/>
      <c r="D2301" s="6"/>
      <c r="F2301" s="6"/>
      <c r="G2301" s="6"/>
      <c r="H2301" s="6"/>
      <c r="I2301" s="6"/>
      <c r="J2301" s="6"/>
      <c r="K2301" s="6"/>
      <c r="L2301" s="6"/>
      <c r="M2301" s="6"/>
    </row>
    <row r="2302" spans="2:13" x14ac:dyDescent="0.2">
      <c r="B2302" s="6"/>
      <c r="C2302" s="6"/>
      <c r="D2302" s="6"/>
      <c r="F2302" s="6"/>
      <c r="G2302" s="6"/>
      <c r="H2302" s="6"/>
      <c r="I2302" s="6"/>
      <c r="J2302" s="6"/>
      <c r="K2302" s="6"/>
      <c r="L2302" s="6"/>
      <c r="M2302" s="6"/>
    </row>
    <row r="2303" spans="2:13" x14ac:dyDescent="0.2">
      <c r="B2303" s="6"/>
      <c r="C2303" s="6"/>
      <c r="D2303" s="6"/>
      <c r="F2303" s="6"/>
      <c r="G2303" s="6"/>
      <c r="H2303" s="6"/>
      <c r="I2303" s="6"/>
      <c r="J2303" s="6"/>
      <c r="K2303" s="6"/>
      <c r="L2303" s="6"/>
      <c r="M2303" s="6"/>
    </row>
    <row r="2304" spans="2:13" x14ac:dyDescent="0.2">
      <c r="B2304" s="6"/>
      <c r="C2304" s="6"/>
      <c r="D2304" s="6"/>
      <c r="F2304" s="6"/>
      <c r="G2304" s="6"/>
      <c r="H2304" s="6"/>
      <c r="I2304" s="6"/>
      <c r="J2304" s="6"/>
      <c r="K2304" s="6"/>
      <c r="L2304" s="6"/>
      <c r="M2304" s="6"/>
    </row>
    <row r="2305" spans="2:13" x14ac:dyDescent="0.2">
      <c r="B2305" s="6"/>
      <c r="C2305" s="6"/>
      <c r="D2305" s="6"/>
      <c r="F2305" s="6"/>
      <c r="G2305" s="6"/>
      <c r="H2305" s="6"/>
      <c r="I2305" s="6"/>
      <c r="J2305" s="6"/>
      <c r="K2305" s="6"/>
      <c r="L2305" s="6"/>
      <c r="M2305" s="6"/>
    </row>
    <row r="2306" spans="2:13" x14ac:dyDescent="0.2">
      <c r="B2306" s="6"/>
      <c r="C2306" s="6"/>
      <c r="D2306" s="6"/>
      <c r="F2306" s="6"/>
      <c r="G2306" s="6"/>
      <c r="H2306" s="6"/>
      <c r="I2306" s="6"/>
      <c r="J2306" s="6"/>
      <c r="K2306" s="6"/>
      <c r="L2306" s="6"/>
      <c r="M2306" s="6"/>
    </row>
    <row r="2307" spans="2:13" x14ac:dyDescent="0.2">
      <c r="B2307" s="6"/>
      <c r="C2307" s="6"/>
      <c r="D2307" s="6"/>
      <c r="F2307" s="6"/>
      <c r="G2307" s="6"/>
      <c r="H2307" s="6"/>
      <c r="I2307" s="6"/>
      <c r="J2307" s="6"/>
      <c r="K2307" s="6"/>
      <c r="L2307" s="6"/>
      <c r="M2307" s="6"/>
    </row>
    <row r="2308" spans="2:13" x14ac:dyDescent="0.2">
      <c r="B2308" s="6"/>
      <c r="C2308" s="6"/>
      <c r="D2308" s="6"/>
      <c r="F2308" s="6"/>
      <c r="G2308" s="6"/>
      <c r="H2308" s="6"/>
      <c r="I2308" s="6"/>
      <c r="J2308" s="6"/>
      <c r="K2308" s="6"/>
      <c r="L2308" s="6"/>
      <c r="M2308" s="6"/>
    </row>
    <row r="2309" spans="2:13" x14ac:dyDescent="0.2">
      <c r="B2309" s="6"/>
      <c r="C2309" s="6"/>
      <c r="D2309" s="6"/>
      <c r="F2309" s="6"/>
      <c r="G2309" s="6"/>
      <c r="H2309" s="6"/>
      <c r="I2309" s="6"/>
      <c r="J2309" s="6"/>
      <c r="K2309" s="6"/>
      <c r="L2309" s="6"/>
      <c r="M2309" s="6"/>
    </row>
    <row r="2310" spans="2:13" x14ac:dyDescent="0.2">
      <c r="B2310" s="6"/>
      <c r="C2310" s="6"/>
      <c r="D2310" s="6"/>
      <c r="F2310" s="6"/>
      <c r="G2310" s="6"/>
      <c r="H2310" s="6"/>
      <c r="I2310" s="6"/>
      <c r="J2310" s="6"/>
      <c r="K2310" s="6"/>
      <c r="L2310" s="6"/>
      <c r="M2310" s="6"/>
    </row>
    <row r="2311" spans="2:13" x14ac:dyDescent="0.2">
      <c r="B2311" s="6"/>
      <c r="C2311" s="6"/>
      <c r="D2311" s="6"/>
      <c r="F2311" s="6"/>
      <c r="G2311" s="6"/>
      <c r="H2311" s="6"/>
      <c r="I2311" s="6"/>
      <c r="J2311" s="6"/>
      <c r="K2311" s="6"/>
      <c r="L2311" s="6"/>
      <c r="M2311" s="6"/>
    </row>
    <row r="2312" spans="2:13" x14ac:dyDescent="0.2">
      <c r="B2312" s="6"/>
      <c r="C2312" s="6"/>
      <c r="D2312" s="6"/>
      <c r="F2312" s="6"/>
      <c r="G2312" s="6"/>
      <c r="H2312" s="6"/>
      <c r="I2312" s="6"/>
      <c r="J2312" s="6"/>
      <c r="K2312" s="6"/>
      <c r="L2312" s="6"/>
      <c r="M2312" s="6"/>
    </row>
    <row r="2313" spans="2:13" x14ac:dyDescent="0.2">
      <c r="B2313" s="6"/>
      <c r="C2313" s="6"/>
      <c r="D2313" s="6"/>
      <c r="F2313" s="6"/>
      <c r="G2313" s="6"/>
      <c r="H2313" s="6"/>
      <c r="I2313" s="6"/>
      <c r="J2313" s="6"/>
      <c r="K2313" s="6"/>
      <c r="L2313" s="6"/>
      <c r="M2313" s="6"/>
    </row>
    <row r="2314" spans="2:13" x14ac:dyDescent="0.2">
      <c r="B2314" s="6"/>
      <c r="C2314" s="6"/>
      <c r="D2314" s="6"/>
      <c r="F2314" s="6"/>
      <c r="G2314" s="6"/>
      <c r="H2314" s="6"/>
      <c r="I2314" s="6"/>
      <c r="J2314" s="6"/>
      <c r="K2314" s="6"/>
      <c r="L2314" s="6"/>
      <c r="M2314" s="6"/>
    </row>
    <row r="2315" spans="2:13" x14ac:dyDescent="0.2">
      <c r="B2315" s="6"/>
      <c r="C2315" s="6"/>
      <c r="D2315" s="6"/>
      <c r="F2315" s="6"/>
      <c r="G2315" s="6"/>
      <c r="H2315" s="6"/>
      <c r="I2315" s="6"/>
      <c r="J2315" s="6"/>
      <c r="K2315" s="6"/>
      <c r="L2315" s="6"/>
      <c r="M2315" s="6"/>
    </row>
    <row r="2316" spans="2:13" x14ac:dyDescent="0.2">
      <c r="B2316" s="6"/>
      <c r="C2316" s="6"/>
      <c r="D2316" s="6"/>
      <c r="F2316" s="6"/>
      <c r="G2316" s="6"/>
      <c r="H2316" s="6"/>
      <c r="I2316" s="6"/>
      <c r="J2316" s="6"/>
      <c r="K2316" s="6"/>
      <c r="L2316" s="6"/>
      <c r="M2316" s="6"/>
    </row>
    <row r="2317" spans="2:13" x14ac:dyDescent="0.2">
      <c r="B2317" s="6"/>
      <c r="C2317" s="6"/>
      <c r="D2317" s="6"/>
      <c r="F2317" s="6"/>
      <c r="G2317" s="6"/>
      <c r="H2317" s="6"/>
      <c r="I2317" s="6"/>
      <c r="J2317" s="6"/>
      <c r="K2317" s="6"/>
      <c r="L2317" s="6"/>
      <c r="M2317" s="6"/>
    </row>
    <row r="2318" spans="2:13" x14ac:dyDescent="0.2">
      <c r="B2318" s="6"/>
      <c r="C2318" s="6"/>
      <c r="D2318" s="6"/>
      <c r="F2318" s="6"/>
      <c r="G2318" s="6"/>
      <c r="H2318" s="6"/>
      <c r="I2318" s="6"/>
      <c r="J2318" s="6"/>
      <c r="K2318" s="6"/>
      <c r="L2318" s="6"/>
      <c r="M2318" s="6"/>
    </row>
    <row r="2319" spans="2:13" x14ac:dyDescent="0.2">
      <c r="B2319" s="6"/>
      <c r="C2319" s="6"/>
      <c r="D2319" s="6"/>
      <c r="F2319" s="6"/>
      <c r="G2319" s="6"/>
      <c r="H2319" s="6"/>
      <c r="I2319" s="6"/>
      <c r="J2319" s="6"/>
      <c r="K2319" s="6"/>
      <c r="L2319" s="6"/>
      <c r="M2319" s="6"/>
    </row>
    <row r="2320" spans="2:13" x14ac:dyDescent="0.2">
      <c r="B2320" s="6"/>
      <c r="C2320" s="6"/>
      <c r="D2320" s="6"/>
      <c r="F2320" s="6"/>
      <c r="G2320" s="6"/>
      <c r="H2320" s="6"/>
      <c r="I2320" s="6"/>
      <c r="J2320" s="6"/>
      <c r="K2320" s="6"/>
      <c r="L2320" s="6"/>
      <c r="M2320" s="6"/>
    </row>
    <row r="2321" spans="2:13" x14ac:dyDescent="0.2">
      <c r="B2321" s="6"/>
      <c r="C2321" s="6"/>
      <c r="D2321" s="6"/>
      <c r="F2321" s="6"/>
      <c r="G2321" s="6"/>
      <c r="H2321" s="6"/>
      <c r="I2321" s="6"/>
      <c r="J2321" s="6"/>
      <c r="K2321" s="6"/>
      <c r="L2321" s="6"/>
      <c r="M2321" s="6"/>
    </row>
    <row r="2322" spans="2:13" x14ac:dyDescent="0.2">
      <c r="B2322" s="6"/>
      <c r="C2322" s="6"/>
      <c r="D2322" s="6"/>
      <c r="F2322" s="6"/>
      <c r="G2322" s="6"/>
      <c r="H2322" s="6"/>
      <c r="I2322" s="6"/>
      <c r="J2322" s="6"/>
      <c r="K2322" s="6"/>
      <c r="L2322" s="6"/>
      <c r="M2322" s="6"/>
    </row>
    <row r="2323" spans="2:13" x14ac:dyDescent="0.2">
      <c r="B2323" s="6"/>
      <c r="C2323" s="6"/>
      <c r="D2323" s="6"/>
      <c r="F2323" s="6"/>
      <c r="G2323" s="6"/>
      <c r="H2323" s="6"/>
      <c r="I2323" s="6"/>
      <c r="J2323" s="6"/>
      <c r="K2323" s="6"/>
      <c r="L2323" s="6"/>
      <c r="M2323" s="6"/>
    </row>
    <row r="2324" spans="2:13" x14ac:dyDescent="0.2">
      <c r="B2324" s="6"/>
      <c r="C2324" s="6"/>
      <c r="D2324" s="6"/>
      <c r="F2324" s="6"/>
      <c r="G2324" s="6"/>
      <c r="H2324" s="6"/>
      <c r="I2324" s="6"/>
      <c r="J2324" s="6"/>
      <c r="K2324" s="6"/>
      <c r="L2324" s="6"/>
      <c r="M2324" s="6"/>
    </row>
    <row r="2325" spans="2:13" x14ac:dyDescent="0.2">
      <c r="B2325" s="6"/>
      <c r="C2325" s="6"/>
      <c r="D2325" s="6"/>
      <c r="F2325" s="6"/>
      <c r="G2325" s="6"/>
      <c r="H2325" s="6"/>
      <c r="I2325" s="6"/>
      <c r="J2325" s="6"/>
      <c r="K2325" s="6"/>
      <c r="L2325" s="6"/>
      <c r="M2325" s="6"/>
    </row>
    <row r="2326" spans="2:13" x14ac:dyDescent="0.2">
      <c r="B2326" s="6"/>
      <c r="C2326" s="6"/>
      <c r="D2326" s="6"/>
      <c r="F2326" s="6"/>
      <c r="G2326" s="6"/>
      <c r="H2326" s="6"/>
      <c r="I2326" s="6"/>
      <c r="J2326" s="6"/>
      <c r="K2326" s="6"/>
      <c r="L2326" s="6"/>
      <c r="M2326" s="6"/>
    </row>
    <row r="2327" spans="2:13" x14ac:dyDescent="0.2">
      <c r="B2327" s="6"/>
      <c r="C2327" s="6"/>
      <c r="D2327" s="6"/>
      <c r="F2327" s="6"/>
      <c r="G2327" s="6"/>
      <c r="H2327" s="6"/>
      <c r="I2327" s="6"/>
      <c r="J2327" s="6"/>
      <c r="K2327" s="6"/>
      <c r="L2327" s="6"/>
      <c r="M2327" s="6"/>
    </row>
    <row r="2328" spans="2:13" x14ac:dyDescent="0.2">
      <c r="B2328" s="6"/>
      <c r="C2328" s="6"/>
      <c r="D2328" s="6"/>
      <c r="F2328" s="6"/>
      <c r="G2328" s="6"/>
      <c r="H2328" s="6"/>
      <c r="I2328" s="6"/>
      <c r="J2328" s="6"/>
      <c r="K2328" s="6"/>
      <c r="L2328" s="6"/>
      <c r="M2328" s="6"/>
    </row>
    <row r="2329" spans="2:13" x14ac:dyDescent="0.2">
      <c r="B2329" s="6"/>
      <c r="C2329" s="6"/>
      <c r="D2329" s="6"/>
      <c r="F2329" s="6"/>
      <c r="G2329" s="6"/>
      <c r="H2329" s="6"/>
      <c r="I2329" s="6"/>
      <c r="J2329" s="6"/>
      <c r="K2329" s="6"/>
      <c r="L2329" s="6"/>
      <c r="M2329" s="6"/>
    </row>
    <row r="2330" spans="2:13" x14ac:dyDescent="0.2">
      <c r="B2330" s="6"/>
      <c r="C2330" s="6"/>
      <c r="D2330" s="6"/>
      <c r="F2330" s="6"/>
      <c r="G2330" s="6"/>
      <c r="H2330" s="6"/>
      <c r="I2330" s="6"/>
      <c r="J2330" s="6"/>
      <c r="K2330" s="6"/>
      <c r="L2330" s="6"/>
      <c r="M2330" s="6"/>
    </row>
    <row r="2331" spans="2:13" x14ac:dyDescent="0.2">
      <c r="B2331" s="6"/>
      <c r="C2331" s="6"/>
      <c r="D2331" s="6"/>
      <c r="F2331" s="6"/>
      <c r="G2331" s="6"/>
      <c r="H2331" s="6"/>
      <c r="I2331" s="6"/>
      <c r="J2331" s="6"/>
      <c r="K2331" s="6"/>
      <c r="L2331" s="6"/>
      <c r="M2331" s="6"/>
    </row>
    <row r="2332" spans="2:13" x14ac:dyDescent="0.2">
      <c r="B2332" s="6"/>
      <c r="C2332" s="6"/>
      <c r="D2332" s="6"/>
      <c r="F2332" s="6"/>
      <c r="G2332" s="6"/>
      <c r="H2332" s="6"/>
      <c r="I2332" s="6"/>
      <c r="J2332" s="6"/>
      <c r="K2332" s="6"/>
      <c r="L2332" s="6"/>
      <c r="M2332" s="6"/>
    </row>
    <row r="2333" spans="2:13" x14ac:dyDescent="0.2">
      <c r="B2333" s="6"/>
      <c r="C2333" s="6"/>
      <c r="D2333" s="6"/>
      <c r="F2333" s="6"/>
      <c r="G2333" s="6"/>
      <c r="H2333" s="6"/>
      <c r="I2333" s="6"/>
      <c r="J2333" s="6"/>
      <c r="K2333" s="6"/>
      <c r="L2333" s="6"/>
      <c r="M2333" s="6"/>
    </row>
    <row r="2334" spans="2:13" x14ac:dyDescent="0.2">
      <c r="B2334" s="6"/>
      <c r="C2334" s="6"/>
      <c r="D2334" s="6"/>
      <c r="F2334" s="6"/>
      <c r="G2334" s="6"/>
      <c r="H2334" s="6"/>
      <c r="I2334" s="6"/>
      <c r="J2334" s="6"/>
      <c r="K2334" s="6"/>
      <c r="L2334" s="6"/>
      <c r="M2334" s="6"/>
    </row>
    <row r="2335" spans="2:13" x14ac:dyDescent="0.2">
      <c r="B2335" s="6"/>
      <c r="C2335" s="6"/>
      <c r="D2335" s="6"/>
      <c r="F2335" s="6"/>
      <c r="G2335" s="6"/>
      <c r="H2335" s="6"/>
      <c r="I2335" s="6"/>
      <c r="J2335" s="6"/>
      <c r="K2335" s="6"/>
      <c r="L2335" s="6"/>
      <c r="M2335" s="6"/>
    </row>
    <row r="2336" spans="2:13" x14ac:dyDescent="0.2">
      <c r="B2336" s="6"/>
      <c r="C2336" s="6"/>
      <c r="D2336" s="6"/>
      <c r="F2336" s="6"/>
      <c r="G2336" s="6"/>
      <c r="H2336" s="6"/>
      <c r="I2336" s="6"/>
      <c r="J2336" s="6"/>
      <c r="K2336" s="6"/>
      <c r="L2336" s="6"/>
      <c r="M2336" s="6"/>
    </row>
    <row r="2337" spans="2:13" x14ac:dyDescent="0.2">
      <c r="B2337" s="6"/>
      <c r="C2337" s="6"/>
      <c r="D2337" s="6"/>
      <c r="F2337" s="6"/>
      <c r="G2337" s="6"/>
      <c r="H2337" s="6"/>
      <c r="I2337" s="6"/>
      <c r="J2337" s="6"/>
      <c r="K2337" s="6"/>
      <c r="L2337" s="6"/>
      <c r="M2337" s="6"/>
    </row>
    <row r="2338" spans="2:13" x14ac:dyDescent="0.2">
      <c r="B2338" s="6"/>
      <c r="C2338" s="6"/>
      <c r="D2338" s="6"/>
      <c r="F2338" s="6"/>
      <c r="G2338" s="6"/>
      <c r="H2338" s="6"/>
      <c r="I2338" s="6"/>
      <c r="J2338" s="6"/>
      <c r="K2338" s="6"/>
      <c r="L2338" s="6"/>
      <c r="M2338" s="6"/>
    </row>
    <row r="2339" spans="2:13" x14ac:dyDescent="0.2">
      <c r="B2339" s="6"/>
      <c r="C2339" s="6"/>
      <c r="D2339" s="6"/>
      <c r="F2339" s="6"/>
      <c r="G2339" s="6"/>
      <c r="H2339" s="6"/>
      <c r="I2339" s="6"/>
      <c r="J2339" s="6"/>
      <c r="K2339" s="6"/>
      <c r="L2339" s="6"/>
      <c r="M2339" s="6"/>
    </row>
    <row r="2340" spans="2:13" x14ac:dyDescent="0.2">
      <c r="B2340" s="6"/>
      <c r="C2340" s="6"/>
      <c r="D2340" s="6"/>
      <c r="F2340" s="6"/>
      <c r="G2340" s="6"/>
      <c r="H2340" s="6"/>
      <c r="I2340" s="6"/>
      <c r="J2340" s="6"/>
      <c r="K2340" s="6"/>
      <c r="L2340" s="6"/>
      <c r="M2340" s="6"/>
    </row>
    <row r="2341" spans="2:13" x14ac:dyDescent="0.2">
      <c r="B2341" s="6"/>
      <c r="C2341" s="6"/>
      <c r="D2341" s="6"/>
      <c r="F2341" s="6"/>
      <c r="G2341" s="6"/>
      <c r="H2341" s="6"/>
      <c r="I2341" s="6"/>
      <c r="J2341" s="6"/>
      <c r="K2341" s="6"/>
      <c r="L2341" s="6"/>
      <c r="M2341" s="6"/>
    </row>
    <row r="2342" spans="2:13" x14ac:dyDescent="0.2">
      <c r="B2342" s="6"/>
      <c r="C2342" s="6"/>
      <c r="D2342" s="6"/>
      <c r="F2342" s="6"/>
      <c r="G2342" s="6"/>
      <c r="H2342" s="6"/>
      <c r="I2342" s="6"/>
      <c r="J2342" s="6"/>
      <c r="K2342" s="6"/>
      <c r="L2342" s="6"/>
      <c r="M2342" s="6"/>
    </row>
    <row r="2343" spans="2:13" x14ac:dyDescent="0.2">
      <c r="B2343" s="6"/>
      <c r="C2343" s="6"/>
      <c r="D2343" s="6"/>
      <c r="F2343" s="6"/>
      <c r="G2343" s="6"/>
      <c r="H2343" s="6"/>
      <c r="I2343" s="6"/>
      <c r="J2343" s="6"/>
      <c r="K2343" s="6"/>
      <c r="L2343" s="6"/>
      <c r="M2343" s="6"/>
    </row>
    <row r="2344" spans="2:13" x14ac:dyDescent="0.2">
      <c r="B2344" s="6"/>
      <c r="C2344" s="6"/>
      <c r="D2344" s="6"/>
      <c r="F2344" s="6"/>
      <c r="G2344" s="6"/>
      <c r="H2344" s="6"/>
      <c r="I2344" s="6"/>
      <c r="J2344" s="6"/>
      <c r="K2344" s="6"/>
      <c r="L2344" s="6"/>
      <c r="M2344" s="6"/>
    </row>
    <row r="2345" spans="2:13" x14ac:dyDescent="0.2">
      <c r="B2345" s="6"/>
      <c r="C2345" s="6"/>
      <c r="D2345" s="6"/>
      <c r="F2345" s="6"/>
      <c r="G2345" s="6"/>
      <c r="H2345" s="6"/>
      <c r="I2345" s="6"/>
      <c r="J2345" s="6"/>
      <c r="K2345" s="6"/>
      <c r="L2345" s="6"/>
      <c r="M2345" s="6"/>
    </row>
    <row r="2346" spans="2:13" x14ac:dyDescent="0.2">
      <c r="B2346" s="6"/>
      <c r="C2346" s="6"/>
      <c r="D2346" s="6"/>
      <c r="F2346" s="6"/>
      <c r="G2346" s="6"/>
      <c r="H2346" s="6"/>
      <c r="I2346" s="6"/>
      <c r="J2346" s="6"/>
      <c r="K2346" s="6"/>
      <c r="L2346" s="6"/>
      <c r="M2346" s="6"/>
    </row>
    <row r="2347" spans="2:13" x14ac:dyDescent="0.2">
      <c r="B2347" s="6"/>
      <c r="C2347" s="6"/>
      <c r="D2347" s="6"/>
      <c r="F2347" s="6"/>
      <c r="G2347" s="6"/>
      <c r="H2347" s="6"/>
      <c r="I2347" s="6"/>
      <c r="J2347" s="6"/>
      <c r="K2347" s="6"/>
      <c r="L2347" s="6"/>
      <c r="M2347" s="6"/>
    </row>
    <row r="2348" spans="2:13" x14ac:dyDescent="0.2">
      <c r="B2348" s="6"/>
      <c r="C2348" s="6"/>
      <c r="D2348" s="6"/>
      <c r="F2348" s="6"/>
      <c r="G2348" s="6"/>
      <c r="H2348" s="6"/>
      <c r="I2348" s="6"/>
      <c r="J2348" s="6"/>
      <c r="K2348" s="6"/>
      <c r="L2348" s="6"/>
      <c r="M2348" s="6"/>
    </row>
    <row r="2349" spans="2:13" x14ac:dyDescent="0.2">
      <c r="B2349" s="6"/>
      <c r="C2349" s="6"/>
      <c r="D2349" s="6"/>
      <c r="F2349" s="6"/>
      <c r="G2349" s="6"/>
      <c r="H2349" s="6"/>
      <c r="I2349" s="6"/>
      <c r="J2349" s="6"/>
      <c r="K2349" s="6"/>
      <c r="L2349" s="6"/>
      <c r="M2349" s="6"/>
    </row>
    <row r="2350" spans="2:13" x14ac:dyDescent="0.2">
      <c r="B2350" s="6"/>
      <c r="C2350" s="6"/>
      <c r="D2350" s="6"/>
      <c r="F2350" s="6"/>
      <c r="G2350" s="6"/>
      <c r="H2350" s="6"/>
      <c r="I2350" s="6"/>
      <c r="J2350" s="6"/>
      <c r="K2350" s="6"/>
      <c r="L2350" s="6"/>
      <c r="M2350" s="6"/>
    </row>
    <row r="2351" spans="2:13" x14ac:dyDescent="0.2">
      <c r="B2351" s="6"/>
      <c r="C2351" s="6"/>
      <c r="D2351" s="6"/>
      <c r="F2351" s="6"/>
      <c r="G2351" s="6"/>
      <c r="H2351" s="6"/>
      <c r="I2351" s="6"/>
      <c r="J2351" s="6"/>
      <c r="K2351" s="6"/>
      <c r="L2351" s="6"/>
      <c r="M2351" s="6"/>
    </row>
    <row r="2352" spans="2:13" x14ac:dyDescent="0.2">
      <c r="B2352" s="6"/>
      <c r="C2352" s="6"/>
      <c r="D2352" s="6"/>
      <c r="F2352" s="6"/>
      <c r="G2352" s="6"/>
      <c r="H2352" s="6"/>
      <c r="I2352" s="6"/>
      <c r="J2352" s="6"/>
      <c r="K2352" s="6"/>
      <c r="L2352" s="6"/>
      <c r="M2352" s="6"/>
    </row>
    <row r="2353" spans="2:13" x14ac:dyDescent="0.2">
      <c r="B2353" s="6"/>
      <c r="C2353" s="6"/>
      <c r="D2353" s="6"/>
      <c r="F2353" s="6"/>
      <c r="G2353" s="6"/>
      <c r="H2353" s="6"/>
      <c r="I2353" s="6"/>
      <c r="J2353" s="6"/>
      <c r="K2353" s="6"/>
      <c r="L2353" s="6"/>
      <c r="M2353" s="6"/>
    </row>
    <row r="2354" spans="2:13" x14ac:dyDescent="0.2">
      <c r="B2354" s="6"/>
      <c r="C2354" s="6"/>
      <c r="D2354" s="6"/>
      <c r="F2354" s="6"/>
      <c r="G2354" s="6"/>
      <c r="H2354" s="6"/>
      <c r="I2354" s="6"/>
      <c r="J2354" s="6"/>
      <c r="K2354" s="6"/>
      <c r="L2354" s="6"/>
      <c r="M2354" s="6"/>
    </row>
    <row r="2355" spans="2:13" x14ac:dyDescent="0.2">
      <c r="B2355" s="6"/>
      <c r="C2355" s="6"/>
      <c r="D2355" s="6"/>
      <c r="F2355" s="6"/>
      <c r="G2355" s="6"/>
      <c r="H2355" s="6"/>
      <c r="I2355" s="6"/>
      <c r="J2355" s="6"/>
      <c r="K2355" s="6"/>
      <c r="L2355" s="6"/>
      <c r="M2355" s="6"/>
    </row>
    <row r="2356" spans="2:13" x14ac:dyDescent="0.2">
      <c r="B2356" s="6"/>
      <c r="C2356" s="6"/>
      <c r="D2356" s="6"/>
      <c r="F2356" s="6"/>
      <c r="G2356" s="6"/>
      <c r="H2356" s="6"/>
      <c r="I2356" s="6"/>
      <c r="J2356" s="6"/>
      <c r="K2356" s="6"/>
      <c r="L2356" s="6"/>
      <c r="M2356" s="6"/>
    </row>
    <row r="2357" spans="2:13" x14ac:dyDescent="0.2">
      <c r="B2357" s="6"/>
      <c r="C2357" s="6"/>
      <c r="D2357" s="6"/>
      <c r="F2357" s="6"/>
      <c r="G2357" s="6"/>
      <c r="H2357" s="6"/>
      <c r="I2357" s="6"/>
      <c r="J2357" s="6"/>
      <c r="K2357" s="6"/>
      <c r="L2357" s="6"/>
      <c r="M2357" s="6"/>
    </row>
    <row r="2358" spans="2:13" x14ac:dyDescent="0.2">
      <c r="B2358" s="6"/>
      <c r="C2358" s="6"/>
      <c r="D2358" s="6"/>
      <c r="F2358" s="6"/>
      <c r="G2358" s="6"/>
      <c r="H2358" s="6"/>
      <c r="I2358" s="6"/>
      <c r="J2358" s="6"/>
      <c r="K2358" s="6"/>
      <c r="L2358" s="6"/>
      <c r="M2358" s="6"/>
    </row>
    <row r="2359" spans="2:13" x14ac:dyDescent="0.2">
      <c r="B2359" s="6"/>
      <c r="C2359" s="6"/>
      <c r="D2359" s="6"/>
      <c r="F2359" s="6"/>
      <c r="G2359" s="6"/>
      <c r="H2359" s="6"/>
      <c r="I2359" s="6"/>
      <c r="J2359" s="6"/>
      <c r="K2359" s="6"/>
      <c r="L2359" s="6"/>
      <c r="M2359" s="6"/>
    </row>
    <row r="2360" spans="2:13" x14ac:dyDescent="0.2">
      <c r="B2360" s="6"/>
      <c r="C2360" s="6"/>
      <c r="D2360" s="6"/>
      <c r="F2360" s="6"/>
      <c r="G2360" s="6"/>
      <c r="H2360" s="6"/>
      <c r="I2360" s="6"/>
      <c r="J2360" s="6"/>
      <c r="K2360" s="6"/>
      <c r="L2360" s="6"/>
      <c r="M2360" s="6"/>
    </row>
    <row r="2361" spans="2:13" x14ac:dyDescent="0.2">
      <c r="B2361" s="6"/>
      <c r="C2361" s="6"/>
      <c r="D2361" s="6"/>
      <c r="F2361" s="6"/>
      <c r="G2361" s="6"/>
      <c r="H2361" s="6"/>
      <c r="I2361" s="6"/>
      <c r="J2361" s="6"/>
      <c r="K2361" s="6"/>
      <c r="L2361" s="6"/>
      <c r="M2361" s="6"/>
    </row>
    <row r="2362" spans="2:13" x14ac:dyDescent="0.2">
      <c r="B2362" s="6"/>
      <c r="C2362" s="6"/>
      <c r="D2362" s="6"/>
      <c r="F2362" s="6"/>
      <c r="G2362" s="6"/>
      <c r="H2362" s="6"/>
      <c r="I2362" s="6"/>
      <c r="J2362" s="6"/>
      <c r="K2362" s="6"/>
      <c r="L2362" s="6"/>
      <c r="M2362" s="6"/>
    </row>
    <row r="2363" spans="2:13" x14ac:dyDescent="0.2">
      <c r="B2363" s="6"/>
      <c r="C2363" s="6"/>
      <c r="D2363" s="6"/>
      <c r="F2363" s="6"/>
      <c r="G2363" s="6"/>
      <c r="H2363" s="6"/>
      <c r="I2363" s="6"/>
      <c r="J2363" s="6"/>
      <c r="K2363" s="6"/>
      <c r="L2363" s="6"/>
      <c r="M2363" s="6"/>
    </row>
    <row r="2364" spans="2:13" x14ac:dyDescent="0.2">
      <c r="B2364" s="6"/>
      <c r="C2364" s="6"/>
      <c r="D2364" s="6"/>
      <c r="F2364" s="6"/>
      <c r="G2364" s="6"/>
      <c r="H2364" s="6"/>
      <c r="I2364" s="6"/>
      <c r="J2364" s="6"/>
      <c r="K2364" s="6"/>
      <c r="L2364" s="6"/>
      <c r="M2364" s="6"/>
    </row>
    <row r="2365" spans="2:13" x14ac:dyDescent="0.2">
      <c r="B2365" s="6"/>
      <c r="C2365" s="6"/>
      <c r="D2365" s="6"/>
      <c r="F2365" s="6"/>
      <c r="G2365" s="6"/>
      <c r="H2365" s="6"/>
      <c r="I2365" s="6"/>
      <c r="J2365" s="6"/>
      <c r="K2365" s="6"/>
      <c r="L2365" s="6"/>
      <c r="M2365" s="6"/>
    </row>
    <row r="2366" spans="2:13" x14ac:dyDescent="0.2">
      <c r="B2366" s="6"/>
      <c r="C2366" s="6"/>
      <c r="D2366" s="6"/>
      <c r="F2366" s="6"/>
      <c r="G2366" s="6"/>
      <c r="H2366" s="6"/>
      <c r="I2366" s="6"/>
      <c r="J2366" s="6"/>
      <c r="K2366" s="6"/>
      <c r="L2366" s="6"/>
      <c r="M2366" s="6"/>
    </row>
    <row r="2367" spans="2:13" x14ac:dyDescent="0.2">
      <c r="B2367" s="6"/>
      <c r="C2367" s="6"/>
      <c r="D2367" s="6"/>
      <c r="F2367" s="6"/>
      <c r="G2367" s="6"/>
      <c r="H2367" s="6"/>
      <c r="I2367" s="6"/>
      <c r="J2367" s="6"/>
      <c r="K2367" s="6"/>
      <c r="L2367" s="6"/>
      <c r="M2367" s="6"/>
    </row>
    <row r="2368" spans="2:13" x14ac:dyDescent="0.2">
      <c r="B2368" s="6"/>
      <c r="C2368" s="6"/>
      <c r="D2368" s="6"/>
      <c r="F2368" s="6"/>
      <c r="G2368" s="6"/>
      <c r="H2368" s="6"/>
      <c r="I2368" s="6"/>
      <c r="J2368" s="6"/>
      <c r="K2368" s="6"/>
      <c r="L2368" s="6"/>
      <c r="M2368" s="6"/>
    </row>
    <row r="2369" spans="2:13" x14ac:dyDescent="0.2">
      <c r="B2369" s="6"/>
      <c r="C2369" s="6"/>
      <c r="D2369" s="6"/>
      <c r="F2369" s="6"/>
      <c r="G2369" s="6"/>
      <c r="H2369" s="6"/>
      <c r="I2369" s="6"/>
      <c r="J2369" s="6"/>
      <c r="K2369" s="6"/>
      <c r="L2369" s="6"/>
      <c r="M2369" s="6"/>
    </row>
    <row r="2370" spans="2:13" x14ac:dyDescent="0.2">
      <c r="B2370" s="6"/>
      <c r="C2370" s="6"/>
      <c r="D2370" s="6"/>
      <c r="F2370" s="6"/>
      <c r="G2370" s="6"/>
      <c r="H2370" s="6"/>
      <c r="I2370" s="6"/>
      <c r="J2370" s="6"/>
      <c r="K2370" s="6"/>
      <c r="L2370" s="6"/>
      <c r="M2370" s="6"/>
    </row>
    <row r="2371" spans="2:13" x14ac:dyDescent="0.2">
      <c r="B2371" s="6"/>
      <c r="C2371" s="6"/>
      <c r="D2371" s="6"/>
      <c r="F2371" s="6"/>
      <c r="G2371" s="6"/>
      <c r="H2371" s="6"/>
      <c r="I2371" s="6"/>
      <c r="J2371" s="6"/>
      <c r="K2371" s="6"/>
      <c r="L2371" s="6"/>
      <c r="M2371" s="6"/>
    </row>
    <row r="2372" spans="2:13" x14ac:dyDescent="0.2">
      <c r="B2372" s="6"/>
      <c r="C2372" s="6"/>
      <c r="D2372" s="6"/>
      <c r="F2372" s="6"/>
      <c r="G2372" s="6"/>
      <c r="H2372" s="6"/>
      <c r="I2372" s="6"/>
      <c r="J2372" s="6"/>
      <c r="K2372" s="6"/>
      <c r="L2372" s="6"/>
      <c r="M2372" s="6"/>
    </row>
    <row r="2373" spans="2:13" x14ac:dyDescent="0.2">
      <c r="B2373" s="6"/>
      <c r="C2373" s="6"/>
      <c r="D2373" s="6"/>
      <c r="F2373" s="6"/>
      <c r="G2373" s="6"/>
      <c r="H2373" s="6"/>
      <c r="I2373" s="6"/>
      <c r="J2373" s="6"/>
      <c r="K2373" s="6"/>
      <c r="L2373" s="6"/>
      <c r="M2373" s="6"/>
    </row>
    <row r="2374" spans="2:13" x14ac:dyDescent="0.2">
      <c r="B2374" s="6"/>
      <c r="C2374" s="6"/>
      <c r="D2374" s="6"/>
      <c r="F2374" s="6"/>
      <c r="G2374" s="6"/>
      <c r="H2374" s="6"/>
      <c r="I2374" s="6"/>
      <c r="J2374" s="6"/>
      <c r="K2374" s="6"/>
      <c r="L2374" s="6"/>
      <c r="M2374" s="6"/>
    </row>
    <row r="2375" spans="2:13" x14ac:dyDescent="0.2">
      <c r="B2375" s="6"/>
      <c r="C2375" s="6"/>
      <c r="D2375" s="6"/>
      <c r="F2375" s="6"/>
      <c r="G2375" s="6"/>
      <c r="H2375" s="6"/>
      <c r="I2375" s="6"/>
      <c r="J2375" s="6"/>
      <c r="K2375" s="6"/>
      <c r="L2375" s="6"/>
      <c r="M2375" s="6"/>
    </row>
    <row r="2376" spans="2:13" x14ac:dyDescent="0.2">
      <c r="B2376" s="6"/>
      <c r="C2376" s="6"/>
      <c r="D2376" s="6"/>
      <c r="F2376" s="6"/>
      <c r="G2376" s="6"/>
      <c r="H2376" s="6"/>
      <c r="I2376" s="6"/>
      <c r="J2376" s="6"/>
      <c r="K2376" s="6"/>
      <c r="L2376" s="6"/>
      <c r="M2376" s="6"/>
    </row>
    <row r="2377" spans="2:13" x14ac:dyDescent="0.2">
      <c r="B2377" s="6"/>
      <c r="C2377" s="6"/>
      <c r="D2377" s="6"/>
      <c r="F2377" s="6"/>
      <c r="G2377" s="6"/>
      <c r="H2377" s="6"/>
      <c r="I2377" s="6"/>
      <c r="J2377" s="6"/>
      <c r="K2377" s="6"/>
      <c r="L2377" s="6"/>
      <c r="M2377" s="6"/>
    </row>
    <row r="2378" spans="2:13" x14ac:dyDescent="0.2">
      <c r="B2378" s="6"/>
      <c r="C2378" s="6"/>
      <c r="D2378" s="6"/>
      <c r="F2378" s="6"/>
      <c r="G2378" s="6"/>
      <c r="H2378" s="6"/>
      <c r="I2378" s="6"/>
      <c r="J2378" s="6"/>
      <c r="K2378" s="6"/>
      <c r="L2378" s="6"/>
      <c r="M2378" s="6"/>
    </row>
    <row r="2379" spans="2:13" x14ac:dyDescent="0.2">
      <c r="B2379" s="6"/>
      <c r="C2379" s="6"/>
      <c r="D2379" s="6"/>
      <c r="F2379" s="6"/>
      <c r="G2379" s="6"/>
      <c r="H2379" s="6"/>
      <c r="I2379" s="6"/>
      <c r="J2379" s="6"/>
      <c r="K2379" s="6"/>
      <c r="L2379" s="6"/>
      <c r="M2379" s="6"/>
    </row>
    <row r="2380" spans="2:13" x14ac:dyDescent="0.2">
      <c r="B2380" s="6"/>
      <c r="C2380" s="6"/>
      <c r="D2380" s="6"/>
      <c r="F2380" s="6"/>
      <c r="G2380" s="6"/>
      <c r="H2380" s="6"/>
      <c r="I2380" s="6"/>
      <c r="J2380" s="6"/>
      <c r="K2380" s="6"/>
      <c r="L2380" s="6"/>
      <c r="M2380" s="6"/>
    </row>
    <row r="2381" spans="2:13" x14ac:dyDescent="0.2">
      <c r="B2381" s="6"/>
      <c r="C2381" s="6"/>
      <c r="D2381" s="6"/>
      <c r="F2381" s="6"/>
      <c r="G2381" s="6"/>
      <c r="H2381" s="6"/>
      <c r="I2381" s="6"/>
      <c r="J2381" s="6"/>
      <c r="K2381" s="6"/>
      <c r="L2381" s="6"/>
      <c r="M2381" s="6"/>
    </row>
    <row r="2382" spans="2:13" x14ac:dyDescent="0.2">
      <c r="B2382" s="6"/>
      <c r="C2382" s="6"/>
      <c r="D2382" s="6"/>
      <c r="F2382" s="6"/>
      <c r="G2382" s="6"/>
      <c r="H2382" s="6"/>
      <c r="I2382" s="6"/>
      <c r="J2382" s="6"/>
      <c r="K2382" s="6"/>
      <c r="L2382" s="6"/>
      <c r="M2382" s="6"/>
    </row>
    <row r="2383" spans="2:13" x14ac:dyDescent="0.2">
      <c r="B2383" s="6"/>
      <c r="C2383" s="6"/>
      <c r="D2383" s="6"/>
      <c r="F2383" s="6"/>
      <c r="G2383" s="6"/>
      <c r="H2383" s="6"/>
      <c r="I2383" s="6"/>
      <c r="J2383" s="6"/>
      <c r="K2383" s="6"/>
      <c r="L2383" s="6"/>
      <c r="M2383" s="6"/>
    </row>
    <row r="2384" spans="2:13" x14ac:dyDescent="0.2">
      <c r="B2384" s="6"/>
      <c r="C2384" s="6"/>
      <c r="D2384" s="6"/>
      <c r="F2384" s="6"/>
      <c r="G2384" s="6"/>
      <c r="H2384" s="6"/>
      <c r="I2384" s="6"/>
      <c r="J2384" s="6"/>
      <c r="K2384" s="6"/>
      <c r="L2384" s="6"/>
      <c r="M2384" s="6"/>
    </row>
    <row r="2385" spans="2:13" x14ac:dyDescent="0.2">
      <c r="B2385" s="6"/>
      <c r="C2385" s="6"/>
      <c r="D2385" s="6"/>
      <c r="F2385" s="6"/>
      <c r="G2385" s="6"/>
      <c r="H2385" s="6"/>
      <c r="I2385" s="6"/>
      <c r="J2385" s="6"/>
      <c r="K2385" s="6"/>
      <c r="L2385" s="6"/>
      <c r="M2385" s="6"/>
    </row>
    <row r="2386" spans="2:13" x14ac:dyDescent="0.2">
      <c r="B2386" s="6"/>
      <c r="C2386" s="6"/>
      <c r="D2386" s="6"/>
      <c r="F2386" s="6"/>
      <c r="G2386" s="6"/>
      <c r="H2386" s="6"/>
      <c r="I2386" s="6"/>
      <c r="J2386" s="6"/>
      <c r="K2386" s="6"/>
      <c r="L2386" s="6"/>
      <c r="M2386" s="6"/>
    </row>
    <row r="2387" spans="2:13" x14ac:dyDescent="0.2">
      <c r="B2387" s="6"/>
      <c r="C2387" s="6"/>
      <c r="D2387" s="6"/>
      <c r="F2387" s="6"/>
      <c r="G2387" s="6"/>
      <c r="H2387" s="6"/>
      <c r="I2387" s="6"/>
      <c r="J2387" s="6"/>
      <c r="K2387" s="6"/>
      <c r="L2387" s="6"/>
      <c r="M2387" s="6"/>
    </row>
    <row r="2388" spans="2:13" x14ac:dyDescent="0.2">
      <c r="B2388" s="6"/>
      <c r="C2388" s="6"/>
      <c r="D2388" s="6"/>
      <c r="F2388" s="6"/>
      <c r="G2388" s="6"/>
      <c r="H2388" s="6"/>
      <c r="I2388" s="6"/>
      <c r="J2388" s="6"/>
      <c r="K2388" s="6"/>
      <c r="L2388" s="6"/>
      <c r="M2388" s="6"/>
    </row>
    <row r="2389" spans="2:13" x14ac:dyDescent="0.2">
      <c r="B2389" s="6"/>
      <c r="C2389" s="6"/>
      <c r="D2389" s="6"/>
      <c r="F2389" s="6"/>
      <c r="G2389" s="6"/>
      <c r="H2389" s="6"/>
      <c r="I2389" s="6"/>
      <c r="J2389" s="6"/>
      <c r="K2389" s="6"/>
      <c r="L2389" s="6"/>
      <c r="M2389" s="6"/>
    </row>
    <row r="2390" spans="2:13" x14ac:dyDescent="0.2">
      <c r="B2390" s="6"/>
      <c r="C2390" s="6"/>
      <c r="D2390" s="6"/>
      <c r="F2390" s="6"/>
      <c r="G2390" s="6"/>
      <c r="H2390" s="6"/>
      <c r="I2390" s="6"/>
      <c r="J2390" s="6"/>
      <c r="K2390" s="6"/>
      <c r="L2390" s="6"/>
      <c r="M2390" s="6"/>
    </row>
    <row r="2391" spans="2:13" x14ac:dyDescent="0.2">
      <c r="B2391" s="6"/>
      <c r="C2391" s="6"/>
      <c r="D2391" s="6"/>
      <c r="F2391" s="6"/>
      <c r="G2391" s="6"/>
      <c r="H2391" s="6"/>
      <c r="I2391" s="6"/>
      <c r="J2391" s="6"/>
      <c r="K2391" s="6"/>
      <c r="L2391" s="6"/>
      <c r="M2391" s="6"/>
    </row>
    <row r="2392" spans="2:13" x14ac:dyDescent="0.2">
      <c r="B2392" s="6"/>
      <c r="C2392" s="6"/>
      <c r="D2392" s="6"/>
      <c r="F2392" s="6"/>
      <c r="G2392" s="6"/>
      <c r="H2392" s="6"/>
      <c r="I2392" s="6"/>
      <c r="J2392" s="6"/>
      <c r="K2392" s="6"/>
      <c r="L2392" s="6"/>
      <c r="M2392" s="6"/>
    </row>
    <row r="2393" spans="2:13" x14ac:dyDescent="0.2">
      <c r="B2393" s="6"/>
      <c r="C2393" s="6"/>
      <c r="D2393" s="6"/>
      <c r="F2393" s="6"/>
      <c r="G2393" s="6"/>
      <c r="H2393" s="6"/>
      <c r="I2393" s="6"/>
      <c r="J2393" s="6"/>
      <c r="K2393" s="6"/>
      <c r="L2393" s="6"/>
      <c r="M2393" s="6"/>
    </row>
    <row r="2394" spans="2:13" x14ac:dyDescent="0.2">
      <c r="B2394" s="6"/>
      <c r="C2394" s="6"/>
      <c r="D2394" s="6"/>
      <c r="F2394" s="6"/>
      <c r="G2394" s="6"/>
      <c r="H2394" s="6"/>
      <c r="I2394" s="6"/>
      <c r="J2394" s="6"/>
      <c r="K2394" s="6"/>
      <c r="L2394" s="6"/>
      <c r="M2394" s="6"/>
    </row>
    <row r="2395" spans="2:13" x14ac:dyDescent="0.2">
      <c r="B2395" s="6"/>
      <c r="C2395" s="6"/>
      <c r="D2395" s="6"/>
      <c r="F2395" s="6"/>
      <c r="G2395" s="6"/>
      <c r="H2395" s="6"/>
      <c r="I2395" s="6"/>
      <c r="J2395" s="6"/>
      <c r="K2395" s="6"/>
      <c r="L2395" s="6"/>
      <c r="M2395" s="6"/>
    </row>
    <row r="2396" spans="2:13" x14ac:dyDescent="0.2">
      <c r="B2396" s="6"/>
      <c r="C2396" s="6"/>
      <c r="D2396" s="6"/>
      <c r="F2396" s="6"/>
      <c r="G2396" s="6"/>
      <c r="H2396" s="6"/>
      <c r="I2396" s="6"/>
      <c r="J2396" s="6"/>
      <c r="K2396" s="6"/>
      <c r="L2396" s="6"/>
      <c r="M2396" s="6"/>
    </row>
    <row r="2397" spans="2:13" x14ac:dyDescent="0.2">
      <c r="B2397" s="6"/>
      <c r="C2397" s="6"/>
      <c r="D2397" s="6"/>
      <c r="F2397" s="6"/>
      <c r="G2397" s="6"/>
      <c r="H2397" s="6"/>
      <c r="I2397" s="6"/>
      <c r="J2397" s="6"/>
      <c r="K2397" s="6"/>
      <c r="L2397" s="6"/>
      <c r="M2397" s="6"/>
    </row>
    <row r="2398" spans="2:13" x14ac:dyDescent="0.2">
      <c r="B2398" s="6"/>
      <c r="C2398" s="6"/>
      <c r="D2398" s="6"/>
      <c r="F2398" s="6"/>
      <c r="G2398" s="6"/>
      <c r="H2398" s="6"/>
      <c r="I2398" s="6"/>
      <c r="J2398" s="6"/>
      <c r="K2398" s="6"/>
      <c r="L2398" s="6"/>
      <c r="M2398" s="6"/>
    </row>
    <row r="2399" spans="2:13" x14ac:dyDescent="0.2">
      <c r="B2399" s="6"/>
      <c r="C2399" s="6"/>
      <c r="D2399" s="6"/>
      <c r="F2399" s="6"/>
      <c r="G2399" s="6"/>
      <c r="H2399" s="6"/>
      <c r="I2399" s="6"/>
      <c r="J2399" s="6"/>
      <c r="K2399" s="6"/>
      <c r="L2399" s="6"/>
      <c r="M2399" s="6"/>
    </row>
    <row r="2400" spans="2:13" x14ac:dyDescent="0.2">
      <c r="B2400" s="6"/>
      <c r="C2400" s="6"/>
      <c r="D2400" s="6"/>
      <c r="F2400" s="6"/>
      <c r="G2400" s="6"/>
      <c r="H2400" s="6"/>
      <c r="I2400" s="6"/>
      <c r="J2400" s="6"/>
      <c r="K2400" s="6"/>
      <c r="L2400" s="6"/>
      <c r="M2400" s="6"/>
    </row>
    <row r="2401" spans="2:13" x14ac:dyDescent="0.2">
      <c r="B2401" s="6"/>
      <c r="C2401" s="6"/>
      <c r="D2401" s="6"/>
      <c r="F2401" s="6"/>
      <c r="G2401" s="6"/>
      <c r="H2401" s="6"/>
      <c r="I2401" s="6"/>
      <c r="J2401" s="6"/>
      <c r="K2401" s="6"/>
      <c r="L2401" s="6"/>
      <c r="M2401" s="6"/>
    </row>
    <row r="2402" spans="2:13" x14ac:dyDescent="0.2">
      <c r="B2402" s="6"/>
      <c r="C2402" s="6"/>
      <c r="D2402" s="6"/>
      <c r="F2402" s="6"/>
      <c r="G2402" s="6"/>
      <c r="H2402" s="6"/>
      <c r="I2402" s="6"/>
      <c r="J2402" s="6"/>
      <c r="K2402" s="6"/>
      <c r="L2402" s="6"/>
      <c r="M2402" s="6"/>
    </row>
    <row r="2403" spans="2:13" x14ac:dyDescent="0.2">
      <c r="B2403" s="6"/>
      <c r="C2403" s="6"/>
      <c r="D2403" s="6"/>
      <c r="F2403" s="6"/>
      <c r="G2403" s="6"/>
      <c r="H2403" s="6"/>
      <c r="I2403" s="6"/>
      <c r="J2403" s="6"/>
      <c r="K2403" s="6"/>
      <c r="L2403" s="6"/>
      <c r="M2403" s="6"/>
    </row>
    <row r="2404" spans="2:13" x14ac:dyDescent="0.2">
      <c r="B2404" s="6"/>
      <c r="C2404" s="6"/>
      <c r="D2404" s="6"/>
      <c r="F2404" s="6"/>
      <c r="G2404" s="6"/>
      <c r="H2404" s="6"/>
      <c r="I2404" s="6"/>
      <c r="J2404" s="6"/>
      <c r="K2404" s="6"/>
      <c r="L2404" s="6"/>
      <c r="M2404" s="6"/>
    </row>
    <row r="2405" spans="2:13" x14ac:dyDescent="0.2">
      <c r="B2405" s="6"/>
      <c r="C2405" s="6"/>
      <c r="D2405" s="6"/>
      <c r="F2405" s="6"/>
      <c r="G2405" s="6"/>
      <c r="H2405" s="6"/>
      <c r="I2405" s="6"/>
      <c r="J2405" s="6"/>
      <c r="K2405" s="6"/>
      <c r="L2405" s="6"/>
      <c r="M2405" s="6"/>
    </row>
    <row r="2406" spans="2:13" x14ac:dyDescent="0.2">
      <c r="B2406" s="6"/>
      <c r="C2406" s="6"/>
      <c r="D2406" s="6"/>
      <c r="F2406" s="6"/>
      <c r="G2406" s="6"/>
      <c r="H2406" s="6"/>
      <c r="I2406" s="6"/>
      <c r="J2406" s="6"/>
      <c r="K2406" s="6"/>
      <c r="L2406" s="6"/>
      <c r="M2406" s="6"/>
    </row>
    <row r="2407" spans="2:13" x14ac:dyDescent="0.2">
      <c r="B2407" s="6"/>
      <c r="C2407" s="6"/>
      <c r="D2407" s="6"/>
      <c r="F2407" s="6"/>
      <c r="G2407" s="6"/>
      <c r="H2407" s="6"/>
      <c r="I2407" s="6"/>
      <c r="J2407" s="6"/>
      <c r="K2407" s="6"/>
      <c r="L2407" s="6"/>
      <c r="M2407" s="6"/>
    </row>
    <row r="2408" spans="2:13" x14ac:dyDescent="0.2">
      <c r="B2408" s="6"/>
      <c r="C2408" s="6"/>
      <c r="D2408" s="6"/>
      <c r="F2408" s="6"/>
      <c r="G2408" s="6"/>
      <c r="H2408" s="6"/>
      <c r="I2408" s="6"/>
      <c r="J2408" s="6"/>
      <c r="K2408" s="6"/>
      <c r="L2408" s="6"/>
      <c r="M2408" s="6"/>
    </row>
    <row r="2409" spans="2:13" x14ac:dyDescent="0.2">
      <c r="B2409" s="6"/>
      <c r="C2409" s="6"/>
      <c r="D2409" s="6"/>
      <c r="F2409" s="6"/>
      <c r="G2409" s="6"/>
      <c r="H2409" s="6"/>
      <c r="I2409" s="6"/>
      <c r="J2409" s="6"/>
      <c r="K2409" s="6"/>
      <c r="L2409" s="6"/>
      <c r="M2409" s="6"/>
    </row>
    <row r="2410" spans="2:13" x14ac:dyDescent="0.2">
      <c r="B2410" s="6"/>
      <c r="C2410" s="6"/>
      <c r="D2410" s="6"/>
      <c r="F2410" s="6"/>
      <c r="G2410" s="6"/>
      <c r="H2410" s="6"/>
      <c r="I2410" s="6"/>
      <c r="J2410" s="6"/>
      <c r="K2410" s="6"/>
      <c r="L2410" s="6"/>
      <c r="M2410" s="6"/>
    </row>
    <row r="2411" spans="2:13" x14ac:dyDescent="0.2">
      <c r="B2411" s="6"/>
      <c r="C2411" s="6"/>
      <c r="D2411" s="6"/>
      <c r="F2411" s="6"/>
      <c r="G2411" s="6"/>
      <c r="H2411" s="6"/>
      <c r="I2411" s="6"/>
      <c r="J2411" s="6"/>
      <c r="K2411" s="6"/>
      <c r="L2411" s="6"/>
      <c r="M2411" s="6"/>
    </row>
    <row r="2412" spans="2:13" x14ac:dyDescent="0.2">
      <c r="B2412" s="6"/>
      <c r="C2412" s="6"/>
      <c r="D2412" s="6"/>
      <c r="F2412" s="6"/>
      <c r="G2412" s="6"/>
      <c r="H2412" s="6"/>
      <c r="I2412" s="6"/>
      <c r="J2412" s="6"/>
      <c r="K2412" s="6"/>
      <c r="L2412" s="6"/>
      <c r="M2412" s="6"/>
    </row>
    <row r="2413" spans="2:13" x14ac:dyDescent="0.2">
      <c r="B2413" s="6"/>
      <c r="C2413" s="6"/>
      <c r="D2413" s="6"/>
      <c r="F2413" s="6"/>
      <c r="G2413" s="6"/>
      <c r="H2413" s="6"/>
      <c r="I2413" s="6"/>
      <c r="J2413" s="6"/>
      <c r="K2413" s="6"/>
      <c r="L2413" s="6"/>
      <c r="M2413" s="6"/>
    </row>
    <row r="2414" spans="2:13" x14ac:dyDescent="0.2">
      <c r="B2414" s="6"/>
      <c r="C2414" s="6"/>
      <c r="D2414" s="6"/>
      <c r="F2414" s="6"/>
      <c r="G2414" s="6"/>
      <c r="H2414" s="6"/>
      <c r="I2414" s="6"/>
      <c r="J2414" s="6"/>
      <c r="K2414" s="6"/>
      <c r="L2414" s="6"/>
      <c r="M2414" s="6"/>
    </row>
    <row r="2415" spans="2:13" x14ac:dyDescent="0.2">
      <c r="B2415" s="6"/>
      <c r="C2415" s="6"/>
      <c r="D2415" s="6"/>
      <c r="F2415" s="6"/>
      <c r="G2415" s="6"/>
      <c r="H2415" s="6"/>
      <c r="I2415" s="6"/>
      <c r="J2415" s="6"/>
      <c r="K2415" s="6"/>
      <c r="L2415" s="6"/>
      <c r="M2415" s="6"/>
    </row>
    <row r="2416" spans="2:13" x14ac:dyDescent="0.2">
      <c r="B2416" s="6"/>
      <c r="C2416" s="6"/>
      <c r="D2416" s="6"/>
      <c r="F2416" s="6"/>
      <c r="G2416" s="6"/>
      <c r="H2416" s="6"/>
      <c r="I2416" s="6"/>
      <c r="J2416" s="6"/>
      <c r="K2416" s="6"/>
      <c r="L2416" s="6"/>
      <c r="M2416" s="6"/>
    </row>
    <row r="2417" spans="2:13" x14ac:dyDescent="0.2">
      <c r="B2417" s="6"/>
      <c r="C2417" s="6"/>
      <c r="D2417" s="6"/>
      <c r="F2417" s="6"/>
      <c r="G2417" s="6"/>
      <c r="H2417" s="6"/>
      <c r="I2417" s="6"/>
      <c r="J2417" s="6"/>
      <c r="K2417" s="6"/>
      <c r="L2417" s="6"/>
      <c r="M2417" s="6"/>
    </row>
    <row r="2418" spans="2:13" x14ac:dyDescent="0.2">
      <c r="B2418" s="6"/>
      <c r="C2418" s="6"/>
      <c r="D2418" s="6"/>
      <c r="F2418" s="6"/>
      <c r="G2418" s="6"/>
      <c r="H2418" s="6"/>
      <c r="I2418" s="6"/>
      <c r="J2418" s="6"/>
      <c r="K2418" s="6"/>
      <c r="L2418" s="6"/>
      <c r="M2418" s="6"/>
    </row>
    <row r="2419" spans="2:13" x14ac:dyDescent="0.2">
      <c r="B2419" s="6"/>
      <c r="C2419" s="6"/>
      <c r="D2419" s="6"/>
      <c r="F2419" s="6"/>
      <c r="G2419" s="6"/>
      <c r="H2419" s="6"/>
      <c r="I2419" s="6"/>
      <c r="J2419" s="6"/>
      <c r="K2419" s="6"/>
      <c r="L2419" s="6"/>
      <c r="M2419" s="6"/>
    </row>
    <row r="2420" spans="2:13" x14ac:dyDescent="0.2">
      <c r="B2420" s="6"/>
      <c r="C2420" s="6"/>
      <c r="D2420" s="6"/>
      <c r="F2420" s="6"/>
      <c r="G2420" s="6"/>
      <c r="H2420" s="6"/>
      <c r="I2420" s="6"/>
      <c r="J2420" s="6"/>
      <c r="K2420" s="6"/>
      <c r="L2420" s="6"/>
      <c r="M2420" s="6"/>
    </row>
    <row r="2421" spans="2:13" x14ac:dyDescent="0.2">
      <c r="B2421" s="6"/>
      <c r="C2421" s="6"/>
      <c r="D2421" s="6"/>
      <c r="F2421" s="6"/>
      <c r="G2421" s="6"/>
      <c r="H2421" s="6"/>
      <c r="I2421" s="6"/>
      <c r="J2421" s="6"/>
      <c r="K2421" s="6"/>
      <c r="L2421" s="6"/>
      <c r="M2421" s="6"/>
    </row>
    <row r="2422" spans="2:13" x14ac:dyDescent="0.2">
      <c r="B2422" s="6"/>
      <c r="C2422" s="6"/>
      <c r="D2422" s="6"/>
      <c r="F2422" s="6"/>
      <c r="G2422" s="6"/>
      <c r="H2422" s="6"/>
      <c r="I2422" s="6"/>
      <c r="J2422" s="6"/>
      <c r="K2422" s="6"/>
      <c r="L2422" s="6"/>
      <c r="M2422" s="6"/>
    </row>
    <row r="2423" spans="2:13" x14ac:dyDescent="0.2">
      <c r="B2423" s="6"/>
      <c r="C2423" s="6"/>
      <c r="D2423" s="6"/>
      <c r="F2423" s="6"/>
      <c r="G2423" s="6"/>
      <c r="H2423" s="6"/>
      <c r="I2423" s="6"/>
      <c r="J2423" s="6"/>
      <c r="K2423" s="6"/>
      <c r="L2423" s="6"/>
      <c r="M2423" s="6"/>
    </row>
    <row r="2424" spans="2:13" x14ac:dyDescent="0.2">
      <c r="B2424" s="6"/>
      <c r="C2424" s="6"/>
      <c r="D2424" s="6"/>
      <c r="F2424" s="6"/>
      <c r="G2424" s="6"/>
      <c r="H2424" s="6"/>
      <c r="I2424" s="6"/>
      <c r="J2424" s="6"/>
      <c r="K2424" s="6"/>
      <c r="L2424" s="6"/>
      <c r="M2424" s="6"/>
    </row>
    <row r="2425" spans="2:13" x14ac:dyDescent="0.2">
      <c r="B2425" s="6"/>
      <c r="C2425" s="6"/>
      <c r="D2425" s="6"/>
      <c r="F2425" s="6"/>
      <c r="G2425" s="6"/>
      <c r="H2425" s="6"/>
      <c r="I2425" s="6"/>
      <c r="J2425" s="6"/>
      <c r="K2425" s="6"/>
      <c r="L2425" s="6"/>
      <c r="M2425" s="6"/>
    </row>
    <row r="2426" spans="2:13" x14ac:dyDescent="0.2">
      <c r="B2426" s="6"/>
      <c r="C2426" s="6"/>
      <c r="D2426" s="6"/>
      <c r="F2426" s="6"/>
      <c r="G2426" s="6"/>
      <c r="H2426" s="6"/>
      <c r="I2426" s="6"/>
      <c r="J2426" s="6"/>
      <c r="K2426" s="6"/>
      <c r="L2426" s="6"/>
      <c r="M2426" s="6"/>
    </row>
    <row r="2427" spans="2:13" x14ac:dyDescent="0.2">
      <c r="B2427" s="6"/>
      <c r="C2427" s="6"/>
      <c r="D2427" s="6"/>
      <c r="F2427" s="6"/>
      <c r="G2427" s="6"/>
      <c r="H2427" s="6"/>
      <c r="I2427" s="6"/>
      <c r="J2427" s="6"/>
      <c r="K2427" s="6"/>
      <c r="L2427" s="6"/>
      <c r="M2427" s="6"/>
    </row>
    <row r="2428" spans="2:13" x14ac:dyDescent="0.2">
      <c r="B2428" s="6"/>
      <c r="C2428" s="6"/>
      <c r="D2428" s="6"/>
      <c r="F2428" s="6"/>
      <c r="G2428" s="6"/>
      <c r="H2428" s="6"/>
      <c r="I2428" s="6"/>
      <c r="J2428" s="6"/>
      <c r="K2428" s="6"/>
      <c r="L2428" s="6"/>
      <c r="M2428" s="6"/>
    </row>
    <row r="2429" spans="2:13" x14ac:dyDescent="0.2">
      <c r="B2429" s="6"/>
      <c r="C2429" s="6"/>
      <c r="D2429" s="6"/>
      <c r="F2429" s="6"/>
      <c r="G2429" s="6"/>
      <c r="H2429" s="6"/>
      <c r="I2429" s="6"/>
      <c r="J2429" s="6"/>
      <c r="K2429" s="6"/>
      <c r="L2429" s="6"/>
      <c r="M2429" s="6"/>
    </row>
    <row r="2430" spans="2:13" x14ac:dyDescent="0.2">
      <c r="B2430" s="6"/>
      <c r="C2430" s="6"/>
      <c r="D2430" s="6"/>
      <c r="F2430" s="6"/>
      <c r="G2430" s="6"/>
      <c r="H2430" s="6"/>
      <c r="I2430" s="6"/>
      <c r="J2430" s="6"/>
      <c r="K2430" s="6"/>
      <c r="L2430" s="6"/>
      <c r="M2430" s="6"/>
    </row>
    <row r="2431" spans="2:13" x14ac:dyDescent="0.2">
      <c r="B2431" s="6"/>
      <c r="C2431" s="6"/>
      <c r="D2431" s="6"/>
      <c r="F2431" s="6"/>
      <c r="G2431" s="6"/>
      <c r="H2431" s="6"/>
      <c r="I2431" s="6"/>
      <c r="J2431" s="6"/>
      <c r="K2431" s="6"/>
      <c r="L2431" s="6"/>
      <c r="M2431" s="6"/>
    </row>
    <row r="2432" spans="2:13" x14ac:dyDescent="0.2">
      <c r="B2432" s="6"/>
      <c r="C2432" s="6"/>
      <c r="D2432" s="6"/>
      <c r="F2432" s="6"/>
      <c r="G2432" s="6"/>
      <c r="H2432" s="6"/>
      <c r="I2432" s="6"/>
      <c r="J2432" s="6"/>
      <c r="K2432" s="6"/>
      <c r="L2432" s="6"/>
      <c r="M2432" s="6"/>
    </row>
    <row r="2433" spans="2:13" x14ac:dyDescent="0.2">
      <c r="B2433" s="6"/>
      <c r="C2433" s="6"/>
      <c r="D2433" s="6"/>
      <c r="F2433" s="6"/>
      <c r="G2433" s="6"/>
      <c r="H2433" s="6"/>
      <c r="I2433" s="6"/>
      <c r="J2433" s="6"/>
      <c r="K2433" s="6"/>
      <c r="L2433" s="6"/>
      <c r="M2433" s="6"/>
    </row>
    <row r="2434" spans="2:13" x14ac:dyDescent="0.2">
      <c r="B2434" s="6"/>
      <c r="C2434" s="6"/>
      <c r="D2434" s="6"/>
      <c r="F2434" s="6"/>
      <c r="G2434" s="6"/>
      <c r="H2434" s="6"/>
      <c r="I2434" s="6"/>
      <c r="J2434" s="6"/>
      <c r="K2434" s="6"/>
      <c r="L2434" s="6"/>
      <c r="M2434" s="6"/>
    </row>
    <row r="2435" spans="2:13" x14ac:dyDescent="0.2">
      <c r="B2435" s="6"/>
      <c r="C2435" s="6"/>
      <c r="D2435" s="6"/>
      <c r="F2435" s="6"/>
      <c r="G2435" s="6"/>
      <c r="H2435" s="6"/>
      <c r="I2435" s="6"/>
      <c r="J2435" s="6"/>
      <c r="K2435" s="6"/>
      <c r="L2435" s="6"/>
      <c r="M2435" s="6"/>
    </row>
    <row r="2436" spans="2:13" x14ac:dyDescent="0.2">
      <c r="B2436" s="6"/>
      <c r="C2436" s="6"/>
      <c r="D2436" s="6"/>
      <c r="F2436" s="6"/>
      <c r="G2436" s="6"/>
      <c r="H2436" s="6"/>
      <c r="I2436" s="6"/>
      <c r="J2436" s="6"/>
      <c r="K2436" s="6"/>
      <c r="L2436" s="6"/>
      <c r="M2436" s="6"/>
    </row>
    <row r="2437" spans="2:13" x14ac:dyDescent="0.2">
      <c r="B2437" s="6"/>
      <c r="C2437" s="6"/>
      <c r="D2437" s="6"/>
      <c r="F2437" s="6"/>
      <c r="G2437" s="6"/>
      <c r="H2437" s="6"/>
      <c r="I2437" s="6"/>
      <c r="J2437" s="6"/>
      <c r="K2437" s="6"/>
      <c r="L2437" s="6"/>
      <c r="M2437" s="6"/>
    </row>
    <row r="2438" spans="2:13" x14ac:dyDescent="0.2">
      <c r="B2438" s="6"/>
      <c r="C2438" s="6"/>
      <c r="D2438" s="6"/>
      <c r="F2438" s="6"/>
      <c r="G2438" s="6"/>
      <c r="H2438" s="6"/>
      <c r="I2438" s="6"/>
      <c r="J2438" s="6"/>
      <c r="K2438" s="6"/>
      <c r="L2438" s="6"/>
      <c r="M2438" s="6"/>
    </row>
    <row r="2439" spans="2:13" x14ac:dyDescent="0.2">
      <c r="B2439" s="6"/>
      <c r="C2439" s="6"/>
      <c r="D2439" s="6"/>
      <c r="F2439" s="6"/>
      <c r="G2439" s="6"/>
      <c r="H2439" s="6"/>
      <c r="I2439" s="6"/>
      <c r="J2439" s="6"/>
      <c r="K2439" s="6"/>
      <c r="L2439" s="6"/>
      <c r="M2439" s="6"/>
    </row>
    <row r="2440" spans="2:13" x14ac:dyDescent="0.2">
      <c r="B2440" s="6"/>
      <c r="C2440" s="6"/>
      <c r="D2440" s="6"/>
      <c r="F2440" s="6"/>
      <c r="G2440" s="6"/>
      <c r="H2440" s="6"/>
      <c r="I2440" s="6"/>
      <c r="J2440" s="6"/>
      <c r="K2440" s="6"/>
      <c r="L2440" s="6"/>
      <c r="M2440" s="6"/>
    </row>
    <row r="2441" spans="2:13" x14ac:dyDescent="0.2">
      <c r="B2441" s="6"/>
      <c r="C2441" s="6"/>
      <c r="D2441" s="6"/>
      <c r="F2441" s="6"/>
      <c r="G2441" s="6"/>
      <c r="H2441" s="6"/>
      <c r="I2441" s="6"/>
      <c r="J2441" s="6"/>
      <c r="K2441" s="6"/>
      <c r="L2441" s="6"/>
      <c r="M2441" s="6"/>
    </row>
    <row r="2442" spans="2:13" x14ac:dyDescent="0.2">
      <c r="B2442" s="6"/>
      <c r="C2442" s="6"/>
      <c r="D2442" s="6"/>
      <c r="F2442" s="6"/>
      <c r="G2442" s="6"/>
      <c r="H2442" s="6"/>
      <c r="I2442" s="6"/>
      <c r="J2442" s="6"/>
      <c r="K2442" s="6"/>
      <c r="L2442" s="6"/>
      <c r="M2442" s="6"/>
    </row>
    <row r="2443" spans="2:13" x14ac:dyDescent="0.2">
      <c r="B2443" s="6"/>
      <c r="C2443" s="6"/>
      <c r="D2443" s="6"/>
      <c r="F2443" s="6"/>
      <c r="G2443" s="6"/>
      <c r="H2443" s="6"/>
      <c r="I2443" s="6"/>
      <c r="J2443" s="6"/>
      <c r="K2443" s="6"/>
      <c r="L2443" s="6"/>
      <c r="M2443" s="6"/>
    </row>
    <row r="2444" spans="2:13" x14ac:dyDescent="0.2">
      <c r="B2444" s="6"/>
      <c r="C2444" s="6"/>
      <c r="D2444" s="6"/>
      <c r="F2444" s="6"/>
      <c r="G2444" s="6"/>
      <c r="H2444" s="6"/>
      <c r="I2444" s="6"/>
      <c r="J2444" s="6"/>
      <c r="K2444" s="6"/>
      <c r="L2444" s="6"/>
      <c r="M2444" s="6"/>
    </row>
    <row r="2445" spans="2:13" x14ac:dyDescent="0.2">
      <c r="B2445" s="6"/>
      <c r="C2445" s="6"/>
      <c r="D2445" s="6"/>
      <c r="F2445" s="6"/>
      <c r="G2445" s="6"/>
      <c r="H2445" s="6"/>
      <c r="I2445" s="6"/>
      <c r="J2445" s="6"/>
      <c r="K2445" s="6"/>
      <c r="L2445" s="6"/>
      <c r="M2445" s="6"/>
    </row>
    <row r="2446" spans="2:13" x14ac:dyDescent="0.2">
      <c r="B2446" s="6"/>
      <c r="C2446" s="6"/>
      <c r="D2446" s="6"/>
      <c r="F2446" s="6"/>
      <c r="G2446" s="6"/>
      <c r="H2446" s="6"/>
      <c r="I2446" s="6"/>
      <c r="J2446" s="6"/>
      <c r="K2446" s="6"/>
      <c r="L2446" s="6"/>
      <c r="M2446" s="6"/>
    </row>
    <row r="2447" spans="2:13" x14ac:dyDescent="0.2">
      <c r="B2447" s="6"/>
      <c r="C2447" s="6"/>
      <c r="D2447" s="6"/>
      <c r="F2447" s="6"/>
      <c r="G2447" s="6"/>
      <c r="H2447" s="6"/>
      <c r="I2447" s="6"/>
      <c r="J2447" s="6"/>
      <c r="K2447" s="6"/>
      <c r="L2447" s="6"/>
      <c r="M2447" s="6"/>
    </row>
    <row r="2448" spans="2:13" x14ac:dyDescent="0.2">
      <c r="B2448" s="6"/>
      <c r="C2448" s="6"/>
      <c r="D2448" s="6"/>
      <c r="F2448" s="6"/>
      <c r="G2448" s="6"/>
      <c r="H2448" s="6"/>
      <c r="I2448" s="6"/>
      <c r="J2448" s="6"/>
      <c r="K2448" s="6"/>
      <c r="L2448" s="6"/>
      <c r="M2448" s="6"/>
    </row>
    <row r="2449" spans="2:13" x14ac:dyDescent="0.2">
      <c r="B2449" s="6"/>
      <c r="C2449" s="6"/>
      <c r="D2449" s="6"/>
      <c r="F2449" s="6"/>
      <c r="G2449" s="6"/>
      <c r="H2449" s="6"/>
      <c r="I2449" s="6"/>
      <c r="J2449" s="6"/>
      <c r="K2449" s="6"/>
      <c r="L2449" s="6"/>
      <c r="M2449" s="6"/>
    </row>
    <row r="2450" spans="2:13" x14ac:dyDescent="0.2">
      <c r="B2450" s="6"/>
      <c r="C2450" s="6"/>
      <c r="D2450" s="6"/>
      <c r="F2450" s="6"/>
      <c r="G2450" s="6"/>
      <c r="H2450" s="6"/>
      <c r="I2450" s="6"/>
      <c r="J2450" s="6"/>
      <c r="K2450" s="6"/>
      <c r="L2450" s="6"/>
      <c r="M2450" s="6"/>
    </row>
    <row r="2451" spans="2:13" x14ac:dyDescent="0.2">
      <c r="B2451" s="6"/>
      <c r="C2451" s="6"/>
      <c r="D2451" s="6"/>
      <c r="F2451" s="6"/>
      <c r="G2451" s="6"/>
      <c r="H2451" s="6"/>
      <c r="I2451" s="6"/>
      <c r="J2451" s="6"/>
      <c r="K2451" s="6"/>
      <c r="L2451" s="6"/>
      <c r="M2451" s="6"/>
    </row>
    <row r="2452" spans="2:13" x14ac:dyDescent="0.2">
      <c r="B2452" s="6"/>
      <c r="C2452" s="6"/>
      <c r="D2452" s="6"/>
      <c r="F2452" s="6"/>
      <c r="G2452" s="6"/>
      <c r="H2452" s="6"/>
      <c r="I2452" s="6"/>
      <c r="J2452" s="6"/>
      <c r="K2452" s="6"/>
      <c r="L2452" s="6"/>
      <c r="M2452" s="6"/>
    </row>
    <row r="2453" spans="2:13" x14ac:dyDescent="0.2">
      <c r="B2453" s="6"/>
      <c r="C2453" s="6"/>
      <c r="D2453" s="6"/>
      <c r="F2453" s="6"/>
      <c r="G2453" s="6"/>
      <c r="H2453" s="6"/>
      <c r="I2453" s="6"/>
      <c r="J2453" s="6"/>
      <c r="K2453" s="6"/>
      <c r="L2453" s="6"/>
      <c r="M2453" s="6"/>
    </row>
    <row r="2454" spans="2:13" x14ac:dyDescent="0.2">
      <c r="B2454" s="6"/>
      <c r="C2454" s="6"/>
      <c r="D2454" s="6"/>
      <c r="F2454" s="6"/>
      <c r="G2454" s="6"/>
      <c r="H2454" s="6"/>
      <c r="I2454" s="6"/>
      <c r="J2454" s="6"/>
      <c r="K2454" s="6"/>
      <c r="L2454" s="6"/>
      <c r="M2454" s="6"/>
    </row>
    <row r="2455" spans="2:13" x14ac:dyDescent="0.2">
      <c r="B2455" s="6"/>
      <c r="C2455" s="6"/>
      <c r="D2455" s="6"/>
      <c r="F2455" s="6"/>
      <c r="G2455" s="6"/>
      <c r="H2455" s="6"/>
      <c r="I2455" s="6"/>
      <c r="J2455" s="6"/>
      <c r="K2455" s="6"/>
      <c r="L2455" s="6"/>
      <c r="M2455" s="6"/>
    </row>
    <row r="2456" spans="2:13" x14ac:dyDescent="0.2">
      <c r="B2456" s="6"/>
      <c r="C2456" s="6"/>
      <c r="D2456" s="6"/>
      <c r="F2456" s="6"/>
      <c r="G2456" s="6"/>
      <c r="H2456" s="6"/>
      <c r="I2456" s="6"/>
      <c r="J2456" s="6"/>
      <c r="K2456" s="6"/>
      <c r="L2456" s="6"/>
      <c r="M2456" s="6"/>
    </row>
    <row r="2457" spans="2:13" x14ac:dyDescent="0.2">
      <c r="B2457" s="6"/>
      <c r="C2457" s="6"/>
      <c r="D2457" s="6"/>
      <c r="F2457" s="6"/>
      <c r="G2457" s="6"/>
      <c r="H2457" s="6"/>
      <c r="I2457" s="6"/>
      <c r="J2457" s="6"/>
      <c r="K2457" s="6"/>
      <c r="L2457" s="6"/>
      <c r="M2457" s="6"/>
    </row>
    <row r="2458" spans="2:13" x14ac:dyDescent="0.2">
      <c r="B2458" s="6"/>
      <c r="C2458" s="6"/>
      <c r="D2458" s="6"/>
      <c r="F2458" s="6"/>
      <c r="G2458" s="6"/>
      <c r="H2458" s="6"/>
      <c r="I2458" s="6"/>
      <c r="J2458" s="6"/>
      <c r="K2458" s="6"/>
      <c r="L2458" s="6"/>
      <c r="M2458" s="6"/>
    </row>
    <row r="2459" spans="2:13" x14ac:dyDescent="0.2">
      <c r="B2459" s="6"/>
      <c r="C2459" s="6"/>
      <c r="D2459" s="6"/>
      <c r="F2459" s="6"/>
      <c r="G2459" s="6"/>
      <c r="H2459" s="6"/>
      <c r="I2459" s="6"/>
      <c r="J2459" s="6"/>
      <c r="K2459" s="6"/>
      <c r="L2459" s="6"/>
      <c r="M2459" s="6"/>
    </row>
    <row r="2460" spans="2:13" x14ac:dyDescent="0.2">
      <c r="B2460" s="6"/>
      <c r="C2460" s="6"/>
      <c r="D2460" s="6"/>
      <c r="F2460" s="6"/>
      <c r="G2460" s="6"/>
      <c r="H2460" s="6"/>
      <c r="I2460" s="6"/>
      <c r="J2460" s="6"/>
      <c r="K2460" s="6"/>
      <c r="L2460" s="6"/>
      <c r="M2460" s="6"/>
    </row>
    <row r="2461" spans="2:13" x14ac:dyDescent="0.2">
      <c r="B2461" s="6"/>
      <c r="C2461" s="6"/>
      <c r="D2461" s="6"/>
      <c r="F2461" s="6"/>
      <c r="G2461" s="6"/>
      <c r="H2461" s="6"/>
      <c r="I2461" s="6"/>
      <c r="J2461" s="6"/>
      <c r="K2461" s="6"/>
      <c r="L2461" s="6"/>
      <c r="M2461" s="6"/>
    </row>
    <row r="2462" spans="2:13" x14ac:dyDescent="0.2">
      <c r="B2462" s="6"/>
      <c r="C2462" s="6"/>
      <c r="D2462" s="6"/>
      <c r="F2462" s="6"/>
      <c r="G2462" s="6"/>
      <c r="H2462" s="6"/>
      <c r="I2462" s="6"/>
      <c r="J2462" s="6"/>
      <c r="K2462" s="6"/>
      <c r="L2462" s="6"/>
      <c r="M2462" s="6"/>
    </row>
    <row r="2463" spans="2:13" x14ac:dyDescent="0.2">
      <c r="B2463" s="6"/>
      <c r="C2463" s="6"/>
      <c r="D2463" s="6"/>
      <c r="F2463" s="6"/>
      <c r="G2463" s="6"/>
      <c r="H2463" s="6"/>
      <c r="I2463" s="6"/>
      <c r="J2463" s="6"/>
      <c r="K2463" s="6"/>
      <c r="L2463" s="6"/>
      <c r="M2463" s="6"/>
    </row>
    <row r="2464" spans="2:13" x14ac:dyDescent="0.2">
      <c r="B2464" s="6"/>
      <c r="C2464" s="6"/>
      <c r="D2464" s="6"/>
      <c r="F2464" s="6"/>
      <c r="G2464" s="6"/>
      <c r="H2464" s="6"/>
      <c r="I2464" s="6"/>
      <c r="J2464" s="6"/>
      <c r="K2464" s="6"/>
      <c r="L2464" s="6"/>
      <c r="M2464" s="6"/>
    </row>
    <row r="2465" spans="2:13" x14ac:dyDescent="0.2">
      <c r="B2465" s="6"/>
      <c r="C2465" s="6"/>
      <c r="D2465" s="6"/>
      <c r="F2465" s="6"/>
      <c r="G2465" s="6"/>
      <c r="H2465" s="6"/>
      <c r="I2465" s="6"/>
      <c r="J2465" s="6"/>
      <c r="K2465" s="6"/>
      <c r="L2465" s="6"/>
      <c r="M2465" s="6"/>
    </row>
    <row r="2466" spans="2:13" x14ac:dyDescent="0.2">
      <c r="B2466" s="6"/>
      <c r="C2466" s="6"/>
      <c r="D2466" s="6"/>
      <c r="F2466" s="6"/>
      <c r="G2466" s="6"/>
      <c r="H2466" s="6"/>
      <c r="I2466" s="6"/>
      <c r="J2466" s="6"/>
      <c r="K2466" s="6"/>
      <c r="L2466" s="6"/>
      <c r="M2466" s="6"/>
    </row>
    <row r="2467" spans="2:13" x14ac:dyDescent="0.2">
      <c r="B2467" s="6"/>
      <c r="C2467" s="6"/>
      <c r="D2467" s="6"/>
      <c r="F2467" s="6"/>
      <c r="G2467" s="6"/>
      <c r="H2467" s="6"/>
      <c r="I2467" s="6"/>
      <c r="J2467" s="6"/>
      <c r="K2467" s="6"/>
      <c r="L2467" s="6"/>
      <c r="M2467" s="6"/>
    </row>
    <row r="2468" spans="2:13" x14ac:dyDescent="0.2">
      <c r="B2468" s="6"/>
      <c r="C2468" s="6"/>
      <c r="D2468" s="6"/>
      <c r="F2468" s="6"/>
      <c r="G2468" s="6"/>
      <c r="H2468" s="6"/>
      <c r="I2468" s="6"/>
      <c r="J2468" s="6"/>
      <c r="K2468" s="6"/>
      <c r="L2468" s="6"/>
      <c r="M2468" s="6"/>
    </row>
    <row r="2469" spans="2:13" x14ac:dyDescent="0.2">
      <c r="B2469" s="6"/>
      <c r="C2469" s="6"/>
      <c r="D2469" s="6"/>
      <c r="F2469" s="6"/>
      <c r="G2469" s="6"/>
      <c r="H2469" s="6"/>
      <c r="I2469" s="6"/>
      <c r="J2469" s="6"/>
      <c r="K2469" s="6"/>
      <c r="L2469" s="6"/>
      <c r="M2469" s="6"/>
    </row>
    <row r="2470" spans="2:13" x14ac:dyDescent="0.2">
      <c r="B2470" s="6"/>
      <c r="C2470" s="6"/>
      <c r="D2470" s="6"/>
      <c r="F2470" s="6"/>
      <c r="G2470" s="6"/>
      <c r="H2470" s="6"/>
      <c r="I2470" s="6"/>
      <c r="J2470" s="6"/>
      <c r="K2470" s="6"/>
      <c r="L2470" s="6"/>
      <c r="M2470" s="6"/>
    </row>
    <row r="2471" spans="2:13" x14ac:dyDescent="0.2">
      <c r="B2471" s="6"/>
      <c r="C2471" s="6"/>
      <c r="D2471" s="6"/>
      <c r="F2471" s="6"/>
      <c r="G2471" s="6"/>
      <c r="H2471" s="6"/>
      <c r="I2471" s="6"/>
      <c r="J2471" s="6"/>
      <c r="K2471" s="6"/>
      <c r="L2471" s="6"/>
      <c r="M2471" s="6"/>
    </row>
    <row r="2472" spans="2:13" x14ac:dyDescent="0.2">
      <c r="B2472" s="6"/>
      <c r="C2472" s="6"/>
      <c r="D2472" s="6"/>
      <c r="F2472" s="6"/>
      <c r="G2472" s="6"/>
      <c r="H2472" s="6"/>
      <c r="I2472" s="6"/>
      <c r="J2472" s="6"/>
      <c r="K2472" s="6"/>
      <c r="L2472" s="6"/>
      <c r="M2472" s="6"/>
    </row>
    <row r="2473" spans="2:13" x14ac:dyDescent="0.2">
      <c r="B2473" s="6"/>
      <c r="C2473" s="6"/>
      <c r="D2473" s="6"/>
      <c r="F2473" s="6"/>
      <c r="G2473" s="6"/>
      <c r="H2473" s="6"/>
      <c r="I2473" s="6"/>
      <c r="J2473" s="6"/>
      <c r="K2473" s="6"/>
      <c r="L2473" s="6"/>
      <c r="M2473" s="6"/>
    </row>
    <row r="2474" spans="2:13" x14ac:dyDescent="0.2">
      <c r="B2474" s="6"/>
      <c r="C2474" s="6"/>
      <c r="D2474" s="6"/>
      <c r="F2474" s="6"/>
      <c r="G2474" s="6"/>
      <c r="H2474" s="6"/>
      <c r="I2474" s="6"/>
      <c r="J2474" s="6"/>
      <c r="K2474" s="6"/>
      <c r="L2474" s="6"/>
      <c r="M2474" s="6"/>
    </row>
    <row r="2475" spans="2:13" x14ac:dyDescent="0.2">
      <c r="B2475" s="6"/>
      <c r="C2475" s="6"/>
      <c r="D2475" s="6"/>
      <c r="F2475" s="6"/>
      <c r="G2475" s="6"/>
      <c r="H2475" s="6"/>
      <c r="I2475" s="6"/>
      <c r="J2475" s="6"/>
      <c r="K2475" s="6"/>
      <c r="L2475" s="6"/>
      <c r="M2475" s="6"/>
    </row>
    <row r="2476" spans="2:13" x14ac:dyDescent="0.2">
      <c r="B2476" s="6"/>
      <c r="C2476" s="6"/>
      <c r="D2476" s="6"/>
      <c r="F2476" s="6"/>
      <c r="G2476" s="6"/>
      <c r="H2476" s="6"/>
      <c r="I2476" s="6"/>
      <c r="J2476" s="6"/>
      <c r="K2476" s="6"/>
      <c r="L2476" s="6"/>
      <c r="M2476" s="6"/>
    </row>
    <row r="2477" spans="2:13" x14ac:dyDescent="0.2">
      <c r="B2477" s="6"/>
      <c r="C2477" s="6"/>
      <c r="D2477" s="6"/>
      <c r="F2477" s="6"/>
      <c r="G2477" s="6"/>
      <c r="H2477" s="6"/>
      <c r="I2477" s="6"/>
      <c r="J2477" s="6"/>
      <c r="K2477" s="6"/>
      <c r="L2477" s="6"/>
      <c r="M2477" s="6"/>
    </row>
    <row r="2478" spans="2:13" x14ac:dyDescent="0.2">
      <c r="B2478" s="6"/>
      <c r="C2478" s="6"/>
      <c r="D2478" s="6"/>
      <c r="F2478" s="6"/>
      <c r="G2478" s="6"/>
      <c r="H2478" s="6"/>
      <c r="I2478" s="6"/>
      <c r="J2478" s="6"/>
      <c r="K2478" s="6"/>
      <c r="L2478" s="6"/>
      <c r="M2478" s="6"/>
    </row>
    <row r="2479" spans="2:13" x14ac:dyDescent="0.2">
      <c r="B2479" s="6"/>
      <c r="C2479" s="6"/>
      <c r="D2479" s="6"/>
      <c r="F2479" s="6"/>
      <c r="G2479" s="6"/>
      <c r="H2479" s="6"/>
      <c r="I2479" s="6"/>
      <c r="J2479" s="6"/>
      <c r="K2479" s="6"/>
      <c r="L2479" s="6"/>
      <c r="M2479" s="6"/>
    </row>
    <row r="2480" spans="2:13" x14ac:dyDescent="0.2">
      <c r="B2480" s="6"/>
      <c r="C2480" s="6"/>
      <c r="D2480" s="6"/>
      <c r="F2480" s="6"/>
      <c r="G2480" s="6"/>
      <c r="H2480" s="6"/>
      <c r="I2480" s="6"/>
      <c r="J2480" s="6"/>
      <c r="K2480" s="6"/>
      <c r="L2480" s="6"/>
      <c r="M2480" s="6"/>
    </row>
    <row r="2481" spans="2:13" x14ac:dyDescent="0.2">
      <c r="B2481" s="6"/>
      <c r="C2481" s="6"/>
      <c r="D2481" s="6"/>
      <c r="F2481" s="6"/>
      <c r="G2481" s="6"/>
      <c r="H2481" s="6"/>
      <c r="I2481" s="6"/>
      <c r="J2481" s="6"/>
      <c r="K2481" s="6"/>
      <c r="L2481" s="6"/>
      <c r="M2481" s="6"/>
    </row>
    <row r="2482" spans="2:13" x14ac:dyDescent="0.2">
      <c r="B2482" s="6"/>
      <c r="C2482" s="6"/>
      <c r="D2482" s="6"/>
      <c r="F2482" s="6"/>
      <c r="G2482" s="6"/>
      <c r="H2482" s="6"/>
      <c r="I2482" s="6"/>
      <c r="J2482" s="6"/>
      <c r="K2482" s="6"/>
      <c r="L2482" s="6"/>
      <c r="M2482" s="6"/>
    </row>
    <row r="2483" spans="2:13" x14ac:dyDescent="0.2">
      <c r="B2483" s="6"/>
      <c r="C2483" s="6"/>
      <c r="D2483" s="6"/>
      <c r="F2483" s="6"/>
      <c r="G2483" s="6"/>
      <c r="H2483" s="6"/>
      <c r="I2483" s="6"/>
      <c r="J2483" s="6"/>
      <c r="K2483" s="6"/>
      <c r="L2483" s="6"/>
      <c r="M2483" s="6"/>
    </row>
    <row r="2484" spans="2:13" x14ac:dyDescent="0.2">
      <c r="B2484" s="6"/>
      <c r="C2484" s="6"/>
      <c r="D2484" s="6"/>
      <c r="F2484" s="6"/>
      <c r="G2484" s="6"/>
      <c r="H2484" s="6"/>
      <c r="I2484" s="6"/>
      <c r="J2484" s="6"/>
      <c r="K2484" s="6"/>
      <c r="L2484" s="6"/>
      <c r="M2484" s="6"/>
    </row>
    <row r="2485" spans="2:13" x14ac:dyDescent="0.2">
      <c r="B2485" s="6"/>
      <c r="C2485" s="6"/>
      <c r="D2485" s="6"/>
      <c r="F2485" s="6"/>
      <c r="G2485" s="6"/>
      <c r="H2485" s="6"/>
      <c r="I2485" s="6"/>
      <c r="J2485" s="6"/>
      <c r="K2485" s="6"/>
      <c r="L2485" s="6"/>
      <c r="M2485" s="6"/>
    </row>
    <row r="2486" spans="2:13" x14ac:dyDescent="0.2">
      <c r="B2486" s="6"/>
      <c r="C2486" s="6"/>
      <c r="D2486" s="6"/>
      <c r="F2486" s="6"/>
      <c r="G2486" s="6"/>
      <c r="H2486" s="6"/>
      <c r="I2486" s="6"/>
      <c r="J2486" s="6"/>
      <c r="K2486" s="6"/>
      <c r="L2486" s="6"/>
      <c r="M2486" s="6"/>
    </row>
    <row r="2487" spans="2:13" x14ac:dyDescent="0.2">
      <c r="B2487" s="6"/>
      <c r="C2487" s="6"/>
      <c r="D2487" s="6"/>
      <c r="F2487" s="6"/>
      <c r="G2487" s="6"/>
      <c r="H2487" s="6"/>
      <c r="I2487" s="6"/>
      <c r="J2487" s="6"/>
      <c r="K2487" s="6"/>
      <c r="L2487" s="6"/>
      <c r="M2487" s="6"/>
    </row>
    <row r="2488" spans="2:13" x14ac:dyDescent="0.2">
      <c r="B2488" s="6"/>
      <c r="C2488" s="6"/>
      <c r="D2488" s="6"/>
      <c r="F2488" s="6"/>
      <c r="G2488" s="6"/>
      <c r="H2488" s="6"/>
      <c r="I2488" s="6"/>
      <c r="J2488" s="6"/>
      <c r="K2488" s="6"/>
      <c r="L2488" s="6"/>
      <c r="M2488" s="6"/>
    </row>
    <row r="2489" spans="2:13" x14ac:dyDescent="0.2">
      <c r="B2489" s="6"/>
      <c r="C2489" s="6"/>
      <c r="D2489" s="6"/>
      <c r="F2489" s="6"/>
      <c r="G2489" s="6"/>
      <c r="H2489" s="6"/>
      <c r="I2489" s="6"/>
      <c r="J2489" s="6"/>
      <c r="K2489" s="6"/>
      <c r="L2489" s="6"/>
      <c r="M2489" s="6"/>
    </row>
    <row r="2490" spans="2:13" x14ac:dyDescent="0.2">
      <c r="B2490" s="6"/>
      <c r="C2490" s="6"/>
      <c r="D2490" s="6"/>
      <c r="F2490" s="6"/>
      <c r="G2490" s="6"/>
      <c r="H2490" s="6"/>
      <c r="I2490" s="6"/>
      <c r="J2490" s="6"/>
      <c r="K2490" s="6"/>
      <c r="L2490" s="6"/>
      <c r="M2490" s="6"/>
    </row>
    <row r="2491" spans="2:13" x14ac:dyDescent="0.2">
      <c r="B2491" s="6"/>
      <c r="C2491" s="6"/>
      <c r="D2491" s="6"/>
      <c r="F2491" s="6"/>
      <c r="G2491" s="6"/>
      <c r="H2491" s="6"/>
      <c r="I2491" s="6"/>
      <c r="J2491" s="6"/>
      <c r="K2491" s="6"/>
      <c r="L2491" s="6"/>
      <c r="M2491" s="6"/>
    </row>
    <row r="2492" spans="2:13" x14ac:dyDescent="0.2">
      <c r="B2492" s="6"/>
      <c r="C2492" s="6"/>
      <c r="D2492" s="6"/>
      <c r="F2492" s="6"/>
      <c r="G2492" s="6"/>
      <c r="H2492" s="6"/>
      <c r="I2492" s="6"/>
      <c r="J2492" s="6"/>
      <c r="K2492" s="6"/>
      <c r="L2492" s="6"/>
      <c r="M2492" s="6"/>
    </row>
    <row r="2493" spans="2:13" x14ac:dyDescent="0.2">
      <c r="B2493" s="6"/>
      <c r="C2493" s="6"/>
      <c r="D2493" s="6"/>
      <c r="F2493" s="6"/>
      <c r="G2493" s="6"/>
      <c r="H2493" s="6"/>
      <c r="I2493" s="6"/>
      <c r="J2493" s="6"/>
      <c r="K2493" s="6"/>
      <c r="L2493" s="6"/>
      <c r="M2493" s="6"/>
    </row>
    <row r="2494" spans="2:13" x14ac:dyDescent="0.2">
      <c r="B2494" s="6"/>
      <c r="C2494" s="6"/>
      <c r="D2494" s="6"/>
      <c r="F2494" s="6"/>
      <c r="G2494" s="6"/>
      <c r="H2494" s="6"/>
      <c r="I2494" s="6"/>
      <c r="J2494" s="6"/>
      <c r="K2494" s="6"/>
      <c r="L2494" s="6"/>
      <c r="M2494" s="6"/>
    </row>
    <row r="2495" spans="2:13" x14ac:dyDescent="0.2">
      <c r="B2495" s="6"/>
      <c r="C2495" s="6"/>
      <c r="D2495" s="6"/>
      <c r="F2495" s="6"/>
      <c r="G2495" s="6"/>
      <c r="H2495" s="6"/>
      <c r="I2495" s="6"/>
      <c r="J2495" s="6"/>
      <c r="K2495" s="6"/>
      <c r="L2495" s="6"/>
      <c r="M2495" s="6"/>
    </row>
    <row r="2496" spans="2:13" x14ac:dyDescent="0.2">
      <c r="B2496" s="6"/>
      <c r="C2496" s="6"/>
      <c r="D2496" s="6"/>
      <c r="F2496" s="6"/>
      <c r="G2496" s="6"/>
      <c r="H2496" s="6"/>
      <c r="I2496" s="6"/>
      <c r="J2496" s="6"/>
      <c r="K2496" s="6"/>
      <c r="L2496" s="6"/>
      <c r="M2496" s="6"/>
    </row>
    <row r="2497" spans="2:13" x14ac:dyDescent="0.2">
      <c r="B2497" s="6"/>
      <c r="C2497" s="6"/>
      <c r="D2497" s="6"/>
      <c r="F2497" s="6"/>
      <c r="G2497" s="6"/>
      <c r="H2497" s="6"/>
      <c r="I2497" s="6"/>
      <c r="J2497" s="6"/>
      <c r="K2497" s="6"/>
      <c r="L2497" s="6"/>
      <c r="M2497" s="6"/>
    </row>
    <row r="2498" spans="2:13" x14ac:dyDescent="0.2">
      <c r="B2498" s="6"/>
      <c r="C2498" s="6"/>
      <c r="D2498" s="6"/>
      <c r="F2498" s="6"/>
      <c r="G2498" s="6"/>
      <c r="H2498" s="6"/>
      <c r="I2498" s="6"/>
      <c r="J2498" s="6"/>
      <c r="K2498" s="6"/>
      <c r="L2498" s="6"/>
      <c r="M2498" s="6"/>
    </row>
    <row r="2499" spans="2:13" x14ac:dyDescent="0.2">
      <c r="B2499" s="6"/>
      <c r="C2499" s="6"/>
      <c r="D2499" s="6"/>
      <c r="F2499" s="6"/>
      <c r="G2499" s="6"/>
      <c r="H2499" s="6"/>
      <c r="I2499" s="6"/>
      <c r="J2499" s="6"/>
      <c r="K2499" s="6"/>
      <c r="L2499" s="6"/>
      <c r="M2499" s="6"/>
    </row>
    <row r="2500" spans="2:13" x14ac:dyDescent="0.2">
      <c r="B2500" s="6"/>
      <c r="C2500" s="6"/>
      <c r="D2500" s="6"/>
      <c r="F2500" s="6"/>
      <c r="G2500" s="6"/>
      <c r="H2500" s="6"/>
      <c r="I2500" s="6"/>
      <c r="J2500" s="6"/>
      <c r="K2500" s="6"/>
      <c r="L2500" s="6"/>
      <c r="M2500" s="6"/>
    </row>
    <row r="2501" spans="2:13" x14ac:dyDescent="0.2">
      <c r="B2501" s="6"/>
      <c r="C2501" s="6"/>
      <c r="D2501" s="6"/>
      <c r="F2501" s="6"/>
      <c r="G2501" s="6"/>
      <c r="H2501" s="6"/>
      <c r="I2501" s="6"/>
      <c r="J2501" s="6"/>
      <c r="K2501" s="6"/>
      <c r="L2501" s="6"/>
      <c r="M2501" s="6"/>
    </row>
    <row r="2502" spans="2:13" x14ac:dyDescent="0.2">
      <c r="B2502" s="6"/>
      <c r="C2502" s="6"/>
      <c r="D2502" s="6"/>
      <c r="F2502" s="6"/>
      <c r="G2502" s="6"/>
      <c r="H2502" s="6"/>
      <c r="I2502" s="6"/>
      <c r="J2502" s="6"/>
      <c r="K2502" s="6"/>
      <c r="L2502" s="6"/>
      <c r="M2502" s="6"/>
    </row>
    <row r="2503" spans="2:13" x14ac:dyDescent="0.2">
      <c r="B2503" s="6"/>
      <c r="C2503" s="6"/>
      <c r="D2503" s="6"/>
      <c r="F2503" s="6"/>
      <c r="G2503" s="6"/>
      <c r="H2503" s="6"/>
      <c r="I2503" s="6"/>
      <c r="J2503" s="6"/>
      <c r="K2503" s="6"/>
      <c r="L2503" s="6"/>
      <c r="M2503" s="6"/>
    </row>
    <row r="2504" spans="2:13" x14ac:dyDescent="0.2">
      <c r="B2504" s="6"/>
      <c r="C2504" s="6"/>
      <c r="D2504" s="6"/>
      <c r="F2504" s="6"/>
      <c r="G2504" s="6"/>
      <c r="H2504" s="6"/>
      <c r="I2504" s="6"/>
      <c r="J2504" s="6"/>
      <c r="K2504" s="6"/>
      <c r="L2504" s="6"/>
      <c r="M2504" s="6"/>
    </row>
    <row r="2505" spans="2:13" x14ac:dyDescent="0.2">
      <c r="B2505" s="6"/>
      <c r="C2505" s="6"/>
      <c r="D2505" s="6"/>
      <c r="F2505" s="6"/>
      <c r="G2505" s="6"/>
      <c r="H2505" s="6"/>
      <c r="I2505" s="6"/>
      <c r="J2505" s="6"/>
      <c r="K2505" s="6"/>
      <c r="L2505" s="6"/>
      <c r="M2505" s="6"/>
    </row>
    <row r="2506" spans="2:13" x14ac:dyDescent="0.2">
      <c r="B2506" s="6"/>
      <c r="C2506" s="6"/>
      <c r="D2506" s="6"/>
      <c r="F2506" s="6"/>
      <c r="G2506" s="6"/>
      <c r="H2506" s="6"/>
      <c r="I2506" s="6"/>
      <c r="J2506" s="6"/>
      <c r="K2506" s="6"/>
      <c r="L2506" s="6"/>
      <c r="M2506" s="6"/>
    </row>
    <row r="2507" spans="2:13" x14ac:dyDescent="0.2">
      <c r="B2507" s="6"/>
      <c r="C2507" s="6"/>
      <c r="D2507" s="6"/>
      <c r="F2507" s="6"/>
      <c r="G2507" s="6"/>
      <c r="H2507" s="6"/>
      <c r="I2507" s="6"/>
      <c r="J2507" s="6"/>
      <c r="K2507" s="6"/>
      <c r="L2507" s="6"/>
      <c r="M2507" s="6"/>
    </row>
    <row r="2508" spans="2:13" x14ac:dyDescent="0.2">
      <c r="B2508" s="6"/>
      <c r="C2508" s="6"/>
      <c r="D2508" s="6"/>
      <c r="F2508" s="6"/>
      <c r="G2508" s="6"/>
      <c r="H2508" s="6"/>
      <c r="I2508" s="6"/>
      <c r="J2508" s="6"/>
      <c r="K2508" s="6"/>
      <c r="L2508" s="6"/>
      <c r="M2508" s="6"/>
    </row>
    <row r="2509" spans="2:13" x14ac:dyDescent="0.2">
      <c r="B2509" s="6"/>
      <c r="C2509" s="6"/>
      <c r="D2509" s="6"/>
      <c r="F2509" s="6"/>
      <c r="G2509" s="6"/>
      <c r="H2509" s="6"/>
      <c r="I2509" s="6"/>
      <c r="J2509" s="6"/>
      <c r="K2509" s="6"/>
      <c r="L2509" s="6"/>
      <c r="M2509" s="6"/>
    </row>
    <row r="2510" spans="2:13" x14ac:dyDescent="0.2">
      <c r="B2510" s="6"/>
      <c r="C2510" s="6"/>
      <c r="D2510" s="6"/>
      <c r="F2510" s="6"/>
      <c r="G2510" s="6"/>
      <c r="H2510" s="6"/>
      <c r="I2510" s="6"/>
      <c r="J2510" s="6"/>
      <c r="K2510" s="6"/>
      <c r="L2510" s="6"/>
      <c r="M2510" s="6"/>
    </row>
    <row r="2511" spans="2:13" x14ac:dyDescent="0.2">
      <c r="B2511" s="6"/>
      <c r="C2511" s="6"/>
      <c r="D2511" s="6"/>
      <c r="F2511" s="6"/>
      <c r="G2511" s="6"/>
      <c r="H2511" s="6"/>
      <c r="I2511" s="6"/>
      <c r="J2511" s="6"/>
      <c r="K2511" s="6"/>
      <c r="L2511" s="6"/>
      <c r="M2511" s="6"/>
    </row>
    <row r="2512" spans="2:13" x14ac:dyDescent="0.2">
      <c r="B2512" s="6"/>
      <c r="C2512" s="6"/>
      <c r="D2512" s="6"/>
      <c r="F2512" s="6"/>
      <c r="G2512" s="6"/>
      <c r="H2512" s="6"/>
      <c r="I2512" s="6"/>
      <c r="J2512" s="6"/>
      <c r="K2512" s="6"/>
      <c r="L2512" s="6"/>
      <c r="M2512" s="6"/>
    </row>
    <row r="2513" spans="2:13" x14ac:dyDescent="0.2">
      <c r="B2513" s="6"/>
      <c r="C2513" s="6"/>
      <c r="D2513" s="6"/>
      <c r="F2513" s="6"/>
      <c r="G2513" s="6"/>
      <c r="H2513" s="6"/>
      <c r="I2513" s="6"/>
      <c r="J2513" s="6"/>
      <c r="K2513" s="6"/>
      <c r="L2513" s="6"/>
      <c r="M2513" s="6"/>
    </row>
    <row r="2514" spans="2:13" x14ac:dyDescent="0.2">
      <c r="B2514" s="6"/>
      <c r="C2514" s="6"/>
      <c r="D2514" s="6"/>
      <c r="F2514" s="6"/>
      <c r="G2514" s="6"/>
      <c r="H2514" s="6"/>
      <c r="I2514" s="6"/>
      <c r="J2514" s="6"/>
      <c r="K2514" s="6"/>
      <c r="L2514" s="6"/>
      <c r="M2514" s="6"/>
    </row>
    <row r="2515" spans="2:13" x14ac:dyDescent="0.2">
      <c r="B2515" s="6"/>
      <c r="C2515" s="6"/>
      <c r="D2515" s="6"/>
      <c r="F2515" s="6"/>
      <c r="G2515" s="6"/>
      <c r="H2515" s="6"/>
      <c r="I2515" s="6"/>
      <c r="J2515" s="6"/>
      <c r="K2515" s="6"/>
      <c r="L2515" s="6"/>
      <c r="M2515" s="6"/>
    </row>
    <row r="2516" spans="2:13" x14ac:dyDescent="0.2">
      <c r="B2516" s="6"/>
      <c r="C2516" s="6"/>
      <c r="D2516" s="6"/>
      <c r="F2516" s="6"/>
      <c r="G2516" s="6"/>
      <c r="H2516" s="6"/>
      <c r="I2516" s="6"/>
      <c r="J2516" s="6"/>
      <c r="K2516" s="6"/>
      <c r="L2516" s="6"/>
      <c r="M2516" s="6"/>
    </row>
    <row r="2517" spans="2:13" x14ac:dyDescent="0.2">
      <c r="B2517" s="6"/>
      <c r="C2517" s="6"/>
      <c r="D2517" s="6"/>
      <c r="F2517" s="6"/>
      <c r="G2517" s="6"/>
      <c r="H2517" s="6"/>
      <c r="I2517" s="6"/>
      <c r="J2517" s="6"/>
      <c r="K2517" s="6"/>
      <c r="L2517" s="6"/>
      <c r="M2517" s="6"/>
    </row>
    <row r="2518" spans="2:13" x14ac:dyDescent="0.2">
      <c r="B2518" s="6"/>
      <c r="C2518" s="6"/>
      <c r="D2518" s="6"/>
      <c r="F2518" s="6"/>
      <c r="G2518" s="6"/>
      <c r="H2518" s="6"/>
      <c r="I2518" s="6"/>
      <c r="J2518" s="6"/>
      <c r="K2518" s="6"/>
      <c r="L2518" s="6"/>
      <c r="M2518" s="6"/>
    </row>
    <row r="2519" spans="2:13" x14ac:dyDescent="0.2">
      <c r="B2519" s="6"/>
      <c r="C2519" s="6"/>
      <c r="D2519" s="6"/>
      <c r="F2519" s="6"/>
      <c r="G2519" s="6"/>
      <c r="H2519" s="6"/>
      <c r="I2519" s="6"/>
      <c r="J2519" s="6"/>
      <c r="K2519" s="6"/>
      <c r="L2519" s="6"/>
      <c r="M2519" s="6"/>
    </row>
    <row r="2520" spans="2:13" x14ac:dyDescent="0.2">
      <c r="B2520" s="6"/>
      <c r="C2520" s="6"/>
      <c r="D2520" s="6"/>
      <c r="F2520" s="6"/>
      <c r="G2520" s="6"/>
      <c r="H2520" s="6"/>
      <c r="I2520" s="6"/>
      <c r="J2520" s="6"/>
      <c r="K2520" s="6"/>
      <c r="L2520" s="6"/>
      <c r="M2520" s="6"/>
    </row>
    <row r="2521" spans="2:13" x14ac:dyDescent="0.2">
      <c r="B2521" s="6"/>
      <c r="C2521" s="6"/>
      <c r="D2521" s="6"/>
      <c r="F2521" s="6"/>
      <c r="G2521" s="6"/>
      <c r="H2521" s="6"/>
      <c r="I2521" s="6"/>
      <c r="J2521" s="6"/>
      <c r="K2521" s="6"/>
      <c r="L2521" s="6"/>
      <c r="M2521" s="6"/>
    </row>
    <row r="2522" spans="2:13" x14ac:dyDescent="0.2">
      <c r="B2522" s="6"/>
      <c r="C2522" s="6"/>
      <c r="D2522" s="6"/>
      <c r="F2522" s="6"/>
      <c r="G2522" s="6"/>
      <c r="H2522" s="6"/>
      <c r="I2522" s="6"/>
      <c r="J2522" s="6"/>
      <c r="K2522" s="6"/>
      <c r="L2522" s="6"/>
      <c r="M2522" s="6"/>
    </row>
    <row r="2523" spans="2:13" x14ac:dyDescent="0.2">
      <c r="B2523" s="6"/>
      <c r="C2523" s="6"/>
      <c r="D2523" s="6"/>
      <c r="F2523" s="6"/>
      <c r="G2523" s="6"/>
      <c r="H2523" s="6"/>
      <c r="I2523" s="6"/>
      <c r="J2523" s="6"/>
      <c r="K2523" s="6"/>
      <c r="L2523" s="6"/>
      <c r="M2523" s="6"/>
    </row>
    <row r="2524" spans="2:13" x14ac:dyDescent="0.2">
      <c r="B2524" s="6"/>
      <c r="C2524" s="6"/>
      <c r="D2524" s="6"/>
      <c r="F2524" s="6"/>
      <c r="G2524" s="6"/>
      <c r="H2524" s="6"/>
      <c r="I2524" s="6"/>
      <c r="J2524" s="6"/>
      <c r="K2524" s="6"/>
      <c r="L2524" s="6"/>
      <c r="M2524" s="6"/>
    </row>
    <row r="2525" spans="2:13" x14ac:dyDescent="0.2">
      <c r="B2525" s="6"/>
      <c r="C2525" s="6"/>
      <c r="D2525" s="6"/>
      <c r="F2525" s="6"/>
      <c r="G2525" s="6"/>
      <c r="H2525" s="6"/>
      <c r="I2525" s="6"/>
      <c r="J2525" s="6"/>
      <c r="K2525" s="6"/>
      <c r="L2525" s="6"/>
      <c r="M2525" s="6"/>
    </row>
    <row r="2526" spans="2:13" x14ac:dyDescent="0.2">
      <c r="B2526" s="6"/>
      <c r="C2526" s="6"/>
      <c r="D2526" s="6"/>
      <c r="F2526" s="6"/>
      <c r="G2526" s="6"/>
      <c r="H2526" s="6"/>
      <c r="I2526" s="6"/>
      <c r="J2526" s="6"/>
      <c r="K2526" s="6"/>
      <c r="L2526" s="6"/>
      <c r="M2526" s="6"/>
    </row>
    <row r="2527" spans="2:13" x14ac:dyDescent="0.2">
      <c r="B2527" s="6"/>
      <c r="C2527" s="6"/>
      <c r="D2527" s="6"/>
      <c r="F2527" s="6"/>
      <c r="G2527" s="6"/>
      <c r="H2527" s="6"/>
      <c r="I2527" s="6"/>
      <c r="J2527" s="6"/>
      <c r="K2527" s="6"/>
      <c r="L2527" s="6"/>
      <c r="M2527" s="6"/>
    </row>
    <row r="2528" spans="2:13" x14ac:dyDescent="0.2">
      <c r="B2528" s="6"/>
      <c r="C2528" s="6"/>
      <c r="D2528" s="6"/>
      <c r="F2528" s="6"/>
      <c r="G2528" s="6"/>
      <c r="H2528" s="6"/>
      <c r="I2528" s="6"/>
      <c r="J2528" s="6"/>
      <c r="K2528" s="6"/>
      <c r="L2528" s="6"/>
      <c r="M2528" s="6"/>
    </row>
    <row r="2529" spans="2:13" x14ac:dyDescent="0.2">
      <c r="B2529" s="6"/>
      <c r="C2529" s="6"/>
      <c r="D2529" s="6"/>
      <c r="F2529" s="6"/>
      <c r="G2529" s="6"/>
      <c r="H2529" s="6"/>
      <c r="I2529" s="6"/>
      <c r="J2529" s="6"/>
      <c r="K2529" s="6"/>
      <c r="L2529" s="6"/>
      <c r="M2529" s="6"/>
    </row>
    <row r="2530" spans="2:13" x14ac:dyDescent="0.2">
      <c r="B2530" s="6"/>
      <c r="C2530" s="6"/>
      <c r="D2530" s="6"/>
      <c r="F2530" s="6"/>
      <c r="G2530" s="6"/>
      <c r="H2530" s="6"/>
      <c r="I2530" s="6"/>
      <c r="J2530" s="6"/>
      <c r="K2530" s="6"/>
      <c r="L2530" s="6"/>
      <c r="M2530" s="6"/>
    </row>
    <row r="2531" spans="2:13" x14ac:dyDescent="0.2">
      <c r="B2531" s="6"/>
      <c r="C2531" s="6"/>
      <c r="D2531" s="6"/>
      <c r="F2531" s="6"/>
      <c r="G2531" s="6"/>
      <c r="H2531" s="6"/>
      <c r="I2531" s="6"/>
      <c r="J2531" s="6"/>
      <c r="K2531" s="6"/>
      <c r="L2531" s="6"/>
      <c r="M2531" s="6"/>
    </row>
    <row r="2532" spans="2:13" x14ac:dyDescent="0.2">
      <c r="B2532" s="6"/>
      <c r="C2532" s="6"/>
      <c r="D2532" s="6"/>
      <c r="F2532" s="6"/>
      <c r="G2532" s="6"/>
      <c r="H2532" s="6"/>
      <c r="I2532" s="6"/>
      <c r="J2532" s="6"/>
      <c r="K2532" s="6"/>
      <c r="L2532" s="6"/>
      <c r="M2532" s="6"/>
    </row>
    <row r="2533" spans="2:13" x14ac:dyDescent="0.2">
      <c r="B2533" s="6"/>
      <c r="C2533" s="6"/>
      <c r="D2533" s="6"/>
      <c r="F2533" s="6"/>
      <c r="G2533" s="6"/>
      <c r="H2533" s="6"/>
      <c r="I2533" s="6"/>
      <c r="J2533" s="6"/>
      <c r="K2533" s="6"/>
      <c r="L2533" s="6"/>
      <c r="M2533" s="6"/>
    </row>
    <row r="2534" spans="2:13" x14ac:dyDescent="0.2">
      <c r="B2534" s="6"/>
      <c r="C2534" s="6"/>
      <c r="D2534" s="6"/>
      <c r="F2534" s="6"/>
      <c r="G2534" s="6"/>
      <c r="H2534" s="6"/>
      <c r="I2534" s="6"/>
      <c r="J2534" s="6"/>
      <c r="K2534" s="6"/>
      <c r="L2534" s="6"/>
      <c r="M2534" s="6"/>
    </row>
    <row r="2535" spans="2:13" x14ac:dyDescent="0.2">
      <c r="B2535" s="6"/>
      <c r="C2535" s="6"/>
      <c r="D2535" s="6"/>
      <c r="F2535" s="6"/>
      <c r="G2535" s="6"/>
      <c r="H2535" s="6"/>
      <c r="I2535" s="6"/>
      <c r="J2535" s="6"/>
      <c r="K2535" s="6"/>
      <c r="L2535" s="6"/>
      <c r="M2535" s="6"/>
    </row>
    <row r="2536" spans="2:13" x14ac:dyDescent="0.2">
      <c r="B2536" s="6"/>
      <c r="C2536" s="6"/>
      <c r="D2536" s="6"/>
      <c r="F2536" s="6"/>
      <c r="G2536" s="6"/>
      <c r="H2536" s="6"/>
      <c r="I2536" s="6"/>
      <c r="J2536" s="6"/>
      <c r="K2536" s="6"/>
      <c r="L2536" s="6"/>
      <c r="M2536" s="6"/>
    </row>
    <row r="2537" spans="2:13" x14ac:dyDescent="0.2">
      <c r="B2537" s="6"/>
      <c r="C2537" s="6"/>
      <c r="D2537" s="6"/>
      <c r="F2537" s="6"/>
      <c r="G2537" s="6"/>
      <c r="H2537" s="6"/>
      <c r="I2537" s="6"/>
      <c r="J2537" s="6"/>
      <c r="K2537" s="6"/>
      <c r="L2537" s="6"/>
      <c r="M2537" s="6"/>
    </row>
    <row r="2538" spans="2:13" x14ac:dyDescent="0.2">
      <c r="B2538" s="6"/>
      <c r="C2538" s="6"/>
      <c r="D2538" s="6"/>
      <c r="F2538" s="6"/>
      <c r="G2538" s="6"/>
      <c r="H2538" s="6"/>
      <c r="I2538" s="6"/>
      <c r="J2538" s="6"/>
      <c r="K2538" s="6"/>
      <c r="L2538" s="6"/>
      <c r="M2538" s="6"/>
    </row>
    <row r="2539" spans="2:13" x14ac:dyDescent="0.2">
      <c r="B2539" s="6"/>
      <c r="C2539" s="6"/>
      <c r="D2539" s="6"/>
      <c r="F2539" s="6"/>
      <c r="G2539" s="6"/>
      <c r="H2539" s="6"/>
      <c r="I2539" s="6"/>
      <c r="J2539" s="6"/>
      <c r="K2539" s="6"/>
      <c r="L2539" s="6"/>
      <c r="M2539" s="6"/>
    </row>
    <row r="2540" spans="2:13" x14ac:dyDescent="0.2">
      <c r="B2540" s="6"/>
      <c r="C2540" s="6"/>
      <c r="D2540" s="6"/>
      <c r="F2540" s="6"/>
      <c r="G2540" s="6"/>
      <c r="H2540" s="6"/>
      <c r="I2540" s="6"/>
      <c r="J2540" s="6"/>
      <c r="K2540" s="6"/>
      <c r="L2540" s="6"/>
      <c r="M2540" s="6"/>
    </row>
    <row r="2541" spans="2:13" x14ac:dyDescent="0.2">
      <c r="B2541" s="6"/>
      <c r="C2541" s="6"/>
      <c r="D2541" s="6"/>
      <c r="F2541" s="6"/>
      <c r="G2541" s="6"/>
      <c r="H2541" s="6"/>
      <c r="I2541" s="6"/>
      <c r="J2541" s="6"/>
      <c r="K2541" s="6"/>
      <c r="L2541" s="6"/>
      <c r="M2541" s="6"/>
    </row>
    <row r="2542" spans="2:13" x14ac:dyDescent="0.2">
      <c r="B2542" s="6"/>
      <c r="C2542" s="6"/>
      <c r="D2542" s="6"/>
      <c r="F2542" s="6"/>
      <c r="G2542" s="6"/>
      <c r="H2542" s="6"/>
      <c r="I2542" s="6"/>
      <c r="J2542" s="6"/>
      <c r="K2542" s="6"/>
      <c r="L2542" s="6"/>
      <c r="M2542" s="6"/>
    </row>
    <row r="2543" spans="2:13" x14ac:dyDescent="0.2">
      <c r="B2543" s="6"/>
      <c r="C2543" s="6"/>
      <c r="D2543" s="6"/>
      <c r="F2543" s="6"/>
      <c r="G2543" s="6"/>
      <c r="H2543" s="6"/>
      <c r="I2543" s="6"/>
      <c r="J2543" s="6"/>
      <c r="K2543" s="6"/>
      <c r="L2543" s="6"/>
      <c r="M2543" s="6"/>
    </row>
    <row r="2544" spans="2:13" x14ac:dyDescent="0.2">
      <c r="B2544" s="6"/>
      <c r="C2544" s="6"/>
      <c r="D2544" s="6"/>
      <c r="F2544" s="6"/>
      <c r="G2544" s="6"/>
      <c r="H2544" s="6"/>
      <c r="I2544" s="6"/>
      <c r="J2544" s="6"/>
      <c r="K2544" s="6"/>
      <c r="L2544" s="6"/>
      <c r="M2544" s="6"/>
    </row>
    <row r="2545" spans="2:13" x14ac:dyDescent="0.2">
      <c r="B2545" s="6"/>
      <c r="C2545" s="6"/>
      <c r="D2545" s="6"/>
      <c r="F2545" s="6"/>
      <c r="G2545" s="6"/>
      <c r="H2545" s="6"/>
      <c r="I2545" s="6"/>
      <c r="J2545" s="6"/>
      <c r="K2545" s="6"/>
      <c r="L2545" s="6"/>
      <c r="M2545" s="6"/>
    </row>
    <row r="2546" spans="2:13" x14ac:dyDescent="0.2">
      <c r="B2546" s="6"/>
      <c r="C2546" s="6"/>
      <c r="D2546" s="6"/>
      <c r="F2546" s="6"/>
      <c r="G2546" s="6"/>
      <c r="H2546" s="6"/>
      <c r="I2546" s="6"/>
      <c r="J2546" s="6"/>
      <c r="K2546" s="6"/>
      <c r="L2546" s="6"/>
      <c r="M2546" s="6"/>
    </row>
    <row r="2547" spans="2:13" x14ac:dyDescent="0.2">
      <c r="B2547" s="6"/>
      <c r="C2547" s="6"/>
      <c r="D2547" s="6"/>
      <c r="F2547" s="6"/>
      <c r="G2547" s="6"/>
      <c r="H2547" s="6"/>
      <c r="I2547" s="6"/>
      <c r="J2547" s="6"/>
      <c r="K2547" s="6"/>
      <c r="L2547" s="6"/>
      <c r="M2547" s="6"/>
    </row>
    <row r="2548" spans="2:13" x14ac:dyDescent="0.2">
      <c r="B2548" s="6"/>
      <c r="C2548" s="6"/>
      <c r="D2548" s="6"/>
      <c r="F2548" s="6"/>
      <c r="G2548" s="6"/>
      <c r="H2548" s="6"/>
      <c r="I2548" s="6"/>
      <c r="J2548" s="6"/>
      <c r="K2548" s="6"/>
      <c r="L2548" s="6"/>
      <c r="M2548" s="6"/>
    </row>
    <row r="2549" spans="2:13" x14ac:dyDescent="0.2">
      <c r="B2549" s="6"/>
      <c r="C2549" s="6"/>
      <c r="D2549" s="6"/>
      <c r="F2549" s="6"/>
      <c r="G2549" s="6"/>
      <c r="H2549" s="6"/>
      <c r="I2549" s="6"/>
      <c r="J2549" s="6"/>
      <c r="K2549" s="6"/>
      <c r="L2549" s="6"/>
      <c r="M2549" s="6"/>
    </row>
    <row r="2550" spans="2:13" x14ac:dyDescent="0.2">
      <c r="B2550" s="6"/>
      <c r="C2550" s="6"/>
      <c r="D2550" s="6"/>
      <c r="F2550" s="6"/>
      <c r="G2550" s="6"/>
      <c r="H2550" s="6"/>
      <c r="I2550" s="6"/>
      <c r="J2550" s="6"/>
      <c r="K2550" s="6"/>
      <c r="L2550" s="6"/>
      <c r="M2550" s="6"/>
    </row>
    <row r="2551" spans="2:13" x14ac:dyDescent="0.2">
      <c r="B2551" s="6"/>
      <c r="C2551" s="6"/>
      <c r="D2551" s="6"/>
      <c r="F2551" s="6"/>
      <c r="G2551" s="6"/>
      <c r="H2551" s="6"/>
      <c r="I2551" s="6"/>
      <c r="J2551" s="6"/>
      <c r="K2551" s="6"/>
      <c r="L2551" s="6"/>
      <c r="M2551" s="6"/>
    </row>
    <row r="2552" spans="2:13" x14ac:dyDescent="0.2">
      <c r="B2552" s="6"/>
      <c r="C2552" s="6"/>
      <c r="D2552" s="6"/>
      <c r="F2552" s="6"/>
      <c r="G2552" s="6"/>
      <c r="H2552" s="6"/>
      <c r="I2552" s="6"/>
      <c r="J2552" s="6"/>
      <c r="K2552" s="6"/>
      <c r="L2552" s="6"/>
      <c r="M2552" s="6"/>
    </row>
    <row r="2553" spans="2:13" x14ac:dyDescent="0.2">
      <c r="B2553" s="6"/>
      <c r="C2553" s="6"/>
      <c r="D2553" s="6"/>
      <c r="F2553" s="6"/>
      <c r="G2553" s="6"/>
      <c r="H2553" s="6"/>
      <c r="I2553" s="6"/>
      <c r="J2553" s="6"/>
      <c r="K2553" s="6"/>
      <c r="L2553" s="6"/>
      <c r="M2553" s="6"/>
    </row>
    <row r="2554" spans="2:13" x14ac:dyDescent="0.2">
      <c r="B2554" s="6"/>
      <c r="C2554" s="6"/>
      <c r="D2554" s="6"/>
      <c r="F2554" s="6"/>
      <c r="G2554" s="6"/>
      <c r="H2554" s="6"/>
      <c r="I2554" s="6"/>
      <c r="J2554" s="6"/>
      <c r="K2554" s="6"/>
      <c r="L2554" s="6"/>
      <c r="M2554" s="6"/>
    </row>
    <row r="2555" spans="2:13" x14ac:dyDescent="0.2">
      <c r="B2555" s="6"/>
      <c r="C2555" s="6"/>
      <c r="D2555" s="6"/>
      <c r="F2555" s="6"/>
      <c r="G2555" s="6"/>
      <c r="H2555" s="6"/>
      <c r="I2555" s="6"/>
      <c r="J2555" s="6"/>
      <c r="K2555" s="6"/>
      <c r="L2555" s="6"/>
      <c r="M2555" s="6"/>
    </row>
    <row r="2556" spans="2:13" x14ac:dyDescent="0.2">
      <c r="B2556" s="6"/>
      <c r="C2556" s="6"/>
      <c r="D2556" s="6"/>
      <c r="F2556" s="6"/>
      <c r="G2556" s="6"/>
      <c r="H2556" s="6"/>
      <c r="I2556" s="6"/>
      <c r="J2556" s="6"/>
      <c r="K2556" s="6"/>
      <c r="L2556" s="6"/>
      <c r="M2556" s="6"/>
    </row>
    <row r="2557" spans="2:13" x14ac:dyDescent="0.2">
      <c r="B2557" s="6"/>
      <c r="C2557" s="6"/>
      <c r="D2557" s="6"/>
      <c r="F2557" s="6"/>
      <c r="G2557" s="6"/>
      <c r="H2557" s="6"/>
      <c r="I2557" s="6"/>
      <c r="J2557" s="6"/>
      <c r="K2557" s="6"/>
      <c r="L2557" s="6"/>
      <c r="M2557" s="6"/>
    </row>
    <row r="2558" spans="2:13" x14ac:dyDescent="0.2">
      <c r="B2558" s="6"/>
      <c r="C2558" s="6"/>
      <c r="D2558" s="6"/>
      <c r="F2558" s="6"/>
      <c r="G2558" s="6"/>
      <c r="H2558" s="6"/>
      <c r="I2558" s="6"/>
      <c r="J2558" s="6"/>
      <c r="K2558" s="6"/>
      <c r="L2558" s="6"/>
      <c r="M2558" s="6"/>
    </row>
    <row r="2559" spans="2:13" x14ac:dyDescent="0.2">
      <c r="B2559" s="6"/>
      <c r="C2559" s="6"/>
      <c r="D2559" s="6"/>
      <c r="F2559" s="6"/>
      <c r="G2559" s="6"/>
      <c r="H2559" s="6"/>
      <c r="I2559" s="6"/>
      <c r="J2559" s="6"/>
      <c r="K2559" s="6"/>
      <c r="L2559" s="6"/>
      <c r="M2559" s="6"/>
    </row>
    <row r="2560" spans="2:13" x14ac:dyDescent="0.2">
      <c r="B2560" s="6"/>
      <c r="C2560" s="6"/>
      <c r="D2560" s="6"/>
      <c r="F2560" s="6"/>
      <c r="G2560" s="6"/>
      <c r="H2560" s="6"/>
      <c r="I2560" s="6"/>
      <c r="J2560" s="6"/>
      <c r="K2560" s="6"/>
      <c r="L2560" s="6"/>
      <c r="M2560" s="6"/>
    </row>
    <row r="2561" spans="2:13" x14ac:dyDescent="0.2">
      <c r="B2561" s="6"/>
      <c r="C2561" s="6"/>
      <c r="D2561" s="6"/>
      <c r="F2561" s="6"/>
      <c r="G2561" s="6"/>
      <c r="H2561" s="6"/>
      <c r="I2561" s="6"/>
      <c r="J2561" s="6"/>
      <c r="K2561" s="6"/>
      <c r="L2561" s="6"/>
      <c r="M2561" s="6"/>
    </row>
    <row r="2562" spans="2:13" x14ac:dyDescent="0.2">
      <c r="B2562" s="6"/>
      <c r="C2562" s="6"/>
      <c r="D2562" s="6"/>
      <c r="F2562" s="6"/>
      <c r="G2562" s="6"/>
      <c r="H2562" s="6"/>
      <c r="I2562" s="6"/>
      <c r="J2562" s="6"/>
      <c r="K2562" s="6"/>
      <c r="L2562" s="6"/>
      <c r="M2562" s="6"/>
    </row>
    <row r="2563" spans="2:13" x14ac:dyDescent="0.2">
      <c r="B2563" s="6"/>
      <c r="C2563" s="6"/>
      <c r="D2563" s="6"/>
      <c r="F2563" s="6"/>
      <c r="G2563" s="6"/>
      <c r="H2563" s="6"/>
      <c r="I2563" s="6"/>
      <c r="J2563" s="6"/>
      <c r="K2563" s="6"/>
      <c r="L2563" s="6"/>
      <c r="M2563" s="6"/>
    </row>
    <row r="2564" spans="2:13" x14ac:dyDescent="0.2">
      <c r="B2564" s="6"/>
      <c r="C2564" s="6"/>
      <c r="D2564" s="6"/>
      <c r="F2564" s="6"/>
      <c r="G2564" s="6"/>
      <c r="H2564" s="6"/>
      <c r="I2564" s="6"/>
      <c r="J2564" s="6"/>
      <c r="K2564" s="6"/>
      <c r="L2564" s="6"/>
      <c r="M2564" s="6"/>
    </row>
    <row r="2565" spans="2:13" x14ac:dyDescent="0.2">
      <c r="B2565" s="6"/>
      <c r="C2565" s="6"/>
      <c r="D2565" s="6"/>
      <c r="F2565" s="6"/>
      <c r="G2565" s="6"/>
      <c r="H2565" s="6"/>
      <c r="I2565" s="6"/>
      <c r="J2565" s="6"/>
      <c r="K2565" s="6"/>
      <c r="L2565" s="6"/>
      <c r="M2565" s="6"/>
    </row>
    <row r="2566" spans="2:13" x14ac:dyDescent="0.2">
      <c r="B2566" s="6"/>
      <c r="C2566" s="6"/>
      <c r="D2566" s="6"/>
      <c r="F2566" s="6"/>
      <c r="G2566" s="6"/>
      <c r="H2566" s="6"/>
      <c r="I2566" s="6"/>
      <c r="J2566" s="6"/>
      <c r="K2566" s="6"/>
      <c r="L2566" s="6"/>
      <c r="M2566" s="6"/>
    </row>
    <row r="2567" spans="2:13" x14ac:dyDescent="0.2">
      <c r="B2567" s="6"/>
      <c r="C2567" s="6"/>
      <c r="D2567" s="6"/>
      <c r="F2567" s="6"/>
      <c r="G2567" s="6"/>
      <c r="H2567" s="6"/>
      <c r="I2567" s="6"/>
      <c r="J2567" s="6"/>
      <c r="K2567" s="6"/>
      <c r="L2567" s="6"/>
      <c r="M2567" s="6"/>
    </row>
    <row r="2568" spans="2:13" x14ac:dyDescent="0.2">
      <c r="B2568" s="6"/>
      <c r="C2568" s="6"/>
      <c r="D2568" s="6"/>
      <c r="F2568" s="6"/>
      <c r="G2568" s="6"/>
      <c r="H2568" s="6"/>
      <c r="I2568" s="6"/>
      <c r="J2568" s="6"/>
      <c r="K2568" s="6"/>
      <c r="L2568" s="6"/>
      <c r="M2568" s="6"/>
    </row>
    <row r="2569" spans="2:13" x14ac:dyDescent="0.2">
      <c r="B2569" s="6"/>
      <c r="C2569" s="6"/>
      <c r="D2569" s="6"/>
      <c r="F2569" s="6"/>
      <c r="G2569" s="6"/>
      <c r="H2569" s="6"/>
      <c r="I2569" s="6"/>
      <c r="J2569" s="6"/>
      <c r="K2569" s="6"/>
      <c r="L2569" s="6"/>
      <c r="M2569" s="6"/>
    </row>
    <row r="2570" spans="2:13" x14ac:dyDescent="0.2">
      <c r="B2570" s="6"/>
      <c r="C2570" s="6"/>
      <c r="D2570" s="6"/>
      <c r="F2570" s="6"/>
      <c r="G2570" s="6"/>
      <c r="H2570" s="6"/>
      <c r="I2570" s="6"/>
      <c r="J2570" s="6"/>
      <c r="K2570" s="6"/>
      <c r="L2570" s="6"/>
      <c r="M2570" s="6"/>
    </row>
    <row r="2571" spans="2:13" x14ac:dyDescent="0.2">
      <c r="B2571" s="6"/>
      <c r="C2571" s="6"/>
      <c r="D2571" s="6"/>
      <c r="F2571" s="6"/>
      <c r="G2571" s="6"/>
      <c r="H2571" s="6"/>
      <c r="I2571" s="6"/>
      <c r="J2571" s="6"/>
      <c r="K2571" s="6"/>
      <c r="L2571" s="6"/>
      <c r="M2571" s="6"/>
    </row>
    <row r="2572" spans="2:13" x14ac:dyDescent="0.2">
      <c r="B2572" s="6"/>
      <c r="C2572" s="6"/>
      <c r="D2572" s="6"/>
      <c r="F2572" s="6"/>
      <c r="G2572" s="6"/>
      <c r="H2572" s="6"/>
      <c r="I2572" s="6"/>
      <c r="J2572" s="6"/>
      <c r="K2572" s="6"/>
      <c r="L2572" s="6"/>
      <c r="M2572" s="6"/>
    </row>
    <row r="2573" spans="2:13" x14ac:dyDescent="0.2">
      <c r="B2573" s="6"/>
      <c r="C2573" s="6"/>
      <c r="D2573" s="6"/>
      <c r="F2573" s="6"/>
      <c r="G2573" s="6"/>
      <c r="H2573" s="6"/>
      <c r="I2573" s="6"/>
      <c r="J2573" s="6"/>
      <c r="K2573" s="6"/>
      <c r="L2573" s="6"/>
      <c r="M2573" s="6"/>
    </row>
    <row r="2574" spans="2:13" x14ac:dyDescent="0.2">
      <c r="B2574" s="6"/>
      <c r="C2574" s="6"/>
      <c r="D2574" s="6"/>
      <c r="F2574" s="6"/>
      <c r="G2574" s="6"/>
      <c r="H2574" s="6"/>
      <c r="I2574" s="6"/>
      <c r="J2574" s="6"/>
      <c r="K2574" s="6"/>
      <c r="L2574" s="6"/>
      <c r="M2574" s="6"/>
    </row>
    <row r="2575" spans="2:13" x14ac:dyDescent="0.2">
      <c r="B2575" s="6"/>
      <c r="C2575" s="6"/>
      <c r="D2575" s="6"/>
      <c r="F2575" s="6"/>
      <c r="G2575" s="6"/>
      <c r="H2575" s="6"/>
      <c r="I2575" s="6"/>
      <c r="J2575" s="6"/>
      <c r="K2575" s="6"/>
      <c r="L2575" s="6"/>
      <c r="M2575" s="6"/>
    </row>
    <row r="2576" spans="2:13" x14ac:dyDescent="0.2">
      <c r="B2576" s="6"/>
      <c r="C2576" s="6"/>
      <c r="D2576" s="6"/>
      <c r="F2576" s="6"/>
      <c r="G2576" s="6"/>
      <c r="H2576" s="6"/>
      <c r="I2576" s="6"/>
      <c r="J2576" s="6"/>
      <c r="K2576" s="6"/>
      <c r="L2576" s="6"/>
      <c r="M2576" s="6"/>
    </row>
    <row r="2577" spans="2:13" x14ac:dyDescent="0.2">
      <c r="B2577" s="6"/>
      <c r="C2577" s="6"/>
      <c r="D2577" s="6"/>
      <c r="F2577" s="6"/>
      <c r="G2577" s="6"/>
      <c r="H2577" s="6"/>
      <c r="I2577" s="6"/>
      <c r="J2577" s="6"/>
      <c r="K2577" s="6"/>
      <c r="L2577" s="6"/>
      <c r="M2577" s="6"/>
    </row>
    <row r="2578" spans="2:13" x14ac:dyDescent="0.2">
      <c r="B2578" s="6"/>
      <c r="C2578" s="6"/>
      <c r="D2578" s="6"/>
      <c r="F2578" s="6"/>
      <c r="G2578" s="6"/>
      <c r="H2578" s="6"/>
      <c r="I2578" s="6"/>
      <c r="J2578" s="6"/>
      <c r="K2578" s="6"/>
      <c r="L2578" s="6"/>
      <c r="M2578" s="6"/>
    </row>
    <row r="2579" spans="2:13" x14ac:dyDescent="0.2">
      <c r="B2579" s="6"/>
      <c r="C2579" s="6"/>
      <c r="D2579" s="6"/>
      <c r="F2579" s="6"/>
      <c r="G2579" s="6"/>
      <c r="H2579" s="6"/>
      <c r="I2579" s="6"/>
      <c r="J2579" s="6"/>
      <c r="K2579" s="6"/>
      <c r="L2579" s="6"/>
      <c r="M2579" s="6"/>
    </row>
    <row r="2580" spans="2:13" x14ac:dyDescent="0.2">
      <c r="B2580" s="6"/>
      <c r="C2580" s="6"/>
      <c r="D2580" s="6"/>
      <c r="F2580" s="6"/>
      <c r="G2580" s="6"/>
      <c r="H2580" s="6"/>
      <c r="I2580" s="6"/>
      <c r="J2580" s="6"/>
      <c r="K2580" s="6"/>
      <c r="L2580" s="6"/>
      <c r="M2580" s="6"/>
    </row>
    <row r="2581" spans="2:13" x14ac:dyDescent="0.2">
      <c r="B2581" s="6"/>
      <c r="C2581" s="6"/>
      <c r="D2581" s="6"/>
      <c r="F2581" s="6"/>
      <c r="G2581" s="6"/>
      <c r="H2581" s="6"/>
      <c r="I2581" s="6"/>
      <c r="J2581" s="6"/>
      <c r="K2581" s="6"/>
      <c r="L2581" s="6"/>
      <c r="M2581" s="6"/>
    </row>
    <row r="2582" spans="2:13" x14ac:dyDescent="0.2">
      <c r="B2582" s="6"/>
      <c r="C2582" s="6"/>
      <c r="D2582" s="6"/>
      <c r="F2582" s="6"/>
      <c r="G2582" s="6"/>
      <c r="H2582" s="6"/>
      <c r="I2582" s="6"/>
      <c r="J2582" s="6"/>
      <c r="K2582" s="6"/>
      <c r="L2582" s="6"/>
      <c r="M2582" s="6"/>
    </row>
    <row r="2583" spans="2:13" x14ac:dyDescent="0.2">
      <c r="B2583" s="6"/>
      <c r="C2583" s="6"/>
      <c r="D2583" s="6"/>
      <c r="F2583" s="6"/>
      <c r="G2583" s="6"/>
      <c r="H2583" s="6"/>
      <c r="I2583" s="6"/>
      <c r="J2583" s="6"/>
      <c r="K2583" s="6"/>
      <c r="L2583" s="6"/>
      <c r="M2583" s="6"/>
    </row>
    <row r="2584" spans="2:13" x14ac:dyDescent="0.2">
      <c r="B2584" s="6"/>
      <c r="C2584" s="6"/>
      <c r="D2584" s="6"/>
      <c r="F2584" s="6"/>
      <c r="G2584" s="6"/>
      <c r="H2584" s="6"/>
      <c r="I2584" s="6"/>
      <c r="J2584" s="6"/>
      <c r="K2584" s="6"/>
      <c r="L2584" s="6"/>
      <c r="M2584" s="6"/>
    </row>
    <row r="2585" spans="2:13" x14ac:dyDescent="0.2">
      <c r="B2585" s="6"/>
      <c r="C2585" s="6"/>
      <c r="D2585" s="6"/>
      <c r="F2585" s="6"/>
      <c r="G2585" s="6"/>
      <c r="H2585" s="6"/>
      <c r="I2585" s="6"/>
      <c r="J2585" s="6"/>
      <c r="K2585" s="6"/>
      <c r="L2585" s="6"/>
      <c r="M2585" s="6"/>
    </row>
    <row r="2586" spans="2:13" x14ac:dyDescent="0.2">
      <c r="B2586" s="6"/>
      <c r="C2586" s="6"/>
      <c r="D2586" s="6"/>
      <c r="F2586" s="6"/>
      <c r="G2586" s="6"/>
      <c r="H2586" s="6"/>
      <c r="I2586" s="6"/>
      <c r="J2586" s="6"/>
      <c r="K2586" s="6"/>
      <c r="L2586" s="6"/>
      <c r="M2586" s="6"/>
    </row>
    <row r="2587" spans="2:13" x14ac:dyDescent="0.2">
      <c r="B2587" s="6"/>
      <c r="C2587" s="6"/>
      <c r="D2587" s="6"/>
      <c r="F2587" s="6"/>
      <c r="G2587" s="6"/>
      <c r="H2587" s="6"/>
      <c r="I2587" s="6"/>
      <c r="J2587" s="6"/>
      <c r="K2587" s="6"/>
      <c r="L2587" s="6"/>
      <c r="M2587" s="6"/>
    </row>
    <row r="2588" spans="2:13" x14ac:dyDescent="0.2">
      <c r="B2588" s="6"/>
      <c r="C2588" s="6"/>
      <c r="D2588" s="6"/>
      <c r="F2588" s="6"/>
      <c r="G2588" s="6"/>
      <c r="H2588" s="6"/>
      <c r="I2588" s="6"/>
      <c r="J2588" s="6"/>
      <c r="K2588" s="6"/>
      <c r="L2588" s="6"/>
      <c r="M2588" s="6"/>
    </row>
    <row r="2589" spans="2:13" x14ac:dyDescent="0.2">
      <c r="B2589" s="6"/>
      <c r="C2589" s="6"/>
      <c r="D2589" s="6"/>
      <c r="F2589" s="6"/>
      <c r="G2589" s="6"/>
      <c r="H2589" s="6"/>
      <c r="I2589" s="6"/>
      <c r="J2589" s="6"/>
      <c r="K2589" s="6"/>
      <c r="L2589" s="6"/>
      <c r="M2589" s="6"/>
    </row>
    <row r="2590" spans="2:13" x14ac:dyDescent="0.2">
      <c r="B2590" s="6"/>
      <c r="C2590" s="6"/>
      <c r="D2590" s="6"/>
      <c r="F2590" s="6"/>
      <c r="G2590" s="6"/>
      <c r="H2590" s="6"/>
      <c r="I2590" s="6"/>
      <c r="J2590" s="6"/>
      <c r="K2590" s="6"/>
      <c r="L2590" s="6"/>
      <c r="M2590" s="6"/>
    </row>
    <row r="2591" spans="2:13" x14ac:dyDescent="0.2">
      <c r="B2591" s="6"/>
      <c r="C2591" s="6"/>
      <c r="D2591" s="6"/>
      <c r="F2591" s="6"/>
      <c r="G2591" s="6"/>
      <c r="H2591" s="6"/>
      <c r="I2591" s="6"/>
      <c r="J2591" s="6"/>
      <c r="K2591" s="6"/>
      <c r="L2591" s="6"/>
      <c r="M2591" s="6"/>
    </row>
    <row r="2592" spans="2:13" x14ac:dyDescent="0.2">
      <c r="B2592" s="6"/>
      <c r="C2592" s="6"/>
      <c r="D2592" s="6"/>
      <c r="F2592" s="6"/>
      <c r="G2592" s="6"/>
      <c r="H2592" s="6"/>
      <c r="I2592" s="6"/>
      <c r="J2592" s="6"/>
      <c r="K2592" s="6"/>
      <c r="L2592" s="6"/>
      <c r="M2592" s="6"/>
    </row>
    <row r="2593" spans="2:13" x14ac:dyDescent="0.2">
      <c r="B2593" s="6"/>
      <c r="C2593" s="6"/>
      <c r="D2593" s="6"/>
      <c r="F2593" s="6"/>
      <c r="G2593" s="6"/>
      <c r="H2593" s="6"/>
      <c r="I2593" s="6"/>
      <c r="J2593" s="6"/>
      <c r="K2593" s="6"/>
      <c r="L2593" s="6"/>
      <c r="M2593" s="6"/>
    </row>
    <row r="2594" spans="2:13" x14ac:dyDescent="0.2">
      <c r="B2594" s="6"/>
      <c r="C2594" s="6"/>
      <c r="D2594" s="6"/>
      <c r="F2594" s="6"/>
      <c r="G2594" s="6"/>
      <c r="H2594" s="6"/>
      <c r="I2594" s="6"/>
      <c r="J2594" s="6"/>
      <c r="K2594" s="6"/>
      <c r="L2594" s="6"/>
      <c r="M2594" s="6"/>
    </row>
    <row r="2595" spans="2:13" x14ac:dyDescent="0.2">
      <c r="B2595" s="6"/>
      <c r="C2595" s="6"/>
      <c r="D2595" s="6"/>
      <c r="F2595" s="6"/>
      <c r="G2595" s="6"/>
      <c r="H2595" s="6"/>
      <c r="I2595" s="6"/>
      <c r="J2595" s="6"/>
      <c r="K2595" s="6"/>
      <c r="L2595" s="6"/>
      <c r="M2595" s="6"/>
    </row>
    <row r="2596" spans="2:13" x14ac:dyDescent="0.2">
      <c r="B2596" s="6"/>
      <c r="C2596" s="6"/>
      <c r="D2596" s="6"/>
      <c r="F2596" s="6"/>
      <c r="G2596" s="6"/>
      <c r="H2596" s="6"/>
      <c r="I2596" s="6"/>
      <c r="J2596" s="6"/>
      <c r="K2596" s="6"/>
      <c r="L2596" s="6"/>
      <c r="M2596" s="6"/>
    </row>
    <row r="2597" spans="2:13" x14ac:dyDescent="0.2">
      <c r="B2597" s="6"/>
      <c r="C2597" s="6"/>
      <c r="D2597" s="6"/>
      <c r="F2597" s="6"/>
      <c r="G2597" s="6"/>
      <c r="H2597" s="6"/>
      <c r="I2597" s="6"/>
      <c r="J2597" s="6"/>
      <c r="K2597" s="6"/>
      <c r="L2597" s="6"/>
      <c r="M2597" s="6"/>
    </row>
    <row r="2598" spans="2:13" x14ac:dyDescent="0.2">
      <c r="B2598" s="6"/>
      <c r="C2598" s="6"/>
      <c r="D2598" s="6"/>
      <c r="F2598" s="6"/>
      <c r="G2598" s="6"/>
      <c r="H2598" s="6"/>
      <c r="I2598" s="6"/>
      <c r="J2598" s="6"/>
      <c r="K2598" s="6"/>
      <c r="L2598" s="6"/>
      <c r="M2598" s="6"/>
    </row>
    <row r="2599" spans="2:13" x14ac:dyDescent="0.2">
      <c r="B2599" s="6"/>
      <c r="C2599" s="6"/>
      <c r="D2599" s="6"/>
      <c r="F2599" s="6"/>
      <c r="G2599" s="6"/>
      <c r="H2599" s="6"/>
      <c r="I2599" s="6"/>
      <c r="J2599" s="6"/>
      <c r="K2599" s="6"/>
      <c r="L2599" s="6"/>
      <c r="M2599" s="6"/>
    </row>
    <row r="2600" spans="2:13" x14ac:dyDescent="0.2">
      <c r="B2600" s="6"/>
      <c r="C2600" s="6"/>
      <c r="D2600" s="6"/>
      <c r="F2600" s="6"/>
      <c r="G2600" s="6"/>
      <c r="H2600" s="6"/>
      <c r="I2600" s="6"/>
      <c r="J2600" s="6"/>
      <c r="K2600" s="6"/>
      <c r="L2600" s="6"/>
      <c r="M2600" s="6"/>
    </row>
    <row r="2601" spans="2:13" x14ac:dyDescent="0.2">
      <c r="B2601" s="6"/>
      <c r="C2601" s="6"/>
      <c r="D2601" s="6"/>
      <c r="F2601" s="6"/>
      <c r="G2601" s="6"/>
      <c r="H2601" s="6"/>
      <c r="I2601" s="6"/>
      <c r="J2601" s="6"/>
      <c r="K2601" s="6"/>
      <c r="L2601" s="6"/>
      <c r="M2601" s="6"/>
    </row>
    <row r="2602" spans="2:13" x14ac:dyDescent="0.2">
      <c r="B2602" s="6"/>
      <c r="C2602" s="6"/>
      <c r="D2602" s="6"/>
      <c r="F2602" s="6"/>
      <c r="G2602" s="6"/>
      <c r="H2602" s="6"/>
      <c r="I2602" s="6"/>
      <c r="J2602" s="6"/>
      <c r="K2602" s="6"/>
      <c r="L2602" s="6"/>
      <c r="M2602" s="6"/>
    </row>
    <row r="2603" spans="2:13" x14ac:dyDescent="0.2">
      <c r="B2603" s="6"/>
      <c r="C2603" s="6"/>
      <c r="D2603" s="6"/>
      <c r="F2603" s="6"/>
      <c r="G2603" s="6"/>
      <c r="H2603" s="6"/>
      <c r="I2603" s="6"/>
      <c r="J2603" s="6"/>
      <c r="K2603" s="6"/>
      <c r="L2603" s="6"/>
      <c r="M2603" s="6"/>
    </row>
    <row r="2604" spans="2:13" x14ac:dyDescent="0.2">
      <c r="B2604" s="6"/>
      <c r="C2604" s="6"/>
      <c r="D2604" s="6"/>
      <c r="F2604" s="6"/>
      <c r="G2604" s="6"/>
      <c r="H2604" s="6"/>
      <c r="I2604" s="6"/>
      <c r="J2604" s="6"/>
      <c r="K2604" s="6"/>
      <c r="L2604" s="6"/>
      <c r="M2604" s="6"/>
    </row>
    <row r="2605" spans="2:13" x14ac:dyDescent="0.2">
      <c r="B2605" s="6"/>
      <c r="C2605" s="6"/>
      <c r="D2605" s="6"/>
      <c r="F2605" s="6"/>
      <c r="G2605" s="6"/>
      <c r="H2605" s="6"/>
      <c r="I2605" s="6"/>
      <c r="J2605" s="6"/>
      <c r="K2605" s="6"/>
      <c r="L2605" s="6"/>
      <c r="M2605" s="6"/>
    </row>
    <row r="2606" spans="2:13" x14ac:dyDescent="0.2">
      <c r="B2606" s="6"/>
      <c r="C2606" s="6"/>
      <c r="D2606" s="6"/>
      <c r="F2606" s="6"/>
      <c r="G2606" s="6"/>
      <c r="H2606" s="6"/>
      <c r="I2606" s="6"/>
      <c r="J2606" s="6"/>
      <c r="K2606" s="6"/>
      <c r="L2606" s="6"/>
      <c r="M2606" s="6"/>
    </row>
    <row r="2607" spans="2:13" x14ac:dyDescent="0.2">
      <c r="B2607" s="6"/>
      <c r="C2607" s="6"/>
      <c r="D2607" s="6"/>
      <c r="F2607" s="6"/>
      <c r="G2607" s="6"/>
      <c r="H2607" s="6"/>
      <c r="I2607" s="6"/>
      <c r="J2607" s="6"/>
      <c r="K2607" s="6"/>
      <c r="L2607" s="6"/>
      <c r="M2607" s="6"/>
    </row>
    <row r="2608" spans="2:13" x14ac:dyDescent="0.2">
      <c r="B2608" s="6"/>
      <c r="C2608" s="6"/>
      <c r="D2608" s="6"/>
      <c r="F2608" s="6"/>
      <c r="G2608" s="6"/>
      <c r="H2608" s="6"/>
      <c r="I2608" s="6"/>
      <c r="J2608" s="6"/>
      <c r="K2608" s="6"/>
      <c r="L2608" s="6"/>
      <c r="M2608" s="6"/>
    </row>
    <row r="2609" spans="2:13" x14ac:dyDescent="0.2">
      <c r="B2609" s="6"/>
      <c r="C2609" s="6"/>
      <c r="D2609" s="6"/>
      <c r="F2609" s="6"/>
      <c r="G2609" s="6"/>
      <c r="H2609" s="6"/>
      <c r="I2609" s="6"/>
      <c r="J2609" s="6"/>
      <c r="K2609" s="6"/>
      <c r="L2609" s="6"/>
      <c r="M2609" s="6"/>
    </row>
    <row r="2610" spans="2:13" x14ac:dyDescent="0.2">
      <c r="B2610" s="6"/>
      <c r="C2610" s="6"/>
      <c r="D2610" s="6"/>
      <c r="F2610" s="6"/>
      <c r="G2610" s="6"/>
      <c r="H2610" s="6"/>
      <c r="I2610" s="6"/>
      <c r="J2610" s="6"/>
      <c r="K2610" s="6"/>
      <c r="L2610" s="6"/>
      <c r="M2610" s="6"/>
    </row>
    <row r="2611" spans="2:13" x14ac:dyDescent="0.2">
      <c r="B2611" s="6"/>
      <c r="C2611" s="6"/>
      <c r="D2611" s="6"/>
      <c r="F2611" s="6"/>
      <c r="G2611" s="6"/>
      <c r="H2611" s="6"/>
      <c r="I2611" s="6"/>
      <c r="J2611" s="6"/>
      <c r="K2611" s="6"/>
      <c r="L2611" s="6"/>
      <c r="M2611" s="6"/>
    </row>
    <row r="2612" spans="2:13" x14ac:dyDescent="0.2">
      <c r="B2612" s="6"/>
      <c r="C2612" s="6"/>
      <c r="D2612" s="6"/>
      <c r="F2612" s="6"/>
      <c r="G2612" s="6"/>
      <c r="H2612" s="6"/>
      <c r="I2612" s="6"/>
      <c r="J2612" s="6"/>
      <c r="K2612" s="6"/>
      <c r="L2612" s="6"/>
      <c r="M2612" s="6"/>
    </row>
    <row r="2613" spans="2:13" x14ac:dyDescent="0.2">
      <c r="B2613" s="6"/>
      <c r="C2613" s="6"/>
      <c r="D2613" s="6"/>
      <c r="F2613" s="6"/>
      <c r="G2613" s="6"/>
      <c r="H2613" s="6"/>
      <c r="I2613" s="6"/>
      <c r="J2613" s="6"/>
      <c r="K2613" s="6"/>
      <c r="L2613" s="6"/>
      <c r="M2613" s="6"/>
    </row>
    <row r="2614" spans="2:13" x14ac:dyDescent="0.2">
      <c r="B2614" s="6"/>
      <c r="C2614" s="6"/>
      <c r="D2614" s="6"/>
      <c r="F2614" s="6"/>
      <c r="G2614" s="6"/>
      <c r="H2614" s="6"/>
      <c r="I2614" s="6"/>
      <c r="J2614" s="6"/>
      <c r="K2614" s="6"/>
      <c r="L2614" s="6"/>
      <c r="M2614" s="6"/>
    </row>
    <row r="2615" spans="2:13" x14ac:dyDescent="0.2">
      <c r="B2615" s="6"/>
      <c r="C2615" s="6"/>
      <c r="D2615" s="6"/>
      <c r="F2615" s="6"/>
      <c r="G2615" s="6"/>
      <c r="H2615" s="6"/>
      <c r="I2615" s="6"/>
      <c r="J2615" s="6"/>
      <c r="K2615" s="6"/>
      <c r="L2615" s="6"/>
      <c r="M2615" s="6"/>
    </row>
    <row r="2616" spans="2:13" x14ac:dyDescent="0.2">
      <c r="B2616" s="6"/>
      <c r="C2616" s="6"/>
      <c r="D2616" s="6"/>
      <c r="F2616" s="6"/>
      <c r="G2616" s="6"/>
      <c r="H2616" s="6"/>
      <c r="I2616" s="6"/>
      <c r="J2616" s="6"/>
      <c r="K2616" s="6"/>
      <c r="L2616" s="6"/>
      <c r="M2616" s="6"/>
    </row>
    <row r="2617" spans="2:13" x14ac:dyDescent="0.2">
      <c r="B2617" s="6"/>
      <c r="C2617" s="6"/>
      <c r="D2617" s="6"/>
      <c r="F2617" s="6"/>
      <c r="G2617" s="6"/>
      <c r="H2617" s="6"/>
      <c r="I2617" s="6"/>
      <c r="J2617" s="6"/>
      <c r="K2617" s="6"/>
      <c r="L2617" s="6"/>
      <c r="M2617" s="6"/>
    </row>
    <row r="2618" spans="2:13" x14ac:dyDescent="0.2">
      <c r="B2618" s="6"/>
      <c r="C2618" s="6"/>
      <c r="D2618" s="6"/>
      <c r="F2618" s="6"/>
      <c r="G2618" s="6"/>
      <c r="H2618" s="6"/>
      <c r="I2618" s="6"/>
      <c r="J2618" s="6"/>
      <c r="K2618" s="6"/>
      <c r="L2618" s="6"/>
      <c r="M2618" s="6"/>
    </row>
    <row r="2619" spans="2:13" x14ac:dyDescent="0.2">
      <c r="B2619" s="6"/>
      <c r="C2619" s="6"/>
      <c r="D2619" s="6"/>
      <c r="F2619" s="6"/>
      <c r="G2619" s="6"/>
      <c r="H2619" s="6"/>
      <c r="I2619" s="6"/>
      <c r="J2619" s="6"/>
      <c r="K2619" s="6"/>
      <c r="L2619" s="6"/>
      <c r="M2619" s="6"/>
    </row>
    <row r="2620" spans="2:13" x14ac:dyDescent="0.2">
      <c r="B2620" s="6"/>
      <c r="C2620" s="6"/>
      <c r="D2620" s="6"/>
      <c r="F2620" s="6"/>
      <c r="G2620" s="6"/>
      <c r="H2620" s="6"/>
      <c r="I2620" s="6"/>
      <c r="J2620" s="6"/>
      <c r="K2620" s="6"/>
      <c r="L2620" s="6"/>
      <c r="M2620" s="6"/>
    </row>
    <row r="2621" spans="2:13" x14ac:dyDescent="0.2">
      <c r="B2621" s="6"/>
      <c r="C2621" s="6"/>
      <c r="D2621" s="6"/>
      <c r="F2621" s="6"/>
      <c r="G2621" s="6"/>
      <c r="H2621" s="6"/>
      <c r="I2621" s="6"/>
      <c r="J2621" s="6"/>
      <c r="K2621" s="6"/>
      <c r="L2621" s="6"/>
      <c r="M2621" s="6"/>
    </row>
    <row r="2622" spans="2:13" x14ac:dyDescent="0.2">
      <c r="B2622" s="6"/>
      <c r="C2622" s="6"/>
      <c r="D2622" s="6"/>
      <c r="F2622" s="6"/>
      <c r="G2622" s="6"/>
      <c r="H2622" s="6"/>
      <c r="I2622" s="6"/>
      <c r="J2622" s="6"/>
      <c r="K2622" s="6"/>
      <c r="L2622" s="6"/>
      <c r="M2622" s="6"/>
    </row>
    <row r="2623" spans="2:13" x14ac:dyDescent="0.2">
      <c r="B2623" s="6"/>
      <c r="C2623" s="6"/>
      <c r="D2623" s="6"/>
      <c r="F2623" s="6"/>
      <c r="G2623" s="6"/>
      <c r="H2623" s="6"/>
      <c r="I2623" s="6"/>
      <c r="J2623" s="6"/>
      <c r="K2623" s="6"/>
      <c r="L2623" s="6"/>
      <c r="M2623" s="6"/>
    </row>
    <row r="2624" spans="2:13" x14ac:dyDescent="0.2">
      <c r="B2624" s="6"/>
      <c r="C2624" s="6"/>
      <c r="D2624" s="6"/>
      <c r="F2624" s="6"/>
      <c r="G2624" s="6"/>
      <c r="H2624" s="6"/>
      <c r="I2624" s="6"/>
      <c r="J2624" s="6"/>
      <c r="K2624" s="6"/>
      <c r="L2624" s="6"/>
      <c r="M2624" s="6"/>
    </row>
    <row r="2625" spans="2:13" x14ac:dyDescent="0.2">
      <c r="B2625" s="6"/>
      <c r="C2625" s="6"/>
      <c r="D2625" s="6"/>
      <c r="F2625" s="6"/>
      <c r="G2625" s="6"/>
      <c r="H2625" s="6"/>
      <c r="I2625" s="6"/>
      <c r="J2625" s="6"/>
      <c r="K2625" s="6"/>
      <c r="L2625" s="6"/>
      <c r="M2625" s="6"/>
    </row>
    <row r="2626" spans="2:13" x14ac:dyDescent="0.2">
      <c r="B2626" s="6"/>
      <c r="C2626" s="6"/>
      <c r="D2626" s="6"/>
      <c r="F2626" s="6"/>
      <c r="G2626" s="6"/>
      <c r="H2626" s="6"/>
      <c r="I2626" s="6"/>
      <c r="J2626" s="6"/>
      <c r="K2626" s="6"/>
      <c r="L2626" s="6"/>
      <c r="M2626" s="6"/>
    </row>
    <row r="2627" spans="2:13" x14ac:dyDescent="0.2">
      <c r="B2627" s="6"/>
      <c r="C2627" s="6"/>
      <c r="D2627" s="6"/>
      <c r="F2627" s="6"/>
      <c r="G2627" s="6"/>
      <c r="H2627" s="6"/>
      <c r="I2627" s="6"/>
      <c r="J2627" s="6"/>
      <c r="K2627" s="6"/>
      <c r="L2627" s="6"/>
      <c r="M2627" s="6"/>
    </row>
    <row r="2628" spans="2:13" x14ac:dyDescent="0.2">
      <c r="B2628" s="6"/>
      <c r="C2628" s="6"/>
      <c r="D2628" s="6"/>
      <c r="F2628" s="6"/>
      <c r="G2628" s="6"/>
      <c r="H2628" s="6"/>
      <c r="I2628" s="6"/>
      <c r="J2628" s="6"/>
      <c r="K2628" s="6"/>
      <c r="L2628" s="6"/>
      <c r="M2628" s="6"/>
    </row>
    <row r="2629" spans="2:13" x14ac:dyDescent="0.2">
      <c r="B2629" s="6"/>
      <c r="C2629" s="6"/>
      <c r="D2629" s="6"/>
      <c r="F2629" s="6"/>
      <c r="G2629" s="6"/>
      <c r="H2629" s="6"/>
      <c r="I2629" s="6"/>
      <c r="J2629" s="6"/>
      <c r="K2629" s="6"/>
      <c r="L2629" s="6"/>
      <c r="M2629" s="6"/>
    </row>
    <row r="2630" spans="2:13" x14ac:dyDescent="0.2">
      <c r="B2630" s="6"/>
      <c r="C2630" s="6"/>
      <c r="D2630" s="6"/>
      <c r="F2630" s="6"/>
      <c r="G2630" s="6"/>
      <c r="H2630" s="6"/>
      <c r="I2630" s="6"/>
      <c r="J2630" s="6"/>
      <c r="K2630" s="6"/>
      <c r="L2630" s="6"/>
      <c r="M2630" s="6"/>
    </row>
    <row r="2631" spans="2:13" x14ac:dyDescent="0.2">
      <c r="B2631" s="6"/>
      <c r="C2631" s="6"/>
      <c r="D2631" s="6"/>
      <c r="F2631" s="6"/>
      <c r="G2631" s="6"/>
      <c r="H2631" s="6"/>
      <c r="I2631" s="6"/>
      <c r="J2631" s="6"/>
      <c r="K2631" s="6"/>
      <c r="L2631" s="6"/>
      <c r="M2631" s="6"/>
    </row>
    <row r="2632" spans="2:13" x14ac:dyDescent="0.2">
      <c r="B2632" s="6"/>
      <c r="C2632" s="6"/>
      <c r="D2632" s="6"/>
      <c r="F2632" s="6"/>
      <c r="G2632" s="6"/>
      <c r="H2632" s="6"/>
      <c r="I2632" s="6"/>
      <c r="J2632" s="6"/>
      <c r="K2632" s="6"/>
      <c r="L2632" s="6"/>
      <c r="M2632" s="6"/>
    </row>
    <row r="2633" spans="2:13" x14ac:dyDescent="0.2">
      <c r="B2633" s="6"/>
      <c r="C2633" s="6"/>
      <c r="D2633" s="6"/>
      <c r="F2633" s="6"/>
      <c r="G2633" s="6"/>
      <c r="H2633" s="6"/>
      <c r="I2633" s="6"/>
      <c r="J2633" s="6"/>
      <c r="K2633" s="6"/>
      <c r="L2633" s="6"/>
      <c r="M2633" s="6"/>
    </row>
    <row r="2634" spans="2:13" x14ac:dyDescent="0.2">
      <c r="B2634" s="6"/>
      <c r="C2634" s="6"/>
      <c r="D2634" s="6"/>
      <c r="F2634" s="6"/>
      <c r="G2634" s="6"/>
      <c r="H2634" s="6"/>
      <c r="I2634" s="6"/>
      <c r="J2634" s="6"/>
      <c r="K2634" s="6"/>
      <c r="L2634" s="6"/>
      <c r="M2634" s="6"/>
    </row>
    <row r="2635" spans="2:13" x14ac:dyDescent="0.2">
      <c r="B2635" s="6"/>
      <c r="C2635" s="6"/>
      <c r="D2635" s="6"/>
      <c r="F2635" s="6"/>
      <c r="G2635" s="6"/>
      <c r="H2635" s="6"/>
      <c r="I2635" s="6"/>
      <c r="J2635" s="6"/>
      <c r="K2635" s="6"/>
      <c r="L2635" s="6"/>
      <c r="M2635" s="6"/>
    </row>
    <row r="2636" spans="2:13" x14ac:dyDescent="0.2">
      <c r="B2636" s="6"/>
      <c r="C2636" s="6"/>
      <c r="D2636" s="6"/>
      <c r="F2636" s="6"/>
      <c r="G2636" s="6"/>
      <c r="H2636" s="6"/>
      <c r="I2636" s="6"/>
      <c r="J2636" s="6"/>
      <c r="K2636" s="6"/>
      <c r="L2636" s="6"/>
      <c r="M2636" s="6"/>
    </row>
    <row r="2637" spans="2:13" x14ac:dyDescent="0.2">
      <c r="B2637" s="6"/>
      <c r="C2637" s="6"/>
      <c r="D2637" s="6"/>
      <c r="F2637" s="6"/>
      <c r="G2637" s="6"/>
      <c r="H2637" s="6"/>
      <c r="I2637" s="6"/>
      <c r="J2637" s="6"/>
      <c r="K2637" s="6"/>
      <c r="L2637" s="6"/>
      <c r="M2637" s="6"/>
    </row>
    <row r="2638" spans="2:13" x14ac:dyDescent="0.2">
      <c r="B2638" s="6"/>
      <c r="C2638" s="6"/>
      <c r="D2638" s="6"/>
      <c r="F2638" s="6"/>
      <c r="G2638" s="6"/>
      <c r="H2638" s="6"/>
      <c r="I2638" s="6"/>
      <c r="J2638" s="6"/>
      <c r="K2638" s="6"/>
      <c r="L2638" s="6"/>
      <c r="M2638" s="6"/>
    </row>
    <row r="2639" spans="2:13" x14ac:dyDescent="0.2">
      <c r="B2639" s="6"/>
      <c r="C2639" s="6"/>
      <c r="D2639" s="6"/>
      <c r="F2639" s="6"/>
      <c r="G2639" s="6"/>
      <c r="H2639" s="6"/>
      <c r="I2639" s="6"/>
      <c r="J2639" s="6"/>
      <c r="K2639" s="6"/>
      <c r="L2639" s="6"/>
      <c r="M2639" s="6"/>
    </row>
    <row r="2640" spans="2:13" x14ac:dyDescent="0.2">
      <c r="B2640" s="6"/>
      <c r="C2640" s="6"/>
      <c r="D2640" s="6"/>
      <c r="F2640" s="6"/>
      <c r="G2640" s="6"/>
      <c r="H2640" s="6"/>
      <c r="I2640" s="6"/>
      <c r="J2640" s="6"/>
      <c r="K2640" s="6"/>
      <c r="L2640" s="6"/>
      <c r="M2640" s="6"/>
    </row>
    <row r="2641" spans="2:13" x14ac:dyDescent="0.2">
      <c r="B2641" s="6"/>
      <c r="C2641" s="6"/>
      <c r="D2641" s="6"/>
      <c r="F2641" s="6"/>
      <c r="G2641" s="6"/>
      <c r="H2641" s="6"/>
      <c r="I2641" s="6"/>
      <c r="J2641" s="6"/>
      <c r="K2641" s="6"/>
      <c r="L2641" s="6"/>
      <c r="M2641" s="6"/>
    </row>
    <row r="2642" spans="2:13" x14ac:dyDescent="0.2">
      <c r="B2642" s="6"/>
      <c r="C2642" s="6"/>
      <c r="D2642" s="6"/>
      <c r="F2642" s="6"/>
      <c r="G2642" s="6"/>
      <c r="H2642" s="6"/>
      <c r="I2642" s="6"/>
      <c r="J2642" s="6"/>
      <c r="K2642" s="6"/>
      <c r="L2642" s="6"/>
      <c r="M2642" s="6"/>
    </row>
    <row r="2643" spans="2:13" x14ac:dyDescent="0.2">
      <c r="B2643" s="6"/>
      <c r="C2643" s="6"/>
      <c r="D2643" s="6"/>
      <c r="F2643" s="6"/>
      <c r="G2643" s="6"/>
      <c r="H2643" s="6"/>
      <c r="I2643" s="6"/>
      <c r="J2643" s="6"/>
      <c r="K2643" s="6"/>
      <c r="L2643" s="6"/>
      <c r="M2643" s="6"/>
    </row>
    <row r="2644" spans="2:13" x14ac:dyDescent="0.2">
      <c r="B2644" s="6"/>
      <c r="C2644" s="6"/>
      <c r="D2644" s="6"/>
      <c r="F2644" s="6"/>
      <c r="G2644" s="6"/>
      <c r="H2644" s="6"/>
      <c r="I2644" s="6"/>
      <c r="J2644" s="6"/>
      <c r="K2644" s="6"/>
      <c r="L2644" s="6"/>
      <c r="M2644" s="6"/>
    </row>
    <row r="2645" spans="2:13" x14ac:dyDescent="0.2">
      <c r="B2645" s="6"/>
      <c r="C2645" s="6"/>
      <c r="D2645" s="6"/>
      <c r="F2645" s="6"/>
      <c r="G2645" s="6"/>
      <c r="H2645" s="6"/>
      <c r="I2645" s="6"/>
      <c r="J2645" s="6"/>
      <c r="K2645" s="6"/>
      <c r="L2645" s="6"/>
      <c r="M2645" s="6"/>
    </row>
    <row r="2646" spans="2:13" x14ac:dyDescent="0.2">
      <c r="B2646" s="6"/>
      <c r="C2646" s="6"/>
      <c r="D2646" s="6"/>
      <c r="F2646" s="6"/>
      <c r="G2646" s="6"/>
      <c r="H2646" s="6"/>
      <c r="I2646" s="6"/>
      <c r="J2646" s="6"/>
      <c r="K2646" s="6"/>
      <c r="L2646" s="6"/>
      <c r="M2646" s="6"/>
    </row>
    <row r="2647" spans="2:13" x14ac:dyDescent="0.2">
      <c r="B2647" s="6"/>
      <c r="C2647" s="6"/>
      <c r="D2647" s="6"/>
      <c r="F2647" s="6"/>
      <c r="G2647" s="6"/>
      <c r="H2647" s="6"/>
      <c r="I2647" s="6"/>
      <c r="J2647" s="6"/>
      <c r="K2647" s="6"/>
      <c r="L2647" s="6"/>
      <c r="M2647" s="6"/>
    </row>
    <row r="2648" spans="2:13" x14ac:dyDescent="0.2">
      <c r="B2648" s="6"/>
      <c r="C2648" s="6"/>
      <c r="D2648" s="6"/>
      <c r="F2648" s="6"/>
      <c r="G2648" s="6"/>
      <c r="H2648" s="6"/>
      <c r="I2648" s="6"/>
      <c r="J2648" s="6"/>
      <c r="K2648" s="6"/>
      <c r="L2648" s="6"/>
      <c r="M2648" s="6"/>
    </row>
    <row r="2649" spans="2:13" x14ac:dyDescent="0.2">
      <c r="B2649" s="6"/>
      <c r="C2649" s="6"/>
      <c r="D2649" s="6"/>
      <c r="F2649" s="6"/>
      <c r="G2649" s="6"/>
      <c r="H2649" s="6"/>
      <c r="I2649" s="6"/>
      <c r="J2649" s="6"/>
      <c r="K2649" s="6"/>
      <c r="L2649" s="6"/>
      <c r="M2649" s="6"/>
    </row>
    <row r="2650" spans="2:13" x14ac:dyDescent="0.2">
      <c r="B2650" s="6"/>
      <c r="C2650" s="6"/>
      <c r="D2650" s="6"/>
      <c r="F2650" s="6"/>
      <c r="G2650" s="6"/>
      <c r="H2650" s="6"/>
      <c r="I2650" s="6"/>
      <c r="J2650" s="6"/>
      <c r="K2650" s="6"/>
      <c r="L2650" s="6"/>
      <c r="M2650" s="6"/>
    </row>
    <row r="2651" spans="2:13" x14ac:dyDescent="0.2">
      <c r="B2651" s="6"/>
      <c r="C2651" s="6"/>
      <c r="D2651" s="6"/>
      <c r="F2651" s="6"/>
      <c r="G2651" s="6"/>
      <c r="H2651" s="6"/>
      <c r="I2651" s="6"/>
      <c r="J2651" s="6"/>
      <c r="K2651" s="6"/>
      <c r="L2651" s="6"/>
      <c r="M2651" s="6"/>
    </row>
    <row r="2652" spans="2:13" x14ac:dyDescent="0.2">
      <c r="B2652" s="6"/>
      <c r="C2652" s="6"/>
      <c r="D2652" s="6"/>
      <c r="F2652" s="6"/>
      <c r="G2652" s="6"/>
      <c r="H2652" s="6"/>
      <c r="I2652" s="6"/>
      <c r="J2652" s="6"/>
      <c r="K2652" s="6"/>
      <c r="L2652" s="6"/>
      <c r="M2652" s="6"/>
    </row>
    <row r="2653" spans="2:13" x14ac:dyDescent="0.2">
      <c r="B2653" s="6"/>
      <c r="C2653" s="6"/>
      <c r="D2653" s="6"/>
      <c r="F2653" s="6"/>
      <c r="G2653" s="6"/>
      <c r="H2653" s="6"/>
      <c r="I2653" s="6"/>
      <c r="J2653" s="6"/>
      <c r="K2653" s="6"/>
      <c r="L2653" s="6"/>
      <c r="M2653" s="6"/>
    </row>
    <row r="2654" spans="2:13" x14ac:dyDescent="0.2">
      <c r="B2654" s="6"/>
      <c r="C2654" s="6"/>
      <c r="D2654" s="6"/>
      <c r="F2654" s="6"/>
      <c r="G2654" s="6"/>
      <c r="H2654" s="6"/>
      <c r="I2654" s="6"/>
      <c r="J2654" s="6"/>
      <c r="K2654" s="6"/>
      <c r="L2654" s="6"/>
      <c r="M2654" s="6"/>
    </row>
    <row r="2655" spans="2:13" x14ac:dyDescent="0.2">
      <c r="B2655" s="6"/>
      <c r="C2655" s="6"/>
      <c r="D2655" s="6"/>
      <c r="F2655" s="6"/>
      <c r="G2655" s="6"/>
      <c r="H2655" s="6"/>
      <c r="I2655" s="6"/>
      <c r="J2655" s="6"/>
      <c r="K2655" s="6"/>
      <c r="L2655" s="6"/>
      <c r="M2655" s="6"/>
    </row>
    <row r="2656" spans="2:13" x14ac:dyDescent="0.2">
      <c r="B2656" s="6"/>
      <c r="C2656" s="6"/>
      <c r="D2656" s="6"/>
      <c r="F2656" s="6"/>
      <c r="G2656" s="6"/>
      <c r="H2656" s="6"/>
      <c r="I2656" s="6"/>
      <c r="J2656" s="6"/>
      <c r="K2656" s="6"/>
      <c r="L2656" s="6"/>
      <c r="M2656" s="6"/>
    </row>
    <row r="2657" spans="2:13" x14ac:dyDescent="0.2">
      <c r="B2657" s="6"/>
      <c r="C2657" s="6"/>
      <c r="D2657" s="6"/>
      <c r="F2657" s="6"/>
      <c r="G2657" s="6"/>
      <c r="H2657" s="6"/>
      <c r="I2657" s="6"/>
      <c r="J2657" s="6"/>
      <c r="K2657" s="6"/>
      <c r="L2657" s="6"/>
      <c r="M2657" s="6"/>
    </row>
    <row r="2658" spans="2:13" x14ac:dyDescent="0.2">
      <c r="B2658" s="6"/>
      <c r="C2658" s="6"/>
      <c r="D2658" s="6"/>
      <c r="F2658" s="6"/>
      <c r="G2658" s="6"/>
      <c r="H2658" s="6"/>
      <c r="I2658" s="6"/>
      <c r="J2658" s="6"/>
      <c r="K2658" s="6"/>
      <c r="L2658" s="6"/>
      <c r="M2658" s="6"/>
    </row>
    <row r="2659" spans="2:13" x14ac:dyDescent="0.2">
      <c r="B2659" s="6"/>
      <c r="C2659" s="6"/>
      <c r="D2659" s="6"/>
      <c r="F2659" s="6"/>
      <c r="G2659" s="6"/>
      <c r="H2659" s="6"/>
      <c r="I2659" s="6"/>
      <c r="J2659" s="6"/>
      <c r="K2659" s="6"/>
      <c r="L2659" s="6"/>
      <c r="M2659" s="6"/>
    </row>
    <row r="2660" spans="2:13" x14ac:dyDescent="0.2">
      <c r="B2660" s="6"/>
      <c r="C2660" s="6"/>
      <c r="D2660" s="6"/>
      <c r="F2660" s="6"/>
      <c r="G2660" s="6"/>
      <c r="H2660" s="6"/>
      <c r="I2660" s="6"/>
      <c r="J2660" s="6"/>
      <c r="K2660" s="6"/>
      <c r="L2660" s="6"/>
      <c r="M2660" s="6"/>
    </row>
    <row r="2661" spans="2:13" x14ac:dyDescent="0.2">
      <c r="B2661" s="6"/>
      <c r="C2661" s="6"/>
      <c r="D2661" s="6"/>
      <c r="F2661" s="6"/>
      <c r="G2661" s="6"/>
      <c r="H2661" s="6"/>
      <c r="I2661" s="6"/>
      <c r="J2661" s="6"/>
      <c r="K2661" s="6"/>
      <c r="L2661" s="6"/>
      <c r="M2661" s="6"/>
    </row>
    <row r="2662" spans="2:13" x14ac:dyDescent="0.2">
      <c r="B2662" s="6"/>
      <c r="C2662" s="6"/>
      <c r="D2662" s="6"/>
      <c r="F2662" s="6"/>
      <c r="G2662" s="6"/>
      <c r="H2662" s="6"/>
      <c r="I2662" s="6"/>
      <c r="J2662" s="6"/>
      <c r="K2662" s="6"/>
      <c r="L2662" s="6"/>
      <c r="M2662" s="6"/>
    </row>
    <row r="2663" spans="2:13" x14ac:dyDescent="0.2">
      <c r="B2663" s="6"/>
      <c r="C2663" s="6"/>
      <c r="D2663" s="6"/>
      <c r="F2663" s="6"/>
      <c r="G2663" s="6"/>
      <c r="H2663" s="6"/>
      <c r="I2663" s="6"/>
      <c r="J2663" s="6"/>
      <c r="K2663" s="6"/>
      <c r="L2663" s="6"/>
      <c r="M2663" s="6"/>
    </row>
    <row r="2664" spans="2:13" x14ac:dyDescent="0.2">
      <c r="B2664" s="6"/>
      <c r="C2664" s="6"/>
      <c r="D2664" s="6"/>
      <c r="F2664" s="6"/>
      <c r="G2664" s="6"/>
      <c r="H2664" s="6"/>
      <c r="I2664" s="6"/>
      <c r="J2664" s="6"/>
      <c r="K2664" s="6"/>
      <c r="L2664" s="6"/>
      <c r="M2664" s="6"/>
    </row>
    <row r="2665" spans="2:13" x14ac:dyDescent="0.2">
      <c r="B2665" s="6"/>
      <c r="C2665" s="6"/>
      <c r="D2665" s="6"/>
      <c r="F2665" s="6"/>
      <c r="G2665" s="6"/>
      <c r="H2665" s="6"/>
      <c r="I2665" s="6"/>
      <c r="J2665" s="6"/>
      <c r="K2665" s="6"/>
      <c r="L2665" s="6"/>
      <c r="M2665" s="6"/>
    </row>
    <row r="2666" spans="2:13" x14ac:dyDescent="0.2">
      <c r="B2666" s="6"/>
      <c r="C2666" s="6"/>
      <c r="D2666" s="6"/>
      <c r="F2666" s="6"/>
      <c r="G2666" s="6"/>
      <c r="H2666" s="6"/>
      <c r="I2666" s="6"/>
      <c r="J2666" s="6"/>
      <c r="K2666" s="6"/>
      <c r="L2666" s="6"/>
      <c r="M2666" s="6"/>
    </row>
    <row r="2667" spans="2:13" x14ac:dyDescent="0.2">
      <c r="B2667" s="6"/>
      <c r="C2667" s="6"/>
      <c r="D2667" s="6"/>
      <c r="F2667" s="6"/>
      <c r="G2667" s="6"/>
      <c r="H2667" s="6"/>
      <c r="I2667" s="6"/>
      <c r="J2667" s="6"/>
      <c r="K2667" s="6"/>
      <c r="L2667" s="6"/>
      <c r="M2667" s="6"/>
    </row>
    <row r="2668" spans="2:13" x14ac:dyDescent="0.2">
      <c r="B2668" s="6"/>
      <c r="C2668" s="6"/>
      <c r="D2668" s="6"/>
      <c r="F2668" s="6"/>
      <c r="G2668" s="6"/>
      <c r="H2668" s="6"/>
      <c r="I2668" s="6"/>
      <c r="J2668" s="6"/>
      <c r="K2668" s="6"/>
      <c r="L2668" s="6"/>
      <c r="M2668" s="6"/>
    </row>
    <row r="2669" spans="2:13" x14ac:dyDescent="0.2">
      <c r="B2669" s="6"/>
      <c r="C2669" s="6"/>
      <c r="D2669" s="6"/>
      <c r="F2669" s="6"/>
      <c r="G2669" s="6"/>
      <c r="H2669" s="6"/>
      <c r="I2669" s="6"/>
      <c r="J2669" s="6"/>
      <c r="K2669" s="6"/>
      <c r="L2669" s="6"/>
      <c r="M2669" s="6"/>
    </row>
    <row r="2670" spans="2:13" x14ac:dyDescent="0.2">
      <c r="B2670" s="6"/>
      <c r="C2670" s="6"/>
      <c r="D2670" s="6"/>
      <c r="F2670" s="6"/>
      <c r="G2670" s="6"/>
      <c r="H2670" s="6"/>
      <c r="I2670" s="6"/>
      <c r="J2670" s="6"/>
      <c r="K2670" s="6"/>
      <c r="L2670" s="6"/>
      <c r="M2670" s="6"/>
    </row>
    <row r="2671" spans="2:13" x14ac:dyDescent="0.2">
      <c r="B2671" s="6"/>
      <c r="C2671" s="6"/>
      <c r="D2671" s="6"/>
      <c r="F2671" s="6"/>
      <c r="G2671" s="6"/>
      <c r="H2671" s="6"/>
      <c r="I2671" s="6"/>
      <c r="J2671" s="6"/>
      <c r="K2671" s="6"/>
      <c r="L2671" s="6"/>
      <c r="M2671" s="6"/>
    </row>
    <row r="2672" spans="2:13" x14ac:dyDescent="0.2">
      <c r="B2672" s="6"/>
      <c r="C2672" s="6"/>
      <c r="D2672" s="6"/>
      <c r="F2672" s="6"/>
      <c r="G2672" s="6"/>
      <c r="H2672" s="6"/>
      <c r="I2672" s="6"/>
      <c r="J2672" s="6"/>
      <c r="K2672" s="6"/>
      <c r="L2672" s="6"/>
      <c r="M2672" s="6"/>
    </row>
    <row r="2673" spans="2:13" x14ac:dyDescent="0.2">
      <c r="B2673" s="6"/>
      <c r="C2673" s="6"/>
      <c r="D2673" s="6"/>
      <c r="F2673" s="6"/>
      <c r="G2673" s="6"/>
      <c r="H2673" s="6"/>
      <c r="I2673" s="6"/>
      <c r="J2673" s="6"/>
      <c r="K2673" s="6"/>
      <c r="L2673" s="6"/>
      <c r="M2673" s="6"/>
    </row>
    <row r="2674" spans="2:13" x14ac:dyDescent="0.2">
      <c r="B2674" s="6"/>
      <c r="C2674" s="6"/>
      <c r="D2674" s="6"/>
      <c r="F2674" s="6"/>
      <c r="G2674" s="6"/>
      <c r="H2674" s="6"/>
      <c r="I2674" s="6"/>
      <c r="J2674" s="6"/>
      <c r="K2674" s="6"/>
      <c r="L2674" s="6"/>
      <c r="M2674" s="6"/>
    </row>
    <row r="2675" spans="2:13" x14ac:dyDescent="0.2">
      <c r="B2675" s="6"/>
      <c r="C2675" s="6"/>
      <c r="D2675" s="6"/>
      <c r="F2675" s="6"/>
      <c r="G2675" s="6"/>
      <c r="H2675" s="6"/>
      <c r="I2675" s="6"/>
      <c r="J2675" s="6"/>
      <c r="K2675" s="6"/>
      <c r="L2675" s="6"/>
      <c r="M2675" s="6"/>
    </row>
    <row r="2676" spans="2:13" x14ac:dyDescent="0.2">
      <c r="B2676" s="6"/>
      <c r="C2676" s="6"/>
      <c r="D2676" s="6"/>
      <c r="F2676" s="6"/>
      <c r="G2676" s="6"/>
      <c r="H2676" s="6"/>
      <c r="I2676" s="6"/>
      <c r="J2676" s="6"/>
      <c r="K2676" s="6"/>
      <c r="L2676" s="6"/>
      <c r="M2676" s="6"/>
    </row>
    <row r="2677" spans="2:13" x14ac:dyDescent="0.2">
      <c r="B2677" s="6"/>
      <c r="C2677" s="6"/>
      <c r="D2677" s="6"/>
      <c r="F2677" s="6"/>
      <c r="G2677" s="6"/>
      <c r="H2677" s="6"/>
      <c r="I2677" s="6"/>
      <c r="J2677" s="6"/>
      <c r="K2677" s="6"/>
      <c r="L2677" s="6"/>
      <c r="M2677" s="6"/>
    </row>
    <row r="2678" spans="2:13" x14ac:dyDescent="0.2">
      <c r="B2678" s="6"/>
      <c r="C2678" s="6"/>
      <c r="D2678" s="6"/>
      <c r="F2678" s="6"/>
      <c r="G2678" s="6"/>
      <c r="H2678" s="6"/>
      <c r="I2678" s="6"/>
      <c r="J2678" s="6"/>
      <c r="K2678" s="6"/>
      <c r="L2678" s="6"/>
      <c r="M2678" s="6"/>
    </row>
    <row r="2679" spans="2:13" x14ac:dyDescent="0.2">
      <c r="B2679" s="6"/>
      <c r="C2679" s="6"/>
      <c r="D2679" s="6"/>
      <c r="F2679" s="6"/>
      <c r="G2679" s="6"/>
      <c r="H2679" s="6"/>
      <c r="I2679" s="6"/>
      <c r="J2679" s="6"/>
      <c r="K2679" s="6"/>
      <c r="L2679" s="6"/>
      <c r="M2679" s="6"/>
    </row>
    <row r="2680" spans="2:13" x14ac:dyDescent="0.2">
      <c r="B2680" s="6"/>
      <c r="C2680" s="6"/>
      <c r="D2680" s="6"/>
      <c r="F2680" s="6"/>
      <c r="G2680" s="6"/>
      <c r="H2680" s="6"/>
      <c r="I2680" s="6"/>
      <c r="J2680" s="6"/>
      <c r="K2680" s="6"/>
      <c r="L2680" s="6"/>
      <c r="M2680" s="6"/>
    </row>
    <row r="2681" spans="2:13" x14ac:dyDescent="0.2">
      <c r="B2681" s="6"/>
      <c r="C2681" s="6"/>
      <c r="D2681" s="6"/>
      <c r="F2681" s="6"/>
      <c r="G2681" s="6"/>
      <c r="H2681" s="6"/>
      <c r="I2681" s="6"/>
      <c r="J2681" s="6"/>
      <c r="K2681" s="6"/>
      <c r="L2681" s="6"/>
      <c r="M2681" s="6"/>
    </row>
    <row r="2682" spans="2:13" x14ac:dyDescent="0.2">
      <c r="B2682" s="6"/>
      <c r="C2682" s="6"/>
      <c r="D2682" s="6"/>
      <c r="F2682" s="6"/>
      <c r="G2682" s="6"/>
      <c r="H2682" s="6"/>
      <c r="I2682" s="6"/>
      <c r="J2682" s="6"/>
      <c r="K2682" s="6"/>
      <c r="L2682" s="6"/>
      <c r="M2682" s="6"/>
    </row>
    <row r="2683" spans="2:13" x14ac:dyDescent="0.2">
      <c r="B2683" s="6"/>
      <c r="C2683" s="6"/>
      <c r="D2683" s="6"/>
      <c r="F2683" s="6"/>
      <c r="G2683" s="6"/>
      <c r="H2683" s="6"/>
      <c r="I2683" s="6"/>
      <c r="J2683" s="6"/>
      <c r="K2683" s="6"/>
      <c r="L2683" s="6"/>
      <c r="M2683" s="6"/>
    </row>
    <row r="2684" spans="2:13" x14ac:dyDescent="0.2">
      <c r="B2684" s="6"/>
      <c r="C2684" s="6"/>
      <c r="D2684" s="6"/>
      <c r="F2684" s="6"/>
      <c r="G2684" s="6"/>
      <c r="H2684" s="6"/>
      <c r="I2684" s="6"/>
      <c r="J2684" s="6"/>
      <c r="K2684" s="6"/>
      <c r="L2684" s="6"/>
      <c r="M2684" s="6"/>
    </row>
    <row r="2685" spans="2:13" x14ac:dyDescent="0.2">
      <c r="B2685" s="6"/>
      <c r="C2685" s="6"/>
      <c r="D2685" s="6"/>
      <c r="F2685" s="6"/>
      <c r="G2685" s="6"/>
      <c r="H2685" s="6"/>
      <c r="I2685" s="6"/>
      <c r="J2685" s="6"/>
      <c r="K2685" s="6"/>
      <c r="L2685" s="6"/>
      <c r="M2685" s="6"/>
    </row>
    <row r="2686" spans="2:13" x14ac:dyDescent="0.2">
      <c r="B2686" s="6"/>
      <c r="C2686" s="6"/>
      <c r="D2686" s="6"/>
      <c r="F2686" s="6"/>
      <c r="G2686" s="6"/>
      <c r="H2686" s="6"/>
      <c r="I2686" s="6"/>
      <c r="J2686" s="6"/>
      <c r="K2686" s="6"/>
      <c r="L2686" s="6"/>
      <c r="M2686" s="6"/>
    </row>
    <row r="2687" spans="2:13" x14ac:dyDescent="0.2">
      <c r="B2687" s="6"/>
      <c r="C2687" s="6"/>
      <c r="D2687" s="6"/>
      <c r="F2687" s="6"/>
      <c r="G2687" s="6"/>
      <c r="H2687" s="6"/>
      <c r="I2687" s="6"/>
      <c r="J2687" s="6"/>
      <c r="K2687" s="6"/>
      <c r="L2687" s="6"/>
      <c r="M2687" s="6"/>
    </row>
    <row r="2688" spans="2:13" x14ac:dyDescent="0.2">
      <c r="B2688" s="6"/>
      <c r="C2688" s="6"/>
      <c r="D2688" s="6"/>
      <c r="F2688" s="6"/>
      <c r="G2688" s="6"/>
      <c r="H2688" s="6"/>
      <c r="I2688" s="6"/>
      <c r="J2688" s="6"/>
      <c r="K2688" s="6"/>
      <c r="L2688" s="6"/>
      <c r="M2688" s="6"/>
    </row>
    <row r="2689" spans="2:13" x14ac:dyDescent="0.2">
      <c r="B2689" s="6"/>
      <c r="C2689" s="6"/>
      <c r="D2689" s="6"/>
      <c r="F2689" s="6"/>
      <c r="G2689" s="6"/>
      <c r="H2689" s="6"/>
      <c r="I2689" s="6"/>
      <c r="J2689" s="6"/>
      <c r="K2689" s="6"/>
      <c r="L2689" s="6"/>
      <c r="M2689" s="6"/>
    </row>
    <row r="2690" spans="2:13" x14ac:dyDescent="0.2">
      <c r="B2690" s="6"/>
      <c r="C2690" s="6"/>
      <c r="D2690" s="6"/>
      <c r="F2690" s="6"/>
      <c r="G2690" s="6"/>
      <c r="H2690" s="6"/>
      <c r="I2690" s="6"/>
      <c r="J2690" s="6"/>
      <c r="K2690" s="6"/>
      <c r="L2690" s="6"/>
      <c r="M2690" s="6"/>
    </row>
    <row r="2691" spans="2:13" x14ac:dyDescent="0.2">
      <c r="B2691" s="6"/>
      <c r="C2691" s="6"/>
      <c r="D2691" s="6"/>
      <c r="F2691" s="6"/>
      <c r="G2691" s="6"/>
      <c r="H2691" s="6"/>
      <c r="I2691" s="6"/>
      <c r="J2691" s="6"/>
      <c r="K2691" s="6"/>
      <c r="L2691" s="6"/>
      <c r="M2691" s="6"/>
    </row>
    <row r="2692" spans="2:13" x14ac:dyDescent="0.2">
      <c r="B2692" s="6"/>
      <c r="C2692" s="6"/>
      <c r="D2692" s="6"/>
      <c r="F2692" s="6"/>
      <c r="G2692" s="6"/>
      <c r="H2692" s="6"/>
      <c r="I2692" s="6"/>
      <c r="J2692" s="6"/>
      <c r="K2692" s="6"/>
      <c r="L2692" s="6"/>
      <c r="M2692" s="6"/>
    </row>
    <row r="2693" spans="2:13" x14ac:dyDescent="0.2">
      <c r="B2693" s="6"/>
      <c r="C2693" s="6"/>
      <c r="D2693" s="6"/>
      <c r="F2693" s="6"/>
      <c r="G2693" s="6"/>
      <c r="H2693" s="6"/>
      <c r="I2693" s="6"/>
      <c r="J2693" s="6"/>
      <c r="K2693" s="6"/>
      <c r="L2693" s="6"/>
      <c r="M2693" s="6"/>
    </row>
    <row r="2694" spans="2:13" x14ac:dyDescent="0.2">
      <c r="B2694" s="6"/>
      <c r="C2694" s="6"/>
      <c r="D2694" s="6"/>
      <c r="F2694" s="6"/>
      <c r="G2694" s="6"/>
      <c r="H2694" s="6"/>
      <c r="I2694" s="6"/>
      <c r="J2694" s="6"/>
      <c r="K2694" s="6"/>
      <c r="L2694" s="6"/>
      <c r="M2694" s="6"/>
    </row>
    <row r="2695" spans="2:13" x14ac:dyDescent="0.2">
      <c r="B2695" s="6"/>
      <c r="C2695" s="6"/>
      <c r="D2695" s="6"/>
      <c r="F2695" s="6"/>
      <c r="G2695" s="6"/>
      <c r="H2695" s="6"/>
      <c r="I2695" s="6"/>
      <c r="J2695" s="6"/>
      <c r="K2695" s="6"/>
      <c r="L2695" s="6"/>
      <c r="M2695" s="6"/>
    </row>
    <row r="2696" spans="2:13" x14ac:dyDescent="0.2">
      <c r="B2696" s="6"/>
      <c r="C2696" s="6"/>
      <c r="D2696" s="6"/>
      <c r="F2696" s="6"/>
      <c r="G2696" s="6"/>
      <c r="H2696" s="6"/>
      <c r="I2696" s="6"/>
      <c r="J2696" s="6"/>
      <c r="K2696" s="6"/>
      <c r="L2696" s="6"/>
      <c r="M2696" s="6"/>
    </row>
    <row r="2697" spans="2:13" x14ac:dyDescent="0.2">
      <c r="B2697" s="6"/>
      <c r="C2697" s="6"/>
      <c r="D2697" s="6"/>
      <c r="F2697" s="6"/>
      <c r="G2697" s="6"/>
      <c r="H2697" s="6"/>
      <c r="I2697" s="6"/>
      <c r="J2697" s="6"/>
      <c r="K2697" s="6"/>
      <c r="L2697" s="6"/>
      <c r="M2697" s="6"/>
    </row>
    <row r="2698" spans="2:13" x14ac:dyDescent="0.2">
      <c r="B2698" s="6"/>
      <c r="C2698" s="6"/>
      <c r="D2698" s="6"/>
      <c r="F2698" s="6"/>
      <c r="G2698" s="6"/>
      <c r="H2698" s="6"/>
      <c r="I2698" s="6"/>
      <c r="J2698" s="6"/>
      <c r="K2698" s="6"/>
      <c r="L2698" s="6"/>
      <c r="M2698" s="6"/>
    </row>
    <row r="2699" spans="2:13" x14ac:dyDescent="0.2">
      <c r="B2699" s="6"/>
      <c r="C2699" s="6"/>
      <c r="D2699" s="6"/>
      <c r="F2699" s="6"/>
      <c r="G2699" s="6"/>
      <c r="H2699" s="6"/>
      <c r="I2699" s="6"/>
      <c r="J2699" s="6"/>
      <c r="K2699" s="6"/>
      <c r="L2699" s="6"/>
      <c r="M2699" s="6"/>
    </row>
    <row r="2700" spans="2:13" x14ac:dyDescent="0.2">
      <c r="B2700" s="6"/>
      <c r="C2700" s="6"/>
      <c r="D2700" s="6"/>
      <c r="F2700" s="6"/>
      <c r="G2700" s="6"/>
      <c r="H2700" s="6"/>
      <c r="I2700" s="6"/>
      <c r="J2700" s="6"/>
      <c r="K2700" s="6"/>
      <c r="L2700" s="6"/>
      <c r="M2700" s="6"/>
    </row>
    <row r="2701" spans="2:13" x14ac:dyDescent="0.2">
      <c r="B2701" s="6"/>
      <c r="C2701" s="6"/>
      <c r="D2701" s="6"/>
      <c r="F2701" s="6"/>
      <c r="G2701" s="6"/>
      <c r="H2701" s="6"/>
      <c r="I2701" s="6"/>
      <c r="J2701" s="6"/>
      <c r="K2701" s="6"/>
      <c r="L2701" s="6"/>
      <c r="M2701" s="6"/>
    </row>
    <row r="2702" spans="2:13" x14ac:dyDescent="0.2">
      <c r="B2702" s="6"/>
      <c r="C2702" s="6"/>
      <c r="D2702" s="6"/>
      <c r="F2702" s="6"/>
      <c r="G2702" s="6"/>
      <c r="H2702" s="6"/>
      <c r="I2702" s="6"/>
      <c r="J2702" s="6"/>
      <c r="K2702" s="6"/>
      <c r="L2702" s="6"/>
      <c r="M2702" s="6"/>
    </row>
    <row r="2703" spans="2:13" x14ac:dyDescent="0.2">
      <c r="B2703" s="6"/>
      <c r="C2703" s="6"/>
      <c r="D2703" s="6"/>
      <c r="F2703" s="6"/>
      <c r="G2703" s="6"/>
      <c r="H2703" s="6"/>
      <c r="I2703" s="6"/>
      <c r="J2703" s="6"/>
      <c r="K2703" s="6"/>
      <c r="L2703" s="6"/>
      <c r="M2703" s="6"/>
    </row>
    <row r="2704" spans="2:13" x14ac:dyDescent="0.2">
      <c r="B2704" s="6"/>
      <c r="C2704" s="6"/>
      <c r="D2704" s="6"/>
      <c r="F2704" s="6"/>
      <c r="G2704" s="6"/>
      <c r="H2704" s="6"/>
      <c r="I2704" s="6"/>
      <c r="J2704" s="6"/>
      <c r="K2704" s="6"/>
      <c r="L2704" s="6"/>
      <c r="M2704" s="6"/>
    </row>
    <row r="2705" spans="2:13" x14ac:dyDescent="0.2">
      <c r="B2705" s="6"/>
      <c r="C2705" s="6"/>
      <c r="D2705" s="6"/>
      <c r="F2705" s="6"/>
      <c r="G2705" s="6"/>
      <c r="H2705" s="6"/>
      <c r="I2705" s="6"/>
      <c r="J2705" s="6"/>
      <c r="K2705" s="6"/>
      <c r="L2705" s="6"/>
      <c r="M2705" s="6"/>
    </row>
    <row r="2706" spans="2:13" x14ac:dyDescent="0.2">
      <c r="B2706" s="6"/>
      <c r="C2706" s="6"/>
      <c r="D2706" s="6"/>
      <c r="F2706" s="6"/>
      <c r="G2706" s="6"/>
      <c r="H2706" s="6"/>
      <c r="I2706" s="6"/>
      <c r="J2706" s="6"/>
      <c r="K2706" s="6"/>
      <c r="L2706" s="6"/>
      <c r="M2706" s="6"/>
    </row>
    <row r="2707" spans="2:13" x14ac:dyDescent="0.2">
      <c r="B2707" s="6"/>
      <c r="C2707" s="6"/>
      <c r="D2707" s="6"/>
      <c r="F2707" s="6"/>
      <c r="G2707" s="6"/>
      <c r="H2707" s="6"/>
      <c r="I2707" s="6"/>
      <c r="J2707" s="6"/>
      <c r="K2707" s="6"/>
      <c r="L2707" s="6"/>
      <c r="M2707" s="6"/>
    </row>
    <row r="2708" spans="2:13" x14ac:dyDescent="0.2">
      <c r="B2708" s="6"/>
      <c r="C2708" s="6"/>
      <c r="D2708" s="6"/>
      <c r="F2708" s="6"/>
      <c r="G2708" s="6"/>
      <c r="H2708" s="6"/>
      <c r="I2708" s="6"/>
      <c r="J2708" s="6"/>
      <c r="K2708" s="6"/>
      <c r="L2708" s="6"/>
      <c r="M2708" s="6"/>
    </row>
    <row r="2709" spans="2:13" x14ac:dyDescent="0.2">
      <c r="B2709" s="6"/>
      <c r="C2709" s="6"/>
      <c r="D2709" s="6"/>
      <c r="F2709" s="6"/>
      <c r="G2709" s="6"/>
      <c r="H2709" s="6"/>
      <c r="I2709" s="6"/>
      <c r="J2709" s="6"/>
      <c r="K2709" s="6"/>
      <c r="L2709" s="6"/>
      <c r="M2709" s="6"/>
    </row>
    <row r="2710" spans="2:13" x14ac:dyDescent="0.2">
      <c r="B2710" s="6"/>
      <c r="C2710" s="6"/>
      <c r="D2710" s="6"/>
      <c r="F2710" s="6"/>
      <c r="G2710" s="6"/>
      <c r="H2710" s="6"/>
      <c r="I2710" s="6"/>
      <c r="J2710" s="6"/>
      <c r="K2710" s="6"/>
      <c r="L2710" s="6"/>
      <c r="M2710" s="6"/>
    </row>
    <row r="2711" spans="2:13" x14ac:dyDescent="0.2">
      <c r="B2711" s="6"/>
      <c r="C2711" s="6"/>
      <c r="D2711" s="6"/>
      <c r="F2711" s="6"/>
      <c r="G2711" s="6"/>
      <c r="H2711" s="6"/>
      <c r="I2711" s="6"/>
      <c r="J2711" s="6"/>
      <c r="K2711" s="6"/>
      <c r="L2711" s="6"/>
      <c r="M2711" s="6"/>
    </row>
    <row r="2712" spans="2:13" x14ac:dyDescent="0.2">
      <c r="B2712" s="6"/>
      <c r="C2712" s="6"/>
      <c r="D2712" s="6"/>
      <c r="F2712" s="6"/>
      <c r="G2712" s="6"/>
      <c r="H2712" s="6"/>
      <c r="I2712" s="6"/>
      <c r="J2712" s="6"/>
      <c r="K2712" s="6"/>
      <c r="L2712" s="6"/>
      <c r="M2712" s="6"/>
    </row>
    <row r="2713" spans="2:13" x14ac:dyDescent="0.2">
      <c r="B2713" s="6"/>
      <c r="C2713" s="6"/>
      <c r="D2713" s="6"/>
      <c r="F2713" s="6"/>
      <c r="G2713" s="6"/>
      <c r="H2713" s="6"/>
      <c r="I2713" s="6"/>
      <c r="J2713" s="6"/>
      <c r="K2713" s="6"/>
      <c r="L2713" s="6"/>
      <c r="M2713" s="6"/>
    </row>
    <row r="2714" spans="2:13" x14ac:dyDescent="0.2">
      <c r="B2714" s="6"/>
      <c r="C2714" s="6"/>
      <c r="D2714" s="6"/>
      <c r="F2714" s="6"/>
      <c r="G2714" s="6"/>
      <c r="H2714" s="6"/>
      <c r="I2714" s="6"/>
      <c r="J2714" s="6"/>
      <c r="K2714" s="6"/>
      <c r="L2714" s="6"/>
      <c r="M2714" s="6"/>
    </row>
    <row r="2715" spans="2:13" x14ac:dyDescent="0.2">
      <c r="B2715" s="6"/>
      <c r="C2715" s="6"/>
      <c r="D2715" s="6"/>
      <c r="F2715" s="6"/>
      <c r="G2715" s="6"/>
      <c r="H2715" s="6"/>
      <c r="I2715" s="6"/>
      <c r="J2715" s="6"/>
      <c r="K2715" s="6"/>
      <c r="L2715" s="6"/>
      <c r="M2715" s="6"/>
    </row>
    <row r="2716" spans="2:13" x14ac:dyDescent="0.2">
      <c r="B2716" s="6"/>
      <c r="C2716" s="6"/>
      <c r="D2716" s="6"/>
      <c r="F2716" s="6"/>
      <c r="G2716" s="6"/>
      <c r="H2716" s="6"/>
      <c r="I2716" s="6"/>
      <c r="J2716" s="6"/>
      <c r="K2716" s="6"/>
      <c r="L2716" s="6"/>
      <c r="M2716" s="6"/>
    </row>
    <row r="2717" spans="2:13" x14ac:dyDescent="0.2">
      <c r="B2717" s="6"/>
      <c r="C2717" s="6"/>
      <c r="D2717" s="6"/>
      <c r="F2717" s="6"/>
      <c r="G2717" s="6"/>
      <c r="H2717" s="6"/>
      <c r="I2717" s="6"/>
      <c r="J2717" s="6"/>
      <c r="K2717" s="6"/>
      <c r="L2717" s="6"/>
      <c r="M2717" s="6"/>
    </row>
    <row r="2718" spans="2:13" x14ac:dyDescent="0.2">
      <c r="B2718" s="6"/>
      <c r="C2718" s="6"/>
      <c r="D2718" s="6"/>
      <c r="F2718" s="6"/>
      <c r="G2718" s="6"/>
      <c r="H2718" s="6"/>
      <c r="I2718" s="6"/>
      <c r="J2718" s="6"/>
      <c r="K2718" s="6"/>
      <c r="L2718" s="6"/>
      <c r="M2718" s="6"/>
    </row>
    <row r="2719" spans="2:13" x14ac:dyDescent="0.2">
      <c r="B2719" s="6"/>
      <c r="C2719" s="6"/>
      <c r="D2719" s="6"/>
      <c r="F2719" s="6"/>
      <c r="G2719" s="6"/>
      <c r="H2719" s="6"/>
      <c r="I2719" s="6"/>
      <c r="J2719" s="6"/>
      <c r="K2719" s="6"/>
      <c r="L2719" s="6"/>
      <c r="M2719" s="6"/>
    </row>
    <row r="2720" spans="2:13" x14ac:dyDescent="0.2">
      <c r="B2720" s="6"/>
      <c r="C2720" s="6"/>
      <c r="D2720" s="6"/>
      <c r="F2720" s="6"/>
      <c r="G2720" s="6"/>
      <c r="H2720" s="6"/>
      <c r="I2720" s="6"/>
      <c r="J2720" s="6"/>
      <c r="K2720" s="6"/>
      <c r="L2720" s="6"/>
      <c r="M2720" s="6"/>
    </row>
    <row r="2721" spans="2:13" x14ac:dyDescent="0.2">
      <c r="B2721" s="6"/>
      <c r="C2721" s="6"/>
      <c r="D2721" s="6"/>
      <c r="F2721" s="6"/>
      <c r="G2721" s="6"/>
      <c r="H2721" s="6"/>
      <c r="I2721" s="6"/>
      <c r="J2721" s="6"/>
      <c r="K2721" s="6"/>
      <c r="L2721" s="6"/>
      <c r="M2721" s="6"/>
    </row>
    <row r="2722" spans="2:13" x14ac:dyDescent="0.2">
      <c r="B2722" s="6"/>
      <c r="C2722" s="6"/>
      <c r="D2722" s="6"/>
      <c r="F2722" s="6"/>
      <c r="G2722" s="6"/>
      <c r="H2722" s="6"/>
      <c r="I2722" s="6"/>
      <c r="J2722" s="6"/>
      <c r="K2722" s="6"/>
      <c r="L2722" s="6"/>
      <c r="M2722" s="6"/>
    </row>
    <row r="2723" spans="2:13" x14ac:dyDescent="0.2">
      <c r="B2723" s="6"/>
      <c r="C2723" s="6"/>
      <c r="D2723" s="6"/>
      <c r="F2723" s="6"/>
      <c r="G2723" s="6"/>
      <c r="H2723" s="6"/>
      <c r="I2723" s="6"/>
      <c r="J2723" s="6"/>
      <c r="K2723" s="6"/>
      <c r="L2723" s="6"/>
      <c r="M2723" s="6"/>
    </row>
    <row r="2724" spans="2:13" x14ac:dyDescent="0.2">
      <c r="B2724" s="6"/>
      <c r="C2724" s="6"/>
      <c r="D2724" s="6"/>
      <c r="F2724" s="6"/>
      <c r="G2724" s="6"/>
      <c r="H2724" s="6"/>
      <c r="I2724" s="6"/>
      <c r="J2724" s="6"/>
      <c r="K2724" s="6"/>
      <c r="L2724" s="6"/>
      <c r="M2724" s="6"/>
    </row>
    <row r="2725" spans="2:13" x14ac:dyDescent="0.2">
      <c r="B2725" s="6"/>
      <c r="C2725" s="6"/>
      <c r="D2725" s="6"/>
      <c r="F2725" s="6"/>
      <c r="G2725" s="6"/>
      <c r="H2725" s="6"/>
      <c r="I2725" s="6"/>
      <c r="J2725" s="6"/>
      <c r="K2725" s="6"/>
      <c r="L2725" s="6"/>
      <c r="M2725" s="6"/>
    </row>
    <row r="2726" spans="2:13" x14ac:dyDescent="0.2">
      <c r="B2726" s="6"/>
      <c r="C2726" s="6"/>
      <c r="D2726" s="6"/>
      <c r="F2726" s="6"/>
      <c r="G2726" s="6"/>
      <c r="H2726" s="6"/>
      <c r="I2726" s="6"/>
      <c r="J2726" s="6"/>
      <c r="K2726" s="6"/>
      <c r="L2726" s="6"/>
      <c r="M2726" s="6"/>
    </row>
    <row r="2727" spans="2:13" x14ac:dyDescent="0.2">
      <c r="B2727" s="6"/>
      <c r="C2727" s="6"/>
      <c r="D2727" s="6"/>
      <c r="F2727" s="6"/>
      <c r="G2727" s="6"/>
      <c r="H2727" s="6"/>
      <c r="I2727" s="6"/>
      <c r="J2727" s="6"/>
      <c r="K2727" s="6"/>
      <c r="L2727" s="6"/>
      <c r="M2727" s="6"/>
    </row>
    <row r="2728" spans="2:13" x14ac:dyDescent="0.2">
      <c r="B2728" s="6"/>
      <c r="C2728" s="6"/>
      <c r="D2728" s="6"/>
      <c r="F2728" s="6"/>
      <c r="G2728" s="6"/>
      <c r="H2728" s="6"/>
      <c r="I2728" s="6"/>
      <c r="J2728" s="6"/>
      <c r="K2728" s="6"/>
      <c r="L2728" s="6"/>
      <c r="M2728" s="6"/>
    </row>
    <row r="2729" spans="2:13" x14ac:dyDescent="0.2">
      <c r="B2729" s="6"/>
      <c r="C2729" s="6"/>
      <c r="D2729" s="6"/>
      <c r="F2729" s="6"/>
      <c r="G2729" s="6"/>
      <c r="H2729" s="6"/>
      <c r="I2729" s="6"/>
      <c r="J2729" s="6"/>
      <c r="K2729" s="6"/>
      <c r="L2729" s="6"/>
      <c r="M2729" s="6"/>
    </row>
    <row r="2730" spans="2:13" x14ac:dyDescent="0.2">
      <c r="B2730" s="6"/>
      <c r="C2730" s="6"/>
      <c r="D2730" s="6"/>
      <c r="F2730" s="6"/>
      <c r="G2730" s="6"/>
      <c r="H2730" s="6"/>
      <c r="I2730" s="6"/>
      <c r="J2730" s="6"/>
      <c r="K2730" s="6"/>
      <c r="L2730" s="6"/>
      <c r="M2730" s="6"/>
    </row>
    <row r="2731" spans="2:13" x14ac:dyDescent="0.2">
      <c r="B2731" s="6"/>
      <c r="C2731" s="6"/>
      <c r="D2731" s="6"/>
      <c r="F2731" s="6"/>
      <c r="G2731" s="6"/>
      <c r="H2731" s="6"/>
      <c r="I2731" s="6"/>
      <c r="J2731" s="6"/>
      <c r="K2731" s="6"/>
      <c r="L2731" s="6"/>
      <c r="M2731" s="6"/>
    </row>
    <row r="2732" spans="2:13" x14ac:dyDescent="0.2">
      <c r="B2732" s="6"/>
      <c r="C2732" s="6"/>
      <c r="D2732" s="6"/>
      <c r="F2732" s="6"/>
      <c r="G2732" s="6"/>
      <c r="H2732" s="6"/>
      <c r="I2732" s="6"/>
      <c r="J2732" s="6"/>
      <c r="K2732" s="6"/>
      <c r="L2732" s="6"/>
      <c r="M2732" s="6"/>
    </row>
    <row r="2733" spans="2:13" x14ac:dyDescent="0.2">
      <c r="B2733" s="6"/>
      <c r="C2733" s="6"/>
      <c r="D2733" s="6"/>
      <c r="F2733" s="6"/>
      <c r="G2733" s="6"/>
      <c r="H2733" s="6"/>
      <c r="I2733" s="6"/>
      <c r="J2733" s="6"/>
      <c r="K2733" s="6"/>
      <c r="L2733" s="6"/>
      <c r="M2733" s="6"/>
    </row>
    <row r="2734" spans="2:13" x14ac:dyDescent="0.2">
      <c r="B2734" s="6"/>
      <c r="C2734" s="6"/>
      <c r="D2734" s="6"/>
      <c r="F2734" s="6"/>
      <c r="G2734" s="6"/>
      <c r="H2734" s="6"/>
      <c r="I2734" s="6"/>
      <c r="J2734" s="6"/>
      <c r="K2734" s="6"/>
      <c r="L2734" s="6"/>
      <c r="M2734" s="6"/>
    </row>
    <row r="2735" spans="2:13" x14ac:dyDescent="0.2">
      <c r="B2735" s="6"/>
      <c r="C2735" s="6"/>
      <c r="D2735" s="6"/>
      <c r="F2735" s="6"/>
      <c r="G2735" s="6"/>
      <c r="H2735" s="6"/>
      <c r="I2735" s="6"/>
      <c r="J2735" s="6"/>
      <c r="K2735" s="6"/>
      <c r="L2735" s="6"/>
      <c r="M2735" s="6"/>
    </row>
    <row r="2736" spans="2:13" x14ac:dyDescent="0.2">
      <c r="B2736" s="6"/>
      <c r="C2736" s="6"/>
      <c r="D2736" s="6"/>
      <c r="F2736" s="6"/>
      <c r="G2736" s="6"/>
      <c r="H2736" s="6"/>
      <c r="I2736" s="6"/>
      <c r="J2736" s="6"/>
      <c r="K2736" s="6"/>
      <c r="L2736" s="6"/>
      <c r="M2736" s="6"/>
    </row>
    <row r="2737" spans="2:13" x14ac:dyDescent="0.2">
      <c r="B2737" s="6"/>
      <c r="C2737" s="6"/>
      <c r="D2737" s="6"/>
      <c r="F2737" s="6"/>
      <c r="G2737" s="6"/>
      <c r="H2737" s="6"/>
      <c r="I2737" s="6"/>
      <c r="J2737" s="6"/>
      <c r="K2737" s="6"/>
      <c r="L2737" s="6"/>
      <c r="M2737" s="6"/>
    </row>
    <row r="2738" spans="2:13" x14ac:dyDescent="0.2">
      <c r="B2738" s="6"/>
      <c r="C2738" s="6"/>
      <c r="D2738" s="6"/>
      <c r="F2738" s="6"/>
      <c r="G2738" s="6"/>
      <c r="H2738" s="6"/>
      <c r="I2738" s="6"/>
      <c r="J2738" s="6"/>
      <c r="K2738" s="6"/>
      <c r="L2738" s="6"/>
      <c r="M2738" s="6"/>
    </row>
    <row r="2739" spans="2:13" x14ac:dyDescent="0.2">
      <c r="B2739" s="6"/>
      <c r="C2739" s="6"/>
      <c r="D2739" s="6"/>
      <c r="F2739" s="6"/>
      <c r="G2739" s="6"/>
      <c r="H2739" s="6"/>
      <c r="I2739" s="6"/>
      <c r="J2739" s="6"/>
      <c r="K2739" s="6"/>
      <c r="L2739" s="6"/>
      <c r="M2739" s="6"/>
    </row>
    <row r="2740" spans="2:13" x14ac:dyDescent="0.2">
      <c r="B2740" s="6"/>
      <c r="C2740" s="6"/>
      <c r="D2740" s="6"/>
      <c r="F2740" s="6"/>
      <c r="G2740" s="6"/>
      <c r="H2740" s="6"/>
      <c r="I2740" s="6"/>
      <c r="J2740" s="6"/>
      <c r="K2740" s="6"/>
      <c r="L2740" s="6"/>
      <c r="M2740" s="6"/>
    </row>
    <row r="2741" spans="2:13" x14ac:dyDescent="0.2">
      <c r="B2741" s="6"/>
      <c r="C2741" s="6"/>
      <c r="D2741" s="6"/>
      <c r="F2741" s="6"/>
      <c r="G2741" s="6"/>
      <c r="H2741" s="6"/>
      <c r="I2741" s="6"/>
      <c r="J2741" s="6"/>
      <c r="K2741" s="6"/>
      <c r="L2741" s="6"/>
      <c r="M2741" s="6"/>
    </row>
    <row r="2742" spans="2:13" x14ac:dyDescent="0.2">
      <c r="B2742" s="6"/>
      <c r="C2742" s="6"/>
      <c r="D2742" s="6"/>
      <c r="F2742" s="6"/>
      <c r="G2742" s="6"/>
      <c r="H2742" s="6"/>
      <c r="I2742" s="6"/>
      <c r="J2742" s="6"/>
      <c r="K2742" s="6"/>
      <c r="L2742" s="6"/>
      <c r="M2742" s="6"/>
    </row>
    <row r="2743" spans="2:13" x14ac:dyDescent="0.2">
      <c r="B2743" s="6"/>
      <c r="C2743" s="6"/>
      <c r="D2743" s="6"/>
      <c r="F2743" s="6"/>
      <c r="G2743" s="6"/>
      <c r="H2743" s="6"/>
      <c r="I2743" s="6"/>
      <c r="J2743" s="6"/>
      <c r="K2743" s="6"/>
      <c r="L2743" s="6"/>
      <c r="M2743" s="6"/>
    </row>
    <row r="2744" spans="2:13" x14ac:dyDescent="0.2">
      <c r="B2744" s="6"/>
      <c r="C2744" s="6"/>
      <c r="D2744" s="6"/>
      <c r="F2744" s="6"/>
      <c r="G2744" s="6"/>
      <c r="H2744" s="6"/>
      <c r="I2744" s="6"/>
      <c r="J2744" s="6"/>
      <c r="K2744" s="6"/>
      <c r="L2744" s="6"/>
      <c r="M2744" s="6"/>
    </row>
    <row r="2745" spans="2:13" x14ac:dyDescent="0.2">
      <c r="B2745" s="6"/>
      <c r="C2745" s="6"/>
      <c r="D2745" s="6"/>
      <c r="F2745" s="6"/>
      <c r="G2745" s="6"/>
      <c r="H2745" s="6"/>
      <c r="I2745" s="6"/>
      <c r="J2745" s="6"/>
      <c r="K2745" s="6"/>
      <c r="L2745" s="6"/>
      <c r="M2745" s="6"/>
    </row>
    <row r="2746" spans="2:13" x14ac:dyDescent="0.2">
      <c r="B2746" s="6"/>
      <c r="C2746" s="6"/>
      <c r="D2746" s="6"/>
      <c r="F2746" s="6"/>
      <c r="G2746" s="6"/>
      <c r="H2746" s="6"/>
      <c r="I2746" s="6"/>
      <c r="J2746" s="6"/>
      <c r="K2746" s="6"/>
      <c r="L2746" s="6"/>
      <c r="M2746" s="6"/>
    </row>
    <row r="2747" spans="2:13" x14ac:dyDescent="0.2">
      <c r="B2747" s="6"/>
      <c r="C2747" s="6"/>
      <c r="D2747" s="6"/>
      <c r="F2747" s="6"/>
      <c r="G2747" s="6"/>
      <c r="H2747" s="6"/>
      <c r="I2747" s="6"/>
      <c r="J2747" s="6"/>
      <c r="K2747" s="6"/>
      <c r="L2747" s="6"/>
      <c r="M2747" s="6"/>
    </row>
    <row r="2748" spans="2:13" x14ac:dyDescent="0.2">
      <c r="B2748" s="6"/>
      <c r="C2748" s="6"/>
      <c r="D2748" s="6"/>
      <c r="F2748" s="6"/>
      <c r="G2748" s="6"/>
      <c r="H2748" s="6"/>
      <c r="I2748" s="6"/>
      <c r="J2748" s="6"/>
      <c r="K2748" s="6"/>
      <c r="L2748" s="6"/>
      <c r="M2748" s="6"/>
    </row>
    <row r="2749" spans="2:13" x14ac:dyDescent="0.2">
      <c r="B2749" s="6"/>
      <c r="C2749" s="6"/>
      <c r="D2749" s="6"/>
      <c r="F2749" s="6"/>
      <c r="G2749" s="6"/>
      <c r="H2749" s="6"/>
      <c r="I2749" s="6"/>
      <c r="J2749" s="6"/>
      <c r="K2749" s="6"/>
      <c r="L2749" s="6"/>
      <c r="M2749" s="6"/>
    </row>
    <row r="2750" spans="2:13" x14ac:dyDescent="0.2">
      <c r="B2750" s="6"/>
      <c r="C2750" s="6"/>
      <c r="D2750" s="6"/>
      <c r="F2750" s="6"/>
      <c r="G2750" s="6"/>
      <c r="H2750" s="6"/>
      <c r="I2750" s="6"/>
      <c r="J2750" s="6"/>
      <c r="K2750" s="6"/>
      <c r="L2750" s="6"/>
      <c r="M2750" s="6"/>
    </row>
    <row r="2751" spans="2:13" x14ac:dyDescent="0.2">
      <c r="B2751" s="6"/>
      <c r="C2751" s="6"/>
      <c r="D2751" s="6"/>
      <c r="F2751" s="6"/>
      <c r="G2751" s="6"/>
      <c r="H2751" s="6"/>
      <c r="I2751" s="6"/>
      <c r="J2751" s="6"/>
      <c r="K2751" s="6"/>
      <c r="L2751" s="6"/>
      <c r="M2751" s="6"/>
    </row>
    <row r="2752" spans="2:13" x14ac:dyDescent="0.2">
      <c r="B2752" s="6"/>
      <c r="C2752" s="6"/>
      <c r="D2752" s="6"/>
      <c r="F2752" s="6"/>
      <c r="G2752" s="6"/>
      <c r="H2752" s="6"/>
      <c r="I2752" s="6"/>
      <c r="J2752" s="6"/>
      <c r="K2752" s="6"/>
      <c r="L2752" s="6"/>
      <c r="M2752" s="6"/>
    </row>
    <row r="2753" spans="2:13" x14ac:dyDescent="0.2">
      <c r="B2753" s="6"/>
      <c r="C2753" s="6"/>
      <c r="D2753" s="6"/>
      <c r="F2753" s="6"/>
      <c r="G2753" s="6"/>
      <c r="H2753" s="6"/>
      <c r="I2753" s="6"/>
      <c r="J2753" s="6"/>
      <c r="K2753" s="6"/>
      <c r="L2753" s="6"/>
      <c r="M2753" s="6"/>
    </row>
    <row r="2754" spans="2:13" x14ac:dyDescent="0.2">
      <c r="B2754" s="6"/>
      <c r="C2754" s="6"/>
      <c r="D2754" s="6"/>
      <c r="F2754" s="6"/>
      <c r="G2754" s="6"/>
      <c r="H2754" s="6"/>
      <c r="I2754" s="6"/>
      <c r="J2754" s="6"/>
      <c r="K2754" s="6"/>
      <c r="L2754" s="6"/>
      <c r="M2754" s="6"/>
    </row>
    <row r="2755" spans="2:13" x14ac:dyDescent="0.2">
      <c r="B2755" s="6"/>
      <c r="C2755" s="6"/>
      <c r="D2755" s="6"/>
      <c r="F2755" s="6"/>
      <c r="G2755" s="6"/>
      <c r="H2755" s="6"/>
      <c r="I2755" s="6"/>
      <c r="J2755" s="6"/>
      <c r="K2755" s="6"/>
      <c r="L2755" s="6"/>
      <c r="M2755" s="6"/>
    </row>
    <row r="2756" spans="2:13" x14ac:dyDescent="0.2">
      <c r="B2756" s="6"/>
      <c r="C2756" s="6"/>
      <c r="D2756" s="6"/>
      <c r="F2756" s="6"/>
      <c r="G2756" s="6"/>
      <c r="H2756" s="6"/>
      <c r="I2756" s="6"/>
      <c r="J2756" s="6"/>
      <c r="K2756" s="6"/>
      <c r="L2756" s="6"/>
      <c r="M2756" s="6"/>
    </row>
    <row r="2757" spans="2:13" x14ac:dyDescent="0.2">
      <c r="B2757" s="6"/>
      <c r="C2757" s="6"/>
      <c r="D2757" s="6"/>
      <c r="F2757" s="6"/>
      <c r="G2757" s="6"/>
      <c r="H2757" s="6"/>
      <c r="I2757" s="6"/>
      <c r="J2757" s="6"/>
      <c r="K2757" s="6"/>
      <c r="L2757" s="6"/>
      <c r="M2757" s="6"/>
    </row>
    <row r="2758" spans="2:13" x14ac:dyDescent="0.2">
      <c r="B2758" s="6"/>
      <c r="C2758" s="6"/>
      <c r="D2758" s="6"/>
      <c r="F2758" s="6"/>
      <c r="G2758" s="6"/>
      <c r="H2758" s="6"/>
      <c r="I2758" s="6"/>
      <c r="J2758" s="6"/>
      <c r="K2758" s="6"/>
      <c r="L2758" s="6"/>
      <c r="M2758" s="6"/>
    </row>
    <row r="2759" spans="2:13" x14ac:dyDescent="0.2">
      <c r="B2759" s="6"/>
      <c r="C2759" s="6"/>
      <c r="D2759" s="6"/>
      <c r="F2759" s="6"/>
      <c r="G2759" s="6"/>
      <c r="H2759" s="6"/>
      <c r="I2759" s="6"/>
      <c r="J2759" s="6"/>
      <c r="K2759" s="6"/>
      <c r="L2759" s="6"/>
      <c r="M2759" s="6"/>
    </row>
    <row r="2760" spans="2:13" x14ac:dyDescent="0.2">
      <c r="B2760" s="6"/>
      <c r="C2760" s="6"/>
      <c r="D2760" s="6"/>
      <c r="F2760" s="6"/>
      <c r="G2760" s="6"/>
      <c r="H2760" s="6"/>
      <c r="I2760" s="6"/>
      <c r="J2760" s="6"/>
      <c r="K2760" s="6"/>
      <c r="L2760" s="6"/>
      <c r="M2760" s="6"/>
    </row>
    <row r="2761" spans="2:13" x14ac:dyDescent="0.2">
      <c r="B2761" s="6"/>
      <c r="C2761" s="6"/>
      <c r="D2761" s="6"/>
      <c r="F2761" s="6"/>
      <c r="G2761" s="6"/>
      <c r="H2761" s="6"/>
      <c r="I2761" s="6"/>
      <c r="J2761" s="6"/>
      <c r="K2761" s="6"/>
      <c r="L2761" s="6"/>
      <c r="M2761" s="6"/>
    </row>
    <row r="2762" spans="2:13" x14ac:dyDescent="0.2">
      <c r="B2762" s="6"/>
      <c r="C2762" s="6"/>
      <c r="D2762" s="6"/>
      <c r="F2762" s="6"/>
      <c r="G2762" s="6"/>
      <c r="H2762" s="6"/>
      <c r="I2762" s="6"/>
      <c r="J2762" s="6"/>
      <c r="K2762" s="6"/>
      <c r="L2762" s="6"/>
      <c r="M2762" s="6"/>
    </row>
    <row r="2763" spans="2:13" x14ac:dyDescent="0.2">
      <c r="B2763" s="6"/>
      <c r="C2763" s="6"/>
      <c r="D2763" s="6"/>
      <c r="F2763" s="6"/>
      <c r="G2763" s="6"/>
      <c r="H2763" s="6"/>
      <c r="I2763" s="6"/>
      <c r="J2763" s="6"/>
      <c r="K2763" s="6"/>
      <c r="L2763" s="6"/>
      <c r="M2763" s="6"/>
    </row>
    <row r="2764" spans="2:13" x14ac:dyDescent="0.2">
      <c r="B2764" s="6"/>
      <c r="C2764" s="6"/>
      <c r="D2764" s="6"/>
      <c r="F2764" s="6"/>
      <c r="G2764" s="6"/>
      <c r="H2764" s="6"/>
      <c r="I2764" s="6"/>
      <c r="J2764" s="6"/>
      <c r="K2764" s="6"/>
      <c r="L2764" s="6"/>
      <c r="M2764" s="6"/>
    </row>
    <row r="2765" spans="2:13" x14ac:dyDescent="0.2">
      <c r="B2765" s="6"/>
      <c r="C2765" s="6"/>
      <c r="D2765" s="6"/>
      <c r="F2765" s="6"/>
      <c r="G2765" s="6"/>
      <c r="H2765" s="6"/>
      <c r="I2765" s="6"/>
      <c r="J2765" s="6"/>
      <c r="K2765" s="6"/>
      <c r="L2765" s="6"/>
      <c r="M2765" s="6"/>
    </row>
    <row r="2766" spans="2:13" x14ac:dyDescent="0.2">
      <c r="B2766" s="6"/>
      <c r="C2766" s="6"/>
      <c r="D2766" s="6"/>
      <c r="F2766" s="6"/>
      <c r="G2766" s="6"/>
      <c r="H2766" s="6"/>
      <c r="I2766" s="6"/>
      <c r="J2766" s="6"/>
      <c r="K2766" s="6"/>
      <c r="L2766" s="6"/>
      <c r="M2766" s="6"/>
    </row>
    <row r="2767" spans="2:13" x14ac:dyDescent="0.2">
      <c r="B2767" s="6"/>
      <c r="C2767" s="6"/>
      <c r="D2767" s="6"/>
      <c r="F2767" s="6"/>
      <c r="G2767" s="6"/>
      <c r="H2767" s="6"/>
      <c r="I2767" s="6"/>
      <c r="J2767" s="6"/>
      <c r="K2767" s="6"/>
      <c r="L2767" s="6"/>
      <c r="M2767" s="6"/>
    </row>
    <row r="2768" spans="2:13" x14ac:dyDescent="0.2">
      <c r="B2768" s="6"/>
      <c r="C2768" s="6"/>
      <c r="D2768" s="6"/>
      <c r="F2768" s="6"/>
      <c r="G2768" s="6"/>
      <c r="H2768" s="6"/>
      <c r="I2768" s="6"/>
      <c r="J2768" s="6"/>
      <c r="K2768" s="6"/>
      <c r="L2768" s="6"/>
      <c r="M2768" s="6"/>
    </row>
    <row r="2769" spans="2:13" x14ac:dyDescent="0.2">
      <c r="B2769" s="6"/>
      <c r="C2769" s="6"/>
      <c r="D2769" s="6"/>
      <c r="F2769" s="6"/>
      <c r="G2769" s="6"/>
      <c r="H2769" s="6"/>
      <c r="I2769" s="6"/>
      <c r="J2769" s="6"/>
      <c r="K2769" s="6"/>
      <c r="L2769" s="6"/>
      <c r="M2769" s="6"/>
    </row>
    <row r="2770" spans="2:13" x14ac:dyDescent="0.2">
      <c r="B2770" s="6"/>
      <c r="C2770" s="6"/>
      <c r="D2770" s="6"/>
      <c r="F2770" s="6"/>
      <c r="G2770" s="6"/>
      <c r="H2770" s="6"/>
      <c r="I2770" s="6"/>
      <c r="J2770" s="6"/>
      <c r="K2770" s="6"/>
      <c r="L2770" s="6"/>
      <c r="M2770" s="6"/>
    </row>
    <row r="2771" spans="2:13" x14ac:dyDescent="0.2">
      <c r="B2771" s="6"/>
      <c r="C2771" s="6"/>
      <c r="D2771" s="6"/>
      <c r="F2771" s="6"/>
      <c r="G2771" s="6"/>
      <c r="H2771" s="6"/>
      <c r="I2771" s="6"/>
      <c r="J2771" s="6"/>
      <c r="K2771" s="6"/>
      <c r="L2771" s="6"/>
      <c r="M2771" s="6"/>
    </row>
    <row r="2772" spans="2:13" x14ac:dyDescent="0.2">
      <c r="B2772" s="6"/>
      <c r="C2772" s="6"/>
      <c r="D2772" s="6"/>
      <c r="F2772" s="6"/>
      <c r="G2772" s="6"/>
      <c r="H2772" s="6"/>
      <c r="I2772" s="6"/>
      <c r="J2772" s="6"/>
      <c r="K2772" s="6"/>
      <c r="L2772" s="6"/>
      <c r="M2772" s="6"/>
    </row>
    <row r="2773" spans="2:13" x14ac:dyDescent="0.2">
      <c r="B2773" s="6"/>
      <c r="C2773" s="6"/>
      <c r="D2773" s="6"/>
      <c r="F2773" s="6"/>
      <c r="G2773" s="6"/>
      <c r="H2773" s="6"/>
      <c r="I2773" s="6"/>
      <c r="J2773" s="6"/>
      <c r="K2773" s="6"/>
      <c r="L2773" s="6"/>
      <c r="M2773" s="6"/>
    </row>
    <row r="2774" spans="2:13" x14ac:dyDescent="0.2">
      <c r="B2774" s="6"/>
      <c r="C2774" s="6"/>
      <c r="D2774" s="6"/>
      <c r="F2774" s="6"/>
      <c r="G2774" s="6"/>
      <c r="H2774" s="6"/>
      <c r="I2774" s="6"/>
      <c r="J2774" s="6"/>
      <c r="K2774" s="6"/>
      <c r="L2774" s="6"/>
      <c r="M2774" s="6"/>
    </row>
    <row r="2775" spans="2:13" x14ac:dyDescent="0.2">
      <c r="B2775" s="6"/>
      <c r="C2775" s="6"/>
      <c r="D2775" s="6"/>
      <c r="F2775" s="6"/>
      <c r="G2775" s="6"/>
      <c r="H2775" s="6"/>
      <c r="I2775" s="6"/>
      <c r="J2775" s="6"/>
      <c r="K2775" s="6"/>
      <c r="L2775" s="6"/>
      <c r="M2775" s="6"/>
    </row>
    <row r="2776" spans="2:13" x14ac:dyDescent="0.2">
      <c r="B2776" s="6"/>
      <c r="C2776" s="6"/>
      <c r="D2776" s="6"/>
      <c r="F2776" s="6"/>
      <c r="G2776" s="6"/>
      <c r="H2776" s="6"/>
      <c r="I2776" s="6"/>
      <c r="J2776" s="6"/>
      <c r="K2776" s="6"/>
      <c r="L2776" s="6"/>
      <c r="M2776" s="6"/>
    </row>
    <row r="2777" spans="2:13" x14ac:dyDescent="0.2">
      <c r="B2777" s="6"/>
      <c r="C2777" s="6"/>
      <c r="D2777" s="6"/>
      <c r="F2777" s="6"/>
      <c r="G2777" s="6"/>
      <c r="H2777" s="6"/>
      <c r="I2777" s="6"/>
      <c r="J2777" s="6"/>
      <c r="K2777" s="6"/>
      <c r="L2777" s="6"/>
      <c r="M2777" s="6"/>
    </row>
    <row r="2778" spans="2:13" x14ac:dyDescent="0.2">
      <c r="B2778" s="6"/>
      <c r="C2778" s="6"/>
      <c r="D2778" s="6"/>
      <c r="F2778" s="6"/>
      <c r="G2778" s="6"/>
      <c r="H2778" s="6"/>
      <c r="I2778" s="6"/>
      <c r="J2778" s="6"/>
      <c r="K2778" s="6"/>
      <c r="L2778" s="6"/>
      <c r="M2778" s="6"/>
    </row>
    <row r="2779" spans="2:13" x14ac:dyDescent="0.2">
      <c r="B2779" s="6"/>
      <c r="C2779" s="6"/>
      <c r="D2779" s="6"/>
      <c r="F2779" s="6"/>
      <c r="G2779" s="6"/>
      <c r="H2779" s="6"/>
      <c r="I2779" s="6"/>
      <c r="J2779" s="6"/>
      <c r="K2779" s="6"/>
      <c r="L2779" s="6"/>
      <c r="M2779" s="6"/>
    </row>
    <row r="2780" spans="2:13" x14ac:dyDescent="0.2">
      <c r="B2780" s="6"/>
      <c r="C2780" s="6"/>
      <c r="D2780" s="6"/>
      <c r="F2780" s="6"/>
      <c r="G2780" s="6"/>
      <c r="H2780" s="6"/>
      <c r="I2780" s="6"/>
      <c r="J2780" s="6"/>
      <c r="K2780" s="6"/>
      <c r="L2780" s="6"/>
      <c r="M2780" s="6"/>
    </row>
    <row r="2781" spans="2:13" x14ac:dyDescent="0.2">
      <c r="B2781" s="6"/>
      <c r="C2781" s="6"/>
      <c r="D2781" s="6"/>
      <c r="F2781" s="6"/>
      <c r="G2781" s="6"/>
      <c r="H2781" s="6"/>
      <c r="I2781" s="6"/>
      <c r="J2781" s="6"/>
      <c r="K2781" s="6"/>
      <c r="L2781" s="6"/>
      <c r="M2781" s="6"/>
    </row>
    <row r="2782" spans="2:13" x14ac:dyDescent="0.2">
      <c r="B2782" s="6"/>
      <c r="C2782" s="6"/>
      <c r="D2782" s="6"/>
      <c r="F2782" s="6"/>
      <c r="G2782" s="6"/>
      <c r="H2782" s="6"/>
      <c r="I2782" s="6"/>
      <c r="J2782" s="6"/>
      <c r="K2782" s="6"/>
      <c r="L2782" s="6"/>
      <c r="M2782" s="6"/>
    </row>
    <row r="2783" spans="2:13" x14ac:dyDescent="0.2">
      <c r="B2783" s="6"/>
      <c r="C2783" s="6"/>
      <c r="D2783" s="6"/>
      <c r="F2783" s="6"/>
      <c r="G2783" s="6"/>
      <c r="H2783" s="6"/>
      <c r="I2783" s="6"/>
      <c r="J2783" s="6"/>
      <c r="K2783" s="6"/>
      <c r="L2783" s="6"/>
      <c r="M2783" s="6"/>
    </row>
    <row r="2784" spans="2:13" x14ac:dyDescent="0.2">
      <c r="B2784" s="6"/>
      <c r="C2784" s="6"/>
      <c r="D2784" s="6"/>
      <c r="F2784" s="6"/>
      <c r="G2784" s="6"/>
      <c r="H2784" s="6"/>
      <c r="I2784" s="6"/>
      <c r="J2784" s="6"/>
      <c r="K2784" s="6"/>
      <c r="L2784" s="6"/>
      <c r="M2784" s="6"/>
    </row>
    <row r="2785" spans="2:13" x14ac:dyDescent="0.2">
      <c r="B2785" s="6"/>
      <c r="C2785" s="6"/>
      <c r="D2785" s="6"/>
      <c r="F2785" s="6"/>
      <c r="G2785" s="6"/>
      <c r="H2785" s="6"/>
      <c r="I2785" s="6"/>
      <c r="J2785" s="6"/>
      <c r="K2785" s="6"/>
      <c r="L2785" s="6"/>
      <c r="M2785" s="6"/>
    </row>
    <row r="2786" spans="2:13" x14ac:dyDescent="0.2">
      <c r="B2786" s="6"/>
      <c r="C2786" s="6"/>
      <c r="D2786" s="6"/>
      <c r="F2786" s="6"/>
      <c r="G2786" s="6"/>
      <c r="H2786" s="6"/>
      <c r="I2786" s="6"/>
      <c r="J2786" s="6"/>
      <c r="K2786" s="6"/>
      <c r="L2786" s="6"/>
      <c r="M2786" s="6"/>
    </row>
    <row r="2787" spans="2:13" x14ac:dyDescent="0.2">
      <c r="B2787" s="6"/>
      <c r="C2787" s="6"/>
      <c r="D2787" s="6"/>
      <c r="F2787" s="6"/>
      <c r="G2787" s="6"/>
      <c r="H2787" s="6"/>
      <c r="I2787" s="6"/>
      <c r="J2787" s="6"/>
      <c r="K2787" s="6"/>
      <c r="L2787" s="6"/>
      <c r="M2787" s="6"/>
    </row>
    <row r="2788" spans="2:13" x14ac:dyDescent="0.2">
      <c r="B2788" s="6"/>
      <c r="C2788" s="6"/>
      <c r="D2788" s="6"/>
      <c r="F2788" s="6"/>
      <c r="G2788" s="6"/>
      <c r="H2788" s="6"/>
      <c r="I2788" s="6"/>
      <c r="J2788" s="6"/>
      <c r="K2788" s="6"/>
      <c r="L2788" s="6"/>
      <c r="M2788" s="6"/>
    </row>
    <row r="2789" spans="2:13" x14ac:dyDescent="0.2">
      <c r="B2789" s="6"/>
      <c r="C2789" s="6"/>
      <c r="D2789" s="6"/>
      <c r="F2789" s="6"/>
      <c r="G2789" s="6"/>
      <c r="H2789" s="6"/>
      <c r="I2789" s="6"/>
      <c r="J2789" s="6"/>
      <c r="K2789" s="6"/>
      <c r="L2789" s="6"/>
      <c r="M2789" s="6"/>
    </row>
    <row r="2790" spans="2:13" x14ac:dyDescent="0.2">
      <c r="B2790" s="6"/>
      <c r="C2790" s="6"/>
      <c r="D2790" s="6"/>
      <c r="F2790" s="6"/>
      <c r="G2790" s="6"/>
      <c r="H2790" s="6"/>
      <c r="I2790" s="6"/>
      <c r="J2790" s="6"/>
      <c r="K2790" s="6"/>
      <c r="L2790" s="6"/>
      <c r="M2790" s="6"/>
    </row>
    <row r="2791" spans="2:13" x14ac:dyDescent="0.2">
      <c r="B2791" s="6"/>
      <c r="C2791" s="6"/>
      <c r="D2791" s="6"/>
      <c r="F2791" s="6"/>
      <c r="G2791" s="6"/>
      <c r="H2791" s="6"/>
      <c r="I2791" s="6"/>
      <c r="J2791" s="6"/>
      <c r="K2791" s="6"/>
      <c r="L2791" s="6"/>
      <c r="M2791" s="6"/>
    </row>
    <row r="2792" spans="2:13" x14ac:dyDescent="0.2">
      <c r="B2792" s="6"/>
      <c r="C2792" s="6"/>
      <c r="D2792" s="6"/>
      <c r="F2792" s="6"/>
      <c r="G2792" s="6"/>
      <c r="H2792" s="6"/>
      <c r="I2792" s="6"/>
      <c r="J2792" s="6"/>
      <c r="K2792" s="6"/>
      <c r="L2792" s="6"/>
      <c r="M2792" s="6"/>
    </row>
    <row r="2793" spans="2:13" x14ac:dyDescent="0.2">
      <c r="B2793" s="6"/>
      <c r="C2793" s="6"/>
      <c r="D2793" s="6"/>
      <c r="F2793" s="6"/>
      <c r="G2793" s="6"/>
      <c r="H2793" s="6"/>
      <c r="I2793" s="6"/>
      <c r="J2793" s="6"/>
      <c r="K2793" s="6"/>
      <c r="L2793" s="6"/>
      <c r="M2793" s="6"/>
    </row>
    <row r="2794" spans="2:13" x14ac:dyDescent="0.2">
      <c r="B2794" s="6"/>
      <c r="C2794" s="6"/>
      <c r="D2794" s="6"/>
      <c r="F2794" s="6"/>
      <c r="G2794" s="6"/>
      <c r="H2794" s="6"/>
      <c r="I2794" s="6"/>
      <c r="J2794" s="6"/>
      <c r="K2794" s="6"/>
      <c r="L2794" s="6"/>
      <c r="M2794" s="6"/>
    </row>
    <row r="2795" spans="2:13" x14ac:dyDescent="0.2">
      <c r="B2795" s="6"/>
      <c r="C2795" s="6"/>
      <c r="D2795" s="6"/>
      <c r="F2795" s="6"/>
      <c r="G2795" s="6"/>
      <c r="H2795" s="6"/>
      <c r="I2795" s="6"/>
      <c r="J2795" s="6"/>
      <c r="K2795" s="6"/>
      <c r="L2795" s="6"/>
      <c r="M2795" s="6"/>
    </row>
    <row r="2796" spans="2:13" x14ac:dyDescent="0.2">
      <c r="B2796" s="6"/>
      <c r="C2796" s="6"/>
      <c r="D2796" s="6"/>
      <c r="F2796" s="6"/>
      <c r="G2796" s="6"/>
      <c r="H2796" s="6"/>
      <c r="I2796" s="6"/>
      <c r="J2796" s="6"/>
      <c r="K2796" s="6"/>
      <c r="L2796" s="6"/>
      <c r="M2796" s="6"/>
    </row>
    <row r="2797" spans="2:13" x14ac:dyDescent="0.2">
      <c r="B2797" s="6"/>
      <c r="C2797" s="6"/>
      <c r="D2797" s="6"/>
      <c r="F2797" s="6"/>
      <c r="G2797" s="6"/>
      <c r="H2797" s="6"/>
      <c r="I2797" s="6"/>
      <c r="J2797" s="6"/>
      <c r="K2797" s="6"/>
      <c r="L2797" s="6"/>
      <c r="M2797" s="6"/>
    </row>
    <row r="2798" spans="2:13" x14ac:dyDescent="0.2">
      <c r="B2798" s="6"/>
      <c r="C2798" s="6"/>
      <c r="D2798" s="6"/>
      <c r="F2798" s="6"/>
      <c r="G2798" s="6"/>
      <c r="H2798" s="6"/>
      <c r="I2798" s="6"/>
      <c r="J2798" s="6"/>
      <c r="K2798" s="6"/>
      <c r="L2798" s="6"/>
      <c r="M2798" s="6"/>
    </row>
    <row r="2799" spans="2:13" x14ac:dyDescent="0.2">
      <c r="B2799" s="6"/>
      <c r="C2799" s="6"/>
      <c r="D2799" s="6"/>
      <c r="F2799" s="6"/>
      <c r="G2799" s="6"/>
      <c r="H2799" s="6"/>
      <c r="I2799" s="6"/>
      <c r="J2799" s="6"/>
      <c r="K2799" s="6"/>
      <c r="L2799" s="6"/>
      <c r="M2799" s="6"/>
    </row>
    <row r="2800" spans="2:13" x14ac:dyDescent="0.2">
      <c r="B2800" s="6"/>
      <c r="C2800" s="6"/>
      <c r="D2800" s="6"/>
      <c r="F2800" s="6"/>
      <c r="G2800" s="6"/>
      <c r="H2800" s="6"/>
      <c r="I2800" s="6"/>
      <c r="J2800" s="6"/>
      <c r="K2800" s="6"/>
      <c r="L2800" s="6"/>
      <c r="M2800" s="6"/>
    </row>
    <row r="2801" spans="2:13" x14ac:dyDescent="0.2">
      <c r="B2801" s="6"/>
      <c r="C2801" s="6"/>
      <c r="D2801" s="6"/>
      <c r="F2801" s="6"/>
      <c r="G2801" s="6"/>
      <c r="H2801" s="6"/>
      <c r="I2801" s="6"/>
      <c r="J2801" s="6"/>
      <c r="K2801" s="6"/>
      <c r="L2801" s="6"/>
      <c r="M2801" s="6"/>
    </row>
    <row r="2802" spans="2:13" x14ac:dyDescent="0.2">
      <c r="B2802" s="6"/>
      <c r="C2802" s="6"/>
      <c r="D2802" s="6"/>
      <c r="F2802" s="6"/>
      <c r="G2802" s="6"/>
      <c r="H2802" s="6"/>
      <c r="I2802" s="6"/>
      <c r="J2802" s="6"/>
      <c r="K2802" s="6"/>
      <c r="L2802" s="6"/>
      <c r="M2802" s="6"/>
    </row>
    <row r="2803" spans="2:13" x14ac:dyDescent="0.2">
      <c r="B2803" s="6"/>
      <c r="C2803" s="6"/>
      <c r="D2803" s="6"/>
      <c r="F2803" s="6"/>
      <c r="G2803" s="6"/>
      <c r="H2803" s="6"/>
      <c r="I2803" s="6"/>
      <c r="J2803" s="6"/>
      <c r="K2803" s="6"/>
      <c r="L2803" s="6"/>
      <c r="M2803" s="6"/>
    </row>
    <row r="2804" spans="2:13" x14ac:dyDescent="0.2">
      <c r="B2804" s="6"/>
      <c r="C2804" s="6"/>
      <c r="D2804" s="6"/>
      <c r="F2804" s="6"/>
      <c r="G2804" s="6"/>
      <c r="H2804" s="6"/>
      <c r="I2804" s="6"/>
      <c r="J2804" s="6"/>
      <c r="K2804" s="6"/>
      <c r="L2804" s="6"/>
      <c r="M2804" s="6"/>
    </row>
    <row r="2805" spans="2:13" x14ac:dyDescent="0.2">
      <c r="B2805" s="6"/>
      <c r="C2805" s="6"/>
      <c r="D2805" s="6"/>
      <c r="F2805" s="6"/>
      <c r="G2805" s="6"/>
      <c r="H2805" s="6"/>
      <c r="I2805" s="6"/>
      <c r="J2805" s="6"/>
      <c r="K2805" s="6"/>
      <c r="L2805" s="6"/>
      <c r="M2805" s="6"/>
    </row>
    <row r="2806" spans="2:13" x14ac:dyDescent="0.2">
      <c r="B2806" s="6"/>
      <c r="C2806" s="6"/>
      <c r="D2806" s="6"/>
      <c r="F2806" s="6"/>
      <c r="G2806" s="6"/>
      <c r="H2806" s="6"/>
      <c r="I2806" s="6"/>
      <c r="J2806" s="6"/>
      <c r="K2806" s="6"/>
      <c r="L2806" s="6"/>
      <c r="M2806" s="6"/>
    </row>
    <row r="2807" spans="2:13" x14ac:dyDescent="0.2">
      <c r="B2807" s="6"/>
      <c r="C2807" s="6"/>
      <c r="D2807" s="6"/>
      <c r="F2807" s="6"/>
      <c r="G2807" s="6"/>
      <c r="H2807" s="6"/>
      <c r="I2807" s="6"/>
      <c r="J2807" s="6"/>
      <c r="K2807" s="6"/>
      <c r="L2807" s="6"/>
      <c r="M2807" s="6"/>
    </row>
    <row r="2808" spans="2:13" x14ac:dyDescent="0.2">
      <c r="B2808" s="6"/>
      <c r="C2808" s="6"/>
      <c r="D2808" s="6"/>
      <c r="F2808" s="6"/>
      <c r="G2808" s="6"/>
      <c r="H2808" s="6"/>
      <c r="I2808" s="6"/>
      <c r="J2808" s="6"/>
      <c r="K2808" s="6"/>
      <c r="L2808" s="6"/>
      <c r="M2808" s="6"/>
    </row>
    <row r="2809" spans="2:13" x14ac:dyDescent="0.2">
      <c r="B2809" s="6"/>
      <c r="C2809" s="6"/>
      <c r="D2809" s="6"/>
      <c r="F2809" s="6"/>
      <c r="G2809" s="6"/>
      <c r="H2809" s="6"/>
      <c r="I2809" s="6"/>
      <c r="J2809" s="6"/>
      <c r="K2809" s="6"/>
      <c r="L2809" s="6"/>
      <c r="M2809" s="6"/>
    </row>
    <row r="2810" spans="2:13" x14ac:dyDescent="0.2">
      <c r="B2810" s="6"/>
      <c r="C2810" s="6"/>
      <c r="D2810" s="6"/>
      <c r="F2810" s="6"/>
      <c r="G2810" s="6"/>
      <c r="H2810" s="6"/>
      <c r="I2810" s="6"/>
      <c r="J2810" s="6"/>
      <c r="K2810" s="6"/>
      <c r="L2810" s="6"/>
      <c r="M2810" s="6"/>
    </row>
    <row r="2811" spans="2:13" x14ac:dyDescent="0.2">
      <c r="B2811" s="6"/>
      <c r="C2811" s="6"/>
      <c r="D2811" s="6"/>
      <c r="F2811" s="6"/>
      <c r="G2811" s="6"/>
      <c r="H2811" s="6"/>
      <c r="I2811" s="6"/>
      <c r="J2811" s="6"/>
      <c r="K2811" s="6"/>
      <c r="L2811" s="6"/>
      <c r="M2811" s="6"/>
    </row>
    <row r="2812" spans="2:13" x14ac:dyDescent="0.2">
      <c r="B2812" s="6"/>
      <c r="C2812" s="6"/>
      <c r="D2812" s="6"/>
      <c r="F2812" s="6"/>
      <c r="G2812" s="6"/>
      <c r="H2812" s="6"/>
      <c r="I2812" s="6"/>
      <c r="J2812" s="6"/>
      <c r="K2812" s="6"/>
      <c r="L2812" s="6"/>
      <c r="M2812" s="6"/>
    </row>
    <row r="2813" spans="2:13" x14ac:dyDescent="0.2">
      <c r="B2813" s="6"/>
      <c r="C2813" s="6"/>
      <c r="D2813" s="6"/>
      <c r="F2813" s="6"/>
      <c r="G2813" s="6"/>
      <c r="H2813" s="6"/>
      <c r="I2813" s="6"/>
      <c r="J2813" s="6"/>
      <c r="K2813" s="6"/>
      <c r="L2813" s="6"/>
      <c r="M2813" s="6"/>
    </row>
    <row r="2814" spans="2:13" x14ac:dyDescent="0.2">
      <c r="B2814" s="6"/>
      <c r="C2814" s="6"/>
      <c r="D2814" s="6"/>
      <c r="F2814" s="6"/>
      <c r="G2814" s="6"/>
      <c r="H2814" s="6"/>
      <c r="I2814" s="6"/>
      <c r="J2814" s="6"/>
      <c r="K2814" s="6"/>
      <c r="L2814" s="6"/>
      <c r="M2814" s="6"/>
    </row>
    <row r="2815" spans="2:13" x14ac:dyDescent="0.2">
      <c r="B2815" s="6"/>
      <c r="C2815" s="6"/>
      <c r="D2815" s="6"/>
      <c r="F2815" s="6"/>
      <c r="G2815" s="6"/>
      <c r="H2815" s="6"/>
      <c r="I2815" s="6"/>
      <c r="J2815" s="6"/>
      <c r="K2815" s="6"/>
      <c r="L2815" s="6"/>
      <c r="M2815" s="6"/>
    </row>
    <row r="2816" spans="2:13" x14ac:dyDescent="0.2">
      <c r="B2816" s="6"/>
      <c r="C2816" s="6"/>
      <c r="D2816" s="6"/>
      <c r="F2816" s="6"/>
      <c r="G2816" s="6"/>
      <c r="H2816" s="6"/>
      <c r="I2816" s="6"/>
      <c r="J2816" s="6"/>
      <c r="K2816" s="6"/>
      <c r="L2816" s="6"/>
      <c r="M2816" s="6"/>
    </row>
    <row r="2817" spans="2:13" x14ac:dyDescent="0.2">
      <c r="B2817" s="6"/>
      <c r="C2817" s="6"/>
      <c r="D2817" s="6"/>
      <c r="F2817" s="6"/>
      <c r="G2817" s="6"/>
      <c r="H2817" s="6"/>
      <c r="I2817" s="6"/>
      <c r="J2817" s="6"/>
      <c r="K2817" s="6"/>
      <c r="L2817" s="6"/>
      <c r="M2817" s="6"/>
    </row>
    <row r="2818" spans="2:13" x14ac:dyDescent="0.2">
      <c r="B2818" s="6"/>
      <c r="C2818" s="6"/>
      <c r="D2818" s="6"/>
      <c r="F2818" s="6"/>
      <c r="G2818" s="6"/>
      <c r="H2818" s="6"/>
      <c r="I2818" s="6"/>
      <c r="J2818" s="6"/>
      <c r="K2818" s="6"/>
      <c r="L2818" s="6"/>
      <c r="M2818" s="6"/>
    </row>
    <row r="2819" spans="2:13" x14ac:dyDescent="0.2">
      <c r="B2819" s="6"/>
      <c r="C2819" s="6"/>
      <c r="D2819" s="6"/>
      <c r="F2819" s="6"/>
      <c r="G2819" s="6"/>
      <c r="H2819" s="6"/>
      <c r="I2819" s="6"/>
      <c r="J2819" s="6"/>
      <c r="K2819" s="6"/>
      <c r="L2819" s="6"/>
      <c r="M2819" s="6"/>
    </row>
    <row r="2820" spans="2:13" x14ac:dyDescent="0.2">
      <c r="B2820" s="6"/>
      <c r="C2820" s="6"/>
      <c r="D2820" s="6"/>
      <c r="F2820" s="6"/>
      <c r="G2820" s="6"/>
      <c r="H2820" s="6"/>
      <c r="I2820" s="6"/>
      <c r="J2820" s="6"/>
      <c r="K2820" s="6"/>
      <c r="L2820" s="6"/>
      <c r="M2820" s="6"/>
    </row>
    <row r="2821" spans="2:13" x14ac:dyDescent="0.2">
      <c r="B2821" s="6"/>
      <c r="C2821" s="6"/>
      <c r="D2821" s="6"/>
      <c r="F2821" s="6"/>
      <c r="G2821" s="6"/>
      <c r="H2821" s="6"/>
      <c r="I2821" s="6"/>
      <c r="J2821" s="6"/>
      <c r="K2821" s="6"/>
      <c r="L2821" s="6"/>
      <c r="M2821" s="6"/>
    </row>
    <row r="2822" spans="2:13" x14ac:dyDescent="0.2">
      <c r="B2822" s="6"/>
      <c r="C2822" s="6"/>
      <c r="D2822" s="6"/>
      <c r="F2822" s="6"/>
      <c r="G2822" s="6"/>
      <c r="H2822" s="6"/>
      <c r="I2822" s="6"/>
      <c r="J2822" s="6"/>
      <c r="K2822" s="6"/>
      <c r="L2822" s="6"/>
      <c r="M2822" s="6"/>
    </row>
    <row r="2823" spans="2:13" x14ac:dyDescent="0.2">
      <c r="B2823" s="6"/>
      <c r="C2823" s="6"/>
      <c r="D2823" s="6"/>
      <c r="F2823" s="6"/>
      <c r="G2823" s="6"/>
      <c r="H2823" s="6"/>
      <c r="I2823" s="6"/>
      <c r="J2823" s="6"/>
      <c r="K2823" s="6"/>
      <c r="L2823" s="6"/>
      <c r="M2823" s="6"/>
    </row>
    <row r="2824" spans="2:13" x14ac:dyDescent="0.2">
      <c r="B2824" s="6"/>
      <c r="C2824" s="6"/>
      <c r="D2824" s="6"/>
      <c r="F2824" s="6"/>
      <c r="G2824" s="6"/>
      <c r="H2824" s="6"/>
      <c r="I2824" s="6"/>
      <c r="J2824" s="6"/>
      <c r="K2824" s="6"/>
      <c r="L2824" s="6"/>
      <c r="M2824" s="6"/>
    </row>
    <row r="2825" spans="2:13" x14ac:dyDescent="0.2">
      <c r="B2825" s="6"/>
      <c r="C2825" s="6"/>
      <c r="D2825" s="6"/>
      <c r="F2825" s="6"/>
      <c r="G2825" s="6"/>
      <c r="H2825" s="6"/>
      <c r="I2825" s="6"/>
      <c r="J2825" s="6"/>
      <c r="K2825" s="6"/>
      <c r="L2825" s="6"/>
      <c r="M2825" s="6"/>
    </row>
    <row r="2826" spans="2:13" x14ac:dyDescent="0.2">
      <c r="B2826" s="6"/>
      <c r="C2826" s="6"/>
      <c r="D2826" s="6"/>
      <c r="F2826" s="6"/>
      <c r="G2826" s="6"/>
      <c r="H2826" s="6"/>
      <c r="I2826" s="6"/>
      <c r="J2826" s="6"/>
      <c r="K2826" s="6"/>
      <c r="L2826" s="6"/>
      <c r="M2826" s="6"/>
    </row>
    <row r="2827" spans="2:13" x14ac:dyDescent="0.2">
      <c r="B2827" s="6"/>
      <c r="C2827" s="6"/>
      <c r="D2827" s="6"/>
      <c r="F2827" s="6"/>
      <c r="G2827" s="6"/>
      <c r="H2827" s="6"/>
      <c r="I2827" s="6"/>
      <c r="J2827" s="6"/>
      <c r="K2827" s="6"/>
      <c r="L2827" s="6"/>
      <c r="M2827" s="6"/>
    </row>
    <row r="2828" spans="2:13" x14ac:dyDescent="0.2">
      <c r="B2828" s="6"/>
      <c r="C2828" s="6"/>
      <c r="D2828" s="6"/>
      <c r="F2828" s="6"/>
      <c r="G2828" s="6"/>
      <c r="H2828" s="6"/>
      <c r="I2828" s="6"/>
      <c r="J2828" s="6"/>
      <c r="K2828" s="6"/>
      <c r="L2828" s="6"/>
      <c r="M2828" s="6"/>
    </row>
    <row r="2829" spans="2:13" x14ac:dyDescent="0.2">
      <c r="B2829" s="6"/>
      <c r="C2829" s="6"/>
      <c r="D2829" s="6"/>
      <c r="F2829" s="6"/>
      <c r="G2829" s="6"/>
      <c r="H2829" s="6"/>
      <c r="I2829" s="6"/>
      <c r="J2829" s="6"/>
      <c r="K2829" s="6"/>
      <c r="L2829" s="6"/>
      <c r="M2829" s="6"/>
    </row>
    <row r="2830" spans="2:13" x14ac:dyDescent="0.2">
      <c r="B2830" s="6"/>
      <c r="C2830" s="6"/>
      <c r="D2830" s="6"/>
      <c r="F2830" s="6"/>
      <c r="G2830" s="6"/>
      <c r="H2830" s="6"/>
      <c r="I2830" s="6"/>
      <c r="J2830" s="6"/>
      <c r="K2830" s="6"/>
      <c r="L2830" s="6"/>
      <c r="M2830" s="6"/>
    </row>
    <row r="2831" spans="2:13" x14ac:dyDescent="0.2">
      <c r="B2831" s="6"/>
      <c r="C2831" s="6"/>
      <c r="D2831" s="6"/>
      <c r="F2831" s="6"/>
      <c r="G2831" s="6"/>
      <c r="H2831" s="6"/>
      <c r="I2831" s="6"/>
      <c r="J2831" s="6"/>
      <c r="K2831" s="6"/>
      <c r="L2831" s="6"/>
      <c r="M2831" s="6"/>
    </row>
    <row r="2832" spans="2:13" x14ac:dyDescent="0.2">
      <c r="B2832" s="6"/>
      <c r="C2832" s="6"/>
      <c r="D2832" s="6"/>
      <c r="F2832" s="6"/>
      <c r="G2832" s="6"/>
      <c r="H2832" s="6"/>
      <c r="I2832" s="6"/>
      <c r="J2832" s="6"/>
      <c r="K2832" s="6"/>
      <c r="L2832" s="6"/>
      <c r="M2832" s="6"/>
    </row>
    <row r="2833" spans="2:13" x14ac:dyDescent="0.2">
      <c r="B2833" s="6"/>
      <c r="C2833" s="6"/>
      <c r="D2833" s="6"/>
      <c r="F2833" s="6"/>
      <c r="G2833" s="6"/>
      <c r="H2833" s="6"/>
      <c r="I2833" s="6"/>
      <c r="J2833" s="6"/>
      <c r="K2833" s="6"/>
      <c r="L2833" s="6"/>
      <c r="M2833" s="6"/>
    </row>
    <row r="2834" spans="2:13" x14ac:dyDescent="0.2">
      <c r="B2834" s="6"/>
      <c r="C2834" s="6"/>
      <c r="D2834" s="6"/>
      <c r="F2834" s="6"/>
      <c r="G2834" s="6"/>
      <c r="H2834" s="6"/>
      <c r="I2834" s="6"/>
      <c r="J2834" s="6"/>
      <c r="K2834" s="6"/>
      <c r="L2834" s="6"/>
      <c r="M2834" s="6"/>
    </row>
    <row r="2835" spans="2:13" x14ac:dyDescent="0.2">
      <c r="B2835" s="6"/>
      <c r="C2835" s="6"/>
      <c r="D2835" s="6"/>
      <c r="F2835" s="6"/>
      <c r="G2835" s="6"/>
      <c r="H2835" s="6"/>
      <c r="I2835" s="6"/>
      <c r="J2835" s="6"/>
      <c r="K2835" s="6"/>
      <c r="L2835" s="6"/>
      <c r="M2835" s="6"/>
    </row>
    <row r="2836" spans="2:13" x14ac:dyDescent="0.2">
      <c r="B2836" s="6"/>
      <c r="C2836" s="6"/>
      <c r="D2836" s="6"/>
      <c r="F2836" s="6"/>
      <c r="G2836" s="6"/>
      <c r="H2836" s="6"/>
      <c r="I2836" s="6"/>
      <c r="J2836" s="6"/>
      <c r="K2836" s="6"/>
      <c r="L2836" s="6"/>
      <c r="M2836" s="6"/>
    </row>
    <row r="2837" spans="2:13" x14ac:dyDescent="0.2">
      <c r="B2837" s="6"/>
      <c r="C2837" s="6"/>
      <c r="D2837" s="6"/>
      <c r="F2837" s="6"/>
      <c r="G2837" s="6"/>
      <c r="H2837" s="6"/>
      <c r="I2837" s="6"/>
      <c r="J2837" s="6"/>
      <c r="K2837" s="6"/>
      <c r="L2837" s="6"/>
      <c r="M2837" s="6"/>
    </row>
    <row r="2838" spans="2:13" x14ac:dyDescent="0.2">
      <c r="B2838" s="6"/>
      <c r="C2838" s="6"/>
      <c r="D2838" s="6"/>
      <c r="F2838" s="6"/>
      <c r="G2838" s="6"/>
      <c r="H2838" s="6"/>
      <c r="I2838" s="6"/>
      <c r="J2838" s="6"/>
      <c r="K2838" s="6"/>
      <c r="L2838" s="6"/>
      <c r="M2838" s="6"/>
    </row>
    <row r="2839" spans="2:13" x14ac:dyDescent="0.2">
      <c r="B2839" s="6"/>
      <c r="C2839" s="6"/>
      <c r="D2839" s="6"/>
      <c r="F2839" s="6"/>
      <c r="G2839" s="6"/>
      <c r="H2839" s="6"/>
      <c r="I2839" s="6"/>
      <c r="J2839" s="6"/>
      <c r="K2839" s="6"/>
      <c r="L2839" s="6"/>
      <c r="M2839" s="6"/>
    </row>
    <row r="2840" spans="2:13" x14ac:dyDescent="0.2">
      <c r="B2840" s="6"/>
      <c r="C2840" s="6"/>
      <c r="D2840" s="6"/>
      <c r="F2840" s="6"/>
      <c r="G2840" s="6"/>
      <c r="H2840" s="6"/>
      <c r="I2840" s="6"/>
      <c r="J2840" s="6"/>
      <c r="K2840" s="6"/>
      <c r="L2840" s="6"/>
      <c r="M2840" s="6"/>
    </row>
    <row r="2841" spans="2:13" x14ac:dyDescent="0.2">
      <c r="B2841" s="6"/>
      <c r="C2841" s="6"/>
      <c r="D2841" s="6"/>
      <c r="F2841" s="6"/>
      <c r="G2841" s="6"/>
      <c r="H2841" s="6"/>
      <c r="I2841" s="6"/>
      <c r="J2841" s="6"/>
      <c r="K2841" s="6"/>
      <c r="L2841" s="6"/>
      <c r="M2841" s="6"/>
    </row>
    <row r="2842" spans="2:13" x14ac:dyDescent="0.2">
      <c r="B2842" s="6"/>
      <c r="C2842" s="6"/>
      <c r="D2842" s="6"/>
      <c r="F2842" s="6"/>
      <c r="G2842" s="6"/>
      <c r="H2842" s="6"/>
      <c r="I2842" s="6"/>
      <c r="J2842" s="6"/>
      <c r="K2842" s="6"/>
      <c r="L2842" s="6"/>
      <c r="M2842" s="6"/>
    </row>
    <row r="2843" spans="2:13" x14ac:dyDescent="0.2">
      <c r="B2843" s="6"/>
      <c r="C2843" s="6"/>
      <c r="D2843" s="6"/>
      <c r="F2843" s="6"/>
      <c r="G2843" s="6"/>
      <c r="H2843" s="6"/>
      <c r="I2843" s="6"/>
      <c r="J2843" s="6"/>
      <c r="K2843" s="6"/>
      <c r="L2843" s="6"/>
      <c r="M2843" s="6"/>
    </row>
    <row r="2844" spans="2:13" x14ac:dyDescent="0.2">
      <c r="B2844" s="6"/>
      <c r="C2844" s="6"/>
      <c r="D2844" s="6"/>
      <c r="F2844" s="6"/>
      <c r="G2844" s="6"/>
      <c r="H2844" s="6"/>
      <c r="I2844" s="6"/>
      <c r="J2844" s="6"/>
      <c r="K2844" s="6"/>
      <c r="L2844" s="6"/>
      <c r="M2844" s="6"/>
    </row>
    <row r="2845" spans="2:13" x14ac:dyDescent="0.2">
      <c r="B2845" s="6"/>
      <c r="C2845" s="6"/>
      <c r="D2845" s="6"/>
      <c r="F2845" s="6"/>
      <c r="G2845" s="6"/>
      <c r="H2845" s="6"/>
      <c r="I2845" s="6"/>
      <c r="J2845" s="6"/>
      <c r="K2845" s="6"/>
      <c r="L2845" s="6"/>
      <c r="M2845" s="6"/>
    </row>
    <row r="2846" spans="2:13" x14ac:dyDescent="0.2">
      <c r="B2846" s="6"/>
      <c r="C2846" s="6"/>
      <c r="D2846" s="6"/>
      <c r="F2846" s="6"/>
      <c r="G2846" s="6"/>
      <c r="H2846" s="6"/>
      <c r="I2846" s="6"/>
      <c r="J2846" s="6"/>
      <c r="K2846" s="6"/>
      <c r="L2846" s="6"/>
      <c r="M2846" s="6"/>
    </row>
    <row r="2847" spans="2:13" x14ac:dyDescent="0.2">
      <c r="B2847" s="6"/>
      <c r="C2847" s="6"/>
      <c r="D2847" s="6"/>
      <c r="F2847" s="6"/>
      <c r="G2847" s="6"/>
      <c r="H2847" s="6"/>
      <c r="I2847" s="6"/>
      <c r="J2847" s="6"/>
      <c r="K2847" s="6"/>
      <c r="L2847" s="6"/>
      <c r="M2847" s="6"/>
    </row>
    <row r="2848" spans="2:13" x14ac:dyDescent="0.2">
      <c r="B2848" s="6"/>
      <c r="C2848" s="6"/>
      <c r="D2848" s="6"/>
      <c r="F2848" s="6"/>
      <c r="G2848" s="6"/>
      <c r="H2848" s="6"/>
      <c r="I2848" s="6"/>
      <c r="J2848" s="6"/>
      <c r="K2848" s="6"/>
      <c r="L2848" s="6"/>
      <c r="M2848" s="6"/>
    </row>
    <row r="2849" spans="2:13" x14ac:dyDescent="0.2">
      <c r="B2849" s="6"/>
      <c r="C2849" s="6"/>
      <c r="D2849" s="6"/>
      <c r="F2849" s="6"/>
      <c r="G2849" s="6"/>
      <c r="H2849" s="6"/>
      <c r="I2849" s="6"/>
      <c r="J2849" s="6"/>
      <c r="K2849" s="6"/>
      <c r="L2849" s="6"/>
      <c r="M2849" s="6"/>
    </row>
    <row r="2850" spans="2:13" x14ac:dyDescent="0.2">
      <c r="B2850" s="6"/>
      <c r="C2850" s="6"/>
      <c r="D2850" s="6"/>
      <c r="F2850" s="6"/>
      <c r="G2850" s="6"/>
      <c r="H2850" s="6"/>
      <c r="I2850" s="6"/>
      <c r="J2850" s="6"/>
      <c r="K2850" s="6"/>
      <c r="L2850" s="6"/>
      <c r="M2850" s="6"/>
    </row>
    <row r="2851" spans="2:13" x14ac:dyDescent="0.2">
      <c r="B2851" s="6"/>
      <c r="C2851" s="6"/>
      <c r="D2851" s="6"/>
      <c r="F2851" s="6"/>
      <c r="G2851" s="6"/>
      <c r="H2851" s="6"/>
      <c r="I2851" s="6"/>
      <c r="J2851" s="6"/>
      <c r="K2851" s="6"/>
      <c r="L2851" s="6"/>
      <c r="M2851" s="6"/>
    </row>
    <row r="2852" spans="2:13" x14ac:dyDescent="0.2">
      <c r="B2852" s="6"/>
      <c r="C2852" s="6"/>
      <c r="D2852" s="6"/>
      <c r="F2852" s="6"/>
      <c r="G2852" s="6"/>
      <c r="H2852" s="6"/>
      <c r="I2852" s="6"/>
      <c r="J2852" s="6"/>
      <c r="K2852" s="6"/>
      <c r="L2852" s="6"/>
      <c r="M2852" s="6"/>
    </row>
    <row r="2853" spans="2:13" x14ac:dyDescent="0.2">
      <c r="B2853" s="6"/>
      <c r="C2853" s="6"/>
      <c r="D2853" s="6"/>
      <c r="F2853" s="6"/>
      <c r="G2853" s="6"/>
      <c r="H2853" s="6"/>
      <c r="I2853" s="6"/>
      <c r="J2853" s="6"/>
      <c r="K2853" s="6"/>
      <c r="L2853" s="6"/>
      <c r="M2853" s="6"/>
    </row>
    <row r="2854" spans="2:13" x14ac:dyDescent="0.2">
      <c r="B2854" s="6"/>
      <c r="C2854" s="6"/>
      <c r="D2854" s="6"/>
      <c r="F2854" s="6"/>
      <c r="G2854" s="6"/>
      <c r="H2854" s="6"/>
      <c r="I2854" s="6"/>
      <c r="J2854" s="6"/>
      <c r="K2854" s="6"/>
      <c r="L2854" s="6"/>
      <c r="M2854" s="6"/>
    </row>
    <row r="2855" spans="2:13" x14ac:dyDescent="0.2">
      <c r="B2855" s="6"/>
      <c r="C2855" s="6"/>
      <c r="D2855" s="6"/>
      <c r="F2855" s="6"/>
      <c r="G2855" s="6"/>
      <c r="H2855" s="6"/>
      <c r="I2855" s="6"/>
      <c r="J2855" s="6"/>
      <c r="K2855" s="6"/>
      <c r="L2855" s="6"/>
      <c r="M2855" s="6"/>
    </row>
    <row r="2856" spans="2:13" x14ac:dyDescent="0.2">
      <c r="B2856" s="6"/>
      <c r="C2856" s="6"/>
      <c r="D2856" s="6"/>
      <c r="F2856" s="6"/>
      <c r="G2856" s="6"/>
      <c r="H2856" s="6"/>
      <c r="I2856" s="6"/>
      <c r="J2856" s="6"/>
      <c r="K2856" s="6"/>
      <c r="L2856" s="6"/>
      <c r="M2856" s="6"/>
    </row>
    <row r="2857" spans="2:13" x14ac:dyDescent="0.2">
      <c r="B2857" s="6"/>
      <c r="C2857" s="6"/>
      <c r="D2857" s="6"/>
      <c r="F2857" s="6"/>
      <c r="G2857" s="6"/>
      <c r="H2857" s="6"/>
      <c r="I2857" s="6"/>
      <c r="J2857" s="6"/>
      <c r="K2857" s="6"/>
      <c r="L2857" s="6"/>
      <c r="M2857" s="6"/>
    </row>
    <row r="2858" spans="2:13" x14ac:dyDescent="0.2">
      <c r="B2858" s="6"/>
      <c r="C2858" s="6"/>
      <c r="D2858" s="6"/>
      <c r="F2858" s="6"/>
      <c r="G2858" s="6"/>
      <c r="H2858" s="6"/>
      <c r="I2858" s="6"/>
      <c r="J2858" s="6"/>
      <c r="K2858" s="6"/>
      <c r="L2858" s="6"/>
      <c r="M2858" s="6"/>
    </row>
    <row r="2859" spans="2:13" x14ac:dyDescent="0.2">
      <c r="B2859" s="6"/>
      <c r="C2859" s="6"/>
      <c r="D2859" s="6"/>
      <c r="F2859" s="6"/>
      <c r="G2859" s="6"/>
      <c r="H2859" s="6"/>
      <c r="I2859" s="6"/>
      <c r="J2859" s="6"/>
      <c r="K2859" s="6"/>
      <c r="L2859" s="6"/>
      <c r="M2859" s="6"/>
    </row>
    <row r="2860" spans="2:13" x14ac:dyDescent="0.2">
      <c r="B2860" s="6"/>
      <c r="C2860" s="6"/>
      <c r="D2860" s="6"/>
      <c r="F2860" s="6"/>
      <c r="G2860" s="6"/>
      <c r="H2860" s="6"/>
      <c r="I2860" s="6"/>
      <c r="J2860" s="6"/>
      <c r="K2860" s="6"/>
      <c r="L2860" s="6"/>
      <c r="M2860" s="6"/>
    </row>
    <row r="2861" spans="2:13" x14ac:dyDescent="0.2">
      <c r="B2861" s="6"/>
      <c r="C2861" s="6"/>
      <c r="D2861" s="6"/>
      <c r="F2861" s="6"/>
      <c r="G2861" s="6"/>
      <c r="H2861" s="6"/>
      <c r="I2861" s="6"/>
      <c r="J2861" s="6"/>
      <c r="K2861" s="6"/>
      <c r="L2861" s="6"/>
      <c r="M2861" s="6"/>
    </row>
    <row r="2862" spans="2:13" x14ac:dyDescent="0.2">
      <c r="B2862" s="6"/>
      <c r="C2862" s="6"/>
      <c r="D2862" s="6"/>
      <c r="F2862" s="6"/>
      <c r="G2862" s="6"/>
      <c r="H2862" s="6"/>
      <c r="I2862" s="6"/>
      <c r="J2862" s="6"/>
      <c r="K2862" s="6"/>
      <c r="L2862" s="6"/>
      <c r="M2862" s="6"/>
    </row>
    <row r="2863" spans="2:13" x14ac:dyDescent="0.2">
      <c r="B2863" s="6"/>
      <c r="C2863" s="6"/>
      <c r="D2863" s="6"/>
      <c r="F2863" s="6"/>
      <c r="G2863" s="6"/>
      <c r="H2863" s="6"/>
      <c r="I2863" s="6"/>
      <c r="J2863" s="6"/>
      <c r="K2863" s="6"/>
      <c r="L2863" s="6"/>
      <c r="M2863" s="6"/>
    </row>
    <row r="2864" spans="2:13" x14ac:dyDescent="0.2">
      <c r="B2864" s="6"/>
      <c r="C2864" s="6"/>
      <c r="D2864" s="6"/>
      <c r="F2864" s="6"/>
      <c r="G2864" s="6"/>
      <c r="H2864" s="6"/>
      <c r="I2864" s="6"/>
      <c r="J2864" s="6"/>
      <c r="K2864" s="6"/>
      <c r="L2864" s="6"/>
      <c r="M2864" s="6"/>
    </row>
    <row r="2865" spans="2:13" x14ac:dyDescent="0.2">
      <c r="B2865" s="6"/>
      <c r="C2865" s="6"/>
      <c r="D2865" s="6"/>
      <c r="F2865" s="6"/>
      <c r="G2865" s="6"/>
      <c r="H2865" s="6"/>
      <c r="I2865" s="6"/>
      <c r="J2865" s="6"/>
      <c r="K2865" s="6"/>
      <c r="L2865" s="6"/>
      <c r="M2865" s="6"/>
    </row>
    <row r="2866" spans="2:13" x14ac:dyDescent="0.2">
      <c r="B2866" s="6"/>
      <c r="C2866" s="6"/>
      <c r="D2866" s="6"/>
      <c r="F2866" s="6"/>
      <c r="G2866" s="6"/>
      <c r="H2866" s="6"/>
      <c r="I2866" s="6"/>
      <c r="J2866" s="6"/>
      <c r="K2866" s="6"/>
      <c r="L2866" s="6"/>
      <c r="M2866" s="6"/>
    </row>
    <row r="2867" spans="2:13" x14ac:dyDescent="0.2">
      <c r="B2867" s="6"/>
      <c r="C2867" s="6"/>
      <c r="D2867" s="6"/>
      <c r="F2867" s="6"/>
      <c r="G2867" s="6"/>
      <c r="H2867" s="6"/>
      <c r="I2867" s="6"/>
      <c r="J2867" s="6"/>
      <c r="K2867" s="6"/>
      <c r="L2867" s="6"/>
      <c r="M2867" s="6"/>
    </row>
    <row r="2868" spans="2:13" x14ac:dyDescent="0.2">
      <c r="B2868" s="6"/>
      <c r="C2868" s="6"/>
      <c r="D2868" s="6"/>
      <c r="F2868" s="6"/>
      <c r="G2868" s="6"/>
      <c r="H2868" s="6"/>
      <c r="I2868" s="6"/>
      <c r="J2868" s="6"/>
      <c r="K2868" s="6"/>
      <c r="L2868" s="6"/>
      <c r="M2868" s="6"/>
    </row>
    <row r="2869" spans="2:13" x14ac:dyDescent="0.2">
      <c r="B2869" s="6"/>
      <c r="C2869" s="6"/>
      <c r="D2869" s="6"/>
      <c r="F2869" s="6"/>
      <c r="G2869" s="6"/>
      <c r="H2869" s="6"/>
      <c r="I2869" s="6"/>
      <c r="J2869" s="6"/>
      <c r="K2869" s="6"/>
      <c r="L2869" s="6"/>
      <c r="M2869" s="6"/>
    </row>
    <row r="2870" spans="2:13" x14ac:dyDescent="0.2">
      <c r="B2870" s="6"/>
      <c r="C2870" s="6"/>
      <c r="D2870" s="6"/>
      <c r="F2870" s="6"/>
      <c r="G2870" s="6"/>
      <c r="H2870" s="6"/>
      <c r="I2870" s="6"/>
      <c r="J2870" s="6"/>
      <c r="K2870" s="6"/>
      <c r="L2870" s="6"/>
      <c r="M2870" s="6"/>
    </row>
    <row r="2871" spans="2:13" x14ac:dyDescent="0.2">
      <c r="B2871" s="6"/>
      <c r="C2871" s="6"/>
      <c r="D2871" s="6"/>
      <c r="F2871" s="6"/>
      <c r="G2871" s="6"/>
      <c r="H2871" s="6"/>
      <c r="I2871" s="6"/>
      <c r="J2871" s="6"/>
      <c r="K2871" s="6"/>
      <c r="L2871" s="6"/>
      <c r="M2871" s="6"/>
    </row>
    <row r="2872" spans="2:13" x14ac:dyDescent="0.2">
      <c r="B2872" s="6"/>
      <c r="C2872" s="6"/>
      <c r="D2872" s="6"/>
      <c r="F2872" s="6"/>
      <c r="G2872" s="6"/>
      <c r="H2872" s="6"/>
      <c r="I2872" s="6"/>
      <c r="J2872" s="6"/>
      <c r="K2872" s="6"/>
      <c r="L2872" s="6"/>
      <c r="M2872" s="6"/>
    </row>
    <row r="2873" spans="2:13" x14ac:dyDescent="0.2">
      <c r="B2873" s="6"/>
      <c r="C2873" s="6"/>
      <c r="D2873" s="6"/>
      <c r="F2873" s="6"/>
      <c r="G2873" s="6"/>
      <c r="H2873" s="6"/>
      <c r="I2873" s="6"/>
      <c r="J2873" s="6"/>
      <c r="K2873" s="6"/>
      <c r="L2873" s="6"/>
      <c r="M2873" s="6"/>
    </row>
    <row r="2874" spans="2:13" x14ac:dyDescent="0.2">
      <c r="B2874" s="6"/>
      <c r="C2874" s="6"/>
      <c r="D2874" s="6"/>
      <c r="F2874" s="6"/>
      <c r="G2874" s="6"/>
      <c r="H2874" s="6"/>
      <c r="I2874" s="6"/>
      <c r="J2874" s="6"/>
      <c r="K2874" s="6"/>
      <c r="L2874" s="6"/>
      <c r="M2874" s="6"/>
    </row>
    <row r="2875" spans="2:13" x14ac:dyDescent="0.2">
      <c r="B2875" s="6"/>
      <c r="C2875" s="6"/>
      <c r="D2875" s="6"/>
      <c r="F2875" s="6"/>
      <c r="G2875" s="6"/>
      <c r="H2875" s="6"/>
      <c r="I2875" s="6"/>
      <c r="J2875" s="6"/>
      <c r="K2875" s="6"/>
      <c r="L2875" s="6"/>
      <c r="M2875" s="6"/>
    </row>
    <row r="2876" spans="2:13" x14ac:dyDescent="0.2">
      <c r="B2876" s="6"/>
      <c r="C2876" s="6"/>
      <c r="D2876" s="6"/>
      <c r="F2876" s="6"/>
      <c r="G2876" s="6"/>
      <c r="H2876" s="6"/>
      <c r="I2876" s="6"/>
      <c r="J2876" s="6"/>
      <c r="K2876" s="6"/>
      <c r="L2876" s="6"/>
      <c r="M2876" s="6"/>
    </row>
    <row r="2877" spans="2:13" x14ac:dyDescent="0.2">
      <c r="B2877" s="6"/>
      <c r="C2877" s="6"/>
      <c r="D2877" s="6"/>
      <c r="F2877" s="6"/>
      <c r="G2877" s="6"/>
      <c r="H2877" s="6"/>
      <c r="I2877" s="6"/>
      <c r="J2877" s="6"/>
      <c r="K2877" s="6"/>
      <c r="L2877" s="6"/>
      <c r="M2877" s="6"/>
    </row>
    <row r="2878" spans="2:13" x14ac:dyDescent="0.2">
      <c r="B2878" s="6"/>
      <c r="C2878" s="6"/>
      <c r="D2878" s="6"/>
      <c r="F2878" s="6"/>
      <c r="G2878" s="6"/>
      <c r="H2878" s="6"/>
      <c r="I2878" s="6"/>
      <c r="J2878" s="6"/>
      <c r="K2878" s="6"/>
      <c r="L2878" s="6"/>
      <c r="M2878" s="6"/>
    </row>
    <row r="2879" spans="2:13" x14ac:dyDescent="0.2">
      <c r="B2879" s="6"/>
      <c r="C2879" s="6"/>
      <c r="D2879" s="6"/>
      <c r="F2879" s="6"/>
      <c r="G2879" s="6"/>
      <c r="H2879" s="6"/>
      <c r="I2879" s="6"/>
      <c r="J2879" s="6"/>
      <c r="K2879" s="6"/>
      <c r="L2879" s="6"/>
      <c r="M2879" s="6"/>
    </row>
    <row r="2880" spans="2:13" x14ac:dyDescent="0.2">
      <c r="B2880" s="6"/>
      <c r="C2880" s="6"/>
      <c r="D2880" s="6"/>
      <c r="F2880" s="6"/>
      <c r="G2880" s="6"/>
      <c r="H2880" s="6"/>
      <c r="I2880" s="6"/>
      <c r="J2880" s="6"/>
      <c r="K2880" s="6"/>
      <c r="L2880" s="6"/>
      <c r="M2880" s="6"/>
    </row>
    <row r="2881" spans="2:13" x14ac:dyDescent="0.2">
      <c r="B2881" s="6"/>
      <c r="C2881" s="6"/>
      <c r="D2881" s="6"/>
      <c r="F2881" s="6"/>
      <c r="G2881" s="6"/>
      <c r="H2881" s="6"/>
      <c r="I2881" s="6"/>
      <c r="J2881" s="6"/>
      <c r="K2881" s="6"/>
      <c r="L2881" s="6"/>
      <c r="M2881" s="6"/>
    </row>
    <row r="2882" spans="2:13" x14ac:dyDescent="0.2">
      <c r="B2882" s="6"/>
      <c r="C2882" s="6"/>
      <c r="D2882" s="6"/>
      <c r="F2882" s="6"/>
      <c r="G2882" s="6"/>
      <c r="H2882" s="6"/>
      <c r="I2882" s="6"/>
      <c r="J2882" s="6"/>
      <c r="K2882" s="6"/>
      <c r="L2882" s="6"/>
      <c r="M2882" s="6"/>
    </row>
    <row r="2883" spans="2:13" x14ac:dyDescent="0.2">
      <c r="B2883" s="6"/>
      <c r="C2883" s="6"/>
      <c r="D2883" s="6"/>
      <c r="F2883" s="6"/>
      <c r="G2883" s="6"/>
      <c r="H2883" s="6"/>
      <c r="I2883" s="6"/>
      <c r="J2883" s="6"/>
      <c r="K2883" s="6"/>
      <c r="L2883" s="6"/>
      <c r="M2883" s="6"/>
    </row>
    <row r="2884" spans="2:13" x14ac:dyDescent="0.2">
      <c r="B2884" s="6"/>
      <c r="C2884" s="6"/>
      <c r="D2884" s="6"/>
      <c r="F2884" s="6"/>
      <c r="G2884" s="6"/>
      <c r="H2884" s="6"/>
      <c r="I2884" s="6"/>
      <c r="J2884" s="6"/>
      <c r="K2884" s="6"/>
      <c r="L2884" s="6"/>
      <c r="M2884" s="6"/>
    </row>
    <row r="2885" spans="2:13" x14ac:dyDescent="0.2">
      <c r="B2885" s="6"/>
      <c r="C2885" s="6"/>
      <c r="D2885" s="6"/>
      <c r="F2885" s="6"/>
      <c r="G2885" s="6"/>
      <c r="H2885" s="6"/>
      <c r="I2885" s="6"/>
      <c r="J2885" s="6"/>
      <c r="K2885" s="6"/>
      <c r="L2885" s="6"/>
      <c r="M2885" s="6"/>
    </row>
    <row r="2886" spans="2:13" x14ac:dyDescent="0.2">
      <c r="B2886" s="6"/>
      <c r="C2886" s="6"/>
      <c r="D2886" s="6"/>
      <c r="F2886" s="6"/>
      <c r="G2886" s="6"/>
      <c r="H2886" s="6"/>
      <c r="I2886" s="6"/>
      <c r="J2886" s="6"/>
      <c r="K2886" s="6"/>
      <c r="L2886" s="6"/>
      <c r="M2886" s="6"/>
    </row>
    <row r="2887" spans="2:13" x14ac:dyDescent="0.2">
      <c r="B2887" s="6"/>
      <c r="C2887" s="6"/>
      <c r="D2887" s="6"/>
      <c r="F2887" s="6"/>
      <c r="G2887" s="6"/>
      <c r="H2887" s="6"/>
      <c r="I2887" s="6"/>
      <c r="J2887" s="6"/>
      <c r="K2887" s="6"/>
      <c r="L2887" s="6"/>
      <c r="M2887" s="6"/>
    </row>
    <row r="2888" spans="2:13" x14ac:dyDescent="0.2">
      <c r="B2888" s="6"/>
      <c r="C2888" s="6"/>
      <c r="D2888" s="6"/>
      <c r="F2888" s="6"/>
      <c r="G2888" s="6"/>
      <c r="H2888" s="6"/>
      <c r="I2888" s="6"/>
      <c r="J2888" s="6"/>
      <c r="K2888" s="6"/>
      <c r="L2888" s="6"/>
      <c r="M2888" s="6"/>
    </row>
    <row r="2889" spans="2:13" x14ac:dyDescent="0.2">
      <c r="B2889" s="6"/>
      <c r="C2889" s="6"/>
      <c r="D2889" s="6"/>
      <c r="F2889" s="6"/>
      <c r="G2889" s="6"/>
      <c r="H2889" s="6"/>
      <c r="I2889" s="6"/>
      <c r="J2889" s="6"/>
      <c r="K2889" s="6"/>
      <c r="L2889" s="6"/>
      <c r="M2889" s="6"/>
    </row>
    <row r="2890" spans="2:13" x14ac:dyDescent="0.2">
      <c r="B2890" s="6"/>
      <c r="C2890" s="6"/>
      <c r="D2890" s="6"/>
      <c r="F2890" s="6"/>
      <c r="G2890" s="6"/>
      <c r="H2890" s="6"/>
      <c r="I2890" s="6"/>
      <c r="J2890" s="6"/>
      <c r="K2890" s="6"/>
      <c r="L2890" s="6"/>
      <c r="M2890" s="6"/>
    </row>
    <row r="2891" spans="2:13" x14ac:dyDescent="0.2">
      <c r="B2891" s="6"/>
      <c r="C2891" s="6"/>
      <c r="D2891" s="6"/>
      <c r="F2891" s="6"/>
      <c r="G2891" s="6"/>
      <c r="H2891" s="6"/>
      <c r="I2891" s="6"/>
      <c r="J2891" s="6"/>
      <c r="K2891" s="6"/>
      <c r="L2891" s="6"/>
      <c r="M2891" s="6"/>
    </row>
    <row r="2892" spans="2:13" x14ac:dyDescent="0.2">
      <c r="B2892" s="6"/>
      <c r="C2892" s="6"/>
      <c r="D2892" s="6"/>
      <c r="F2892" s="6"/>
      <c r="G2892" s="6"/>
      <c r="H2892" s="6"/>
      <c r="I2892" s="6"/>
      <c r="J2892" s="6"/>
      <c r="K2892" s="6"/>
      <c r="L2892" s="6"/>
      <c r="M2892" s="6"/>
    </row>
    <row r="2893" spans="2:13" x14ac:dyDescent="0.2">
      <c r="B2893" s="6"/>
      <c r="C2893" s="6"/>
      <c r="D2893" s="6"/>
      <c r="F2893" s="6"/>
      <c r="G2893" s="6"/>
      <c r="H2893" s="6"/>
      <c r="I2893" s="6"/>
      <c r="J2893" s="6"/>
      <c r="K2893" s="6"/>
      <c r="L2893" s="6"/>
      <c r="M2893" s="6"/>
    </row>
    <row r="2894" spans="2:13" x14ac:dyDescent="0.2">
      <c r="B2894" s="6"/>
      <c r="C2894" s="6"/>
      <c r="D2894" s="6"/>
      <c r="F2894" s="6"/>
      <c r="G2894" s="6"/>
      <c r="H2894" s="6"/>
      <c r="I2894" s="6"/>
      <c r="J2894" s="6"/>
      <c r="K2894" s="6"/>
      <c r="L2894" s="6"/>
      <c r="M2894" s="6"/>
    </row>
    <row r="2895" spans="2:13" x14ac:dyDescent="0.2">
      <c r="B2895" s="6"/>
      <c r="C2895" s="6"/>
      <c r="D2895" s="6"/>
      <c r="F2895" s="6"/>
      <c r="G2895" s="6"/>
      <c r="H2895" s="6"/>
      <c r="I2895" s="6"/>
      <c r="J2895" s="6"/>
      <c r="K2895" s="6"/>
      <c r="L2895" s="6"/>
      <c r="M2895" s="6"/>
    </row>
    <row r="2896" spans="2:13" x14ac:dyDescent="0.2">
      <c r="B2896" s="6"/>
      <c r="C2896" s="6"/>
      <c r="D2896" s="6"/>
      <c r="F2896" s="6"/>
      <c r="G2896" s="6"/>
      <c r="H2896" s="6"/>
      <c r="I2896" s="6"/>
      <c r="J2896" s="6"/>
      <c r="K2896" s="6"/>
      <c r="L2896" s="6"/>
      <c r="M2896" s="6"/>
    </row>
    <row r="2897" spans="2:13" x14ac:dyDescent="0.2">
      <c r="B2897" s="6"/>
      <c r="C2897" s="6"/>
      <c r="D2897" s="6"/>
      <c r="F2897" s="6"/>
      <c r="G2897" s="6"/>
      <c r="H2897" s="6"/>
      <c r="I2897" s="6"/>
      <c r="J2897" s="6"/>
      <c r="K2897" s="6"/>
      <c r="L2897" s="6"/>
      <c r="M2897" s="6"/>
    </row>
    <row r="2898" spans="2:13" x14ac:dyDescent="0.2">
      <c r="B2898" s="6"/>
      <c r="C2898" s="6"/>
      <c r="D2898" s="6"/>
      <c r="F2898" s="6"/>
      <c r="G2898" s="6"/>
      <c r="H2898" s="6"/>
      <c r="I2898" s="6"/>
      <c r="J2898" s="6"/>
      <c r="K2898" s="6"/>
      <c r="L2898" s="6"/>
      <c r="M2898" s="6"/>
    </row>
    <row r="2899" spans="2:13" x14ac:dyDescent="0.2">
      <c r="B2899" s="6"/>
      <c r="C2899" s="6"/>
      <c r="D2899" s="6"/>
      <c r="F2899" s="6"/>
      <c r="G2899" s="6"/>
      <c r="H2899" s="6"/>
      <c r="I2899" s="6"/>
      <c r="J2899" s="6"/>
      <c r="K2899" s="6"/>
      <c r="L2899" s="6"/>
      <c r="M2899" s="6"/>
    </row>
    <row r="2900" spans="2:13" x14ac:dyDescent="0.2">
      <c r="B2900" s="6"/>
      <c r="C2900" s="6"/>
      <c r="D2900" s="6"/>
      <c r="F2900" s="6"/>
      <c r="G2900" s="6"/>
      <c r="H2900" s="6"/>
      <c r="I2900" s="6"/>
      <c r="J2900" s="6"/>
      <c r="K2900" s="6"/>
      <c r="L2900" s="6"/>
      <c r="M2900" s="6"/>
    </row>
    <row r="2901" spans="2:13" x14ac:dyDescent="0.2">
      <c r="B2901" s="6"/>
      <c r="C2901" s="6"/>
      <c r="D2901" s="6"/>
      <c r="F2901" s="6"/>
      <c r="G2901" s="6"/>
      <c r="H2901" s="6"/>
      <c r="I2901" s="6"/>
      <c r="J2901" s="6"/>
      <c r="K2901" s="6"/>
      <c r="L2901" s="6"/>
      <c r="M2901" s="6"/>
    </row>
    <row r="2902" spans="2:13" x14ac:dyDescent="0.2">
      <c r="B2902" s="6"/>
      <c r="C2902" s="6"/>
      <c r="D2902" s="6"/>
      <c r="F2902" s="6"/>
      <c r="G2902" s="6"/>
      <c r="H2902" s="6"/>
      <c r="I2902" s="6"/>
      <c r="J2902" s="6"/>
      <c r="K2902" s="6"/>
      <c r="L2902" s="6"/>
      <c r="M2902" s="6"/>
    </row>
    <row r="2903" spans="2:13" x14ac:dyDescent="0.2">
      <c r="B2903" s="6"/>
      <c r="C2903" s="6"/>
      <c r="D2903" s="6"/>
      <c r="F2903" s="6"/>
      <c r="G2903" s="6"/>
      <c r="H2903" s="6"/>
      <c r="I2903" s="6"/>
      <c r="J2903" s="6"/>
      <c r="K2903" s="6"/>
      <c r="L2903" s="6"/>
      <c r="M2903" s="6"/>
    </row>
    <row r="2904" spans="2:13" x14ac:dyDescent="0.2">
      <c r="B2904" s="6"/>
      <c r="C2904" s="6"/>
      <c r="D2904" s="6"/>
      <c r="F2904" s="6"/>
      <c r="G2904" s="6"/>
      <c r="H2904" s="6"/>
      <c r="I2904" s="6"/>
      <c r="J2904" s="6"/>
      <c r="K2904" s="6"/>
      <c r="L2904" s="6"/>
      <c r="M2904" s="6"/>
    </row>
    <row r="2905" spans="2:13" x14ac:dyDescent="0.2">
      <c r="B2905" s="6"/>
      <c r="C2905" s="6"/>
      <c r="D2905" s="6"/>
      <c r="F2905" s="6"/>
      <c r="G2905" s="6"/>
      <c r="H2905" s="6"/>
      <c r="I2905" s="6"/>
      <c r="J2905" s="6"/>
      <c r="K2905" s="6"/>
      <c r="L2905" s="6"/>
      <c r="M2905" s="6"/>
    </row>
    <row r="2906" spans="2:13" x14ac:dyDescent="0.2">
      <c r="B2906" s="6"/>
      <c r="C2906" s="6"/>
      <c r="D2906" s="6"/>
      <c r="F2906" s="6"/>
      <c r="G2906" s="6"/>
      <c r="H2906" s="6"/>
      <c r="I2906" s="6"/>
      <c r="J2906" s="6"/>
      <c r="K2906" s="6"/>
      <c r="L2906" s="6"/>
      <c r="M2906" s="6"/>
    </row>
    <row r="2907" spans="2:13" x14ac:dyDescent="0.2">
      <c r="B2907" s="6"/>
      <c r="C2907" s="6"/>
      <c r="D2907" s="6"/>
      <c r="F2907" s="6"/>
      <c r="G2907" s="6"/>
      <c r="H2907" s="6"/>
      <c r="I2907" s="6"/>
      <c r="J2907" s="6"/>
      <c r="K2907" s="6"/>
      <c r="L2907" s="6"/>
      <c r="M2907" s="6"/>
    </row>
    <row r="2908" spans="2:13" x14ac:dyDescent="0.2">
      <c r="B2908" s="6"/>
      <c r="C2908" s="6"/>
      <c r="D2908" s="6"/>
      <c r="F2908" s="6"/>
      <c r="G2908" s="6"/>
      <c r="H2908" s="6"/>
      <c r="I2908" s="6"/>
      <c r="J2908" s="6"/>
      <c r="K2908" s="6"/>
      <c r="L2908" s="6"/>
      <c r="M2908" s="6"/>
    </row>
    <row r="2909" spans="2:13" x14ac:dyDescent="0.2">
      <c r="B2909" s="6"/>
      <c r="C2909" s="6"/>
      <c r="D2909" s="6"/>
      <c r="F2909" s="6"/>
      <c r="G2909" s="6"/>
      <c r="H2909" s="6"/>
      <c r="I2909" s="6"/>
      <c r="J2909" s="6"/>
      <c r="K2909" s="6"/>
      <c r="L2909" s="6"/>
      <c r="M2909" s="6"/>
    </row>
    <row r="2910" spans="2:13" x14ac:dyDescent="0.2">
      <c r="B2910" s="6"/>
      <c r="C2910" s="6"/>
      <c r="D2910" s="6"/>
      <c r="F2910" s="6"/>
      <c r="G2910" s="6"/>
      <c r="H2910" s="6"/>
      <c r="I2910" s="6"/>
      <c r="J2910" s="6"/>
      <c r="K2910" s="6"/>
      <c r="L2910" s="6"/>
      <c r="M2910" s="6"/>
    </row>
    <row r="2911" spans="2:13" x14ac:dyDescent="0.2">
      <c r="B2911" s="6"/>
      <c r="C2911" s="6"/>
      <c r="D2911" s="6"/>
      <c r="F2911" s="6"/>
      <c r="G2911" s="6"/>
      <c r="H2911" s="6"/>
      <c r="I2911" s="6"/>
      <c r="J2911" s="6"/>
      <c r="K2911" s="6"/>
      <c r="L2911" s="6"/>
      <c r="M2911" s="6"/>
    </row>
    <row r="2912" spans="2:13" x14ac:dyDescent="0.2">
      <c r="B2912" s="6"/>
      <c r="C2912" s="6"/>
      <c r="D2912" s="6"/>
      <c r="F2912" s="6"/>
      <c r="G2912" s="6"/>
      <c r="H2912" s="6"/>
      <c r="I2912" s="6"/>
      <c r="J2912" s="6"/>
      <c r="K2912" s="6"/>
      <c r="L2912" s="6"/>
      <c r="M2912" s="6"/>
    </row>
    <row r="2913" spans="2:13" x14ac:dyDescent="0.2">
      <c r="B2913" s="6"/>
      <c r="C2913" s="6"/>
      <c r="D2913" s="6"/>
      <c r="F2913" s="6"/>
      <c r="G2913" s="6"/>
      <c r="H2913" s="6"/>
      <c r="I2913" s="6"/>
      <c r="J2913" s="6"/>
      <c r="K2913" s="6"/>
      <c r="L2913" s="6"/>
      <c r="M2913" s="6"/>
    </row>
    <row r="2914" spans="2:13" x14ac:dyDescent="0.2">
      <c r="B2914" s="6"/>
      <c r="C2914" s="6"/>
      <c r="D2914" s="6"/>
      <c r="F2914" s="6"/>
      <c r="G2914" s="6"/>
      <c r="H2914" s="6"/>
      <c r="I2914" s="6"/>
      <c r="J2914" s="6"/>
      <c r="K2914" s="6"/>
      <c r="L2914" s="6"/>
      <c r="M2914" s="6"/>
    </row>
    <row r="2915" spans="2:13" x14ac:dyDescent="0.2">
      <c r="B2915" s="6"/>
      <c r="C2915" s="6"/>
      <c r="D2915" s="6"/>
      <c r="F2915" s="6"/>
      <c r="G2915" s="6"/>
      <c r="H2915" s="6"/>
      <c r="I2915" s="6"/>
      <c r="J2915" s="6"/>
      <c r="K2915" s="6"/>
      <c r="L2915" s="6"/>
      <c r="M2915" s="6"/>
    </row>
    <row r="2916" spans="2:13" x14ac:dyDescent="0.2">
      <c r="B2916" s="6"/>
      <c r="C2916" s="6"/>
      <c r="D2916" s="6"/>
      <c r="F2916" s="6"/>
      <c r="G2916" s="6"/>
      <c r="H2916" s="6"/>
      <c r="I2916" s="6"/>
      <c r="J2916" s="6"/>
      <c r="K2916" s="6"/>
      <c r="L2916" s="6"/>
      <c r="M2916" s="6"/>
    </row>
    <row r="2917" spans="2:13" x14ac:dyDescent="0.2">
      <c r="B2917" s="6"/>
      <c r="C2917" s="6"/>
      <c r="D2917" s="6"/>
      <c r="F2917" s="6"/>
      <c r="G2917" s="6"/>
      <c r="H2917" s="6"/>
      <c r="I2917" s="6"/>
      <c r="J2917" s="6"/>
      <c r="K2917" s="6"/>
      <c r="L2917" s="6"/>
      <c r="M2917" s="6"/>
    </row>
    <row r="2918" spans="2:13" x14ac:dyDescent="0.2">
      <c r="B2918" s="6"/>
      <c r="C2918" s="6"/>
      <c r="D2918" s="6"/>
      <c r="F2918" s="6"/>
      <c r="G2918" s="6"/>
      <c r="H2918" s="6"/>
      <c r="I2918" s="6"/>
      <c r="J2918" s="6"/>
      <c r="K2918" s="6"/>
      <c r="L2918" s="6"/>
      <c r="M2918" s="6"/>
    </row>
    <row r="2919" spans="2:13" x14ac:dyDescent="0.2">
      <c r="B2919" s="6"/>
      <c r="C2919" s="6"/>
      <c r="D2919" s="6"/>
      <c r="F2919" s="6"/>
      <c r="G2919" s="6"/>
      <c r="H2919" s="6"/>
      <c r="I2919" s="6"/>
      <c r="J2919" s="6"/>
      <c r="K2919" s="6"/>
      <c r="L2919" s="6"/>
      <c r="M2919" s="6"/>
    </row>
    <row r="2920" spans="2:13" x14ac:dyDescent="0.2">
      <c r="B2920" s="6"/>
      <c r="C2920" s="6"/>
      <c r="D2920" s="6"/>
      <c r="F2920" s="6"/>
      <c r="G2920" s="6"/>
      <c r="H2920" s="6"/>
      <c r="I2920" s="6"/>
      <c r="J2920" s="6"/>
      <c r="K2920" s="6"/>
      <c r="L2920" s="6"/>
      <c r="M2920" s="6"/>
    </row>
    <row r="2921" spans="2:13" x14ac:dyDescent="0.2">
      <c r="B2921" s="6"/>
      <c r="C2921" s="6"/>
      <c r="D2921" s="6"/>
      <c r="F2921" s="6"/>
      <c r="G2921" s="6"/>
      <c r="H2921" s="6"/>
      <c r="I2921" s="6"/>
      <c r="J2921" s="6"/>
      <c r="K2921" s="6"/>
      <c r="L2921" s="6"/>
      <c r="M2921" s="6"/>
    </row>
    <row r="2922" spans="2:13" x14ac:dyDescent="0.2">
      <c r="B2922" s="6"/>
      <c r="C2922" s="6"/>
      <c r="D2922" s="6"/>
      <c r="F2922" s="6"/>
      <c r="G2922" s="6"/>
      <c r="H2922" s="6"/>
      <c r="I2922" s="6"/>
      <c r="J2922" s="6"/>
      <c r="K2922" s="6"/>
      <c r="L2922" s="6"/>
      <c r="M2922" s="6"/>
    </row>
    <row r="2923" spans="2:13" x14ac:dyDescent="0.2">
      <c r="B2923" s="6"/>
      <c r="C2923" s="6"/>
      <c r="D2923" s="6"/>
      <c r="F2923" s="6"/>
      <c r="G2923" s="6"/>
      <c r="H2923" s="6"/>
      <c r="I2923" s="6"/>
      <c r="J2923" s="6"/>
      <c r="K2923" s="6"/>
      <c r="L2923" s="6"/>
      <c r="M2923" s="6"/>
    </row>
    <row r="2924" spans="2:13" x14ac:dyDescent="0.2">
      <c r="B2924" s="6"/>
      <c r="C2924" s="6"/>
      <c r="D2924" s="6"/>
      <c r="F2924" s="6"/>
      <c r="G2924" s="6"/>
      <c r="H2924" s="6"/>
      <c r="I2924" s="6"/>
      <c r="J2924" s="6"/>
      <c r="K2924" s="6"/>
      <c r="L2924" s="6"/>
      <c r="M2924" s="6"/>
    </row>
    <row r="2925" spans="2:13" x14ac:dyDescent="0.2">
      <c r="B2925" s="6"/>
      <c r="C2925" s="6"/>
      <c r="D2925" s="6"/>
      <c r="F2925" s="6"/>
      <c r="G2925" s="6"/>
      <c r="H2925" s="6"/>
      <c r="I2925" s="6"/>
      <c r="J2925" s="6"/>
      <c r="K2925" s="6"/>
      <c r="L2925" s="6"/>
      <c r="M2925" s="6"/>
    </row>
    <row r="2926" spans="2:13" x14ac:dyDescent="0.2">
      <c r="B2926" s="6"/>
      <c r="C2926" s="6"/>
      <c r="D2926" s="6"/>
      <c r="F2926" s="6"/>
      <c r="G2926" s="6"/>
      <c r="H2926" s="6"/>
      <c r="I2926" s="6"/>
      <c r="J2926" s="6"/>
      <c r="K2926" s="6"/>
      <c r="L2926" s="6"/>
      <c r="M2926" s="6"/>
    </row>
    <row r="2927" spans="2:13" x14ac:dyDescent="0.2">
      <c r="B2927" s="6"/>
      <c r="C2927" s="6"/>
      <c r="D2927" s="6"/>
      <c r="F2927" s="6"/>
      <c r="G2927" s="6"/>
      <c r="H2927" s="6"/>
      <c r="I2927" s="6"/>
      <c r="J2927" s="6"/>
      <c r="K2927" s="6"/>
      <c r="L2927" s="6"/>
      <c r="M2927" s="6"/>
    </row>
    <row r="2928" spans="2:13" x14ac:dyDescent="0.2">
      <c r="B2928" s="6"/>
      <c r="C2928" s="6"/>
      <c r="D2928" s="6"/>
      <c r="F2928" s="6"/>
      <c r="G2928" s="6"/>
      <c r="H2928" s="6"/>
      <c r="I2928" s="6"/>
      <c r="J2928" s="6"/>
      <c r="K2928" s="6"/>
      <c r="L2928" s="6"/>
      <c r="M2928" s="6"/>
    </row>
    <row r="2929" spans="2:13" x14ac:dyDescent="0.2">
      <c r="B2929" s="6"/>
      <c r="C2929" s="6"/>
      <c r="D2929" s="6"/>
      <c r="F2929" s="6"/>
      <c r="G2929" s="6"/>
      <c r="H2929" s="6"/>
      <c r="I2929" s="6"/>
      <c r="J2929" s="6"/>
      <c r="K2929" s="6"/>
      <c r="L2929" s="6"/>
      <c r="M2929" s="6"/>
    </row>
    <row r="2930" spans="2:13" x14ac:dyDescent="0.2">
      <c r="B2930" s="6"/>
      <c r="C2930" s="6"/>
      <c r="D2930" s="6"/>
      <c r="F2930" s="6"/>
      <c r="G2930" s="6"/>
      <c r="H2930" s="6"/>
      <c r="I2930" s="6"/>
      <c r="J2930" s="6"/>
      <c r="K2930" s="6"/>
      <c r="L2930" s="6"/>
      <c r="M2930" s="6"/>
    </row>
    <row r="2931" spans="2:13" x14ac:dyDescent="0.2">
      <c r="B2931" s="6"/>
      <c r="C2931" s="6"/>
      <c r="D2931" s="6"/>
      <c r="F2931" s="6"/>
      <c r="G2931" s="6"/>
      <c r="H2931" s="6"/>
      <c r="I2931" s="6"/>
      <c r="J2931" s="6"/>
      <c r="K2931" s="6"/>
      <c r="L2931" s="6"/>
      <c r="M2931" s="6"/>
    </row>
    <row r="2932" spans="2:13" x14ac:dyDescent="0.2">
      <c r="B2932" s="6"/>
      <c r="C2932" s="6"/>
      <c r="D2932" s="6"/>
      <c r="F2932" s="6"/>
      <c r="G2932" s="6"/>
      <c r="H2932" s="6"/>
      <c r="I2932" s="6"/>
      <c r="J2932" s="6"/>
      <c r="K2932" s="6"/>
      <c r="L2932" s="6"/>
      <c r="M2932" s="6"/>
    </row>
    <row r="2933" spans="2:13" x14ac:dyDescent="0.2">
      <c r="B2933" s="6"/>
      <c r="C2933" s="6"/>
      <c r="D2933" s="6"/>
      <c r="F2933" s="6"/>
      <c r="G2933" s="6"/>
      <c r="H2933" s="6"/>
      <c r="I2933" s="6"/>
      <c r="J2933" s="6"/>
      <c r="K2933" s="6"/>
      <c r="L2933" s="6"/>
      <c r="M2933" s="6"/>
    </row>
    <row r="2934" spans="2:13" x14ac:dyDescent="0.2">
      <c r="B2934" s="6"/>
      <c r="C2934" s="6"/>
      <c r="D2934" s="6"/>
      <c r="F2934" s="6"/>
      <c r="G2934" s="6"/>
      <c r="H2934" s="6"/>
      <c r="I2934" s="6"/>
      <c r="J2934" s="6"/>
      <c r="K2934" s="6"/>
      <c r="L2934" s="6"/>
      <c r="M2934" s="6"/>
    </row>
    <row r="2935" spans="2:13" x14ac:dyDescent="0.2">
      <c r="B2935" s="6"/>
      <c r="C2935" s="6"/>
      <c r="D2935" s="6"/>
      <c r="F2935" s="6"/>
      <c r="G2935" s="6"/>
      <c r="H2935" s="6"/>
      <c r="I2935" s="6"/>
      <c r="J2935" s="6"/>
      <c r="K2935" s="6"/>
      <c r="L2935" s="6"/>
      <c r="M2935" s="6"/>
    </row>
    <row r="2936" spans="2:13" x14ac:dyDescent="0.2">
      <c r="B2936" s="6"/>
      <c r="C2936" s="6"/>
      <c r="D2936" s="6"/>
      <c r="F2936" s="6"/>
      <c r="G2936" s="6"/>
      <c r="H2936" s="6"/>
      <c r="I2936" s="6"/>
      <c r="J2936" s="6"/>
      <c r="K2936" s="6"/>
      <c r="L2936" s="6"/>
      <c r="M2936" s="6"/>
    </row>
    <row r="2937" spans="2:13" x14ac:dyDescent="0.2">
      <c r="B2937" s="6"/>
      <c r="C2937" s="6"/>
      <c r="D2937" s="6"/>
      <c r="F2937" s="6"/>
      <c r="G2937" s="6"/>
      <c r="H2937" s="6"/>
      <c r="I2937" s="6"/>
      <c r="J2937" s="6"/>
      <c r="K2937" s="6"/>
      <c r="L2937" s="6"/>
      <c r="M2937" s="6"/>
    </row>
    <row r="2938" spans="2:13" x14ac:dyDescent="0.2">
      <c r="B2938" s="6"/>
      <c r="C2938" s="6"/>
      <c r="D2938" s="6"/>
      <c r="F2938" s="6"/>
      <c r="G2938" s="6"/>
      <c r="H2938" s="6"/>
      <c r="I2938" s="6"/>
      <c r="J2938" s="6"/>
      <c r="K2938" s="6"/>
      <c r="L2938" s="6"/>
      <c r="M2938" s="6"/>
    </row>
    <row r="2939" spans="2:13" x14ac:dyDescent="0.2">
      <c r="B2939" s="6"/>
      <c r="C2939" s="6"/>
      <c r="D2939" s="6"/>
      <c r="F2939" s="6"/>
      <c r="G2939" s="6"/>
      <c r="H2939" s="6"/>
      <c r="I2939" s="6"/>
      <c r="J2939" s="6"/>
      <c r="K2939" s="6"/>
      <c r="L2939" s="6"/>
      <c r="M2939" s="6"/>
    </row>
    <row r="2940" spans="2:13" x14ac:dyDescent="0.2">
      <c r="B2940" s="6"/>
      <c r="C2940" s="6"/>
      <c r="D2940" s="6"/>
      <c r="F2940" s="6"/>
      <c r="G2940" s="6"/>
      <c r="H2940" s="6"/>
      <c r="I2940" s="6"/>
      <c r="J2940" s="6"/>
      <c r="K2940" s="6"/>
      <c r="L2940" s="6"/>
      <c r="M2940" s="6"/>
    </row>
    <row r="2941" spans="2:13" x14ac:dyDescent="0.2">
      <c r="B2941" s="6"/>
      <c r="C2941" s="6"/>
      <c r="D2941" s="6"/>
      <c r="F2941" s="6"/>
      <c r="G2941" s="6"/>
      <c r="H2941" s="6"/>
      <c r="I2941" s="6"/>
      <c r="J2941" s="6"/>
      <c r="K2941" s="6"/>
      <c r="L2941" s="6"/>
      <c r="M2941" s="6"/>
    </row>
    <row r="2942" spans="2:13" x14ac:dyDescent="0.2">
      <c r="B2942" s="6"/>
      <c r="C2942" s="6"/>
      <c r="D2942" s="6"/>
      <c r="F2942" s="6"/>
      <c r="G2942" s="6"/>
      <c r="H2942" s="6"/>
      <c r="I2942" s="6"/>
      <c r="J2942" s="6"/>
      <c r="K2942" s="6"/>
      <c r="L2942" s="6"/>
      <c r="M2942" s="6"/>
    </row>
    <row r="2943" spans="2:13" x14ac:dyDescent="0.2">
      <c r="B2943" s="6"/>
      <c r="C2943" s="6"/>
      <c r="D2943" s="6"/>
      <c r="F2943" s="6"/>
      <c r="G2943" s="6"/>
      <c r="H2943" s="6"/>
      <c r="I2943" s="6"/>
      <c r="J2943" s="6"/>
      <c r="K2943" s="6"/>
      <c r="L2943" s="6"/>
      <c r="M2943" s="6"/>
    </row>
    <row r="2944" spans="2:13" x14ac:dyDescent="0.2">
      <c r="B2944" s="6"/>
      <c r="C2944" s="6"/>
      <c r="D2944" s="6"/>
      <c r="F2944" s="6"/>
      <c r="G2944" s="6"/>
      <c r="H2944" s="6"/>
      <c r="I2944" s="6"/>
      <c r="J2944" s="6"/>
      <c r="K2944" s="6"/>
      <c r="L2944" s="6"/>
      <c r="M2944" s="6"/>
    </row>
    <row r="2945" spans="2:13" x14ac:dyDescent="0.2">
      <c r="B2945" s="6"/>
      <c r="C2945" s="6"/>
      <c r="D2945" s="6"/>
      <c r="F2945" s="6"/>
      <c r="G2945" s="6"/>
      <c r="H2945" s="6"/>
      <c r="I2945" s="6"/>
      <c r="J2945" s="6"/>
      <c r="K2945" s="6"/>
      <c r="L2945" s="6"/>
      <c r="M2945" s="6"/>
    </row>
    <row r="2946" spans="2:13" x14ac:dyDescent="0.2">
      <c r="B2946" s="6"/>
      <c r="C2946" s="6"/>
      <c r="D2946" s="6"/>
      <c r="F2946" s="6"/>
      <c r="G2946" s="6"/>
      <c r="H2946" s="6"/>
      <c r="I2946" s="6"/>
      <c r="J2946" s="6"/>
      <c r="K2946" s="6"/>
      <c r="L2946" s="6"/>
      <c r="M2946" s="6"/>
    </row>
    <row r="2947" spans="2:13" x14ac:dyDescent="0.2">
      <c r="B2947" s="6"/>
      <c r="C2947" s="6"/>
      <c r="D2947" s="6"/>
      <c r="F2947" s="6"/>
      <c r="G2947" s="6"/>
      <c r="H2947" s="6"/>
      <c r="I2947" s="6"/>
      <c r="J2947" s="6"/>
      <c r="K2947" s="6"/>
      <c r="L2947" s="6"/>
      <c r="M2947" s="6"/>
    </row>
    <row r="2948" spans="2:13" x14ac:dyDescent="0.2">
      <c r="B2948" s="6"/>
      <c r="C2948" s="6"/>
      <c r="D2948" s="6"/>
      <c r="F2948" s="6"/>
      <c r="G2948" s="6"/>
      <c r="H2948" s="6"/>
      <c r="I2948" s="6"/>
      <c r="J2948" s="6"/>
      <c r="K2948" s="6"/>
      <c r="L2948" s="6"/>
      <c r="M2948" s="6"/>
    </row>
    <row r="2949" spans="2:13" x14ac:dyDescent="0.2">
      <c r="B2949" s="6"/>
      <c r="C2949" s="6"/>
      <c r="D2949" s="6"/>
      <c r="F2949" s="6"/>
      <c r="G2949" s="6"/>
      <c r="H2949" s="6"/>
      <c r="I2949" s="6"/>
      <c r="J2949" s="6"/>
      <c r="K2949" s="6"/>
      <c r="L2949" s="6"/>
      <c r="M2949" s="6"/>
    </row>
    <row r="2950" spans="2:13" x14ac:dyDescent="0.2">
      <c r="B2950" s="6"/>
      <c r="C2950" s="6"/>
      <c r="D2950" s="6"/>
      <c r="F2950" s="6"/>
      <c r="G2950" s="6"/>
      <c r="H2950" s="6"/>
      <c r="I2950" s="6"/>
      <c r="J2950" s="6"/>
      <c r="K2950" s="6"/>
      <c r="L2950" s="6"/>
      <c r="M2950" s="6"/>
    </row>
    <row r="2951" spans="2:13" x14ac:dyDescent="0.2">
      <c r="B2951" s="6"/>
      <c r="C2951" s="6"/>
      <c r="D2951" s="6"/>
      <c r="F2951" s="6"/>
      <c r="G2951" s="6"/>
      <c r="H2951" s="6"/>
      <c r="I2951" s="6"/>
      <c r="J2951" s="6"/>
      <c r="K2951" s="6"/>
      <c r="L2951" s="6"/>
      <c r="M2951" s="6"/>
    </row>
    <row r="2952" spans="2:13" x14ac:dyDescent="0.2">
      <c r="B2952" s="6"/>
      <c r="C2952" s="6"/>
      <c r="D2952" s="6"/>
      <c r="F2952" s="6"/>
      <c r="G2952" s="6"/>
      <c r="H2952" s="6"/>
      <c r="I2952" s="6"/>
      <c r="J2952" s="6"/>
      <c r="K2952" s="6"/>
      <c r="L2952" s="6"/>
      <c r="M2952" s="6"/>
    </row>
    <row r="2953" spans="2:13" x14ac:dyDescent="0.2">
      <c r="B2953" s="6"/>
      <c r="C2953" s="6"/>
      <c r="D2953" s="6"/>
      <c r="F2953" s="6"/>
      <c r="G2953" s="6"/>
      <c r="H2953" s="6"/>
      <c r="I2953" s="6"/>
      <c r="J2953" s="6"/>
      <c r="K2953" s="6"/>
      <c r="L2953" s="6"/>
      <c r="M2953" s="6"/>
    </row>
    <row r="2954" spans="2:13" x14ac:dyDescent="0.2">
      <c r="B2954" s="6"/>
      <c r="C2954" s="6"/>
      <c r="D2954" s="6"/>
      <c r="F2954" s="6"/>
      <c r="G2954" s="6"/>
      <c r="H2954" s="6"/>
      <c r="I2954" s="6"/>
      <c r="J2954" s="6"/>
      <c r="K2954" s="6"/>
      <c r="L2954" s="6"/>
      <c r="M2954" s="6"/>
    </row>
    <row r="2955" spans="2:13" x14ac:dyDescent="0.2">
      <c r="B2955" s="6"/>
      <c r="C2955" s="6"/>
      <c r="D2955" s="6"/>
      <c r="F2955" s="6"/>
      <c r="G2955" s="6"/>
      <c r="H2955" s="6"/>
      <c r="I2955" s="6"/>
      <c r="J2955" s="6"/>
      <c r="K2955" s="6"/>
      <c r="L2955" s="6"/>
      <c r="M2955" s="6"/>
    </row>
    <row r="2956" spans="2:13" x14ac:dyDescent="0.2">
      <c r="B2956" s="6"/>
      <c r="C2956" s="6"/>
      <c r="D2956" s="6"/>
      <c r="F2956" s="6"/>
      <c r="G2956" s="6"/>
      <c r="H2956" s="6"/>
      <c r="I2956" s="6"/>
      <c r="J2956" s="6"/>
      <c r="K2956" s="6"/>
      <c r="L2956" s="6"/>
      <c r="M2956" s="6"/>
    </row>
    <row r="2957" spans="2:13" x14ac:dyDescent="0.2">
      <c r="B2957" s="6"/>
      <c r="C2957" s="6"/>
      <c r="D2957" s="6"/>
      <c r="F2957" s="6"/>
      <c r="G2957" s="6"/>
      <c r="H2957" s="6"/>
      <c r="I2957" s="6"/>
      <c r="J2957" s="6"/>
      <c r="K2957" s="6"/>
      <c r="L2957" s="6"/>
      <c r="M2957" s="6"/>
    </row>
    <row r="2958" spans="2:13" x14ac:dyDescent="0.2">
      <c r="B2958" s="6"/>
      <c r="C2958" s="6"/>
      <c r="D2958" s="6"/>
      <c r="F2958" s="6"/>
      <c r="G2958" s="6"/>
      <c r="H2958" s="6"/>
      <c r="I2958" s="6"/>
      <c r="J2958" s="6"/>
      <c r="K2958" s="6"/>
      <c r="L2958" s="6"/>
      <c r="M2958" s="6"/>
    </row>
    <row r="2959" spans="2:13" x14ac:dyDescent="0.2">
      <c r="B2959" s="6"/>
      <c r="C2959" s="6"/>
      <c r="D2959" s="6"/>
      <c r="F2959" s="6"/>
      <c r="G2959" s="6"/>
      <c r="H2959" s="6"/>
      <c r="I2959" s="6"/>
      <c r="J2959" s="6"/>
      <c r="K2959" s="6"/>
      <c r="L2959" s="6"/>
      <c r="M2959" s="6"/>
    </row>
    <row r="2960" spans="2:13" x14ac:dyDescent="0.2">
      <c r="B2960" s="6"/>
      <c r="C2960" s="6"/>
      <c r="D2960" s="6"/>
      <c r="F2960" s="6"/>
      <c r="G2960" s="6"/>
      <c r="H2960" s="6"/>
      <c r="I2960" s="6"/>
      <c r="J2960" s="6"/>
      <c r="K2960" s="6"/>
      <c r="L2960" s="6"/>
      <c r="M2960" s="6"/>
    </row>
    <row r="2961" spans="2:13" x14ac:dyDescent="0.2">
      <c r="B2961" s="6"/>
      <c r="C2961" s="6"/>
      <c r="D2961" s="6"/>
      <c r="F2961" s="6"/>
      <c r="G2961" s="6"/>
      <c r="H2961" s="6"/>
      <c r="I2961" s="6"/>
      <c r="J2961" s="6"/>
      <c r="K2961" s="6"/>
      <c r="L2961" s="6"/>
      <c r="M2961" s="6"/>
    </row>
    <row r="2962" spans="2:13" x14ac:dyDescent="0.2">
      <c r="B2962" s="6"/>
      <c r="C2962" s="6"/>
      <c r="D2962" s="6"/>
      <c r="F2962" s="6"/>
      <c r="G2962" s="6"/>
      <c r="H2962" s="6"/>
      <c r="I2962" s="6"/>
      <c r="J2962" s="6"/>
      <c r="K2962" s="6"/>
      <c r="L2962" s="6"/>
      <c r="M2962" s="6"/>
    </row>
    <row r="2963" spans="2:13" x14ac:dyDescent="0.2">
      <c r="B2963" s="6"/>
      <c r="C2963" s="6"/>
      <c r="D2963" s="6"/>
      <c r="F2963" s="6"/>
      <c r="G2963" s="6"/>
      <c r="H2963" s="6"/>
      <c r="I2963" s="6"/>
      <c r="J2963" s="6"/>
      <c r="K2963" s="6"/>
      <c r="L2963" s="6"/>
      <c r="M2963" s="6"/>
    </row>
    <row r="2964" spans="2:13" x14ac:dyDescent="0.2">
      <c r="B2964" s="6"/>
      <c r="C2964" s="6"/>
      <c r="D2964" s="6"/>
      <c r="F2964" s="6"/>
      <c r="G2964" s="6"/>
      <c r="H2964" s="6"/>
      <c r="I2964" s="6"/>
      <c r="J2964" s="6"/>
      <c r="K2964" s="6"/>
      <c r="L2964" s="6"/>
      <c r="M2964" s="6"/>
    </row>
    <row r="2965" spans="2:13" x14ac:dyDescent="0.2">
      <c r="B2965" s="6"/>
      <c r="C2965" s="6"/>
      <c r="D2965" s="6"/>
      <c r="F2965" s="6"/>
      <c r="G2965" s="6"/>
      <c r="H2965" s="6"/>
      <c r="I2965" s="6"/>
      <c r="J2965" s="6"/>
      <c r="K2965" s="6"/>
      <c r="L2965" s="6"/>
      <c r="M2965" s="6"/>
    </row>
    <row r="2966" spans="2:13" x14ac:dyDescent="0.2">
      <c r="B2966" s="6"/>
      <c r="C2966" s="6"/>
      <c r="D2966" s="6"/>
      <c r="F2966" s="6"/>
      <c r="G2966" s="6"/>
      <c r="H2966" s="6"/>
      <c r="I2966" s="6"/>
      <c r="J2966" s="6"/>
      <c r="K2966" s="6"/>
      <c r="L2966" s="6"/>
      <c r="M2966" s="6"/>
    </row>
    <row r="2967" spans="2:13" x14ac:dyDescent="0.2">
      <c r="B2967" s="6"/>
      <c r="C2967" s="6"/>
      <c r="D2967" s="6"/>
      <c r="F2967" s="6"/>
      <c r="G2967" s="6"/>
      <c r="H2967" s="6"/>
      <c r="I2967" s="6"/>
      <c r="J2967" s="6"/>
      <c r="K2967" s="6"/>
      <c r="L2967" s="6"/>
      <c r="M2967" s="6"/>
    </row>
    <row r="2968" spans="2:13" x14ac:dyDescent="0.2">
      <c r="B2968" s="6"/>
      <c r="C2968" s="6"/>
      <c r="D2968" s="6"/>
      <c r="F2968" s="6"/>
      <c r="G2968" s="6"/>
      <c r="H2968" s="6"/>
      <c r="I2968" s="6"/>
      <c r="J2968" s="6"/>
      <c r="K2968" s="6"/>
      <c r="L2968" s="6"/>
      <c r="M2968" s="6"/>
    </row>
    <row r="2969" spans="2:13" x14ac:dyDescent="0.2">
      <c r="B2969" s="6"/>
      <c r="C2969" s="6"/>
      <c r="D2969" s="6"/>
      <c r="F2969" s="6"/>
      <c r="G2969" s="6"/>
      <c r="H2969" s="6"/>
      <c r="I2969" s="6"/>
      <c r="J2969" s="6"/>
      <c r="K2969" s="6"/>
      <c r="L2969" s="6"/>
      <c r="M2969" s="6"/>
    </row>
    <row r="2970" spans="2:13" x14ac:dyDescent="0.2">
      <c r="B2970" s="6"/>
      <c r="C2970" s="6"/>
      <c r="D2970" s="6"/>
      <c r="F2970" s="6"/>
      <c r="G2970" s="6"/>
      <c r="H2970" s="6"/>
      <c r="I2970" s="6"/>
      <c r="J2970" s="6"/>
      <c r="K2970" s="6"/>
      <c r="L2970" s="6"/>
      <c r="M2970" s="6"/>
    </row>
    <row r="2971" spans="2:13" x14ac:dyDescent="0.2">
      <c r="B2971" s="6"/>
      <c r="C2971" s="6"/>
      <c r="D2971" s="6"/>
      <c r="F2971" s="6"/>
      <c r="G2971" s="6"/>
      <c r="H2971" s="6"/>
      <c r="I2971" s="6"/>
      <c r="J2971" s="6"/>
      <c r="K2971" s="6"/>
      <c r="L2971" s="6"/>
      <c r="M2971" s="6"/>
    </row>
    <row r="2972" spans="2:13" x14ac:dyDescent="0.2">
      <c r="B2972" s="6"/>
      <c r="C2972" s="6"/>
      <c r="D2972" s="6"/>
      <c r="F2972" s="6"/>
      <c r="G2972" s="6"/>
      <c r="H2972" s="6"/>
      <c r="I2972" s="6"/>
      <c r="J2972" s="6"/>
      <c r="K2972" s="6"/>
      <c r="L2972" s="6"/>
      <c r="M2972" s="6"/>
    </row>
    <row r="2973" spans="2:13" x14ac:dyDescent="0.2">
      <c r="B2973" s="6"/>
      <c r="C2973" s="6"/>
      <c r="D2973" s="6"/>
      <c r="F2973" s="6"/>
      <c r="G2973" s="6"/>
      <c r="H2973" s="6"/>
      <c r="I2973" s="6"/>
      <c r="J2973" s="6"/>
      <c r="K2973" s="6"/>
      <c r="L2973" s="6"/>
      <c r="M2973" s="6"/>
    </row>
    <row r="2974" spans="2:13" x14ac:dyDescent="0.2">
      <c r="B2974" s="6"/>
      <c r="C2974" s="6"/>
      <c r="D2974" s="6"/>
      <c r="F2974" s="6"/>
      <c r="G2974" s="6"/>
      <c r="H2974" s="6"/>
      <c r="I2974" s="6"/>
      <c r="J2974" s="6"/>
      <c r="K2974" s="6"/>
      <c r="L2974" s="6"/>
      <c r="M2974" s="6"/>
    </row>
    <row r="2975" spans="2:13" x14ac:dyDescent="0.2">
      <c r="B2975" s="6"/>
      <c r="C2975" s="6"/>
      <c r="D2975" s="6"/>
      <c r="F2975" s="6"/>
      <c r="G2975" s="6"/>
      <c r="H2975" s="6"/>
      <c r="I2975" s="6"/>
      <c r="J2975" s="6"/>
      <c r="K2975" s="6"/>
      <c r="L2975" s="6"/>
      <c r="M2975" s="6"/>
    </row>
    <row r="2976" spans="2:13" x14ac:dyDescent="0.2">
      <c r="B2976" s="6"/>
      <c r="C2976" s="6"/>
      <c r="D2976" s="6"/>
      <c r="F2976" s="6"/>
      <c r="G2976" s="6"/>
      <c r="H2976" s="6"/>
      <c r="I2976" s="6"/>
      <c r="J2976" s="6"/>
      <c r="K2976" s="6"/>
      <c r="L2976" s="6"/>
      <c r="M2976" s="6"/>
    </row>
    <row r="2977" spans="2:13" x14ac:dyDescent="0.2">
      <c r="B2977" s="6"/>
      <c r="C2977" s="6"/>
      <c r="D2977" s="6"/>
      <c r="F2977" s="6"/>
      <c r="G2977" s="6"/>
      <c r="H2977" s="6"/>
      <c r="I2977" s="6"/>
      <c r="J2977" s="6"/>
      <c r="K2977" s="6"/>
      <c r="L2977" s="6"/>
      <c r="M2977" s="6"/>
    </row>
    <row r="2978" spans="2:13" x14ac:dyDescent="0.2">
      <c r="B2978" s="6"/>
      <c r="C2978" s="6"/>
      <c r="D2978" s="6"/>
      <c r="F2978" s="6"/>
      <c r="G2978" s="6"/>
      <c r="H2978" s="6"/>
      <c r="I2978" s="6"/>
      <c r="J2978" s="6"/>
      <c r="K2978" s="6"/>
      <c r="L2978" s="6"/>
      <c r="M2978" s="6"/>
    </row>
    <row r="2979" spans="2:13" x14ac:dyDescent="0.2">
      <c r="B2979" s="6"/>
      <c r="C2979" s="6"/>
      <c r="D2979" s="6"/>
      <c r="F2979" s="6"/>
      <c r="G2979" s="6"/>
      <c r="H2979" s="6"/>
      <c r="I2979" s="6"/>
      <c r="J2979" s="6"/>
      <c r="K2979" s="6"/>
      <c r="L2979" s="6"/>
      <c r="M2979" s="6"/>
    </row>
    <row r="2980" spans="2:13" x14ac:dyDescent="0.2">
      <c r="B2980" s="6"/>
      <c r="C2980" s="6"/>
      <c r="D2980" s="6"/>
      <c r="F2980" s="6"/>
      <c r="G2980" s="6"/>
      <c r="H2980" s="6"/>
      <c r="I2980" s="6"/>
      <c r="J2980" s="6"/>
      <c r="K2980" s="6"/>
      <c r="L2980" s="6"/>
      <c r="M2980" s="6"/>
    </row>
    <row r="2981" spans="2:13" x14ac:dyDescent="0.2">
      <c r="B2981" s="6"/>
      <c r="C2981" s="6"/>
      <c r="D2981" s="6"/>
      <c r="F2981" s="6"/>
      <c r="G2981" s="6"/>
      <c r="H2981" s="6"/>
      <c r="I2981" s="6"/>
      <c r="J2981" s="6"/>
      <c r="K2981" s="6"/>
      <c r="L2981" s="6"/>
      <c r="M2981" s="6"/>
    </row>
    <row r="2982" spans="2:13" x14ac:dyDescent="0.2">
      <c r="B2982" s="6"/>
      <c r="C2982" s="6"/>
      <c r="D2982" s="6"/>
      <c r="F2982" s="6"/>
      <c r="G2982" s="6"/>
      <c r="H2982" s="6"/>
      <c r="I2982" s="6"/>
      <c r="J2982" s="6"/>
      <c r="K2982" s="6"/>
      <c r="L2982" s="6"/>
      <c r="M2982" s="6"/>
    </row>
    <row r="2983" spans="2:13" x14ac:dyDescent="0.2">
      <c r="B2983" s="6"/>
      <c r="C2983" s="6"/>
      <c r="D2983" s="6"/>
      <c r="F2983" s="6"/>
      <c r="G2983" s="6"/>
      <c r="H2983" s="6"/>
      <c r="I2983" s="6"/>
      <c r="J2983" s="6"/>
      <c r="K2983" s="6"/>
      <c r="L2983" s="6"/>
      <c r="M2983" s="6"/>
    </row>
    <row r="2984" spans="2:13" x14ac:dyDescent="0.2">
      <c r="B2984" s="6"/>
      <c r="C2984" s="6"/>
      <c r="D2984" s="6"/>
      <c r="F2984" s="6"/>
      <c r="G2984" s="6"/>
      <c r="H2984" s="6"/>
      <c r="I2984" s="6"/>
      <c r="J2984" s="6"/>
      <c r="K2984" s="6"/>
      <c r="L2984" s="6"/>
      <c r="M2984" s="6"/>
    </row>
    <row r="2985" spans="2:13" x14ac:dyDescent="0.2">
      <c r="B2985" s="6"/>
      <c r="C2985" s="6"/>
      <c r="D2985" s="6"/>
      <c r="F2985" s="6"/>
      <c r="G2985" s="6"/>
      <c r="H2985" s="6"/>
      <c r="I2985" s="6"/>
      <c r="J2985" s="6"/>
      <c r="K2985" s="6"/>
      <c r="L2985" s="6"/>
      <c r="M2985" s="6"/>
    </row>
    <row r="2986" spans="2:13" x14ac:dyDescent="0.2">
      <c r="B2986" s="6"/>
      <c r="C2986" s="6"/>
      <c r="D2986" s="6"/>
      <c r="F2986" s="6"/>
      <c r="G2986" s="6"/>
      <c r="H2986" s="6"/>
      <c r="I2986" s="6"/>
      <c r="J2986" s="6"/>
      <c r="K2986" s="6"/>
      <c r="L2986" s="6"/>
      <c r="M2986" s="6"/>
    </row>
    <row r="2987" spans="2:13" x14ac:dyDescent="0.2">
      <c r="B2987" s="6"/>
      <c r="C2987" s="6"/>
      <c r="D2987" s="6"/>
      <c r="F2987" s="6"/>
      <c r="G2987" s="6"/>
      <c r="H2987" s="6"/>
      <c r="I2987" s="6"/>
      <c r="J2987" s="6"/>
      <c r="K2987" s="6"/>
      <c r="L2987" s="6"/>
      <c r="M2987" s="6"/>
    </row>
    <row r="2988" spans="2:13" x14ac:dyDescent="0.2">
      <c r="B2988" s="6"/>
      <c r="C2988" s="6"/>
      <c r="D2988" s="6"/>
      <c r="F2988" s="6"/>
      <c r="G2988" s="6"/>
      <c r="H2988" s="6"/>
      <c r="I2988" s="6"/>
      <c r="J2988" s="6"/>
      <c r="K2988" s="6"/>
      <c r="L2988" s="6"/>
      <c r="M2988" s="6"/>
    </row>
    <row r="2989" spans="2:13" x14ac:dyDescent="0.2">
      <c r="B2989" s="6"/>
      <c r="C2989" s="6"/>
      <c r="D2989" s="6"/>
      <c r="F2989" s="6"/>
      <c r="G2989" s="6"/>
      <c r="H2989" s="6"/>
      <c r="I2989" s="6"/>
      <c r="J2989" s="6"/>
      <c r="K2989" s="6"/>
      <c r="L2989" s="6"/>
      <c r="M2989" s="6"/>
    </row>
    <row r="2990" spans="2:13" x14ac:dyDescent="0.2">
      <c r="B2990" s="6"/>
      <c r="C2990" s="6"/>
      <c r="D2990" s="6"/>
      <c r="F2990" s="6"/>
      <c r="G2990" s="6"/>
      <c r="H2990" s="6"/>
      <c r="I2990" s="6"/>
      <c r="J2990" s="6"/>
      <c r="K2990" s="6"/>
      <c r="L2990" s="6"/>
      <c r="M2990" s="6"/>
    </row>
    <row r="2991" spans="2:13" x14ac:dyDescent="0.2">
      <c r="B2991" s="6"/>
      <c r="C2991" s="6"/>
      <c r="D2991" s="6"/>
      <c r="F2991" s="6"/>
      <c r="G2991" s="6"/>
      <c r="H2991" s="6"/>
      <c r="I2991" s="6"/>
      <c r="J2991" s="6"/>
      <c r="K2991" s="6"/>
      <c r="L2991" s="6"/>
      <c r="M2991" s="6"/>
    </row>
    <row r="2992" spans="2:13" x14ac:dyDescent="0.2">
      <c r="B2992" s="6"/>
      <c r="C2992" s="6"/>
      <c r="D2992" s="6"/>
      <c r="F2992" s="6"/>
      <c r="G2992" s="6"/>
      <c r="H2992" s="6"/>
      <c r="I2992" s="6"/>
      <c r="J2992" s="6"/>
      <c r="K2992" s="6"/>
      <c r="L2992" s="6"/>
      <c r="M2992" s="6"/>
    </row>
    <row r="2993" spans="2:13" x14ac:dyDescent="0.2">
      <c r="B2993" s="6"/>
      <c r="C2993" s="6"/>
      <c r="D2993" s="6"/>
      <c r="F2993" s="6"/>
      <c r="G2993" s="6"/>
      <c r="H2993" s="6"/>
      <c r="I2993" s="6"/>
      <c r="J2993" s="6"/>
      <c r="K2993" s="6"/>
      <c r="L2993" s="6"/>
      <c r="M2993" s="6"/>
    </row>
    <row r="2994" spans="2:13" x14ac:dyDescent="0.2">
      <c r="B2994" s="6"/>
      <c r="C2994" s="6"/>
      <c r="D2994" s="6"/>
      <c r="F2994" s="6"/>
      <c r="G2994" s="6"/>
      <c r="H2994" s="6"/>
      <c r="I2994" s="6"/>
      <c r="J2994" s="6"/>
      <c r="K2994" s="6"/>
      <c r="L2994" s="6"/>
      <c r="M2994" s="6"/>
    </row>
    <row r="2995" spans="2:13" x14ac:dyDescent="0.2">
      <c r="B2995" s="6"/>
      <c r="C2995" s="6"/>
      <c r="D2995" s="6"/>
      <c r="F2995" s="6"/>
      <c r="G2995" s="6"/>
      <c r="H2995" s="6"/>
      <c r="I2995" s="6"/>
      <c r="J2995" s="6"/>
      <c r="K2995" s="6"/>
      <c r="L2995" s="6"/>
      <c r="M2995" s="6"/>
    </row>
    <row r="2996" spans="2:13" x14ac:dyDescent="0.2">
      <c r="B2996" s="6"/>
      <c r="C2996" s="6"/>
      <c r="D2996" s="6"/>
      <c r="F2996" s="6"/>
      <c r="G2996" s="6"/>
      <c r="H2996" s="6"/>
      <c r="I2996" s="6"/>
      <c r="J2996" s="6"/>
      <c r="K2996" s="6"/>
      <c r="L2996" s="6"/>
      <c r="M2996" s="6"/>
    </row>
    <row r="2997" spans="2:13" x14ac:dyDescent="0.2">
      <c r="B2997" s="6"/>
      <c r="C2997" s="6"/>
      <c r="D2997" s="6"/>
      <c r="F2997" s="6"/>
      <c r="G2997" s="6"/>
      <c r="H2997" s="6"/>
      <c r="I2997" s="6"/>
      <c r="J2997" s="6"/>
      <c r="K2997" s="6"/>
      <c r="L2997" s="6"/>
      <c r="M2997" s="6"/>
    </row>
    <row r="2998" spans="2:13" x14ac:dyDescent="0.2">
      <c r="B2998" s="6"/>
      <c r="C2998" s="6"/>
      <c r="D2998" s="6"/>
      <c r="F2998" s="6"/>
      <c r="G2998" s="6"/>
      <c r="H2998" s="6"/>
      <c r="I2998" s="6"/>
      <c r="J2998" s="6"/>
      <c r="K2998" s="6"/>
      <c r="L2998" s="6"/>
      <c r="M2998" s="6"/>
    </row>
    <row r="2999" spans="2:13" x14ac:dyDescent="0.2">
      <c r="B2999" s="6"/>
      <c r="C2999" s="6"/>
      <c r="D2999" s="6"/>
      <c r="F2999" s="6"/>
      <c r="G2999" s="6"/>
      <c r="H2999" s="6"/>
      <c r="I2999" s="6"/>
      <c r="J2999" s="6"/>
      <c r="K2999" s="6"/>
      <c r="L2999" s="6"/>
      <c r="M2999" s="6"/>
    </row>
    <row r="3000" spans="2:13" x14ac:dyDescent="0.2">
      <c r="B3000" s="6"/>
      <c r="C3000" s="6"/>
      <c r="D3000" s="6"/>
      <c r="F3000" s="6"/>
      <c r="G3000" s="6"/>
      <c r="H3000" s="6"/>
      <c r="I3000" s="6"/>
      <c r="J3000" s="6"/>
      <c r="K3000" s="6"/>
      <c r="L3000" s="6"/>
      <c r="M3000" s="6"/>
    </row>
    <row r="3001" spans="2:13" x14ac:dyDescent="0.2">
      <c r="B3001" s="6"/>
      <c r="C3001" s="6"/>
      <c r="D3001" s="6"/>
      <c r="F3001" s="6"/>
      <c r="G3001" s="6"/>
      <c r="H3001" s="6"/>
      <c r="I3001" s="6"/>
      <c r="J3001" s="6"/>
      <c r="K3001" s="6"/>
      <c r="L3001" s="6"/>
      <c r="M3001" s="6"/>
    </row>
    <row r="3002" spans="2:13" x14ac:dyDescent="0.2">
      <c r="B3002" s="6"/>
      <c r="C3002" s="6"/>
      <c r="D3002" s="6"/>
      <c r="F3002" s="6"/>
      <c r="G3002" s="6"/>
      <c r="H3002" s="6"/>
      <c r="I3002" s="6"/>
      <c r="J3002" s="6"/>
      <c r="K3002" s="6"/>
      <c r="L3002" s="6"/>
      <c r="M3002" s="6"/>
    </row>
    <row r="3003" spans="2:13" x14ac:dyDescent="0.2">
      <c r="B3003" s="6"/>
      <c r="C3003" s="6"/>
      <c r="D3003" s="6"/>
      <c r="F3003" s="6"/>
      <c r="G3003" s="6"/>
      <c r="H3003" s="6"/>
      <c r="I3003" s="6"/>
      <c r="J3003" s="6"/>
      <c r="K3003" s="6"/>
      <c r="L3003" s="6"/>
      <c r="M3003" s="6"/>
    </row>
    <row r="3004" spans="2:13" x14ac:dyDescent="0.2">
      <c r="B3004" s="6"/>
      <c r="C3004" s="6"/>
      <c r="D3004" s="6"/>
      <c r="F3004" s="6"/>
      <c r="G3004" s="6"/>
      <c r="H3004" s="6"/>
      <c r="I3004" s="6"/>
      <c r="J3004" s="6"/>
      <c r="K3004" s="6"/>
      <c r="L3004" s="6"/>
      <c r="M3004" s="6"/>
    </row>
    <row r="3005" spans="2:13" x14ac:dyDescent="0.2">
      <c r="B3005" s="6"/>
      <c r="C3005" s="6"/>
      <c r="D3005" s="6"/>
      <c r="F3005" s="6"/>
      <c r="G3005" s="6"/>
      <c r="H3005" s="6"/>
      <c r="I3005" s="6"/>
      <c r="J3005" s="6"/>
      <c r="K3005" s="6"/>
      <c r="L3005" s="6"/>
      <c r="M3005" s="6"/>
    </row>
    <row r="3006" spans="2:13" x14ac:dyDescent="0.2">
      <c r="B3006" s="6"/>
      <c r="C3006" s="6"/>
      <c r="D3006" s="6"/>
      <c r="F3006" s="6"/>
      <c r="G3006" s="6"/>
      <c r="H3006" s="6"/>
      <c r="I3006" s="6"/>
      <c r="J3006" s="6"/>
      <c r="K3006" s="6"/>
      <c r="L3006" s="6"/>
      <c r="M3006" s="6"/>
    </row>
    <row r="3007" spans="2:13" x14ac:dyDescent="0.2">
      <c r="B3007" s="6"/>
      <c r="C3007" s="6"/>
      <c r="D3007" s="6"/>
      <c r="F3007" s="6"/>
      <c r="G3007" s="6"/>
      <c r="H3007" s="6"/>
      <c r="I3007" s="6"/>
      <c r="J3007" s="6"/>
      <c r="K3007" s="6"/>
      <c r="L3007" s="6"/>
      <c r="M3007" s="6"/>
    </row>
    <row r="3008" spans="2:13" x14ac:dyDescent="0.2">
      <c r="B3008" s="6"/>
      <c r="C3008" s="6"/>
      <c r="D3008" s="6"/>
      <c r="F3008" s="6"/>
      <c r="G3008" s="6"/>
      <c r="H3008" s="6"/>
      <c r="I3008" s="6"/>
      <c r="J3008" s="6"/>
      <c r="K3008" s="6"/>
      <c r="L3008" s="6"/>
      <c r="M3008" s="6"/>
    </row>
    <row r="3009" spans="2:13" x14ac:dyDescent="0.2">
      <c r="B3009" s="6"/>
      <c r="C3009" s="6"/>
      <c r="D3009" s="6"/>
      <c r="F3009" s="6"/>
      <c r="G3009" s="6"/>
      <c r="H3009" s="6"/>
      <c r="I3009" s="6"/>
      <c r="J3009" s="6"/>
      <c r="K3009" s="6"/>
      <c r="L3009" s="6"/>
      <c r="M3009" s="6"/>
    </row>
    <row r="3010" spans="2:13" x14ac:dyDescent="0.2">
      <c r="B3010" s="6"/>
      <c r="C3010" s="6"/>
      <c r="D3010" s="6"/>
      <c r="F3010" s="6"/>
      <c r="G3010" s="6"/>
      <c r="H3010" s="6"/>
      <c r="I3010" s="6"/>
      <c r="J3010" s="6"/>
      <c r="K3010" s="6"/>
      <c r="L3010" s="6"/>
      <c r="M3010" s="6"/>
    </row>
    <row r="3011" spans="2:13" x14ac:dyDescent="0.2">
      <c r="B3011" s="6"/>
      <c r="C3011" s="6"/>
      <c r="D3011" s="6"/>
      <c r="F3011" s="6"/>
      <c r="G3011" s="6"/>
      <c r="H3011" s="6"/>
      <c r="I3011" s="6"/>
      <c r="J3011" s="6"/>
      <c r="K3011" s="6"/>
      <c r="L3011" s="6"/>
      <c r="M3011" s="6"/>
    </row>
    <row r="3012" spans="2:13" x14ac:dyDescent="0.2">
      <c r="B3012" s="6"/>
      <c r="C3012" s="6"/>
      <c r="D3012" s="6"/>
      <c r="F3012" s="6"/>
      <c r="G3012" s="6"/>
      <c r="H3012" s="6"/>
      <c r="I3012" s="6"/>
      <c r="J3012" s="6"/>
      <c r="K3012" s="6"/>
      <c r="L3012" s="6"/>
      <c r="M3012" s="6"/>
    </row>
    <row r="3013" spans="2:13" x14ac:dyDescent="0.2">
      <c r="B3013" s="6"/>
      <c r="C3013" s="6"/>
      <c r="D3013" s="6"/>
      <c r="F3013" s="6"/>
      <c r="G3013" s="6"/>
      <c r="H3013" s="6"/>
      <c r="I3013" s="6"/>
      <c r="J3013" s="6"/>
      <c r="K3013" s="6"/>
      <c r="L3013" s="6"/>
      <c r="M3013" s="6"/>
    </row>
    <row r="3014" spans="2:13" x14ac:dyDescent="0.2">
      <c r="B3014" s="6"/>
      <c r="C3014" s="6"/>
      <c r="D3014" s="6"/>
      <c r="F3014" s="6"/>
      <c r="G3014" s="6"/>
      <c r="H3014" s="6"/>
      <c r="I3014" s="6"/>
      <c r="J3014" s="6"/>
      <c r="K3014" s="6"/>
      <c r="L3014" s="6"/>
      <c r="M3014" s="6"/>
    </row>
    <row r="3015" spans="2:13" x14ac:dyDescent="0.2">
      <c r="B3015" s="6"/>
      <c r="C3015" s="6"/>
      <c r="D3015" s="6"/>
      <c r="F3015" s="6"/>
      <c r="G3015" s="6"/>
      <c r="H3015" s="6"/>
      <c r="I3015" s="6"/>
      <c r="J3015" s="6"/>
      <c r="K3015" s="6"/>
      <c r="L3015" s="6"/>
      <c r="M3015" s="6"/>
    </row>
    <row r="3016" spans="2:13" x14ac:dyDescent="0.2">
      <c r="B3016" s="6"/>
      <c r="C3016" s="6"/>
      <c r="D3016" s="6"/>
      <c r="F3016" s="6"/>
      <c r="G3016" s="6"/>
      <c r="H3016" s="6"/>
      <c r="I3016" s="6"/>
      <c r="J3016" s="6"/>
      <c r="K3016" s="6"/>
      <c r="L3016" s="6"/>
      <c r="M3016" s="6"/>
    </row>
    <row r="3017" spans="2:13" x14ac:dyDescent="0.2">
      <c r="B3017" s="6"/>
      <c r="C3017" s="6"/>
      <c r="D3017" s="6"/>
      <c r="F3017" s="6"/>
      <c r="G3017" s="6"/>
      <c r="H3017" s="6"/>
      <c r="I3017" s="6"/>
      <c r="J3017" s="6"/>
      <c r="K3017" s="6"/>
      <c r="L3017" s="6"/>
      <c r="M3017" s="6"/>
    </row>
    <row r="3018" spans="2:13" x14ac:dyDescent="0.2">
      <c r="B3018" s="6"/>
      <c r="C3018" s="6"/>
      <c r="D3018" s="6"/>
      <c r="F3018" s="6"/>
      <c r="G3018" s="6"/>
      <c r="H3018" s="6"/>
      <c r="I3018" s="6"/>
      <c r="J3018" s="6"/>
      <c r="K3018" s="6"/>
      <c r="L3018" s="6"/>
      <c r="M3018" s="6"/>
    </row>
    <row r="3019" spans="2:13" x14ac:dyDescent="0.2">
      <c r="B3019" s="6"/>
      <c r="C3019" s="6"/>
      <c r="D3019" s="6"/>
      <c r="F3019" s="6"/>
      <c r="G3019" s="6"/>
      <c r="H3019" s="6"/>
      <c r="I3019" s="6"/>
      <c r="J3019" s="6"/>
      <c r="K3019" s="6"/>
      <c r="L3019" s="6"/>
      <c r="M3019" s="6"/>
    </row>
    <row r="3020" spans="2:13" x14ac:dyDescent="0.2">
      <c r="B3020" s="6"/>
      <c r="C3020" s="6"/>
      <c r="D3020" s="6"/>
      <c r="F3020" s="6"/>
      <c r="G3020" s="6"/>
      <c r="H3020" s="6"/>
      <c r="I3020" s="6"/>
      <c r="J3020" s="6"/>
      <c r="K3020" s="6"/>
      <c r="L3020" s="6"/>
      <c r="M3020" s="6"/>
    </row>
    <row r="3021" spans="2:13" x14ac:dyDescent="0.2">
      <c r="B3021" s="6"/>
      <c r="C3021" s="6"/>
      <c r="D3021" s="6"/>
      <c r="F3021" s="6"/>
      <c r="G3021" s="6"/>
      <c r="H3021" s="6"/>
      <c r="I3021" s="6"/>
      <c r="J3021" s="6"/>
      <c r="K3021" s="6"/>
      <c r="L3021" s="6"/>
      <c r="M3021" s="6"/>
    </row>
    <row r="3022" spans="2:13" x14ac:dyDescent="0.2">
      <c r="B3022" s="6"/>
      <c r="C3022" s="6"/>
      <c r="D3022" s="6"/>
      <c r="F3022" s="6"/>
      <c r="G3022" s="6"/>
      <c r="H3022" s="6"/>
      <c r="I3022" s="6"/>
      <c r="J3022" s="6"/>
      <c r="K3022" s="6"/>
      <c r="L3022" s="6"/>
      <c r="M3022" s="6"/>
    </row>
    <row r="3023" spans="2:13" x14ac:dyDescent="0.2">
      <c r="B3023" s="6"/>
      <c r="C3023" s="6"/>
      <c r="D3023" s="6"/>
      <c r="F3023" s="6"/>
      <c r="G3023" s="6"/>
      <c r="H3023" s="6"/>
      <c r="I3023" s="6"/>
      <c r="J3023" s="6"/>
      <c r="K3023" s="6"/>
      <c r="L3023" s="6"/>
      <c r="M3023" s="6"/>
    </row>
    <row r="3024" spans="2:13" x14ac:dyDescent="0.2">
      <c r="B3024" s="6"/>
      <c r="C3024" s="6"/>
      <c r="D3024" s="6"/>
      <c r="F3024" s="6"/>
      <c r="G3024" s="6"/>
      <c r="H3024" s="6"/>
      <c r="I3024" s="6"/>
      <c r="J3024" s="6"/>
      <c r="K3024" s="6"/>
      <c r="L3024" s="6"/>
      <c r="M3024" s="6"/>
    </row>
    <row r="3025" spans="2:13" x14ac:dyDescent="0.2">
      <c r="B3025" s="6"/>
      <c r="C3025" s="6"/>
      <c r="D3025" s="6"/>
      <c r="F3025" s="6"/>
      <c r="G3025" s="6"/>
      <c r="H3025" s="6"/>
      <c r="I3025" s="6"/>
      <c r="J3025" s="6"/>
      <c r="K3025" s="6"/>
      <c r="L3025" s="6"/>
      <c r="M3025" s="6"/>
    </row>
    <row r="3026" spans="2:13" x14ac:dyDescent="0.2">
      <c r="B3026" s="6"/>
      <c r="C3026" s="6"/>
      <c r="D3026" s="6"/>
      <c r="F3026" s="6"/>
      <c r="G3026" s="6"/>
      <c r="H3026" s="6"/>
      <c r="I3026" s="6"/>
      <c r="J3026" s="6"/>
      <c r="K3026" s="6"/>
      <c r="L3026" s="6"/>
      <c r="M3026" s="6"/>
    </row>
    <row r="3027" spans="2:13" x14ac:dyDescent="0.2">
      <c r="B3027" s="6"/>
      <c r="C3027" s="6"/>
      <c r="D3027" s="6"/>
      <c r="F3027" s="6"/>
      <c r="G3027" s="6"/>
      <c r="H3027" s="6"/>
      <c r="I3027" s="6"/>
      <c r="J3027" s="6"/>
      <c r="K3027" s="6"/>
      <c r="L3027" s="6"/>
      <c r="M3027" s="6"/>
    </row>
    <row r="3028" spans="2:13" x14ac:dyDescent="0.2">
      <c r="B3028" s="6"/>
      <c r="C3028" s="6"/>
      <c r="D3028" s="6"/>
      <c r="F3028" s="6"/>
      <c r="G3028" s="6"/>
      <c r="H3028" s="6"/>
      <c r="I3028" s="6"/>
      <c r="J3028" s="6"/>
      <c r="K3028" s="6"/>
      <c r="L3028" s="6"/>
      <c r="M3028" s="6"/>
    </row>
    <row r="3029" spans="2:13" x14ac:dyDescent="0.2">
      <c r="B3029" s="6"/>
      <c r="C3029" s="6"/>
      <c r="D3029" s="6"/>
      <c r="F3029" s="6"/>
      <c r="G3029" s="6"/>
      <c r="H3029" s="6"/>
      <c r="I3029" s="6"/>
      <c r="J3029" s="6"/>
      <c r="K3029" s="6"/>
      <c r="L3029" s="6"/>
      <c r="M3029" s="6"/>
    </row>
    <row r="3030" spans="2:13" x14ac:dyDescent="0.2">
      <c r="B3030" s="6"/>
      <c r="C3030" s="6"/>
      <c r="D3030" s="6"/>
      <c r="F3030" s="6"/>
      <c r="G3030" s="6"/>
      <c r="H3030" s="6"/>
      <c r="I3030" s="6"/>
      <c r="J3030" s="6"/>
      <c r="K3030" s="6"/>
      <c r="L3030" s="6"/>
      <c r="M3030" s="6"/>
    </row>
    <row r="3031" spans="2:13" x14ac:dyDescent="0.2">
      <c r="B3031" s="6"/>
      <c r="C3031" s="6"/>
      <c r="D3031" s="6"/>
      <c r="F3031" s="6"/>
      <c r="G3031" s="6"/>
      <c r="H3031" s="6"/>
      <c r="I3031" s="6"/>
      <c r="J3031" s="6"/>
      <c r="K3031" s="6"/>
      <c r="L3031" s="6"/>
      <c r="M3031" s="6"/>
    </row>
    <row r="3032" spans="2:13" x14ac:dyDescent="0.2">
      <c r="B3032" s="6"/>
      <c r="C3032" s="6"/>
      <c r="D3032" s="6"/>
      <c r="F3032" s="6"/>
      <c r="G3032" s="6"/>
      <c r="H3032" s="6"/>
      <c r="I3032" s="6"/>
      <c r="J3032" s="6"/>
      <c r="K3032" s="6"/>
      <c r="L3032" s="6"/>
      <c r="M3032" s="6"/>
    </row>
    <row r="3033" spans="2:13" x14ac:dyDescent="0.2">
      <c r="B3033" s="6"/>
      <c r="C3033" s="6"/>
      <c r="D3033" s="6"/>
      <c r="F3033" s="6"/>
      <c r="G3033" s="6"/>
      <c r="H3033" s="6"/>
      <c r="I3033" s="6"/>
      <c r="J3033" s="6"/>
      <c r="K3033" s="6"/>
      <c r="L3033" s="6"/>
      <c r="M3033" s="6"/>
    </row>
    <row r="3034" spans="2:13" x14ac:dyDescent="0.2">
      <c r="B3034" s="6"/>
      <c r="C3034" s="6"/>
      <c r="D3034" s="6"/>
      <c r="F3034" s="6"/>
      <c r="G3034" s="6"/>
      <c r="H3034" s="6"/>
      <c r="I3034" s="6"/>
      <c r="J3034" s="6"/>
      <c r="K3034" s="6"/>
      <c r="L3034" s="6"/>
      <c r="M3034" s="6"/>
    </row>
    <row r="3035" spans="2:13" x14ac:dyDescent="0.2">
      <c r="B3035" s="6"/>
      <c r="C3035" s="6"/>
      <c r="D3035" s="6"/>
      <c r="F3035" s="6"/>
      <c r="G3035" s="6"/>
      <c r="H3035" s="6"/>
      <c r="I3035" s="6"/>
      <c r="J3035" s="6"/>
      <c r="K3035" s="6"/>
      <c r="L3035" s="6"/>
      <c r="M3035" s="6"/>
    </row>
    <row r="3036" spans="2:13" x14ac:dyDescent="0.2">
      <c r="B3036" s="6"/>
      <c r="C3036" s="6"/>
      <c r="D3036" s="6"/>
      <c r="F3036" s="6"/>
      <c r="G3036" s="6"/>
      <c r="H3036" s="6"/>
      <c r="I3036" s="6"/>
      <c r="J3036" s="6"/>
      <c r="K3036" s="6"/>
      <c r="L3036" s="6"/>
      <c r="M3036" s="6"/>
    </row>
    <row r="3037" spans="2:13" x14ac:dyDescent="0.2">
      <c r="B3037" s="6"/>
      <c r="C3037" s="6"/>
      <c r="D3037" s="6"/>
      <c r="F3037" s="6"/>
      <c r="G3037" s="6"/>
      <c r="H3037" s="6"/>
      <c r="I3037" s="6"/>
      <c r="J3037" s="6"/>
      <c r="K3037" s="6"/>
      <c r="L3037" s="6"/>
      <c r="M3037" s="6"/>
    </row>
    <row r="3038" spans="2:13" x14ac:dyDescent="0.2">
      <c r="B3038" s="6"/>
      <c r="C3038" s="6"/>
      <c r="D3038" s="6"/>
      <c r="F3038" s="6"/>
      <c r="G3038" s="6"/>
      <c r="H3038" s="6"/>
      <c r="I3038" s="6"/>
      <c r="J3038" s="6"/>
      <c r="K3038" s="6"/>
      <c r="L3038" s="6"/>
      <c r="M3038" s="6"/>
    </row>
    <row r="3039" spans="2:13" x14ac:dyDescent="0.2">
      <c r="B3039" s="6"/>
      <c r="C3039" s="6"/>
      <c r="D3039" s="6"/>
      <c r="F3039" s="6"/>
      <c r="G3039" s="6"/>
      <c r="H3039" s="6"/>
      <c r="I3039" s="6"/>
      <c r="J3039" s="6"/>
      <c r="K3039" s="6"/>
      <c r="L3039" s="6"/>
      <c r="M3039" s="6"/>
    </row>
    <row r="3040" spans="2:13" x14ac:dyDescent="0.2">
      <c r="B3040" s="6"/>
      <c r="C3040" s="6"/>
      <c r="D3040" s="6"/>
      <c r="F3040" s="6"/>
      <c r="G3040" s="6"/>
      <c r="H3040" s="6"/>
      <c r="I3040" s="6"/>
      <c r="J3040" s="6"/>
      <c r="K3040" s="6"/>
      <c r="L3040" s="6"/>
      <c r="M3040" s="6"/>
    </row>
    <row r="3041" spans="2:13" x14ac:dyDescent="0.2">
      <c r="B3041" s="6"/>
      <c r="C3041" s="6"/>
      <c r="D3041" s="6"/>
      <c r="F3041" s="6"/>
      <c r="G3041" s="6"/>
      <c r="H3041" s="6"/>
      <c r="I3041" s="6"/>
      <c r="J3041" s="6"/>
      <c r="K3041" s="6"/>
      <c r="L3041" s="6"/>
      <c r="M3041" s="6"/>
    </row>
    <row r="3042" spans="2:13" x14ac:dyDescent="0.2">
      <c r="B3042" s="6"/>
      <c r="C3042" s="6"/>
      <c r="D3042" s="6"/>
      <c r="F3042" s="6"/>
      <c r="G3042" s="6"/>
      <c r="H3042" s="6"/>
      <c r="I3042" s="6"/>
      <c r="J3042" s="6"/>
      <c r="K3042" s="6"/>
      <c r="L3042" s="6"/>
      <c r="M3042" s="6"/>
    </row>
    <row r="3043" spans="2:13" x14ac:dyDescent="0.2">
      <c r="B3043" s="6"/>
      <c r="C3043" s="6"/>
      <c r="D3043" s="6"/>
      <c r="F3043" s="6"/>
      <c r="G3043" s="6"/>
      <c r="H3043" s="6"/>
      <c r="I3043" s="6"/>
      <c r="J3043" s="6"/>
      <c r="K3043" s="6"/>
      <c r="L3043" s="6"/>
      <c r="M3043" s="6"/>
    </row>
    <row r="3044" spans="2:13" x14ac:dyDescent="0.2">
      <c r="B3044" s="6"/>
      <c r="C3044" s="6"/>
      <c r="D3044" s="6"/>
      <c r="F3044" s="6"/>
      <c r="G3044" s="6"/>
      <c r="H3044" s="6"/>
      <c r="I3044" s="6"/>
      <c r="J3044" s="6"/>
      <c r="K3044" s="6"/>
      <c r="L3044" s="6"/>
      <c r="M3044" s="6"/>
    </row>
    <row r="3045" spans="2:13" x14ac:dyDescent="0.2">
      <c r="B3045" s="6"/>
      <c r="C3045" s="6"/>
      <c r="D3045" s="6"/>
      <c r="F3045" s="6"/>
      <c r="G3045" s="6"/>
      <c r="H3045" s="6"/>
      <c r="I3045" s="6"/>
      <c r="J3045" s="6"/>
      <c r="K3045" s="6"/>
      <c r="L3045" s="6"/>
      <c r="M3045" s="6"/>
    </row>
    <row r="3046" spans="2:13" x14ac:dyDescent="0.2">
      <c r="B3046" s="6"/>
      <c r="C3046" s="6"/>
      <c r="D3046" s="6"/>
      <c r="F3046" s="6"/>
      <c r="G3046" s="6"/>
      <c r="H3046" s="6"/>
      <c r="I3046" s="6"/>
      <c r="J3046" s="6"/>
      <c r="K3046" s="6"/>
      <c r="L3046" s="6"/>
      <c r="M3046" s="6"/>
    </row>
    <row r="3047" spans="2:13" x14ac:dyDescent="0.2">
      <c r="B3047" s="6"/>
      <c r="C3047" s="6"/>
      <c r="D3047" s="6"/>
      <c r="F3047" s="6"/>
      <c r="G3047" s="6"/>
      <c r="H3047" s="6"/>
      <c r="I3047" s="6"/>
      <c r="J3047" s="6"/>
      <c r="K3047" s="6"/>
      <c r="L3047" s="6"/>
      <c r="M3047" s="6"/>
    </row>
    <row r="3048" spans="2:13" x14ac:dyDescent="0.2">
      <c r="B3048" s="6"/>
      <c r="C3048" s="6"/>
      <c r="D3048" s="6"/>
      <c r="F3048" s="6"/>
      <c r="G3048" s="6"/>
      <c r="H3048" s="6"/>
      <c r="I3048" s="6"/>
      <c r="J3048" s="6"/>
      <c r="K3048" s="6"/>
      <c r="L3048" s="6"/>
      <c r="M3048" s="6"/>
    </row>
    <row r="3049" spans="2:13" x14ac:dyDescent="0.2">
      <c r="B3049" s="6"/>
      <c r="C3049" s="6"/>
      <c r="D3049" s="6"/>
      <c r="F3049" s="6"/>
      <c r="G3049" s="6"/>
      <c r="H3049" s="6"/>
      <c r="I3049" s="6"/>
      <c r="J3049" s="6"/>
      <c r="K3049" s="6"/>
      <c r="L3049" s="6"/>
      <c r="M3049" s="6"/>
    </row>
    <row r="3050" spans="2:13" x14ac:dyDescent="0.2">
      <c r="B3050" s="6"/>
      <c r="C3050" s="6"/>
      <c r="D3050" s="6"/>
      <c r="F3050" s="6"/>
      <c r="G3050" s="6"/>
      <c r="H3050" s="6"/>
      <c r="I3050" s="6"/>
      <c r="J3050" s="6"/>
      <c r="K3050" s="6"/>
      <c r="L3050" s="6"/>
      <c r="M3050" s="6"/>
    </row>
    <row r="3051" spans="2:13" x14ac:dyDescent="0.2">
      <c r="B3051" s="6"/>
      <c r="C3051" s="6"/>
      <c r="D3051" s="6"/>
      <c r="F3051" s="6"/>
      <c r="G3051" s="6"/>
      <c r="H3051" s="6"/>
      <c r="I3051" s="6"/>
      <c r="J3051" s="6"/>
      <c r="K3051" s="6"/>
      <c r="L3051" s="6"/>
      <c r="M3051" s="6"/>
    </row>
    <row r="3052" spans="2:13" x14ac:dyDescent="0.2">
      <c r="B3052" s="6"/>
      <c r="C3052" s="6"/>
      <c r="D3052" s="6"/>
      <c r="F3052" s="6"/>
      <c r="G3052" s="6"/>
      <c r="H3052" s="6"/>
      <c r="I3052" s="6"/>
      <c r="J3052" s="6"/>
      <c r="K3052" s="6"/>
      <c r="L3052" s="6"/>
      <c r="M3052" s="6"/>
    </row>
    <row r="3053" spans="2:13" x14ac:dyDescent="0.2">
      <c r="B3053" s="6"/>
      <c r="C3053" s="6"/>
      <c r="D3053" s="6"/>
      <c r="F3053" s="6"/>
      <c r="G3053" s="6"/>
      <c r="H3053" s="6"/>
      <c r="I3053" s="6"/>
      <c r="J3053" s="6"/>
      <c r="K3053" s="6"/>
      <c r="L3053" s="6"/>
      <c r="M3053" s="6"/>
    </row>
    <row r="3054" spans="2:13" x14ac:dyDescent="0.2">
      <c r="B3054" s="6"/>
      <c r="C3054" s="6"/>
      <c r="D3054" s="6"/>
      <c r="F3054" s="6"/>
      <c r="G3054" s="6"/>
      <c r="H3054" s="6"/>
      <c r="I3054" s="6"/>
      <c r="J3054" s="6"/>
      <c r="K3054" s="6"/>
      <c r="L3054" s="6"/>
      <c r="M3054" s="6"/>
    </row>
    <row r="3055" spans="2:13" x14ac:dyDescent="0.2">
      <c r="B3055" s="6"/>
      <c r="C3055" s="6"/>
      <c r="D3055" s="6"/>
      <c r="F3055" s="6"/>
      <c r="G3055" s="6"/>
      <c r="H3055" s="6"/>
      <c r="I3055" s="6"/>
      <c r="J3055" s="6"/>
      <c r="K3055" s="6"/>
      <c r="L3055" s="6"/>
      <c r="M3055" s="6"/>
    </row>
    <row r="3056" spans="2:13" x14ac:dyDescent="0.2">
      <c r="B3056" s="6"/>
      <c r="C3056" s="6"/>
      <c r="D3056" s="6"/>
      <c r="F3056" s="6"/>
      <c r="G3056" s="6"/>
      <c r="H3056" s="6"/>
      <c r="I3056" s="6"/>
      <c r="J3056" s="6"/>
      <c r="K3056" s="6"/>
      <c r="L3056" s="6"/>
      <c r="M3056" s="6"/>
    </row>
    <row r="3057" spans="2:13" x14ac:dyDescent="0.2">
      <c r="B3057" s="6"/>
      <c r="C3057" s="6"/>
      <c r="D3057" s="6"/>
      <c r="F3057" s="6"/>
      <c r="G3057" s="6"/>
      <c r="H3057" s="6"/>
      <c r="I3057" s="6"/>
      <c r="J3057" s="6"/>
      <c r="K3057" s="6"/>
      <c r="L3057" s="6"/>
      <c r="M3057" s="6"/>
    </row>
    <row r="3058" spans="2:13" x14ac:dyDescent="0.2">
      <c r="B3058" s="6"/>
      <c r="C3058" s="6"/>
      <c r="D3058" s="6"/>
      <c r="F3058" s="6"/>
      <c r="G3058" s="6"/>
      <c r="H3058" s="6"/>
      <c r="I3058" s="6"/>
      <c r="J3058" s="6"/>
      <c r="K3058" s="6"/>
      <c r="L3058" s="6"/>
      <c r="M3058" s="6"/>
    </row>
    <row r="3059" spans="2:13" x14ac:dyDescent="0.2">
      <c r="B3059" s="6"/>
      <c r="C3059" s="6"/>
      <c r="D3059" s="6"/>
      <c r="F3059" s="6"/>
      <c r="G3059" s="6"/>
      <c r="H3059" s="6"/>
      <c r="I3059" s="6"/>
      <c r="J3059" s="6"/>
      <c r="K3059" s="6"/>
      <c r="L3059" s="6"/>
      <c r="M3059" s="6"/>
    </row>
    <row r="3060" spans="2:13" x14ac:dyDescent="0.2">
      <c r="B3060" s="6"/>
      <c r="C3060" s="6"/>
      <c r="D3060" s="6"/>
      <c r="F3060" s="6"/>
      <c r="G3060" s="6"/>
      <c r="H3060" s="6"/>
      <c r="I3060" s="6"/>
      <c r="J3060" s="6"/>
      <c r="K3060" s="6"/>
      <c r="L3060" s="6"/>
      <c r="M3060" s="6"/>
    </row>
    <row r="3061" spans="2:13" x14ac:dyDescent="0.2">
      <c r="B3061" s="6"/>
      <c r="C3061" s="6"/>
      <c r="D3061" s="6"/>
      <c r="F3061" s="6"/>
      <c r="G3061" s="6"/>
      <c r="H3061" s="6"/>
      <c r="I3061" s="6"/>
      <c r="J3061" s="6"/>
      <c r="K3061" s="6"/>
      <c r="L3061" s="6"/>
      <c r="M3061" s="6"/>
    </row>
    <row r="3062" spans="2:13" x14ac:dyDescent="0.2">
      <c r="B3062" s="6"/>
      <c r="C3062" s="6"/>
      <c r="D3062" s="6"/>
      <c r="F3062" s="6"/>
      <c r="G3062" s="6"/>
      <c r="H3062" s="6"/>
      <c r="I3062" s="6"/>
      <c r="J3062" s="6"/>
      <c r="K3062" s="6"/>
      <c r="L3062" s="6"/>
      <c r="M3062" s="6"/>
    </row>
    <row r="3063" spans="2:13" x14ac:dyDescent="0.2">
      <c r="B3063" s="6"/>
      <c r="C3063" s="6"/>
      <c r="D3063" s="6"/>
      <c r="F3063" s="6"/>
      <c r="G3063" s="6"/>
      <c r="H3063" s="6"/>
      <c r="I3063" s="6"/>
      <c r="J3063" s="6"/>
      <c r="K3063" s="6"/>
      <c r="L3063" s="6"/>
      <c r="M3063" s="6"/>
    </row>
    <row r="3064" spans="2:13" x14ac:dyDescent="0.2">
      <c r="B3064" s="6"/>
      <c r="C3064" s="6"/>
      <c r="D3064" s="6"/>
      <c r="F3064" s="6"/>
      <c r="G3064" s="6"/>
      <c r="H3064" s="6"/>
      <c r="I3064" s="6"/>
      <c r="J3064" s="6"/>
      <c r="K3064" s="6"/>
      <c r="L3064" s="6"/>
      <c r="M3064" s="6"/>
    </row>
    <row r="3065" spans="2:13" x14ac:dyDescent="0.2">
      <c r="B3065" s="6"/>
      <c r="C3065" s="6"/>
      <c r="D3065" s="6"/>
      <c r="F3065" s="6"/>
      <c r="G3065" s="6"/>
      <c r="H3065" s="6"/>
      <c r="I3065" s="6"/>
      <c r="J3065" s="6"/>
      <c r="K3065" s="6"/>
      <c r="L3065" s="6"/>
      <c r="M3065" s="6"/>
    </row>
    <row r="3066" spans="2:13" x14ac:dyDescent="0.2">
      <c r="B3066" s="6"/>
      <c r="C3066" s="6"/>
      <c r="D3066" s="6"/>
      <c r="F3066" s="6"/>
      <c r="G3066" s="6"/>
      <c r="H3066" s="6"/>
      <c r="I3066" s="6"/>
      <c r="J3066" s="6"/>
      <c r="K3066" s="6"/>
      <c r="L3066" s="6"/>
      <c r="M3066" s="6"/>
    </row>
    <row r="3067" spans="2:13" x14ac:dyDescent="0.2">
      <c r="B3067" s="6"/>
      <c r="C3067" s="6"/>
      <c r="D3067" s="6"/>
      <c r="F3067" s="6"/>
      <c r="G3067" s="6"/>
      <c r="H3067" s="6"/>
      <c r="I3067" s="6"/>
      <c r="J3067" s="6"/>
      <c r="K3067" s="6"/>
      <c r="L3067" s="6"/>
      <c r="M3067" s="6"/>
    </row>
    <row r="3068" spans="2:13" x14ac:dyDescent="0.2">
      <c r="B3068" s="6"/>
      <c r="C3068" s="6"/>
      <c r="D3068" s="6"/>
      <c r="F3068" s="6"/>
      <c r="G3068" s="6"/>
      <c r="H3068" s="6"/>
      <c r="I3068" s="6"/>
      <c r="J3068" s="6"/>
      <c r="K3068" s="6"/>
      <c r="L3068" s="6"/>
      <c r="M3068" s="6"/>
    </row>
    <row r="3069" spans="2:13" x14ac:dyDescent="0.2">
      <c r="B3069" s="6"/>
      <c r="C3069" s="6"/>
      <c r="D3069" s="6"/>
      <c r="F3069" s="6"/>
      <c r="G3069" s="6"/>
      <c r="H3069" s="6"/>
      <c r="I3069" s="6"/>
      <c r="J3069" s="6"/>
      <c r="K3069" s="6"/>
      <c r="L3069" s="6"/>
      <c r="M3069" s="6"/>
    </row>
    <row r="3070" spans="2:13" x14ac:dyDescent="0.2">
      <c r="B3070" s="6"/>
      <c r="C3070" s="6"/>
      <c r="D3070" s="6"/>
      <c r="F3070" s="6"/>
      <c r="G3070" s="6"/>
      <c r="H3070" s="6"/>
      <c r="I3070" s="6"/>
      <c r="J3070" s="6"/>
      <c r="K3070" s="6"/>
      <c r="L3070" s="6"/>
      <c r="M3070" s="6"/>
    </row>
    <row r="3071" spans="2:13" x14ac:dyDescent="0.2">
      <c r="B3071" s="6"/>
      <c r="C3071" s="6"/>
      <c r="D3071" s="6"/>
      <c r="F3071" s="6"/>
      <c r="G3071" s="6"/>
      <c r="H3071" s="6"/>
      <c r="I3071" s="6"/>
      <c r="J3071" s="6"/>
      <c r="K3071" s="6"/>
      <c r="L3071" s="6"/>
      <c r="M3071" s="6"/>
    </row>
    <row r="3072" spans="2:13" x14ac:dyDescent="0.2">
      <c r="B3072" s="6"/>
      <c r="C3072" s="6"/>
      <c r="D3072" s="6"/>
      <c r="F3072" s="6"/>
      <c r="G3072" s="6"/>
      <c r="H3072" s="6"/>
      <c r="I3072" s="6"/>
      <c r="J3072" s="6"/>
      <c r="K3072" s="6"/>
      <c r="L3072" s="6"/>
      <c r="M3072" s="6"/>
    </row>
    <row r="3073" spans="2:13" x14ac:dyDescent="0.2">
      <c r="B3073" s="6"/>
      <c r="C3073" s="6"/>
      <c r="D3073" s="6"/>
      <c r="F3073" s="6"/>
      <c r="G3073" s="6"/>
      <c r="H3073" s="6"/>
      <c r="I3073" s="6"/>
      <c r="J3073" s="6"/>
      <c r="K3073" s="6"/>
      <c r="L3073" s="6"/>
      <c r="M3073" s="6"/>
    </row>
    <row r="3074" spans="2:13" x14ac:dyDescent="0.2">
      <c r="B3074" s="6"/>
      <c r="C3074" s="6"/>
      <c r="D3074" s="6"/>
      <c r="F3074" s="6"/>
      <c r="G3074" s="6"/>
      <c r="H3074" s="6"/>
      <c r="I3074" s="6"/>
      <c r="J3074" s="6"/>
      <c r="K3074" s="6"/>
      <c r="L3074" s="6"/>
      <c r="M3074" s="6"/>
    </row>
    <row r="3075" spans="2:13" x14ac:dyDescent="0.2">
      <c r="B3075" s="6"/>
      <c r="C3075" s="6"/>
      <c r="D3075" s="6"/>
      <c r="F3075" s="6"/>
      <c r="G3075" s="6"/>
      <c r="H3075" s="6"/>
      <c r="I3075" s="6"/>
      <c r="J3075" s="6"/>
      <c r="K3075" s="6"/>
      <c r="L3075" s="6"/>
      <c r="M3075" s="6"/>
    </row>
    <row r="3076" spans="2:13" x14ac:dyDescent="0.2">
      <c r="B3076" s="6"/>
      <c r="C3076" s="6"/>
      <c r="D3076" s="6"/>
      <c r="F3076" s="6"/>
      <c r="G3076" s="6"/>
      <c r="H3076" s="6"/>
      <c r="I3076" s="6"/>
      <c r="J3076" s="6"/>
      <c r="K3076" s="6"/>
      <c r="L3076" s="6"/>
      <c r="M3076" s="6"/>
    </row>
    <row r="3077" spans="2:13" x14ac:dyDescent="0.2">
      <c r="B3077" s="6"/>
      <c r="C3077" s="6"/>
      <c r="D3077" s="6"/>
      <c r="F3077" s="6"/>
      <c r="G3077" s="6"/>
      <c r="H3077" s="6"/>
      <c r="I3077" s="6"/>
      <c r="J3077" s="6"/>
      <c r="K3077" s="6"/>
      <c r="L3077" s="6"/>
      <c r="M3077" s="6"/>
    </row>
    <row r="3078" spans="2:13" x14ac:dyDescent="0.2">
      <c r="B3078" s="6"/>
      <c r="C3078" s="6"/>
      <c r="D3078" s="6"/>
      <c r="F3078" s="6"/>
      <c r="G3078" s="6"/>
      <c r="H3078" s="6"/>
      <c r="I3078" s="6"/>
      <c r="J3078" s="6"/>
      <c r="K3078" s="6"/>
      <c r="L3078" s="6"/>
      <c r="M3078" s="6"/>
    </row>
    <row r="3079" spans="2:13" x14ac:dyDescent="0.2">
      <c r="B3079" s="6"/>
      <c r="C3079" s="6"/>
      <c r="D3079" s="6"/>
      <c r="F3079" s="6"/>
      <c r="G3079" s="6"/>
      <c r="H3079" s="6"/>
      <c r="I3079" s="6"/>
      <c r="J3079" s="6"/>
      <c r="K3079" s="6"/>
      <c r="L3079" s="6"/>
      <c r="M3079" s="6"/>
    </row>
    <row r="3080" spans="2:13" x14ac:dyDescent="0.2">
      <c r="B3080" s="6"/>
      <c r="C3080" s="6"/>
      <c r="D3080" s="6"/>
      <c r="F3080" s="6"/>
      <c r="G3080" s="6"/>
      <c r="H3080" s="6"/>
      <c r="I3080" s="6"/>
      <c r="J3080" s="6"/>
      <c r="K3080" s="6"/>
      <c r="L3080" s="6"/>
      <c r="M3080" s="6"/>
    </row>
    <row r="3081" spans="2:13" x14ac:dyDescent="0.2">
      <c r="B3081" s="6"/>
      <c r="C3081" s="6"/>
      <c r="D3081" s="6"/>
      <c r="F3081" s="6"/>
      <c r="G3081" s="6"/>
      <c r="H3081" s="6"/>
      <c r="I3081" s="6"/>
      <c r="J3081" s="6"/>
      <c r="K3081" s="6"/>
      <c r="L3081" s="6"/>
      <c r="M3081" s="6"/>
    </row>
    <row r="3082" spans="2:13" x14ac:dyDescent="0.2">
      <c r="B3082" s="6"/>
      <c r="C3082" s="6"/>
      <c r="D3082" s="6"/>
      <c r="F3082" s="6"/>
      <c r="G3082" s="6"/>
      <c r="H3082" s="6"/>
      <c r="I3082" s="6"/>
      <c r="J3082" s="6"/>
      <c r="K3082" s="6"/>
      <c r="L3082" s="6"/>
      <c r="M3082" s="6"/>
    </row>
    <row r="3083" spans="2:13" x14ac:dyDescent="0.2">
      <c r="B3083" s="6"/>
      <c r="C3083" s="6"/>
      <c r="D3083" s="6"/>
      <c r="F3083" s="6"/>
      <c r="G3083" s="6"/>
      <c r="H3083" s="6"/>
      <c r="I3083" s="6"/>
      <c r="J3083" s="6"/>
      <c r="K3083" s="6"/>
      <c r="L3083" s="6"/>
      <c r="M3083" s="6"/>
    </row>
    <row r="3084" spans="2:13" x14ac:dyDescent="0.2">
      <c r="B3084" s="6"/>
      <c r="C3084" s="6"/>
      <c r="D3084" s="6"/>
      <c r="F3084" s="6"/>
      <c r="G3084" s="6"/>
      <c r="H3084" s="6"/>
      <c r="I3084" s="6"/>
      <c r="J3084" s="6"/>
      <c r="K3084" s="6"/>
      <c r="L3084" s="6"/>
      <c r="M3084" s="6"/>
    </row>
    <row r="3085" spans="2:13" x14ac:dyDescent="0.2">
      <c r="B3085" s="6"/>
      <c r="C3085" s="6"/>
      <c r="D3085" s="6"/>
      <c r="F3085" s="6"/>
      <c r="G3085" s="6"/>
      <c r="H3085" s="6"/>
      <c r="I3085" s="6"/>
      <c r="J3085" s="6"/>
      <c r="K3085" s="6"/>
      <c r="L3085" s="6"/>
      <c r="M3085" s="6"/>
    </row>
    <row r="3086" spans="2:13" x14ac:dyDescent="0.2">
      <c r="B3086" s="6"/>
      <c r="C3086" s="6"/>
      <c r="D3086" s="6"/>
      <c r="F3086" s="6"/>
      <c r="G3086" s="6"/>
      <c r="H3086" s="6"/>
      <c r="I3086" s="6"/>
      <c r="J3086" s="6"/>
      <c r="K3086" s="6"/>
      <c r="L3086" s="6"/>
      <c r="M3086" s="6"/>
    </row>
    <row r="3087" spans="2:13" x14ac:dyDescent="0.2">
      <c r="B3087" s="6"/>
      <c r="C3087" s="6"/>
      <c r="D3087" s="6"/>
      <c r="F3087" s="6"/>
      <c r="G3087" s="6"/>
      <c r="H3087" s="6"/>
      <c r="I3087" s="6"/>
      <c r="J3087" s="6"/>
      <c r="K3087" s="6"/>
      <c r="L3087" s="6"/>
      <c r="M3087" s="6"/>
    </row>
    <row r="3088" spans="2:13" x14ac:dyDescent="0.2">
      <c r="B3088" s="6"/>
      <c r="C3088" s="6"/>
      <c r="D3088" s="6"/>
      <c r="F3088" s="6"/>
      <c r="G3088" s="6"/>
      <c r="H3088" s="6"/>
      <c r="I3088" s="6"/>
      <c r="J3088" s="6"/>
      <c r="K3088" s="6"/>
      <c r="L3088" s="6"/>
      <c r="M3088" s="6"/>
    </row>
    <row r="3089" spans="2:13" x14ac:dyDescent="0.2">
      <c r="B3089" s="6"/>
      <c r="C3089" s="6"/>
      <c r="D3089" s="6"/>
      <c r="F3089" s="6"/>
      <c r="G3089" s="6"/>
      <c r="H3089" s="6"/>
      <c r="I3089" s="6"/>
      <c r="J3089" s="6"/>
      <c r="K3089" s="6"/>
      <c r="L3089" s="6"/>
      <c r="M3089" s="6"/>
    </row>
    <row r="3090" spans="2:13" x14ac:dyDescent="0.2">
      <c r="B3090" s="6"/>
      <c r="C3090" s="6"/>
      <c r="D3090" s="6"/>
      <c r="F3090" s="6"/>
      <c r="G3090" s="6"/>
      <c r="H3090" s="6"/>
      <c r="I3090" s="6"/>
      <c r="J3090" s="6"/>
      <c r="K3090" s="6"/>
      <c r="L3090" s="6"/>
      <c r="M3090" s="6"/>
    </row>
    <row r="3091" spans="2:13" x14ac:dyDescent="0.2">
      <c r="B3091" s="6"/>
      <c r="C3091" s="6"/>
      <c r="D3091" s="6"/>
      <c r="F3091" s="6"/>
      <c r="G3091" s="6"/>
      <c r="H3091" s="6"/>
      <c r="I3091" s="6"/>
      <c r="J3091" s="6"/>
      <c r="K3091" s="6"/>
      <c r="L3091" s="6"/>
      <c r="M3091" s="6"/>
    </row>
    <row r="3092" spans="2:13" x14ac:dyDescent="0.2">
      <c r="B3092" s="6"/>
      <c r="C3092" s="6"/>
      <c r="D3092" s="6"/>
      <c r="F3092" s="6"/>
      <c r="G3092" s="6"/>
      <c r="H3092" s="6"/>
      <c r="I3092" s="6"/>
      <c r="J3092" s="6"/>
      <c r="K3092" s="6"/>
      <c r="L3092" s="6"/>
      <c r="M3092" s="6"/>
    </row>
    <row r="3093" spans="2:13" x14ac:dyDescent="0.2">
      <c r="B3093" s="6"/>
      <c r="C3093" s="6"/>
      <c r="D3093" s="6"/>
      <c r="F3093" s="6"/>
      <c r="G3093" s="6"/>
      <c r="H3093" s="6"/>
      <c r="I3093" s="6"/>
      <c r="J3093" s="6"/>
      <c r="K3093" s="6"/>
      <c r="L3093" s="6"/>
      <c r="M3093" s="6"/>
    </row>
    <row r="3094" spans="2:13" x14ac:dyDescent="0.2">
      <c r="B3094" s="6"/>
      <c r="C3094" s="6"/>
      <c r="D3094" s="6"/>
      <c r="F3094" s="6"/>
      <c r="G3094" s="6"/>
      <c r="H3094" s="6"/>
      <c r="I3094" s="6"/>
      <c r="J3094" s="6"/>
      <c r="K3094" s="6"/>
      <c r="L3094" s="6"/>
      <c r="M3094" s="6"/>
    </row>
    <row r="3095" spans="2:13" x14ac:dyDescent="0.2">
      <c r="B3095" s="6"/>
      <c r="C3095" s="6"/>
      <c r="D3095" s="6"/>
      <c r="F3095" s="6"/>
      <c r="G3095" s="6"/>
      <c r="H3095" s="6"/>
      <c r="I3095" s="6"/>
      <c r="J3095" s="6"/>
      <c r="K3095" s="6"/>
      <c r="L3095" s="6"/>
      <c r="M3095" s="6"/>
    </row>
    <row r="3096" spans="2:13" x14ac:dyDescent="0.2">
      <c r="B3096" s="6"/>
      <c r="C3096" s="6"/>
      <c r="D3096" s="6"/>
      <c r="F3096" s="6"/>
      <c r="G3096" s="6"/>
      <c r="H3096" s="6"/>
      <c r="I3096" s="6"/>
      <c r="J3096" s="6"/>
      <c r="K3096" s="6"/>
      <c r="L3096" s="6"/>
      <c r="M3096" s="6"/>
    </row>
    <row r="3097" spans="2:13" x14ac:dyDescent="0.2">
      <c r="B3097" s="6"/>
      <c r="C3097" s="6"/>
      <c r="D3097" s="6"/>
      <c r="F3097" s="6"/>
      <c r="G3097" s="6"/>
      <c r="H3097" s="6"/>
      <c r="I3097" s="6"/>
      <c r="J3097" s="6"/>
      <c r="K3097" s="6"/>
      <c r="L3097" s="6"/>
      <c r="M3097" s="6"/>
    </row>
    <row r="3098" spans="2:13" x14ac:dyDescent="0.2">
      <c r="B3098" s="6"/>
      <c r="C3098" s="6"/>
      <c r="D3098" s="6"/>
      <c r="F3098" s="6"/>
      <c r="G3098" s="6"/>
      <c r="H3098" s="6"/>
      <c r="I3098" s="6"/>
      <c r="J3098" s="6"/>
      <c r="K3098" s="6"/>
      <c r="L3098" s="6"/>
      <c r="M3098" s="6"/>
    </row>
    <row r="3099" spans="2:13" x14ac:dyDescent="0.2">
      <c r="B3099" s="6"/>
      <c r="C3099" s="6"/>
      <c r="D3099" s="6"/>
      <c r="F3099" s="6"/>
      <c r="G3099" s="6"/>
      <c r="H3099" s="6"/>
      <c r="I3099" s="6"/>
      <c r="J3099" s="6"/>
      <c r="K3099" s="6"/>
      <c r="L3099" s="6"/>
      <c r="M3099" s="6"/>
    </row>
    <row r="3100" spans="2:13" x14ac:dyDescent="0.2">
      <c r="B3100" s="6"/>
      <c r="C3100" s="6"/>
      <c r="D3100" s="6"/>
      <c r="F3100" s="6"/>
      <c r="G3100" s="6"/>
      <c r="H3100" s="6"/>
      <c r="I3100" s="6"/>
      <c r="J3100" s="6"/>
      <c r="K3100" s="6"/>
      <c r="L3100" s="6"/>
      <c r="M3100" s="6"/>
    </row>
    <row r="3101" spans="2:13" x14ac:dyDescent="0.2">
      <c r="B3101" s="6"/>
      <c r="C3101" s="6"/>
      <c r="D3101" s="6"/>
      <c r="F3101" s="6"/>
      <c r="G3101" s="6"/>
      <c r="H3101" s="6"/>
      <c r="I3101" s="6"/>
      <c r="J3101" s="6"/>
      <c r="K3101" s="6"/>
      <c r="L3101" s="6"/>
      <c r="M3101" s="6"/>
    </row>
    <row r="3102" spans="2:13" x14ac:dyDescent="0.2">
      <c r="B3102" s="6"/>
      <c r="C3102" s="6"/>
      <c r="D3102" s="6"/>
      <c r="F3102" s="6"/>
      <c r="G3102" s="6"/>
      <c r="H3102" s="6"/>
      <c r="I3102" s="6"/>
      <c r="J3102" s="6"/>
      <c r="K3102" s="6"/>
      <c r="L3102" s="6"/>
      <c r="M3102" s="6"/>
    </row>
    <row r="3103" spans="2:13" x14ac:dyDescent="0.2">
      <c r="B3103" s="6"/>
      <c r="C3103" s="6"/>
      <c r="D3103" s="6"/>
      <c r="F3103" s="6"/>
      <c r="G3103" s="6"/>
      <c r="H3103" s="6"/>
      <c r="I3103" s="6"/>
      <c r="J3103" s="6"/>
      <c r="K3103" s="6"/>
      <c r="L3103" s="6"/>
      <c r="M3103" s="6"/>
    </row>
    <row r="3104" spans="2:13" x14ac:dyDescent="0.2">
      <c r="B3104" s="6"/>
      <c r="C3104" s="6"/>
      <c r="D3104" s="6"/>
      <c r="F3104" s="6"/>
      <c r="G3104" s="6"/>
      <c r="H3104" s="6"/>
      <c r="I3104" s="6"/>
      <c r="J3104" s="6"/>
      <c r="K3104" s="6"/>
      <c r="L3104" s="6"/>
      <c r="M3104" s="6"/>
    </row>
    <row r="3105" spans="2:13" x14ac:dyDescent="0.2">
      <c r="B3105" s="6"/>
      <c r="C3105" s="6"/>
      <c r="D3105" s="6"/>
      <c r="F3105" s="6"/>
      <c r="G3105" s="6"/>
      <c r="H3105" s="6"/>
      <c r="I3105" s="6"/>
      <c r="J3105" s="6"/>
      <c r="K3105" s="6"/>
      <c r="L3105" s="6"/>
      <c r="M3105" s="6"/>
    </row>
    <row r="3106" spans="2:13" x14ac:dyDescent="0.2">
      <c r="B3106" s="6"/>
      <c r="C3106" s="6"/>
      <c r="D3106" s="6"/>
      <c r="F3106" s="6"/>
      <c r="G3106" s="6"/>
      <c r="H3106" s="6"/>
      <c r="I3106" s="6"/>
      <c r="J3106" s="6"/>
      <c r="K3106" s="6"/>
      <c r="L3106" s="6"/>
      <c r="M3106" s="6"/>
    </row>
    <row r="3107" spans="2:13" x14ac:dyDescent="0.2">
      <c r="B3107" s="6"/>
      <c r="C3107" s="6"/>
      <c r="D3107" s="6"/>
      <c r="F3107" s="6"/>
      <c r="G3107" s="6"/>
      <c r="H3107" s="6"/>
      <c r="I3107" s="6"/>
      <c r="J3107" s="6"/>
      <c r="K3107" s="6"/>
      <c r="L3107" s="6"/>
      <c r="M3107" s="6"/>
    </row>
    <row r="3108" spans="2:13" x14ac:dyDescent="0.2">
      <c r="B3108" s="6"/>
      <c r="C3108" s="6"/>
      <c r="D3108" s="6"/>
      <c r="F3108" s="6"/>
      <c r="G3108" s="6"/>
      <c r="H3108" s="6"/>
      <c r="I3108" s="6"/>
      <c r="J3108" s="6"/>
      <c r="K3108" s="6"/>
      <c r="L3108" s="6"/>
      <c r="M3108" s="6"/>
    </row>
    <row r="3109" spans="2:13" x14ac:dyDescent="0.2">
      <c r="B3109" s="6"/>
      <c r="C3109" s="6"/>
      <c r="D3109" s="6"/>
      <c r="F3109" s="6"/>
      <c r="G3109" s="6"/>
      <c r="H3109" s="6"/>
      <c r="I3109" s="6"/>
      <c r="J3109" s="6"/>
      <c r="K3109" s="6"/>
      <c r="L3109" s="6"/>
      <c r="M3109" s="6"/>
    </row>
    <row r="3110" spans="2:13" x14ac:dyDescent="0.2">
      <c r="B3110" s="6"/>
      <c r="C3110" s="6"/>
      <c r="D3110" s="6"/>
      <c r="F3110" s="6"/>
      <c r="G3110" s="6"/>
      <c r="H3110" s="6"/>
      <c r="I3110" s="6"/>
      <c r="J3110" s="6"/>
      <c r="K3110" s="6"/>
      <c r="L3110" s="6"/>
      <c r="M3110" s="6"/>
    </row>
    <row r="3111" spans="2:13" x14ac:dyDescent="0.2">
      <c r="B3111" s="6"/>
      <c r="C3111" s="6"/>
      <c r="D3111" s="6"/>
      <c r="F3111" s="6"/>
      <c r="G3111" s="6"/>
      <c r="H3111" s="6"/>
      <c r="I3111" s="6"/>
      <c r="J3111" s="6"/>
      <c r="K3111" s="6"/>
      <c r="L3111" s="6"/>
      <c r="M3111" s="6"/>
    </row>
    <row r="3112" spans="2:13" x14ac:dyDescent="0.2">
      <c r="B3112" s="6"/>
      <c r="C3112" s="6"/>
      <c r="D3112" s="6"/>
      <c r="F3112" s="6"/>
      <c r="G3112" s="6"/>
      <c r="H3112" s="6"/>
      <c r="I3112" s="6"/>
      <c r="J3112" s="6"/>
      <c r="K3112" s="6"/>
      <c r="L3112" s="6"/>
      <c r="M3112" s="6"/>
    </row>
    <row r="3113" spans="2:13" x14ac:dyDescent="0.2">
      <c r="B3113" s="6"/>
      <c r="C3113" s="6"/>
      <c r="D3113" s="6"/>
      <c r="F3113" s="6"/>
      <c r="G3113" s="6"/>
      <c r="H3113" s="6"/>
      <c r="I3113" s="6"/>
      <c r="J3113" s="6"/>
      <c r="K3113" s="6"/>
      <c r="L3113" s="6"/>
      <c r="M3113" s="6"/>
    </row>
    <row r="3114" spans="2:13" x14ac:dyDescent="0.2">
      <c r="B3114" s="6"/>
      <c r="C3114" s="6"/>
      <c r="D3114" s="6"/>
      <c r="F3114" s="6"/>
      <c r="G3114" s="6"/>
      <c r="H3114" s="6"/>
      <c r="I3114" s="6"/>
      <c r="J3114" s="6"/>
      <c r="K3114" s="6"/>
      <c r="L3114" s="6"/>
      <c r="M3114" s="6"/>
    </row>
    <row r="3115" spans="2:13" x14ac:dyDescent="0.2">
      <c r="B3115" s="6"/>
      <c r="C3115" s="6"/>
      <c r="D3115" s="6"/>
      <c r="F3115" s="6"/>
      <c r="G3115" s="6"/>
      <c r="H3115" s="6"/>
      <c r="I3115" s="6"/>
      <c r="J3115" s="6"/>
      <c r="K3115" s="6"/>
      <c r="L3115" s="6"/>
      <c r="M3115" s="6"/>
    </row>
    <row r="3116" spans="2:13" x14ac:dyDescent="0.2">
      <c r="B3116" s="6"/>
      <c r="C3116" s="6"/>
      <c r="D3116" s="6"/>
      <c r="F3116" s="6"/>
      <c r="G3116" s="6"/>
      <c r="H3116" s="6"/>
      <c r="I3116" s="6"/>
      <c r="J3116" s="6"/>
      <c r="K3116" s="6"/>
      <c r="L3116" s="6"/>
      <c r="M3116" s="6"/>
    </row>
    <row r="3117" spans="2:13" x14ac:dyDescent="0.2">
      <c r="B3117" s="6"/>
      <c r="C3117" s="6"/>
      <c r="D3117" s="6"/>
      <c r="F3117" s="6"/>
      <c r="G3117" s="6"/>
      <c r="H3117" s="6"/>
      <c r="I3117" s="6"/>
      <c r="J3117" s="6"/>
      <c r="K3117" s="6"/>
      <c r="L3117" s="6"/>
      <c r="M3117" s="6"/>
    </row>
    <row r="3118" spans="2:13" x14ac:dyDescent="0.2">
      <c r="B3118" s="6"/>
      <c r="C3118" s="6"/>
      <c r="D3118" s="6"/>
      <c r="F3118" s="6"/>
      <c r="G3118" s="6"/>
      <c r="H3118" s="6"/>
      <c r="I3118" s="6"/>
      <c r="J3118" s="6"/>
      <c r="K3118" s="6"/>
      <c r="L3118" s="6"/>
      <c r="M3118" s="6"/>
    </row>
    <row r="3119" spans="2:13" x14ac:dyDescent="0.2">
      <c r="B3119" s="6"/>
      <c r="C3119" s="6"/>
      <c r="D3119" s="6"/>
      <c r="F3119" s="6"/>
      <c r="G3119" s="6"/>
      <c r="H3119" s="6"/>
      <c r="I3119" s="6"/>
      <c r="J3119" s="6"/>
      <c r="K3119" s="6"/>
      <c r="L3119" s="6"/>
      <c r="M3119" s="6"/>
    </row>
    <row r="3120" spans="2:13" x14ac:dyDescent="0.2">
      <c r="B3120" s="6"/>
      <c r="C3120" s="6"/>
      <c r="D3120" s="6"/>
      <c r="F3120" s="6"/>
      <c r="G3120" s="6"/>
      <c r="H3120" s="6"/>
      <c r="I3120" s="6"/>
      <c r="J3120" s="6"/>
      <c r="K3120" s="6"/>
      <c r="L3120" s="6"/>
      <c r="M3120" s="6"/>
    </row>
    <row r="3121" spans="2:13" x14ac:dyDescent="0.2">
      <c r="B3121" s="6"/>
      <c r="C3121" s="6"/>
      <c r="D3121" s="6"/>
      <c r="F3121" s="6"/>
      <c r="G3121" s="6"/>
      <c r="H3121" s="6"/>
      <c r="I3121" s="6"/>
      <c r="J3121" s="6"/>
      <c r="K3121" s="6"/>
      <c r="L3121" s="6"/>
      <c r="M3121" s="6"/>
    </row>
    <row r="3122" spans="2:13" x14ac:dyDescent="0.2">
      <c r="B3122" s="6"/>
      <c r="C3122" s="6"/>
      <c r="D3122" s="6"/>
      <c r="F3122" s="6"/>
      <c r="G3122" s="6"/>
      <c r="H3122" s="6"/>
      <c r="I3122" s="6"/>
      <c r="J3122" s="6"/>
      <c r="K3122" s="6"/>
      <c r="L3122" s="6"/>
      <c r="M3122" s="6"/>
    </row>
    <row r="3123" spans="2:13" x14ac:dyDescent="0.2">
      <c r="B3123" s="6"/>
      <c r="C3123" s="6"/>
      <c r="D3123" s="6"/>
      <c r="F3123" s="6"/>
      <c r="G3123" s="6"/>
      <c r="H3123" s="6"/>
      <c r="I3123" s="6"/>
      <c r="J3123" s="6"/>
      <c r="K3123" s="6"/>
      <c r="L3123" s="6"/>
      <c r="M3123" s="6"/>
    </row>
    <row r="3124" spans="2:13" x14ac:dyDescent="0.2">
      <c r="B3124" s="6"/>
      <c r="C3124" s="6"/>
      <c r="D3124" s="6"/>
      <c r="F3124" s="6"/>
      <c r="G3124" s="6"/>
      <c r="H3124" s="6"/>
      <c r="I3124" s="6"/>
      <c r="J3124" s="6"/>
      <c r="K3124" s="6"/>
      <c r="L3124" s="6"/>
      <c r="M3124" s="6"/>
    </row>
    <row r="3125" spans="2:13" x14ac:dyDescent="0.2">
      <c r="B3125" s="6"/>
      <c r="C3125" s="6"/>
      <c r="D3125" s="6"/>
      <c r="F3125" s="6"/>
      <c r="G3125" s="6"/>
      <c r="H3125" s="6"/>
      <c r="I3125" s="6"/>
      <c r="J3125" s="6"/>
      <c r="K3125" s="6"/>
      <c r="L3125" s="6"/>
      <c r="M3125" s="6"/>
    </row>
    <row r="3126" spans="2:13" x14ac:dyDescent="0.2">
      <c r="B3126" s="6"/>
      <c r="C3126" s="6"/>
      <c r="D3126" s="6"/>
      <c r="F3126" s="6"/>
      <c r="G3126" s="6"/>
      <c r="H3126" s="6"/>
      <c r="I3126" s="6"/>
      <c r="J3126" s="6"/>
      <c r="K3126" s="6"/>
      <c r="L3126" s="6"/>
      <c r="M3126" s="6"/>
    </row>
    <row r="3127" spans="2:13" x14ac:dyDescent="0.2">
      <c r="B3127" s="6"/>
      <c r="C3127" s="6"/>
      <c r="D3127" s="6"/>
      <c r="F3127" s="6"/>
      <c r="G3127" s="6"/>
      <c r="H3127" s="6"/>
      <c r="I3127" s="6"/>
      <c r="J3127" s="6"/>
      <c r="K3127" s="6"/>
      <c r="L3127" s="6"/>
      <c r="M3127" s="6"/>
    </row>
    <row r="3128" spans="2:13" x14ac:dyDescent="0.2">
      <c r="B3128" s="6"/>
      <c r="C3128" s="6"/>
      <c r="D3128" s="6"/>
      <c r="F3128" s="6"/>
      <c r="G3128" s="6"/>
      <c r="H3128" s="6"/>
      <c r="I3128" s="6"/>
      <c r="J3128" s="6"/>
      <c r="K3128" s="6"/>
      <c r="L3128" s="6"/>
      <c r="M3128" s="6"/>
    </row>
    <row r="3129" spans="2:13" x14ac:dyDescent="0.2">
      <c r="B3129" s="6"/>
      <c r="C3129" s="6"/>
      <c r="D3129" s="6"/>
      <c r="F3129" s="6"/>
      <c r="G3129" s="6"/>
      <c r="H3129" s="6"/>
      <c r="I3129" s="6"/>
      <c r="J3129" s="6"/>
      <c r="K3129" s="6"/>
      <c r="L3129" s="6"/>
      <c r="M3129" s="6"/>
    </row>
    <row r="3130" spans="2:13" x14ac:dyDescent="0.2">
      <c r="B3130" s="6"/>
      <c r="C3130" s="6"/>
      <c r="D3130" s="6"/>
      <c r="F3130" s="6"/>
      <c r="G3130" s="6"/>
      <c r="H3130" s="6"/>
      <c r="I3130" s="6"/>
      <c r="J3130" s="6"/>
      <c r="K3130" s="6"/>
      <c r="L3130" s="6"/>
      <c r="M3130" s="6"/>
    </row>
    <row r="3131" spans="2:13" x14ac:dyDescent="0.2">
      <c r="B3131" s="6"/>
      <c r="C3131" s="6"/>
      <c r="D3131" s="6"/>
      <c r="F3131" s="6"/>
      <c r="G3131" s="6"/>
      <c r="H3131" s="6"/>
      <c r="I3131" s="6"/>
      <c r="J3131" s="6"/>
      <c r="K3131" s="6"/>
      <c r="L3131" s="6"/>
      <c r="M3131" s="6"/>
    </row>
    <row r="3132" spans="2:13" x14ac:dyDescent="0.2">
      <c r="B3132" s="6"/>
      <c r="C3132" s="6"/>
      <c r="D3132" s="6"/>
      <c r="F3132" s="6"/>
      <c r="G3132" s="6"/>
      <c r="H3132" s="6"/>
      <c r="I3132" s="6"/>
      <c r="J3132" s="6"/>
      <c r="K3132" s="6"/>
      <c r="L3132" s="6"/>
      <c r="M3132" s="6"/>
    </row>
    <row r="3133" spans="2:13" x14ac:dyDescent="0.2">
      <c r="B3133" s="6"/>
      <c r="C3133" s="6"/>
      <c r="D3133" s="6"/>
      <c r="F3133" s="6"/>
      <c r="G3133" s="6"/>
      <c r="H3133" s="6"/>
      <c r="I3133" s="6"/>
      <c r="J3133" s="6"/>
      <c r="K3133" s="6"/>
      <c r="L3133" s="6"/>
      <c r="M3133" s="6"/>
    </row>
    <row r="3134" spans="2:13" x14ac:dyDescent="0.2">
      <c r="B3134" s="6"/>
      <c r="C3134" s="6"/>
      <c r="D3134" s="6"/>
      <c r="F3134" s="6"/>
      <c r="G3134" s="6"/>
      <c r="H3134" s="6"/>
      <c r="I3134" s="6"/>
      <c r="J3134" s="6"/>
      <c r="K3134" s="6"/>
      <c r="L3134" s="6"/>
      <c r="M3134" s="6"/>
    </row>
    <row r="3135" spans="2:13" x14ac:dyDescent="0.2">
      <c r="B3135" s="6"/>
      <c r="C3135" s="6"/>
      <c r="D3135" s="6"/>
      <c r="F3135" s="6"/>
      <c r="G3135" s="6"/>
      <c r="H3135" s="6"/>
      <c r="I3135" s="6"/>
      <c r="J3135" s="6"/>
      <c r="K3135" s="6"/>
      <c r="L3135" s="6"/>
      <c r="M3135" s="6"/>
    </row>
    <row r="3136" spans="2:13" x14ac:dyDescent="0.2">
      <c r="B3136" s="6"/>
      <c r="C3136" s="6"/>
      <c r="D3136" s="6"/>
      <c r="F3136" s="6"/>
      <c r="G3136" s="6"/>
      <c r="H3136" s="6"/>
      <c r="I3136" s="6"/>
      <c r="J3136" s="6"/>
      <c r="K3136" s="6"/>
      <c r="L3136" s="6"/>
      <c r="M3136" s="6"/>
    </row>
    <row r="3137" spans="2:13" x14ac:dyDescent="0.2">
      <c r="B3137" s="6"/>
      <c r="C3137" s="6"/>
      <c r="D3137" s="6"/>
      <c r="F3137" s="6"/>
      <c r="G3137" s="6"/>
      <c r="H3137" s="6"/>
      <c r="I3137" s="6"/>
      <c r="J3137" s="6"/>
      <c r="K3137" s="6"/>
      <c r="L3137" s="6"/>
      <c r="M3137" s="6"/>
    </row>
    <row r="3138" spans="2:13" x14ac:dyDescent="0.2">
      <c r="B3138" s="6"/>
      <c r="C3138" s="6"/>
      <c r="D3138" s="6"/>
      <c r="F3138" s="6"/>
      <c r="G3138" s="6"/>
      <c r="H3138" s="6"/>
      <c r="I3138" s="6"/>
      <c r="J3138" s="6"/>
      <c r="K3138" s="6"/>
      <c r="L3138" s="6"/>
      <c r="M3138" s="6"/>
    </row>
    <row r="3139" spans="2:13" x14ac:dyDescent="0.2">
      <c r="B3139" s="6"/>
      <c r="C3139" s="6"/>
      <c r="D3139" s="6"/>
      <c r="F3139" s="6"/>
      <c r="G3139" s="6"/>
      <c r="H3139" s="6"/>
      <c r="I3139" s="6"/>
      <c r="J3139" s="6"/>
      <c r="K3139" s="6"/>
      <c r="L3139" s="6"/>
      <c r="M3139" s="6"/>
    </row>
    <row r="3140" spans="2:13" x14ac:dyDescent="0.2">
      <c r="B3140" s="6"/>
      <c r="C3140" s="6"/>
      <c r="D3140" s="6"/>
      <c r="F3140" s="6"/>
      <c r="G3140" s="6"/>
      <c r="H3140" s="6"/>
      <c r="I3140" s="6"/>
      <c r="J3140" s="6"/>
      <c r="K3140" s="6"/>
      <c r="L3140" s="6"/>
      <c r="M3140" s="6"/>
    </row>
    <row r="3141" spans="2:13" x14ac:dyDescent="0.2">
      <c r="B3141" s="6"/>
      <c r="C3141" s="6"/>
      <c r="D3141" s="6"/>
      <c r="F3141" s="6"/>
      <c r="G3141" s="6"/>
      <c r="H3141" s="6"/>
      <c r="I3141" s="6"/>
      <c r="J3141" s="6"/>
      <c r="K3141" s="6"/>
      <c r="L3141" s="6"/>
      <c r="M3141" s="6"/>
    </row>
    <row r="3142" spans="2:13" x14ac:dyDescent="0.2">
      <c r="B3142" s="6"/>
      <c r="C3142" s="6"/>
      <c r="D3142" s="6"/>
      <c r="F3142" s="6"/>
      <c r="G3142" s="6"/>
      <c r="H3142" s="6"/>
      <c r="I3142" s="6"/>
      <c r="J3142" s="6"/>
      <c r="K3142" s="6"/>
      <c r="L3142" s="6"/>
      <c r="M3142" s="6"/>
    </row>
    <row r="3143" spans="2:13" x14ac:dyDescent="0.2">
      <c r="B3143" s="6"/>
      <c r="C3143" s="6"/>
      <c r="D3143" s="6"/>
      <c r="F3143" s="6"/>
      <c r="G3143" s="6"/>
      <c r="H3143" s="6"/>
      <c r="I3143" s="6"/>
      <c r="J3143" s="6"/>
      <c r="K3143" s="6"/>
      <c r="L3143" s="6"/>
      <c r="M3143" s="6"/>
    </row>
    <row r="3144" spans="2:13" x14ac:dyDescent="0.2">
      <c r="B3144" s="6"/>
      <c r="C3144" s="6"/>
      <c r="D3144" s="6"/>
      <c r="F3144" s="6"/>
      <c r="G3144" s="6"/>
      <c r="H3144" s="6"/>
      <c r="I3144" s="6"/>
      <c r="J3144" s="6"/>
      <c r="K3144" s="6"/>
      <c r="L3144" s="6"/>
      <c r="M3144" s="6"/>
    </row>
    <row r="3145" spans="2:13" x14ac:dyDescent="0.2">
      <c r="B3145" s="6"/>
      <c r="C3145" s="6"/>
      <c r="D3145" s="6"/>
      <c r="F3145" s="6"/>
      <c r="G3145" s="6"/>
      <c r="H3145" s="6"/>
      <c r="I3145" s="6"/>
      <c r="J3145" s="6"/>
      <c r="K3145" s="6"/>
      <c r="L3145" s="6"/>
      <c r="M3145" s="6"/>
    </row>
    <row r="3146" spans="2:13" x14ac:dyDescent="0.2">
      <c r="B3146" s="6"/>
      <c r="C3146" s="6"/>
      <c r="D3146" s="6"/>
      <c r="F3146" s="6"/>
      <c r="G3146" s="6"/>
      <c r="H3146" s="6"/>
      <c r="I3146" s="6"/>
      <c r="J3146" s="6"/>
      <c r="K3146" s="6"/>
      <c r="L3146" s="6"/>
      <c r="M3146" s="6"/>
    </row>
    <row r="3147" spans="2:13" x14ac:dyDescent="0.2">
      <c r="B3147" s="6"/>
      <c r="C3147" s="6"/>
      <c r="D3147" s="6"/>
      <c r="F3147" s="6"/>
      <c r="G3147" s="6"/>
      <c r="H3147" s="6"/>
      <c r="I3147" s="6"/>
      <c r="J3147" s="6"/>
      <c r="K3147" s="6"/>
      <c r="L3147" s="6"/>
      <c r="M3147" s="6"/>
    </row>
    <row r="3148" spans="2:13" x14ac:dyDescent="0.2">
      <c r="B3148" s="6"/>
      <c r="C3148" s="6"/>
      <c r="D3148" s="6"/>
      <c r="F3148" s="6"/>
      <c r="G3148" s="6"/>
      <c r="H3148" s="6"/>
      <c r="I3148" s="6"/>
      <c r="J3148" s="6"/>
      <c r="K3148" s="6"/>
      <c r="L3148" s="6"/>
      <c r="M3148" s="6"/>
    </row>
    <row r="3149" spans="2:13" x14ac:dyDescent="0.2">
      <c r="B3149" s="6"/>
      <c r="C3149" s="6"/>
      <c r="D3149" s="6"/>
      <c r="F3149" s="6"/>
      <c r="G3149" s="6"/>
      <c r="H3149" s="6"/>
      <c r="I3149" s="6"/>
      <c r="J3149" s="6"/>
      <c r="K3149" s="6"/>
      <c r="L3149" s="6"/>
      <c r="M3149" s="6"/>
    </row>
    <row r="3150" spans="2:13" x14ac:dyDescent="0.2">
      <c r="B3150" s="6"/>
      <c r="C3150" s="6"/>
      <c r="D3150" s="6"/>
      <c r="F3150" s="6"/>
      <c r="G3150" s="6"/>
      <c r="H3150" s="6"/>
      <c r="I3150" s="6"/>
      <c r="J3150" s="6"/>
      <c r="K3150" s="6"/>
      <c r="L3150" s="6"/>
      <c r="M3150" s="6"/>
    </row>
    <row r="3151" spans="2:13" x14ac:dyDescent="0.2">
      <c r="B3151" s="6"/>
      <c r="C3151" s="6"/>
      <c r="D3151" s="6"/>
      <c r="F3151" s="6"/>
      <c r="G3151" s="6"/>
      <c r="H3151" s="6"/>
      <c r="I3151" s="6"/>
      <c r="J3151" s="6"/>
      <c r="K3151" s="6"/>
      <c r="L3151" s="6"/>
      <c r="M3151" s="6"/>
    </row>
    <row r="3152" spans="2:13" x14ac:dyDescent="0.2">
      <c r="B3152" s="6"/>
      <c r="C3152" s="6"/>
      <c r="D3152" s="6"/>
      <c r="F3152" s="6"/>
      <c r="G3152" s="6"/>
      <c r="H3152" s="6"/>
      <c r="I3152" s="6"/>
      <c r="J3152" s="6"/>
      <c r="K3152" s="6"/>
      <c r="L3152" s="6"/>
      <c r="M3152" s="6"/>
    </row>
    <row r="3153" spans="2:13" x14ac:dyDescent="0.2">
      <c r="B3153" s="6"/>
      <c r="C3153" s="6"/>
      <c r="D3153" s="6"/>
      <c r="F3153" s="6"/>
      <c r="G3153" s="6"/>
      <c r="H3153" s="6"/>
      <c r="I3153" s="6"/>
      <c r="J3153" s="6"/>
      <c r="K3153" s="6"/>
      <c r="L3153" s="6"/>
      <c r="M3153" s="6"/>
    </row>
    <row r="3154" spans="2:13" x14ac:dyDescent="0.2">
      <c r="B3154" s="6"/>
      <c r="C3154" s="6"/>
      <c r="D3154" s="6"/>
      <c r="F3154" s="6"/>
      <c r="G3154" s="6"/>
      <c r="H3154" s="6"/>
      <c r="I3154" s="6"/>
      <c r="J3154" s="6"/>
      <c r="K3154" s="6"/>
      <c r="L3154" s="6"/>
      <c r="M3154" s="6"/>
    </row>
    <row r="3155" spans="2:13" x14ac:dyDescent="0.2">
      <c r="B3155" s="6"/>
      <c r="C3155" s="6"/>
      <c r="D3155" s="6"/>
      <c r="F3155" s="6"/>
      <c r="G3155" s="6"/>
      <c r="H3155" s="6"/>
      <c r="I3155" s="6"/>
      <c r="J3155" s="6"/>
      <c r="K3155" s="6"/>
      <c r="L3155" s="6"/>
      <c r="M3155" s="6"/>
    </row>
    <row r="3156" spans="2:13" x14ac:dyDescent="0.2">
      <c r="B3156" s="6"/>
      <c r="C3156" s="6"/>
      <c r="D3156" s="6"/>
      <c r="F3156" s="6"/>
      <c r="G3156" s="6"/>
      <c r="H3156" s="6"/>
      <c r="I3156" s="6"/>
      <c r="J3156" s="6"/>
      <c r="K3156" s="6"/>
      <c r="L3156" s="6"/>
      <c r="M3156" s="6"/>
    </row>
    <row r="3157" spans="2:13" x14ac:dyDescent="0.2">
      <c r="B3157" s="6"/>
      <c r="C3157" s="6"/>
      <c r="D3157" s="6"/>
      <c r="F3157" s="6"/>
      <c r="G3157" s="6"/>
      <c r="H3157" s="6"/>
      <c r="I3157" s="6"/>
      <c r="J3157" s="6"/>
      <c r="K3157" s="6"/>
      <c r="L3157" s="6"/>
      <c r="M3157" s="6"/>
    </row>
    <row r="3158" spans="2:13" x14ac:dyDescent="0.2">
      <c r="B3158" s="6"/>
      <c r="C3158" s="6"/>
      <c r="D3158" s="6"/>
      <c r="F3158" s="6"/>
      <c r="G3158" s="6"/>
      <c r="H3158" s="6"/>
      <c r="I3158" s="6"/>
      <c r="J3158" s="6"/>
      <c r="K3158" s="6"/>
      <c r="L3158" s="6"/>
      <c r="M3158" s="6"/>
    </row>
    <row r="3159" spans="2:13" x14ac:dyDescent="0.2">
      <c r="B3159" s="6"/>
      <c r="C3159" s="6"/>
      <c r="D3159" s="6"/>
      <c r="F3159" s="6"/>
      <c r="G3159" s="6"/>
      <c r="H3159" s="6"/>
      <c r="I3159" s="6"/>
      <c r="J3159" s="6"/>
      <c r="K3159" s="6"/>
      <c r="L3159" s="6"/>
      <c r="M3159" s="6"/>
    </row>
    <row r="3160" spans="2:13" x14ac:dyDescent="0.2">
      <c r="B3160" s="6"/>
      <c r="C3160" s="6"/>
      <c r="D3160" s="6"/>
      <c r="F3160" s="6"/>
      <c r="G3160" s="6"/>
      <c r="H3160" s="6"/>
      <c r="I3160" s="6"/>
      <c r="J3160" s="6"/>
      <c r="K3160" s="6"/>
      <c r="L3160" s="6"/>
      <c r="M3160" s="6"/>
    </row>
    <row r="3161" spans="2:13" x14ac:dyDescent="0.2">
      <c r="B3161" s="6"/>
      <c r="C3161" s="6"/>
      <c r="D3161" s="6"/>
      <c r="F3161" s="6"/>
      <c r="G3161" s="6"/>
      <c r="H3161" s="6"/>
      <c r="I3161" s="6"/>
      <c r="J3161" s="6"/>
      <c r="K3161" s="6"/>
      <c r="L3161" s="6"/>
      <c r="M3161" s="6"/>
    </row>
    <row r="3162" spans="2:13" x14ac:dyDescent="0.2">
      <c r="B3162" s="6"/>
      <c r="C3162" s="6"/>
      <c r="D3162" s="6"/>
      <c r="F3162" s="6"/>
      <c r="G3162" s="6"/>
      <c r="H3162" s="6"/>
      <c r="I3162" s="6"/>
      <c r="J3162" s="6"/>
      <c r="K3162" s="6"/>
      <c r="L3162" s="6"/>
      <c r="M3162" s="6"/>
    </row>
    <row r="3163" spans="2:13" x14ac:dyDescent="0.2">
      <c r="B3163" s="6"/>
      <c r="C3163" s="6"/>
      <c r="D3163" s="6"/>
      <c r="F3163" s="6"/>
      <c r="G3163" s="6"/>
      <c r="H3163" s="6"/>
      <c r="I3163" s="6"/>
      <c r="J3163" s="6"/>
      <c r="K3163" s="6"/>
      <c r="L3163" s="6"/>
      <c r="M3163" s="6"/>
    </row>
    <row r="3164" spans="2:13" x14ac:dyDescent="0.2">
      <c r="B3164" s="6"/>
      <c r="C3164" s="6"/>
      <c r="D3164" s="6"/>
      <c r="F3164" s="6"/>
      <c r="G3164" s="6"/>
      <c r="H3164" s="6"/>
      <c r="I3164" s="6"/>
      <c r="J3164" s="6"/>
      <c r="K3164" s="6"/>
      <c r="L3164" s="6"/>
      <c r="M3164" s="6"/>
    </row>
    <row r="3165" spans="2:13" x14ac:dyDescent="0.2">
      <c r="B3165" s="6"/>
      <c r="C3165" s="6"/>
      <c r="D3165" s="6"/>
      <c r="F3165" s="6"/>
      <c r="G3165" s="6"/>
      <c r="H3165" s="6"/>
      <c r="I3165" s="6"/>
      <c r="J3165" s="6"/>
      <c r="K3165" s="6"/>
      <c r="L3165" s="6"/>
      <c r="M3165" s="6"/>
    </row>
    <row r="3166" spans="2:13" x14ac:dyDescent="0.2">
      <c r="B3166" s="6"/>
      <c r="C3166" s="6"/>
      <c r="D3166" s="6"/>
      <c r="F3166" s="6"/>
      <c r="G3166" s="6"/>
      <c r="H3166" s="6"/>
      <c r="I3166" s="6"/>
      <c r="J3166" s="6"/>
      <c r="K3166" s="6"/>
      <c r="L3166" s="6"/>
      <c r="M3166" s="6"/>
    </row>
    <row r="3167" spans="2:13" x14ac:dyDescent="0.2">
      <c r="B3167" s="6"/>
      <c r="C3167" s="6"/>
      <c r="D3167" s="6"/>
      <c r="F3167" s="6"/>
      <c r="G3167" s="6"/>
      <c r="H3167" s="6"/>
      <c r="I3167" s="6"/>
      <c r="J3167" s="6"/>
      <c r="K3167" s="6"/>
      <c r="L3167" s="6"/>
      <c r="M3167" s="6"/>
    </row>
    <row r="3168" spans="2:13" x14ac:dyDescent="0.2">
      <c r="B3168" s="6"/>
      <c r="C3168" s="6"/>
      <c r="D3168" s="6"/>
      <c r="F3168" s="6"/>
      <c r="G3168" s="6"/>
      <c r="H3168" s="6"/>
      <c r="I3168" s="6"/>
      <c r="J3168" s="6"/>
      <c r="K3168" s="6"/>
      <c r="L3168" s="6"/>
      <c r="M3168" s="6"/>
    </row>
    <row r="3169" spans="2:13" x14ac:dyDescent="0.2">
      <c r="B3169" s="6"/>
      <c r="C3169" s="6"/>
      <c r="D3169" s="6"/>
      <c r="F3169" s="6"/>
      <c r="G3169" s="6"/>
      <c r="H3169" s="6"/>
      <c r="I3169" s="6"/>
      <c r="J3169" s="6"/>
      <c r="K3169" s="6"/>
      <c r="L3169" s="6"/>
      <c r="M3169" s="6"/>
    </row>
    <row r="3170" spans="2:13" x14ac:dyDescent="0.2">
      <c r="B3170" s="6"/>
      <c r="C3170" s="6"/>
      <c r="D3170" s="6"/>
      <c r="F3170" s="6"/>
      <c r="G3170" s="6"/>
      <c r="H3170" s="6"/>
      <c r="I3170" s="6"/>
      <c r="J3170" s="6"/>
      <c r="K3170" s="6"/>
      <c r="L3170" s="6"/>
      <c r="M3170" s="6"/>
    </row>
    <row r="3171" spans="2:13" x14ac:dyDescent="0.2">
      <c r="B3171" s="6"/>
      <c r="C3171" s="6"/>
      <c r="D3171" s="6"/>
      <c r="F3171" s="6"/>
      <c r="G3171" s="6"/>
      <c r="H3171" s="6"/>
      <c r="I3171" s="6"/>
      <c r="J3171" s="6"/>
      <c r="K3171" s="6"/>
      <c r="L3171" s="6"/>
      <c r="M3171" s="6"/>
    </row>
    <row r="3172" spans="2:13" x14ac:dyDescent="0.2">
      <c r="B3172" s="6"/>
      <c r="C3172" s="6"/>
      <c r="D3172" s="6"/>
      <c r="F3172" s="6"/>
      <c r="G3172" s="6"/>
      <c r="H3172" s="6"/>
      <c r="I3172" s="6"/>
      <c r="J3172" s="6"/>
      <c r="K3172" s="6"/>
      <c r="L3172" s="6"/>
      <c r="M3172" s="6"/>
    </row>
    <row r="3173" spans="2:13" x14ac:dyDescent="0.2">
      <c r="B3173" s="6"/>
      <c r="C3173" s="6"/>
      <c r="D3173" s="6"/>
      <c r="F3173" s="6"/>
      <c r="G3173" s="6"/>
      <c r="H3173" s="6"/>
      <c r="I3173" s="6"/>
      <c r="J3173" s="6"/>
      <c r="K3173" s="6"/>
      <c r="L3173" s="6"/>
      <c r="M3173" s="6"/>
    </row>
    <row r="3174" spans="2:13" x14ac:dyDescent="0.2">
      <c r="B3174" s="6"/>
      <c r="C3174" s="6"/>
      <c r="D3174" s="6"/>
      <c r="F3174" s="6"/>
      <c r="G3174" s="6"/>
      <c r="H3174" s="6"/>
      <c r="I3174" s="6"/>
      <c r="J3174" s="6"/>
      <c r="K3174" s="6"/>
      <c r="L3174" s="6"/>
      <c r="M3174" s="6"/>
    </row>
    <row r="3175" spans="2:13" x14ac:dyDescent="0.2">
      <c r="B3175" s="6"/>
      <c r="C3175" s="6"/>
      <c r="D3175" s="6"/>
      <c r="F3175" s="6"/>
      <c r="G3175" s="6"/>
      <c r="H3175" s="6"/>
      <c r="I3175" s="6"/>
      <c r="J3175" s="6"/>
      <c r="K3175" s="6"/>
      <c r="L3175" s="6"/>
      <c r="M3175" s="6"/>
    </row>
    <row r="3176" spans="2:13" x14ac:dyDescent="0.2">
      <c r="B3176" s="6"/>
      <c r="C3176" s="6"/>
      <c r="D3176" s="6"/>
      <c r="F3176" s="6"/>
      <c r="G3176" s="6"/>
      <c r="H3176" s="6"/>
      <c r="I3176" s="6"/>
      <c r="J3176" s="6"/>
      <c r="K3176" s="6"/>
      <c r="L3176" s="6"/>
      <c r="M3176" s="6"/>
    </row>
    <row r="3177" spans="2:13" x14ac:dyDescent="0.2">
      <c r="B3177" s="6"/>
      <c r="C3177" s="6"/>
      <c r="D3177" s="6"/>
      <c r="F3177" s="6"/>
      <c r="G3177" s="6"/>
      <c r="H3177" s="6"/>
      <c r="I3177" s="6"/>
      <c r="J3177" s="6"/>
      <c r="K3177" s="6"/>
      <c r="L3177" s="6"/>
      <c r="M3177" s="6"/>
    </row>
    <row r="3178" spans="2:13" x14ac:dyDescent="0.2">
      <c r="B3178" s="6"/>
      <c r="C3178" s="6"/>
      <c r="D3178" s="6"/>
      <c r="F3178" s="6"/>
      <c r="G3178" s="6"/>
      <c r="H3178" s="6"/>
      <c r="I3178" s="6"/>
      <c r="J3178" s="6"/>
      <c r="K3178" s="6"/>
      <c r="L3178" s="6"/>
      <c r="M3178" s="6"/>
    </row>
    <row r="3179" spans="2:13" x14ac:dyDescent="0.2">
      <c r="B3179" s="6"/>
      <c r="C3179" s="6"/>
      <c r="D3179" s="6"/>
      <c r="F3179" s="6"/>
      <c r="G3179" s="6"/>
      <c r="H3179" s="6"/>
      <c r="I3179" s="6"/>
      <c r="J3179" s="6"/>
      <c r="K3179" s="6"/>
      <c r="L3179" s="6"/>
      <c r="M3179" s="6"/>
    </row>
    <row r="3180" spans="2:13" x14ac:dyDescent="0.2">
      <c r="B3180" s="6"/>
      <c r="C3180" s="6"/>
      <c r="D3180" s="6"/>
      <c r="F3180" s="6"/>
      <c r="G3180" s="6"/>
      <c r="H3180" s="6"/>
      <c r="I3180" s="6"/>
      <c r="J3180" s="6"/>
      <c r="K3180" s="6"/>
      <c r="L3180" s="6"/>
      <c r="M3180" s="6"/>
    </row>
    <row r="3181" spans="2:13" x14ac:dyDescent="0.2">
      <c r="B3181" s="6"/>
      <c r="C3181" s="6"/>
      <c r="D3181" s="6"/>
      <c r="F3181" s="6"/>
      <c r="G3181" s="6"/>
      <c r="H3181" s="6"/>
      <c r="I3181" s="6"/>
      <c r="J3181" s="6"/>
      <c r="K3181" s="6"/>
      <c r="L3181" s="6"/>
      <c r="M3181" s="6"/>
    </row>
    <row r="3182" spans="2:13" x14ac:dyDescent="0.2">
      <c r="B3182" s="6"/>
      <c r="C3182" s="6"/>
      <c r="D3182" s="6"/>
      <c r="F3182" s="6"/>
      <c r="G3182" s="6"/>
      <c r="H3182" s="6"/>
      <c r="I3182" s="6"/>
      <c r="J3182" s="6"/>
      <c r="K3182" s="6"/>
      <c r="L3182" s="6"/>
      <c r="M3182" s="6"/>
    </row>
    <row r="3183" spans="2:13" x14ac:dyDescent="0.2">
      <c r="B3183" s="6"/>
      <c r="C3183" s="6"/>
      <c r="D3183" s="6"/>
      <c r="F3183" s="6"/>
      <c r="G3183" s="6"/>
      <c r="H3183" s="6"/>
      <c r="I3183" s="6"/>
      <c r="J3183" s="6"/>
      <c r="K3183" s="6"/>
      <c r="L3183" s="6"/>
      <c r="M3183" s="6"/>
    </row>
    <row r="3184" spans="2:13" x14ac:dyDescent="0.2">
      <c r="B3184" s="6"/>
      <c r="C3184" s="6"/>
      <c r="D3184" s="6"/>
      <c r="F3184" s="6"/>
      <c r="G3184" s="6"/>
      <c r="H3184" s="6"/>
      <c r="I3184" s="6"/>
      <c r="J3184" s="6"/>
      <c r="K3184" s="6"/>
      <c r="L3184" s="6"/>
      <c r="M3184" s="6"/>
    </row>
    <row r="3185" spans="2:13" x14ac:dyDescent="0.2">
      <c r="B3185" s="6"/>
      <c r="C3185" s="6"/>
      <c r="D3185" s="6"/>
      <c r="F3185" s="6"/>
      <c r="G3185" s="6"/>
      <c r="H3185" s="6"/>
      <c r="I3185" s="6"/>
      <c r="J3185" s="6"/>
      <c r="K3185" s="6"/>
      <c r="L3185" s="6"/>
      <c r="M3185" s="6"/>
    </row>
    <row r="3186" spans="2:13" x14ac:dyDescent="0.2">
      <c r="B3186" s="6"/>
      <c r="C3186" s="6"/>
      <c r="D3186" s="6"/>
      <c r="F3186" s="6"/>
      <c r="G3186" s="6"/>
      <c r="H3186" s="6"/>
      <c r="I3186" s="6"/>
      <c r="J3186" s="6"/>
      <c r="K3186" s="6"/>
      <c r="L3186" s="6"/>
      <c r="M3186" s="6"/>
    </row>
    <row r="3187" spans="2:13" x14ac:dyDescent="0.2">
      <c r="B3187" s="6"/>
      <c r="C3187" s="6"/>
      <c r="D3187" s="6"/>
      <c r="F3187" s="6"/>
      <c r="G3187" s="6"/>
      <c r="H3187" s="6"/>
      <c r="I3187" s="6"/>
      <c r="J3187" s="6"/>
      <c r="K3187" s="6"/>
      <c r="L3187" s="6"/>
      <c r="M3187" s="6"/>
    </row>
    <row r="3188" spans="2:13" x14ac:dyDescent="0.2">
      <c r="B3188" s="6"/>
      <c r="C3188" s="6"/>
      <c r="D3188" s="6"/>
      <c r="F3188" s="6"/>
      <c r="G3188" s="6"/>
      <c r="H3188" s="6"/>
      <c r="I3188" s="6"/>
      <c r="J3188" s="6"/>
      <c r="K3188" s="6"/>
      <c r="L3188" s="6"/>
      <c r="M3188" s="6"/>
    </row>
    <row r="3189" spans="2:13" x14ac:dyDescent="0.2">
      <c r="B3189" s="6"/>
      <c r="C3189" s="6"/>
      <c r="D3189" s="6"/>
      <c r="F3189" s="6"/>
      <c r="G3189" s="6"/>
      <c r="H3189" s="6"/>
      <c r="I3189" s="6"/>
      <c r="J3189" s="6"/>
      <c r="K3189" s="6"/>
      <c r="L3189" s="6"/>
      <c r="M3189" s="6"/>
    </row>
    <row r="3190" spans="2:13" x14ac:dyDescent="0.2">
      <c r="B3190" s="6"/>
      <c r="C3190" s="6"/>
      <c r="D3190" s="6"/>
      <c r="F3190" s="6"/>
      <c r="G3190" s="6"/>
      <c r="H3190" s="6"/>
      <c r="I3190" s="6"/>
      <c r="J3190" s="6"/>
      <c r="K3190" s="6"/>
      <c r="L3190" s="6"/>
      <c r="M3190" s="6"/>
    </row>
    <row r="3191" spans="2:13" x14ac:dyDescent="0.2">
      <c r="B3191" s="6"/>
      <c r="C3191" s="6"/>
      <c r="D3191" s="6"/>
      <c r="F3191" s="6"/>
      <c r="G3191" s="6"/>
      <c r="H3191" s="6"/>
      <c r="I3191" s="6"/>
      <c r="J3191" s="6"/>
      <c r="K3191" s="6"/>
      <c r="L3191" s="6"/>
      <c r="M3191" s="6"/>
    </row>
    <row r="3192" spans="2:13" x14ac:dyDescent="0.2">
      <c r="B3192" s="6"/>
      <c r="C3192" s="6"/>
      <c r="D3192" s="6"/>
      <c r="F3192" s="6"/>
      <c r="G3192" s="6"/>
      <c r="H3192" s="6"/>
      <c r="I3192" s="6"/>
      <c r="J3192" s="6"/>
      <c r="K3192" s="6"/>
      <c r="L3192" s="6"/>
      <c r="M3192" s="6"/>
    </row>
    <row r="3193" spans="2:13" x14ac:dyDescent="0.2">
      <c r="B3193" s="6"/>
      <c r="C3193" s="6"/>
      <c r="D3193" s="6"/>
      <c r="F3193" s="6"/>
      <c r="G3193" s="6"/>
      <c r="H3193" s="6"/>
      <c r="I3193" s="6"/>
      <c r="J3193" s="6"/>
      <c r="K3193" s="6"/>
      <c r="L3193" s="6"/>
      <c r="M3193" s="6"/>
    </row>
    <row r="3194" spans="2:13" x14ac:dyDescent="0.2">
      <c r="B3194" s="6"/>
      <c r="C3194" s="6"/>
      <c r="D3194" s="6"/>
      <c r="F3194" s="6"/>
      <c r="G3194" s="6"/>
      <c r="H3194" s="6"/>
      <c r="I3194" s="6"/>
      <c r="J3194" s="6"/>
      <c r="K3194" s="6"/>
      <c r="L3194" s="6"/>
      <c r="M3194" s="6"/>
    </row>
    <row r="3195" spans="2:13" x14ac:dyDescent="0.2">
      <c r="B3195" s="6"/>
      <c r="C3195" s="6"/>
      <c r="D3195" s="6"/>
      <c r="F3195" s="6"/>
      <c r="G3195" s="6"/>
      <c r="H3195" s="6"/>
      <c r="I3195" s="6"/>
      <c r="J3195" s="6"/>
      <c r="K3195" s="6"/>
      <c r="L3195" s="6"/>
      <c r="M3195" s="6"/>
    </row>
    <row r="3196" spans="2:13" x14ac:dyDescent="0.2">
      <c r="B3196" s="6"/>
      <c r="C3196" s="6"/>
      <c r="D3196" s="6"/>
      <c r="F3196" s="6"/>
      <c r="G3196" s="6"/>
      <c r="H3196" s="6"/>
      <c r="I3196" s="6"/>
      <c r="J3196" s="6"/>
      <c r="K3196" s="6"/>
      <c r="L3196" s="6"/>
      <c r="M3196" s="6"/>
    </row>
    <row r="3197" spans="2:13" x14ac:dyDescent="0.2">
      <c r="B3197" s="6"/>
      <c r="C3197" s="6"/>
      <c r="D3197" s="6"/>
      <c r="F3197" s="6"/>
      <c r="G3197" s="6"/>
      <c r="H3197" s="6"/>
      <c r="I3197" s="6"/>
      <c r="J3197" s="6"/>
      <c r="K3197" s="6"/>
      <c r="L3197" s="6"/>
      <c r="M3197" s="6"/>
    </row>
    <row r="3198" spans="2:13" x14ac:dyDescent="0.2">
      <c r="B3198" s="6"/>
      <c r="C3198" s="6"/>
      <c r="D3198" s="6"/>
      <c r="F3198" s="6"/>
      <c r="G3198" s="6"/>
      <c r="H3198" s="6"/>
      <c r="I3198" s="6"/>
      <c r="J3198" s="6"/>
      <c r="K3198" s="6"/>
      <c r="L3198" s="6"/>
      <c r="M3198" s="6"/>
    </row>
    <row r="3199" spans="2:13" x14ac:dyDescent="0.2">
      <c r="B3199" s="6"/>
      <c r="C3199" s="6"/>
      <c r="D3199" s="6"/>
      <c r="F3199" s="6"/>
      <c r="G3199" s="6"/>
      <c r="H3199" s="6"/>
      <c r="I3199" s="6"/>
      <c r="J3199" s="6"/>
      <c r="K3199" s="6"/>
      <c r="L3199" s="6"/>
      <c r="M3199" s="6"/>
    </row>
    <row r="3200" spans="2:13" x14ac:dyDescent="0.2">
      <c r="B3200" s="6"/>
      <c r="C3200" s="6"/>
      <c r="D3200" s="6"/>
      <c r="F3200" s="6"/>
      <c r="G3200" s="6"/>
      <c r="H3200" s="6"/>
      <c r="I3200" s="6"/>
      <c r="J3200" s="6"/>
      <c r="K3200" s="6"/>
      <c r="L3200" s="6"/>
      <c r="M3200" s="6"/>
    </row>
    <row r="3201" spans="2:13" x14ac:dyDescent="0.2">
      <c r="B3201" s="6"/>
      <c r="C3201" s="6"/>
      <c r="D3201" s="6"/>
      <c r="F3201" s="6"/>
      <c r="G3201" s="6"/>
      <c r="H3201" s="6"/>
      <c r="I3201" s="6"/>
      <c r="J3201" s="6"/>
      <c r="K3201" s="6"/>
      <c r="L3201" s="6"/>
      <c r="M3201" s="6"/>
    </row>
    <row r="3202" spans="2:13" x14ac:dyDescent="0.2">
      <c r="B3202" s="6"/>
      <c r="C3202" s="6"/>
      <c r="D3202" s="6"/>
      <c r="F3202" s="6"/>
      <c r="G3202" s="6"/>
      <c r="H3202" s="6"/>
      <c r="I3202" s="6"/>
      <c r="J3202" s="6"/>
      <c r="K3202" s="6"/>
      <c r="L3202" s="6"/>
      <c r="M3202" s="6"/>
    </row>
    <row r="3203" spans="2:13" x14ac:dyDescent="0.2">
      <c r="B3203" s="6"/>
      <c r="C3203" s="6"/>
      <c r="D3203" s="6"/>
      <c r="F3203" s="6"/>
      <c r="G3203" s="6"/>
      <c r="H3203" s="6"/>
      <c r="I3203" s="6"/>
      <c r="J3203" s="6"/>
      <c r="K3203" s="6"/>
      <c r="L3203" s="6"/>
      <c r="M3203" s="6"/>
    </row>
    <row r="3204" spans="2:13" x14ac:dyDescent="0.2">
      <c r="B3204" s="6"/>
      <c r="C3204" s="6"/>
      <c r="D3204" s="6"/>
      <c r="F3204" s="6"/>
      <c r="G3204" s="6"/>
      <c r="H3204" s="6"/>
      <c r="I3204" s="6"/>
      <c r="J3204" s="6"/>
      <c r="K3204" s="6"/>
      <c r="L3204" s="6"/>
      <c r="M3204" s="6"/>
    </row>
    <row r="3205" spans="2:13" x14ac:dyDescent="0.2">
      <c r="B3205" s="6"/>
      <c r="C3205" s="6"/>
      <c r="D3205" s="6"/>
      <c r="F3205" s="6"/>
      <c r="G3205" s="6"/>
      <c r="H3205" s="6"/>
      <c r="I3205" s="6"/>
      <c r="J3205" s="6"/>
      <c r="K3205" s="6"/>
      <c r="L3205" s="6"/>
      <c r="M3205" s="6"/>
    </row>
    <row r="3206" spans="2:13" x14ac:dyDescent="0.2">
      <c r="B3206" s="6"/>
      <c r="C3206" s="6"/>
      <c r="D3206" s="6"/>
      <c r="F3206" s="6"/>
      <c r="G3206" s="6"/>
      <c r="H3206" s="6"/>
      <c r="I3206" s="6"/>
      <c r="J3206" s="6"/>
      <c r="K3206" s="6"/>
      <c r="L3206" s="6"/>
      <c r="M3206" s="6"/>
    </row>
    <row r="3207" spans="2:13" x14ac:dyDescent="0.2">
      <c r="B3207" s="6"/>
      <c r="C3207" s="6"/>
      <c r="D3207" s="6"/>
      <c r="F3207" s="6"/>
      <c r="G3207" s="6"/>
      <c r="H3207" s="6"/>
      <c r="I3207" s="6"/>
      <c r="J3207" s="6"/>
      <c r="K3207" s="6"/>
      <c r="L3207" s="6"/>
      <c r="M3207" s="6"/>
    </row>
    <row r="3208" spans="2:13" x14ac:dyDescent="0.2">
      <c r="B3208" s="6"/>
      <c r="C3208" s="6"/>
      <c r="D3208" s="6"/>
      <c r="F3208" s="6"/>
      <c r="G3208" s="6"/>
      <c r="H3208" s="6"/>
      <c r="I3208" s="6"/>
      <c r="J3208" s="6"/>
      <c r="K3208" s="6"/>
      <c r="L3208" s="6"/>
      <c r="M3208" s="6"/>
    </row>
    <row r="3209" spans="2:13" x14ac:dyDescent="0.2">
      <c r="B3209" s="6"/>
      <c r="C3209" s="6"/>
      <c r="D3209" s="6"/>
      <c r="F3209" s="6"/>
      <c r="G3209" s="6"/>
      <c r="H3209" s="6"/>
      <c r="I3209" s="6"/>
      <c r="J3209" s="6"/>
      <c r="K3209" s="6"/>
      <c r="L3209" s="6"/>
      <c r="M3209" s="6"/>
    </row>
    <row r="3210" spans="2:13" x14ac:dyDescent="0.2">
      <c r="B3210" s="6"/>
      <c r="C3210" s="6"/>
      <c r="D3210" s="6"/>
      <c r="F3210" s="6"/>
      <c r="G3210" s="6"/>
      <c r="H3210" s="6"/>
      <c r="I3210" s="6"/>
      <c r="J3210" s="6"/>
      <c r="K3210" s="6"/>
      <c r="L3210" s="6"/>
      <c r="M3210" s="6"/>
    </row>
    <row r="3211" spans="2:13" x14ac:dyDescent="0.2">
      <c r="B3211" s="6"/>
      <c r="C3211" s="6"/>
      <c r="D3211" s="6"/>
      <c r="F3211" s="6"/>
      <c r="G3211" s="6"/>
      <c r="H3211" s="6"/>
      <c r="I3211" s="6"/>
      <c r="J3211" s="6"/>
      <c r="K3211" s="6"/>
      <c r="L3211" s="6"/>
      <c r="M3211" s="6"/>
    </row>
    <row r="3212" spans="2:13" x14ac:dyDescent="0.2">
      <c r="B3212" s="6"/>
      <c r="C3212" s="6"/>
      <c r="D3212" s="6"/>
      <c r="F3212" s="6"/>
      <c r="G3212" s="6"/>
      <c r="H3212" s="6"/>
      <c r="I3212" s="6"/>
      <c r="J3212" s="6"/>
      <c r="K3212" s="6"/>
      <c r="L3212" s="6"/>
      <c r="M3212" s="6"/>
    </row>
    <row r="3213" spans="2:13" x14ac:dyDescent="0.2">
      <c r="B3213" s="6"/>
      <c r="C3213" s="6"/>
      <c r="D3213" s="6"/>
      <c r="F3213" s="6"/>
      <c r="G3213" s="6"/>
      <c r="H3213" s="6"/>
      <c r="I3213" s="6"/>
      <c r="J3213" s="6"/>
      <c r="K3213" s="6"/>
      <c r="L3213" s="6"/>
      <c r="M3213" s="6"/>
    </row>
    <row r="3214" spans="2:13" x14ac:dyDescent="0.2">
      <c r="B3214" s="6"/>
      <c r="C3214" s="6"/>
      <c r="D3214" s="6"/>
      <c r="F3214" s="6"/>
      <c r="G3214" s="6"/>
      <c r="H3214" s="6"/>
      <c r="I3214" s="6"/>
      <c r="J3214" s="6"/>
      <c r="K3214" s="6"/>
      <c r="L3214" s="6"/>
      <c r="M3214" s="6"/>
    </row>
    <row r="3215" spans="2:13" x14ac:dyDescent="0.2">
      <c r="B3215" s="6"/>
      <c r="C3215" s="6"/>
      <c r="D3215" s="6"/>
      <c r="F3215" s="6"/>
      <c r="G3215" s="6"/>
      <c r="H3215" s="6"/>
      <c r="I3215" s="6"/>
      <c r="J3215" s="6"/>
      <c r="K3215" s="6"/>
      <c r="L3215" s="6"/>
      <c r="M3215" s="6"/>
    </row>
    <row r="3216" spans="2:13" x14ac:dyDescent="0.2">
      <c r="B3216" s="6"/>
      <c r="C3216" s="6"/>
      <c r="D3216" s="6"/>
      <c r="F3216" s="6"/>
      <c r="G3216" s="6"/>
      <c r="H3216" s="6"/>
      <c r="I3216" s="6"/>
      <c r="J3216" s="6"/>
      <c r="K3216" s="6"/>
      <c r="L3216" s="6"/>
      <c r="M3216" s="6"/>
    </row>
    <row r="3217" spans="2:13" x14ac:dyDescent="0.2">
      <c r="B3217" s="6"/>
      <c r="C3217" s="6"/>
      <c r="D3217" s="6"/>
      <c r="F3217" s="6"/>
      <c r="G3217" s="6"/>
      <c r="H3217" s="6"/>
      <c r="I3217" s="6"/>
      <c r="J3217" s="6"/>
      <c r="K3217" s="6"/>
      <c r="L3217" s="6"/>
      <c r="M3217" s="6"/>
    </row>
    <row r="3218" spans="2:13" x14ac:dyDescent="0.2">
      <c r="B3218" s="6"/>
      <c r="C3218" s="6"/>
      <c r="D3218" s="6"/>
      <c r="F3218" s="6"/>
      <c r="G3218" s="6"/>
      <c r="H3218" s="6"/>
      <c r="I3218" s="6"/>
      <c r="J3218" s="6"/>
      <c r="K3218" s="6"/>
      <c r="L3218" s="6"/>
      <c r="M3218" s="6"/>
    </row>
    <row r="3219" spans="2:13" x14ac:dyDescent="0.2">
      <c r="B3219" s="6"/>
      <c r="C3219" s="6"/>
      <c r="D3219" s="6"/>
      <c r="F3219" s="6"/>
      <c r="G3219" s="6"/>
      <c r="H3219" s="6"/>
      <c r="I3219" s="6"/>
      <c r="J3219" s="6"/>
      <c r="K3219" s="6"/>
      <c r="L3219" s="6"/>
      <c r="M3219" s="6"/>
    </row>
    <row r="3220" spans="2:13" x14ac:dyDescent="0.2">
      <c r="B3220" s="6"/>
      <c r="C3220" s="6"/>
      <c r="D3220" s="6"/>
      <c r="F3220" s="6"/>
      <c r="G3220" s="6"/>
      <c r="H3220" s="6"/>
      <c r="I3220" s="6"/>
      <c r="J3220" s="6"/>
      <c r="K3220" s="6"/>
      <c r="L3220" s="6"/>
      <c r="M3220" s="6"/>
    </row>
    <row r="3221" spans="2:13" x14ac:dyDescent="0.2">
      <c r="B3221" s="6"/>
      <c r="C3221" s="6"/>
      <c r="D3221" s="6"/>
      <c r="F3221" s="6"/>
      <c r="G3221" s="6"/>
      <c r="H3221" s="6"/>
      <c r="I3221" s="6"/>
      <c r="J3221" s="6"/>
      <c r="K3221" s="6"/>
      <c r="L3221" s="6"/>
      <c r="M3221" s="6"/>
    </row>
    <row r="3222" spans="2:13" x14ac:dyDescent="0.2">
      <c r="B3222" s="6"/>
      <c r="C3222" s="6"/>
      <c r="D3222" s="6"/>
      <c r="F3222" s="6"/>
      <c r="G3222" s="6"/>
      <c r="H3222" s="6"/>
      <c r="I3222" s="6"/>
      <c r="J3222" s="6"/>
      <c r="K3222" s="6"/>
      <c r="L3222" s="6"/>
      <c r="M3222" s="6"/>
    </row>
    <row r="3223" spans="2:13" x14ac:dyDescent="0.2">
      <c r="B3223" s="6"/>
      <c r="C3223" s="6"/>
      <c r="D3223" s="6"/>
      <c r="F3223" s="6"/>
      <c r="G3223" s="6"/>
      <c r="H3223" s="6"/>
      <c r="I3223" s="6"/>
      <c r="J3223" s="6"/>
      <c r="K3223" s="6"/>
      <c r="L3223" s="6"/>
      <c r="M3223" s="6"/>
    </row>
    <row r="3224" spans="2:13" x14ac:dyDescent="0.2">
      <c r="B3224" s="6"/>
      <c r="C3224" s="6"/>
      <c r="D3224" s="6"/>
      <c r="F3224" s="6"/>
      <c r="G3224" s="6"/>
      <c r="H3224" s="6"/>
      <c r="I3224" s="6"/>
      <c r="J3224" s="6"/>
      <c r="K3224" s="6"/>
      <c r="L3224" s="6"/>
      <c r="M3224" s="6"/>
    </row>
    <row r="3225" spans="2:13" x14ac:dyDescent="0.2">
      <c r="B3225" s="6"/>
      <c r="C3225" s="6"/>
      <c r="D3225" s="6"/>
      <c r="F3225" s="6"/>
      <c r="G3225" s="6"/>
      <c r="H3225" s="6"/>
      <c r="I3225" s="6"/>
      <c r="J3225" s="6"/>
      <c r="K3225" s="6"/>
      <c r="L3225" s="6"/>
      <c r="M3225" s="6"/>
    </row>
    <row r="3226" spans="2:13" x14ac:dyDescent="0.2">
      <c r="B3226" s="6"/>
      <c r="C3226" s="6"/>
      <c r="D3226" s="6"/>
      <c r="F3226" s="6"/>
      <c r="G3226" s="6"/>
      <c r="H3226" s="6"/>
      <c r="I3226" s="6"/>
      <c r="J3226" s="6"/>
      <c r="K3226" s="6"/>
      <c r="L3226" s="6"/>
      <c r="M3226" s="6"/>
    </row>
    <row r="3227" spans="2:13" x14ac:dyDescent="0.2">
      <c r="B3227" s="6"/>
      <c r="C3227" s="6"/>
      <c r="D3227" s="6"/>
      <c r="F3227" s="6"/>
      <c r="G3227" s="6"/>
      <c r="H3227" s="6"/>
      <c r="I3227" s="6"/>
      <c r="J3227" s="6"/>
      <c r="K3227" s="6"/>
      <c r="L3227" s="6"/>
      <c r="M3227" s="6"/>
    </row>
    <row r="3228" spans="2:13" x14ac:dyDescent="0.2">
      <c r="B3228" s="6"/>
      <c r="C3228" s="6"/>
      <c r="D3228" s="6"/>
      <c r="F3228" s="6"/>
      <c r="G3228" s="6"/>
      <c r="H3228" s="6"/>
      <c r="I3228" s="6"/>
      <c r="J3228" s="6"/>
      <c r="K3228" s="6"/>
      <c r="L3228" s="6"/>
      <c r="M3228" s="6"/>
    </row>
    <row r="3229" spans="2:13" x14ac:dyDescent="0.2">
      <c r="B3229" s="6"/>
      <c r="C3229" s="6"/>
      <c r="D3229" s="6"/>
      <c r="F3229" s="6"/>
      <c r="G3229" s="6"/>
      <c r="H3229" s="6"/>
      <c r="I3229" s="6"/>
      <c r="J3229" s="6"/>
      <c r="K3229" s="6"/>
      <c r="L3229" s="6"/>
      <c r="M3229" s="6"/>
    </row>
    <row r="3230" spans="2:13" x14ac:dyDescent="0.2">
      <c r="B3230" s="6"/>
      <c r="C3230" s="6"/>
      <c r="D3230" s="6"/>
      <c r="F3230" s="6"/>
      <c r="G3230" s="6"/>
      <c r="H3230" s="6"/>
      <c r="I3230" s="6"/>
      <c r="J3230" s="6"/>
      <c r="K3230" s="6"/>
      <c r="L3230" s="6"/>
      <c r="M3230" s="6"/>
    </row>
    <row r="3231" spans="2:13" x14ac:dyDescent="0.2">
      <c r="B3231" s="6"/>
      <c r="C3231" s="6"/>
      <c r="D3231" s="6"/>
      <c r="F3231" s="6"/>
      <c r="G3231" s="6"/>
      <c r="H3231" s="6"/>
      <c r="I3231" s="6"/>
      <c r="J3231" s="6"/>
      <c r="K3231" s="6"/>
      <c r="L3231" s="6"/>
      <c r="M3231" s="6"/>
    </row>
    <row r="3232" spans="2:13" x14ac:dyDescent="0.2">
      <c r="B3232" s="6"/>
      <c r="C3232" s="6"/>
      <c r="D3232" s="6"/>
      <c r="F3232" s="6"/>
      <c r="G3232" s="6"/>
      <c r="H3232" s="6"/>
      <c r="I3232" s="6"/>
      <c r="J3232" s="6"/>
      <c r="K3232" s="6"/>
      <c r="L3232" s="6"/>
      <c r="M3232" s="6"/>
    </row>
    <row r="3233" spans="2:13" x14ac:dyDescent="0.2">
      <c r="B3233" s="6"/>
      <c r="C3233" s="6"/>
      <c r="D3233" s="6"/>
      <c r="F3233" s="6"/>
      <c r="G3233" s="6"/>
      <c r="H3233" s="6"/>
      <c r="I3233" s="6"/>
      <c r="J3233" s="6"/>
      <c r="K3233" s="6"/>
      <c r="L3233" s="6"/>
      <c r="M3233" s="6"/>
    </row>
    <row r="3234" spans="2:13" x14ac:dyDescent="0.2">
      <c r="B3234" s="6"/>
      <c r="C3234" s="6"/>
      <c r="D3234" s="6"/>
      <c r="F3234" s="6"/>
      <c r="G3234" s="6"/>
      <c r="H3234" s="6"/>
      <c r="I3234" s="6"/>
      <c r="J3234" s="6"/>
      <c r="K3234" s="6"/>
      <c r="L3234" s="6"/>
      <c r="M3234" s="6"/>
    </row>
    <row r="3235" spans="2:13" x14ac:dyDescent="0.2">
      <c r="B3235" s="6"/>
      <c r="C3235" s="6"/>
      <c r="D3235" s="6"/>
      <c r="F3235" s="6"/>
      <c r="G3235" s="6"/>
      <c r="H3235" s="6"/>
      <c r="I3235" s="6"/>
      <c r="J3235" s="6"/>
      <c r="K3235" s="6"/>
      <c r="L3235" s="6"/>
      <c r="M3235" s="6"/>
    </row>
    <row r="3236" spans="2:13" x14ac:dyDescent="0.2">
      <c r="B3236" s="6"/>
      <c r="C3236" s="6"/>
      <c r="D3236" s="6"/>
      <c r="F3236" s="6"/>
      <c r="G3236" s="6"/>
      <c r="H3236" s="6"/>
      <c r="I3236" s="6"/>
      <c r="J3236" s="6"/>
      <c r="K3236" s="6"/>
      <c r="L3236" s="6"/>
      <c r="M3236" s="6"/>
    </row>
    <row r="3237" spans="2:13" x14ac:dyDescent="0.2">
      <c r="B3237" s="6"/>
      <c r="C3237" s="6"/>
      <c r="D3237" s="6"/>
      <c r="F3237" s="6"/>
      <c r="G3237" s="6"/>
      <c r="H3237" s="6"/>
      <c r="I3237" s="6"/>
      <c r="J3237" s="6"/>
      <c r="K3237" s="6"/>
      <c r="L3237" s="6"/>
      <c r="M3237" s="6"/>
    </row>
    <row r="3238" spans="2:13" x14ac:dyDescent="0.2">
      <c r="B3238" s="6"/>
      <c r="C3238" s="6"/>
      <c r="D3238" s="6"/>
      <c r="F3238" s="6"/>
      <c r="G3238" s="6"/>
      <c r="H3238" s="6"/>
      <c r="I3238" s="6"/>
      <c r="J3238" s="6"/>
      <c r="K3238" s="6"/>
      <c r="L3238" s="6"/>
      <c r="M3238" s="6"/>
    </row>
    <row r="3239" spans="2:13" x14ac:dyDescent="0.2">
      <c r="B3239" s="6"/>
      <c r="C3239" s="6"/>
      <c r="D3239" s="6"/>
      <c r="F3239" s="6"/>
      <c r="G3239" s="6"/>
      <c r="H3239" s="6"/>
      <c r="I3239" s="6"/>
      <c r="J3239" s="6"/>
      <c r="K3239" s="6"/>
      <c r="L3239" s="6"/>
      <c r="M3239" s="6"/>
    </row>
    <row r="3240" spans="2:13" x14ac:dyDescent="0.2">
      <c r="B3240" s="6"/>
      <c r="C3240" s="6"/>
      <c r="D3240" s="6"/>
      <c r="F3240" s="6"/>
      <c r="G3240" s="6"/>
      <c r="H3240" s="6"/>
      <c r="I3240" s="6"/>
      <c r="J3240" s="6"/>
      <c r="K3240" s="6"/>
      <c r="L3240" s="6"/>
      <c r="M3240" s="6"/>
    </row>
    <row r="3241" spans="2:13" x14ac:dyDescent="0.2">
      <c r="B3241" s="6"/>
      <c r="C3241" s="6"/>
      <c r="D3241" s="6"/>
      <c r="F3241" s="6"/>
      <c r="G3241" s="6"/>
      <c r="H3241" s="6"/>
      <c r="I3241" s="6"/>
      <c r="J3241" s="6"/>
      <c r="K3241" s="6"/>
      <c r="L3241" s="6"/>
      <c r="M3241" s="6"/>
    </row>
    <row r="3242" spans="2:13" x14ac:dyDescent="0.2">
      <c r="B3242" s="6"/>
      <c r="C3242" s="6"/>
      <c r="D3242" s="6"/>
      <c r="F3242" s="6"/>
      <c r="G3242" s="6"/>
      <c r="H3242" s="6"/>
      <c r="I3242" s="6"/>
      <c r="J3242" s="6"/>
      <c r="K3242" s="6"/>
      <c r="L3242" s="6"/>
      <c r="M3242" s="6"/>
    </row>
    <row r="3243" spans="2:13" x14ac:dyDescent="0.2">
      <c r="B3243" s="6"/>
      <c r="C3243" s="6"/>
      <c r="D3243" s="6"/>
      <c r="F3243" s="6"/>
      <c r="G3243" s="6"/>
      <c r="H3243" s="6"/>
      <c r="I3243" s="6"/>
      <c r="J3243" s="6"/>
      <c r="K3243" s="6"/>
      <c r="L3243" s="6"/>
      <c r="M3243" s="6"/>
    </row>
    <row r="3244" spans="2:13" x14ac:dyDescent="0.2">
      <c r="B3244" s="6"/>
      <c r="C3244" s="6"/>
      <c r="D3244" s="6"/>
      <c r="F3244" s="6"/>
      <c r="G3244" s="6"/>
      <c r="H3244" s="6"/>
      <c r="I3244" s="6"/>
      <c r="J3244" s="6"/>
      <c r="K3244" s="6"/>
      <c r="L3244" s="6"/>
      <c r="M3244" s="6"/>
    </row>
    <row r="3245" spans="2:13" x14ac:dyDescent="0.2">
      <c r="B3245" s="6"/>
      <c r="C3245" s="6"/>
      <c r="D3245" s="6"/>
      <c r="F3245" s="6"/>
      <c r="G3245" s="6"/>
      <c r="H3245" s="6"/>
      <c r="I3245" s="6"/>
      <c r="J3245" s="6"/>
      <c r="K3245" s="6"/>
      <c r="L3245" s="6"/>
      <c r="M3245" s="6"/>
    </row>
    <row r="3246" spans="2:13" x14ac:dyDescent="0.2">
      <c r="B3246" s="6"/>
      <c r="C3246" s="6"/>
      <c r="D3246" s="6"/>
      <c r="F3246" s="6"/>
      <c r="G3246" s="6"/>
      <c r="H3246" s="6"/>
      <c r="I3246" s="6"/>
      <c r="J3246" s="6"/>
      <c r="K3246" s="6"/>
      <c r="L3246" s="6"/>
      <c r="M3246" s="6"/>
    </row>
    <row r="3247" spans="2:13" x14ac:dyDescent="0.2">
      <c r="B3247" s="6"/>
      <c r="C3247" s="6"/>
      <c r="D3247" s="6"/>
      <c r="F3247" s="6"/>
      <c r="G3247" s="6"/>
      <c r="H3247" s="6"/>
      <c r="I3247" s="6"/>
      <c r="J3247" s="6"/>
      <c r="K3247" s="6"/>
      <c r="L3247" s="6"/>
      <c r="M3247" s="6"/>
    </row>
    <row r="3248" spans="2:13" x14ac:dyDescent="0.2">
      <c r="B3248" s="6"/>
      <c r="C3248" s="6"/>
      <c r="D3248" s="6"/>
      <c r="F3248" s="6"/>
      <c r="G3248" s="6"/>
      <c r="H3248" s="6"/>
      <c r="I3248" s="6"/>
      <c r="J3248" s="6"/>
      <c r="K3248" s="6"/>
      <c r="L3248" s="6"/>
      <c r="M3248" s="6"/>
    </row>
    <row r="3249" spans="2:13" x14ac:dyDescent="0.2">
      <c r="B3249" s="6"/>
      <c r="C3249" s="6"/>
      <c r="D3249" s="6"/>
      <c r="F3249" s="6"/>
      <c r="G3249" s="6"/>
      <c r="H3249" s="6"/>
      <c r="I3249" s="6"/>
      <c r="J3249" s="6"/>
      <c r="K3249" s="6"/>
      <c r="L3249" s="6"/>
      <c r="M3249" s="6"/>
    </row>
    <row r="3250" spans="2:13" x14ac:dyDescent="0.2">
      <c r="B3250" s="6"/>
      <c r="C3250" s="6"/>
      <c r="D3250" s="6"/>
      <c r="F3250" s="6"/>
      <c r="G3250" s="6"/>
      <c r="H3250" s="6"/>
      <c r="I3250" s="6"/>
      <c r="J3250" s="6"/>
      <c r="K3250" s="6"/>
      <c r="L3250" s="6"/>
      <c r="M3250" s="6"/>
    </row>
    <row r="3251" spans="2:13" x14ac:dyDescent="0.2">
      <c r="B3251" s="6"/>
      <c r="C3251" s="6"/>
      <c r="D3251" s="6"/>
      <c r="F3251" s="6"/>
      <c r="G3251" s="6"/>
      <c r="H3251" s="6"/>
      <c r="I3251" s="6"/>
      <c r="J3251" s="6"/>
      <c r="K3251" s="6"/>
      <c r="L3251" s="6"/>
      <c r="M3251" s="6"/>
    </row>
    <row r="3252" spans="2:13" x14ac:dyDescent="0.2">
      <c r="B3252" s="6"/>
      <c r="C3252" s="6"/>
      <c r="D3252" s="6"/>
      <c r="F3252" s="6"/>
      <c r="G3252" s="6"/>
      <c r="H3252" s="6"/>
      <c r="I3252" s="6"/>
      <c r="J3252" s="6"/>
      <c r="K3252" s="6"/>
      <c r="L3252" s="6"/>
      <c r="M3252" s="6"/>
    </row>
    <row r="3253" spans="2:13" x14ac:dyDescent="0.2">
      <c r="B3253" s="6"/>
      <c r="C3253" s="6"/>
      <c r="D3253" s="6"/>
      <c r="F3253" s="6"/>
      <c r="G3253" s="6"/>
      <c r="H3253" s="6"/>
      <c r="I3253" s="6"/>
      <c r="J3253" s="6"/>
      <c r="K3253" s="6"/>
      <c r="L3253" s="6"/>
      <c r="M3253" s="6"/>
    </row>
    <row r="3254" spans="2:13" x14ac:dyDescent="0.2">
      <c r="B3254" s="6"/>
      <c r="C3254" s="6"/>
      <c r="D3254" s="6"/>
      <c r="F3254" s="6"/>
      <c r="G3254" s="6"/>
      <c r="H3254" s="6"/>
      <c r="I3254" s="6"/>
      <c r="J3254" s="6"/>
      <c r="K3254" s="6"/>
      <c r="L3254" s="6"/>
      <c r="M3254" s="6"/>
    </row>
    <row r="3255" spans="2:13" x14ac:dyDescent="0.2">
      <c r="B3255" s="6"/>
      <c r="C3255" s="6"/>
      <c r="D3255" s="6"/>
      <c r="F3255" s="6"/>
      <c r="G3255" s="6"/>
      <c r="H3255" s="6"/>
      <c r="I3255" s="6"/>
      <c r="J3255" s="6"/>
      <c r="K3255" s="6"/>
      <c r="L3255" s="6"/>
      <c r="M3255" s="6"/>
    </row>
    <row r="3256" spans="2:13" x14ac:dyDescent="0.2">
      <c r="B3256" s="6"/>
      <c r="C3256" s="6"/>
      <c r="D3256" s="6"/>
      <c r="F3256" s="6"/>
      <c r="G3256" s="6"/>
      <c r="H3256" s="6"/>
      <c r="I3256" s="6"/>
      <c r="J3256" s="6"/>
      <c r="K3256" s="6"/>
      <c r="L3256" s="6"/>
      <c r="M3256" s="6"/>
    </row>
    <row r="3257" spans="2:13" x14ac:dyDescent="0.2">
      <c r="B3257" s="6"/>
      <c r="C3257" s="6"/>
      <c r="D3257" s="6"/>
      <c r="F3257" s="6"/>
      <c r="G3257" s="6"/>
      <c r="H3257" s="6"/>
      <c r="I3257" s="6"/>
      <c r="J3257" s="6"/>
      <c r="K3257" s="6"/>
      <c r="L3257" s="6"/>
      <c r="M3257" s="6"/>
    </row>
    <row r="3258" spans="2:13" x14ac:dyDescent="0.2">
      <c r="B3258" s="6"/>
      <c r="C3258" s="6"/>
      <c r="D3258" s="6"/>
      <c r="F3258" s="6"/>
      <c r="G3258" s="6"/>
      <c r="H3258" s="6"/>
      <c r="I3258" s="6"/>
      <c r="J3258" s="6"/>
      <c r="K3258" s="6"/>
      <c r="L3258" s="6"/>
      <c r="M3258" s="6"/>
    </row>
    <row r="3259" spans="2:13" x14ac:dyDescent="0.2">
      <c r="B3259" s="6"/>
      <c r="C3259" s="6"/>
      <c r="D3259" s="6"/>
      <c r="F3259" s="6"/>
      <c r="G3259" s="6"/>
      <c r="H3259" s="6"/>
      <c r="I3259" s="6"/>
      <c r="J3259" s="6"/>
      <c r="K3259" s="6"/>
      <c r="L3259" s="6"/>
      <c r="M3259" s="6"/>
    </row>
    <row r="3260" spans="2:13" x14ac:dyDescent="0.2">
      <c r="B3260" s="6"/>
      <c r="C3260" s="6"/>
      <c r="D3260" s="6"/>
      <c r="F3260" s="6"/>
      <c r="G3260" s="6"/>
      <c r="H3260" s="6"/>
      <c r="I3260" s="6"/>
      <c r="J3260" s="6"/>
      <c r="K3260" s="6"/>
      <c r="L3260" s="6"/>
      <c r="M3260" s="6"/>
    </row>
    <row r="3261" spans="2:13" x14ac:dyDescent="0.2">
      <c r="B3261" s="6"/>
      <c r="C3261" s="6"/>
      <c r="D3261" s="6"/>
      <c r="F3261" s="6"/>
      <c r="G3261" s="6"/>
      <c r="H3261" s="6"/>
      <c r="I3261" s="6"/>
      <c r="J3261" s="6"/>
      <c r="K3261" s="6"/>
      <c r="L3261" s="6"/>
      <c r="M3261" s="6"/>
    </row>
    <row r="3262" spans="2:13" x14ac:dyDescent="0.2">
      <c r="B3262" s="6"/>
      <c r="C3262" s="6"/>
      <c r="D3262" s="6"/>
      <c r="F3262" s="6"/>
      <c r="G3262" s="6"/>
      <c r="H3262" s="6"/>
      <c r="I3262" s="6"/>
      <c r="J3262" s="6"/>
      <c r="K3262" s="6"/>
      <c r="L3262" s="6"/>
      <c r="M3262" s="6"/>
    </row>
    <row r="3263" spans="2:13" x14ac:dyDescent="0.2">
      <c r="B3263" s="6"/>
      <c r="C3263" s="6"/>
      <c r="D3263" s="6"/>
      <c r="F3263" s="6"/>
      <c r="G3263" s="6"/>
      <c r="H3263" s="6"/>
      <c r="I3263" s="6"/>
      <c r="J3263" s="6"/>
      <c r="K3263" s="6"/>
      <c r="L3263" s="6"/>
      <c r="M3263" s="6"/>
    </row>
    <row r="3264" spans="2:13" x14ac:dyDescent="0.2">
      <c r="B3264" s="6"/>
      <c r="C3264" s="6"/>
      <c r="D3264" s="6"/>
      <c r="F3264" s="6"/>
      <c r="G3264" s="6"/>
      <c r="H3264" s="6"/>
      <c r="I3264" s="6"/>
      <c r="J3264" s="6"/>
      <c r="K3264" s="6"/>
      <c r="L3264" s="6"/>
      <c r="M3264" s="6"/>
    </row>
    <row r="3265" spans="2:13" x14ac:dyDescent="0.2">
      <c r="B3265" s="6"/>
      <c r="C3265" s="6"/>
      <c r="D3265" s="6"/>
      <c r="F3265" s="6"/>
      <c r="G3265" s="6"/>
      <c r="H3265" s="6"/>
      <c r="I3265" s="6"/>
      <c r="J3265" s="6"/>
      <c r="K3265" s="6"/>
      <c r="L3265" s="6"/>
      <c r="M3265" s="6"/>
    </row>
    <row r="3266" spans="2:13" x14ac:dyDescent="0.2">
      <c r="B3266" s="6"/>
      <c r="C3266" s="6"/>
      <c r="D3266" s="6"/>
      <c r="F3266" s="6"/>
      <c r="G3266" s="6"/>
      <c r="H3266" s="6"/>
      <c r="I3266" s="6"/>
      <c r="J3266" s="6"/>
      <c r="K3266" s="6"/>
      <c r="L3266" s="6"/>
      <c r="M3266" s="6"/>
    </row>
    <row r="3267" spans="2:13" x14ac:dyDescent="0.2">
      <c r="B3267" s="6"/>
      <c r="C3267" s="6"/>
      <c r="D3267" s="6"/>
      <c r="F3267" s="6"/>
      <c r="G3267" s="6"/>
      <c r="H3267" s="6"/>
      <c r="I3267" s="6"/>
      <c r="J3267" s="6"/>
      <c r="K3267" s="6"/>
      <c r="L3267" s="6"/>
      <c r="M3267" s="6"/>
    </row>
    <row r="3268" spans="2:13" x14ac:dyDescent="0.2">
      <c r="B3268" s="6"/>
      <c r="C3268" s="6"/>
      <c r="D3268" s="6"/>
      <c r="F3268" s="6"/>
      <c r="G3268" s="6"/>
      <c r="H3268" s="6"/>
      <c r="I3268" s="6"/>
      <c r="J3268" s="6"/>
      <c r="K3268" s="6"/>
      <c r="L3268" s="6"/>
      <c r="M3268" s="6"/>
    </row>
    <row r="3269" spans="2:13" x14ac:dyDescent="0.2">
      <c r="B3269" s="6"/>
      <c r="C3269" s="6"/>
      <c r="D3269" s="6"/>
      <c r="F3269" s="6"/>
      <c r="G3269" s="6"/>
      <c r="H3269" s="6"/>
      <c r="I3269" s="6"/>
      <c r="J3269" s="6"/>
      <c r="K3269" s="6"/>
      <c r="L3269" s="6"/>
      <c r="M3269" s="6"/>
    </row>
    <row r="3270" spans="2:13" x14ac:dyDescent="0.2">
      <c r="B3270" s="6"/>
      <c r="C3270" s="6"/>
      <c r="D3270" s="6"/>
      <c r="F3270" s="6"/>
      <c r="G3270" s="6"/>
      <c r="H3270" s="6"/>
      <c r="I3270" s="6"/>
      <c r="J3270" s="6"/>
      <c r="K3270" s="6"/>
      <c r="L3270" s="6"/>
      <c r="M3270" s="6"/>
    </row>
    <row r="3271" spans="2:13" x14ac:dyDescent="0.2">
      <c r="B3271" s="6"/>
      <c r="C3271" s="6"/>
      <c r="D3271" s="6"/>
      <c r="F3271" s="6"/>
      <c r="G3271" s="6"/>
      <c r="H3271" s="6"/>
      <c r="I3271" s="6"/>
      <c r="J3271" s="6"/>
      <c r="K3271" s="6"/>
      <c r="L3271" s="6"/>
      <c r="M3271" s="6"/>
    </row>
    <row r="3272" spans="2:13" x14ac:dyDescent="0.2">
      <c r="B3272" s="6"/>
      <c r="C3272" s="6"/>
      <c r="D3272" s="6"/>
      <c r="F3272" s="6"/>
      <c r="G3272" s="6"/>
      <c r="H3272" s="6"/>
      <c r="I3272" s="6"/>
      <c r="J3272" s="6"/>
      <c r="K3272" s="6"/>
      <c r="L3272" s="6"/>
      <c r="M3272" s="6"/>
    </row>
    <row r="3273" spans="2:13" x14ac:dyDescent="0.2">
      <c r="B3273" s="6"/>
      <c r="C3273" s="6"/>
      <c r="D3273" s="6"/>
      <c r="F3273" s="6"/>
      <c r="G3273" s="6"/>
      <c r="H3273" s="6"/>
      <c r="I3273" s="6"/>
      <c r="J3273" s="6"/>
      <c r="K3273" s="6"/>
      <c r="L3273" s="6"/>
      <c r="M3273" s="6"/>
    </row>
    <row r="3274" spans="2:13" x14ac:dyDescent="0.2">
      <c r="B3274" s="6"/>
      <c r="C3274" s="6"/>
      <c r="D3274" s="6"/>
      <c r="F3274" s="6"/>
      <c r="G3274" s="6"/>
      <c r="H3274" s="6"/>
      <c r="I3274" s="6"/>
      <c r="J3274" s="6"/>
      <c r="K3274" s="6"/>
      <c r="L3274" s="6"/>
      <c r="M3274" s="6"/>
    </row>
    <row r="3275" spans="2:13" x14ac:dyDescent="0.2">
      <c r="B3275" s="6"/>
      <c r="C3275" s="6"/>
      <c r="D3275" s="6"/>
      <c r="F3275" s="6"/>
      <c r="G3275" s="6"/>
      <c r="H3275" s="6"/>
      <c r="I3275" s="6"/>
      <c r="J3275" s="6"/>
      <c r="K3275" s="6"/>
      <c r="L3275" s="6"/>
      <c r="M3275" s="6"/>
    </row>
    <row r="3276" spans="2:13" x14ac:dyDescent="0.2">
      <c r="B3276" s="6"/>
      <c r="C3276" s="6"/>
      <c r="D3276" s="6"/>
      <c r="F3276" s="6"/>
      <c r="G3276" s="6"/>
      <c r="H3276" s="6"/>
      <c r="I3276" s="6"/>
      <c r="J3276" s="6"/>
      <c r="K3276" s="6"/>
      <c r="L3276" s="6"/>
      <c r="M3276" s="6"/>
    </row>
    <row r="3277" spans="2:13" x14ac:dyDescent="0.2">
      <c r="B3277" s="6"/>
      <c r="C3277" s="6"/>
      <c r="D3277" s="6"/>
      <c r="F3277" s="6"/>
      <c r="G3277" s="6"/>
      <c r="H3277" s="6"/>
      <c r="I3277" s="6"/>
      <c r="J3277" s="6"/>
      <c r="K3277" s="6"/>
      <c r="L3277" s="6"/>
      <c r="M3277" s="6"/>
    </row>
    <row r="3278" spans="2:13" x14ac:dyDescent="0.2">
      <c r="B3278" s="6"/>
      <c r="C3278" s="6"/>
      <c r="D3278" s="6"/>
      <c r="F3278" s="6"/>
      <c r="G3278" s="6"/>
      <c r="H3278" s="6"/>
      <c r="I3278" s="6"/>
      <c r="J3278" s="6"/>
      <c r="K3278" s="6"/>
      <c r="L3278" s="6"/>
      <c r="M3278" s="6"/>
    </row>
    <row r="3279" spans="2:13" x14ac:dyDescent="0.2">
      <c r="B3279" s="6"/>
      <c r="C3279" s="6"/>
      <c r="D3279" s="6"/>
      <c r="F3279" s="6"/>
      <c r="G3279" s="6"/>
      <c r="H3279" s="6"/>
      <c r="I3279" s="6"/>
      <c r="J3279" s="6"/>
      <c r="K3279" s="6"/>
      <c r="L3279" s="6"/>
      <c r="M3279" s="6"/>
    </row>
    <row r="3280" spans="2:13" x14ac:dyDescent="0.2">
      <c r="B3280" s="6"/>
      <c r="C3280" s="6"/>
      <c r="D3280" s="6"/>
      <c r="F3280" s="6"/>
      <c r="G3280" s="6"/>
      <c r="H3280" s="6"/>
      <c r="I3280" s="6"/>
      <c r="J3280" s="6"/>
      <c r="K3280" s="6"/>
      <c r="L3280" s="6"/>
      <c r="M3280" s="6"/>
    </row>
    <row r="3281" spans="2:13" x14ac:dyDescent="0.2">
      <c r="B3281" s="6"/>
      <c r="C3281" s="6"/>
      <c r="D3281" s="6"/>
      <c r="F3281" s="6"/>
      <c r="G3281" s="6"/>
      <c r="H3281" s="6"/>
      <c r="I3281" s="6"/>
      <c r="J3281" s="6"/>
      <c r="K3281" s="6"/>
      <c r="L3281" s="6"/>
      <c r="M3281" s="6"/>
    </row>
    <row r="3282" spans="2:13" x14ac:dyDescent="0.2">
      <c r="B3282" s="6"/>
      <c r="C3282" s="6"/>
      <c r="D3282" s="6"/>
      <c r="F3282" s="6"/>
      <c r="G3282" s="6"/>
      <c r="H3282" s="6"/>
      <c r="I3282" s="6"/>
      <c r="J3282" s="6"/>
      <c r="K3282" s="6"/>
      <c r="L3282" s="6"/>
      <c r="M3282" s="6"/>
    </row>
    <row r="3283" spans="2:13" x14ac:dyDescent="0.2">
      <c r="B3283" s="6"/>
      <c r="C3283" s="6"/>
      <c r="D3283" s="6"/>
      <c r="F3283" s="6"/>
      <c r="G3283" s="6"/>
      <c r="H3283" s="6"/>
      <c r="I3283" s="6"/>
      <c r="J3283" s="6"/>
      <c r="K3283" s="6"/>
      <c r="L3283" s="6"/>
      <c r="M3283" s="6"/>
    </row>
    <row r="3284" spans="2:13" x14ac:dyDescent="0.2">
      <c r="B3284" s="6"/>
      <c r="C3284" s="6"/>
      <c r="D3284" s="6"/>
      <c r="F3284" s="6"/>
      <c r="G3284" s="6"/>
      <c r="H3284" s="6"/>
      <c r="I3284" s="6"/>
      <c r="J3284" s="6"/>
      <c r="K3284" s="6"/>
      <c r="L3284" s="6"/>
      <c r="M3284" s="6"/>
    </row>
    <row r="3285" spans="2:13" x14ac:dyDescent="0.2">
      <c r="B3285" s="6"/>
      <c r="C3285" s="6"/>
      <c r="D3285" s="6"/>
      <c r="F3285" s="6"/>
      <c r="G3285" s="6"/>
      <c r="H3285" s="6"/>
      <c r="I3285" s="6"/>
      <c r="J3285" s="6"/>
      <c r="K3285" s="6"/>
      <c r="L3285" s="6"/>
      <c r="M3285" s="6"/>
    </row>
    <row r="3286" spans="2:13" x14ac:dyDescent="0.2">
      <c r="B3286" s="6"/>
      <c r="C3286" s="6"/>
      <c r="D3286" s="6"/>
      <c r="F3286" s="6"/>
      <c r="G3286" s="6"/>
      <c r="H3286" s="6"/>
      <c r="I3286" s="6"/>
      <c r="J3286" s="6"/>
      <c r="K3286" s="6"/>
      <c r="L3286" s="6"/>
      <c r="M3286" s="6"/>
    </row>
    <row r="3287" spans="2:13" x14ac:dyDescent="0.2">
      <c r="B3287" s="6"/>
      <c r="C3287" s="6"/>
      <c r="D3287" s="6"/>
      <c r="F3287" s="6"/>
      <c r="G3287" s="6"/>
      <c r="H3287" s="6"/>
      <c r="I3287" s="6"/>
      <c r="J3287" s="6"/>
      <c r="K3287" s="6"/>
      <c r="L3287" s="6"/>
      <c r="M3287" s="6"/>
    </row>
    <row r="3288" spans="2:13" x14ac:dyDescent="0.2">
      <c r="B3288" s="6"/>
      <c r="C3288" s="6"/>
      <c r="D3288" s="6"/>
      <c r="F3288" s="6"/>
      <c r="G3288" s="6"/>
      <c r="H3288" s="6"/>
      <c r="I3288" s="6"/>
      <c r="J3288" s="6"/>
      <c r="K3288" s="6"/>
      <c r="L3288" s="6"/>
      <c r="M3288" s="6"/>
    </row>
    <row r="3289" spans="2:13" x14ac:dyDescent="0.2">
      <c r="B3289" s="6"/>
      <c r="C3289" s="6"/>
      <c r="D3289" s="6"/>
      <c r="F3289" s="6"/>
      <c r="G3289" s="6"/>
      <c r="H3289" s="6"/>
      <c r="I3289" s="6"/>
      <c r="J3289" s="6"/>
      <c r="K3289" s="6"/>
      <c r="L3289" s="6"/>
      <c r="M3289" s="6"/>
    </row>
    <row r="3290" spans="2:13" x14ac:dyDescent="0.2">
      <c r="B3290" s="6"/>
      <c r="C3290" s="6"/>
      <c r="D3290" s="6"/>
      <c r="F3290" s="6"/>
      <c r="G3290" s="6"/>
      <c r="H3290" s="6"/>
      <c r="I3290" s="6"/>
      <c r="J3290" s="6"/>
      <c r="K3290" s="6"/>
      <c r="L3290" s="6"/>
      <c r="M3290" s="6"/>
    </row>
    <row r="3291" spans="2:13" x14ac:dyDescent="0.2">
      <c r="B3291" s="6"/>
      <c r="C3291" s="6"/>
      <c r="D3291" s="6"/>
      <c r="F3291" s="6"/>
      <c r="G3291" s="6"/>
      <c r="H3291" s="6"/>
      <c r="I3291" s="6"/>
      <c r="J3291" s="6"/>
      <c r="K3291" s="6"/>
      <c r="L3291" s="6"/>
      <c r="M3291" s="6"/>
    </row>
    <row r="3292" spans="2:13" x14ac:dyDescent="0.2">
      <c r="B3292" s="6"/>
      <c r="C3292" s="6"/>
      <c r="D3292" s="6"/>
      <c r="F3292" s="6"/>
      <c r="G3292" s="6"/>
      <c r="H3292" s="6"/>
      <c r="I3292" s="6"/>
      <c r="J3292" s="6"/>
      <c r="K3292" s="6"/>
      <c r="L3292" s="6"/>
      <c r="M3292" s="6"/>
    </row>
    <row r="3293" spans="2:13" x14ac:dyDescent="0.2">
      <c r="B3293" s="6"/>
      <c r="C3293" s="6"/>
      <c r="D3293" s="6"/>
      <c r="F3293" s="6"/>
      <c r="G3293" s="6"/>
      <c r="H3293" s="6"/>
      <c r="I3293" s="6"/>
      <c r="J3293" s="6"/>
      <c r="K3293" s="6"/>
      <c r="L3293" s="6"/>
      <c r="M3293" s="6"/>
    </row>
    <row r="3294" spans="2:13" x14ac:dyDescent="0.2">
      <c r="B3294" s="6"/>
      <c r="C3294" s="6"/>
      <c r="D3294" s="6"/>
      <c r="F3294" s="6"/>
      <c r="G3294" s="6"/>
      <c r="H3294" s="6"/>
      <c r="I3294" s="6"/>
      <c r="J3294" s="6"/>
      <c r="K3294" s="6"/>
      <c r="L3294" s="6"/>
      <c r="M3294" s="6"/>
    </row>
    <row r="3295" spans="2:13" x14ac:dyDescent="0.2">
      <c r="B3295" s="6"/>
      <c r="C3295" s="6"/>
      <c r="D3295" s="6"/>
      <c r="F3295" s="6"/>
      <c r="G3295" s="6"/>
      <c r="H3295" s="6"/>
      <c r="I3295" s="6"/>
      <c r="J3295" s="6"/>
      <c r="K3295" s="6"/>
      <c r="L3295" s="6"/>
      <c r="M3295" s="6"/>
    </row>
    <row r="3296" spans="2:13" x14ac:dyDescent="0.2">
      <c r="B3296" s="6"/>
      <c r="C3296" s="6"/>
      <c r="D3296" s="6"/>
      <c r="F3296" s="6"/>
      <c r="G3296" s="6"/>
      <c r="H3296" s="6"/>
      <c r="I3296" s="6"/>
      <c r="J3296" s="6"/>
      <c r="K3296" s="6"/>
      <c r="L3296" s="6"/>
      <c r="M3296" s="6"/>
    </row>
    <row r="3297" spans="2:13" x14ac:dyDescent="0.2">
      <c r="B3297" s="6"/>
      <c r="C3297" s="6"/>
      <c r="D3297" s="6"/>
      <c r="F3297" s="6"/>
      <c r="G3297" s="6"/>
      <c r="H3297" s="6"/>
      <c r="I3297" s="6"/>
      <c r="J3297" s="6"/>
      <c r="K3297" s="6"/>
      <c r="L3297" s="6"/>
      <c r="M3297" s="6"/>
    </row>
    <row r="3298" spans="2:13" x14ac:dyDescent="0.2">
      <c r="B3298" s="6"/>
      <c r="C3298" s="6"/>
      <c r="D3298" s="6"/>
      <c r="F3298" s="6"/>
      <c r="G3298" s="6"/>
      <c r="H3298" s="6"/>
      <c r="I3298" s="6"/>
      <c r="J3298" s="6"/>
      <c r="K3298" s="6"/>
      <c r="L3298" s="6"/>
      <c r="M3298" s="6"/>
    </row>
    <row r="3299" spans="2:13" x14ac:dyDescent="0.2">
      <c r="B3299" s="6"/>
      <c r="C3299" s="6"/>
      <c r="D3299" s="6"/>
      <c r="F3299" s="6"/>
      <c r="G3299" s="6"/>
      <c r="H3299" s="6"/>
      <c r="I3299" s="6"/>
      <c r="J3299" s="6"/>
      <c r="K3299" s="6"/>
      <c r="L3299" s="6"/>
      <c r="M3299" s="6"/>
    </row>
    <row r="3300" spans="2:13" x14ac:dyDescent="0.2">
      <c r="B3300" s="6"/>
      <c r="C3300" s="6"/>
      <c r="D3300" s="6"/>
      <c r="F3300" s="6"/>
      <c r="G3300" s="6"/>
      <c r="H3300" s="6"/>
      <c r="I3300" s="6"/>
      <c r="J3300" s="6"/>
      <c r="K3300" s="6"/>
      <c r="L3300" s="6"/>
      <c r="M3300" s="6"/>
    </row>
    <row r="3301" spans="2:13" x14ac:dyDescent="0.2">
      <c r="B3301" s="6"/>
      <c r="C3301" s="6"/>
      <c r="D3301" s="6"/>
      <c r="F3301" s="6"/>
      <c r="G3301" s="6"/>
      <c r="H3301" s="6"/>
      <c r="I3301" s="6"/>
      <c r="J3301" s="6"/>
      <c r="K3301" s="6"/>
      <c r="L3301" s="6"/>
      <c r="M3301" s="6"/>
    </row>
    <row r="3302" spans="2:13" x14ac:dyDescent="0.2">
      <c r="B3302" s="6"/>
      <c r="C3302" s="6"/>
      <c r="D3302" s="6"/>
      <c r="F3302" s="6"/>
      <c r="G3302" s="6"/>
      <c r="H3302" s="6"/>
      <c r="I3302" s="6"/>
      <c r="J3302" s="6"/>
      <c r="K3302" s="6"/>
      <c r="L3302" s="6"/>
      <c r="M3302" s="6"/>
    </row>
    <row r="3303" spans="2:13" x14ac:dyDescent="0.2">
      <c r="B3303" s="6"/>
      <c r="C3303" s="6"/>
      <c r="D3303" s="6"/>
      <c r="F3303" s="6"/>
      <c r="G3303" s="6"/>
      <c r="H3303" s="6"/>
      <c r="I3303" s="6"/>
      <c r="J3303" s="6"/>
      <c r="K3303" s="6"/>
      <c r="L3303" s="6"/>
      <c r="M3303" s="6"/>
    </row>
    <row r="3304" spans="2:13" x14ac:dyDescent="0.2">
      <c r="B3304" s="6"/>
      <c r="C3304" s="6"/>
      <c r="D3304" s="6"/>
      <c r="F3304" s="6"/>
      <c r="G3304" s="6"/>
      <c r="H3304" s="6"/>
      <c r="I3304" s="6"/>
      <c r="J3304" s="6"/>
      <c r="K3304" s="6"/>
      <c r="L3304" s="6"/>
      <c r="M3304" s="6"/>
    </row>
    <row r="3305" spans="2:13" x14ac:dyDescent="0.2">
      <c r="B3305" s="6"/>
      <c r="C3305" s="6"/>
      <c r="D3305" s="6"/>
      <c r="F3305" s="6"/>
      <c r="G3305" s="6"/>
      <c r="H3305" s="6"/>
      <c r="I3305" s="6"/>
      <c r="J3305" s="6"/>
      <c r="K3305" s="6"/>
      <c r="L3305" s="6"/>
      <c r="M3305" s="6"/>
    </row>
    <row r="3306" spans="2:13" x14ac:dyDescent="0.2">
      <c r="B3306" s="6"/>
      <c r="C3306" s="6"/>
      <c r="D3306" s="6"/>
      <c r="F3306" s="6"/>
      <c r="G3306" s="6"/>
      <c r="H3306" s="6"/>
      <c r="I3306" s="6"/>
      <c r="J3306" s="6"/>
      <c r="K3306" s="6"/>
      <c r="L3306" s="6"/>
      <c r="M3306" s="6"/>
    </row>
    <row r="3307" spans="2:13" x14ac:dyDescent="0.2">
      <c r="B3307" s="6"/>
      <c r="C3307" s="6"/>
      <c r="D3307" s="6"/>
      <c r="F3307" s="6"/>
      <c r="G3307" s="6"/>
      <c r="H3307" s="6"/>
      <c r="I3307" s="6"/>
      <c r="J3307" s="6"/>
      <c r="K3307" s="6"/>
      <c r="L3307" s="6"/>
      <c r="M3307" s="6"/>
    </row>
    <row r="3308" spans="2:13" x14ac:dyDescent="0.2">
      <c r="B3308" s="6"/>
      <c r="C3308" s="6"/>
      <c r="D3308" s="6"/>
      <c r="F3308" s="6"/>
      <c r="G3308" s="6"/>
      <c r="H3308" s="6"/>
      <c r="I3308" s="6"/>
      <c r="J3308" s="6"/>
      <c r="K3308" s="6"/>
      <c r="L3308" s="6"/>
      <c r="M3308" s="6"/>
    </row>
    <row r="3309" spans="2:13" x14ac:dyDescent="0.2">
      <c r="B3309" s="6"/>
      <c r="C3309" s="6"/>
      <c r="D3309" s="6"/>
      <c r="F3309" s="6"/>
      <c r="G3309" s="6"/>
      <c r="H3309" s="6"/>
      <c r="I3309" s="6"/>
      <c r="J3309" s="6"/>
      <c r="K3309" s="6"/>
      <c r="L3309" s="6"/>
      <c r="M3309" s="6"/>
    </row>
    <row r="3310" spans="2:13" x14ac:dyDescent="0.2">
      <c r="B3310" s="6"/>
      <c r="C3310" s="6"/>
      <c r="D3310" s="6"/>
      <c r="F3310" s="6"/>
      <c r="G3310" s="6"/>
      <c r="H3310" s="6"/>
      <c r="I3310" s="6"/>
      <c r="J3310" s="6"/>
      <c r="K3310" s="6"/>
      <c r="L3310" s="6"/>
      <c r="M3310" s="6"/>
    </row>
    <row r="3311" spans="2:13" x14ac:dyDescent="0.2">
      <c r="B3311" s="6"/>
      <c r="C3311" s="6"/>
      <c r="D3311" s="6"/>
      <c r="F3311" s="6"/>
      <c r="G3311" s="6"/>
      <c r="H3311" s="6"/>
      <c r="I3311" s="6"/>
      <c r="J3311" s="6"/>
      <c r="K3311" s="6"/>
      <c r="L3311" s="6"/>
      <c r="M3311" s="6"/>
    </row>
    <row r="3312" spans="2:13" x14ac:dyDescent="0.2">
      <c r="B3312" s="6"/>
      <c r="C3312" s="6"/>
      <c r="D3312" s="6"/>
      <c r="F3312" s="6"/>
      <c r="G3312" s="6"/>
      <c r="H3312" s="6"/>
      <c r="I3312" s="6"/>
      <c r="J3312" s="6"/>
      <c r="K3312" s="6"/>
      <c r="L3312" s="6"/>
      <c r="M3312" s="6"/>
    </row>
    <row r="3313" spans="2:13" x14ac:dyDescent="0.2">
      <c r="B3313" s="6"/>
      <c r="C3313" s="6"/>
      <c r="D3313" s="6"/>
      <c r="F3313" s="6"/>
      <c r="G3313" s="6"/>
      <c r="H3313" s="6"/>
      <c r="I3313" s="6"/>
      <c r="J3313" s="6"/>
      <c r="K3313" s="6"/>
      <c r="L3313" s="6"/>
      <c r="M3313" s="6"/>
    </row>
    <row r="3314" spans="2:13" x14ac:dyDescent="0.2">
      <c r="B3314" s="6"/>
      <c r="C3314" s="6"/>
      <c r="D3314" s="6"/>
      <c r="F3314" s="6"/>
      <c r="G3314" s="6"/>
      <c r="H3314" s="6"/>
      <c r="I3314" s="6"/>
      <c r="J3314" s="6"/>
      <c r="K3314" s="6"/>
      <c r="L3314" s="6"/>
      <c r="M3314" s="6"/>
    </row>
    <row r="3315" spans="2:13" x14ac:dyDescent="0.2">
      <c r="B3315" s="6"/>
      <c r="C3315" s="6"/>
      <c r="D3315" s="6"/>
      <c r="F3315" s="6"/>
      <c r="G3315" s="6"/>
      <c r="H3315" s="6"/>
      <c r="I3315" s="6"/>
      <c r="J3315" s="6"/>
      <c r="K3315" s="6"/>
      <c r="L3315" s="6"/>
      <c r="M3315" s="6"/>
    </row>
    <row r="3316" spans="2:13" x14ac:dyDescent="0.2">
      <c r="B3316" s="6"/>
      <c r="C3316" s="6"/>
      <c r="D3316" s="6"/>
      <c r="F3316" s="6"/>
      <c r="G3316" s="6"/>
      <c r="H3316" s="6"/>
      <c r="I3316" s="6"/>
      <c r="J3316" s="6"/>
      <c r="K3316" s="6"/>
      <c r="L3316" s="6"/>
      <c r="M3316" s="6"/>
    </row>
    <row r="3317" spans="2:13" x14ac:dyDescent="0.2">
      <c r="B3317" s="6"/>
      <c r="C3317" s="6"/>
      <c r="D3317" s="6"/>
      <c r="F3317" s="6"/>
      <c r="G3317" s="6"/>
      <c r="H3317" s="6"/>
      <c r="I3317" s="6"/>
      <c r="J3317" s="6"/>
      <c r="K3317" s="6"/>
      <c r="L3317" s="6"/>
      <c r="M3317" s="6"/>
    </row>
    <row r="3318" spans="2:13" x14ac:dyDescent="0.2">
      <c r="B3318" s="6"/>
      <c r="C3318" s="6"/>
      <c r="D3318" s="6"/>
      <c r="F3318" s="6"/>
      <c r="G3318" s="6"/>
      <c r="H3318" s="6"/>
      <c r="I3318" s="6"/>
      <c r="J3318" s="6"/>
      <c r="K3318" s="6"/>
      <c r="L3318" s="6"/>
      <c r="M3318" s="6"/>
    </row>
    <row r="3319" spans="2:13" x14ac:dyDescent="0.2">
      <c r="B3319" s="6"/>
      <c r="C3319" s="6"/>
      <c r="D3319" s="6"/>
      <c r="F3319" s="6"/>
      <c r="G3319" s="6"/>
      <c r="H3319" s="6"/>
      <c r="I3319" s="6"/>
      <c r="J3319" s="6"/>
      <c r="K3319" s="6"/>
      <c r="L3319" s="6"/>
      <c r="M3319" s="6"/>
    </row>
    <row r="3320" spans="2:13" x14ac:dyDescent="0.2">
      <c r="B3320" s="6"/>
      <c r="C3320" s="6"/>
      <c r="D3320" s="6"/>
      <c r="F3320" s="6"/>
      <c r="G3320" s="6"/>
      <c r="H3320" s="6"/>
      <c r="I3320" s="6"/>
      <c r="J3320" s="6"/>
      <c r="K3320" s="6"/>
      <c r="L3320" s="6"/>
      <c r="M3320" s="6"/>
    </row>
    <row r="3321" spans="2:13" x14ac:dyDescent="0.2">
      <c r="B3321" s="6"/>
      <c r="C3321" s="6"/>
      <c r="D3321" s="6"/>
      <c r="F3321" s="6"/>
      <c r="G3321" s="6"/>
      <c r="H3321" s="6"/>
      <c r="I3321" s="6"/>
      <c r="J3321" s="6"/>
      <c r="K3321" s="6"/>
      <c r="L3321" s="6"/>
      <c r="M3321" s="6"/>
    </row>
    <row r="3322" spans="2:13" x14ac:dyDescent="0.2">
      <c r="B3322" s="6"/>
      <c r="C3322" s="6"/>
      <c r="D3322" s="6"/>
      <c r="F3322" s="6"/>
      <c r="G3322" s="6"/>
      <c r="H3322" s="6"/>
      <c r="I3322" s="6"/>
      <c r="J3322" s="6"/>
      <c r="K3322" s="6"/>
      <c r="L3322" s="6"/>
      <c r="M3322" s="6"/>
    </row>
    <row r="3323" spans="2:13" x14ac:dyDescent="0.2">
      <c r="B3323" s="6"/>
      <c r="C3323" s="6"/>
      <c r="D3323" s="6"/>
      <c r="F3323" s="6"/>
      <c r="G3323" s="6"/>
      <c r="H3323" s="6"/>
      <c r="I3323" s="6"/>
      <c r="J3323" s="6"/>
      <c r="K3323" s="6"/>
      <c r="L3323" s="6"/>
      <c r="M3323" s="6"/>
    </row>
    <row r="3324" spans="2:13" x14ac:dyDescent="0.2">
      <c r="B3324" s="6"/>
      <c r="C3324" s="6"/>
      <c r="D3324" s="6"/>
      <c r="F3324" s="6"/>
      <c r="G3324" s="6"/>
      <c r="H3324" s="6"/>
      <c r="I3324" s="6"/>
      <c r="J3324" s="6"/>
      <c r="K3324" s="6"/>
      <c r="L3324" s="6"/>
      <c r="M3324" s="6"/>
    </row>
    <row r="3325" spans="2:13" x14ac:dyDescent="0.2">
      <c r="B3325" s="6"/>
      <c r="C3325" s="6"/>
      <c r="D3325" s="6"/>
      <c r="F3325" s="6"/>
      <c r="G3325" s="6"/>
      <c r="H3325" s="6"/>
      <c r="I3325" s="6"/>
      <c r="J3325" s="6"/>
      <c r="K3325" s="6"/>
      <c r="L3325" s="6"/>
      <c r="M3325" s="6"/>
    </row>
    <row r="3326" spans="2:13" x14ac:dyDescent="0.2">
      <c r="B3326" s="6"/>
      <c r="C3326" s="6"/>
      <c r="D3326" s="6"/>
      <c r="F3326" s="6"/>
      <c r="G3326" s="6"/>
      <c r="H3326" s="6"/>
      <c r="I3326" s="6"/>
      <c r="J3326" s="6"/>
      <c r="K3326" s="6"/>
      <c r="L3326" s="6"/>
      <c r="M3326" s="6"/>
    </row>
    <row r="3327" spans="2:13" x14ac:dyDescent="0.2">
      <c r="B3327" s="6"/>
      <c r="C3327" s="6"/>
      <c r="D3327" s="6"/>
      <c r="F3327" s="6"/>
      <c r="G3327" s="6"/>
      <c r="H3327" s="6"/>
      <c r="I3327" s="6"/>
      <c r="J3327" s="6"/>
      <c r="K3327" s="6"/>
      <c r="L3327" s="6"/>
      <c r="M3327" s="6"/>
    </row>
    <row r="3328" spans="2:13" x14ac:dyDescent="0.2">
      <c r="B3328" s="6"/>
      <c r="C3328" s="6"/>
      <c r="D3328" s="6"/>
      <c r="F3328" s="6"/>
      <c r="G3328" s="6"/>
      <c r="H3328" s="6"/>
      <c r="I3328" s="6"/>
      <c r="J3328" s="6"/>
      <c r="K3328" s="6"/>
      <c r="L3328" s="6"/>
      <c r="M3328" s="6"/>
    </row>
    <row r="3329" spans="2:13" x14ac:dyDescent="0.2">
      <c r="B3329" s="6"/>
      <c r="C3329" s="6"/>
      <c r="D3329" s="6"/>
      <c r="F3329" s="6"/>
      <c r="G3329" s="6"/>
      <c r="H3329" s="6"/>
      <c r="I3329" s="6"/>
      <c r="J3329" s="6"/>
      <c r="K3329" s="6"/>
      <c r="L3329" s="6"/>
      <c r="M3329" s="6"/>
    </row>
    <row r="3330" spans="2:13" x14ac:dyDescent="0.2">
      <c r="B3330" s="6"/>
      <c r="C3330" s="6"/>
      <c r="D3330" s="6"/>
      <c r="F3330" s="6"/>
      <c r="G3330" s="6"/>
      <c r="H3330" s="6"/>
      <c r="I3330" s="6"/>
      <c r="J3330" s="6"/>
      <c r="K3330" s="6"/>
      <c r="L3330" s="6"/>
      <c r="M3330" s="6"/>
    </row>
    <row r="3331" spans="2:13" x14ac:dyDescent="0.2">
      <c r="B3331" s="6"/>
      <c r="C3331" s="6"/>
      <c r="D3331" s="6"/>
      <c r="F3331" s="6"/>
      <c r="G3331" s="6"/>
      <c r="H3331" s="6"/>
      <c r="I3331" s="6"/>
      <c r="J3331" s="6"/>
      <c r="K3331" s="6"/>
      <c r="L3331" s="6"/>
      <c r="M3331" s="6"/>
    </row>
    <row r="3332" spans="2:13" x14ac:dyDescent="0.2">
      <c r="B3332" s="6"/>
      <c r="C3332" s="6"/>
      <c r="D3332" s="6"/>
      <c r="F3332" s="6"/>
      <c r="G3332" s="6"/>
      <c r="H3332" s="6"/>
      <c r="I3332" s="6"/>
      <c r="J3332" s="6"/>
      <c r="K3332" s="6"/>
      <c r="L3332" s="6"/>
      <c r="M3332" s="6"/>
    </row>
    <row r="3333" spans="2:13" x14ac:dyDescent="0.2">
      <c r="B3333" s="6"/>
      <c r="C3333" s="6"/>
      <c r="D3333" s="6"/>
      <c r="F3333" s="6"/>
      <c r="G3333" s="6"/>
      <c r="H3333" s="6"/>
      <c r="I3333" s="6"/>
      <c r="J3333" s="6"/>
      <c r="K3333" s="6"/>
      <c r="L3333" s="6"/>
      <c r="M3333" s="6"/>
    </row>
    <row r="3334" spans="2:13" x14ac:dyDescent="0.2">
      <c r="B3334" s="6"/>
      <c r="C3334" s="6"/>
      <c r="D3334" s="6"/>
      <c r="F3334" s="6"/>
      <c r="G3334" s="6"/>
      <c r="H3334" s="6"/>
      <c r="I3334" s="6"/>
      <c r="J3334" s="6"/>
      <c r="K3334" s="6"/>
      <c r="L3334" s="6"/>
      <c r="M3334" s="6"/>
    </row>
    <row r="3335" spans="2:13" x14ac:dyDescent="0.2">
      <c r="B3335" s="6"/>
      <c r="C3335" s="6"/>
      <c r="D3335" s="6"/>
      <c r="F3335" s="6"/>
      <c r="G3335" s="6"/>
      <c r="H3335" s="6"/>
      <c r="I3335" s="6"/>
      <c r="J3335" s="6"/>
      <c r="K3335" s="6"/>
      <c r="L3335" s="6"/>
      <c r="M3335" s="6"/>
    </row>
    <row r="3336" spans="2:13" x14ac:dyDescent="0.2">
      <c r="B3336" s="6"/>
      <c r="C3336" s="6"/>
      <c r="D3336" s="6"/>
      <c r="F3336" s="6"/>
      <c r="G3336" s="6"/>
      <c r="H3336" s="6"/>
      <c r="I3336" s="6"/>
      <c r="J3336" s="6"/>
      <c r="K3336" s="6"/>
      <c r="L3336" s="6"/>
      <c r="M3336" s="6"/>
    </row>
    <row r="3337" spans="2:13" x14ac:dyDescent="0.2">
      <c r="B3337" s="6"/>
      <c r="C3337" s="6"/>
      <c r="D3337" s="6"/>
      <c r="F3337" s="6"/>
      <c r="G3337" s="6"/>
      <c r="H3337" s="6"/>
      <c r="I3337" s="6"/>
      <c r="J3337" s="6"/>
      <c r="K3337" s="6"/>
      <c r="L3337" s="6"/>
      <c r="M3337" s="6"/>
    </row>
    <row r="3338" spans="2:13" x14ac:dyDescent="0.2">
      <c r="B3338" s="6"/>
      <c r="C3338" s="6"/>
      <c r="D3338" s="6"/>
      <c r="F3338" s="6"/>
      <c r="G3338" s="6"/>
      <c r="H3338" s="6"/>
      <c r="I3338" s="6"/>
      <c r="J3338" s="6"/>
      <c r="K3338" s="6"/>
      <c r="L3338" s="6"/>
      <c r="M3338" s="6"/>
    </row>
    <row r="3339" spans="2:13" x14ac:dyDescent="0.2">
      <c r="B3339" s="6"/>
      <c r="C3339" s="6"/>
      <c r="D3339" s="6"/>
      <c r="F3339" s="6"/>
      <c r="G3339" s="6"/>
      <c r="H3339" s="6"/>
      <c r="I3339" s="6"/>
      <c r="J3339" s="6"/>
      <c r="K3339" s="6"/>
      <c r="L3339" s="6"/>
      <c r="M3339" s="6"/>
    </row>
    <row r="3340" spans="2:13" x14ac:dyDescent="0.2">
      <c r="B3340" s="6"/>
      <c r="C3340" s="6"/>
      <c r="D3340" s="6"/>
      <c r="F3340" s="6"/>
      <c r="G3340" s="6"/>
      <c r="H3340" s="6"/>
      <c r="I3340" s="6"/>
      <c r="J3340" s="6"/>
      <c r="K3340" s="6"/>
      <c r="L3340" s="6"/>
      <c r="M3340" s="6"/>
    </row>
    <row r="3341" spans="2:13" x14ac:dyDescent="0.2">
      <c r="B3341" s="6"/>
      <c r="C3341" s="6"/>
      <c r="D3341" s="6"/>
      <c r="F3341" s="6"/>
      <c r="G3341" s="6"/>
      <c r="H3341" s="6"/>
      <c r="I3341" s="6"/>
      <c r="J3341" s="6"/>
      <c r="K3341" s="6"/>
      <c r="L3341" s="6"/>
      <c r="M3341" s="6"/>
    </row>
    <row r="3342" spans="2:13" x14ac:dyDescent="0.2">
      <c r="B3342" s="6"/>
      <c r="C3342" s="6"/>
      <c r="D3342" s="6"/>
      <c r="F3342" s="6"/>
      <c r="G3342" s="6"/>
      <c r="H3342" s="6"/>
      <c r="I3342" s="6"/>
      <c r="J3342" s="6"/>
      <c r="K3342" s="6"/>
      <c r="L3342" s="6"/>
      <c r="M3342" s="6"/>
    </row>
    <row r="3343" spans="2:13" x14ac:dyDescent="0.2">
      <c r="B3343" s="6"/>
      <c r="C3343" s="6"/>
      <c r="D3343" s="6"/>
      <c r="F3343" s="6"/>
      <c r="G3343" s="6"/>
      <c r="H3343" s="6"/>
      <c r="I3343" s="6"/>
      <c r="J3343" s="6"/>
      <c r="K3343" s="6"/>
      <c r="L3343" s="6"/>
      <c r="M3343" s="6"/>
    </row>
    <row r="3344" spans="2:13" x14ac:dyDescent="0.2">
      <c r="B3344" s="6"/>
      <c r="C3344" s="6"/>
      <c r="D3344" s="6"/>
      <c r="F3344" s="6"/>
      <c r="G3344" s="6"/>
      <c r="H3344" s="6"/>
      <c r="I3344" s="6"/>
      <c r="J3344" s="6"/>
      <c r="K3344" s="6"/>
      <c r="L3344" s="6"/>
      <c r="M3344" s="6"/>
    </row>
    <row r="3345" spans="2:13" x14ac:dyDescent="0.2">
      <c r="B3345" s="6"/>
      <c r="C3345" s="6"/>
      <c r="D3345" s="6"/>
      <c r="F3345" s="6"/>
      <c r="G3345" s="6"/>
      <c r="H3345" s="6"/>
      <c r="I3345" s="6"/>
      <c r="J3345" s="6"/>
      <c r="K3345" s="6"/>
      <c r="L3345" s="6"/>
      <c r="M3345" s="6"/>
    </row>
    <row r="3346" spans="2:13" x14ac:dyDescent="0.2">
      <c r="B3346" s="6"/>
      <c r="C3346" s="6"/>
      <c r="D3346" s="6"/>
      <c r="F3346" s="6"/>
      <c r="G3346" s="6"/>
      <c r="H3346" s="6"/>
      <c r="I3346" s="6"/>
      <c r="J3346" s="6"/>
      <c r="K3346" s="6"/>
      <c r="L3346" s="6"/>
      <c r="M3346" s="6"/>
    </row>
    <row r="3347" spans="2:13" x14ac:dyDescent="0.2">
      <c r="B3347" s="6"/>
      <c r="C3347" s="6"/>
      <c r="D3347" s="6"/>
      <c r="F3347" s="6"/>
      <c r="G3347" s="6"/>
      <c r="H3347" s="6"/>
      <c r="I3347" s="6"/>
      <c r="J3347" s="6"/>
      <c r="K3347" s="6"/>
      <c r="L3347" s="6"/>
      <c r="M3347" s="6"/>
    </row>
    <row r="3348" spans="2:13" x14ac:dyDescent="0.2">
      <c r="B3348" s="6"/>
      <c r="C3348" s="6"/>
      <c r="D3348" s="6"/>
      <c r="F3348" s="6"/>
      <c r="G3348" s="6"/>
      <c r="H3348" s="6"/>
      <c r="I3348" s="6"/>
      <c r="J3348" s="6"/>
      <c r="K3348" s="6"/>
      <c r="L3348" s="6"/>
      <c r="M3348" s="6"/>
    </row>
    <row r="3349" spans="2:13" x14ac:dyDescent="0.2">
      <c r="B3349" s="6"/>
      <c r="C3349" s="6"/>
      <c r="D3349" s="6"/>
      <c r="F3349" s="6"/>
      <c r="G3349" s="6"/>
      <c r="H3349" s="6"/>
      <c r="I3349" s="6"/>
      <c r="J3349" s="6"/>
      <c r="K3349" s="6"/>
      <c r="L3349" s="6"/>
      <c r="M3349" s="6"/>
    </row>
    <row r="3350" spans="2:13" x14ac:dyDescent="0.2">
      <c r="B3350" s="6"/>
      <c r="C3350" s="6"/>
      <c r="D3350" s="6"/>
      <c r="F3350" s="6"/>
      <c r="G3350" s="6"/>
      <c r="H3350" s="6"/>
      <c r="I3350" s="6"/>
      <c r="J3350" s="6"/>
      <c r="K3350" s="6"/>
      <c r="L3350" s="6"/>
      <c r="M3350" s="6"/>
    </row>
    <row r="3351" spans="2:13" x14ac:dyDescent="0.2">
      <c r="B3351" s="6"/>
      <c r="C3351" s="6"/>
      <c r="D3351" s="6"/>
      <c r="F3351" s="6"/>
      <c r="G3351" s="6"/>
      <c r="H3351" s="6"/>
      <c r="I3351" s="6"/>
      <c r="J3351" s="6"/>
      <c r="K3351" s="6"/>
      <c r="L3351" s="6"/>
      <c r="M3351" s="6"/>
    </row>
    <row r="3352" spans="2:13" x14ac:dyDescent="0.2">
      <c r="B3352" s="6"/>
      <c r="C3352" s="6"/>
      <c r="D3352" s="6"/>
      <c r="F3352" s="6"/>
      <c r="G3352" s="6"/>
      <c r="H3352" s="6"/>
      <c r="I3352" s="6"/>
      <c r="J3352" s="6"/>
      <c r="K3352" s="6"/>
      <c r="L3352" s="6"/>
      <c r="M3352" s="6"/>
    </row>
    <row r="3353" spans="2:13" x14ac:dyDescent="0.2">
      <c r="B3353" s="6"/>
      <c r="C3353" s="6"/>
      <c r="D3353" s="6"/>
      <c r="F3353" s="6"/>
      <c r="G3353" s="6"/>
      <c r="H3353" s="6"/>
      <c r="I3353" s="6"/>
      <c r="J3353" s="6"/>
      <c r="K3353" s="6"/>
      <c r="L3353" s="6"/>
      <c r="M3353" s="6"/>
    </row>
    <row r="3354" spans="2:13" x14ac:dyDescent="0.2">
      <c r="B3354" s="6"/>
      <c r="C3354" s="6"/>
      <c r="D3354" s="6"/>
      <c r="F3354" s="6"/>
      <c r="G3354" s="6"/>
      <c r="H3354" s="6"/>
      <c r="I3354" s="6"/>
      <c r="J3354" s="6"/>
      <c r="K3354" s="6"/>
      <c r="L3354" s="6"/>
      <c r="M3354" s="6"/>
    </row>
    <row r="3355" spans="2:13" x14ac:dyDescent="0.2">
      <c r="B3355" s="6"/>
      <c r="C3355" s="6"/>
      <c r="D3355" s="6"/>
      <c r="F3355" s="6"/>
      <c r="G3355" s="6"/>
      <c r="H3355" s="6"/>
      <c r="I3355" s="6"/>
      <c r="J3355" s="6"/>
      <c r="K3355" s="6"/>
      <c r="L3355" s="6"/>
      <c r="M3355" s="6"/>
    </row>
    <row r="3356" spans="2:13" x14ac:dyDescent="0.2">
      <c r="B3356" s="6"/>
      <c r="C3356" s="6"/>
      <c r="D3356" s="6"/>
      <c r="F3356" s="6"/>
      <c r="G3356" s="6"/>
      <c r="H3356" s="6"/>
      <c r="I3356" s="6"/>
      <c r="J3356" s="6"/>
      <c r="K3356" s="6"/>
      <c r="L3356" s="6"/>
      <c r="M3356" s="6"/>
    </row>
    <row r="3357" spans="2:13" x14ac:dyDescent="0.2">
      <c r="B3357" s="6"/>
      <c r="C3357" s="6"/>
      <c r="D3357" s="6"/>
      <c r="F3357" s="6"/>
      <c r="G3357" s="6"/>
      <c r="H3357" s="6"/>
      <c r="I3357" s="6"/>
      <c r="J3357" s="6"/>
      <c r="K3357" s="6"/>
      <c r="L3357" s="6"/>
      <c r="M3357" s="6"/>
    </row>
    <row r="3358" spans="2:13" x14ac:dyDescent="0.2">
      <c r="B3358" s="6"/>
      <c r="C3358" s="6"/>
      <c r="D3358" s="6"/>
      <c r="F3358" s="6"/>
      <c r="G3358" s="6"/>
      <c r="H3358" s="6"/>
      <c r="I3358" s="6"/>
      <c r="J3358" s="6"/>
      <c r="K3358" s="6"/>
      <c r="L3358" s="6"/>
      <c r="M3358" s="6"/>
    </row>
    <row r="3359" spans="2:13" x14ac:dyDescent="0.2">
      <c r="B3359" s="6"/>
      <c r="C3359" s="6"/>
      <c r="D3359" s="6"/>
      <c r="F3359" s="6"/>
      <c r="G3359" s="6"/>
      <c r="H3359" s="6"/>
      <c r="I3359" s="6"/>
      <c r="J3359" s="6"/>
      <c r="K3359" s="6"/>
      <c r="L3359" s="6"/>
      <c r="M3359" s="6"/>
    </row>
    <row r="3360" spans="2:13" x14ac:dyDescent="0.2">
      <c r="B3360" s="6"/>
      <c r="C3360" s="6"/>
      <c r="D3360" s="6"/>
      <c r="F3360" s="6"/>
      <c r="G3360" s="6"/>
      <c r="H3360" s="6"/>
      <c r="I3360" s="6"/>
      <c r="J3360" s="6"/>
      <c r="K3360" s="6"/>
      <c r="L3360" s="6"/>
      <c r="M3360" s="6"/>
    </row>
    <row r="3361" spans="2:13" x14ac:dyDescent="0.2">
      <c r="B3361" s="6"/>
      <c r="C3361" s="6"/>
      <c r="D3361" s="6"/>
      <c r="F3361" s="6"/>
      <c r="G3361" s="6"/>
      <c r="H3361" s="6"/>
      <c r="I3361" s="6"/>
      <c r="J3361" s="6"/>
      <c r="K3361" s="6"/>
      <c r="L3361" s="6"/>
      <c r="M3361" s="6"/>
    </row>
    <row r="3362" spans="2:13" x14ac:dyDescent="0.2">
      <c r="B3362" s="6"/>
      <c r="C3362" s="6"/>
      <c r="D3362" s="6"/>
      <c r="F3362" s="6"/>
      <c r="G3362" s="6"/>
      <c r="H3362" s="6"/>
      <c r="I3362" s="6"/>
      <c r="J3362" s="6"/>
      <c r="K3362" s="6"/>
      <c r="L3362" s="6"/>
      <c r="M3362" s="6"/>
    </row>
    <row r="3363" spans="2:13" x14ac:dyDescent="0.2">
      <c r="B3363" s="6"/>
      <c r="C3363" s="6"/>
      <c r="D3363" s="6"/>
      <c r="F3363" s="6"/>
      <c r="G3363" s="6"/>
      <c r="H3363" s="6"/>
      <c r="I3363" s="6"/>
      <c r="J3363" s="6"/>
      <c r="K3363" s="6"/>
      <c r="L3363" s="6"/>
      <c r="M3363" s="6"/>
    </row>
    <row r="3364" spans="2:13" x14ac:dyDescent="0.2">
      <c r="B3364" s="6"/>
      <c r="C3364" s="6"/>
      <c r="D3364" s="6"/>
      <c r="F3364" s="6"/>
      <c r="G3364" s="6"/>
      <c r="H3364" s="6"/>
      <c r="I3364" s="6"/>
      <c r="J3364" s="6"/>
      <c r="K3364" s="6"/>
      <c r="L3364" s="6"/>
      <c r="M3364" s="6"/>
    </row>
    <row r="3365" spans="2:13" x14ac:dyDescent="0.2">
      <c r="B3365" s="6"/>
      <c r="C3365" s="6"/>
      <c r="D3365" s="6"/>
      <c r="F3365" s="6"/>
      <c r="G3365" s="6"/>
      <c r="H3365" s="6"/>
      <c r="I3365" s="6"/>
      <c r="J3365" s="6"/>
      <c r="K3365" s="6"/>
      <c r="L3365" s="6"/>
      <c r="M3365" s="6"/>
    </row>
    <row r="3366" spans="2:13" x14ac:dyDescent="0.2">
      <c r="B3366" s="6"/>
      <c r="C3366" s="6"/>
      <c r="D3366" s="6"/>
      <c r="F3366" s="6"/>
      <c r="G3366" s="6"/>
      <c r="H3366" s="6"/>
      <c r="I3366" s="6"/>
      <c r="J3366" s="6"/>
      <c r="K3366" s="6"/>
      <c r="L3366" s="6"/>
      <c r="M3366" s="6"/>
    </row>
    <row r="3367" spans="2:13" x14ac:dyDescent="0.2">
      <c r="B3367" s="6"/>
      <c r="C3367" s="6"/>
      <c r="D3367" s="6"/>
      <c r="F3367" s="6"/>
      <c r="G3367" s="6"/>
      <c r="H3367" s="6"/>
      <c r="I3367" s="6"/>
      <c r="J3367" s="6"/>
      <c r="K3367" s="6"/>
      <c r="L3367" s="6"/>
      <c r="M3367" s="6"/>
    </row>
    <row r="3368" spans="2:13" x14ac:dyDescent="0.2">
      <c r="B3368" s="6"/>
      <c r="C3368" s="6"/>
      <c r="D3368" s="6"/>
      <c r="F3368" s="6"/>
      <c r="G3368" s="6"/>
      <c r="H3368" s="6"/>
      <c r="I3368" s="6"/>
      <c r="J3368" s="6"/>
      <c r="K3368" s="6"/>
      <c r="L3368" s="6"/>
      <c r="M3368" s="6"/>
    </row>
    <row r="3369" spans="2:13" x14ac:dyDescent="0.2">
      <c r="B3369" s="6"/>
      <c r="C3369" s="6"/>
      <c r="D3369" s="6"/>
      <c r="F3369" s="6"/>
      <c r="G3369" s="6"/>
      <c r="H3369" s="6"/>
      <c r="I3369" s="6"/>
      <c r="J3369" s="6"/>
      <c r="K3369" s="6"/>
      <c r="L3369" s="6"/>
      <c r="M3369" s="6"/>
    </row>
    <row r="3370" spans="2:13" x14ac:dyDescent="0.2">
      <c r="B3370" s="6"/>
      <c r="C3370" s="6"/>
      <c r="D3370" s="6"/>
      <c r="F3370" s="6"/>
      <c r="G3370" s="6"/>
      <c r="H3370" s="6"/>
      <c r="I3370" s="6"/>
      <c r="J3370" s="6"/>
      <c r="K3370" s="6"/>
      <c r="L3370" s="6"/>
      <c r="M3370" s="6"/>
    </row>
    <row r="3371" spans="2:13" x14ac:dyDescent="0.2">
      <c r="B3371" s="6"/>
      <c r="C3371" s="6"/>
      <c r="D3371" s="6"/>
      <c r="F3371" s="6"/>
      <c r="G3371" s="6"/>
      <c r="H3371" s="6"/>
      <c r="I3371" s="6"/>
      <c r="J3371" s="6"/>
      <c r="K3371" s="6"/>
      <c r="L3371" s="6"/>
      <c r="M3371" s="6"/>
    </row>
    <row r="3372" spans="2:13" x14ac:dyDescent="0.2">
      <c r="B3372" s="6"/>
      <c r="C3372" s="6"/>
      <c r="D3372" s="6"/>
      <c r="F3372" s="6"/>
      <c r="G3372" s="6"/>
      <c r="H3372" s="6"/>
      <c r="I3372" s="6"/>
      <c r="J3372" s="6"/>
      <c r="K3372" s="6"/>
      <c r="L3372" s="6"/>
      <c r="M3372" s="6"/>
    </row>
    <row r="3373" spans="2:13" x14ac:dyDescent="0.2">
      <c r="B3373" s="6"/>
      <c r="C3373" s="6"/>
      <c r="D3373" s="6"/>
      <c r="F3373" s="6"/>
      <c r="G3373" s="6"/>
      <c r="H3373" s="6"/>
      <c r="I3373" s="6"/>
      <c r="J3373" s="6"/>
      <c r="K3373" s="6"/>
      <c r="L3373" s="6"/>
      <c r="M3373" s="6"/>
    </row>
    <row r="3374" spans="2:13" x14ac:dyDescent="0.2">
      <c r="B3374" s="6"/>
      <c r="C3374" s="6"/>
      <c r="D3374" s="6"/>
      <c r="F3374" s="6"/>
      <c r="G3374" s="6"/>
      <c r="H3374" s="6"/>
      <c r="I3374" s="6"/>
      <c r="J3374" s="6"/>
      <c r="K3374" s="6"/>
      <c r="L3374" s="6"/>
      <c r="M3374" s="6"/>
    </row>
    <row r="3375" spans="2:13" x14ac:dyDescent="0.2">
      <c r="B3375" s="6"/>
      <c r="C3375" s="6"/>
      <c r="D3375" s="6"/>
      <c r="F3375" s="6"/>
      <c r="G3375" s="6"/>
      <c r="H3375" s="6"/>
      <c r="I3375" s="6"/>
      <c r="J3375" s="6"/>
      <c r="K3375" s="6"/>
      <c r="L3375" s="6"/>
      <c r="M3375" s="6"/>
    </row>
    <row r="3376" spans="2:13" x14ac:dyDescent="0.2">
      <c r="B3376" s="6"/>
      <c r="C3376" s="6"/>
      <c r="D3376" s="6"/>
      <c r="F3376" s="6"/>
      <c r="G3376" s="6"/>
      <c r="H3376" s="6"/>
      <c r="I3376" s="6"/>
      <c r="J3376" s="6"/>
      <c r="K3376" s="6"/>
      <c r="L3376" s="6"/>
      <c r="M3376" s="6"/>
    </row>
    <row r="3377" spans="2:13" x14ac:dyDescent="0.2">
      <c r="B3377" s="6"/>
      <c r="C3377" s="6"/>
      <c r="D3377" s="6"/>
      <c r="F3377" s="6"/>
      <c r="G3377" s="6"/>
      <c r="H3377" s="6"/>
      <c r="I3377" s="6"/>
      <c r="J3377" s="6"/>
      <c r="K3377" s="6"/>
      <c r="L3377" s="6"/>
      <c r="M3377" s="6"/>
    </row>
    <row r="3378" spans="2:13" x14ac:dyDescent="0.2">
      <c r="B3378" s="6"/>
      <c r="C3378" s="6"/>
      <c r="D3378" s="6"/>
      <c r="F3378" s="6"/>
      <c r="G3378" s="6"/>
      <c r="H3378" s="6"/>
      <c r="I3378" s="6"/>
      <c r="J3378" s="6"/>
      <c r="K3378" s="6"/>
      <c r="L3378" s="6"/>
      <c r="M3378" s="6"/>
    </row>
    <row r="3379" spans="2:13" x14ac:dyDescent="0.2">
      <c r="B3379" s="6"/>
      <c r="C3379" s="6"/>
      <c r="D3379" s="6"/>
      <c r="F3379" s="6"/>
      <c r="G3379" s="6"/>
      <c r="H3379" s="6"/>
      <c r="I3379" s="6"/>
      <c r="J3379" s="6"/>
      <c r="K3379" s="6"/>
      <c r="L3379" s="6"/>
      <c r="M3379" s="6"/>
    </row>
    <row r="3380" spans="2:13" x14ac:dyDescent="0.2">
      <c r="B3380" s="6"/>
      <c r="C3380" s="6"/>
      <c r="D3380" s="6"/>
      <c r="F3380" s="6"/>
      <c r="G3380" s="6"/>
      <c r="H3380" s="6"/>
      <c r="I3380" s="6"/>
      <c r="J3380" s="6"/>
      <c r="K3380" s="6"/>
      <c r="L3380" s="6"/>
      <c r="M3380" s="6"/>
    </row>
    <row r="3381" spans="2:13" x14ac:dyDescent="0.2">
      <c r="B3381" s="6"/>
      <c r="C3381" s="6"/>
      <c r="D3381" s="6"/>
      <c r="F3381" s="6"/>
      <c r="G3381" s="6"/>
      <c r="H3381" s="6"/>
      <c r="I3381" s="6"/>
      <c r="J3381" s="6"/>
      <c r="K3381" s="6"/>
      <c r="L3381" s="6"/>
      <c r="M3381" s="6"/>
    </row>
    <row r="3382" spans="2:13" x14ac:dyDescent="0.2">
      <c r="B3382" s="6"/>
      <c r="C3382" s="6"/>
      <c r="D3382" s="6"/>
      <c r="F3382" s="6"/>
      <c r="G3382" s="6"/>
      <c r="H3382" s="6"/>
      <c r="I3382" s="6"/>
      <c r="J3382" s="6"/>
      <c r="K3382" s="6"/>
      <c r="L3382" s="6"/>
      <c r="M3382" s="6"/>
    </row>
    <row r="3383" spans="2:13" x14ac:dyDescent="0.2">
      <c r="B3383" s="6"/>
      <c r="C3383" s="6"/>
      <c r="D3383" s="6"/>
      <c r="F3383" s="6"/>
      <c r="G3383" s="6"/>
      <c r="H3383" s="6"/>
      <c r="I3383" s="6"/>
      <c r="J3383" s="6"/>
      <c r="K3383" s="6"/>
      <c r="L3383" s="6"/>
      <c r="M3383" s="6"/>
    </row>
    <row r="3384" spans="2:13" x14ac:dyDescent="0.2">
      <c r="B3384" s="6"/>
      <c r="C3384" s="6"/>
      <c r="D3384" s="6"/>
      <c r="F3384" s="6"/>
      <c r="G3384" s="6"/>
      <c r="H3384" s="6"/>
      <c r="I3384" s="6"/>
      <c r="J3384" s="6"/>
      <c r="K3384" s="6"/>
      <c r="L3384" s="6"/>
      <c r="M3384" s="6"/>
    </row>
    <row r="3385" spans="2:13" x14ac:dyDescent="0.2">
      <c r="B3385" s="6"/>
      <c r="C3385" s="6"/>
      <c r="D3385" s="6"/>
      <c r="F3385" s="6"/>
      <c r="G3385" s="6"/>
      <c r="H3385" s="6"/>
      <c r="I3385" s="6"/>
      <c r="J3385" s="6"/>
      <c r="K3385" s="6"/>
      <c r="L3385" s="6"/>
      <c r="M3385" s="6"/>
    </row>
    <row r="3386" spans="2:13" x14ac:dyDescent="0.2">
      <c r="B3386" s="6"/>
      <c r="C3386" s="6"/>
      <c r="D3386" s="6"/>
      <c r="F3386" s="6"/>
      <c r="G3386" s="6"/>
      <c r="H3386" s="6"/>
      <c r="I3386" s="6"/>
      <c r="J3386" s="6"/>
      <c r="K3386" s="6"/>
      <c r="L3386" s="6"/>
      <c r="M3386" s="6"/>
    </row>
    <row r="3387" spans="2:13" x14ac:dyDescent="0.2">
      <c r="B3387" s="6"/>
      <c r="C3387" s="6"/>
      <c r="D3387" s="6"/>
      <c r="F3387" s="6"/>
      <c r="G3387" s="6"/>
      <c r="H3387" s="6"/>
      <c r="I3387" s="6"/>
      <c r="J3387" s="6"/>
      <c r="K3387" s="6"/>
      <c r="L3387" s="6"/>
      <c r="M3387" s="6"/>
    </row>
    <row r="3388" spans="2:13" x14ac:dyDescent="0.2">
      <c r="B3388" s="6"/>
      <c r="C3388" s="6"/>
      <c r="D3388" s="6"/>
      <c r="F3388" s="6"/>
      <c r="G3388" s="6"/>
      <c r="H3388" s="6"/>
      <c r="I3388" s="6"/>
      <c r="J3388" s="6"/>
      <c r="K3388" s="6"/>
      <c r="L3388" s="6"/>
      <c r="M3388" s="6"/>
    </row>
    <row r="3389" spans="2:13" x14ac:dyDescent="0.2">
      <c r="B3389" s="6"/>
      <c r="C3389" s="6"/>
      <c r="D3389" s="6"/>
      <c r="F3389" s="6"/>
      <c r="G3389" s="6"/>
      <c r="H3389" s="6"/>
      <c r="I3389" s="6"/>
      <c r="J3389" s="6"/>
      <c r="K3389" s="6"/>
      <c r="L3389" s="6"/>
      <c r="M3389" s="6"/>
    </row>
    <row r="3390" spans="2:13" x14ac:dyDescent="0.2">
      <c r="B3390" s="6"/>
      <c r="C3390" s="6"/>
      <c r="D3390" s="6"/>
      <c r="F3390" s="6"/>
      <c r="G3390" s="6"/>
      <c r="H3390" s="6"/>
      <c r="I3390" s="6"/>
      <c r="J3390" s="6"/>
      <c r="K3390" s="6"/>
      <c r="L3390" s="6"/>
      <c r="M3390" s="6"/>
    </row>
    <row r="3391" spans="2:13" x14ac:dyDescent="0.2">
      <c r="B3391" s="6"/>
      <c r="C3391" s="6"/>
      <c r="D3391" s="6"/>
      <c r="F3391" s="6"/>
      <c r="G3391" s="6"/>
      <c r="H3391" s="6"/>
      <c r="I3391" s="6"/>
      <c r="J3391" s="6"/>
      <c r="K3391" s="6"/>
      <c r="L3391" s="6"/>
      <c r="M3391" s="6"/>
    </row>
    <row r="3392" spans="2:13" x14ac:dyDescent="0.2">
      <c r="B3392" s="6"/>
      <c r="C3392" s="6"/>
      <c r="D3392" s="6"/>
      <c r="F3392" s="6"/>
      <c r="G3392" s="6"/>
      <c r="H3392" s="6"/>
      <c r="I3392" s="6"/>
      <c r="J3392" s="6"/>
      <c r="K3392" s="6"/>
      <c r="L3392" s="6"/>
      <c r="M3392" s="6"/>
    </row>
    <row r="3393" spans="2:13" x14ac:dyDescent="0.2">
      <c r="B3393" s="6"/>
      <c r="C3393" s="6"/>
      <c r="D3393" s="6"/>
      <c r="F3393" s="6"/>
      <c r="G3393" s="6"/>
      <c r="H3393" s="6"/>
      <c r="I3393" s="6"/>
      <c r="J3393" s="6"/>
      <c r="K3393" s="6"/>
      <c r="L3393" s="6"/>
      <c r="M3393" s="6"/>
    </row>
    <row r="3394" spans="2:13" x14ac:dyDescent="0.2">
      <c r="B3394" s="6"/>
      <c r="C3394" s="6"/>
      <c r="D3394" s="6"/>
      <c r="F3394" s="6"/>
      <c r="G3394" s="6"/>
      <c r="H3394" s="6"/>
      <c r="I3394" s="6"/>
      <c r="J3394" s="6"/>
      <c r="K3394" s="6"/>
      <c r="L3394" s="6"/>
      <c r="M3394" s="6"/>
    </row>
    <row r="3395" spans="2:13" x14ac:dyDescent="0.2">
      <c r="B3395" s="6"/>
      <c r="C3395" s="6"/>
      <c r="D3395" s="6"/>
      <c r="F3395" s="6"/>
      <c r="G3395" s="6"/>
      <c r="H3395" s="6"/>
      <c r="I3395" s="6"/>
      <c r="J3395" s="6"/>
      <c r="K3395" s="6"/>
      <c r="L3395" s="6"/>
      <c r="M3395" s="6"/>
    </row>
    <row r="3396" spans="2:13" x14ac:dyDescent="0.2">
      <c r="B3396" s="6"/>
      <c r="C3396" s="6"/>
      <c r="D3396" s="6"/>
      <c r="F3396" s="6"/>
      <c r="G3396" s="6"/>
      <c r="H3396" s="6"/>
      <c r="I3396" s="6"/>
      <c r="J3396" s="6"/>
      <c r="K3396" s="6"/>
      <c r="L3396" s="6"/>
      <c r="M3396" s="6"/>
    </row>
    <row r="3397" spans="2:13" x14ac:dyDescent="0.2">
      <c r="B3397" s="6"/>
      <c r="C3397" s="6"/>
      <c r="D3397" s="6"/>
      <c r="F3397" s="6"/>
      <c r="G3397" s="6"/>
      <c r="H3397" s="6"/>
      <c r="I3397" s="6"/>
      <c r="J3397" s="6"/>
      <c r="K3397" s="6"/>
      <c r="L3397" s="6"/>
      <c r="M3397" s="6"/>
    </row>
    <row r="3398" spans="2:13" x14ac:dyDescent="0.2">
      <c r="B3398" s="6"/>
      <c r="C3398" s="6"/>
      <c r="D3398" s="6"/>
      <c r="F3398" s="6"/>
      <c r="G3398" s="6"/>
      <c r="H3398" s="6"/>
      <c r="I3398" s="6"/>
      <c r="J3398" s="6"/>
      <c r="K3398" s="6"/>
      <c r="L3398" s="6"/>
      <c r="M3398" s="6"/>
    </row>
    <row r="3399" spans="2:13" x14ac:dyDescent="0.2">
      <c r="B3399" s="6"/>
      <c r="C3399" s="6"/>
      <c r="D3399" s="6"/>
      <c r="F3399" s="6"/>
      <c r="G3399" s="6"/>
      <c r="H3399" s="6"/>
      <c r="I3399" s="6"/>
      <c r="J3399" s="6"/>
      <c r="K3399" s="6"/>
      <c r="L3399" s="6"/>
      <c r="M3399" s="6"/>
    </row>
    <row r="3400" spans="2:13" x14ac:dyDescent="0.2">
      <c r="B3400" s="6"/>
      <c r="C3400" s="6"/>
      <c r="D3400" s="6"/>
      <c r="F3400" s="6"/>
      <c r="G3400" s="6"/>
      <c r="H3400" s="6"/>
      <c r="I3400" s="6"/>
      <c r="J3400" s="6"/>
      <c r="K3400" s="6"/>
      <c r="L3400" s="6"/>
      <c r="M3400" s="6"/>
    </row>
    <row r="3401" spans="2:13" x14ac:dyDescent="0.2">
      <c r="B3401" s="6"/>
      <c r="C3401" s="6"/>
      <c r="D3401" s="6"/>
      <c r="F3401" s="6"/>
      <c r="G3401" s="6"/>
      <c r="H3401" s="6"/>
      <c r="I3401" s="6"/>
      <c r="J3401" s="6"/>
      <c r="K3401" s="6"/>
      <c r="L3401" s="6"/>
      <c r="M3401" s="6"/>
    </row>
    <row r="3402" spans="2:13" x14ac:dyDescent="0.2">
      <c r="B3402" s="6"/>
      <c r="C3402" s="6"/>
      <c r="D3402" s="6"/>
      <c r="F3402" s="6"/>
      <c r="G3402" s="6"/>
      <c r="H3402" s="6"/>
      <c r="I3402" s="6"/>
      <c r="J3402" s="6"/>
      <c r="K3402" s="6"/>
      <c r="L3402" s="6"/>
      <c r="M3402" s="6"/>
    </row>
    <row r="3403" spans="2:13" x14ac:dyDescent="0.2">
      <c r="B3403" s="6"/>
      <c r="C3403" s="6"/>
      <c r="D3403" s="6"/>
      <c r="F3403" s="6"/>
      <c r="G3403" s="6"/>
      <c r="H3403" s="6"/>
      <c r="I3403" s="6"/>
      <c r="J3403" s="6"/>
      <c r="K3403" s="6"/>
      <c r="L3403" s="6"/>
      <c r="M3403" s="6"/>
    </row>
    <row r="3404" spans="2:13" x14ac:dyDescent="0.2">
      <c r="B3404" s="6"/>
      <c r="C3404" s="6"/>
      <c r="D3404" s="6"/>
      <c r="F3404" s="6"/>
      <c r="G3404" s="6"/>
      <c r="H3404" s="6"/>
      <c r="I3404" s="6"/>
      <c r="J3404" s="6"/>
      <c r="K3404" s="6"/>
      <c r="L3404" s="6"/>
      <c r="M3404" s="6"/>
    </row>
    <row r="3405" spans="2:13" x14ac:dyDescent="0.2">
      <c r="B3405" s="6"/>
      <c r="C3405" s="6"/>
      <c r="D3405" s="6"/>
      <c r="F3405" s="6"/>
      <c r="G3405" s="6"/>
      <c r="H3405" s="6"/>
      <c r="I3405" s="6"/>
      <c r="J3405" s="6"/>
      <c r="K3405" s="6"/>
      <c r="L3405" s="6"/>
      <c r="M3405" s="6"/>
    </row>
    <row r="3406" spans="2:13" x14ac:dyDescent="0.2">
      <c r="B3406" s="6"/>
      <c r="C3406" s="6"/>
      <c r="D3406" s="6"/>
      <c r="F3406" s="6"/>
      <c r="G3406" s="6"/>
      <c r="H3406" s="6"/>
      <c r="I3406" s="6"/>
      <c r="J3406" s="6"/>
      <c r="K3406" s="6"/>
      <c r="L3406" s="6"/>
      <c r="M3406" s="6"/>
    </row>
    <row r="3407" spans="2:13" x14ac:dyDescent="0.2">
      <c r="B3407" s="6"/>
      <c r="C3407" s="6"/>
      <c r="D3407" s="6"/>
      <c r="F3407" s="6"/>
      <c r="G3407" s="6"/>
      <c r="H3407" s="6"/>
      <c r="I3407" s="6"/>
      <c r="J3407" s="6"/>
      <c r="K3407" s="6"/>
      <c r="L3407" s="6"/>
      <c r="M3407" s="6"/>
    </row>
    <row r="3408" spans="2:13" x14ac:dyDescent="0.2">
      <c r="B3408" s="6"/>
      <c r="C3408" s="6"/>
      <c r="D3408" s="6"/>
      <c r="F3408" s="6"/>
      <c r="G3408" s="6"/>
      <c r="H3408" s="6"/>
      <c r="I3408" s="6"/>
      <c r="J3408" s="6"/>
      <c r="K3408" s="6"/>
      <c r="L3408" s="6"/>
      <c r="M3408" s="6"/>
    </row>
    <row r="3409" spans="2:13" x14ac:dyDescent="0.2">
      <c r="B3409" s="6"/>
      <c r="C3409" s="6"/>
      <c r="D3409" s="6"/>
      <c r="F3409" s="6"/>
      <c r="G3409" s="6"/>
      <c r="H3409" s="6"/>
      <c r="I3409" s="6"/>
      <c r="J3409" s="6"/>
      <c r="K3409" s="6"/>
      <c r="L3409" s="6"/>
      <c r="M3409" s="6"/>
    </row>
    <row r="3410" spans="2:13" x14ac:dyDescent="0.2">
      <c r="B3410" s="6"/>
      <c r="C3410" s="6"/>
      <c r="D3410" s="6"/>
      <c r="F3410" s="6"/>
      <c r="G3410" s="6"/>
      <c r="H3410" s="6"/>
      <c r="I3410" s="6"/>
      <c r="J3410" s="6"/>
      <c r="K3410" s="6"/>
      <c r="L3410" s="6"/>
      <c r="M3410" s="6"/>
    </row>
    <row r="3411" spans="2:13" x14ac:dyDescent="0.2">
      <c r="B3411" s="6"/>
      <c r="C3411" s="6"/>
      <c r="D3411" s="6"/>
      <c r="F3411" s="6"/>
      <c r="G3411" s="6"/>
      <c r="H3411" s="6"/>
      <c r="I3411" s="6"/>
      <c r="J3411" s="6"/>
      <c r="K3411" s="6"/>
      <c r="L3411" s="6"/>
      <c r="M3411" s="6"/>
    </row>
    <row r="3412" spans="2:13" x14ac:dyDescent="0.2">
      <c r="B3412" s="6"/>
      <c r="C3412" s="6"/>
      <c r="D3412" s="6"/>
      <c r="F3412" s="6"/>
      <c r="G3412" s="6"/>
      <c r="H3412" s="6"/>
      <c r="I3412" s="6"/>
      <c r="J3412" s="6"/>
      <c r="K3412" s="6"/>
      <c r="L3412" s="6"/>
      <c r="M3412" s="6"/>
    </row>
    <row r="3413" spans="2:13" x14ac:dyDescent="0.2">
      <c r="B3413" s="6"/>
      <c r="C3413" s="6"/>
      <c r="D3413" s="6"/>
      <c r="F3413" s="6"/>
      <c r="G3413" s="6"/>
      <c r="H3413" s="6"/>
      <c r="I3413" s="6"/>
      <c r="J3413" s="6"/>
      <c r="K3413" s="6"/>
      <c r="L3413" s="6"/>
      <c r="M3413" s="6"/>
    </row>
    <row r="3414" spans="2:13" x14ac:dyDescent="0.2">
      <c r="B3414" s="6"/>
      <c r="C3414" s="6"/>
      <c r="D3414" s="6"/>
      <c r="F3414" s="6"/>
      <c r="G3414" s="6"/>
      <c r="H3414" s="6"/>
      <c r="I3414" s="6"/>
      <c r="J3414" s="6"/>
      <c r="K3414" s="6"/>
      <c r="L3414" s="6"/>
      <c r="M3414" s="6"/>
    </row>
    <row r="3415" spans="2:13" x14ac:dyDescent="0.2">
      <c r="B3415" s="6"/>
      <c r="C3415" s="6"/>
      <c r="D3415" s="6"/>
      <c r="F3415" s="6"/>
      <c r="G3415" s="6"/>
      <c r="H3415" s="6"/>
      <c r="I3415" s="6"/>
      <c r="J3415" s="6"/>
      <c r="K3415" s="6"/>
      <c r="L3415" s="6"/>
      <c r="M3415" s="6"/>
    </row>
    <row r="3416" spans="2:13" x14ac:dyDescent="0.2">
      <c r="B3416" s="6"/>
      <c r="C3416" s="6"/>
      <c r="D3416" s="6"/>
      <c r="F3416" s="6"/>
      <c r="G3416" s="6"/>
      <c r="H3416" s="6"/>
      <c r="I3416" s="6"/>
      <c r="J3416" s="6"/>
      <c r="K3416" s="6"/>
      <c r="L3416" s="6"/>
      <c r="M3416" s="6"/>
    </row>
    <row r="3417" spans="2:13" x14ac:dyDescent="0.2">
      <c r="B3417" s="6"/>
      <c r="C3417" s="6"/>
      <c r="D3417" s="6"/>
      <c r="F3417" s="6"/>
      <c r="G3417" s="6"/>
      <c r="H3417" s="6"/>
      <c r="I3417" s="6"/>
      <c r="J3417" s="6"/>
      <c r="K3417" s="6"/>
      <c r="L3417" s="6"/>
      <c r="M3417" s="6"/>
    </row>
    <row r="3418" spans="2:13" x14ac:dyDescent="0.2">
      <c r="B3418" s="6"/>
      <c r="C3418" s="6"/>
      <c r="D3418" s="6"/>
      <c r="F3418" s="6"/>
      <c r="G3418" s="6"/>
      <c r="H3418" s="6"/>
      <c r="I3418" s="6"/>
      <c r="J3418" s="6"/>
      <c r="K3418" s="6"/>
      <c r="L3418" s="6"/>
      <c r="M3418" s="6"/>
    </row>
    <row r="3419" spans="2:13" x14ac:dyDescent="0.2">
      <c r="B3419" s="6"/>
      <c r="C3419" s="6"/>
      <c r="D3419" s="6"/>
      <c r="F3419" s="6"/>
      <c r="G3419" s="6"/>
      <c r="H3419" s="6"/>
      <c r="I3419" s="6"/>
      <c r="J3419" s="6"/>
      <c r="K3419" s="6"/>
      <c r="L3419" s="6"/>
      <c r="M3419" s="6"/>
    </row>
    <row r="3420" spans="2:13" x14ac:dyDescent="0.2">
      <c r="B3420" s="6"/>
      <c r="C3420" s="6"/>
      <c r="D3420" s="6"/>
      <c r="F3420" s="6"/>
      <c r="G3420" s="6"/>
      <c r="H3420" s="6"/>
      <c r="I3420" s="6"/>
      <c r="J3420" s="6"/>
      <c r="K3420" s="6"/>
      <c r="L3420" s="6"/>
      <c r="M3420" s="6"/>
    </row>
    <row r="3421" spans="2:13" x14ac:dyDescent="0.2">
      <c r="B3421" s="6"/>
      <c r="C3421" s="6"/>
      <c r="D3421" s="6"/>
      <c r="F3421" s="6"/>
      <c r="G3421" s="6"/>
      <c r="H3421" s="6"/>
      <c r="I3421" s="6"/>
      <c r="J3421" s="6"/>
      <c r="K3421" s="6"/>
      <c r="L3421" s="6"/>
      <c r="M3421" s="6"/>
    </row>
    <row r="3422" spans="2:13" x14ac:dyDescent="0.2">
      <c r="B3422" s="6"/>
      <c r="C3422" s="6"/>
      <c r="D3422" s="6"/>
      <c r="F3422" s="6"/>
      <c r="G3422" s="6"/>
      <c r="H3422" s="6"/>
      <c r="I3422" s="6"/>
      <c r="J3422" s="6"/>
      <c r="K3422" s="6"/>
      <c r="L3422" s="6"/>
      <c r="M3422" s="6"/>
    </row>
    <row r="3423" spans="2:13" x14ac:dyDescent="0.2">
      <c r="B3423" s="6"/>
      <c r="C3423" s="6"/>
      <c r="D3423" s="6"/>
      <c r="F3423" s="6"/>
      <c r="G3423" s="6"/>
      <c r="H3423" s="6"/>
      <c r="I3423" s="6"/>
      <c r="J3423" s="6"/>
      <c r="K3423" s="6"/>
      <c r="L3423" s="6"/>
      <c r="M3423" s="6"/>
    </row>
    <row r="3424" spans="2:13" x14ac:dyDescent="0.2">
      <c r="B3424" s="6"/>
      <c r="C3424" s="6"/>
      <c r="D3424" s="6"/>
      <c r="F3424" s="6"/>
      <c r="G3424" s="6"/>
      <c r="H3424" s="6"/>
      <c r="I3424" s="6"/>
      <c r="J3424" s="6"/>
      <c r="K3424" s="6"/>
      <c r="L3424" s="6"/>
      <c r="M3424" s="6"/>
    </row>
    <row r="3425" spans="2:13" x14ac:dyDescent="0.2">
      <c r="B3425" s="6"/>
      <c r="C3425" s="6"/>
      <c r="D3425" s="6"/>
      <c r="F3425" s="6"/>
      <c r="G3425" s="6"/>
      <c r="H3425" s="6"/>
      <c r="I3425" s="6"/>
      <c r="J3425" s="6"/>
      <c r="K3425" s="6"/>
      <c r="L3425" s="6"/>
      <c r="M3425" s="6"/>
    </row>
    <row r="3426" spans="2:13" x14ac:dyDescent="0.2">
      <c r="B3426" s="6"/>
      <c r="C3426" s="6"/>
      <c r="D3426" s="6"/>
      <c r="F3426" s="6"/>
      <c r="G3426" s="6"/>
      <c r="H3426" s="6"/>
      <c r="I3426" s="6"/>
      <c r="J3426" s="6"/>
      <c r="K3426" s="6"/>
      <c r="L3426" s="6"/>
      <c r="M3426" s="6"/>
    </row>
    <row r="3427" spans="2:13" x14ac:dyDescent="0.2">
      <c r="B3427" s="6"/>
      <c r="C3427" s="6"/>
      <c r="D3427" s="6"/>
      <c r="F3427" s="6"/>
      <c r="G3427" s="6"/>
      <c r="H3427" s="6"/>
      <c r="I3427" s="6"/>
      <c r="J3427" s="6"/>
      <c r="K3427" s="6"/>
      <c r="L3427" s="6"/>
      <c r="M3427" s="6"/>
    </row>
    <row r="3428" spans="2:13" x14ac:dyDescent="0.2">
      <c r="B3428" s="6"/>
      <c r="C3428" s="6"/>
      <c r="D3428" s="6"/>
      <c r="F3428" s="6"/>
      <c r="G3428" s="6"/>
      <c r="H3428" s="6"/>
      <c r="I3428" s="6"/>
      <c r="J3428" s="6"/>
      <c r="K3428" s="6"/>
      <c r="L3428" s="6"/>
      <c r="M3428" s="6"/>
    </row>
    <row r="3429" spans="2:13" x14ac:dyDescent="0.2">
      <c r="B3429" s="6"/>
      <c r="C3429" s="6"/>
      <c r="D3429" s="6"/>
      <c r="F3429" s="6"/>
      <c r="G3429" s="6"/>
      <c r="H3429" s="6"/>
      <c r="I3429" s="6"/>
      <c r="J3429" s="6"/>
      <c r="K3429" s="6"/>
      <c r="L3429" s="6"/>
      <c r="M3429" s="6"/>
    </row>
    <row r="3430" spans="2:13" x14ac:dyDescent="0.2">
      <c r="B3430" s="6"/>
      <c r="C3430" s="6"/>
      <c r="D3430" s="6"/>
      <c r="F3430" s="6"/>
      <c r="G3430" s="6"/>
      <c r="H3430" s="6"/>
      <c r="I3430" s="6"/>
      <c r="J3430" s="6"/>
      <c r="K3430" s="6"/>
      <c r="L3430" s="6"/>
      <c r="M3430" s="6"/>
    </row>
    <row r="3431" spans="2:13" x14ac:dyDescent="0.2">
      <c r="B3431" s="6"/>
      <c r="C3431" s="6"/>
      <c r="D3431" s="6"/>
      <c r="F3431" s="6"/>
      <c r="G3431" s="6"/>
      <c r="H3431" s="6"/>
      <c r="I3431" s="6"/>
      <c r="J3431" s="6"/>
      <c r="K3431" s="6"/>
      <c r="L3431" s="6"/>
      <c r="M3431" s="6"/>
    </row>
    <row r="3432" spans="2:13" x14ac:dyDescent="0.2">
      <c r="B3432" s="6"/>
      <c r="C3432" s="6"/>
      <c r="D3432" s="6"/>
      <c r="F3432" s="6"/>
      <c r="G3432" s="6"/>
      <c r="H3432" s="6"/>
      <c r="I3432" s="6"/>
      <c r="J3432" s="6"/>
      <c r="K3432" s="6"/>
      <c r="L3432" s="6"/>
      <c r="M3432" s="6"/>
    </row>
    <row r="3433" spans="2:13" x14ac:dyDescent="0.2">
      <c r="B3433" s="6"/>
      <c r="C3433" s="6"/>
      <c r="D3433" s="6"/>
      <c r="F3433" s="6"/>
      <c r="G3433" s="6"/>
      <c r="H3433" s="6"/>
      <c r="I3433" s="6"/>
      <c r="J3433" s="6"/>
      <c r="K3433" s="6"/>
      <c r="L3433" s="6"/>
      <c r="M3433" s="6"/>
    </row>
    <row r="3434" spans="2:13" x14ac:dyDescent="0.2">
      <c r="B3434" s="6"/>
      <c r="C3434" s="6"/>
      <c r="D3434" s="6"/>
      <c r="F3434" s="6"/>
      <c r="G3434" s="6"/>
      <c r="H3434" s="6"/>
      <c r="I3434" s="6"/>
      <c r="J3434" s="6"/>
      <c r="K3434" s="6"/>
      <c r="L3434" s="6"/>
      <c r="M3434" s="6"/>
    </row>
    <row r="3435" spans="2:13" x14ac:dyDescent="0.2">
      <c r="B3435" s="6"/>
      <c r="C3435" s="6"/>
      <c r="D3435" s="6"/>
      <c r="F3435" s="6"/>
      <c r="G3435" s="6"/>
      <c r="H3435" s="6"/>
      <c r="I3435" s="6"/>
      <c r="J3435" s="6"/>
      <c r="K3435" s="6"/>
      <c r="L3435" s="6"/>
      <c r="M3435" s="6"/>
    </row>
    <row r="3436" spans="2:13" x14ac:dyDescent="0.2">
      <c r="B3436" s="6"/>
      <c r="C3436" s="6"/>
      <c r="D3436" s="6"/>
      <c r="F3436" s="6"/>
      <c r="G3436" s="6"/>
      <c r="H3436" s="6"/>
      <c r="I3436" s="6"/>
      <c r="J3436" s="6"/>
      <c r="K3436" s="6"/>
      <c r="L3436" s="6"/>
      <c r="M3436" s="6"/>
    </row>
    <row r="3437" spans="2:13" x14ac:dyDescent="0.2">
      <c r="B3437" s="6"/>
      <c r="C3437" s="6"/>
      <c r="D3437" s="6"/>
      <c r="F3437" s="6"/>
      <c r="G3437" s="6"/>
      <c r="H3437" s="6"/>
      <c r="I3437" s="6"/>
      <c r="J3437" s="6"/>
      <c r="K3437" s="6"/>
      <c r="L3437" s="6"/>
      <c r="M3437" s="6"/>
    </row>
    <row r="3438" spans="2:13" x14ac:dyDescent="0.2">
      <c r="B3438" s="6"/>
      <c r="C3438" s="6"/>
      <c r="D3438" s="6"/>
      <c r="F3438" s="6"/>
      <c r="G3438" s="6"/>
      <c r="H3438" s="6"/>
      <c r="I3438" s="6"/>
      <c r="J3438" s="6"/>
      <c r="K3438" s="6"/>
      <c r="L3438" s="6"/>
      <c r="M3438" s="6"/>
    </row>
    <row r="3439" spans="2:13" x14ac:dyDescent="0.2">
      <c r="B3439" s="6"/>
      <c r="C3439" s="6"/>
      <c r="D3439" s="6"/>
      <c r="F3439" s="6"/>
      <c r="G3439" s="6"/>
      <c r="H3439" s="6"/>
      <c r="I3439" s="6"/>
      <c r="J3439" s="6"/>
      <c r="K3439" s="6"/>
      <c r="L3439" s="6"/>
      <c r="M3439" s="6"/>
    </row>
    <row r="3440" spans="2:13" x14ac:dyDescent="0.2">
      <c r="B3440" s="6"/>
      <c r="C3440" s="6"/>
      <c r="D3440" s="6"/>
      <c r="F3440" s="6"/>
      <c r="G3440" s="6"/>
      <c r="H3440" s="6"/>
      <c r="I3440" s="6"/>
      <c r="J3440" s="6"/>
      <c r="K3440" s="6"/>
      <c r="L3440" s="6"/>
      <c r="M3440" s="6"/>
    </row>
    <row r="3441" spans="2:13" x14ac:dyDescent="0.2">
      <c r="B3441" s="6"/>
      <c r="C3441" s="6"/>
      <c r="D3441" s="6"/>
      <c r="F3441" s="6"/>
      <c r="G3441" s="6"/>
      <c r="H3441" s="6"/>
      <c r="I3441" s="6"/>
      <c r="J3441" s="6"/>
      <c r="K3441" s="6"/>
      <c r="L3441" s="6"/>
      <c r="M3441" s="6"/>
    </row>
    <row r="3442" spans="2:13" x14ac:dyDescent="0.2">
      <c r="B3442" s="6"/>
      <c r="C3442" s="6"/>
      <c r="D3442" s="6"/>
      <c r="F3442" s="6"/>
      <c r="G3442" s="6"/>
      <c r="H3442" s="6"/>
      <c r="I3442" s="6"/>
      <c r="J3442" s="6"/>
      <c r="K3442" s="6"/>
      <c r="L3442" s="6"/>
      <c r="M3442" s="6"/>
    </row>
    <row r="3443" spans="2:13" x14ac:dyDescent="0.2">
      <c r="B3443" s="6"/>
      <c r="C3443" s="6"/>
      <c r="D3443" s="6"/>
      <c r="F3443" s="6"/>
      <c r="G3443" s="6"/>
      <c r="H3443" s="6"/>
      <c r="I3443" s="6"/>
      <c r="J3443" s="6"/>
      <c r="K3443" s="6"/>
      <c r="L3443" s="6"/>
      <c r="M3443" s="6"/>
    </row>
    <row r="3444" spans="2:13" x14ac:dyDescent="0.2">
      <c r="B3444" s="6"/>
      <c r="C3444" s="6"/>
      <c r="D3444" s="6"/>
      <c r="F3444" s="6"/>
      <c r="G3444" s="6"/>
      <c r="H3444" s="6"/>
      <c r="I3444" s="6"/>
      <c r="J3444" s="6"/>
      <c r="K3444" s="6"/>
      <c r="L3444" s="6"/>
      <c r="M3444" s="6"/>
    </row>
    <row r="3445" spans="2:13" x14ac:dyDescent="0.2">
      <c r="B3445" s="6"/>
      <c r="C3445" s="6"/>
      <c r="D3445" s="6"/>
      <c r="F3445" s="6"/>
      <c r="G3445" s="6"/>
      <c r="H3445" s="6"/>
      <c r="I3445" s="6"/>
      <c r="J3445" s="6"/>
      <c r="K3445" s="6"/>
      <c r="L3445" s="6"/>
      <c r="M3445" s="6"/>
    </row>
    <row r="3446" spans="2:13" x14ac:dyDescent="0.2">
      <c r="B3446" s="6"/>
      <c r="C3446" s="6"/>
      <c r="D3446" s="6"/>
      <c r="F3446" s="6"/>
      <c r="G3446" s="6"/>
      <c r="H3446" s="6"/>
      <c r="I3446" s="6"/>
      <c r="J3446" s="6"/>
      <c r="K3446" s="6"/>
      <c r="L3446" s="6"/>
      <c r="M3446" s="6"/>
    </row>
    <row r="3447" spans="2:13" x14ac:dyDescent="0.2">
      <c r="B3447" s="6"/>
      <c r="C3447" s="6"/>
      <c r="D3447" s="6"/>
      <c r="F3447" s="6"/>
      <c r="G3447" s="6"/>
      <c r="H3447" s="6"/>
      <c r="I3447" s="6"/>
      <c r="J3447" s="6"/>
      <c r="K3447" s="6"/>
      <c r="L3447" s="6"/>
      <c r="M3447" s="6"/>
    </row>
    <row r="3448" spans="2:13" x14ac:dyDescent="0.2">
      <c r="B3448" s="6"/>
      <c r="C3448" s="6"/>
      <c r="D3448" s="6"/>
      <c r="F3448" s="6"/>
      <c r="G3448" s="6"/>
      <c r="H3448" s="6"/>
      <c r="I3448" s="6"/>
      <c r="J3448" s="6"/>
      <c r="K3448" s="6"/>
      <c r="L3448" s="6"/>
      <c r="M3448" s="6"/>
    </row>
    <row r="3449" spans="2:13" x14ac:dyDescent="0.2">
      <c r="B3449" s="6"/>
      <c r="C3449" s="6"/>
      <c r="D3449" s="6"/>
      <c r="F3449" s="6"/>
      <c r="G3449" s="6"/>
      <c r="H3449" s="6"/>
      <c r="I3449" s="6"/>
      <c r="J3449" s="6"/>
      <c r="K3449" s="6"/>
      <c r="L3449" s="6"/>
      <c r="M3449" s="6"/>
    </row>
    <row r="3450" spans="2:13" x14ac:dyDescent="0.2">
      <c r="B3450" s="6"/>
      <c r="C3450" s="6"/>
      <c r="D3450" s="6"/>
      <c r="F3450" s="6"/>
      <c r="G3450" s="6"/>
      <c r="H3450" s="6"/>
      <c r="I3450" s="6"/>
      <c r="J3450" s="6"/>
      <c r="K3450" s="6"/>
      <c r="L3450" s="6"/>
      <c r="M3450" s="6"/>
    </row>
    <row r="3451" spans="2:13" x14ac:dyDescent="0.2">
      <c r="B3451" s="6"/>
      <c r="C3451" s="6"/>
      <c r="D3451" s="6"/>
      <c r="F3451" s="6"/>
      <c r="G3451" s="6"/>
      <c r="H3451" s="6"/>
      <c r="I3451" s="6"/>
      <c r="J3451" s="6"/>
      <c r="K3451" s="6"/>
      <c r="L3451" s="6"/>
      <c r="M3451" s="6"/>
    </row>
    <row r="3452" spans="2:13" x14ac:dyDescent="0.2">
      <c r="B3452" s="6"/>
      <c r="C3452" s="6"/>
      <c r="D3452" s="6"/>
      <c r="F3452" s="6"/>
      <c r="G3452" s="6"/>
      <c r="H3452" s="6"/>
      <c r="I3452" s="6"/>
      <c r="J3452" s="6"/>
      <c r="K3452" s="6"/>
      <c r="L3452" s="6"/>
      <c r="M3452" s="6"/>
    </row>
    <row r="3453" spans="2:13" x14ac:dyDescent="0.2">
      <c r="B3453" s="6"/>
      <c r="C3453" s="6"/>
      <c r="D3453" s="6"/>
      <c r="F3453" s="6"/>
      <c r="G3453" s="6"/>
      <c r="H3453" s="6"/>
      <c r="I3453" s="6"/>
      <c r="J3453" s="6"/>
      <c r="K3453" s="6"/>
      <c r="L3453" s="6"/>
      <c r="M3453" s="6"/>
    </row>
    <row r="3454" spans="2:13" x14ac:dyDescent="0.2">
      <c r="B3454" s="6"/>
      <c r="C3454" s="6"/>
      <c r="D3454" s="6"/>
      <c r="F3454" s="6"/>
      <c r="G3454" s="6"/>
      <c r="H3454" s="6"/>
      <c r="I3454" s="6"/>
      <c r="J3454" s="6"/>
      <c r="K3454" s="6"/>
      <c r="L3454" s="6"/>
      <c r="M3454" s="6"/>
    </row>
    <row r="3455" spans="2:13" x14ac:dyDescent="0.2">
      <c r="B3455" s="6"/>
      <c r="C3455" s="6"/>
      <c r="D3455" s="6"/>
      <c r="F3455" s="6"/>
      <c r="G3455" s="6"/>
      <c r="H3455" s="6"/>
      <c r="I3455" s="6"/>
      <c r="J3455" s="6"/>
      <c r="K3455" s="6"/>
      <c r="L3455" s="6"/>
      <c r="M3455" s="6"/>
    </row>
    <row r="3456" spans="2:13" x14ac:dyDescent="0.2">
      <c r="B3456" s="6"/>
      <c r="C3456" s="6"/>
      <c r="D3456" s="6"/>
      <c r="F3456" s="6"/>
      <c r="G3456" s="6"/>
      <c r="H3456" s="6"/>
      <c r="I3456" s="6"/>
      <c r="J3456" s="6"/>
      <c r="K3456" s="6"/>
      <c r="L3456" s="6"/>
      <c r="M3456" s="6"/>
    </row>
    <row r="3457" spans="2:13" x14ac:dyDescent="0.2">
      <c r="B3457" s="6"/>
      <c r="C3457" s="6"/>
      <c r="D3457" s="6"/>
      <c r="F3457" s="6"/>
      <c r="G3457" s="6"/>
      <c r="H3457" s="6"/>
      <c r="I3457" s="6"/>
      <c r="J3457" s="6"/>
      <c r="K3457" s="6"/>
      <c r="L3457" s="6"/>
      <c r="M3457" s="6"/>
    </row>
    <row r="3458" spans="2:13" x14ac:dyDescent="0.2">
      <c r="B3458" s="6"/>
      <c r="C3458" s="6"/>
      <c r="D3458" s="6"/>
      <c r="F3458" s="6"/>
      <c r="G3458" s="6"/>
      <c r="H3458" s="6"/>
      <c r="I3458" s="6"/>
      <c r="J3458" s="6"/>
      <c r="K3458" s="6"/>
      <c r="L3458" s="6"/>
      <c r="M3458" s="6"/>
    </row>
    <row r="3459" spans="2:13" x14ac:dyDescent="0.2">
      <c r="B3459" s="6"/>
      <c r="C3459" s="6"/>
      <c r="D3459" s="6"/>
      <c r="F3459" s="6"/>
      <c r="G3459" s="6"/>
      <c r="H3459" s="6"/>
      <c r="I3459" s="6"/>
      <c r="J3459" s="6"/>
      <c r="K3459" s="6"/>
      <c r="L3459" s="6"/>
      <c r="M3459" s="6"/>
    </row>
    <row r="3460" spans="2:13" x14ac:dyDescent="0.2">
      <c r="B3460" s="6"/>
      <c r="C3460" s="6"/>
      <c r="D3460" s="6"/>
      <c r="F3460" s="6"/>
      <c r="G3460" s="6"/>
      <c r="H3460" s="6"/>
      <c r="I3460" s="6"/>
      <c r="J3460" s="6"/>
      <c r="K3460" s="6"/>
      <c r="L3460" s="6"/>
      <c r="M3460" s="6"/>
    </row>
    <row r="3461" spans="2:13" x14ac:dyDescent="0.2">
      <c r="B3461" s="6"/>
      <c r="C3461" s="6"/>
      <c r="D3461" s="6"/>
      <c r="F3461" s="6"/>
      <c r="G3461" s="6"/>
      <c r="H3461" s="6"/>
      <c r="I3461" s="6"/>
      <c r="J3461" s="6"/>
      <c r="K3461" s="6"/>
      <c r="L3461" s="6"/>
      <c r="M3461" s="6"/>
    </row>
    <row r="3462" spans="2:13" x14ac:dyDescent="0.2">
      <c r="B3462" s="6"/>
      <c r="C3462" s="6"/>
      <c r="D3462" s="6"/>
      <c r="F3462" s="6"/>
      <c r="G3462" s="6"/>
      <c r="H3462" s="6"/>
      <c r="I3462" s="6"/>
      <c r="J3462" s="6"/>
      <c r="K3462" s="6"/>
      <c r="L3462" s="6"/>
      <c r="M3462" s="6"/>
    </row>
    <row r="3463" spans="2:13" x14ac:dyDescent="0.2">
      <c r="B3463" s="6"/>
      <c r="C3463" s="6"/>
      <c r="D3463" s="6"/>
      <c r="F3463" s="6"/>
      <c r="G3463" s="6"/>
      <c r="H3463" s="6"/>
      <c r="I3463" s="6"/>
      <c r="J3463" s="6"/>
      <c r="K3463" s="6"/>
      <c r="L3463" s="6"/>
      <c r="M3463" s="6"/>
    </row>
    <row r="3464" spans="2:13" x14ac:dyDescent="0.2">
      <c r="B3464" s="6"/>
      <c r="C3464" s="6"/>
      <c r="D3464" s="6"/>
      <c r="F3464" s="6"/>
      <c r="G3464" s="6"/>
      <c r="H3464" s="6"/>
      <c r="I3464" s="6"/>
      <c r="J3464" s="6"/>
      <c r="K3464" s="6"/>
      <c r="L3464" s="6"/>
      <c r="M3464" s="6"/>
    </row>
    <row r="3465" spans="2:13" x14ac:dyDescent="0.2">
      <c r="B3465" s="6"/>
      <c r="C3465" s="6"/>
      <c r="D3465" s="6"/>
      <c r="F3465" s="6"/>
      <c r="G3465" s="6"/>
      <c r="H3465" s="6"/>
      <c r="I3465" s="6"/>
      <c r="J3465" s="6"/>
      <c r="K3465" s="6"/>
      <c r="L3465" s="6"/>
      <c r="M3465" s="6"/>
    </row>
    <row r="3466" spans="2:13" x14ac:dyDescent="0.2">
      <c r="B3466" s="6"/>
      <c r="C3466" s="6"/>
      <c r="D3466" s="6"/>
      <c r="F3466" s="6"/>
      <c r="G3466" s="6"/>
      <c r="H3466" s="6"/>
      <c r="I3466" s="6"/>
      <c r="J3466" s="6"/>
      <c r="K3466" s="6"/>
      <c r="L3466" s="6"/>
      <c r="M3466" s="6"/>
    </row>
    <row r="3467" spans="2:13" x14ac:dyDescent="0.2">
      <c r="B3467" s="6"/>
      <c r="C3467" s="6"/>
      <c r="D3467" s="6"/>
      <c r="F3467" s="6"/>
      <c r="G3467" s="6"/>
      <c r="H3467" s="6"/>
      <c r="I3467" s="6"/>
      <c r="J3467" s="6"/>
      <c r="K3467" s="6"/>
      <c r="L3467" s="6"/>
      <c r="M3467" s="6"/>
    </row>
    <row r="3468" spans="2:13" x14ac:dyDescent="0.2">
      <c r="B3468" s="6"/>
      <c r="C3468" s="6"/>
      <c r="D3468" s="6"/>
      <c r="F3468" s="6"/>
      <c r="G3468" s="6"/>
      <c r="H3468" s="6"/>
      <c r="I3468" s="6"/>
      <c r="J3468" s="6"/>
      <c r="K3468" s="6"/>
      <c r="L3468" s="6"/>
      <c r="M3468" s="6"/>
    </row>
    <row r="3469" spans="2:13" x14ac:dyDescent="0.2">
      <c r="B3469" s="6"/>
      <c r="C3469" s="6"/>
      <c r="D3469" s="6"/>
      <c r="F3469" s="6"/>
      <c r="G3469" s="6"/>
      <c r="H3469" s="6"/>
      <c r="I3469" s="6"/>
      <c r="J3469" s="6"/>
      <c r="K3469" s="6"/>
      <c r="L3469" s="6"/>
      <c r="M3469" s="6"/>
    </row>
    <row r="3470" spans="2:13" x14ac:dyDescent="0.2">
      <c r="B3470" s="6"/>
      <c r="C3470" s="6"/>
      <c r="D3470" s="6"/>
      <c r="F3470" s="6"/>
      <c r="G3470" s="6"/>
      <c r="H3470" s="6"/>
      <c r="I3470" s="6"/>
      <c r="J3470" s="6"/>
      <c r="K3470" s="6"/>
      <c r="L3470" s="6"/>
      <c r="M3470" s="6"/>
    </row>
    <row r="3471" spans="2:13" x14ac:dyDescent="0.2">
      <c r="B3471" s="6"/>
      <c r="C3471" s="6"/>
      <c r="D3471" s="6"/>
      <c r="F3471" s="6"/>
      <c r="G3471" s="6"/>
      <c r="H3471" s="6"/>
      <c r="I3471" s="6"/>
      <c r="J3471" s="6"/>
      <c r="K3471" s="6"/>
      <c r="L3471" s="6"/>
      <c r="M3471" s="6"/>
    </row>
    <row r="3472" spans="2:13" x14ac:dyDescent="0.2">
      <c r="B3472" s="6"/>
      <c r="C3472" s="6"/>
      <c r="D3472" s="6"/>
      <c r="F3472" s="6"/>
      <c r="G3472" s="6"/>
      <c r="H3472" s="6"/>
      <c r="I3472" s="6"/>
      <c r="J3472" s="6"/>
      <c r="K3472" s="6"/>
      <c r="L3472" s="6"/>
      <c r="M3472" s="6"/>
    </row>
    <row r="3473" spans="2:13" x14ac:dyDescent="0.2">
      <c r="B3473" s="6"/>
      <c r="C3473" s="6"/>
      <c r="D3473" s="6"/>
      <c r="F3473" s="6"/>
      <c r="G3473" s="6"/>
      <c r="H3473" s="6"/>
      <c r="I3473" s="6"/>
      <c r="J3473" s="6"/>
      <c r="K3473" s="6"/>
      <c r="L3473" s="6"/>
      <c r="M3473" s="6"/>
    </row>
    <row r="3474" spans="2:13" x14ac:dyDescent="0.2">
      <c r="B3474" s="6"/>
      <c r="C3474" s="6"/>
      <c r="D3474" s="6"/>
      <c r="F3474" s="6"/>
      <c r="G3474" s="6"/>
      <c r="H3474" s="6"/>
      <c r="I3474" s="6"/>
      <c r="J3474" s="6"/>
      <c r="K3474" s="6"/>
      <c r="L3474" s="6"/>
      <c r="M3474" s="6"/>
    </row>
    <row r="3475" spans="2:13" x14ac:dyDescent="0.2">
      <c r="B3475" s="6"/>
      <c r="C3475" s="6"/>
      <c r="D3475" s="6"/>
      <c r="F3475" s="6"/>
      <c r="G3475" s="6"/>
      <c r="H3475" s="6"/>
      <c r="I3475" s="6"/>
      <c r="J3475" s="6"/>
      <c r="K3475" s="6"/>
      <c r="L3475" s="6"/>
      <c r="M3475" s="6"/>
    </row>
    <row r="3476" spans="2:13" x14ac:dyDescent="0.2">
      <c r="B3476" s="6"/>
      <c r="C3476" s="6"/>
      <c r="D3476" s="6"/>
      <c r="F3476" s="6"/>
      <c r="G3476" s="6"/>
      <c r="H3476" s="6"/>
      <c r="I3476" s="6"/>
      <c r="J3476" s="6"/>
      <c r="K3476" s="6"/>
      <c r="L3476" s="6"/>
      <c r="M3476" s="6"/>
    </row>
    <row r="3477" spans="2:13" x14ac:dyDescent="0.2">
      <c r="B3477" s="6"/>
      <c r="C3477" s="6"/>
      <c r="D3477" s="6"/>
      <c r="F3477" s="6"/>
      <c r="G3477" s="6"/>
      <c r="H3477" s="6"/>
      <c r="I3477" s="6"/>
      <c r="J3477" s="6"/>
      <c r="K3477" s="6"/>
      <c r="L3477" s="6"/>
      <c r="M3477" s="6"/>
    </row>
    <row r="3478" spans="2:13" x14ac:dyDescent="0.2">
      <c r="B3478" s="6"/>
      <c r="C3478" s="6"/>
      <c r="D3478" s="6"/>
      <c r="F3478" s="6"/>
      <c r="G3478" s="6"/>
      <c r="H3478" s="6"/>
      <c r="I3478" s="6"/>
      <c r="J3478" s="6"/>
      <c r="K3478" s="6"/>
      <c r="L3478" s="6"/>
      <c r="M3478" s="6"/>
    </row>
    <row r="3479" spans="2:13" x14ac:dyDescent="0.2">
      <c r="B3479" s="6"/>
      <c r="C3479" s="6"/>
      <c r="D3479" s="6"/>
      <c r="F3479" s="6"/>
      <c r="G3479" s="6"/>
      <c r="H3479" s="6"/>
      <c r="I3479" s="6"/>
      <c r="J3479" s="6"/>
      <c r="K3479" s="6"/>
      <c r="L3479" s="6"/>
      <c r="M3479" s="6"/>
    </row>
    <row r="3480" spans="2:13" x14ac:dyDescent="0.2">
      <c r="B3480" s="6"/>
      <c r="C3480" s="6"/>
      <c r="D3480" s="6"/>
      <c r="F3480" s="6"/>
      <c r="G3480" s="6"/>
      <c r="H3480" s="6"/>
      <c r="I3480" s="6"/>
      <c r="J3480" s="6"/>
      <c r="K3480" s="6"/>
      <c r="L3480" s="6"/>
      <c r="M3480" s="6"/>
    </row>
    <row r="3481" spans="2:13" x14ac:dyDescent="0.2">
      <c r="B3481" s="6"/>
      <c r="C3481" s="6"/>
      <c r="D3481" s="6"/>
      <c r="F3481" s="6"/>
      <c r="G3481" s="6"/>
      <c r="H3481" s="6"/>
      <c r="I3481" s="6"/>
      <c r="J3481" s="6"/>
      <c r="K3481" s="6"/>
      <c r="L3481" s="6"/>
      <c r="M3481" s="6"/>
    </row>
    <row r="3482" spans="2:13" x14ac:dyDescent="0.2">
      <c r="B3482" s="6"/>
      <c r="C3482" s="6"/>
      <c r="D3482" s="6"/>
      <c r="F3482" s="6"/>
      <c r="G3482" s="6"/>
      <c r="H3482" s="6"/>
      <c r="I3482" s="6"/>
      <c r="J3482" s="6"/>
      <c r="K3482" s="6"/>
      <c r="L3482" s="6"/>
      <c r="M3482" s="6"/>
    </row>
    <row r="3483" spans="2:13" x14ac:dyDescent="0.2">
      <c r="B3483" s="6"/>
      <c r="C3483" s="6"/>
      <c r="D3483" s="6"/>
      <c r="F3483" s="6"/>
      <c r="G3483" s="6"/>
      <c r="H3483" s="6"/>
      <c r="I3483" s="6"/>
      <c r="J3483" s="6"/>
      <c r="K3483" s="6"/>
      <c r="L3483" s="6"/>
      <c r="M3483" s="6"/>
    </row>
    <row r="3484" spans="2:13" x14ac:dyDescent="0.2">
      <c r="B3484" s="6"/>
      <c r="C3484" s="6"/>
      <c r="D3484" s="6"/>
      <c r="F3484" s="6"/>
      <c r="G3484" s="6"/>
      <c r="H3484" s="6"/>
      <c r="I3484" s="6"/>
      <c r="J3484" s="6"/>
      <c r="K3484" s="6"/>
      <c r="L3484" s="6"/>
      <c r="M3484" s="6"/>
    </row>
    <row r="3485" spans="2:13" x14ac:dyDescent="0.2">
      <c r="B3485" s="6"/>
      <c r="C3485" s="6"/>
      <c r="D3485" s="6"/>
      <c r="F3485" s="6"/>
      <c r="G3485" s="6"/>
      <c r="H3485" s="6"/>
      <c r="I3485" s="6"/>
      <c r="J3485" s="6"/>
      <c r="K3485" s="6"/>
      <c r="L3485" s="6"/>
      <c r="M3485" s="6"/>
    </row>
    <row r="3486" spans="2:13" x14ac:dyDescent="0.2">
      <c r="B3486" s="6"/>
      <c r="C3486" s="6"/>
      <c r="D3486" s="6"/>
      <c r="F3486" s="6"/>
      <c r="G3486" s="6"/>
      <c r="H3486" s="6"/>
      <c r="I3486" s="6"/>
      <c r="J3486" s="6"/>
      <c r="K3486" s="6"/>
      <c r="L3486" s="6"/>
      <c r="M3486" s="6"/>
    </row>
    <row r="3487" spans="2:13" x14ac:dyDescent="0.2">
      <c r="B3487" s="6"/>
      <c r="C3487" s="6"/>
      <c r="D3487" s="6"/>
      <c r="F3487" s="6"/>
      <c r="G3487" s="6"/>
      <c r="H3487" s="6"/>
      <c r="I3487" s="6"/>
      <c r="J3487" s="6"/>
      <c r="K3487" s="6"/>
      <c r="L3487" s="6"/>
      <c r="M3487" s="6"/>
    </row>
    <row r="3488" spans="2:13" x14ac:dyDescent="0.2">
      <c r="B3488" s="6"/>
      <c r="C3488" s="6"/>
      <c r="D3488" s="6"/>
      <c r="F3488" s="6"/>
      <c r="G3488" s="6"/>
      <c r="H3488" s="6"/>
      <c r="I3488" s="6"/>
      <c r="J3488" s="6"/>
      <c r="K3488" s="6"/>
      <c r="L3488" s="6"/>
      <c r="M3488" s="6"/>
    </row>
    <row r="3489" spans="2:13" x14ac:dyDescent="0.2">
      <c r="B3489" s="6"/>
      <c r="C3489" s="6"/>
      <c r="D3489" s="6"/>
      <c r="F3489" s="6"/>
      <c r="G3489" s="6"/>
      <c r="H3489" s="6"/>
      <c r="I3489" s="6"/>
      <c r="J3489" s="6"/>
      <c r="K3489" s="6"/>
      <c r="L3489" s="6"/>
      <c r="M3489" s="6"/>
    </row>
    <row r="3490" spans="2:13" x14ac:dyDescent="0.2">
      <c r="B3490" s="6"/>
      <c r="C3490" s="6"/>
      <c r="D3490" s="6"/>
      <c r="F3490" s="6"/>
      <c r="G3490" s="6"/>
      <c r="H3490" s="6"/>
      <c r="I3490" s="6"/>
      <c r="J3490" s="6"/>
      <c r="K3490" s="6"/>
      <c r="L3490" s="6"/>
      <c r="M3490" s="6"/>
    </row>
    <row r="3491" spans="2:13" x14ac:dyDescent="0.2">
      <c r="B3491" s="6"/>
      <c r="C3491" s="6"/>
      <c r="D3491" s="6"/>
      <c r="F3491" s="6"/>
      <c r="G3491" s="6"/>
      <c r="H3491" s="6"/>
      <c r="I3491" s="6"/>
      <c r="J3491" s="6"/>
      <c r="K3491" s="6"/>
      <c r="L3491" s="6"/>
      <c r="M3491" s="6"/>
    </row>
    <row r="3492" spans="2:13" x14ac:dyDescent="0.2">
      <c r="B3492" s="6"/>
      <c r="C3492" s="6"/>
      <c r="D3492" s="6"/>
      <c r="F3492" s="6"/>
      <c r="G3492" s="6"/>
      <c r="H3492" s="6"/>
      <c r="I3492" s="6"/>
      <c r="J3492" s="6"/>
      <c r="K3492" s="6"/>
      <c r="L3492" s="6"/>
      <c r="M3492" s="6"/>
    </row>
    <row r="3493" spans="2:13" x14ac:dyDescent="0.2">
      <c r="B3493" s="6"/>
      <c r="C3493" s="6"/>
      <c r="D3493" s="6"/>
      <c r="F3493" s="6"/>
      <c r="G3493" s="6"/>
      <c r="H3493" s="6"/>
      <c r="I3493" s="6"/>
      <c r="J3493" s="6"/>
      <c r="K3493" s="6"/>
      <c r="L3493" s="6"/>
      <c r="M3493" s="6"/>
    </row>
    <row r="3494" spans="2:13" x14ac:dyDescent="0.2">
      <c r="B3494" s="6"/>
      <c r="C3494" s="6"/>
      <c r="D3494" s="6"/>
      <c r="F3494" s="6"/>
      <c r="G3494" s="6"/>
      <c r="H3494" s="6"/>
      <c r="I3494" s="6"/>
      <c r="J3494" s="6"/>
      <c r="K3494" s="6"/>
      <c r="L3494" s="6"/>
      <c r="M3494" s="6"/>
    </row>
    <row r="3495" spans="2:13" x14ac:dyDescent="0.2">
      <c r="B3495" s="6"/>
      <c r="C3495" s="6"/>
      <c r="D3495" s="6"/>
      <c r="F3495" s="6"/>
      <c r="G3495" s="6"/>
      <c r="H3495" s="6"/>
      <c r="I3495" s="6"/>
      <c r="J3495" s="6"/>
      <c r="K3495" s="6"/>
      <c r="L3495" s="6"/>
      <c r="M3495" s="6"/>
    </row>
    <row r="3496" spans="2:13" x14ac:dyDescent="0.2">
      <c r="B3496" s="6"/>
      <c r="C3496" s="6"/>
      <c r="D3496" s="6"/>
      <c r="F3496" s="6"/>
      <c r="G3496" s="6"/>
      <c r="H3496" s="6"/>
      <c r="I3496" s="6"/>
      <c r="J3496" s="6"/>
      <c r="K3496" s="6"/>
      <c r="L3496" s="6"/>
      <c r="M3496" s="6"/>
    </row>
    <row r="3497" spans="2:13" x14ac:dyDescent="0.2">
      <c r="B3497" s="6"/>
      <c r="C3497" s="6"/>
      <c r="D3497" s="6"/>
      <c r="F3497" s="6"/>
      <c r="G3497" s="6"/>
      <c r="H3497" s="6"/>
      <c r="I3497" s="6"/>
      <c r="J3497" s="6"/>
      <c r="K3497" s="6"/>
      <c r="L3497" s="6"/>
      <c r="M3497" s="6"/>
    </row>
    <row r="3498" spans="2:13" x14ac:dyDescent="0.2">
      <c r="B3498" s="6"/>
      <c r="C3498" s="6"/>
      <c r="D3498" s="6"/>
      <c r="F3498" s="6"/>
      <c r="G3498" s="6"/>
      <c r="H3498" s="6"/>
      <c r="I3498" s="6"/>
      <c r="J3498" s="6"/>
      <c r="K3498" s="6"/>
      <c r="L3498" s="6"/>
      <c r="M3498" s="6"/>
    </row>
    <row r="3499" spans="2:13" x14ac:dyDescent="0.2">
      <c r="B3499" s="6"/>
      <c r="C3499" s="6"/>
      <c r="D3499" s="6"/>
      <c r="F3499" s="6"/>
      <c r="G3499" s="6"/>
      <c r="H3499" s="6"/>
      <c r="I3499" s="6"/>
      <c r="J3499" s="6"/>
      <c r="K3499" s="6"/>
      <c r="L3499" s="6"/>
      <c r="M3499" s="6"/>
    </row>
    <row r="3500" spans="2:13" x14ac:dyDescent="0.2">
      <c r="B3500" s="6"/>
      <c r="C3500" s="6"/>
      <c r="D3500" s="6"/>
      <c r="F3500" s="6"/>
      <c r="G3500" s="6"/>
      <c r="H3500" s="6"/>
      <c r="I3500" s="6"/>
      <c r="J3500" s="6"/>
      <c r="K3500" s="6"/>
      <c r="L3500" s="6"/>
      <c r="M3500" s="6"/>
    </row>
    <row r="3501" spans="2:13" x14ac:dyDescent="0.2">
      <c r="B3501" s="6"/>
      <c r="C3501" s="6"/>
      <c r="D3501" s="6"/>
      <c r="F3501" s="6"/>
      <c r="G3501" s="6"/>
      <c r="H3501" s="6"/>
      <c r="I3501" s="6"/>
      <c r="J3501" s="6"/>
      <c r="K3501" s="6"/>
      <c r="L3501" s="6"/>
      <c r="M3501" s="6"/>
    </row>
    <row r="3502" spans="2:13" x14ac:dyDescent="0.2">
      <c r="B3502" s="6"/>
      <c r="C3502" s="6"/>
      <c r="D3502" s="6"/>
      <c r="F3502" s="6"/>
      <c r="G3502" s="6"/>
      <c r="H3502" s="6"/>
      <c r="I3502" s="6"/>
      <c r="J3502" s="6"/>
      <c r="K3502" s="6"/>
      <c r="L3502" s="6"/>
      <c r="M3502" s="6"/>
    </row>
    <row r="3503" spans="2:13" x14ac:dyDescent="0.2">
      <c r="B3503" s="6"/>
      <c r="C3503" s="6"/>
      <c r="D3503" s="6"/>
      <c r="F3503" s="6"/>
      <c r="G3503" s="6"/>
      <c r="H3503" s="6"/>
      <c r="I3503" s="6"/>
      <c r="J3503" s="6"/>
      <c r="K3503" s="6"/>
      <c r="L3503" s="6"/>
      <c r="M3503" s="6"/>
    </row>
    <row r="3504" spans="2:13" x14ac:dyDescent="0.2">
      <c r="B3504" s="6"/>
      <c r="C3504" s="6"/>
      <c r="D3504" s="6"/>
      <c r="F3504" s="6"/>
      <c r="G3504" s="6"/>
      <c r="H3504" s="6"/>
      <c r="I3504" s="6"/>
      <c r="J3504" s="6"/>
      <c r="K3504" s="6"/>
      <c r="L3504" s="6"/>
      <c r="M3504" s="6"/>
    </row>
    <row r="3505" spans="2:13" x14ac:dyDescent="0.2">
      <c r="B3505" s="6"/>
      <c r="C3505" s="6"/>
      <c r="D3505" s="6"/>
      <c r="F3505" s="6"/>
      <c r="G3505" s="6"/>
      <c r="H3505" s="6"/>
      <c r="I3505" s="6"/>
      <c r="J3505" s="6"/>
      <c r="K3505" s="6"/>
      <c r="L3505" s="6"/>
      <c r="M3505" s="6"/>
    </row>
    <row r="3506" spans="2:13" x14ac:dyDescent="0.2">
      <c r="B3506" s="6"/>
      <c r="C3506" s="6"/>
      <c r="D3506" s="6"/>
      <c r="F3506" s="6"/>
      <c r="G3506" s="6"/>
      <c r="H3506" s="6"/>
      <c r="I3506" s="6"/>
      <c r="J3506" s="6"/>
      <c r="K3506" s="6"/>
      <c r="L3506" s="6"/>
      <c r="M3506" s="6"/>
    </row>
    <row r="3507" spans="2:13" x14ac:dyDescent="0.2">
      <c r="B3507" s="6"/>
      <c r="C3507" s="6"/>
      <c r="D3507" s="6"/>
      <c r="F3507" s="6"/>
      <c r="G3507" s="6"/>
      <c r="H3507" s="6"/>
      <c r="I3507" s="6"/>
      <c r="J3507" s="6"/>
      <c r="K3507" s="6"/>
      <c r="L3507" s="6"/>
      <c r="M3507" s="6"/>
    </row>
    <row r="3508" spans="2:13" x14ac:dyDescent="0.2">
      <c r="B3508" s="6"/>
      <c r="C3508" s="6"/>
      <c r="D3508" s="6"/>
      <c r="F3508" s="6"/>
      <c r="G3508" s="6"/>
      <c r="H3508" s="6"/>
      <c r="I3508" s="6"/>
      <c r="J3508" s="6"/>
      <c r="K3508" s="6"/>
      <c r="L3508" s="6"/>
      <c r="M3508" s="6"/>
    </row>
    <row r="3509" spans="2:13" x14ac:dyDescent="0.2">
      <c r="B3509" s="6"/>
      <c r="C3509" s="6"/>
      <c r="D3509" s="6"/>
      <c r="F3509" s="6"/>
      <c r="G3509" s="6"/>
      <c r="H3509" s="6"/>
      <c r="I3509" s="6"/>
      <c r="J3509" s="6"/>
      <c r="K3509" s="6"/>
      <c r="L3509" s="6"/>
      <c r="M3509" s="6"/>
    </row>
    <row r="3510" spans="2:13" x14ac:dyDescent="0.2">
      <c r="B3510" s="6"/>
      <c r="C3510" s="6"/>
      <c r="D3510" s="6"/>
      <c r="F3510" s="6"/>
      <c r="G3510" s="6"/>
      <c r="H3510" s="6"/>
      <c r="I3510" s="6"/>
      <c r="J3510" s="6"/>
      <c r="K3510" s="6"/>
      <c r="L3510" s="6"/>
      <c r="M3510" s="6"/>
    </row>
    <row r="3511" spans="2:13" x14ac:dyDescent="0.2">
      <c r="B3511" s="6"/>
      <c r="C3511" s="6"/>
      <c r="D3511" s="6"/>
      <c r="F3511" s="6"/>
      <c r="G3511" s="6"/>
      <c r="H3511" s="6"/>
      <c r="I3511" s="6"/>
      <c r="J3511" s="6"/>
      <c r="K3511" s="6"/>
      <c r="L3511" s="6"/>
      <c r="M3511" s="6"/>
    </row>
    <row r="3512" spans="2:13" x14ac:dyDescent="0.2">
      <c r="B3512" s="6"/>
      <c r="C3512" s="6"/>
      <c r="D3512" s="6"/>
      <c r="F3512" s="6"/>
      <c r="G3512" s="6"/>
      <c r="H3512" s="6"/>
      <c r="I3512" s="6"/>
      <c r="J3512" s="6"/>
      <c r="K3512" s="6"/>
      <c r="L3512" s="6"/>
      <c r="M3512" s="6"/>
    </row>
    <row r="3513" spans="2:13" x14ac:dyDescent="0.2">
      <c r="B3513" s="6"/>
      <c r="C3513" s="6"/>
      <c r="D3513" s="6"/>
      <c r="F3513" s="6"/>
      <c r="G3513" s="6"/>
      <c r="H3513" s="6"/>
      <c r="I3513" s="6"/>
      <c r="J3513" s="6"/>
      <c r="K3513" s="6"/>
      <c r="L3513" s="6"/>
      <c r="M3513" s="6"/>
    </row>
    <row r="3514" spans="2:13" x14ac:dyDescent="0.2">
      <c r="B3514" s="6"/>
      <c r="C3514" s="6"/>
      <c r="D3514" s="6"/>
      <c r="F3514" s="6"/>
      <c r="G3514" s="6"/>
      <c r="H3514" s="6"/>
      <c r="I3514" s="6"/>
      <c r="J3514" s="6"/>
      <c r="K3514" s="6"/>
      <c r="L3514" s="6"/>
      <c r="M3514" s="6"/>
    </row>
    <row r="3515" spans="2:13" x14ac:dyDescent="0.2">
      <c r="B3515" s="6"/>
      <c r="C3515" s="6"/>
      <c r="D3515" s="6"/>
      <c r="F3515" s="6"/>
      <c r="G3515" s="6"/>
      <c r="H3515" s="6"/>
      <c r="I3515" s="6"/>
      <c r="J3515" s="6"/>
      <c r="K3515" s="6"/>
      <c r="L3515" s="6"/>
      <c r="M3515" s="6"/>
    </row>
    <row r="3516" spans="2:13" x14ac:dyDescent="0.2">
      <c r="B3516" s="6"/>
      <c r="C3516" s="6"/>
      <c r="D3516" s="6"/>
      <c r="F3516" s="6"/>
      <c r="G3516" s="6"/>
      <c r="H3516" s="6"/>
      <c r="I3516" s="6"/>
      <c r="J3516" s="6"/>
      <c r="K3516" s="6"/>
      <c r="L3516" s="6"/>
      <c r="M3516" s="6"/>
    </row>
    <row r="3517" spans="2:13" x14ac:dyDescent="0.2">
      <c r="B3517" s="6"/>
      <c r="C3517" s="6"/>
      <c r="D3517" s="6"/>
      <c r="F3517" s="6"/>
      <c r="G3517" s="6"/>
      <c r="H3517" s="6"/>
      <c r="I3517" s="6"/>
      <c r="J3517" s="6"/>
      <c r="K3517" s="6"/>
      <c r="L3517" s="6"/>
      <c r="M3517" s="6"/>
    </row>
    <row r="3518" spans="2:13" x14ac:dyDescent="0.2">
      <c r="B3518" s="6"/>
      <c r="C3518" s="6"/>
      <c r="D3518" s="6"/>
      <c r="F3518" s="6"/>
      <c r="G3518" s="6"/>
      <c r="H3518" s="6"/>
      <c r="I3518" s="6"/>
      <c r="J3518" s="6"/>
      <c r="K3518" s="6"/>
      <c r="L3518" s="6"/>
      <c r="M3518" s="6"/>
    </row>
    <row r="3519" spans="2:13" x14ac:dyDescent="0.2">
      <c r="B3519" s="6"/>
      <c r="C3519" s="6"/>
      <c r="D3519" s="6"/>
      <c r="F3519" s="6"/>
      <c r="G3519" s="6"/>
      <c r="H3519" s="6"/>
      <c r="I3519" s="6"/>
      <c r="J3519" s="6"/>
      <c r="K3519" s="6"/>
      <c r="L3519" s="6"/>
      <c r="M3519" s="6"/>
    </row>
    <row r="3520" spans="2:13" x14ac:dyDescent="0.2">
      <c r="B3520" s="6"/>
      <c r="C3520" s="6"/>
      <c r="D3520" s="6"/>
      <c r="F3520" s="6"/>
      <c r="G3520" s="6"/>
      <c r="H3520" s="6"/>
      <c r="I3520" s="6"/>
      <c r="J3520" s="6"/>
      <c r="K3520" s="6"/>
      <c r="L3520" s="6"/>
      <c r="M3520" s="6"/>
    </row>
    <row r="3521" spans="2:13" x14ac:dyDescent="0.2">
      <c r="B3521" s="6"/>
      <c r="C3521" s="6"/>
      <c r="D3521" s="6"/>
      <c r="F3521" s="6"/>
      <c r="G3521" s="6"/>
      <c r="H3521" s="6"/>
      <c r="I3521" s="6"/>
      <c r="J3521" s="6"/>
      <c r="K3521" s="6"/>
      <c r="L3521" s="6"/>
      <c r="M3521" s="6"/>
    </row>
    <row r="3522" spans="2:13" x14ac:dyDescent="0.2">
      <c r="B3522" s="6"/>
      <c r="C3522" s="6"/>
      <c r="D3522" s="6"/>
      <c r="F3522" s="6"/>
      <c r="G3522" s="6"/>
      <c r="H3522" s="6"/>
      <c r="I3522" s="6"/>
      <c r="J3522" s="6"/>
      <c r="K3522" s="6"/>
      <c r="L3522" s="6"/>
      <c r="M3522" s="6"/>
    </row>
    <row r="3523" spans="2:13" x14ac:dyDescent="0.2">
      <c r="B3523" s="6"/>
      <c r="C3523" s="6"/>
      <c r="D3523" s="6"/>
      <c r="F3523" s="6"/>
      <c r="G3523" s="6"/>
      <c r="H3523" s="6"/>
      <c r="I3523" s="6"/>
      <c r="J3523" s="6"/>
      <c r="K3523" s="6"/>
      <c r="L3523" s="6"/>
      <c r="M3523" s="6"/>
    </row>
    <row r="3524" spans="2:13" x14ac:dyDescent="0.2">
      <c r="B3524" s="6"/>
      <c r="C3524" s="6"/>
      <c r="D3524" s="6"/>
      <c r="F3524" s="6"/>
      <c r="G3524" s="6"/>
      <c r="H3524" s="6"/>
      <c r="I3524" s="6"/>
      <c r="J3524" s="6"/>
      <c r="K3524" s="6"/>
      <c r="L3524" s="6"/>
      <c r="M3524" s="6"/>
    </row>
    <row r="3525" spans="2:13" x14ac:dyDescent="0.2">
      <c r="B3525" s="6"/>
      <c r="C3525" s="6"/>
      <c r="D3525" s="6"/>
      <c r="F3525" s="6"/>
      <c r="G3525" s="6"/>
      <c r="H3525" s="6"/>
      <c r="I3525" s="6"/>
      <c r="J3525" s="6"/>
      <c r="K3525" s="6"/>
      <c r="L3525" s="6"/>
      <c r="M3525" s="6"/>
    </row>
    <row r="3526" spans="2:13" x14ac:dyDescent="0.2">
      <c r="B3526" s="6"/>
      <c r="C3526" s="6"/>
      <c r="D3526" s="6"/>
      <c r="F3526" s="6"/>
      <c r="G3526" s="6"/>
      <c r="H3526" s="6"/>
      <c r="I3526" s="6"/>
      <c r="J3526" s="6"/>
      <c r="K3526" s="6"/>
      <c r="L3526" s="6"/>
      <c r="M3526" s="6"/>
    </row>
    <row r="3527" spans="2:13" x14ac:dyDescent="0.2">
      <c r="B3527" s="6"/>
      <c r="C3527" s="6"/>
      <c r="D3527" s="6"/>
      <c r="F3527" s="6"/>
      <c r="G3527" s="6"/>
      <c r="H3527" s="6"/>
      <c r="I3527" s="6"/>
      <c r="J3527" s="6"/>
      <c r="K3527" s="6"/>
      <c r="L3527" s="6"/>
      <c r="M3527" s="6"/>
    </row>
    <row r="3528" spans="2:13" x14ac:dyDescent="0.2">
      <c r="B3528" s="6"/>
      <c r="C3528" s="6"/>
      <c r="D3528" s="6"/>
      <c r="F3528" s="6"/>
      <c r="G3528" s="6"/>
      <c r="H3528" s="6"/>
      <c r="I3528" s="6"/>
      <c r="J3528" s="6"/>
      <c r="K3528" s="6"/>
      <c r="L3528" s="6"/>
      <c r="M3528" s="6"/>
    </row>
    <row r="3529" spans="2:13" x14ac:dyDescent="0.2">
      <c r="B3529" s="6"/>
      <c r="C3529" s="6"/>
      <c r="D3529" s="6"/>
      <c r="F3529" s="6"/>
      <c r="G3529" s="6"/>
      <c r="H3529" s="6"/>
      <c r="I3529" s="6"/>
      <c r="J3529" s="6"/>
      <c r="K3529" s="6"/>
      <c r="L3529" s="6"/>
      <c r="M3529" s="6"/>
    </row>
    <row r="3530" spans="2:13" x14ac:dyDescent="0.2">
      <c r="B3530" s="6"/>
      <c r="C3530" s="6"/>
      <c r="D3530" s="6"/>
      <c r="F3530" s="6"/>
      <c r="G3530" s="6"/>
      <c r="H3530" s="6"/>
      <c r="I3530" s="6"/>
      <c r="J3530" s="6"/>
      <c r="K3530" s="6"/>
      <c r="L3530" s="6"/>
      <c r="M3530" s="6"/>
    </row>
    <row r="3531" spans="2:13" x14ac:dyDescent="0.2">
      <c r="B3531" s="6"/>
      <c r="C3531" s="6"/>
      <c r="D3531" s="6"/>
      <c r="F3531" s="6"/>
      <c r="G3531" s="6"/>
      <c r="H3531" s="6"/>
      <c r="I3531" s="6"/>
      <c r="J3531" s="6"/>
      <c r="K3531" s="6"/>
      <c r="L3531" s="6"/>
      <c r="M3531" s="6"/>
    </row>
    <row r="3532" spans="2:13" x14ac:dyDescent="0.2">
      <c r="B3532" s="6"/>
      <c r="C3532" s="6"/>
      <c r="D3532" s="6"/>
      <c r="F3532" s="6"/>
      <c r="G3532" s="6"/>
      <c r="H3532" s="6"/>
      <c r="I3532" s="6"/>
      <c r="J3532" s="6"/>
      <c r="K3532" s="6"/>
      <c r="L3532" s="6"/>
      <c r="M3532" s="6"/>
    </row>
    <row r="3533" spans="2:13" x14ac:dyDescent="0.2">
      <c r="B3533" s="6"/>
      <c r="C3533" s="6"/>
      <c r="D3533" s="6"/>
      <c r="F3533" s="6"/>
      <c r="G3533" s="6"/>
      <c r="H3533" s="6"/>
      <c r="I3533" s="6"/>
      <c r="J3533" s="6"/>
      <c r="K3533" s="6"/>
      <c r="L3533" s="6"/>
      <c r="M3533" s="6"/>
    </row>
    <row r="3534" spans="2:13" x14ac:dyDescent="0.2">
      <c r="B3534" s="6"/>
      <c r="C3534" s="6"/>
      <c r="D3534" s="6"/>
      <c r="F3534" s="6"/>
      <c r="G3534" s="6"/>
      <c r="H3534" s="6"/>
      <c r="I3534" s="6"/>
      <c r="J3534" s="6"/>
      <c r="K3534" s="6"/>
      <c r="L3534" s="6"/>
      <c r="M3534" s="6"/>
    </row>
    <row r="3535" spans="2:13" x14ac:dyDescent="0.2">
      <c r="B3535" s="6"/>
      <c r="C3535" s="6"/>
      <c r="D3535" s="6"/>
      <c r="F3535" s="6"/>
      <c r="G3535" s="6"/>
      <c r="H3535" s="6"/>
      <c r="I3535" s="6"/>
      <c r="J3535" s="6"/>
      <c r="K3535" s="6"/>
      <c r="L3535" s="6"/>
      <c r="M3535" s="6"/>
    </row>
    <row r="3536" spans="2:13" x14ac:dyDescent="0.2">
      <c r="B3536" s="6"/>
      <c r="C3536" s="6"/>
      <c r="D3536" s="6"/>
      <c r="F3536" s="6"/>
      <c r="G3536" s="6"/>
      <c r="H3536" s="6"/>
      <c r="I3536" s="6"/>
      <c r="J3536" s="6"/>
      <c r="K3536" s="6"/>
      <c r="L3536" s="6"/>
      <c r="M3536" s="6"/>
    </row>
    <row r="3537" spans="2:13" x14ac:dyDescent="0.2">
      <c r="B3537" s="6"/>
      <c r="C3537" s="6"/>
      <c r="D3537" s="6"/>
      <c r="F3537" s="6"/>
      <c r="G3537" s="6"/>
      <c r="H3537" s="6"/>
      <c r="I3537" s="6"/>
      <c r="J3537" s="6"/>
      <c r="K3537" s="6"/>
      <c r="L3537" s="6"/>
      <c r="M3537" s="6"/>
    </row>
    <row r="3538" spans="2:13" x14ac:dyDescent="0.2">
      <c r="B3538" s="6"/>
      <c r="C3538" s="6"/>
      <c r="D3538" s="6"/>
      <c r="F3538" s="6"/>
      <c r="G3538" s="6"/>
      <c r="H3538" s="6"/>
      <c r="I3538" s="6"/>
      <c r="J3538" s="6"/>
      <c r="K3538" s="6"/>
      <c r="L3538" s="6"/>
      <c r="M3538" s="6"/>
    </row>
    <row r="3539" spans="2:13" x14ac:dyDescent="0.2">
      <c r="B3539" s="6"/>
      <c r="C3539" s="6"/>
      <c r="D3539" s="6"/>
      <c r="F3539" s="6"/>
      <c r="G3539" s="6"/>
      <c r="H3539" s="6"/>
      <c r="I3539" s="6"/>
      <c r="J3539" s="6"/>
      <c r="K3539" s="6"/>
      <c r="L3539" s="6"/>
      <c r="M3539" s="6"/>
    </row>
    <row r="3540" spans="2:13" x14ac:dyDescent="0.2">
      <c r="B3540" s="6"/>
      <c r="C3540" s="6"/>
      <c r="D3540" s="6"/>
      <c r="F3540" s="6"/>
      <c r="G3540" s="6"/>
      <c r="H3540" s="6"/>
      <c r="I3540" s="6"/>
      <c r="J3540" s="6"/>
      <c r="K3540" s="6"/>
      <c r="L3540" s="6"/>
      <c r="M3540" s="6"/>
    </row>
    <row r="3541" spans="2:13" x14ac:dyDescent="0.2">
      <c r="B3541" s="6"/>
      <c r="C3541" s="6"/>
      <c r="D3541" s="6"/>
      <c r="F3541" s="6"/>
      <c r="G3541" s="6"/>
      <c r="H3541" s="6"/>
      <c r="I3541" s="6"/>
      <c r="J3541" s="6"/>
      <c r="K3541" s="6"/>
      <c r="L3541" s="6"/>
      <c r="M3541" s="6"/>
    </row>
    <row r="3542" spans="2:13" x14ac:dyDescent="0.2">
      <c r="B3542" s="6"/>
      <c r="C3542" s="6"/>
      <c r="D3542" s="6"/>
      <c r="F3542" s="6"/>
      <c r="G3542" s="6"/>
      <c r="H3542" s="6"/>
      <c r="I3542" s="6"/>
      <c r="J3542" s="6"/>
      <c r="K3542" s="6"/>
      <c r="L3542" s="6"/>
      <c r="M3542" s="6"/>
    </row>
    <row r="3543" spans="2:13" x14ac:dyDescent="0.2">
      <c r="B3543" s="6"/>
      <c r="C3543" s="6"/>
      <c r="D3543" s="6"/>
      <c r="F3543" s="6"/>
      <c r="G3543" s="6"/>
      <c r="H3543" s="6"/>
      <c r="I3543" s="6"/>
      <c r="J3543" s="6"/>
      <c r="K3543" s="6"/>
      <c r="L3543" s="6"/>
      <c r="M3543" s="6"/>
    </row>
    <row r="3544" spans="2:13" x14ac:dyDescent="0.2">
      <c r="B3544" s="6"/>
      <c r="C3544" s="6"/>
      <c r="D3544" s="6"/>
      <c r="F3544" s="6"/>
      <c r="G3544" s="6"/>
      <c r="H3544" s="6"/>
      <c r="I3544" s="6"/>
      <c r="J3544" s="6"/>
      <c r="K3544" s="6"/>
      <c r="L3544" s="6"/>
      <c r="M3544" s="6"/>
    </row>
    <row r="3545" spans="2:13" x14ac:dyDescent="0.2">
      <c r="B3545" s="6"/>
      <c r="C3545" s="6"/>
      <c r="D3545" s="6"/>
      <c r="F3545" s="6"/>
      <c r="G3545" s="6"/>
      <c r="H3545" s="6"/>
      <c r="I3545" s="6"/>
      <c r="J3545" s="6"/>
      <c r="K3545" s="6"/>
      <c r="L3545" s="6"/>
      <c r="M3545" s="6"/>
    </row>
    <row r="3546" spans="2:13" x14ac:dyDescent="0.2">
      <c r="B3546" s="6"/>
      <c r="C3546" s="6"/>
      <c r="D3546" s="6"/>
      <c r="F3546" s="6"/>
      <c r="G3546" s="6"/>
      <c r="H3546" s="6"/>
      <c r="I3546" s="6"/>
      <c r="J3546" s="6"/>
      <c r="K3546" s="6"/>
      <c r="L3546" s="6"/>
      <c r="M3546" s="6"/>
    </row>
    <row r="3547" spans="2:13" x14ac:dyDescent="0.2">
      <c r="B3547" s="6"/>
      <c r="C3547" s="6"/>
      <c r="D3547" s="6"/>
      <c r="F3547" s="6"/>
      <c r="G3547" s="6"/>
      <c r="H3547" s="6"/>
      <c r="I3547" s="6"/>
      <c r="J3547" s="6"/>
      <c r="K3547" s="6"/>
      <c r="L3547" s="6"/>
      <c r="M3547" s="6"/>
    </row>
    <row r="3548" spans="2:13" x14ac:dyDescent="0.2">
      <c r="B3548" s="6"/>
      <c r="C3548" s="6"/>
      <c r="D3548" s="6"/>
      <c r="F3548" s="6"/>
      <c r="G3548" s="6"/>
      <c r="H3548" s="6"/>
      <c r="I3548" s="6"/>
      <c r="J3548" s="6"/>
      <c r="K3548" s="6"/>
      <c r="L3548" s="6"/>
      <c r="M3548" s="6"/>
    </row>
    <row r="3549" spans="2:13" x14ac:dyDescent="0.2">
      <c r="B3549" s="6"/>
      <c r="C3549" s="6"/>
      <c r="D3549" s="6"/>
      <c r="F3549" s="6"/>
      <c r="G3549" s="6"/>
      <c r="H3549" s="6"/>
      <c r="I3549" s="6"/>
      <c r="J3549" s="6"/>
      <c r="K3549" s="6"/>
      <c r="L3549" s="6"/>
      <c r="M3549" s="6"/>
    </row>
    <row r="3550" spans="2:13" x14ac:dyDescent="0.2">
      <c r="B3550" s="6"/>
      <c r="C3550" s="6"/>
      <c r="D3550" s="6"/>
      <c r="F3550" s="6"/>
      <c r="G3550" s="6"/>
      <c r="H3550" s="6"/>
      <c r="I3550" s="6"/>
      <c r="J3550" s="6"/>
      <c r="K3550" s="6"/>
      <c r="L3550" s="6"/>
      <c r="M3550" s="6"/>
    </row>
    <row r="3551" spans="2:13" x14ac:dyDescent="0.2">
      <c r="B3551" s="6"/>
      <c r="C3551" s="6"/>
      <c r="D3551" s="6"/>
      <c r="F3551" s="6"/>
      <c r="G3551" s="6"/>
      <c r="H3551" s="6"/>
      <c r="I3551" s="6"/>
      <c r="J3551" s="6"/>
      <c r="K3551" s="6"/>
      <c r="L3551" s="6"/>
      <c r="M3551" s="6"/>
    </row>
    <row r="3552" spans="2:13" x14ac:dyDescent="0.2">
      <c r="B3552" s="6"/>
      <c r="C3552" s="6"/>
      <c r="D3552" s="6"/>
      <c r="F3552" s="6"/>
      <c r="G3552" s="6"/>
      <c r="H3552" s="6"/>
      <c r="I3552" s="6"/>
      <c r="J3552" s="6"/>
      <c r="K3552" s="6"/>
      <c r="L3552" s="6"/>
      <c r="M3552" s="6"/>
    </row>
    <row r="3553" spans="2:13" x14ac:dyDescent="0.2">
      <c r="B3553" s="6"/>
      <c r="C3553" s="6"/>
      <c r="D3553" s="6"/>
      <c r="F3553" s="6"/>
      <c r="G3553" s="6"/>
      <c r="H3553" s="6"/>
      <c r="I3553" s="6"/>
      <c r="J3553" s="6"/>
      <c r="K3553" s="6"/>
      <c r="L3553" s="6"/>
      <c r="M3553" s="6"/>
    </row>
    <row r="3554" spans="2:13" x14ac:dyDescent="0.2">
      <c r="B3554" s="6"/>
      <c r="C3554" s="6"/>
      <c r="D3554" s="6"/>
      <c r="F3554" s="6"/>
      <c r="G3554" s="6"/>
      <c r="H3554" s="6"/>
      <c r="I3554" s="6"/>
      <c r="J3554" s="6"/>
      <c r="K3554" s="6"/>
      <c r="L3554" s="6"/>
      <c r="M3554" s="6"/>
    </row>
    <row r="3555" spans="2:13" x14ac:dyDescent="0.2">
      <c r="B3555" s="6"/>
      <c r="C3555" s="6"/>
      <c r="D3555" s="6"/>
      <c r="F3555" s="6"/>
      <c r="G3555" s="6"/>
      <c r="H3555" s="6"/>
      <c r="I3555" s="6"/>
      <c r="J3555" s="6"/>
      <c r="K3555" s="6"/>
      <c r="L3555" s="6"/>
      <c r="M3555" s="6"/>
    </row>
    <row r="3556" spans="2:13" x14ac:dyDescent="0.2">
      <c r="B3556" s="6"/>
      <c r="C3556" s="6"/>
      <c r="D3556" s="6"/>
      <c r="F3556" s="6"/>
      <c r="G3556" s="6"/>
      <c r="H3556" s="6"/>
      <c r="I3556" s="6"/>
      <c r="J3556" s="6"/>
      <c r="K3556" s="6"/>
      <c r="L3556" s="6"/>
      <c r="M3556" s="6"/>
    </row>
    <row r="3557" spans="2:13" x14ac:dyDescent="0.2">
      <c r="B3557" s="6"/>
      <c r="C3557" s="6"/>
      <c r="D3557" s="6"/>
      <c r="F3557" s="6"/>
      <c r="G3557" s="6"/>
      <c r="H3557" s="6"/>
      <c r="I3557" s="6"/>
      <c r="J3557" s="6"/>
      <c r="K3557" s="6"/>
      <c r="L3557" s="6"/>
      <c r="M3557" s="6"/>
    </row>
    <row r="3558" spans="2:13" x14ac:dyDescent="0.2">
      <c r="B3558" s="6"/>
      <c r="C3558" s="6"/>
      <c r="D3558" s="6"/>
      <c r="F3558" s="6"/>
      <c r="G3558" s="6"/>
      <c r="H3558" s="6"/>
      <c r="I3558" s="6"/>
      <c r="J3558" s="6"/>
      <c r="K3558" s="6"/>
      <c r="L3558" s="6"/>
      <c r="M3558" s="6"/>
    </row>
    <row r="3559" spans="2:13" x14ac:dyDescent="0.2">
      <c r="B3559" s="6"/>
      <c r="C3559" s="6"/>
      <c r="D3559" s="6"/>
      <c r="F3559" s="6"/>
      <c r="G3559" s="6"/>
      <c r="H3559" s="6"/>
      <c r="I3559" s="6"/>
      <c r="J3559" s="6"/>
      <c r="K3559" s="6"/>
      <c r="L3559" s="6"/>
      <c r="M3559" s="6"/>
    </row>
    <row r="3560" spans="2:13" x14ac:dyDescent="0.2">
      <c r="B3560" s="6"/>
      <c r="C3560" s="6"/>
      <c r="D3560" s="6"/>
      <c r="F3560" s="6"/>
      <c r="G3560" s="6"/>
      <c r="H3560" s="6"/>
      <c r="I3560" s="6"/>
      <c r="J3560" s="6"/>
      <c r="K3560" s="6"/>
      <c r="L3560" s="6"/>
      <c r="M3560" s="6"/>
    </row>
    <row r="3561" spans="2:13" x14ac:dyDescent="0.2">
      <c r="B3561" s="6"/>
      <c r="C3561" s="6"/>
      <c r="D3561" s="6"/>
      <c r="F3561" s="6"/>
      <c r="G3561" s="6"/>
      <c r="H3561" s="6"/>
      <c r="I3561" s="6"/>
      <c r="J3561" s="6"/>
      <c r="K3561" s="6"/>
      <c r="L3561" s="6"/>
      <c r="M3561" s="6"/>
    </row>
    <row r="3562" spans="2:13" x14ac:dyDescent="0.2">
      <c r="B3562" s="6"/>
      <c r="C3562" s="6"/>
      <c r="D3562" s="6"/>
      <c r="F3562" s="6"/>
      <c r="G3562" s="6"/>
      <c r="H3562" s="6"/>
      <c r="I3562" s="6"/>
      <c r="J3562" s="6"/>
      <c r="K3562" s="6"/>
      <c r="L3562" s="6"/>
      <c r="M3562" s="6"/>
    </row>
    <row r="3563" spans="2:13" x14ac:dyDescent="0.2">
      <c r="B3563" s="6"/>
      <c r="C3563" s="6"/>
      <c r="D3563" s="6"/>
      <c r="F3563" s="6"/>
      <c r="G3563" s="6"/>
      <c r="H3563" s="6"/>
      <c r="I3563" s="6"/>
      <c r="J3563" s="6"/>
      <c r="K3563" s="6"/>
      <c r="L3563" s="6"/>
      <c r="M3563" s="6"/>
    </row>
    <row r="3564" spans="2:13" x14ac:dyDescent="0.2">
      <c r="B3564" s="6"/>
      <c r="C3564" s="6"/>
      <c r="D3564" s="6"/>
      <c r="F3564" s="6"/>
      <c r="G3564" s="6"/>
      <c r="H3564" s="6"/>
      <c r="I3564" s="6"/>
      <c r="J3564" s="6"/>
      <c r="K3564" s="6"/>
      <c r="L3564" s="6"/>
      <c r="M3564" s="6"/>
    </row>
    <row r="3565" spans="2:13" x14ac:dyDescent="0.2">
      <c r="B3565" s="6"/>
      <c r="C3565" s="6"/>
      <c r="D3565" s="6"/>
      <c r="F3565" s="6"/>
      <c r="G3565" s="6"/>
      <c r="H3565" s="6"/>
      <c r="I3565" s="6"/>
      <c r="J3565" s="6"/>
      <c r="K3565" s="6"/>
      <c r="L3565" s="6"/>
      <c r="M3565" s="6"/>
    </row>
    <row r="3566" spans="2:13" x14ac:dyDescent="0.2">
      <c r="B3566" s="6"/>
      <c r="C3566" s="6"/>
      <c r="D3566" s="6"/>
      <c r="F3566" s="6"/>
      <c r="G3566" s="6"/>
      <c r="H3566" s="6"/>
      <c r="I3566" s="6"/>
      <c r="J3566" s="6"/>
      <c r="K3566" s="6"/>
      <c r="L3566" s="6"/>
      <c r="M3566" s="6"/>
    </row>
    <row r="3567" spans="2:13" x14ac:dyDescent="0.2">
      <c r="B3567" s="6"/>
      <c r="C3567" s="6"/>
      <c r="D3567" s="6"/>
      <c r="F3567" s="6"/>
      <c r="G3567" s="6"/>
      <c r="H3567" s="6"/>
      <c r="I3567" s="6"/>
      <c r="J3567" s="6"/>
      <c r="K3567" s="6"/>
      <c r="L3567" s="6"/>
      <c r="M3567" s="6"/>
    </row>
    <row r="3568" spans="2:13" x14ac:dyDescent="0.2">
      <c r="B3568" s="6"/>
      <c r="C3568" s="6"/>
      <c r="D3568" s="6"/>
      <c r="F3568" s="6"/>
      <c r="G3568" s="6"/>
      <c r="H3568" s="6"/>
      <c r="I3568" s="6"/>
      <c r="J3568" s="6"/>
      <c r="K3568" s="6"/>
      <c r="L3568" s="6"/>
      <c r="M3568" s="6"/>
    </row>
    <row r="3569" spans="2:13" x14ac:dyDescent="0.2">
      <c r="B3569" s="6"/>
      <c r="C3569" s="6"/>
      <c r="D3569" s="6"/>
      <c r="F3569" s="6"/>
      <c r="G3569" s="6"/>
      <c r="H3569" s="6"/>
      <c r="I3569" s="6"/>
      <c r="J3569" s="6"/>
      <c r="K3569" s="6"/>
      <c r="L3569" s="6"/>
      <c r="M3569" s="6"/>
    </row>
    <row r="3570" spans="2:13" x14ac:dyDescent="0.2">
      <c r="B3570" s="6"/>
      <c r="C3570" s="6"/>
      <c r="D3570" s="6"/>
      <c r="F3570" s="6"/>
      <c r="G3570" s="6"/>
      <c r="H3570" s="6"/>
      <c r="I3570" s="6"/>
      <c r="J3570" s="6"/>
      <c r="K3570" s="6"/>
      <c r="L3570" s="6"/>
      <c r="M3570" s="6"/>
    </row>
    <row r="3571" spans="2:13" x14ac:dyDescent="0.2">
      <c r="B3571" s="6"/>
      <c r="C3571" s="6"/>
      <c r="D3571" s="6"/>
      <c r="F3571" s="6"/>
      <c r="G3571" s="6"/>
      <c r="H3571" s="6"/>
      <c r="I3571" s="6"/>
      <c r="J3571" s="6"/>
      <c r="K3571" s="6"/>
      <c r="L3571" s="6"/>
      <c r="M3571" s="6"/>
    </row>
    <row r="3572" spans="2:13" x14ac:dyDescent="0.2">
      <c r="B3572" s="6"/>
      <c r="C3572" s="6"/>
      <c r="D3572" s="6"/>
      <c r="F3572" s="6"/>
      <c r="G3572" s="6"/>
      <c r="H3572" s="6"/>
      <c r="I3572" s="6"/>
      <c r="J3572" s="6"/>
      <c r="K3572" s="6"/>
      <c r="L3572" s="6"/>
      <c r="M3572" s="6"/>
    </row>
    <row r="3573" spans="2:13" x14ac:dyDescent="0.2">
      <c r="B3573" s="6"/>
      <c r="C3573" s="6"/>
      <c r="D3573" s="6"/>
      <c r="F3573" s="6"/>
      <c r="G3573" s="6"/>
      <c r="H3573" s="6"/>
      <c r="I3573" s="6"/>
      <c r="J3573" s="6"/>
      <c r="K3573" s="6"/>
      <c r="L3573" s="6"/>
      <c r="M3573" s="6"/>
    </row>
    <row r="3574" spans="2:13" x14ac:dyDescent="0.2">
      <c r="B3574" s="6"/>
      <c r="C3574" s="6"/>
      <c r="D3574" s="6"/>
      <c r="F3574" s="6"/>
      <c r="G3574" s="6"/>
      <c r="H3574" s="6"/>
      <c r="I3574" s="6"/>
      <c r="J3574" s="6"/>
      <c r="K3574" s="6"/>
      <c r="L3574" s="6"/>
      <c r="M3574" s="6"/>
    </row>
    <row r="3575" spans="2:13" x14ac:dyDescent="0.2">
      <c r="B3575" s="6"/>
      <c r="C3575" s="6"/>
      <c r="D3575" s="6"/>
      <c r="F3575" s="6"/>
      <c r="G3575" s="6"/>
      <c r="H3575" s="6"/>
      <c r="I3575" s="6"/>
      <c r="J3575" s="6"/>
      <c r="K3575" s="6"/>
      <c r="L3575" s="6"/>
      <c r="M3575" s="6"/>
    </row>
    <row r="3576" spans="2:13" x14ac:dyDescent="0.2">
      <c r="B3576" s="6"/>
      <c r="C3576" s="6"/>
      <c r="D3576" s="6"/>
      <c r="F3576" s="6"/>
      <c r="G3576" s="6"/>
      <c r="H3576" s="6"/>
      <c r="I3576" s="6"/>
      <c r="J3576" s="6"/>
      <c r="K3576" s="6"/>
      <c r="L3576" s="6"/>
      <c r="M3576" s="6"/>
    </row>
    <row r="3577" spans="2:13" x14ac:dyDescent="0.2">
      <c r="B3577" s="6"/>
      <c r="C3577" s="6"/>
      <c r="D3577" s="6"/>
      <c r="F3577" s="6"/>
      <c r="G3577" s="6"/>
      <c r="H3577" s="6"/>
      <c r="I3577" s="6"/>
      <c r="J3577" s="6"/>
      <c r="K3577" s="6"/>
      <c r="L3577" s="6"/>
      <c r="M3577" s="6"/>
    </row>
    <row r="3578" spans="2:13" x14ac:dyDescent="0.2">
      <c r="B3578" s="6"/>
      <c r="C3578" s="6"/>
      <c r="D3578" s="6"/>
      <c r="F3578" s="6"/>
      <c r="G3578" s="6"/>
      <c r="H3578" s="6"/>
      <c r="I3578" s="6"/>
      <c r="J3578" s="6"/>
      <c r="K3578" s="6"/>
      <c r="L3578" s="6"/>
      <c r="M3578" s="6"/>
    </row>
    <row r="3579" spans="2:13" x14ac:dyDescent="0.2">
      <c r="B3579" s="6"/>
      <c r="C3579" s="6"/>
      <c r="D3579" s="6"/>
      <c r="F3579" s="6"/>
      <c r="G3579" s="6"/>
      <c r="H3579" s="6"/>
      <c r="I3579" s="6"/>
      <c r="J3579" s="6"/>
      <c r="K3579" s="6"/>
      <c r="L3579" s="6"/>
      <c r="M3579" s="6"/>
    </row>
    <row r="3580" spans="2:13" x14ac:dyDescent="0.2">
      <c r="B3580" s="6"/>
      <c r="C3580" s="6"/>
      <c r="D3580" s="6"/>
      <c r="F3580" s="6"/>
      <c r="G3580" s="6"/>
      <c r="H3580" s="6"/>
      <c r="I3580" s="6"/>
      <c r="J3580" s="6"/>
      <c r="K3580" s="6"/>
      <c r="L3580" s="6"/>
      <c r="M3580" s="6"/>
    </row>
    <row r="3581" spans="2:13" x14ac:dyDescent="0.2">
      <c r="B3581" s="6"/>
      <c r="C3581" s="6"/>
      <c r="D3581" s="6"/>
      <c r="F3581" s="6"/>
      <c r="G3581" s="6"/>
      <c r="H3581" s="6"/>
      <c r="I3581" s="6"/>
      <c r="J3581" s="6"/>
      <c r="K3581" s="6"/>
      <c r="L3581" s="6"/>
      <c r="M3581" s="6"/>
    </row>
    <row r="3582" spans="2:13" x14ac:dyDescent="0.2">
      <c r="B3582" s="6"/>
      <c r="C3582" s="6"/>
      <c r="D3582" s="6"/>
      <c r="F3582" s="6"/>
      <c r="G3582" s="6"/>
      <c r="H3582" s="6"/>
      <c r="I3582" s="6"/>
      <c r="J3582" s="6"/>
      <c r="K3582" s="6"/>
      <c r="L3582" s="6"/>
      <c r="M3582" s="6"/>
    </row>
    <row r="3583" spans="2:13" x14ac:dyDescent="0.2">
      <c r="B3583" s="6"/>
      <c r="C3583" s="6"/>
      <c r="D3583" s="6"/>
      <c r="F3583" s="6"/>
      <c r="G3583" s="6"/>
      <c r="H3583" s="6"/>
      <c r="I3583" s="6"/>
      <c r="J3583" s="6"/>
      <c r="K3583" s="6"/>
      <c r="L3583" s="6"/>
      <c r="M3583" s="6"/>
    </row>
    <row r="3584" spans="2:13" x14ac:dyDescent="0.2">
      <c r="B3584" s="6"/>
      <c r="C3584" s="6"/>
      <c r="D3584" s="6"/>
      <c r="F3584" s="6"/>
      <c r="G3584" s="6"/>
      <c r="H3584" s="6"/>
      <c r="I3584" s="6"/>
      <c r="J3584" s="6"/>
      <c r="K3584" s="6"/>
      <c r="L3584" s="6"/>
      <c r="M3584" s="6"/>
    </row>
    <row r="3585" spans="2:13" x14ac:dyDescent="0.2">
      <c r="B3585" s="6"/>
      <c r="C3585" s="6"/>
      <c r="D3585" s="6"/>
      <c r="F3585" s="6"/>
      <c r="G3585" s="6"/>
      <c r="H3585" s="6"/>
      <c r="I3585" s="6"/>
      <c r="J3585" s="6"/>
      <c r="K3585" s="6"/>
      <c r="L3585" s="6"/>
      <c r="M3585" s="6"/>
    </row>
    <row r="3586" spans="2:13" x14ac:dyDescent="0.2">
      <c r="B3586" s="6"/>
      <c r="C3586" s="6"/>
      <c r="D3586" s="6"/>
      <c r="F3586" s="6"/>
      <c r="G3586" s="6"/>
      <c r="H3586" s="6"/>
      <c r="I3586" s="6"/>
      <c r="J3586" s="6"/>
      <c r="K3586" s="6"/>
      <c r="L3586" s="6"/>
      <c r="M3586" s="6"/>
    </row>
    <row r="3587" spans="2:13" x14ac:dyDescent="0.2">
      <c r="B3587" s="6"/>
      <c r="C3587" s="6"/>
      <c r="D3587" s="6"/>
      <c r="F3587" s="6"/>
      <c r="G3587" s="6"/>
      <c r="H3587" s="6"/>
      <c r="I3587" s="6"/>
      <c r="J3587" s="6"/>
      <c r="K3587" s="6"/>
      <c r="L3587" s="6"/>
      <c r="M3587" s="6"/>
    </row>
    <row r="3588" spans="2:13" x14ac:dyDescent="0.2">
      <c r="B3588" s="6"/>
      <c r="C3588" s="6"/>
      <c r="D3588" s="6"/>
      <c r="F3588" s="6"/>
      <c r="G3588" s="6"/>
      <c r="H3588" s="6"/>
      <c r="I3588" s="6"/>
      <c r="J3588" s="6"/>
      <c r="K3588" s="6"/>
      <c r="L3588" s="6"/>
      <c r="M3588" s="6"/>
    </row>
    <row r="3589" spans="2:13" x14ac:dyDescent="0.2">
      <c r="B3589" s="6"/>
      <c r="C3589" s="6"/>
      <c r="D3589" s="6"/>
      <c r="F3589" s="6"/>
      <c r="G3589" s="6"/>
      <c r="H3589" s="6"/>
      <c r="I3589" s="6"/>
      <c r="J3589" s="6"/>
      <c r="K3589" s="6"/>
      <c r="L3589" s="6"/>
      <c r="M3589" s="6"/>
    </row>
    <row r="3590" spans="2:13" x14ac:dyDescent="0.2">
      <c r="B3590" s="6"/>
      <c r="C3590" s="6"/>
      <c r="D3590" s="6"/>
      <c r="F3590" s="6"/>
      <c r="G3590" s="6"/>
      <c r="H3590" s="6"/>
      <c r="I3590" s="6"/>
      <c r="J3590" s="6"/>
      <c r="K3590" s="6"/>
      <c r="L3590" s="6"/>
      <c r="M3590" s="6"/>
    </row>
    <row r="3591" spans="2:13" x14ac:dyDescent="0.2">
      <c r="B3591" s="6"/>
      <c r="C3591" s="6"/>
      <c r="D3591" s="6"/>
      <c r="F3591" s="6"/>
      <c r="G3591" s="6"/>
      <c r="H3591" s="6"/>
      <c r="I3591" s="6"/>
      <c r="J3591" s="6"/>
      <c r="K3591" s="6"/>
      <c r="L3591" s="6"/>
      <c r="M3591" s="6"/>
    </row>
    <row r="3592" spans="2:13" x14ac:dyDescent="0.2">
      <c r="B3592" s="6"/>
      <c r="C3592" s="6"/>
      <c r="D3592" s="6"/>
      <c r="F3592" s="6"/>
      <c r="G3592" s="6"/>
      <c r="H3592" s="6"/>
      <c r="I3592" s="6"/>
      <c r="J3592" s="6"/>
      <c r="K3592" s="6"/>
      <c r="L3592" s="6"/>
      <c r="M3592" s="6"/>
    </row>
    <row r="3593" spans="2:13" x14ac:dyDescent="0.2">
      <c r="B3593" s="6"/>
      <c r="C3593" s="6"/>
      <c r="D3593" s="6"/>
      <c r="F3593" s="6"/>
      <c r="G3593" s="6"/>
      <c r="H3593" s="6"/>
      <c r="I3593" s="6"/>
      <c r="J3593" s="6"/>
      <c r="K3593" s="6"/>
      <c r="L3593" s="6"/>
      <c r="M3593" s="6"/>
    </row>
    <row r="3594" spans="2:13" x14ac:dyDescent="0.2">
      <c r="B3594" s="6"/>
      <c r="C3594" s="6"/>
      <c r="D3594" s="6"/>
      <c r="F3594" s="6"/>
      <c r="G3594" s="6"/>
      <c r="H3594" s="6"/>
      <c r="I3594" s="6"/>
      <c r="J3594" s="6"/>
      <c r="K3594" s="6"/>
      <c r="L3594" s="6"/>
      <c r="M3594" s="6"/>
    </row>
    <row r="3595" spans="2:13" x14ac:dyDescent="0.2">
      <c r="B3595" s="6"/>
      <c r="C3595" s="6"/>
      <c r="D3595" s="6"/>
      <c r="F3595" s="6"/>
      <c r="G3595" s="6"/>
      <c r="H3595" s="6"/>
      <c r="I3595" s="6"/>
      <c r="J3595" s="6"/>
      <c r="K3595" s="6"/>
      <c r="L3595" s="6"/>
      <c r="M3595" s="6"/>
    </row>
    <row r="3596" spans="2:13" x14ac:dyDescent="0.2">
      <c r="B3596" s="6"/>
      <c r="C3596" s="6"/>
      <c r="D3596" s="6"/>
      <c r="F3596" s="6"/>
      <c r="G3596" s="6"/>
      <c r="H3596" s="6"/>
      <c r="I3596" s="6"/>
      <c r="J3596" s="6"/>
      <c r="K3596" s="6"/>
      <c r="L3596" s="6"/>
      <c r="M3596" s="6"/>
    </row>
    <row r="3597" spans="2:13" x14ac:dyDescent="0.2">
      <c r="B3597" s="6"/>
      <c r="C3597" s="6"/>
      <c r="D3597" s="6"/>
      <c r="F3597" s="6"/>
      <c r="G3597" s="6"/>
      <c r="H3597" s="6"/>
      <c r="I3597" s="6"/>
      <c r="J3597" s="6"/>
      <c r="K3597" s="6"/>
      <c r="L3597" s="6"/>
      <c r="M3597" s="6"/>
    </row>
    <row r="3598" spans="2:13" x14ac:dyDescent="0.2">
      <c r="B3598" s="6"/>
      <c r="C3598" s="6"/>
      <c r="D3598" s="6"/>
      <c r="F3598" s="6"/>
      <c r="G3598" s="6"/>
      <c r="H3598" s="6"/>
      <c r="I3598" s="6"/>
      <c r="J3598" s="6"/>
      <c r="K3598" s="6"/>
      <c r="L3598" s="6"/>
      <c r="M3598" s="6"/>
    </row>
    <row r="3599" spans="2:13" x14ac:dyDescent="0.2">
      <c r="B3599" s="6"/>
      <c r="C3599" s="6"/>
      <c r="D3599" s="6"/>
      <c r="F3599" s="6"/>
      <c r="G3599" s="6"/>
      <c r="H3599" s="6"/>
      <c r="I3599" s="6"/>
      <c r="J3599" s="6"/>
      <c r="K3599" s="6"/>
      <c r="L3599" s="6"/>
      <c r="M3599" s="6"/>
    </row>
    <row r="3600" spans="2:13" x14ac:dyDescent="0.2">
      <c r="B3600" s="6"/>
      <c r="C3600" s="6"/>
      <c r="D3600" s="6"/>
      <c r="F3600" s="6"/>
      <c r="G3600" s="6"/>
      <c r="H3600" s="6"/>
      <c r="I3600" s="6"/>
      <c r="J3600" s="6"/>
      <c r="K3600" s="6"/>
      <c r="L3600" s="6"/>
      <c r="M3600" s="6"/>
    </row>
    <row r="3601" spans="2:13" x14ac:dyDescent="0.2">
      <c r="B3601" s="6"/>
      <c r="C3601" s="6"/>
      <c r="D3601" s="6"/>
      <c r="F3601" s="6"/>
      <c r="G3601" s="6"/>
      <c r="H3601" s="6"/>
      <c r="I3601" s="6"/>
      <c r="J3601" s="6"/>
      <c r="K3601" s="6"/>
      <c r="L3601" s="6"/>
      <c r="M3601" s="6"/>
    </row>
    <row r="3602" spans="2:13" x14ac:dyDescent="0.2">
      <c r="B3602" s="6"/>
      <c r="C3602" s="6"/>
      <c r="D3602" s="6"/>
      <c r="F3602" s="6"/>
      <c r="G3602" s="6"/>
      <c r="H3602" s="6"/>
      <c r="I3602" s="6"/>
      <c r="J3602" s="6"/>
      <c r="K3602" s="6"/>
      <c r="L3602" s="6"/>
      <c r="M3602" s="6"/>
    </row>
    <row r="3603" spans="2:13" x14ac:dyDescent="0.2">
      <c r="B3603" s="6"/>
      <c r="C3603" s="6"/>
      <c r="D3603" s="6"/>
      <c r="F3603" s="6"/>
      <c r="G3603" s="6"/>
      <c r="H3603" s="6"/>
      <c r="I3603" s="6"/>
      <c r="J3603" s="6"/>
      <c r="K3603" s="6"/>
      <c r="L3603" s="6"/>
      <c r="M3603" s="6"/>
    </row>
    <row r="3604" spans="2:13" x14ac:dyDescent="0.2">
      <c r="B3604" s="6"/>
      <c r="C3604" s="6"/>
      <c r="D3604" s="6"/>
      <c r="F3604" s="6"/>
      <c r="G3604" s="6"/>
      <c r="H3604" s="6"/>
      <c r="I3604" s="6"/>
      <c r="J3604" s="6"/>
      <c r="K3604" s="6"/>
      <c r="L3604" s="6"/>
      <c r="M3604" s="6"/>
    </row>
    <row r="3605" spans="2:13" x14ac:dyDescent="0.2">
      <c r="B3605" s="6"/>
      <c r="C3605" s="6"/>
      <c r="D3605" s="6"/>
      <c r="F3605" s="6"/>
      <c r="G3605" s="6"/>
      <c r="H3605" s="6"/>
      <c r="I3605" s="6"/>
      <c r="J3605" s="6"/>
      <c r="K3605" s="6"/>
      <c r="L3605" s="6"/>
      <c r="M3605" s="6"/>
    </row>
    <row r="3606" spans="2:13" x14ac:dyDescent="0.2">
      <c r="B3606" s="6"/>
      <c r="C3606" s="6"/>
      <c r="D3606" s="6"/>
      <c r="F3606" s="6"/>
      <c r="G3606" s="6"/>
      <c r="H3606" s="6"/>
      <c r="I3606" s="6"/>
      <c r="J3606" s="6"/>
      <c r="K3606" s="6"/>
      <c r="L3606" s="6"/>
      <c r="M3606" s="6"/>
    </row>
    <row r="3607" spans="2:13" x14ac:dyDescent="0.2">
      <c r="B3607" s="6"/>
      <c r="C3607" s="6"/>
      <c r="D3607" s="6"/>
      <c r="F3607" s="6"/>
      <c r="G3607" s="6"/>
      <c r="H3607" s="6"/>
      <c r="I3607" s="6"/>
      <c r="J3607" s="6"/>
      <c r="K3607" s="6"/>
      <c r="L3607" s="6"/>
      <c r="M3607" s="6"/>
    </row>
    <row r="3608" spans="2:13" x14ac:dyDescent="0.2">
      <c r="B3608" s="6"/>
      <c r="C3608" s="6"/>
      <c r="D3608" s="6"/>
      <c r="F3608" s="6"/>
      <c r="G3608" s="6"/>
      <c r="H3608" s="6"/>
      <c r="I3608" s="6"/>
      <c r="J3608" s="6"/>
      <c r="K3608" s="6"/>
      <c r="L3608" s="6"/>
      <c r="M3608" s="6"/>
    </row>
    <row r="3609" spans="2:13" x14ac:dyDescent="0.2">
      <c r="B3609" s="6"/>
      <c r="C3609" s="6"/>
      <c r="D3609" s="6"/>
      <c r="F3609" s="6"/>
      <c r="G3609" s="6"/>
      <c r="H3609" s="6"/>
      <c r="I3609" s="6"/>
      <c r="J3609" s="6"/>
      <c r="K3609" s="6"/>
      <c r="L3609" s="6"/>
      <c r="M3609" s="6"/>
    </row>
    <row r="3610" spans="2:13" x14ac:dyDescent="0.2">
      <c r="B3610" s="6"/>
      <c r="C3610" s="6"/>
      <c r="D3610" s="6"/>
      <c r="F3610" s="6"/>
      <c r="G3610" s="6"/>
      <c r="H3610" s="6"/>
      <c r="I3610" s="6"/>
      <c r="J3610" s="6"/>
      <c r="K3610" s="6"/>
      <c r="L3610" s="6"/>
      <c r="M3610" s="6"/>
    </row>
    <row r="3611" spans="2:13" x14ac:dyDescent="0.2">
      <c r="B3611" s="6"/>
      <c r="C3611" s="6"/>
      <c r="D3611" s="6"/>
      <c r="F3611" s="6"/>
      <c r="G3611" s="6"/>
      <c r="H3611" s="6"/>
      <c r="I3611" s="6"/>
      <c r="J3611" s="6"/>
      <c r="K3611" s="6"/>
      <c r="L3611" s="6"/>
      <c r="M3611" s="6"/>
    </row>
    <row r="3612" spans="2:13" x14ac:dyDescent="0.2">
      <c r="B3612" s="6"/>
      <c r="C3612" s="6"/>
      <c r="D3612" s="6"/>
      <c r="F3612" s="6"/>
      <c r="G3612" s="6"/>
      <c r="H3612" s="6"/>
      <c r="I3612" s="6"/>
      <c r="J3612" s="6"/>
      <c r="K3612" s="6"/>
      <c r="L3612" s="6"/>
      <c r="M3612" s="6"/>
    </row>
    <row r="3613" spans="2:13" x14ac:dyDescent="0.2">
      <c r="B3613" s="6"/>
      <c r="C3613" s="6"/>
      <c r="D3613" s="6"/>
      <c r="F3613" s="6"/>
      <c r="G3613" s="6"/>
      <c r="H3613" s="6"/>
      <c r="I3613" s="6"/>
      <c r="J3613" s="6"/>
      <c r="K3613" s="6"/>
      <c r="L3613" s="6"/>
      <c r="M3613" s="6"/>
    </row>
    <row r="3614" spans="2:13" x14ac:dyDescent="0.2">
      <c r="B3614" s="6"/>
      <c r="C3614" s="6"/>
      <c r="D3614" s="6"/>
      <c r="F3614" s="6"/>
      <c r="G3614" s="6"/>
      <c r="H3614" s="6"/>
      <c r="I3614" s="6"/>
      <c r="J3614" s="6"/>
      <c r="K3614" s="6"/>
      <c r="L3614" s="6"/>
      <c r="M3614" s="6"/>
    </row>
    <row r="3615" spans="2:13" x14ac:dyDescent="0.2">
      <c r="B3615" s="6"/>
      <c r="C3615" s="6"/>
      <c r="D3615" s="6"/>
      <c r="F3615" s="6"/>
      <c r="G3615" s="6"/>
      <c r="H3615" s="6"/>
      <c r="I3615" s="6"/>
      <c r="J3615" s="6"/>
      <c r="K3615" s="6"/>
      <c r="L3615" s="6"/>
      <c r="M3615" s="6"/>
    </row>
    <row r="3616" spans="2:13" x14ac:dyDescent="0.2">
      <c r="B3616" s="6"/>
      <c r="C3616" s="6"/>
      <c r="D3616" s="6"/>
      <c r="F3616" s="6"/>
      <c r="G3616" s="6"/>
      <c r="H3616" s="6"/>
      <c r="I3616" s="6"/>
      <c r="J3616" s="6"/>
      <c r="K3616" s="6"/>
      <c r="L3616" s="6"/>
      <c r="M3616" s="6"/>
    </row>
    <row r="3617" spans="2:13" x14ac:dyDescent="0.2">
      <c r="B3617" s="6"/>
      <c r="C3617" s="6"/>
      <c r="D3617" s="6"/>
      <c r="F3617" s="6"/>
      <c r="G3617" s="6"/>
      <c r="H3617" s="6"/>
      <c r="I3617" s="6"/>
      <c r="J3617" s="6"/>
      <c r="K3617" s="6"/>
      <c r="L3617" s="6"/>
      <c r="M3617" s="6"/>
    </row>
    <row r="3618" spans="2:13" x14ac:dyDescent="0.2">
      <c r="B3618" s="6"/>
      <c r="C3618" s="6"/>
      <c r="D3618" s="6"/>
      <c r="F3618" s="6"/>
      <c r="G3618" s="6"/>
      <c r="H3618" s="6"/>
      <c r="I3618" s="6"/>
      <c r="J3618" s="6"/>
      <c r="K3618" s="6"/>
      <c r="L3618" s="6"/>
      <c r="M3618" s="6"/>
    </row>
    <row r="3619" spans="2:13" x14ac:dyDescent="0.2">
      <c r="B3619" s="6"/>
      <c r="C3619" s="6"/>
      <c r="D3619" s="6"/>
      <c r="F3619" s="6"/>
      <c r="G3619" s="6"/>
      <c r="H3619" s="6"/>
      <c r="I3619" s="6"/>
      <c r="J3619" s="6"/>
      <c r="K3619" s="6"/>
      <c r="L3619" s="6"/>
      <c r="M3619" s="6"/>
    </row>
    <row r="3620" spans="2:13" x14ac:dyDescent="0.2">
      <c r="B3620" s="6"/>
      <c r="C3620" s="6"/>
      <c r="D3620" s="6"/>
      <c r="F3620" s="6"/>
      <c r="G3620" s="6"/>
      <c r="H3620" s="6"/>
      <c r="I3620" s="6"/>
      <c r="J3620" s="6"/>
      <c r="K3620" s="6"/>
      <c r="L3620" s="6"/>
      <c r="M3620" s="6"/>
    </row>
    <row r="3621" spans="2:13" x14ac:dyDescent="0.2">
      <c r="B3621" s="6"/>
      <c r="C3621" s="6"/>
      <c r="D3621" s="6"/>
      <c r="F3621" s="6"/>
      <c r="G3621" s="6"/>
      <c r="H3621" s="6"/>
      <c r="I3621" s="6"/>
      <c r="J3621" s="6"/>
      <c r="K3621" s="6"/>
      <c r="L3621" s="6"/>
      <c r="M3621" s="6"/>
    </row>
    <row r="3622" spans="2:13" x14ac:dyDescent="0.2">
      <c r="B3622" s="6"/>
      <c r="C3622" s="6"/>
      <c r="D3622" s="6"/>
      <c r="F3622" s="6"/>
      <c r="G3622" s="6"/>
      <c r="H3622" s="6"/>
      <c r="I3622" s="6"/>
      <c r="J3622" s="6"/>
      <c r="K3622" s="6"/>
      <c r="L3622" s="6"/>
      <c r="M3622" s="6"/>
    </row>
    <row r="3623" spans="2:13" x14ac:dyDescent="0.2">
      <c r="B3623" s="6"/>
      <c r="C3623" s="6"/>
      <c r="D3623" s="6"/>
      <c r="F3623" s="6"/>
      <c r="G3623" s="6"/>
      <c r="H3623" s="6"/>
      <c r="I3623" s="6"/>
      <c r="J3623" s="6"/>
      <c r="K3623" s="6"/>
      <c r="L3623" s="6"/>
      <c r="M3623" s="6"/>
    </row>
    <row r="3624" spans="2:13" x14ac:dyDescent="0.2">
      <c r="B3624" s="6"/>
      <c r="C3624" s="6"/>
      <c r="D3624" s="6"/>
      <c r="F3624" s="6"/>
      <c r="G3624" s="6"/>
      <c r="H3624" s="6"/>
      <c r="I3624" s="6"/>
      <c r="J3624" s="6"/>
      <c r="K3624" s="6"/>
      <c r="L3624" s="6"/>
      <c r="M3624" s="6"/>
    </row>
    <row r="3625" spans="2:13" x14ac:dyDescent="0.2">
      <c r="B3625" s="6"/>
      <c r="C3625" s="6"/>
      <c r="D3625" s="6"/>
      <c r="F3625" s="6"/>
      <c r="G3625" s="6"/>
      <c r="H3625" s="6"/>
      <c r="I3625" s="6"/>
      <c r="J3625" s="6"/>
      <c r="K3625" s="6"/>
      <c r="L3625" s="6"/>
      <c r="M3625" s="6"/>
    </row>
    <row r="3626" spans="2:13" x14ac:dyDescent="0.2">
      <c r="B3626" s="6"/>
      <c r="C3626" s="6"/>
      <c r="D3626" s="6"/>
      <c r="F3626" s="6"/>
      <c r="G3626" s="6"/>
      <c r="H3626" s="6"/>
      <c r="I3626" s="6"/>
      <c r="J3626" s="6"/>
      <c r="K3626" s="6"/>
      <c r="L3626" s="6"/>
      <c r="M3626" s="6"/>
    </row>
    <row r="3627" spans="2:13" x14ac:dyDescent="0.2">
      <c r="B3627" s="6"/>
      <c r="C3627" s="6"/>
      <c r="D3627" s="6"/>
      <c r="F3627" s="6"/>
      <c r="G3627" s="6"/>
      <c r="H3627" s="6"/>
      <c r="I3627" s="6"/>
      <c r="J3627" s="6"/>
      <c r="K3627" s="6"/>
      <c r="L3627" s="6"/>
      <c r="M3627" s="6"/>
    </row>
    <row r="3628" spans="2:13" x14ac:dyDescent="0.2">
      <c r="B3628" s="6"/>
      <c r="C3628" s="6"/>
      <c r="D3628" s="6"/>
      <c r="F3628" s="6"/>
      <c r="G3628" s="6"/>
      <c r="H3628" s="6"/>
      <c r="I3628" s="6"/>
      <c r="J3628" s="6"/>
      <c r="K3628" s="6"/>
      <c r="L3628" s="6"/>
      <c r="M3628" s="6"/>
    </row>
    <row r="3629" spans="2:13" x14ac:dyDescent="0.2">
      <c r="B3629" s="6"/>
      <c r="C3629" s="6"/>
      <c r="D3629" s="6"/>
      <c r="F3629" s="6"/>
      <c r="G3629" s="6"/>
      <c r="H3629" s="6"/>
      <c r="I3629" s="6"/>
      <c r="J3629" s="6"/>
      <c r="K3629" s="6"/>
      <c r="L3629" s="6"/>
      <c r="M3629" s="6"/>
    </row>
    <row r="3630" spans="2:13" x14ac:dyDescent="0.2">
      <c r="B3630" s="6"/>
      <c r="C3630" s="6"/>
      <c r="D3630" s="6"/>
      <c r="F3630" s="6"/>
      <c r="G3630" s="6"/>
      <c r="H3630" s="6"/>
      <c r="I3630" s="6"/>
      <c r="J3630" s="6"/>
      <c r="K3630" s="6"/>
      <c r="L3630" s="6"/>
      <c r="M3630" s="6"/>
    </row>
    <row r="3631" spans="2:13" x14ac:dyDescent="0.2">
      <c r="B3631" s="6"/>
      <c r="C3631" s="6"/>
      <c r="D3631" s="6"/>
      <c r="F3631" s="6"/>
      <c r="G3631" s="6"/>
      <c r="H3631" s="6"/>
      <c r="I3631" s="6"/>
      <c r="J3631" s="6"/>
      <c r="K3631" s="6"/>
      <c r="L3631" s="6"/>
      <c r="M3631" s="6"/>
    </row>
    <row r="3632" spans="2:13" x14ac:dyDescent="0.2">
      <c r="B3632" s="6"/>
      <c r="C3632" s="6"/>
      <c r="D3632" s="6"/>
      <c r="F3632" s="6"/>
      <c r="G3632" s="6"/>
      <c r="H3632" s="6"/>
      <c r="I3632" s="6"/>
      <c r="J3632" s="6"/>
      <c r="K3632" s="6"/>
      <c r="L3632" s="6"/>
      <c r="M3632" s="6"/>
    </row>
    <row r="3633" spans="2:13" x14ac:dyDescent="0.2">
      <c r="B3633" s="6"/>
      <c r="C3633" s="6"/>
      <c r="D3633" s="6"/>
      <c r="F3633" s="6"/>
      <c r="G3633" s="6"/>
      <c r="H3633" s="6"/>
      <c r="I3633" s="6"/>
      <c r="J3633" s="6"/>
      <c r="K3633" s="6"/>
      <c r="L3633" s="6"/>
      <c r="M3633" s="6"/>
    </row>
    <row r="3634" spans="2:13" x14ac:dyDescent="0.2">
      <c r="B3634" s="6"/>
      <c r="C3634" s="6"/>
      <c r="D3634" s="6"/>
      <c r="F3634" s="6"/>
      <c r="G3634" s="6"/>
      <c r="H3634" s="6"/>
      <c r="I3634" s="6"/>
      <c r="J3634" s="6"/>
      <c r="K3634" s="6"/>
      <c r="L3634" s="6"/>
      <c r="M3634" s="6"/>
    </row>
    <row r="3635" spans="2:13" x14ac:dyDescent="0.2">
      <c r="B3635" s="6"/>
      <c r="C3635" s="6"/>
      <c r="D3635" s="6"/>
      <c r="F3635" s="6"/>
      <c r="G3635" s="6"/>
      <c r="H3635" s="6"/>
      <c r="I3635" s="6"/>
      <c r="J3635" s="6"/>
      <c r="K3635" s="6"/>
      <c r="L3635" s="6"/>
      <c r="M3635" s="6"/>
    </row>
    <row r="3636" spans="2:13" x14ac:dyDescent="0.2">
      <c r="B3636" s="6"/>
      <c r="C3636" s="6"/>
      <c r="D3636" s="6"/>
      <c r="F3636" s="6"/>
      <c r="G3636" s="6"/>
      <c r="H3636" s="6"/>
      <c r="I3636" s="6"/>
      <c r="J3636" s="6"/>
      <c r="K3636" s="6"/>
      <c r="L3636" s="6"/>
      <c r="M3636" s="6"/>
    </row>
    <row r="3637" spans="2:13" x14ac:dyDescent="0.2">
      <c r="B3637" s="6"/>
      <c r="C3637" s="6"/>
      <c r="D3637" s="6"/>
      <c r="F3637" s="6"/>
      <c r="G3637" s="6"/>
      <c r="H3637" s="6"/>
      <c r="I3637" s="6"/>
      <c r="J3637" s="6"/>
      <c r="K3637" s="6"/>
      <c r="L3637" s="6"/>
      <c r="M3637" s="6"/>
    </row>
    <row r="3638" spans="2:13" x14ac:dyDescent="0.2">
      <c r="B3638" s="6"/>
      <c r="C3638" s="6"/>
      <c r="D3638" s="6"/>
      <c r="F3638" s="6"/>
      <c r="G3638" s="6"/>
      <c r="H3638" s="6"/>
      <c r="I3638" s="6"/>
      <c r="J3638" s="6"/>
      <c r="K3638" s="6"/>
      <c r="L3638" s="6"/>
      <c r="M3638" s="6"/>
    </row>
    <row r="3639" spans="2:13" x14ac:dyDescent="0.2">
      <c r="B3639" s="6"/>
      <c r="C3639" s="6"/>
      <c r="D3639" s="6"/>
      <c r="F3639" s="6"/>
      <c r="G3639" s="6"/>
      <c r="H3639" s="6"/>
      <c r="I3639" s="6"/>
      <c r="J3639" s="6"/>
      <c r="K3639" s="6"/>
      <c r="L3639" s="6"/>
      <c r="M3639" s="6"/>
    </row>
    <row r="3640" spans="2:13" x14ac:dyDescent="0.2">
      <c r="B3640" s="6"/>
      <c r="C3640" s="6"/>
      <c r="D3640" s="6"/>
      <c r="F3640" s="6"/>
      <c r="G3640" s="6"/>
      <c r="H3640" s="6"/>
      <c r="I3640" s="6"/>
      <c r="J3640" s="6"/>
      <c r="K3640" s="6"/>
      <c r="L3640" s="6"/>
      <c r="M3640" s="6"/>
    </row>
    <row r="3641" spans="2:13" x14ac:dyDescent="0.2">
      <c r="B3641" s="6"/>
      <c r="C3641" s="6"/>
      <c r="D3641" s="6"/>
      <c r="F3641" s="6"/>
      <c r="G3641" s="6"/>
      <c r="H3641" s="6"/>
      <c r="I3641" s="6"/>
      <c r="J3641" s="6"/>
      <c r="K3641" s="6"/>
      <c r="L3641" s="6"/>
      <c r="M3641" s="6"/>
    </row>
    <row r="3642" spans="2:13" x14ac:dyDescent="0.2">
      <c r="B3642" s="6"/>
      <c r="C3642" s="6"/>
      <c r="D3642" s="6"/>
      <c r="F3642" s="6"/>
      <c r="G3642" s="6"/>
      <c r="H3642" s="6"/>
      <c r="I3642" s="6"/>
      <c r="J3642" s="6"/>
      <c r="K3642" s="6"/>
      <c r="L3642" s="6"/>
      <c r="M3642" s="6"/>
    </row>
    <row r="3643" spans="2:13" x14ac:dyDescent="0.2">
      <c r="B3643" s="6"/>
      <c r="C3643" s="6"/>
      <c r="D3643" s="6"/>
      <c r="F3643" s="6"/>
      <c r="G3643" s="6"/>
      <c r="H3643" s="6"/>
      <c r="I3643" s="6"/>
      <c r="J3643" s="6"/>
      <c r="K3643" s="6"/>
      <c r="L3643" s="6"/>
      <c r="M3643" s="6"/>
    </row>
    <row r="3644" spans="2:13" x14ac:dyDescent="0.2">
      <c r="B3644" s="6"/>
      <c r="C3644" s="6"/>
      <c r="D3644" s="6"/>
      <c r="F3644" s="6"/>
      <c r="G3644" s="6"/>
      <c r="H3644" s="6"/>
      <c r="I3644" s="6"/>
      <c r="J3644" s="6"/>
      <c r="K3644" s="6"/>
      <c r="L3644" s="6"/>
      <c r="M3644" s="6"/>
    </row>
    <row r="3645" spans="2:13" x14ac:dyDescent="0.2">
      <c r="B3645" s="6"/>
      <c r="C3645" s="6"/>
      <c r="D3645" s="6"/>
      <c r="F3645" s="6"/>
      <c r="G3645" s="6"/>
      <c r="H3645" s="6"/>
      <c r="I3645" s="6"/>
      <c r="J3645" s="6"/>
      <c r="K3645" s="6"/>
      <c r="L3645" s="6"/>
      <c r="M3645" s="6"/>
    </row>
    <row r="3646" spans="2:13" x14ac:dyDescent="0.2">
      <c r="B3646" s="6"/>
      <c r="C3646" s="6"/>
      <c r="D3646" s="6"/>
      <c r="F3646" s="6"/>
      <c r="G3646" s="6"/>
      <c r="H3646" s="6"/>
      <c r="I3646" s="6"/>
      <c r="J3646" s="6"/>
      <c r="K3646" s="6"/>
      <c r="L3646" s="6"/>
      <c r="M3646" s="6"/>
    </row>
    <row r="3647" spans="2:13" x14ac:dyDescent="0.2">
      <c r="B3647" s="6"/>
      <c r="C3647" s="6"/>
      <c r="D3647" s="6"/>
      <c r="F3647" s="6"/>
      <c r="G3647" s="6"/>
      <c r="H3647" s="6"/>
      <c r="I3647" s="6"/>
      <c r="J3647" s="6"/>
      <c r="K3647" s="6"/>
      <c r="L3647" s="6"/>
      <c r="M3647" s="6"/>
    </row>
    <row r="3648" spans="2:13" x14ac:dyDescent="0.2">
      <c r="B3648" s="6"/>
      <c r="C3648" s="6"/>
      <c r="D3648" s="6"/>
      <c r="F3648" s="6"/>
      <c r="G3648" s="6"/>
      <c r="H3648" s="6"/>
      <c r="I3648" s="6"/>
      <c r="J3648" s="6"/>
      <c r="K3648" s="6"/>
      <c r="L3648" s="6"/>
      <c r="M3648" s="6"/>
    </row>
    <row r="3649" spans="2:13" x14ac:dyDescent="0.2">
      <c r="B3649" s="6"/>
      <c r="C3649" s="6"/>
      <c r="D3649" s="6"/>
      <c r="F3649" s="6"/>
      <c r="G3649" s="6"/>
      <c r="H3649" s="6"/>
      <c r="I3649" s="6"/>
      <c r="J3649" s="6"/>
      <c r="K3649" s="6"/>
      <c r="L3649" s="6"/>
      <c r="M3649" s="6"/>
    </row>
    <row r="3650" spans="2:13" x14ac:dyDescent="0.2">
      <c r="B3650" s="6"/>
      <c r="C3650" s="6"/>
      <c r="D3650" s="6"/>
      <c r="F3650" s="6"/>
      <c r="G3650" s="6"/>
      <c r="H3650" s="6"/>
      <c r="I3650" s="6"/>
      <c r="J3650" s="6"/>
      <c r="K3650" s="6"/>
      <c r="L3650" s="6"/>
      <c r="M3650" s="6"/>
    </row>
    <row r="3651" spans="2:13" x14ac:dyDescent="0.2">
      <c r="B3651" s="6"/>
      <c r="C3651" s="6"/>
      <c r="D3651" s="6"/>
      <c r="F3651" s="6"/>
      <c r="G3651" s="6"/>
      <c r="H3651" s="6"/>
      <c r="I3651" s="6"/>
      <c r="J3651" s="6"/>
      <c r="K3651" s="6"/>
      <c r="L3651" s="6"/>
      <c r="M3651" s="6"/>
    </row>
    <row r="3652" spans="2:13" x14ac:dyDescent="0.2">
      <c r="B3652" s="6"/>
      <c r="C3652" s="6"/>
      <c r="D3652" s="6"/>
      <c r="F3652" s="6"/>
      <c r="G3652" s="6"/>
      <c r="H3652" s="6"/>
      <c r="I3652" s="6"/>
      <c r="J3652" s="6"/>
      <c r="K3652" s="6"/>
      <c r="L3652" s="6"/>
      <c r="M3652" s="6"/>
    </row>
    <row r="3653" spans="2:13" x14ac:dyDescent="0.2">
      <c r="B3653" s="6"/>
      <c r="C3653" s="6"/>
      <c r="D3653" s="6"/>
      <c r="F3653" s="6"/>
      <c r="G3653" s="6"/>
      <c r="H3653" s="6"/>
      <c r="I3653" s="6"/>
      <c r="J3653" s="6"/>
      <c r="K3653" s="6"/>
      <c r="L3653" s="6"/>
      <c r="M3653" s="6"/>
    </row>
    <row r="3654" spans="2:13" x14ac:dyDescent="0.2">
      <c r="B3654" s="6"/>
      <c r="C3654" s="6"/>
      <c r="D3654" s="6"/>
      <c r="F3654" s="6"/>
      <c r="G3654" s="6"/>
      <c r="H3654" s="6"/>
      <c r="I3654" s="6"/>
      <c r="J3654" s="6"/>
      <c r="K3654" s="6"/>
      <c r="L3654" s="6"/>
      <c r="M3654" s="6"/>
    </row>
    <row r="3655" spans="2:13" x14ac:dyDescent="0.2">
      <c r="B3655" s="6"/>
      <c r="C3655" s="6"/>
      <c r="D3655" s="6"/>
      <c r="F3655" s="6"/>
      <c r="G3655" s="6"/>
      <c r="H3655" s="6"/>
      <c r="I3655" s="6"/>
      <c r="J3655" s="6"/>
      <c r="K3655" s="6"/>
      <c r="L3655" s="6"/>
      <c r="M3655" s="6"/>
    </row>
    <row r="3656" spans="2:13" x14ac:dyDescent="0.2">
      <c r="B3656" s="6"/>
      <c r="C3656" s="6"/>
      <c r="D3656" s="6"/>
      <c r="F3656" s="6"/>
      <c r="G3656" s="6"/>
      <c r="H3656" s="6"/>
      <c r="I3656" s="6"/>
      <c r="J3656" s="6"/>
      <c r="K3656" s="6"/>
      <c r="L3656" s="6"/>
      <c r="M3656" s="6"/>
    </row>
    <row r="3657" spans="2:13" x14ac:dyDescent="0.2">
      <c r="B3657" s="6"/>
      <c r="C3657" s="6"/>
      <c r="D3657" s="6"/>
      <c r="F3657" s="6"/>
      <c r="G3657" s="6"/>
      <c r="H3657" s="6"/>
      <c r="I3657" s="6"/>
      <c r="J3657" s="6"/>
      <c r="K3657" s="6"/>
      <c r="L3657" s="6"/>
      <c r="M3657" s="6"/>
    </row>
    <row r="3658" spans="2:13" x14ac:dyDescent="0.2">
      <c r="B3658" s="6"/>
      <c r="C3658" s="6"/>
      <c r="D3658" s="6"/>
      <c r="F3658" s="6"/>
      <c r="G3658" s="6"/>
      <c r="H3658" s="6"/>
      <c r="I3658" s="6"/>
      <c r="J3658" s="6"/>
      <c r="K3658" s="6"/>
      <c r="L3658" s="6"/>
      <c r="M3658" s="6"/>
    </row>
    <row r="3659" spans="2:13" x14ac:dyDescent="0.2">
      <c r="B3659" s="6"/>
      <c r="C3659" s="6"/>
      <c r="D3659" s="6"/>
      <c r="F3659" s="6"/>
      <c r="G3659" s="6"/>
      <c r="H3659" s="6"/>
      <c r="I3659" s="6"/>
      <c r="J3659" s="6"/>
      <c r="K3659" s="6"/>
      <c r="L3659" s="6"/>
      <c r="M3659" s="6"/>
    </row>
    <row r="3660" spans="2:13" x14ac:dyDescent="0.2">
      <c r="B3660" s="6"/>
      <c r="C3660" s="6"/>
      <c r="D3660" s="6"/>
      <c r="F3660" s="6"/>
      <c r="G3660" s="6"/>
      <c r="H3660" s="6"/>
      <c r="I3660" s="6"/>
      <c r="J3660" s="6"/>
      <c r="K3660" s="6"/>
      <c r="L3660" s="6"/>
      <c r="M3660" s="6"/>
    </row>
    <row r="3661" spans="2:13" x14ac:dyDescent="0.2">
      <c r="B3661" s="6"/>
      <c r="C3661" s="6"/>
      <c r="D3661" s="6"/>
      <c r="F3661" s="6"/>
      <c r="G3661" s="6"/>
      <c r="H3661" s="6"/>
      <c r="I3661" s="6"/>
      <c r="J3661" s="6"/>
      <c r="K3661" s="6"/>
      <c r="L3661" s="6"/>
      <c r="M3661" s="6"/>
    </row>
    <row r="3662" spans="2:13" x14ac:dyDescent="0.2">
      <c r="B3662" s="6"/>
      <c r="C3662" s="6"/>
      <c r="D3662" s="6"/>
      <c r="F3662" s="6"/>
      <c r="G3662" s="6"/>
      <c r="H3662" s="6"/>
      <c r="I3662" s="6"/>
      <c r="J3662" s="6"/>
      <c r="K3662" s="6"/>
      <c r="L3662" s="6"/>
      <c r="M3662" s="6"/>
    </row>
    <row r="3663" spans="2:13" x14ac:dyDescent="0.2">
      <c r="B3663" s="6"/>
      <c r="C3663" s="6"/>
      <c r="D3663" s="6"/>
      <c r="F3663" s="6"/>
      <c r="G3663" s="6"/>
      <c r="H3663" s="6"/>
      <c r="I3663" s="6"/>
      <c r="J3663" s="6"/>
      <c r="K3663" s="6"/>
      <c r="L3663" s="6"/>
      <c r="M3663" s="6"/>
    </row>
    <row r="3664" spans="2:13" x14ac:dyDescent="0.2">
      <c r="B3664" s="6"/>
      <c r="C3664" s="6"/>
      <c r="D3664" s="6"/>
      <c r="F3664" s="6"/>
      <c r="G3664" s="6"/>
      <c r="H3664" s="6"/>
      <c r="I3664" s="6"/>
      <c r="J3664" s="6"/>
      <c r="K3664" s="6"/>
      <c r="L3664" s="6"/>
      <c r="M3664" s="6"/>
    </row>
    <row r="3665" spans="2:13" x14ac:dyDescent="0.2">
      <c r="B3665" s="6"/>
      <c r="C3665" s="6"/>
      <c r="D3665" s="6"/>
      <c r="F3665" s="6"/>
      <c r="G3665" s="6"/>
      <c r="H3665" s="6"/>
      <c r="I3665" s="6"/>
      <c r="J3665" s="6"/>
      <c r="K3665" s="6"/>
      <c r="L3665" s="6"/>
      <c r="M3665" s="6"/>
    </row>
    <row r="3666" spans="2:13" x14ac:dyDescent="0.2">
      <c r="B3666" s="6"/>
      <c r="C3666" s="6"/>
      <c r="D3666" s="6"/>
      <c r="F3666" s="6"/>
      <c r="G3666" s="6"/>
      <c r="H3666" s="6"/>
      <c r="I3666" s="6"/>
      <c r="J3666" s="6"/>
      <c r="K3666" s="6"/>
      <c r="L3666" s="6"/>
      <c r="M3666" s="6"/>
    </row>
    <row r="3667" spans="2:13" x14ac:dyDescent="0.2">
      <c r="B3667" s="6"/>
      <c r="C3667" s="6"/>
      <c r="D3667" s="6"/>
      <c r="F3667" s="6"/>
      <c r="G3667" s="6"/>
      <c r="H3667" s="6"/>
      <c r="I3667" s="6"/>
      <c r="J3667" s="6"/>
      <c r="K3667" s="6"/>
      <c r="L3667" s="6"/>
      <c r="M3667" s="6"/>
    </row>
    <row r="3668" spans="2:13" x14ac:dyDescent="0.2">
      <c r="B3668" s="6"/>
      <c r="C3668" s="6"/>
      <c r="D3668" s="6"/>
      <c r="F3668" s="6"/>
      <c r="G3668" s="6"/>
      <c r="H3668" s="6"/>
      <c r="I3668" s="6"/>
      <c r="J3668" s="6"/>
      <c r="K3668" s="6"/>
      <c r="L3668" s="6"/>
      <c r="M3668" s="6"/>
    </row>
    <row r="3669" spans="2:13" x14ac:dyDescent="0.2">
      <c r="B3669" s="6"/>
      <c r="C3669" s="6"/>
      <c r="D3669" s="6"/>
      <c r="F3669" s="6"/>
      <c r="G3669" s="6"/>
      <c r="H3669" s="6"/>
      <c r="I3669" s="6"/>
      <c r="J3669" s="6"/>
      <c r="K3669" s="6"/>
      <c r="L3669" s="6"/>
      <c r="M3669" s="6"/>
    </row>
    <row r="3670" spans="2:13" x14ac:dyDescent="0.2">
      <c r="B3670" s="6"/>
      <c r="C3670" s="6"/>
      <c r="D3670" s="6"/>
      <c r="F3670" s="6"/>
      <c r="G3670" s="6"/>
      <c r="H3670" s="6"/>
      <c r="I3670" s="6"/>
      <c r="J3670" s="6"/>
      <c r="K3670" s="6"/>
      <c r="L3670" s="6"/>
      <c r="M3670" s="6"/>
    </row>
    <row r="3671" spans="2:13" x14ac:dyDescent="0.2">
      <c r="B3671" s="6"/>
      <c r="C3671" s="6"/>
      <c r="D3671" s="6"/>
      <c r="F3671" s="6"/>
      <c r="G3671" s="6"/>
      <c r="H3671" s="6"/>
      <c r="I3671" s="6"/>
      <c r="J3671" s="6"/>
      <c r="K3671" s="6"/>
      <c r="L3671" s="6"/>
      <c r="M3671" s="6"/>
    </row>
    <row r="3672" spans="2:13" x14ac:dyDescent="0.2">
      <c r="B3672" s="6"/>
      <c r="C3672" s="6"/>
      <c r="D3672" s="6"/>
      <c r="F3672" s="6"/>
      <c r="G3672" s="6"/>
      <c r="H3672" s="6"/>
      <c r="I3672" s="6"/>
      <c r="J3672" s="6"/>
      <c r="K3672" s="6"/>
      <c r="L3672" s="6"/>
      <c r="M3672" s="6"/>
    </row>
    <row r="3673" spans="2:13" x14ac:dyDescent="0.2">
      <c r="B3673" s="6"/>
      <c r="C3673" s="6"/>
      <c r="D3673" s="6"/>
      <c r="F3673" s="6"/>
      <c r="G3673" s="6"/>
      <c r="H3673" s="6"/>
      <c r="I3673" s="6"/>
      <c r="J3673" s="6"/>
      <c r="K3673" s="6"/>
      <c r="L3673" s="6"/>
      <c r="M3673" s="6"/>
    </row>
    <row r="3674" spans="2:13" x14ac:dyDescent="0.2">
      <c r="B3674" s="6"/>
      <c r="C3674" s="6"/>
      <c r="D3674" s="6"/>
      <c r="F3674" s="6"/>
      <c r="G3674" s="6"/>
      <c r="H3674" s="6"/>
      <c r="I3674" s="6"/>
      <c r="J3674" s="6"/>
      <c r="K3674" s="6"/>
      <c r="L3674" s="6"/>
      <c r="M3674" s="6"/>
    </row>
    <row r="3675" spans="2:13" x14ac:dyDescent="0.2">
      <c r="B3675" s="6"/>
      <c r="C3675" s="6"/>
      <c r="D3675" s="6"/>
      <c r="F3675" s="6"/>
      <c r="G3675" s="6"/>
      <c r="H3675" s="6"/>
      <c r="I3675" s="6"/>
      <c r="J3675" s="6"/>
      <c r="K3675" s="6"/>
      <c r="L3675" s="6"/>
      <c r="M3675" s="6"/>
    </row>
    <row r="3676" spans="2:13" x14ac:dyDescent="0.2">
      <c r="B3676" s="6"/>
      <c r="C3676" s="6"/>
      <c r="D3676" s="6"/>
      <c r="F3676" s="6"/>
      <c r="G3676" s="6"/>
      <c r="H3676" s="6"/>
      <c r="I3676" s="6"/>
      <c r="J3676" s="6"/>
      <c r="K3676" s="6"/>
      <c r="L3676" s="6"/>
      <c r="M3676" s="6"/>
    </row>
    <row r="3677" spans="2:13" x14ac:dyDescent="0.2">
      <c r="B3677" s="6"/>
      <c r="C3677" s="6"/>
      <c r="D3677" s="6"/>
      <c r="F3677" s="6"/>
      <c r="G3677" s="6"/>
      <c r="H3677" s="6"/>
      <c r="I3677" s="6"/>
      <c r="J3677" s="6"/>
      <c r="K3677" s="6"/>
      <c r="L3677" s="6"/>
      <c r="M3677" s="6"/>
    </row>
    <row r="3678" spans="2:13" x14ac:dyDescent="0.2">
      <c r="B3678" s="6"/>
      <c r="C3678" s="6"/>
      <c r="D3678" s="6"/>
      <c r="F3678" s="6"/>
      <c r="G3678" s="6"/>
      <c r="H3678" s="6"/>
      <c r="I3678" s="6"/>
      <c r="J3678" s="6"/>
      <c r="K3678" s="6"/>
      <c r="L3678" s="6"/>
      <c r="M3678" s="6"/>
    </row>
    <row r="3679" spans="2:13" x14ac:dyDescent="0.2">
      <c r="B3679" s="6"/>
      <c r="C3679" s="6"/>
      <c r="D3679" s="6"/>
      <c r="F3679" s="6"/>
      <c r="G3679" s="6"/>
      <c r="H3679" s="6"/>
      <c r="I3679" s="6"/>
      <c r="J3679" s="6"/>
      <c r="K3679" s="6"/>
      <c r="L3679" s="6"/>
      <c r="M3679" s="6"/>
    </row>
    <row r="3680" spans="2:13" x14ac:dyDescent="0.2">
      <c r="B3680" s="6"/>
      <c r="C3680" s="6"/>
      <c r="D3680" s="6"/>
      <c r="F3680" s="6"/>
      <c r="G3680" s="6"/>
      <c r="H3680" s="6"/>
      <c r="I3680" s="6"/>
      <c r="J3680" s="6"/>
      <c r="K3680" s="6"/>
      <c r="L3680" s="6"/>
      <c r="M3680" s="6"/>
    </row>
    <row r="3681" spans="2:13" x14ac:dyDescent="0.2">
      <c r="B3681" s="6"/>
      <c r="C3681" s="6"/>
      <c r="D3681" s="6"/>
      <c r="F3681" s="6"/>
      <c r="G3681" s="6"/>
      <c r="H3681" s="6"/>
      <c r="I3681" s="6"/>
      <c r="J3681" s="6"/>
      <c r="K3681" s="6"/>
      <c r="L3681" s="6"/>
      <c r="M3681" s="6"/>
    </row>
    <row r="3682" spans="2:13" x14ac:dyDescent="0.2">
      <c r="B3682" s="6"/>
      <c r="C3682" s="6"/>
      <c r="D3682" s="6"/>
      <c r="F3682" s="6"/>
      <c r="G3682" s="6"/>
      <c r="H3682" s="6"/>
      <c r="I3682" s="6"/>
      <c r="J3682" s="6"/>
      <c r="K3682" s="6"/>
      <c r="L3682" s="6"/>
      <c r="M3682" s="6"/>
    </row>
    <row r="3683" spans="2:13" x14ac:dyDescent="0.2">
      <c r="B3683" s="6"/>
      <c r="C3683" s="6"/>
      <c r="D3683" s="6"/>
      <c r="F3683" s="6"/>
      <c r="G3683" s="6"/>
      <c r="H3683" s="6"/>
      <c r="I3683" s="6"/>
      <c r="J3683" s="6"/>
      <c r="K3683" s="6"/>
      <c r="L3683" s="6"/>
      <c r="M3683" s="6"/>
    </row>
    <row r="3684" spans="2:13" x14ac:dyDescent="0.2">
      <c r="B3684" s="6"/>
      <c r="C3684" s="6"/>
      <c r="D3684" s="6"/>
      <c r="F3684" s="6"/>
      <c r="G3684" s="6"/>
      <c r="H3684" s="6"/>
      <c r="I3684" s="6"/>
      <c r="J3684" s="6"/>
      <c r="K3684" s="6"/>
      <c r="L3684" s="6"/>
      <c r="M3684" s="6"/>
    </row>
    <row r="3685" spans="2:13" x14ac:dyDescent="0.2">
      <c r="B3685" s="6"/>
      <c r="C3685" s="6"/>
      <c r="D3685" s="6"/>
      <c r="F3685" s="6"/>
      <c r="G3685" s="6"/>
      <c r="H3685" s="6"/>
      <c r="I3685" s="6"/>
      <c r="J3685" s="6"/>
      <c r="K3685" s="6"/>
      <c r="L3685" s="6"/>
      <c r="M3685" s="6"/>
    </row>
    <row r="3686" spans="2:13" x14ac:dyDescent="0.2">
      <c r="B3686" s="6"/>
      <c r="C3686" s="6"/>
      <c r="D3686" s="6"/>
      <c r="F3686" s="6"/>
      <c r="G3686" s="6"/>
      <c r="H3686" s="6"/>
      <c r="I3686" s="6"/>
      <c r="J3686" s="6"/>
      <c r="K3686" s="6"/>
      <c r="L3686" s="6"/>
      <c r="M3686" s="6"/>
    </row>
    <row r="3687" spans="2:13" x14ac:dyDescent="0.2">
      <c r="B3687" s="6"/>
      <c r="C3687" s="6"/>
      <c r="D3687" s="6"/>
      <c r="F3687" s="6"/>
      <c r="G3687" s="6"/>
      <c r="H3687" s="6"/>
      <c r="I3687" s="6"/>
      <c r="J3687" s="6"/>
      <c r="K3687" s="6"/>
      <c r="L3687" s="6"/>
      <c r="M3687" s="6"/>
    </row>
    <row r="3688" spans="2:13" x14ac:dyDescent="0.2">
      <c r="B3688" s="6"/>
      <c r="C3688" s="6"/>
      <c r="D3688" s="6"/>
      <c r="F3688" s="6"/>
      <c r="G3688" s="6"/>
      <c r="H3688" s="6"/>
      <c r="I3688" s="6"/>
      <c r="J3688" s="6"/>
      <c r="K3688" s="6"/>
      <c r="L3688" s="6"/>
      <c r="M3688" s="6"/>
    </row>
    <row r="3689" spans="2:13" x14ac:dyDescent="0.2">
      <c r="B3689" s="6"/>
      <c r="C3689" s="6"/>
      <c r="D3689" s="6"/>
      <c r="F3689" s="6"/>
      <c r="G3689" s="6"/>
      <c r="H3689" s="6"/>
      <c r="I3689" s="6"/>
      <c r="J3689" s="6"/>
      <c r="K3689" s="6"/>
      <c r="L3689" s="6"/>
      <c r="M3689" s="6"/>
    </row>
    <row r="3690" spans="2:13" x14ac:dyDescent="0.2">
      <c r="B3690" s="6"/>
      <c r="C3690" s="6"/>
      <c r="D3690" s="6"/>
      <c r="F3690" s="6"/>
      <c r="G3690" s="6"/>
      <c r="H3690" s="6"/>
      <c r="I3690" s="6"/>
      <c r="J3690" s="6"/>
      <c r="K3690" s="6"/>
      <c r="L3690" s="6"/>
      <c r="M3690" s="6"/>
    </row>
    <row r="3691" spans="2:13" x14ac:dyDescent="0.2">
      <c r="B3691" s="6"/>
      <c r="C3691" s="6"/>
      <c r="D3691" s="6"/>
      <c r="F3691" s="6"/>
      <c r="G3691" s="6"/>
      <c r="H3691" s="6"/>
      <c r="I3691" s="6"/>
      <c r="J3691" s="6"/>
      <c r="K3691" s="6"/>
      <c r="L3691" s="6"/>
      <c r="M3691" s="6"/>
    </row>
    <row r="3692" spans="2:13" x14ac:dyDescent="0.2">
      <c r="B3692" s="6"/>
      <c r="C3692" s="6"/>
      <c r="D3692" s="6"/>
      <c r="F3692" s="6"/>
      <c r="G3692" s="6"/>
      <c r="H3692" s="6"/>
      <c r="I3692" s="6"/>
      <c r="J3692" s="6"/>
      <c r="K3692" s="6"/>
      <c r="L3692" s="6"/>
      <c r="M3692" s="6"/>
    </row>
    <row r="3693" spans="2:13" x14ac:dyDescent="0.2">
      <c r="B3693" s="6"/>
      <c r="C3693" s="6"/>
      <c r="D3693" s="6"/>
      <c r="F3693" s="6"/>
      <c r="G3693" s="6"/>
      <c r="H3693" s="6"/>
      <c r="I3693" s="6"/>
      <c r="J3693" s="6"/>
      <c r="K3693" s="6"/>
      <c r="L3693" s="6"/>
      <c r="M3693" s="6"/>
    </row>
    <row r="3694" spans="2:13" x14ac:dyDescent="0.2">
      <c r="B3694" s="6"/>
      <c r="C3694" s="6"/>
      <c r="D3694" s="6"/>
      <c r="F3694" s="6"/>
      <c r="G3694" s="6"/>
      <c r="H3694" s="6"/>
      <c r="I3694" s="6"/>
      <c r="J3694" s="6"/>
      <c r="K3694" s="6"/>
      <c r="L3694" s="6"/>
      <c r="M3694" s="6"/>
    </row>
    <row r="3695" spans="2:13" x14ac:dyDescent="0.2">
      <c r="B3695" s="6"/>
      <c r="C3695" s="6"/>
      <c r="D3695" s="6"/>
      <c r="F3695" s="6"/>
      <c r="G3695" s="6"/>
      <c r="H3695" s="6"/>
      <c r="I3695" s="6"/>
      <c r="J3695" s="6"/>
      <c r="K3695" s="6"/>
      <c r="L3695" s="6"/>
      <c r="M3695" s="6"/>
    </row>
    <row r="3696" spans="2:13" x14ac:dyDescent="0.2">
      <c r="B3696" s="6"/>
      <c r="C3696" s="6"/>
      <c r="D3696" s="6"/>
      <c r="F3696" s="6"/>
      <c r="G3696" s="6"/>
      <c r="H3696" s="6"/>
      <c r="I3696" s="6"/>
      <c r="J3696" s="6"/>
      <c r="K3696" s="6"/>
      <c r="L3696" s="6"/>
      <c r="M3696" s="6"/>
    </row>
    <row r="3697" spans="2:13" x14ac:dyDescent="0.2">
      <c r="B3697" s="6"/>
      <c r="C3697" s="6"/>
      <c r="D3697" s="6"/>
      <c r="F3697" s="6"/>
      <c r="G3697" s="6"/>
      <c r="H3697" s="6"/>
      <c r="I3697" s="6"/>
      <c r="J3697" s="6"/>
      <c r="K3697" s="6"/>
      <c r="L3697" s="6"/>
      <c r="M3697" s="6"/>
    </row>
    <row r="3698" spans="2:13" x14ac:dyDescent="0.2">
      <c r="B3698" s="6"/>
      <c r="C3698" s="6"/>
      <c r="D3698" s="6"/>
      <c r="F3698" s="6"/>
      <c r="G3698" s="6"/>
      <c r="H3698" s="6"/>
      <c r="I3698" s="6"/>
      <c r="J3698" s="6"/>
      <c r="K3698" s="6"/>
      <c r="L3698" s="6"/>
      <c r="M3698" s="6"/>
    </row>
    <row r="3699" spans="2:13" x14ac:dyDescent="0.2">
      <c r="B3699" s="6"/>
      <c r="C3699" s="6"/>
      <c r="D3699" s="6"/>
      <c r="F3699" s="6"/>
      <c r="G3699" s="6"/>
      <c r="H3699" s="6"/>
      <c r="I3699" s="6"/>
      <c r="J3699" s="6"/>
      <c r="K3699" s="6"/>
      <c r="L3699" s="6"/>
      <c r="M3699" s="6"/>
    </row>
    <row r="3700" spans="2:13" x14ac:dyDescent="0.2">
      <c r="B3700" s="6"/>
      <c r="C3700" s="6"/>
      <c r="D3700" s="6"/>
      <c r="F3700" s="6"/>
      <c r="G3700" s="6"/>
      <c r="H3700" s="6"/>
      <c r="I3700" s="6"/>
      <c r="J3700" s="6"/>
      <c r="K3700" s="6"/>
      <c r="L3700" s="6"/>
      <c r="M3700" s="6"/>
    </row>
    <row r="3701" spans="2:13" x14ac:dyDescent="0.2">
      <c r="B3701" s="6"/>
      <c r="C3701" s="6"/>
      <c r="D3701" s="6"/>
      <c r="F3701" s="6"/>
      <c r="G3701" s="6"/>
      <c r="H3701" s="6"/>
      <c r="I3701" s="6"/>
      <c r="J3701" s="6"/>
      <c r="K3701" s="6"/>
      <c r="L3701" s="6"/>
      <c r="M3701" s="6"/>
    </row>
    <row r="3702" spans="2:13" x14ac:dyDescent="0.2">
      <c r="B3702" s="6"/>
      <c r="C3702" s="6"/>
      <c r="D3702" s="6"/>
      <c r="F3702" s="6"/>
      <c r="G3702" s="6"/>
      <c r="H3702" s="6"/>
      <c r="I3702" s="6"/>
      <c r="J3702" s="6"/>
      <c r="K3702" s="6"/>
      <c r="L3702" s="6"/>
      <c r="M3702" s="6"/>
    </row>
    <row r="3703" spans="2:13" x14ac:dyDescent="0.2">
      <c r="B3703" s="6"/>
      <c r="C3703" s="6"/>
      <c r="D3703" s="6"/>
      <c r="F3703" s="6"/>
      <c r="G3703" s="6"/>
      <c r="H3703" s="6"/>
      <c r="I3703" s="6"/>
      <c r="J3703" s="6"/>
      <c r="K3703" s="6"/>
      <c r="L3703" s="6"/>
      <c r="M3703" s="6"/>
    </row>
    <row r="3704" spans="2:13" x14ac:dyDescent="0.2">
      <c r="B3704" s="6"/>
      <c r="C3704" s="6"/>
      <c r="D3704" s="6"/>
      <c r="F3704" s="6"/>
      <c r="G3704" s="6"/>
      <c r="H3704" s="6"/>
      <c r="I3704" s="6"/>
      <c r="J3704" s="6"/>
      <c r="K3704" s="6"/>
      <c r="L3704" s="6"/>
      <c r="M3704" s="6"/>
    </row>
    <row r="3705" spans="2:13" x14ac:dyDescent="0.2">
      <c r="B3705" s="6"/>
      <c r="C3705" s="6"/>
      <c r="D3705" s="6"/>
      <c r="F3705" s="6"/>
      <c r="G3705" s="6"/>
      <c r="H3705" s="6"/>
      <c r="I3705" s="6"/>
      <c r="J3705" s="6"/>
      <c r="K3705" s="6"/>
      <c r="L3705" s="6"/>
      <c r="M3705" s="6"/>
    </row>
    <row r="3706" spans="2:13" x14ac:dyDescent="0.2">
      <c r="B3706" s="6"/>
      <c r="C3706" s="6"/>
      <c r="D3706" s="6"/>
      <c r="F3706" s="6"/>
      <c r="G3706" s="6"/>
      <c r="H3706" s="6"/>
      <c r="I3706" s="6"/>
      <c r="J3706" s="6"/>
      <c r="K3706" s="6"/>
      <c r="L3706" s="6"/>
      <c r="M3706" s="6"/>
    </row>
    <row r="3707" spans="2:13" x14ac:dyDescent="0.2">
      <c r="B3707" s="6"/>
      <c r="C3707" s="6"/>
      <c r="D3707" s="6"/>
      <c r="F3707" s="6"/>
      <c r="G3707" s="6"/>
      <c r="H3707" s="6"/>
      <c r="I3707" s="6"/>
      <c r="J3707" s="6"/>
      <c r="K3707" s="6"/>
      <c r="L3707" s="6"/>
      <c r="M3707" s="6"/>
    </row>
    <row r="3708" spans="2:13" x14ac:dyDescent="0.2">
      <c r="B3708" s="6"/>
      <c r="C3708" s="6"/>
      <c r="D3708" s="6"/>
      <c r="F3708" s="6"/>
      <c r="G3708" s="6"/>
      <c r="H3708" s="6"/>
      <c r="I3708" s="6"/>
      <c r="J3708" s="6"/>
      <c r="K3708" s="6"/>
      <c r="L3708" s="6"/>
      <c r="M3708" s="6"/>
    </row>
    <row r="3709" spans="2:13" x14ac:dyDescent="0.2">
      <c r="B3709" s="6"/>
      <c r="C3709" s="6"/>
      <c r="D3709" s="6"/>
      <c r="F3709" s="6"/>
      <c r="G3709" s="6"/>
      <c r="H3709" s="6"/>
      <c r="I3709" s="6"/>
      <c r="J3709" s="6"/>
      <c r="K3709" s="6"/>
      <c r="L3709" s="6"/>
      <c r="M3709" s="6"/>
    </row>
    <row r="3710" spans="2:13" x14ac:dyDescent="0.2">
      <c r="B3710" s="6"/>
      <c r="C3710" s="6"/>
      <c r="D3710" s="6"/>
      <c r="F3710" s="6"/>
      <c r="G3710" s="6"/>
      <c r="H3710" s="6"/>
      <c r="I3710" s="6"/>
      <c r="J3710" s="6"/>
      <c r="K3710" s="6"/>
      <c r="L3710" s="6"/>
      <c r="M3710" s="6"/>
    </row>
    <row r="3711" spans="2:13" x14ac:dyDescent="0.2">
      <c r="B3711" s="6"/>
      <c r="C3711" s="6"/>
      <c r="D3711" s="6"/>
      <c r="F3711" s="6"/>
      <c r="G3711" s="6"/>
      <c r="H3711" s="6"/>
      <c r="I3711" s="6"/>
      <c r="J3711" s="6"/>
      <c r="K3711" s="6"/>
      <c r="L3711" s="6"/>
      <c r="M3711" s="6"/>
    </row>
    <row r="3712" spans="2:13" x14ac:dyDescent="0.2">
      <c r="B3712" s="6"/>
      <c r="C3712" s="6"/>
      <c r="D3712" s="6"/>
      <c r="F3712" s="6"/>
      <c r="G3712" s="6"/>
      <c r="H3712" s="6"/>
      <c r="I3712" s="6"/>
      <c r="J3712" s="6"/>
      <c r="K3712" s="6"/>
      <c r="L3712" s="6"/>
      <c r="M3712" s="6"/>
    </row>
    <row r="3713" spans="2:13" x14ac:dyDescent="0.2">
      <c r="B3713" s="6"/>
      <c r="C3713" s="6"/>
      <c r="D3713" s="6"/>
      <c r="F3713" s="6"/>
      <c r="G3713" s="6"/>
      <c r="H3713" s="6"/>
      <c r="I3713" s="6"/>
      <c r="J3713" s="6"/>
      <c r="K3713" s="6"/>
      <c r="L3713" s="6"/>
      <c r="M3713" s="6"/>
    </row>
    <row r="3714" spans="2:13" x14ac:dyDescent="0.2">
      <c r="B3714" s="6"/>
      <c r="C3714" s="6"/>
      <c r="D3714" s="6"/>
      <c r="F3714" s="6"/>
      <c r="G3714" s="6"/>
      <c r="H3714" s="6"/>
      <c r="I3714" s="6"/>
      <c r="J3714" s="6"/>
      <c r="K3714" s="6"/>
      <c r="L3714" s="6"/>
      <c r="M3714" s="6"/>
    </row>
    <row r="3715" spans="2:13" x14ac:dyDescent="0.2">
      <c r="B3715" s="6"/>
      <c r="C3715" s="6"/>
      <c r="D3715" s="6"/>
      <c r="F3715" s="6"/>
      <c r="G3715" s="6"/>
      <c r="H3715" s="6"/>
      <c r="I3715" s="6"/>
      <c r="J3715" s="6"/>
      <c r="K3715" s="6"/>
      <c r="L3715" s="6"/>
      <c r="M3715" s="6"/>
    </row>
    <row r="3716" spans="2:13" x14ac:dyDescent="0.2">
      <c r="B3716" s="6"/>
      <c r="C3716" s="6"/>
      <c r="D3716" s="6"/>
      <c r="F3716" s="6"/>
      <c r="G3716" s="6"/>
      <c r="H3716" s="6"/>
      <c r="I3716" s="6"/>
      <c r="J3716" s="6"/>
      <c r="K3716" s="6"/>
      <c r="L3716" s="6"/>
      <c r="M3716" s="6"/>
    </row>
    <row r="3717" spans="2:13" x14ac:dyDescent="0.2">
      <c r="B3717" s="6"/>
      <c r="C3717" s="6"/>
      <c r="D3717" s="6"/>
      <c r="F3717" s="6"/>
      <c r="G3717" s="6"/>
      <c r="H3717" s="6"/>
      <c r="I3717" s="6"/>
      <c r="J3717" s="6"/>
      <c r="K3717" s="6"/>
      <c r="L3717" s="6"/>
      <c r="M3717" s="6"/>
    </row>
    <row r="3718" spans="2:13" x14ac:dyDescent="0.2">
      <c r="B3718" s="6"/>
      <c r="C3718" s="6"/>
      <c r="D3718" s="6"/>
      <c r="F3718" s="6"/>
      <c r="G3718" s="6"/>
      <c r="H3718" s="6"/>
      <c r="I3718" s="6"/>
      <c r="J3718" s="6"/>
      <c r="K3718" s="6"/>
      <c r="L3718" s="6"/>
      <c r="M3718" s="6"/>
    </row>
    <row r="3719" spans="2:13" x14ac:dyDescent="0.2">
      <c r="B3719" s="6"/>
      <c r="C3719" s="6"/>
      <c r="D3719" s="6"/>
      <c r="F3719" s="6"/>
      <c r="G3719" s="6"/>
      <c r="H3719" s="6"/>
      <c r="I3719" s="6"/>
      <c r="J3719" s="6"/>
      <c r="K3719" s="6"/>
      <c r="L3719" s="6"/>
      <c r="M3719" s="6"/>
    </row>
    <row r="3720" spans="2:13" x14ac:dyDescent="0.2">
      <c r="B3720" s="6"/>
      <c r="C3720" s="6"/>
      <c r="D3720" s="6"/>
      <c r="F3720" s="6"/>
      <c r="G3720" s="6"/>
      <c r="H3720" s="6"/>
      <c r="I3720" s="6"/>
      <c r="J3720" s="6"/>
      <c r="K3720" s="6"/>
      <c r="L3720" s="6"/>
      <c r="M3720" s="6"/>
    </row>
    <row r="3721" spans="2:13" x14ac:dyDescent="0.2">
      <c r="B3721" s="6"/>
      <c r="C3721" s="6"/>
      <c r="D3721" s="6"/>
      <c r="F3721" s="6"/>
      <c r="G3721" s="6"/>
      <c r="H3721" s="6"/>
      <c r="I3721" s="6"/>
      <c r="J3721" s="6"/>
      <c r="K3721" s="6"/>
      <c r="L3721" s="6"/>
      <c r="M3721" s="6"/>
    </row>
    <row r="3722" spans="2:13" x14ac:dyDescent="0.2">
      <c r="B3722" s="6"/>
      <c r="C3722" s="6"/>
      <c r="D3722" s="6"/>
      <c r="F3722" s="6"/>
      <c r="G3722" s="6"/>
      <c r="H3722" s="6"/>
      <c r="I3722" s="6"/>
      <c r="J3722" s="6"/>
      <c r="K3722" s="6"/>
      <c r="L3722" s="6"/>
      <c r="M3722" s="6"/>
    </row>
    <row r="3723" spans="2:13" x14ac:dyDescent="0.2">
      <c r="B3723" s="6"/>
      <c r="C3723" s="6"/>
      <c r="D3723" s="6"/>
      <c r="F3723" s="6"/>
      <c r="G3723" s="6"/>
      <c r="H3723" s="6"/>
      <c r="I3723" s="6"/>
      <c r="J3723" s="6"/>
      <c r="K3723" s="6"/>
      <c r="L3723" s="6"/>
      <c r="M3723" s="6"/>
    </row>
    <row r="3724" spans="2:13" x14ac:dyDescent="0.2">
      <c r="B3724" s="6"/>
      <c r="C3724" s="6"/>
      <c r="D3724" s="6"/>
      <c r="F3724" s="6"/>
      <c r="G3724" s="6"/>
      <c r="H3724" s="6"/>
      <c r="I3724" s="6"/>
      <c r="J3724" s="6"/>
      <c r="K3724" s="6"/>
      <c r="L3724" s="6"/>
      <c r="M3724" s="6"/>
    </row>
    <row r="3725" spans="2:13" x14ac:dyDescent="0.2">
      <c r="B3725" s="6"/>
      <c r="C3725" s="6"/>
      <c r="D3725" s="6"/>
      <c r="F3725" s="6"/>
      <c r="G3725" s="6"/>
      <c r="H3725" s="6"/>
      <c r="I3725" s="6"/>
      <c r="J3725" s="6"/>
      <c r="K3725" s="6"/>
      <c r="L3725" s="6"/>
      <c r="M3725" s="6"/>
    </row>
    <row r="3726" spans="2:13" x14ac:dyDescent="0.2">
      <c r="B3726" s="6"/>
      <c r="C3726" s="6"/>
      <c r="D3726" s="6"/>
      <c r="F3726" s="6"/>
      <c r="G3726" s="6"/>
      <c r="H3726" s="6"/>
      <c r="I3726" s="6"/>
      <c r="J3726" s="6"/>
      <c r="K3726" s="6"/>
      <c r="L3726" s="6"/>
      <c r="M3726" s="6"/>
    </row>
    <row r="3727" spans="2:13" x14ac:dyDescent="0.2">
      <c r="B3727" s="6"/>
      <c r="C3727" s="6"/>
      <c r="D3727" s="6"/>
      <c r="F3727" s="6"/>
      <c r="G3727" s="6"/>
      <c r="H3727" s="6"/>
      <c r="I3727" s="6"/>
      <c r="J3727" s="6"/>
      <c r="K3727" s="6"/>
      <c r="L3727" s="6"/>
      <c r="M3727" s="6"/>
    </row>
    <row r="3728" spans="2:13" x14ac:dyDescent="0.2">
      <c r="B3728" s="6"/>
      <c r="C3728" s="6"/>
      <c r="D3728" s="6"/>
      <c r="F3728" s="6"/>
      <c r="G3728" s="6"/>
      <c r="H3728" s="6"/>
      <c r="I3728" s="6"/>
      <c r="J3728" s="6"/>
      <c r="K3728" s="6"/>
      <c r="L3728" s="6"/>
      <c r="M3728" s="6"/>
    </row>
    <row r="3729" spans="2:13" x14ac:dyDescent="0.2">
      <c r="B3729" s="6"/>
      <c r="C3729" s="6"/>
      <c r="D3729" s="6"/>
      <c r="F3729" s="6"/>
      <c r="G3729" s="6"/>
      <c r="H3729" s="6"/>
      <c r="I3729" s="6"/>
      <c r="J3729" s="6"/>
      <c r="K3729" s="6"/>
      <c r="L3729" s="6"/>
      <c r="M3729" s="6"/>
    </row>
    <row r="3730" spans="2:13" x14ac:dyDescent="0.2">
      <c r="B3730" s="6"/>
      <c r="C3730" s="6"/>
      <c r="D3730" s="6"/>
      <c r="F3730" s="6"/>
      <c r="G3730" s="6"/>
      <c r="H3730" s="6"/>
      <c r="I3730" s="6"/>
      <c r="J3730" s="6"/>
      <c r="K3730" s="6"/>
      <c r="L3730" s="6"/>
      <c r="M3730" s="6"/>
    </row>
    <row r="3731" spans="2:13" x14ac:dyDescent="0.2">
      <c r="B3731" s="6"/>
      <c r="C3731" s="6"/>
      <c r="D3731" s="6"/>
      <c r="F3731" s="6"/>
      <c r="G3731" s="6"/>
      <c r="H3731" s="6"/>
      <c r="I3731" s="6"/>
      <c r="J3731" s="6"/>
      <c r="K3731" s="6"/>
      <c r="L3731" s="6"/>
      <c r="M3731" s="6"/>
    </row>
    <row r="3732" spans="2:13" x14ac:dyDescent="0.2">
      <c r="B3732" s="6"/>
      <c r="C3732" s="6"/>
      <c r="D3732" s="6"/>
      <c r="F3732" s="6"/>
      <c r="G3732" s="6"/>
      <c r="H3732" s="6"/>
      <c r="I3732" s="6"/>
      <c r="J3732" s="6"/>
      <c r="K3732" s="6"/>
      <c r="L3732" s="6"/>
      <c r="M3732" s="6"/>
    </row>
    <row r="3733" spans="2:13" x14ac:dyDescent="0.2">
      <c r="B3733" s="6"/>
      <c r="C3733" s="6"/>
      <c r="D3733" s="6"/>
      <c r="F3733" s="6"/>
      <c r="G3733" s="6"/>
      <c r="H3733" s="6"/>
      <c r="I3733" s="6"/>
      <c r="J3733" s="6"/>
      <c r="K3733" s="6"/>
      <c r="L3733" s="6"/>
      <c r="M3733" s="6"/>
    </row>
    <row r="3734" spans="2:13" x14ac:dyDescent="0.2">
      <c r="B3734" s="6"/>
      <c r="C3734" s="6"/>
      <c r="D3734" s="6"/>
      <c r="F3734" s="6"/>
      <c r="G3734" s="6"/>
      <c r="H3734" s="6"/>
      <c r="I3734" s="6"/>
      <c r="J3734" s="6"/>
      <c r="K3734" s="6"/>
      <c r="L3734" s="6"/>
      <c r="M3734" s="6"/>
    </row>
    <row r="3735" spans="2:13" x14ac:dyDescent="0.2">
      <c r="B3735" s="6"/>
      <c r="C3735" s="6"/>
      <c r="D3735" s="6"/>
      <c r="F3735" s="6"/>
      <c r="G3735" s="6"/>
      <c r="H3735" s="6"/>
      <c r="I3735" s="6"/>
      <c r="J3735" s="6"/>
      <c r="K3735" s="6"/>
      <c r="L3735" s="6"/>
      <c r="M3735" s="6"/>
    </row>
    <row r="3736" spans="2:13" x14ac:dyDescent="0.2">
      <c r="B3736" s="6"/>
      <c r="C3736" s="6"/>
      <c r="D3736" s="6"/>
      <c r="F3736" s="6"/>
      <c r="G3736" s="6"/>
      <c r="H3736" s="6"/>
      <c r="I3736" s="6"/>
      <c r="J3736" s="6"/>
      <c r="K3736" s="6"/>
      <c r="L3736" s="6"/>
      <c r="M3736" s="6"/>
    </row>
    <row r="3737" spans="2:13" x14ac:dyDescent="0.2">
      <c r="B3737" s="6"/>
      <c r="C3737" s="6"/>
      <c r="D3737" s="6"/>
      <c r="F3737" s="6"/>
      <c r="G3737" s="6"/>
      <c r="H3737" s="6"/>
      <c r="I3737" s="6"/>
      <c r="J3737" s="6"/>
      <c r="K3737" s="6"/>
      <c r="L3737" s="6"/>
      <c r="M3737" s="6"/>
    </row>
    <row r="3738" spans="2:13" x14ac:dyDescent="0.2">
      <c r="B3738" s="6"/>
      <c r="C3738" s="6"/>
      <c r="D3738" s="6"/>
      <c r="F3738" s="6"/>
      <c r="G3738" s="6"/>
      <c r="H3738" s="6"/>
      <c r="I3738" s="6"/>
      <c r="J3738" s="6"/>
      <c r="K3738" s="6"/>
      <c r="L3738" s="6"/>
      <c r="M3738" s="6"/>
    </row>
    <row r="3739" spans="2:13" x14ac:dyDescent="0.2">
      <c r="B3739" s="6"/>
      <c r="C3739" s="6"/>
      <c r="D3739" s="6"/>
      <c r="F3739" s="6"/>
      <c r="G3739" s="6"/>
      <c r="H3739" s="6"/>
      <c r="I3739" s="6"/>
      <c r="J3739" s="6"/>
      <c r="K3739" s="6"/>
      <c r="L3739" s="6"/>
      <c r="M3739" s="6"/>
    </row>
    <row r="3740" spans="2:13" x14ac:dyDescent="0.2">
      <c r="B3740" s="6"/>
      <c r="C3740" s="6"/>
      <c r="D3740" s="6"/>
      <c r="F3740" s="6"/>
      <c r="G3740" s="6"/>
      <c r="H3740" s="6"/>
      <c r="I3740" s="6"/>
      <c r="J3740" s="6"/>
      <c r="K3740" s="6"/>
      <c r="L3740" s="6"/>
      <c r="M3740" s="6"/>
    </row>
    <row r="3741" spans="2:13" x14ac:dyDescent="0.2">
      <c r="B3741" s="6"/>
      <c r="C3741" s="6"/>
      <c r="D3741" s="6"/>
      <c r="F3741" s="6"/>
      <c r="G3741" s="6"/>
      <c r="H3741" s="6"/>
      <c r="I3741" s="6"/>
      <c r="J3741" s="6"/>
      <c r="K3741" s="6"/>
      <c r="L3741" s="6"/>
      <c r="M3741" s="6"/>
    </row>
    <row r="3742" spans="2:13" x14ac:dyDescent="0.2">
      <c r="B3742" s="6"/>
      <c r="C3742" s="6"/>
      <c r="D3742" s="6"/>
      <c r="F3742" s="6"/>
      <c r="G3742" s="6"/>
      <c r="H3742" s="6"/>
      <c r="I3742" s="6"/>
      <c r="J3742" s="6"/>
      <c r="K3742" s="6"/>
      <c r="L3742" s="6"/>
      <c r="M3742" s="6"/>
    </row>
    <row r="3743" spans="2:13" x14ac:dyDescent="0.2">
      <c r="B3743" s="6"/>
      <c r="C3743" s="6"/>
      <c r="D3743" s="6"/>
      <c r="F3743" s="6"/>
      <c r="G3743" s="6"/>
      <c r="H3743" s="6"/>
      <c r="I3743" s="6"/>
      <c r="J3743" s="6"/>
      <c r="K3743" s="6"/>
      <c r="L3743" s="6"/>
      <c r="M3743" s="6"/>
    </row>
    <row r="3744" spans="2:13" x14ac:dyDescent="0.2">
      <c r="B3744" s="6"/>
      <c r="C3744" s="6"/>
      <c r="D3744" s="6"/>
      <c r="F3744" s="6"/>
      <c r="G3744" s="6"/>
      <c r="H3744" s="6"/>
      <c r="I3744" s="6"/>
      <c r="J3744" s="6"/>
      <c r="K3744" s="6"/>
      <c r="L3744" s="6"/>
      <c r="M3744" s="6"/>
    </row>
    <row r="3745" spans="2:13" x14ac:dyDescent="0.2">
      <c r="B3745" s="6"/>
      <c r="C3745" s="6"/>
      <c r="D3745" s="6"/>
      <c r="F3745" s="6"/>
      <c r="G3745" s="6"/>
      <c r="H3745" s="6"/>
      <c r="I3745" s="6"/>
      <c r="J3745" s="6"/>
      <c r="K3745" s="6"/>
      <c r="L3745" s="6"/>
      <c r="M3745" s="6"/>
    </row>
    <row r="3746" spans="2:13" x14ac:dyDescent="0.2">
      <c r="B3746" s="6"/>
      <c r="C3746" s="6"/>
      <c r="D3746" s="6"/>
      <c r="F3746" s="6"/>
      <c r="G3746" s="6"/>
      <c r="H3746" s="6"/>
      <c r="I3746" s="6"/>
      <c r="J3746" s="6"/>
      <c r="K3746" s="6"/>
      <c r="L3746" s="6"/>
      <c r="M3746" s="6"/>
    </row>
    <row r="3747" spans="2:13" x14ac:dyDescent="0.2">
      <c r="B3747" s="6"/>
      <c r="C3747" s="6"/>
      <c r="D3747" s="6"/>
      <c r="F3747" s="6"/>
      <c r="G3747" s="6"/>
      <c r="H3747" s="6"/>
      <c r="I3747" s="6"/>
      <c r="J3747" s="6"/>
      <c r="K3747" s="6"/>
      <c r="L3747" s="6"/>
      <c r="M3747" s="6"/>
    </row>
    <row r="3748" spans="2:13" x14ac:dyDescent="0.2">
      <c r="B3748" s="6"/>
      <c r="C3748" s="6"/>
      <c r="D3748" s="6"/>
      <c r="F3748" s="6"/>
      <c r="G3748" s="6"/>
      <c r="H3748" s="6"/>
      <c r="I3748" s="6"/>
      <c r="J3748" s="6"/>
      <c r="K3748" s="6"/>
      <c r="L3748" s="6"/>
      <c r="M3748" s="6"/>
    </row>
    <row r="3749" spans="2:13" x14ac:dyDescent="0.2">
      <c r="B3749" s="6"/>
      <c r="C3749" s="6"/>
      <c r="D3749" s="6"/>
      <c r="F3749" s="6"/>
      <c r="G3749" s="6"/>
      <c r="H3749" s="6"/>
      <c r="I3749" s="6"/>
      <c r="J3749" s="6"/>
      <c r="K3749" s="6"/>
      <c r="L3749" s="6"/>
      <c r="M3749" s="6"/>
    </row>
    <row r="3750" spans="2:13" x14ac:dyDescent="0.2">
      <c r="B3750" s="6"/>
      <c r="C3750" s="6"/>
      <c r="D3750" s="6"/>
      <c r="F3750" s="6"/>
      <c r="G3750" s="6"/>
      <c r="H3750" s="6"/>
      <c r="I3750" s="6"/>
      <c r="J3750" s="6"/>
      <c r="K3750" s="6"/>
      <c r="L3750" s="6"/>
      <c r="M3750" s="6"/>
    </row>
    <row r="3751" spans="2:13" x14ac:dyDescent="0.2">
      <c r="B3751" s="6"/>
      <c r="C3751" s="6"/>
      <c r="D3751" s="6"/>
      <c r="F3751" s="6"/>
      <c r="G3751" s="6"/>
      <c r="H3751" s="6"/>
      <c r="I3751" s="6"/>
      <c r="J3751" s="6"/>
      <c r="K3751" s="6"/>
      <c r="L3751" s="6"/>
      <c r="M3751" s="6"/>
    </row>
    <row r="3752" spans="2:13" x14ac:dyDescent="0.2">
      <c r="B3752" s="6"/>
      <c r="C3752" s="6"/>
      <c r="D3752" s="6"/>
      <c r="F3752" s="6"/>
      <c r="G3752" s="6"/>
      <c r="H3752" s="6"/>
      <c r="I3752" s="6"/>
      <c r="J3752" s="6"/>
      <c r="K3752" s="6"/>
      <c r="L3752" s="6"/>
      <c r="M3752" s="6"/>
    </row>
    <row r="3753" spans="2:13" x14ac:dyDescent="0.2">
      <c r="B3753" s="6"/>
      <c r="C3753" s="6"/>
      <c r="D3753" s="6"/>
      <c r="F3753" s="6"/>
      <c r="G3753" s="6"/>
      <c r="H3753" s="6"/>
      <c r="I3753" s="6"/>
      <c r="J3753" s="6"/>
      <c r="K3753" s="6"/>
      <c r="L3753" s="6"/>
      <c r="M3753" s="6"/>
    </row>
    <row r="3754" spans="2:13" x14ac:dyDescent="0.2">
      <c r="B3754" s="6"/>
      <c r="C3754" s="6"/>
      <c r="D3754" s="6"/>
      <c r="F3754" s="6"/>
      <c r="G3754" s="6"/>
      <c r="H3754" s="6"/>
      <c r="I3754" s="6"/>
      <c r="J3754" s="6"/>
      <c r="K3754" s="6"/>
      <c r="L3754" s="6"/>
      <c r="M3754" s="6"/>
    </row>
    <row r="3755" spans="2:13" x14ac:dyDescent="0.2">
      <c r="B3755" s="6"/>
      <c r="C3755" s="6"/>
      <c r="D3755" s="6"/>
      <c r="F3755" s="6"/>
      <c r="G3755" s="6"/>
      <c r="H3755" s="6"/>
      <c r="I3755" s="6"/>
      <c r="J3755" s="6"/>
      <c r="K3755" s="6"/>
      <c r="L3755" s="6"/>
      <c r="M3755" s="6"/>
    </row>
    <row r="3756" spans="2:13" x14ac:dyDescent="0.2">
      <c r="B3756" s="6"/>
      <c r="C3756" s="6"/>
      <c r="D3756" s="6"/>
      <c r="F3756" s="6"/>
      <c r="G3756" s="6"/>
      <c r="H3756" s="6"/>
      <c r="I3756" s="6"/>
      <c r="J3756" s="6"/>
      <c r="K3756" s="6"/>
      <c r="L3756" s="6"/>
      <c r="M3756" s="6"/>
    </row>
    <row r="3757" spans="2:13" x14ac:dyDescent="0.2">
      <c r="B3757" s="6"/>
      <c r="C3757" s="6"/>
      <c r="D3757" s="6"/>
      <c r="F3757" s="6"/>
      <c r="G3757" s="6"/>
      <c r="H3757" s="6"/>
      <c r="I3757" s="6"/>
      <c r="J3757" s="6"/>
      <c r="K3757" s="6"/>
      <c r="L3757" s="6"/>
      <c r="M3757" s="6"/>
    </row>
    <row r="3758" spans="2:13" x14ac:dyDescent="0.2">
      <c r="B3758" s="6"/>
      <c r="C3758" s="6"/>
      <c r="D3758" s="6"/>
      <c r="F3758" s="6"/>
      <c r="G3758" s="6"/>
      <c r="H3758" s="6"/>
      <c r="I3758" s="6"/>
      <c r="J3758" s="6"/>
      <c r="K3758" s="6"/>
      <c r="L3758" s="6"/>
      <c r="M3758" s="6"/>
    </row>
    <row r="3759" spans="2:13" x14ac:dyDescent="0.2">
      <c r="B3759" s="6"/>
      <c r="C3759" s="6"/>
      <c r="D3759" s="6"/>
      <c r="F3759" s="6"/>
      <c r="G3759" s="6"/>
      <c r="H3759" s="6"/>
      <c r="I3759" s="6"/>
      <c r="J3759" s="6"/>
      <c r="K3759" s="6"/>
      <c r="L3759" s="6"/>
      <c r="M3759" s="6"/>
    </row>
    <row r="3760" spans="2:13" x14ac:dyDescent="0.2">
      <c r="B3760" s="6"/>
      <c r="C3760" s="6"/>
      <c r="D3760" s="6"/>
      <c r="F3760" s="6"/>
      <c r="G3760" s="6"/>
      <c r="H3760" s="6"/>
      <c r="I3760" s="6"/>
      <c r="J3760" s="6"/>
      <c r="K3760" s="6"/>
      <c r="L3760" s="6"/>
      <c r="M3760" s="6"/>
    </row>
    <row r="3761" spans="2:13" x14ac:dyDescent="0.2">
      <c r="B3761" s="6"/>
      <c r="C3761" s="6"/>
      <c r="D3761" s="6"/>
      <c r="F3761" s="6"/>
      <c r="G3761" s="6"/>
      <c r="H3761" s="6"/>
      <c r="I3761" s="6"/>
      <c r="J3761" s="6"/>
      <c r="K3761" s="6"/>
      <c r="L3761" s="6"/>
      <c r="M3761" s="6"/>
    </row>
    <row r="3762" spans="2:13" x14ac:dyDescent="0.2">
      <c r="B3762" s="6"/>
      <c r="C3762" s="6"/>
      <c r="D3762" s="6"/>
      <c r="F3762" s="6"/>
      <c r="G3762" s="6"/>
      <c r="H3762" s="6"/>
      <c r="I3762" s="6"/>
      <c r="J3762" s="6"/>
      <c r="K3762" s="6"/>
      <c r="L3762" s="6"/>
      <c r="M3762" s="6"/>
    </row>
    <row r="3763" spans="2:13" x14ac:dyDescent="0.2">
      <c r="B3763" s="6"/>
      <c r="C3763" s="6"/>
      <c r="D3763" s="6"/>
      <c r="F3763" s="6"/>
      <c r="G3763" s="6"/>
      <c r="H3763" s="6"/>
      <c r="I3763" s="6"/>
      <c r="J3763" s="6"/>
      <c r="K3763" s="6"/>
      <c r="L3763" s="6"/>
      <c r="M3763" s="6"/>
    </row>
    <row r="3764" spans="2:13" x14ac:dyDescent="0.2">
      <c r="B3764" s="6"/>
      <c r="C3764" s="6"/>
      <c r="D3764" s="6"/>
      <c r="F3764" s="6"/>
      <c r="G3764" s="6"/>
      <c r="H3764" s="6"/>
      <c r="I3764" s="6"/>
      <c r="J3764" s="6"/>
      <c r="K3764" s="6"/>
      <c r="L3764" s="6"/>
      <c r="M3764" s="6"/>
    </row>
    <row r="3765" spans="2:13" x14ac:dyDescent="0.2">
      <c r="B3765" s="6"/>
      <c r="C3765" s="6"/>
      <c r="D3765" s="6"/>
      <c r="F3765" s="6"/>
      <c r="G3765" s="6"/>
      <c r="H3765" s="6"/>
      <c r="I3765" s="6"/>
      <c r="J3765" s="6"/>
      <c r="K3765" s="6"/>
      <c r="L3765" s="6"/>
      <c r="M3765" s="6"/>
    </row>
    <row r="3766" spans="2:13" x14ac:dyDescent="0.2">
      <c r="B3766" s="6"/>
      <c r="C3766" s="6"/>
      <c r="D3766" s="6"/>
      <c r="F3766" s="6"/>
      <c r="G3766" s="6"/>
      <c r="H3766" s="6"/>
      <c r="I3766" s="6"/>
      <c r="J3766" s="6"/>
      <c r="K3766" s="6"/>
      <c r="L3766" s="6"/>
      <c r="M3766" s="6"/>
    </row>
    <row r="3767" spans="2:13" x14ac:dyDescent="0.2">
      <c r="B3767" s="6"/>
      <c r="C3767" s="6"/>
      <c r="D3767" s="6"/>
      <c r="F3767" s="6"/>
      <c r="G3767" s="6"/>
      <c r="H3767" s="6"/>
      <c r="I3767" s="6"/>
      <c r="J3767" s="6"/>
      <c r="K3767" s="6"/>
      <c r="L3767" s="6"/>
      <c r="M3767" s="6"/>
    </row>
    <row r="3768" spans="2:13" x14ac:dyDescent="0.2">
      <c r="B3768" s="6"/>
      <c r="C3768" s="6"/>
      <c r="D3768" s="6"/>
      <c r="F3768" s="6"/>
      <c r="G3768" s="6"/>
      <c r="H3768" s="6"/>
      <c r="I3768" s="6"/>
      <c r="J3768" s="6"/>
      <c r="K3768" s="6"/>
      <c r="L3768" s="6"/>
      <c r="M3768" s="6"/>
    </row>
    <row r="3769" spans="2:13" x14ac:dyDescent="0.2">
      <c r="B3769" s="6"/>
      <c r="C3769" s="6"/>
      <c r="D3769" s="6"/>
      <c r="F3769" s="6"/>
      <c r="G3769" s="6"/>
      <c r="H3769" s="6"/>
      <c r="I3769" s="6"/>
      <c r="J3769" s="6"/>
      <c r="K3769" s="6"/>
      <c r="L3769" s="6"/>
      <c r="M3769" s="6"/>
    </row>
    <row r="3770" spans="2:13" x14ac:dyDescent="0.2">
      <c r="B3770" s="6"/>
      <c r="C3770" s="6"/>
      <c r="D3770" s="6"/>
      <c r="F3770" s="6"/>
      <c r="G3770" s="6"/>
      <c r="H3770" s="6"/>
      <c r="I3770" s="6"/>
      <c r="J3770" s="6"/>
      <c r="K3770" s="6"/>
      <c r="L3770" s="6"/>
      <c r="M3770" s="6"/>
    </row>
    <row r="3771" spans="2:13" x14ac:dyDescent="0.2">
      <c r="B3771" s="6"/>
      <c r="C3771" s="6"/>
      <c r="D3771" s="6"/>
      <c r="F3771" s="6"/>
      <c r="G3771" s="6"/>
      <c r="H3771" s="6"/>
      <c r="I3771" s="6"/>
      <c r="J3771" s="6"/>
      <c r="K3771" s="6"/>
      <c r="L3771" s="6"/>
      <c r="M3771" s="6"/>
    </row>
    <row r="3772" spans="2:13" x14ac:dyDescent="0.2">
      <c r="B3772" s="6"/>
      <c r="C3772" s="6"/>
      <c r="D3772" s="6"/>
      <c r="F3772" s="6"/>
      <c r="G3772" s="6"/>
      <c r="H3772" s="6"/>
      <c r="I3772" s="6"/>
      <c r="J3772" s="6"/>
      <c r="K3772" s="6"/>
      <c r="L3772" s="6"/>
      <c r="M3772" s="6"/>
    </row>
    <row r="3773" spans="2:13" x14ac:dyDescent="0.2">
      <c r="B3773" s="6"/>
      <c r="C3773" s="6"/>
      <c r="D3773" s="6"/>
      <c r="F3773" s="6"/>
      <c r="G3773" s="6"/>
      <c r="H3773" s="6"/>
      <c r="I3773" s="6"/>
      <c r="J3773" s="6"/>
      <c r="K3773" s="6"/>
      <c r="L3773" s="6"/>
      <c r="M3773" s="6"/>
    </row>
    <row r="3774" spans="2:13" x14ac:dyDescent="0.2">
      <c r="B3774" s="6"/>
      <c r="C3774" s="6"/>
      <c r="D3774" s="6"/>
      <c r="F3774" s="6"/>
      <c r="G3774" s="6"/>
      <c r="H3774" s="6"/>
      <c r="I3774" s="6"/>
      <c r="J3774" s="6"/>
      <c r="K3774" s="6"/>
      <c r="L3774" s="6"/>
      <c r="M3774" s="6"/>
    </row>
    <row r="3775" spans="2:13" x14ac:dyDescent="0.2">
      <c r="B3775" s="6"/>
      <c r="C3775" s="6"/>
      <c r="D3775" s="6"/>
      <c r="F3775" s="6"/>
      <c r="G3775" s="6"/>
      <c r="H3775" s="6"/>
      <c r="I3775" s="6"/>
      <c r="J3775" s="6"/>
      <c r="K3775" s="6"/>
      <c r="L3775" s="6"/>
      <c r="M3775" s="6"/>
    </row>
    <row r="3776" spans="2:13" x14ac:dyDescent="0.2">
      <c r="B3776" s="6"/>
      <c r="C3776" s="6"/>
      <c r="D3776" s="6"/>
      <c r="F3776" s="6"/>
      <c r="G3776" s="6"/>
      <c r="H3776" s="6"/>
      <c r="I3776" s="6"/>
      <c r="J3776" s="6"/>
      <c r="K3776" s="6"/>
      <c r="L3776" s="6"/>
      <c r="M3776" s="6"/>
    </row>
    <row r="3777" spans="2:13" x14ac:dyDescent="0.2">
      <c r="B3777" s="6"/>
      <c r="C3777" s="6"/>
      <c r="D3777" s="6"/>
      <c r="F3777" s="6"/>
      <c r="G3777" s="6"/>
      <c r="H3777" s="6"/>
      <c r="I3777" s="6"/>
      <c r="J3777" s="6"/>
      <c r="K3777" s="6"/>
      <c r="L3777" s="6"/>
      <c r="M3777" s="6"/>
    </row>
    <row r="3778" spans="2:13" x14ac:dyDescent="0.2">
      <c r="B3778" s="6"/>
      <c r="C3778" s="6"/>
      <c r="D3778" s="6"/>
      <c r="F3778" s="6"/>
      <c r="G3778" s="6"/>
      <c r="H3778" s="6"/>
      <c r="I3778" s="6"/>
      <c r="J3778" s="6"/>
      <c r="K3778" s="6"/>
      <c r="L3778" s="6"/>
      <c r="M3778" s="6"/>
    </row>
    <row r="3779" spans="2:13" x14ac:dyDescent="0.2">
      <c r="B3779" s="6"/>
      <c r="C3779" s="6"/>
      <c r="D3779" s="6"/>
      <c r="F3779" s="6"/>
      <c r="G3779" s="6"/>
      <c r="H3779" s="6"/>
      <c r="I3779" s="6"/>
      <c r="J3779" s="6"/>
      <c r="K3779" s="6"/>
      <c r="L3779" s="6"/>
      <c r="M3779" s="6"/>
    </row>
    <row r="3780" spans="2:13" x14ac:dyDescent="0.2">
      <c r="B3780" s="6"/>
      <c r="C3780" s="6"/>
      <c r="D3780" s="6"/>
      <c r="F3780" s="6"/>
      <c r="G3780" s="6"/>
      <c r="H3780" s="6"/>
      <c r="I3780" s="6"/>
      <c r="J3780" s="6"/>
      <c r="K3780" s="6"/>
      <c r="L3780" s="6"/>
      <c r="M3780" s="6"/>
    </row>
    <row r="3781" spans="2:13" x14ac:dyDescent="0.2">
      <c r="B3781" s="6"/>
      <c r="C3781" s="6"/>
      <c r="D3781" s="6"/>
      <c r="F3781" s="6"/>
      <c r="G3781" s="6"/>
      <c r="H3781" s="6"/>
      <c r="I3781" s="6"/>
      <c r="J3781" s="6"/>
      <c r="K3781" s="6"/>
      <c r="L3781" s="6"/>
      <c r="M3781" s="6"/>
    </row>
    <row r="3782" spans="2:13" x14ac:dyDescent="0.2">
      <c r="B3782" s="6"/>
      <c r="C3782" s="6"/>
      <c r="D3782" s="6"/>
      <c r="F3782" s="6"/>
      <c r="G3782" s="6"/>
      <c r="H3782" s="6"/>
      <c r="I3782" s="6"/>
      <c r="J3782" s="6"/>
      <c r="K3782" s="6"/>
      <c r="L3782" s="6"/>
      <c r="M3782" s="6"/>
    </row>
    <row r="3783" spans="2:13" x14ac:dyDescent="0.2">
      <c r="B3783" s="6"/>
      <c r="C3783" s="6"/>
      <c r="D3783" s="6"/>
      <c r="F3783" s="6"/>
      <c r="G3783" s="6"/>
      <c r="H3783" s="6"/>
      <c r="I3783" s="6"/>
      <c r="J3783" s="6"/>
      <c r="K3783" s="6"/>
      <c r="L3783" s="6"/>
      <c r="M3783" s="6"/>
    </row>
    <row r="3784" spans="2:13" x14ac:dyDescent="0.2">
      <c r="B3784" s="6"/>
      <c r="C3784" s="6"/>
      <c r="D3784" s="6"/>
      <c r="F3784" s="6"/>
      <c r="G3784" s="6"/>
      <c r="H3784" s="6"/>
      <c r="I3784" s="6"/>
      <c r="J3784" s="6"/>
      <c r="K3784" s="6"/>
      <c r="L3784" s="6"/>
      <c r="M3784" s="6"/>
    </row>
    <row r="3785" spans="2:13" x14ac:dyDescent="0.2">
      <c r="B3785" s="6"/>
      <c r="C3785" s="6"/>
      <c r="D3785" s="6"/>
      <c r="F3785" s="6"/>
      <c r="G3785" s="6"/>
      <c r="H3785" s="6"/>
      <c r="I3785" s="6"/>
      <c r="J3785" s="6"/>
      <c r="K3785" s="6"/>
      <c r="L3785" s="6"/>
      <c r="M3785" s="6"/>
    </row>
    <row r="3786" spans="2:13" x14ac:dyDescent="0.2">
      <c r="B3786" s="6"/>
      <c r="C3786" s="6"/>
      <c r="D3786" s="6"/>
      <c r="F3786" s="6"/>
      <c r="G3786" s="6"/>
      <c r="H3786" s="6"/>
      <c r="I3786" s="6"/>
      <c r="J3786" s="6"/>
      <c r="K3786" s="6"/>
      <c r="L3786" s="6"/>
      <c r="M3786" s="6"/>
    </row>
    <row r="3787" spans="2:13" x14ac:dyDescent="0.2">
      <c r="B3787" s="6"/>
      <c r="C3787" s="6"/>
      <c r="D3787" s="6"/>
      <c r="F3787" s="6"/>
      <c r="G3787" s="6"/>
      <c r="H3787" s="6"/>
      <c r="I3787" s="6"/>
      <c r="J3787" s="6"/>
      <c r="K3787" s="6"/>
      <c r="L3787" s="6"/>
      <c r="M3787" s="6"/>
    </row>
    <row r="3788" spans="2:13" x14ac:dyDescent="0.2">
      <c r="B3788" s="6"/>
      <c r="C3788" s="6"/>
      <c r="D3788" s="6"/>
      <c r="F3788" s="6"/>
      <c r="G3788" s="6"/>
      <c r="H3788" s="6"/>
      <c r="I3788" s="6"/>
      <c r="J3788" s="6"/>
      <c r="K3788" s="6"/>
      <c r="L3788" s="6"/>
      <c r="M3788" s="6"/>
    </row>
    <row r="3789" spans="2:13" x14ac:dyDescent="0.2">
      <c r="B3789" s="6"/>
      <c r="C3789" s="6"/>
      <c r="D3789" s="6"/>
      <c r="F3789" s="6"/>
      <c r="G3789" s="6"/>
      <c r="H3789" s="6"/>
      <c r="I3789" s="6"/>
      <c r="J3789" s="6"/>
      <c r="K3789" s="6"/>
      <c r="L3789" s="6"/>
      <c r="M3789" s="6"/>
    </row>
    <row r="3790" spans="2:13" x14ac:dyDescent="0.2">
      <c r="B3790" s="6"/>
      <c r="C3790" s="6"/>
      <c r="D3790" s="6"/>
      <c r="F3790" s="6"/>
      <c r="G3790" s="6"/>
      <c r="H3790" s="6"/>
      <c r="I3790" s="6"/>
      <c r="J3790" s="6"/>
      <c r="K3790" s="6"/>
      <c r="L3790" s="6"/>
      <c r="M3790" s="6"/>
    </row>
    <row r="3791" spans="2:13" x14ac:dyDescent="0.2">
      <c r="B3791" s="6"/>
      <c r="C3791" s="6"/>
      <c r="D3791" s="6"/>
      <c r="F3791" s="6"/>
      <c r="G3791" s="6"/>
      <c r="H3791" s="6"/>
      <c r="I3791" s="6"/>
      <c r="J3791" s="6"/>
      <c r="K3791" s="6"/>
      <c r="L3791" s="6"/>
      <c r="M3791" s="6"/>
    </row>
    <row r="3792" spans="2:13" x14ac:dyDescent="0.2">
      <c r="B3792" s="6"/>
      <c r="C3792" s="6"/>
      <c r="D3792" s="6"/>
      <c r="F3792" s="6"/>
      <c r="G3792" s="6"/>
      <c r="H3792" s="6"/>
      <c r="I3792" s="6"/>
      <c r="J3792" s="6"/>
      <c r="K3792" s="6"/>
      <c r="L3792" s="6"/>
      <c r="M3792" s="6"/>
    </row>
    <row r="3793" spans="2:13" x14ac:dyDescent="0.2">
      <c r="B3793" s="6"/>
      <c r="C3793" s="6"/>
      <c r="D3793" s="6"/>
      <c r="F3793" s="6"/>
      <c r="G3793" s="6"/>
      <c r="H3793" s="6"/>
      <c r="I3793" s="6"/>
      <c r="J3793" s="6"/>
      <c r="K3793" s="6"/>
      <c r="L3793" s="6"/>
      <c r="M3793" s="6"/>
    </row>
    <row r="3794" spans="2:13" x14ac:dyDescent="0.2">
      <c r="B3794" s="6"/>
      <c r="C3794" s="6"/>
      <c r="D3794" s="6"/>
      <c r="F3794" s="6"/>
      <c r="G3794" s="6"/>
      <c r="H3794" s="6"/>
      <c r="I3794" s="6"/>
      <c r="J3794" s="6"/>
      <c r="K3794" s="6"/>
      <c r="L3794" s="6"/>
      <c r="M3794" s="6"/>
    </row>
    <row r="3795" spans="2:13" x14ac:dyDescent="0.2">
      <c r="B3795" s="6"/>
      <c r="C3795" s="6"/>
      <c r="D3795" s="6"/>
      <c r="F3795" s="6"/>
      <c r="G3795" s="6"/>
      <c r="H3795" s="6"/>
      <c r="I3795" s="6"/>
      <c r="J3795" s="6"/>
      <c r="K3795" s="6"/>
      <c r="L3795" s="6"/>
      <c r="M3795" s="6"/>
    </row>
    <row r="3796" spans="2:13" x14ac:dyDescent="0.2">
      <c r="B3796" s="6"/>
      <c r="C3796" s="6"/>
      <c r="D3796" s="6"/>
      <c r="F3796" s="6"/>
      <c r="G3796" s="6"/>
      <c r="H3796" s="6"/>
      <c r="I3796" s="6"/>
      <c r="J3796" s="6"/>
      <c r="K3796" s="6"/>
      <c r="L3796" s="6"/>
      <c r="M3796" s="6"/>
    </row>
    <row r="3797" spans="2:13" x14ac:dyDescent="0.2">
      <c r="B3797" s="6"/>
      <c r="C3797" s="6"/>
      <c r="D3797" s="6"/>
      <c r="F3797" s="6"/>
      <c r="G3797" s="6"/>
      <c r="H3797" s="6"/>
      <c r="I3797" s="6"/>
      <c r="J3797" s="6"/>
      <c r="K3797" s="6"/>
      <c r="L3797" s="6"/>
      <c r="M3797" s="6"/>
    </row>
    <row r="3798" spans="2:13" x14ac:dyDescent="0.2">
      <c r="B3798" s="6"/>
      <c r="C3798" s="6"/>
      <c r="D3798" s="6"/>
      <c r="F3798" s="6"/>
      <c r="G3798" s="6"/>
      <c r="H3798" s="6"/>
      <c r="I3798" s="6"/>
      <c r="J3798" s="6"/>
      <c r="K3798" s="6"/>
      <c r="L3798" s="6"/>
      <c r="M3798" s="6"/>
    </row>
    <row r="3799" spans="2:13" x14ac:dyDescent="0.2">
      <c r="B3799" s="6"/>
      <c r="C3799" s="6"/>
      <c r="D3799" s="6"/>
      <c r="F3799" s="6"/>
      <c r="G3799" s="6"/>
      <c r="H3799" s="6"/>
      <c r="I3799" s="6"/>
      <c r="J3799" s="6"/>
      <c r="K3799" s="6"/>
      <c r="L3799" s="6"/>
      <c r="M3799" s="6"/>
    </row>
    <row r="3800" spans="2:13" x14ac:dyDescent="0.2">
      <c r="B3800" s="6"/>
      <c r="C3800" s="6"/>
      <c r="D3800" s="6"/>
      <c r="F3800" s="6"/>
      <c r="G3800" s="6"/>
      <c r="H3800" s="6"/>
      <c r="I3800" s="6"/>
      <c r="J3800" s="6"/>
      <c r="K3800" s="6"/>
      <c r="L3800" s="6"/>
      <c r="M3800" s="6"/>
    </row>
    <row r="3801" spans="2:13" x14ac:dyDescent="0.2">
      <c r="B3801" s="6"/>
      <c r="C3801" s="6"/>
      <c r="D3801" s="6"/>
      <c r="F3801" s="6"/>
      <c r="G3801" s="6"/>
      <c r="H3801" s="6"/>
      <c r="I3801" s="6"/>
      <c r="J3801" s="6"/>
      <c r="K3801" s="6"/>
      <c r="L3801" s="6"/>
      <c r="M3801" s="6"/>
    </row>
    <row r="3802" spans="2:13" x14ac:dyDescent="0.2">
      <c r="B3802" s="6"/>
      <c r="C3802" s="6"/>
      <c r="D3802" s="6"/>
      <c r="F3802" s="6"/>
      <c r="G3802" s="6"/>
      <c r="H3802" s="6"/>
      <c r="I3802" s="6"/>
      <c r="J3802" s="6"/>
      <c r="K3802" s="6"/>
      <c r="L3802" s="6"/>
      <c r="M3802" s="6"/>
    </row>
    <row r="3803" spans="2:13" x14ac:dyDescent="0.2">
      <c r="B3803" s="6"/>
      <c r="C3803" s="6"/>
      <c r="D3803" s="6"/>
      <c r="F3803" s="6"/>
      <c r="G3803" s="6"/>
      <c r="H3803" s="6"/>
      <c r="I3803" s="6"/>
      <c r="J3803" s="6"/>
      <c r="K3803" s="6"/>
      <c r="L3803" s="6"/>
      <c r="M3803" s="6"/>
    </row>
    <row r="3804" spans="2:13" x14ac:dyDescent="0.2">
      <c r="B3804" s="6"/>
      <c r="C3804" s="6"/>
      <c r="D3804" s="6"/>
      <c r="F3804" s="6"/>
      <c r="G3804" s="6"/>
      <c r="H3804" s="6"/>
      <c r="I3804" s="6"/>
      <c r="J3804" s="6"/>
      <c r="K3804" s="6"/>
      <c r="L3804" s="6"/>
      <c r="M3804" s="6"/>
    </row>
    <row r="3805" spans="2:13" x14ac:dyDescent="0.2">
      <c r="B3805" s="6"/>
      <c r="C3805" s="6"/>
      <c r="D3805" s="6"/>
      <c r="F3805" s="6"/>
      <c r="G3805" s="6"/>
      <c r="H3805" s="6"/>
      <c r="I3805" s="6"/>
      <c r="J3805" s="6"/>
      <c r="K3805" s="6"/>
      <c r="L3805" s="6"/>
      <c r="M3805" s="6"/>
    </row>
    <row r="3806" spans="2:13" x14ac:dyDescent="0.2">
      <c r="B3806" s="6"/>
      <c r="C3806" s="6"/>
      <c r="D3806" s="6"/>
      <c r="F3806" s="6"/>
      <c r="G3806" s="6"/>
      <c r="H3806" s="6"/>
      <c r="I3806" s="6"/>
      <c r="J3806" s="6"/>
      <c r="K3806" s="6"/>
      <c r="L3806" s="6"/>
      <c r="M3806" s="6"/>
    </row>
    <row r="3807" spans="2:13" x14ac:dyDescent="0.2">
      <c r="B3807" s="6"/>
      <c r="C3807" s="6"/>
      <c r="D3807" s="6"/>
      <c r="F3807" s="6"/>
      <c r="G3807" s="6"/>
      <c r="H3807" s="6"/>
      <c r="I3807" s="6"/>
      <c r="J3807" s="6"/>
      <c r="K3807" s="6"/>
      <c r="L3807" s="6"/>
      <c r="M3807" s="6"/>
    </row>
    <row r="3808" spans="2:13" x14ac:dyDescent="0.2">
      <c r="B3808" s="6"/>
      <c r="C3808" s="6"/>
      <c r="D3808" s="6"/>
      <c r="F3808" s="6"/>
      <c r="G3808" s="6"/>
      <c r="H3808" s="6"/>
      <c r="I3808" s="6"/>
      <c r="J3808" s="6"/>
      <c r="K3808" s="6"/>
      <c r="L3808" s="6"/>
      <c r="M3808" s="6"/>
    </row>
    <row r="3809" spans="2:13" x14ac:dyDescent="0.2">
      <c r="B3809" s="6"/>
      <c r="C3809" s="6"/>
      <c r="D3809" s="6"/>
      <c r="F3809" s="6"/>
      <c r="G3809" s="6"/>
      <c r="H3809" s="6"/>
      <c r="I3809" s="6"/>
      <c r="J3809" s="6"/>
      <c r="K3809" s="6"/>
      <c r="L3809" s="6"/>
      <c r="M3809" s="6"/>
    </row>
    <row r="3810" spans="2:13" x14ac:dyDescent="0.2">
      <c r="B3810" s="6"/>
      <c r="C3810" s="6"/>
      <c r="D3810" s="6"/>
      <c r="F3810" s="6"/>
      <c r="G3810" s="6"/>
      <c r="H3810" s="6"/>
      <c r="I3810" s="6"/>
      <c r="J3810" s="6"/>
      <c r="K3810" s="6"/>
      <c r="L3810" s="6"/>
      <c r="M3810" s="6"/>
    </row>
    <row r="3811" spans="2:13" x14ac:dyDescent="0.2">
      <c r="B3811" s="6"/>
      <c r="C3811" s="6"/>
      <c r="D3811" s="6"/>
      <c r="F3811" s="6"/>
      <c r="G3811" s="6"/>
      <c r="H3811" s="6"/>
      <c r="I3811" s="6"/>
      <c r="J3811" s="6"/>
      <c r="K3811" s="6"/>
      <c r="L3811" s="6"/>
      <c r="M3811" s="6"/>
    </row>
    <row r="3812" spans="2:13" x14ac:dyDescent="0.2">
      <c r="B3812" s="6"/>
      <c r="C3812" s="6"/>
      <c r="D3812" s="6"/>
      <c r="F3812" s="6"/>
      <c r="G3812" s="6"/>
      <c r="H3812" s="6"/>
      <c r="I3812" s="6"/>
      <c r="J3812" s="6"/>
      <c r="K3812" s="6"/>
      <c r="L3812" s="6"/>
      <c r="M3812" s="6"/>
    </row>
    <row r="3813" spans="2:13" x14ac:dyDescent="0.2">
      <c r="B3813" s="6"/>
      <c r="C3813" s="6"/>
      <c r="D3813" s="6"/>
      <c r="F3813" s="6"/>
      <c r="G3813" s="6"/>
      <c r="H3813" s="6"/>
      <c r="I3813" s="6"/>
      <c r="J3813" s="6"/>
      <c r="K3813" s="6"/>
      <c r="L3813" s="6"/>
      <c r="M3813" s="6"/>
    </row>
    <row r="3814" spans="2:13" x14ac:dyDescent="0.2">
      <c r="B3814" s="6"/>
      <c r="C3814" s="6"/>
      <c r="D3814" s="6"/>
      <c r="F3814" s="6"/>
      <c r="G3814" s="6"/>
      <c r="H3814" s="6"/>
      <c r="I3814" s="6"/>
      <c r="J3814" s="6"/>
      <c r="K3814" s="6"/>
      <c r="L3814" s="6"/>
      <c r="M3814" s="6"/>
    </row>
    <row r="3815" spans="2:13" x14ac:dyDescent="0.2">
      <c r="B3815" s="6"/>
      <c r="C3815" s="6"/>
      <c r="D3815" s="6"/>
      <c r="F3815" s="6"/>
      <c r="G3815" s="6"/>
      <c r="H3815" s="6"/>
      <c r="I3815" s="6"/>
      <c r="J3815" s="6"/>
      <c r="K3815" s="6"/>
      <c r="L3815" s="6"/>
      <c r="M3815" s="6"/>
    </row>
    <row r="3816" spans="2:13" x14ac:dyDescent="0.2">
      <c r="B3816" s="6"/>
      <c r="C3816" s="6"/>
      <c r="D3816" s="6"/>
      <c r="F3816" s="6"/>
      <c r="G3816" s="6"/>
      <c r="H3816" s="6"/>
      <c r="I3816" s="6"/>
      <c r="J3816" s="6"/>
      <c r="K3816" s="6"/>
      <c r="L3816" s="6"/>
      <c r="M3816" s="6"/>
    </row>
    <row r="3817" spans="2:13" x14ac:dyDescent="0.2">
      <c r="B3817" s="6"/>
      <c r="C3817" s="6"/>
      <c r="D3817" s="6"/>
      <c r="F3817" s="6"/>
      <c r="G3817" s="6"/>
      <c r="H3817" s="6"/>
      <c r="I3817" s="6"/>
      <c r="J3817" s="6"/>
      <c r="K3817" s="6"/>
      <c r="L3817" s="6"/>
      <c r="M3817" s="6"/>
    </row>
    <row r="3818" spans="2:13" x14ac:dyDescent="0.2">
      <c r="B3818" s="6"/>
      <c r="C3818" s="6"/>
      <c r="D3818" s="6"/>
      <c r="F3818" s="6"/>
      <c r="G3818" s="6"/>
      <c r="H3818" s="6"/>
      <c r="I3818" s="6"/>
      <c r="J3818" s="6"/>
      <c r="K3818" s="6"/>
      <c r="L3818" s="6"/>
      <c r="M3818" s="6"/>
    </row>
    <row r="3819" spans="2:13" x14ac:dyDescent="0.2">
      <c r="B3819" s="6"/>
      <c r="C3819" s="6"/>
      <c r="D3819" s="6"/>
      <c r="F3819" s="6"/>
      <c r="G3819" s="6"/>
      <c r="H3819" s="6"/>
      <c r="I3819" s="6"/>
      <c r="J3819" s="6"/>
      <c r="K3819" s="6"/>
      <c r="L3819" s="6"/>
      <c r="M3819" s="6"/>
    </row>
    <row r="3820" spans="2:13" x14ac:dyDescent="0.2">
      <c r="B3820" s="6"/>
      <c r="C3820" s="6"/>
      <c r="D3820" s="6"/>
      <c r="F3820" s="6"/>
      <c r="G3820" s="6"/>
      <c r="H3820" s="6"/>
      <c r="I3820" s="6"/>
      <c r="J3820" s="6"/>
      <c r="K3820" s="6"/>
      <c r="L3820" s="6"/>
      <c r="M3820" s="6"/>
    </row>
    <row r="3821" spans="2:13" x14ac:dyDescent="0.2">
      <c r="B3821" s="6"/>
      <c r="C3821" s="6"/>
      <c r="D3821" s="6"/>
      <c r="F3821" s="6"/>
      <c r="G3821" s="6"/>
      <c r="H3821" s="6"/>
      <c r="I3821" s="6"/>
      <c r="J3821" s="6"/>
      <c r="K3821" s="6"/>
      <c r="L3821" s="6"/>
      <c r="M3821" s="6"/>
    </row>
    <row r="3822" spans="2:13" x14ac:dyDescent="0.2">
      <c r="B3822" s="6"/>
      <c r="C3822" s="6"/>
      <c r="D3822" s="6"/>
      <c r="F3822" s="6"/>
      <c r="G3822" s="6"/>
      <c r="H3822" s="6"/>
      <c r="I3822" s="6"/>
      <c r="J3822" s="6"/>
      <c r="K3822" s="6"/>
      <c r="L3822" s="6"/>
      <c r="M3822" s="6"/>
    </row>
    <row r="3823" spans="2:13" x14ac:dyDescent="0.2">
      <c r="B3823" s="6"/>
      <c r="C3823" s="6"/>
      <c r="D3823" s="6"/>
      <c r="F3823" s="6"/>
      <c r="G3823" s="6"/>
      <c r="H3823" s="6"/>
      <c r="I3823" s="6"/>
      <c r="J3823" s="6"/>
      <c r="K3823" s="6"/>
      <c r="L3823" s="6"/>
      <c r="M3823" s="6"/>
    </row>
    <row r="3824" spans="2:13" x14ac:dyDescent="0.2">
      <c r="B3824" s="6"/>
      <c r="C3824" s="6"/>
      <c r="D3824" s="6"/>
      <c r="F3824" s="6"/>
      <c r="G3824" s="6"/>
      <c r="H3824" s="6"/>
      <c r="I3824" s="6"/>
      <c r="J3824" s="6"/>
      <c r="K3824" s="6"/>
      <c r="L3824" s="6"/>
      <c r="M3824" s="6"/>
    </row>
    <row r="3825" spans="2:13" x14ac:dyDescent="0.2">
      <c r="B3825" s="6"/>
      <c r="C3825" s="6"/>
      <c r="D3825" s="6"/>
      <c r="F3825" s="6"/>
      <c r="G3825" s="6"/>
      <c r="H3825" s="6"/>
      <c r="I3825" s="6"/>
      <c r="J3825" s="6"/>
      <c r="K3825" s="6"/>
      <c r="L3825" s="6"/>
      <c r="M3825" s="6"/>
    </row>
    <row r="3826" spans="2:13" x14ac:dyDescent="0.2">
      <c r="B3826" s="6"/>
      <c r="C3826" s="6"/>
      <c r="D3826" s="6"/>
      <c r="F3826" s="6"/>
      <c r="G3826" s="6"/>
      <c r="H3826" s="6"/>
      <c r="I3826" s="6"/>
      <c r="J3826" s="6"/>
      <c r="K3826" s="6"/>
      <c r="L3826" s="6"/>
      <c r="M3826" s="6"/>
    </row>
    <row r="3827" spans="2:13" x14ac:dyDescent="0.2">
      <c r="B3827" s="6"/>
      <c r="C3827" s="6"/>
      <c r="D3827" s="6"/>
      <c r="F3827" s="6"/>
      <c r="G3827" s="6"/>
      <c r="H3827" s="6"/>
      <c r="I3827" s="6"/>
      <c r="J3827" s="6"/>
      <c r="K3827" s="6"/>
      <c r="L3827" s="6"/>
      <c r="M3827" s="6"/>
    </row>
    <row r="3828" spans="2:13" x14ac:dyDescent="0.2">
      <c r="B3828" s="6"/>
      <c r="C3828" s="6"/>
      <c r="D3828" s="6"/>
      <c r="F3828" s="6"/>
      <c r="G3828" s="6"/>
      <c r="H3828" s="6"/>
      <c r="I3828" s="6"/>
      <c r="J3828" s="6"/>
      <c r="K3828" s="6"/>
      <c r="L3828" s="6"/>
      <c r="M3828" s="6"/>
    </row>
    <row r="3829" spans="2:13" x14ac:dyDescent="0.2">
      <c r="B3829" s="6"/>
      <c r="C3829" s="6"/>
      <c r="D3829" s="6"/>
      <c r="F3829" s="6"/>
      <c r="G3829" s="6"/>
      <c r="H3829" s="6"/>
      <c r="I3829" s="6"/>
      <c r="J3829" s="6"/>
      <c r="K3829" s="6"/>
      <c r="L3829" s="6"/>
      <c r="M3829" s="6"/>
    </row>
    <row r="3830" spans="2:13" x14ac:dyDescent="0.2">
      <c r="B3830" s="6"/>
      <c r="C3830" s="6"/>
      <c r="D3830" s="6"/>
      <c r="F3830" s="6"/>
      <c r="G3830" s="6"/>
      <c r="H3830" s="6"/>
      <c r="I3830" s="6"/>
      <c r="J3830" s="6"/>
      <c r="K3830" s="6"/>
      <c r="L3830" s="6"/>
      <c r="M3830" s="6"/>
    </row>
    <row r="3831" spans="2:13" x14ac:dyDescent="0.2">
      <c r="B3831" s="6"/>
      <c r="C3831" s="6"/>
      <c r="D3831" s="6"/>
      <c r="F3831" s="6"/>
      <c r="G3831" s="6"/>
      <c r="H3831" s="6"/>
      <c r="I3831" s="6"/>
      <c r="J3831" s="6"/>
      <c r="K3831" s="6"/>
      <c r="L3831" s="6"/>
      <c r="M3831" s="6"/>
    </row>
    <row r="3832" spans="2:13" x14ac:dyDescent="0.2">
      <c r="B3832" s="6"/>
      <c r="C3832" s="6"/>
      <c r="D3832" s="6"/>
      <c r="F3832" s="6"/>
      <c r="G3832" s="6"/>
      <c r="H3832" s="6"/>
      <c r="I3832" s="6"/>
      <c r="J3832" s="6"/>
      <c r="K3832" s="6"/>
      <c r="L3832" s="6"/>
      <c r="M3832" s="6"/>
    </row>
    <row r="3833" spans="2:13" x14ac:dyDescent="0.2">
      <c r="B3833" s="6"/>
      <c r="C3833" s="6"/>
      <c r="D3833" s="6"/>
      <c r="F3833" s="6"/>
      <c r="G3833" s="6"/>
      <c r="H3833" s="6"/>
      <c r="I3833" s="6"/>
      <c r="J3833" s="6"/>
      <c r="K3833" s="6"/>
      <c r="L3833" s="6"/>
      <c r="M3833" s="6"/>
    </row>
    <row r="3834" spans="2:13" x14ac:dyDescent="0.2">
      <c r="B3834" s="6"/>
      <c r="C3834" s="6"/>
      <c r="D3834" s="6"/>
      <c r="F3834" s="6"/>
      <c r="G3834" s="6"/>
      <c r="H3834" s="6"/>
      <c r="I3834" s="6"/>
      <c r="J3834" s="6"/>
      <c r="K3834" s="6"/>
      <c r="L3834" s="6"/>
      <c r="M3834" s="6"/>
    </row>
    <row r="3835" spans="2:13" x14ac:dyDescent="0.2">
      <c r="B3835" s="6"/>
      <c r="C3835" s="6"/>
      <c r="D3835" s="6"/>
      <c r="F3835" s="6"/>
      <c r="G3835" s="6"/>
      <c r="H3835" s="6"/>
      <c r="I3835" s="6"/>
      <c r="J3835" s="6"/>
      <c r="K3835" s="6"/>
      <c r="L3835" s="6"/>
      <c r="M3835" s="6"/>
    </row>
    <row r="3836" spans="2:13" x14ac:dyDescent="0.2">
      <c r="B3836" s="6"/>
      <c r="C3836" s="6"/>
      <c r="D3836" s="6"/>
      <c r="F3836" s="6"/>
      <c r="G3836" s="6"/>
      <c r="H3836" s="6"/>
      <c r="I3836" s="6"/>
      <c r="J3836" s="6"/>
      <c r="K3836" s="6"/>
      <c r="L3836" s="6"/>
      <c r="M3836" s="6"/>
    </row>
    <row r="3837" spans="2:13" x14ac:dyDescent="0.2">
      <c r="B3837" s="6"/>
      <c r="C3837" s="6"/>
      <c r="D3837" s="6"/>
      <c r="F3837" s="6"/>
      <c r="G3837" s="6"/>
      <c r="H3837" s="6"/>
      <c r="I3837" s="6"/>
      <c r="J3837" s="6"/>
      <c r="K3837" s="6"/>
      <c r="L3837" s="6"/>
      <c r="M3837" s="6"/>
    </row>
    <row r="3838" spans="2:13" x14ac:dyDescent="0.2">
      <c r="B3838" s="6"/>
      <c r="C3838" s="6"/>
      <c r="D3838" s="6"/>
      <c r="F3838" s="6"/>
      <c r="G3838" s="6"/>
      <c r="H3838" s="6"/>
      <c r="I3838" s="6"/>
      <c r="J3838" s="6"/>
      <c r="K3838" s="6"/>
      <c r="L3838" s="6"/>
      <c r="M3838" s="6"/>
    </row>
    <row r="3839" spans="2:13" x14ac:dyDescent="0.2">
      <c r="B3839" s="6"/>
      <c r="C3839" s="6"/>
      <c r="D3839" s="6"/>
      <c r="F3839" s="6"/>
      <c r="G3839" s="6"/>
      <c r="H3839" s="6"/>
      <c r="I3839" s="6"/>
      <c r="J3839" s="6"/>
      <c r="K3839" s="6"/>
      <c r="L3839" s="6"/>
      <c r="M3839" s="6"/>
    </row>
    <row r="3840" spans="2:13" x14ac:dyDescent="0.2">
      <c r="B3840" s="6"/>
      <c r="C3840" s="6"/>
      <c r="D3840" s="6"/>
      <c r="F3840" s="6"/>
      <c r="G3840" s="6"/>
      <c r="H3840" s="6"/>
      <c r="I3840" s="6"/>
      <c r="J3840" s="6"/>
      <c r="K3840" s="6"/>
      <c r="L3840" s="6"/>
      <c r="M3840" s="6"/>
    </row>
    <row r="3841" spans="2:13" x14ac:dyDescent="0.2">
      <c r="B3841" s="6"/>
      <c r="C3841" s="6"/>
      <c r="D3841" s="6"/>
      <c r="F3841" s="6"/>
      <c r="G3841" s="6"/>
      <c r="H3841" s="6"/>
      <c r="I3841" s="6"/>
      <c r="J3841" s="6"/>
      <c r="K3841" s="6"/>
      <c r="L3841" s="6"/>
      <c r="M3841" s="6"/>
    </row>
    <row r="3842" spans="2:13" x14ac:dyDescent="0.2">
      <c r="B3842" s="6"/>
      <c r="C3842" s="6"/>
      <c r="D3842" s="6"/>
      <c r="F3842" s="6"/>
      <c r="G3842" s="6"/>
      <c r="H3842" s="6"/>
      <c r="I3842" s="6"/>
      <c r="J3842" s="6"/>
      <c r="K3842" s="6"/>
      <c r="L3842" s="6"/>
      <c r="M3842" s="6"/>
    </row>
    <row r="3843" spans="2:13" x14ac:dyDescent="0.2">
      <c r="B3843" s="6"/>
      <c r="C3843" s="6"/>
      <c r="D3843" s="6"/>
      <c r="F3843" s="6"/>
      <c r="G3843" s="6"/>
      <c r="H3843" s="6"/>
      <c r="I3843" s="6"/>
      <c r="J3843" s="6"/>
      <c r="K3843" s="6"/>
      <c r="L3843" s="6"/>
      <c r="M3843" s="6"/>
    </row>
    <row r="3844" spans="2:13" x14ac:dyDescent="0.2">
      <c r="B3844" s="6"/>
      <c r="C3844" s="6"/>
      <c r="D3844" s="6"/>
      <c r="F3844" s="6"/>
      <c r="G3844" s="6"/>
      <c r="H3844" s="6"/>
      <c r="I3844" s="6"/>
      <c r="J3844" s="6"/>
      <c r="K3844" s="6"/>
      <c r="L3844" s="6"/>
      <c r="M3844" s="6"/>
    </row>
    <row r="3845" spans="2:13" x14ac:dyDescent="0.2">
      <c r="B3845" s="6"/>
      <c r="C3845" s="6"/>
      <c r="D3845" s="6"/>
      <c r="F3845" s="6"/>
      <c r="G3845" s="6"/>
      <c r="H3845" s="6"/>
      <c r="I3845" s="6"/>
      <c r="J3845" s="6"/>
      <c r="K3845" s="6"/>
      <c r="L3845" s="6"/>
      <c r="M3845" s="6"/>
    </row>
    <row r="3846" spans="2:13" x14ac:dyDescent="0.2">
      <c r="B3846" s="6"/>
      <c r="C3846" s="6"/>
      <c r="D3846" s="6"/>
      <c r="F3846" s="6"/>
      <c r="G3846" s="6"/>
      <c r="H3846" s="6"/>
      <c r="I3846" s="6"/>
      <c r="J3846" s="6"/>
      <c r="K3846" s="6"/>
      <c r="L3846" s="6"/>
      <c r="M3846" s="6"/>
    </row>
    <row r="3847" spans="2:13" x14ac:dyDescent="0.2">
      <c r="B3847" s="6"/>
      <c r="C3847" s="6"/>
      <c r="D3847" s="6"/>
      <c r="F3847" s="6"/>
      <c r="G3847" s="6"/>
      <c r="H3847" s="6"/>
      <c r="I3847" s="6"/>
      <c r="J3847" s="6"/>
      <c r="K3847" s="6"/>
      <c r="L3847" s="6"/>
      <c r="M3847" s="6"/>
    </row>
    <row r="3848" spans="2:13" x14ac:dyDescent="0.2">
      <c r="B3848" s="6"/>
      <c r="C3848" s="6"/>
      <c r="D3848" s="6"/>
      <c r="F3848" s="6"/>
      <c r="G3848" s="6"/>
      <c r="H3848" s="6"/>
      <c r="I3848" s="6"/>
      <c r="J3848" s="6"/>
      <c r="K3848" s="6"/>
      <c r="L3848" s="6"/>
      <c r="M3848" s="6"/>
    </row>
    <row r="3849" spans="2:13" x14ac:dyDescent="0.2">
      <c r="B3849" s="6"/>
      <c r="C3849" s="6"/>
      <c r="D3849" s="6"/>
      <c r="F3849" s="6"/>
      <c r="G3849" s="6"/>
      <c r="H3849" s="6"/>
      <c r="I3849" s="6"/>
      <c r="J3849" s="6"/>
      <c r="K3849" s="6"/>
      <c r="L3849" s="6"/>
      <c r="M3849" s="6"/>
    </row>
    <row r="3850" spans="2:13" x14ac:dyDescent="0.2">
      <c r="B3850" s="6"/>
      <c r="C3850" s="6"/>
      <c r="D3850" s="6"/>
      <c r="F3850" s="6"/>
      <c r="G3850" s="6"/>
      <c r="H3850" s="6"/>
      <c r="I3850" s="6"/>
      <c r="J3850" s="6"/>
      <c r="K3850" s="6"/>
      <c r="L3850" s="6"/>
      <c r="M3850" s="6"/>
    </row>
    <row r="3851" spans="2:13" x14ac:dyDescent="0.2">
      <c r="B3851" s="6"/>
      <c r="C3851" s="6"/>
      <c r="D3851" s="6"/>
      <c r="F3851" s="6"/>
      <c r="G3851" s="6"/>
      <c r="H3851" s="6"/>
      <c r="I3851" s="6"/>
      <c r="J3851" s="6"/>
      <c r="K3851" s="6"/>
      <c r="L3851" s="6"/>
      <c r="M3851" s="6"/>
    </row>
    <row r="3852" spans="2:13" x14ac:dyDescent="0.2">
      <c r="B3852" s="6"/>
      <c r="C3852" s="6"/>
      <c r="D3852" s="6"/>
      <c r="F3852" s="6"/>
      <c r="G3852" s="6"/>
      <c r="H3852" s="6"/>
      <c r="I3852" s="6"/>
      <c r="J3852" s="6"/>
      <c r="K3852" s="6"/>
      <c r="L3852" s="6"/>
      <c r="M3852" s="6"/>
    </row>
    <row r="3853" spans="2:13" x14ac:dyDescent="0.2">
      <c r="B3853" s="6"/>
      <c r="C3853" s="6"/>
      <c r="D3853" s="6"/>
      <c r="F3853" s="6"/>
      <c r="G3853" s="6"/>
      <c r="H3853" s="6"/>
      <c r="I3853" s="6"/>
      <c r="J3853" s="6"/>
      <c r="K3853" s="6"/>
      <c r="L3853" s="6"/>
      <c r="M3853" s="6"/>
    </row>
    <row r="3854" spans="2:13" x14ac:dyDescent="0.2">
      <c r="B3854" s="6"/>
      <c r="C3854" s="6"/>
      <c r="D3854" s="6"/>
      <c r="F3854" s="6"/>
      <c r="G3854" s="6"/>
      <c r="H3854" s="6"/>
      <c r="I3854" s="6"/>
      <c r="J3854" s="6"/>
      <c r="K3854" s="6"/>
      <c r="L3854" s="6"/>
      <c r="M3854" s="6"/>
    </row>
    <row r="3855" spans="2:13" x14ac:dyDescent="0.2">
      <c r="B3855" s="6"/>
      <c r="C3855" s="6"/>
      <c r="D3855" s="6"/>
      <c r="F3855" s="6"/>
      <c r="G3855" s="6"/>
      <c r="H3855" s="6"/>
      <c r="I3855" s="6"/>
      <c r="J3855" s="6"/>
      <c r="K3855" s="6"/>
      <c r="L3855" s="6"/>
      <c r="M3855" s="6"/>
    </row>
    <row r="3856" spans="2:13" x14ac:dyDescent="0.2">
      <c r="B3856" s="6"/>
      <c r="C3856" s="6"/>
      <c r="D3856" s="6"/>
      <c r="F3856" s="6"/>
      <c r="G3856" s="6"/>
      <c r="H3856" s="6"/>
      <c r="I3856" s="6"/>
      <c r="J3856" s="6"/>
      <c r="K3856" s="6"/>
      <c r="L3856" s="6"/>
      <c r="M3856" s="6"/>
    </row>
    <row r="3857" spans="2:13" x14ac:dyDescent="0.2">
      <c r="B3857" s="6"/>
      <c r="C3857" s="6"/>
      <c r="D3857" s="6"/>
      <c r="F3857" s="6"/>
      <c r="G3857" s="6"/>
      <c r="H3857" s="6"/>
      <c r="I3857" s="6"/>
      <c r="J3857" s="6"/>
      <c r="K3857" s="6"/>
      <c r="L3857" s="6"/>
      <c r="M3857" s="6"/>
    </row>
    <row r="3858" spans="2:13" x14ac:dyDescent="0.2">
      <c r="B3858" s="6"/>
      <c r="C3858" s="6"/>
      <c r="D3858" s="6"/>
      <c r="F3858" s="6"/>
      <c r="G3858" s="6"/>
      <c r="H3858" s="6"/>
      <c r="I3858" s="6"/>
      <c r="J3858" s="6"/>
      <c r="K3858" s="6"/>
      <c r="L3858" s="6"/>
      <c r="M3858" s="6"/>
    </row>
    <row r="3859" spans="2:13" x14ac:dyDescent="0.2">
      <c r="B3859" s="6"/>
      <c r="C3859" s="6"/>
      <c r="D3859" s="6"/>
      <c r="F3859" s="6"/>
      <c r="G3859" s="6"/>
      <c r="H3859" s="6"/>
      <c r="I3859" s="6"/>
      <c r="J3859" s="6"/>
      <c r="K3859" s="6"/>
      <c r="L3859" s="6"/>
      <c r="M3859" s="6"/>
    </row>
    <row r="3860" spans="2:13" x14ac:dyDescent="0.2">
      <c r="B3860" s="6"/>
      <c r="C3860" s="6"/>
      <c r="D3860" s="6"/>
      <c r="F3860" s="6"/>
      <c r="G3860" s="6"/>
      <c r="H3860" s="6"/>
      <c r="I3860" s="6"/>
      <c r="J3860" s="6"/>
      <c r="K3860" s="6"/>
      <c r="L3860" s="6"/>
      <c r="M3860" s="6"/>
    </row>
    <row r="3861" spans="2:13" x14ac:dyDescent="0.2">
      <c r="B3861" s="6"/>
      <c r="C3861" s="6"/>
      <c r="D3861" s="6"/>
      <c r="F3861" s="6"/>
      <c r="G3861" s="6"/>
      <c r="H3861" s="6"/>
      <c r="I3861" s="6"/>
      <c r="J3861" s="6"/>
      <c r="K3861" s="6"/>
      <c r="L3861" s="6"/>
      <c r="M3861" s="6"/>
    </row>
    <row r="3862" spans="2:13" x14ac:dyDescent="0.2">
      <c r="B3862" s="6"/>
      <c r="C3862" s="6"/>
      <c r="D3862" s="6"/>
      <c r="F3862" s="6"/>
      <c r="G3862" s="6"/>
      <c r="H3862" s="6"/>
      <c r="I3862" s="6"/>
      <c r="J3862" s="6"/>
      <c r="K3862" s="6"/>
      <c r="L3862" s="6"/>
      <c r="M3862" s="6"/>
    </row>
    <row r="3863" spans="2:13" x14ac:dyDescent="0.2">
      <c r="B3863" s="6"/>
      <c r="C3863" s="6"/>
      <c r="D3863" s="6"/>
      <c r="F3863" s="6"/>
      <c r="G3863" s="6"/>
      <c r="H3863" s="6"/>
      <c r="I3863" s="6"/>
      <c r="J3863" s="6"/>
      <c r="K3863" s="6"/>
      <c r="L3863" s="6"/>
      <c r="M3863" s="6"/>
    </row>
    <row r="3864" spans="2:13" x14ac:dyDescent="0.2">
      <c r="B3864" s="6"/>
      <c r="C3864" s="6"/>
      <c r="D3864" s="6"/>
      <c r="F3864" s="6"/>
      <c r="G3864" s="6"/>
      <c r="H3864" s="6"/>
      <c r="I3864" s="6"/>
      <c r="J3864" s="6"/>
      <c r="K3864" s="6"/>
      <c r="L3864" s="6"/>
      <c r="M3864" s="6"/>
    </row>
    <row r="3865" spans="2:13" x14ac:dyDescent="0.2">
      <c r="B3865" s="6"/>
      <c r="C3865" s="6"/>
      <c r="D3865" s="6"/>
      <c r="F3865" s="6"/>
      <c r="G3865" s="6"/>
      <c r="H3865" s="6"/>
      <c r="I3865" s="6"/>
      <c r="J3865" s="6"/>
      <c r="K3865" s="6"/>
      <c r="L3865" s="6"/>
      <c r="M3865" s="6"/>
    </row>
    <row r="3866" spans="2:13" x14ac:dyDescent="0.2">
      <c r="B3866" s="6"/>
      <c r="C3866" s="6"/>
      <c r="D3866" s="6"/>
      <c r="F3866" s="6"/>
      <c r="G3866" s="6"/>
      <c r="H3866" s="6"/>
      <c r="I3866" s="6"/>
      <c r="J3866" s="6"/>
      <c r="K3866" s="6"/>
      <c r="L3866" s="6"/>
      <c r="M3866" s="6"/>
    </row>
    <row r="3867" spans="2:13" x14ac:dyDescent="0.2">
      <c r="B3867" s="6"/>
      <c r="C3867" s="6"/>
      <c r="D3867" s="6"/>
      <c r="F3867" s="6"/>
      <c r="G3867" s="6"/>
      <c r="H3867" s="6"/>
      <c r="I3867" s="6"/>
      <c r="J3867" s="6"/>
      <c r="K3867" s="6"/>
      <c r="L3867" s="6"/>
      <c r="M3867" s="6"/>
    </row>
    <row r="3868" spans="2:13" x14ac:dyDescent="0.2">
      <c r="B3868" s="6"/>
      <c r="C3868" s="6"/>
      <c r="D3868" s="6"/>
      <c r="F3868" s="6"/>
      <c r="G3868" s="6"/>
      <c r="H3868" s="6"/>
      <c r="I3868" s="6"/>
      <c r="J3868" s="6"/>
      <c r="K3868" s="6"/>
      <c r="L3868" s="6"/>
      <c r="M3868" s="6"/>
    </row>
    <row r="3869" spans="2:13" x14ac:dyDescent="0.2">
      <c r="B3869" s="6"/>
      <c r="C3869" s="6"/>
      <c r="D3869" s="6"/>
      <c r="F3869" s="6"/>
      <c r="G3869" s="6"/>
      <c r="H3869" s="6"/>
      <c r="I3869" s="6"/>
      <c r="J3869" s="6"/>
      <c r="K3869" s="6"/>
      <c r="L3869" s="6"/>
      <c r="M3869" s="6"/>
    </row>
    <row r="3870" spans="2:13" x14ac:dyDescent="0.2">
      <c r="B3870" s="6"/>
      <c r="C3870" s="6"/>
      <c r="D3870" s="6"/>
      <c r="F3870" s="6"/>
      <c r="G3870" s="6"/>
      <c r="H3870" s="6"/>
      <c r="I3870" s="6"/>
      <c r="J3870" s="6"/>
      <c r="K3870" s="6"/>
      <c r="L3870" s="6"/>
      <c r="M3870" s="6"/>
    </row>
    <row r="3871" spans="2:13" x14ac:dyDescent="0.2">
      <c r="B3871" s="6"/>
      <c r="C3871" s="6"/>
      <c r="D3871" s="6"/>
      <c r="F3871" s="6"/>
      <c r="G3871" s="6"/>
      <c r="H3871" s="6"/>
      <c r="I3871" s="6"/>
      <c r="J3871" s="6"/>
      <c r="K3871" s="6"/>
      <c r="L3871" s="6"/>
      <c r="M3871" s="6"/>
    </row>
    <row r="3872" spans="2:13" x14ac:dyDescent="0.2">
      <c r="B3872" s="6"/>
      <c r="C3872" s="6"/>
      <c r="D3872" s="6"/>
      <c r="F3872" s="6"/>
      <c r="G3872" s="6"/>
      <c r="H3872" s="6"/>
      <c r="I3872" s="6"/>
      <c r="J3872" s="6"/>
      <c r="K3872" s="6"/>
      <c r="L3872" s="6"/>
      <c r="M3872" s="6"/>
    </row>
    <row r="3873" spans="2:13" x14ac:dyDescent="0.2">
      <c r="B3873" s="6"/>
      <c r="C3873" s="6"/>
      <c r="D3873" s="6"/>
      <c r="F3873" s="6"/>
      <c r="G3873" s="6"/>
      <c r="H3873" s="6"/>
      <c r="I3873" s="6"/>
      <c r="J3873" s="6"/>
      <c r="K3873" s="6"/>
      <c r="L3873" s="6"/>
      <c r="M3873" s="6"/>
    </row>
    <row r="3874" spans="2:13" x14ac:dyDescent="0.2">
      <c r="B3874" s="6"/>
      <c r="C3874" s="6"/>
      <c r="D3874" s="6"/>
      <c r="F3874" s="6"/>
      <c r="G3874" s="6"/>
      <c r="H3874" s="6"/>
      <c r="I3874" s="6"/>
      <c r="J3874" s="6"/>
      <c r="K3874" s="6"/>
      <c r="L3874" s="6"/>
      <c r="M3874" s="6"/>
    </row>
    <row r="3875" spans="2:13" x14ac:dyDescent="0.2">
      <c r="B3875" s="6"/>
      <c r="C3875" s="6"/>
      <c r="D3875" s="6"/>
      <c r="F3875" s="6"/>
      <c r="G3875" s="6"/>
      <c r="H3875" s="6"/>
      <c r="I3875" s="6"/>
      <c r="J3875" s="6"/>
      <c r="K3875" s="6"/>
      <c r="L3875" s="6"/>
      <c r="M3875" s="6"/>
    </row>
    <row r="3876" spans="2:13" x14ac:dyDescent="0.2">
      <c r="B3876" s="6"/>
      <c r="C3876" s="6"/>
      <c r="D3876" s="6"/>
      <c r="F3876" s="6"/>
      <c r="G3876" s="6"/>
      <c r="H3876" s="6"/>
      <c r="I3876" s="6"/>
      <c r="J3876" s="6"/>
      <c r="K3876" s="6"/>
      <c r="L3876" s="6"/>
      <c r="M3876" s="6"/>
    </row>
    <row r="3877" spans="2:13" x14ac:dyDescent="0.2">
      <c r="B3877" s="6"/>
      <c r="C3877" s="6"/>
      <c r="D3877" s="6"/>
      <c r="F3877" s="6"/>
      <c r="G3877" s="6"/>
      <c r="H3877" s="6"/>
      <c r="I3877" s="6"/>
      <c r="J3877" s="6"/>
      <c r="K3877" s="6"/>
      <c r="L3877" s="6"/>
      <c r="M3877" s="6"/>
    </row>
    <row r="3878" spans="2:13" x14ac:dyDescent="0.2">
      <c r="B3878" s="6"/>
      <c r="C3878" s="6"/>
      <c r="D3878" s="6"/>
      <c r="F3878" s="6"/>
      <c r="G3878" s="6"/>
      <c r="H3878" s="6"/>
      <c r="I3878" s="6"/>
      <c r="J3878" s="6"/>
      <c r="K3878" s="6"/>
      <c r="L3878" s="6"/>
      <c r="M3878" s="6"/>
    </row>
    <row r="3879" spans="2:13" x14ac:dyDescent="0.2">
      <c r="B3879" s="6"/>
      <c r="C3879" s="6"/>
      <c r="D3879" s="6"/>
      <c r="F3879" s="6"/>
      <c r="G3879" s="6"/>
      <c r="H3879" s="6"/>
      <c r="I3879" s="6"/>
      <c r="J3879" s="6"/>
      <c r="K3879" s="6"/>
      <c r="L3879" s="6"/>
      <c r="M3879" s="6"/>
    </row>
    <row r="3880" spans="2:13" x14ac:dyDescent="0.2">
      <c r="B3880" s="6"/>
      <c r="C3880" s="6"/>
      <c r="D3880" s="6"/>
      <c r="F3880" s="6"/>
      <c r="G3880" s="6"/>
      <c r="H3880" s="6"/>
      <c r="I3880" s="6"/>
      <c r="J3880" s="6"/>
      <c r="K3880" s="6"/>
      <c r="L3880" s="6"/>
      <c r="M3880" s="6"/>
    </row>
    <row r="3881" spans="2:13" x14ac:dyDescent="0.2">
      <c r="B3881" s="6"/>
      <c r="C3881" s="6"/>
      <c r="D3881" s="6"/>
      <c r="F3881" s="6"/>
      <c r="G3881" s="6"/>
      <c r="H3881" s="6"/>
      <c r="I3881" s="6"/>
      <c r="J3881" s="6"/>
      <c r="K3881" s="6"/>
      <c r="L3881" s="6"/>
      <c r="M3881" s="6"/>
    </row>
    <row r="3882" spans="2:13" x14ac:dyDescent="0.2">
      <c r="B3882" s="6"/>
      <c r="C3882" s="6"/>
      <c r="D3882" s="6"/>
      <c r="F3882" s="6"/>
      <c r="G3882" s="6"/>
      <c r="H3882" s="6"/>
      <c r="I3882" s="6"/>
      <c r="J3882" s="6"/>
      <c r="K3882" s="6"/>
      <c r="L3882" s="6"/>
      <c r="M3882" s="6"/>
    </row>
    <row r="3883" spans="2:13" x14ac:dyDescent="0.2">
      <c r="B3883" s="6"/>
      <c r="C3883" s="6"/>
      <c r="D3883" s="6"/>
      <c r="F3883" s="6"/>
      <c r="G3883" s="6"/>
      <c r="H3883" s="6"/>
      <c r="I3883" s="6"/>
      <c r="J3883" s="6"/>
      <c r="K3883" s="6"/>
      <c r="L3883" s="6"/>
      <c r="M3883" s="6"/>
    </row>
    <row r="3884" spans="2:13" x14ac:dyDescent="0.2">
      <c r="B3884" s="6"/>
      <c r="C3884" s="6"/>
      <c r="D3884" s="6"/>
      <c r="F3884" s="6"/>
      <c r="G3884" s="6"/>
      <c r="H3884" s="6"/>
      <c r="I3884" s="6"/>
      <c r="J3884" s="6"/>
      <c r="K3884" s="6"/>
      <c r="L3884" s="6"/>
      <c r="M3884" s="6"/>
    </row>
    <row r="3885" spans="2:13" x14ac:dyDescent="0.2">
      <c r="B3885" s="6"/>
      <c r="C3885" s="6"/>
      <c r="D3885" s="6"/>
      <c r="F3885" s="6"/>
      <c r="G3885" s="6"/>
      <c r="H3885" s="6"/>
      <c r="I3885" s="6"/>
      <c r="J3885" s="6"/>
      <c r="K3885" s="6"/>
      <c r="L3885" s="6"/>
      <c r="M3885" s="6"/>
    </row>
    <row r="3886" spans="2:13" x14ac:dyDescent="0.2">
      <c r="B3886" s="6"/>
      <c r="C3886" s="6"/>
      <c r="D3886" s="6"/>
      <c r="F3886" s="6"/>
      <c r="G3886" s="6"/>
      <c r="H3886" s="6"/>
      <c r="I3886" s="6"/>
      <c r="J3886" s="6"/>
      <c r="K3886" s="6"/>
      <c r="L3886" s="6"/>
      <c r="M3886" s="6"/>
    </row>
    <row r="3887" spans="2:13" x14ac:dyDescent="0.2">
      <c r="B3887" s="6"/>
      <c r="C3887" s="6"/>
      <c r="D3887" s="6"/>
      <c r="F3887" s="6"/>
      <c r="G3887" s="6"/>
      <c r="H3887" s="6"/>
      <c r="I3887" s="6"/>
      <c r="J3887" s="6"/>
      <c r="K3887" s="6"/>
      <c r="L3887" s="6"/>
      <c r="M3887" s="6"/>
    </row>
    <row r="3888" spans="2:13" x14ac:dyDescent="0.2">
      <c r="B3888" s="6"/>
      <c r="C3888" s="6"/>
      <c r="D3888" s="6"/>
      <c r="F3888" s="6"/>
      <c r="G3888" s="6"/>
      <c r="H3888" s="6"/>
      <c r="I3888" s="6"/>
      <c r="J3888" s="6"/>
      <c r="K3888" s="6"/>
      <c r="L3888" s="6"/>
      <c r="M3888" s="6"/>
    </row>
    <row r="3889" spans="2:13" x14ac:dyDescent="0.2">
      <c r="B3889" s="6"/>
      <c r="C3889" s="6"/>
      <c r="D3889" s="6"/>
      <c r="F3889" s="6"/>
      <c r="G3889" s="6"/>
      <c r="H3889" s="6"/>
      <c r="I3889" s="6"/>
      <c r="J3889" s="6"/>
      <c r="K3889" s="6"/>
      <c r="L3889" s="6"/>
      <c r="M3889" s="6"/>
    </row>
    <row r="3890" spans="2:13" x14ac:dyDescent="0.2">
      <c r="B3890" s="6"/>
      <c r="C3890" s="6"/>
      <c r="D3890" s="6"/>
      <c r="F3890" s="6"/>
      <c r="G3890" s="6"/>
      <c r="H3890" s="6"/>
      <c r="I3890" s="6"/>
      <c r="J3890" s="6"/>
      <c r="K3890" s="6"/>
      <c r="L3890" s="6"/>
      <c r="M3890" s="6"/>
    </row>
    <row r="3891" spans="2:13" x14ac:dyDescent="0.2">
      <c r="B3891" s="6"/>
      <c r="C3891" s="6"/>
      <c r="D3891" s="6"/>
      <c r="F3891" s="6"/>
      <c r="G3891" s="6"/>
      <c r="H3891" s="6"/>
      <c r="I3891" s="6"/>
      <c r="J3891" s="6"/>
      <c r="K3891" s="6"/>
      <c r="L3891" s="6"/>
      <c r="M3891" s="6"/>
    </row>
    <row r="3892" spans="2:13" x14ac:dyDescent="0.2">
      <c r="B3892" s="6"/>
      <c r="C3892" s="6"/>
      <c r="D3892" s="6"/>
      <c r="F3892" s="6"/>
      <c r="G3892" s="6"/>
      <c r="H3892" s="6"/>
      <c r="I3892" s="6"/>
      <c r="J3892" s="6"/>
      <c r="K3892" s="6"/>
      <c r="L3892" s="6"/>
      <c r="M3892" s="6"/>
    </row>
    <row r="3893" spans="2:13" x14ac:dyDescent="0.2">
      <c r="B3893" s="6"/>
      <c r="C3893" s="6"/>
      <c r="D3893" s="6"/>
      <c r="F3893" s="6"/>
      <c r="G3893" s="6"/>
      <c r="H3893" s="6"/>
      <c r="I3893" s="6"/>
      <c r="J3893" s="6"/>
      <c r="K3893" s="6"/>
      <c r="L3893" s="6"/>
      <c r="M3893" s="6"/>
    </row>
    <row r="3894" spans="2:13" x14ac:dyDescent="0.2">
      <c r="B3894" s="6"/>
      <c r="C3894" s="6"/>
      <c r="D3894" s="6"/>
      <c r="F3894" s="6"/>
      <c r="G3894" s="6"/>
      <c r="H3894" s="6"/>
      <c r="I3894" s="6"/>
      <c r="J3894" s="6"/>
      <c r="K3894" s="6"/>
      <c r="L3894" s="6"/>
      <c r="M3894" s="6"/>
    </row>
    <row r="3895" spans="2:13" x14ac:dyDescent="0.2">
      <c r="B3895" s="6"/>
      <c r="C3895" s="6"/>
      <c r="D3895" s="6"/>
      <c r="F3895" s="6"/>
      <c r="G3895" s="6"/>
      <c r="H3895" s="6"/>
      <c r="I3895" s="6"/>
      <c r="J3895" s="6"/>
      <c r="K3895" s="6"/>
      <c r="L3895" s="6"/>
      <c r="M3895" s="6"/>
    </row>
    <row r="3896" spans="2:13" x14ac:dyDescent="0.2">
      <c r="B3896" s="6"/>
      <c r="C3896" s="6"/>
      <c r="D3896" s="6"/>
      <c r="F3896" s="6"/>
      <c r="G3896" s="6"/>
      <c r="H3896" s="6"/>
      <c r="I3896" s="6"/>
      <c r="J3896" s="6"/>
      <c r="K3896" s="6"/>
      <c r="L3896" s="6"/>
      <c r="M3896" s="6"/>
    </row>
    <row r="3897" spans="2:13" x14ac:dyDescent="0.2">
      <c r="B3897" s="6"/>
      <c r="C3897" s="6"/>
      <c r="D3897" s="6"/>
      <c r="F3897" s="6"/>
      <c r="G3897" s="6"/>
      <c r="H3897" s="6"/>
      <c r="I3897" s="6"/>
      <c r="J3897" s="6"/>
      <c r="K3897" s="6"/>
      <c r="L3897" s="6"/>
      <c r="M3897" s="6"/>
    </row>
    <row r="3898" spans="2:13" x14ac:dyDescent="0.2">
      <c r="B3898" s="6"/>
      <c r="C3898" s="6"/>
      <c r="D3898" s="6"/>
      <c r="F3898" s="6"/>
      <c r="G3898" s="6"/>
      <c r="H3898" s="6"/>
      <c r="I3898" s="6"/>
      <c r="J3898" s="6"/>
      <c r="K3898" s="6"/>
      <c r="L3898" s="6"/>
      <c r="M3898" s="6"/>
    </row>
    <row r="3899" spans="2:13" x14ac:dyDescent="0.2">
      <c r="B3899" s="6"/>
      <c r="C3899" s="6"/>
      <c r="D3899" s="6"/>
      <c r="F3899" s="6"/>
      <c r="G3899" s="6"/>
      <c r="H3899" s="6"/>
      <c r="I3899" s="6"/>
      <c r="J3899" s="6"/>
      <c r="K3899" s="6"/>
      <c r="L3899" s="6"/>
      <c r="M3899" s="6"/>
    </row>
    <row r="3900" spans="2:13" x14ac:dyDescent="0.2">
      <c r="B3900" s="6"/>
      <c r="C3900" s="6"/>
      <c r="D3900" s="6"/>
      <c r="F3900" s="6"/>
      <c r="G3900" s="6"/>
      <c r="H3900" s="6"/>
      <c r="I3900" s="6"/>
      <c r="J3900" s="6"/>
      <c r="K3900" s="6"/>
      <c r="L3900" s="6"/>
      <c r="M3900" s="6"/>
    </row>
    <row r="3901" spans="2:13" x14ac:dyDescent="0.2">
      <c r="B3901" s="6"/>
      <c r="C3901" s="6"/>
      <c r="D3901" s="6"/>
      <c r="F3901" s="6"/>
      <c r="G3901" s="6"/>
      <c r="H3901" s="6"/>
      <c r="I3901" s="6"/>
      <c r="J3901" s="6"/>
      <c r="K3901" s="6"/>
      <c r="L3901" s="6"/>
      <c r="M3901" s="6"/>
    </row>
    <row r="3902" spans="2:13" x14ac:dyDescent="0.2">
      <c r="B3902" s="6"/>
      <c r="C3902" s="6"/>
      <c r="D3902" s="6"/>
      <c r="F3902" s="6"/>
      <c r="G3902" s="6"/>
      <c r="H3902" s="6"/>
      <c r="I3902" s="6"/>
      <c r="J3902" s="6"/>
      <c r="K3902" s="6"/>
      <c r="L3902" s="6"/>
      <c r="M3902" s="6"/>
    </row>
    <row r="3903" spans="2:13" x14ac:dyDescent="0.2">
      <c r="B3903" s="6"/>
      <c r="C3903" s="6"/>
      <c r="D3903" s="6"/>
      <c r="F3903" s="6"/>
      <c r="G3903" s="6"/>
      <c r="H3903" s="6"/>
      <c r="I3903" s="6"/>
      <c r="J3903" s="6"/>
      <c r="K3903" s="6"/>
      <c r="L3903" s="6"/>
      <c r="M3903" s="6"/>
    </row>
    <row r="3904" spans="2:13" x14ac:dyDescent="0.2">
      <c r="B3904" s="6"/>
      <c r="C3904" s="6"/>
      <c r="D3904" s="6"/>
      <c r="F3904" s="6"/>
      <c r="G3904" s="6"/>
      <c r="H3904" s="6"/>
      <c r="I3904" s="6"/>
      <c r="J3904" s="6"/>
      <c r="K3904" s="6"/>
      <c r="L3904" s="6"/>
      <c r="M3904" s="6"/>
    </row>
    <row r="3905" spans="2:13" x14ac:dyDescent="0.2">
      <c r="B3905" s="6"/>
      <c r="C3905" s="6"/>
      <c r="D3905" s="6"/>
      <c r="F3905" s="6"/>
      <c r="G3905" s="6"/>
      <c r="H3905" s="6"/>
      <c r="I3905" s="6"/>
      <c r="J3905" s="6"/>
      <c r="K3905" s="6"/>
      <c r="L3905" s="6"/>
      <c r="M3905" s="6"/>
    </row>
    <row r="3906" spans="2:13" x14ac:dyDescent="0.2">
      <c r="B3906" s="6"/>
      <c r="C3906" s="6"/>
      <c r="D3906" s="6"/>
      <c r="F3906" s="6"/>
      <c r="G3906" s="6"/>
      <c r="H3906" s="6"/>
      <c r="I3906" s="6"/>
      <c r="J3906" s="6"/>
      <c r="K3906" s="6"/>
      <c r="L3906" s="6"/>
      <c r="M3906" s="6"/>
    </row>
    <row r="3907" spans="2:13" x14ac:dyDescent="0.2">
      <c r="B3907" s="6"/>
      <c r="C3907" s="6"/>
      <c r="D3907" s="6"/>
      <c r="F3907" s="6"/>
      <c r="G3907" s="6"/>
      <c r="H3907" s="6"/>
      <c r="I3907" s="6"/>
      <c r="J3907" s="6"/>
      <c r="K3907" s="6"/>
      <c r="L3907" s="6"/>
      <c r="M3907" s="6"/>
    </row>
    <row r="3908" spans="2:13" x14ac:dyDescent="0.2">
      <c r="B3908" s="6"/>
      <c r="C3908" s="6"/>
      <c r="D3908" s="6"/>
      <c r="F3908" s="6"/>
      <c r="G3908" s="6"/>
      <c r="H3908" s="6"/>
      <c r="I3908" s="6"/>
      <c r="J3908" s="6"/>
      <c r="K3908" s="6"/>
      <c r="L3908" s="6"/>
      <c r="M3908" s="6"/>
    </row>
    <row r="3909" spans="2:13" x14ac:dyDescent="0.2">
      <c r="B3909" s="6"/>
      <c r="C3909" s="6"/>
      <c r="D3909" s="6"/>
      <c r="F3909" s="6"/>
      <c r="G3909" s="6"/>
      <c r="H3909" s="6"/>
      <c r="I3909" s="6"/>
      <c r="J3909" s="6"/>
      <c r="K3909" s="6"/>
      <c r="L3909" s="6"/>
      <c r="M3909" s="6"/>
    </row>
    <row r="3910" spans="2:13" x14ac:dyDescent="0.2">
      <c r="B3910" s="6"/>
      <c r="C3910" s="6"/>
      <c r="D3910" s="6"/>
      <c r="F3910" s="6"/>
      <c r="G3910" s="6"/>
      <c r="H3910" s="6"/>
      <c r="I3910" s="6"/>
      <c r="J3910" s="6"/>
      <c r="K3910" s="6"/>
      <c r="L3910" s="6"/>
      <c r="M3910" s="6"/>
    </row>
    <row r="3911" spans="2:13" x14ac:dyDescent="0.2">
      <c r="B3911" s="6"/>
      <c r="C3911" s="6"/>
      <c r="D3911" s="6"/>
      <c r="F3911" s="6"/>
      <c r="G3911" s="6"/>
      <c r="H3911" s="6"/>
      <c r="I3911" s="6"/>
      <c r="J3911" s="6"/>
      <c r="K3911" s="6"/>
      <c r="L3911" s="6"/>
      <c r="M3911" s="6"/>
    </row>
    <row r="3912" spans="2:13" x14ac:dyDescent="0.2">
      <c r="B3912" s="6"/>
      <c r="C3912" s="6"/>
      <c r="D3912" s="6"/>
      <c r="F3912" s="6"/>
      <c r="G3912" s="6"/>
      <c r="H3912" s="6"/>
      <c r="I3912" s="6"/>
      <c r="J3912" s="6"/>
      <c r="K3912" s="6"/>
      <c r="L3912" s="6"/>
      <c r="M3912" s="6"/>
    </row>
    <row r="3913" spans="2:13" x14ac:dyDescent="0.2">
      <c r="B3913" s="6"/>
      <c r="C3913" s="6"/>
      <c r="D3913" s="6"/>
      <c r="F3913" s="6"/>
      <c r="G3913" s="6"/>
      <c r="H3913" s="6"/>
      <c r="I3913" s="6"/>
      <c r="J3913" s="6"/>
      <c r="K3913" s="6"/>
      <c r="L3913" s="6"/>
      <c r="M3913" s="6"/>
    </row>
    <row r="3914" spans="2:13" x14ac:dyDescent="0.2">
      <c r="B3914" s="6"/>
      <c r="C3914" s="6"/>
      <c r="D3914" s="6"/>
      <c r="F3914" s="6"/>
      <c r="G3914" s="6"/>
      <c r="H3914" s="6"/>
      <c r="I3914" s="6"/>
      <c r="J3914" s="6"/>
      <c r="K3914" s="6"/>
      <c r="L3914" s="6"/>
      <c r="M3914" s="6"/>
    </row>
    <row r="3915" spans="2:13" x14ac:dyDescent="0.2">
      <c r="B3915" s="6"/>
      <c r="C3915" s="6"/>
      <c r="D3915" s="6"/>
      <c r="F3915" s="6"/>
      <c r="G3915" s="6"/>
      <c r="H3915" s="6"/>
      <c r="I3915" s="6"/>
      <c r="J3915" s="6"/>
      <c r="K3915" s="6"/>
      <c r="L3915" s="6"/>
      <c r="M3915" s="6"/>
    </row>
    <row r="3916" spans="2:13" x14ac:dyDescent="0.2">
      <c r="B3916" s="6"/>
      <c r="C3916" s="6"/>
      <c r="D3916" s="6"/>
      <c r="F3916" s="6"/>
      <c r="G3916" s="6"/>
      <c r="H3916" s="6"/>
      <c r="I3916" s="6"/>
      <c r="J3916" s="6"/>
      <c r="K3916" s="6"/>
      <c r="L3916" s="6"/>
      <c r="M3916" s="6"/>
    </row>
    <row r="3917" spans="2:13" x14ac:dyDescent="0.2">
      <c r="B3917" s="6"/>
      <c r="C3917" s="6"/>
      <c r="D3917" s="6"/>
      <c r="F3917" s="6"/>
      <c r="G3917" s="6"/>
      <c r="H3917" s="6"/>
      <c r="I3917" s="6"/>
      <c r="J3917" s="6"/>
      <c r="K3917" s="6"/>
      <c r="L3917" s="6"/>
      <c r="M3917" s="6"/>
    </row>
    <row r="3918" spans="2:13" x14ac:dyDescent="0.2">
      <c r="B3918" s="6"/>
      <c r="C3918" s="6"/>
      <c r="D3918" s="6"/>
      <c r="F3918" s="6"/>
      <c r="G3918" s="6"/>
      <c r="H3918" s="6"/>
      <c r="I3918" s="6"/>
      <c r="J3918" s="6"/>
      <c r="K3918" s="6"/>
      <c r="L3918" s="6"/>
      <c r="M3918" s="6"/>
    </row>
    <row r="3919" spans="2:13" x14ac:dyDescent="0.2">
      <c r="B3919" s="6"/>
      <c r="C3919" s="6"/>
      <c r="D3919" s="6"/>
      <c r="F3919" s="6"/>
      <c r="G3919" s="6"/>
      <c r="H3919" s="6"/>
      <c r="I3919" s="6"/>
      <c r="J3919" s="6"/>
      <c r="K3919" s="6"/>
      <c r="L3919" s="6"/>
      <c r="M3919" s="6"/>
    </row>
    <row r="3920" spans="2:13" x14ac:dyDescent="0.2">
      <c r="B3920" s="6"/>
      <c r="C3920" s="6"/>
      <c r="D3920" s="6"/>
      <c r="F3920" s="6"/>
      <c r="G3920" s="6"/>
      <c r="H3920" s="6"/>
      <c r="I3920" s="6"/>
      <c r="J3920" s="6"/>
      <c r="K3920" s="6"/>
      <c r="L3920" s="6"/>
      <c r="M3920" s="6"/>
    </row>
    <row r="3921" spans="2:13" x14ac:dyDescent="0.2">
      <c r="B3921" s="6"/>
      <c r="C3921" s="6"/>
      <c r="D3921" s="6"/>
      <c r="F3921" s="6"/>
      <c r="G3921" s="6"/>
      <c r="H3921" s="6"/>
      <c r="I3921" s="6"/>
      <c r="J3921" s="6"/>
      <c r="K3921" s="6"/>
      <c r="L3921" s="6"/>
      <c r="M3921" s="6"/>
    </row>
    <row r="3922" spans="2:13" x14ac:dyDescent="0.2">
      <c r="B3922" s="6"/>
      <c r="C3922" s="6"/>
      <c r="D3922" s="6"/>
      <c r="F3922" s="6"/>
      <c r="G3922" s="6"/>
      <c r="H3922" s="6"/>
      <c r="I3922" s="6"/>
      <c r="J3922" s="6"/>
      <c r="K3922" s="6"/>
      <c r="L3922" s="6"/>
      <c r="M3922" s="6"/>
    </row>
    <row r="3923" spans="2:13" x14ac:dyDescent="0.2">
      <c r="B3923" s="6"/>
      <c r="C3923" s="6"/>
      <c r="D3923" s="6"/>
      <c r="F3923" s="6"/>
      <c r="G3923" s="6"/>
      <c r="H3923" s="6"/>
      <c r="I3923" s="6"/>
      <c r="J3923" s="6"/>
      <c r="K3923" s="6"/>
      <c r="L3923" s="6"/>
      <c r="M3923" s="6"/>
    </row>
    <row r="3924" spans="2:13" x14ac:dyDescent="0.2">
      <c r="B3924" s="6"/>
      <c r="C3924" s="6"/>
      <c r="D3924" s="6"/>
      <c r="F3924" s="6"/>
      <c r="G3924" s="6"/>
      <c r="H3924" s="6"/>
      <c r="I3924" s="6"/>
      <c r="J3924" s="6"/>
      <c r="K3924" s="6"/>
      <c r="L3924" s="6"/>
      <c r="M3924" s="6"/>
    </row>
    <row r="3925" spans="2:13" x14ac:dyDescent="0.2">
      <c r="B3925" s="6"/>
      <c r="C3925" s="6"/>
      <c r="D3925" s="6"/>
      <c r="F3925" s="6"/>
      <c r="G3925" s="6"/>
      <c r="H3925" s="6"/>
      <c r="I3925" s="6"/>
      <c r="J3925" s="6"/>
      <c r="K3925" s="6"/>
      <c r="L3925" s="6"/>
      <c r="M3925" s="6"/>
    </row>
    <row r="3926" spans="2:13" x14ac:dyDescent="0.2">
      <c r="B3926" s="6"/>
      <c r="C3926" s="6"/>
      <c r="D3926" s="6"/>
      <c r="F3926" s="6"/>
      <c r="G3926" s="6"/>
      <c r="H3926" s="6"/>
      <c r="I3926" s="6"/>
      <c r="J3926" s="6"/>
      <c r="K3926" s="6"/>
      <c r="L3926" s="6"/>
      <c r="M3926" s="6"/>
    </row>
    <row r="3927" spans="2:13" x14ac:dyDescent="0.2">
      <c r="B3927" s="6"/>
      <c r="C3927" s="6"/>
      <c r="D3927" s="6"/>
      <c r="F3927" s="6"/>
      <c r="G3927" s="6"/>
      <c r="H3927" s="6"/>
      <c r="I3927" s="6"/>
      <c r="J3927" s="6"/>
      <c r="K3927" s="6"/>
      <c r="L3927" s="6"/>
      <c r="M3927" s="6"/>
    </row>
    <row r="3928" spans="2:13" x14ac:dyDescent="0.2">
      <c r="B3928" s="6"/>
      <c r="C3928" s="6"/>
      <c r="D3928" s="6"/>
      <c r="F3928" s="6"/>
      <c r="G3928" s="6"/>
      <c r="H3928" s="6"/>
      <c r="I3928" s="6"/>
      <c r="J3928" s="6"/>
      <c r="K3928" s="6"/>
      <c r="L3928" s="6"/>
      <c r="M3928" s="6"/>
    </row>
    <row r="3929" spans="2:13" x14ac:dyDescent="0.2">
      <c r="B3929" s="6"/>
      <c r="C3929" s="6"/>
      <c r="D3929" s="6"/>
      <c r="F3929" s="6"/>
      <c r="G3929" s="6"/>
      <c r="H3929" s="6"/>
      <c r="I3929" s="6"/>
      <c r="J3929" s="6"/>
      <c r="K3929" s="6"/>
      <c r="L3929" s="6"/>
      <c r="M3929" s="6"/>
    </row>
    <row r="3930" spans="2:13" x14ac:dyDescent="0.2">
      <c r="B3930" s="6"/>
      <c r="C3930" s="6"/>
      <c r="D3930" s="6"/>
      <c r="F3930" s="6"/>
      <c r="G3930" s="6"/>
      <c r="H3930" s="6"/>
      <c r="I3930" s="6"/>
      <c r="J3930" s="6"/>
      <c r="K3930" s="6"/>
      <c r="L3930" s="6"/>
      <c r="M3930" s="6"/>
    </row>
    <row r="3931" spans="2:13" x14ac:dyDescent="0.2">
      <c r="B3931" s="6"/>
      <c r="C3931" s="6"/>
      <c r="D3931" s="6"/>
      <c r="F3931" s="6"/>
      <c r="G3931" s="6"/>
      <c r="H3931" s="6"/>
      <c r="I3931" s="6"/>
      <c r="J3931" s="6"/>
      <c r="K3931" s="6"/>
      <c r="L3931" s="6"/>
      <c r="M3931" s="6"/>
    </row>
    <row r="3932" spans="2:13" x14ac:dyDescent="0.2">
      <c r="B3932" s="6"/>
      <c r="C3932" s="6"/>
      <c r="D3932" s="6"/>
      <c r="F3932" s="6"/>
      <c r="G3932" s="6"/>
      <c r="H3932" s="6"/>
      <c r="I3932" s="6"/>
      <c r="J3932" s="6"/>
      <c r="K3932" s="6"/>
      <c r="L3932" s="6"/>
      <c r="M3932" s="6"/>
    </row>
    <row r="3933" spans="2:13" x14ac:dyDescent="0.2">
      <c r="B3933" s="6"/>
      <c r="C3933" s="6"/>
      <c r="D3933" s="6"/>
      <c r="F3933" s="6"/>
      <c r="G3933" s="6"/>
      <c r="H3933" s="6"/>
      <c r="I3933" s="6"/>
      <c r="J3933" s="6"/>
      <c r="K3933" s="6"/>
      <c r="L3933" s="6"/>
      <c r="M3933" s="6"/>
    </row>
    <row r="3934" spans="2:13" x14ac:dyDescent="0.2">
      <c r="B3934" s="6"/>
      <c r="C3934" s="6"/>
      <c r="D3934" s="6"/>
      <c r="F3934" s="6"/>
      <c r="G3934" s="6"/>
      <c r="H3934" s="6"/>
      <c r="I3934" s="6"/>
      <c r="J3934" s="6"/>
      <c r="K3934" s="6"/>
      <c r="L3934" s="6"/>
      <c r="M3934" s="6"/>
    </row>
    <row r="3935" spans="2:13" x14ac:dyDescent="0.2">
      <c r="B3935" s="6"/>
      <c r="C3935" s="6"/>
      <c r="D3935" s="6"/>
      <c r="F3935" s="6"/>
      <c r="G3935" s="6"/>
      <c r="H3935" s="6"/>
      <c r="I3935" s="6"/>
      <c r="J3935" s="6"/>
      <c r="K3935" s="6"/>
      <c r="L3935" s="6"/>
      <c r="M3935" s="6"/>
    </row>
    <row r="3936" spans="2:13" x14ac:dyDescent="0.2">
      <c r="B3936" s="6"/>
      <c r="C3936" s="6"/>
      <c r="D3936" s="6"/>
      <c r="F3936" s="6"/>
      <c r="G3936" s="6"/>
      <c r="H3936" s="6"/>
      <c r="I3936" s="6"/>
      <c r="J3936" s="6"/>
      <c r="K3936" s="6"/>
      <c r="L3936" s="6"/>
      <c r="M3936" s="6"/>
    </row>
    <row r="3937" spans="2:13" x14ac:dyDescent="0.2">
      <c r="B3937" s="6"/>
      <c r="C3937" s="6"/>
      <c r="D3937" s="6"/>
      <c r="F3937" s="6"/>
      <c r="G3937" s="6"/>
      <c r="H3937" s="6"/>
      <c r="I3937" s="6"/>
      <c r="J3937" s="6"/>
      <c r="K3937" s="6"/>
      <c r="L3937" s="6"/>
      <c r="M3937" s="6"/>
    </row>
    <row r="3938" spans="2:13" x14ac:dyDescent="0.2">
      <c r="B3938" s="6"/>
      <c r="C3938" s="6"/>
      <c r="D3938" s="6"/>
      <c r="F3938" s="6"/>
      <c r="G3938" s="6"/>
      <c r="H3938" s="6"/>
      <c r="I3938" s="6"/>
      <c r="J3938" s="6"/>
      <c r="K3938" s="6"/>
      <c r="L3938" s="6"/>
      <c r="M3938" s="6"/>
    </row>
    <row r="3939" spans="2:13" x14ac:dyDescent="0.2">
      <c r="B3939" s="6"/>
      <c r="C3939" s="6"/>
      <c r="D3939" s="6"/>
      <c r="F3939" s="6"/>
      <c r="G3939" s="6"/>
      <c r="H3939" s="6"/>
      <c r="I3939" s="6"/>
      <c r="J3939" s="6"/>
      <c r="K3939" s="6"/>
      <c r="L3939" s="6"/>
      <c r="M3939" s="6"/>
    </row>
    <row r="3940" spans="2:13" x14ac:dyDescent="0.2">
      <c r="B3940" s="6"/>
      <c r="C3940" s="6"/>
      <c r="D3940" s="6"/>
      <c r="F3940" s="6"/>
      <c r="G3940" s="6"/>
      <c r="H3940" s="6"/>
      <c r="I3940" s="6"/>
      <c r="J3940" s="6"/>
      <c r="K3940" s="6"/>
      <c r="L3940" s="6"/>
      <c r="M3940" s="6"/>
    </row>
    <row r="3941" spans="2:13" x14ac:dyDescent="0.2">
      <c r="B3941" s="6"/>
      <c r="C3941" s="6"/>
      <c r="D3941" s="6"/>
      <c r="F3941" s="6"/>
      <c r="G3941" s="6"/>
      <c r="H3941" s="6"/>
      <c r="I3941" s="6"/>
      <c r="J3941" s="6"/>
      <c r="K3941" s="6"/>
      <c r="L3941" s="6"/>
      <c r="M3941" s="6"/>
    </row>
    <row r="3942" spans="2:13" x14ac:dyDescent="0.2">
      <c r="B3942" s="6"/>
      <c r="C3942" s="6"/>
      <c r="D3942" s="6"/>
      <c r="F3942" s="6"/>
      <c r="G3942" s="6"/>
      <c r="H3942" s="6"/>
      <c r="I3942" s="6"/>
      <c r="J3942" s="6"/>
      <c r="K3942" s="6"/>
      <c r="L3942" s="6"/>
      <c r="M3942" s="6"/>
    </row>
    <row r="3943" spans="2:13" x14ac:dyDescent="0.2">
      <c r="B3943" s="6"/>
      <c r="C3943" s="6"/>
      <c r="D3943" s="6"/>
      <c r="F3943" s="6"/>
      <c r="G3943" s="6"/>
      <c r="H3943" s="6"/>
      <c r="I3943" s="6"/>
      <c r="J3943" s="6"/>
      <c r="K3943" s="6"/>
      <c r="L3943" s="6"/>
      <c r="M3943" s="6"/>
    </row>
    <row r="3944" spans="2:13" x14ac:dyDescent="0.2">
      <c r="B3944" s="6"/>
      <c r="C3944" s="6"/>
      <c r="D3944" s="6"/>
      <c r="F3944" s="6"/>
      <c r="G3944" s="6"/>
      <c r="H3944" s="6"/>
      <c r="I3944" s="6"/>
      <c r="J3944" s="6"/>
      <c r="K3944" s="6"/>
      <c r="L3944" s="6"/>
      <c r="M3944" s="6"/>
    </row>
    <row r="3945" spans="2:13" x14ac:dyDescent="0.2">
      <c r="B3945" s="6"/>
      <c r="C3945" s="6"/>
      <c r="D3945" s="6"/>
      <c r="F3945" s="6"/>
      <c r="G3945" s="6"/>
      <c r="H3945" s="6"/>
      <c r="I3945" s="6"/>
      <c r="J3945" s="6"/>
      <c r="K3945" s="6"/>
      <c r="L3945" s="6"/>
      <c r="M3945" s="6"/>
    </row>
    <row r="3946" spans="2:13" x14ac:dyDescent="0.2">
      <c r="B3946" s="6"/>
      <c r="C3946" s="6"/>
      <c r="D3946" s="6"/>
      <c r="F3946" s="6"/>
      <c r="G3946" s="6"/>
      <c r="H3946" s="6"/>
      <c r="I3946" s="6"/>
      <c r="J3946" s="6"/>
      <c r="K3946" s="6"/>
      <c r="L3946" s="6"/>
      <c r="M3946" s="6"/>
    </row>
    <row r="3947" spans="2:13" x14ac:dyDescent="0.2">
      <c r="B3947" s="6"/>
      <c r="C3947" s="6"/>
      <c r="D3947" s="6"/>
      <c r="F3947" s="6"/>
      <c r="G3947" s="6"/>
      <c r="H3947" s="6"/>
      <c r="I3947" s="6"/>
      <c r="J3947" s="6"/>
      <c r="K3947" s="6"/>
      <c r="L3947" s="6"/>
      <c r="M3947" s="6"/>
    </row>
    <row r="3948" spans="2:13" x14ac:dyDescent="0.2">
      <c r="B3948" s="6"/>
      <c r="C3948" s="6"/>
      <c r="D3948" s="6"/>
      <c r="F3948" s="6"/>
      <c r="G3948" s="6"/>
      <c r="H3948" s="6"/>
      <c r="I3948" s="6"/>
      <c r="J3948" s="6"/>
      <c r="K3948" s="6"/>
      <c r="L3948" s="6"/>
      <c r="M3948" s="6"/>
    </row>
    <row r="3949" spans="2:13" x14ac:dyDescent="0.2">
      <c r="B3949" s="6"/>
      <c r="C3949" s="6"/>
      <c r="D3949" s="6"/>
      <c r="F3949" s="6"/>
      <c r="G3949" s="6"/>
      <c r="H3949" s="6"/>
      <c r="I3949" s="6"/>
      <c r="J3949" s="6"/>
      <c r="K3949" s="6"/>
      <c r="L3949" s="6"/>
      <c r="M3949" s="6"/>
    </row>
    <row r="3950" spans="2:13" x14ac:dyDescent="0.2">
      <c r="B3950" s="6"/>
      <c r="C3950" s="6"/>
      <c r="D3950" s="6"/>
      <c r="F3950" s="6"/>
      <c r="G3950" s="6"/>
      <c r="H3950" s="6"/>
      <c r="I3950" s="6"/>
      <c r="J3950" s="6"/>
      <c r="K3950" s="6"/>
      <c r="L3950" s="6"/>
      <c r="M3950" s="6"/>
    </row>
    <row r="3951" spans="2:13" x14ac:dyDescent="0.2">
      <c r="B3951" s="6"/>
      <c r="C3951" s="6"/>
      <c r="D3951" s="6"/>
      <c r="F3951" s="6"/>
      <c r="G3951" s="6"/>
      <c r="H3951" s="6"/>
      <c r="I3951" s="6"/>
      <c r="J3951" s="6"/>
      <c r="K3951" s="6"/>
      <c r="L3951" s="6"/>
      <c r="M3951" s="6"/>
    </row>
    <row r="3952" spans="2:13" x14ac:dyDescent="0.2">
      <c r="B3952" s="6"/>
      <c r="C3952" s="6"/>
      <c r="D3952" s="6"/>
      <c r="F3952" s="6"/>
      <c r="G3952" s="6"/>
      <c r="H3952" s="6"/>
      <c r="I3952" s="6"/>
      <c r="J3952" s="6"/>
      <c r="K3952" s="6"/>
      <c r="L3952" s="6"/>
      <c r="M3952" s="6"/>
    </row>
    <row r="3953" spans="2:13" x14ac:dyDescent="0.2">
      <c r="B3953" s="6"/>
      <c r="C3953" s="6"/>
      <c r="D3953" s="6"/>
      <c r="F3953" s="6"/>
      <c r="G3953" s="6"/>
      <c r="H3953" s="6"/>
      <c r="I3953" s="6"/>
      <c r="J3953" s="6"/>
      <c r="K3953" s="6"/>
      <c r="L3953" s="6"/>
      <c r="M3953" s="6"/>
    </row>
    <row r="3954" spans="2:13" x14ac:dyDescent="0.2">
      <c r="B3954" s="6"/>
      <c r="C3954" s="6"/>
      <c r="D3954" s="6"/>
      <c r="F3954" s="6"/>
      <c r="G3954" s="6"/>
      <c r="H3954" s="6"/>
      <c r="I3954" s="6"/>
      <c r="J3954" s="6"/>
      <c r="K3954" s="6"/>
      <c r="L3954" s="6"/>
      <c r="M3954" s="6"/>
    </row>
    <row r="3955" spans="2:13" x14ac:dyDescent="0.2">
      <c r="B3955" s="6"/>
      <c r="C3955" s="6"/>
      <c r="D3955" s="6"/>
      <c r="F3955" s="6"/>
      <c r="G3955" s="6"/>
      <c r="H3955" s="6"/>
      <c r="I3955" s="6"/>
      <c r="J3955" s="6"/>
      <c r="K3955" s="6"/>
      <c r="L3955" s="6"/>
      <c r="M3955" s="6"/>
    </row>
    <row r="3956" spans="2:13" x14ac:dyDescent="0.2">
      <c r="B3956" s="6"/>
      <c r="C3956" s="6"/>
      <c r="D3956" s="6"/>
      <c r="F3956" s="6"/>
      <c r="G3956" s="6"/>
      <c r="H3956" s="6"/>
      <c r="I3956" s="6"/>
      <c r="J3956" s="6"/>
      <c r="K3956" s="6"/>
      <c r="L3956" s="6"/>
      <c r="M3956" s="6"/>
    </row>
    <row r="3957" spans="2:13" x14ac:dyDescent="0.2">
      <c r="B3957" s="6"/>
      <c r="C3957" s="6"/>
      <c r="D3957" s="6"/>
      <c r="F3957" s="6"/>
      <c r="G3957" s="6"/>
      <c r="H3957" s="6"/>
      <c r="I3957" s="6"/>
      <c r="J3957" s="6"/>
      <c r="K3957" s="6"/>
      <c r="L3957" s="6"/>
      <c r="M3957" s="6"/>
    </row>
    <row r="3958" spans="2:13" x14ac:dyDescent="0.2">
      <c r="B3958" s="6"/>
      <c r="C3958" s="6"/>
      <c r="D3958" s="6"/>
      <c r="F3958" s="6"/>
      <c r="G3958" s="6"/>
      <c r="H3958" s="6"/>
      <c r="I3958" s="6"/>
      <c r="J3958" s="6"/>
      <c r="K3958" s="6"/>
      <c r="L3958" s="6"/>
      <c r="M3958" s="6"/>
    </row>
    <row r="3959" spans="2:13" x14ac:dyDescent="0.2">
      <c r="B3959" s="6"/>
      <c r="C3959" s="6"/>
      <c r="D3959" s="6"/>
      <c r="F3959" s="6"/>
      <c r="G3959" s="6"/>
      <c r="H3959" s="6"/>
      <c r="I3959" s="6"/>
      <c r="J3959" s="6"/>
      <c r="K3959" s="6"/>
      <c r="L3959" s="6"/>
      <c r="M3959" s="6"/>
    </row>
    <row r="3960" spans="2:13" x14ac:dyDescent="0.2">
      <c r="B3960" s="6"/>
      <c r="C3960" s="6"/>
      <c r="D3960" s="6"/>
      <c r="F3960" s="6"/>
      <c r="G3960" s="6"/>
      <c r="H3960" s="6"/>
      <c r="I3960" s="6"/>
      <c r="J3960" s="6"/>
      <c r="K3960" s="6"/>
      <c r="L3960" s="6"/>
      <c r="M3960" s="6"/>
    </row>
    <row r="3961" spans="2:13" x14ac:dyDescent="0.2">
      <c r="B3961" s="6"/>
      <c r="C3961" s="6"/>
      <c r="D3961" s="6"/>
      <c r="F3961" s="6"/>
      <c r="G3961" s="6"/>
      <c r="H3961" s="6"/>
      <c r="I3961" s="6"/>
      <c r="J3961" s="6"/>
      <c r="K3961" s="6"/>
      <c r="L3961" s="6"/>
      <c r="M3961" s="6"/>
    </row>
    <row r="3962" spans="2:13" x14ac:dyDescent="0.2">
      <c r="B3962" s="6"/>
      <c r="C3962" s="6"/>
      <c r="D3962" s="6"/>
      <c r="F3962" s="6"/>
      <c r="G3962" s="6"/>
      <c r="H3962" s="6"/>
      <c r="I3962" s="6"/>
      <c r="J3962" s="6"/>
      <c r="K3962" s="6"/>
      <c r="L3962" s="6"/>
      <c r="M3962" s="6"/>
    </row>
    <row r="3963" spans="2:13" x14ac:dyDescent="0.2">
      <c r="B3963" s="6"/>
      <c r="C3963" s="6"/>
      <c r="D3963" s="6"/>
      <c r="F3963" s="6"/>
      <c r="G3963" s="6"/>
      <c r="H3963" s="6"/>
      <c r="I3963" s="6"/>
      <c r="J3963" s="6"/>
      <c r="K3963" s="6"/>
      <c r="L3963" s="6"/>
      <c r="M3963" s="6"/>
    </row>
    <row r="3964" spans="2:13" x14ac:dyDescent="0.2">
      <c r="B3964" s="6"/>
      <c r="C3964" s="6"/>
      <c r="D3964" s="6"/>
      <c r="F3964" s="6"/>
      <c r="G3964" s="6"/>
      <c r="H3964" s="6"/>
      <c r="I3964" s="6"/>
      <c r="J3964" s="6"/>
      <c r="K3964" s="6"/>
      <c r="L3964" s="6"/>
      <c r="M3964" s="6"/>
    </row>
    <row r="3965" spans="2:13" x14ac:dyDescent="0.2">
      <c r="B3965" s="6"/>
      <c r="C3965" s="6"/>
      <c r="D3965" s="6"/>
      <c r="F3965" s="6"/>
      <c r="G3965" s="6"/>
      <c r="H3965" s="6"/>
      <c r="I3965" s="6"/>
      <c r="J3965" s="6"/>
      <c r="K3965" s="6"/>
      <c r="L3965" s="6"/>
      <c r="M3965" s="6"/>
    </row>
    <row r="3966" spans="2:13" x14ac:dyDescent="0.2">
      <c r="B3966" s="6"/>
      <c r="C3966" s="6"/>
      <c r="D3966" s="6"/>
      <c r="F3966" s="6"/>
      <c r="G3966" s="6"/>
      <c r="H3966" s="6"/>
      <c r="I3966" s="6"/>
      <c r="J3966" s="6"/>
      <c r="K3966" s="6"/>
      <c r="L3966" s="6"/>
      <c r="M3966" s="6"/>
    </row>
    <row r="3967" spans="2:13" x14ac:dyDescent="0.2">
      <c r="B3967" s="6"/>
      <c r="C3967" s="6"/>
      <c r="D3967" s="6"/>
      <c r="F3967" s="6"/>
      <c r="G3967" s="6"/>
      <c r="H3967" s="6"/>
      <c r="I3967" s="6"/>
      <c r="J3967" s="6"/>
      <c r="K3967" s="6"/>
      <c r="L3967" s="6"/>
      <c r="M3967" s="6"/>
    </row>
    <row r="3968" spans="2:13" x14ac:dyDescent="0.2">
      <c r="B3968" s="6"/>
      <c r="C3968" s="6"/>
      <c r="D3968" s="6"/>
      <c r="F3968" s="6"/>
      <c r="G3968" s="6"/>
      <c r="H3968" s="6"/>
      <c r="I3968" s="6"/>
      <c r="J3968" s="6"/>
      <c r="K3968" s="6"/>
      <c r="L3968" s="6"/>
      <c r="M3968" s="6"/>
    </row>
    <row r="3969" spans="2:13" x14ac:dyDescent="0.2">
      <c r="B3969" s="6"/>
      <c r="C3969" s="6"/>
      <c r="D3969" s="6"/>
      <c r="F3969" s="6"/>
      <c r="G3969" s="6"/>
      <c r="H3969" s="6"/>
      <c r="I3969" s="6"/>
      <c r="J3969" s="6"/>
      <c r="K3969" s="6"/>
      <c r="L3969" s="6"/>
      <c r="M3969" s="6"/>
    </row>
    <row r="3970" spans="2:13" x14ac:dyDescent="0.2">
      <c r="B3970" s="6"/>
      <c r="C3970" s="6"/>
      <c r="D3970" s="6"/>
      <c r="F3970" s="6"/>
      <c r="G3970" s="6"/>
      <c r="H3970" s="6"/>
      <c r="I3970" s="6"/>
      <c r="J3970" s="6"/>
      <c r="K3970" s="6"/>
      <c r="L3970" s="6"/>
      <c r="M3970" s="6"/>
    </row>
    <row r="3971" spans="2:13" x14ac:dyDescent="0.2">
      <c r="B3971" s="6"/>
      <c r="C3971" s="6"/>
      <c r="D3971" s="6"/>
      <c r="F3971" s="6"/>
      <c r="G3971" s="6"/>
      <c r="H3971" s="6"/>
      <c r="I3971" s="6"/>
      <c r="J3971" s="6"/>
      <c r="K3971" s="6"/>
      <c r="L3971" s="6"/>
      <c r="M3971" s="6"/>
    </row>
    <row r="3972" spans="2:13" x14ac:dyDescent="0.2">
      <c r="B3972" s="6"/>
      <c r="C3972" s="6"/>
      <c r="D3972" s="6"/>
      <c r="F3972" s="6"/>
      <c r="G3972" s="6"/>
      <c r="H3972" s="6"/>
      <c r="I3972" s="6"/>
      <c r="J3972" s="6"/>
      <c r="K3972" s="6"/>
      <c r="L3972" s="6"/>
      <c r="M3972" s="6"/>
    </row>
    <row r="3973" spans="2:13" x14ac:dyDescent="0.2">
      <c r="B3973" s="6"/>
      <c r="C3973" s="6"/>
      <c r="D3973" s="6"/>
      <c r="F3973" s="6"/>
      <c r="G3973" s="6"/>
      <c r="H3973" s="6"/>
      <c r="I3973" s="6"/>
      <c r="J3973" s="6"/>
      <c r="K3973" s="6"/>
      <c r="L3973" s="6"/>
      <c r="M3973" s="6"/>
    </row>
    <row r="3974" spans="2:13" x14ac:dyDescent="0.2">
      <c r="B3974" s="6"/>
      <c r="C3974" s="6"/>
      <c r="D3974" s="6"/>
      <c r="F3974" s="6"/>
      <c r="G3974" s="6"/>
      <c r="H3974" s="6"/>
      <c r="I3974" s="6"/>
      <c r="J3974" s="6"/>
      <c r="K3974" s="6"/>
      <c r="L3974" s="6"/>
      <c r="M3974" s="6"/>
    </row>
    <row r="3975" spans="2:13" x14ac:dyDescent="0.2">
      <c r="B3975" s="6"/>
      <c r="C3975" s="6"/>
      <c r="D3975" s="6"/>
      <c r="F3975" s="6"/>
      <c r="G3975" s="6"/>
      <c r="H3975" s="6"/>
      <c r="I3975" s="6"/>
      <c r="J3975" s="6"/>
      <c r="K3975" s="6"/>
      <c r="L3975" s="6"/>
      <c r="M3975" s="6"/>
    </row>
    <row r="3976" spans="2:13" x14ac:dyDescent="0.2">
      <c r="B3976" s="6"/>
      <c r="C3976" s="6"/>
      <c r="D3976" s="6"/>
      <c r="F3976" s="6"/>
      <c r="G3976" s="6"/>
      <c r="H3976" s="6"/>
      <c r="I3976" s="6"/>
      <c r="J3976" s="6"/>
      <c r="K3976" s="6"/>
      <c r="L3976" s="6"/>
      <c r="M3976" s="6"/>
    </row>
    <row r="3977" spans="2:13" x14ac:dyDescent="0.2">
      <c r="B3977" s="6"/>
      <c r="C3977" s="6"/>
      <c r="D3977" s="6"/>
      <c r="F3977" s="6"/>
      <c r="G3977" s="6"/>
      <c r="H3977" s="6"/>
      <c r="I3977" s="6"/>
      <c r="J3977" s="6"/>
      <c r="K3977" s="6"/>
      <c r="L3977" s="6"/>
      <c r="M3977" s="6"/>
    </row>
    <row r="3978" spans="2:13" x14ac:dyDescent="0.2">
      <c r="B3978" s="6"/>
      <c r="C3978" s="6"/>
      <c r="D3978" s="6"/>
      <c r="F3978" s="6"/>
      <c r="G3978" s="6"/>
      <c r="H3978" s="6"/>
      <c r="I3978" s="6"/>
      <c r="J3978" s="6"/>
      <c r="K3978" s="6"/>
      <c r="L3978" s="6"/>
      <c r="M3978" s="6"/>
    </row>
    <row r="3979" spans="2:13" x14ac:dyDescent="0.2">
      <c r="B3979" s="6"/>
      <c r="C3979" s="6"/>
      <c r="D3979" s="6"/>
      <c r="F3979" s="6"/>
      <c r="G3979" s="6"/>
      <c r="H3979" s="6"/>
      <c r="I3979" s="6"/>
      <c r="J3979" s="6"/>
      <c r="K3979" s="6"/>
      <c r="L3979" s="6"/>
      <c r="M3979" s="6"/>
    </row>
    <row r="3980" spans="2:13" x14ac:dyDescent="0.2">
      <c r="B3980" s="6"/>
      <c r="C3980" s="6"/>
      <c r="D3980" s="6"/>
      <c r="F3980" s="6"/>
      <c r="G3980" s="6"/>
      <c r="H3980" s="6"/>
      <c r="I3980" s="6"/>
      <c r="J3980" s="6"/>
      <c r="K3980" s="6"/>
      <c r="L3980" s="6"/>
      <c r="M3980" s="6"/>
    </row>
    <row r="3981" spans="2:13" x14ac:dyDescent="0.2">
      <c r="B3981" s="6"/>
      <c r="C3981" s="6"/>
      <c r="D3981" s="6"/>
      <c r="F3981" s="6"/>
      <c r="G3981" s="6"/>
      <c r="H3981" s="6"/>
      <c r="I3981" s="6"/>
      <c r="J3981" s="6"/>
      <c r="K3981" s="6"/>
      <c r="L3981" s="6"/>
      <c r="M3981" s="6"/>
    </row>
    <row r="3982" spans="2:13" x14ac:dyDescent="0.2">
      <c r="B3982" s="6"/>
      <c r="C3982" s="6"/>
      <c r="D3982" s="6"/>
      <c r="F3982" s="6"/>
      <c r="G3982" s="6"/>
      <c r="H3982" s="6"/>
      <c r="I3982" s="6"/>
      <c r="J3982" s="6"/>
      <c r="K3982" s="6"/>
      <c r="L3982" s="6"/>
      <c r="M3982" s="6"/>
    </row>
    <row r="3983" spans="2:13" x14ac:dyDescent="0.2">
      <c r="B3983" s="6"/>
      <c r="C3983" s="6"/>
      <c r="D3983" s="6"/>
      <c r="F3983" s="6"/>
      <c r="G3983" s="6"/>
      <c r="H3983" s="6"/>
      <c r="I3983" s="6"/>
      <c r="J3983" s="6"/>
      <c r="K3983" s="6"/>
      <c r="L3983" s="6"/>
      <c r="M3983" s="6"/>
    </row>
    <row r="3984" spans="2:13" x14ac:dyDescent="0.2">
      <c r="B3984" s="6"/>
      <c r="C3984" s="6"/>
      <c r="D3984" s="6"/>
      <c r="F3984" s="6"/>
      <c r="G3984" s="6"/>
      <c r="H3984" s="6"/>
      <c r="I3984" s="6"/>
      <c r="J3984" s="6"/>
      <c r="K3984" s="6"/>
      <c r="L3984" s="6"/>
      <c r="M3984" s="6"/>
    </row>
    <row r="3985" spans="2:13" x14ac:dyDescent="0.2">
      <c r="B3985" s="6"/>
      <c r="C3985" s="6"/>
      <c r="D3985" s="6"/>
      <c r="F3985" s="6"/>
      <c r="G3985" s="6"/>
      <c r="H3985" s="6"/>
      <c r="I3985" s="6"/>
      <c r="J3985" s="6"/>
      <c r="K3985" s="6"/>
      <c r="L3985" s="6"/>
      <c r="M3985" s="6"/>
    </row>
    <row r="3986" spans="2:13" x14ac:dyDescent="0.2">
      <c r="B3986" s="6"/>
      <c r="C3986" s="6"/>
      <c r="D3986" s="6"/>
      <c r="F3986" s="6"/>
      <c r="G3986" s="6"/>
      <c r="H3986" s="6"/>
      <c r="I3986" s="6"/>
      <c r="J3986" s="6"/>
      <c r="K3986" s="6"/>
      <c r="L3986" s="6"/>
      <c r="M3986" s="6"/>
    </row>
    <row r="3987" spans="2:13" x14ac:dyDescent="0.2">
      <c r="B3987" s="6"/>
      <c r="C3987" s="6"/>
      <c r="D3987" s="6"/>
      <c r="F3987" s="6"/>
      <c r="G3987" s="6"/>
      <c r="H3987" s="6"/>
      <c r="I3987" s="6"/>
      <c r="J3987" s="6"/>
      <c r="K3987" s="6"/>
      <c r="L3987" s="6"/>
      <c r="M3987" s="6"/>
    </row>
    <row r="3988" spans="2:13" x14ac:dyDescent="0.2">
      <c r="B3988" s="6"/>
      <c r="C3988" s="6"/>
      <c r="D3988" s="6"/>
      <c r="F3988" s="6"/>
      <c r="G3988" s="6"/>
      <c r="H3988" s="6"/>
      <c r="I3988" s="6"/>
      <c r="J3988" s="6"/>
      <c r="K3988" s="6"/>
      <c r="L3988" s="6"/>
      <c r="M3988" s="6"/>
    </row>
    <row r="3989" spans="2:13" x14ac:dyDescent="0.2">
      <c r="B3989" s="6"/>
      <c r="C3989" s="6"/>
      <c r="D3989" s="6"/>
      <c r="F3989" s="6"/>
      <c r="G3989" s="6"/>
      <c r="H3989" s="6"/>
      <c r="I3989" s="6"/>
      <c r="J3989" s="6"/>
      <c r="K3989" s="6"/>
      <c r="L3989" s="6"/>
      <c r="M3989" s="6"/>
    </row>
    <row r="3990" spans="2:13" x14ac:dyDescent="0.2">
      <c r="B3990" s="6"/>
      <c r="C3990" s="6"/>
      <c r="D3990" s="6"/>
      <c r="F3990" s="6"/>
      <c r="G3990" s="6"/>
      <c r="H3990" s="6"/>
      <c r="I3990" s="6"/>
      <c r="J3990" s="6"/>
      <c r="K3990" s="6"/>
      <c r="L3990" s="6"/>
      <c r="M3990" s="6"/>
    </row>
    <row r="3991" spans="2:13" x14ac:dyDescent="0.2">
      <c r="B3991" s="6"/>
      <c r="C3991" s="6"/>
      <c r="D3991" s="6"/>
      <c r="F3991" s="6"/>
      <c r="G3991" s="6"/>
      <c r="H3991" s="6"/>
      <c r="I3991" s="6"/>
      <c r="J3991" s="6"/>
      <c r="K3991" s="6"/>
      <c r="L3991" s="6"/>
      <c r="M3991" s="6"/>
    </row>
    <row r="3992" spans="2:13" x14ac:dyDescent="0.2">
      <c r="B3992" s="6"/>
      <c r="C3992" s="6"/>
      <c r="D3992" s="6"/>
      <c r="F3992" s="6"/>
      <c r="G3992" s="6"/>
      <c r="H3992" s="6"/>
      <c r="I3992" s="6"/>
      <c r="J3992" s="6"/>
      <c r="K3992" s="6"/>
      <c r="L3992" s="6"/>
      <c r="M3992" s="6"/>
    </row>
    <row r="3993" spans="2:13" x14ac:dyDescent="0.2">
      <c r="B3993" s="6"/>
      <c r="C3993" s="6"/>
      <c r="D3993" s="6"/>
      <c r="F3993" s="6"/>
      <c r="G3993" s="6"/>
      <c r="H3993" s="6"/>
      <c r="I3993" s="6"/>
      <c r="J3993" s="6"/>
      <c r="K3993" s="6"/>
      <c r="L3993" s="6"/>
      <c r="M3993" s="6"/>
    </row>
    <row r="3994" spans="2:13" x14ac:dyDescent="0.2">
      <c r="B3994" s="6"/>
      <c r="C3994" s="6"/>
      <c r="D3994" s="6"/>
      <c r="F3994" s="6"/>
      <c r="G3994" s="6"/>
      <c r="H3994" s="6"/>
      <c r="I3994" s="6"/>
      <c r="J3994" s="6"/>
      <c r="K3994" s="6"/>
      <c r="L3994" s="6"/>
      <c r="M3994" s="6"/>
    </row>
    <row r="3995" spans="2:13" x14ac:dyDescent="0.2">
      <c r="B3995" s="6"/>
      <c r="C3995" s="6"/>
      <c r="D3995" s="6"/>
      <c r="F3995" s="6"/>
      <c r="G3995" s="6"/>
      <c r="H3995" s="6"/>
      <c r="I3995" s="6"/>
      <c r="J3995" s="6"/>
      <c r="K3995" s="6"/>
      <c r="L3995" s="6"/>
      <c r="M3995" s="6"/>
    </row>
    <row r="3996" spans="2:13" x14ac:dyDescent="0.2">
      <c r="B3996" s="6"/>
      <c r="C3996" s="6"/>
      <c r="D3996" s="6"/>
      <c r="F3996" s="6"/>
      <c r="G3996" s="6"/>
      <c r="H3996" s="6"/>
      <c r="I3996" s="6"/>
      <c r="J3996" s="6"/>
      <c r="K3996" s="6"/>
      <c r="L3996" s="6"/>
      <c r="M3996" s="6"/>
    </row>
    <row r="3997" spans="2:13" x14ac:dyDescent="0.2">
      <c r="B3997" s="6"/>
      <c r="C3997" s="6"/>
      <c r="D3997" s="6"/>
      <c r="F3997" s="6"/>
      <c r="G3997" s="6"/>
      <c r="H3997" s="6"/>
      <c r="I3997" s="6"/>
      <c r="J3997" s="6"/>
      <c r="K3997" s="6"/>
      <c r="L3997" s="6"/>
      <c r="M3997" s="6"/>
    </row>
    <row r="3998" spans="2:13" x14ac:dyDescent="0.2">
      <c r="B3998" s="6"/>
      <c r="C3998" s="6"/>
      <c r="D3998" s="6"/>
      <c r="F3998" s="6"/>
      <c r="G3998" s="6"/>
      <c r="H3998" s="6"/>
      <c r="I3998" s="6"/>
      <c r="J3998" s="6"/>
      <c r="K3998" s="6"/>
      <c r="L3998" s="6"/>
      <c r="M3998" s="6"/>
    </row>
    <row r="3999" spans="2:13" x14ac:dyDescent="0.2">
      <c r="B3999" s="6"/>
      <c r="C3999" s="6"/>
      <c r="D3999" s="6"/>
      <c r="F3999" s="6"/>
      <c r="G3999" s="6"/>
      <c r="H3999" s="6"/>
      <c r="I3999" s="6"/>
      <c r="J3999" s="6"/>
      <c r="K3999" s="6"/>
      <c r="L3999" s="6"/>
      <c r="M3999" s="6"/>
    </row>
    <row r="4000" spans="2:13" x14ac:dyDescent="0.2">
      <c r="B4000" s="6"/>
      <c r="C4000" s="6"/>
      <c r="D4000" s="6"/>
      <c r="F4000" s="6"/>
      <c r="G4000" s="6"/>
      <c r="H4000" s="6"/>
      <c r="I4000" s="6"/>
      <c r="J4000" s="6"/>
      <c r="K4000" s="6"/>
      <c r="L4000" s="6"/>
      <c r="M4000" s="6"/>
    </row>
    <row r="4001" spans="2:13" x14ac:dyDescent="0.2">
      <c r="B4001" s="6"/>
      <c r="C4001" s="6"/>
      <c r="D4001" s="6"/>
      <c r="F4001" s="6"/>
      <c r="G4001" s="6"/>
      <c r="H4001" s="6"/>
      <c r="I4001" s="6"/>
      <c r="J4001" s="6"/>
      <c r="K4001" s="6"/>
      <c r="L4001" s="6"/>
      <c r="M4001" s="6"/>
    </row>
    <row r="4002" spans="2:13" x14ac:dyDescent="0.2">
      <c r="B4002" s="6"/>
      <c r="C4002" s="6"/>
      <c r="D4002" s="6"/>
      <c r="F4002" s="6"/>
      <c r="G4002" s="6"/>
      <c r="H4002" s="6"/>
      <c r="I4002" s="6"/>
      <c r="J4002" s="6"/>
      <c r="K4002" s="6"/>
      <c r="L4002" s="6"/>
      <c r="M4002" s="6"/>
    </row>
    <row r="4003" spans="2:13" x14ac:dyDescent="0.2">
      <c r="B4003" s="6"/>
      <c r="C4003" s="6"/>
      <c r="D4003" s="6"/>
      <c r="F4003" s="6"/>
      <c r="G4003" s="6"/>
      <c r="H4003" s="6"/>
      <c r="I4003" s="6"/>
      <c r="J4003" s="6"/>
      <c r="K4003" s="6"/>
      <c r="L4003" s="6"/>
      <c r="M4003" s="6"/>
    </row>
    <row r="4004" spans="2:13" x14ac:dyDescent="0.2">
      <c r="B4004" s="6"/>
      <c r="C4004" s="6"/>
      <c r="D4004" s="6"/>
      <c r="F4004" s="6"/>
      <c r="G4004" s="6"/>
      <c r="H4004" s="6"/>
      <c r="I4004" s="6"/>
      <c r="J4004" s="6"/>
      <c r="K4004" s="6"/>
      <c r="L4004" s="6"/>
      <c r="M4004" s="6"/>
    </row>
    <row r="4005" spans="2:13" x14ac:dyDescent="0.2">
      <c r="B4005" s="6"/>
      <c r="C4005" s="6"/>
      <c r="D4005" s="6"/>
      <c r="F4005" s="6"/>
      <c r="G4005" s="6"/>
      <c r="H4005" s="6"/>
      <c r="I4005" s="6"/>
      <c r="J4005" s="6"/>
      <c r="K4005" s="6"/>
      <c r="L4005" s="6"/>
      <c r="M4005" s="6"/>
    </row>
    <row r="4006" spans="2:13" x14ac:dyDescent="0.2">
      <c r="B4006" s="6"/>
      <c r="C4006" s="6"/>
      <c r="D4006" s="6"/>
      <c r="F4006" s="6"/>
      <c r="G4006" s="6"/>
      <c r="H4006" s="6"/>
      <c r="I4006" s="6"/>
      <c r="J4006" s="6"/>
      <c r="K4006" s="6"/>
      <c r="L4006" s="6"/>
      <c r="M4006" s="6"/>
    </row>
    <row r="4007" spans="2:13" x14ac:dyDescent="0.2">
      <c r="B4007" s="6"/>
      <c r="C4007" s="6"/>
      <c r="D4007" s="6"/>
      <c r="F4007" s="6"/>
      <c r="G4007" s="6"/>
      <c r="H4007" s="6"/>
      <c r="I4007" s="6"/>
      <c r="J4007" s="6"/>
      <c r="K4007" s="6"/>
      <c r="L4007" s="6"/>
      <c r="M4007" s="6"/>
    </row>
    <row r="4008" spans="2:13" x14ac:dyDescent="0.2">
      <c r="B4008" s="6"/>
      <c r="C4008" s="6"/>
      <c r="D4008" s="6"/>
      <c r="F4008" s="6"/>
      <c r="G4008" s="6"/>
      <c r="H4008" s="6"/>
      <c r="I4008" s="6"/>
      <c r="J4008" s="6"/>
      <c r="K4008" s="6"/>
      <c r="L4008" s="6"/>
      <c r="M4008" s="6"/>
    </row>
    <row r="4009" spans="2:13" x14ac:dyDescent="0.2">
      <c r="B4009" s="6"/>
      <c r="C4009" s="6"/>
      <c r="D4009" s="6"/>
      <c r="F4009" s="6"/>
      <c r="G4009" s="6"/>
      <c r="H4009" s="6"/>
      <c r="I4009" s="6"/>
      <c r="J4009" s="6"/>
      <c r="K4009" s="6"/>
      <c r="L4009" s="6"/>
      <c r="M4009" s="6"/>
    </row>
    <row r="4010" spans="2:13" x14ac:dyDescent="0.2">
      <c r="B4010" s="6"/>
      <c r="C4010" s="6"/>
      <c r="D4010" s="6"/>
      <c r="F4010" s="6"/>
      <c r="G4010" s="6"/>
      <c r="H4010" s="6"/>
      <c r="I4010" s="6"/>
      <c r="J4010" s="6"/>
      <c r="K4010" s="6"/>
      <c r="L4010" s="6"/>
      <c r="M4010" s="6"/>
    </row>
    <row r="4011" spans="2:13" x14ac:dyDescent="0.2">
      <c r="B4011" s="6"/>
      <c r="C4011" s="6"/>
      <c r="D4011" s="6"/>
      <c r="F4011" s="6"/>
      <c r="G4011" s="6"/>
      <c r="H4011" s="6"/>
      <c r="I4011" s="6"/>
      <c r="J4011" s="6"/>
      <c r="K4011" s="6"/>
      <c r="L4011" s="6"/>
      <c r="M4011" s="6"/>
    </row>
    <row r="4012" spans="2:13" x14ac:dyDescent="0.2">
      <c r="B4012" s="6"/>
      <c r="C4012" s="6"/>
      <c r="D4012" s="6"/>
      <c r="F4012" s="6"/>
      <c r="G4012" s="6"/>
      <c r="H4012" s="6"/>
      <c r="I4012" s="6"/>
      <c r="J4012" s="6"/>
      <c r="K4012" s="6"/>
      <c r="L4012" s="6"/>
      <c r="M4012" s="6"/>
    </row>
    <row r="4013" spans="2:13" x14ac:dyDescent="0.2">
      <c r="B4013" s="6"/>
      <c r="C4013" s="6"/>
      <c r="D4013" s="6"/>
      <c r="F4013" s="6"/>
      <c r="G4013" s="6"/>
      <c r="H4013" s="6"/>
      <c r="I4013" s="6"/>
      <c r="J4013" s="6"/>
      <c r="K4013" s="6"/>
      <c r="L4013" s="6"/>
      <c r="M4013" s="6"/>
    </row>
    <row r="4014" spans="2:13" x14ac:dyDescent="0.2">
      <c r="B4014" s="6"/>
      <c r="C4014" s="6"/>
      <c r="D4014" s="6"/>
      <c r="F4014" s="6"/>
      <c r="G4014" s="6"/>
      <c r="H4014" s="6"/>
      <c r="I4014" s="6"/>
      <c r="J4014" s="6"/>
      <c r="K4014" s="6"/>
      <c r="L4014" s="6"/>
      <c r="M4014" s="6"/>
    </row>
    <row r="4015" spans="2:13" x14ac:dyDescent="0.2">
      <c r="B4015" s="6"/>
      <c r="C4015" s="6"/>
      <c r="D4015" s="6"/>
      <c r="F4015" s="6"/>
      <c r="G4015" s="6"/>
      <c r="H4015" s="6"/>
      <c r="I4015" s="6"/>
      <c r="J4015" s="6"/>
      <c r="K4015" s="6"/>
      <c r="L4015" s="6"/>
      <c r="M4015" s="6"/>
    </row>
    <row r="4016" spans="2:13" x14ac:dyDescent="0.2">
      <c r="B4016" s="6"/>
      <c r="C4016" s="6"/>
      <c r="D4016" s="6"/>
      <c r="F4016" s="6"/>
      <c r="G4016" s="6"/>
      <c r="H4016" s="6"/>
      <c r="I4016" s="6"/>
      <c r="J4016" s="6"/>
      <c r="K4016" s="6"/>
      <c r="L4016" s="6"/>
      <c r="M4016" s="6"/>
    </row>
    <row r="4017" spans="2:13" x14ac:dyDescent="0.2">
      <c r="B4017" s="6"/>
      <c r="C4017" s="6"/>
      <c r="D4017" s="6"/>
      <c r="F4017" s="6"/>
      <c r="G4017" s="6"/>
      <c r="H4017" s="6"/>
      <c r="I4017" s="6"/>
      <c r="J4017" s="6"/>
      <c r="K4017" s="6"/>
      <c r="L4017" s="6"/>
      <c r="M4017" s="6"/>
    </row>
    <row r="4018" spans="2:13" x14ac:dyDescent="0.2">
      <c r="B4018" s="6"/>
      <c r="C4018" s="6"/>
      <c r="D4018" s="6"/>
      <c r="F4018" s="6"/>
      <c r="G4018" s="6"/>
      <c r="H4018" s="6"/>
      <c r="I4018" s="6"/>
      <c r="J4018" s="6"/>
      <c r="K4018" s="6"/>
      <c r="L4018" s="6"/>
      <c r="M4018" s="6"/>
    </row>
    <row r="4019" spans="2:13" x14ac:dyDescent="0.2">
      <c r="B4019" s="6"/>
      <c r="C4019" s="6"/>
      <c r="D4019" s="6"/>
      <c r="F4019" s="6"/>
      <c r="G4019" s="6"/>
      <c r="H4019" s="6"/>
      <c r="I4019" s="6"/>
      <c r="J4019" s="6"/>
      <c r="K4019" s="6"/>
      <c r="L4019" s="6"/>
      <c r="M4019" s="6"/>
    </row>
    <row r="4020" spans="2:13" x14ac:dyDescent="0.2">
      <c r="B4020" s="6"/>
      <c r="C4020" s="6"/>
      <c r="D4020" s="6"/>
      <c r="F4020" s="6"/>
      <c r="G4020" s="6"/>
      <c r="H4020" s="6"/>
      <c r="I4020" s="6"/>
      <c r="J4020" s="6"/>
      <c r="K4020" s="6"/>
      <c r="L4020" s="6"/>
      <c r="M4020" s="6"/>
    </row>
    <row r="4021" spans="2:13" x14ac:dyDescent="0.2">
      <c r="B4021" s="6"/>
      <c r="C4021" s="6"/>
      <c r="D4021" s="6"/>
      <c r="F4021" s="6"/>
      <c r="G4021" s="6"/>
      <c r="H4021" s="6"/>
      <c r="I4021" s="6"/>
      <c r="J4021" s="6"/>
      <c r="K4021" s="6"/>
      <c r="L4021" s="6"/>
      <c r="M4021" s="6"/>
    </row>
    <row r="4022" spans="2:13" x14ac:dyDescent="0.2">
      <c r="B4022" s="6"/>
      <c r="C4022" s="6"/>
      <c r="D4022" s="6"/>
      <c r="F4022" s="6"/>
      <c r="G4022" s="6"/>
      <c r="H4022" s="6"/>
      <c r="I4022" s="6"/>
      <c r="J4022" s="6"/>
      <c r="K4022" s="6"/>
      <c r="L4022" s="6"/>
      <c r="M4022" s="6"/>
    </row>
    <row r="4023" spans="2:13" x14ac:dyDescent="0.2">
      <c r="B4023" s="6"/>
      <c r="C4023" s="6"/>
      <c r="D4023" s="6"/>
      <c r="F4023" s="6"/>
      <c r="G4023" s="6"/>
      <c r="H4023" s="6"/>
      <c r="I4023" s="6"/>
      <c r="J4023" s="6"/>
      <c r="K4023" s="6"/>
      <c r="L4023" s="6"/>
      <c r="M4023" s="6"/>
    </row>
    <row r="4024" spans="2:13" x14ac:dyDescent="0.2">
      <c r="B4024" s="6"/>
      <c r="C4024" s="6"/>
      <c r="D4024" s="6"/>
      <c r="F4024" s="6"/>
      <c r="G4024" s="6"/>
      <c r="H4024" s="6"/>
      <c r="I4024" s="6"/>
      <c r="J4024" s="6"/>
      <c r="K4024" s="6"/>
      <c r="L4024" s="6"/>
      <c r="M4024" s="6"/>
    </row>
    <row r="4025" spans="2:13" x14ac:dyDescent="0.2">
      <c r="B4025" s="6"/>
      <c r="C4025" s="6"/>
      <c r="D4025" s="6"/>
      <c r="F4025" s="6"/>
      <c r="G4025" s="6"/>
      <c r="H4025" s="6"/>
      <c r="I4025" s="6"/>
      <c r="J4025" s="6"/>
      <c r="K4025" s="6"/>
      <c r="L4025" s="6"/>
      <c r="M4025" s="6"/>
    </row>
    <row r="4026" spans="2:13" x14ac:dyDescent="0.2">
      <c r="B4026" s="6"/>
      <c r="C4026" s="6"/>
      <c r="D4026" s="6"/>
      <c r="F4026" s="6"/>
      <c r="G4026" s="6"/>
      <c r="H4026" s="6"/>
      <c r="I4026" s="6"/>
      <c r="J4026" s="6"/>
      <c r="K4026" s="6"/>
      <c r="L4026" s="6"/>
      <c r="M4026" s="6"/>
    </row>
    <row r="4027" spans="2:13" x14ac:dyDescent="0.2">
      <c r="B4027" s="6"/>
      <c r="C4027" s="6"/>
      <c r="D4027" s="6"/>
      <c r="F4027" s="6"/>
      <c r="G4027" s="6"/>
      <c r="H4027" s="6"/>
      <c r="I4027" s="6"/>
      <c r="J4027" s="6"/>
      <c r="K4027" s="6"/>
      <c r="L4027" s="6"/>
      <c r="M4027" s="6"/>
    </row>
    <row r="4028" spans="2:13" x14ac:dyDescent="0.2">
      <c r="B4028" s="6"/>
      <c r="C4028" s="6"/>
      <c r="D4028" s="6"/>
      <c r="F4028" s="6"/>
      <c r="G4028" s="6"/>
      <c r="H4028" s="6"/>
      <c r="I4028" s="6"/>
      <c r="J4028" s="6"/>
      <c r="K4028" s="6"/>
      <c r="L4028" s="6"/>
      <c r="M4028" s="6"/>
    </row>
    <row r="4029" spans="2:13" x14ac:dyDescent="0.2">
      <c r="B4029" s="6"/>
      <c r="C4029" s="6"/>
      <c r="D4029" s="6"/>
      <c r="F4029" s="6"/>
      <c r="G4029" s="6"/>
      <c r="H4029" s="6"/>
      <c r="I4029" s="6"/>
      <c r="J4029" s="6"/>
      <c r="K4029" s="6"/>
      <c r="L4029" s="6"/>
      <c r="M4029" s="6"/>
    </row>
    <row r="4030" spans="2:13" x14ac:dyDescent="0.2">
      <c r="B4030" s="6"/>
      <c r="C4030" s="6"/>
      <c r="D4030" s="6"/>
      <c r="F4030" s="6"/>
      <c r="G4030" s="6"/>
      <c r="H4030" s="6"/>
      <c r="I4030" s="6"/>
      <c r="J4030" s="6"/>
      <c r="K4030" s="6"/>
      <c r="L4030" s="6"/>
      <c r="M4030" s="6"/>
    </row>
    <row r="4031" spans="2:13" x14ac:dyDescent="0.2">
      <c r="B4031" s="6"/>
      <c r="C4031" s="6"/>
      <c r="D4031" s="6"/>
      <c r="F4031" s="6"/>
      <c r="G4031" s="6"/>
      <c r="H4031" s="6"/>
      <c r="I4031" s="6"/>
      <c r="J4031" s="6"/>
      <c r="K4031" s="6"/>
      <c r="L4031" s="6"/>
      <c r="M4031" s="6"/>
    </row>
    <row r="4032" spans="2:13" x14ac:dyDescent="0.2">
      <c r="B4032" s="6"/>
      <c r="C4032" s="6"/>
      <c r="D4032" s="6"/>
      <c r="F4032" s="6"/>
      <c r="G4032" s="6"/>
      <c r="H4032" s="6"/>
      <c r="I4032" s="6"/>
      <c r="J4032" s="6"/>
      <c r="K4032" s="6"/>
      <c r="L4032" s="6"/>
      <c r="M4032" s="6"/>
    </row>
    <row r="4033" spans="2:13" x14ac:dyDescent="0.2">
      <c r="B4033" s="6"/>
      <c r="C4033" s="6"/>
      <c r="D4033" s="6"/>
      <c r="F4033" s="6"/>
      <c r="G4033" s="6"/>
      <c r="H4033" s="6"/>
      <c r="I4033" s="6"/>
      <c r="J4033" s="6"/>
      <c r="K4033" s="6"/>
      <c r="L4033" s="6"/>
      <c r="M4033" s="6"/>
    </row>
    <row r="4034" spans="2:13" x14ac:dyDescent="0.2">
      <c r="B4034" s="6"/>
      <c r="C4034" s="6"/>
      <c r="D4034" s="6"/>
      <c r="F4034" s="6"/>
      <c r="G4034" s="6"/>
      <c r="H4034" s="6"/>
      <c r="I4034" s="6"/>
      <c r="J4034" s="6"/>
      <c r="K4034" s="6"/>
      <c r="L4034" s="6"/>
      <c r="M4034" s="6"/>
    </row>
    <row r="4035" spans="2:13" x14ac:dyDescent="0.2">
      <c r="B4035" s="6"/>
      <c r="C4035" s="6"/>
      <c r="D4035" s="6"/>
      <c r="F4035" s="6"/>
      <c r="G4035" s="6"/>
      <c r="H4035" s="6"/>
      <c r="I4035" s="6"/>
      <c r="J4035" s="6"/>
      <c r="K4035" s="6"/>
      <c r="L4035" s="6"/>
      <c r="M4035" s="6"/>
    </row>
    <row r="4036" spans="2:13" x14ac:dyDescent="0.2">
      <c r="B4036" s="6"/>
      <c r="C4036" s="6"/>
      <c r="D4036" s="6"/>
      <c r="F4036" s="6"/>
      <c r="G4036" s="6"/>
      <c r="H4036" s="6"/>
      <c r="I4036" s="6"/>
      <c r="J4036" s="6"/>
      <c r="K4036" s="6"/>
      <c r="L4036" s="6"/>
      <c r="M4036" s="6"/>
    </row>
    <row r="4037" spans="2:13" x14ac:dyDescent="0.2">
      <c r="B4037" s="6"/>
      <c r="C4037" s="6"/>
      <c r="D4037" s="6"/>
      <c r="F4037" s="6"/>
      <c r="G4037" s="6"/>
      <c r="H4037" s="6"/>
      <c r="I4037" s="6"/>
      <c r="J4037" s="6"/>
      <c r="K4037" s="6"/>
      <c r="L4037" s="6"/>
      <c r="M4037" s="6"/>
    </row>
    <row r="4038" spans="2:13" x14ac:dyDescent="0.2">
      <c r="B4038" s="6"/>
      <c r="C4038" s="6"/>
      <c r="D4038" s="6"/>
      <c r="F4038" s="6"/>
      <c r="G4038" s="6"/>
      <c r="H4038" s="6"/>
      <c r="I4038" s="6"/>
      <c r="J4038" s="6"/>
      <c r="K4038" s="6"/>
      <c r="L4038" s="6"/>
      <c r="M4038" s="6"/>
    </row>
    <row r="4039" spans="2:13" x14ac:dyDescent="0.2">
      <c r="B4039" s="6"/>
      <c r="C4039" s="6"/>
      <c r="D4039" s="6"/>
      <c r="F4039" s="6"/>
      <c r="G4039" s="6"/>
      <c r="H4039" s="6"/>
      <c r="I4039" s="6"/>
      <c r="J4039" s="6"/>
      <c r="K4039" s="6"/>
      <c r="L4039" s="6"/>
      <c r="M4039" s="6"/>
    </row>
    <row r="4040" spans="2:13" x14ac:dyDescent="0.2">
      <c r="B4040" s="6"/>
      <c r="C4040" s="6"/>
      <c r="D4040" s="6"/>
      <c r="F4040" s="6"/>
      <c r="G4040" s="6"/>
      <c r="H4040" s="6"/>
      <c r="I4040" s="6"/>
      <c r="J4040" s="6"/>
      <c r="K4040" s="6"/>
      <c r="L4040" s="6"/>
      <c r="M4040" s="6"/>
    </row>
    <row r="4041" spans="2:13" x14ac:dyDescent="0.2">
      <c r="B4041" s="6"/>
      <c r="C4041" s="6"/>
      <c r="D4041" s="6"/>
      <c r="F4041" s="6"/>
      <c r="G4041" s="6"/>
      <c r="H4041" s="6"/>
      <c r="I4041" s="6"/>
      <c r="J4041" s="6"/>
      <c r="K4041" s="6"/>
      <c r="L4041" s="6"/>
      <c r="M4041" s="6"/>
    </row>
    <row r="4042" spans="2:13" x14ac:dyDescent="0.2">
      <c r="B4042" s="6"/>
      <c r="C4042" s="6"/>
      <c r="D4042" s="6"/>
      <c r="F4042" s="6"/>
      <c r="G4042" s="6"/>
      <c r="H4042" s="6"/>
      <c r="I4042" s="6"/>
      <c r="J4042" s="6"/>
      <c r="K4042" s="6"/>
      <c r="L4042" s="6"/>
      <c r="M4042" s="6"/>
    </row>
    <row r="4043" spans="2:13" x14ac:dyDescent="0.2">
      <c r="B4043" s="6"/>
      <c r="C4043" s="6"/>
      <c r="D4043" s="6"/>
      <c r="F4043" s="6"/>
      <c r="G4043" s="6"/>
      <c r="H4043" s="6"/>
      <c r="I4043" s="6"/>
      <c r="J4043" s="6"/>
      <c r="K4043" s="6"/>
      <c r="L4043" s="6"/>
      <c r="M4043" s="6"/>
    </row>
    <row r="4044" spans="2:13" x14ac:dyDescent="0.2">
      <c r="B4044" s="6"/>
      <c r="C4044" s="6"/>
      <c r="D4044" s="6"/>
      <c r="F4044" s="6"/>
      <c r="G4044" s="6"/>
      <c r="H4044" s="6"/>
      <c r="I4044" s="6"/>
      <c r="J4044" s="6"/>
      <c r="K4044" s="6"/>
      <c r="L4044" s="6"/>
      <c r="M4044" s="6"/>
    </row>
    <row r="4045" spans="2:13" x14ac:dyDescent="0.2">
      <c r="B4045" s="6"/>
      <c r="C4045" s="6"/>
      <c r="D4045" s="6"/>
      <c r="F4045" s="6"/>
      <c r="G4045" s="6"/>
      <c r="H4045" s="6"/>
      <c r="I4045" s="6"/>
      <c r="J4045" s="6"/>
      <c r="K4045" s="6"/>
      <c r="L4045" s="6"/>
      <c r="M4045" s="6"/>
    </row>
    <row r="4046" spans="2:13" x14ac:dyDescent="0.2">
      <c r="B4046" s="6"/>
      <c r="C4046" s="6"/>
      <c r="D4046" s="6"/>
      <c r="F4046" s="6"/>
      <c r="G4046" s="6"/>
      <c r="H4046" s="6"/>
      <c r="I4046" s="6"/>
      <c r="J4046" s="6"/>
      <c r="K4046" s="6"/>
      <c r="L4046" s="6"/>
      <c r="M4046" s="6"/>
    </row>
    <row r="4047" spans="2:13" x14ac:dyDescent="0.2">
      <c r="B4047" s="6"/>
      <c r="C4047" s="6"/>
      <c r="D4047" s="6"/>
      <c r="F4047" s="6"/>
      <c r="G4047" s="6"/>
      <c r="H4047" s="6"/>
      <c r="I4047" s="6"/>
      <c r="J4047" s="6"/>
      <c r="K4047" s="6"/>
      <c r="L4047" s="6"/>
      <c r="M4047" s="6"/>
    </row>
    <row r="4048" spans="2:13" x14ac:dyDescent="0.2">
      <c r="B4048" s="6"/>
      <c r="C4048" s="6"/>
      <c r="D4048" s="6"/>
      <c r="F4048" s="6"/>
      <c r="G4048" s="6"/>
      <c r="H4048" s="6"/>
      <c r="I4048" s="6"/>
      <c r="J4048" s="6"/>
      <c r="K4048" s="6"/>
      <c r="L4048" s="6"/>
      <c r="M4048" s="6"/>
    </row>
    <row r="4049" spans="2:13" x14ac:dyDescent="0.2">
      <c r="B4049" s="6"/>
      <c r="C4049" s="6"/>
      <c r="D4049" s="6"/>
      <c r="F4049" s="6"/>
      <c r="G4049" s="6"/>
      <c r="H4049" s="6"/>
      <c r="I4049" s="6"/>
      <c r="J4049" s="6"/>
      <c r="K4049" s="6"/>
      <c r="L4049" s="6"/>
      <c r="M4049" s="6"/>
    </row>
    <row r="4050" spans="2:13" x14ac:dyDescent="0.2">
      <c r="B4050" s="6"/>
      <c r="C4050" s="6"/>
      <c r="D4050" s="6"/>
      <c r="F4050" s="6"/>
      <c r="G4050" s="6"/>
      <c r="H4050" s="6"/>
      <c r="I4050" s="6"/>
      <c r="J4050" s="6"/>
      <c r="K4050" s="6"/>
      <c r="L4050" s="6"/>
      <c r="M4050" s="6"/>
    </row>
    <row r="4051" spans="2:13" x14ac:dyDescent="0.2">
      <c r="B4051" s="6"/>
      <c r="C4051" s="6"/>
      <c r="D4051" s="6"/>
      <c r="F4051" s="6"/>
      <c r="G4051" s="6"/>
      <c r="H4051" s="6"/>
      <c r="I4051" s="6"/>
      <c r="J4051" s="6"/>
      <c r="K4051" s="6"/>
      <c r="L4051" s="6"/>
      <c r="M4051" s="6"/>
    </row>
    <row r="4052" spans="2:13" x14ac:dyDescent="0.2">
      <c r="B4052" s="6"/>
      <c r="C4052" s="6"/>
      <c r="D4052" s="6"/>
      <c r="F4052" s="6"/>
      <c r="G4052" s="6"/>
      <c r="H4052" s="6"/>
      <c r="I4052" s="6"/>
      <c r="J4052" s="6"/>
      <c r="K4052" s="6"/>
      <c r="L4052" s="6"/>
      <c r="M4052" s="6"/>
    </row>
    <row r="4053" spans="2:13" x14ac:dyDescent="0.2">
      <c r="B4053" s="6"/>
      <c r="C4053" s="6"/>
      <c r="D4053" s="6"/>
      <c r="F4053" s="6"/>
      <c r="G4053" s="6"/>
      <c r="H4053" s="6"/>
      <c r="I4053" s="6"/>
      <c r="J4053" s="6"/>
      <c r="K4053" s="6"/>
      <c r="L4053" s="6"/>
      <c r="M4053" s="6"/>
    </row>
    <row r="4054" spans="2:13" x14ac:dyDescent="0.2">
      <c r="B4054" s="6"/>
      <c r="C4054" s="6"/>
      <c r="D4054" s="6"/>
      <c r="F4054" s="6"/>
      <c r="G4054" s="6"/>
      <c r="H4054" s="6"/>
      <c r="I4054" s="6"/>
      <c r="J4054" s="6"/>
      <c r="K4054" s="6"/>
      <c r="L4054" s="6"/>
      <c r="M4054" s="6"/>
    </row>
    <row r="4055" spans="2:13" x14ac:dyDescent="0.2">
      <c r="B4055" s="6"/>
      <c r="C4055" s="6"/>
      <c r="D4055" s="6"/>
      <c r="F4055" s="6"/>
      <c r="G4055" s="6"/>
      <c r="H4055" s="6"/>
      <c r="I4055" s="6"/>
      <c r="J4055" s="6"/>
      <c r="K4055" s="6"/>
      <c r="L4055" s="6"/>
      <c r="M4055" s="6"/>
    </row>
    <row r="4056" spans="2:13" x14ac:dyDescent="0.2">
      <c r="B4056" s="6"/>
      <c r="C4056" s="6"/>
      <c r="D4056" s="6"/>
      <c r="F4056" s="6"/>
      <c r="G4056" s="6"/>
      <c r="H4056" s="6"/>
      <c r="I4056" s="6"/>
      <c r="J4056" s="6"/>
      <c r="K4056" s="6"/>
      <c r="L4056" s="6"/>
      <c r="M4056" s="6"/>
    </row>
    <row r="4057" spans="2:13" x14ac:dyDescent="0.2">
      <c r="B4057" s="6"/>
      <c r="C4057" s="6"/>
      <c r="D4057" s="6"/>
      <c r="F4057" s="6"/>
      <c r="G4057" s="6"/>
      <c r="H4057" s="6"/>
      <c r="I4057" s="6"/>
      <c r="J4057" s="6"/>
      <c r="K4057" s="6"/>
      <c r="L4057" s="6"/>
      <c r="M4057" s="6"/>
    </row>
    <row r="4058" spans="2:13" x14ac:dyDescent="0.2">
      <c r="B4058" s="6"/>
      <c r="C4058" s="6"/>
      <c r="D4058" s="6"/>
      <c r="F4058" s="6"/>
      <c r="G4058" s="6"/>
      <c r="H4058" s="6"/>
      <c r="I4058" s="6"/>
      <c r="J4058" s="6"/>
      <c r="K4058" s="6"/>
      <c r="L4058" s="6"/>
      <c r="M4058" s="6"/>
    </row>
    <row r="4059" spans="2:13" x14ac:dyDescent="0.2">
      <c r="B4059" s="6"/>
      <c r="C4059" s="6"/>
      <c r="D4059" s="6"/>
      <c r="F4059" s="6"/>
      <c r="G4059" s="6"/>
      <c r="H4059" s="6"/>
      <c r="I4059" s="6"/>
      <c r="J4059" s="6"/>
      <c r="K4059" s="6"/>
      <c r="L4059" s="6"/>
      <c r="M4059" s="6"/>
    </row>
    <row r="4060" spans="2:13" x14ac:dyDescent="0.2">
      <c r="B4060" s="6"/>
      <c r="C4060" s="6"/>
      <c r="D4060" s="6"/>
      <c r="F4060" s="6"/>
      <c r="G4060" s="6"/>
      <c r="H4060" s="6"/>
      <c r="I4060" s="6"/>
      <c r="J4060" s="6"/>
      <c r="K4060" s="6"/>
      <c r="L4060" s="6"/>
      <c r="M4060" s="6"/>
    </row>
    <row r="4061" spans="2:13" x14ac:dyDescent="0.2">
      <c r="B4061" s="6"/>
      <c r="C4061" s="6"/>
      <c r="D4061" s="6"/>
      <c r="F4061" s="6"/>
      <c r="G4061" s="6"/>
      <c r="H4061" s="6"/>
      <c r="I4061" s="6"/>
      <c r="J4061" s="6"/>
      <c r="K4061" s="6"/>
      <c r="L4061" s="6"/>
      <c r="M4061" s="6"/>
    </row>
    <row r="4062" spans="2:13" x14ac:dyDescent="0.2">
      <c r="B4062" s="6"/>
      <c r="C4062" s="6"/>
      <c r="D4062" s="6"/>
      <c r="F4062" s="6"/>
      <c r="G4062" s="6"/>
      <c r="H4062" s="6"/>
      <c r="I4062" s="6"/>
      <c r="J4062" s="6"/>
      <c r="K4062" s="6"/>
      <c r="L4062" s="6"/>
      <c r="M4062" s="6"/>
    </row>
    <row r="4063" spans="2:13" x14ac:dyDescent="0.2">
      <c r="B4063" s="6"/>
      <c r="C4063" s="6"/>
      <c r="D4063" s="6"/>
      <c r="F4063" s="6"/>
      <c r="G4063" s="6"/>
      <c r="H4063" s="6"/>
      <c r="I4063" s="6"/>
      <c r="J4063" s="6"/>
      <c r="K4063" s="6"/>
      <c r="L4063" s="6"/>
      <c r="M4063" s="6"/>
    </row>
    <row r="4064" spans="2:13" x14ac:dyDescent="0.2">
      <c r="B4064" s="6"/>
      <c r="C4064" s="6"/>
      <c r="D4064" s="6"/>
      <c r="F4064" s="6"/>
      <c r="G4064" s="6"/>
      <c r="H4064" s="6"/>
      <c r="I4064" s="6"/>
      <c r="J4064" s="6"/>
      <c r="K4064" s="6"/>
      <c r="L4064" s="6"/>
      <c r="M4064" s="6"/>
    </row>
    <row r="4065" spans="2:13" x14ac:dyDescent="0.2">
      <c r="B4065" s="6"/>
      <c r="C4065" s="6"/>
      <c r="D4065" s="6"/>
      <c r="F4065" s="6"/>
      <c r="G4065" s="6"/>
      <c r="H4065" s="6"/>
      <c r="I4065" s="6"/>
      <c r="J4065" s="6"/>
      <c r="K4065" s="6"/>
      <c r="L4065" s="6"/>
      <c r="M4065" s="6"/>
    </row>
    <row r="4066" spans="2:13" x14ac:dyDescent="0.2">
      <c r="B4066" s="6"/>
      <c r="C4066" s="6"/>
      <c r="D4066" s="6"/>
      <c r="F4066" s="6"/>
      <c r="G4066" s="6"/>
      <c r="H4066" s="6"/>
      <c r="I4066" s="6"/>
      <c r="J4066" s="6"/>
      <c r="K4066" s="6"/>
      <c r="L4066" s="6"/>
      <c r="M4066" s="6"/>
    </row>
    <row r="4067" spans="2:13" x14ac:dyDescent="0.2">
      <c r="B4067" s="6"/>
      <c r="C4067" s="6"/>
      <c r="D4067" s="6"/>
      <c r="F4067" s="6"/>
      <c r="G4067" s="6"/>
      <c r="H4067" s="6"/>
      <c r="I4067" s="6"/>
      <c r="J4067" s="6"/>
      <c r="K4067" s="6"/>
      <c r="L4067" s="6"/>
      <c r="M4067" s="6"/>
    </row>
    <row r="4068" spans="2:13" x14ac:dyDescent="0.2">
      <c r="B4068" s="6"/>
      <c r="C4068" s="6"/>
      <c r="D4068" s="6"/>
      <c r="F4068" s="6"/>
      <c r="G4068" s="6"/>
      <c r="H4068" s="6"/>
      <c r="I4068" s="6"/>
      <c r="J4068" s="6"/>
      <c r="K4068" s="6"/>
      <c r="L4068" s="6"/>
      <c r="M4068" s="6"/>
    </row>
    <row r="4069" spans="2:13" x14ac:dyDescent="0.2">
      <c r="B4069" s="6"/>
      <c r="C4069" s="6"/>
      <c r="D4069" s="6"/>
      <c r="F4069" s="6"/>
      <c r="G4069" s="6"/>
      <c r="H4069" s="6"/>
      <c r="I4069" s="6"/>
      <c r="J4069" s="6"/>
      <c r="K4069" s="6"/>
      <c r="L4069" s="6"/>
      <c r="M4069" s="6"/>
    </row>
    <row r="4070" spans="2:13" x14ac:dyDescent="0.2">
      <c r="B4070" s="6"/>
      <c r="C4070" s="6"/>
      <c r="D4070" s="6"/>
      <c r="F4070" s="6"/>
      <c r="G4070" s="6"/>
      <c r="H4070" s="6"/>
      <c r="I4070" s="6"/>
      <c r="J4070" s="6"/>
      <c r="K4070" s="6"/>
      <c r="L4070" s="6"/>
      <c r="M4070" s="6"/>
    </row>
    <row r="4071" spans="2:13" x14ac:dyDescent="0.2">
      <c r="B4071" s="6"/>
      <c r="C4071" s="6"/>
      <c r="D4071" s="6"/>
      <c r="F4071" s="6"/>
      <c r="G4071" s="6"/>
      <c r="H4071" s="6"/>
      <c r="I4071" s="6"/>
      <c r="J4071" s="6"/>
      <c r="K4071" s="6"/>
      <c r="L4071" s="6"/>
      <c r="M4071" s="6"/>
    </row>
    <row r="4072" spans="2:13" x14ac:dyDescent="0.2">
      <c r="B4072" s="6"/>
      <c r="C4072" s="6"/>
      <c r="D4072" s="6"/>
      <c r="F4072" s="6"/>
      <c r="G4072" s="6"/>
      <c r="H4072" s="6"/>
      <c r="I4072" s="6"/>
      <c r="J4072" s="6"/>
      <c r="K4072" s="6"/>
      <c r="L4072" s="6"/>
      <c r="M4072" s="6"/>
    </row>
    <row r="4073" spans="2:13" x14ac:dyDescent="0.2">
      <c r="B4073" s="6"/>
      <c r="C4073" s="6"/>
      <c r="D4073" s="6"/>
      <c r="F4073" s="6"/>
      <c r="G4073" s="6"/>
      <c r="H4073" s="6"/>
      <c r="I4073" s="6"/>
      <c r="J4073" s="6"/>
      <c r="K4073" s="6"/>
      <c r="L4073" s="6"/>
      <c r="M4073" s="6"/>
    </row>
    <row r="4074" spans="2:13" x14ac:dyDescent="0.2">
      <c r="B4074" s="6"/>
      <c r="C4074" s="6"/>
      <c r="D4074" s="6"/>
      <c r="F4074" s="6"/>
      <c r="G4074" s="6"/>
      <c r="H4074" s="6"/>
      <c r="I4074" s="6"/>
      <c r="J4074" s="6"/>
      <c r="K4074" s="6"/>
      <c r="L4074" s="6"/>
      <c r="M4074" s="6"/>
    </row>
    <row r="4075" spans="2:13" x14ac:dyDescent="0.2">
      <c r="B4075" s="6"/>
      <c r="C4075" s="6"/>
      <c r="D4075" s="6"/>
      <c r="F4075" s="6"/>
      <c r="G4075" s="6"/>
      <c r="H4075" s="6"/>
      <c r="I4075" s="6"/>
      <c r="J4075" s="6"/>
      <c r="K4075" s="6"/>
      <c r="L4075" s="6"/>
      <c r="M4075" s="6"/>
    </row>
    <row r="4076" spans="2:13" x14ac:dyDescent="0.2">
      <c r="B4076" s="6"/>
      <c r="C4076" s="6"/>
      <c r="D4076" s="6"/>
      <c r="F4076" s="6"/>
      <c r="G4076" s="6"/>
      <c r="H4076" s="6"/>
      <c r="I4076" s="6"/>
      <c r="J4076" s="6"/>
      <c r="K4076" s="6"/>
      <c r="L4076" s="6"/>
      <c r="M4076" s="6"/>
    </row>
    <row r="4077" spans="2:13" x14ac:dyDescent="0.2">
      <c r="B4077" s="6"/>
      <c r="C4077" s="6"/>
      <c r="D4077" s="6"/>
      <c r="F4077" s="6"/>
      <c r="G4077" s="6"/>
      <c r="H4077" s="6"/>
      <c r="I4077" s="6"/>
      <c r="J4077" s="6"/>
      <c r="K4077" s="6"/>
      <c r="L4077" s="6"/>
      <c r="M4077" s="6"/>
    </row>
    <row r="4078" spans="2:13" x14ac:dyDescent="0.2">
      <c r="B4078" s="6"/>
      <c r="C4078" s="6"/>
      <c r="D4078" s="6"/>
      <c r="F4078" s="6"/>
      <c r="G4078" s="6"/>
      <c r="H4078" s="6"/>
      <c r="I4078" s="6"/>
      <c r="J4078" s="6"/>
      <c r="K4078" s="6"/>
      <c r="L4078" s="6"/>
      <c r="M4078" s="6"/>
    </row>
    <row r="4079" spans="2:13" x14ac:dyDescent="0.2">
      <c r="B4079" s="6"/>
      <c r="C4079" s="6"/>
      <c r="D4079" s="6"/>
      <c r="F4079" s="6"/>
      <c r="G4079" s="6"/>
      <c r="H4079" s="6"/>
      <c r="I4079" s="6"/>
      <c r="J4079" s="6"/>
      <c r="K4079" s="6"/>
      <c r="L4079" s="6"/>
      <c r="M4079" s="6"/>
    </row>
    <row r="4080" spans="2:13" x14ac:dyDescent="0.2">
      <c r="B4080" s="6"/>
      <c r="C4080" s="6"/>
      <c r="D4080" s="6"/>
      <c r="F4080" s="6"/>
      <c r="G4080" s="6"/>
      <c r="H4080" s="6"/>
      <c r="I4080" s="6"/>
      <c r="J4080" s="6"/>
      <c r="K4080" s="6"/>
      <c r="L4080" s="6"/>
      <c r="M4080" s="6"/>
    </row>
    <row r="4081" spans="2:13" x14ac:dyDescent="0.2">
      <c r="B4081" s="6"/>
      <c r="C4081" s="6"/>
      <c r="D4081" s="6"/>
      <c r="F4081" s="6"/>
      <c r="G4081" s="6"/>
      <c r="H4081" s="6"/>
      <c r="I4081" s="6"/>
      <c r="J4081" s="6"/>
      <c r="K4081" s="6"/>
      <c r="L4081" s="6"/>
      <c r="M4081" s="6"/>
    </row>
    <row r="4082" spans="2:13" x14ac:dyDescent="0.2">
      <c r="B4082" s="6"/>
      <c r="C4082" s="6"/>
      <c r="D4082" s="6"/>
      <c r="F4082" s="6"/>
      <c r="G4082" s="6"/>
      <c r="H4082" s="6"/>
      <c r="I4082" s="6"/>
      <c r="J4082" s="6"/>
      <c r="K4082" s="6"/>
      <c r="L4082" s="6"/>
      <c r="M4082" s="6"/>
    </row>
    <row r="4083" spans="2:13" x14ac:dyDescent="0.2">
      <c r="B4083" s="6"/>
      <c r="C4083" s="6"/>
      <c r="D4083" s="6"/>
      <c r="F4083" s="6"/>
      <c r="G4083" s="6"/>
      <c r="H4083" s="6"/>
      <c r="I4083" s="6"/>
      <c r="J4083" s="6"/>
      <c r="K4083" s="6"/>
      <c r="L4083" s="6"/>
      <c r="M4083" s="6"/>
    </row>
    <row r="4084" spans="2:13" x14ac:dyDescent="0.2">
      <c r="B4084" s="6"/>
      <c r="C4084" s="6"/>
      <c r="D4084" s="6"/>
      <c r="F4084" s="6"/>
      <c r="G4084" s="6"/>
      <c r="H4084" s="6"/>
      <c r="I4084" s="6"/>
      <c r="J4084" s="6"/>
      <c r="K4084" s="6"/>
      <c r="L4084" s="6"/>
      <c r="M4084" s="6"/>
    </row>
    <row r="4085" spans="2:13" x14ac:dyDescent="0.2">
      <c r="B4085" s="6"/>
      <c r="C4085" s="6"/>
      <c r="D4085" s="6"/>
      <c r="F4085" s="6"/>
      <c r="G4085" s="6"/>
      <c r="H4085" s="6"/>
      <c r="I4085" s="6"/>
      <c r="J4085" s="6"/>
      <c r="K4085" s="6"/>
      <c r="L4085" s="6"/>
      <c r="M4085" s="6"/>
    </row>
    <row r="4086" spans="2:13" x14ac:dyDescent="0.2">
      <c r="B4086" s="6"/>
      <c r="C4086" s="6"/>
      <c r="D4086" s="6"/>
      <c r="F4086" s="6"/>
      <c r="G4086" s="6"/>
      <c r="H4086" s="6"/>
      <c r="I4086" s="6"/>
      <c r="J4086" s="6"/>
      <c r="K4086" s="6"/>
      <c r="L4086" s="6"/>
      <c r="M4086" s="6"/>
    </row>
    <row r="4087" spans="2:13" x14ac:dyDescent="0.2">
      <c r="B4087" s="6"/>
      <c r="C4087" s="6"/>
      <c r="D4087" s="6"/>
      <c r="F4087" s="6"/>
      <c r="G4087" s="6"/>
      <c r="H4087" s="6"/>
      <c r="I4087" s="6"/>
      <c r="J4087" s="6"/>
      <c r="K4087" s="6"/>
      <c r="L4087" s="6"/>
      <c r="M4087" s="6"/>
    </row>
    <row r="4088" spans="2:13" x14ac:dyDescent="0.2">
      <c r="B4088" s="6"/>
      <c r="C4088" s="6"/>
      <c r="D4088" s="6"/>
      <c r="F4088" s="6"/>
      <c r="G4088" s="6"/>
      <c r="H4088" s="6"/>
      <c r="I4088" s="6"/>
      <c r="J4088" s="6"/>
      <c r="K4088" s="6"/>
      <c r="L4088" s="6"/>
      <c r="M4088" s="6"/>
    </row>
    <row r="4089" spans="2:13" x14ac:dyDescent="0.2">
      <c r="B4089" s="6"/>
      <c r="C4089" s="6"/>
      <c r="D4089" s="6"/>
      <c r="F4089" s="6"/>
      <c r="G4089" s="6"/>
      <c r="H4089" s="6"/>
      <c r="I4089" s="6"/>
      <c r="J4089" s="6"/>
      <c r="K4089" s="6"/>
      <c r="L4089" s="6"/>
      <c r="M4089" s="6"/>
    </row>
    <row r="4090" spans="2:13" x14ac:dyDescent="0.2">
      <c r="B4090" s="6"/>
      <c r="C4090" s="6"/>
      <c r="D4090" s="6"/>
      <c r="F4090" s="6"/>
      <c r="G4090" s="6"/>
      <c r="H4090" s="6"/>
      <c r="I4090" s="6"/>
      <c r="J4090" s="6"/>
      <c r="K4090" s="6"/>
      <c r="L4090" s="6"/>
      <c r="M4090" s="6"/>
    </row>
    <row r="4091" spans="2:13" x14ac:dyDescent="0.2">
      <c r="B4091" s="6"/>
      <c r="C4091" s="6"/>
      <c r="D4091" s="6"/>
      <c r="F4091" s="6"/>
      <c r="G4091" s="6"/>
      <c r="H4091" s="6"/>
      <c r="I4091" s="6"/>
      <c r="J4091" s="6"/>
      <c r="K4091" s="6"/>
      <c r="L4091" s="6"/>
      <c r="M4091" s="6"/>
    </row>
    <row r="4092" spans="2:13" x14ac:dyDescent="0.2">
      <c r="B4092" s="6"/>
      <c r="C4092" s="6"/>
      <c r="D4092" s="6"/>
      <c r="F4092" s="6"/>
      <c r="G4092" s="6"/>
      <c r="H4092" s="6"/>
      <c r="I4092" s="6"/>
      <c r="J4092" s="6"/>
      <c r="K4092" s="6"/>
      <c r="L4092" s="6"/>
      <c r="M4092" s="6"/>
    </row>
    <row r="4093" spans="2:13" x14ac:dyDescent="0.2">
      <c r="B4093" s="6"/>
      <c r="C4093" s="6"/>
      <c r="D4093" s="6"/>
      <c r="F4093" s="6"/>
      <c r="G4093" s="6"/>
      <c r="H4093" s="6"/>
      <c r="I4093" s="6"/>
      <c r="J4093" s="6"/>
      <c r="K4093" s="6"/>
      <c r="L4093" s="6"/>
      <c r="M4093" s="6"/>
    </row>
    <row r="4094" spans="2:13" x14ac:dyDescent="0.2">
      <c r="B4094" s="6"/>
      <c r="C4094" s="6"/>
      <c r="D4094" s="6"/>
      <c r="F4094" s="6"/>
      <c r="G4094" s="6"/>
      <c r="H4094" s="6"/>
      <c r="I4094" s="6"/>
      <c r="J4094" s="6"/>
      <c r="K4094" s="6"/>
      <c r="L4094" s="6"/>
      <c r="M4094" s="6"/>
    </row>
    <row r="4095" spans="2:13" x14ac:dyDescent="0.2">
      <c r="B4095" s="6"/>
      <c r="C4095" s="6"/>
      <c r="D4095" s="6"/>
      <c r="F4095" s="6"/>
      <c r="G4095" s="6"/>
      <c r="H4095" s="6"/>
      <c r="I4095" s="6"/>
      <c r="J4095" s="6"/>
      <c r="K4095" s="6"/>
      <c r="L4095" s="6"/>
      <c r="M4095" s="6"/>
    </row>
    <row r="4096" spans="2:13" x14ac:dyDescent="0.2">
      <c r="B4096" s="6"/>
      <c r="C4096" s="6"/>
      <c r="D4096" s="6"/>
      <c r="F4096" s="6"/>
      <c r="G4096" s="6"/>
      <c r="H4096" s="6"/>
      <c r="I4096" s="6"/>
      <c r="J4096" s="6"/>
      <c r="K4096" s="6"/>
      <c r="L4096" s="6"/>
      <c r="M4096" s="6"/>
    </row>
    <row r="4097" spans="2:13" x14ac:dyDescent="0.2">
      <c r="B4097" s="6"/>
      <c r="C4097" s="6"/>
      <c r="D4097" s="6"/>
      <c r="F4097" s="6"/>
      <c r="G4097" s="6"/>
      <c r="H4097" s="6"/>
      <c r="I4097" s="6"/>
      <c r="J4097" s="6"/>
      <c r="K4097" s="6"/>
      <c r="L4097" s="6"/>
      <c r="M4097" s="6"/>
    </row>
    <row r="4098" spans="2:13" x14ac:dyDescent="0.2">
      <c r="B4098" s="6"/>
      <c r="C4098" s="6"/>
      <c r="D4098" s="6"/>
      <c r="F4098" s="6"/>
      <c r="G4098" s="6"/>
      <c r="H4098" s="6"/>
      <c r="I4098" s="6"/>
      <c r="J4098" s="6"/>
      <c r="K4098" s="6"/>
      <c r="L4098" s="6"/>
      <c r="M4098" s="6"/>
    </row>
    <row r="4099" spans="2:13" x14ac:dyDescent="0.2">
      <c r="B4099" s="6"/>
      <c r="C4099" s="6"/>
      <c r="D4099" s="6"/>
      <c r="F4099" s="6"/>
      <c r="G4099" s="6"/>
      <c r="H4099" s="6"/>
      <c r="I4099" s="6"/>
      <c r="J4099" s="6"/>
      <c r="K4099" s="6"/>
      <c r="L4099" s="6"/>
      <c r="M4099" s="6"/>
    </row>
    <row r="4100" spans="2:13" x14ac:dyDescent="0.2">
      <c r="B4100" s="6"/>
      <c r="C4100" s="6"/>
      <c r="D4100" s="6"/>
      <c r="F4100" s="6"/>
      <c r="G4100" s="6"/>
      <c r="H4100" s="6"/>
      <c r="I4100" s="6"/>
      <c r="J4100" s="6"/>
      <c r="K4100" s="6"/>
      <c r="L4100" s="6"/>
      <c r="M4100" s="6"/>
    </row>
    <row r="4101" spans="2:13" x14ac:dyDescent="0.2">
      <c r="B4101" s="6"/>
      <c r="C4101" s="6"/>
      <c r="D4101" s="6"/>
      <c r="F4101" s="6"/>
      <c r="G4101" s="6"/>
      <c r="H4101" s="6"/>
      <c r="I4101" s="6"/>
      <c r="J4101" s="6"/>
      <c r="K4101" s="6"/>
      <c r="L4101" s="6"/>
      <c r="M4101" s="6"/>
    </row>
    <row r="4102" spans="2:13" x14ac:dyDescent="0.2">
      <c r="B4102" s="6"/>
      <c r="C4102" s="6"/>
      <c r="D4102" s="6"/>
      <c r="F4102" s="6"/>
      <c r="G4102" s="6"/>
      <c r="H4102" s="6"/>
      <c r="I4102" s="6"/>
      <c r="J4102" s="6"/>
      <c r="K4102" s="6"/>
      <c r="L4102" s="6"/>
      <c r="M4102" s="6"/>
    </row>
    <row r="4103" spans="2:13" x14ac:dyDescent="0.2">
      <c r="B4103" s="6"/>
      <c r="C4103" s="6"/>
      <c r="D4103" s="6"/>
      <c r="F4103" s="6"/>
      <c r="G4103" s="6"/>
      <c r="H4103" s="6"/>
      <c r="I4103" s="6"/>
      <c r="J4103" s="6"/>
      <c r="K4103" s="6"/>
      <c r="L4103" s="6"/>
      <c r="M4103" s="6"/>
    </row>
    <row r="4104" spans="2:13" x14ac:dyDescent="0.2">
      <c r="B4104" s="6"/>
      <c r="C4104" s="6"/>
      <c r="D4104" s="6"/>
      <c r="F4104" s="6"/>
      <c r="G4104" s="6"/>
      <c r="H4104" s="6"/>
      <c r="I4104" s="6"/>
      <c r="J4104" s="6"/>
      <c r="K4104" s="6"/>
      <c r="L4104" s="6"/>
      <c r="M4104" s="6"/>
    </row>
    <row r="4105" spans="2:13" x14ac:dyDescent="0.2">
      <c r="B4105" s="6"/>
      <c r="C4105" s="6"/>
      <c r="D4105" s="6"/>
      <c r="F4105" s="6"/>
      <c r="G4105" s="6"/>
      <c r="H4105" s="6"/>
      <c r="I4105" s="6"/>
      <c r="J4105" s="6"/>
      <c r="K4105" s="6"/>
      <c r="L4105" s="6"/>
      <c r="M4105" s="6"/>
    </row>
    <row r="4106" spans="2:13" x14ac:dyDescent="0.2">
      <c r="B4106" s="6"/>
      <c r="C4106" s="6"/>
      <c r="D4106" s="6"/>
      <c r="F4106" s="6"/>
      <c r="G4106" s="6"/>
      <c r="H4106" s="6"/>
      <c r="I4106" s="6"/>
      <c r="J4106" s="6"/>
      <c r="K4106" s="6"/>
      <c r="L4106" s="6"/>
      <c r="M4106" s="6"/>
    </row>
    <row r="4107" spans="2:13" x14ac:dyDescent="0.2">
      <c r="B4107" s="6"/>
      <c r="C4107" s="6"/>
      <c r="D4107" s="6"/>
      <c r="F4107" s="6"/>
      <c r="G4107" s="6"/>
      <c r="H4107" s="6"/>
      <c r="I4107" s="6"/>
      <c r="J4107" s="6"/>
      <c r="K4107" s="6"/>
      <c r="L4107" s="6"/>
      <c r="M4107" s="6"/>
    </row>
    <row r="4108" spans="2:13" x14ac:dyDescent="0.2">
      <c r="B4108" s="6"/>
      <c r="C4108" s="6"/>
      <c r="D4108" s="6"/>
      <c r="F4108" s="6"/>
      <c r="G4108" s="6"/>
      <c r="H4108" s="6"/>
      <c r="I4108" s="6"/>
      <c r="J4108" s="6"/>
      <c r="K4108" s="6"/>
      <c r="L4108" s="6"/>
      <c r="M4108" s="6"/>
    </row>
    <row r="4109" spans="2:13" x14ac:dyDescent="0.2">
      <c r="B4109" s="6"/>
      <c r="C4109" s="6"/>
      <c r="D4109" s="6"/>
      <c r="F4109" s="6"/>
      <c r="G4109" s="6"/>
      <c r="H4109" s="6"/>
      <c r="I4109" s="6"/>
      <c r="J4109" s="6"/>
      <c r="K4109" s="6"/>
      <c r="L4109" s="6"/>
      <c r="M4109" s="6"/>
    </row>
    <row r="4110" spans="2:13" x14ac:dyDescent="0.2">
      <c r="B4110" s="6"/>
      <c r="C4110" s="6"/>
      <c r="D4110" s="6"/>
      <c r="F4110" s="6"/>
      <c r="G4110" s="6"/>
      <c r="H4110" s="6"/>
      <c r="I4110" s="6"/>
      <c r="J4110" s="6"/>
      <c r="K4110" s="6"/>
      <c r="L4110" s="6"/>
      <c r="M4110" s="6"/>
    </row>
    <row r="4111" spans="2:13" x14ac:dyDescent="0.2">
      <c r="B4111" s="6"/>
      <c r="C4111" s="6"/>
      <c r="D4111" s="6"/>
      <c r="F4111" s="6"/>
      <c r="G4111" s="6"/>
      <c r="H4111" s="6"/>
      <c r="I4111" s="6"/>
      <c r="J4111" s="6"/>
      <c r="K4111" s="6"/>
      <c r="L4111" s="6"/>
      <c r="M4111" s="6"/>
    </row>
    <row r="4112" spans="2:13" x14ac:dyDescent="0.2">
      <c r="B4112" s="6"/>
      <c r="C4112" s="6"/>
      <c r="D4112" s="6"/>
      <c r="F4112" s="6"/>
      <c r="G4112" s="6"/>
      <c r="H4112" s="6"/>
      <c r="I4112" s="6"/>
      <c r="J4112" s="6"/>
      <c r="K4112" s="6"/>
      <c r="L4112" s="6"/>
      <c r="M4112" s="6"/>
    </row>
    <row r="4113" spans="2:13" x14ac:dyDescent="0.2">
      <c r="B4113" s="6"/>
      <c r="C4113" s="6"/>
      <c r="D4113" s="6"/>
      <c r="F4113" s="6"/>
      <c r="G4113" s="6"/>
      <c r="H4113" s="6"/>
      <c r="I4113" s="6"/>
      <c r="J4113" s="6"/>
      <c r="K4113" s="6"/>
      <c r="L4113" s="6"/>
      <c r="M4113" s="6"/>
    </row>
    <row r="4114" spans="2:13" x14ac:dyDescent="0.2">
      <c r="B4114" s="6"/>
      <c r="C4114" s="6"/>
      <c r="D4114" s="6"/>
      <c r="F4114" s="6"/>
      <c r="G4114" s="6"/>
      <c r="H4114" s="6"/>
      <c r="I4114" s="6"/>
      <c r="J4114" s="6"/>
      <c r="K4114" s="6"/>
      <c r="L4114" s="6"/>
      <c r="M4114" s="6"/>
    </row>
    <row r="4115" spans="2:13" x14ac:dyDescent="0.2">
      <c r="B4115" s="6"/>
      <c r="C4115" s="6"/>
      <c r="D4115" s="6"/>
      <c r="F4115" s="6"/>
      <c r="G4115" s="6"/>
      <c r="H4115" s="6"/>
      <c r="I4115" s="6"/>
      <c r="J4115" s="6"/>
      <c r="K4115" s="6"/>
      <c r="L4115" s="6"/>
      <c r="M4115" s="6"/>
    </row>
    <row r="4116" spans="2:13" x14ac:dyDescent="0.2">
      <c r="B4116" s="6"/>
      <c r="C4116" s="6"/>
      <c r="D4116" s="6"/>
      <c r="F4116" s="6"/>
      <c r="G4116" s="6"/>
      <c r="H4116" s="6"/>
      <c r="I4116" s="6"/>
      <c r="J4116" s="6"/>
      <c r="K4116" s="6"/>
      <c r="L4116" s="6"/>
      <c r="M4116" s="6"/>
    </row>
    <row r="4117" spans="2:13" x14ac:dyDescent="0.2">
      <c r="B4117" s="6"/>
      <c r="C4117" s="6"/>
      <c r="D4117" s="6"/>
      <c r="F4117" s="6"/>
      <c r="G4117" s="6"/>
      <c r="H4117" s="6"/>
      <c r="I4117" s="6"/>
      <c r="J4117" s="6"/>
      <c r="K4117" s="6"/>
      <c r="L4117" s="6"/>
      <c r="M4117" s="6"/>
    </row>
    <row r="4118" spans="2:13" x14ac:dyDescent="0.2">
      <c r="B4118" s="6"/>
      <c r="C4118" s="6"/>
      <c r="D4118" s="6"/>
      <c r="F4118" s="6"/>
      <c r="G4118" s="6"/>
      <c r="H4118" s="6"/>
      <c r="I4118" s="6"/>
      <c r="J4118" s="6"/>
      <c r="K4118" s="6"/>
      <c r="L4118" s="6"/>
      <c r="M4118" s="6"/>
    </row>
    <row r="4119" spans="2:13" x14ac:dyDescent="0.2">
      <c r="B4119" s="6"/>
      <c r="C4119" s="6"/>
      <c r="D4119" s="6"/>
      <c r="F4119" s="6"/>
      <c r="G4119" s="6"/>
      <c r="H4119" s="6"/>
      <c r="I4119" s="6"/>
      <c r="J4119" s="6"/>
      <c r="K4119" s="6"/>
      <c r="L4119" s="6"/>
      <c r="M4119" s="6"/>
    </row>
    <row r="4120" spans="2:13" x14ac:dyDescent="0.2">
      <c r="B4120" s="6"/>
      <c r="C4120" s="6"/>
      <c r="D4120" s="6"/>
      <c r="F4120" s="6"/>
      <c r="G4120" s="6"/>
      <c r="H4120" s="6"/>
      <c r="I4120" s="6"/>
      <c r="J4120" s="6"/>
      <c r="K4120" s="6"/>
      <c r="L4120" s="6"/>
      <c r="M4120" s="6"/>
    </row>
    <row r="4121" spans="2:13" x14ac:dyDescent="0.2">
      <c r="B4121" s="6"/>
      <c r="C4121" s="6"/>
      <c r="D4121" s="6"/>
      <c r="F4121" s="6"/>
      <c r="G4121" s="6"/>
      <c r="H4121" s="6"/>
      <c r="I4121" s="6"/>
      <c r="J4121" s="6"/>
      <c r="K4121" s="6"/>
      <c r="L4121" s="6"/>
      <c r="M4121" s="6"/>
    </row>
    <row r="4122" spans="2:13" x14ac:dyDescent="0.2">
      <c r="B4122" s="6"/>
      <c r="C4122" s="6"/>
      <c r="D4122" s="6"/>
      <c r="F4122" s="6"/>
      <c r="G4122" s="6"/>
      <c r="H4122" s="6"/>
      <c r="I4122" s="6"/>
      <c r="J4122" s="6"/>
      <c r="K4122" s="6"/>
      <c r="L4122" s="6"/>
      <c r="M4122" s="6"/>
    </row>
    <row r="4123" spans="2:13" x14ac:dyDescent="0.2">
      <c r="B4123" s="6"/>
      <c r="C4123" s="6"/>
      <c r="D4123" s="6"/>
      <c r="F4123" s="6"/>
      <c r="G4123" s="6"/>
      <c r="H4123" s="6"/>
      <c r="I4123" s="6"/>
      <c r="J4123" s="6"/>
      <c r="K4123" s="6"/>
      <c r="L4123" s="6"/>
      <c r="M4123" s="6"/>
    </row>
    <row r="4124" spans="2:13" x14ac:dyDescent="0.2">
      <c r="B4124" s="6"/>
      <c r="C4124" s="6"/>
      <c r="D4124" s="6"/>
      <c r="F4124" s="6"/>
      <c r="G4124" s="6"/>
      <c r="H4124" s="6"/>
      <c r="I4124" s="6"/>
      <c r="J4124" s="6"/>
      <c r="K4124" s="6"/>
      <c r="L4124" s="6"/>
      <c r="M4124" s="6"/>
    </row>
    <row r="4125" spans="2:13" x14ac:dyDescent="0.2">
      <c r="B4125" s="6"/>
      <c r="C4125" s="6"/>
      <c r="D4125" s="6"/>
      <c r="F4125" s="6"/>
      <c r="G4125" s="6"/>
      <c r="H4125" s="6"/>
      <c r="I4125" s="6"/>
      <c r="J4125" s="6"/>
      <c r="K4125" s="6"/>
      <c r="L4125" s="6"/>
      <c r="M4125" s="6"/>
    </row>
    <row r="4126" spans="2:13" x14ac:dyDescent="0.2">
      <c r="B4126" s="6"/>
      <c r="C4126" s="6"/>
      <c r="D4126" s="6"/>
      <c r="F4126" s="6"/>
      <c r="G4126" s="6"/>
      <c r="H4126" s="6"/>
      <c r="I4126" s="6"/>
      <c r="J4126" s="6"/>
      <c r="K4126" s="6"/>
      <c r="L4126" s="6"/>
      <c r="M4126" s="6"/>
    </row>
    <row r="4127" spans="2:13" x14ac:dyDescent="0.2">
      <c r="B4127" s="6"/>
      <c r="C4127" s="6"/>
      <c r="D4127" s="6"/>
      <c r="F4127" s="6"/>
      <c r="G4127" s="6"/>
      <c r="H4127" s="6"/>
      <c r="I4127" s="6"/>
      <c r="J4127" s="6"/>
      <c r="K4127" s="6"/>
      <c r="L4127" s="6"/>
      <c r="M4127" s="6"/>
    </row>
    <row r="4128" spans="2:13" x14ac:dyDescent="0.2">
      <c r="B4128" s="6"/>
      <c r="C4128" s="6"/>
      <c r="D4128" s="6"/>
      <c r="F4128" s="6"/>
      <c r="G4128" s="6"/>
      <c r="H4128" s="6"/>
      <c r="I4128" s="6"/>
      <c r="J4128" s="6"/>
      <c r="K4128" s="6"/>
      <c r="L4128" s="6"/>
      <c r="M4128" s="6"/>
    </row>
    <row r="4129" spans="2:13" x14ac:dyDescent="0.2">
      <c r="B4129" s="6"/>
      <c r="C4129" s="6"/>
      <c r="D4129" s="6"/>
      <c r="F4129" s="6"/>
      <c r="G4129" s="6"/>
      <c r="H4129" s="6"/>
      <c r="I4129" s="6"/>
      <c r="J4129" s="6"/>
      <c r="K4129" s="6"/>
      <c r="L4129" s="6"/>
      <c r="M4129" s="6"/>
    </row>
    <row r="4130" spans="2:13" x14ac:dyDescent="0.2">
      <c r="B4130" s="6"/>
      <c r="C4130" s="6"/>
      <c r="D4130" s="6"/>
      <c r="F4130" s="6"/>
      <c r="G4130" s="6"/>
      <c r="H4130" s="6"/>
      <c r="I4130" s="6"/>
      <c r="J4130" s="6"/>
      <c r="K4130" s="6"/>
      <c r="L4130" s="6"/>
      <c r="M4130" s="6"/>
    </row>
    <row r="4131" spans="2:13" x14ac:dyDescent="0.2">
      <c r="B4131" s="6"/>
      <c r="C4131" s="6"/>
      <c r="D4131" s="6"/>
      <c r="F4131" s="6"/>
      <c r="G4131" s="6"/>
      <c r="H4131" s="6"/>
      <c r="I4131" s="6"/>
      <c r="J4131" s="6"/>
      <c r="K4131" s="6"/>
      <c r="L4131" s="6"/>
      <c r="M4131" s="6"/>
    </row>
    <row r="4132" spans="2:13" x14ac:dyDescent="0.2">
      <c r="B4132" s="6"/>
      <c r="C4132" s="6"/>
      <c r="D4132" s="6"/>
      <c r="F4132" s="6"/>
      <c r="G4132" s="6"/>
      <c r="H4132" s="6"/>
      <c r="I4132" s="6"/>
      <c r="J4132" s="6"/>
      <c r="K4132" s="6"/>
      <c r="L4132" s="6"/>
      <c r="M4132" s="6"/>
    </row>
    <row r="4133" spans="2:13" x14ac:dyDescent="0.2">
      <c r="B4133" s="6"/>
      <c r="C4133" s="6"/>
      <c r="D4133" s="6"/>
      <c r="F4133" s="6"/>
      <c r="G4133" s="6"/>
      <c r="H4133" s="6"/>
      <c r="I4133" s="6"/>
      <c r="J4133" s="6"/>
      <c r="K4133" s="6"/>
      <c r="L4133" s="6"/>
      <c r="M4133" s="6"/>
    </row>
    <row r="4134" spans="2:13" x14ac:dyDescent="0.2">
      <c r="B4134" s="6"/>
      <c r="C4134" s="6"/>
      <c r="D4134" s="6"/>
      <c r="F4134" s="6"/>
      <c r="G4134" s="6"/>
      <c r="H4134" s="6"/>
      <c r="I4134" s="6"/>
      <c r="J4134" s="6"/>
      <c r="K4134" s="6"/>
      <c r="L4134" s="6"/>
      <c r="M4134" s="6"/>
    </row>
    <row r="4135" spans="2:13" x14ac:dyDescent="0.2">
      <c r="B4135" s="6"/>
      <c r="C4135" s="6"/>
      <c r="D4135" s="6"/>
      <c r="F4135" s="6"/>
      <c r="G4135" s="6"/>
      <c r="H4135" s="6"/>
      <c r="I4135" s="6"/>
      <c r="J4135" s="6"/>
      <c r="K4135" s="6"/>
      <c r="L4135" s="6"/>
      <c r="M4135" s="6"/>
    </row>
    <row r="4136" spans="2:13" x14ac:dyDescent="0.2">
      <c r="B4136" s="6"/>
      <c r="C4136" s="6"/>
      <c r="D4136" s="6"/>
      <c r="F4136" s="6"/>
      <c r="G4136" s="6"/>
      <c r="H4136" s="6"/>
      <c r="I4136" s="6"/>
      <c r="J4136" s="6"/>
      <c r="K4136" s="6"/>
      <c r="L4136" s="6"/>
      <c r="M4136" s="6"/>
    </row>
    <row r="4137" spans="2:13" x14ac:dyDescent="0.2">
      <c r="B4137" s="6"/>
      <c r="C4137" s="6"/>
      <c r="D4137" s="6"/>
      <c r="F4137" s="6"/>
      <c r="G4137" s="6"/>
      <c r="H4137" s="6"/>
      <c r="I4137" s="6"/>
      <c r="J4137" s="6"/>
      <c r="K4137" s="6"/>
      <c r="L4137" s="6"/>
      <c r="M4137" s="6"/>
    </row>
    <row r="4138" spans="2:13" x14ac:dyDescent="0.2">
      <c r="B4138" s="6"/>
      <c r="C4138" s="6"/>
      <c r="D4138" s="6"/>
      <c r="F4138" s="6"/>
      <c r="G4138" s="6"/>
      <c r="H4138" s="6"/>
      <c r="I4138" s="6"/>
      <c r="J4138" s="6"/>
      <c r="K4138" s="6"/>
      <c r="L4138" s="6"/>
      <c r="M4138" s="6"/>
    </row>
    <row r="4139" spans="2:13" x14ac:dyDescent="0.2">
      <c r="B4139" s="6"/>
      <c r="C4139" s="6"/>
      <c r="D4139" s="6"/>
      <c r="F4139" s="6"/>
      <c r="G4139" s="6"/>
      <c r="H4139" s="6"/>
      <c r="I4139" s="6"/>
      <c r="J4139" s="6"/>
      <c r="K4139" s="6"/>
      <c r="L4139" s="6"/>
      <c r="M4139" s="6"/>
    </row>
    <row r="4140" spans="2:13" x14ac:dyDescent="0.2">
      <c r="B4140" s="6"/>
      <c r="C4140" s="6"/>
      <c r="D4140" s="6"/>
      <c r="F4140" s="6"/>
      <c r="G4140" s="6"/>
      <c r="H4140" s="6"/>
      <c r="I4140" s="6"/>
      <c r="J4140" s="6"/>
      <c r="K4140" s="6"/>
      <c r="L4140" s="6"/>
      <c r="M4140" s="6"/>
    </row>
    <row r="4141" spans="2:13" x14ac:dyDescent="0.2">
      <c r="B4141" s="6"/>
      <c r="C4141" s="6"/>
      <c r="D4141" s="6"/>
      <c r="F4141" s="6"/>
      <c r="G4141" s="6"/>
      <c r="H4141" s="6"/>
      <c r="I4141" s="6"/>
      <c r="J4141" s="6"/>
      <c r="K4141" s="6"/>
      <c r="L4141" s="6"/>
      <c r="M4141" s="6"/>
    </row>
    <row r="4142" spans="2:13" x14ac:dyDescent="0.2">
      <c r="B4142" s="6"/>
      <c r="C4142" s="6"/>
      <c r="D4142" s="6"/>
      <c r="F4142" s="6"/>
      <c r="G4142" s="6"/>
      <c r="H4142" s="6"/>
      <c r="I4142" s="6"/>
      <c r="J4142" s="6"/>
      <c r="K4142" s="6"/>
      <c r="L4142" s="6"/>
      <c r="M4142" s="6"/>
    </row>
    <row r="4143" spans="2:13" x14ac:dyDescent="0.2">
      <c r="B4143" s="6"/>
      <c r="C4143" s="6"/>
      <c r="D4143" s="6"/>
      <c r="F4143" s="6"/>
      <c r="G4143" s="6"/>
      <c r="H4143" s="6"/>
      <c r="I4143" s="6"/>
      <c r="J4143" s="6"/>
      <c r="K4143" s="6"/>
      <c r="L4143" s="6"/>
      <c r="M4143" s="6"/>
    </row>
    <row r="4144" spans="2:13" x14ac:dyDescent="0.2">
      <c r="B4144" s="6"/>
      <c r="C4144" s="6"/>
      <c r="D4144" s="6"/>
      <c r="F4144" s="6"/>
      <c r="G4144" s="6"/>
      <c r="H4144" s="6"/>
      <c r="I4144" s="6"/>
      <c r="J4144" s="6"/>
      <c r="K4144" s="6"/>
      <c r="L4144" s="6"/>
      <c r="M4144" s="6"/>
    </row>
    <row r="4145" spans="2:13" x14ac:dyDescent="0.2">
      <c r="B4145" s="6"/>
      <c r="C4145" s="6"/>
      <c r="D4145" s="6"/>
      <c r="F4145" s="6"/>
      <c r="G4145" s="6"/>
      <c r="H4145" s="6"/>
      <c r="I4145" s="6"/>
      <c r="J4145" s="6"/>
      <c r="K4145" s="6"/>
      <c r="L4145" s="6"/>
      <c r="M4145" s="6"/>
    </row>
    <row r="4146" spans="2:13" x14ac:dyDescent="0.2">
      <c r="B4146" s="6"/>
      <c r="C4146" s="6"/>
      <c r="D4146" s="6"/>
      <c r="F4146" s="6"/>
      <c r="G4146" s="6"/>
      <c r="H4146" s="6"/>
      <c r="I4146" s="6"/>
      <c r="J4146" s="6"/>
      <c r="K4146" s="6"/>
      <c r="L4146" s="6"/>
      <c r="M4146" s="6"/>
    </row>
    <row r="4147" spans="2:13" x14ac:dyDescent="0.2">
      <c r="B4147" s="6"/>
      <c r="C4147" s="6"/>
      <c r="D4147" s="6"/>
      <c r="F4147" s="6"/>
      <c r="G4147" s="6"/>
      <c r="H4147" s="6"/>
      <c r="I4147" s="6"/>
      <c r="J4147" s="6"/>
      <c r="K4147" s="6"/>
      <c r="L4147" s="6"/>
      <c r="M4147" s="6"/>
    </row>
    <row r="4148" spans="2:13" x14ac:dyDescent="0.2">
      <c r="B4148" s="6"/>
      <c r="C4148" s="6"/>
      <c r="D4148" s="6"/>
      <c r="F4148" s="6"/>
      <c r="G4148" s="6"/>
      <c r="H4148" s="6"/>
      <c r="I4148" s="6"/>
      <c r="J4148" s="6"/>
      <c r="K4148" s="6"/>
      <c r="L4148" s="6"/>
      <c r="M4148" s="6"/>
    </row>
    <row r="4149" spans="2:13" x14ac:dyDescent="0.2">
      <c r="B4149" s="6"/>
      <c r="C4149" s="6"/>
      <c r="D4149" s="6"/>
      <c r="F4149" s="6"/>
      <c r="G4149" s="6"/>
      <c r="H4149" s="6"/>
      <c r="I4149" s="6"/>
      <c r="J4149" s="6"/>
      <c r="K4149" s="6"/>
      <c r="L4149" s="6"/>
      <c r="M4149" s="6"/>
    </row>
    <row r="4150" spans="2:13" x14ac:dyDescent="0.2">
      <c r="B4150" s="6"/>
      <c r="C4150" s="6"/>
      <c r="D4150" s="6"/>
      <c r="F4150" s="6"/>
      <c r="G4150" s="6"/>
      <c r="H4150" s="6"/>
      <c r="I4150" s="6"/>
      <c r="J4150" s="6"/>
      <c r="K4150" s="6"/>
      <c r="L4150" s="6"/>
      <c r="M4150" s="6"/>
    </row>
    <row r="4151" spans="2:13" x14ac:dyDescent="0.2">
      <c r="B4151" s="6"/>
      <c r="C4151" s="6"/>
      <c r="D4151" s="6"/>
      <c r="F4151" s="6"/>
      <c r="G4151" s="6"/>
      <c r="H4151" s="6"/>
      <c r="I4151" s="6"/>
      <c r="J4151" s="6"/>
      <c r="K4151" s="6"/>
      <c r="L4151" s="6"/>
      <c r="M4151" s="6"/>
    </row>
    <row r="4152" spans="2:13" x14ac:dyDescent="0.2">
      <c r="B4152" s="6"/>
      <c r="C4152" s="6"/>
      <c r="D4152" s="6"/>
      <c r="F4152" s="6"/>
      <c r="G4152" s="6"/>
      <c r="H4152" s="6"/>
      <c r="I4152" s="6"/>
      <c r="J4152" s="6"/>
      <c r="K4152" s="6"/>
      <c r="L4152" s="6"/>
      <c r="M4152" s="6"/>
    </row>
    <row r="4153" spans="2:13" x14ac:dyDescent="0.2">
      <c r="B4153" s="6"/>
      <c r="C4153" s="6"/>
      <c r="D4153" s="6"/>
      <c r="F4153" s="6"/>
      <c r="G4153" s="6"/>
      <c r="H4153" s="6"/>
      <c r="I4153" s="6"/>
      <c r="J4153" s="6"/>
      <c r="K4153" s="6"/>
      <c r="L4153" s="6"/>
      <c r="M4153" s="6"/>
    </row>
    <row r="4154" spans="2:13" x14ac:dyDescent="0.2">
      <c r="B4154" s="6"/>
      <c r="C4154" s="6"/>
      <c r="D4154" s="6"/>
      <c r="F4154" s="6"/>
      <c r="G4154" s="6"/>
      <c r="H4154" s="6"/>
      <c r="I4154" s="6"/>
      <c r="J4154" s="6"/>
      <c r="K4154" s="6"/>
      <c r="L4154" s="6"/>
      <c r="M4154" s="6"/>
    </row>
    <row r="4155" spans="2:13" x14ac:dyDescent="0.2">
      <c r="B4155" s="6"/>
      <c r="C4155" s="6"/>
      <c r="D4155" s="6"/>
      <c r="F4155" s="6"/>
      <c r="G4155" s="6"/>
      <c r="H4155" s="6"/>
      <c r="I4155" s="6"/>
      <c r="J4155" s="6"/>
      <c r="K4155" s="6"/>
      <c r="L4155" s="6"/>
      <c r="M4155" s="6"/>
    </row>
    <row r="4156" spans="2:13" x14ac:dyDescent="0.2">
      <c r="B4156" s="6"/>
      <c r="C4156" s="6"/>
      <c r="D4156" s="6"/>
      <c r="F4156" s="6"/>
      <c r="G4156" s="6"/>
      <c r="H4156" s="6"/>
      <c r="I4156" s="6"/>
      <c r="J4156" s="6"/>
      <c r="K4156" s="6"/>
      <c r="L4156" s="6"/>
      <c r="M4156" s="6"/>
    </row>
    <row r="4157" spans="2:13" x14ac:dyDescent="0.2">
      <c r="B4157" s="6"/>
      <c r="C4157" s="6"/>
      <c r="D4157" s="6"/>
      <c r="F4157" s="6"/>
      <c r="G4157" s="6"/>
      <c r="H4157" s="6"/>
      <c r="I4157" s="6"/>
      <c r="J4157" s="6"/>
      <c r="K4157" s="6"/>
      <c r="L4157" s="6"/>
      <c r="M4157" s="6"/>
    </row>
    <row r="4158" spans="2:13" x14ac:dyDescent="0.2">
      <c r="B4158" s="6"/>
      <c r="C4158" s="6"/>
      <c r="D4158" s="6"/>
      <c r="F4158" s="6"/>
      <c r="G4158" s="6"/>
      <c r="H4158" s="6"/>
      <c r="I4158" s="6"/>
      <c r="J4158" s="6"/>
      <c r="K4158" s="6"/>
      <c r="L4158" s="6"/>
      <c r="M4158" s="6"/>
    </row>
    <row r="4159" spans="2:13" x14ac:dyDescent="0.2">
      <c r="B4159" s="6"/>
      <c r="C4159" s="6"/>
      <c r="D4159" s="6"/>
      <c r="F4159" s="6"/>
      <c r="G4159" s="6"/>
      <c r="H4159" s="6"/>
      <c r="I4159" s="6"/>
      <c r="J4159" s="6"/>
      <c r="K4159" s="6"/>
      <c r="L4159" s="6"/>
      <c r="M4159" s="6"/>
    </row>
    <row r="4160" spans="2:13" x14ac:dyDescent="0.2">
      <c r="B4160" s="6"/>
      <c r="C4160" s="6"/>
      <c r="D4160" s="6"/>
      <c r="F4160" s="6"/>
      <c r="G4160" s="6"/>
      <c r="H4160" s="6"/>
      <c r="I4160" s="6"/>
      <c r="J4160" s="6"/>
      <c r="K4160" s="6"/>
      <c r="L4160" s="6"/>
      <c r="M4160" s="6"/>
    </row>
    <row r="4161" spans="2:13" x14ac:dyDescent="0.2">
      <c r="B4161" s="6"/>
      <c r="C4161" s="6"/>
      <c r="D4161" s="6"/>
      <c r="F4161" s="6"/>
      <c r="G4161" s="6"/>
      <c r="H4161" s="6"/>
      <c r="I4161" s="6"/>
      <c r="J4161" s="6"/>
      <c r="K4161" s="6"/>
      <c r="L4161" s="6"/>
      <c r="M4161" s="6"/>
    </row>
    <row r="4162" spans="2:13" x14ac:dyDescent="0.2">
      <c r="B4162" s="6"/>
      <c r="C4162" s="6"/>
      <c r="D4162" s="6"/>
      <c r="F4162" s="6"/>
      <c r="G4162" s="6"/>
      <c r="H4162" s="6"/>
      <c r="I4162" s="6"/>
      <c r="J4162" s="6"/>
      <c r="K4162" s="6"/>
      <c r="L4162" s="6"/>
      <c r="M4162" s="6"/>
    </row>
    <row r="4163" spans="2:13" x14ac:dyDescent="0.2">
      <c r="B4163" s="6"/>
      <c r="C4163" s="6"/>
      <c r="D4163" s="6"/>
      <c r="F4163" s="6"/>
      <c r="G4163" s="6"/>
      <c r="H4163" s="6"/>
      <c r="I4163" s="6"/>
      <c r="J4163" s="6"/>
      <c r="K4163" s="6"/>
      <c r="L4163" s="6"/>
      <c r="M4163" s="6"/>
    </row>
    <row r="4164" spans="2:13" x14ac:dyDescent="0.2">
      <c r="B4164" s="6"/>
      <c r="C4164" s="6"/>
      <c r="D4164" s="6"/>
      <c r="F4164" s="6"/>
      <c r="G4164" s="6"/>
      <c r="H4164" s="6"/>
      <c r="I4164" s="6"/>
      <c r="J4164" s="6"/>
      <c r="K4164" s="6"/>
      <c r="L4164" s="6"/>
      <c r="M4164" s="6"/>
    </row>
    <row r="4165" spans="2:13" x14ac:dyDescent="0.2">
      <c r="B4165" s="6"/>
      <c r="C4165" s="6"/>
      <c r="D4165" s="6"/>
      <c r="F4165" s="6"/>
      <c r="G4165" s="6"/>
      <c r="H4165" s="6"/>
      <c r="I4165" s="6"/>
      <c r="J4165" s="6"/>
      <c r="K4165" s="6"/>
      <c r="L4165" s="6"/>
      <c r="M4165" s="6"/>
    </row>
    <row r="4166" spans="2:13" x14ac:dyDescent="0.2">
      <c r="B4166" s="6"/>
      <c r="C4166" s="6"/>
      <c r="D4166" s="6"/>
      <c r="F4166" s="6"/>
      <c r="G4166" s="6"/>
      <c r="H4166" s="6"/>
      <c r="I4166" s="6"/>
      <c r="J4166" s="6"/>
      <c r="K4166" s="6"/>
      <c r="L4166" s="6"/>
      <c r="M4166" s="6"/>
    </row>
    <row r="4167" spans="2:13" x14ac:dyDescent="0.2">
      <c r="B4167" s="6"/>
      <c r="C4167" s="6"/>
      <c r="D4167" s="6"/>
      <c r="F4167" s="6"/>
      <c r="G4167" s="6"/>
      <c r="H4167" s="6"/>
      <c r="I4167" s="6"/>
      <c r="J4167" s="6"/>
      <c r="K4167" s="6"/>
      <c r="L4167" s="6"/>
      <c r="M4167" s="6"/>
    </row>
    <row r="4168" spans="2:13" x14ac:dyDescent="0.2">
      <c r="B4168" s="6"/>
      <c r="C4168" s="6"/>
      <c r="D4168" s="6"/>
      <c r="F4168" s="6"/>
      <c r="G4168" s="6"/>
      <c r="H4168" s="6"/>
      <c r="I4168" s="6"/>
      <c r="J4168" s="6"/>
      <c r="K4168" s="6"/>
      <c r="L4168" s="6"/>
      <c r="M4168" s="6"/>
    </row>
    <row r="4169" spans="2:13" x14ac:dyDescent="0.2">
      <c r="B4169" s="6"/>
      <c r="C4169" s="6"/>
      <c r="D4169" s="6"/>
      <c r="F4169" s="6"/>
      <c r="G4169" s="6"/>
      <c r="H4169" s="6"/>
      <c r="I4169" s="6"/>
      <c r="J4169" s="6"/>
      <c r="K4169" s="6"/>
      <c r="L4169" s="6"/>
      <c r="M4169" s="6"/>
    </row>
    <row r="4170" spans="2:13" x14ac:dyDescent="0.2">
      <c r="B4170" s="6"/>
      <c r="C4170" s="6"/>
      <c r="D4170" s="6"/>
      <c r="F4170" s="6"/>
      <c r="G4170" s="6"/>
      <c r="H4170" s="6"/>
      <c r="I4170" s="6"/>
      <c r="J4170" s="6"/>
      <c r="K4170" s="6"/>
      <c r="L4170" s="6"/>
      <c r="M4170" s="6"/>
    </row>
    <row r="4171" spans="2:13" x14ac:dyDescent="0.2">
      <c r="B4171" s="6"/>
      <c r="C4171" s="6"/>
      <c r="D4171" s="6"/>
      <c r="F4171" s="6"/>
      <c r="G4171" s="6"/>
      <c r="H4171" s="6"/>
      <c r="I4171" s="6"/>
      <c r="J4171" s="6"/>
      <c r="K4171" s="6"/>
      <c r="L4171" s="6"/>
      <c r="M4171" s="6"/>
    </row>
    <row r="4172" spans="2:13" x14ac:dyDescent="0.2">
      <c r="B4172" s="6"/>
      <c r="C4172" s="6"/>
      <c r="D4172" s="6"/>
      <c r="F4172" s="6"/>
      <c r="G4172" s="6"/>
      <c r="H4172" s="6"/>
      <c r="I4172" s="6"/>
      <c r="J4172" s="6"/>
      <c r="K4172" s="6"/>
      <c r="L4172" s="6"/>
      <c r="M4172" s="6"/>
    </row>
    <row r="4173" spans="2:13" x14ac:dyDescent="0.2">
      <c r="B4173" s="6"/>
      <c r="C4173" s="6"/>
      <c r="D4173" s="6"/>
      <c r="F4173" s="6"/>
      <c r="G4173" s="6"/>
      <c r="H4173" s="6"/>
      <c r="I4173" s="6"/>
      <c r="J4173" s="6"/>
      <c r="K4173" s="6"/>
      <c r="L4173" s="6"/>
      <c r="M4173" s="6"/>
    </row>
    <row r="4174" spans="2:13" x14ac:dyDescent="0.2">
      <c r="B4174" s="6"/>
      <c r="C4174" s="6"/>
      <c r="D4174" s="6"/>
      <c r="F4174" s="6"/>
      <c r="G4174" s="6"/>
      <c r="H4174" s="6"/>
      <c r="I4174" s="6"/>
      <c r="J4174" s="6"/>
      <c r="K4174" s="6"/>
      <c r="L4174" s="6"/>
      <c r="M4174" s="6"/>
    </row>
    <row r="4175" spans="2:13" x14ac:dyDescent="0.2">
      <c r="B4175" s="6"/>
      <c r="C4175" s="6"/>
      <c r="D4175" s="6"/>
      <c r="F4175" s="6"/>
      <c r="G4175" s="6"/>
      <c r="H4175" s="6"/>
      <c r="I4175" s="6"/>
      <c r="J4175" s="6"/>
      <c r="K4175" s="6"/>
      <c r="L4175" s="6"/>
      <c r="M4175" s="6"/>
    </row>
    <row r="4176" spans="2:13" x14ac:dyDescent="0.2">
      <c r="B4176" s="6"/>
      <c r="C4176" s="6"/>
      <c r="D4176" s="6"/>
      <c r="F4176" s="6"/>
      <c r="G4176" s="6"/>
      <c r="H4176" s="6"/>
      <c r="I4176" s="6"/>
      <c r="J4176" s="6"/>
      <c r="K4176" s="6"/>
      <c r="L4176" s="6"/>
      <c r="M4176" s="6"/>
    </row>
    <row r="4177" spans="2:13" x14ac:dyDescent="0.2">
      <c r="B4177" s="6"/>
      <c r="C4177" s="6"/>
      <c r="D4177" s="6"/>
      <c r="F4177" s="6"/>
      <c r="G4177" s="6"/>
      <c r="H4177" s="6"/>
      <c r="I4177" s="6"/>
      <c r="J4177" s="6"/>
      <c r="K4177" s="6"/>
      <c r="L4177" s="6"/>
      <c r="M4177" s="6"/>
    </row>
    <row r="4178" spans="2:13" x14ac:dyDescent="0.2">
      <c r="B4178" s="6"/>
      <c r="C4178" s="6"/>
      <c r="D4178" s="6"/>
      <c r="F4178" s="6"/>
      <c r="G4178" s="6"/>
      <c r="H4178" s="6"/>
      <c r="I4178" s="6"/>
      <c r="J4178" s="6"/>
      <c r="K4178" s="6"/>
      <c r="L4178" s="6"/>
      <c r="M4178" s="6"/>
    </row>
    <row r="4179" spans="2:13" x14ac:dyDescent="0.2">
      <c r="B4179" s="6"/>
      <c r="C4179" s="6"/>
      <c r="D4179" s="6"/>
      <c r="F4179" s="6"/>
      <c r="G4179" s="6"/>
      <c r="H4179" s="6"/>
      <c r="I4179" s="6"/>
      <c r="J4179" s="6"/>
      <c r="K4179" s="6"/>
      <c r="L4179" s="6"/>
      <c r="M4179" s="6"/>
    </row>
    <row r="4180" spans="2:13" x14ac:dyDescent="0.2">
      <c r="B4180" s="6"/>
      <c r="C4180" s="6"/>
      <c r="D4180" s="6"/>
      <c r="F4180" s="6"/>
      <c r="G4180" s="6"/>
      <c r="H4180" s="6"/>
      <c r="I4180" s="6"/>
      <c r="J4180" s="6"/>
      <c r="K4180" s="6"/>
      <c r="L4180" s="6"/>
      <c r="M4180" s="6"/>
    </row>
    <row r="4181" spans="2:13" x14ac:dyDescent="0.2">
      <c r="B4181" s="6"/>
      <c r="C4181" s="6"/>
      <c r="D4181" s="6"/>
      <c r="F4181" s="6"/>
      <c r="G4181" s="6"/>
      <c r="H4181" s="6"/>
      <c r="I4181" s="6"/>
      <c r="J4181" s="6"/>
      <c r="K4181" s="6"/>
      <c r="L4181" s="6"/>
      <c r="M4181" s="6"/>
    </row>
    <row r="4182" spans="2:13" x14ac:dyDescent="0.2">
      <c r="B4182" s="6"/>
      <c r="C4182" s="6"/>
      <c r="D4182" s="6"/>
      <c r="F4182" s="6"/>
      <c r="G4182" s="6"/>
      <c r="H4182" s="6"/>
      <c r="I4182" s="6"/>
      <c r="J4182" s="6"/>
      <c r="K4182" s="6"/>
      <c r="L4182" s="6"/>
      <c r="M4182" s="6"/>
    </row>
    <row r="4183" spans="2:13" x14ac:dyDescent="0.2">
      <c r="B4183" s="6"/>
      <c r="C4183" s="6"/>
      <c r="D4183" s="6"/>
      <c r="F4183" s="6"/>
      <c r="G4183" s="6"/>
      <c r="H4183" s="6"/>
      <c r="I4183" s="6"/>
      <c r="J4183" s="6"/>
      <c r="K4183" s="6"/>
      <c r="L4183" s="6"/>
      <c r="M4183" s="6"/>
    </row>
    <row r="4184" spans="2:13" x14ac:dyDescent="0.2">
      <c r="B4184" s="6"/>
      <c r="C4184" s="6"/>
      <c r="D4184" s="6"/>
      <c r="F4184" s="6"/>
      <c r="G4184" s="6"/>
      <c r="H4184" s="6"/>
      <c r="I4184" s="6"/>
      <c r="J4184" s="6"/>
      <c r="K4184" s="6"/>
      <c r="L4184" s="6"/>
      <c r="M4184" s="6"/>
    </row>
    <row r="4185" spans="2:13" x14ac:dyDescent="0.2">
      <c r="B4185" s="6"/>
      <c r="C4185" s="6"/>
      <c r="D4185" s="6"/>
      <c r="F4185" s="6"/>
      <c r="G4185" s="6"/>
      <c r="H4185" s="6"/>
      <c r="I4185" s="6"/>
      <c r="J4185" s="6"/>
      <c r="K4185" s="6"/>
      <c r="L4185" s="6"/>
      <c r="M4185" s="6"/>
    </row>
    <row r="4186" spans="2:13" x14ac:dyDescent="0.2">
      <c r="B4186" s="6"/>
      <c r="C4186" s="6"/>
      <c r="D4186" s="6"/>
      <c r="F4186" s="6"/>
      <c r="G4186" s="6"/>
      <c r="H4186" s="6"/>
      <c r="I4186" s="6"/>
      <c r="J4186" s="6"/>
      <c r="K4186" s="6"/>
      <c r="L4186" s="6"/>
      <c r="M4186" s="6"/>
    </row>
    <row r="4187" spans="2:13" x14ac:dyDescent="0.2">
      <c r="B4187" s="6"/>
      <c r="C4187" s="6"/>
      <c r="D4187" s="6"/>
      <c r="F4187" s="6"/>
      <c r="G4187" s="6"/>
      <c r="H4187" s="6"/>
      <c r="I4187" s="6"/>
      <c r="J4187" s="6"/>
      <c r="K4187" s="6"/>
      <c r="L4187" s="6"/>
      <c r="M4187" s="6"/>
    </row>
    <row r="4188" spans="2:13" x14ac:dyDescent="0.2">
      <c r="B4188" s="6"/>
      <c r="C4188" s="6"/>
      <c r="D4188" s="6"/>
      <c r="F4188" s="6"/>
      <c r="G4188" s="6"/>
      <c r="H4188" s="6"/>
      <c r="I4188" s="6"/>
      <c r="J4188" s="6"/>
      <c r="K4188" s="6"/>
      <c r="L4188" s="6"/>
      <c r="M4188" s="6"/>
    </row>
    <row r="4189" spans="2:13" x14ac:dyDescent="0.2">
      <c r="B4189" s="6"/>
      <c r="C4189" s="6"/>
      <c r="D4189" s="6"/>
      <c r="F4189" s="6"/>
      <c r="G4189" s="6"/>
      <c r="H4189" s="6"/>
      <c r="I4189" s="6"/>
      <c r="J4189" s="6"/>
      <c r="K4189" s="6"/>
      <c r="L4189" s="6"/>
      <c r="M4189" s="6"/>
    </row>
    <row r="4190" spans="2:13" x14ac:dyDescent="0.2">
      <c r="B4190" s="6"/>
      <c r="C4190" s="6"/>
      <c r="D4190" s="6"/>
      <c r="F4190" s="6"/>
      <c r="G4190" s="6"/>
      <c r="H4190" s="6"/>
      <c r="I4190" s="6"/>
      <c r="J4190" s="6"/>
      <c r="K4190" s="6"/>
      <c r="L4190" s="6"/>
      <c r="M4190" s="6"/>
    </row>
    <row r="4191" spans="2:13" x14ac:dyDescent="0.2">
      <c r="B4191" s="6"/>
      <c r="C4191" s="6"/>
      <c r="D4191" s="6"/>
      <c r="F4191" s="6"/>
      <c r="G4191" s="6"/>
      <c r="H4191" s="6"/>
      <c r="I4191" s="6"/>
      <c r="J4191" s="6"/>
      <c r="K4191" s="6"/>
      <c r="L4191" s="6"/>
      <c r="M4191" s="6"/>
    </row>
    <row r="4192" spans="2:13" x14ac:dyDescent="0.2">
      <c r="B4192" s="6"/>
      <c r="C4192" s="6"/>
      <c r="D4192" s="6"/>
      <c r="F4192" s="6"/>
      <c r="G4192" s="6"/>
      <c r="H4192" s="6"/>
      <c r="I4192" s="6"/>
      <c r="J4192" s="6"/>
      <c r="K4192" s="6"/>
      <c r="L4192" s="6"/>
      <c r="M4192" s="6"/>
    </row>
    <row r="4193" spans="2:13" x14ac:dyDescent="0.2">
      <c r="B4193" s="6"/>
      <c r="C4193" s="6"/>
      <c r="D4193" s="6"/>
      <c r="F4193" s="6"/>
      <c r="G4193" s="6"/>
      <c r="H4193" s="6"/>
      <c r="I4193" s="6"/>
      <c r="J4193" s="6"/>
      <c r="K4193" s="6"/>
      <c r="L4193" s="6"/>
      <c r="M4193" s="6"/>
    </row>
    <row r="4194" spans="2:13" x14ac:dyDescent="0.2">
      <c r="B4194" s="6"/>
      <c r="C4194" s="6"/>
      <c r="D4194" s="6"/>
      <c r="F4194" s="6"/>
      <c r="G4194" s="6"/>
      <c r="H4194" s="6"/>
      <c r="I4194" s="6"/>
      <c r="J4194" s="6"/>
      <c r="K4194" s="6"/>
      <c r="L4194" s="6"/>
      <c r="M4194" s="6"/>
    </row>
    <row r="4195" spans="2:13" x14ac:dyDescent="0.2">
      <c r="B4195" s="6"/>
      <c r="C4195" s="6"/>
      <c r="D4195" s="6"/>
      <c r="F4195" s="6"/>
      <c r="G4195" s="6"/>
      <c r="H4195" s="6"/>
      <c r="I4195" s="6"/>
      <c r="J4195" s="6"/>
      <c r="K4195" s="6"/>
      <c r="L4195" s="6"/>
      <c r="M4195" s="6"/>
    </row>
    <row r="4196" spans="2:13" x14ac:dyDescent="0.2">
      <c r="B4196" s="6"/>
      <c r="C4196" s="6"/>
      <c r="D4196" s="6"/>
      <c r="F4196" s="6"/>
      <c r="G4196" s="6"/>
      <c r="H4196" s="6"/>
      <c r="I4196" s="6"/>
      <c r="J4196" s="6"/>
      <c r="K4196" s="6"/>
      <c r="L4196" s="6"/>
      <c r="M4196" s="6"/>
    </row>
    <row r="4197" spans="2:13" x14ac:dyDescent="0.2">
      <c r="B4197" s="6"/>
      <c r="C4197" s="6"/>
      <c r="D4197" s="6"/>
      <c r="F4197" s="6"/>
      <c r="G4197" s="6"/>
      <c r="H4197" s="6"/>
      <c r="I4197" s="6"/>
      <c r="J4197" s="6"/>
      <c r="K4197" s="6"/>
      <c r="L4197" s="6"/>
      <c r="M4197" s="6"/>
    </row>
    <row r="4198" spans="2:13" x14ac:dyDescent="0.2">
      <c r="B4198" s="6"/>
      <c r="C4198" s="6"/>
      <c r="D4198" s="6"/>
      <c r="F4198" s="6"/>
      <c r="G4198" s="6"/>
      <c r="H4198" s="6"/>
      <c r="I4198" s="6"/>
      <c r="J4198" s="6"/>
      <c r="K4198" s="6"/>
      <c r="L4198" s="6"/>
      <c r="M4198" s="6"/>
    </row>
    <row r="4199" spans="2:13" x14ac:dyDescent="0.2">
      <c r="B4199" s="6"/>
      <c r="C4199" s="6"/>
      <c r="D4199" s="6"/>
      <c r="F4199" s="6"/>
      <c r="G4199" s="6"/>
      <c r="H4199" s="6"/>
      <c r="I4199" s="6"/>
      <c r="J4199" s="6"/>
      <c r="K4199" s="6"/>
      <c r="L4199" s="6"/>
      <c r="M4199" s="6"/>
    </row>
    <row r="4200" spans="2:13" x14ac:dyDescent="0.2">
      <c r="B4200" s="6"/>
      <c r="C4200" s="6"/>
      <c r="D4200" s="6"/>
      <c r="F4200" s="6"/>
      <c r="G4200" s="6"/>
      <c r="H4200" s="6"/>
      <c r="I4200" s="6"/>
      <c r="J4200" s="6"/>
      <c r="K4200" s="6"/>
      <c r="L4200" s="6"/>
      <c r="M4200" s="6"/>
    </row>
    <row r="4201" spans="2:13" x14ac:dyDescent="0.2">
      <c r="B4201" s="6"/>
      <c r="C4201" s="6"/>
      <c r="D4201" s="6"/>
      <c r="F4201" s="6"/>
      <c r="G4201" s="6"/>
      <c r="H4201" s="6"/>
      <c r="I4201" s="6"/>
      <c r="J4201" s="6"/>
      <c r="K4201" s="6"/>
      <c r="L4201" s="6"/>
      <c r="M4201" s="6"/>
    </row>
    <row r="4202" spans="2:13" x14ac:dyDescent="0.2">
      <c r="B4202" s="6"/>
      <c r="C4202" s="6"/>
      <c r="D4202" s="6"/>
      <c r="F4202" s="6"/>
      <c r="G4202" s="6"/>
      <c r="H4202" s="6"/>
      <c r="I4202" s="6"/>
      <c r="J4202" s="6"/>
      <c r="K4202" s="6"/>
      <c r="L4202" s="6"/>
      <c r="M4202" s="6"/>
    </row>
    <row r="4203" spans="2:13" x14ac:dyDescent="0.2">
      <c r="B4203" s="6"/>
      <c r="C4203" s="6"/>
      <c r="D4203" s="6"/>
      <c r="F4203" s="6"/>
      <c r="G4203" s="6"/>
      <c r="H4203" s="6"/>
      <c r="I4203" s="6"/>
      <c r="J4203" s="6"/>
      <c r="K4203" s="6"/>
      <c r="L4203" s="6"/>
      <c r="M4203" s="6"/>
    </row>
    <row r="4204" spans="2:13" x14ac:dyDescent="0.2">
      <c r="B4204" s="6"/>
      <c r="C4204" s="6"/>
      <c r="D4204" s="6"/>
      <c r="F4204" s="6"/>
      <c r="G4204" s="6"/>
      <c r="H4204" s="6"/>
      <c r="I4204" s="6"/>
      <c r="J4204" s="6"/>
      <c r="K4204" s="6"/>
      <c r="L4204" s="6"/>
      <c r="M4204" s="6"/>
    </row>
    <row r="4205" spans="2:13" x14ac:dyDescent="0.2">
      <c r="B4205" s="6"/>
      <c r="C4205" s="6"/>
      <c r="D4205" s="6"/>
      <c r="F4205" s="6"/>
      <c r="G4205" s="6"/>
      <c r="H4205" s="6"/>
      <c r="I4205" s="6"/>
      <c r="J4205" s="6"/>
      <c r="K4205" s="6"/>
      <c r="L4205" s="6"/>
      <c r="M4205" s="6"/>
    </row>
    <row r="4206" spans="2:13" x14ac:dyDescent="0.2">
      <c r="B4206" s="6"/>
      <c r="C4206" s="6"/>
      <c r="D4206" s="6"/>
      <c r="F4206" s="6"/>
      <c r="G4206" s="6"/>
      <c r="H4206" s="6"/>
      <c r="I4206" s="6"/>
      <c r="J4206" s="6"/>
      <c r="K4206" s="6"/>
      <c r="L4206" s="6"/>
      <c r="M4206" s="6"/>
    </row>
    <row r="4207" spans="2:13" x14ac:dyDescent="0.2">
      <c r="B4207" s="6"/>
      <c r="C4207" s="6"/>
      <c r="D4207" s="6"/>
      <c r="F4207" s="6"/>
      <c r="G4207" s="6"/>
      <c r="H4207" s="6"/>
      <c r="I4207" s="6"/>
      <c r="J4207" s="6"/>
      <c r="K4207" s="6"/>
      <c r="L4207" s="6"/>
      <c r="M4207" s="6"/>
    </row>
    <row r="4208" spans="2:13" x14ac:dyDescent="0.2">
      <c r="B4208" s="6"/>
      <c r="C4208" s="6"/>
      <c r="D4208" s="6"/>
      <c r="F4208" s="6"/>
      <c r="G4208" s="6"/>
      <c r="H4208" s="6"/>
      <c r="I4208" s="6"/>
      <c r="J4208" s="6"/>
      <c r="K4208" s="6"/>
      <c r="L4208" s="6"/>
      <c r="M4208" s="6"/>
    </row>
    <row r="4209" spans="2:13" x14ac:dyDescent="0.2">
      <c r="B4209" s="6"/>
      <c r="C4209" s="6"/>
      <c r="D4209" s="6"/>
      <c r="F4209" s="6"/>
      <c r="G4209" s="6"/>
      <c r="H4209" s="6"/>
      <c r="I4209" s="6"/>
      <c r="J4209" s="6"/>
      <c r="K4209" s="6"/>
      <c r="L4209" s="6"/>
      <c r="M4209" s="6"/>
    </row>
    <row r="4210" spans="2:13" x14ac:dyDescent="0.2">
      <c r="B4210" s="6"/>
      <c r="C4210" s="6"/>
      <c r="D4210" s="6"/>
      <c r="F4210" s="6"/>
      <c r="G4210" s="6"/>
      <c r="H4210" s="6"/>
      <c r="I4210" s="6"/>
      <c r="J4210" s="6"/>
      <c r="K4210" s="6"/>
      <c r="L4210" s="6"/>
      <c r="M4210" s="6"/>
    </row>
    <row r="4211" spans="2:13" x14ac:dyDescent="0.2">
      <c r="B4211" s="6"/>
      <c r="C4211" s="6"/>
      <c r="D4211" s="6"/>
      <c r="F4211" s="6"/>
      <c r="G4211" s="6"/>
      <c r="H4211" s="6"/>
      <c r="I4211" s="6"/>
      <c r="J4211" s="6"/>
      <c r="K4211" s="6"/>
      <c r="L4211" s="6"/>
      <c r="M4211" s="6"/>
    </row>
    <row r="4212" spans="2:13" x14ac:dyDescent="0.2">
      <c r="B4212" s="6"/>
      <c r="C4212" s="6"/>
      <c r="D4212" s="6"/>
      <c r="F4212" s="6"/>
      <c r="G4212" s="6"/>
      <c r="H4212" s="6"/>
      <c r="I4212" s="6"/>
      <c r="J4212" s="6"/>
      <c r="K4212" s="6"/>
      <c r="L4212" s="6"/>
      <c r="M4212" s="6"/>
    </row>
    <row r="4213" spans="2:13" x14ac:dyDescent="0.2">
      <c r="B4213" s="6"/>
      <c r="C4213" s="6"/>
      <c r="D4213" s="6"/>
      <c r="F4213" s="6"/>
      <c r="G4213" s="6"/>
      <c r="H4213" s="6"/>
      <c r="I4213" s="6"/>
      <c r="J4213" s="6"/>
      <c r="K4213" s="6"/>
      <c r="L4213" s="6"/>
      <c r="M4213" s="6"/>
    </row>
    <row r="4214" spans="2:13" x14ac:dyDescent="0.2">
      <c r="B4214" s="6"/>
      <c r="C4214" s="6"/>
      <c r="D4214" s="6"/>
      <c r="F4214" s="6"/>
      <c r="G4214" s="6"/>
      <c r="H4214" s="6"/>
      <c r="I4214" s="6"/>
      <c r="J4214" s="6"/>
      <c r="K4214" s="6"/>
      <c r="L4214" s="6"/>
      <c r="M4214" s="6"/>
    </row>
    <row r="4215" spans="2:13" x14ac:dyDescent="0.2">
      <c r="B4215" s="6"/>
      <c r="C4215" s="6"/>
      <c r="D4215" s="6"/>
      <c r="F4215" s="6"/>
      <c r="G4215" s="6"/>
      <c r="H4215" s="6"/>
      <c r="I4215" s="6"/>
      <c r="J4215" s="6"/>
      <c r="K4215" s="6"/>
      <c r="L4215" s="6"/>
      <c r="M4215" s="6"/>
    </row>
    <row r="4216" spans="2:13" x14ac:dyDescent="0.2">
      <c r="B4216" s="6"/>
      <c r="C4216" s="6"/>
      <c r="D4216" s="6"/>
      <c r="F4216" s="6"/>
      <c r="G4216" s="6"/>
      <c r="H4216" s="6"/>
      <c r="I4216" s="6"/>
      <c r="J4216" s="6"/>
      <c r="K4216" s="6"/>
      <c r="L4216" s="6"/>
      <c r="M4216" s="6"/>
    </row>
    <row r="4217" spans="2:13" x14ac:dyDescent="0.2">
      <c r="B4217" s="6"/>
      <c r="C4217" s="6"/>
      <c r="D4217" s="6"/>
      <c r="F4217" s="6"/>
      <c r="G4217" s="6"/>
      <c r="H4217" s="6"/>
      <c r="I4217" s="6"/>
      <c r="J4217" s="6"/>
      <c r="K4217" s="6"/>
      <c r="L4217" s="6"/>
      <c r="M4217" s="6"/>
    </row>
    <row r="4218" spans="2:13" x14ac:dyDescent="0.2">
      <c r="B4218" s="6"/>
      <c r="C4218" s="6"/>
      <c r="D4218" s="6"/>
      <c r="F4218" s="6"/>
      <c r="G4218" s="6"/>
      <c r="H4218" s="6"/>
      <c r="I4218" s="6"/>
      <c r="J4218" s="6"/>
      <c r="K4218" s="6"/>
      <c r="L4218" s="6"/>
      <c r="M4218" s="6"/>
    </row>
    <row r="4219" spans="2:13" x14ac:dyDescent="0.2">
      <c r="B4219" s="6"/>
      <c r="C4219" s="6"/>
      <c r="D4219" s="6"/>
      <c r="F4219" s="6"/>
      <c r="G4219" s="6"/>
      <c r="H4219" s="6"/>
      <c r="I4219" s="6"/>
      <c r="J4219" s="6"/>
      <c r="K4219" s="6"/>
      <c r="L4219" s="6"/>
      <c r="M4219" s="6"/>
    </row>
    <row r="4220" spans="2:13" x14ac:dyDescent="0.2">
      <c r="B4220" s="6"/>
      <c r="C4220" s="6"/>
      <c r="D4220" s="6"/>
      <c r="F4220" s="6"/>
      <c r="G4220" s="6"/>
      <c r="H4220" s="6"/>
      <c r="I4220" s="6"/>
      <c r="J4220" s="6"/>
      <c r="K4220" s="6"/>
      <c r="L4220" s="6"/>
      <c r="M4220" s="6"/>
    </row>
    <row r="4221" spans="2:13" x14ac:dyDescent="0.2">
      <c r="B4221" s="6"/>
      <c r="C4221" s="6"/>
      <c r="D4221" s="6"/>
      <c r="F4221" s="6"/>
      <c r="G4221" s="6"/>
      <c r="H4221" s="6"/>
      <c r="I4221" s="6"/>
      <c r="J4221" s="6"/>
      <c r="K4221" s="6"/>
      <c r="L4221" s="6"/>
      <c r="M4221" s="6"/>
    </row>
    <row r="4222" spans="2:13" x14ac:dyDescent="0.2">
      <c r="B4222" s="6"/>
      <c r="C4222" s="6"/>
      <c r="D4222" s="6"/>
      <c r="F4222" s="6"/>
      <c r="G4222" s="6"/>
      <c r="H4222" s="6"/>
      <c r="I4222" s="6"/>
      <c r="J4222" s="6"/>
      <c r="K4222" s="6"/>
      <c r="L4222" s="6"/>
      <c r="M4222" s="6"/>
    </row>
    <row r="4223" spans="2:13" x14ac:dyDescent="0.2">
      <c r="B4223" s="6"/>
      <c r="C4223" s="6"/>
      <c r="D4223" s="6"/>
      <c r="F4223" s="6"/>
      <c r="G4223" s="6"/>
      <c r="H4223" s="6"/>
      <c r="I4223" s="6"/>
      <c r="J4223" s="6"/>
      <c r="K4223" s="6"/>
      <c r="L4223" s="6"/>
      <c r="M4223" s="6"/>
    </row>
    <row r="4224" spans="2:13" x14ac:dyDescent="0.2">
      <c r="B4224" s="6"/>
      <c r="C4224" s="6"/>
      <c r="D4224" s="6"/>
      <c r="F4224" s="6"/>
      <c r="G4224" s="6"/>
      <c r="H4224" s="6"/>
      <c r="I4224" s="6"/>
      <c r="J4224" s="6"/>
      <c r="K4224" s="6"/>
      <c r="L4224" s="6"/>
      <c r="M4224" s="6"/>
    </row>
    <row r="4225" spans="2:13" x14ac:dyDescent="0.2">
      <c r="B4225" s="6"/>
      <c r="C4225" s="6"/>
      <c r="D4225" s="6"/>
      <c r="F4225" s="6"/>
      <c r="G4225" s="6"/>
      <c r="H4225" s="6"/>
      <c r="I4225" s="6"/>
      <c r="J4225" s="6"/>
      <c r="K4225" s="6"/>
      <c r="L4225" s="6"/>
      <c r="M4225" s="6"/>
    </row>
    <row r="4226" spans="2:13" x14ac:dyDescent="0.2">
      <c r="B4226" s="6"/>
      <c r="C4226" s="6"/>
      <c r="D4226" s="6"/>
      <c r="F4226" s="6"/>
      <c r="G4226" s="6"/>
      <c r="H4226" s="6"/>
      <c r="I4226" s="6"/>
      <c r="J4226" s="6"/>
      <c r="K4226" s="6"/>
      <c r="L4226" s="6"/>
      <c r="M4226" s="6"/>
    </row>
    <row r="4227" spans="2:13" x14ac:dyDescent="0.2">
      <c r="B4227" s="6"/>
      <c r="C4227" s="6"/>
      <c r="D4227" s="6"/>
      <c r="F4227" s="6"/>
      <c r="G4227" s="6"/>
      <c r="H4227" s="6"/>
      <c r="I4227" s="6"/>
      <c r="J4227" s="6"/>
      <c r="K4227" s="6"/>
      <c r="L4227" s="6"/>
      <c r="M4227" s="6"/>
    </row>
    <row r="4228" spans="2:13" x14ac:dyDescent="0.2">
      <c r="B4228" s="6"/>
      <c r="C4228" s="6"/>
      <c r="D4228" s="6"/>
      <c r="F4228" s="6"/>
      <c r="G4228" s="6"/>
      <c r="H4228" s="6"/>
      <c r="I4228" s="6"/>
      <c r="J4228" s="6"/>
      <c r="K4228" s="6"/>
      <c r="L4228" s="6"/>
      <c r="M4228" s="6"/>
    </row>
    <row r="4229" spans="2:13" x14ac:dyDescent="0.2">
      <c r="B4229" s="6"/>
      <c r="C4229" s="6"/>
      <c r="D4229" s="6"/>
      <c r="F4229" s="6"/>
      <c r="G4229" s="6"/>
      <c r="H4229" s="6"/>
      <c r="I4229" s="6"/>
      <c r="J4229" s="6"/>
      <c r="K4229" s="6"/>
      <c r="L4229" s="6"/>
      <c r="M4229" s="6"/>
    </row>
    <row r="4230" spans="2:13" x14ac:dyDescent="0.2">
      <c r="B4230" s="6"/>
      <c r="C4230" s="6"/>
      <c r="D4230" s="6"/>
      <c r="F4230" s="6"/>
      <c r="G4230" s="6"/>
      <c r="H4230" s="6"/>
      <c r="I4230" s="6"/>
      <c r="J4230" s="6"/>
      <c r="K4230" s="6"/>
      <c r="L4230" s="6"/>
      <c r="M4230" s="6"/>
    </row>
    <row r="4231" spans="2:13" x14ac:dyDescent="0.2">
      <c r="B4231" s="6"/>
      <c r="C4231" s="6"/>
      <c r="D4231" s="6"/>
      <c r="F4231" s="6"/>
      <c r="G4231" s="6"/>
      <c r="H4231" s="6"/>
      <c r="I4231" s="6"/>
      <c r="J4231" s="6"/>
      <c r="K4231" s="6"/>
      <c r="L4231" s="6"/>
      <c r="M4231" s="6"/>
    </row>
    <row r="4232" spans="2:13" x14ac:dyDescent="0.2">
      <c r="B4232" s="6"/>
      <c r="C4232" s="6"/>
      <c r="D4232" s="6"/>
      <c r="F4232" s="6"/>
      <c r="G4232" s="6"/>
      <c r="H4232" s="6"/>
      <c r="I4232" s="6"/>
      <c r="J4232" s="6"/>
      <c r="K4232" s="6"/>
      <c r="L4232" s="6"/>
      <c r="M4232" s="6"/>
    </row>
    <row r="4233" spans="2:13" x14ac:dyDescent="0.2">
      <c r="B4233" s="6"/>
      <c r="C4233" s="6"/>
      <c r="D4233" s="6"/>
      <c r="F4233" s="6"/>
      <c r="G4233" s="6"/>
      <c r="H4233" s="6"/>
      <c r="I4233" s="6"/>
      <c r="J4233" s="6"/>
      <c r="K4233" s="6"/>
      <c r="L4233" s="6"/>
      <c r="M4233" s="6"/>
    </row>
    <row r="4234" spans="2:13" x14ac:dyDescent="0.2">
      <c r="B4234" s="6"/>
      <c r="C4234" s="6"/>
      <c r="D4234" s="6"/>
      <c r="F4234" s="6"/>
      <c r="G4234" s="6"/>
      <c r="H4234" s="6"/>
      <c r="I4234" s="6"/>
      <c r="J4234" s="6"/>
      <c r="K4234" s="6"/>
      <c r="L4234" s="6"/>
      <c r="M4234" s="6"/>
    </row>
    <row r="4235" spans="2:13" x14ac:dyDescent="0.2">
      <c r="B4235" s="6"/>
      <c r="C4235" s="6"/>
      <c r="D4235" s="6"/>
      <c r="F4235" s="6"/>
      <c r="G4235" s="6"/>
      <c r="H4235" s="6"/>
      <c r="I4235" s="6"/>
      <c r="J4235" s="6"/>
      <c r="K4235" s="6"/>
      <c r="L4235" s="6"/>
      <c r="M4235" s="6"/>
    </row>
    <row r="4236" spans="2:13" x14ac:dyDescent="0.2">
      <c r="B4236" s="6"/>
      <c r="C4236" s="6"/>
      <c r="D4236" s="6"/>
      <c r="F4236" s="6"/>
      <c r="G4236" s="6"/>
      <c r="H4236" s="6"/>
      <c r="I4236" s="6"/>
      <c r="J4236" s="6"/>
      <c r="K4236" s="6"/>
      <c r="L4236" s="6"/>
      <c r="M4236" s="6"/>
    </row>
    <row r="4237" spans="2:13" x14ac:dyDescent="0.2">
      <c r="B4237" s="6"/>
      <c r="C4237" s="6"/>
      <c r="D4237" s="6"/>
      <c r="F4237" s="6"/>
      <c r="G4237" s="6"/>
      <c r="H4237" s="6"/>
      <c r="I4237" s="6"/>
      <c r="J4237" s="6"/>
      <c r="K4237" s="6"/>
      <c r="L4237" s="6"/>
      <c r="M4237" s="6"/>
    </row>
    <row r="4238" spans="2:13" x14ac:dyDescent="0.2">
      <c r="B4238" s="6"/>
      <c r="C4238" s="6"/>
      <c r="D4238" s="6"/>
      <c r="F4238" s="6"/>
      <c r="G4238" s="6"/>
      <c r="H4238" s="6"/>
      <c r="I4238" s="6"/>
      <c r="J4238" s="6"/>
      <c r="K4238" s="6"/>
      <c r="L4238" s="6"/>
      <c r="M4238" s="6"/>
    </row>
    <row r="4239" spans="2:13" x14ac:dyDescent="0.2">
      <c r="B4239" s="6"/>
      <c r="C4239" s="6"/>
      <c r="D4239" s="6"/>
      <c r="F4239" s="6"/>
      <c r="G4239" s="6"/>
      <c r="H4239" s="6"/>
      <c r="I4239" s="6"/>
      <c r="J4239" s="6"/>
      <c r="K4239" s="6"/>
      <c r="L4239" s="6"/>
      <c r="M4239" s="6"/>
    </row>
    <row r="4240" spans="2:13" x14ac:dyDescent="0.2">
      <c r="B4240" s="6"/>
      <c r="C4240" s="6"/>
      <c r="D4240" s="6"/>
      <c r="F4240" s="6"/>
      <c r="G4240" s="6"/>
      <c r="H4240" s="6"/>
      <c r="I4240" s="6"/>
      <c r="J4240" s="6"/>
      <c r="K4240" s="6"/>
      <c r="L4240" s="6"/>
      <c r="M4240" s="6"/>
    </row>
    <row r="4241" spans="2:13" x14ac:dyDescent="0.2">
      <c r="B4241" s="6"/>
      <c r="C4241" s="6"/>
      <c r="D4241" s="6"/>
      <c r="F4241" s="6"/>
      <c r="G4241" s="6"/>
      <c r="H4241" s="6"/>
      <c r="I4241" s="6"/>
      <c r="J4241" s="6"/>
      <c r="K4241" s="6"/>
      <c r="L4241" s="6"/>
      <c r="M4241" s="6"/>
    </row>
    <row r="4242" spans="2:13" x14ac:dyDescent="0.2">
      <c r="B4242" s="6"/>
      <c r="C4242" s="6"/>
      <c r="D4242" s="6"/>
      <c r="F4242" s="6"/>
      <c r="G4242" s="6"/>
      <c r="H4242" s="6"/>
      <c r="I4242" s="6"/>
      <c r="J4242" s="6"/>
      <c r="K4242" s="6"/>
      <c r="L4242" s="6"/>
      <c r="M4242" s="6"/>
    </row>
    <row r="4243" spans="2:13" x14ac:dyDescent="0.2">
      <c r="B4243" s="6"/>
      <c r="C4243" s="6"/>
      <c r="D4243" s="6"/>
      <c r="F4243" s="6"/>
      <c r="G4243" s="6"/>
      <c r="H4243" s="6"/>
      <c r="I4243" s="6"/>
      <c r="J4243" s="6"/>
      <c r="K4243" s="6"/>
      <c r="L4243" s="6"/>
      <c r="M4243" s="6"/>
    </row>
    <row r="4244" spans="2:13" x14ac:dyDescent="0.2">
      <c r="B4244" s="6"/>
      <c r="C4244" s="6"/>
      <c r="D4244" s="6"/>
      <c r="F4244" s="6"/>
      <c r="G4244" s="6"/>
      <c r="H4244" s="6"/>
      <c r="I4244" s="6"/>
      <c r="J4244" s="6"/>
      <c r="K4244" s="6"/>
      <c r="L4244" s="6"/>
      <c r="M4244" s="6"/>
    </row>
    <row r="4245" spans="2:13" x14ac:dyDescent="0.2">
      <c r="B4245" s="6"/>
      <c r="C4245" s="6"/>
      <c r="D4245" s="6"/>
      <c r="F4245" s="6"/>
      <c r="G4245" s="6"/>
      <c r="H4245" s="6"/>
      <c r="I4245" s="6"/>
      <c r="J4245" s="6"/>
      <c r="K4245" s="6"/>
      <c r="L4245" s="6"/>
      <c r="M4245" s="6"/>
    </row>
    <row r="4246" spans="2:13" x14ac:dyDescent="0.2">
      <c r="B4246" s="6"/>
      <c r="C4246" s="6"/>
      <c r="D4246" s="6"/>
      <c r="F4246" s="6"/>
      <c r="G4246" s="6"/>
      <c r="H4246" s="6"/>
      <c r="I4246" s="6"/>
      <c r="J4246" s="6"/>
      <c r="K4246" s="6"/>
      <c r="L4246" s="6"/>
      <c r="M4246" s="6"/>
    </row>
    <row r="4247" spans="2:13" x14ac:dyDescent="0.2">
      <c r="B4247" s="6"/>
      <c r="C4247" s="6"/>
      <c r="D4247" s="6"/>
      <c r="F4247" s="6"/>
      <c r="G4247" s="6"/>
      <c r="H4247" s="6"/>
      <c r="I4247" s="6"/>
      <c r="J4247" s="6"/>
      <c r="K4247" s="6"/>
      <c r="L4247" s="6"/>
      <c r="M4247" s="6"/>
    </row>
    <row r="4248" spans="2:13" x14ac:dyDescent="0.2">
      <c r="B4248" s="6"/>
      <c r="C4248" s="6"/>
      <c r="D4248" s="6"/>
      <c r="F4248" s="6"/>
      <c r="G4248" s="6"/>
      <c r="H4248" s="6"/>
      <c r="I4248" s="6"/>
      <c r="J4248" s="6"/>
      <c r="K4248" s="6"/>
      <c r="L4248" s="6"/>
      <c r="M4248" s="6"/>
    </row>
    <row r="4249" spans="2:13" x14ac:dyDescent="0.2">
      <c r="B4249" s="6"/>
      <c r="C4249" s="6"/>
      <c r="D4249" s="6"/>
      <c r="F4249" s="6"/>
      <c r="G4249" s="6"/>
      <c r="H4249" s="6"/>
      <c r="I4249" s="6"/>
      <c r="J4249" s="6"/>
      <c r="K4249" s="6"/>
      <c r="L4249" s="6"/>
      <c r="M4249" s="6"/>
    </row>
    <row r="4250" spans="2:13" x14ac:dyDescent="0.2">
      <c r="B4250" s="6"/>
      <c r="C4250" s="6"/>
      <c r="D4250" s="6"/>
      <c r="F4250" s="6"/>
      <c r="G4250" s="6"/>
      <c r="H4250" s="6"/>
      <c r="I4250" s="6"/>
      <c r="J4250" s="6"/>
      <c r="K4250" s="6"/>
      <c r="L4250" s="6"/>
      <c r="M4250" s="6"/>
    </row>
    <row r="4251" spans="2:13" x14ac:dyDescent="0.2">
      <c r="B4251" s="6"/>
      <c r="C4251" s="6"/>
      <c r="D4251" s="6"/>
      <c r="F4251" s="6"/>
      <c r="G4251" s="6"/>
      <c r="H4251" s="6"/>
      <c r="I4251" s="6"/>
      <c r="J4251" s="6"/>
      <c r="K4251" s="6"/>
      <c r="L4251" s="6"/>
      <c r="M4251" s="6"/>
    </row>
    <row r="4252" spans="2:13" x14ac:dyDescent="0.2">
      <c r="B4252" s="6"/>
      <c r="C4252" s="6"/>
      <c r="D4252" s="6"/>
      <c r="F4252" s="6"/>
      <c r="G4252" s="6"/>
      <c r="H4252" s="6"/>
      <c r="I4252" s="6"/>
      <c r="J4252" s="6"/>
      <c r="K4252" s="6"/>
      <c r="L4252" s="6"/>
      <c r="M4252" s="6"/>
    </row>
    <row r="4253" spans="2:13" x14ac:dyDescent="0.2">
      <c r="B4253" s="6"/>
      <c r="C4253" s="6"/>
      <c r="D4253" s="6"/>
      <c r="F4253" s="6"/>
      <c r="G4253" s="6"/>
      <c r="H4253" s="6"/>
      <c r="I4253" s="6"/>
      <c r="J4253" s="6"/>
      <c r="K4253" s="6"/>
      <c r="L4253" s="6"/>
      <c r="M4253" s="6"/>
    </row>
    <row r="4254" spans="2:13" x14ac:dyDescent="0.2">
      <c r="B4254" s="6"/>
      <c r="C4254" s="6"/>
      <c r="D4254" s="6"/>
      <c r="F4254" s="6"/>
      <c r="G4254" s="6"/>
      <c r="H4254" s="6"/>
      <c r="I4254" s="6"/>
      <c r="J4254" s="6"/>
      <c r="K4254" s="6"/>
      <c r="L4254" s="6"/>
      <c r="M4254" s="6"/>
    </row>
    <row r="4255" spans="2:13" x14ac:dyDescent="0.2">
      <c r="B4255" s="6"/>
      <c r="C4255" s="6"/>
      <c r="D4255" s="6"/>
      <c r="F4255" s="6"/>
      <c r="G4255" s="6"/>
      <c r="H4255" s="6"/>
      <c r="I4255" s="6"/>
      <c r="J4255" s="6"/>
      <c r="K4255" s="6"/>
      <c r="L4255" s="6"/>
      <c r="M4255" s="6"/>
    </row>
    <row r="4256" spans="2:13" x14ac:dyDescent="0.2">
      <c r="B4256" s="6"/>
      <c r="C4256" s="6"/>
      <c r="D4256" s="6"/>
      <c r="F4256" s="6"/>
      <c r="G4256" s="6"/>
      <c r="H4256" s="6"/>
      <c r="I4256" s="6"/>
      <c r="J4256" s="6"/>
      <c r="K4256" s="6"/>
      <c r="L4256" s="6"/>
      <c r="M4256" s="6"/>
    </row>
    <row r="4257" spans="2:13" x14ac:dyDescent="0.2">
      <c r="B4257" s="6"/>
      <c r="C4257" s="6"/>
      <c r="D4257" s="6"/>
      <c r="F4257" s="6"/>
      <c r="G4257" s="6"/>
      <c r="H4257" s="6"/>
      <c r="I4257" s="6"/>
      <c r="J4257" s="6"/>
      <c r="K4257" s="6"/>
      <c r="L4257" s="6"/>
      <c r="M4257" s="6"/>
    </row>
    <row r="4258" spans="2:13" x14ac:dyDescent="0.2">
      <c r="B4258" s="6"/>
      <c r="C4258" s="6"/>
      <c r="D4258" s="6"/>
      <c r="F4258" s="6"/>
      <c r="G4258" s="6"/>
      <c r="H4258" s="6"/>
      <c r="I4258" s="6"/>
      <c r="J4258" s="6"/>
      <c r="K4258" s="6"/>
      <c r="L4258" s="6"/>
      <c r="M4258" s="6"/>
    </row>
    <row r="4259" spans="2:13" x14ac:dyDescent="0.2">
      <c r="B4259" s="6"/>
      <c r="C4259" s="6"/>
      <c r="D4259" s="6"/>
      <c r="F4259" s="6"/>
      <c r="G4259" s="6"/>
      <c r="H4259" s="6"/>
      <c r="I4259" s="6"/>
      <c r="J4259" s="6"/>
      <c r="K4259" s="6"/>
      <c r="L4259" s="6"/>
      <c r="M4259" s="6"/>
    </row>
    <row r="4260" spans="2:13" x14ac:dyDescent="0.2">
      <c r="B4260" s="6"/>
      <c r="C4260" s="6"/>
      <c r="D4260" s="6"/>
      <c r="F4260" s="6"/>
      <c r="G4260" s="6"/>
      <c r="H4260" s="6"/>
      <c r="I4260" s="6"/>
      <c r="J4260" s="6"/>
      <c r="K4260" s="6"/>
      <c r="L4260" s="6"/>
      <c r="M4260" s="6"/>
    </row>
    <row r="4261" spans="2:13" x14ac:dyDescent="0.2">
      <c r="B4261" s="6"/>
      <c r="C4261" s="6"/>
      <c r="D4261" s="6"/>
      <c r="F4261" s="6"/>
      <c r="G4261" s="6"/>
      <c r="H4261" s="6"/>
      <c r="I4261" s="6"/>
      <c r="J4261" s="6"/>
      <c r="K4261" s="6"/>
      <c r="L4261" s="6"/>
      <c r="M4261" s="6"/>
    </row>
    <row r="4262" spans="2:13" x14ac:dyDescent="0.2">
      <c r="B4262" s="6"/>
      <c r="C4262" s="6"/>
      <c r="D4262" s="6"/>
      <c r="F4262" s="6"/>
      <c r="G4262" s="6"/>
      <c r="H4262" s="6"/>
      <c r="I4262" s="6"/>
      <c r="J4262" s="6"/>
      <c r="K4262" s="6"/>
      <c r="L4262" s="6"/>
      <c r="M4262" s="6"/>
    </row>
    <row r="4263" spans="2:13" x14ac:dyDescent="0.2">
      <c r="B4263" s="6"/>
      <c r="C4263" s="6"/>
      <c r="D4263" s="6"/>
      <c r="F4263" s="6"/>
      <c r="G4263" s="6"/>
      <c r="H4263" s="6"/>
      <c r="I4263" s="6"/>
      <c r="J4263" s="6"/>
      <c r="K4263" s="6"/>
      <c r="L4263" s="6"/>
      <c r="M4263" s="6"/>
    </row>
    <row r="4264" spans="2:13" x14ac:dyDescent="0.2">
      <c r="B4264" s="6"/>
      <c r="C4264" s="6"/>
      <c r="D4264" s="6"/>
      <c r="F4264" s="6"/>
      <c r="G4264" s="6"/>
      <c r="H4264" s="6"/>
      <c r="I4264" s="6"/>
      <c r="J4264" s="6"/>
      <c r="K4264" s="6"/>
      <c r="L4264" s="6"/>
      <c r="M4264" s="6"/>
    </row>
    <row r="4265" spans="2:13" x14ac:dyDescent="0.2">
      <c r="B4265" s="6"/>
      <c r="C4265" s="6"/>
      <c r="D4265" s="6"/>
      <c r="F4265" s="6"/>
      <c r="G4265" s="6"/>
      <c r="H4265" s="6"/>
      <c r="I4265" s="6"/>
      <c r="J4265" s="6"/>
      <c r="K4265" s="6"/>
      <c r="L4265" s="6"/>
      <c r="M4265" s="6"/>
    </row>
    <row r="4266" spans="2:13" x14ac:dyDescent="0.2">
      <c r="B4266" s="6"/>
      <c r="C4266" s="6"/>
      <c r="D4266" s="6"/>
      <c r="F4266" s="6"/>
      <c r="G4266" s="6"/>
      <c r="H4266" s="6"/>
      <c r="I4266" s="6"/>
      <c r="J4266" s="6"/>
      <c r="K4266" s="6"/>
      <c r="L4266" s="6"/>
      <c r="M4266" s="6"/>
    </row>
    <row r="4267" spans="2:13" x14ac:dyDescent="0.2">
      <c r="B4267" s="6"/>
      <c r="C4267" s="6"/>
      <c r="D4267" s="6"/>
      <c r="F4267" s="6"/>
      <c r="G4267" s="6"/>
      <c r="H4267" s="6"/>
      <c r="I4267" s="6"/>
      <c r="J4267" s="6"/>
      <c r="K4267" s="6"/>
      <c r="L4267" s="6"/>
      <c r="M4267" s="6"/>
    </row>
    <row r="4268" spans="2:13" x14ac:dyDescent="0.2">
      <c r="B4268" s="6"/>
      <c r="C4268" s="6"/>
      <c r="D4268" s="6"/>
      <c r="F4268" s="6"/>
      <c r="G4268" s="6"/>
      <c r="H4268" s="6"/>
      <c r="I4268" s="6"/>
      <c r="J4268" s="6"/>
      <c r="K4268" s="6"/>
      <c r="L4268" s="6"/>
      <c r="M4268" s="6"/>
    </row>
    <row r="4269" spans="2:13" x14ac:dyDescent="0.2">
      <c r="B4269" s="6"/>
      <c r="C4269" s="6"/>
      <c r="D4269" s="6"/>
      <c r="F4269" s="6"/>
      <c r="G4269" s="6"/>
      <c r="H4269" s="6"/>
      <c r="I4269" s="6"/>
      <c r="J4269" s="6"/>
      <c r="K4269" s="6"/>
      <c r="L4269" s="6"/>
      <c r="M4269" s="6"/>
    </row>
    <row r="4270" spans="2:13" x14ac:dyDescent="0.2">
      <c r="B4270" s="6"/>
      <c r="C4270" s="6"/>
      <c r="D4270" s="6"/>
      <c r="F4270" s="6"/>
      <c r="G4270" s="6"/>
      <c r="H4270" s="6"/>
      <c r="I4270" s="6"/>
      <c r="J4270" s="6"/>
      <c r="K4270" s="6"/>
      <c r="L4270" s="6"/>
      <c r="M4270" s="6"/>
    </row>
    <row r="4271" spans="2:13" x14ac:dyDescent="0.2">
      <c r="B4271" s="6"/>
      <c r="C4271" s="6"/>
      <c r="D4271" s="6"/>
      <c r="F4271" s="6"/>
      <c r="G4271" s="6"/>
      <c r="H4271" s="6"/>
      <c r="I4271" s="6"/>
      <c r="J4271" s="6"/>
      <c r="K4271" s="6"/>
      <c r="L4271" s="6"/>
      <c r="M4271" s="6"/>
    </row>
    <row r="4272" spans="2:13" x14ac:dyDescent="0.2">
      <c r="B4272" s="6"/>
      <c r="C4272" s="6"/>
      <c r="D4272" s="6"/>
      <c r="F4272" s="6"/>
      <c r="G4272" s="6"/>
      <c r="H4272" s="6"/>
      <c r="I4272" s="6"/>
      <c r="J4272" s="6"/>
      <c r="K4272" s="6"/>
      <c r="L4272" s="6"/>
      <c r="M4272" s="6"/>
    </row>
    <row r="4273" spans="2:13" x14ac:dyDescent="0.2">
      <c r="B4273" s="6"/>
      <c r="C4273" s="6"/>
      <c r="D4273" s="6"/>
      <c r="F4273" s="6"/>
      <c r="G4273" s="6"/>
      <c r="H4273" s="6"/>
      <c r="I4273" s="6"/>
      <c r="J4273" s="6"/>
      <c r="K4273" s="6"/>
      <c r="L4273" s="6"/>
      <c r="M4273" s="6"/>
    </row>
    <row r="4274" spans="2:13" x14ac:dyDescent="0.2">
      <c r="B4274" s="6"/>
      <c r="C4274" s="6"/>
      <c r="D4274" s="6"/>
      <c r="F4274" s="6"/>
      <c r="G4274" s="6"/>
      <c r="H4274" s="6"/>
      <c r="I4274" s="6"/>
      <c r="J4274" s="6"/>
      <c r="K4274" s="6"/>
      <c r="L4274" s="6"/>
      <c r="M4274" s="6"/>
    </row>
    <row r="4275" spans="2:13" x14ac:dyDescent="0.2">
      <c r="B4275" s="6"/>
      <c r="C4275" s="6"/>
      <c r="D4275" s="6"/>
      <c r="F4275" s="6"/>
      <c r="G4275" s="6"/>
      <c r="H4275" s="6"/>
      <c r="I4275" s="6"/>
      <c r="J4275" s="6"/>
      <c r="K4275" s="6"/>
      <c r="L4275" s="6"/>
      <c r="M4275" s="6"/>
    </row>
    <row r="4276" spans="2:13" x14ac:dyDescent="0.2">
      <c r="B4276" s="6"/>
      <c r="C4276" s="6"/>
      <c r="D4276" s="6"/>
      <c r="F4276" s="6"/>
      <c r="G4276" s="6"/>
      <c r="H4276" s="6"/>
      <c r="I4276" s="6"/>
      <c r="J4276" s="6"/>
      <c r="K4276" s="6"/>
      <c r="L4276" s="6"/>
      <c r="M4276" s="6"/>
    </row>
    <row r="4277" spans="2:13" x14ac:dyDescent="0.2">
      <c r="B4277" s="6"/>
      <c r="C4277" s="6"/>
      <c r="D4277" s="6"/>
      <c r="F4277" s="6"/>
      <c r="G4277" s="6"/>
      <c r="H4277" s="6"/>
      <c r="I4277" s="6"/>
      <c r="J4277" s="6"/>
      <c r="K4277" s="6"/>
      <c r="L4277" s="6"/>
      <c r="M4277" s="6"/>
    </row>
    <row r="4278" spans="2:13" x14ac:dyDescent="0.2">
      <c r="B4278" s="6"/>
      <c r="C4278" s="6"/>
      <c r="D4278" s="6"/>
      <c r="F4278" s="6"/>
      <c r="G4278" s="6"/>
      <c r="H4278" s="6"/>
      <c r="I4278" s="6"/>
      <c r="J4278" s="6"/>
      <c r="K4278" s="6"/>
      <c r="L4278" s="6"/>
      <c r="M4278" s="6"/>
    </row>
    <row r="4279" spans="2:13" x14ac:dyDescent="0.2">
      <c r="B4279" s="6"/>
      <c r="C4279" s="6"/>
      <c r="D4279" s="6"/>
      <c r="F4279" s="6"/>
      <c r="G4279" s="6"/>
      <c r="H4279" s="6"/>
      <c r="I4279" s="6"/>
      <c r="J4279" s="6"/>
      <c r="K4279" s="6"/>
      <c r="L4279" s="6"/>
      <c r="M4279" s="6"/>
    </row>
    <row r="4280" spans="2:13" x14ac:dyDescent="0.2">
      <c r="B4280" s="6"/>
      <c r="C4280" s="6"/>
      <c r="D4280" s="6"/>
      <c r="F4280" s="6"/>
      <c r="G4280" s="6"/>
      <c r="H4280" s="6"/>
      <c r="I4280" s="6"/>
      <c r="J4280" s="6"/>
      <c r="K4280" s="6"/>
      <c r="L4280" s="6"/>
      <c r="M4280" s="6"/>
    </row>
    <row r="4281" spans="2:13" x14ac:dyDescent="0.2">
      <c r="B4281" s="6"/>
      <c r="C4281" s="6"/>
      <c r="D4281" s="6"/>
      <c r="F4281" s="6"/>
      <c r="G4281" s="6"/>
      <c r="H4281" s="6"/>
      <c r="I4281" s="6"/>
      <c r="J4281" s="6"/>
      <c r="K4281" s="6"/>
      <c r="L4281" s="6"/>
      <c r="M4281" s="6"/>
    </row>
    <row r="4282" spans="2:13" x14ac:dyDescent="0.2">
      <c r="B4282" s="6"/>
      <c r="C4282" s="6"/>
      <c r="D4282" s="6"/>
      <c r="F4282" s="6"/>
      <c r="G4282" s="6"/>
      <c r="H4282" s="6"/>
      <c r="I4282" s="6"/>
      <c r="J4282" s="6"/>
      <c r="K4282" s="6"/>
      <c r="L4282" s="6"/>
      <c r="M4282" s="6"/>
    </row>
    <row r="4283" spans="2:13" x14ac:dyDescent="0.2">
      <c r="B4283" s="6"/>
      <c r="C4283" s="6"/>
      <c r="D4283" s="6"/>
      <c r="F4283" s="6"/>
      <c r="G4283" s="6"/>
      <c r="H4283" s="6"/>
      <c r="I4283" s="6"/>
      <c r="J4283" s="6"/>
      <c r="K4283" s="6"/>
      <c r="L4283" s="6"/>
      <c r="M4283" s="6"/>
    </row>
    <row r="4284" spans="2:13" x14ac:dyDescent="0.2">
      <c r="B4284" s="6"/>
      <c r="C4284" s="6"/>
      <c r="D4284" s="6"/>
      <c r="F4284" s="6"/>
      <c r="G4284" s="6"/>
      <c r="H4284" s="6"/>
      <c r="I4284" s="6"/>
      <c r="J4284" s="6"/>
      <c r="K4284" s="6"/>
      <c r="L4284" s="6"/>
      <c r="M4284" s="6"/>
    </row>
    <row r="4285" spans="2:13" x14ac:dyDescent="0.2">
      <c r="B4285" s="6"/>
      <c r="C4285" s="6"/>
      <c r="D4285" s="6"/>
      <c r="F4285" s="6"/>
      <c r="G4285" s="6"/>
      <c r="H4285" s="6"/>
      <c r="I4285" s="6"/>
      <c r="J4285" s="6"/>
      <c r="K4285" s="6"/>
      <c r="L4285" s="6"/>
      <c r="M4285" s="6"/>
    </row>
    <row r="4286" spans="2:13" x14ac:dyDescent="0.2">
      <c r="B4286" s="6"/>
      <c r="C4286" s="6"/>
      <c r="D4286" s="6"/>
      <c r="F4286" s="6"/>
      <c r="G4286" s="6"/>
      <c r="H4286" s="6"/>
      <c r="I4286" s="6"/>
      <c r="J4286" s="6"/>
      <c r="K4286" s="6"/>
      <c r="L4286" s="6"/>
      <c r="M4286" s="6"/>
    </row>
    <row r="4287" spans="2:13" x14ac:dyDescent="0.2">
      <c r="B4287" s="6"/>
      <c r="C4287" s="6"/>
      <c r="D4287" s="6"/>
      <c r="F4287" s="6"/>
      <c r="G4287" s="6"/>
      <c r="H4287" s="6"/>
      <c r="I4287" s="6"/>
      <c r="J4287" s="6"/>
      <c r="K4287" s="6"/>
      <c r="L4287" s="6"/>
      <c r="M4287" s="6"/>
    </row>
    <row r="4288" spans="2:13" x14ac:dyDescent="0.2">
      <c r="B4288" s="6"/>
      <c r="C4288" s="6"/>
      <c r="D4288" s="6"/>
      <c r="F4288" s="6"/>
      <c r="G4288" s="6"/>
      <c r="H4288" s="6"/>
      <c r="I4288" s="6"/>
      <c r="J4288" s="6"/>
      <c r="K4288" s="6"/>
      <c r="L4288" s="6"/>
      <c r="M4288" s="6"/>
    </row>
    <row r="4289" spans="2:13" x14ac:dyDescent="0.2">
      <c r="B4289" s="6"/>
      <c r="C4289" s="6"/>
      <c r="D4289" s="6"/>
      <c r="F4289" s="6"/>
      <c r="G4289" s="6"/>
      <c r="H4289" s="6"/>
      <c r="I4289" s="6"/>
      <c r="J4289" s="6"/>
      <c r="K4289" s="6"/>
      <c r="L4289" s="6"/>
      <c r="M4289" s="6"/>
    </row>
    <row r="4290" spans="2:13" x14ac:dyDescent="0.2">
      <c r="B4290" s="6"/>
      <c r="C4290" s="6"/>
      <c r="D4290" s="6"/>
      <c r="F4290" s="6"/>
      <c r="G4290" s="6"/>
      <c r="H4290" s="6"/>
      <c r="I4290" s="6"/>
      <c r="J4290" s="6"/>
      <c r="K4290" s="6"/>
      <c r="L4290" s="6"/>
      <c r="M4290" s="6"/>
    </row>
    <row r="4291" spans="2:13" x14ac:dyDescent="0.2">
      <c r="B4291" s="6"/>
      <c r="C4291" s="6"/>
      <c r="D4291" s="6"/>
      <c r="F4291" s="6"/>
      <c r="G4291" s="6"/>
      <c r="H4291" s="6"/>
      <c r="I4291" s="6"/>
      <c r="J4291" s="6"/>
      <c r="K4291" s="6"/>
      <c r="L4291" s="6"/>
      <c r="M4291" s="6"/>
    </row>
    <row r="4292" spans="2:13" x14ac:dyDescent="0.2">
      <c r="B4292" s="6"/>
      <c r="C4292" s="6"/>
      <c r="D4292" s="6"/>
      <c r="F4292" s="6"/>
      <c r="G4292" s="6"/>
      <c r="H4292" s="6"/>
      <c r="I4292" s="6"/>
      <c r="J4292" s="6"/>
      <c r="K4292" s="6"/>
      <c r="L4292" s="6"/>
      <c r="M4292" s="6"/>
    </row>
    <row r="4293" spans="2:13" x14ac:dyDescent="0.2">
      <c r="B4293" s="6"/>
      <c r="C4293" s="6"/>
      <c r="D4293" s="6"/>
      <c r="F4293" s="6"/>
      <c r="G4293" s="6"/>
      <c r="H4293" s="6"/>
      <c r="I4293" s="6"/>
      <c r="J4293" s="6"/>
      <c r="K4293" s="6"/>
      <c r="L4293" s="6"/>
      <c r="M4293" s="6"/>
    </row>
    <row r="4294" spans="2:13" x14ac:dyDescent="0.2">
      <c r="B4294" s="6"/>
      <c r="C4294" s="6"/>
      <c r="D4294" s="6"/>
      <c r="F4294" s="6"/>
      <c r="G4294" s="6"/>
      <c r="H4294" s="6"/>
      <c r="I4294" s="6"/>
      <c r="J4294" s="6"/>
      <c r="K4294" s="6"/>
      <c r="L4294" s="6"/>
      <c r="M4294" s="6"/>
    </row>
    <row r="4295" spans="2:13" x14ac:dyDescent="0.2">
      <c r="B4295" s="6"/>
      <c r="C4295" s="6"/>
      <c r="D4295" s="6"/>
      <c r="F4295" s="6"/>
      <c r="G4295" s="6"/>
      <c r="H4295" s="6"/>
      <c r="I4295" s="6"/>
      <c r="J4295" s="6"/>
      <c r="K4295" s="6"/>
      <c r="L4295" s="6"/>
      <c r="M4295" s="6"/>
    </row>
    <row r="4296" spans="2:13" x14ac:dyDescent="0.2">
      <c r="B4296" s="6"/>
      <c r="C4296" s="6"/>
      <c r="D4296" s="6"/>
      <c r="F4296" s="6"/>
      <c r="G4296" s="6"/>
      <c r="H4296" s="6"/>
      <c r="I4296" s="6"/>
      <c r="J4296" s="6"/>
      <c r="K4296" s="6"/>
      <c r="L4296" s="6"/>
      <c r="M4296" s="6"/>
    </row>
    <row r="4297" spans="2:13" x14ac:dyDescent="0.2">
      <c r="B4297" s="6"/>
      <c r="C4297" s="6"/>
      <c r="D4297" s="6"/>
      <c r="F4297" s="6"/>
      <c r="G4297" s="6"/>
      <c r="H4297" s="6"/>
      <c r="I4297" s="6"/>
      <c r="J4297" s="6"/>
      <c r="K4297" s="6"/>
      <c r="L4297" s="6"/>
      <c r="M4297" s="6"/>
    </row>
    <row r="4298" spans="2:13" x14ac:dyDescent="0.2">
      <c r="B4298" s="6"/>
      <c r="C4298" s="6"/>
      <c r="D4298" s="6"/>
      <c r="F4298" s="6"/>
      <c r="G4298" s="6"/>
      <c r="H4298" s="6"/>
      <c r="I4298" s="6"/>
      <c r="J4298" s="6"/>
      <c r="K4298" s="6"/>
      <c r="L4298" s="6"/>
      <c r="M4298" s="6"/>
    </row>
    <row r="4299" spans="2:13" x14ac:dyDescent="0.2">
      <c r="B4299" s="6"/>
      <c r="C4299" s="6"/>
      <c r="D4299" s="6"/>
      <c r="F4299" s="6"/>
      <c r="G4299" s="6"/>
      <c r="H4299" s="6"/>
      <c r="I4299" s="6"/>
      <c r="J4299" s="6"/>
      <c r="K4299" s="6"/>
      <c r="L4299" s="6"/>
      <c r="M4299" s="6"/>
    </row>
    <row r="4300" spans="2:13" x14ac:dyDescent="0.2">
      <c r="B4300" s="6"/>
      <c r="C4300" s="6"/>
      <c r="D4300" s="6"/>
      <c r="F4300" s="6"/>
      <c r="G4300" s="6"/>
      <c r="H4300" s="6"/>
      <c r="I4300" s="6"/>
      <c r="J4300" s="6"/>
      <c r="K4300" s="6"/>
      <c r="L4300" s="6"/>
      <c r="M4300" s="6"/>
    </row>
    <row r="4301" spans="2:13" x14ac:dyDescent="0.2">
      <c r="B4301" s="6"/>
      <c r="C4301" s="6"/>
      <c r="D4301" s="6"/>
      <c r="F4301" s="6"/>
      <c r="G4301" s="6"/>
      <c r="H4301" s="6"/>
      <c r="I4301" s="6"/>
      <c r="J4301" s="6"/>
      <c r="K4301" s="6"/>
      <c r="L4301" s="6"/>
      <c r="M4301" s="6"/>
    </row>
    <row r="4302" spans="2:13" x14ac:dyDescent="0.2">
      <c r="B4302" s="6"/>
      <c r="C4302" s="6"/>
      <c r="D4302" s="6"/>
      <c r="F4302" s="6"/>
      <c r="G4302" s="6"/>
      <c r="H4302" s="6"/>
      <c r="I4302" s="6"/>
      <c r="J4302" s="6"/>
      <c r="K4302" s="6"/>
      <c r="L4302" s="6"/>
      <c r="M4302" s="6"/>
    </row>
    <row r="4303" spans="2:13" x14ac:dyDescent="0.2">
      <c r="B4303" s="6"/>
      <c r="C4303" s="6"/>
      <c r="D4303" s="6"/>
      <c r="F4303" s="6"/>
      <c r="G4303" s="6"/>
      <c r="H4303" s="6"/>
      <c r="I4303" s="6"/>
      <c r="J4303" s="6"/>
      <c r="K4303" s="6"/>
      <c r="L4303" s="6"/>
      <c r="M4303" s="6"/>
    </row>
    <row r="4304" spans="2:13" x14ac:dyDescent="0.2">
      <c r="B4304" s="6"/>
      <c r="C4304" s="6"/>
      <c r="D4304" s="6"/>
      <c r="F4304" s="6"/>
      <c r="G4304" s="6"/>
      <c r="H4304" s="6"/>
      <c r="I4304" s="6"/>
      <c r="J4304" s="6"/>
      <c r="K4304" s="6"/>
      <c r="L4304" s="6"/>
      <c r="M4304" s="6"/>
    </row>
    <row r="4305" spans="2:13" x14ac:dyDescent="0.2">
      <c r="B4305" s="6"/>
      <c r="C4305" s="6"/>
      <c r="D4305" s="6"/>
      <c r="F4305" s="6"/>
      <c r="G4305" s="6"/>
      <c r="H4305" s="6"/>
      <c r="I4305" s="6"/>
      <c r="J4305" s="6"/>
      <c r="K4305" s="6"/>
      <c r="L4305" s="6"/>
      <c r="M4305" s="6"/>
    </row>
    <row r="4306" spans="2:13" x14ac:dyDescent="0.2">
      <c r="B4306" s="6"/>
      <c r="C4306" s="6"/>
      <c r="D4306" s="6"/>
      <c r="F4306" s="6"/>
      <c r="G4306" s="6"/>
      <c r="H4306" s="6"/>
      <c r="I4306" s="6"/>
      <c r="J4306" s="6"/>
      <c r="K4306" s="6"/>
      <c r="L4306" s="6"/>
      <c r="M4306" s="6"/>
    </row>
    <row r="4307" spans="2:13" x14ac:dyDescent="0.2">
      <c r="B4307" s="6"/>
      <c r="C4307" s="6"/>
      <c r="D4307" s="6"/>
      <c r="F4307" s="6"/>
      <c r="G4307" s="6"/>
      <c r="H4307" s="6"/>
      <c r="I4307" s="6"/>
      <c r="J4307" s="6"/>
      <c r="K4307" s="6"/>
      <c r="L4307" s="6"/>
      <c r="M4307" s="6"/>
    </row>
    <row r="4308" spans="2:13" x14ac:dyDescent="0.2">
      <c r="B4308" s="6"/>
      <c r="C4308" s="6"/>
      <c r="D4308" s="6"/>
      <c r="F4308" s="6"/>
      <c r="G4308" s="6"/>
      <c r="H4308" s="6"/>
      <c r="I4308" s="6"/>
      <c r="J4308" s="6"/>
      <c r="K4308" s="6"/>
      <c r="L4308" s="6"/>
      <c r="M4308" s="6"/>
    </row>
    <row r="4309" spans="2:13" x14ac:dyDescent="0.2">
      <c r="B4309" s="6"/>
      <c r="C4309" s="6"/>
      <c r="D4309" s="6"/>
      <c r="F4309" s="6"/>
      <c r="G4309" s="6"/>
      <c r="H4309" s="6"/>
      <c r="I4309" s="6"/>
      <c r="J4309" s="6"/>
      <c r="K4309" s="6"/>
      <c r="L4309" s="6"/>
      <c r="M4309" s="6"/>
    </row>
    <row r="4310" spans="2:13" x14ac:dyDescent="0.2">
      <c r="B4310" s="6"/>
      <c r="C4310" s="6"/>
      <c r="D4310" s="6"/>
      <c r="F4310" s="6"/>
      <c r="G4310" s="6"/>
      <c r="H4310" s="6"/>
      <c r="I4310" s="6"/>
      <c r="J4310" s="6"/>
      <c r="K4310" s="6"/>
      <c r="L4310" s="6"/>
      <c r="M4310" s="6"/>
    </row>
    <row r="4311" spans="2:13" x14ac:dyDescent="0.2">
      <c r="B4311" s="6"/>
      <c r="C4311" s="6"/>
      <c r="D4311" s="6"/>
      <c r="F4311" s="6"/>
      <c r="G4311" s="6"/>
      <c r="H4311" s="6"/>
      <c r="I4311" s="6"/>
      <c r="J4311" s="6"/>
      <c r="K4311" s="6"/>
      <c r="L4311" s="6"/>
      <c r="M4311" s="6"/>
    </row>
    <row r="4312" spans="2:13" x14ac:dyDescent="0.2">
      <c r="B4312" s="6"/>
      <c r="C4312" s="6"/>
      <c r="D4312" s="6"/>
      <c r="F4312" s="6"/>
      <c r="G4312" s="6"/>
      <c r="H4312" s="6"/>
      <c r="I4312" s="6"/>
      <c r="J4312" s="6"/>
      <c r="K4312" s="6"/>
      <c r="L4312" s="6"/>
      <c r="M4312" s="6"/>
    </row>
    <row r="4313" spans="2:13" x14ac:dyDescent="0.2">
      <c r="B4313" s="6"/>
      <c r="C4313" s="6"/>
      <c r="D4313" s="6"/>
      <c r="F4313" s="6"/>
      <c r="G4313" s="6"/>
      <c r="H4313" s="6"/>
      <c r="I4313" s="6"/>
      <c r="J4313" s="6"/>
      <c r="K4313" s="6"/>
      <c r="L4313" s="6"/>
      <c r="M4313" s="6"/>
    </row>
    <row r="4314" spans="2:13" x14ac:dyDescent="0.2">
      <c r="B4314" s="6"/>
      <c r="C4314" s="6"/>
      <c r="D4314" s="6"/>
      <c r="F4314" s="6"/>
      <c r="G4314" s="6"/>
      <c r="H4314" s="6"/>
      <c r="I4314" s="6"/>
      <c r="J4314" s="6"/>
      <c r="K4314" s="6"/>
      <c r="L4314" s="6"/>
      <c r="M4314" s="6"/>
    </row>
    <row r="4315" spans="2:13" x14ac:dyDescent="0.2">
      <c r="B4315" s="6"/>
      <c r="C4315" s="6"/>
      <c r="D4315" s="6"/>
      <c r="F4315" s="6"/>
      <c r="G4315" s="6"/>
      <c r="H4315" s="6"/>
      <c r="I4315" s="6"/>
      <c r="J4315" s="6"/>
      <c r="K4315" s="6"/>
      <c r="L4315" s="6"/>
      <c r="M4315" s="6"/>
    </row>
    <row r="4316" spans="2:13" x14ac:dyDescent="0.2">
      <c r="B4316" s="6"/>
      <c r="C4316" s="6"/>
      <c r="D4316" s="6"/>
      <c r="F4316" s="6"/>
      <c r="G4316" s="6"/>
      <c r="H4316" s="6"/>
      <c r="I4316" s="6"/>
      <c r="J4316" s="6"/>
      <c r="K4316" s="6"/>
      <c r="L4316" s="6"/>
      <c r="M4316" s="6"/>
    </row>
    <row r="4317" spans="2:13" x14ac:dyDescent="0.2">
      <c r="B4317" s="6"/>
      <c r="C4317" s="6"/>
      <c r="D4317" s="6"/>
      <c r="F4317" s="6"/>
      <c r="G4317" s="6"/>
      <c r="H4317" s="6"/>
      <c r="I4317" s="6"/>
      <c r="J4317" s="6"/>
      <c r="K4317" s="6"/>
      <c r="L4317" s="6"/>
      <c r="M4317" s="6"/>
    </row>
    <row r="4318" spans="2:13" x14ac:dyDescent="0.2">
      <c r="B4318" s="6"/>
      <c r="C4318" s="6"/>
      <c r="D4318" s="6"/>
      <c r="F4318" s="6"/>
      <c r="G4318" s="6"/>
      <c r="H4318" s="6"/>
      <c r="I4318" s="6"/>
      <c r="J4318" s="6"/>
      <c r="K4318" s="6"/>
      <c r="L4318" s="6"/>
      <c r="M4318" s="6"/>
    </row>
    <row r="4319" spans="2:13" x14ac:dyDescent="0.2">
      <c r="B4319" s="6"/>
      <c r="C4319" s="6"/>
      <c r="D4319" s="6"/>
      <c r="F4319" s="6"/>
      <c r="G4319" s="6"/>
      <c r="H4319" s="6"/>
      <c r="I4319" s="6"/>
      <c r="J4319" s="6"/>
      <c r="K4319" s="6"/>
      <c r="L4319" s="6"/>
      <c r="M4319" s="6"/>
    </row>
    <row r="4320" spans="2:13" x14ac:dyDescent="0.2">
      <c r="B4320" s="6"/>
      <c r="C4320" s="6"/>
      <c r="D4320" s="6"/>
      <c r="F4320" s="6"/>
      <c r="G4320" s="6"/>
      <c r="H4320" s="6"/>
      <c r="I4320" s="6"/>
      <c r="J4320" s="6"/>
      <c r="K4320" s="6"/>
      <c r="L4320" s="6"/>
      <c r="M4320" s="6"/>
    </row>
    <row r="4321" spans="2:13" x14ac:dyDescent="0.2">
      <c r="B4321" s="6"/>
      <c r="C4321" s="6"/>
      <c r="D4321" s="6"/>
      <c r="F4321" s="6"/>
      <c r="G4321" s="6"/>
      <c r="H4321" s="6"/>
      <c r="I4321" s="6"/>
      <c r="J4321" s="6"/>
      <c r="K4321" s="6"/>
      <c r="L4321" s="6"/>
      <c r="M4321" s="6"/>
    </row>
    <row r="4322" spans="2:13" x14ac:dyDescent="0.2">
      <c r="B4322" s="6"/>
      <c r="C4322" s="6"/>
      <c r="D4322" s="6"/>
      <c r="F4322" s="6"/>
      <c r="G4322" s="6"/>
      <c r="H4322" s="6"/>
      <c r="I4322" s="6"/>
      <c r="J4322" s="6"/>
      <c r="K4322" s="6"/>
      <c r="L4322" s="6"/>
      <c r="M4322" s="6"/>
    </row>
    <row r="4323" spans="2:13" x14ac:dyDescent="0.2">
      <c r="B4323" s="6"/>
      <c r="C4323" s="6"/>
      <c r="D4323" s="6"/>
      <c r="F4323" s="6"/>
      <c r="G4323" s="6"/>
      <c r="H4323" s="6"/>
      <c r="I4323" s="6"/>
      <c r="J4323" s="6"/>
      <c r="K4323" s="6"/>
      <c r="L4323" s="6"/>
      <c r="M4323" s="6"/>
    </row>
    <row r="4324" spans="2:13" x14ac:dyDescent="0.2">
      <c r="B4324" s="6"/>
      <c r="C4324" s="6"/>
      <c r="D4324" s="6"/>
      <c r="F4324" s="6"/>
      <c r="G4324" s="6"/>
      <c r="H4324" s="6"/>
      <c r="I4324" s="6"/>
      <c r="J4324" s="6"/>
      <c r="K4324" s="6"/>
      <c r="L4324" s="6"/>
      <c r="M4324" s="6"/>
    </row>
    <row r="4325" spans="2:13" x14ac:dyDescent="0.2">
      <c r="B4325" s="6"/>
      <c r="C4325" s="6"/>
      <c r="D4325" s="6"/>
      <c r="F4325" s="6"/>
      <c r="G4325" s="6"/>
      <c r="H4325" s="6"/>
      <c r="I4325" s="6"/>
      <c r="J4325" s="6"/>
      <c r="K4325" s="6"/>
      <c r="L4325" s="6"/>
      <c r="M4325" s="6"/>
    </row>
    <row r="4326" spans="2:13" x14ac:dyDescent="0.2">
      <c r="B4326" s="6"/>
      <c r="C4326" s="6"/>
      <c r="D4326" s="6"/>
      <c r="F4326" s="6"/>
      <c r="G4326" s="6"/>
      <c r="H4326" s="6"/>
      <c r="I4326" s="6"/>
      <c r="J4326" s="6"/>
      <c r="K4326" s="6"/>
      <c r="L4326" s="6"/>
      <c r="M4326" s="6"/>
    </row>
    <row r="4327" spans="2:13" x14ac:dyDescent="0.2">
      <c r="B4327" s="6"/>
      <c r="C4327" s="6"/>
      <c r="D4327" s="6"/>
      <c r="F4327" s="6"/>
      <c r="G4327" s="6"/>
      <c r="H4327" s="6"/>
      <c r="I4327" s="6"/>
      <c r="J4327" s="6"/>
      <c r="K4327" s="6"/>
      <c r="L4327" s="6"/>
      <c r="M4327" s="6"/>
    </row>
    <row r="4328" spans="2:13" x14ac:dyDescent="0.2">
      <c r="B4328" s="6"/>
      <c r="C4328" s="6"/>
      <c r="D4328" s="6"/>
      <c r="F4328" s="6"/>
      <c r="G4328" s="6"/>
      <c r="H4328" s="6"/>
      <c r="I4328" s="6"/>
      <c r="J4328" s="6"/>
      <c r="K4328" s="6"/>
      <c r="L4328" s="6"/>
      <c r="M4328" s="6"/>
    </row>
    <row r="4329" spans="2:13" x14ac:dyDescent="0.2">
      <c r="B4329" s="6"/>
      <c r="C4329" s="6"/>
      <c r="D4329" s="6"/>
      <c r="F4329" s="6"/>
      <c r="G4329" s="6"/>
      <c r="H4329" s="6"/>
      <c r="I4329" s="6"/>
      <c r="J4329" s="6"/>
      <c r="K4329" s="6"/>
      <c r="L4329" s="6"/>
      <c r="M4329" s="6"/>
    </row>
    <row r="4330" spans="2:13" x14ac:dyDescent="0.2">
      <c r="B4330" s="6"/>
      <c r="C4330" s="6"/>
      <c r="D4330" s="6"/>
      <c r="F4330" s="6"/>
      <c r="G4330" s="6"/>
      <c r="H4330" s="6"/>
      <c r="I4330" s="6"/>
      <c r="J4330" s="6"/>
      <c r="K4330" s="6"/>
      <c r="L4330" s="6"/>
      <c r="M4330" s="6"/>
    </row>
    <row r="4331" spans="2:13" x14ac:dyDescent="0.2">
      <c r="B4331" s="6"/>
      <c r="C4331" s="6"/>
      <c r="D4331" s="6"/>
      <c r="F4331" s="6"/>
      <c r="G4331" s="6"/>
      <c r="H4331" s="6"/>
      <c r="I4331" s="6"/>
      <c r="J4331" s="6"/>
      <c r="K4331" s="6"/>
      <c r="L4331" s="6"/>
      <c r="M4331" s="6"/>
    </row>
    <row r="4332" spans="2:13" x14ac:dyDescent="0.2">
      <c r="B4332" s="6"/>
      <c r="C4332" s="6"/>
      <c r="D4332" s="6"/>
      <c r="F4332" s="6"/>
      <c r="G4332" s="6"/>
      <c r="H4332" s="6"/>
      <c r="I4332" s="6"/>
      <c r="J4332" s="6"/>
      <c r="K4332" s="6"/>
      <c r="L4332" s="6"/>
      <c r="M4332" s="6"/>
    </row>
    <row r="4333" spans="2:13" x14ac:dyDescent="0.2">
      <c r="B4333" s="6"/>
      <c r="C4333" s="6"/>
      <c r="D4333" s="6"/>
      <c r="F4333" s="6"/>
      <c r="G4333" s="6"/>
      <c r="H4333" s="6"/>
      <c r="I4333" s="6"/>
      <c r="J4333" s="6"/>
      <c r="K4333" s="6"/>
      <c r="L4333" s="6"/>
      <c r="M4333" s="6"/>
    </row>
    <row r="4334" spans="2:13" x14ac:dyDescent="0.2">
      <c r="B4334" s="6"/>
      <c r="C4334" s="6"/>
      <c r="D4334" s="6"/>
      <c r="F4334" s="6"/>
      <c r="G4334" s="6"/>
      <c r="H4334" s="6"/>
      <c r="I4334" s="6"/>
      <c r="J4334" s="6"/>
      <c r="K4334" s="6"/>
      <c r="L4334" s="6"/>
      <c r="M4334" s="6"/>
    </row>
    <row r="4335" spans="2:13" x14ac:dyDescent="0.2">
      <c r="B4335" s="6"/>
      <c r="C4335" s="6"/>
      <c r="D4335" s="6"/>
      <c r="F4335" s="6"/>
      <c r="G4335" s="6"/>
      <c r="H4335" s="6"/>
      <c r="I4335" s="6"/>
      <c r="J4335" s="6"/>
      <c r="K4335" s="6"/>
      <c r="L4335" s="6"/>
      <c r="M4335" s="6"/>
    </row>
    <row r="4336" spans="2:13" x14ac:dyDescent="0.2">
      <c r="B4336" s="6"/>
      <c r="C4336" s="6"/>
      <c r="D4336" s="6"/>
      <c r="F4336" s="6"/>
      <c r="G4336" s="6"/>
      <c r="H4336" s="6"/>
      <c r="I4336" s="6"/>
      <c r="J4336" s="6"/>
      <c r="K4336" s="6"/>
      <c r="L4336" s="6"/>
      <c r="M4336" s="6"/>
    </row>
    <row r="4337" spans="2:13" x14ac:dyDescent="0.2">
      <c r="B4337" s="6"/>
      <c r="C4337" s="6"/>
      <c r="D4337" s="6"/>
      <c r="F4337" s="6"/>
      <c r="G4337" s="6"/>
      <c r="H4337" s="6"/>
      <c r="I4337" s="6"/>
      <c r="J4337" s="6"/>
      <c r="K4337" s="6"/>
      <c r="L4337" s="6"/>
      <c r="M4337" s="6"/>
    </row>
    <row r="4338" spans="2:13" x14ac:dyDescent="0.2">
      <c r="B4338" s="6"/>
      <c r="C4338" s="6"/>
      <c r="D4338" s="6"/>
      <c r="F4338" s="6"/>
      <c r="G4338" s="6"/>
      <c r="H4338" s="6"/>
      <c r="I4338" s="6"/>
      <c r="J4338" s="6"/>
      <c r="K4338" s="6"/>
      <c r="L4338" s="6"/>
      <c r="M4338" s="6"/>
    </row>
    <row r="4339" spans="2:13" x14ac:dyDescent="0.2">
      <c r="B4339" s="6"/>
      <c r="C4339" s="6"/>
      <c r="D4339" s="6"/>
      <c r="F4339" s="6"/>
      <c r="G4339" s="6"/>
      <c r="H4339" s="6"/>
      <c r="I4339" s="6"/>
      <c r="J4339" s="6"/>
      <c r="K4339" s="6"/>
      <c r="L4339" s="6"/>
      <c r="M4339" s="6"/>
    </row>
    <row r="4340" spans="2:13" x14ac:dyDescent="0.2">
      <c r="B4340" s="6"/>
      <c r="C4340" s="6"/>
      <c r="D4340" s="6"/>
      <c r="F4340" s="6"/>
      <c r="G4340" s="6"/>
      <c r="H4340" s="6"/>
      <c r="I4340" s="6"/>
      <c r="J4340" s="6"/>
      <c r="K4340" s="6"/>
      <c r="L4340" s="6"/>
      <c r="M4340" s="6"/>
    </row>
    <row r="4341" spans="2:13" x14ac:dyDescent="0.2">
      <c r="B4341" s="6"/>
      <c r="C4341" s="6"/>
      <c r="D4341" s="6"/>
      <c r="F4341" s="6"/>
      <c r="G4341" s="6"/>
      <c r="H4341" s="6"/>
      <c r="I4341" s="6"/>
      <c r="J4341" s="6"/>
      <c r="K4341" s="6"/>
      <c r="L4341" s="6"/>
      <c r="M4341" s="6"/>
    </row>
    <row r="4342" spans="2:13" x14ac:dyDescent="0.2">
      <c r="B4342" s="6"/>
      <c r="C4342" s="6"/>
      <c r="D4342" s="6"/>
      <c r="F4342" s="6"/>
      <c r="G4342" s="6"/>
      <c r="H4342" s="6"/>
      <c r="I4342" s="6"/>
      <c r="J4342" s="6"/>
      <c r="K4342" s="6"/>
      <c r="L4342" s="6"/>
      <c r="M4342" s="6"/>
    </row>
    <row r="4343" spans="2:13" x14ac:dyDescent="0.2">
      <c r="B4343" s="6"/>
      <c r="C4343" s="6"/>
      <c r="D4343" s="6"/>
      <c r="F4343" s="6"/>
      <c r="G4343" s="6"/>
      <c r="H4343" s="6"/>
      <c r="I4343" s="6"/>
      <c r="J4343" s="6"/>
      <c r="K4343" s="6"/>
      <c r="L4343" s="6"/>
      <c r="M4343" s="6"/>
    </row>
    <row r="4344" spans="2:13" x14ac:dyDescent="0.2">
      <c r="B4344" s="6"/>
      <c r="C4344" s="6"/>
      <c r="D4344" s="6"/>
      <c r="F4344" s="6"/>
      <c r="G4344" s="6"/>
      <c r="H4344" s="6"/>
      <c r="I4344" s="6"/>
      <c r="J4344" s="6"/>
      <c r="K4344" s="6"/>
      <c r="L4344" s="6"/>
      <c r="M4344" s="6"/>
    </row>
    <row r="4345" spans="2:13" x14ac:dyDescent="0.2">
      <c r="B4345" s="6"/>
      <c r="C4345" s="6"/>
      <c r="D4345" s="6"/>
      <c r="F4345" s="6"/>
      <c r="G4345" s="6"/>
      <c r="H4345" s="6"/>
      <c r="I4345" s="6"/>
      <c r="J4345" s="6"/>
      <c r="K4345" s="6"/>
      <c r="L4345" s="6"/>
      <c r="M4345" s="6"/>
    </row>
    <row r="4346" spans="2:13" x14ac:dyDescent="0.2">
      <c r="B4346" s="6"/>
      <c r="C4346" s="6"/>
      <c r="D4346" s="6"/>
      <c r="F4346" s="6"/>
      <c r="G4346" s="6"/>
      <c r="H4346" s="6"/>
      <c r="I4346" s="6"/>
      <c r="J4346" s="6"/>
      <c r="K4346" s="6"/>
      <c r="L4346" s="6"/>
      <c r="M4346" s="6"/>
    </row>
    <row r="4347" spans="2:13" x14ac:dyDescent="0.2">
      <c r="B4347" s="6"/>
      <c r="C4347" s="6"/>
      <c r="D4347" s="6"/>
      <c r="F4347" s="6"/>
      <c r="G4347" s="6"/>
      <c r="H4347" s="6"/>
      <c r="I4347" s="6"/>
      <c r="J4347" s="6"/>
      <c r="K4347" s="6"/>
      <c r="L4347" s="6"/>
      <c r="M4347" s="6"/>
    </row>
    <row r="4348" spans="2:13" x14ac:dyDescent="0.2">
      <c r="B4348" s="6"/>
      <c r="C4348" s="6"/>
      <c r="D4348" s="6"/>
      <c r="F4348" s="6"/>
      <c r="G4348" s="6"/>
      <c r="H4348" s="6"/>
      <c r="I4348" s="6"/>
      <c r="J4348" s="6"/>
      <c r="K4348" s="6"/>
      <c r="L4348" s="6"/>
      <c r="M4348" s="6"/>
    </row>
    <row r="4349" spans="2:13" x14ac:dyDescent="0.2">
      <c r="B4349" s="6"/>
      <c r="C4349" s="6"/>
      <c r="D4349" s="6"/>
      <c r="F4349" s="6"/>
      <c r="G4349" s="6"/>
      <c r="H4349" s="6"/>
      <c r="I4349" s="6"/>
      <c r="J4349" s="6"/>
      <c r="K4349" s="6"/>
      <c r="L4349" s="6"/>
      <c r="M4349" s="6"/>
    </row>
    <row r="4350" spans="2:13" x14ac:dyDescent="0.2">
      <c r="B4350" s="6"/>
      <c r="C4350" s="6"/>
      <c r="D4350" s="6"/>
      <c r="F4350" s="6"/>
      <c r="G4350" s="6"/>
      <c r="H4350" s="6"/>
      <c r="I4350" s="6"/>
      <c r="J4350" s="6"/>
      <c r="K4350" s="6"/>
      <c r="L4350" s="6"/>
      <c r="M4350" s="6"/>
    </row>
    <row r="4351" spans="2:13" x14ac:dyDescent="0.2">
      <c r="B4351" s="6"/>
      <c r="C4351" s="6"/>
      <c r="D4351" s="6"/>
      <c r="F4351" s="6"/>
      <c r="G4351" s="6"/>
      <c r="H4351" s="6"/>
      <c r="I4351" s="6"/>
      <c r="J4351" s="6"/>
      <c r="K4351" s="6"/>
      <c r="L4351" s="6"/>
      <c r="M4351" s="6"/>
    </row>
    <row r="4352" spans="2:13" x14ac:dyDescent="0.2">
      <c r="B4352" s="6"/>
      <c r="C4352" s="6"/>
      <c r="D4352" s="6"/>
      <c r="F4352" s="6"/>
      <c r="G4352" s="6"/>
      <c r="H4352" s="6"/>
      <c r="I4352" s="6"/>
      <c r="J4352" s="6"/>
      <c r="K4352" s="6"/>
      <c r="L4352" s="6"/>
      <c r="M4352" s="6"/>
    </row>
    <row r="4353" spans="2:13" x14ac:dyDescent="0.2">
      <c r="B4353" s="6"/>
      <c r="C4353" s="6"/>
      <c r="D4353" s="6"/>
      <c r="F4353" s="6"/>
      <c r="G4353" s="6"/>
      <c r="H4353" s="6"/>
      <c r="I4353" s="6"/>
      <c r="J4353" s="6"/>
      <c r="K4353" s="6"/>
      <c r="L4353" s="6"/>
      <c r="M4353" s="6"/>
    </row>
    <row r="4354" spans="2:13" x14ac:dyDescent="0.2">
      <c r="B4354" s="6"/>
      <c r="C4354" s="6"/>
      <c r="D4354" s="6"/>
      <c r="F4354" s="6"/>
      <c r="G4354" s="6"/>
      <c r="H4354" s="6"/>
      <c r="I4354" s="6"/>
      <c r="J4354" s="6"/>
      <c r="K4354" s="6"/>
      <c r="L4354" s="6"/>
      <c r="M4354" s="6"/>
    </row>
    <row r="4355" spans="2:13" x14ac:dyDescent="0.2">
      <c r="B4355" s="6"/>
      <c r="C4355" s="6"/>
      <c r="D4355" s="6"/>
      <c r="F4355" s="6"/>
      <c r="G4355" s="6"/>
      <c r="H4355" s="6"/>
      <c r="I4355" s="6"/>
      <c r="J4355" s="6"/>
      <c r="K4355" s="6"/>
      <c r="L4355" s="6"/>
      <c r="M4355" s="6"/>
    </row>
    <row r="4356" spans="2:13" x14ac:dyDescent="0.2">
      <c r="B4356" s="6"/>
      <c r="C4356" s="6"/>
      <c r="D4356" s="6"/>
      <c r="F4356" s="6"/>
      <c r="G4356" s="6"/>
      <c r="H4356" s="6"/>
      <c r="I4356" s="6"/>
      <c r="J4356" s="6"/>
      <c r="K4356" s="6"/>
      <c r="L4356" s="6"/>
      <c r="M4356" s="6"/>
    </row>
    <row r="4357" spans="2:13" x14ac:dyDescent="0.2">
      <c r="B4357" s="6"/>
      <c r="C4357" s="6"/>
      <c r="D4357" s="6"/>
      <c r="F4357" s="6"/>
      <c r="G4357" s="6"/>
      <c r="H4357" s="6"/>
      <c r="I4357" s="6"/>
      <c r="J4357" s="6"/>
      <c r="K4357" s="6"/>
      <c r="L4357" s="6"/>
      <c r="M4357" s="6"/>
    </row>
    <row r="4358" spans="2:13" x14ac:dyDescent="0.2">
      <c r="B4358" s="6"/>
      <c r="C4358" s="6"/>
      <c r="D4358" s="6"/>
      <c r="F4358" s="6"/>
      <c r="G4358" s="6"/>
      <c r="H4358" s="6"/>
      <c r="I4358" s="6"/>
      <c r="J4358" s="6"/>
      <c r="K4358" s="6"/>
      <c r="L4358" s="6"/>
      <c r="M4358" s="6"/>
    </row>
    <row r="4359" spans="2:13" x14ac:dyDescent="0.2">
      <c r="B4359" s="6"/>
      <c r="C4359" s="6"/>
      <c r="D4359" s="6"/>
      <c r="F4359" s="6"/>
      <c r="G4359" s="6"/>
      <c r="H4359" s="6"/>
      <c r="I4359" s="6"/>
      <c r="J4359" s="6"/>
      <c r="K4359" s="6"/>
      <c r="L4359" s="6"/>
      <c r="M4359" s="6"/>
    </row>
    <row r="4360" spans="2:13" x14ac:dyDescent="0.2">
      <c r="B4360" s="6"/>
      <c r="C4360" s="6"/>
      <c r="D4360" s="6"/>
      <c r="F4360" s="6"/>
      <c r="G4360" s="6"/>
      <c r="H4360" s="6"/>
      <c r="I4360" s="6"/>
      <c r="J4360" s="6"/>
      <c r="K4360" s="6"/>
      <c r="L4360" s="6"/>
      <c r="M4360" s="6"/>
    </row>
    <row r="4361" spans="2:13" x14ac:dyDescent="0.2">
      <c r="B4361" s="6"/>
      <c r="C4361" s="6"/>
      <c r="D4361" s="6"/>
      <c r="F4361" s="6"/>
      <c r="G4361" s="6"/>
      <c r="H4361" s="6"/>
      <c r="I4361" s="6"/>
      <c r="J4361" s="6"/>
      <c r="K4361" s="6"/>
      <c r="L4361" s="6"/>
      <c r="M4361" s="6"/>
    </row>
    <row r="4362" spans="2:13" x14ac:dyDescent="0.2">
      <c r="B4362" s="6"/>
      <c r="C4362" s="6"/>
      <c r="D4362" s="6"/>
      <c r="F4362" s="6"/>
      <c r="G4362" s="6"/>
      <c r="H4362" s="6"/>
      <c r="I4362" s="6"/>
      <c r="J4362" s="6"/>
      <c r="K4362" s="6"/>
      <c r="L4362" s="6"/>
      <c r="M4362" s="6"/>
    </row>
    <row r="4363" spans="2:13" x14ac:dyDescent="0.2">
      <c r="B4363" s="6"/>
      <c r="C4363" s="6"/>
      <c r="D4363" s="6"/>
      <c r="F4363" s="6"/>
      <c r="G4363" s="6"/>
      <c r="H4363" s="6"/>
      <c r="I4363" s="6"/>
      <c r="J4363" s="6"/>
      <c r="K4363" s="6"/>
      <c r="L4363" s="6"/>
      <c r="M4363" s="6"/>
    </row>
    <row r="4364" spans="2:13" x14ac:dyDescent="0.2">
      <c r="B4364" s="6"/>
      <c r="C4364" s="6"/>
      <c r="D4364" s="6"/>
      <c r="F4364" s="6"/>
      <c r="G4364" s="6"/>
      <c r="H4364" s="6"/>
      <c r="I4364" s="6"/>
      <c r="J4364" s="6"/>
      <c r="K4364" s="6"/>
      <c r="L4364" s="6"/>
      <c r="M4364" s="6"/>
    </row>
    <row r="4365" spans="2:13" x14ac:dyDescent="0.2">
      <c r="B4365" s="6"/>
      <c r="C4365" s="6"/>
      <c r="D4365" s="6"/>
      <c r="F4365" s="6"/>
      <c r="G4365" s="6"/>
      <c r="H4365" s="6"/>
      <c r="I4365" s="6"/>
      <c r="J4365" s="6"/>
      <c r="K4365" s="6"/>
      <c r="L4365" s="6"/>
      <c r="M4365" s="6"/>
    </row>
    <row r="4366" spans="2:13" x14ac:dyDescent="0.2">
      <c r="B4366" s="6"/>
      <c r="C4366" s="6"/>
      <c r="D4366" s="6"/>
      <c r="F4366" s="6"/>
      <c r="G4366" s="6"/>
      <c r="H4366" s="6"/>
      <c r="I4366" s="6"/>
      <c r="J4366" s="6"/>
      <c r="K4366" s="6"/>
      <c r="L4366" s="6"/>
      <c r="M4366" s="6"/>
    </row>
    <row r="4367" spans="2:13" x14ac:dyDescent="0.2">
      <c r="B4367" s="6"/>
      <c r="C4367" s="6"/>
      <c r="D4367" s="6"/>
      <c r="F4367" s="6"/>
      <c r="G4367" s="6"/>
      <c r="H4367" s="6"/>
      <c r="I4367" s="6"/>
      <c r="J4367" s="6"/>
      <c r="K4367" s="6"/>
      <c r="L4367" s="6"/>
      <c r="M4367" s="6"/>
    </row>
    <row r="4368" spans="2:13" x14ac:dyDescent="0.2">
      <c r="B4368" s="6"/>
      <c r="C4368" s="6"/>
      <c r="D4368" s="6"/>
      <c r="F4368" s="6"/>
      <c r="G4368" s="6"/>
      <c r="H4368" s="6"/>
      <c r="I4368" s="6"/>
      <c r="J4368" s="6"/>
      <c r="K4368" s="6"/>
      <c r="L4368" s="6"/>
      <c r="M4368" s="6"/>
    </row>
    <row r="4369" spans="2:13" x14ac:dyDescent="0.2">
      <c r="B4369" s="6"/>
      <c r="C4369" s="6"/>
      <c r="D4369" s="6"/>
      <c r="F4369" s="6"/>
      <c r="G4369" s="6"/>
      <c r="H4369" s="6"/>
      <c r="I4369" s="6"/>
      <c r="J4369" s="6"/>
      <c r="K4369" s="6"/>
      <c r="L4369" s="6"/>
      <c r="M4369" s="6"/>
    </row>
    <row r="4370" spans="2:13" x14ac:dyDescent="0.2">
      <c r="B4370" s="6"/>
      <c r="C4370" s="6"/>
      <c r="D4370" s="6"/>
      <c r="F4370" s="6"/>
      <c r="G4370" s="6"/>
      <c r="H4370" s="6"/>
      <c r="I4370" s="6"/>
      <c r="J4370" s="6"/>
      <c r="K4370" s="6"/>
      <c r="L4370" s="6"/>
      <c r="M4370" s="6"/>
    </row>
    <row r="4371" spans="2:13" x14ac:dyDescent="0.2">
      <c r="B4371" s="6"/>
      <c r="C4371" s="6"/>
      <c r="D4371" s="6"/>
      <c r="F4371" s="6"/>
      <c r="G4371" s="6"/>
      <c r="H4371" s="6"/>
      <c r="I4371" s="6"/>
      <c r="J4371" s="6"/>
      <c r="K4371" s="6"/>
      <c r="L4371" s="6"/>
      <c r="M4371" s="6"/>
    </row>
    <row r="4372" spans="2:13" x14ac:dyDescent="0.2">
      <c r="B4372" s="6"/>
      <c r="C4372" s="6"/>
      <c r="D4372" s="6"/>
      <c r="F4372" s="6"/>
      <c r="G4372" s="6"/>
      <c r="H4372" s="6"/>
      <c r="I4372" s="6"/>
      <c r="J4372" s="6"/>
      <c r="K4372" s="6"/>
      <c r="L4372" s="6"/>
      <c r="M4372" s="6"/>
    </row>
    <row r="4373" spans="2:13" x14ac:dyDescent="0.2">
      <c r="B4373" s="6"/>
      <c r="C4373" s="6"/>
      <c r="D4373" s="6"/>
      <c r="F4373" s="6"/>
      <c r="G4373" s="6"/>
      <c r="H4373" s="6"/>
      <c r="I4373" s="6"/>
      <c r="J4373" s="6"/>
      <c r="K4373" s="6"/>
      <c r="L4373" s="6"/>
      <c r="M4373" s="6"/>
    </row>
    <row r="4374" spans="2:13" x14ac:dyDescent="0.2">
      <c r="B4374" s="6"/>
      <c r="C4374" s="6"/>
      <c r="D4374" s="6"/>
      <c r="F4374" s="6"/>
      <c r="G4374" s="6"/>
      <c r="H4374" s="6"/>
      <c r="I4374" s="6"/>
      <c r="J4374" s="6"/>
      <c r="K4374" s="6"/>
      <c r="L4374" s="6"/>
      <c r="M4374" s="6"/>
    </row>
    <row r="4375" spans="2:13" x14ac:dyDescent="0.2">
      <c r="B4375" s="6"/>
      <c r="C4375" s="6"/>
      <c r="D4375" s="6"/>
      <c r="F4375" s="6"/>
      <c r="G4375" s="6"/>
      <c r="H4375" s="6"/>
      <c r="I4375" s="6"/>
      <c r="J4375" s="6"/>
      <c r="K4375" s="6"/>
      <c r="L4375" s="6"/>
      <c r="M4375" s="6"/>
    </row>
    <row r="4376" spans="2:13" x14ac:dyDescent="0.2">
      <c r="B4376" s="6"/>
      <c r="C4376" s="6"/>
      <c r="D4376" s="6"/>
      <c r="F4376" s="6"/>
      <c r="G4376" s="6"/>
      <c r="H4376" s="6"/>
      <c r="I4376" s="6"/>
      <c r="J4376" s="6"/>
      <c r="K4376" s="6"/>
      <c r="L4376" s="6"/>
      <c r="M4376" s="6"/>
    </row>
    <row r="4377" spans="2:13" x14ac:dyDescent="0.2">
      <c r="B4377" s="6"/>
      <c r="C4377" s="6"/>
      <c r="D4377" s="6"/>
      <c r="F4377" s="6"/>
      <c r="G4377" s="6"/>
      <c r="H4377" s="6"/>
      <c r="I4377" s="6"/>
      <c r="J4377" s="6"/>
      <c r="K4377" s="6"/>
      <c r="L4377" s="6"/>
      <c r="M4377" s="6"/>
    </row>
    <row r="4378" spans="2:13" x14ac:dyDescent="0.2">
      <c r="B4378" s="6"/>
      <c r="C4378" s="6"/>
      <c r="D4378" s="6"/>
      <c r="F4378" s="6"/>
      <c r="G4378" s="6"/>
      <c r="H4378" s="6"/>
      <c r="I4378" s="6"/>
      <c r="J4378" s="6"/>
      <c r="K4378" s="6"/>
      <c r="L4378" s="6"/>
      <c r="M4378" s="6"/>
    </row>
    <row r="4379" spans="2:13" x14ac:dyDescent="0.2">
      <c r="B4379" s="6"/>
      <c r="C4379" s="6"/>
      <c r="D4379" s="6"/>
      <c r="F4379" s="6"/>
      <c r="G4379" s="6"/>
      <c r="H4379" s="6"/>
      <c r="I4379" s="6"/>
      <c r="J4379" s="6"/>
      <c r="K4379" s="6"/>
      <c r="L4379" s="6"/>
      <c r="M4379" s="6"/>
    </row>
    <row r="4380" spans="2:13" x14ac:dyDescent="0.2">
      <c r="B4380" s="6"/>
      <c r="C4380" s="6"/>
      <c r="D4380" s="6"/>
      <c r="F4380" s="6"/>
      <c r="G4380" s="6"/>
      <c r="H4380" s="6"/>
      <c r="I4380" s="6"/>
      <c r="J4380" s="6"/>
      <c r="K4380" s="6"/>
      <c r="L4380" s="6"/>
      <c r="M4380" s="6"/>
    </row>
    <row r="4381" spans="2:13" x14ac:dyDescent="0.2">
      <c r="B4381" s="6"/>
      <c r="C4381" s="6"/>
      <c r="D4381" s="6"/>
      <c r="F4381" s="6"/>
      <c r="G4381" s="6"/>
      <c r="H4381" s="6"/>
      <c r="I4381" s="6"/>
      <c r="J4381" s="6"/>
      <c r="K4381" s="6"/>
      <c r="L4381" s="6"/>
      <c r="M4381" s="6"/>
    </row>
    <row r="4382" spans="2:13" x14ac:dyDescent="0.2">
      <c r="B4382" s="6"/>
      <c r="C4382" s="6"/>
      <c r="D4382" s="6"/>
      <c r="F4382" s="6"/>
      <c r="G4382" s="6"/>
      <c r="H4382" s="6"/>
      <c r="I4382" s="6"/>
      <c r="J4382" s="6"/>
      <c r="K4382" s="6"/>
      <c r="L4382" s="6"/>
      <c r="M4382" s="6"/>
    </row>
    <row r="4383" spans="2:13" x14ac:dyDescent="0.2">
      <c r="B4383" s="6"/>
      <c r="C4383" s="6"/>
      <c r="D4383" s="6"/>
      <c r="F4383" s="6"/>
      <c r="G4383" s="6"/>
      <c r="H4383" s="6"/>
      <c r="I4383" s="6"/>
      <c r="J4383" s="6"/>
      <c r="K4383" s="6"/>
      <c r="L4383" s="6"/>
      <c r="M4383" s="6"/>
    </row>
    <row r="4384" spans="2:13" x14ac:dyDescent="0.2">
      <c r="B4384" s="6"/>
      <c r="C4384" s="6"/>
      <c r="D4384" s="6"/>
      <c r="F4384" s="6"/>
      <c r="G4384" s="6"/>
      <c r="H4384" s="6"/>
      <c r="I4384" s="6"/>
      <c r="J4384" s="6"/>
      <c r="K4384" s="6"/>
      <c r="L4384" s="6"/>
      <c r="M4384" s="6"/>
    </row>
    <row r="4385" spans="2:13" x14ac:dyDescent="0.2">
      <c r="B4385" s="6"/>
      <c r="C4385" s="6"/>
      <c r="D4385" s="6"/>
      <c r="F4385" s="6"/>
      <c r="G4385" s="6"/>
      <c r="H4385" s="6"/>
      <c r="I4385" s="6"/>
      <c r="J4385" s="6"/>
      <c r="K4385" s="6"/>
      <c r="L4385" s="6"/>
      <c r="M4385" s="6"/>
    </row>
    <row r="4386" spans="2:13" x14ac:dyDescent="0.2">
      <c r="B4386" s="6"/>
      <c r="C4386" s="6"/>
      <c r="D4386" s="6"/>
      <c r="F4386" s="6"/>
      <c r="G4386" s="6"/>
      <c r="H4386" s="6"/>
      <c r="I4386" s="6"/>
      <c r="J4386" s="6"/>
      <c r="K4386" s="6"/>
      <c r="L4386" s="6"/>
      <c r="M4386" s="6"/>
    </row>
    <row r="4387" spans="2:13" x14ac:dyDescent="0.2">
      <c r="B4387" s="6"/>
      <c r="C4387" s="6"/>
      <c r="D4387" s="6"/>
      <c r="F4387" s="6"/>
      <c r="G4387" s="6"/>
      <c r="H4387" s="6"/>
      <c r="I4387" s="6"/>
      <c r="J4387" s="6"/>
      <c r="K4387" s="6"/>
      <c r="L4387" s="6"/>
      <c r="M4387" s="6"/>
    </row>
    <row r="4388" spans="2:13" x14ac:dyDescent="0.2">
      <c r="B4388" s="6"/>
      <c r="C4388" s="6"/>
      <c r="D4388" s="6"/>
      <c r="F4388" s="6"/>
      <c r="G4388" s="6"/>
      <c r="H4388" s="6"/>
      <c r="I4388" s="6"/>
      <c r="J4388" s="6"/>
      <c r="K4388" s="6"/>
      <c r="L4388" s="6"/>
      <c r="M4388" s="6"/>
    </row>
    <row r="4389" spans="2:13" x14ac:dyDescent="0.2">
      <c r="B4389" s="6"/>
      <c r="C4389" s="6"/>
      <c r="D4389" s="6"/>
      <c r="F4389" s="6"/>
      <c r="G4389" s="6"/>
      <c r="H4389" s="6"/>
      <c r="I4389" s="6"/>
      <c r="J4389" s="6"/>
      <c r="K4389" s="6"/>
      <c r="L4389" s="6"/>
      <c r="M4389" s="6"/>
    </row>
    <row r="4390" spans="2:13" x14ac:dyDescent="0.2">
      <c r="B4390" s="6"/>
      <c r="C4390" s="6"/>
      <c r="D4390" s="6"/>
      <c r="F4390" s="6"/>
      <c r="G4390" s="6"/>
      <c r="H4390" s="6"/>
      <c r="I4390" s="6"/>
      <c r="J4390" s="6"/>
      <c r="K4390" s="6"/>
      <c r="L4390" s="6"/>
      <c r="M4390" s="6"/>
    </row>
    <row r="4391" spans="2:13" x14ac:dyDescent="0.2">
      <c r="B4391" s="6"/>
      <c r="C4391" s="6"/>
      <c r="D4391" s="6"/>
      <c r="F4391" s="6"/>
      <c r="G4391" s="6"/>
      <c r="H4391" s="6"/>
      <c r="I4391" s="6"/>
      <c r="J4391" s="6"/>
      <c r="K4391" s="6"/>
      <c r="L4391" s="6"/>
      <c r="M4391" s="6"/>
    </row>
    <row r="4392" spans="2:13" x14ac:dyDescent="0.2">
      <c r="B4392" s="6"/>
      <c r="C4392" s="6"/>
      <c r="D4392" s="6"/>
      <c r="F4392" s="6"/>
      <c r="G4392" s="6"/>
      <c r="H4392" s="6"/>
      <c r="I4392" s="6"/>
      <c r="J4392" s="6"/>
      <c r="K4392" s="6"/>
      <c r="L4392" s="6"/>
      <c r="M4392" s="6"/>
    </row>
    <row r="4393" spans="2:13" x14ac:dyDescent="0.2">
      <c r="B4393" s="6"/>
      <c r="C4393" s="6"/>
      <c r="D4393" s="6"/>
      <c r="F4393" s="6"/>
      <c r="G4393" s="6"/>
      <c r="H4393" s="6"/>
      <c r="I4393" s="6"/>
      <c r="J4393" s="6"/>
      <c r="K4393" s="6"/>
      <c r="L4393" s="6"/>
      <c r="M4393" s="6"/>
    </row>
    <row r="4394" spans="2:13" x14ac:dyDescent="0.2">
      <c r="B4394" s="6"/>
      <c r="C4394" s="6"/>
      <c r="D4394" s="6"/>
      <c r="F4394" s="6"/>
      <c r="G4394" s="6"/>
      <c r="H4394" s="6"/>
      <c r="I4394" s="6"/>
      <c r="J4394" s="6"/>
      <c r="K4394" s="6"/>
      <c r="L4394" s="6"/>
      <c r="M4394" s="6"/>
    </row>
    <row r="4395" spans="2:13" x14ac:dyDescent="0.2">
      <c r="B4395" s="6"/>
      <c r="C4395" s="6"/>
      <c r="D4395" s="6"/>
      <c r="F4395" s="6"/>
      <c r="G4395" s="6"/>
      <c r="H4395" s="6"/>
      <c r="I4395" s="6"/>
      <c r="J4395" s="6"/>
      <c r="K4395" s="6"/>
      <c r="L4395" s="6"/>
      <c r="M4395" s="6"/>
    </row>
    <row r="4396" spans="2:13" x14ac:dyDescent="0.2">
      <c r="B4396" s="6"/>
      <c r="C4396" s="6"/>
      <c r="D4396" s="6"/>
      <c r="F4396" s="6"/>
      <c r="G4396" s="6"/>
      <c r="H4396" s="6"/>
      <c r="I4396" s="6"/>
      <c r="J4396" s="6"/>
      <c r="K4396" s="6"/>
      <c r="L4396" s="6"/>
      <c r="M4396" s="6"/>
    </row>
    <row r="4397" spans="2:13" x14ac:dyDescent="0.2">
      <c r="B4397" s="6"/>
      <c r="C4397" s="6"/>
      <c r="D4397" s="6"/>
      <c r="F4397" s="6"/>
      <c r="G4397" s="6"/>
      <c r="H4397" s="6"/>
      <c r="I4397" s="6"/>
      <c r="J4397" s="6"/>
      <c r="K4397" s="6"/>
      <c r="L4397" s="6"/>
      <c r="M4397" s="6"/>
    </row>
    <row r="4398" spans="2:13" x14ac:dyDescent="0.2">
      <c r="B4398" s="6"/>
      <c r="C4398" s="6"/>
      <c r="D4398" s="6"/>
      <c r="F4398" s="6"/>
      <c r="G4398" s="6"/>
      <c r="H4398" s="6"/>
      <c r="I4398" s="6"/>
      <c r="J4398" s="6"/>
      <c r="K4398" s="6"/>
      <c r="L4398" s="6"/>
      <c r="M4398" s="6"/>
    </row>
    <row r="4399" spans="2:13" x14ac:dyDescent="0.2">
      <c r="B4399" s="6"/>
      <c r="C4399" s="6"/>
      <c r="D4399" s="6"/>
      <c r="F4399" s="6"/>
      <c r="G4399" s="6"/>
      <c r="H4399" s="6"/>
      <c r="I4399" s="6"/>
      <c r="J4399" s="6"/>
      <c r="K4399" s="6"/>
      <c r="L4399" s="6"/>
      <c r="M4399" s="6"/>
    </row>
    <row r="4400" spans="2:13" x14ac:dyDescent="0.2">
      <c r="B4400" s="6"/>
      <c r="C4400" s="6"/>
      <c r="D4400" s="6"/>
      <c r="F4400" s="6"/>
      <c r="G4400" s="6"/>
      <c r="H4400" s="6"/>
      <c r="I4400" s="6"/>
      <c r="J4400" s="6"/>
      <c r="K4400" s="6"/>
      <c r="L4400" s="6"/>
      <c r="M4400" s="6"/>
    </row>
    <row r="4401" spans="2:13" x14ac:dyDescent="0.2">
      <c r="B4401" s="6"/>
      <c r="C4401" s="6"/>
      <c r="D4401" s="6"/>
      <c r="F4401" s="6"/>
      <c r="G4401" s="6"/>
      <c r="H4401" s="6"/>
      <c r="I4401" s="6"/>
      <c r="J4401" s="6"/>
      <c r="K4401" s="6"/>
      <c r="L4401" s="6"/>
      <c r="M4401" s="6"/>
    </row>
    <row r="4402" spans="2:13" x14ac:dyDescent="0.2">
      <c r="B4402" s="6"/>
      <c r="C4402" s="6"/>
      <c r="D4402" s="6"/>
      <c r="F4402" s="6"/>
      <c r="G4402" s="6"/>
      <c r="H4402" s="6"/>
      <c r="I4402" s="6"/>
      <c r="J4402" s="6"/>
      <c r="K4402" s="6"/>
      <c r="L4402" s="6"/>
      <c r="M4402" s="6"/>
    </row>
    <row r="4403" spans="2:13" x14ac:dyDescent="0.2">
      <c r="B4403" s="6"/>
      <c r="C4403" s="6"/>
      <c r="D4403" s="6"/>
      <c r="F4403" s="6"/>
      <c r="G4403" s="6"/>
      <c r="H4403" s="6"/>
      <c r="I4403" s="6"/>
      <c r="J4403" s="6"/>
      <c r="K4403" s="6"/>
      <c r="L4403" s="6"/>
      <c r="M4403" s="6"/>
    </row>
    <row r="4404" spans="2:13" x14ac:dyDescent="0.2">
      <c r="B4404" s="6"/>
      <c r="C4404" s="6"/>
      <c r="D4404" s="6"/>
      <c r="F4404" s="6"/>
      <c r="G4404" s="6"/>
      <c r="H4404" s="6"/>
      <c r="I4404" s="6"/>
      <c r="J4404" s="6"/>
      <c r="K4404" s="6"/>
      <c r="L4404" s="6"/>
      <c r="M4404" s="6"/>
    </row>
    <row r="4405" spans="2:13" x14ac:dyDescent="0.2">
      <c r="B4405" s="6"/>
      <c r="C4405" s="6"/>
      <c r="D4405" s="6"/>
      <c r="F4405" s="6"/>
      <c r="G4405" s="6"/>
      <c r="H4405" s="6"/>
      <c r="I4405" s="6"/>
      <c r="J4405" s="6"/>
      <c r="K4405" s="6"/>
      <c r="L4405" s="6"/>
      <c r="M4405" s="6"/>
    </row>
    <row r="4406" spans="2:13" x14ac:dyDescent="0.2">
      <c r="B4406" s="6"/>
      <c r="C4406" s="6"/>
      <c r="D4406" s="6"/>
      <c r="F4406" s="6"/>
      <c r="G4406" s="6"/>
      <c r="H4406" s="6"/>
      <c r="I4406" s="6"/>
      <c r="J4406" s="6"/>
      <c r="K4406" s="6"/>
      <c r="L4406" s="6"/>
      <c r="M4406" s="6"/>
    </row>
    <row r="4407" spans="2:13" x14ac:dyDescent="0.2">
      <c r="B4407" s="6"/>
      <c r="C4407" s="6"/>
      <c r="D4407" s="6"/>
      <c r="F4407" s="6"/>
      <c r="G4407" s="6"/>
      <c r="H4407" s="6"/>
      <c r="I4407" s="6"/>
      <c r="J4407" s="6"/>
      <c r="K4407" s="6"/>
      <c r="L4407" s="6"/>
      <c r="M4407" s="6"/>
    </row>
    <row r="4408" spans="2:13" x14ac:dyDescent="0.2">
      <c r="B4408" s="6"/>
      <c r="C4408" s="6"/>
      <c r="D4408" s="6"/>
      <c r="F4408" s="6"/>
      <c r="G4408" s="6"/>
      <c r="H4408" s="6"/>
      <c r="I4408" s="6"/>
      <c r="J4408" s="6"/>
      <c r="K4408" s="6"/>
      <c r="L4408" s="6"/>
      <c r="M4408" s="6"/>
    </row>
    <row r="4409" spans="2:13" x14ac:dyDescent="0.2">
      <c r="B4409" s="6"/>
      <c r="C4409" s="6"/>
      <c r="D4409" s="6"/>
      <c r="F4409" s="6"/>
      <c r="G4409" s="6"/>
      <c r="H4409" s="6"/>
      <c r="I4409" s="6"/>
      <c r="J4409" s="6"/>
      <c r="K4409" s="6"/>
      <c r="L4409" s="6"/>
      <c r="M4409" s="6"/>
    </row>
    <row r="4410" spans="2:13" x14ac:dyDescent="0.2">
      <c r="B4410" s="6"/>
      <c r="C4410" s="6"/>
      <c r="D4410" s="6"/>
      <c r="F4410" s="6"/>
      <c r="G4410" s="6"/>
      <c r="H4410" s="6"/>
      <c r="I4410" s="6"/>
      <c r="J4410" s="6"/>
      <c r="K4410" s="6"/>
      <c r="L4410" s="6"/>
      <c r="M4410" s="6"/>
    </row>
    <row r="4411" spans="2:13" x14ac:dyDescent="0.2">
      <c r="B4411" s="6"/>
      <c r="C4411" s="6"/>
      <c r="D4411" s="6"/>
      <c r="F4411" s="6"/>
      <c r="G4411" s="6"/>
      <c r="H4411" s="6"/>
      <c r="I4411" s="6"/>
      <c r="J4411" s="6"/>
      <c r="K4411" s="6"/>
      <c r="L4411" s="6"/>
      <c r="M4411" s="6"/>
    </row>
    <row r="4412" spans="2:13" x14ac:dyDescent="0.2">
      <c r="B4412" s="6"/>
      <c r="C4412" s="6"/>
      <c r="D4412" s="6"/>
      <c r="F4412" s="6"/>
      <c r="G4412" s="6"/>
      <c r="H4412" s="6"/>
      <c r="I4412" s="6"/>
      <c r="J4412" s="6"/>
      <c r="K4412" s="6"/>
      <c r="L4412" s="6"/>
      <c r="M4412" s="6"/>
    </row>
    <row r="4413" spans="2:13" x14ac:dyDescent="0.2">
      <c r="B4413" s="6"/>
      <c r="C4413" s="6"/>
      <c r="D4413" s="6"/>
      <c r="F4413" s="6"/>
      <c r="G4413" s="6"/>
      <c r="H4413" s="6"/>
      <c r="I4413" s="6"/>
      <c r="J4413" s="6"/>
      <c r="K4413" s="6"/>
      <c r="L4413" s="6"/>
      <c r="M4413" s="6"/>
    </row>
    <row r="4414" spans="2:13" x14ac:dyDescent="0.2">
      <c r="B4414" s="6"/>
      <c r="C4414" s="6"/>
      <c r="D4414" s="6"/>
      <c r="F4414" s="6"/>
      <c r="G4414" s="6"/>
      <c r="H4414" s="6"/>
      <c r="I4414" s="6"/>
      <c r="J4414" s="6"/>
      <c r="K4414" s="6"/>
      <c r="L4414" s="6"/>
      <c r="M4414" s="6"/>
    </row>
    <row r="4415" spans="2:13" x14ac:dyDescent="0.2">
      <c r="B4415" s="6"/>
      <c r="C4415" s="6"/>
      <c r="D4415" s="6"/>
      <c r="F4415" s="6"/>
      <c r="G4415" s="6"/>
      <c r="H4415" s="6"/>
      <c r="I4415" s="6"/>
      <c r="J4415" s="6"/>
      <c r="K4415" s="6"/>
      <c r="L4415" s="6"/>
      <c r="M4415" s="6"/>
    </row>
    <row r="4416" spans="2:13" x14ac:dyDescent="0.2">
      <c r="B4416" s="6"/>
      <c r="C4416" s="6"/>
      <c r="D4416" s="6"/>
      <c r="F4416" s="6"/>
      <c r="G4416" s="6"/>
      <c r="H4416" s="6"/>
      <c r="I4416" s="6"/>
      <c r="J4416" s="6"/>
      <c r="K4416" s="6"/>
      <c r="L4416" s="6"/>
      <c r="M4416" s="6"/>
    </row>
    <row r="4417" spans="2:13" x14ac:dyDescent="0.2">
      <c r="B4417" s="6"/>
      <c r="C4417" s="6"/>
      <c r="D4417" s="6"/>
      <c r="F4417" s="6"/>
      <c r="G4417" s="6"/>
      <c r="H4417" s="6"/>
      <c r="I4417" s="6"/>
      <c r="J4417" s="6"/>
      <c r="K4417" s="6"/>
      <c r="L4417" s="6"/>
      <c r="M4417" s="6"/>
    </row>
    <row r="4418" spans="2:13" x14ac:dyDescent="0.2">
      <c r="B4418" s="6"/>
      <c r="C4418" s="6"/>
      <c r="D4418" s="6"/>
      <c r="F4418" s="6"/>
      <c r="G4418" s="6"/>
      <c r="H4418" s="6"/>
      <c r="I4418" s="6"/>
      <c r="J4418" s="6"/>
      <c r="K4418" s="6"/>
      <c r="L4418" s="6"/>
      <c r="M4418" s="6"/>
    </row>
    <row r="4419" spans="2:13" x14ac:dyDescent="0.2">
      <c r="B4419" s="6"/>
      <c r="C4419" s="6"/>
      <c r="D4419" s="6"/>
      <c r="F4419" s="6"/>
      <c r="G4419" s="6"/>
      <c r="H4419" s="6"/>
      <c r="I4419" s="6"/>
      <c r="J4419" s="6"/>
      <c r="K4419" s="6"/>
      <c r="L4419" s="6"/>
      <c r="M4419" s="6"/>
    </row>
    <row r="4420" spans="2:13" x14ac:dyDescent="0.2">
      <c r="B4420" s="6"/>
      <c r="C4420" s="6"/>
      <c r="D4420" s="6"/>
      <c r="F4420" s="6"/>
      <c r="G4420" s="6"/>
      <c r="H4420" s="6"/>
      <c r="I4420" s="6"/>
      <c r="J4420" s="6"/>
      <c r="K4420" s="6"/>
      <c r="L4420" s="6"/>
      <c r="M4420" s="6"/>
    </row>
    <row r="4421" spans="2:13" x14ac:dyDescent="0.2">
      <c r="B4421" s="6"/>
      <c r="C4421" s="6"/>
      <c r="D4421" s="6"/>
      <c r="F4421" s="6"/>
      <c r="G4421" s="6"/>
      <c r="H4421" s="6"/>
      <c r="I4421" s="6"/>
      <c r="J4421" s="6"/>
      <c r="K4421" s="6"/>
      <c r="L4421" s="6"/>
      <c r="M4421" s="6"/>
    </row>
    <row r="4422" spans="2:13" x14ac:dyDescent="0.2">
      <c r="B4422" s="6"/>
      <c r="C4422" s="6"/>
      <c r="D4422" s="6"/>
      <c r="F4422" s="6"/>
      <c r="G4422" s="6"/>
      <c r="H4422" s="6"/>
      <c r="I4422" s="6"/>
      <c r="J4422" s="6"/>
      <c r="K4422" s="6"/>
      <c r="L4422" s="6"/>
      <c r="M4422" s="6"/>
    </row>
    <row r="4423" spans="2:13" x14ac:dyDescent="0.2">
      <c r="B4423" s="6"/>
      <c r="C4423" s="6"/>
      <c r="D4423" s="6"/>
      <c r="F4423" s="6"/>
      <c r="G4423" s="6"/>
      <c r="H4423" s="6"/>
      <c r="I4423" s="6"/>
      <c r="J4423" s="6"/>
      <c r="K4423" s="6"/>
      <c r="L4423" s="6"/>
      <c r="M4423" s="6"/>
    </row>
    <row r="4424" spans="2:13" x14ac:dyDescent="0.2">
      <c r="B4424" s="6"/>
      <c r="C4424" s="6"/>
      <c r="D4424" s="6"/>
      <c r="F4424" s="6"/>
      <c r="G4424" s="6"/>
      <c r="H4424" s="6"/>
      <c r="I4424" s="6"/>
      <c r="J4424" s="6"/>
      <c r="K4424" s="6"/>
      <c r="L4424" s="6"/>
      <c r="M4424" s="6"/>
    </row>
    <row r="4425" spans="2:13" x14ac:dyDescent="0.2">
      <c r="B4425" s="6"/>
      <c r="C4425" s="6"/>
      <c r="D4425" s="6"/>
      <c r="F4425" s="6"/>
      <c r="G4425" s="6"/>
      <c r="H4425" s="6"/>
      <c r="I4425" s="6"/>
      <c r="J4425" s="6"/>
      <c r="K4425" s="6"/>
      <c r="L4425" s="6"/>
      <c r="M4425" s="6"/>
    </row>
    <row r="4426" spans="2:13" x14ac:dyDescent="0.2">
      <c r="B4426" s="6"/>
      <c r="C4426" s="6"/>
      <c r="D4426" s="6"/>
      <c r="F4426" s="6"/>
      <c r="G4426" s="6"/>
      <c r="H4426" s="6"/>
      <c r="I4426" s="6"/>
      <c r="J4426" s="6"/>
      <c r="K4426" s="6"/>
      <c r="L4426" s="6"/>
      <c r="M4426" s="6"/>
    </row>
    <row r="4427" spans="2:13" x14ac:dyDescent="0.2">
      <c r="B4427" s="6"/>
      <c r="C4427" s="6"/>
      <c r="D4427" s="6"/>
      <c r="F4427" s="6"/>
      <c r="G4427" s="6"/>
      <c r="H4427" s="6"/>
      <c r="I4427" s="6"/>
      <c r="J4427" s="6"/>
      <c r="K4427" s="6"/>
      <c r="L4427" s="6"/>
      <c r="M4427" s="6"/>
    </row>
    <row r="4428" spans="2:13" x14ac:dyDescent="0.2">
      <c r="B4428" s="6"/>
      <c r="C4428" s="6"/>
      <c r="D4428" s="6"/>
      <c r="F4428" s="6"/>
      <c r="G4428" s="6"/>
      <c r="H4428" s="6"/>
      <c r="I4428" s="6"/>
      <c r="J4428" s="6"/>
      <c r="K4428" s="6"/>
      <c r="L4428" s="6"/>
      <c r="M4428" s="6"/>
    </row>
    <row r="4429" spans="2:13" x14ac:dyDescent="0.2">
      <c r="B4429" s="6"/>
      <c r="C4429" s="6"/>
      <c r="D4429" s="6"/>
      <c r="F4429" s="6"/>
      <c r="G4429" s="6"/>
      <c r="H4429" s="6"/>
      <c r="I4429" s="6"/>
      <c r="J4429" s="6"/>
      <c r="K4429" s="6"/>
      <c r="L4429" s="6"/>
      <c r="M4429" s="6"/>
    </row>
    <row r="4430" spans="2:13" x14ac:dyDescent="0.2">
      <c r="B4430" s="6"/>
      <c r="C4430" s="6"/>
      <c r="D4430" s="6"/>
      <c r="F4430" s="6"/>
      <c r="G4430" s="6"/>
      <c r="H4430" s="6"/>
      <c r="I4430" s="6"/>
      <c r="J4430" s="6"/>
      <c r="K4430" s="6"/>
      <c r="L4430" s="6"/>
      <c r="M4430" s="6"/>
    </row>
    <row r="4431" spans="2:13" x14ac:dyDescent="0.2">
      <c r="B4431" s="6"/>
      <c r="C4431" s="6"/>
      <c r="D4431" s="6"/>
      <c r="F4431" s="6"/>
      <c r="G4431" s="6"/>
      <c r="H4431" s="6"/>
      <c r="I4431" s="6"/>
      <c r="J4431" s="6"/>
      <c r="K4431" s="6"/>
      <c r="L4431" s="6"/>
      <c r="M4431" s="6"/>
    </row>
    <row r="4432" spans="2:13" x14ac:dyDescent="0.2">
      <c r="B4432" s="6"/>
      <c r="C4432" s="6"/>
      <c r="D4432" s="6"/>
      <c r="F4432" s="6"/>
      <c r="G4432" s="6"/>
      <c r="H4432" s="6"/>
      <c r="I4432" s="6"/>
      <c r="J4432" s="6"/>
      <c r="K4432" s="6"/>
      <c r="L4432" s="6"/>
      <c r="M4432" s="6"/>
    </row>
    <row r="4433" spans="2:13" x14ac:dyDescent="0.2">
      <c r="B4433" s="6"/>
      <c r="C4433" s="6"/>
      <c r="D4433" s="6"/>
      <c r="F4433" s="6"/>
      <c r="G4433" s="6"/>
      <c r="H4433" s="6"/>
      <c r="I4433" s="6"/>
      <c r="J4433" s="6"/>
      <c r="K4433" s="6"/>
      <c r="L4433" s="6"/>
      <c r="M4433" s="6"/>
    </row>
    <row r="4434" spans="2:13" x14ac:dyDescent="0.2">
      <c r="B4434" s="6"/>
      <c r="C4434" s="6"/>
      <c r="D4434" s="6"/>
      <c r="F4434" s="6"/>
      <c r="G4434" s="6"/>
      <c r="H4434" s="6"/>
      <c r="I4434" s="6"/>
      <c r="J4434" s="6"/>
      <c r="K4434" s="6"/>
      <c r="L4434" s="6"/>
      <c r="M4434" s="6"/>
    </row>
    <row r="4435" spans="2:13" x14ac:dyDescent="0.2">
      <c r="B4435" s="6"/>
      <c r="C4435" s="6"/>
      <c r="D4435" s="6"/>
      <c r="F4435" s="6"/>
      <c r="G4435" s="6"/>
      <c r="H4435" s="6"/>
      <c r="I4435" s="6"/>
      <c r="J4435" s="6"/>
      <c r="K4435" s="6"/>
      <c r="L4435" s="6"/>
      <c r="M4435" s="6"/>
    </row>
    <row r="4436" spans="2:13" x14ac:dyDescent="0.2">
      <c r="B4436" s="6"/>
      <c r="C4436" s="6"/>
      <c r="D4436" s="6"/>
      <c r="F4436" s="6"/>
      <c r="G4436" s="6"/>
      <c r="H4436" s="6"/>
      <c r="I4436" s="6"/>
      <c r="J4436" s="6"/>
      <c r="K4436" s="6"/>
      <c r="L4436" s="6"/>
      <c r="M4436" s="6"/>
    </row>
    <row r="4437" spans="2:13" x14ac:dyDescent="0.2">
      <c r="B4437" s="6"/>
      <c r="C4437" s="6"/>
      <c r="D4437" s="6"/>
      <c r="F4437" s="6"/>
      <c r="G4437" s="6"/>
      <c r="H4437" s="6"/>
      <c r="I4437" s="6"/>
      <c r="J4437" s="6"/>
      <c r="K4437" s="6"/>
      <c r="L4437" s="6"/>
      <c r="M4437" s="6"/>
    </row>
    <row r="4438" spans="2:13" x14ac:dyDescent="0.2">
      <c r="B4438" s="6"/>
      <c r="C4438" s="6"/>
      <c r="D4438" s="6"/>
      <c r="F4438" s="6"/>
      <c r="G4438" s="6"/>
      <c r="H4438" s="6"/>
      <c r="I4438" s="6"/>
      <c r="J4438" s="6"/>
      <c r="K4438" s="6"/>
      <c r="L4438" s="6"/>
      <c r="M4438" s="6"/>
    </row>
    <row r="4439" spans="2:13" x14ac:dyDescent="0.2">
      <c r="B4439" s="6"/>
      <c r="C4439" s="6"/>
      <c r="D4439" s="6"/>
      <c r="F4439" s="6"/>
      <c r="G4439" s="6"/>
      <c r="H4439" s="6"/>
      <c r="I4439" s="6"/>
      <c r="J4439" s="6"/>
      <c r="K4439" s="6"/>
      <c r="L4439" s="6"/>
      <c r="M4439" s="6"/>
    </row>
    <row r="4440" spans="2:13" x14ac:dyDescent="0.2">
      <c r="B4440" s="6"/>
      <c r="C4440" s="6"/>
      <c r="D4440" s="6"/>
      <c r="F4440" s="6"/>
      <c r="G4440" s="6"/>
      <c r="H4440" s="6"/>
      <c r="I4440" s="6"/>
      <c r="J4440" s="6"/>
      <c r="K4440" s="6"/>
      <c r="L4440" s="6"/>
      <c r="M4440" s="6"/>
    </row>
    <row r="4441" spans="2:13" x14ac:dyDescent="0.2">
      <c r="B4441" s="6"/>
      <c r="C4441" s="6"/>
      <c r="D4441" s="6"/>
      <c r="F4441" s="6"/>
      <c r="G4441" s="6"/>
      <c r="H4441" s="6"/>
      <c r="I4441" s="6"/>
      <c r="J4441" s="6"/>
      <c r="K4441" s="6"/>
      <c r="L4441" s="6"/>
      <c r="M4441" s="6"/>
    </row>
    <row r="4442" spans="2:13" x14ac:dyDescent="0.2">
      <c r="B4442" s="6"/>
      <c r="C4442" s="6"/>
      <c r="D4442" s="6"/>
      <c r="F4442" s="6"/>
      <c r="G4442" s="6"/>
      <c r="H4442" s="6"/>
      <c r="I4442" s="6"/>
      <c r="J4442" s="6"/>
      <c r="K4442" s="6"/>
      <c r="L4442" s="6"/>
      <c r="M4442" s="6"/>
    </row>
    <row r="4443" spans="2:13" x14ac:dyDescent="0.2">
      <c r="B4443" s="6"/>
      <c r="C4443" s="6"/>
      <c r="D4443" s="6"/>
      <c r="F4443" s="6"/>
      <c r="G4443" s="6"/>
      <c r="H4443" s="6"/>
      <c r="I4443" s="6"/>
      <c r="J4443" s="6"/>
      <c r="K4443" s="6"/>
      <c r="L4443" s="6"/>
      <c r="M4443" s="6"/>
    </row>
    <row r="4444" spans="2:13" x14ac:dyDescent="0.2">
      <c r="B4444" s="6"/>
      <c r="C4444" s="6"/>
      <c r="D4444" s="6"/>
      <c r="F4444" s="6"/>
      <c r="G4444" s="6"/>
      <c r="H4444" s="6"/>
      <c r="I4444" s="6"/>
      <c r="J4444" s="6"/>
      <c r="K4444" s="6"/>
      <c r="L4444" s="6"/>
      <c r="M4444" s="6"/>
    </row>
    <row r="4445" spans="2:13" x14ac:dyDescent="0.2">
      <c r="B4445" s="6"/>
      <c r="C4445" s="6"/>
      <c r="D4445" s="6"/>
      <c r="F4445" s="6"/>
      <c r="G4445" s="6"/>
      <c r="H4445" s="6"/>
      <c r="I4445" s="6"/>
      <c r="J4445" s="6"/>
      <c r="K4445" s="6"/>
      <c r="L4445" s="6"/>
      <c r="M4445" s="6"/>
    </row>
    <row r="4446" spans="2:13" x14ac:dyDescent="0.2">
      <c r="B4446" s="6"/>
      <c r="C4446" s="6"/>
      <c r="D4446" s="6"/>
      <c r="F4446" s="6"/>
      <c r="G4446" s="6"/>
      <c r="H4446" s="6"/>
      <c r="I4446" s="6"/>
      <c r="J4446" s="6"/>
      <c r="K4446" s="6"/>
      <c r="L4446" s="6"/>
      <c r="M4446" s="6"/>
    </row>
    <row r="4447" spans="2:13" x14ac:dyDescent="0.2">
      <c r="B4447" s="6"/>
      <c r="C4447" s="6"/>
      <c r="D4447" s="6"/>
      <c r="F4447" s="6"/>
      <c r="G4447" s="6"/>
      <c r="H4447" s="6"/>
      <c r="I4447" s="6"/>
      <c r="J4447" s="6"/>
      <c r="K4447" s="6"/>
      <c r="L4447" s="6"/>
      <c r="M4447" s="6"/>
    </row>
    <row r="4448" spans="2:13" x14ac:dyDescent="0.2">
      <c r="B4448" s="6"/>
      <c r="C4448" s="6"/>
      <c r="D4448" s="6"/>
      <c r="F4448" s="6"/>
      <c r="G4448" s="6"/>
      <c r="H4448" s="6"/>
      <c r="I4448" s="6"/>
      <c r="J4448" s="6"/>
      <c r="K4448" s="6"/>
      <c r="L4448" s="6"/>
      <c r="M4448" s="6"/>
    </row>
    <row r="4449" spans="2:13" x14ac:dyDescent="0.2">
      <c r="B4449" s="6"/>
      <c r="C4449" s="6"/>
      <c r="D4449" s="6"/>
      <c r="F4449" s="6"/>
      <c r="G4449" s="6"/>
      <c r="H4449" s="6"/>
      <c r="I4449" s="6"/>
      <c r="J4449" s="6"/>
      <c r="K4449" s="6"/>
      <c r="L4449" s="6"/>
      <c r="M4449" s="6"/>
    </row>
    <row r="4450" spans="2:13" x14ac:dyDescent="0.2">
      <c r="B4450" s="6"/>
      <c r="C4450" s="6"/>
      <c r="D4450" s="6"/>
      <c r="F4450" s="6"/>
      <c r="G4450" s="6"/>
      <c r="H4450" s="6"/>
      <c r="I4450" s="6"/>
      <c r="J4450" s="6"/>
      <c r="K4450" s="6"/>
      <c r="L4450" s="6"/>
      <c r="M4450" s="6"/>
    </row>
    <row r="4451" spans="2:13" x14ac:dyDescent="0.2">
      <c r="B4451" s="6"/>
      <c r="C4451" s="6"/>
      <c r="D4451" s="6"/>
      <c r="F4451" s="6"/>
      <c r="G4451" s="6"/>
      <c r="H4451" s="6"/>
      <c r="I4451" s="6"/>
      <c r="J4451" s="6"/>
      <c r="K4451" s="6"/>
      <c r="L4451" s="6"/>
      <c r="M4451" s="6"/>
    </row>
    <row r="4452" spans="2:13" x14ac:dyDescent="0.2">
      <c r="B4452" s="6"/>
      <c r="C4452" s="6"/>
      <c r="D4452" s="6"/>
      <c r="F4452" s="6"/>
      <c r="G4452" s="6"/>
      <c r="H4452" s="6"/>
      <c r="I4452" s="6"/>
      <c r="J4452" s="6"/>
      <c r="K4452" s="6"/>
      <c r="L4452" s="6"/>
      <c r="M4452" s="6"/>
    </row>
    <row r="4453" spans="2:13" x14ac:dyDescent="0.2">
      <c r="B4453" s="6"/>
      <c r="C4453" s="6"/>
      <c r="D4453" s="6"/>
      <c r="F4453" s="6"/>
      <c r="G4453" s="6"/>
      <c r="H4453" s="6"/>
      <c r="I4453" s="6"/>
      <c r="J4453" s="6"/>
      <c r="K4453" s="6"/>
      <c r="L4453" s="6"/>
      <c r="M4453" s="6"/>
    </row>
    <row r="4454" spans="2:13" x14ac:dyDescent="0.2">
      <c r="B4454" s="6"/>
      <c r="C4454" s="6"/>
      <c r="D4454" s="6"/>
      <c r="F4454" s="6"/>
      <c r="G4454" s="6"/>
      <c r="H4454" s="6"/>
      <c r="I4454" s="6"/>
      <c r="J4454" s="6"/>
      <c r="K4454" s="6"/>
      <c r="L4454" s="6"/>
      <c r="M4454" s="6"/>
    </row>
    <row r="4455" spans="2:13" x14ac:dyDescent="0.2">
      <c r="B4455" s="6"/>
      <c r="C4455" s="6"/>
      <c r="D4455" s="6"/>
      <c r="F4455" s="6"/>
      <c r="G4455" s="6"/>
      <c r="H4455" s="6"/>
      <c r="I4455" s="6"/>
      <c r="J4455" s="6"/>
      <c r="K4455" s="6"/>
      <c r="L4455" s="6"/>
      <c r="M4455" s="6"/>
    </row>
    <row r="4456" spans="2:13" x14ac:dyDescent="0.2">
      <c r="B4456" s="6"/>
      <c r="C4456" s="6"/>
      <c r="D4456" s="6"/>
      <c r="F4456" s="6"/>
      <c r="G4456" s="6"/>
      <c r="H4456" s="6"/>
      <c r="I4456" s="6"/>
      <c r="J4456" s="6"/>
      <c r="K4456" s="6"/>
      <c r="L4456" s="6"/>
      <c r="M4456" s="6"/>
    </row>
    <row r="4457" spans="2:13" x14ac:dyDescent="0.2">
      <c r="B4457" s="6"/>
      <c r="C4457" s="6"/>
      <c r="D4457" s="6"/>
      <c r="F4457" s="6"/>
      <c r="G4457" s="6"/>
      <c r="H4457" s="6"/>
      <c r="I4457" s="6"/>
      <c r="J4457" s="6"/>
      <c r="K4457" s="6"/>
      <c r="L4457" s="6"/>
      <c r="M4457" s="6"/>
    </row>
    <row r="4458" spans="2:13" x14ac:dyDescent="0.2">
      <c r="B4458" s="6"/>
      <c r="C4458" s="6"/>
      <c r="D4458" s="6"/>
      <c r="F4458" s="6"/>
      <c r="G4458" s="6"/>
      <c r="H4458" s="6"/>
      <c r="I4458" s="6"/>
      <c r="J4458" s="6"/>
      <c r="K4458" s="6"/>
      <c r="L4458" s="6"/>
      <c r="M4458" s="6"/>
    </row>
    <row r="4459" spans="2:13" x14ac:dyDescent="0.2">
      <c r="B4459" s="6"/>
      <c r="C4459" s="6"/>
      <c r="D4459" s="6"/>
      <c r="F4459" s="6"/>
      <c r="G4459" s="6"/>
      <c r="H4459" s="6"/>
      <c r="I4459" s="6"/>
      <c r="J4459" s="6"/>
      <c r="K4459" s="6"/>
      <c r="L4459" s="6"/>
      <c r="M4459" s="6"/>
    </row>
    <row r="4460" spans="2:13" x14ac:dyDescent="0.2">
      <c r="B4460" s="6"/>
      <c r="C4460" s="6"/>
      <c r="D4460" s="6"/>
      <c r="F4460" s="6"/>
      <c r="G4460" s="6"/>
      <c r="H4460" s="6"/>
      <c r="I4460" s="6"/>
      <c r="J4460" s="6"/>
      <c r="K4460" s="6"/>
      <c r="L4460" s="6"/>
      <c r="M4460" s="6"/>
    </row>
    <row r="4461" spans="2:13" x14ac:dyDescent="0.2">
      <c r="B4461" s="6"/>
      <c r="C4461" s="6"/>
      <c r="D4461" s="6"/>
      <c r="F4461" s="6"/>
      <c r="G4461" s="6"/>
      <c r="H4461" s="6"/>
      <c r="I4461" s="6"/>
      <c r="J4461" s="6"/>
      <c r="K4461" s="6"/>
      <c r="L4461" s="6"/>
      <c r="M4461" s="6"/>
    </row>
    <row r="4462" spans="2:13" x14ac:dyDescent="0.2">
      <c r="B4462" s="6"/>
      <c r="C4462" s="6"/>
      <c r="D4462" s="6"/>
      <c r="F4462" s="6"/>
      <c r="G4462" s="6"/>
      <c r="H4462" s="6"/>
      <c r="I4462" s="6"/>
      <c r="J4462" s="6"/>
      <c r="K4462" s="6"/>
      <c r="L4462" s="6"/>
      <c r="M4462" s="6"/>
    </row>
    <row r="4463" spans="2:13" x14ac:dyDescent="0.2">
      <c r="B4463" s="6"/>
      <c r="C4463" s="6"/>
      <c r="D4463" s="6"/>
      <c r="F4463" s="6"/>
      <c r="G4463" s="6"/>
      <c r="H4463" s="6"/>
      <c r="I4463" s="6"/>
      <c r="J4463" s="6"/>
      <c r="K4463" s="6"/>
      <c r="L4463" s="6"/>
      <c r="M4463" s="6"/>
    </row>
    <row r="4464" spans="2:13" x14ac:dyDescent="0.2">
      <c r="B4464" s="6"/>
      <c r="C4464" s="6"/>
      <c r="D4464" s="6"/>
      <c r="F4464" s="6"/>
      <c r="G4464" s="6"/>
      <c r="H4464" s="6"/>
      <c r="I4464" s="6"/>
      <c r="J4464" s="6"/>
      <c r="K4464" s="6"/>
      <c r="L4464" s="6"/>
      <c r="M4464" s="6"/>
    </row>
    <row r="4465" spans="2:13" x14ac:dyDescent="0.2">
      <c r="B4465" s="6"/>
      <c r="C4465" s="6"/>
      <c r="D4465" s="6"/>
      <c r="F4465" s="6"/>
      <c r="G4465" s="6"/>
      <c r="H4465" s="6"/>
      <c r="I4465" s="6"/>
      <c r="J4465" s="6"/>
      <c r="K4465" s="6"/>
      <c r="L4465" s="6"/>
      <c r="M4465" s="6"/>
    </row>
    <row r="4466" spans="2:13" x14ac:dyDescent="0.2">
      <c r="B4466" s="6"/>
      <c r="C4466" s="6"/>
      <c r="D4466" s="6"/>
      <c r="F4466" s="6"/>
      <c r="G4466" s="6"/>
      <c r="H4466" s="6"/>
      <c r="I4466" s="6"/>
      <c r="J4466" s="6"/>
      <c r="K4466" s="6"/>
      <c r="L4466" s="6"/>
      <c r="M4466" s="6"/>
    </row>
    <row r="4467" spans="2:13" x14ac:dyDescent="0.2">
      <c r="B4467" s="6"/>
      <c r="C4467" s="6"/>
      <c r="D4467" s="6"/>
      <c r="F4467" s="6"/>
      <c r="G4467" s="6"/>
      <c r="H4467" s="6"/>
      <c r="I4467" s="6"/>
      <c r="J4467" s="6"/>
      <c r="K4467" s="6"/>
      <c r="L4467" s="6"/>
      <c r="M4467" s="6"/>
    </row>
    <row r="4468" spans="2:13" x14ac:dyDescent="0.2">
      <c r="B4468" s="6"/>
      <c r="C4468" s="6"/>
      <c r="D4468" s="6"/>
      <c r="F4468" s="6"/>
      <c r="G4468" s="6"/>
      <c r="H4468" s="6"/>
      <c r="I4468" s="6"/>
      <c r="J4468" s="6"/>
      <c r="K4468" s="6"/>
      <c r="L4468" s="6"/>
      <c r="M4468" s="6"/>
    </row>
    <row r="4469" spans="2:13" x14ac:dyDescent="0.2">
      <c r="B4469" s="6"/>
      <c r="C4469" s="6"/>
      <c r="D4469" s="6"/>
      <c r="F4469" s="6"/>
      <c r="G4469" s="6"/>
      <c r="H4469" s="6"/>
      <c r="I4469" s="6"/>
      <c r="J4469" s="6"/>
      <c r="K4469" s="6"/>
      <c r="L4469" s="6"/>
      <c r="M4469" s="6"/>
    </row>
    <row r="4470" spans="2:13" x14ac:dyDescent="0.2">
      <c r="B4470" s="6"/>
      <c r="C4470" s="6"/>
      <c r="D4470" s="6"/>
      <c r="F4470" s="6"/>
      <c r="G4470" s="6"/>
      <c r="H4470" s="6"/>
      <c r="I4470" s="6"/>
      <c r="J4470" s="6"/>
      <c r="K4470" s="6"/>
      <c r="L4470" s="6"/>
      <c r="M4470" s="6"/>
    </row>
    <row r="4471" spans="2:13" x14ac:dyDescent="0.2">
      <c r="B4471" s="6"/>
      <c r="C4471" s="6"/>
      <c r="D4471" s="6"/>
      <c r="F4471" s="6"/>
      <c r="G4471" s="6"/>
      <c r="H4471" s="6"/>
      <c r="I4471" s="6"/>
      <c r="J4471" s="6"/>
      <c r="K4471" s="6"/>
      <c r="L4471" s="6"/>
      <c r="M4471" s="6"/>
    </row>
    <row r="4472" spans="2:13" x14ac:dyDescent="0.2">
      <c r="B4472" s="6"/>
      <c r="C4472" s="6"/>
      <c r="D4472" s="6"/>
      <c r="F4472" s="6"/>
      <c r="G4472" s="6"/>
      <c r="H4472" s="6"/>
      <c r="I4472" s="6"/>
      <c r="J4472" s="6"/>
      <c r="K4472" s="6"/>
      <c r="L4472" s="6"/>
      <c r="M4472" s="6"/>
    </row>
    <row r="4473" spans="2:13" x14ac:dyDescent="0.2">
      <c r="B4473" s="6"/>
      <c r="C4473" s="6"/>
      <c r="D4473" s="6"/>
      <c r="F4473" s="6"/>
      <c r="G4473" s="6"/>
      <c r="H4473" s="6"/>
      <c r="I4473" s="6"/>
      <c r="J4473" s="6"/>
      <c r="K4473" s="6"/>
      <c r="L4473" s="6"/>
      <c r="M4473" s="6"/>
    </row>
    <row r="4474" spans="2:13" x14ac:dyDescent="0.2">
      <c r="B4474" s="6"/>
      <c r="C4474" s="6"/>
      <c r="D4474" s="6"/>
      <c r="F4474" s="6"/>
      <c r="G4474" s="6"/>
      <c r="H4474" s="6"/>
      <c r="I4474" s="6"/>
      <c r="J4474" s="6"/>
      <c r="K4474" s="6"/>
      <c r="L4474" s="6"/>
      <c r="M4474" s="6"/>
    </row>
    <row r="4475" spans="2:13" x14ac:dyDescent="0.2">
      <c r="B4475" s="6"/>
      <c r="C4475" s="6"/>
      <c r="D4475" s="6"/>
      <c r="F4475" s="6"/>
      <c r="G4475" s="6"/>
      <c r="H4475" s="6"/>
      <c r="I4475" s="6"/>
      <c r="J4475" s="6"/>
      <c r="K4475" s="6"/>
      <c r="L4475" s="6"/>
      <c r="M4475" s="6"/>
    </row>
    <row r="4476" spans="2:13" x14ac:dyDescent="0.2">
      <c r="B4476" s="6"/>
      <c r="C4476" s="6"/>
      <c r="D4476" s="6"/>
      <c r="F4476" s="6"/>
      <c r="G4476" s="6"/>
      <c r="H4476" s="6"/>
      <c r="I4476" s="6"/>
      <c r="J4476" s="6"/>
      <c r="K4476" s="6"/>
      <c r="L4476" s="6"/>
      <c r="M4476" s="6"/>
    </row>
    <row r="4477" spans="2:13" x14ac:dyDescent="0.2">
      <c r="B4477" s="6"/>
      <c r="C4477" s="6"/>
      <c r="D4477" s="6"/>
      <c r="F4477" s="6"/>
      <c r="G4477" s="6"/>
      <c r="H4477" s="6"/>
      <c r="I4477" s="6"/>
      <c r="J4477" s="6"/>
      <c r="K4477" s="6"/>
      <c r="L4477" s="6"/>
      <c r="M4477" s="6"/>
    </row>
    <row r="4478" spans="2:13" x14ac:dyDescent="0.2">
      <c r="B4478" s="6"/>
      <c r="C4478" s="6"/>
      <c r="D4478" s="6"/>
      <c r="F4478" s="6"/>
      <c r="G4478" s="6"/>
      <c r="H4478" s="6"/>
      <c r="I4478" s="6"/>
      <c r="J4478" s="6"/>
      <c r="K4478" s="6"/>
      <c r="L4478" s="6"/>
      <c r="M4478" s="6"/>
    </row>
    <row r="4479" spans="2:13" x14ac:dyDescent="0.2">
      <c r="B4479" s="6"/>
      <c r="C4479" s="6"/>
      <c r="D4479" s="6"/>
      <c r="F4479" s="6"/>
      <c r="G4479" s="6"/>
      <c r="H4479" s="6"/>
      <c r="I4479" s="6"/>
      <c r="J4479" s="6"/>
      <c r="K4479" s="6"/>
      <c r="L4479" s="6"/>
      <c r="M4479" s="6"/>
    </row>
    <row r="4480" spans="2:13" x14ac:dyDescent="0.2">
      <c r="B4480" s="6"/>
      <c r="C4480" s="6"/>
      <c r="D4480" s="6"/>
      <c r="F4480" s="6"/>
      <c r="G4480" s="6"/>
      <c r="H4480" s="6"/>
      <c r="I4480" s="6"/>
      <c r="J4480" s="6"/>
      <c r="K4480" s="6"/>
      <c r="L4480" s="6"/>
      <c r="M4480" s="6"/>
    </row>
    <row r="4481" spans="2:13" x14ac:dyDescent="0.2">
      <c r="B4481" s="6"/>
      <c r="C4481" s="6"/>
      <c r="D4481" s="6"/>
      <c r="F4481" s="6"/>
      <c r="G4481" s="6"/>
      <c r="H4481" s="6"/>
      <c r="I4481" s="6"/>
      <c r="J4481" s="6"/>
      <c r="K4481" s="6"/>
      <c r="L4481" s="6"/>
      <c r="M4481" s="6"/>
    </row>
    <row r="4482" spans="2:13" x14ac:dyDescent="0.2">
      <c r="B4482" s="6"/>
      <c r="C4482" s="6"/>
      <c r="D4482" s="6"/>
      <c r="F4482" s="6"/>
      <c r="G4482" s="6"/>
      <c r="H4482" s="6"/>
      <c r="I4482" s="6"/>
      <c r="J4482" s="6"/>
      <c r="K4482" s="6"/>
      <c r="L4482" s="6"/>
      <c r="M4482" s="6"/>
    </row>
    <row r="4483" spans="2:13" x14ac:dyDescent="0.2">
      <c r="B4483" s="6"/>
      <c r="C4483" s="6"/>
      <c r="D4483" s="6"/>
      <c r="F4483" s="6"/>
      <c r="G4483" s="6"/>
      <c r="H4483" s="6"/>
      <c r="I4483" s="6"/>
      <c r="J4483" s="6"/>
      <c r="K4483" s="6"/>
      <c r="L4483" s="6"/>
      <c r="M4483" s="6"/>
    </row>
    <row r="4484" spans="2:13" x14ac:dyDescent="0.2">
      <c r="B4484" s="6"/>
      <c r="C4484" s="6"/>
      <c r="D4484" s="6"/>
      <c r="F4484" s="6"/>
      <c r="G4484" s="6"/>
      <c r="H4484" s="6"/>
      <c r="I4484" s="6"/>
      <c r="J4484" s="6"/>
      <c r="K4484" s="6"/>
      <c r="L4484" s="6"/>
      <c r="M4484" s="6"/>
    </row>
    <row r="4485" spans="2:13" x14ac:dyDescent="0.2">
      <c r="B4485" s="6"/>
      <c r="C4485" s="6"/>
      <c r="D4485" s="6"/>
      <c r="F4485" s="6"/>
      <c r="G4485" s="6"/>
      <c r="H4485" s="6"/>
      <c r="I4485" s="6"/>
      <c r="J4485" s="6"/>
      <c r="K4485" s="6"/>
      <c r="L4485" s="6"/>
      <c r="M4485" s="6"/>
    </row>
    <row r="4486" spans="2:13" x14ac:dyDescent="0.2">
      <c r="B4486" s="6"/>
      <c r="C4486" s="6"/>
      <c r="D4486" s="6"/>
      <c r="F4486" s="6"/>
      <c r="G4486" s="6"/>
      <c r="H4486" s="6"/>
      <c r="I4486" s="6"/>
      <c r="J4486" s="6"/>
      <c r="K4486" s="6"/>
      <c r="L4486" s="6"/>
      <c r="M4486" s="6"/>
    </row>
    <row r="4487" spans="2:13" x14ac:dyDescent="0.2">
      <c r="B4487" s="6"/>
      <c r="C4487" s="6"/>
      <c r="D4487" s="6"/>
      <c r="F4487" s="6"/>
      <c r="G4487" s="6"/>
      <c r="H4487" s="6"/>
      <c r="I4487" s="6"/>
      <c r="J4487" s="6"/>
      <c r="K4487" s="6"/>
      <c r="L4487" s="6"/>
      <c r="M4487" s="6"/>
    </row>
    <row r="4488" spans="2:13" x14ac:dyDescent="0.2">
      <c r="B4488" s="6"/>
      <c r="C4488" s="6"/>
      <c r="D4488" s="6"/>
      <c r="F4488" s="6"/>
      <c r="G4488" s="6"/>
      <c r="H4488" s="6"/>
      <c r="I4488" s="6"/>
      <c r="J4488" s="6"/>
      <c r="K4488" s="6"/>
      <c r="L4488" s="6"/>
      <c r="M4488" s="6"/>
    </row>
    <row r="4489" spans="2:13" x14ac:dyDescent="0.2">
      <c r="B4489" s="6"/>
      <c r="C4489" s="6"/>
      <c r="D4489" s="6"/>
      <c r="F4489" s="6"/>
      <c r="G4489" s="6"/>
      <c r="H4489" s="6"/>
      <c r="I4489" s="6"/>
      <c r="J4489" s="6"/>
      <c r="K4489" s="6"/>
      <c r="L4489" s="6"/>
      <c r="M4489" s="6"/>
    </row>
    <row r="4490" spans="2:13" x14ac:dyDescent="0.2">
      <c r="B4490" s="6"/>
      <c r="C4490" s="6"/>
      <c r="D4490" s="6"/>
      <c r="F4490" s="6"/>
      <c r="G4490" s="6"/>
      <c r="H4490" s="6"/>
      <c r="I4490" s="6"/>
      <c r="J4490" s="6"/>
      <c r="K4490" s="6"/>
      <c r="L4490" s="6"/>
      <c r="M4490" s="6"/>
    </row>
    <row r="4491" spans="2:13" x14ac:dyDescent="0.2">
      <c r="B4491" s="6"/>
      <c r="C4491" s="6"/>
      <c r="D4491" s="6"/>
      <c r="F4491" s="6"/>
      <c r="G4491" s="6"/>
      <c r="H4491" s="6"/>
      <c r="I4491" s="6"/>
      <c r="J4491" s="6"/>
      <c r="K4491" s="6"/>
      <c r="L4491" s="6"/>
      <c r="M4491" s="6"/>
    </row>
    <row r="4492" spans="2:13" x14ac:dyDescent="0.2">
      <c r="B4492" s="6"/>
      <c r="C4492" s="6"/>
      <c r="D4492" s="6"/>
      <c r="F4492" s="6"/>
      <c r="G4492" s="6"/>
      <c r="H4492" s="6"/>
      <c r="I4492" s="6"/>
      <c r="J4492" s="6"/>
      <c r="K4492" s="6"/>
      <c r="L4492" s="6"/>
      <c r="M4492" s="6"/>
    </row>
    <row r="4493" spans="2:13" x14ac:dyDescent="0.2">
      <c r="B4493" s="6"/>
      <c r="C4493" s="6"/>
      <c r="D4493" s="6"/>
      <c r="F4493" s="6"/>
      <c r="G4493" s="6"/>
      <c r="H4493" s="6"/>
      <c r="I4493" s="6"/>
      <c r="J4493" s="6"/>
      <c r="K4493" s="6"/>
      <c r="L4493" s="6"/>
      <c r="M4493" s="6"/>
    </row>
    <row r="4494" spans="2:13" x14ac:dyDescent="0.2">
      <c r="B4494" s="6"/>
      <c r="C4494" s="6"/>
      <c r="D4494" s="6"/>
      <c r="F4494" s="6"/>
      <c r="G4494" s="6"/>
      <c r="H4494" s="6"/>
      <c r="I4494" s="6"/>
      <c r="J4494" s="6"/>
      <c r="K4494" s="6"/>
      <c r="L4494" s="6"/>
      <c r="M4494" s="6"/>
    </row>
    <row r="4495" spans="2:13" x14ac:dyDescent="0.2">
      <c r="B4495" s="6"/>
      <c r="C4495" s="6"/>
      <c r="D4495" s="6"/>
      <c r="F4495" s="6"/>
      <c r="G4495" s="6"/>
      <c r="H4495" s="6"/>
      <c r="I4495" s="6"/>
      <c r="J4495" s="6"/>
      <c r="K4495" s="6"/>
      <c r="L4495" s="6"/>
      <c r="M4495" s="6"/>
    </row>
    <row r="4496" spans="2:13" x14ac:dyDescent="0.2">
      <c r="B4496" s="6"/>
      <c r="C4496" s="6"/>
      <c r="D4496" s="6"/>
      <c r="F4496" s="6"/>
      <c r="G4496" s="6"/>
      <c r="H4496" s="6"/>
      <c r="I4496" s="6"/>
      <c r="J4496" s="6"/>
      <c r="K4496" s="6"/>
      <c r="L4496" s="6"/>
      <c r="M4496" s="6"/>
    </row>
    <row r="4497" spans="2:13" x14ac:dyDescent="0.2">
      <c r="B4497" s="6"/>
      <c r="C4497" s="6"/>
      <c r="D4497" s="6"/>
      <c r="F4497" s="6"/>
      <c r="G4497" s="6"/>
      <c r="H4497" s="6"/>
      <c r="I4497" s="6"/>
      <c r="J4497" s="6"/>
      <c r="K4497" s="6"/>
      <c r="L4497" s="6"/>
      <c r="M4497" s="6"/>
    </row>
    <row r="4498" spans="2:13" x14ac:dyDescent="0.2">
      <c r="B4498" s="6"/>
      <c r="C4498" s="6"/>
      <c r="D4498" s="6"/>
      <c r="F4498" s="6"/>
      <c r="G4498" s="6"/>
      <c r="H4498" s="6"/>
      <c r="I4498" s="6"/>
      <c r="J4498" s="6"/>
      <c r="K4498" s="6"/>
      <c r="L4498" s="6"/>
      <c r="M4498" s="6"/>
    </row>
    <row r="4499" spans="2:13" x14ac:dyDescent="0.2">
      <c r="B4499" s="6"/>
      <c r="C4499" s="6"/>
      <c r="D4499" s="6"/>
      <c r="F4499" s="6"/>
      <c r="G4499" s="6"/>
      <c r="H4499" s="6"/>
      <c r="I4499" s="6"/>
      <c r="J4499" s="6"/>
      <c r="K4499" s="6"/>
      <c r="L4499" s="6"/>
      <c r="M4499" s="6"/>
    </row>
    <row r="4500" spans="2:13" x14ac:dyDescent="0.2">
      <c r="B4500" s="6"/>
      <c r="C4500" s="6"/>
      <c r="D4500" s="6"/>
      <c r="F4500" s="6"/>
      <c r="G4500" s="6"/>
      <c r="H4500" s="6"/>
      <c r="I4500" s="6"/>
      <c r="J4500" s="6"/>
      <c r="K4500" s="6"/>
      <c r="L4500" s="6"/>
      <c r="M4500" s="6"/>
    </row>
    <row r="4501" spans="2:13" x14ac:dyDescent="0.2">
      <c r="B4501" s="6"/>
      <c r="C4501" s="6"/>
      <c r="D4501" s="6"/>
      <c r="F4501" s="6"/>
      <c r="G4501" s="6"/>
      <c r="H4501" s="6"/>
      <c r="I4501" s="6"/>
      <c r="J4501" s="6"/>
      <c r="K4501" s="6"/>
      <c r="L4501" s="6"/>
      <c r="M4501" s="6"/>
    </row>
    <row r="4502" spans="2:13" x14ac:dyDescent="0.2">
      <c r="B4502" s="6"/>
      <c r="C4502" s="6"/>
      <c r="D4502" s="6"/>
      <c r="F4502" s="6"/>
      <c r="G4502" s="6"/>
      <c r="H4502" s="6"/>
      <c r="I4502" s="6"/>
      <c r="J4502" s="6"/>
      <c r="K4502" s="6"/>
      <c r="L4502" s="6"/>
      <c r="M4502" s="6"/>
    </row>
    <row r="4503" spans="2:13" x14ac:dyDescent="0.2">
      <c r="B4503" s="6"/>
      <c r="C4503" s="6"/>
      <c r="D4503" s="6"/>
      <c r="F4503" s="6"/>
      <c r="G4503" s="6"/>
      <c r="H4503" s="6"/>
      <c r="I4503" s="6"/>
      <c r="J4503" s="6"/>
      <c r="K4503" s="6"/>
      <c r="L4503" s="6"/>
      <c r="M4503" s="6"/>
    </row>
    <row r="4504" spans="2:13" x14ac:dyDescent="0.2">
      <c r="B4504" s="6"/>
      <c r="C4504" s="6"/>
      <c r="D4504" s="6"/>
      <c r="F4504" s="6"/>
      <c r="G4504" s="6"/>
      <c r="H4504" s="6"/>
      <c r="I4504" s="6"/>
      <c r="J4504" s="6"/>
      <c r="K4504" s="6"/>
      <c r="L4504" s="6"/>
      <c r="M4504" s="6"/>
    </row>
    <row r="4505" spans="2:13" x14ac:dyDescent="0.2">
      <c r="B4505" s="6"/>
      <c r="C4505" s="6"/>
      <c r="D4505" s="6"/>
      <c r="F4505" s="6"/>
      <c r="G4505" s="6"/>
      <c r="H4505" s="6"/>
      <c r="I4505" s="6"/>
      <c r="J4505" s="6"/>
      <c r="K4505" s="6"/>
      <c r="L4505" s="6"/>
      <c r="M4505" s="6"/>
    </row>
    <row r="4506" spans="2:13" x14ac:dyDescent="0.2">
      <c r="B4506" s="6"/>
      <c r="C4506" s="6"/>
      <c r="D4506" s="6"/>
      <c r="F4506" s="6"/>
      <c r="G4506" s="6"/>
      <c r="H4506" s="6"/>
      <c r="I4506" s="6"/>
      <c r="J4506" s="6"/>
      <c r="K4506" s="6"/>
      <c r="L4506" s="6"/>
      <c r="M4506" s="6"/>
    </row>
    <row r="4507" spans="2:13" x14ac:dyDescent="0.2">
      <c r="B4507" s="6"/>
      <c r="C4507" s="6"/>
      <c r="D4507" s="6"/>
      <c r="F4507" s="6"/>
      <c r="G4507" s="6"/>
      <c r="H4507" s="6"/>
      <c r="I4507" s="6"/>
      <c r="J4507" s="6"/>
      <c r="K4507" s="6"/>
      <c r="L4507" s="6"/>
      <c r="M4507" s="6"/>
    </row>
    <row r="4508" spans="2:13" x14ac:dyDescent="0.2">
      <c r="B4508" s="6"/>
      <c r="C4508" s="6"/>
      <c r="D4508" s="6"/>
      <c r="F4508" s="6"/>
      <c r="G4508" s="6"/>
      <c r="H4508" s="6"/>
      <c r="I4508" s="6"/>
      <c r="J4508" s="6"/>
      <c r="K4508" s="6"/>
      <c r="L4508" s="6"/>
      <c r="M4508" s="6"/>
    </row>
    <row r="4509" spans="2:13" x14ac:dyDescent="0.2">
      <c r="B4509" s="6"/>
      <c r="C4509" s="6"/>
      <c r="D4509" s="6"/>
      <c r="F4509" s="6"/>
      <c r="G4509" s="6"/>
      <c r="H4509" s="6"/>
      <c r="I4509" s="6"/>
      <c r="J4509" s="6"/>
      <c r="K4509" s="6"/>
      <c r="L4509" s="6"/>
      <c r="M4509" s="6"/>
    </row>
    <row r="4510" spans="2:13" x14ac:dyDescent="0.2">
      <c r="B4510" s="6"/>
      <c r="C4510" s="6"/>
      <c r="D4510" s="6"/>
      <c r="F4510" s="6"/>
      <c r="G4510" s="6"/>
      <c r="H4510" s="6"/>
      <c r="I4510" s="6"/>
      <c r="J4510" s="6"/>
      <c r="K4510" s="6"/>
      <c r="L4510" s="6"/>
      <c r="M4510" s="6"/>
    </row>
    <row r="4511" spans="2:13" x14ac:dyDescent="0.2">
      <c r="B4511" s="6"/>
      <c r="C4511" s="6"/>
      <c r="D4511" s="6"/>
      <c r="F4511" s="6"/>
      <c r="G4511" s="6"/>
      <c r="H4511" s="6"/>
      <c r="I4511" s="6"/>
      <c r="J4511" s="6"/>
      <c r="K4511" s="6"/>
      <c r="L4511" s="6"/>
      <c r="M4511" s="6"/>
    </row>
    <row r="4512" spans="2:13" x14ac:dyDescent="0.2">
      <c r="B4512" s="6"/>
      <c r="C4512" s="6"/>
      <c r="D4512" s="6"/>
      <c r="F4512" s="6"/>
      <c r="G4512" s="6"/>
      <c r="H4512" s="6"/>
      <c r="I4512" s="6"/>
      <c r="J4512" s="6"/>
      <c r="K4512" s="6"/>
      <c r="L4512" s="6"/>
      <c r="M4512" s="6"/>
    </row>
    <row r="4513" spans="2:13" x14ac:dyDescent="0.2">
      <c r="B4513" s="6"/>
      <c r="C4513" s="6"/>
      <c r="D4513" s="6"/>
      <c r="F4513" s="6"/>
      <c r="G4513" s="6"/>
      <c r="H4513" s="6"/>
      <c r="I4513" s="6"/>
      <c r="J4513" s="6"/>
      <c r="K4513" s="6"/>
      <c r="L4513" s="6"/>
      <c r="M4513" s="6"/>
    </row>
    <row r="4514" spans="2:13" x14ac:dyDescent="0.2">
      <c r="B4514" s="6"/>
      <c r="C4514" s="6"/>
      <c r="D4514" s="6"/>
      <c r="F4514" s="6"/>
      <c r="G4514" s="6"/>
      <c r="H4514" s="6"/>
      <c r="I4514" s="6"/>
      <c r="J4514" s="6"/>
      <c r="K4514" s="6"/>
      <c r="L4514" s="6"/>
      <c r="M4514" s="6"/>
    </row>
    <row r="4515" spans="2:13" x14ac:dyDescent="0.2">
      <c r="B4515" s="6"/>
      <c r="C4515" s="6"/>
      <c r="D4515" s="6"/>
      <c r="F4515" s="6"/>
      <c r="G4515" s="6"/>
      <c r="H4515" s="6"/>
      <c r="I4515" s="6"/>
      <c r="J4515" s="6"/>
      <c r="K4515" s="6"/>
      <c r="L4515" s="6"/>
      <c r="M4515" s="6"/>
    </row>
    <row r="4516" spans="2:13" x14ac:dyDescent="0.2">
      <c r="B4516" s="6"/>
      <c r="C4516" s="6"/>
      <c r="D4516" s="6"/>
      <c r="F4516" s="6"/>
      <c r="G4516" s="6"/>
      <c r="H4516" s="6"/>
      <c r="I4516" s="6"/>
      <c r="J4516" s="6"/>
      <c r="K4516" s="6"/>
      <c r="L4516" s="6"/>
      <c r="M4516" s="6"/>
    </row>
    <row r="4517" spans="2:13" x14ac:dyDescent="0.2">
      <c r="B4517" s="6"/>
      <c r="C4517" s="6"/>
      <c r="D4517" s="6"/>
      <c r="F4517" s="6"/>
      <c r="G4517" s="6"/>
      <c r="H4517" s="6"/>
      <c r="I4517" s="6"/>
      <c r="J4517" s="6"/>
      <c r="K4517" s="6"/>
      <c r="L4517" s="6"/>
      <c r="M4517" s="6"/>
    </row>
    <row r="4518" spans="2:13" x14ac:dyDescent="0.2">
      <c r="B4518" s="6"/>
      <c r="C4518" s="6"/>
      <c r="D4518" s="6"/>
      <c r="F4518" s="6"/>
      <c r="G4518" s="6"/>
      <c r="H4518" s="6"/>
      <c r="I4518" s="6"/>
      <c r="J4518" s="6"/>
      <c r="K4518" s="6"/>
      <c r="L4518" s="6"/>
      <c r="M4518" s="6"/>
    </row>
    <row r="4519" spans="2:13" x14ac:dyDescent="0.2">
      <c r="B4519" s="6"/>
      <c r="C4519" s="6"/>
      <c r="D4519" s="6"/>
      <c r="F4519" s="6"/>
      <c r="G4519" s="6"/>
      <c r="H4519" s="6"/>
      <c r="I4519" s="6"/>
      <c r="J4519" s="6"/>
      <c r="K4519" s="6"/>
      <c r="L4519" s="6"/>
      <c r="M4519" s="6"/>
    </row>
    <row r="4520" spans="2:13" x14ac:dyDescent="0.2">
      <c r="B4520" s="6"/>
      <c r="C4520" s="6"/>
      <c r="D4520" s="6"/>
      <c r="F4520" s="6"/>
      <c r="G4520" s="6"/>
      <c r="H4520" s="6"/>
      <c r="I4520" s="6"/>
      <c r="J4520" s="6"/>
      <c r="K4520" s="6"/>
      <c r="L4520" s="6"/>
      <c r="M4520" s="6"/>
    </row>
    <row r="4521" spans="2:13" x14ac:dyDescent="0.2">
      <c r="B4521" s="6"/>
      <c r="C4521" s="6"/>
      <c r="D4521" s="6"/>
      <c r="F4521" s="6"/>
      <c r="G4521" s="6"/>
      <c r="H4521" s="6"/>
      <c r="I4521" s="6"/>
      <c r="J4521" s="6"/>
      <c r="K4521" s="6"/>
      <c r="L4521" s="6"/>
      <c r="M4521" s="6"/>
    </row>
    <row r="4522" spans="2:13" x14ac:dyDescent="0.2">
      <c r="B4522" s="6"/>
      <c r="C4522" s="6"/>
      <c r="D4522" s="6"/>
      <c r="F4522" s="6"/>
      <c r="G4522" s="6"/>
      <c r="H4522" s="6"/>
      <c r="I4522" s="6"/>
      <c r="J4522" s="6"/>
      <c r="K4522" s="6"/>
      <c r="L4522" s="6"/>
      <c r="M4522" s="6"/>
    </row>
    <row r="4523" spans="2:13" x14ac:dyDescent="0.2">
      <c r="B4523" s="6"/>
      <c r="C4523" s="6"/>
      <c r="D4523" s="6"/>
      <c r="F4523" s="6"/>
      <c r="G4523" s="6"/>
      <c r="H4523" s="6"/>
      <c r="I4523" s="6"/>
      <c r="J4523" s="6"/>
      <c r="K4523" s="6"/>
      <c r="L4523" s="6"/>
      <c r="M4523" s="6"/>
    </row>
    <row r="4524" spans="2:13" x14ac:dyDescent="0.2">
      <c r="B4524" s="6"/>
      <c r="C4524" s="6"/>
      <c r="D4524" s="6"/>
      <c r="F4524" s="6"/>
      <c r="G4524" s="6"/>
      <c r="H4524" s="6"/>
      <c r="I4524" s="6"/>
      <c r="J4524" s="6"/>
      <c r="K4524" s="6"/>
      <c r="L4524" s="6"/>
      <c r="M4524" s="6"/>
    </row>
    <row r="4525" spans="2:13" x14ac:dyDescent="0.2">
      <c r="B4525" s="6"/>
      <c r="C4525" s="6"/>
      <c r="D4525" s="6"/>
      <c r="F4525" s="6"/>
      <c r="G4525" s="6"/>
      <c r="H4525" s="6"/>
      <c r="I4525" s="6"/>
      <c r="J4525" s="6"/>
      <c r="K4525" s="6"/>
      <c r="L4525" s="6"/>
      <c r="M4525" s="6"/>
    </row>
    <row r="4526" spans="2:13" x14ac:dyDescent="0.2">
      <c r="B4526" s="6"/>
      <c r="C4526" s="6"/>
      <c r="D4526" s="6"/>
      <c r="F4526" s="6"/>
      <c r="G4526" s="6"/>
      <c r="H4526" s="6"/>
      <c r="I4526" s="6"/>
      <c r="J4526" s="6"/>
      <c r="K4526" s="6"/>
      <c r="L4526" s="6"/>
      <c r="M4526" s="6"/>
    </row>
    <row r="4527" spans="2:13" x14ac:dyDescent="0.2">
      <c r="B4527" s="6"/>
      <c r="C4527" s="6"/>
      <c r="D4527" s="6"/>
      <c r="F4527" s="6"/>
      <c r="G4527" s="6"/>
      <c r="H4527" s="6"/>
      <c r="I4527" s="6"/>
      <c r="J4527" s="6"/>
      <c r="K4527" s="6"/>
      <c r="L4527" s="6"/>
      <c r="M4527" s="6"/>
    </row>
    <row r="4528" spans="2:13" x14ac:dyDescent="0.2">
      <c r="B4528" s="6"/>
      <c r="C4528" s="6"/>
      <c r="D4528" s="6"/>
      <c r="F4528" s="6"/>
      <c r="G4528" s="6"/>
      <c r="H4528" s="6"/>
      <c r="I4528" s="6"/>
      <c r="J4528" s="6"/>
      <c r="K4528" s="6"/>
      <c r="L4528" s="6"/>
      <c r="M4528" s="6"/>
    </row>
    <row r="4529" spans="2:13" x14ac:dyDescent="0.2">
      <c r="B4529" s="6"/>
      <c r="C4529" s="6"/>
      <c r="D4529" s="6"/>
      <c r="F4529" s="6"/>
      <c r="G4529" s="6"/>
      <c r="H4529" s="6"/>
      <c r="I4529" s="6"/>
      <c r="J4529" s="6"/>
      <c r="K4529" s="6"/>
      <c r="L4529" s="6"/>
      <c r="M4529" s="6"/>
    </row>
    <row r="4530" spans="2:13" x14ac:dyDescent="0.2">
      <c r="B4530" s="6"/>
      <c r="C4530" s="6"/>
      <c r="D4530" s="6"/>
      <c r="F4530" s="6"/>
      <c r="G4530" s="6"/>
      <c r="H4530" s="6"/>
      <c r="I4530" s="6"/>
      <c r="J4530" s="6"/>
      <c r="K4530" s="6"/>
      <c r="L4530" s="6"/>
      <c r="M4530" s="6"/>
    </row>
    <row r="4531" spans="2:13" x14ac:dyDescent="0.2">
      <c r="B4531" s="6"/>
      <c r="C4531" s="6"/>
      <c r="D4531" s="6"/>
      <c r="F4531" s="6"/>
      <c r="G4531" s="6"/>
      <c r="H4531" s="6"/>
      <c r="I4531" s="6"/>
      <c r="J4531" s="6"/>
      <c r="K4531" s="6"/>
      <c r="L4531" s="6"/>
      <c r="M4531" s="6"/>
    </row>
    <row r="4532" spans="2:13" x14ac:dyDescent="0.2">
      <c r="B4532" s="6"/>
      <c r="C4532" s="6"/>
      <c r="D4532" s="6"/>
      <c r="F4532" s="6"/>
      <c r="G4532" s="6"/>
      <c r="H4532" s="6"/>
      <c r="I4532" s="6"/>
      <c r="J4532" s="6"/>
      <c r="K4532" s="6"/>
      <c r="L4532" s="6"/>
      <c r="M4532" s="6"/>
    </row>
    <row r="4533" spans="2:13" x14ac:dyDescent="0.2">
      <c r="B4533" s="6"/>
      <c r="C4533" s="6"/>
      <c r="D4533" s="6"/>
      <c r="F4533" s="6"/>
      <c r="G4533" s="6"/>
      <c r="H4533" s="6"/>
      <c r="I4533" s="6"/>
      <c r="J4533" s="6"/>
      <c r="K4533" s="6"/>
      <c r="L4533" s="6"/>
      <c r="M4533" s="6"/>
    </row>
    <row r="4534" spans="2:13" x14ac:dyDescent="0.2">
      <c r="B4534" s="6"/>
      <c r="C4534" s="6"/>
      <c r="D4534" s="6"/>
      <c r="F4534" s="6"/>
      <c r="G4534" s="6"/>
      <c r="H4534" s="6"/>
      <c r="I4534" s="6"/>
      <c r="J4534" s="6"/>
      <c r="K4534" s="6"/>
      <c r="L4534" s="6"/>
      <c r="M4534" s="6"/>
    </row>
    <row r="4535" spans="2:13" x14ac:dyDescent="0.2">
      <c r="B4535" s="6"/>
      <c r="C4535" s="6"/>
      <c r="D4535" s="6"/>
      <c r="F4535" s="6"/>
      <c r="G4535" s="6"/>
      <c r="H4535" s="6"/>
      <c r="I4535" s="6"/>
      <c r="J4535" s="6"/>
      <c r="K4535" s="6"/>
      <c r="L4535" s="6"/>
      <c r="M4535" s="6"/>
    </row>
    <row r="4536" spans="2:13" x14ac:dyDescent="0.2">
      <c r="B4536" s="6"/>
      <c r="C4536" s="6"/>
      <c r="D4536" s="6"/>
      <c r="F4536" s="6"/>
      <c r="G4536" s="6"/>
      <c r="H4536" s="6"/>
      <c r="I4536" s="6"/>
      <c r="J4536" s="6"/>
      <c r="K4536" s="6"/>
      <c r="L4536" s="6"/>
      <c r="M4536" s="6"/>
    </row>
    <row r="4537" spans="2:13" x14ac:dyDescent="0.2">
      <c r="B4537" s="6"/>
      <c r="C4537" s="6"/>
      <c r="D4537" s="6"/>
      <c r="F4537" s="6"/>
      <c r="G4537" s="6"/>
      <c r="H4537" s="6"/>
      <c r="I4537" s="6"/>
      <c r="J4537" s="6"/>
      <c r="K4537" s="6"/>
      <c r="L4537" s="6"/>
      <c r="M4537" s="6"/>
    </row>
    <row r="4538" spans="2:13" x14ac:dyDescent="0.2">
      <c r="B4538" s="6"/>
      <c r="C4538" s="6"/>
      <c r="D4538" s="6"/>
      <c r="F4538" s="6"/>
      <c r="G4538" s="6"/>
      <c r="H4538" s="6"/>
      <c r="I4538" s="6"/>
      <c r="J4538" s="6"/>
      <c r="K4538" s="6"/>
      <c r="L4538" s="6"/>
      <c r="M4538" s="6"/>
    </row>
    <row r="4539" spans="2:13" x14ac:dyDescent="0.2">
      <c r="B4539" s="6"/>
      <c r="C4539" s="6"/>
      <c r="D4539" s="6"/>
      <c r="F4539" s="6"/>
      <c r="G4539" s="6"/>
      <c r="H4539" s="6"/>
      <c r="I4539" s="6"/>
      <c r="J4539" s="6"/>
      <c r="K4539" s="6"/>
      <c r="L4539" s="6"/>
      <c r="M4539" s="6"/>
    </row>
    <row r="4540" spans="2:13" x14ac:dyDescent="0.2">
      <c r="B4540" s="6"/>
      <c r="C4540" s="6"/>
      <c r="D4540" s="6"/>
      <c r="F4540" s="6"/>
      <c r="G4540" s="6"/>
      <c r="H4540" s="6"/>
      <c r="I4540" s="6"/>
      <c r="J4540" s="6"/>
      <c r="K4540" s="6"/>
      <c r="L4540" s="6"/>
      <c r="M4540" s="6"/>
    </row>
    <row r="4541" spans="2:13" x14ac:dyDescent="0.2">
      <c r="B4541" s="6"/>
      <c r="C4541" s="6"/>
      <c r="D4541" s="6"/>
      <c r="F4541" s="6"/>
      <c r="G4541" s="6"/>
      <c r="H4541" s="6"/>
      <c r="I4541" s="6"/>
      <c r="J4541" s="6"/>
      <c r="K4541" s="6"/>
      <c r="L4541" s="6"/>
      <c r="M4541" s="6"/>
    </row>
    <row r="4542" spans="2:13" x14ac:dyDescent="0.2">
      <c r="B4542" s="6"/>
      <c r="C4542" s="6"/>
      <c r="D4542" s="6"/>
      <c r="F4542" s="6"/>
      <c r="G4542" s="6"/>
      <c r="H4542" s="6"/>
      <c r="I4542" s="6"/>
      <c r="J4542" s="6"/>
      <c r="K4542" s="6"/>
      <c r="L4542" s="6"/>
      <c r="M4542" s="6"/>
    </row>
    <row r="4543" spans="2:13" x14ac:dyDescent="0.2">
      <c r="B4543" s="6"/>
      <c r="C4543" s="6"/>
      <c r="D4543" s="6"/>
      <c r="F4543" s="6"/>
      <c r="G4543" s="6"/>
      <c r="H4543" s="6"/>
      <c r="I4543" s="6"/>
      <c r="J4543" s="6"/>
      <c r="K4543" s="6"/>
      <c r="L4543" s="6"/>
      <c r="M4543" s="6"/>
    </row>
    <row r="4544" spans="2:13" x14ac:dyDescent="0.2">
      <c r="B4544" s="6"/>
      <c r="C4544" s="6"/>
      <c r="D4544" s="6"/>
      <c r="F4544" s="6"/>
      <c r="G4544" s="6"/>
      <c r="H4544" s="6"/>
      <c r="I4544" s="6"/>
      <c r="J4544" s="6"/>
      <c r="K4544" s="6"/>
      <c r="L4544" s="6"/>
      <c r="M4544" s="6"/>
    </row>
    <row r="4545" spans="2:13" x14ac:dyDescent="0.2">
      <c r="B4545" s="6"/>
      <c r="C4545" s="6"/>
      <c r="D4545" s="6"/>
      <c r="F4545" s="6"/>
      <c r="G4545" s="6"/>
      <c r="H4545" s="6"/>
      <c r="I4545" s="6"/>
      <c r="J4545" s="6"/>
      <c r="K4545" s="6"/>
      <c r="L4545" s="6"/>
      <c r="M4545" s="6"/>
    </row>
    <row r="4546" spans="2:13" x14ac:dyDescent="0.2">
      <c r="B4546" s="6"/>
      <c r="C4546" s="6"/>
      <c r="D4546" s="6"/>
      <c r="F4546" s="6"/>
      <c r="G4546" s="6"/>
      <c r="H4546" s="6"/>
      <c r="I4546" s="6"/>
      <c r="J4546" s="6"/>
      <c r="K4546" s="6"/>
      <c r="L4546" s="6"/>
      <c r="M4546" s="6"/>
    </row>
    <row r="4547" spans="2:13" x14ac:dyDescent="0.2">
      <c r="B4547" s="6"/>
      <c r="C4547" s="6"/>
      <c r="D4547" s="6"/>
      <c r="F4547" s="6"/>
      <c r="G4547" s="6"/>
      <c r="H4547" s="6"/>
      <c r="I4547" s="6"/>
      <c r="J4547" s="6"/>
      <c r="K4547" s="6"/>
      <c r="L4547" s="6"/>
      <c r="M4547" s="6"/>
    </row>
    <row r="4548" spans="2:13" x14ac:dyDescent="0.2">
      <c r="B4548" s="6"/>
      <c r="C4548" s="6"/>
      <c r="D4548" s="6"/>
      <c r="F4548" s="6"/>
      <c r="G4548" s="6"/>
      <c r="H4548" s="6"/>
      <c r="I4548" s="6"/>
      <c r="J4548" s="6"/>
      <c r="K4548" s="6"/>
      <c r="L4548" s="6"/>
      <c r="M4548" s="6"/>
    </row>
    <row r="4549" spans="2:13" x14ac:dyDescent="0.2">
      <c r="B4549" s="6"/>
      <c r="C4549" s="6"/>
      <c r="D4549" s="6"/>
      <c r="F4549" s="6"/>
      <c r="G4549" s="6"/>
      <c r="H4549" s="6"/>
      <c r="I4549" s="6"/>
      <c r="J4549" s="6"/>
      <c r="K4549" s="6"/>
      <c r="L4549" s="6"/>
      <c r="M4549" s="6"/>
    </row>
    <row r="4550" spans="2:13" x14ac:dyDescent="0.2">
      <c r="B4550" s="6"/>
      <c r="C4550" s="6"/>
      <c r="D4550" s="6"/>
      <c r="F4550" s="6"/>
      <c r="G4550" s="6"/>
      <c r="H4550" s="6"/>
      <c r="I4550" s="6"/>
      <c r="J4550" s="6"/>
      <c r="K4550" s="6"/>
      <c r="L4550" s="6"/>
      <c r="M4550" s="6"/>
    </row>
    <row r="4551" spans="2:13" x14ac:dyDescent="0.2">
      <c r="B4551" s="6"/>
      <c r="C4551" s="6"/>
      <c r="D4551" s="6"/>
      <c r="F4551" s="6"/>
      <c r="G4551" s="6"/>
      <c r="H4551" s="6"/>
      <c r="I4551" s="6"/>
      <c r="J4551" s="6"/>
      <c r="K4551" s="6"/>
      <c r="L4551" s="6"/>
      <c r="M4551" s="6"/>
    </row>
    <row r="4552" spans="2:13" x14ac:dyDescent="0.2">
      <c r="B4552" s="6"/>
      <c r="C4552" s="6"/>
      <c r="D4552" s="6"/>
      <c r="F4552" s="6"/>
      <c r="G4552" s="6"/>
      <c r="H4552" s="6"/>
      <c r="I4552" s="6"/>
      <c r="J4552" s="6"/>
      <c r="K4552" s="6"/>
      <c r="L4552" s="6"/>
      <c r="M4552" s="6"/>
    </row>
    <row r="4553" spans="2:13" x14ac:dyDescent="0.2">
      <c r="B4553" s="6"/>
      <c r="C4553" s="6"/>
      <c r="D4553" s="6"/>
      <c r="F4553" s="6"/>
      <c r="G4553" s="6"/>
      <c r="H4553" s="6"/>
      <c r="I4553" s="6"/>
      <c r="J4553" s="6"/>
      <c r="K4553" s="6"/>
      <c r="L4553" s="6"/>
      <c r="M4553" s="6"/>
    </row>
    <row r="4554" spans="2:13" x14ac:dyDescent="0.2">
      <c r="B4554" s="6"/>
      <c r="C4554" s="6"/>
      <c r="D4554" s="6"/>
      <c r="F4554" s="6"/>
      <c r="G4554" s="6"/>
      <c r="H4554" s="6"/>
      <c r="I4554" s="6"/>
      <c r="J4554" s="6"/>
      <c r="K4554" s="6"/>
      <c r="L4554" s="6"/>
      <c r="M4554" s="6"/>
    </row>
    <row r="4555" spans="2:13" x14ac:dyDescent="0.2">
      <c r="B4555" s="6"/>
      <c r="C4555" s="6"/>
      <c r="D4555" s="6"/>
      <c r="F4555" s="6"/>
      <c r="G4555" s="6"/>
      <c r="H4555" s="6"/>
      <c r="I4555" s="6"/>
      <c r="J4555" s="6"/>
      <c r="K4555" s="6"/>
      <c r="L4555" s="6"/>
      <c r="M4555" s="6"/>
    </row>
    <row r="4556" spans="2:13" x14ac:dyDescent="0.2">
      <c r="B4556" s="6"/>
      <c r="C4556" s="6"/>
      <c r="D4556" s="6"/>
      <c r="F4556" s="6"/>
      <c r="G4556" s="6"/>
      <c r="H4556" s="6"/>
      <c r="I4556" s="6"/>
      <c r="J4556" s="6"/>
      <c r="K4556" s="6"/>
      <c r="L4556" s="6"/>
      <c r="M4556" s="6"/>
    </row>
    <row r="4557" spans="2:13" x14ac:dyDescent="0.2">
      <c r="B4557" s="6"/>
      <c r="C4557" s="6"/>
      <c r="D4557" s="6"/>
      <c r="F4557" s="6"/>
      <c r="G4557" s="6"/>
      <c r="H4557" s="6"/>
      <c r="I4557" s="6"/>
      <c r="J4557" s="6"/>
      <c r="K4557" s="6"/>
      <c r="L4557" s="6"/>
      <c r="M4557" s="6"/>
    </row>
    <row r="4558" spans="2:13" x14ac:dyDescent="0.2">
      <c r="B4558" s="6"/>
      <c r="C4558" s="6"/>
      <c r="D4558" s="6"/>
      <c r="F4558" s="6"/>
      <c r="G4558" s="6"/>
      <c r="H4558" s="6"/>
      <c r="I4558" s="6"/>
      <c r="J4558" s="6"/>
      <c r="K4558" s="6"/>
      <c r="L4558" s="6"/>
      <c r="M4558" s="6"/>
    </row>
    <row r="4559" spans="2:13" x14ac:dyDescent="0.2">
      <c r="B4559" s="6"/>
      <c r="C4559" s="6"/>
      <c r="D4559" s="6"/>
      <c r="F4559" s="6"/>
      <c r="G4559" s="6"/>
      <c r="H4559" s="6"/>
      <c r="I4559" s="6"/>
      <c r="J4559" s="6"/>
      <c r="K4559" s="6"/>
      <c r="L4559" s="6"/>
      <c r="M4559" s="6"/>
    </row>
    <row r="4560" spans="2:13" x14ac:dyDescent="0.2">
      <c r="B4560" s="6"/>
      <c r="C4560" s="6"/>
      <c r="D4560" s="6"/>
      <c r="F4560" s="6"/>
      <c r="G4560" s="6"/>
      <c r="H4560" s="6"/>
      <c r="I4560" s="6"/>
      <c r="J4560" s="6"/>
      <c r="K4560" s="6"/>
      <c r="L4560" s="6"/>
      <c r="M4560" s="6"/>
    </row>
    <row r="4561" spans="2:13" x14ac:dyDescent="0.2">
      <c r="B4561" s="6"/>
      <c r="C4561" s="6"/>
      <c r="D4561" s="6"/>
      <c r="F4561" s="6"/>
      <c r="G4561" s="6"/>
      <c r="H4561" s="6"/>
      <c r="I4561" s="6"/>
      <c r="J4561" s="6"/>
      <c r="K4561" s="6"/>
      <c r="L4561" s="6"/>
      <c r="M4561" s="6"/>
    </row>
    <row r="4562" spans="2:13" x14ac:dyDescent="0.2">
      <c r="B4562" s="6"/>
      <c r="C4562" s="6"/>
      <c r="D4562" s="6"/>
      <c r="F4562" s="6"/>
      <c r="G4562" s="6"/>
      <c r="H4562" s="6"/>
      <c r="I4562" s="6"/>
      <c r="J4562" s="6"/>
      <c r="K4562" s="6"/>
      <c r="L4562" s="6"/>
      <c r="M4562" s="6"/>
    </row>
    <row r="4563" spans="2:13" x14ac:dyDescent="0.2">
      <c r="B4563" s="6"/>
      <c r="C4563" s="6"/>
      <c r="D4563" s="6"/>
      <c r="F4563" s="6"/>
      <c r="G4563" s="6"/>
      <c r="H4563" s="6"/>
      <c r="I4563" s="6"/>
      <c r="J4563" s="6"/>
      <c r="K4563" s="6"/>
      <c r="L4563" s="6"/>
      <c r="M4563" s="6"/>
    </row>
    <row r="4564" spans="2:13" x14ac:dyDescent="0.2">
      <c r="B4564" s="6"/>
      <c r="C4564" s="6"/>
      <c r="D4564" s="6"/>
      <c r="F4564" s="6"/>
      <c r="G4564" s="6"/>
      <c r="H4564" s="6"/>
      <c r="I4564" s="6"/>
      <c r="J4564" s="6"/>
      <c r="K4564" s="6"/>
      <c r="L4564" s="6"/>
      <c r="M4564" s="6"/>
    </row>
    <row r="4565" spans="2:13" x14ac:dyDescent="0.2">
      <c r="B4565" s="6"/>
      <c r="C4565" s="6"/>
      <c r="D4565" s="6"/>
      <c r="F4565" s="6"/>
      <c r="G4565" s="6"/>
      <c r="H4565" s="6"/>
      <c r="I4565" s="6"/>
      <c r="J4565" s="6"/>
      <c r="K4565" s="6"/>
      <c r="L4565" s="6"/>
      <c r="M4565" s="6"/>
    </row>
    <row r="4566" spans="2:13" x14ac:dyDescent="0.2">
      <c r="B4566" s="6"/>
      <c r="C4566" s="6"/>
      <c r="D4566" s="6"/>
      <c r="F4566" s="6"/>
      <c r="G4566" s="6"/>
      <c r="H4566" s="6"/>
      <c r="I4566" s="6"/>
      <c r="J4566" s="6"/>
      <c r="K4566" s="6"/>
      <c r="L4566" s="6"/>
      <c r="M4566" s="6"/>
    </row>
    <row r="4567" spans="2:13" x14ac:dyDescent="0.2">
      <c r="B4567" s="6"/>
      <c r="C4567" s="6"/>
      <c r="D4567" s="6"/>
      <c r="F4567" s="6"/>
      <c r="G4567" s="6"/>
      <c r="H4567" s="6"/>
      <c r="I4567" s="6"/>
      <c r="J4567" s="6"/>
      <c r="K4567" s="6"/>
      <c r="L4567" s="6"/>
      <c r="M4567" s="6"/>
    </row>
    <row r="4568" spans="2:13" x14ac:dyDescent="0.2">
      <c r="B4568" s="6"/>
      <c r="C4568" s="6"/>
      <c r="D4568" s="6"/>
      <c r="F4568" s="6"/>
      <c r="G4568" s="6"/>
      <c r="H4568" s="6"/>
      <c r="I4568" s="6"/>
      <c r="J4568" s="6"/>
      <c r="K4568" s="6"/>
      <c r="L4568" s="6"/>
      <c r="M4568" s="6"/>
    </row>
    <row r="4569" spans="2:13" x14ac:dyDescent="0.2">
      <c r="B4569" s="6"/>
      <c r="C4569" s="6"/>
      <c r="D4569" s="6"/>
      <c r="F4569" s="6"/>
      <c r="G4569" s="6"/>
      <c r="H4569" s="6"/>
      <c r="I4569" s="6"/>
      <c r="J4569" s="6"/>
      <c r="K4569" s="6"/>
      <c r="L4569" s="6"/>
      <c r="M4569" s="6"/>
    </row>
    <row r="4570" spans="2:13" x14ac:dyDescent="0.2">
      <c r="B4570" s="6"/>
      <c r="C4570" s="6"/>
      <c r="D4570" s="6"/>
      <c r="F4570" s="6"/>
      <c r="G4570" s="6"/>
      <c r="H4570" s="6"/>
      <c r="I4570" s="6"/>
      <c r="J4570" s="6"/>
      <c r="K4570" s="6"/>
      <c r="L4570" s="6"/>
      <c r="M4570" s="6"/>
    </row>
    <row r="4571" spans="2:13" x14ac:dyDescent="0.2">
      <c r="B4571" s="6"/>
      <c r="C4571" s="6"/>
      <c r="D4571" s="6"/>
      <c r="F4571" s="6"/>
      <c r="G4571" s="6"/>
      <c r="H4571" s="6"/>
      <c r="I4571" s="6"/>
      <c r="J4571" s="6"/>
      <c r="K4571" s="6"/>
      <c r="L4571" s="6"/>
      <c r="M4571" s="6"/>
    </row>
    <row r="4572" spans="2:13" x14ac:dyDescent="0.2">
      <c r="B4572" s="6"/>
      <c r="C4572" s="6"/>
      <c r="D4572" s="6"/>
      <c r="F4572" s="6"/>
      <c r="G4572" s="6"/>
      <c r="H4572" s="6"/>
      <c r="I4572" s="6"/>
      <c r="J4572" s="6"/>
      <c r="K4572" s="6"/>
      <c r="L4572" s="6"/>
      <c r="M4572" s="6"/>
    </row>
    <row r="4573" spans="2:13" x14ac:dyDescent="0.2">
      <c r="B4573" s="6"/>
      <c r="C4573" s="6"/>
      <c r="D4573" s="6"/>
      <c r="F4573" s="6"/>
      <c r="G4573" s="6"/>
      <c r="H4573" s="6"/>
      <c r="I4573" s="6"/>
      <c r="J4573" s="6"/>
      <c r="K4573" s="6"/>
      <c r="L4573" s="6"/>
      <c r="M4573" s="6"/>
    </row>
    <row r="4574" spans="2:13" x14ac:dyDescent="0.2">
      <c r="B4574" s="6"/>
      <c r="C4574" s="6"/>
      <c r="D4574" s="6"/>
      <c r="F4574" s="6"/>
      <c r="G4574" s="6"/>
      <c r="H4574" s="6"/>
      <c r="I4574" s="6"/>
      <c r="J4574" s="6"/>
      <c r="K4574" s="6"/>
      <c r="L4574" s="6"/>
      <c r="M4574" s="6"/>
    </row>
    <row r="4575" spans="2:13" x14ac:dyDescent="0.2">
      <c r="B4575" s="6"/>
      <c r="C4575" s="6"/>
      <c r="D4575" s="6"/>
      <c r="F4575" s="6"/>
      <c r="G4575" s="6"/>
      <c r="H4575" s="6"/>
      <c r="I4575" s="6"/>
      <c r="J4575" s="6"/>
      <c r="K4575" s="6"/>
      <c r="L4575" s="6"/>
      <c r="M4575" s="6"/>
    </row>
    <row r="4576" spans="2:13" x14ac:dyDescent="0.2">
      <c r="B4576" s="6"/>
      <c r="C4576" s="6"/>
      <c r="D4576" s="6"/>
      <c r="F4576" s="6"/>
      <c r="G4576" s="6"/>
      <c r="H4576" s="6"/>
      <c r="I4576" s="6"/>
      <c r="J4576" s="6"/>
      <c r="K4576" s="6"/>
      <c r="L4576" s="6"/>
      <c r="M4576" s="6"/>
    </row>
    <row r="4577" spans="2:13" x14ac:dyDescent="0.2">
      <c r="B4577" s="6"/>
      <c r="C4577" s="6"/>
      <c r="D4577" s="6"/>
      <c r="F4577" s="6"/>
      <c r="G4577" s="6"/>
      <c r="H4577" s="6"/>
      <c r="I4577" s="6"/>
      <c r="J4577" s="6"/>
      <c r="K4577" s="6"/>
      <c r="L4577" s="6"/>
      <c r="M4577" s="6"/>
    </row>
    <row r="4578" spans="2:13" x14ac:dyDescent="0.2">
      <c r="B4578" s="6"/>
      <c r="C4578" s="6"/>
      <c r="D4578" s="6"/>
      <c r="F4578" s="6"/>
      <c r="G4578" s="6"/>
      <c r="H4578" s="6"/>
      <c r="I4578" s="6"/>
      <c r="J4578" s="6"/>
      <c r="K4578" s="6"/>
      <c r="L4578" s="6"/>
      <c r="M4578" s="6"/>
    </row>
    <row r="4579" spans="2:13" x14ac:dyDescent="0.2">
      <c r="B4579" s="6"/>
      <c r="C4579" s="6"/>
      <c r="D4579" s="6"/>
      <c r="F4579" s="6"/>
      <c r="G4579" s="6"/>
      <c r="H4579" s="6"/>
      <c r="I4579" s="6"/>
      <c r="J4579" s="6"/>
      <c r="K4579" s="6"/>
      <c r="L4579" s="6"/>
      <c r="M4579" s="6"/>
    </row>
    <row r="4580" spans="2:13" x14ac:dyDescent="0.2">
      <c r="B4580" s="6"/>
      <c r="C4580" s="6"/>
      <c r="D4580" s="6"/>
      <c r="F4580" s="6"/>
      <c r="G4580" s="6"/>
      <c r="H4580" s="6"/>
      <c r="I4580" s="6"/>
      <c r="J4580" s="6"/>
      <c r="K4580" s="6"/>
      <c r="L4580" s="6"/>
      <c r="M4580" s="6"/>
    </row>
    <row r="4581" spans="2:13" x14ac:dyDescent="0.2">
      <c r="B4581" s="6"/>
      <c r="C4581" s="6"/>
      <c r="D4581" s="6"/>
      <c r="F4581" s="6"/>
      <c r="G4581" s="6"/>
      <c r="H4581" s="6"/>
      <c r="I4581" s="6"/>
      <c r="J4581" s="6"/>
      <c r="K4581" s="6"/>
      <c r="L4581" s="6"/>
      <c r="M4581" s="6"/>
    </row>
    <row r="4582" spans="2:13" x14ac:dyDescent="0.2">
      <c r="B4582" s="6"/>
      <c r="C4582" s="6"/>
      <c r="D4582" s="6"/>
      <c r="F4582" s="6"/>
      <c r="G4582" s="6"/>
      <c r="H4582" s="6"/>
      <c r="I4582" s="6"/>
      <c r="J4582" s="6"/>
      <c r="K4582" s="6"/>
      <c r="L4582" s="6"/>
      <c r="M4582" s="6"/>
    </row>
    <row r="4583" spans="2:13" x14ac:dyDescent="0.2">
      <c r="B4583" s="6"/>
      <c r="C4583" s="6"/>
      <c r="D4583" s="6"/>
      <c r="F4583" s="6"/>
      <c r="G4583" s="6"/>
      <c r="H4583" s="6"/>
      <c r="I4583" s="6"/>
      <c r="J4583" s="6"/>
      <c r="K4583" s="6"/>
      <c r="L4583" s="6"/>
      <c r="M4583" s="6"/>
    </row>
    <row r="4584" spans="2:13" x14ac:dyDescent="0.2">
      <c r="B4584" s="6"/>
      <c r="C4584" s="6"/>
      <c r="D4584" s="6"/>
      <c r="F4584" s="6"/>
      <c r="G4584" s="6"/>
      <c r="H4584" s="6"/>
      <c r="I4584" s="6"/>
      <c r="J4584" s="6"/>
      <c r="K4584" s="6"/>
      <c r="L4584" s="6"/>
      <c r="M4584" s="6"/>
    </row>
    <row r="4585" spans="2:13" x14ac:dyDescent="0.2">
      <c r="B4585" s="6"/>
      <c r="C4585" s="6"/>
      <c r="D4585" s="6"/>
      <c r="F4585" s="6"/>
      <c r="G4585" s="6"/>
      <c r="H4585" s="6"/>
      <c r="I4585" s="6"/>
      <c r="J4585" s="6"/>
      <c r="K4585" s="6"/>
      <c r="L4585" s="6"/>
      <c r="M4585" s="6"/>
    </row>
    <row r="4586" spans="2:13" x14ac:dyDescent="0.2">
      <c r="B4586" s="6"/>
      <c r="C4586" s="6"/>
      <c r="D4586" s="6"/>
      <c r="F4586" s="6"/>
      <c r="G4586" s="6"/>
      <c r="H4586" s="6"/>
      <c r="I4586" s="6"/>
      <c r="J4586" s="6"/>
      <c r="K4586" s="6"/>
      <c r="L4586" s="6"/>
      <c r="M4586" s="6"/>
    </row>
    <row r="4587" spans="2:13" x14ac:dyDescent="0.2">
      <c r="B4587" s="6"/>
      <c r="C4587" s="6"/>
      <c r="D4587" s="6"/>
      <c r="F4587" s="6"/>
      <c r="G4587" s="6"/>
      <c r="H4587" s="6"/>
      <c r="I4587" s="6"/>
      <c r="J4587" s="6"/>
      <c r="K4587" s="6"/>
      <c r="L4587" s="6"/>
      <c r="M4587" s="6"/>
    </row>
    <row r="4588" spans="2:13" x14ac:dyDescent="0.2">
      <c r="B4588" s="6"/>
      <c r="C4588" s="6"/>
      <c r="D4588" s="6"/>
      <c r="F4588" s="6"/>
      <c r="G4588" s="6"/>
      <c r="H4588" s="6"/>
      <c r="I4588" s="6"/>
      <c r="J4588" s="6"/>
      <c r="K4588" s="6"/>
      <c r="L4588" s="6"/>
      <c r="M4588" s="6"/>
    </row>
    <row r="4589" spans="2:13" x14ac:dyDescent="0.2">
      <c r="B4589" s="6"/>
      <c r="C4589" s="6"/>
      <c r="D4589" s="6"/>
      <c r="F4589" s="6"/>
      <c r="G4589" s="6"/>
      <c r="H4589" s="6"/>
      <c r="I4589" s="6"/>
      <c r="J4589" s="6"/>
      <c r="K4589" s="6"/>
      <c r="L4589" s="6"/>
      <c r="M4589" s="6"/>
    </row>
    <row r="4590" spans="2:13" x14ac:dyDescent="0.2">
      <c r="B4590" s="6"/>
      <c r="C4590" s="6"/>
      <c r="D4590" s="6"/>
      <c r="F4590" s="6"/>
      <c r="G4590" s="6"/>
      <c r="H4590" s="6"/>
      <c r="I4590" s="6"/>
      <c r="J4590" s="6"/>
      <c r="K4590" s="6"/>
      <c r="L4590" s="6"/>
      <c r="M4590" s="6"/>
    </row>
    <row r="4591" spans="2:13" x14ac:dyDescent="0.2">
      <c r="B4591" s="6"/>
      <c r="C4591" s="6"/>
      <c r="D4591" s="6"/>
      <c r="F4591" s="6"/>
      <c r="G4591" s="6"/>
      <c r="H4591" s="6"/>
      <c r="I4591" s="6"/>
      <c r="J4591" s="6"/>
      <c r="K4591" s="6"/>
      <c r="L4591" s="6"/>
      <c r="M4591" s="6"/>
    </row>
    <row r="4592" spans="2:13" x14ac:dyDescent="0.2">
      <c r="B4592" s="6"/>
      <c r="C4592" s="6"/>
      <c r="D4592" s="6"/>
      <c r="F4592" s="6"/>
      <c r="G4592" s="6"/>
      <c r="H4592" s="6"/>
      <c r="I4592" s="6"/>
      <c r="J4592" s="6"/>
      <c r="K4592" s="6"/>
      <c r="L4592" s="6"/>
      <c r="M4592" s="6"/>
    </row>
    <row r="4593" spans="2:13" x14ac:dyDescent="0.2">
      <c r="B4593" s="6"/>
      <c r="C4593" s="6"/>
      <c r="D4593" s="6"/>
      <c r="F4593" s="6"/>
      <c r="G4593" s="6"/>
      <c r="H4593" s="6"/>
      <c r="I4593" s="6"/>
      <c r="J4593" s="6"/>
      <c r="K4593" s="6"/>
      <c r="L4593" s="6"/>
      <c r="M4593" s="6"/>
    </row>
    <row r="4594" spans="2:13" x14ac:dyDescent="0.2">
      <c r="B4594" s="6"/>
      <c r="C4594" s="6"/>
      <c r="D4594" s="6"/>
      <c r="F4594" s="6"/>
      <c r="G4594" s="6"/>
      <c r="H4594" s="6"/>
      <c r="I4594" s="6"/>
      <c r="J4594" s="6"/>
      <c r="K4594" s="6"/>
      <c r="L4594" s="6"/>
      <c r="M4594" s="6"/>
    </row>
    <row r="4595" spans="2:13" x14ac:dyDescent="0.2">
      <c r="B4595" s="6"/>
      <c r="C4595" s="6"/>
      <c r="D4595" s="6"/>
      <c r="F4595" s="6"/>
      <c r="G4595" s="6"/>
      <c r="H4595" s="6"/>
      <c r="I4595" s="6"/>
      <c r="J4595" s="6"/>
      <c r="K4595" s="6"/>
      <c r="L4595" s="6"/>
      <c r="M4595" s="6"/>
    </row>
    <row r="4596" spans="2:13" x14ac:dyDescent="0.2">
      <c r="B4596" s="6"/>
      <c r="C4596" s="6"/>
      <c r="D4596" s="6"/>
      <c r="F4596" s="6"/>
      <c r="G4596" s="6"/>
      <c r="H4596" s="6"/>
      <c r="I4596" s="6"/>
      <c r="J4596" s="6"/>
      <c r="K4596" s="6"/>
      <c r="L4596" s="6"/>
      <c r="M4596" s="6"/>
    </row>
    <row r="4597" spans="2:13" x14ac:dyDescent="0.2">
      <c r="B4597" s="6"/>
      <c r="C4597" s="6"/>
      <c r="D4597" s="6"/>
      <c r="F4597" s="6"/>
      <c r="G4597" s="6"/>
      <c r="H4597" s="6"/>
      <c r="I4597" s="6"/>
      <c r="J4597" s="6"/>
      <c r="K4597" s="6"/>
      <c r="L4597" s="6"/>
      <c r="M4597" s="6"/>
    </row>
    <row r="4598" spans="2:13" x14ac:dyDescent="0.2">
      <c r="B4598" s="6"/>
      <c r="C4598" s="6"/>
      <c r="D4598" s="6"/>
      <c r="F4598" s="6"/>
      <c r="G4598" s="6"/>
      <c r="H4598" s="6"/>
      <c r="I4598" s="6"/>
      <c r="J4598" s="6"/>
      <c r="K4598" s="6"/>
      <c r="L4598" s="6"/>
      <c r="M4598" s="6"/>
    </row>
    <row r="4599" spans="2:13" x14ac:dyDescent="0.2">
      <c r="B4599" s="6"/>
      <c r="C4599" s="6"/>
      <c r="D4599" s="6"/>
      <c r="F4599" s="6"/>
      <c r="G4599" s="6"/>
      <c r="H4599" s="6"/>
      <c r="I4599" s="6"/>
      <c r="J4599" s="6"/>
      <c r="K4599" s="6"/>
      <c r="L4599" s="6"/>
      <c r="M4599" s="6"/>
    </row>
    <row r="4600" spans="2:13" x14ac:dyDescent="0.2">
      <c r="B4600" s="6"/>
      <c r="C4600" s="6"/>
      <c r="D4600" s="6"/>
      <c r="F4600" s="6"/>
      <c r="G4600" s="6"/>
      <c r="H4600" s="6"/>
      <c r="I4600" s="6"/>
      <c r="J4600" s="6"/>
      <c r="K4600" s="6"/>
      <c r="L4600" s="6"/>
      <c r="M4600" s="6"/>
    </row>
    <row r="4601" spans="2:13" x14ac:dyDescent="0.2">
      <c r="B4601" s="6"/>
      <c r="C4601" s="6"/>
      <c r="D4601" s="6"/>
      <c r="F4601" s="6"/>
      <c r="G4601" s="6"/>
      <c r="H4601" s="6"/>
      <c r="I4601" s="6"/>
      <c r="J4601" s="6"/>
      <c r="K4601" s="6"/>
      <c r="L4601" s="6"/>
      <c r="M4601" s="6"/>
    </row>
    <row r="4602" spans="2:13" x14ac:dyDescent="0.2">
      <c r="B4602" s="6"/>
      <c r="C4602" s="6"/>
      <c r="D4602" s="6"/>
      <c r="F4602" s="6"/>
      <c r="G4602" s="6"/>
      <c r="H4602" s="6"/>
      <c r="I4602" s="6"/>
      <c r="J4602" s="6"/>
      <c r="K4602" s="6"/>
      <c r="L4602" s="6"/>
      <c r="M4602" s="6"/>
    </row>
    <row r="4603" spans="2:13" x14ac:dyDescent="0.2">
      <c r="B4603" s="6"/>
      <c r="C4603" s="6"/>
      <c r="D4603" s="6"/>
      <c r="F4603" s="6"/>
      <c r="G4603" s="6"/>
      <c r="H4603" s="6"/>
      <c r="I4603" s="6"/>
      <c r="J4603" s="6"/>
      <c r="K4603" s="6"/>
      <c r="L4603" s="6"/>
      <c r="M4603" s="6"/>
    </row>
    <row r="4604" spans="2:13" x14ac:dyDescent="0.2">
      <c r="B4604" s="6"/>
      <c r="C4604" s="6"/>
      <c r="D4604" s="6"/>
      <c r="F4604" s="6"/>
      <c r="G4604" s="6"/>
      <c r="H4604" s="6"/>
      <c r="I4604" s="6"/>
      <c r="J4604" s="6"/>
      <c r="K4604" s="6"/>
      <c r="L4604" s="6"/>
      <c r="M4604" s="6"/>
    </row>
    <row r="4605" spans="2:13" x14ac:dyDescent="0.2">
      <c r="B4605" s="6"/>
      <c r="C4605" s="6"/>
      <c r="D4605" s="6"/>
      <c r="F4605" s="6"/>
      <c r="G4605" s="6"/>
      <c r="H4605" s="6"/>
      <c r="I4605" s="6"/>
      <c r="J4605" s="6"/>
      <c r="K4605" s="6"/>
      <c r="L4605" s="6"/>
      <c r="M4605" s="6"/>
    </row>
    <row r="4606" spans="2:13" x14ac:dyDescent="0.2">
      <c r="B4606" s="6"/>
      <c r="C4606" s="6"/>
      <c r="D4606" s="6"/>
      <c r="F4606" s="6"/>
      <c r="G4606" s="6"/>
      <c r="H4606" s="6"/>
      <c r="I4606" s="6"/>
      <c r="J4606" s="6"/>
      <c r="K4606" s="6"/>
      <c r="L4606" s="6"/>
      <c r="M4606" s="6"/>
    </row>
    <row r="4607" spans="2:13" x14ac:dyDescent="0.2">
      <c r="B4607" s="6"/>
      <c r="C4607" s="6"/>
      <c r="D4607" s="6"/>
      <c r="F4607" s="6"/>
      <c r="G4607" s="6"/>
      <c r="H4607" s="6"/>
      <c r="I4607" s="6"/>
      <c r="J4607" s="6"/>
      <c r="K4607" s="6"/>
      <c r="L4607" s="6"/>
      <c r="M4607" s="6"/>
    </row>
    <row r="4608" spans="2:13" x14ac:dyDescent="0.2">
      <c r="B4608" s="6"/>
      <c r="C4608" s="6"/>
      <c r="D4608" s="6"/>
      <c r="F4608" s="6"/>
      <c r="G4608" s="6"/>
      <c r="H4608" s="6"/>
      <c r="I4608" s="6"/>
      <c r="J4608" s="6"/>
      <c r="K4608" s="6"/>
      <c r="L4608" s="6"/>
      <c r="M4608" s="6"/>
    </row>
    <row r="4609" spans="2:13" x14ac:dyDescent="0.2">
      <c r="B4609" s="6"/>
      <c r="C4609" s="6"/>
      <c r="D4609" s="6"/>
      <c r="F4609" s="6"/>
      <c r="G4609" s="6"/>
      <c r="H4609" s="6"/>
      <c r="I4609" s="6"/>
      <c r="J4609" s="6"/>
      <c r="K4609" s="6"/>
      <c r="L4609" s="6"/>
      <c r="M4609" s="6"/>
    </row>
    <row r="4610" spans="2:13" x14ac:dyDescent="0.2">
      <c r="B4610" s="6"/>
      <c r="C4610" s="6"/>
      <c r="D4610" s="6"/>
      <c r="F4610" s="6"/>
      <c r="G4610" s="6"/>
      <c r="H4610" s="6"/>
      <c r="I4610" s="6"/>
      <c r="J4610" s="6"/>
      <c r="K4610" s="6"/>
      <c r="L4610" s="6"/>
      <c r="M4610" s="6"/>
    </row>
    <row r="4611" spans="2:13" x14ac:dyDescent="0.2">
      <c r="B4611" s="6"/>
      <c r="C4611" s="6"/>
      <c r="D4611" s="6"/>
      <c r="F4611" s="6"/>
      <c r="G4611" s="6"/>
      <c r="H4611" s="6"/>
      <c r="I4611" s="6"/>
      <c r="J4611" s="6"/>
      <c r="K4611" s="6"/>
      <c r="L4611" s="6"/>
      <c r="M4611" s="6"/>
    </row>
    <row r="4612" spans="2:13" x14ac:dyDescent="0.2">
      <c r="B4612" s="6"/>
      <c r="C4612" s="6"/>
      <c r="D4612" s="6"/>
      <c r="F4612" s="6"/>
      <c r="G4612" s="6"/>
      <c r="H4612" s="6"/>
      <c r="I4612" s="6"/>
      <c r="J4612" s="6"/>
      <c r="K4612" s="6"/>
      <c r="L4612" s="6"/>
      <c r="M4612" s="6"/>
    </row>
    <row r="4613" spans="2:13" x14ac:dyDescent="0.2">
      <c r="B4613" s="6"/>
      <c r="C4613" s="6"/>
      <c r="D4613" s="6"/>
      <c r="F4613" s="6"/>
      <c r="G4613" s="6"/>
      <c r="H4613" s="6"/>
      <c r="I4613" s="6"/>
      <c r="J4613" s="6"/>
      <c r="K4613" s="6"/>
      <c r="L4613" s="6"/>
      <c r="M4613" s="6"/>
    </row>
    <row r="4614" spans="2:13" x14ac:dyDescent="0.2">
      <c r="B4614" s="6"/>
      <c r="C4614" s="6"/>
      <c r="D4614" s="6"/>
      <c r="F4614" s="6"/>
      <c r="G4614" s="6"/>
      <c r="H4614" s="6"/>
      <c r="I4614" s="6"/>
      <c r="J4614" s="6"/>
      <c r="K4614" s="6"/>
      <c r="L4614" s="6"/>
      <c r="M4614" s="6"/>
    </row>
    <row r="4615" spans="2:13" x14ac:dyDescent="0.2">
      <c r="B4615" s="6"/>
      <c r="C4615" s="6"/>
      <c r="D4615" s="6"/>
      <c r="F4615" s="6"/>
      <c r="G4615" s="6"/>
      <c r="H4615" s="6"/>
      <c r="I4615" s="6"/>
      <c r="J4615" s="6"/>
      <c r="K4615" s="6"/>
      <c r="L4615" s="6"/>
      <c r="M4615" s="6"/>
    </row>
    <row r="4616" spans="2:13" x14ac:dyDescent="0.2">
      <c r="B4616" s="6"/>
      <c r="C4616" s="6"/>
      <c r="D4616" s="6"/>
      <c r="F4616" s="6"/>
      <c r="G4616" s="6"/>
      <c r="H4616" s="6"/>
      <c r="I4616" s="6"/>
      <c r="J4616" s="6"/>
      <c r="K4616" s="6"/>
      <c r="L4616" s="6"/>
      <c r="M4616" s="6"/>
    </row>
    <row r="4617" spans="2:13" x14ac:dyDescent="0.2">
      <c r="B4617" s="6"/>
      <c r="C4617" s="6"/>
      <c r="D4617" s="6"/>
      <c r="F4617" s="6"/>
      <c r="G4617" s="6"/>
      <c r="H4617" s="6"/>
      <c r="I4617" s="6"/>
      <c r="J4617" s="6"/>
      <c r="K4617" s="6"/>
      <c r="L4617" s="6"/>
      <c r="M4617" s="6"/>
    </row>
    <row r="4618" spans="2:13" x14ac:dyDescent="0.2">
      <c r="B4618" s="6"/>
      <c r="C4618" s="6"/>
      <c r="D4618" s="6"/>
      <c r="F4618" s="6"/>
      <c r="G4618" s="6"/>
      <c r="H4618" s="6"/>
      <c r="I4618" s="6"/>
      <c r="J4618" s="6"/>
      <c r="K4618" s="6"/>
      <c r="L4618" s="6"/>
      <c r="M4618" s="6"/>
    </row>
    <row r="4619" spans="2:13" x14ac:dyDescent="0.2">
      <c r="B4619" s="6"/>
      <c r="C4619" s="6"/>
      <c r="D4619" s="6"/>
      <c r="F4619" s="6"/>
      <c r="G4619" s="6"/>
      <c r="H4619" s="6"/>
      <c r="I4619" s="6"/>
      <c r="J4619" s="6"/>
      <c r="K4619" s="6"/>
      <c r="L4619" s="6"/>
      <c r="M4619" s="6"/>
    </row>
    <row r="4620" spans="2:13" x14ac:dyDescent="0.2">
      <c r="B4620" s="6"/>
      <c r="C4620" s="6"/>
      <c r="D4620" s="6"/>
      <c r="F4620" s="6"/>
      <c r="G4620" s="6"/>
      <c r="H4620" s="6"/>
      <c r="I4620" s="6"/>
      <c r="J4620" s="6"/>
      <c r="K4620" s="6"/>
      <c r="L4620" s="6"/>
      <c r="M4620" s="6"/>
    </row>
    <row r="4621" spans="2:13" x14ac:dyDescent="0.2">
      <c r="B4621" s="6"/>
      <c r="C4621" s="6"/>
      <c r="D4621" s="6"/>
      <c r="F4621" s="6"/>
      <c r="G4621" s="6"/>
      <c r="H4621" s="6"/>
      <c r="I4621" s="6"/>
      <c r="J4621" s="6"/>
      <c r="K4621" s="6"/>
      <c r="L4621" s="6"/>
      <c r="M4621" s="6"/>
    </row>
    <row r="4622" spans="2:13" x14ac:dyDescent="0.2">
      <c r="B4622" s="6"/>
      <c r="C4622" s="6"/>
      <c r="D4622" s="6"/>
      <c r="F4622" s="6"/>
      <c r="G4622" s="6"/>
      <c r="H4622" s="6"/>
      <c r="I4622" s="6"/>
      <c r="J4622" s="6"/>
      <c r="K4622" s="6"/>
      <c r="L4622" s="6"/>
      <c r="M4622" s="6"/>
    </row>
    <row r="4623" spans="2:13" x14ac:dyDescent="0.2">
      <c r="B4623" s="6"/>
      <c r="C4623" s="6"/>
      <c r="D4623" s="6"/>
      <c r="F4623" s="6"/>
      <c r="G4623" s="6"/>
      <c r="H4623" s="6"/>
      <c r="I4623" s="6"/>
      <c r="J4623" s="6"/>
      <c r="K4623" s="6"/>
      <c r="L4623" s="6"/>
      <c r="M4623" s="6"/>
    </row>
    <row r="4624" spans="2:13" x14ac:dyDescent="0.2">
      <c r="B4624" s="6"/>
      <c r="C4624" s="6"/>
      <c r="D4624" s="6"/>
      <c r="F4624" s="6"/>
      <c r="G4624" s="6"/>
      <c r="H4624" s="6"/>
      <c r="I4624" s="6"/>
      <c r="J4624" s="6"/>
      <c r="K4624" s="6"/>
      <c r="L4624" s="6"/>
      <c r="M4624" s="6"/>
    </row>
    <row r="4625" spans="2:13" x14ac:dyDescent="0.2">
      <c r="B4625" s="6"/>
      <c r="C4625" s="6"/>
      <c r="D4625" s="6"/>
      <c r="F4625" s="6"/>
      <c r="G4625" s="6"/>
      <c r="H4625" s="6"/>
      <c r="I4625" s="6"/>
      <c r="J4625" s="6"/>
      <c r="K4625" s="6"/>
      <c r="L4625" s="6"/>
      <c r="M4625" s="6"/>
    </row>
    <row r="4626" spans="2:13" x14ac:dyDescent="0.2">
      <c r="B4626" s="6"/>
      <c r="C4626" s="6"/>
      <c r="D4626" s="6"/>
      <c r="F4626" s="6"/>
      <c r="G4626" s="6"/>
      <c r="H4626" s="6"/>
      <c r="I4626" s="6"/>
      <c r="J4626" s="6"/>
      <c r="K4626" s="6"/>
      <c r="L4626" s="6"/>
      <c r="M4626" s="6"/>
    </row>
    <row r="4627" spans="2:13" x14ac:dyDescent="0.2">
      <c r="B4627" s="6"/>
      <c r="C4627" s="6"/>
      <c r="D4627" s="6"/>
      <c r="F4627" s="6"/>
      <c r="G4627" s="6"/>
      <c r="H4627" s="6"/>
      <c r="I4627" s="6"/>
      <c r="J4627" s="6"/>
      <c r="K4627" s="6"/>
      <c r="L4627" s="6"/>
      <c r="M4627" s="6"/>
    </row>
    <row r="4628" spans="2:13" x14ac:dyDescent="0.2">
      <c r="B4628" s="6"/>
      <c r="C4628" s="6"/>
      <c r="D4628" s="6"/>
      <c r="F4628" s="6"/>
      <c r="G4628" s="6"/>
      <c r="H4628" s="6"/>
      <c r="I4628" s="6"/>
      <c r="J4628" s="6"/>
      <c r="K4628" s="6"/>
      <c r="L4628" s="6"/>
      <c r="M4628" s="6"/>
    </row>
    <row r="4629" spans="2:13" x14ac:dyDescent="0.2">
      <c r="B4629" s="6"/>
      <c r="C4629" s="6"/>
      <c r="D4629" s="6"/>
      <c r="F4629" s="6"/>
      <c r="G4629" s="6"/>
      <c r="H4629" s="6"/>
      <c r="I4629" s="6"/>
      <c r="J4629" s="6"/>
      <c r="K4629" s="6"/>
      <c r="L4629" s="6"/>
      <c r="M4629" s="6"/>
    </row>
    <row r="4630" spans="2:13" x14ac:dyDescent="0.2">
      <c r="B4630" s="6"/>
      <c r="C4630" s="6"/>
      <c r="D4630" s="6"/>
      <c r="F4630" s="6"/>
      <c r="G4630" s="6"/>
      <c r="H4630" s="6"/>
      <c r="I4630" s="6"/>
      <c r="J4630" s="6"/>
      <c r="K4630" s="6"/>
      <c r="L4630" s="6"/>
      <c r="M4630" s="6"/>
    </row>
    <row r="4631" spans="2:13" x14ac:dyDescent="0.2">
      <c r="B4631" s="6"/>
      <c r="C4631" s="6"/>
      <c r="D4631" s="6"/>
      <c r="F4631" s="6"/>
      <c r="G4631" s="6"/>
      <c r="H4631" s="6"/>
      <c r="I4631" s="6"/>
      <c r="J4631" s="6"/>
      <c r="K4631" s="6"/>
      <c r="L4631" s="6"/>
      <c r="M4631" s="6"/>
    </row>
    <row r="4632" spans="2:13" x14ac:dyDescent="0.2">
      <c r="B4632" s="6"/>
      <c r="C4632" s="6"/>
      <c r="D4632" s="6"/>
      <c r="F4632" s="6"/>
      <c r="G4632" s="6"/>
      <c r="H4632" s="6"/>
      <c r="I4632" s="6"/>
      <c r="J4632" s="6"/>
      <c r="K4632" s="6"/>
      <c r="L4632" s="6"/>
      <c r="M4632" s="6"/>
    </row>
    <row r="4633" spans="2:13" x14ac:dyDescent="0.2">
      <c r="B4633" s="6"/>
      <c r="C4633" s="6"/>
      <c r="D4633" s="6"/>
      <c r="F4633" s="6"/>
      <c r="G4633" s="6"/>
      <c r="H4633" s="6"/>
      <c r="I4633" s="6"/>
      <c r="J4633" s="6"/>
      <c r="K4633" s="6"/>
      <c r="L4633" s="6"/>
      <c r="M4633" s="6"/>
    </row>
    <row r="4634" spans="2:13" x14ac:dyDescent="0.2">
      <c r="B4634" s="6"/>
      <c r="C4634" s="6"/>
      <c r="D4634" s="6"/>
      <c r="F4634" s="6"/>
      <c r="G4634" s="6"/>
      <c r="H4634" s="6"/>
      <c r="I4634" s="6"/>
      <c r="J4634" s="6"/>
      <c r="K4634" s="6"/>
      <c r="L4634" s="6"/>
      <c r="M4634" s="6"/>
    </row>
    <row r="4635" spans="2:13" x14ac:dyDescent="0.2">
      <c r="B4635" s="6"/>
      <c r="C4635" s="6"/>
      <c r="D4635" s="6"/>
      <c r="F4635" s="6"/>
      <c r="G4635" s="6"/>
      <c r="H4635" s="6"/>
      <c r="I4635" s="6"/>
      <c r="J4635" s="6"/>
      <c r="K4635" s="6"/>
      <c r="L4635" s="6"/>
      <c r="M4635" s="6"/>
    </row>
    <row r="4636" spans="2:13" x14ac:dyDescent="0.2">
      <c r="B4636" s="6"/>
      <c r="C4636" s="6"/>
      <c r="D4636" s="6"/>
      <c r="F4636" s="6"/>
      <c r="G4636" s="6"/>
      <c r="H4636" s="6"/>
      <c r="I4636" s="6"/>
      <c r="J4636" s="6"/>
      <c r="K4636" s="6"/>
      <c r="L4636" s="6"/>
      <c r="M4636" s="6"/>
    </row>
    <row r="4637" spans="2:13" x14ac:dyDescent="0.2">
      <c r="B4637" s="6"/>
      <c r="C4637" s="6"/>
      <c r="D4637" s="6"/>
      <c r="F4637" s="6"/>
      <c r="G4637" s="6"/>
      <c r="H4637" s="6"/>
      <c r="I4637" s="6"/>
      <c r="J4637" s="6"/>
      <c r="K4637" s="6"/>
      <c r="L4637" s="6"/>
      <c r="M4637" s="6"/>
    </row>
    <row r="4638" spans="2:13" x14ac:dyDescent="0.2">
      <c r="B4638" s="6"/>
      <c r="C4638" s="6"/>
      <c r="D4638" s="6"/>
      <c r="F4638" s="6"/>
      <c r="G4638" s="6"/>
      <c r="H4638" s="6"/>
      <c r="I4638" s="6"/>
      <c r="J4638" s="6"/>
      <c r="K4638" s="6"/>
      <c r="L4638" s="6"/>
      <c r="M4638" s="6"/>
    </row>
    <row r="4639" spans="2:13" x14ac:dyDescent="0.2">
      <c r="B4639" s="6"/>
      <c r="C4639" s="6"/>
      <c r="D4639" s="6"/>
      <c r="F4639" s="6"/>
      <c r="G4639" s="6"/>
      <c r="H4639" s="6"/>
      <c r="I4639" s="6"/>
      <c r="J4639" s="6"/>
      <c r="K4639" s="6"/>
      <c r="L4639" s="6"/>
      <c r="M4639" s="6"/>
    </row>
    <row r="4640" spans="2:13" x14ac:dyDescent="0.2">
      <c r="B4640" s="6"/>
      <c r="C4640" s="6"/>
      <c r="D4640" s="6"/>
      <c r="F4640" s="6"/>
      <c r="G4640" s="6"/>
      <c r="H4640" s="6"/>
      <c r="I4640" s="6"/>
      <c r="J4640" s="6"/>
      <c r="K4640" s="6"/>
      <c r="L4640" s="6"/>
      <c r="M4640" s="6"/>
    </row>
    <row r="4641" spans="2:13" x14ac:dyDescent="0.2">
      <c r="B4641" s="6"/>
      <c r="C4641" s="6"/>
      <c r="D4641" s="6"/>
      <c r="F4641" s="6"/>
      <c r="G4641" s="6"/>
      <c r="H4641" s="6"/>
      <c r="I4641" s="6"/>
      <c r="J4641" s="6"/>
      <c r="K4641" s="6"/>
      <c r="L4641" s="6"/>
      <c r="M4641" s="6"/>
    </row>
    <row r="4642" spans="2:13" x14ac:dyDescent="0.2">
      <c r="B4642" s="6"/>
      <c r="C4642" s="6"/>
      <c r="D4642" s="6"/>
      <c r="F4642" s="6"/>
      <c r="G4642" s="6"/>
      <c r="H4642" s="6"/>
      <c r="I4642" s="6"/>
      <c r="J4642" s="6"/>
      <c r="K4642" s="6"/>
      <c r="L4642" s="6"/>
      <c r="M4642" s="6"/>
    </row>
    <row r="4643" spans="2:13" x14ac:dyDescent="0.2">
      <c r="B4643" s="6"/>
      <c r="C4643" s="6"/>
      <c r="D4643" s="6"/>
      <c r="F4643" s="6"/>
      <c r="G4643" s="6"/>
      <c r="H4643" s="6"/>
      <c r="I4643" s="6"/>
      <c r="J4643" s="6"/>
      <c r="K4643" s="6"/>
      <c r="L4643" s="6"/>
      <c r="M4643" s="6"/>
    </row>
    <row r="4644" spans="2:13" x14ac:dyDescent="0.2">
      <c r="B4644" s="6"/>
      <c r="C4644" s="6"/>
      <c r="D4644" s="6"/>
      <c r="F4644" s="6"/>
      <c r="G4644" s="6"/>
      <c r="H4644" s="6"/>
      <c r="I4644" s="6"/>
      <c r="J4644" s="6"/>
      <c r="K4644" s="6"/>
      <c r="L4644" s="6"/>
      <c r="M4644" s="6"/>
    </row>
    <row r="4645" spans="2:13" x14ac:dyDescent="0.2">
      <c r="B4645" s="6"/>
      <c r="C4645" s="6"/>
      <c r="D4645" s="6"/>
      <c r="F4645" s="6"/>
      <c r="G4645" s="6"/>
      <c r="H4645" s="6"/>
      <c r="I4645" s="6"/>
      <c r="J4645" s="6"/>
      <c r="K4645" s="6"/>
      <c r="L4645" s="6"/>
      <c r="M4645" s="6"/>
    </row>
    <row r="4646" spans="2:13" x14ac:dyDescent="0.2">
      <c r="B4646" s="6"/>
      <c r="C4646" s="6"/>
      <c r="D4646" s="6"/>
      <c r="F4646" s="6"/>
      <c r="G4646" s="6"/>
      <c r="H4646" s="6"/>
      <c r="I4646" s="6"/>
      <c r="J4646" s="6"/>
      <c r="K4646" s="6"/>
      <c r="L4646" s="6"/>
      <c r="M4646" s="6"/>
    </row>
    <row r="4647" spans="2:13" x14ac:dyDescent="0.2">
      <c r="B4647" s="6"/>
      <c r="C4647" s="6"/>
      <c r="D4647" s="6"/>
      <c r="F4647" s="6"/>
      <c r="G4647" s="6"/>
      <c r="H4647" s="6"/>
      <c r="I4647" s="6"/>
      <c r="J4647" s="6"/>
      <c r="K4647" s="6"/>
      <c r="L4647" s="6"/>
      <c r="M4647" s="6"/>
    </row>
    <row r="4648" spans="2:13" x14ac:dyDescent="0.2">
      <c r="B4648" s="6"/>
      <c r="C4648" s="6"/>
      <c r="D4648" s="6"/>
      <c r="F4648" s="6"/>
      <c r="G4648" s="6"/>
      <c r="H4648" s="6"/>
      <c r="I4648" s="6"/>
      <c r="J4648" s="6"/>
      <c r="K4648" s="6"/>
      <c r="L4648" s="6"/>
      <c r="M4648" s="6"/>
    </row>
    <row r="4649" spans="2:13" x14ac:dyDescent="0.2">
      <c r="B4649" s="6"/>
      <c r="C4649" s="6"/>
      <c r="D4649" s="6"/>
      <c r="F4649" s="6"/>
      <c r="G4649" s="6"/>
      <c r="H4649" s="6"/>
      <c r="I4649" s="6"/>
      <c r="J4649" s="6"/>
      <c r="K4649" s="6"/>
      <c r="L4649" s="6"/>
      <c r="M4649" s="6"/>
    </row>
    <row r="4650" spans="2:13" x14ac:dyDescent="0.2">
      <c r="B4650" s="6"/>
      <c r="C4650" s="6"/>
      <c r="D4650" s="6"/>
      <c r="F4650" s="6"/>
      <c r="G4650" s="6"/>
      <c r="H4650" s="6"/>
      <c r="I4650" s="6"/>
      <c r="J4650" s="6"/>
      <c r="K4650" s="6"/>
      <c r="L4650" s="6"/>
      <c r="M4650" s="6"/>
    </row>
    <row r="4651" spans="2:13" x14ac:dyDescent="0.2">
      <c r="B4651" s="6"/>
      <c r="C4651" s="6"/>
      <c r="D4651" s="6"/>
      <c r="F4651" s="6"/>
      <c r="G4651" s="6"/>
      <c r="H4651" s="6"/>
      <c r="I4651" s="6"/>
      <c r="J4651" s="6"/>
      <c r="K4651" s="6"/>
      <c r="L4651" s="6"/>
      <c r="M4651" s="6"/>
    </row>
    <row r="4652" spans="2:13" x14ac:dyDescent="0.2">
      <c r="B4652" s="6"/>
      <c r="C4652" s="6"/>
      <c r="D4652" s="6"/>
      <c r="F4652" s="6"/>
      <c r="G4652" s="6"/>
      <c r="H4652" s="6"/>
      <c r="I4652" s="6"/>
      <c r="J4652" s="6"/>
      <c r="K4652" s="6"/>
      <c r="L4652" s="6"/>
      <c r="M4652" s="6"/>
    </row>
    <row r="4653" spans="2:13" x14ac:dyDescent="0.2">
      <c r="B4653" s="6"/>
      <c r="C4653" s="6"/>
      <c r="D4653" s="6"/>
      <c r="F4653" s="6"/>
      <c r="G4653" s="6"/>
      <c r="H4653" s="6"/>
      <c r="I4653" s="6"/>
      <c r="J4653" s="6"/>
      <c r="K4653" s="6"/>
      <c r="L4653" s="6"/>
      <c r="M4653" s="6"/>
    </row>
    <row r="4654" spans="2:13" x14ac:dyDescent="0.2">
      <c r="B4654" s="6"/>
      <c r="C4654" s="6"/>
      <c r="D4654" s="6"/>
      <c r="F4654" s="6"/>
      <c r="G4654" s="6"/>
      <c r="H4654" s="6"/>
      <c r="I4654" s="6"/>
      <c r="J4654" s="6"/>
      <c r="K4654" s="6"/>
      <c r="L4654" s="6"/>
      <c r="M4654" s="6"/>
    </row>
    <row r="4655" spans="2:13" x14ac:dyDescent="0.2">
      <c r="B4655" s="6"/>
      <c r="C4655" s="6"/>
      <c r="D4655" s="6"/>
      <c r="F4655" s="6"/>
      <c r="G4655" s="6"/>
      <c r="H4655" s="6"/>
      <c r="I4655" s="6"/>
      <c r="J4655" s="6"/>
      <c r="K4655" s="6"/>
      <c r="L4655" s="6"/>
      <c r="M4655" s="6"/>
    </row>
    <row r="4656" spans="2:13" x14ac:dyDescent="0.2">
      <c r="B4656" s="6"/>
      <c r="C4656" s="6"/>
      <c r="D4656" s="6"/>
      <c r="F4656" s="6"/>
      <c r="G4656" s="6"/>
      <c r="H4656" s="6"/>
      <c r="I4656" s="6"/>
      <c r="J4656" s="6"/>
      <c r="K4656" s="6"/>
      <c r="L4656" s="6"/>
      <c r="M4656" s="6"/>
    </row>
    <row r="4657" spans="2:13" x14ac:dyDescent="0.2">
      <c r="B4657" s="6"/>
      <c r="C4657" s="6"/>
      <c r="D4657" s="6"/>
      <c r="F4657" s="6"/>
      <c r="G4657" s="6"/>
      <c r="H4657" s="6"/>
      <c r="I4657" s="6"/>
      <c r="J4657" s="6"/>
      <c r="K4657" s="6"/>
      <c r="L4657" s="6"/>
      <c r="M4657" s="6"/>
    </row>
    <row r="4658" spans="2:13" x14ac:dyDescent="0.2">
      <c r="B4658" s="6"/>
      <c r="C4658" s="6"/>
      <c r="D4658" s="6"/>
      <c r="F4658" s="6"/>
      <c r="G4658" s="6"/>
      <c r="H4658" s="6"/>
      <c r="I4658" s="6"/>
      <c r="J4658" s="6"/>
      <c r="K4658" s="6"/>
      <c r="L4658" s="6"/>
      <c r="M4658" s="6"/>
    </row>
    <row r="4659" spans="2:13" x14ac:dyDescent="0.2">
      <c r="B4659" s="6"/>
      <c r="C4659" s="6"/>
      <c r="D4659" s="6"/>
      <c r="F4659" s="6"/>
      <c r="G4659" s="6"/>
      <c r="H4659" s="6"/>
      <c r="I4659" s="6"/>
      <c r="J4659" s="6"/>
      <c r="K4659" s="6"/>
      <c r="L4659" s="6"/>
      <c r="M4659" s="6"/>
    </row>
    <row r="4660" spans="2:13" x14ac:dyDescent="0.2">
      <c r="B4660" s="6"/>
      <c r="C4660" s="6"/>
      <c r="D4660" s="6"/>
      <c r="F4660" s="6"/>
      <c r="G4660" s="6"/>
      <c r="H4660" s="6"/>
      <c r="I4660" s="6"/>
      <c r="J4660" s="6"/>
      <c r="K4660" s="6"/>
      <c r="L4660" s="6"/>
      <c r="M4660" s="6"/>
    </row>
    <row r="4661" spans="2:13" x14ac:dyDescent="0.2">
      <c r="B4661" s="6"/>
      <c r="C4661" s="6"/>
      <c r="D4661" s="6"/>
      <c r="F4661" s="6"/>
      <c r="G4661" s="6"/>
      <c r="H4661" s="6"/>
      <c r="I4661" s="6"/>
      <c r="J4661" s="6"/>
      <c r="K4661" s="6"/>
      <c r="L4661" s="6"/>
      <c r="M4661" s="6"/>
    </row>
    <row r="4662" spans="2:13" x14ac:dyDescent="0.2">
      <c r="B4662" s="6"/>
      <c r="C4662" s="6"/>
      <c r="D4662" s="6"/>
      <c r="F4662" s="6"/>
      <c r="G4662" s="6"/>
      <c r="H4662" s="6"/>
      <c r="I4662" s="6"/>
      <c r="J4662" s="6"/>
      <c r="K4662" s="6"/>
      <c r="L4662" s="6"/>
      <c r="M4662" s="6"/>
    </row>
    <row r="4663" spans="2:13" x14ac:dyDescent="0.2">
      <c r="B4663" s="6"/>
      <c r="C4663" s="6"/>
      <c r="D4663" s="6"/>
      <c r="F4663" s="6"/>
      <c r="G4663" s="6"/>
      <c r="H4663" s="6"/>
      <c r="I4663" s="6"/>
      <c r="J4663" s="6"/>
      <c r="K4663" s="6"/>
      <c r="L4663" s="6"/>
      <c r="M4663" s="6"/>
    </row>
    <row r="4664" spans="2:13" x14ac:dyDescent="0.2">
      <c r="B4664" s="6"/>
      <c r="C4664" s="6"/>
      <c r="D4664" s="6"/>
      <c r="F4664" s="6"/>
      <c r="G4664" s="6"/>
      <c r="H4664" s="6"/>
      <c r="I4664" s="6"/>
      <c r="J4664" s="6"/>
      <c r="K4664" s="6"/>
      <c r="L4664" s="6"/>
      <c r="M4664" s="6"/>
    </row>
    <row r="4665" spans="2:13" x14ac:dyDescent="0.2">
      <c r="B4665" s="6"/>
      <c r="C4665" s="6"/>
      <c r="D4665" s="6"/>
      <c r="F4665" s="6"/>
      <c r="G4665" s="6"/>
      <c r="H4665" s="6"/>
      <c r="I4665" s="6"/>
      <c r="J4665" s="6"/>
      <c r="K4665" s="6"/>
      <c r="L4665" s="6"/>
      <c r="M4665" s="6"/>
    </row>
    <row r="4666" spans="2:13" x14ac:dyDescent="0.2">
      <c r="B4666" s="6"/>
      <c r="C4666" s="6"/>
      <c r="D4666" s="6"/>
      <c r="F4666" s="6"/>
      <c r="G4666" s="6"/>
      <c r="H4666" s="6"/>
      <c r="I4666" s="6"/>
      <c r="J4666" s="6"/>
      <c r="K4666" s="6"/>
      <c r="L4666" s="6"/>
      <c r="M4666" s="6"/>
    </row>
    <row r="4667" spans="2:13" x14ac:dyDescent="0.2">
      <c r="B4667" s="6"/>
      <c r="C4667" s="6"/>
      <c r="D4667" s="6"/>
      <c r="F4667" s="6"/>
      <c r="G4667" s="6"/>
      <c r="H4667" s="6"/>
      <c r="I4667" s="6"/>
      <c r="J4667" s="6"/>
      <c r="K4667" s="6"/>
      <c r="L4667" s="6"/>
      <c r="M4667" s="6"/>
    </row>
    <row r="4668" spans="2:13" x14ac:dyDescent="0.2">
      <c r="B4668" s="6"/>
      <c r="C4668" s="6"/>
      <c r="D4668" s="6"/>
      <c r="F4668" s="6"/>
      <c r="G4668" s="6"/>
      <c r="H4668" s="6"/>
      <c r="I4668" s="6"/>
      <c r="J4668" s="6"/>
      <c r="K4668" s="6"/>
      <c r="L4668" s="6"/>
      <c r="M4668" s="6"/>
    </row>
    <row r="4669" spans="2:13" x14ac:dyDescent="0.2">
      <c r="B4669" s="6"/>
      <c r="C4669" s="6"/>
      <c r="D4669" s="6"/>
      <c r="F4669" s="6"/>
      <c r="G4669" s="6"/>
      <c r="H4669" s="6"/>
      <c r="I4669" s="6"/>
      <c r="J4669" s="6"/>
      <c r="K4669" s="6"/>
      <c r="L4669" s="6"/>
      <c r="M4669" s="6"/>
    </row>
    <row r="4670" spans="2:13" x14ac:dyDescent="0.2">
      <c r="B4670" s="6"/>
      <c r="C4670" s="6"/>
      <c r="D4670" s="6"/>
      <c r="F4670" s="6"/>
      <c r="G4670" s="6"/>
      <c r="H4670" s="6"/>
      <c r="I4670" s="6"/>
      <c r="J4670" s="6"/>
      <c r="K4670" s="6"/>
      <c r="L4670" s="6"/>
      <c r="M4670" s="6"/>
    </row>
    <row r="4671" spans="2:13" x14ac:dyDescent="0.2">
      <c r="B4671" s="6"/>
      <c r="C4671" s="6"/>
      <c r="D4671" s="6"/>
      <c r="F4671" s="6"/>
      <c r="G4671" s="6"/>
      <c r="H4671" s="6"/>
      <c r="I4671" s="6"/>
      <c r="J4671" s="6"/>
      <c r="K4671" s="6"/>
      <c r="L4671" s="6"/>
      <c r="M4671" s="6"/>
    </row>
    <row r="4672" spans="2:13" x14ac:dyDescent="0.2">
      <c r="B4672" s="6"/>
      <c r="C4672" s="6"/>
      <c r="D4672" s="6"/>
      <c r="F4672" s="6"/>
      <c r="G4672" s="6"/>
      <c r="H4672" s="6"/>
      <c r="I4672" s="6"/>
      <c r="J4672" s="6"/>
      <c r="K4672" s="6"/>
      <c r="L4672" s="6"/>
      <c r="M4672" s="6"/>
    </row>
    <row r="4673" spans="2:13" x14ac:dyDescent="0.2">
      <c r="B4673" s="6"/>
      <c r="C4673" s="6"/>
      <c r="D4673" s="6"/>
      <c r="F4673" s="6"/>
      <c r="G4673" s="6"/>
      <c r="H4673" s="6"/>
      <c r="I4673" s="6"/>
      <c r="J4673" s="6"/>
      <c r="K4673" s="6"/>
      <c r="L4673" s="6"/>
      <c r="M4673" s="6"/>
    </row>
    <row r="4674" spans="2:13" x14ac:dyDescent="0.2">
      <c r="B4674" s="6"/>
      <c r="C4674" s="6"/>
      <c r="D4674" s="6"/>
      <c r="F4674" s="6"/>
      <c r="G4674" s="6"/>
      <c r="H4674" s="6"/>
      <c r="I4674" s="6"/>
      <c r="J4674" s="6"/>
      <c r="K4674" s="6"/>
      <c r="L4674" s="6"/>
      <c r="M4674" s="6"/>
    </row>
    <row r="4675" spans="2:13" x14ac:dyDescent="0.2">
      <c r="B4675" s="6"/>
      <c r="C4675" s="6"/>
      <c r="D4675" s="6"/>
      <c r="F4675" s="6"/>
      <c r="G4675" s="6"/>
      <c r="H4675" s="6"/>
      <c r="I4675" s="6"/>
      <c r="J4675" s="6"/>
      <c r="K4675" s="6"/>
      <c r="L4675" s="6"/>
      <c r="M4675" s="6"/>
    </row>
    <row r="4676" spans="2:13" x14ac:dyDescent="0.2">
      <c r="B4676" s="6"/>
      <c r="C4676" s="6"/>
      <c r="D4676" s="6"/>
      <c r="F4676" s="6"/>
      <c r="G4676" s="6"/>
      <c r="H4676" s="6"/>
      <c r="I4676" s="6"/>
      <c r="J4676" s="6"/>
      <c r="K4676" s="6"/>
      <c r="L4676" s="6"/>
      <c r="M4676" s="6"/>
    </row>
    <row r="4677" spans="2:13" x14ac:dyDescent="0.2">
      <c r="B4677" s="6"/>
      <c r="C4677" s="6"/>
      <c r="D4677" s="6"/>
      <c r="F4677" s="6"/>
      <c r="G4677" s="6"/>
      <c r="H4677" s="6"/>
      <c r="I4677" s="6"/>
      <c r="J4677" s="6"/>
      <c r="K4677" s="6"/>
      <c r="L4677" s="6"/>
      <c r="M4677" s="6"/>
    </row>
    <row r="4678" spans="2:13" x14ac:dyDescent="0.2">
      <c r="B4678" s="6"/>
      <c r="C4678" s="6"/>
      <c r="D4678" s="6"/>
      <c r="F4678" s="6"/>
      <c r="G4678" s="6"/>
      <c r="H4678" s="6"/>
      <c r="I4678" s="6"/>
      <c r="J4678" s="6"/>
      <c r="K4678" s="6"/>
      <c r="L4678" s="6"/>
      <c r="M4678" s="6"/>
    </row>
    <row r="4679" spans="2:13" x14ac:dyDescent="0.2">
      <c r="B4679" s="6"/>
      <c r="C4679" s="6"/>
      <c r="D4679" s="6"/>
      <c r="F4679" s="6"/>
      <c r="G4679" s="6"/>
      <c r="H4679" s="6"/>
      <c r="I4679" s="6"/>
      <c r="J4679" s="6"/>
      <c r="K4679" s="6"/>
      <c r="L4679" s="6"/>
      <c r="M4679" s="6"/>
    </row>
    <row r="4680" spans="2:13" x14ac:dyDescent="0.2">
      <c r="B4680" s="6"/>
      <c r="C4680" s="6"/>
      <c r="D4680" s="6"/>
      <c r="F4680" s="6"/>
      <c r="G4680" s="6"/>
      <c r="H4680" s="6"/>
      <c r="I4680" s="6"/>
      <c r="J4680" s="6"/>
      <c r="K4680" s="6"/>
      <c r="L4680" s="6"/>
      <c r="M4680" s="6"/>
    </row>
    <row r="4681" spans="2:13" x14ac:dyDescent="0.2">
      <c r="B4681" s="6"/>
      <c r="C4681" s="6"/>
      <c r="D4681" s="6"/>
      <c r="F4681" s="6"/>
      <c r="G4681" s="6"/>
      <c r="H4681" s="6"/>
      <c r="I4681" s="6"/>
      <c r="J4681" s="6"/>
      <c r="K4681" s="6"/>
      <c r="L4681" s="6"/>
      <c r="M4681" s="6"/>
    </row>
    <row r="4682" spans="2:13" x14ac:dyDescent="0.2">
      <c r="B4682" s="6"/>
      <c r="C4682" s="6"/>
      <c r="D4682" s="6"/>
      <c r="F4682" s="6"/>
      <c r="G4682" s="6"/>
      <c r="H4682" s="6"/>
      <c r="I4682" s="6"/>
      <c r="J4682" s="6"/>
      <c r="K4682" s="6"/>
      <c r="L4682" s="6"/>
      <c r="M4682" s="6"/>
    </row>
    <row r="4683" spans="2:13" x14ac:dyDescent="0.2">
      <c r="B4683" s="6"/>
      <c r="C4683" s="6"/>
      <c r="D4683" s="6"/>
      <c r="F4683" s="6"/>
      <c r="G4683" s="6"/>
      <c r="H4683" s="6"/>
      <c r="I4683" s="6"/>
      <c r="J4683" s="6"/>
      <c r="K4683" s="6"/>
      <c r="L4683" s="6"/>
      <c r="M4683" s="6"/>
    </row>
    <row r="4684" spans="2:13" x14ac:dyDescent="0.2">
      <c r="B4684" s="6"/>
      <c r="C4684" s="6"/>
      <c r="D4684" s="6"/>
      <c r="F4684" s="6"/>
      <c r="G4684" s="6"/>
      <c r="H4684" s="6"/>
      <c r="I4684" s="6"/>
      <c r="J4684" s="6"/>
      <c r="K4684" s="6"/>
      <c r="L4684" s="6"/>
      <c r="M4684" s="6"/>
    </row>
    <row r="4685" spans="2:13" x14ac:dyDescent="0.2">
      <c r="B4685" s="6"/>
      <c r="C4685" s="6"/>
      <c r="D4685" s="6"/>
      <c r="F4685" s="6"/>
      <c r="G4685" s="6"/>
      <c r="H4685" s="6"/>
      <c r="I4685" s="6"/>
      <c r="J4685" s="6"/>
      <c r="K4685" s="6"/>
      <c r="L4685" s="6"/>
      <c r="M4685" s="6"/>
    </row>
    <row r="4686" spans="2:13" x14ac:dyDescent="0.2">
      <c r="B4686" s="6"/>
      <c r="C4686" s="6"/>
      <c r="D4686" s="6"/>
      <c r="F4686" s="6"/>
      <c r="G4686" s="6"/>
      <c r="H4686" s="6"/>
      <c r="I4686" s="6"/>
      <c r="J4686" s="6"/>
      <c r="K4686" s="6"/>
      <c r="L4686" s="6"/>
      <c r="M4686" s="6"/>
    </row>
    <row r="4687" spans="2:13" x14ac:dyDescent="0.2">
      <c r="B4687" s="6"/>
      <c r="C4687" s="6"/>
      <c r="D4687" s="6"/>
      <c r="F4687" s="6"/>
      <c r="G4687" s="6"/>
      <c r="H4687" s="6"/>
      <c r="I4687" s="6"/>
      <c r="J4687" s="6"/>
      <c r="K4687" s="6"/>
      <c r="L4687" s="6"/>
      <c r="M4687" s="6"/>
    </row>
    <row r="4688" spans="2:13" x14ac:dyDescent="0.2">
      <c r="B4688" s="6"/>
      <c r="C4688" s="6"/>
      <c r="D4688" s="6"/>
      <c r="F4688" s="6"/>
      <c r="G4688" s="6"/>
      <c r="H4688" s="6"/>
      <c r="I4688" s="6"/>
      <c r="J4688" s="6"/>
      <c r="K4688" s="6"/>
      <c r="L4688" s="6"/>
      <c r="M4688" s="6"/>
    </row>
    <row r="4689" spans="2:13" x14ac:dyDescent="0.2">
      <c r="B4689" s="6"/>
      <c r="C4689" s="6"/>
      <c r="D4689" s="6"/>
      <c r="F4689" s="6"/>
      <c r="G4689" s="6"/>
      <c r="H4689" s="6"/>
      <c r="I4689" s="6"/>
      <c r="J4689" s="6"/>
      <c r="K4689" s="6"/>
      <c r="L4689" s="6"/>
      <c r="M4689" s="6"/>
    </row>
    <row r="4690" spans="2:13" x14ac:dyDescent="0.2">
      <c r="B4690" s="6"/>
      <c r="C4690" s="6"/>
      <c r="D4690" s="6"/>
      <c r="F4690" s="6"/>
      <c r="G4690" s="6"/>
      <c r="H4690" s="6"/>
      <c r="I4690" s="6"/>
      <c r="J4690" s="6"/>
      <c r="K4690" s="6"/>
      <c r="L4690" s="6"/>
      <c r="M4690" s="6"/>
    </row>
    <row r="4691" spans="2:13" x14ac:dyDescent="0.2">
      <c r="B4691" s="6"/>
      <c r="C4691" s="6"/>
      <c r="D4691" s="6"/>
      <c r="F4691" s="6"/>
      <c r="G4691" s="6"/>
      <c r="H4691" s="6"/>
      <c r="I4691" s="6"/>
      <c r="J4691" s="6"/>
      <c r="K4691" s="6"/>
      <c r="L4691" s="6"/>
      <c r="M4691" s="6"/>
    </row>
    <row r="4692" spans="2:13" x14ac:dyDescent="0.2">
      <c r="B4692" s="6"/>
      <c r="C4692" s="6"/>
      <c r="D4692" s="6"/>
      <c r="F4692" s="6"/>
      <c r="G4692" s="6"/>
      <c r="H4692" s="6"/>
      <c r="I4692" s="6"/>
      <c r="J4692" s="6"/>
      <c r="K4692" s="6"/>
      <c r="L4692" s="6"/>
      <c r="M4692" s="6"/>
    </row>
    <row r="4693" spans="2:13" x14ac:dyDescent="0.2">
      <c r="B4693" s="6"/>
      <c r="C4693" s="6"/>
      <c r="D4693" s="6"/>
      <c r="F4693" s="6"/>
      <c r="G4693" s="6"/>
      <c r="H4693" s="6"/>
      <c r="I4693" s="6"/>
      <c r="J4693" s="6"/>
      <c r="K4693" s="6"/>
      <c r="L4693" s="6"/>
      <c r="M4693" s="6"/>
    </row>
    <row r="4694" spans="2:13" x14ac:dyDescent="0.2">
      <c r="B4694" s="6"/>
      <c r="C4694" s="6"/>
      <c r="D4694" s="6"/>
      <c r="F4694" s="6"/>
      <c r="G4694" s="6"/>
      <c r="H4694" s="6"/>
      <c r="I4694" s="6"/>
      <c r="J4694" s="6"/>
      <c r="K4694" s="6"/>
      <c r="L4694" s="6"/>
      <c r="M4694" s="6"/>
    </row>
    <row r="4695" spans="2:13" x14ac:dyDescent="0.2">
      <c r="B4695" s="6"/>
      <c r="C4695" s="6"/>
      <c r="D4695" s="6"/>
      <c r="F4695" s="6"/>
      <c r="G4695" s="6"/>
      <c r="H4695" s="6"/>
      <c r="I4695" s="6"/>
      <c r="J4695" s="6"/>
      <c r="K4695" s="6"/>
      <c r="L4695" s="6"/>
      <c r="M4695" s="6"/>
    </row>
    <row r="4696" spans="2:13" x14ac:dyDescent="0.2">
      <c r="B4696" s="6"/>
      <c r="C4696" s="6"/>
      <c r="D4696" s="6"/>
      <c r="F4696" s="6"/>
      <c r="G4696" s="6"/>
      <c r="H4696" s="6"/>
      <c r="I4696" s="6"/>
      <c r="J4696" s="6"/>
      <c r="K4696" s="6"/>
      <c r="L4696" s="6"/>
      <c r="M4696" s="6"/>
    </row>
    <row r="4697" spans="2:13" x14ac:dyDescent="0.2">
      <c r="B4697" s="6"/>
      <c r="C4697" s="6"/>
      <c r="D4697" s="6"/>
      <c r="F4697" s="6"/>
      <c r="G4697" s="6"/>
      <c r="H4697" s="6"/>
      <c r="I4697" s="6"/>
      <c r="J4697" s="6"/>
      <c r="K4697" s="6"/>
      <c r="L4697" s="6"/>
      <c r="M4697" s="6"/>
    </row>
    <row r="4698" spans="2:13" x14ac:dyDescent="0.2">
      <c r="B4698" s="6"/>
      <c r="C4698" s="6"/>
      <c r="D4698" s="6"/>
      <c r="F4698" s="6"/>
      <c r="G4698" s="6"/>
      <c r="H4698" s="6"/>
      <c r="I4698" s="6"/>
      <c r="J4698" s="6"/>
      <c r="K4698" s="6"/>
      <c r="L4698" s="6"/>
      <c r="M4698" s="6"/>
    </row>
    <row r="4699" spans="2:13" x14ac:dyDescent="0.2">
      <c r="B4699" s="6"/>
      <c r="C4699" s="6"/>
      <c r="D4699" s="6"/>
      <c r="F4699" s="6"/>
      <c r="G4699" s="6"/>
      <c r="H4699" s="6"/>
      <c r="I4699" s="6"/>
      <c r="J4699" s="6"/>
      <c r="K4699" s="6"/>
      <c r="L4699" s="6"/>
      <c r="M4699" s="6"/>
    </row>
    <row r="4700" spans="2:13" x14ac:dyDescent="0.2">
      <c r="B4700" s="6"/>
      <c r="C4700" s="6"/>
      <c r="D4700" s="6"/>
      <c r="F4700" s="6"/>
      <c r="G4700" s="6"/>
      <c r="H4700" s="6"/>
      <c r="I4700" s="6"/>
      <c r="J4700" s="6"/>
      <c r="K4700" s="6"/>
      <c r="L4700" s="6"/>
      <c r="M4700" s="6"/>
    </row>
    <row r="4701" spans="2:13" x14ac:dyDescent="0.2">
      <c r="B4701" s="6"/>
      <c r="C4701" s="6"/>
      <c r="D4701" s="6"/>
      <c r="F4701" s="6"/>
      <c r="G4701" s="6"/>
      <c r="H4701" s="6"/>
      <c r="I4701" s="6"/>
      <c r="J4701" s="6"/>
      <c r="K4701" s="6"/>
      <c r="L4701" s="6"/>
      <c r="M4701" s="6"/>
    </row>
    <row r="4702" spans="2:13" x14ac:dyDescent="0.2">
      <c r="B4702" s="6"/>
      <c r="C4702" s="6"/>
      <c r="D4702" s="6"/>
      <c r="F4702" s="6"/>
      <c r="G4702" s="6"/>
      <c r="H4702" s="6"/>
      <c r="I4702" s="6"/>
      <c r="J4702" s="6"/>
      <c r="K4702" s="6"/>
      <c r="L4702" s="6"/>
      <c r="M4702" s="6"/>
    </row>
    <row r="4703" spans="2:13" x14ac:dyDescent="0.2">
      <c r="B4703" s="6"/>
      <c r="C4703" s="6"/>
      <c r="D4703" s="6"/>
      <c r="F4703" s="6"/>
      <c r="G4703" s="6"/>
      <c r="H4703" s="6"/>
      <c r="I4703" s="6"/>
      <c r="J4703" s="6"/>
      <c r="K4703" s="6"/>
      <c r="L4703" s="6"/>
      <c r="M4703" s="6"/>
    </row>
    <row r="4704" spans="2:13" x14ac:dyDescent="0.2">
      <c r="B4704" s="6"/>
      <c r="C4704" s="6"/>
      <c r="D4704" s="6"/>
      <c r="F4704" s="6"/>
      <c r="G4704" s="6"/>
      <c r="H4704" s="6"/>
      <c r="I4704" s="6"/>
      <c r="J4704" s="6"/>
      <c r="K4704" s="6"/>
      <c r="L4704" s="6"/>
      <c r="M4704" s="6"/>
    </row>
    <row r="4705" spans="2:13" x14ac:dyDescent="0.2">
      <c r="B4705" s="6"/>
      <c r="C4705" s="6"/>
      <c r="D4705" s="6"/>
      <c r="F4705" s="6"/>
      <c r="G4705" s="6"/>
      <c r="H4705" s="6"/>
      <c r="I4705" s="6"/>
      <c r="J4705" s="6"/>
      <c r="K4705" s="6"/>
      <c r="L4705" s="6"/>
      <c r="M4705" s="6"/>
    </row>
    <row r="4706" spans="2:13" x14ac:dyDescent="0.2">
      <c r="B4706" s="6"/>
      <c r="C4706" s="6"/>
      <c r="D4706" s="6"/>
      <c r="F4706" s="6"/>
      <c r="G4706" s="6"/>
      <c r="H4706" s="6"/>
      <c r="I4706" s="6"/>
      <c r="J4706" s="6"/>
      <c r="K4706" s="6"/>
      <c r="L4706" s="6"/>
      <c r="M4706" s="6"/>
    </row>
    <row r="4707" spans="2:13" x14ac:dyDescent="0.2">
      <c r="B4707" s="6"/>
      <c r="C4707" s="6"/>
      <c r="D4707" s="6"/>
      <c r="F4707" s="6"/>
      <c r="G4707" s="6"/>
      <c r="H4707" s="6"/>
      <c r="I4707" s="6"/>
      <c r="J4707" s="6"/>
      <c r="K4707" s="6"/>
      <c r="L4707" s="6"/>
      <c r="M4707" s="6"/>
    </row>
    <row r="4708" spans="2:13" x14ac:dyDescent="0.2">
      <c r="B4708" s="6"/>
      <c r="C4708" s="6"/>
      <c r="D4708" s="6"/>
      <c r="F4708" s="6"/>
      <c r="G4708" s="6"/>
      <c r="H4708" s="6"/>
      <c r="I4708" s="6"/>
      <c r="J4708" s="6"/>
      <c r="K4708" s="6"/>
      <c r="L4708" s="6"/>
      <c r="M4708" s="6"/>
    </row>
    <row r="4709" spans="2:13" x14ac:dyDescent="0.2">
      <c r="B4709" s="6"/>
      <c r="C4709" s="6"/>
      <c r="D4709" s="6"/>
      <c r="F4709" s="6"/>
      <c r="G4709" s="6"/>
      <c r="H4709" s="6"/>
      <c r="I4709" s="6"/>
      <c r="J4709" s="6"/>
      <c r="K4709" s="6"/>
      <c r="L4709" s="6"/>
      <c r="M4709" s="6"/>
    </row>
    <row r="4710" spans="2:13" x14ac:dyDescent="0.2">
      <c r="B4710" s="6"/>
      <c r="C4710" s="6"/>
      <c r="D4710" s="6"/>
      <c r="F4710" s="6"/>
      <c r="G4710" s="6"/>
      <c r="H4710" s="6"/>
      <c r="I4710" s="6"/>
      <c r="J4710" s="6"/>
      <c r="K4710" s="6"/>
      <c r="L4710" s="6"/>
      <c r="M4710" s="6"/>
    </row>
    <row r="4711" spans="2:13" x14ac:dyDescent="0.2">
      <c r="B4711" s="6"/>
      <c r="C4711" s="6"/>
      <c r="D4711" s="6"/>
      <c r="F4711" s="6"/>
      <c r="G4711" s="6"/>
      <c r="H4711" s="6"/>
      <c r="I4711" s="6"/>
      <c r="J4711" s="6"/>
      <c r="K4711" s="6"/>
      <c r="L4711" s="6"/>
      <c r="M4711" s="6"/>
    </row>
    <row r="4712" spans="2:13" x14ac:dyDescent="0.2">
      <c r="B4712" s="6"/>
      <c r="C4712" s="6"/>
      <c r="D4712" s="6"/>
      <c r="F4712" s="6"/>
      <c r="G4712" s="6"/>
      <c r="H4712" s="6"/>
      <c r="I4712" s="6"/>
      <c r="J4712" s="6"/>
      <c r="K4712" s="6"/>
      <c r="L4712" s="6"/>
      <c r="M4712" s="6"/>
    </row>
    <row r="4713" spans="2:13" x14ac:dyDescent="0.2">
      <c r="B4713" s="6"/>
      <c r="C4713" s="6"/>
      <c r="D4713" s="6"/>
      <c r="F4713" s="6"/>
      <c r="G4713" s="6"/>
      <c r="H4713" s="6"/>
      <c r="I4713" s="6"/>
      <c r="J4713" s="6"/>
      <c r="K4713" s="6"/>
      <c r="L4713" s="6"/>
      <c r="M4713" s="6"/>
    </row>
    <row r="4714" spans="2:13" x14ac:dyDescent="0.2">
      <c r="B4714" s="6"/>
      <c r="C4714" s="6"/>
      <c r="D4714" s="6"/>
      <c r="F4714" s="6"/>
      <c r="G4714" s="6"/>
      <c r="H4714" s="6"/>
      <c r="I4714" s="6"/>
      <c r="J4714" s="6"/>
      <c r="K4714" s="6"/>
      <c r="L4714" s="6"/>
      <c r="M4714" s="6"/>
    </row>
    <row r="4715" spans="2:13" x14ac:dyDescent="0.2">
      <c r="B4715" s="6"/>
      <c r="C4715" s="6"/>
      <c r="D4715" s="6"/>
      <c r="F4715" s="6"/>
      <c r="G4715" s="6"/>
      <c r="H4715" s="6"/>
      <c r="I4715" s="6"/>
      <c r="J4715" s="6"/>
      <c r="K4715" s="6"/>
      <c r="L4715" s="6"/>
      <c r="M4715" s="6"/>
    </row>
    <row r="4716" spans="2:13" x14ac:dyDescent="0.2">
      <c r="B4716" s="6"/>
      <c r="C4716" s="6"/>
      <c r="D4716" s="6"/>
      <c r="F4716" s="6"/>
      <c r="G4716" s="6"/>
      <c r="H4716" s="6"/>
      <c r="I4716" s="6"/>
      <c r="J4716" s="6"/>
      <c r="K4716" s="6"/>
      <c r="L4716" s="6"/>
      <c r="M4716" s="6"/>
    </row>
    <row r="4717" spans="2:13" x14ac:dyDescent="0.2">
      <c r="B4717" s="6"/>
      <c r="C4717" s="6"/>
      <c r="D4717" s="6"/>
      <c r="F4717" s="6"/>
      <c r="G4717" s="6"/>
      <c r="H4717" s="6"/>
      <c r="I4717" s="6"/>
      <c r="J4717" s="6"/>
      <c r="K4717" s="6"/>
      <c r="L4717" s="6"/>
      <c r="M4717" s="6"/>
    </row>
    <row r="4718" spans="2:13" x14ac:dyDescent="0.2">
      <c r="B4718" s="6"/>
      <c r="C4718" s="6"/>
      <c r="D4718" s="6"/>
      <c r="F4718" s="6"/>
      <c r="G4718" s="6"/>
      <c r="H4718" s="6"/>
      <c r="I4718" s="6"/>
      <c r="J4718" s="6"/>
      <c r="K4718" s="6"/>
      <c r="L4718" s="6"/>
      <c r="M4718" s="6"/>
    </row>
    <row r="4719" spans="2:13" x14ac:dyDescent="0.2">
      <c r="B4719" s="6"/>
      <c r="C4719" s="6"/>
      <c r="D4719" s="6"/>
      <c r="F4719" s="6"/>
      <c r="G4719" s="6"/>
      <c r="H4719" s="6"/>
      <c r="I4719" s="6"/>
      <c r="J4719" s="6"/>
      <c r="K4719" s="6"/>
      <c r="L4719" s="6"/>
      <c r="M4719" s="6"/>
    </row>
    <row r="4720" spans="2:13" x14ac:dyDescent="0.2">
      <c r="B4720" s="6"/>
      <c r="C4720" s="6"/>
      <c r="D4720" s="6"/>
      <c r="F4720" s="6"/>
      <c r="G4720" s="6"/>
      <c r="H4720" s="6"/>
      <c r="I4720" s="6"/>
      <c r="J4720" s="6"/>
      <c r="K4720" s="6"/>
      <c r="L4720" s="6"/>
      <c r="M4720" s="6"/>
    </row>
    <row r="4721" spans="2:13" x14ac:dyDescent="0.2">
      <c r="B4721" s="6"/>
      <c r="C4721" s="6"/>
      <c r="D4721" s="6"/>
      <c r="F4721" s="6"/>
      <c r="G4721" s="6"/>
      <c r="H4721" s="6"/>
      <c r="I4721" s="6"/>
      <c r="J4721" s="6"/>
      <c r="K4721" s="6"/>
      <c r="L4721" s="6"/>
      <c r="M4721" s="6"/>
    </row>
    <row r="4722" spans="2:13" x14ac:dyDescent="0.2">
      <c r="B4722" s="6"/>
      <c r="C4722" s="6"/>
      <c r="D4722" s="6"/>
      <c r="F4722" s="6"/>
      <c r="G4722" s="6"/>
      <c r="H4722" s="6"/>
      <c r="I4722" s="6"/>
      <c r="J4722" s="6"/>
      <c r="K4722" s="6"/>
      <c r="L4722" s="6"/>
      <c r="M4722" s="6"/>
    </row>
    <row r="4723" spans="2:13" x14ac:dyDescent="0.2">
      <c r="B4723" s="6"/>
      <c r="C4723" s="6"/>
      <c r="D4723" s="6"/>
      <c r="F4723" s="6"/>
      <c r="G4723" s="6"/>
      <c r="H4723" s="6"/>
      <c r="I4723" s="6"/>
      <c r="J4723" s="6"/>
      <c r="K4723" s="6"/>
      <c r="L4723" s="6"/>
      <c r="M4723" s="6"/>
    </row>
    <row r="4724" spans="2:13" x14ac:dyDescent="0.2">
      <c r="B4724" s="6"/>
      <c r="C4724" s="6"/>
      <c r="D4724" s="6"/>
      <c r="F4724" s="6"/>
      <c r="G4724" s="6"/>
      <c r="H4724" s="6"/>
      <c r="I4724" s="6"/>
      <c r="J4724" s="6"/>
      <c r="K4724" s="6"/>
      <c r="L4724" s="6"/>
      <c r="M4724" s="6"/>
    </row>
    <row r="4725" spans="2:13" x14ac:dyDescent="0.2">
      <c r="B4725" s="6"/>
      <c r="C4725" s="6"/>
      <c r="D4725" s="6"/>
      <c r="F4725" s="6"/>
      <c r="G4725" s="6"/>
      <c r="H4725" s="6"/>
      <c r="I4725" s="6"/>
      <c r="J4725" s="6"/>
      <c r="K4725" s="6"/>
      <c r="L4725" s="6"/>
      <c r="M4725" s="6"/>
    </row>
    <row r="4726" spans="2:13" x14ac:dyDescent="0.2">
      <c r="B4726" s="6"/>
      <c r="C4726" s="6"/>
      <c r="D4726" s="6"/>
      <c r="F4726" s="6"/>
      <c r="G4726" s="6"/>
      <c r="H4726" s="6"/>
      <c r="I4726" s="6"/>
      <c r="J4726" s="6"/>
      <c r="K4726" s="6"/>
      <c r="L4726" s="6"/>
      <c r="M4726" s="6"/>
    </row>
    <row r="4727" spans="2:13" x14ac:dyDescent="0.2">
      <c r="B4727" s="6"/>
      <c r="C4727" s="6"/>
      <c r="D4727" s="6"/>
      <c r="F4727" s="6"/>
      <c r="G4727" s="6"/>
      <c r="H4727" s="6"/>
      <c r="I4727" s="6"/>
      <c r="J4727" s="6"/>
      <c r="K4727" s="6"/>
      <c r="L4727" s="6"/>
      <c r="M4727" s="6"/>
    </row>
    <row r="4728" spans="2:13" x14ac:dyDescent="0.2">
      <c r="B4728" s="6"/>
      <c r="C4728" s="6"/>
      <c r="D4728" s="6"/>
      <c r="F4728" s="6"/>
      <c r="G4728" s="6"/>
      <c r="H4728" s="6"/>
      <c r="I4728" s="6"/>
      <c r="J4728" s="6"/>
      <c r="K4728" s="6"/>
      <c r="L4728" s="6"/>
      <c r="M4728" s="6"/>
    </row>
    <row r="4729" spans="2:13" x14ac:dyDescent="0.2">
      <c r="B4729" s="6"/>
      <c r="C4729" s="6"/>
      <c r="D4729" s="6"/>
      <c r="F4729" s="6"/>
      <c r="G4729" s="6"/>
      <c r="H4729" s="6"/>
      <c r="I4729" s="6"/>
      <c r="J4729" s="6"/>
      <c r="K4729" s="6"/>
      <c r="L4729" s="6"/>
      <c r="M4729" s="6"/>
    </row>
    <row r="4730" spans="2:13" x14ac:dyDescent="0.2">
      <c r="B4730" s="6"/>
      <c r="C4730" s="6"/>
      <c r="D4730" s="6"/>
      <c r="F4730" s="6"/>
      <c r="G4730" s="6"/>
      <c r="H4730" s="6"/>
      <c r="I4730" s="6"/>
      <c r="J4730" s="6"/>
      <c r="K4730" s="6"/>
      <c r="L4730" s="6"/>
      <c r="M4730" s="6"/>
    </row>
    <row r="4731" spans="2:13" x14ac:dyDescent="0.2">
      <c r="B4731" s="6"/>
      <c r="C4731" s="6"/>
      <c r="D4731" s="6"/>
      <c r="F4731" s="6"/>
      <c r="G4731" s="6"/>
      <c r="H4731" s="6"/>
      <c r="I4731" s="6"/>
      <c r="J4731" s="6"/>
      <c r="K4731" s="6"/>
      <c r="L4731" s="6"/>
      <c r="M4731" s="6"/>
    </row>
    <row r="4732" spans="2:13" x14ac:dyDescent="0.2">
      <c r="B4732" s="6"/>
      <c r="C4732" s="6"/>
      <c r="D4732" s="6"/>
      <c r="F4732" s="6"/>
      <c r="G4732" s="6"/>
      <c r="H4732" s="6"/>
      <c r="I4732" s="6"/>
      <c r="J4732" s="6"/>
      <c r="K4732" s="6"/>
      <c r="L4732" s="6"/>
      <c r="M4732" s="6"/>
    </row>
    <row r="4733" spans="2:13" x14ac:dyDescent="0.2">
      <c r="B4733" s="6"/>
      <c r="C4733" s="6"/>
      <c r="D4733" s="6"/>
      <c r="F4733" s="6"/>
      <c r="G4733" s="6"/>
      <c r="H4733" s="6"/>
      <c r="I4733" s="6"/>
      <c r="J4733" s="6"/>
      <c r="K4733" s="6"/>
      <c r="L4733" s="6"/>
      <c r="M4733" s="6"/>
    </row>
    <row r="4734" spans="2:13" x14ac:dyDescent="0.2">
      <c r="B4734" s="6"/>
      <c r="C4734" s="6"/>
      <c r="D4734" s="6"/>
      <c r="F4734" s="6"/>
      <c r="G4734" s="6"/>
      <c r="H4734" s="6"/>
      <c r="I4734" s="6"/>
      <c r="J4734" s="6"/>
      <c r="K4734" s="6"/>
      <c r="L4734" s="6"/>
      <c r="M4734" s="6"/>
    </row>
    <row r="4735" spans="2:13" x14ac:dyDescent="0.2">
      <c r="B4735" s="6"/>
      <c r="C4735" s="6"/>
      <c r="D4735" s="6"/>
      <c r="F4735" s="6"/>
      <c r="G4735" s="6"/>
      <c r="H4735" s="6"/>
      <c r="I4735" s="6"/>
      <c r="J4735" s="6"/>
      <c r="K4735" s="6"/>
      <c r="L4735" s="6"/>
      <c r="M4735" s="6"/>
    </row>
    <row r="4736" spans="2:13" x14ac:dyDescent="0.2">
      <c r="B4736" s="6"/>
      <c r="C4736" s="6"/>
      <c r="D4736" s="6"/>
      <c r="F4736" s="6"/>
      <c r="G4736" s="6"/>
      <c r="H4736" s="6"/>
      <c r="I4736" s="6"/>
      <c r="J4736" s="6"/>
      <c r="K4736" s="6"/>
      <c r="L4736" s="6"/>
      <c r="M4736" s="6"/>
    </row>
    <row r="4737" spans="2:13" x14ac:dyDescent="0.2">
      <c r="B4737" s="6"/>
      <c r="C4737" s="6"/>
      <c r="D4737" s="6"/>
      <c r="F4737" s="6"/>
      <c r="G4737" s="6"/>
      <c r="H4737" s="6"/>
      <c r="I4737" s="6"/>
      <c r="J4737" s="6"/>
      <c r="K4737" s="6"/>
      <c r="L4737" s="6"/>
      <c r="M4737" s="6"/>
    </row>
    <row r="4738" spans="2:13" x14ac:dyDescent="0.2">
      <c r="B4738" s="6"/>
      <c r="C4738" s="6"/>
      <c r="D4738" s="6"/>
      <c r="F4738" s="6"/>
      <c r="G4738" s="6"/>
      <c r="H4738" s="6"/>
      <c r="I4738" s="6"/>
      <c r="J4738" s="6"/>
      <c r="K4738" s="6"/>
      <c r="L4738" s="6"/>
      <c r="M4738" s="6"/>
    </row>
    <row r="4739" spans="2:13" x14ac:dyDescent="0.2">
      <c r="B4739" s="6"/>
      <c r="C4739" s="6"/>
      <c r="D4739" s="6"/>
      <c r="F4739" s="6"/>
      <c r="G4739" s="6"/>
      <c r="H4739" s="6"/>
      <c r="I4739" s="6"/>
      <c r="J4739" s="6"/>
      <c r="K4739" s="6"/>
      <c r="L4739" s="6"/>
      <c r="M4739" s="6"/>
    </row>
    <row r="4740" spans="2:13" x14ac:dyDescent="0.2">
      <c r="B4740" s="6"/>
      <c r="C4740" s="6"/>
      <c r="D4740" s="6"/>
      <c r="F4740" s="6"/>
      <c r="G4740" s="6"/>
      <c r="H4740" s="6"/>
      <c r="I4740" s="6"/>
      <c r="J4740" s="6"/>
      <c r="K4740" s="6"/>
      <c r="L4740" s="6"/>
      <c r="M4740" s="6"/>
    </row>
    <row r="4741" spans="2:13" x14ac:dyDescent="0.2">
      <c r="B4741" s="6"/>
      <c r="C4741" s="6"/>
      <c r="D4741" s="6"/>
      <c r="F4741" s="6"/>
      <c r="G4741" s="6"/>
      <c r="H4741" s="6"/>
      <c r="I4741" s="6"/>
      <c r="J4741" s="6"/>
      <c r="K4741" s="6"/>
      <c r="L4741" s="6"/>
      <c r="M4741" s="6"/>
    </row>
    <row r="4742" spans="2:13" x14ac:dyDescent="0.2">
      <c r="B4742" s="6"/>
      <c r="C4742" s="6"/>
      <c r="D4742" s="6"/>
      <c r="F4742" s="6"/>
      <c r="G4742" s="6"/>
      <c r="H4742" s="6"/>
      <c r="I4742" s="6"/>
      <c r="J4742" s="6"/>
      <c r="K4742" s="6"/>
      <c r="L4742" s="6"/>
      <c r="M4742" s="6"/>
    </row>
    <row r="4743" spans="2:13" x14ac:dyDescent="0.2">
      <c r="B4743" s="6"/>
      <c r="C4743" s="6"/>
      <c r="D4743" s="6"/>
      <c r="F4743" s="6"/>
      <c r="G4743" s="6"/>
      <c r="H4743" s="6"/>
      <c r="I4743" s="6"/>
      <c r="J4743" s="6"/>
      <c r="K4743" s="6"/>
      <c r="L4743" s="6"/>
      <c r="M4743" s="6"/>
    </row>
    <row r="4744" spans="2:13" x14ac:dyDescent="0.2">
      <c r="B4744" s="6"/>
      <c r="C4744" s="6"/>
      <c r="D4744" s="6"/>
      <c r="F4744" s="6"/>
      <c r="G4744" s="6"/>
      <c r="H4744" s="6"/>
      <c r="I4744" s="6"/>
      <c r="J4744" s="6"/>
      <c r="K4744" s="6"/>
      <c r="L4744" s="6"/>
      <c r="M4744" s="6"/>
    </row>
    <row r="4745" spans="2:13" x14ac:dyDescent="0.2">
      <c r="B4745" s="6"/>
      <c r="C4745" s="6"/>
      <c r="D4745" s="6"/>
      <c r="F4745" s="6"/>
      <c r="G4745" s="6"/>
      <c r="H4745" s="6"/>
      <c r="I4745" s="6"/>
      <c r="J4745" s="6"/>
      <c r="K4745" s="6"/>
      <c r="L4745" s="6"/>
      <c r="M4745" s="6"/>
    </row>
    <row r="4746" spans="2:13" x14ac:dyDescent="0.2">
      <c r="B4746" s="6"/>
      <c r="C4746" s="6"/>
      <c r="D4746" s="6"/>
      <c r="F4746" s="6"/>
      <c r="G4746" s="6"/>
      <c r="H4746" s="6"/>
      <c r="I4746" s="6"/>
      <c r="J4746" s="6"/>
      <c r="K4746" s="6"/>
      <c r="L4746" s="6"/>
      <c r="M4746" s="6"/>
    </row>
    <row r="4747" spans="2:13" x14ac:dyDescent="0.2">
      <c r="B4747" s="6"/>
      <c r="C4747" s="6"/>
      <c r="D4747" s="6"/>
      <c r="F4747" s="6"/>
      <c r="G4747" s="6"/>
      <c r="H4747" s="6"/>
      <c r="I4747" s="6"/>
      <c r="J4747" s="6"/>
      <c r="K4747" s="6"/>
      <c r="L4747" s="6"/>
      <c r="M4747" s="6"/>
    </row>
    <row r="4748" spans="2:13" x14ac:dyDescent="0.2">
      <c r="B4748" s="6"/>
      <c r="C4748" s="6"/>
      <c r="D4748" s="6"/>
      <c r="F4748" s="6"/>
      <c r="G4748" s="6"/>
      <c r="H4748" s="6"/>
      <c r="I4748" s="6"/>
      <c r="J4748" s="6"/>
      <c r="K4748" s="6"/>
      <c r="L4748" s="6"/>
      <c r="M4748" s="6"/>
    </row>
    <row r="4749" spans="2:13" x14ac:dyDescent="0.2">
      <c r="B4749" s="6"/>
      <c r="C4749" s="6"/>
      <c r="D4749" s="6"/>
      <c r="F4749" s="6"/>
      <c r="G4749" s="6"/>
      <c r="H4749" s="6"/>
      <c r="I4749" s="6"/>
      <c r="J4749" s="6"/>
      <c r="K4749" s="6"/>
      <c r="L4749" s="6"/>
      <c r="M4749" s="6"/>
    </row>
    <row r="4750" spans="2:13" x14ac:dyDescent="0.2">
      <c r="B4750" s="6"/>
      <c r="C4750" s="6"/>
      <c r="D4750" s="6"/>
      <c r="F4750" s="6"/>
      <c r="G4750" s="6"/>
      <c r="H4750" s="6"/>
      <c r="I4750" s="6"/>
      <c r="J4750" s="6"/>
      <c r="K4750" s="6"/>
      <c r="L4750" s="6"/>
      <c r="M4750" s="6"/>
    </row>
    <row r="4751" spans="2:13" x14ac:dyDescent="0.2">
      <c r="B4751" s="6"/>
      <c r="C4751" s="6"/>
      <c r="D4751" s="6"/>
      <c r="F4751" s="6"/>
      <c r="G4751" s="6"/>
      <c r="H4751" s="6"/>
      <c r="I4751" s="6"/>
      <c r="J4751" s="6"/>
      <c r="K4751" s="6"/>
      <c r="L4751" s="6"/>
      <c r="M4751" s="6"/>
    </row>
    <row r="4752" spans="2:13" x14ac:dyDescent="0.2">
      <c r="B4752" s="6"/>
      <c r="C4752" s="6"/>
      <c r="D4752" s="6"/>
      <c r="F4752" s="6"/>
      <c r="G4752" s="6"/>
      <c r="H4752" s="6"/>
      <c r="I4752" s="6"/>
      <c r="J4752" s="6"/>
      <c r="K4752" s="6"/>
      <c r="L4752" s="6"/>
      <c r="M4752" s="6"/>
    </row>
    <row r="4753" spans="2:13" x14ac:dyDescent="0.2">
      <c r="B4753" s="6"/>
      <c r="C4753" s="6"/>
      <c r="D4753" s="6"/>
      <c r="F4753" s="6"/>
      <c r="G4753" s="6"/>
      <c r="H4753" s="6"/>
      <c r="I4753" s="6"/>
      <c r="J4753" s="6"/>
      <c r="K4753" s="6"/>
      <c r="L4753" s="6"/>
      <c r="M4753" s="6"/>
    </row>
    <row r="4754" spans="2:13" x14ac:dyDescent="0.2">
      <c r="B4754" s="6"/>
      <c r="C4754" s="6"/>
      <c r="D4754" s="6"/>
      <c r="F4754" s="6"/>
      <c r="G4754" s="6"/>
      <c r="H4754" s="6"/>
      <c r="I4754" s="6"/>
      <c r="J4754" s="6"/>
      <c r="K4754" s="6"/>
      <c r="L4754" s="6"/>
      <c r="M4754" s="6"/>
    </row>
    <row r="4755" spans="2:13" x14ac:dyDescent="0.2">
      <c r="B4755" s="6"/>
      <c r="C4755" s="6"/>
      <c r="D4755" s="6"/>
      <c r="F4755" s="6"/>
      <c r="G4755" s="6"/>
      <c r="H4755" s="6"/>
      <c r="I4755" s="6"/>
      <c r="J4755" s="6"/>
      <c r="K4755" s="6"/>
      <c r="L4755" s="6"/>
      <c r="M4755" s="6"/>
    </row>
    <row r="4756" spans="2:13" x14ac:dyDescent="0.2">
      <c r="B4756" s="6"/>
      <c r="C4756" s="6"/>
      <c r="D4756" s="6"/>
      <c r="F4756" s="6"/>
      <c r="G4756" s="6"/>
      <c r="H4756" s="6"/>
      <c r="I4756" s="6"/>
      <c r="J4756" s="6"/>
      <c r="K4756" s="6"/>
      <c r="L4756" s="6"/>
      <c r="M4756" s="6"/>
    </row>
    <row r="4757" spans="2:13" x14ac:dyDescent="0.2">
      <c r="B4757" s="6"/>
      <c r="C4757" s="6"/>
      <c r="D4757" s="6"/>
      <c r="F4757" s="6"/>
      <c r="G4757" s="6"/>
      <c r="H4757" s="6"/>
      <c r="I4757" s="6"/>
      <c r="J4757" s="6"/>
      <c r="K4757" s="6"/>
      <c r="L4757" s="6"/>
      <c r="M4757" s="6"/>
    </row>
    <row r="4758" spans="2:13" x14ac:dyDescent="0.2">
      <c r="B4758" s="6"/>
      <c r="C4758" s="6"/>
      <c r="D4758" s="6"/>
      <c r="F4758" s="6"/>
      <c r="G4758" s="6"/>
      <c r="H4758" s="6"/>
      <c r="I4758" s="6"/>
      <c r="J4758" s="6"/>
      <c r="K4758" s="6"/>
      <c r="L4758" s="6"/>
      <c r="M4758" s="6"/>
    </row>
    <row r="4759" spans="2:13" x14ac:dyDescent="0.2">
      <c r="B4759" s="6"/>
      <c r="C4759" s="6"/>
      <c r="D4759" s="6"/>
      <c r="F4759" s="6"/>
      <c r="G4759" s="6"/>
      <c r="H4759" s="6"/>
      <c r="I4759" s="6"/>
      <c r="J4759" s="6"/>
      <c r="K4759" s="6"/>
      <c r="L4759" s="6"/>
      <c r="M4759" s="6"/>
    </row>
    <row r="4760" spans="2:13" x14ac:dyDescent="0.2">
      <c r="B4760" s="6"/>
      <c r="C4760" s="6"/>
      <c r="D4760" s="6"/>
      <c r="F4760" s="6"/>
      <c r="G4760" s="6"/>
      <c r="H4760" s="6"/>
      <c r="I4760" s="6"/>
      <c r="J4760" s="6"/>
      <c r="K4760" s="6"/>
      <c r="L4760" s="6"/>
      <c r="M4760" s="6"/>
    </row>
    <row r="4761" spans="2:13" x14ac:dyDescent="0.2">
      <c r="B4761" s="6"/>
      <c r="C4761" s="6"/>
      <c r="D4761" s="6"/>
      <c r="F4761" s="6"/>
      <c r="G4761" s="6"/>
      <c r="H4761" s="6"/>
      <c r="I4761" s="6"/>
      <c r="J4761" s="6"/>
      <c r="K4761" s="6"/>
      <c r="L4761" s="6"/>
      <c r="M4761" s="6"/>
    </row>
    <row r="4762" spans="2:13" x14ac:dyDescent="0.2">
      <c r="B4762" s="6"/>
      <c r="C4762" s="6"/>
      <c r="D4762" s="6"/>
      <c r="F4762" s="6"/>
      <c r="G4762" s="6"/>
      <c r="H4762" s="6"/>
      <c r="I4762" s="6"/>
      <c r="J4762" s="6"/>
      <c r="K4762" s="6"/>
      <c r="L4762" s="6"/>
      <c r="M4762" s="6"/>
    </row>
    <row r="4763" spans="2:13" x14ac:dyDescent="0.2">
      <c r="B4763" s="6"/>
      <c r="C4763" s="6"/>
      <c r="D4763" s="6"/>
      <c r="F4763" s="6"/>
      <c r="G4763" s="6"/>
      <c r="H4763" s="6"/>
      <c r="I4763" s="6"/>
      <c r="J4763" s="6"/>
      <c r="K4763" s="6"/>
      <c r="L4763" s="6"/>
      <c r="M4763" s="6"/>
    </row>
    <row r="4764" spans="2:13" x14ac:dyDescent="0.2">
      <c r="B4764" s="6"/>
      <c r="C4764" s="6"/>
      <c r="D4764" s="6"/>
      <c r="F4764" s="6"/>
      <c r="G4764" s="6"/>
      <c r="H4764" s="6"/>
      <c r="I4764" s="6"/>
      <c r="J4764" s="6"/>
      <c r="K4764" s="6"/>
      <c r="L4764" s="6"/>
      <c r="M4764" s="6"/>
    </row>
    <row r="4765" spans="2:13" x14ac:dyDescent="0.2">
      <c r="B4765" s="6"/>
      <c r="C4765" s="6"/>
      <c r="D4765" s="6"/>
      <c r="F4765" s="6"/>
      <c r="G4765" s="6"/>
      <c r="H4765" s="6"/>
      <c r="I4765" s="6"/>
      <c r="J4765" s="6"/>
      <c r="K4765" s="6"/>
      <c r="L4765" s="6"/>
      <c r="M4765" s="6"/>
    </row>
    <row r="4766" spans="2:13" x14ac:dyDescent="0.2">
      <c r="B4766" s="6"/>
      <c r="C4766" s="6"/>
      <c r="D4766" s="6"/>
      <c r="F4766" s="6"/>
      <c r="G4766" s="6"/>
      <c r="H4766" s="6"/>
      <c r="I4766" s="6"/>
      <c r="J4766" s="6"/>
      <c r="K4766" s="6"/>
      <c r="L4766" s="6"/>
      <c r="M4766" s="6"/>
    </row>
    <row r="4767" spans="2:13" x14ac:dyDescent="0.2">
      <c r="B4767" s="6"/>
      <c r="C4767" s="6"/>
      <c r="D4767" s="6"/>
      <c r="F4767" s="6"/>
      <c r="G4767" s="6"/>
      <c r="H4767" s="6"/>
      <c r="I4767" s="6"/>
      <c r="J4767" s="6"/>
      <c r="K4767" s="6"/>
      <c r="L4767" s="6"/>
      <c r="M4767" s="6"/>
    </row>
    <row r="4768" spans="2:13" x14ac:dyDescent="0.2">
      <c r="B4768" s="6"/>
      <c r="C4768" s="6"/>
      <c r="D4768" s="6"/>
      <c r="F4768" s="6"/>
      <c r="G4768" s="6"/>
      <c r="H4768" s="6"/>
      <c r="I4768" s="6"/>
      <c r="J4768" s="6"/>
      <c r="K4768" s="6"/>
      <c r="L4768" s="6"/>
      <c r="M4768" s="6"/>
    </row>
    <row r="4769" spans="2:13" x14ac:dyDescent="0.2">
      <c r="B4769" s="6"/>
      <c r="C4769" s="6"/>
      <c r="D4769" s="6"/>
      <c r="F4769" s="6"/>
      <c r="G4769" s="6"/>
      <c r="H4769" s="6"/>
      <c r="I4769" s="6"/>
      <c r="J4769" s="6"/>
      <c r="K4769" s="6"/>
      <c r="L4769" s="6"/>
      <c r="M4769" s="6"/>
    </row>
    <row r="4770" spans="2:13" x14ac:dyDescent="0.2">
      <c r="B4770" s="6"/>
      <c r="C4770" s="6"/>
      <c r="D4770" s="6"/>
      <c r="F4770" s="6"/>
      <c r="G4770" s="6"/>
      <c r="H4770" s="6"/>
      <c r="I4770" s="6"/>
      <c r="J4770" s="6"/>
      <c r="K4770" s="6"/>
      <c r="L4770" s="6"/>
      <c r="M4770" s="6"/>
    </row>
    <row r="4771" spans="2:13" x14ac:dyDescent="0.2">
      <c r="B4771" s="6"/>
      <c r="C4771" s="6"/>
      <c r="D4771" s="6"/>
      <c r="F4771" s="6"/>
      <c r="G4771" s="6"/>
      <c r="H4771" s="6"/>
      <c r="I4771" s="6"/>
      <c r="J4771" s="6"/>
      <c r="K4771" s="6"/>
      <c r="L4771" s="6"/>
      <c r="M4771" s="6"/>
    </row>
    <row r="4772" spans="2:13" x14ac:dyDescent="0.2">
      <c r="B4772" s="6"/>
      <c r="C4772" s="6"/>
      <c r="D4772" s="6"/>
      <c r="F4772" s="6"/>
      <c r="G4772" s="6"/>
      <c r="H4772" s="6"/>
      <c r="I4772" s="6"/>
      <c r="J4772" s="6"/>
      <c r="K4772" s="6"/>
      <c r="L4772" s="6"/>
      <c r="M4772" s="6"/>
    </row>
    <row r="4773" spans="2:13" x14ac:dyDescent="0.2">
      <c r="B4773" s="6"/>
      <c r="C4773" s="6"/>
      <c r="D4773" s="6"/>
      <c r="F4773" s="6"/>
      <c r="G4773" s="6"/>
      <c r="H4773" s="6"/>
      <c r="I4773" s="6"/>
      <c r="J4773" s="6"/>
      <c r="K4773" s="6"/>
      <c r="L4773" s="6"/>
      <c r="M4773" s="6"/>
    </row>
    <row r="4774" spans="2:13" x14ac:dyDescent="0.2">
      <c r="B4774" s="6"/>
      <c r="C4774" s="6"/>
      <c r="D4774" s="6"/>
      <c r="F4774" s="6"/>
      <c r="G4774" s="6"/>
      <c r="H4774" s="6"/>
      <c r="I4774" s="6"/>
      <c r="J4774" s="6"/>
      <c r="K4774" s="6"/>
      <c r="L4774" s="6"/>
      <c r="M4774" s="6"/>
    </row>
    <row r="4775" spans="2:13" x14ac:dyDescent="0.2">
      <c r="B4775" s="6"/>
      <c r="C4775" s="6"/>
      <c r="D4775" s="6"/>
      <c r="F4775" s="6"/>
      <c r="G4775" s="6"/>
      <c r="H4775" s="6"/>
      <c r="I4775" s="6"/>
      <c r="J4775" s="6"/>
      <c r="K4775" s="6"/>
      <c r="L4775" s="6"/>
      <c r="M4775" s="6"/>
    </row>
    <row r="4776" spans="2:13" x14ac:dyDescent="0.2">
      <c r="B4776" s="6"/>
      <c r="C4776" s="6"/>
      <c r="D4776" s="6"/>
      <c r="F4776" s="6"/>
      <c r="G4776" s="6"/>
      <c r="H4776" s="6"/>
      <c r="I4776" s="6"/>
      <c r="J4776" s="6"/>
      <c r="K4776" s="6"/>
      <c r="L4776" s="6"/>
      <c r="M4776" s="6"/>
    </row>
    <row r="4777" spans="2:13" x14ac:dyDescent="0.2">
      <c r="B4777" s="6"/>
      <c r="C4777" s="6"/>
      <c r="D4777" s="6"/>
      <c r="F4777" s="6"/>
      <c r="G4777" s="6"/>
      <c r="H4777" s="6"/>
      <c r="I4777" s="6"/>
      <c r="J4777" s="6"/>
      <c r="K4777" s="6"/>
      <c r="L4777" s="6"/>
      <c r="M4777" s="6"/>
    </row>
    <row r="4778" spans="2:13" x14ac:dyDescent="0.2">
      <c r="B4778" s="6"/>
      <c r="C4778" s="6"/>
      <c r="D4778" s="6"/>
      <c r="F4778" s="6"/>
      <c r="G4778" s="6"/>
      <c r="H4778" s="6"/>
      <c r="I4778" s="6"/>
      <c r="J4778" s="6"/>
      <c r="K4778" s="6"/>
      <c r="L4778" s="6"/>
      <c r="M4778" s="6"/>
    </row>
    <row r="4779" spans="2:13" x14ac:dyDescent="0.2">
      <c r="B4779" s="6"/>
      <c r="C4779" s="6"/>
      <c r="D4779" s="6"/>
      <c r="F4779" s="6"/>
      <c r="G4779" s="6"/>
      <c r="H4779" s="6"/>
      <c r="I4779" s="6"/>
      <c r="J4779" s="6"/>
      <c r="K4779" s="6"/>
      <c r="L4779" s="6"/>
      <c r="M4779" s="6"/>
    </row>
    <row r="4780" spans="2:13" x14ac:dyDescent="0.2">
      <c r="B4780" s="6"/>
      <c r="C4780" s="6"/>
      <c r="D4780" s="6"/>
      <c r="F4780" s="6"/>
      <c r="G4780" s="6"/>
      <c r="H4780" s="6"/>
      <c r="I4780" s="6"/>
      <c r="J4780" s="6"/>
      <c r="K4780" s="6"/>
      <c r="L4780" s="6"/>
      <c r="M4780" s="6"/>
    </row>
    <row r="4781" spans="2:13" x14ac:dyDescent="0.2">
      <c r="B4781" s="6"/>
      <c r="C4781" s="6"/>
      <c r="D4781" s="6"/>
      <c r="F4781" s="6"/>
      <c r="G4781" s="6"/>
      <c r="H4781" s="6"/>
      <c r="I4781" s="6"/>
      <c r="J4781" s="6"/>
      <c r="K4781" s="6"/>
      <c r="L4781" s="6"/>
      <c r="M4781" s="6"/>
    </row>
    <row r="4782" spans="2:13" x14ac:dyDescent="0.2">
      <c r="B4782" s="6"/>
      <c r="C4782" s="6"/>
      <c r="D4782" s="6"/>
      <c r="F4782" s="6"/>
      <c r="G4782" s="6"/>
      <c r="H4782" s="6"/>
      <c r="I4782" s="6"/>
      <c r="J4782" s="6"/>
      <c r="K4782" s="6"/>
      <c r="L4782" s="6"/>
      <c r="M4782" s="6"/>
    </row>
    <row r="4783" spans="2:13" x14ac:dyDescent="0.2">
      <c r="B4783" s="6"/>
      <c r="C4783" s="6"/>
      <c r="D4783" s="6"/>
      <c r="F4783" s="6"/>
      <c r="G4783" s="6"/>
      <c r="H4783" s="6"/>
      <c r="I4783" s="6"/>
      <c r="J4783" s="6"/>
      <c r="K4783" s="6"/>
      <c r="L4783" s="6"/>
      <c r="M4783" s="6"/>
    </row>
    <row r="4784" spans="2:13" x14ac:dyDescent="0.2">
      <c r="B4784" s="6"/>
      <c r="C4784" s="6"/>
      <c r="D4784" s="6"/>
      <c r="F4784" s="6"/>
      <c r="G4784" s="6"/>
      <c r="H4784" s="6"/>
      <c r="I4784" s="6"/>
      <c r="J4784" s="6"/>
      <c r="K4784" s="6"/>
      <c r="L4784" s="6"/>
      <c r="M4784" s="6"/>
    </row>
    <row r="4785" spans="2:13" x14ac:dyDescent="0.2">
      <c r="B4785" s="6"/>
      <c r="C4785" s="6"/>
      <c r="D4785" s="6"/>
      <c r="F4785" s="6"/>
      <c r="G4785" s="6"/>
      <c r="H4785" s="6"/>
      <c r="I4785" s="6"/>
      <c r="J4785" s="6"/>
      <c r="K4785" s="6"/>
      <c r="L4785" s="6"/>
      <c r="M4785" s="6"/>
    </row>
    <row r="4786" spans="2:13" x14ac:dyDescent="0.2">
      <c r="B4786" s="6"/>
      <c r="C4786" s="6"/>
      <c r="D4786" s="6"/>
      <c r="F4786" s="6"/>
      <c r="G4786" s="6"/>
      <c r="H4786" s="6"/>
      <c r="I4786" s="6"/>
      <c r="J4786" s="6"/>
      <c r="K4786" s="6"/>
      <c r="L4786" s="6"/>
      <c r="M4786" s="6"/>
    </row>
    <row r="4787" spans="2:13" x14ac:dyDescent="0.2">
      <c r="B4787" s="6"/>
      <c r="C4787" s="6"/>
      <c r="D4787" s="6"/>
      <c r="F4787" s="6"/>
      <c r="G4787" s="6"/>
      <c r="H4787" s="6"/>
      <c r="I4787" s="6"/>
      <c r="J4787" s="6"/>
      <c r="K4787" s="6"/>
      <c r="L4787" s="6"/>
      <c r="M4787" s="6"/>
    </row>
    <row r="4788" spans="2:13" x14ac:dyDescent="0.2">
      <c r="B4788" s="6"/>
      <c r="C4788" s="6"/>
      <c r="D4788" s="6"/>
      <c r="F4788" s="6"/>
      <c r="G4788" s="6"/>
      <c r="H4788" s="6"/>
      <c r="I4788" s="6"/>
      <c r="J4788" s="6"/>
      <c r="K4788" s="6"/>
      <c r="L4788" s="6"/>
      <c r="M4788" s="6"/>
    </row>
    <row r="4789" spans="2:13" x14ac:dyDescent="0.2">
      <c r="B4789" s="6"/>
      <c r="C4789" s="6"/>
      <c r="D4789" s="6"/>
      <c r="F4789" s="6"/>
      <c r="G4789" s="6"/>
      <c r="H4789" s="6"/>
      <c r="I4789" s="6"/>
      <c r="J4789" s="6"/>
      <c r="K4789" s="6"/>
      <c r="L4789" s="6"/>
      <c r="M4789" s="6"/>
    </row>
    <row r="4790" spans="2:13" x14ac:dyDescent="0.2">
      <c r="B4790" s="6"/>
      <c r="C4790" s="6"/>
      <c r="D4790" s="6"/>
      <c r="F4790" s="6"/>
      <c r="G4790" s="6"/>
      <c r="H4790" s="6"/>
      <c r="I4790" s="6"/>
      <c r="J4790" s="6"/>
      <c r="K4790" s="6"/>
      <c r="L4790" s="6"/>
      <c r="M4790" s="6"/>
    </row>
    <row r="4791" spans="2:13" x14ac:dyDescent="0.2">
      <c r="B4791" s="6"/>
      <c r="C4791" s="6"/>
      <c r="D4791" s="6"/>
      <c r="F4791" s="6"/>
      <c r="G4791" s="6"/>
      <c r="H4791" s="6"/>
      <c r="I4791" s="6"/>
      <c r="J4791" s="6"/>
      <c r="K4791" s="6"/>
      <c r="L4791" s="6"/>
      <c r="M4791" s="6"/>
    </row>
    <row r="4792" spans="2:13" x14ac:dyDescent="0.2">
      <c r="B4792" s="6"/>
      <c r="C4792" s="6"/>
      <c r="D4792" s="6"/>
      <c r="F4792" s="6"/>
      <c r="G4792" s="6"/>
      <c r="H4792" s="6"/>
      <c r="I4792" s="6"/>
      <c r="J4792" s="6"/>
      <c r="K4792" s="6"/>
      <c r="L4792" s="6"/>
      <c r="M4792" s="6"/>
    </row>
    <row r="4793" spans="2:13" x14ac:dyDescent="0.2">
      <c r="B4793" s="6"/>
      <c r="C4793" s="6"/>
      <c r="D4793" s="6"/>
      <c r="F4793" s="6"/>
      <c r="G4793" s="6"/>
      <c r="H4793" s="6"/>
      <c r="I4793" s="6"/>
      <c r="J4793" s="6"/>
      <c r="K4793" s="6"/>
      <c r="L4793" s="6"/>
      <c r="M4793" s="6"/>
    </row>
    <row r="4794" spans="2:13" x14ac:dyDescent="0.2">
      <c r="B4794" s="6"/>
      <c r="C4794" s="6"/>
      <c r="D4794" s="6"/>
      <c r="F4794" s="6"/>
      <c r="G4794" s="6"/>
      <c r="H4794" s="6"/>
      <c r="I4794" s="6"/>
      <c r="J4794" s="6"/>
      <c r="K4794" s="6"/>
      <c r="L4794" s="6"/>
      <c r="M4794" s="6"/>
    </row>
    <row r="4795" spans="2:13" x14ac:dyDescent="0.2">
      <c r="B4795" s="6"/>
      <c r="C4795" s="6"/>
      <c r="D4795" s="6"/>
      <c r="F4795" s="6"/>
      <c r="G4795" s="6"/>
      <c r="H4795" s="6"/>
      <c r="I4795" s="6"/>
      <c r="J4795" s="6"/>
      <c r="K4795" s="6"/>
      <c r="L4795" s="6"/>
      <c r="M4795" s="6"/>
    </row>
    <row r="4796" spans="2:13" x14ac:dyDescent="0.2">
      <c r="B4796" s="6"/>
      <c r="C4796" s="6"/>
      <c r="D4796" s="6"/>
      <c r="F4796" s="6"/>
      <c r="G4796" s="6"/>
      <c r="H4796" s="6"/>
      <c r="I4796" s="6"/>
      <c r="J4796" s="6"/>
      <c r="K4796" s="6"/>
      <c r="L4796" s="6"/>
      <c r="M4796" s="6"/>
    </row>
    <row r="4797" spans="2:13" x14ac:dyDescent="0.2">
      <c r="B4797" s="6"/>
      <c r="C4797" s="6"/>
      <c r="D4797" s="6"/>
      <c r="F4797" s="6"/>
      <c r="G4797" s="6"/>
      <c r="H4797" s="6"/>
      <c r="I4797" s="6"/>
      <c r="J4797" s="6"/>
      <c r="K4797" s="6"/>
      <c r="L4797" s="6"/>
      <c r="M4797" s="6"/>
    </row>
    <row r="4798" spans="2:13" x14ac:dyDescent="0.2">
      <c r="B4798" s="6"/>
      <c r="C4798" s="6"/>
      <c r="D4798" s="6"/>
      <c r="F4798" s="6"/>
      <c r="G4798" s="6"/>
      <c r="H4798" s="6"/>
      <c r="I4798" s="6"/>
      <c r="J4798" s="6"/>
      <c r="K4798" s="6"/>
      <c r="L4798" s="6"/>
      <c r="M4798" s="6"/>
    </row>
    <row r="4799" spans="2:13" x14ac:dyDescent="0.2">
      <c r="B4799" s="6"/>
      <c r="C4799" s="6"/>
      <c r="D4799" s="6"/>
      <c r="F4799" s="6"/>
      <c r="G4799" s="6"/>
      <c r="H4799" s="6"/>
      <c r="I4799" s="6"/>
      <c r="J4799" s="6"/>
      <c r="K4799" s="6"/>
      <c r="L4799" s="6"/>
      <c r="M4799" s="6"/>
    </row>
    <row r="4800" spans="2:13" x14ac:dyDescent="0.2">
      <c r="B4800" s="6"/>
      <c r="C4800" s="6"/>
      <c r="D4800" s="6"/>
      <c r="F4800" s="6"/>
      <c r="G4800" s="6"/>
      <c r="H4800" s="6"/>
      <c r="I4800" s="6"/>
      <c r="J4800" s="6"/>
      <c r="K4800" s="6"/>
      <c r="L4800" s="6"/>
      <c r="M4800" s="6"/>
    </row>
    <row r="4801" spans="2:13" x14ac:dyDescent="0.2">
      <c r="B4801" s="6"/>
      <c r="C4801" s="6"/>
      <c r="D4801" s="6"/>
      <c r="F4801" s="6"/>
      <c r="G4801" s="6"/>
      <c r="H4801" s="6"/>
      <c r="I4801" s="6"/>
      <c r="J4801" s="6"/>
      <c r="K4801" s="6"/>
      <c r="L4801" s="6"/>
      <c r="M4801" s="6"/>
    </row>
    <row r="4802" spans="2:13" x14ac:dyDescent="0.2">
      <c r="B4802" s="6"/>
      <c r="C4802" s="6"/>
      <c r="D4802" s="6"/>
      <c r="F4802" s="6"/>
      <c r="G4802" s="6"/>
      <c r="H4802" s="6"/>
      <c r="I4802" s="6"/>
      <c r="J4802" s="6"/>
      <c r="K4802" s="6"/>
      <c r="L4802" s="6"/>
      <c r="M4802" s="6"/>
    </row>
    <row r="4803" spans="2:13" x14ac:dyDescent="0.2">
      <c r="B4803" s="6"/>
      <c r="C4803" s="6"/>
      <c r="D4803" s="6"/>
      <c r="F4803" s="6"/>
      <c r="G4803" s="6"/>
      <c r="H4803" s="6"/>
      <c r="I4803" s="6"/>
      <c r="J4803" s="6"/>
      <c r="K4803" s="6"/>
      <c r="L4803" s="6"/>
      <c r="M4803" s="6"/>
    </row>
    <row r="4804" spans="2:13" x14ac:dyDescent="0.2">
      <c r="B4804" s="6"/>
      <c r="C4804" s="6"/>
      <c r="D4804" s="6"/>
      <c r="F4804" s="6"/>
      <c r="G4804" s="6"/>
      <c r="H4804" s="6"/>
      <c r="I4804" s="6"/>
      <c r="J4804" s="6"/>
      <c r="K4804" s="6"/>
      <c r="L4804" s="6"/>
      <c r="M4804" s="6"/>
    </row>
    <row r="4805" spans="2:13" x14ac:dyDescent="0.2">
      <c r="B4805" s="6"/>
      <c r="C4805" s="6"/>
      <c r="D4805" s="6"/>
      <c r="F4805" s="6"/>
      <c r="G4805" s="6"/>
      <c r="H4805" s="6"/>
      <c r="I4805" s="6"/>
      <c r="J4805" s="6"/>
      <c r="K4805" s="6"/>
      <c r="L4805" s="6"/>
      <c r="M4805" s="6"/>
    </row>
    <row r="4806" spans="2:13" x14ac:dyDescent="0.2">
      <c r="B4806" s="6"/>
      <c r="C4806" s="6"/>
      <c r="D4806" s="6"/>
      <c r="F4806" s="6"/>
      <c r="G4806" s="6"/>
      <c r="H4806" s="6"/>
      <c r="I4806" s="6"/>
      <c r="J4806" s="6"/>
      <c r="K4806" s="6"/>
      <c r="L4806" s="6"/>
      <c r="M4806" s="6"/>
    </row>
    <row r="4807" spans="2:13" x14ac:dyDescent="0.2">
      <c r="B4807" s="6"/>
      <c r="C4807" s="6"/>
      <c r="D4807" s="6"/>
      <c r="F4807" s="6"/>
      <c r="G4807" s="6"/>
      <c r="H4807" s="6"/>
      <c r="I4807" s="6"/>
      <c r="J4807" s="6"/>
      <c r="K4807" s="6"/>
      <c r="L4807" s="6"/>
      <c r="M4807" s="6"/>
    </row>
    <row r="4808" spans="2:13" x14ac:dyDescent="0.2">
      <c r="B4808" s="6"/>
      <c r="C4808" s="6"/>
      <c r="D4808" s="6"/>
      <c r="F4808" s="6"/>
      <c r="G4808" s="6"/>
      <c r="H4808" s="6"/>
      <c r="I4808" s="6"/>
      <c r="J4808" s="6"/>
      <c r="K4808" s="6"/>
      <c r="L4808" s="6"/>
      <c r="M4808" s="6"/>
    </row>
    <row r="4809" spans="2:13" x14ac:dyDescent="0.2">
      <c r="B4809" s="6"/>
      <c r="C4809" s="6"/>
      <c r="D4809" s="6"/>
      <c r="F4809" s="6"/>
      <c r="G4809" s="6"/>
      <c r="H4809" s="6"/>
      <c r="I4809" s="6"/>
      <c r="J4809" s="6"/>
      <c r="K4809" s="6"/>
      <c r="L4809" s="6"/>
      <c r="M4809" s="6"/>
    </row>
    <row r="4810" spans="2:13" x14ac:dyDescent="0.2">
      <c r="B4810" s="6"/>
      <c r="C4810" s="6"/>
      <c r="D4810" s="6"/>
      <c r="F4810" s="6"/>
      <c r="G4810" s="6"/>
      <c r="H4810" s="6"/>
      <c r="I4810" s="6"/>
      <c r="J4810" s="6"/>
      <c r="K4810" s="6"/>
      <c r="L4810" s="6"/>
      <c r="M4810" s="6"/>
    </row>
    <row r="4811" spans="2:13" x14ac:dyDescent="0.2">
      <c r="B4811" s="6"/>
      <c r="C4811" s="6"/>
      <c r="D4811" s="6"/>
      <c r="F4811" s="6"/>
      <c r="G4811" s="6"/>
      <c r="H4811" s="6"/>
      <c r="I4811" s="6"/>
      <c r="J4811" s="6"/>
      <c r="K4811" s="6"/>
      <c r="L4811" s="6"/>
      <c r="M4811" s="6"/>
    </row>
    <row r="4812" spans="2:13" x14ac:dyDescent="0.2">
      <c r="B4812" s="6"/>
      <c r="C4812" s="6"/>
      <c r="D4812" s="6"/>
      <c r="F4812" s="6"/>
      <c r="G4812" s="6"/>
      <c r="H4812" s="6"/>
      <c r="I4812" s="6"/>
      <c r="J4812" s="6"/>
      <c r="K4812" s="6"/>
      <c r="L4812" s="6"/>
      <c r="M4812" s="6"/>
    </row>
    <row r="4813" spans="2:13" x14ac:dyDescent="0.2">
      <c r="B4813" s="6"/>
      <c r="C4813" s="6"/>
      <c r="D4813" s="6"/>
      <c r="F4813" s="6"/>
      <c r="G4813" s="6"/>
      <c r="H4813" s="6"/>
      <c r="I4813" s="6"/>
      <c r="J4813" s="6"/>
      <c r="K4813" s="6"/>
      <c r="L4813" s="6"/>
      <c r="M4813" s="6"/>
    </row>
    <row r="4814" spans="2:13" x14ac:dyDescent="0.2">
      <c r="B4814" s="6"/>
      <c r="C4814" s="6"/>
      <c r="D4814" s="6"/>
      <c r="F4814" s="6"/>
      <c r="G4814" s="6"/>
      <c r="H4814" s="6"/>
      <c r="I4814" s="6"/>
      <c r="J4814" s="6"/>
      <c r="K4814" s="6"/>
      <c r="L4814" s="6"/>
      <c r="M4814" s="6"/>
    </row>
    <row r="4815" spans="2:13" x14ac:dyDescent="0.2">
      <c r="B4815" s="6"/>
      <c r="C4815" s="6"/>
      <c r="D4815" s="6"/>
      <c r="F4815" s="6"/>
      <c r="G4815" s="6"/>
      <c r="H4815" s="6"/>
      <c r="I4815" s="6"/>
      <c r="J4815" s="6"/>
      <c r="K4815" s="6"/>
      <c r="L4815" s="6"/>
      <c r="M4815" s="6"/>
    </row>
    <row r="4816" spans="2:13" x14ac:dyDescent="0.2">
      <c r="B4816" s="6"/>
      <c r="C4816" s="6"/>
      <c r="D4816" s="6"/>
      <c r="F4816" s="6"/>
      <c r="G4816" s="6"/>
      <c r="H4816" s="6"/>
      <c r="I4816" s="6"/>
      <c r="J4816" s="6"/>
      <c r="K4816" s="6"/>
      <c r="L4816" s="6"/>
      <c r="M4816" s="6"/>
    </row>
    <row r="4817" spans="2:13" x14ac:dyDescent="0.2">
      <c r="B4817" s="6"/>
      <c r="C4817" s="6"/>
      <c r="D4817" s="6"/>
      <c r="F4817" s="6"/>
      <c r="G4817" s="6"/>
      <c r="H4817" s="6"/>
      <c r="I4817" s="6"/>
      <c r="J4817" s="6"/>
      <c r="K4817" s="6"/>
      <c r="L4817" s="6"/>
      <c r="M4817" s="6"/>
    </row>
    <row r="4818" spans="2:13" x14ac:dyDescent="0.2">
      <c r="B4818" s="6"/>
      <c r="C4818" s="6"/>
      <c r="D4818" s="6"/>
      <c r="F4818" s="6"/>
      <c r="G4818" s="6"/>
      <c r="H4818" s="6"/>
      <c r="I4818" s="6"/>
      <c r="J4818" s="6"/>
      <c r="K4818" s="6"/>
      <c r="L4818" s="6"/>
      <c r="M4818" s="6"/>
    </row>
    <row r="4819" spans="2:13" x14ac:dyDescent="0.2">
      <c r="B4819" s="6"/>
      <c r="C4819" s="6"/>
      <c r="D4819" s="6"/>
      <c r="F4819" s="6"/>
      <c r="G4819" s="6"/>
      <c r="H4819" s="6"/>
      <c r="I4819" s="6"/>
      <c r="J4819" s="6"/>
      <c r="K4819" s="6"/>
      <c r="L4819" s="6"/>
      <c r="M4819" s="6"/>
    </row>
    <row r="4820" spans="2:13" x14ac:dyDescent="0.2">
      <c r="B4820" s="6"/>
      <c r="C4820" s="6"/>
      <c r="D4820" s="6"/>
      <c r="F4820" s="6"/>
      <c r="G4820" s="6"/>
      <c r="H4820" s="6"/>
      <c r="I4820" s="6"/>
      <c r="J4820" s="6"/>
      <c r="K4820" s="6"/>
      <c r="L4820" s="6"/>
      <c r="M4820" s="6"/>
    </row>
    <row r="4821" spans="2:13" x14ac:dyDescent="0.2">
      <c r="B4821" s="6"/>
      <c r="C4821" s="6"/>
      <c r="D4821" s="6"/>
      <c r="F4821" s="6"/>
      <c r="G4821" s="6"/>
      <c r="H4821" s="6"/>
      <c r="I4821" s="6"/>
      <c r="J4821" s="6"/>
      <c r="K4821" s="6"/>
      <c r="L4821" s="6"/>
      <c r="M4821" s="6"/>
    </row>
    <row r="4822" spans="2:13" x14ac:dyDescent="0.2">
      <c r="B4822" s="6"/>
      <c r="C4822" s="6"/>
      <c r="D4822" s="6"/>
      <c r="F4822" s="6"/>
      <c r="G4822" s="6"/>
      <c r="H4822" s="6"/>
      <c r="I4822" s="6"/>
      <c r="J4822" s="6"/>
      <c r="K4822" s="6"/>
      <c r="L4822" s="6"/>
      <c r="M4822" s="6"/>
    </row>
    <row r="4823" spans="2:13" x14ac:dyDescent="0.2">
      <c r="B4823" s="6"/>
      <c r="C4823" s="6"/>
      <c r="D4823" s="6"/>
      <c r="F4823" s="6"/>
      <c r="G4823" s="6"/>
      <c r="H4823" s="6"/>
      <c r="I4823" s="6"/>
      <c r="J4823" s="6"/>
      <c r="K4823" s="6"/>
      <c r="L4823" s="6"/>
      <c r="M4823" s="6"/>
    </row>
    <row r="4824" spans="2:13" x14ac:dyDescent="0.2">
      <c r="B4824" s="6"/>
      <c r="C4824" s="6"/>
      <c r="D4824" s="6"/>
      <c r="F4824" s="6"/>
      <c r="G4824" s="6"/>
      <c r="H4824" s="6"/>
      <c r="I4824" s="6"/>
      <c r="J4824" s="6"/>
      <c r="K4824" s="6"/>
      <c r="L4824" s="6"/>
      <c r="M4824" s="6"/>
    </row>
    <row r="4825" spans="2:13" x14ac:dyDescent="0.2">
      <c r="B4825" s="6"/>
      <c r="C4825" s="6"/>
      <c r="D4825" s="6"/>
      <c r="F4825" s="6"/>
      <c r="G4825" s="6"/>
      <c r="H4825" s="6"/>
      <c r="I4825" s="6"/>
      <c r="J4825" s="6"/>
      <c r="K4825" s="6"/>
      <c r="L4825" s="6"/>
      <c r="M4825" s="6"/>
    </row>
    <row r="4826" spans="2:13" x14ac:dyDescent="0.2">
      <c r="B4826" s="6"/>
      <c r="C4826" s="6"/>
      <c r="D4826" s="6"/>
      <c r="F4826" s="6"/>
      <c r="G4826" s="6"/>
      <c r="H4826" s="6"/>
      <c r="I4826" s="6"/>
      <c r="J4826" s="6"/>
      <c r="K4826" s="6"/>
      <c r="L4826" s="6"/>
      <c r="M4826" s="6"/>
    </row>
    <row r="4827" spans="2:13" x14ac:dyDescent="0.2">
      <c r="B4827" s="6"/>
      <c r="C4827" s="6"/>
      <c r="D4827" s="6"/>
      <c r="F4827" s="6"/>
      <c r="G4827" s="6"/>
      <c r="H4827" s="6"/>
      <c r="I4827" s="6"/>
      <c r="J4827" s="6"/>
      <c r="K4827" s="6"/>
      <c r="L4827" s="6"/>
      <c r="M4827" s="6"/>
    </row>
    <row r="4828" spans="2:13" x14ac:dyDescent="0.2">
      <c r="B4828" s="6"/>
      <c r="C4828" s="6"/>
      <c r="D4828" s="6"/>
      <c r="F4828" s="6"/>
      <c r="G4828" s="6"/>
      <c r="H4828" s="6"/>
      <c r="I4828" s="6"/>
      <c r="J4828" s="6"/>
      <c r="K4828" s="6"/>
      <c r="L4828" s="6"/>
      <c r="M4828" s="6"/>
    </row>
    <row r="4829" spans="2:13" x14ac:dyDescent="0.2">
      <c r="B4829" s="6"/>
      <c r="C4829" s="6"/>
      <c r="D4829" s="6"/>
      <c r="F4829" s="6"/>
      <c r="G4829" s="6"/>
      <c r="H4829" s="6"/>
      <c r="I4829" s="6"/>
      <c r="J4829" s="6"/>
      <c r="K4829" s="6"/>
      <c r="L4829" s="6"/>
      <c r="M4829" s="6"/>
    </row>
    <row r="4830" spans="2:13" x14ac:dyDescent="0.2">
      <c r="B4830" s="6"/>
      <c r="C4830" s="6"/>
      <c r="D4830" s="6"/>
      <c r="F4830" s="6"/>
      <c r="G4830" s="6"/>
      <c r="H4830" s="6"/>
      <c r="I4830" s="6"/>
      <c r="J4830" s="6"/>
      <c r="K4830" s="6"/>
      <c r="L4830" s="6"/>
      <c r="M4830" s="6"/>
    </row>
    <row r="4831" spans="2:13" x14ac:dyDescent="0.2">
      <c r="B4831" s="6"/>
      <c r="C4831" s="6"/>
      <c r="D4831" s="6"/>
      <c r="F4831" s="6"/>
      <c r="G4831" s="6"/>
      <c r="H4831" s="6"/>
      <c r="I4831" s="6"/>
      <c r="J4831" s="6"/>
      <c r="K4831" s="6"/>
      <c r="L4831" s="6"/>
      <c r="M4831" s="6"/>
    </row>
    <row r="4832" spans="2:13" x14ac:dyDescent="0.2">
      <c r="B4832" s="6"/>
      <c r="C4832" s="6"/>
      <c r="D4832" s="6"/>
      <c r="F4832" s="6"/>
      <c r="G4832" s="6"/>
      <c r="H4832" s="6"/>
      <c r="I4832" s="6"/>
      <c r="J4832" s="6"/>
      <c r="K4832" s="6"/>
      <c r="L4832" s="6"/>
      <c r="M4832" s="6"/>
    </row>
    <row r="4833" spans="2:13" x14ac:dyDescent="0.2">
      <c r="B4833" s="6"/>
      <c r="C4833" s="6"/>
      <c r="D4833" s="6"/>
      <c r="F4833" s="6"/>
      <c r="G4833" s="6"/>
      <c r="H4833" s="6"/>
      <c r="I4833" s="6"/>
      <c r="J4833" s="6"/>
      <c r="K4833" s="6"/>
      <c r="L4833" s="6"/>
      <c r="M4833" s="6"/>
    </row>
    <row r="4834" spans="2:13" x14ac:dyDescent="0.2">
      <c r="B4834" s="6"/>
      <c r="C4834" s="6"/>
      <c r="D4834" s="6"/>
      <c r="F4834" s="6"/>
      <c r="G4834" s="6"/>
      <c r="H4834" s="6"/>
      <c r="I4834" s="6"/>
      <c r="J4834" s="6"/>
      <c r="K4834" s="6"/>
      <c r="L4834" s="6"/>
      <c r="M4834" s="6"/>
    </row>
    <row r="4835" spans="2:13" x14ac:dyDescent="0.2">
      <c r="B4835" s="6"/>
      <c r="C4835" s="6"/>
      <c r="D4835" s="6"/>
      <c r="F4835" s="6"/>
      <c r="G4835" s="6"/>
      <c r="H4835" s="6"/>
      <c r="I4835" s="6"/>
      <c r="J4835" s="6"/>
      <c r="K4835" s="6"/>
      <c r="L4835" s="6"/>
      <c r="M4835" s="6"/>
    </row>
    <row r="4836" spans="2:13" x14ac:dyDescent="0.2">
      <c r="B4836" s="6"/>
      <c r="C4836" s="6"/>
      <c r="D4836" s="6"/>
      <c r="F4836" s="6"/>
      <c r="G4836" s="6"/>
      <c r="H4836" s="6"/>
      <c r="I4836" s="6"/>
      <c r="J4836" s="6"/>
      <c r="K4836" s="6"/>
      <c r="L4836" s="6"/>
      <c r="M4836" s="6"/>
    </row>
    <row r="4837" spans="2:13" x14ac:dyDescent="0.2">
      <c r="B4837" s="6"/>
      <c r="C4837" s="6"/>
      <c r="D4837" s="6"/>
      <c r="F4837" s="6"/>
      <c r="G4837" s="6"/>
      <c r="H4837" s="6"/>
      <c r="I4837" s="6"/>
      <c r="J4837" s="6"/>
      <c r="K4837" s="6"/>
      <c r="L4837" s="6"/>
      <c r="M4837" s="6"/>
    </row>
    <row r="4838" spans="2:13" x14ac:dyDescent="0.2">
      <c r="B4838" s="6"/>
      <c r="C4838" s="6"/>
      <c r="D4838" s="6"/>
      <c r="F4838" s="6"/>
      <c r="G4838" s="6"/>
      <c r="H4838" s="6"/>
      <c r="I4838" s="6"/>
      <c r="J4838" s="6"/>
      <c r="K4838" s="6"/>
      <c r="L4838" s="6"/>
      <c r="M4838" s="6"/>
    </row>
    <row r="4839" spans="2:13" x14ac:dyDescent="0.2">
      <c r="B4839" s="6"/>
      <c r="C4839" s="6"/>
      <c r="D4839" s="6"/>
      <c r="F4839" s="6"/>
      <c r="G4839" s="6"/>
      <c r="H4839" s="6"/>
      <c r="I4839" s="6"/>
      <c r="J4839" s="6"/>
      <c r="K4839" s="6"/>
      <c r="L4839" s="6"/>
      <c r="M4839" s="6"/>
    </row>
    <row r="4840" spans="2:13" x14ac:dyDescent="0.2">
      <c r="B4840" s="6"/>
      <c r="C4840" s="6"/>
      <c r="D4840" s="6"/>
      <c r="F4840" s="6"/>
      <c r="G4840" s="6"/>
      <c r="H4840" s="6"/>
      <c r="I4840" s="6"/>
      <c r="J4840" s="6"/>
      <c r="K4840" s="6"/>
      <c r="L4840" s="6"/>
      <c r="M4840" s="6"/>
    </row>
    <row r="4841" spans="2:13" x14ac:dyDescent="0.2">
      <c r="B4841" s="6"/>
      <c r="C4841" s="6"/>
      <c r="D4841" s="6"/>
      <c r="F4841" s="6"/>
      <c r="G4841" s="6"/>
      <c r="H4841" s="6"/>
      <c r="I4841" s="6"/>
      <c r="J4841" s="6"/>
      <c r="K4841" s="6"/>
      <c r="L4841" s="6"/>
      <c r="M4841" s="6"/>
    </row>
    <row r="4842" spans="2:13" x14ac:dyDescent="0.2">
      <c r="B4842" s="6"/>
      <c r="C4842" s="6"/>
      <c r="D4842" s="6"/>
      <c r="F4842" s="6"/>
      <c r="G4842" s="6"/>
      <c r="H4842" s="6"/>
      <c r="I4842" s="6"/>
      <c r="J4842" s="6"/>
      <c r="K4842" s="6"/>
      <c r="L4842" s="6"/>
      <c r="M4842" s="6"/>
    </row>
    <row r="4843" spans="2:13" x14ac:dyDescent="0.2">
      <c r="B4843" s="6"/>
      <c r="C4843" s="6"/>
      <c r="D4843" s="6"/>
      <c r="F4843" s="6"/>
      <c r="G4843" s="6"/>
      <c r="H4843" s="6"/>
      <c r="I4843" s="6"/>
      <c r="J4843" s="6"/>
      <c r="K4843" s="6"/>
      <c r="L4843" s="6"/>
      <c r="M4843" s="6"/>
    </row>
    <row r="4844" spans="2:13" x14ac:dyDescent="0.2">
      <c r="B4844" s="6"/>
      <c r="C4844" s="6"/>
      <c r="D4844" s="6"/>
      <c r="F4844" s="6"/>
      <c r="G4844" s="6"/>
      <c r="H4844" s="6"/>
      <c r="I4844" s="6"/>
      <c r="J4844" s="6"/>
      <c r="K4844" s="6"/>
      <c r="L4844" s="6"/>
      <c r="M4844" s="6"/>
    </row>
    <row r="4845" spans="2:13" x14ac:dyDescent="0.2">
      <c r="B4845" s="6"/>
      <c r="C4845" s="6"/>
      <c r="D4845" s="6"/>
      <c r="F4845" s="6"/>
      <c r="G4845" s="6"/>
      <c r="H4845" s="6"/>
      <c r="I4845" s="6"/>
      <c r="J4845" s="6"/>
      <c r="K4845" s="6"/>
      <c r="L4845" s="6"/>
      <c r="M4845" s="6"/>
    </row>
    <row r="4846" spans="2:13" x14ac:dyDescent="0.2">
      <c r="B4846" s="6"/>
      <c r="C4846" s="6"/>
      <c r="D4846" s="6"/>
      <c r="F4846" s="6"/>
      <c r="G4846" s="6"/>
      <c r="H4846" s="6"/>
      <c r="I4846" s="6"/>
      <c r="J4846" s="6"/>
      <c r="K4846" s="6"/>
      <c r="L4846" s="6"/>
      <c r="M4846" s="6"/>
    </row>
    <row r="4847" spans="2:13" x14ac:dyDescent="0.2">
      <c r="B4847" s="6"/>
      <c r="C4847" s="6"/>
      <c r="D4847" s="6"/>
      <c r="F4847" s="6"/>
      <c r="G4847" s="6"/>
      <c r="H4847" s="6"/>
      <c r="I4847" s="6"/>
      <c r="J4847" s="6"/>
      <c r="K4847" s="6"/>
      <c r="L4847" s="6"/>
      <c r="M4847" s="6"/>
    </row>
    <row r="4848" spans="2:13" x14ac:dyDescent="0.2">
      <c r="B4848" s="6"/>
      <c r="C4848" s="6"/>
      <c r="D4848" s="6"/>
      <c r="F4848" s="6"/>
      <c r="G4848" s="6"/>
      <c r="H4848" s="6"/>
      <c r="I4848" s="6"/>
      <c r="J4848" s="6"/>
      <c r="K4848" s="6"/>
      <c r="L4848" s="6"/>
      <c r="M4848" s="6"/>
    </row>
    <row r="4849" spans="2:13" x14ac:dyDescent="0.2">
      <c r="B4849" s="6"/>
      <c r="C4849" s="6"/>
      <c r="D4849" s="6"/>
      <c r="F4849" s="6"/>
      <c r="G4849" s="6"/>
      <c r="H4849" s="6"/>
      <c r="I4849" s="6"/>
      <c r="J4849" s="6"/>
      <c r="K4849" s="6"/>
      <c r="L4849" s="6"/>
      <c r="M4849" s="6"/>
    </row>
    <row r="4850" spans="2:13" x14ac:dyDescent="0.2">
      <c r="B4850" s="6"/>
      <c r="C4850" s="6"/>
      <c r="D4850" s="6"/>
      <c r="F4850" s="6"/>
      <c r="G4850" s="6"/>
      <c r="H4850" s="6"/>
      <c r="I4850" s="6"/>
      <c r="J4850" s="6"/>
      <c r="K4850" s="6"/>
      <c r="L4850" s="6"/>
      <c r="M4850" s="6"/>
    </row>
    <row r="4851" spans="2:13" x14ac:dyDescent="0.2">
      <c r="B4851" s="6"/>
      <c r="C4851" s="6"/>
      <c r="D4851" s="6"/>
      <c r="F4851" s="6"/>
      <c r="G4851" s="6"/>
      <c r="H4851" s="6"/>
      <c r="I4851" s="6"/>
      <c r="J4851" s="6"/>
      <c r="K4851" s="6"/>
      <c r="L4851" s="6"/>
      <c r="M4851" s="6"/>
    </row>
    <row r="4852" spans="2:13" x14ac:dyDescent="0.2">
      <c r="B4852" s="6"/>
      <c r="C4852" s="6"/>
      <c r="D4852" s="6"/>
      <c r="F4852" s="6"/>
      <c r="G4852" s="6"/>
      <c r="H4852" s="6"/>
      <c r="I4852" s="6"/>
      <c r="J4852" s="6"/>
      <c r="K4852" s="6"/>
      <c r="L4852" s="6"/>
      <c r="M4852" s="6"/>
    </row>
    <row r="4853" spans="2:13" x14ac:dyDescent="0.2">
      <c r="B4853" s="6"/>
      <c r="C4853" s="6"/>
      <c r="D4853" s="6"/>
      <c r="F4853" s="6"/>
      <c r="G4853" s="6"/>
      <c r="H4853" s="6"/>
      <c r="I4853" s="6"/>
      <c r="J4853" s="6"/>
      <c r="K4853" s="6"/>
      <c r="L4853" s="6"/>
      <c r="M4853" s="6"/>
    </row>
    <row r="4854" spans="2:13" x14ac:dyDescent="0.2">
      <c r="B4854" s="6"/>
      <c r="C4854" s="6"/>
      <c r="D4854" s="6"/>
      <c r="F4854" s="6"/>
      <c r="G4854" s="6"/>
      <c r="H4854" s="6"/>
      <c r="I4854" s="6"/>
      <c r="J4854" s="6"/>
      <c r="K4854" s="6"/>
      <c r="L4854" s="6"/>
      <c r="M4854" s="6"/>
    </row>
    <row r="4855" spans="2:13" x14ac:dyDescent="0.2">
      <c r="B4855" s="6"/>
      <c r="C4855" s="6"/>
      <c r="D4855" s="6"/>
      <c r="F4855" s="6"/>
      <c r="G4855" s="6"/>
      <c r="H4855" s="6"/>
      <c r="I4855" s="6"/>
      <c r="J4855" s="6"/>
      <c r="K4855" s="6"/>
      <c r="L4855" s="6"/>
      <c r="M4855" s="6"/>
    </row>
    <row r="4856" spans="2:13" x14ac:dyDescent="0.2">
      <c r="B4856" s="6"/>
      <c r="C4856" s="6"/>
      <c r="D4856" s="6"/>
      <c r="F4856" s="6"/>
      <c r="G4856" s="6"/>
      <c r="H4856" s="6"/>
      <c r="I4856" s="6"/>
      <c r="J4856" s="6"/>
      <c r="K4856" s="6"/>
      <c r="L4856" s="6"/>
      <c r="M4856" s="6"/>
    </row>
    <row r="4857" spans="2:13" x14ac:dyDescent="0.2">
      <c r="B4857" s="6"/>
      <c r="C4857" s="6"/>
      <c r="D4857" s="6"/>
      <c r="F4857" s="6"/>
      <c r="G4857" s="6"/>
      <c r="H4857" s="6"/>
      <c r="I4857" s="6"/>
      <c r="J4857" s="6"/>
      <c r="K4857" s="6"/>
      <c r="L4857" s="6"/>
      <c r="M4857" s="6"/>
    </row>
    <row r="4858" spans="2:13" x14ac:dyDescent="0.2">
      <c r="B4858" s="6"/>
      <c r="C4858" s="6"/>
      <c r="D4858" s="6"/>
      <c r="F4858" s="6"/>
      <c r="G4858" s="6"/>
      <c r="H4858" s="6"/>
      <c r="I4858" s="6"/>
      <c r="J4858" s="6"/>
      <c r="K4858" s="6"/>
      <c r="L4858" s="6"/>
      <c r="M4858" s="6"/>
    </row>
    <row r="4859" spans="2:13" x14ac:dyDescent="0.2">
      <c r="B4859" s="6"/>
      <c r="C4859" s="6"/>
      <c r="D4859" s="6"/>
      <c r="F4859" s="6"/>
      <c r="G4859" s="6"/>
      <c r="H4859" s="6"/>
      <c r="I4859" s="6"/>
      <c r="J4859" s="6"/>
      <c r="K4859" s="6"/>
      <c r="L4859" s="6"/>
      <c r="M4859" s="6"/>
    </row>
    <row r="4860" spans="2:13" x14ac:dyDescent="0.2">
      <c r="B4860" s="6"/>
      <c r="C4860" s="6"/>
      <c r="D4860" s="6"/>
      <c r="F4860" s="6"/>
      <c r="G4860" s="6"/>
      <c r="H4860" s="6"/>
      <c r="I4860" s="6"/>
      <c r="J4860" s="6"/>
      <c r="K4860" s="6"/>
      <c r="L4860" s="6"/>
      <c r="M4860" s="6"/>
    </row>
    <row r="4861" spans="2:13" x14ac:dyDescent="0.2">
      <c r="B4861" s="6"/>
      <c r="C4861" s="6"/>
      <c r="D4861" s="6"/>
      <c r="F4861" s="6"/>
      <c r="G4861" s="6"/>
      <c r="H4861" s="6"/>
      <c r="I4861" s="6"/>
      <c r="J4861" s="6"/>
      <c r="K4861" s="6"/>
      <c r="L4861" s="6"/>
      <c r="M4861" s="6"/>
    </row>
    <row r="4862" spans="2:13" x14ac:dyDescent="0.2">
      <c r="B4862" s="6"/>
      <c r="C4862" s="6"/>
      <c r="D4862" s="6"/>
      <c r="F4862" s="6"/>
      <c r="G4862" s="6"/>
      <c r="H4862" s="6"/>
      <c r="I4862" s="6"/>
      <c r="J4862" s="6"/>
      <c r="K4862" s="6"/>
      <c r="L4862" s="6"/>
      <c r="M4862" s="6"/>
    </row>
    <row r="4863" spans="2:13" x14ac:dyDescent="0.2">
      <c r="B4863" s="6"/>
      <c r="C4863" s="6"/>
      <c r="D4863" s="6"/>
      <c r="F4863" s="6"/>
      <c r="G4863" s="6"/>
      <c r="H4863" s="6"/>
      <c r="I4863" s="6"/>
      <c r="J4863" s="6"/>
      <c r="K4863" s="6"/>
      <c r="L4863" s="6"/>
      <c r="M4863" s="6"/>
    </row>
    <row r="4864" spans="2:13" x14ac:dyDescent="0.2">
      <c r="B4864" s="6"/>
      <c r="C4864" s="6"/>
      <c r="D4864" s="6"/>
      <c r="F4864" s="6"/>
      <c r="G4864" s="6"/>
      <c r="H4864" s="6"/>
      <c r="I4864" s="6"/>
      <c r="J4864" s="6"/>
      <c r="K4864" s="6"/>
      <c r="L4864" s="6"/>
      <c r="M4864" s="6"/>
    </row>
    <row r="4865" spans="2:13" x14ac:dyDescent="0.2">
      <c r="B4865" s="6"/>
      <c r="C4865" s="6"/>
      <c r="D4865" s="6"/>
      <c r="F4865" s="6"/>
      <c r="G4865" s="6"/>
      <c r="H4865" s="6"/>
      <c r="I4865" s="6"/>
      <c r="J4865" s="6"/>
      <c r="K4865" s="6"/>
      <c r="L4865" s="6"/>
      <c r="M4865" s="6"/>
    </row>
    <row r="4866" spans="2:13" x14ac:dyDescent="0.2">
      <c r="B4866" s="6"/>
      <c r="C4866" s="6"/>
      <c r="D4866" s="6"/>
      <c r="F4866" s="6"/>
      <c r="G4866" s="6"/>
      <c r="H4866" s="6"/>
      <c r="I4866" s="6"/>
      <c r="J4866" s="6"/>
      <c r="K4866" s="6"/>
      <c r="L4866" s="6"/>
      <c r="M4866" s="6"/>
    </row>
    <row r="4867" spans="2:13" x14ac:dyDescent="0.2">
      <c r="B4867" s="6"/>
      <c r="C4867" s="6"/>
      <c r="D4867" s="6"/>
      <c r="F4867" s="6"/>
      <c r="G4867" s="6"/>
      <c r="H4867" s="6"/>
      <c r="I4867" s="6"/>
      <c r="J4867" s="6"/>
      <c r="K4867" s="6"/>
      <c r="L4867" s="6"/>
      <c r="M4867" s="6"/>
    </row>
    <row r="4868" spans="2:13" x14ac:dyDescent="0.2">
      <c r="B4868" s="6"/>
      <c r="C4868" s="6"/>
      <c r="D4868" s="6"/>
      <c r="F4868" s="6"/>
      <c r="G4868" s="6"/>
      <c r="H4868" s="6"/>
      <c r="I4868" s="6"/>
      <c r="J4868" s="6"/>
      <c r="K4868" s="6"/>
      <c r="L4868" s="6"/>
      <c r="M4868" s="6"/>
    </row>
    <row r="4869" spans="2:13" x14ac:dyDescent="0.2">
      <c r="B4869" s="6"/>
      <c r="C4869" s="6"/>
      <c r="D4869" s="6"/>
      <c r="F4869" s="6"/>
      <c r="G4869" s="6"/>
      <c r="H4869" s="6"/>
      <c r="I4869" s="6"/>
      <c r="J4869" s="6"/>
      <c r="K4869" s="6"/>
      <c r="L4869" s="6"/>
      <c r="M4869" s="6"/>
    </row>
    <row r="4870" spans="2:13" x14ac:dyDescent="0.2">
      <c r="B4870" s="6"/>
      <c r="C4870" s="6"/>
      <c r="D4870" s="6"/>
      <c r="F4870" s="6"/>
      <c r="G4870" s="6"/>
      <c r="H4870" s="6"/>
      <c r="I4870" s="6"/>
      <c r="J4870" s="6"/>
      <c r="K4870" s="6"/>
      <c r="L4870" s="6"/>
      <c r="M4870" s="6"/>
    </row>
    <row r="4871" spans="2:13" x14ac:dyDescent="0.2">
      <c r="B4871" s="6"/>
      <c r="C4871" s="6"/>
      <c r="D4871" s="6"/>
      <c r="F4871" s="6"/>
      <c r="G4871" s="6"/>
      <c r="H4871" s="6"/>
      <c r="I4871" s="6"/>
      <c r="J4871" s="6"/>
      <c r="K4871" s="6"/>
      <c r="L4871" s="6"/>
      <c r="M4871" s="6"/>
    </row>
    <row r="4872" spans="2:13" x14ac:dyDescent="0.2">
      <c r="B4872" s="6"/>
      <c r="C4872" s="6"/>
      <c r="D4872" s="6"/>
      <c r="F4872" s="6"/>
      <c r="G4872" s="6"/>
      <c r="H4872" s="6"/>
      <c r="I4872" s="6"/>
      <c r="J4872" s="6"/>
      <c r="K4872" s="6"/>
      <c r="L4872" s="6"/>
      <c r="M4872" s="6"/>
    </row>
    <row r="4873" spans="2:13" x14ac:dyDescent="0.2">
      <c r="B4873" s="6"/>
      <c r="C4873" s="6"/>
      <c r="D4873" s="6"/>
      <c r="F4873" s="6"/>
      <c r="G4873" s="6"/>
      <c r="H4873" s="6"/>
      <c r="I4873" s="6"/>
      <c r="J4873" s="6"/>
      <c r="K4873" s="6"/>
      <c r="L4873" s="6"/>
      <c r="M4873" s="6"/>
    </row>
    <row r="4874" spans="2:13" x14ac:dyDescent="0.2">
      <c r="B4874" s="6"/>
      <c r="C4874" s="6"/>
      <c r="D4874" s="6"/>
      <c r="F4874" s="6"/>
      <c r="G4874" s="6"/>
      <c r="H4874" s="6"/>
      <c r="I4874" s="6"/>
      <c r="J4874" s="6"/>
      <c r="K4874" s="6"/>
      <c r="L4874" s="6"/>
      <c r="M4874" s="6"/>
    </row>
    <row r="4875" spans="2:13" x14ac:dyDescent="0.2">
      <c r="B4875" s="6"/>
      <c r="C4875" s="6"/>
      <c r="D4875" s="6"/>
      <c r="F4875" s="6"/>
      <c r="G4875" s="6"/>
      <c r="H4875" s="6"/>
      <c r="I4875" s="6"/>
      <c r="J4875" s="6"/>
      <c r="K4875" s="6"/>
      <c r="L4875" s="6"/>
      <c r="M4875" s="6"/>
    </row>
    <row r="4876" spans="2:13" x14ac:dyDescent="0.2">
      <c r="B4876" s="6"/>
      <c r="C4876" s="6"/>
      <c r="D4876" s="6"/>
      <c r="F4876" s="6"/>
      <c r="G4876" s="6"/>
      <c r="H4876" s="6"/>
      <c r="I4876" s="6"/>
      <c r="J4876" s="6"/>
      <c r="K4876" s="6"/>
      <c r="L4876" s="6"/>
      <c r="M4876" s="6"/>
    </row>
    <row r="4877" spans="2:13" x14ac:dyDescent="0.2">
      <c r="B4877" s="6"/>
      <c r="C4877" s="6"/>
      <c r="D4877" s="6"/>
      <c r="F4877" s="6"/>
      <c r="G4877" s="6"/>
      <c r="H4877" s="6"/>
      <c r="I4877" s="6"/>
      <c r="J4877" s="6"/>
      <c r="K4877" s="6"/>
      <c r="L4877" s="6"/>
      <c r="M4877" s="6"/>
    </row>
    <row r="4878" spans="2:13" x14ac:dyDescent="0.2">
      <c r="B4878" s="6"/>
      <c r="C4878" s="6"/>
      <c r="D4878" s="6"/>
      <c r="F4878" s="6"/>
      <c r="G4878" s="6"/>
      <c r="H4878" s="6"/>
      <c r="I4878" s="6"/>
      <c r="J4878" s="6"/>
      <c r="K4878" s="6"/>
      <c r="L4878" s="6"/>
      <c r="M4878" s="6"/>
    </row>
    <row r="4879" spans="2:13" x14ac:dyDescent="0.2">
      <c r="B4879" s="6"/>
      <c r="C4879" s="6"/>
      <c r="D4879" s="6"/>
      <c r="F4879" s="6"/>
      <c r="G4879" s="6"/>
      <c r="H4879" s="6"/>
      <c r="I4879" s="6"/>
      <c r="J4879" s="6"/>
      <c r="K4879" s="6"/>
      <c r="L4879" s="6"/>
      <c r="M4879" s="6"/>
    </row>
    <row r="4880" spans="2:13" x14ac:dyDescent="0.2">
      <c r="B4880" s="6"/>
      <c r="C4880" s="6"/>
      <c r="D4880" s="6"/>
      <c r="F4880" s="6"/>
      <c r="G4880" s="6"/>
      <c r="H4880" s="6"/>
      <c r="I4880" s="6"/>
      <c r="J4880" s="6"/>
      <c r="K4880" s="6"/>
      <c r="L4880" s="6"/>
      <c r="M4880" s="6"/>
    </row>
    <row r="4881" spans="2:13" x14ac:dyDescent="0.2">
      <c r="B4881" s="6"/>
      <c r="C4881" s="6"/>
      <c r="D4881" s="6"/>
      <c r="F4881" s="6"/>
      <c r="G4881" s="6"/>
      <c r="H4881" s="6"/>
      <c r="I4881" s="6"/>
      <c r="J4881" s="6"/>
      <c r="K4881" s="6"/>
      <c r="L4881" s="6"/>
      <c r="M4881" s="6"/>
    </row>
    <row r="4882" spans="2:13" x14ac:dyDescent="0.2">
      <c r="B4882" s="6"/>
      <c r="C4882" s="6"/>
      <c r="D4882" s="6"/>
      <c r="F4882" s="6"/>
      <c r="G4882" s="6"/>
      <c r="H4882" s="6"/>
      <c r="I4882" s="6"/>
      <c r="J4882" s="6"/>
      <c r="K4882" s="6"/>
      <c r="L4882" s="6"/>
      <c r="M4882" s="6"/>
    </row>
    <row r="4883" spans="2:13" x14ac:dyDescent="0.2">
      <c r="B4883" s="6"/>
      <c r="C4883" s="6"/>
      <c r="D4883" s="6"/>
      <c r="F4883" s="6"/>
      <c r="G4883" s="6"/>
      <c r="H4883" s="6"/>
      <c r="I4883" s="6"/>
      <c r="J4883" s="6"/>
      <c r="K4883" s="6"/>
      <c r="L4883" s="6"/>
      <c r="M4883" s="6"/>
    </row>
    <row r="4884" spans="2:13" x14ac:dyDescent="0.2">
      <c r="B4884" s="6"/>
      <c r="C4884" s="6"/>
      <c r="D4884" s="6"/>
      <c r="F4884" s="6"/>
      <c r="G4884" s="6"/>
      <c r="H4884" s="6"/>
      <c r="I4884" s="6"/>
      <c r="J4884" s="6"/>
      <c r="K4884" s="6"/>
      <c r="L4884" s="6"/>
      <c r="M4884" s="6"/>
    </row>
    <row r="4885" spans="2:13" x14ac:dyDescent="0.2">
      <c r="B4885" s="6"/>
      <c r="C4885" s="6"/>
      <c r="D4885" s="6"/>
      <c r="F4885" s="6"/>
      <c r="G4885" s="6"/>
      <c r="H4885" s="6"/>
      <c r="I4885" s="6"/>
      <c r="J4885" s="6"/>
      <c r="K4885" s="6"/>
      <c r="L4885" s="6"/>
      <c r="M4885" s="6"/>
    </row>
    <row r="4886" spans="2:13" x14ac:dyDescent="0.2">
      <c r="B4886" s="6"/>
      <c r="C4886" s="6"/>
      <c r="D4886" s="6"/>
      <c r="F4886" s="6"/>
      <c r="G4886" s="6"/>
      <c r="H4886" s="6"/>
      <c r="I4886" s="6"/>
      <c r="J4886" s="6"/>
      <c r="K4886" s="6"/>
      <c r="L4886" s="6"/>
      <c r="M4886" s="6"/>
    </row>
    <row r="4887" spans="2:13" x14ac:dyDescent="0.2">
      <c r="B4887" s="6"/>
      <c r="C4887" s="6"/>
      <c r="D4887" s="6"/>
      <c r="F4887" s="6"/>
      <c r="G4887" s="6"/>
      <c r="H4887" s="6"/>
      <c r="I4887" s="6"/>
      <c r="J4887" s="6"/>
      <c r="K4887" s="6"/>
      <c r="L4887" s="6"/>
      <c r="M4887" s="6"/>
    </row>
    <row r="4888" spans="2:13" x14ac:dyDescent="0.2">
      <c r="B4888" s="6"/>
      <c r="C4888" s="6"/>
      <c r="D4888" s="6"/>
      <c r="F4888" s="6"/>
      <c r="G4888" s="6"/>
      <c r="H4888" s="6"/>
      <c r="I4888" s="6"/>
      <c r="J4888" s="6"/>
      <c r="K4888" s="6"/>
      <c r="L4888" s="6"/>
      <c r="M4888" s="6"/>
    </row>
    <row r="4889" spans="2:13" x14ac:dyDescent="0.2">
      <c r="B4889" s="6"/>
      <c r="C4889" s="6"/>
      <c r="D4889" s="6"/>
      <c r="F4889" s="6"/>
      <c r="G4889" s="6"/>
      <c r="H4889" s="6"/>
      <c r="I4889" s="6"/>
      <c r="J4889" s="6"/>
      <c r="K4889" s="6"/>
      <c r="L4889" s="6"/>
      <c r="M4889" s="6"/>
    </row>
    <row r="4890" spans="2:13" x14ac:dyDescent="0.2">
      <c r="B4890" s="6"/>
      <c r="C4890" s="6"/>
      <c r="D4890" s="6"/>
      <c r="F4890" s="6"/>
      <c r="G4890" s="6"/>
      <c r="H4890" s="6"/>
      <c r="I4890" s="6"/>
      <c r="J4890" s="6"/>
      <c r="K4890" s="6"/>
      <c r="L4890" s="6"/>
      <c r="M4890" s="6"/>
    </row>
    <row r="4891" spans="2:13" x14ac:dyDescent="0.2">
      <c r="B4891" s="6"/>
      <c r="C4891" s="6"/>
      <c r="D4891" s="6"/>
      <c r="F4891" s="6"/>
      <c r="G4891" s="6"/>
      <c r="H4891" s="6"/>
      <c r="I4891" s="6"/>
      <c r="J4891" s="6"/>
      <c r="K4891" s="6"/>
      <c r="L4891" s="6"/>
      <c r="M4891" s="6"/>
    </row>
    <row r="4892" spans="2:13" x14ac:dyDescent="0.2">
      <c r="B4892" s="6"/>
      <c r="C4892" s="6"/>
      <c r="D4892" s="6"/>
      <c r="F4892" s="6"/>
      <c r="G4892" s="6"/>
      <c r="H4892" s="6"/>
      <c r="I4892" s="6"/>
      <c r="J4892" s="6"/>
      <c r="K4892" s="6"/>
      <c r="L4892" s="6"/>
      <c r="M4892" s="6"/>
    </row>
    <row r="4893" spans="2:13" x14ac:dyDescent="0.2">
      <c r="B4893" s="6"/>
      <c r="C4893" s="6"/>
      <c r="D4893" s="6"/>
      <c r="F4893" s="6"/>
      <c r="G4893" s="6"/>
      <c r="H4893" s="6"/>
      <c r="I4893" s="6"/>
      <c r="J4893" s="6"/>
      <c r="K4893" s="6"/>
      <c r="L4893" s="6"/>
      <c r="M4893" s="6"/>
    </row>
    <row r="4894" spans="2:13" x14ac:dyDescent="0.2">
      <c r="B4894" s="6"/>
      <c r="C4894" s="6"/>
      <c r="D4894" s="6"/>
      <c r="F4894" s="6"/>
      <c r="G4894" s="6"/>
      <c r="H4894" s="6"/>
      <c r="I4894" s="6"/>
      <c r="J4894" s="6"/>
      <c r="K4894" s="6"/>
      <c r="L4894" s="6"/>
      <c r="M4894" s="6"/>
    </row>
    <row r="4895" spans="2:13" x14ac:dyDescent="0.2">
      <c r="B4895" s="6"/>
      <c r="C4895" s="6"/>
      <c r="D4895" s="6"/>
      <c r="F4895" s="6"/>
      <c r="G4895" s="6"/>
      <c r="H4895" s="6"/>
      <c r="I4895" s="6"/>
      <c r="J4895" s="6"/>
      <c r="K4895" s="6"/>
      <c r="L4895" s="6"/>
      <c r="M4895" s="6"/>
    </row>
    <row r="4896" spans="2:13" x14ac:dyDescent="0.2">
      <c r="B4896" s="6"/>
      <c r="C4896" s="6"/>
      <c r="D4896" s="6"/>
      <c r="F4896" s="6"/>
      <c r="G4896" s="6"/>
      <c r="H4896" s="6"/>
      <c r="I4896" s="6"/>
      <c r="J4896" s="6"/>
      <c r="K4896" s="6"/>
      <c r="L4896" s="6"/>
      <c r="M4896" s="6"/>
    </row>
    <row r="4897" spans="2:13" x14ac:dyDescent="0.2">
      <c r="B4897" s="6"/>
      <c r="C4897" s="6"/>
      <c r="D4897" s="6"/>
      <c r="F4897" s="6"/>
      <c r="G4897" s="6"/>
      <c r="H4897" s="6"/>
      <c r="I4897" s="6"/>
      <c r="J4897" s="6"/>
      <c r="K4897" s="6"/>
      <c r="L4897" s="6"/>
      <c r="M4897" s="6"/>
    </row>
    <row r="4898" spans="2:13" x14ac:dyDescent="0.2">
      <c r="B4898" s="6"/>
      <c r="C4898" s="6"/>
      <c r="D4898" s="6"/>
      <c r="F4898" s="6"/>
      <c r="G4898" s="6"/>
      <c r="H4898" s="6"/>
      <c r="I4898" s="6"/>
      <c r="J4898" s="6"/>
      <c r="K4898" s="6"/>
      <c r="L4898" s="6"/>
      <c r="M4898" s="6"/>
    </row>
    <row r="4899" spans="2:13" x14ac:dyDescent="0.2">
      <c r="B4899" s="6"/>
      <c r="C4899" s="6"/>
      <c r="D4899" s="6"/>
      <c r="F4899" s="6"/>
      <c r="G4899" s="6"/>
      <c r="H4899" s="6"/>
      <c r="I4899" s="6"/>
      <c r="J4899" s="6"/>
      <c r="K4899" s="6"/>
      <c r="L4899" s="6"/>
      <c r="M4899" s="6"/>
    </row>
    <row r="4900" spans="2:13" x14ac:dyDescent="0.2">
      <c r="B4900" s="6"/>
      <c r="C4900" s="6"/>
      <c r="D4900" s="6"/>
      <c r="F4900" s="6"/>
      <c r="G4900" s="6"/>
      <c r="H4900" s="6"/>
      <c r="I4900" s="6"/>
      <c r="J4900" s="6"/>
      <c r="K4900" s="6"/>
      <c r="L4900" s="6"/>
      <c r="M4900" s="6"/>
    </row>
    <row r="4901" spans="2:13" x14ac:dyDescent="0.2">
      <c r="B4901" s="6"/>
      <c r="C4901" s="6"/>
      <c r="D4901" s="6"/>
      <c r="F4901" s="6"/>
      <c r="G4901" s="6"/>
      <c r="H4901" s="6"/>
      <c r="I4901" s="6"/>
      <c r="J4901" s="6"/>
      <c r="K4901" s="6"/>
      <c r="L4901" s="6"/>
      <c r="M4901" s="6"/>
    </row>
    <row r="4902" spans="2:13" x14ac:dyDescent="0.2">
      <c r="B4902" s="6"/>
      <c r="C4902" s="6"/>
      <c r="D4902" s="6"/>
      <c r="F4902" s="6"/>
      <c r="G4902" s="6"/>
      <c r="H4902" s="6"/>
      <c r="I4902" s="6"/>
      <c r="J4902" s="6"/>
      <c r="K4902" s="6"/>
      <c r="L4902" s="6"/>
      <c r="M4902" s="6"/>
    </row>
    <row r="4903" spans="2:13" x14ac:dyDescent="0.2">
      <c r="B4903" s="6"/>
      <c r="C4903" s="6"/>
      <c r="D4903" s="6"/>
      <c r="F4903" s="6"/>
      <c r="G4903" s="6"/>
      <c r="H4903" s="6"/>
      <c r="I4903" s="6"/>
      <c r="J4903" s="6"/>
      <c r="K4903" s="6"/>
      <c r="L4903" s="6"/>
      <c r="M4903" s="6"/>
    </row>
    <row r="4904" spans="2:13" x14ac:dyDescent="0.2">
      <c r="B4904" s="6"/>
      <c r="C4904" s="6"/>
      <c r="D4904" s="6"/>
      <c r="F4904" s="6"/>
      <c r="G4904" s="6"/>
      <c r="H4904" s="6"/>
      <c r="I4904" s="6"/>
      <c r="J4904" s="6"/>
      <c r="K4904" s="6"/>
      <c r="L4904" s="6"/>
      <c r="M4904" s="6"/>
    </row>
    <row r="4905" spans="2:13" x14ac:dyDescent="0.2">
      <c r="B4905" s="6"/>
      <c r="C4905" s="6"/>
      <c r="D4905" s="6"/>
      <c r="F4905" s="6"/>
      <c r="G4905" s="6"/>
      <c r="H4905" s="6"/>
      <c r="I4905" s="6"/>
      <c r="J4905" s="6"/>
      <c r="K4905" s="6"/>
      <c r="L4905" s="6"/>
      <c r="M4905" s="6"/>
    </row>
    <row r="4906" spans="2:13" x14ac:dyDescent="0.2">
      <c r="B4906" s="6"/>
      <c r="C4906" s="6"/>
      <c r="D4906" s="6"/>
      <c r="F4906" s="6"/>
      <c r="G4906" s="6"/>
      <c r="H4906" s="6"/>
      <c r="I4906" s="6"/>
      <c r="J4906" s="6"/>
      <c r="K4906" s="6"/>
      <c r="L4906" s="6"/>
      <c r="M4906" s="6"/>
    </row>
    <row r="4907" spans="2:13" x14ac:dyDescent="0.2">
      <c r="B4907" s="6"/>
      <c r="C4907" s="6"/>
      <c r="D4907" s="6"/>
      <c r="F4907" s="6"/>
      <c r="G4907" s="6"/>
      <c r="H4907" s="6"/>
      <c r="I4907" s="6"/>
      <c r="J4907" s="6"/>
      <c r="K4907" s="6"/>
      <c r="L4907" s="6"/>
      <c r="M4907" s="6"/>
    </row>
    <row r="4908" spans="2:13" x14ac:dyDescent="0.2">
      <c r="B4908" s="6"/>
      <c r="C4908" s="6"/>
      <c r="D4908" s="6"/>
      <c r="F4908" s="6"/>
      <c r="G4908" s="6"/>
      <c r="H4908" s="6"/>
      <c r="I4908" s="6"/>
      <c r="J4908" s="6"/>
      <c r="K4908" s="6"/>
      <c r="L4908" s="6"/>
      <c r="M4908" s="6"/>
    </row>
    <row r="4909" spans="2:13" x14ac:dyDescent="0.2">
      <c r="B4909" s="6"/>
      <c r="C4909" s="6"/>
      <c r="D4909" s="6"/>
      <c r="F4909" s="6"/>
      <c r="G4909" s="6"/>
      <c r="H4909" s="6"/>
      <c r="I4909" s="6"/>
      <c r="J4909" s="6"/>
      <c r="K4909" s="6"/>
      <c r="L4909" s="6"/>
      <c r="M4909" s="6"/>
    </row>
    <row r="4910" spans="2:13" x14ac:dyDescent="0.2">
      <c r="B4910" s="6"/>
      <c r="C4910" s="6"/>
      <c r="D4910" s="6"/>
      <c r="F4910" s="6"/>
      <c r="G4910" s="6"/>
      <c r="H4910" s="6"/>
      <c r="I4910" s="6"/>
      <c r="J4910" s="6"/>
      <c r="K4910" s="6"/>
      <c r="L4910" s="6"/>
      <c r="M4910" s="6"/>
    </row>
    <row r="4911" spans="2:13" x14ac:dyDescent="0.2">
      <c r="B4911" s="6"/>
      <c r="C4911" s="6"/>
      <c r="D4911" s="6"/>
      <c r="F4911" s="6"/>
      <c r="G4911" s="6"/>
      <c r="H4911" s="6"/>
      <c r="I4911" s="6"/>
      <c r="J4911" s="6"/>
      <c r="K4911" s="6"/>
      <c r="L4911" s="6"/>
      <c r="M4911" s="6"/>
    </row>
    <row r="4912" spans="2:13" x14ac:dyDescent="0.2">
      <c r="B4912" s="6"/>
      <c r="C4912" s="6"/>
      <c r="D4912" s="6"/>
      <c r="F4912" s="6"/>
      <c r="G4912" s="6"/>
      <c r="H4912" s="6"/>
      <c r="I4912" s="6"/>
      <c r="J4912" s="6"/>
      <c r="K4912" s="6"/>
      <c r="L4912" s="6"/>
      <c r="M4912" s="6"/>
    </row>
    <row r="4913" spans="2:13" x14ac:dyDescent="0.2">
      <c r="B4913" s="6"/>
      <c r="C4913" s="6"/>
      <c r="D4913" s="6"/>
      <c r="F4913" s="6"/>
      <c r="G4913" s="6"/>
      <c r="H4913" s="6"/>
      <c r="I4913" s="6"/>
      <c r="J4913" s="6"/>
      <c r="K4913" s="6"/>
      <c r="L4913" s="6"/>
      <c r="M4913" s="6"/>
    </row>
    <row r="4914" spans="2:13" x14ac:dyDescent="0.2">
      <c r="B4914" s="6"/>
      <c r="C4914" s="6"/>
      <c r="D4914" s="6"/>
      <c r="F4914" s="6"/>
      <c r="G4914" s="6"/>
      <c r="H4914" s="6"/>
      <c r="I4914" s="6"/>
      <c r="J4914" s="6"/>
      <c r="K4914" s="6"/>
      <c r="L4914" s="6"/>
      <c r="M4914" s="6"/>
    </row>
    <row r="4915" spans="2:13" x14ac:dyDescent="0.2">
      <c r="B4915" s="6"/>
      <c r="C4915" s="6"/>
      <c r="D4915" s="6"/>
      <c r="F4915" s="6"/>
      <c r="G4915" s="6"/>
      <c r="H4915" s="6"/>
      <c r="I4915" s="6"/>
      <c r="J4915" s="6"/>
      <c r="K4915" s="6"/>
      <c r="L4915" s="6"/>
      <c r="M4915" s="6"/>
    </row>
    <row r="4916" spans="2:13" x14ac:dyDescent="0.2">
      <c r="B4916" s="6"/>
      <c r="C4916" s="6"/>
      <c r="D4916" s="6"/>
      <c r="F4916" s="6"/>
      <c r="G4916" s="6"/>
      <c r="H4916" s="6"/>
      <c r="I4916" s="6"/>
      <c r="J4916" s="6"/>
      <c r="K4916" s="6"/>
      <c r="L4916" s="6"/>
      <c r="M4916" s="6"/>
    </row>
    <row r="4917" spans="2:13" x14ac:dyDescent="0.2">
      <c r="B4917" s="6"/>
      <c r="C4917" s="6"/>
      <c r="D4917" s="6"/>
      <c r="F4917" s="6"/>
      <c r="G4917" s="6"/>
      <c r="H4917" s="6"/>
      <c r="I4917" s="6"/>
      <c r="J4917" s="6"/>
      <c r="K4917" s="6"/>
      <c r="L4917" s="6"/>
      <c r="M4917" s="6"/>
    </row>
    <row r="4918" spans="2:13" x14ac:dyDescent="0.2">
      <c r="B4918" s="6"/>
      <c r="C4918" s="6"/>
      <c r="D4918" s="6"/>
      <c r="F4918" s="6"/>
      <c r="G4918" s="6"/>
      <c r="H4918" s="6"/>
      <c r="I4918" s="6"/>
      <c r="J4918" s="6"/>
      <c r="K4918" s="6"/>
      <c r="L4918" s="6"/>
      <c r="M4918" s="6"/>
    </row>
    <row r="4919" spans="2:13" x14ac:dyDescent="0.2">
      <c r="B4919" s="6"/>
      <c r="C4919" s="6"/>
      <c r="D4919" s="6"/>
      <c r="F4919" s="6"/>
      <c r="G4919" s="6"/>
      <c r="H4919" s="6"/>
      <c r="I4919" s="6"/>
      <c r="J4919" s="6"/>
      <c r="K4919" s="6"/>
      <c r="L4919" s="6"/>
      <c r="M4919" s="6"/>
    </row>
    <row r="4920" spans="2:13" x14ac:dyDescent="0.2">
      <c r="B4920" s="6"/>
      <c r="C4920" s="6"/>
      <c r="D4920" s="6"/>
      <c r="F4920" s="6"/>
      <c r="G4920" s="6"/>
      <c r="H4920" s="6"/>
      <c r="I4920" s="6"/>
      <c r="J4920" s="6"/>
      <c r="K4920" s="6"/>
      <c r="L4920" s="6"/>
      <c r="M4920" s="6"/>
    </row>
    <row r="4921" spans="2:13" x14ac:dyDescent="0.2">
      <c r="B4921" s="6"/>
      <c r="C4921" s="6"/>
      <c r="D4921" s="6"/>
      <c r="F4921" s="6"/>
      <c r="G4921" s="6"/>
      <c r="H4921" s="6"/>
      <c r="I4921" s="6"/>
      <c r="J4921" s="6"/>
      <c r="K4921" s="6"/>
      <c r="L4921" s="6"/>
      <c r="M4921" s="6"/>
    </row>
    <row r="4922" spans="2:13" x14ac:dyDescent="0.2">
      <c r="B4922" s="6"/>
      <c r="C4922" s="6"/>
      <c r="D4922" s="6"/>
      <c r="F4922" s="6"/>
      <c r="G4922" s="6"/>
      <c r="H4922" s="6"/>
      <c r="I4922" s="6"/>
      <c r="J4922" s="6"/>
      <c r="K4922" s="6"/>
      <c r="L4922" s="6"/>
      <c r="M4922" s="6"/>
    </row>
    <row r="4923" spans="2:13" x14ac:dyDescent="0.2">
      <c r="B4923" s="6"/>
      <c r="C4923" s="6"/>
      <c r="D4923" s="6"/>
      <c r="F4923" s="6"/>
      <c r="G4923" s="6"/>
      <c r="H4923" s="6"/>
      <c r="I4923" s="6"/>
      <c r="J4923" s="6"/>
      <c r="K4923" s="6"/>
      <c r="L4923" s="6"/>
      <c r="M4923" s="6"/>
    </row>
    <row r="4924" spans="2:13" x14ac:dyDescent="0.2">
      <c r="B4924" s="6"/>
      <c r="C4924" s="6"/>
      <c r="D4924" s="6"/>
      <c r="F4924" s="6"/>
      <c r="G4924" s="6"/>
      <c r="H4924" s="6"/>
      <c r="I4924" s="6"/>
      <c r="J4924" s="6"/>
      <c r="K4924" s="6"/>
      <c r="L4924" s="6"/>
      <c r="M4924" s="6"/>
    </row>
    <row r="4925" spans="2:13" x14ac:dyDescent="0.2">
      <c r="B4925" s="6"/>
      <c r="C4925" s="6"/>
      <c r="D4925" s="6"/>
      <c r="F4925" s="6"/>
      <c r="G4925" s="6"/>
      <c r="H4925" s="6"/>
      <c r="I4925" s="6"/>
      <c r="J4925" s="6"/>
      <c r="K4925" s="6"/>
      <c r="L4925" s="6"/>
      <c r="M4925" s="6"/>
    </row>
    <row r="4926" spans="2:13" x14ac:dyDescent="0.2">
      <c r="B4926" s="6"/>
      <c r="C4926" s="6"/>
      <c r="D4926" s="6"/>
      <c r="F4926" s="6"/>
      <c r="G4926" s="6"/>
      <c r="H4926" s="6"/>
      <c r="I4926" s="6"/>
      <c r="J4926" s="6"/>
      <c r="K4926" s="6"/>
      <c r="L4926" s="6"/>
      <c r="M4926" s="6"/>
    </row>
    <row r="4927" spans="2:13" x14ac:dyDescent="0.2">
      <c r="B4927" s="6"/>
      <c r="C4927" s="6"/>
      <c r="D4927" s="6"/>
      <c r="F4927" s="6"/>
      <c r="G4927" s="6"/>
      <c r="H4927" s="6"/>
      <c r="I4927" s="6"/>
      <c r="J4927" s="6"/>
      <c r="K4927" s="6"/>
      <c r="L4927" s="6"/>
      <c r="M4927" s="6"/>
    </row>
    <row r="4928" spans="2:13" x14ac:dyDescent="0.2">
      <c r="B4928" s="6"/>
      <c r="C4928" s="6"/>
      <c r="D4928" s="6"/>
      <c r="F4928" s="6"/>
      <c r="G4928" s="6"/>
      <c r="H4928" s="6"/>
      <c r="I4928" s="6"/>
      <c r="J4928" s="6"/>
      <c r="K4928" s="6"/>
      <c r="L4928" s="6"/>
      <c r="M4928" s="6"/>
    </row>
    <row r="4929" spans="2:13" x14ac:dyDescent="0.2">
      <c r="B4929" s="6"/>
      <c r="C4929" s="6"/>
      <c r="D4929" s="6"/>
      <c r="F4929" s="6"/>
      <c r="G4929" s="6"/>
      <c r="H4929" s="6"/>
      <c r="I4929" s="6"/>
      <c r="J4929" s="6"/>
      <c r="K4929" s="6"/>
      <c r="L4929" s="6"/>
      <c r="M4929" s="6"/>
    </row>
    <row r="4930" spans="2:13" x14ac:dyDescent="0.2">
      <c r="B4930" s="6"/>
      <c r="C4930" s="6"/>
      <c r="D4930" s="6"/>
      <c r="F4930" s="6"/>
      <c r="G4930" s="6"/>
      <c r="H4930" s="6"/>
      <c r="I4930" s="6"/>
      <c r="J4930" s="6"/>
      <c r="K4930" s="6"/>
      <c r="L4930" s="6"/>
      <c r="M4930" s="6"/>
    </row>
    <row r="4931" spans="2:13" x14ac:dyDescent="0.2">
      <c r="B4931" s="6"/>
      <c r="C4931" s="6"/>
      <c r="D4931" s="6"/>
      <c r="F4931" s="6"/>
      <c r="G4931" s="6"/>
      <c r="H4931" s="6"/>
      <c r="I4931" s="6"/>
      <c r="J4931" s="6"/>
      <c r="K4931" s="6"/>
      <c r="L4931" s="6"/>
      <c r="M4931" s="6"/>
    </row>
    <row r="4932" spans="2:13" x14ac:dyDescent="0.2">
      <c r="B4932" s="6"/>
      <c r="C4932" s="6"/>
      <c r="D4932" s="6"/>
      <c r="F4932" s="6"/>
      <c r="G4932" s="6"/>
      <c r="H4932" s="6"/>
      <c r="I4932" s="6"/>
      <c r="J4932" s="6"/>
      <c r="K4932" s="6"/>
      <c r="L4932" s="6"/>
      <c r="M4932" s="6"/>
    </row>
    <row r="4933" spans="2:13" x14ac:dyDescent="0.2">
      <c r="B4933" s="6"/>
      <c r="C4933" s="6"/>
      <c r="D4933" s="6"/>
      <c r="F4933" s="6"/>
      <c r="G4933" s="6"/>
      <c r="H4933" s="6"/>
      <c r="I4933" s="6"/>
      <c r="J4933" s="6"/>
      <c r="K4933" s="6"/>
      <c r="L4933" s="6"/>
      <c r="M4933" s="6"/>
    </row>
    <row r="4934" spans="2:13" x14ac:dyDescent="0.2">
      <c r="B4934" s="6"/>
      <c r="C4934" s="6"/>
      <c r="D4934" s="6"/>
      <c r="F4934" s="6"/>
      <c r="G4934" s="6"/>
      <c r="H4934" s="6"/>
      <c r="I4934" s="6"/>
      <c r="J4934" s="6"/>
      <c r="K4934" s="6"/>
      <c r="L4934" s="6"/>
      <c r="M4934" s="6"/>
    </row>
    <row r="4935" spans="2:13" x14ac:dyDescent="0.2">
      <c r="B4935" s="6"/>
      <c r="C4935" s="6"/>
      <c r="D4935" s="6"/>
      <c r="F4935" s="6"/>
      <c r="G4935" s="6"/>
      <c r="H4935" s="6"/>
      <c r="I4935" s="6"/>
      <c r="J4935" s="6"/>
      <c r="K4935" s="6"/>
      <c r="L4935" s="6"/>
      <c r="M4935" s="6"/>
    </row>
    <row r="4936" spans="2:13" x14ac:dyDescent="0.2">
      <c r="B4936" s="6"/>
      <c r="C4936" s="6"/>
      <c r="D4936" s="6"/>
      <c r="F4936" s="6"/>
      <c r="G4936" s="6"/>
      <c r="H4936" s="6"/>
      <c r="I4936" s="6"/>
      <c r="J4936" s="6"/>
      <c r="K4936" s="6"/>
      <c r="L4936" s="6"/>
      <c r="M4936" s="6"/>
    </row>
    <row r="4937" spans="2:13" x14ac:dyDescent="0.2">
      <c r="B4937" s="6"/>
      <c r="C4937" s="6"/>
      <c r="D4937" s="6"/>
      <c r="F4937" s="6"/>
      <c r="G4937" s="6"/>
      <c r="H4937" s="6"/>
      <c r="I4937" s="6"/>
      <c r="J4937" s="6"/>
      <c r="K4937" s="6"/>
      <c r="L4937" s="6"/>
      <c r="M4937" s="6"/>
    </row>
    <row r="4938" spans="2:13" x14ac:dyDescent="0.2">
      <c r="B4938" s="6"/>
      <c r="C4938" s="6"/>
      <c r="D4938" s="6"/>
      <c r="F4938" s="6"/>
      <c r="G4938" s="6"/>
      <c r="H4938" s="6"/>
      <c r="I4938" s="6"/>
      <c r="J4938" s="6"/>
      <c r="K4938" s="6"/>
      <c r="L4938" s="6"/>
      <c r="M4938" s="6"/>
    </row>
    <row r="4939" spans="2:13" x14ac:dyDescent="0.2">
      <c r="B4939" s="6"/>
      <c r="C4939" s="6"/>
      <c r="D4939" s="6"/>
      <c r="F4939" s="6"/>
      <c r="G4939" s="6"/>
      <c r="H4939" s="6"/>
      <c r="I4939" s="6"/>
      <c r="J4939" s="6"/>
      <c r="K4939" s="6"/>
      <c r="L4939" s="6"/>
      <c r="M4939" s="6"/>
    </row>
    <row r="4940" spans="2:13" x14ac:dyDescent="0.2">
      <c r="B4940" s="6"/>
      <c r="C4940" s="6"/>
      <c r="D4940" s="6"/>
      <c r="F4940" s="6"/>
      <c r="G4940" s="6"/>
      <c r="H4940" s="6"/>
      <c r="I4940" s="6"/>
      <c r="J4940" s="6"/>
      <c r="K4940" s="6"/>
      <c r="L4940" s="6"/>
      <c r="M4940" s="6"/>
    </row>
    <row r="4941" spans="2:13" x14ac:dyDescent="0.2">
      <c r="B4941" s="6"/>
      <c r="C4941" s="6"/>
      <c r="D4941" s="6"/>
      <c r="F4941" s="6"/>
      <c r="G4941" s="6"/>
      <c r="H4941" s="6"/>
      <c r="I4941" s="6"/>
      <c r="J4941" s="6"/>
      <c r="K4941" s="6"/>
      <c r="L4941" s="6"/>
      <c r="M4941" s="6"/>
    </row>
    <row r="4942" spans="2:13" x14ac:dyDescent="0.2">
      <c r="B4942" s="6"/>
      <c r="C4942" s="6"/>
      <c r="D4942" s="6"/>
      <c r="F4942" s="6"/>
      <c r="G4942" s="6"/>
      <c r="H4942" s="6"/>
      <c r="I4942" s="6"/>
      <c r="J4942" s="6"/>
      <c r="K4942" s="6"/>
      <c r="L4942" s="6"/>
      <c r="M4942" s="6"/>
    </row>
    <row r="4943" spans="2:13" x14ac:dyDescent="0.2">
      <c r="B4943" s="6"/>
      <c r="C4943" s="6"/>
      <c r="D4943" s="6"/>
      <c r="F4943" s="6"/>
      <c r="G4943" s="6"/>
      <c r="H4943" s="6"/>
      <c r="I4943" s="6"/>
      <c r="J4943" s="6"/>
      <c r="K4943" s="6"/>
      <c r="L4943" s="6"/>
      <c r="M4943" s="6"/>
    </row>
    <row r="4944" spans="2:13" x14ac:dyDescent="0.2">
      <c r="B4944" s="6"/>
      <c r="C4944" s="6"/>
      <c r="D4944" s="6"/>
      <c r="F4944" s="6"/>
      <c r="G4944" s="6"/>
      <c r="H4944" s="6"/>
      <c r="I4944" s="6"/>
      <c r="J4944" s="6"/>
      <c r="K4944" s="6"/>
      <c r="L4944" s="6"/>
      <c r="M4944" s="6"/>
    </row>
    <row r="4945" spans="2:13" x14ac:dyDescent="0.2">
      <c r="B4945" s="6"/>
      <c r="C4945" s="6"/>
      <c r="D4945" s="6"/>
      <c r="F4945" s="6"/>
      <c r="G4945" s="6"/>
      <c r="H4945" s="6"/>
      <c r="I4945" s="6"/>
      <c r="J4945" s="6"/>
      <c r="K4945" s="6"/>
      <c r="L4945" s="6"/>
      <c r="M4945" s="6"/>
    </row>
    <row r="4946" spans="2:13" x14ac:dyDescent="0.2">
      <c r="B4946" s="6"/>
      <c r="C4946" s="6"/>
      <c r="D4946" s="6"/>
      <c r="F4946" s="6"/>
      <c r="G4946" s="6"/>
      <c r="H4946" s="6"/>
      <c r="I4946" s="6"/>
      <c r="J4946" s="6"/>
      <c r="K4946" s="6"/>
      <c r="L4946" s="6"/>
      <c r="M4946" s="6"/>
    </row>
    <row r="4947" spans="2:13" x14ac:dyDescent="0.2">
      <c r="B4947" s="6"/>
      <c r="C4947" s="6"/>
      <c r="D4947" s="6"/>
      <c r="F4947" s="6"/>
      <c r="G4947" s="6"/>
      <c r="H4947" s="6"/>
      <c r="I4947" s="6"/>
      <c r="J4947" s="6"/>
      <c r="K4947" s="6"/>
      <c r="L4947" s="6"/>
      <c r="M4947" s="6"/>
    </row>
    <row r="4948" spans="2:13" x14ac:dyDescent="0.2">
      <c r="B4948" s="6"/>
      <c r="C4948" s="6"/>
      <c r="D4948" s="6"/>
      <c r="F4948" s="6"/>
      <c r="G4948" s="6"/>
      <c r="H4948" s="6"/>
      <c r="I4948" s="6"/>
      <c r="J4948" s="6"/>
      <c r="K4948" s="6"/>
      <c r="L4948" s="6"/>
      <c r="M4948" s="6"/>
    </row>
    <row r="4949" spans="2:13" x14ac:dyDescent="0.2">
      <c r="B4949" s="6"/>
      <c r="C4949" s="6"/>
      <c r="D4949" s="6"/>
      <c r="F4949" s="6"/>
      <c r="G4949" s="6"/>
      <c r="H4949" s="6"/>
      <c r="I4949" s="6"/>
      <c r="J4949" s="6"/>
      <c r="K4949" s="6"/>
      <c r="L4949" s="6"/>
      <c r="M4949" s="6"/>
    </row>
    <row r="4950" spans="2:13" x14ac:dyDescent="0.2">
      <c r="B4950" s="6"/>
      <c r="C4950" s="6"/>
      <c r="D4950" s="6"/>
      <c r="F4950" s="6"/>
      <c r="G4950" s="6"/>
      <c r="H4950" s="6"/>
      <c r="I4950" s="6"/>
      <c r="J4950" s="6"/>
      <c r="K4950" s="6"/>
      <c r="L4950" s="6"/>
      <c r="M4950" s="6"/>
    </row>
    <row r="4951" spans="2:13" x14ac:dyDescent="0.2">
      <c r="B4951" s="6"/>
      <c r="C4951" s="6"/>
      <c r="D4951" s="6"/>
      <c r="F4951" s="6"/>
      <c r="G4951" s="6"/>
      <c r="H4951" s="6"/>
      <c r="I4951" s="6"/>
      <c r="J4951" s="6"/>
      <c r="K4951" s="6"/>
      <c r="L4951" s="6"/>
      <c r="M4951" s="6"/>
    </row>
    <row r="4952" spans="2:13" x14ac:dyDescent="0.2">
      <c r="B4952" s="6"/>
      <c r="C4952" s="6"/>
      <c r="D4952" s="6"/>
      <c r="F4952" s="6"/>
      <c r="G4952" s="6"/>
      <c r="H4952" s="6"/>
      <c r="I4952" s="6"/>
      <c r="J4952" s="6"/>
      <c r="K4952" s="6"/>
      <c r="L4952" s="6"/>
      <c r="M4952" s="6"/>
    </row>
    <row r="4953" spans="2:13" x14ac:dyDescent="0.2">
      <c r="B4953" s="6"/>
      <c r="C4953" s="6"/>
      <c r="D4953" s="6"/>
      <c r="F4953" s="6"/>
      <c r="G4953" s="6"/>
      <c r="H4953" s="6"/>
      <c r="I4953" s="6"/>
      <c r="J4953" s="6"/>
      <c r="K4953" s="6"/>
      <c r="L4953" s="6"/>
      <c r="M4953" s="6"/>
    </row>
    <row r="4954" spans="2:13" x14ac:dyDescent="0.2">
      <c r="B4954" s="6"/>
      <c r="C4954" s="6"/>
      <c r="D4954" s="6"/>
      <c r="F4954" s="6"/>
      <c r="G4954" s="6"/>
      <c r="H4954" s="6"/>
      <c r="I4954" s="6"/>
      <c r="J4954" s="6"/>
      <c r="K4954" s="6"/>
      <c r="L4954" s="6"/>
      <c r="M4954" s="6"/>
    </row>
    <row r="4955" spans="2:13" x14ac:dyDescent="0.2">
      <c r="B4955" s="6"/>
      <c r="C4955" s="6"/>
      <c r="D4955" s="6"/>
      <c r="F4955" s="6"/>
      <c r="G4955" s="6"/>
      <c r="H4955" s="6"/>
      <c r="I4955" s="6"/>
      <c r="J4955" s="6"/>
      <c r="K4955" s="6"/>
      <c r="L4955" s="6"/>
      <c r="M4955" s="6"/>
    </row>
    <row r="4956" spans="2:13" x14ac:dyDescent="0.2">
      <c r="B4956" s="6"/>
      <c r="C4956" s="6"/>
      <c r="D4956" s="6"/>
      <c r="F4956" s="6"/>
      <c r="G4956" s="6"/>
      <c r="H4956" s="6"/>
      <c r="I4956" s="6"/>
      <c r="J4956" s="6"/>
      <c r="K4956" s="6"/>
      <c r="L4956" s="6"/>
      <c r="M4956" s="6"/>
    </row>
    <row r="4957" spans="2:13" x14ac:dyDescent="0.2">
      <c r="B4957" s="6"/>
      <c r="C4957" s="6"/>
      <c r="D4957" s="6"/>
      <c r="F4957" s="6"/>
      <c r="G4957" s="6"/>
      <c r="H4957" s="6"/>
      <c r="I4957" s="6"/>
      <c r="J4957" s="6"/>
      <c r="K4957" s="6"/>
      <c r="L4957" s="6"/>
      <c r="M4957" s="6"/>
    </row>
    <row r="4958" spans="2:13" x14ac:dyDescent="0.2">
      <c r="B4958" s="6"/>
      <c r="C4958" s="6"/>
      <c r="D4958" s="6"/>
      <c r="F4958" s="6"/>
      <c r="G4958" s="6"/>
      <c r="H4958" s="6"/>
      <c r="I4958" s="6"/>
      <c r="J4958" s="6"/>
      <c r="K4958" s="6"/>
      <c r="L4958" s="6"/>
      <c r="M4958" s="6"/>
    </row>
    <row r="4959" spans="2:13" x14ac:dyDescent="0.2">
      <c r="B4959" s="6"/>
      <c r="C4959" s="6"/>
      <c r="D4959" s="6"/>
      <c r="F4959" s="6"/>
      <c r="G4959" s="6"/>
      <c r="H4959" s="6"/>
      <c r="I4959" s="6"/>
      <c r="J4959" s="6"/>
      <c r="K4959" s="6"/>
      <c r="L4959" s="6"/>
      <c r="M4959" s="6"/>
    </row>
    <row r="4960" spans="2:13" x14ac:dyDescent="0.2">
      <c r="B4960" s="6"/>
      <c r="C4960" s="6"/>
      <c r="D4960" s="6"/>
      <c r="F4960" s="6"/>
      <c r="G4960" s="6"/>
      <c r="H4960" s="6"/>
      <c r="I4960" s="6"/>
      <c r="J4960" s="6"/>
      <c r="K4960" s="6"/>
      <c r="L4960" s="6"/>
      <c r="M4960" s="6"/>
    </row>
    <row r="4961" spans="2:13" x14ac:dyDescent="0.2">
      <c r="B4961" s="6"/>
      <c r="C4961" s="6"/>
      <c r="D4961" s="6"/>
      <c r="F4961" s="6"/>
      <c r="G4961" s="6"/>
      <c r="H4961" s="6"/>
      <c r="I4961" s="6"/>
      <c r="J4961" s="6"/>
      <c r="K4961" s="6"/>
      <c r="L4961" s="6"/>
      <c r="M4961" s="6"/>
    </row>
    <row r="4962" spans="2:13" x14ac:dyDescent="0.2">
      <c r="B4962" s="6"/>
      <c r="C4962" s="6"/>
      <c r="D4962" s="6"/>
      <c r="F4962" s="6"/>
      <c r="G4962" s="6"/>
      <c r="H4962" s="6"/>
      <c r="I4962" s="6"/>
      <c r="J4962" s="6"/>
      <c r="K4962" s="6"/>
      <c r="L4962" s="6"/>
      <c r="M4962" s="6"/>
    </row>
    <row r="4963" spans="2:13" x14ac:dyDescent="0.2">
      <c r="B4963" s="6"/>
      <c r="C4963" s="6"/>
      <c r="D4963" s="6"/>
      <c r="F4963" s="6"/>
      <c r="G4963" s="6"/>
      <c r="H4963" s="6"/>
      <c r="I4963" s="6"/>
      <c r="J4963" s="6"/>
      <c r="K4963" s="6"/>
      <c r="L4963" s="6"/>
      <c r="M4963" s="6"/>
    </row>
    <row r="4964" spans="2:13" x14ac:dyDescent="0.2">
      <c r="B4964" s="6"/>
      <c r="C4964" s="6"/>
      <c r="D4964" s="6"/>
      <c r="F4964" s="6"/>
      <c r="G4964" s="6"/>
      <c r="H4964" s="6"/>
      <c r="I4964" s="6"/>
      <c r="J4964" s="6"/>
      <c r="K4964" s="6"/>
      <c r="L4964" s="6"/>
      <c r="M4964" s="6"/>
    </row>
    <row r="4965" spans="2:13" x14ac:dyDescent="0.2">
      <c r="B4965" s="6"/>
      <c r="C4965" s="6"/>
      <c r="D4965" s="6"/>
      <c r="F4965" s="6"/>
      <c r="G4965" s="6"/>
      <c r="H4965" s="6"/>
      <c r="I4965" s="6"/>
      <c r="J4965" s="6"/>
      <c r="K4965" s="6"/>
      <c r="L4965" s="6"/>
      <c r="M4965" s="6"/>
    </row>
    <row r="4966" spans="2:13" x14ac:dyDescent="0.2">
      <c r="B4966" s="6"/>
      <c r="C4966" s="6"/>
      <c r="D4966" s="6"/>
      <c r="F4966" s="6"/>
      <c r="G4966" s="6"/>
      <c r="H4966" s="6"/>
      <c r="I4966" s="6"/>
      <c r="J4966" s="6"/>
      <c r="K4966" s="6"/>
      <c r="L4966" s="6"/>
      <c r="M4966" s="6"/>
    </row>
    <row r="4967" spans="2:13" x14ac:dyDescent="0.2">
      <c r="B4967" s="6"/>
      <c r="C4967" s="6"/>
      <c r="D4967" s="6"/>
      <c r="F4967" s="6"/>
      <c r="G4967" s="6"/>
      <c r="H4967" s="6"/>
      <c r="I4967" s="6"/>
      <c r="J4967" s="6"/>
      <c r="K4967" s="6"/>
      <c r="L4967" s="6"/>
      <c r="M4967" s="6"/>
    </row>
    <row r="4968" spans="2:13" x14ac:dyDescent="0.2">
      <c r="B4968" s="6"/>
      <c r="C4968" s="6"/>
      <c r="D4968" s="6"/>
      <c r="F4968" s="6"/>
      <c r="G4968" s="6"/>
      <c r="H4968" s="6"/>
      <c r="I4968" s="6"/>
      <c r="J4968" s="6"/>
      <c r="K4968" s="6"/>
      <c r="L4968" s="6"/>
      <c r="M4968" s="6"/>
    </row>
    <row r="4969" spans="2:13" x14ac:dyDescent="0.2">
      <c r="B4969" s="6"/>
      <c r="C4969" s="6"/>
      <c r="D4969" s="6"/>
      <c r="F4969" s="6"/>
      <c r="G4969" s="6"/>
      <c r="H4969" s="6"/>
      <c r="I4969" s="6"/>
      <c r="J4969" s="6"/>
      <c r="K4969" s="6"/>
      <c r="L4969" s="6"/>
      <c r="M4969" s="6"/>
    </row>
    <row r="4970" spans="2:13" x14ac:dyDescent="0.2">
      <c r="B4970" s="6"/>
      <c r="C4970" s="6"/>
      <c r="D4970" s="6"/>
      <c r="F4970" s="6"/>
      <c r="G4970" s="6"/>
      <c r="H4970" s="6"/>
      <c r="I4970" s="6"/>
      <c r="J4970" s="6"/>
      <c r="K4970" s="6"/>
      <c r="L4970" s="6"/>
      <c r="M4970" s="6"/>
    </row>
    <row r="4971" spans="2:13" x14ac:dyDescent="0.2">
      <c r="B4971" s="6"/>
      <c r="C4971" s="6"/>
      <c r="D4971" s="6"/>
      <c r="F4971" s="6"/>
      <c r="G4971" s="6"/>
      <c r="H4971" s="6"/>
      <c r="I4971" s="6"/>
      <c r="J4971" s="6"/>
      <c r="K4971" s="6"/>
      <c r="L4971" s="6"/>
      <c r="M4971" s="6"/>
    </row>
    <row r="4972" spans="2:13" x14ac:dyDescent="0.2">
      <c r="B4972" s="6"/>
      <c r="C4972" s="6"/>
      <c r="D4972" s="6"/>
      <c r="F4972" s="6"/>
      <c r="G4972" s="6"/>
      <c r="H4972" s="6"/>
      <c r="I4972" s="6"/>
      <c r="J4972" s="6"/>
      <c r="K4972" s="6"/>
      <c r="L4972" s="6"/>
      <c r="M4972" s="6"/>
    </row>
    <row r="4973" spans="2:13" x14ac:dyDescent="0.2">
      <c r="B4973" s="6"/>
      <c r="C4973" s="6"/>
      <c r="D4973" s="6"/>
      <c r="F4973" s="6"/>
      <c r="G4973" s="6"/>
      <c r="H4973" s="6"/>
      <c r="I4973" s="6"/>
      <c r="J4973" s="6"/>
      <c r="K4973" s="6"/>
      <c r="L4973" s="6"/>
      <c r="M4973" s="6"/>
    </row>
    <row r="4974" spans="2:13" x14ac:dyDescent="0.2">
      <c r="B4974" s="6"/>
      <c r="C4974" s="6"/>
      <c r="D4974" s="6"/>
      <c r="F4974" s="6"/>
      <c r="G4974" s="6"/>
      <c r="H4974" s="6"/>
      <c r="I4974" s="6"/>
      <c r="J4974" s="6"/>
      <c r="K4974" s="6"/>
      <c r="L4974" s="6"/>
      <c r="M4974" s="6"/>
    </row>
    <row r="4975" spans="2:13" x14ac:dyDescent="0.2">
      <c r="B4975" s="6"/>
      <c r="C4975" s="6"/>
      <c r="D4975" s="6"/>
      <c r="F4975" s="6"/>
      <c r="G4975" s="6"/>
      <c r="H4975" s="6"/>
      <c r="I4975" s="6"/>
      <c r="J4975" s="6"/>
      <c r="K4975" s="6"/>
      <c r="L4975" s="6"/>
      <c r="M4975" s="6"/>
    </row>
    <row r="4976" spans="2:13" x14ac:dyDescent="0.2">
      <c r="B4976" s="6"/>
      <c r="C4976" s="6"/>
      <c r="D4976" s="6"/>
      <c r="F4976" s="6"/>
      <c r="G4976" s="6"/>
      <c r="H4976" s="6"/>
      <c r="I4976" s="6"/>
      <c r="J4976" s="6"/>
      <c r="K4976" s="6"/>
      <c r="L4976" s="6"/>
      <c r="M4976" s="6"/>
    </row>
    <row r="4977" spans="2:13" x14ac:dyDescent="0.2">
      <c r="B4977" s="6"/>
      <c r="C4977" s="6"/>
      <c r="D4977" s="6"/>
      <c r="F4977" s="6"/>
      <c r="G4977" s="6"/>
      <c r="H4977" s="6"/>
      <c r="I4977" s="6"/>
      <c r="J4977" s="6"/>
      <c r="K4977" s="6"/>
      <c r="L4977" s="6"/>
      <c r="M4977" s="6"/>
    </row>
    <row r="4978" spans="2:13" x14ac:dyDescent="0.2">
      <c r="B4978" s="6"/>
      <c r="C4978" s="6"/>
      <c r="D4978" s="6"/>
      <c r="F4978" s="6"/>
      <c r="G4978" s="6"/>
      <c r="H4978" s="6"/>
      <c r="I4978" s="6"/>
      <c r="J4978" s="6"/>
      <c r="K4978" s="6"/>
      <c r="L4978" s="6"/>
      <c r="M4978" s="6"/>
    </row>
    <row r="4979" spans="2:13" x14ac:dyDescent="0.2">
      <c r="B4979" s="6"/>
      <c r="C4979" s="6"/>
      <c r="D4979" s="6"/>
      <c r="F4979" s="6"/>
      <c r="G4979" s="6"/>
      <c r="H4979" s="6"/>
      <c r="I4979" s="6"/>
      <c r="J4979" s="6"/>
      <c r="K4979" s="6"/>
      <c r="L4979" s="6"/>
      <c r="M4979" s="6"/>
    </row>
    <row r="4980" spans="2:13" x14ac:dyDescent="0.2">
      <c r="B4980" s="6"/>
      <c r="C4980" s="6"/>
      <c r="D4980" s="6"/>
      <c r="F4980" s="6"/>
      <c r="G4980" s="6"/>
      <c r="H4980" s="6"/>
      <c r="I4980" s="6"/>
      <c r="J4980" s="6"/>
      <c r="K4980" s="6"/>
      <c r="L4980" s="6"/>
      <c r="M4980" s="6"/>
    </row>
    <row r="4981" spans="2:13" x14ac:dyDescent="0.2">
      <c r="B4981" s="6"/>
      <c r="C4981" s="6"/>
      <c r="D4981" s="6"/>
      <c r="F4981" s="6"/>
      <c r="G4981" s="6"/>
      <c r="H4981" s="6"/>
      <c r="I4981" s="6"/>
      <c r="J4981" s="6"/>
      <c r="K4981" s="6"/>
      <c r="L4981" s="6"/>
      <c r="M4981" s="6"/>
    </row>
    <row r="4982" spans="2:13" x14ac:dyDescent="0.2">
      <c r="B4982" s="6"/>
      <c r="C4982" s="6"/>
      <c r="D4982" s="6"/>
      <c r="F4982" s="6"/>
      <c r="G4982" s="6"/>
      <c r="H4982" s="6"/>
      <c r="I4982" s="6"/>
      <c r="J4982" s="6"/>
      <c r="K4982" s="6"/>
      <c r="L4982" s="6"/>
      <c r="M4982" s="6"/>
    </row>
    <row r="4983" spans="2:13" x14ac:dyDescent="0.2">
      <c r="B4983" s="6"/>
      <c r="C4983" s="6"/>
      <c r="D4983" s="6"/>
      <c r="F4983" s="6"/>
      <c r="G4983" s="6"/>
      <c r="H4983" s="6"/>
      <c r="I4983" s="6"/>
      <c r="J4983" s="6"/>
      <c r="K4983" s="6"/>
      <c r="L4983" s="6"/>
      <c r="M4983" s="6"/>
    </row>
    <row r="4984" spans="2:13" x14ac:dyDescent="0.2">
      <c r="B4984" s="6"/>
      <c r="C4984" s="6"/>
      <c r="D4984" s="6"/>
      <c r="F4984" s="6"/>
      <c r="G4984" s="6"/>
      <c r="H4984" s="6"/>
      <c r="I4984" s="6"/>
      <c r="J4984" s="6"/>
      <c r="K4984" s="6"/>
      <c r="L4984" s="6"/>
      <c r="M4984" s="6"/>
    </row>
    <row r="4985" spans="2:13" x14ac:dyDescent="0.2">
      <c r="B4985" s="6"/>
      <c r="C4985" s="6"/>
      <c r="D4985" s="6"/>
      <c r="F4985" s="6"/>
      <c r="G4985" s="6"/>
      <c r="H4985" s="6"/>
      <c r="I4985" s="6"/>
      <c r="J4985" s="6"/>
      <c r="K4985" s="6"/>
      <c r="L4985" s="6"/>
      <c r="M4985" s="6"/>
    </row>
    <row r="4986" spans="2:13" x14ac:dyDescent="0.2">
      <c r="B4986" s="6"/>
      <c r="C4986" s="6"/>
      <c r="D4986" s="6"/>
      <c r="F4986" s="6"/>
      <c r="G4986" s="6"/>
      <c r="H4986" s="6"/>
      <c r="I4986" s="6"/>
      <c r="J4986" s="6"/>
      <c r="K4986" s="6"/>
      <c r="L4986" s="6"/>
      <c r="M4986" s="6"/>
    </row>
    <row r="4987" spans="2:13" x14ac:dyDescent="0.2">
      <c r="B4987" s="6"/>
      <c r="C4987" s="6"/>
      <c r="D4987" s="6"/>
      <c r="F4987" s="6"/>
      <c r="G4987" s="6"/>
      <c r="H4987" s="6"/>
      <c r="I4987" s="6"/>
      <c r="J4987" s="6"/>
      <c r="K4987" s="6"/>
      <c r="L4987" s="6"/>
      <c r="M4987" s="6"/>
    </row>
    <row r="4988" spans="2:13" x14ac:dyDescent="0.2">
      <c r="B4988" s="6"/>
      <c r="C4988" s="6"/>
      <c r="D4988" s="6"/>
      <c r="F4988" s="6"/>
      <c r="G4988" s="6"/>
      <c r="H4988" s="6"/>
      <c r="I4988" s="6"/>
      <c r="J4988" s="6"/>
      <c r="K4988" s="6"/>
      <c r="L4988" s="6"/>
      <c r="M4988" s="6"/>
    </row>
    <row r="4989" spans="2:13" x14ac:dyDescent="0.2">
      <c r="B4989" s="6"/>
      <c r="C4989" s="6"/>
      <c r="D4989" s="6"/>
      <c r="F4989" s="6"/>
      <c r="G4989" s="6"/>
      <c r="H4989" s="6"/>
      <c r="I4989" s="6"/>
      <c r="J4989" s="6"/>
      <c r="K4989" s="6"/>
      <c r="L4989" s="6"/>
      <c r="M4989" s="6"/>
    </row>
    <row r="4990" spans="2:13" x14ac:dyDescent="0.2">
      <c r="B4990" s="6"/>
      <c r="C4990" s="6"/>
      <c r="D4990" s="6"/>
      <c r="F4990" s="6"/>
      <c r="G4990" s="6"/>
      <c r="H4990" s="6"/>
      <c r="I4990" s="6"/>
      <c r="J4990" s="6"/>
      <c r="K4990" s="6"/>
      <c r="L4990" s="6"/>
      <c r="M4990" s="6"/>
    </row>
    <row r="4991" spans="2:13" x14ac:dyDescent="0.2">
      <c r="B4991" s="6"/>
      <c r="C4991" s="6"/>
      <c r="D4991" s="6"/>
      <c r="F4991" s="6"/>
      <c r="G4991" s="6"/>
      <c r="H4991" s="6"/>
      <c r="I4991" s="6"/>
      <c r="J4991" s="6"/>
      <c r="K4991" s="6"/>
      <c r="L4991" s="6"/>
      <c r="M4991" s="6"/>
    </row>
    <row r="4992" spans="2:13" x14ac:dyDescent="0.2">
      <c r="B4992" s="6"/>
      <c r="C4992" s="6"/>
      <c r="D4992" s="6"/>
      <c r="F4992" s="6"/>
      <c r="G4992" s="6"/>
      <c r="H4992" s="6"/>
      <c r="I4992" s="6"/>
      <c r="J4992" s="6"/>
      <c r="K4992" s="6"/>
      <c r="L4992" s="6"/>
      <c r="M4992" s="6"/>
    </row>
    <row r="4993" spans="2:13" x14ac:dyDescent="0.2">
      <c r="B4993" s="6"/>
      <c r="C4993" s="6"/>
      <c r="D4993" s="6"/>
      <c r="F4993" s="6"/>
      <c r="G4993" s="6"/>
      <c r="H4993" s="6"/>
      <c r="I4993" s="6"/>
      <c r="J4993" s="6"/>
      <c r="K4993" s="6"/>
      <c r="L4993" s="6"/>
      <c r="M4993" s="6"/>
    </row>
    <row r="4994" spans="2:13" x14ac:dyDescent="0.2">
      <c r="B4994" s="6"/>
      <c r="C4994" s="6"/>
      <c r="D4994" s="6"/>
      <c r="F4994" s="6"/>
      <c r="G4994" s="6"/>
      <c r="H4994" s="6"/>
      <c r="I4994" s="6"/>
      <c r="J4994" s="6"/>
      <c r="K4994" s="6"/>
      <c r="L4994" s="6"/>
      <c r="M4994" s="6"/>
    </row>
    <row r="4995" spans="2:13" x14ac:dyDescent="0.2">
      <c r="B4995" s="6"/>
      <c r="C4995" s="6"/>
      <c r="D4995" s="6"/>
      <c r="F4995" s="6"/>
      <c r="G4995" s="6"/>
      <c r="H4995" s="6"/>
      <c r="I4995" s="6"/>
      <c r="J4995" s="6"/>
      <c r="K4995" s="6"/>
      <c r="L4995" s="6"/>
      <c r="M4995" s="6"/>
    </row>
    <row r="4996" spans="2:13" x14ac:dyDescent="0.2">
      <c r="B4996" s="6"/>
      <c r="C4996" s="6"/>
      <c r="D4996" s="6"/>
      <c r="F4996" s="6"/>
      <c r="G4996" s="6"/>
      <c r="H4996" s="6"/>
      <c r="I4996" s="6"/>
      <c r="J4996" s="6"/>
      <c r="K4996" s="6"/>
      <c r="L4996" s="6"/>
      <c r="M4996" s="6"/>
    </row>
    <row r="4997" spans="2:13" x14ac:dyDescent="0.2">
      <c r="B4997" s="6"/>
      <c r="C4997" s="6"/>
      <c r="D4997" s="6"/>
      <c r="F4997" s="6"/>
      <c r="G4997" s="6"/>
      <c r="H4997" s="6"/>
      <c r="I4997" s="6"/>
      <c r="J4997" s="6"/>
      <c r="K4997" s="6"/>
      <c r="L4997" s="6"/>
      <c r="M4997" s="6"/>
    </row>
    <row r="4998" spans="2:13" x14ac:dyDescent="0.2">
      <c r="B4998" s="6"/>
      <c r="C4998" s="6"/>
      <c r="D4998" s="6"/>
      <c r="F4998" s="6"/>
      <c r="G4998" s="6"/>
      <c r="H4998" s="6"/>
      <c r="I4998" s="6"/>
      <c r="J4998" s="6"/>
      <c r="K4998" s="6"/>
      <c r="L4998" s="6"/>
      <c r="M4998" s="6"/>
    </row>
    <row r="4999" spans="2:13" x14ac:dyDescent="0.2">
      <c r="B4999" s="6"/>
      <c r="C4999" s="6"/>
      <c r="D4999" s="6"/>
      <c r="F4999" s="6"/>
      <c r="G4999" s="6"/>
      <c r="H4999" s="6"/>
      <c r="I4999" s="6"/>
      <c r="J4999" s="6"/>
      <c r="K4999" s="6"/>
      <c r="L4999" s="6"/>
      <c r="M4999" s="6"/>
    </row>
    <row r="5000" spans="2:13" x14ac:dyDescent="0.2">
      <c r="B5000" s="6"/>
      <c r="C5000" s="6"/>
      <c r="D5000" s="6"/>
      <c r="F5000" s="6"/>
      <c r="G5000" s="6"/>
      <c r="H5000" s="6"/>
      <c r="I5000" s="6"/>
      <c r="J5000" s="6"/>
      <c r="K5000" s="6"/>
      <c r="L5000" s="6"/>
      <c r="M5000" s="6"/>
    </row>
    <row r="5001" spans="2:13" x14ac:dyDescent="0.2">
      <c r="B5001" s="6"/>
      <c r="C5001" s="6"/>
      <c r="D5001" s="6"/>
      <c r="F5001" s="6"/>
      <c r="G5001" s="6"/>
      <c r="H5001" s="6"/>
      <c r="I5001" s="6"/>
      <c r="J5001" s="6"/>
      <c r="K5001" s="6"/>
      <c r="L5001" s="6"/>
      <c r="M5001" s="6"/>
    </row>
    <row r="5002" spans="2:13" x14ac:dyDescent="0.2">
      <c r="B5002" s="6"/>
      <c r="C5002" s="6"/>
      <c r="D5002" s="6"/>
      <c r="F5002" s="6"/>
      <c r="G5002" s="6"/>
      <c r="H5002" s="6"/>
      <c r="I5002" s="6"/>
      <c r="J5002" s="6"/>
      <c r="K5002" s="6"/>
      <c r="L5002" s="6"/>
      <c r="M5002" s="6"/>
    </row>
    <row r="5003" spans="2:13" x14ac:dyDescent="0.2">
      <c r="B5003" s="6"/>
      <c r="C5003" s="6"/>
      <c r="D5003" s="6"/>
      <c r="F5003" s="6"/>
      <c r="G5003" s="6"/>
      <c r="H5003" s="6"/>
      <c r="I5003" s="6"/>
      <c r="J5003" s="6"/>
      <c r="K5003" s="6"/>
      <c r="L5003" s="6"/>
      <c r="M5003" s="6"/>
    </row>
    <row r="5004" spans="2:13" x14ac:dyDescent="0.2">
      <c r="B5004" s="6"/>
      <c r="C5004" s="6"/>
      <c r="D5004" s="6"/>
      <c r="F5004" s="6"/>
      <c r="G5004" s="6"/>
      <c r="H5004" s="6"/>
      <c r="I5004" s="6"/>
      <c r="J5004" s="6"/>
      <c r="K5004" s="6"/>
      <c r="L5004" s="6"/>
      <c r="M5004" s="6"/>
    </row>
    <row r="5005" spans="2:13" x14ac:dyDescent="0.2">
      <c r="B5005" s="6"/>
      <c r="C5005" s="6"/>
      <c r="D5005" s="6"/>
      <c r="F5005" s="6"/>
      <c r="G5005" s="6"/>
      <c r="H5005" s="6"/>
      <c r="I5005" s="6"/>
      <c r="J5005" s="6"/>
      <c r="K5005" s="6"/>
      <c r="L5005" s="6"/>
      <c r="M5005" s="6"/>
    </row>
    <row r="5006" spans="2:13" x14ac:dyDescent="0.2">
      <c r="B5006" s="6"/>
      <c r="C5006" s="6"/>
      <c r="D5006" s="6"/>
      <c r="F5006" s="6"/>
      <c r="G5006" s="6"/>
      <c r="H5006" s="6"/>
      <c r="I5006" s="6"/>
      <c r="J5006" s="6"/>
      <c r="K5006" s="6"/>
      <c r="L5006" s="6"/>
      <c r="M5006" s="6"/>
    </row>
    <row r="5007" spans="2:13" x14ac:dyDescent="0.2">
      <c r="B5007" s="6"/>
      <c r="C5007" s="6"/>
      <c r="D5007" s="6"/>
      <c r="F5007" s="6"/>
      <c r="G5007" s="6"/>
      <c r="H5007" s="6"/>
      <c r="I5007" s="6"/>
      <c r="J5007" s="6"/>
      <c r="K5007" s="6"/>
      <c r="L5007" s="6"/>
      <c r="M5007" s="6"/>
    </row>
    <row r="5008" spans="2:13" x14ac:dyDescent="0.2">
      <c r="B5008" s="6"/>
      <c r="C5008" s="6"/>
      <c r="D5008" s="6"/>
      <c r="F5008" s="6"/>
      <c r="G5008" s="6"/>
      <c r="H5008" s="6"/>
      <c r="I5008" s="6"/>
      <c r="J5008" s="6"/>
      <c r="K5008" s="6"/>
      <c r="L5008" s="6"/>
      <c r="M5008" s="6"/>
    </row>
    <row r="5009" spans="2:13" x14ac:dyDescent="0.2">
      <c r="B5009" s="6"/>
      <c r="C5009" s="6"/>
      <c r="D5009" s="6"/>
      <c r="F5009" s="6"/>
      <c r="G5009" s="6"/>
      <c r="H5009" s="6"/>
      <c r="I5009" s="6"/>
      <c r="J5009" s="6"/>
      <c r="K5009" s="6"/>
      <c r="L5009" s="6"/>
      <c r="M5009" s="6"/>
    </row>
    <row r="5010" spans="2:13" x14ac:dyDescent="0.2">
      <c r="B5010" s="6"/>
      <c r="C5010" s="6"/>
      <c r="D5010" s="6"/>
      <c r="F5010" s="6"/>
      <c r="G5010" s="6"/>
      <c r="H5010" s="6"/>
      <c r="I5010" s="6"/>
      <c r="J5010" s="6"/>
      <c r="K5010" s="6"/>
      <c r="L5010" s="6"/>
      <c r="M5010" s="6"/>
    </row>
    <row r="5011" spans="2:13" x14ac:dyDescent="0.2">
      <c r="B5011" s="6"/>
      <c r="C5011" s="6"/>
      <c r="D5011" s="6"/>
      <c r="F5011" s="6"/>
      <c r="G5011" s="6"/>
      <c r="H5011" s="6"/>
      <c r="I5011" s="6"/>
      <c r="J5011" s="6"/>
      <c r="K5011" s="6"/>
      <c r="L5011" s="6"/>
      <c r="M5011" s="6"/>
    </row>
    <row r="5012" spans="2:13" x14ac:dyDescent="0.2">
      <c r="B5012" s="6"/>
      <c r="C5012" s="6"/>
      <c r="D5012" s="6"/>
      <c r="F5012" s="6"/>
      <c r="G5012" s="6"/>
      <c r="H5012" s="6"/>
      <c r="I5012" s="6"/>
      <c r="J5012" s="6"/>
      <c r="K5012" s="6"/>
      <c r="L5012" s="6"/>
      <c r="M5012" s="6"/>
    </row>
    <row r="5013" spans="2:13" x14ac:dyDescent="0.2">
      <c r="B5013" s="6"/>
      <c r="C5013" s="6"/>
      <c r="D5013" s="6"/>
      <c r="F5013" s="6"/>
      <c r="G5013" s="6"/>
      <c r="H5013" s="6"/>
      <c r="I5013" s="6"/>
      <c r="J5013" s="6"/>
      <c r="K5013" s="6"/>
      <c r="L5013" s="6"/>
      <c r="M5013" s="6"/>
    </row>
    <row r="5014" spans="2:13" x14ac:dyDescent="0.2">
      <c r="B5014" s="6"/>
      <c r="C5014" s="6"/>
      <c r="D5014" s="6"/>
      <c r="F5014" s="6"/>
      <c r="G5014" s="6"/>
      <c r="H5014" s="6"/>
      <c r="I5014" s="6"/>
      <c r="J5014" s="6"/>
      <c r="K5014" s="6"/>
      <c r="L5014" s="6"/>
      <c r="M5014" s="6"/>
    </row>
    <row r="5015" spans="2:13" x14ac:dyDescent="0.2">
      <c r="B5015" s="6"/>
      <c r="C5015" s="6"/>
      <c r="D5015" s="6"/>
      <c r="F5015" s="6"/>
      <c r="G5015" s="6"/>
      <c r="H5015" s="6"/>
      <c r="I5015" s="6"/>
      <c r="J5015" s="6"/>
      <c r="K5015" s="6"/>
      <c r="L5015" s="6"/>
      <c r="M5015" s="6"/>
    </row>
    <row r="5016" spans="2:13" x14ac:dyDescent="0.2">
      <c r="B5016" s="6"/>
      <c r="C5016" s="6"/>
      <c r="D5016" s="6"/>
      <c r="F5016" s="6"/>
      <c r="G5016" s="6"/>
      <c r="H5016" s="6"/>
      <c r="I5016" s="6"/>
      <c r="J5016" s="6"/>
      <c r="K5016" s="6"/>
      <c r="L5016" s="6"/>
      <c r="M5016" s="6"/>
    </row>
    <row r="5017" spans="2:13" x14ac:dyDescent="0.2">
      <c r="B5017" s="6"/>
      <c r="C5017" s="6"/>
      <c r="D5017" s="6"/>
      <c r="F5017" s="6"/>
      <c r="G5017" s="6"/>
      <c r="H5017" s="6"/>
      <c r="I5017" s="6"/>
      <c r="J5017" s="6"/>
      <c r="K5017" s="6"/>
      <c r="L5017" s="6"/>
      <c r="M5017" s="6"/>
    </row>
    <row r="5018" spans="2:13" x14ac:dyDescent="0.2">
      <c r="B5018" s="6"/>
      <c r="C5018" s="6"/>
      <c r="D5018" s="6"/>
      <c r="F5018" s="6"/>
      <c r="G5018" s="6"/>
      <c r="H5018" s="6"/>
      <c r="I5018" s="6"/>
      <c r="J5018" s="6"/>
      <c r="K5018" s="6"/>
      <c r="L5018" s="6"/>
      <c r="M5018" s="6"/>
    </row>
    <row r="5019" spans="2:13" x14ac:dyDescent="0.2">
      <c r="B5019" s="6"/>
      <c r="C5019" s="6"/>
      <c r="D5019" s="6"/>
      <c r="F5019" s="6"/>
      <c r="G5019" s="6"/>
      <c r="H5019" s="6"/>
      <c r="I5019" s="6"/>
      <c r="J5019" s="6"/>
      <c r="K5019" s="6"/>
      <c r="L5019" s="6"/>
      <c r="M5019" s="6"/>
    </row>
    <row r="5020" spans="2:13" x14ac:dyDescent="0.2">
      <c r="B5020" s="6"/>
      <c r="C5020" s="6"/>
      <c r="D5020" s="6"/>
      <c r="F5020" s="6"/>
      <c r="G5020" s="6"/>
      <c r="H5020" s="6"/>
      <c r="I5020" s="6"/>
      <c r="J5020" s="6"/>
      <c r="K5020" s="6"/>
      <c r="L5020" s="6"/>
      <c r="M5020" s="6"/>
    </row>
    <row r="5021" spans="2:13" x14ac:dyDescent="0.2">
      <c r="B5021" s="6"/>
      <c r="C5021" s="6"/>
      <c r="D5021" s="6"/>
      <c r="F5021" s="6"/>
      <c r="G5021" s="6"/>
      <c r="H5021" s="6"/>
      <c r="I5021" s="6"/>
      <c r="J5021" s="6"/>
      <c r="K5021" s="6"/>
      <c r="L5021" s="6"/>
      <c r="M5021" s="6"/>
    </row>
    <row r="5022" spans="2:13" x14ac:dyDescent="0.2">
      <c r="B5022" s="6"/>
      <c r="C5022" s="6"/>
      <c r="D5022" s="6"/>
      <c r="F5022" s="6"/>
      <c r="G5022" s="6"/>
      <c r="H5022" s="6"/>
      <c r="I5022" s="6"/>
      <c r="J5022" s="6"/>
      <c r="K5022" s="6"/>
      <c r="L5022" s="6"/>
      <c r="M5022" s="6"/>
    </row>
    <row r="5023" spans="2:13" x14ac:dyDescent="0.2">
      <c r="B5023" s="6"/>
      <c r="C5023" s="6"/>
      <c r="D5023" s="6"/>
      <c r="F5023" s="6"/>
      <c r="G5023" s="6"/>
      <c r="H5023" s="6"/>
      <c r="I5023" s="6"/>
      <c r="J5023" s="6"/>
      <c r="K5023" s="6"/>
      <c r="L5023" s="6"/>
      <c r="M5023" s="6"/>
    </row>
    <row r="5024" spans="2:13" x14ac:dyDescent="0.2">
      <c r="B5024" s="6"/>
      <c r="C5024" s="6"/>
      <c r="D5024" s="6"/>
      <c r="F5024" s="6"/>
      <c r="G5024" s="6"/>
      <c r="H5024" s="6"/>
      <c r="I5024" s="6"/>
      <c r="J5024" s="6"/>
      <c r="K5024" s="6"/>
      <c r="L5024" s="6"/>
      <c r="M5024" s="6"/>
    </row>
    <row r="5025" spans="2:13" x14ac:dyDescent="0.2">
      <c r="B5025" s="6"/>
      <c r="C5025" s="6"/>
      <c r="D5025" s="6"/>
      <c r="F5025" s="6"/>
      <c r="G5025" s="6"/>
      <c r="H5025" s="6"/>
      <c r="I5025" s="6"/>
      <c r="J5025" s="6"/>
      <c r="K5025" s="6"/>
      <c r="L5025" s="6"/>
      <c r="M5025" s="6"/>
    </row>
    <row r="5026" spans="2:13" x14ac:dyDescent="0.2">
      <c r="B5026" s="6"/>
      <c r="C5026" s="6"/>
      <c r="D5026" s="6"/>
      <c r="F5026" s="6"/>
      <c r="G5026" s="6"/>
      <c r="H5026" s="6"/>
      <c r="I5026" s="6"/>
      <c r="J5026" s="6"/>
      <c r="K5026" s="6"/>
      <c r="L5026" s="6"/>
      <c r="M5026" s="6"/>
    </row>
    <row r="5027" spans="2:13" x14ac:dyDescent="0.2">
      <c r="B5027" s="6"/>
      <c r="C5027" s="6"/>
      <c r="D5027" s="6"/>
      <c r="F5027" s="6"/>
      <c r="G5027" s="6"/>
      <c r="H5027" s="6"/>
      <c r="I5027" s="6"/>
      <c r="J5027" s="6"/>
      <c r="K5027" s="6"/>
      <c r="L5027" s="6"/>
      <c r="M5027" s="6"/>
    </row>
    <row r="5028" spans="2:13" x14ac:dyDescent="0.2">
      <c r="B5028" s="6"/>
      <c r="C5028" s="6"/>
      <c r="D5028" s="6"/>
      <c r="F5028" s="6"/>
      <c r="G5028" s="6"/>
      <c r="H5028" s="6"/>
      <c r="I5028" s="6"/>
      <c r="J5028" s="6"/>
      <c r="K5028" s="6"/>
      <c r="L5028" s="6"/>
      <c r="M5028" s="6"/>
    </row>
    <row r="5029" spans="2:13" x14ac:dyDescent="0.2">
      <c r="B5029" s="6"/>
      <c r="C5029" s="6"/>
      <c r="D5029" s="6"/>
      <c r="F5029" s="6"/>
      <c r="G5029" s="6"/>
      <c r="H5029" s="6"/>
      <c r="I5029" s="6"/>
      <c r="J5029" s="6"/>
      <c r="K5029" s="6"/>
      <c r="L5029" s="6"/>
      <c r="M5029" s="6"/>
    </row>
    <row r="5030" spans="2:13" x14ac:dyDescent="0.2">
      <c r="B5030" s="6"/>
      <c r="C5030" s="6"/>
      <c r="D5030" s="6"/>
      <c r="F5030" s="6"/>
      <c r="G5030" s="6"/>
      <c r="H5030" s="6"/>
      <c r="I5030" s="6"/>
      <c r="J5030" s="6"/>
      <c r="K5030" s="6"/>
      <c r="L5030" s="6"/>
      <c r="M5030" s="6"/>
    </row>
    <row r="5031" spans="2:13" x14ac:dyDescent="0.2">
      <c r="B5031" s="6"/>
      <c r="C5031" s="6"/>
      <c r="D5031" s="6"/>
      <c r="F5031" s="6"/>
      <c r="G5031" s="6"/>
      <c r="H5031" s="6"/>
      <c r="I5031" s="6"/>
      <c r="J5031" s="6"/>
      <c r="K5031" s="6"/>
      <c r="L5031" s="6"/>
      <c r="M5031" s="6"/>
    </row>
    <row r="5032" spans="2:13" x14ac:dyDescent="0.2">
      <c r="B5032" s="6"/>
      <c r="C5032" s="6"/>
      <c r="D5032" s="6"/>
      <c r="F5032" s="6"/>
      <c r="G5032" s="6"/>
      <c r="H5032" s="6"/>
      <c r="I5032" s="6"/>
      <c r="J5032" s="6"/>
      <c r="K5032" s="6"/>
      <c r="L5032" s="6"/>
      <c r="M5032" s="6"/>
    </row>
    <row r="5033" spans="2:13" x14ac:dyDescent="0.2">
      <c r="B5033" s="6"/>
      <c r="C5033" s="6"/>
      <c r="D5033" s="6"/>
      <c r="F5033" s="6"/>
      <c r="G5033" s="6"/>
      <c r="H5033" s="6"/>
      <c r="I5033" s="6"/>
      <c r="J5033" s="6"/>
      <c r="K5033" s="6"/>
      <c r="L5033" s="6"/>
      <c r="M5033" s="6"/>
    </row>
    <row r="5034" spans="2:13" x14ac:dyDescent="0.2">
      <c r="B5034" s="6"/>
      <c r="C5034" s="6"/>
      <c r="D5034" s="6"/>
      <c r="F5034" s="6"/>
      <c r="G5034" s="6"/>
      <c r="H5034" s="6"/>
      <c r="I5034" s="6"/>
      <c r="J5034" s="6"/>
      <c r="K5034" s="6"/>
      <c r="L5034" s="6"/>
      <c r="M5034" s="6"/>
    </row>
    <row r="5035" spans="2:13" x14ac:dyDescent="0.2">
      <c r="B5035" s="6"/>
      <c r="C5035" s="6"/>
      <c r="D5035" s="6"/>
      <c r="F5035" s="6"/>
      <c r="G5035" s="6"/>
      <c r="H5035" s="6"/>
      <c r="I5035" s="6"/>
      <c r="J5035" s="6"/>
      <c r="K5035" s="6"/>
      <c r="L5035" s="6"/>
      <c r="M5035" s="6"/>
    </row>
    <row r="5036" spans="2:13" x14ac:dyDescent="0.2">
      <c r="B5036" s="6"/>
      <c r="C5036" s="6"/>
      <c r="D5036" s="6"/>
      <c r="F5036" s="6"/>
      <c r="G5036" s="6"/>
      <c r="H5036" s="6"/>
      <c r="I5036" s="6"/>
      <c r="J5036" s="6"/>
      <c r="K5036" s="6"/>
      <c r="L5036" s="6"/>
      <c r="M5036" s="6"/>
    </row>
    <row r="5037" spans="2:13" x14ac:dyDescent="0.2">
      <c r="B5037" s="6"/>
      <c r="C5037" s="6"/>
      <c r="D5037" s="6"/>
      <c r="F5037" s="6"/>
      <c r="G5037" s="6"/>
      <c r="H5037" s="6"/>
      <c r="I5037" s="6"/>
      <c r="J5037" s="6"/>
      <c r="K5037" s="6"/>
      <c r="L5037" s="6"/>
      <c r="M5037" s="6"/>
    </row>
    <row r="5038" spans="2:13" x14ac:dyDescent="0.2">
      <c r="B5038" s="6"/>
      <c r="C5038" s="6"/>
      <c r="D5038" s="6"/>
      <c r="F5038" s="6"/>
      <c r="G5038" s="6"/>
      <c r="H5038" s="6"/>
      <c r="I5038" s="6"/>
      <c r="J5038" s="6"/>
      <c r="K5038" s="6"/>
      <c r="L5038" s="6"/>
      <c r="M5038" s="6"/>
    </row>
    <row r="5039" spans="2:13" x14ac:dyDescent="0.2">
      <c r="B5039" s="6"/>
      <c r="C5039" s="6"/>
      <c r="D5039" s="6"/>
      <c r="F5039" s="6"/>
      <c r="G5039" s="6"/>
      <c r="H5039" s="6"/>
      <c r="I5039" s="6"/>
      <c r="J5039" s="6"/>
      <c r="K5039" s="6"/>
      <c r="L5039" s="6"/>
      <c r="M5039" s="6"/>
    </row>
    <row r="5040" spans="2:13" x14ac:dyDescent="0.2">
      <c r="B5040" s="6"/>
      <c r="C5040" s="6"/>
      <c r="D5040" s="6"/>
      <c r="F5040" s="6"/>
      <c r="G5040" s="6"/>
      <c r="H5040" s="6"/>
      <c r="I5040" s="6"/>
      <c r="J5040" s="6"/>
      <c r="K5040" s="6"/>
      <c r="L5040" s="6"/>
      <c r="M5040" s="6"/>
    </row>
    <row r="5041" spans="2:13" x14ac:dyDescent="0.2">
      <c r="B5041" s="6"/>
      <c r="C5041" s="6"/>
      <c r="D5041" s="6"/>
      <c r="F5041" s="6"/>
      <c r="G5041" s="6"/>
      <c r="H5041" s="6"/>
      <c r="I5041" s="6"/>
      <c r="J5041" s="6"/>
      <c r="K5041" s="6"/>
      <c r="L5041" s="6"/>
      <c r="M5041" s="6"/>
    </row>
    <row r="5042" spans="2:13" x14ac:dyDescent="0.2">
      <c r="B5042" s="6"/>
      <c r="C5042" s="6"/>
      <c r="D5042" s="6"/>
      <c r="F5042" s="6"/>
      <c r="G5042" s="6"/>
      <c r="H5042" s="6"/>
      <c r="I5042" s="6"/>
      <c r="J5042" s="6"/>
      <c r="K5042" s="6"/>
      <c r="L5042" s="6"/>
      <c r="M5042" s="6"/>
    </row>
    <row r="5043" spans="2:13" x14ac:dyDescent="0.2">
      <c r="B5043" s="6"/>
      <c r="C5043" s="6"/>
      <c r="D5043" s="6"/>
      <c r="F5043" s="6"/>
      <c r="G5043" s="6"/>
      <c r="H5043" s="6"/>
      <c r="I5043" s="6"/>
      <c r="J5043" s="6"/>
      <c r="K5043" s="6"/>
      <c r="L5043" s="6"/>
      <c r="M5043" s="6"/>
    </row>
    <row r="5044" spans="2:13" x14ac:dyDescent="0.2">
      <c r="B5044" s="6"/>
      <c r="C5044" s="6"/>
      <c r="D5044" s="6"/>
      <c r="F5044" s="6"/>
      <c r="G5044" s="6"/>
      <c r="H5044" s="6"/>
      <c r="I5044" s="6"/>
      <c r="J5044" s="6"/>
      <c r="K5044" s="6"/>
      <c r="L5044" s="6"/>
      <c r="M5044" s="6"/>
    </row>
    <row r="5045" spans="2:13" x14ac:dyDescent="0.2">
      <c r="B5045" s="6"/>
      <c r="C5045" s="6"/>
      <c r="D5045" s="6"/>
      <c r="F5045" s="6"/>
      <c r="G5045" s="6"/>
      <c r="H5045" s="6"/>
      <c r="I5045" s="6"/>
      <c r="J5045" s="6"/>
      <c r="K5045" s="6"/>
      <c r="L5045" s="6"/>
      <c r="M5045" s="6"/>
    </row>
    <row r="5046" spans="2:13" x14ac:dyDescent="0.2">
      <c r="B5046" s="6"/>
      <c r="C5046" s="6"/>
      <c r="D5046" s="6"/>
      <c r="F5046" s="6"/>
      <c r="G5046" s="6"/>
      <c r="H5046" s="6"/>
      <c r="I5046" s="6"/>
      <c r="J5046" s="6"/>
      <c r="K5046" s="6"/>
      <c r="L5046" s="6"/>
      <c r="M5046" s="6"/>
    </row>
    <row r="5047" spans="2:13" x14ac:dyDescent="0.2">
      <c r="B5047" s="6"/>
      <c r="C5047" s="6"/>
      <c r="D5047" s="6"/>
      <c r="F5047" s="6"/>
      <c r="G5047" s="6"/>
      <c r="H5047" s="6"/>
      <c r="I5047" s="6"/>
      <c r="J5047" s="6"/>
      <c r="K5047" s="6"/>
      <c r="L5047" s="6"/>
      <c r="M5047" s="6"/>
    </row>
    <row r="5048" spans="2:13" x14ac:dyDescent="0.2">
      <c r="B5048" s="6"/>
      <c r="C5048" s="6"/>
      <c r="D5048" s="6"/>
      <c r="F5048" s="6"/>
      <c r="G5048" s="6"/>
      <c r="H5048" s="6"/>
      <c r="I5048" s="6"/>
      <c r="J5048" s="6"/>
      <c r="K5048" s="6"/>
      <c r="L5048" s="6"/>
      <c r="M5048" s="6"/>
    </row>
    <row r="5049" spans="2:13" x14ac:dyDescent="0.2">
      <c r="B5049" s="6"/>
      <c r="C5049" s="6"/>
      <c r="D5049" s="6"/>
      <c r="F5049" s="6"/>
      <c r="G5049" s="6"/>
      <c r="H5049" s="6"/>
      <c r="I5049" s="6"/>
      <c r="J5049" s="6"/>
      <c r="K5049" s="6"/>
      <c r="L5049" s="6"/>
      <c r="M5049" s="6"/>
    </row>
    <row r="5050" spans="2:13" x14ac:dyDescent="0.2">
      <c r="B5050" s="6"/>
      <c r="C5050" s="6"/>
      <c r="D5050" s="6"/>
      <c r="F5050" s="6"/>
      <c r="G5050" s="6"/>
      <c r="H5050" s="6"/>
      <c r="I5050" s="6"/>
      <c r="J5050" s="6"/>
      <c r="K5050" s="6"/>
      <c r="L5050" s="6"/>
      <c r="M5050" s="6"/>
    </row>
    <row r="5051" spans="2:13" x14ac:dyDescent="0.2">
      <c r="B5051" s="6"/>
      <c r="C5051" s="6"/>
      <c r="D5051" s="6"/>
      <c r="F5051" s="6"/>
      <c r="G5051" s="6"/>
      <c r="H5051" s="6"/>
      <c r="I5051" s="6"/>
      <c r="J5051" s="6"/>
      <c r="K5051" s="6"/>
      <c r="L5051" s="6"/>
      <c r="M5051" s="6"/>
    </row>
    <row r="5052" spans="2:13" x14ac:dyDescent="0.2">
      <c r="B5052" s="6"/>
      <c r="C5052" s="6"/>
      <c r="D5052" s="6"/>
      <c r="F5052" s="6"/>
      <c r="G5052" s="6"/>
      <c r="H5052" s="6"/>
      <c r="I5052" s="6"/>
      <c r="J5052" s="6"/>
      <c r="K5052" s="6"/>
      <c r="L5052" s="6"/>
      <c r="M5052" s="6"/>
    </row>
    <row r="5053" spans="2:13" x14ac:dyDescent="0.2">
      <c r="B5053" s="6"/>
      <c r="C5053" s="6"/>
      <c r="D5053" s="6"/>
      <c r="F5053" s="6"/>
      <c r="G5053" s="6"/>
      <c r="H5053" s="6"/>
      <c r="I5053" s="6"/>
      <c r="J5053" s="6"/>
      <c r="K5053" s="6"/>
      <c r="L5053" s="6"/>
      <c r="M5053" s="6"/>
    </row>
    <row r="5054" spans="2:13" x14ac:dyDescent="0.2">
      <c r="B5054" s="6"/>
      <c r="C5054" s="6"/>
      <c r="D5054" s="6"/>
      <c r="F5054" s="6"/>
      <c r="G5054" s="6"/>
      <c r="H5054" s="6"/>
      <c r="I5054" s="6"/>
      <c r="J5054" s="6"/>
      <c r="K5054" s="6"/>
      <c r="L5054" s="6"/>
      <c r="M5054" s="6"/>
    </row>
    <row r="5055" spans="2:13" x14ac:dyDescent="0.2">
      <c r="B5055" s="6"/>
      <c r="C5055" s="6"/>
      <c r="D5055" s="6"/>
      <c r="F5055" s="6"/>
      <c r="G5055" s="6"/>
      <c r="H5055" s="6"/>
      <c r="I5055" s="6"/>
      <c r="J5055" s="6"/>
      <c r="K5055" s="6"/>
      <c r="L5055" s="6"/>
      <c r="M5055" s="6"/>
    </row>
    <row r="5056" spans="2:13" x14ac:dyDescent="0.2">
      <c r="B5056" s="6"/>
      <c r="C5056" s="6"/>
      <c r="D5056" s="6"/>
      <c r="F5056" s="6"/>
      <c r="G5056" s="6"/>
      <c r="H5056" s="6"/>
      <c r="I5056" s="6"/>
      <c r="J5056" s="6"/>
      <c r="K5056" s="6"/>
      <c r="L5056" s="6"/>
      <c r="M5056" s="6"/>
    </row>
    <row r="5057" spans="2:13" x14ac:dyDescent="0.2">
      <c r="B5057" s="6"/>
      <c r="C5057" s="6"/>
      <c r="D5057" s="6"/>
      <c r="F5057" s="6"/>
      <c r="G5057" s="6"/>
      <c r="H5057" s="6"/>
      <c r="I5057" s="6"/>
      <c r="J5057" s="6"/>
      <c r="K5057" s="6"/>
      <c r="L5057" s="6"/>
      <c r="M5057" s="6"/>
    </row>
    <row r="5058" spans="2:13" x14ac:dyDescent="0.2">
      <c r="B5058" s="6"/>
      <c r="C5058" s="6"/>
      <c r="D5058" s="6"/>
      <c r="F5058" s="6"/>
      <c r="G5058" s="6"/>
      <c r="H5058" s="6"/>
      <c r="I5058" s="6"/>
      <c r="J5058" s="6"/>
      <c r="K5058" s="6"/>
      <c r="L5058" s="6"/>
      <c r="M5058" s="6"/>
    </row>
    <row r="5059" spans="2:13" x14ac:dyDescent="0.2">
      <c r="B5059" s="6"/>
      <c r="C5059" s="6"/>
      <c r="D5059" s="6"/>
      <c r="F5059" s="6"/>
      <c r="G5059" s="6"/>
      <c r="H5059" s="6"/>
      <c r="I5059" s="6"/>
      <c r="J5059" s="6"/>
      <c r="K5059" s="6"/>
      <c r="L5059" s="6"/>
      <c r="M5059" s="6"/>
    </row>
    <row r="5060" spans="2:13" x14ac:dyDescent="0.2">
      <c r="B5060" s="6"/>
      <c r="C5060" s="6"/>
      <c r="D5060" s="6"/>
      <c r="F5060" s="6"/>
      <c r="G5060" s="6"/>
      <c r="H5060" s="6"/>
      <c r="I5060" s="6"/>
      <c r="J5060" s="6"/>
      <c r="K5060" s="6"/>
      <c r="L5060" s="6"/>
      <c r="M5060" s="6"/>
    </row>
    <row r="5061" spans="2:13" x14ac:dyDescent="0.2">
      <c r="B5061" s="6"/>
      <c r="C5061" s="6"/>
      <c r="D5061" s="6"/>
      <c r="F5061" s="6"/>
      <c r="G5061" s="6"/>
      <c r="H5061" s="6"/>
      <c r="I5061" s="6"/>
      <c r="J5061" s="6"/>
      <c r="K5061" s="6"/>
      <c r="L5061" s="6"/>
      <c r="M5061" s="6"/>
    </row>
    <row r="5062" spans="2:13" x14ac:dyDescent="0.2">
      <c r="B5062" s="6"/>
      <c r="C5062" s="6"/>
      <c r="D5062" s="6"/>
      <c r="F5062" s="6"/>
      <c r="G5062" s="6"/>
      <c r="H5062" s="6"/>
      <c r="I5062" s="6"/>
      <c r="J5062" s="6"/>
      <c r="K5062" s="6"/>
      <c r="L5062" s="6"/>
      <c r="M5062" s="6"/>
    </row>
    <row r="5063" spans="2:13" x14ac:dyDescent="0.2">
      <c r="B5063" s="6"/>
      <c r="C5063" s="6"/>
      <c r="D5063" s="6"/>
      <c r="F5063" s="6"/>
      <c r="G5063" s="6"/>
      <c r="H5063" s="6"/>
      <c r="I5063" s="6"/>
      <c r="J5063" s="6"/>
      <c r="K5063" s="6"/>
      <c r="L5063" s="6"/>
      <c r="M5063" s="6"/>
    </row>
    <row r="5064" spans="2:13" x14ac:dyDescent="0.2">
      <c r="B5064" s="6"/>
      <c r="C5064" s="6"/>
      <c r="D5064" s="6"/>
      <c r="F5064" s="6"/>
      <c r="G5064" s="6"/>
      <c r="H5064" s="6"/>
      <c r="I5064" s="6"/>
      <c r="J5064" s="6"/>
      <c r="K5064" s="6"/>
      <c r="L5064" s="6"/>
      <c r="M5064" s="6"/>
    </row>
    <row r="5065" spans="2:13" x14ac:dyDescent="0.2">
      <c r="B5065" s="6"/>
      <c r="C5065" s="6"/>
      <c r="D5065" s="6"/>
      <c r="F5065" s="6"/>
      <c r="G5065" s="6"/>
      <c r="H5065" s="6"/>
      <c r="I5065" s="6"/>
      <c r="J5065" s="6"/>
      <c r="K5065" s="6"/>
      <c r="L5065" s="6"/>
      <c r="M5065" s="6"/>
    </row>
    <row r="5066" spans="2:13" x14ac:dyDescent="0.2">
      <c r="B5066" s="6"/>
      <c r="C5066" s="6"/>
      <c r="D5066" s="6"/>
      <c r="F5066" s="6"/>
      <c r="G5066" s="6"/>
      <c r="H5066" s="6"/>
      <c r="I5066" s="6"/>
      <c r="J5066" s="6"/>
      <c r="K5066" s="6"/>
      <c r="L5066" s="6"/>
      <c r="M5066" s="6"/>
    </row>
    <row r="5067" spans="2:13" x14ac:dyDescent="0.2">
      <c r="B5067" s="6"/>
      <c r="C5067" s="6"/>
      <c r="D5067" s="6"/>
      <c r="F5067" s="6"/>
      <c r="G5067" s="6"/>
      <c r="H5067" s="6"/>
      <c r="I5067" s="6"/>
      <c r="J5067" s="6"/>
      <c r="K5067" s="6"/>
      <c r="L5067" s="6"/>
      <c r="M5067" s="6"/>
    </row>
    <row r="5068" spans="2:13" x14ac:dyDescent="0.2">
      <c r="B5068" s="6"/>
      <c r="C5068" s="6"/>
      <c r="D5068" s="6"/>
      <c r="F5068" s="6"/>
      <c r="G5068" s="6"/>
      <c r="H5068" s="6"/>
      <c r="I5068" s="6"/>
      <c r="J5068" s="6"/>
      <c r="K5068" s="6"/>
      <c r="L5068" s="6"/>
      <c r="M5068" s="6"/>
    </row>
    <row r="5069" spans="2:13" x14ac:dyDescent="0.2">
      <c r="B5069" s="6"/>
      <c r="C5069" s="6"/>
      <c r="D5069" s="6"/>
      <c r="F5069" s="6"/>
      <c r="G5069" s="6"/>
      <c r="H5069" s="6"/>
      <c r="I5069" s="6"/>
      <c r="J5069" s="6"/>
      <c r="K5069" s="6"/>
      <c r="L5069" s="6"/>
      <c r="M5069" s="6"/>
    </row>
    <row r="5070" spans="2:13" x14ac:dyDescent="0.2">
      <c r="B5070" s="6"/>
      <c r="C5070" s="6"/>
      <c r="D5070" s="6"/>
      <c r="F5070" s="6"/>
      <c r="G5070" s="6"/>
      <c r="H5070" s="6"/>
      <c r="I5070" s="6"/>
      <c r="J5070" s="6"/>
      <c r="K5070" s="6"/>
      <c r="L5070" s="6"/>
      <c r="M5070" s="6"/>
    </row>
    <row r="5071" spans="2:13" x14ac:dyDescent="0.2">
      <c r="B5071" s="6"/>
      <c r="C5071" s="6"/>
      <c r="D5071" s="6"/>
      <c r="F5071" s="6"/>
      <c r="G5071" s="6"/>
      <c r="H5071" s="6"/>
      <c r="I5071" s="6"/>
      <c r="J5071" s="6"/>
      <c r="K5071" s="6"/>
      <c r="L5071" s="6"/>
      <c r="M5071" s="6"/>
    </row>
    <row r="5072" spans="2:13" x14ac:dyDescent="0.2">
      <c r="B5072" s="6"/>
      <c r="C5072" s="6"/>
      <c r="D5072" s="6"/>
      <c r="F5072" s="6"/>
      <c r="G5072" s="6"/>
      <c r="H5072" s="6"/>
      <c r="I5072" s="6"/>
      <c r="J5072" s="6"/>
      <c r="K5072" s="6"/>
      <c r="L5072" s="6"/>
      <c r="M5072" s="6"/>
    </row>
    <row r="5073" spans="2:13" x14ac:dyDescent="0.2">
      <c r="B5073" s="6"/>
      <c r="C5073" s="6"/>
      <c r="D5073" s="6"/>
      <c r="F5073" s="6"/>
      <c r="G5073" s="6"/>
      <c r="H5073" s="6"/>
      <c r="I5073" s="6"/>
      <c r="J5073" s="6"/>
      <c r="K5073" s="6"/>
      <c r="L5073" s="6"/>
      <c r="M5073" s="6"/>
    </row>
    <row r="5074" spans="2:13" x14ac:dyDescent="0.2">
      <c r="B5074" s="6"/>
      <c r="C5074" s="6"/>
      <c r="D5074" s="6"/>
      <c r="F5074" s="6"/>
      <c r="G5074" s="6"/>
      <c r="H5074" s="6"/>
      <c r="I5074" s="6"/>
      <c r="J5074" s="6"/>
      <c r="K5074" s="6"/>
      <c r="L5074" s="6"/>
      <c r="M5074" s="6"/>
    </row>
    <row r="5075" spans="2:13" x14ac:dyDescent="0.2">
      <c r="B5075" s="6"/>
      <c r="C5075" s="6"/>
      <c r="D5075" s="6"/>
      <c r="F5075" s="6"/>
      <c r="G5075" s="6"/>
      <c r="H5075" s="6"/>
      <c r="I5075" s="6"/>
      <c r="J5075" s="6"/>
      <c r="K5075" s="6"/>
      <c r="L5075" s="6"/>
      <c r="M5075" s="6"/>
    </row>
    <row r="5076" spans="2:13" x14ac:dyDescent="0.2">
      <c r="B5076" s="6"/>
      <c r="C5076" s="6"/>
      <c r="D5076" s="6"/>
      <c r="F5076" s="6"/>
      <c r="G5076" s="6"/>
      <c r="H5076" s="6"/>
      <c r="I5076" s="6"/>
      <c r="J5076" s="6"/>
      <c r="K5076" s="6"/>
      <c r="L5076" s="6"/>
      <c r="M5076" s="6"/>
    </row>
    <row r="5077" spans="2:13" x14ac:dyDescent="0.2">
      <c r="B5077" s="6"/>
      <c r="C5077" s="6"/>
      <c r="D5077" s="6"/>
      <c r="F5077" s="6"/>
      <c r="G5077" s="6"/>
      <c r="H5077" s="6"/>
      <c r="I5077" s="6"/>
      <c r="J5077" s="6"/>
      <c r="K5077" s="6"/>
      <c r="L5077" s="6"/>
      <c r="M5077" s="6"/>
    </row>
    <row r="5078" spans="2:13" x14ac:dyDescent="0.2">
      <c r="B5078" s="6"/>
      <c r="C5078" s="6"/>
      <c r="D5078" s="6"/>
      <c r="F5078" s="6"/>
      <c r="G5078" s="6"/>
      <c r="H5078" s="6"/>
      <c r="I5078" s="6"/>
      <c r="J5078" s="6"/>
      <c r="K5078" s="6"/>
      <c r="L5078" s="6"/>
      <c r="M5078" s="6"/>
    </row>
    <row r="5079" spans="2:13" x14ac:dyDescent="0.2">
      <c r="B5079" s="6"/>
      <c r="C5079" s="6"/>
      <c r="D5079" s="6"/>
      <c r="F5079" s="6"/>
      <c r="G5079" s="6"/>
      <c r="H5079" s="6"/>
      <c r="I5079" s="6"/>
      <c r="J5079" s="6"/>
      <c r="K5079" s="6"/>
      <c r="L5079" s="6"/>
      <c r="M5079" s="6"/>
    </row>
    <row r="5080" spans="2:13" x14ac:dyDescent="0.2">
      <c r="B5080" s="6"/>
      <c r="C5080" s="6"/>
      <c r="D5080" s="6"/>
      <c r="F5080" s="6"/>
      <c r="G5080" s="6"/>
      <c r="H5080" s="6"/>
      <c r="I5080" s="6"/>
      <c r="J5080" s="6"/>
      <c r="K5080" s="6"/>
      <c r="L5080" s="6"/>
      <c r="M5080" s="6"/>
    </row>
    <row r="5081" spans="2:13" x14ac:dyDescent="0.2">
      <c r="B5081" s="6"/>
      <c r="C5081" s="6"/>
      <c r="D5081" s="6"/>
      <c r="F5081" s="6"/>
      <c r="G5081" s="6"/>
      <c r="H5081" s="6"/>
      <c r="I5081" s="6"/>
      <c r="J5081" s="6"/>
      <c r="K5081" s="6"/>
      <c r="L5081" s="6"/>
      <c r="M5081" s="6"/>
    </row>
    <row r="5082" spans="2:13" x14ac:dyDescent="0.2">
      <c r="B5082" s="6"/>
      <c r="C5082" s="6"/>
      <c r="D5082" s="6"/>
      <c r="F5082" s="6"/>
      <c r="G5082" s="6"/>
      <c r="H5082" s="6"/>
      <c r="I5082" s="6"/>
      <c r="J5082" s="6"/>
      <c r="K5082" s="6"/>
      <c r="L5082" s="6"/>
      <c r="M5082" s="6"/>
    </row>
    <row r="5083" spans="2:13" x14ac:dyDescent="0.2">
      <c r="B5083" s="6"/>
      <c r="C5083" s="6"/>
      <c r="D5083" s="6"/>
      <c r="F5083" s="6"/>
      <c r="G5083" s="6"/>
      <c r="H5083" s="6"/>
      <c r="I5083" s="6"/>
      <c r="J5083" s="6"/>
      <c r="K5083" s="6"/>
      <c r="L5083" s="6"/>
      <c r="M5083" s="6"/>
    </row>
    <row r="5084" spans="2:13" x14ac:dyDescent="0.2">
      <c r="B5084" s="6"/>
      <c r="C5084" s="6"/>
      <c r="D5084" s="6"/>
      <c r="F5084" s="6"/>
      <c r="G5084" s="6"/>
      <c r="H5084" s="6"/>
      <c r="I5084" s="6"/>
      <c r="J5084" s="6"/>
      <c r="K5084" s="6"/>
      <c r="L5084" s="6"/>
      <c r="M5084" s="6"/>
    </row>
    <row r="5085" spans="2:13" x14ac:dyDescent="0.2">
      <c r="B5085" s="6"/>
      <c r="C5085" s="6"/>
      <c r="D5085" s="6"/>
      <c r="F5085" s="6"/>
      <c r="G5085" s="6"/>
      <c r="H5085" s="6"/>
      <c r="I5085" s="6"/>
      <c r="J5085" s="6"/>
      <c r="K5085" s="6"/>
      <c r="L5085" s="6"/>
      <c r="M5085" s="6"/>
    </row>
    <row r="5086" spans="2:13" x14ac:dyDescent="0.2">
      <c r="B5086" s="6"/>
      <c r="C5086" s="6"/>
      <c r="D5086" s="6"/>
      <c r="F5086" s="6"/>
      <c r="G5086" s="6"/>
      <c r="H5086" s="6"/>
      <c r="I5086" s="6"/>
      <c r="J5086" s="6"/>
      <c r="K5086" s="6"/>
      <c r="L5086" s="6"/>
      <c r="M5086" s="6"/>
    </row>
    <row r="5087" spans="2:13" x14ac:dyDescent="0.2">
      <c r="B5087" s="6"/>
      <c r="C5087" s="6"/>
      <c r="D5087" s="6"/>
      <c r="F5087" s="6"/>
      <c r="G5087" s="6"/>
      <c r="H5087" s="6"/>
      <c r="I5087" s="6"/>
      <c r="J5087" s="6"/>
      <c r="K5087" s="6"/>
      <c r="L5087" s="6"/>
      <c r="M5087" s="6"/>
    </row>
    <row r="5088" spans="2:13" x14ac:dyDescent="0.2">
      <c r="B5088" s="6"/>
      <c r="C5088" s="6"/>
      <c r="D5088" s="6"/>
      <c r="F5088" s="6"/>
      <c r="G5088" s="6"/>
      <c r="H5088" s="6"/>
      <c r="I5088" s="6"/>
      <c r="J5088" s="6"/>
      <c r="K5088" s="6"/>
      <c r="L5088" s="6"/>
      <c r="M5088" s="6"/>
    </row>
    <row r="5089" spans="2:13" x14ac:dyDescent="0.2">
      <c r="B5089" s="6"/>
      <c r="C5089" s="6"/>
      <c r="D5089" s="6"/>
      <c r="F5089" s="6"/>
      <c r="G5089" s="6"/>
      <c r="H5089" s="6"/>
      <c r="I5089" s="6"/>
      <c r="J5089" s="6"/>
      <c r="K5089" s="6"/>
      <c r="L5089" s="6"/>
      <c r="M5089" s="6"/>
    </row>
    <row r="5090" spans="2:13" x14ac:dyDescent="0.2">
      <c r="B5090" s="6"/>
      <c r="C5090" s="6"/>
      <c r="D5090" s="6"/>
      <c r="F5090" s="6"/>
      <c r="G5090" s="6"/>
      <c r="H5090" s="6"/>
      <c r="I5090" s="6"/>
      <c r="J5090" s="6"/>
      <c r="K5090" s="6"/>
      <c r="L5090" s="6"/>
      <c r="M5090" s="6"/>
    </row>
    <row r="5091" spans="2:13" x14ac:dyDescent="0.2">
      <c r="B5091" s="6"/>
      <c r="C5091" s="6"/>
      <c r="D5091" s="6"/>
      <c r="F5091" s="6"/>
      <c r="G5091" s="6"/>
      <c r="H5091" s="6"/>
      <c r="I5091" s="6"/>
      <c r="J5091" s="6"/>
      <c r="K5091" s="6"/>
      <c r="L5091" s="6"/>
      <c r="M5091" s="6"/>
    </row>
    <row r="5092" spans="2:13" x14ac:dyDescent="0.2">
      <c r="B5092" s="6"/>
      <c r="C5092" s="6"/>
      <c r="D5092" s="6"/>
      <c r="F5092" s="6"/>
      <c r="G5092" s="6"/>
      <c r="H5092" s="6"/>
      <c r="I5092" s="6"/>
      <c r="J5092" s="6"/>
      <c r="K5092" s="6"/>
      <c r="L5092" s="6"/>
      <c r="M5092" s="6"/>
    </row>
    <row r="5093" spans="2:13" x14ac:dyDescent="0.2">
      <c r="B5093" s="6"/>
      <c r="C5093" s="6"/>
      <c r="D5093" s="6"/>
      <c r="F5093" s="6"/>
      <c r="G5093" s="6"/>
      <c r="H5093" s="6"/>
      <c r="I5093" s="6"/>
      <c r="J5093" s="6"/>
      <c r="K5093" s="6"/>
      <c r="L5093" s="6"/>
      <c r="M5093" s="6"/>
    </row>
    <row r="5094" spans="2:13" x14ac:dyDescent="0.2">
      <c r="B5094" s="6"/>
      <c r="C5094" s="6"/>
      <c r="D5094" s="6"/>
      <c r="F5094" s="6"/>
      <c r="G5094" s="6"/>
      <c r="H5094" s="6"/>
      <c r="I5094" s="6"/>
      <c r="J5094" s="6"/>
      <c r="K5094" s="6"/>
      <c r="L5094" s="6"/>
      <c r="M5094" s="6"/>
    </row>
    <row r="5095" spans="2:13" x14ac:dyDescent="0.2">
      <c r="B5095" s="6"/>
      <c r="C5095" s="6"/>
      <c r="D5095" s="6"/>
      <c r="F5095" s="6"/>
      <c r="G5095" s="6"/>
      <c r="H5095" s="6"/>
      <c r="I5095" s="6"/>
      <c r="J5095" s="6"/>
      <c r="K5095" s="6"/>
      <c r="L5095" s="6"/>
      <c r="M5095" s="6"/>
    </row>
    <row r="5096" spans="2:13" x14ac:dyDescent="0.2">
      <c r="B5096" s="6"/>
      <c r="C5096" s="6"/>
      <c r="D5096" s="6"/>
      <c r="F5096" s="6"/>
      <c r="G5096" s="6"/>
      <c r="H5096" s="6"/>
      <c r="I5096" s="6"/>
      <c r="J5096" s="6"/>
      <c r="K5096" s="6"/>
      <c r="L5096" s="6"/>
      <c r="M5096" s="6"/>
    </row>
    <row r="5097" spans="2:13" x14ac:dyDescent="0.2">
      <c r="B5097" s="6"/>
      <c r="C5097" s="6"/>
      <c r="D5097" s="6"/>
      <c r="F5097" s="6"/>
      <c r="G5097" s="6"/>
      <c r="H5097" s="6"/>
      <c r="I5097" s="6"/>
      <c r="J5097" s="6"/>
      <c r="K5097" s="6"/>
      <c r="L5097" s="6"/>
      <c r="M5097" s="6"/>
    </row>
    <row r="5098" spans="2:13" x14ac:dyDescent="0.2">
      <c r="B5098" s="6"/>
      <c r="C5098" s="6"/>
      <c r="D5098" s="6"/>
      <c r="F5098" s="6"/>
      <c r="G5098" s="6"/>
      <c r="H5098" s="6"/>
      <c r="I5098" s="6"/>
      <c r="J5098" s="6"/>
      <c r="K5098" s="6"/>
      <c r="L5098" s="6"/>
      <c r="M5098" s="6"/>
    </row>
    <row r="5099" spans="2:13" x14ac:dyDescent="0.2">
      <c r="B5099" s="6"/>
      <c r="C5099" s="6"/>
      <c r="D5099" s="6"/>
      <c r="F5099" s="6"/>
      <c r="G5099" s="6"/>
      <c r="H5099" s="6"/>
      <c r="I5099" s="6"/>
      <c r="J5099" s="6"/>
      <c r="K5099" s="6"/>
      <c r="L5099" s="6"/>
      <c r="M5099" s="6"/>
    </row>
    <row r="5100" spans="2:13" x14ac:dyDescent="0.2">
      <c r="B5100" s="6"/>
      <c r="C5100" s="6"/>
      <c r="D5100" s="6"/>
      <c r="F5100" s="6"/>
      <c r="G5100" s="6"/>
      <c r="H5100" s="6"/>
      <c r="I5100" s="6"/>
      <c r="J5100" s="6"/>
      <c r="K5100" s="6"/>
      <c r="L5100" s="6"/>
      <c r="M5100" s="6"/>
    </row>
    <row r="5101" spans="2:13" x14ac:dyDescent="0.2">
      <c r="B5101" s="6"/>
      <c r="C5101" s="6"/>
      <c r="D5101" s="6"/>
      <c r="F5101" s="6"/>
      <c r="G5101" s="6"/>
      <c r="H5101" s="6"/>
      <c r="I5101" s="6"/>
      <c r="J5101" s="6"/>
      <c r="K5101" s="6"/>
      <c r="L5101" s="6"/>
      <c r="M5101" s="6"/>
    </row>
    <row r="5102" spans="2:13" x14ac:dyDescent="0.2">
      <c r="B5102" s="6"/>
      <c r="C5102" s="6"/>
      <c r="D5102" s="6"/>
      <c r="F5102" s="6"/>
      <c r="G5102" s="6"/>
      <c r="H5102" s="6"/>
      <c r="I5102" s="6"/>
      <c r="J5102" s="6"/>
      <c r="K5102" s="6"/>
      <c r="L5102" s="6"/>
      <c r="M5102" s="6"/>
    </row>
    <row r="5103" spans="2:13" x14ac:dyDescent="0.2">
      <c r="B5103" s="6"/>
      <c r="C5103" s="6"/>
      <c r="D5103" s="6"/>
      <c r="F5103" s="6"/>
      <c r="G5103" s="6"/>
      <c r="H5103" s="6"/>
      <c r="I5103" s="6"/>
      <c r="J5103" s="6"/>
      <c r="K5103" s="6"/>
      <c r="L5103" s="6"/>
      <c r="M5103" s="6"/>
    </row>
    <row r="5104" spans="2:13" x14ac:dyDescent="0.2">
      <c r="B5104" s="6"/>
      <c r="C5104" s="6"/>
      <c r="D5104" s="6"/>
      <c r="F5104" s="6"/>
      <c r="G5104" s="6"/>
      <c r="H5104" s="6"/>
      <c r="I5104" s="6"/>
      <c r="J5104" s="6"/>
      <c r="K5104" s="6"/>
      <c r="L5104" s="6"/>
      <c r="M5104" s="6"/>
    </row>
    <row r="5105" spans="2:13" x14ac:dyDescent="0.2">
      <c r="B5105" s="6"/>
      <c r="C5105" s="6"/>
      <c r="D5105" s="6"/>
      <c r="F5105" s="6"/>
      <c r="G5105" s="6"/>
      <c r="H5105" s="6"/>
      <c r="I5105" s="6"/>
      <c r="J5105" s="6"/>
      <c r="K5105" s="6"/>
      <c r="L5105" s="6"/>
      <c r="M5105" s="6"/>
    </row>
    <row r="5106" spans="2:13" x14ac:dyDescent="0.2">
      <c r="B5106" s="6"/>
      <c r="C5106" s="6"/>
      <c r="D5106" s="6"/>
      <c r="F5106" s="6"/>
      <c r="G5106" s="6"/>
      <c r="H5106" s="6"/>
      <c r="I5106" s="6"/>
      <c r="J5106" s="6"/>
      <c r="K5106" s="6"/>
      <c r="L5106" s="6"/>
      <c r="M5106" s="6"/>
    </row>
    <row r="5107" spans="2:13" x14ac:dyDescent="0.2">
      <c r="B5107" s="6"/>
      <c r="C5107" s="6"/>
      <c r="D5107" s="6"/>
      <c r="F5107" s="6"/>
      <c r="G5107" s="6"/>
      <c r="H5107" s="6"/>
      <c r="I5107" s="6"/>
      <c r="J5107" s="6"/>
      <c r="K5107" s="6"/>
      <c r="L5107" s="6"/>
      <c r="M5107" s="6"/>
    </row>
    <row r="5108" spans="2:13" x14ac:dyDescent="0.2">
      <c r="B5108" s="6"/>
      <c r="C5108" s="6"/>
      <c r="D5108" s="6"/>
      <c r="F5108" s="6"/>
      <c r="G5108" s="6"/>
      <c r="H5108" s="6"/>
      <c r="I5108" s="6"/>
      <c r="J5108" s="6"/>
      <c r="K5108" s="6"/>
      <c r="L5108" s="6"/>
      <c r="M5108" s="6"/>
    </row>
    <row r="5109" spans="2:13" x14ac:dyDescent="0.2">
      <c r="B5109" s="6"/>
      <c r="C5109" s="6"/>
      <c r="D5109" s="6"/>
      <c r="F5109" s="6"/>
      <c r="G5109" s="6"/>
      <c r="H5109" s="6"/>
      <c r="I5109" s="6"/>
      <c r="J5109" s="6"/>
      <c r="K5109" s="6"/>
      <c r="L5109" s="6"/>
      <c r="M5109" s="6"/>
    </row>
    <row r="5110" spans="2:13" x14ac:dyDescent="0.2">
      <c r="B5110" s="6"/>
      <c r="C5110" s="6"/>
      <c r="D5110" s="6"/>
      <c r="F5110" s="6"/>
      <c r="G5110" s="6"/>
      <c r="H5110" s="6"/>
      <c r="I5110" s="6"/>
      <c r="J5110" s="6"/>
      <c r="K5110" s="6"/>
      <c r="L5110" s="6"/>
      <c r="M5110" s="6"/>
    </row>
    <row r="5111" spans="2:13" x14ac:dyDescent="0.2">
      <c r="B5111" s="6"/>
      <c r="C5111" s="6"/>
      <c r="D5111" s="6"/>
      <c r="F5111" s="6"/>
      <c r="G5111" s="6"/>
      <c r="H5111" s="6"/>
      <c r="I5111" s="6"/>
      <c r="J5111" s="6"/>
      <c r="K5111" s="6"/>
      <c r="L5111" s="6"/>
      <c r="M5111" s="6"/>
    </row>
    <row r="5112" spans="2:13" x14ac:dyDescent="0.2">
      <c r="B5112" s="6"/>
      <c r="C5112" s="6"/>
      <c r="D5112" s="6"/>
      <c r="F5112" s="6"/>
      <c r="G5112" s="6"/>
      <c r="H5112" s="6"/>
      <c r="I5112" s="6"/>
      <c r="J5112" s="6"/>
      <c r="K5112" s="6"/>
      <c r="L5112" s="6"/>
      <c r="M5112" s="6"/>
    </row>
    <row r="5113" spans="2:13" x14ac:dyDescent="0.2">
      <c r="B5113" s="6"/>
      <c r="C5113" s="6"/>
      <c r="D5113" s="6"/>
      <c r="F5113" s="6"/>
      <c r="G5113" s="6"/>
      <c r="H5113" s="6"/>
      <c r="I5113" s="6"/>
      <c r="J5113" s="6"/>
      <c r="K5113" s="6"/>
      <c r="L5113" s="6"/>
      <c r="M5113" s="6"/>
    </row>
    <row r="5114" spans="2:13" x14ac:dyDescent="0.2">
      <c r="B5114" s="6"/>
      <c r="C5114" s="6"/>
      <c r="D5114" s="6"/>
      <c r="F5114" s="6"/>
      <c r="G5114" s="6"/>
      <c r="H5114" s="6"/>
      <c r="I5114" s="6"/>
      <c r="J5114" s="6"/>
      <c r="K5114" s="6"/>
      <c r="L5114" s="6"/>
      <c r="M5114" s="6"/>
    </row>
    <row r="5115" spans="2:13" x14ac:dyDescent="0.2">
      <c r="B5115" s="6"/>
      <c r="C5115" s="6"/>
      <c r="D5115" s="6"/>
      <c r="F5115" s="6"/>
      <c r="G5115" s="6"/>
      <c r="H5115" s="6"/>
      <c r="I5115" s="6"/>
      <c r="J5115" s="6"/>
      <c r="K5115" s="6"/>
      <c r="L5115" s="6"/>
      <c r="M5115" s="6"/>
    </row>
    <row r="5116" spans="2:13" x14ac:dyDescent="0.2">
      <c r="B5116" s="6"/>
      <c r="C5116" s="6"/>
      <c r="D5116" s="6"/>
      <c r="F5116" s="6"/>
      <c r="G5116" s="6"/>
      <c r="H5116" s="6"/>
      <c r="I5116" s="6"/>
      <c r="J5116" s="6"/>
      <c r="K5116" s="6"/>
      <c r="L5116" s="6"/>
      <c r="M5116" s="6"/>
    </row>
    <row r="5117" spans="2:13" x14ac:dyDescent="0.2">
      <c r="B5117" s="6"/>
      <c r="C5117" s="6"/>
      <c r="D5117" s="6"/>
      <c r="F5117" s="6"/>
      <c r="G5117" s="6"/>
      <c r="H5117" s="6"/>
      <c r="I5117" s="6"/>
      <c r="J5117" s="6"/>
      <c r="K5117" s="6"/>
      <c r="L5117" s="6"/>
      <c r="M5117" s="6"/>
    </row>
    <row r="5118" spans="2:13" x14ac:dyDescent="0.2">
      <c r="B5118" s="6"/>
      <c r="C5118" s="6"/>
      <c r="D5118" s="6"/>
      <c r="F5118" s="6"/>
      <c r="G5118" s="6"/>
      <c r="H5118" s="6"/>
      <c r="I5118" s="6"/>
      <c r="J5118" s="6"/>
      <c r="K5118" s="6"/>
      <c r="L5118" s="6"/>
      <c r="M5118" s="6"/>
    </row>
    <row r="5119" spans="2:13" x14ac:dyDescent="0.2">
      <c r="B5119" s="6"/>
      <c r="C5119" s="6"/>
      <c r="D5119" s="6"/>
      <c r="F5119" s="6"/>
      <c r="G5119" s="6"/>
      <c r="H5119" s="6"/>
      <c r="I5119" s="6"/>
      <c r="J5119" s="6"/>
      <c r="K5119" s="6"/>
      <c r="L5119" s="6"/>
      <c r="M5119" s="6"/>
    </row>
    <row r="5120" spans="2:13" x14ac:dyDescent="0.2">
      <c r="B5120" s="6"/>
      <c r="C5120" s="6"/>
      <c r="D5120" s="6"/>
      <c r="F5120" s="6"/>
      <c r="G5120" s="6"/>
      <c r="H5120" s="6"/>
      <c r="I5120" s="6"/>
      <c r="J5120" s="6"/>
      <c r="K5120" s="6"/>
      <c r="L5120" s="6"/>
      <c r="M5120" s="6"/>
    </row>
    <row r="5121" spans="2:13" x14ac:dyDescent="0.2">
      <c r="B5121" s="6"/>
      <c r="C5121" s="6"/>
      <c r="D5121" s="6"/>
      <c r="F5121" s="6"/>
      <c r="G5121" s="6"/>
      <c r="H5121" s="6"/>
      <c r="I5121" s="6"/>
      <c r="J5121" s="6"/>
      <c r="K5121" s="6"/>
      <c r="L5121" s="6"/>
      <c r="M5121" s="6"/>
    </row>
    <row r="5122" spans="2:13" x14ac:dyDescent="0.2">
      <c r="B5122" s="6"/>
      <c r="C5122" s="6"/>
      <c r="D5122" s="6"/>
      <c r="F5122" s="6"/>
      <c r="G5122" s="6"/>
      <c r="H5122" s="6"/>
      <c r="I5122" s="6"/>
      <c r="J5122" s="6"/>
      <c r="K5122" s="6"/>
      <c r="L5122" s="6"/>
      <c r="M5122" s="6"/>
    </row>
    <row r="5123" spans="2:13" x14ac:dyDescent="0.2">
      <c r="B5123" s="6"/>
      <c r="C5123" s="6"/>
      <c r="D5123" s="6"/>
      <c r="F5123" s="6"/>
      <c r="G5123" s="6"/>
      <c r="H5123" s="6"/>
      <c r="I5123" s="6"/>
      <c r="J5123" s="6"/>
      <c r="K5123" s="6"/>
      <c r="L5123" s="6"/>
      <c r="M5123" s="6"/>
    </row>
    <row r="5124" spans="2:13" x14ac:dyDescent="0.2">
      <c r="B5124" s="6"/>
      <c r="C5124" s="6"/>
      <c r="D5124" s="6"/>
      <c r="F5124" s="6"/>
      <c r="G5124" s="6"/>
      <c r="H5124" s="6"/>
      <c r="I5124" s="6"/>
      <c r="J5124" s="6"/>
      <c r="K5124" s="6"/>
      <c r="L5124" s="6"/>
      <c r="M5124" s="6"/>
    </row>
    <row r="5125" spans="2:13" x14ac:dyDescent="0.2">
      <c r="B5125" s="6"/>
      <c r="C5125" s="6"/>
      <c r="D5125" s="6"/>
      <c r="F5125" s="6"/>
      <c r="G5125" s="6"/>
      <c r="H5125" s="6"/>
      <c r="I5125" s="6"/>
      <c r="J5125" s="6"/>
      <c r="K5125" s="6"/>
      <c r="L5125" s="6"/>
      <c r="M5125" s="6"/>
    </row>
    <row r="5126" spans="2:13" x14ac:dyDescent="0.2">
      <c r="B5126" s="6"/>
      <c r="C5126" s="6"/>
      <c r="D5126" s="6"/>
      <c r="F5126" s="6"/>
      <c r="G5126" s="6"/>
      <c r="H5126" s="6"/>
      <c r="I5126" s="6"/>
      <c r="J5126" s="6"/>
      <c r="K5126" s="6"/>
      <c r="L5126" s="6"/>
      <c r="M5126" s="6"/>
    </row>
    <row r="5127" spans="2:13" x14ac:dyDescent="0.2">
      <c r="B5127" s="6"/>
      <c r="C5127" s="6"/>
      <c r="D5127" s="6"/>
      <c r="F5127" s="6"/>
      <c r="G5127" s="6"/>
      <c r="H5127" s="6"/>
      <c r="I5127" s="6"/>
      <c r="J5127" s="6"/>
      <c r="K5127" s="6"/>
      <c r="L5127" s="6"/>
      <c r="M5127" s="6"/>
    </row>
    <row r="5128" spans="2:13" x14ac:dyDescent="0.2">
      <c r="B5128" s="6"/>
      <c r="C5128" s="6"/>
      <c r="D5128" s="6"/>
      <c r="F5128" s="6"/>
      <c r="G5128" s="6"/>
      <c r="H5128" s="6"/>
      <c r="I5128" s="6"/>
      <c r="J5128" s="6"/>
      <c r="K5128" s="6"/>
      <c r="L5128" s="6"/>
      <c r="M5128" s="6"/>
    </row>
    <row r="5129" spans="2:13" x14ac:dyDescent="0.2">
      <c r="B5129" s="6"/>
      <c r="C5129" s="6"/>
      <c r="D5129" s="6"/>
      <c r="F5129" s="6"/>
      <c r="G5129" s="6"/>
      <c r="H5129" s="6"/>
      <c r="I5129" s="6"/>
      <c r="J5129" s="6"/>
      <c r="K5129" s="6"/>
      <c r="L5129" s="6"/>
      <c r="M5129" s="6"/>
    </row>
    <row r="5130" spans="2:13" x14ac:dyDescent="0.2">
      <c r="B5130" s="6"/>
      <c r="C5130" s="6"/>
      <c r="D5130" s="6"/>
      <c r="F5130" s="6"/>
      <c r="G5130" s="6"/>
      <c r="H5130" s="6"/>
      <c r="I5130" s="6"/>
      <c r="J5130" s="6"/>
      <c r="K5130" s="6"/>
      <c r="L5130" s="6"/>
      <c r="M5130" s="6"/>
    </row>
    <row r="5131" spans="2:13" x14ac:dyDescent="0.2">
      <c r="B5131" s="6"/>
      <c r="C5131" s="6"/>
      <c r="D5131" s="6"/>
      <c r="F5131" s="6"/>
      <c r="G5131" s="6"/>
      <c r="H5131" s="6"/>
      <c r="I5131" s="6"/>
      <c r="J5131" s="6"/>
      <c r="K5131" s="6"/>
      <c r="L5131" s="6"/>
      <c r="M5131" s="6"/>
    </row>
    <row r="5132" spans="2:13" x14ac:dyDescent="0.2">
      <c r="B5132" s="6"/>
      <c r="C5132" s="6"/>
      <c r="D5132" s="6"/>
      <c r="F5132" s="6"/>
      <c r="G5132" s="6"/>
      <c r="H5132" s="6"/>
      <c r="I5132" s="6"/>
      <c r="J5132" s="6"/>
      <c r="K5132" s="6"/>
      <c r="L5132" s="6"/>
      <c r="M5132" s="6"/>
    </row>
    <row r="5133" spans="2:13" x14ac:dyDescent="0.2">
      <c r="B5133" s="6"/>
      <c r="C5133" s="6"/>
      <c r="D5133" s="6"/>
      <c r="F5133" s="6"/>
      <c r="G5133" s="6"/>
      <c r="H5133" s="6"/>
      <c r="I5133" s="6"/>
      <c r="J5133" s="6"/>
      <c r="K5133" s="6"/>
      <c r="L5133" s="6"/>
      <c r="M5133" s="6"/>
    </row>
    <row r="5134" spans="2:13" x14ac:dyDescent="0.2">
      <c r="B5134" s="6"/>
      <c r="C5134" s="6"/>
      <c r="D5134" s="6"/>
      <c r="F5134" s="6"/>
      <c r="G5134" s="6"/>
      <c r="H5134" s="6"/>
      <c r="I5134" s="6"/>
      <c r="J5134" s="6"/>
      <c r="K5134" s="6"/>
      <c r="L5134" s="6"/>
      <c r="M5134" s="6"/>
    </row>
    <row r="5135" spans="2:13" x14ac:dyDescent="0.2">
      <c r="B5135" s="6"/>
      <c r="C5135" s="6"/>
      <c r="D5135" s="6"/>
      <c r="F5135" s="6"/>
      <c r="G5135" s="6"/>
      <c r="H5135" s="6"/>
      <c r="I5135" s="6"/>
      <c r="J5135" s="6"/>
      <c r="K5135" s="6"/>
      <c r="L5135" s="6"/>
      <c r="M5135" s="6"/>
    </row>
    <row r="5136" spans="2:13" x14ac:dyDescent="0.2">
      <c r="B5136" s="6"/>
      <c r="C5136" s="6"/>
      <c r="D5136" s="6"/>
      <c r="F5136" s="6"/>
      <c r="G5136" s="6"/>
      <c r="H5136" s="6"/>
      <c r="I5136" s="6"/>
      <c r="J5136" s="6"/>
      <c r="K5136" s="6"/>
      <c r="L5136" s="6"/>
      <c r="M5136" s="6"/>
    </row>
    <row r="5137" spans="2:13" x14ac:dyDescent="0.2">
      <c r="B5137" s="6"/>
      <c r="C5137" s="6"/>
      <c r="D5137" s="6"/>
      <c r="F5137" s="6"/>
      <c r="G5137" s="6"/>
      <c r="H5137" s="6"/>
      <c r="I5137" s="6"/>
      <c r="J5137" s="6"/>
      <c r="K5137" s="6"/>
      <c r="L5137" s="6"/>
      <c r="M5137" s="6"/>
    </row>
    <row r="5138" spans="2:13" x14ac:dyDescent="0.2">
      <c r="B5138" s="6"/>
      <c r="C5138" s="6"/>
      <c r="D5138" s="6"/>
      <c r="F5138" s="6"/>
      <c r="G5138" s="6"/>
      <c r="H5138" s="6"/>
      <c r="I5138" s="6"/>
      <c r="J5138" s="6"/>
      <c r="K5138" s="6"/>
      <c r="L5138" s="6"/>
      <c r="M5138" s="6"/>
    </row>
    <row r="5139" spans="2:13" x14ac:dyDescent="0.2">
      <c r="B5139" s="6"/>
      <c r="C5139" s="6"/>
      <c r="D5139" s="6"/>
      <c r="F5139" s="6"/>
      <c r="G5139" s="6"/>
      <c r="H5139" s="6"/>
      <c r="I5139" s="6"/>
      <c r="J5139" s="6"/>
      <c r="K5139" s="6"/>
      <c r="L5139" s="6"/>
      <c r="M5139" s="6"/>
    </row>
    <row r="5140" spans="2:13" x14ac:dyDescent="0.2">
      <c r="B5140" s="6"/>
      <c r="C5140" s="6"/>
      <c r="D5140" s="6"/>
      <c r="F5140" s="6"/>
      <c r="G5140" s="6"/>
      <c r="H5140" s="6"/>
      <c r="I5140" s="6"/>
      <c r="J5140" s="6"/>
      <c r="K5140" s="6"/>
      <c r="L5140" s="6"/>
      <c r="M5140" s="6"/>
    </row>
    <row r="5141" spans="2:13" x14ac:dyDescent="0.2">
      <c r="B5141" s="6"/>
      <c r="C5141" s="6"/>
      <c r="D5141" s="6"/>
      <c r="F5141" s="6"/>
      <c r="G5141" s="6"/>
      <c r="H5141" s="6"/>
      <c r="I5141" s="6"/>
      <c r="J5141" s="6"/>
      <c r="K5141" s="6"/>
      <c r="L5141" s="6"/>
      <c r="M5141" s="6"/>
    </row>
    <row r="5142" spans="2:13" x14ac:dyDescent="0.2">
      <c r="B5142" s="6"/>
      <c r="C5142" s="6"/>
      <c r="D5142" s="6"/>
      <c r="F5142" s="6"/>
      <c r="G5142" s="6"/>
      <c r="H5142" s="6"/>
      <c r="I5142" s="6"/>
      <c r="J5142" s="6"/>
      <c r="K5142" s="6"/>
      <c r="L5142" s="6"/>
      <c r="M5142" s="6"/>
    </row>
    <row r="5143" spans="2:13" x14ac:dyDescent="0.2">
      <c r="B5143" s="6"/>
      <c r="C5143" s="6"/>
      <c r="D5143" s="6"/>
      <c r="F5143" s="6"/>
      <c r="G5143" s="6"/>
      <c r="H5143" s="6"/>
      <c r="I5143" s="6"/>
      <c r="J5143" s="6"/>
      <c r="K5143" s="6"/>
      <c r="L5143" s="6"/>
      <c r="M5143" s="6"/>
    </row>
    <row r="5144" spans="2:13" x14ac:dyDescent="0.2">
      <c r="B5144" s="6"/>
      <c r="C5144" s="6"/>
      <c r="D5144" s="6"/>
      <c r="F5144" s="6"/>
      <c r="G5144" s="6"/>
      <c r="H5144" s="6"/>
      <c r="I5144" s="6"/>
      <c r="J5144" s="6"/>
      <c r="K5144" s="6"/>
      <c r="L5144" s="6"/>
      <c r="M5144" s="6"/>
    </row>
    <row r="5145" spans="2:13" x14ac:dyDescent="0.2">
      <c r="B5145" s="6"/>
      <c r="C5145" s="6"/>
      <c r="D5145" s="6"/>
      <c r="F5145" s="6"/>
      <c r="G5145" s="6"/>
      <c r="H5145" s="6"/>
      <c r="I5145" s="6"/>
      <c r="J5145" s="6"/>
      <c r="K5145" s="6"/>
      <c r="L5145" s="6"/>
      <c r="M5145" s="6"/>
    </row>
    <row r="5146" spans="2:13" x14ac:dyDescent="0.2">
      <c r="B5146" s="6"/>
      <c r="C5146" s="6"/>
      <c r="D5146" s="6"/>
      <c r="F5146" s="6"/>
      <c r="G5146" s="6"/>
      <c r="H5146" s="6"/>
      <c r="I5146" s="6"/>
      <c r="J5146" s="6"/>
      <c r="K5146" s="6"/>
      <c r="L5146" s="6"/>
      <c r="M5146" s="6"/>
    </row>
    <row r="5147" spans="2:13" x14ac:dyDescent="0.2">
      <c r="B5147" s="6"/>
      <c r="C5147" s="6"/>
      <c r="D5147" s="6"/>
      <c r="F5147" s="6"/>
      <c r="G5147" s="6"/>
      <c r="H5147" s="6"/>
      <c r="I5147" s="6"/>
      <c r="J5147" s="6"/>
      <c r="K5147" s="6"/>
      <c r="L5147" s="6"/>
      <c r="M5147" s="6"/>
    </row>
    <row r="5148" spans="2:13" x14ac:dyDescent="0.2">
      <c r="B5148" s="6"/>
      <c r="C5148" s="6"/>
      <c r="D5148" s="6"/>
      <c r="F5148" s="6"/>
      <c r="G5148" s="6"/>
      <c r="H5148" s="6"/>
      <c r="I5148" s="6"/>
      <c r="J5148" s="6"/>
      <c r="K5148" s="6"/>
      <c r="L5148" s="6"/>
      <c r="M5148" s="6"/>
    </row>
    <row r="5149" spans="2:13" x14ac:dyDescent="0.2">
      <c r="B5149" s="6"/>
      <c r="C5149" s="6"/>
      <c r="D5149" s="6"/>
      <c r="F5149" s="6"/>
      <c r="G5149" s="6"/>
      <c r="H5149" s="6"/>
      <c r="I5149" s="6"/>
      <c r="J5149" s="6"/>
      <c r="K5149" s="6"/>
      <c r="L5149" s="6"/>
      <c r="M5149" s="6"/>
    </row>
    <row r="5150" spans="2:13" x14ac:dyDescent="0.2">
      <c r="B5150" s="6"/>
      <c r="C5150" s="6"/>
      <c r="D5150" s="6"/>
      <c r="F5150" s="6"/>
      <c r="G5150" s="6"/>
      <c r="H5150" s="6"/>
      <c r="I5150" s="6"/>
      <c r="J5150" s="6"/>
      <c r="K5150" s="6"/>
      <c r="L5150" s="6"/>
      <c r="M5150" s="6"/>
    </row>
    <row r="5151" spans="2:13" x14ac:dyDescent="0.2">
      <c r="B5151" s="6"/>
      <c r="C5151" s="6"/>
      <c r="D5151" s="6"/>
      <c r="F5151" s="6"/>
      <c r="G5151" s="6"/>
      <c r="H5151" s="6"/>
      <c r="I5151" s="6"/>
      <c r="J5151" s="6"/>
      <c r="K5151" s="6"/>
      <c r="L5151" s="6"/>
      <c r="M5151" s="6"/>
    </row>
    <row r="5152" spans="2:13" x14ac:dyDescent="0.2">
      <c r="B5152" s="6"/>
      <c r="C5152" s="6"/>
      <c r="D5152" s="6"/>
      <c r="F5152" s="6"/>
      <c r="G5152" s="6"/>
      <c r="H5152" s="6"/>
      <c r="I5152" s="6"/>
      <c r="J5152" s="6"/>
      <c r="K5152" s="6"/>
      <c r="L5152" s="6"/>
      <c r="M5152" s="6"/>
    </row>
    <row r="5153" spans="2:13" x14ac:dyDescent="0.2">
      <c r="B5153" s="6"/>
      <c r="C5153" s="6"/>
      <c r="D5153" s="6"/>
      <c r="F5153" s="6"/>
      <c r="G5153" s="6"/>
      <c r="H5153" s="6"/>
      <c r="I5153" s="6"/>
      <c r="J5153" s="6"/>
      <c r="K5153" s="6"/>
      <c r="L5153" s="6"/>
      <c r="M5153" s="6"/>
    </row>
    <row r="5154" spans="2:13" x14ac:dyDescent="0.2">
      <c r="B5154" s="6"/>
      <c r="C5154" s="6"/>
      <c r="D5154" s="6"/>
      <c r="F5154" s="6"/>
      <c r="G5154" s="6"/>
      <c r="H5154" s="6"/>
      <c r="I5154" s="6"/>
      <c r="J5154" s="6"/>
      <c r="K5154" s="6"/>
      <c r="L5154" s="6"/>
      <c r="M5154" s="6"/>
    </row>
    <row r="5155" spans="2:13" x14ac:dyDescent="0.2">
      <c r="B5155" s="6"/>
      <c r="C5155" s="6"/>
      <c r="D5155" s="6"/>
      <c r="F5155" s="6"/>
      <c r="G5155" s="6"/>
      <c r="H5155" s="6"/>
      <c r="I5155" s="6"/>
      <c r="J5155" s="6"/>
      <c r="K5155" s="6"/>
      <c r="L5155" s="6"/>
      <c r="M5155" s="6"/>
    </row>
    <row r="5156" spans="2:13" x14ac:dyDescent="0.2">
      <c r="B5156" s="6"/>
      <c r="C5156" s="6"/>
      <c r="D5156" s="6"/>
      <c r="F5156" s="6"/>
      <c r="G5156" s="6"/>
      <c r="H5156" s="6"/>
      <c r="I5156" s="6"/>
      <c r="J5156" s="6"/>
      <c r="K5156" s="6"/>
      <c r="L5156" s="6"/>
      <c r="M5156" s="6"/>
    </row>
    <row r="5157" spans="2:13" x14ac:dyDescent="0.2">
      <c r="B5157" s="6"/>
      <c r="C5157" s="6"/>
      <c r="D5157" s="6"/>
      <c r="F5157" s="6"/>
      <c r="G5157" s="6"/>
      <c r="H5157" s="6"/>
      <c r="I5157" s="6"/>
      <c r="J5157" s="6"/>
      <c r="K5157" s="6"/>
      <c r="L5157" s="6"/>
      <c r="M5157" s="6"/>
    </row>
    <row r="5158" spans="2:13" x14ac:dyDescent="0.2">
      <c r="B5158" s="6"/>
      <c r="C5158" s="6"/>
      <c r="D5158" s="6"/>
      <c r="F5158" s="6"/>
      <c r="G5158" s="6"/>
      <c r="H5158" s="6"/>
      <c r="I5158" s="6"/>
      <c r="J5158" s="6"/>
      <c r="K5158" s="6"/>
      <c r="L5158" s="6"/>
      <c r="M5158" s="6"/>
    </row>
    <row r="5159" spans="2:13" x14ac:dyDescent="0.2">
      <c r="B5159" s="6"/>
      <c r="C5159" s="6"/>
      <c r="D5159" s="6"/>
      <c r="F5159" s="6"/>
      <c r="G5159" s="6"/>
      <c r="H5159" s="6"/>
      <c r="I5159" s="6"/>
      <c r="J5159" s="6"/>
      <c r="K5159" s="6"/>
      <c r="L5159" s="6"/>
      <c r="M5159" s="6"/>
    </row>
    <row r="5160" spans="2:13" x14ac:dyDescent="0.2">
      <c r="B5160" s="6"/>
      <c r="C5160" s="6"/>
      <c r="D5160" s="6"/>
      <c r="F5160" s="6"/>
      <c r="G5160" s="6"/>
      <c r="H5160" s="6"/>
      <c r="I5160" s="6"/>
      <c r="J5160" s="6"/>
      <c r="K5160" s="6"/>
      <c r="L5160" s="6"/>
      <c r="M5160" s="6"/>
    </row>
    <row r="5161" spans="2:13" x14ac:dyDescent="0.2">
      <c r="B5161" s="6"/>
      <c r="C5161" s="6"/>
      <c r="D5161" s="6"/>
      <c r="F5161" s="6"/>
      <c r="G5161" s="6"/>
      <c r="H5161" s="6"/>
      <c r="I5161" s="6"/>
      <c r="J5161" s="6"/>
      <c r="K5161" s="6"/>
      <c r="L5161" s="6"/>
      <c r="M5161" s="6"/>
    </row>
    <row r="5162" spans="2:13" x14ac:dyDescent="0.2">
      <c r="B5162" s="6"/>
      <c r="C5162" s="6"/>
      <c r="D5162" s="6"/>
      <c r="F5162" s="6"/>
      <c r="G5162" s="6"/>
      <c r="H5162" s="6"/>
      <c r="I5162" s="6"/>
      <c r="J5162" s="6"/>
      <c r="K5162" s="6"/>
      <c r="L5162" s="6"/>
      <c r="M5162" s="6"/>
    </row>
    <row r="5163" spans="2:13" x14ac:dyDescent="0.2">
      <c r="B5163" s="6"/>
      <c r="C5163" s="6"/>
      <c r="D5163" s="6"/>
      <c r="F5163" s="6"/>
      <c r="G5163" s="6"/>
      <c r="H5163" s="6"/>
      <c r="I5163" s="6"/>
      <c r="J5163" s="6"/>
      <c r="K5163" s="6"/>
      <c r="L5163" s="6"/>
      <c r="M5163" s="6"/>
    </row>
    <row r="5164" spans="2:13" x14ac:dyDescent="0.2">
      <c r="B5164" s="6"/>
      <c r="C5164" s="6"/>
      <c r="D5164" s="6"/>
      <c r="F5164" s="6"/>
      <c r="G5164" s="6"/>
      <c r="H5164" s="6"/>
      <c r="I5164" s="6"/>
      <c r="J5164" s="6"/>
      <c r="K5164" s="6"/>
      <c r="L5164" s="6"/>
      <c r="M5164" s="6"/>
    </row>
    <row r="5165" spans="2:13" x14ac:dyDescent="0.2">
      <c r="B5165" s="6"/>
      <c r="C5165" s="6"/>
      <c r="D5165" s="6"/>
      <c r="F5165" s="6"/>
      <c r="G5165" s="6"/>
      <c r="H5165" s="6"/>
      <c r="I5165" s="6"/>
      <c r="J5165" s="6"/>
      <c r="K5165" s="6"/>
      <c r="L5165" s="6"/>
      <c r="M5165" s="6"/>
    </row>
    <row r="5166" spans="2:13" x14ac:dyDescent="0.2">
      <c r="B5166" s="6"/>
      <c r="C5166" s="6"/>
      <c r="D5166" s="6"/>
      <c r="F5166" s="6"/>
      <c r="G5166" s="6"/>
      <c r="H5166" s="6"/>
      <c r="I5166" s="6"/>
      <c r="J5166" s="6"/>
      <c r="K5166" s="6"/>
      <c r="L5166" s="6"/>
      <c r="M5166" s="6"/>
    </row>
    <row r="5167" spans="2:13" x14ac:dyDescent="0.2">
      <c r="B5167" s="6"/>
      <c r="C5167" s="6"/>
      <c r="D5167" s="6"/>
      <c r="F5167" s="6"/>
      <c r="G5167" s="6"/>
      <c r="H5167" s="6"/>
      <c r="I5167" s="6"/>
      <c r="J5167" s="6"/>
      <c r="K5167" s="6"/>
      <c r="L5167" s="6"/>
      <c r="M5167" s="6"/>
    </row>
    <row r="5168" spans="2:13" x14ac:dyDescent="0.2">
      <c r="B5168" s="6"/>
      <c r="C5168" s="6"/>
      <c r="D5168" s="6"/>
      <c r="F5168" s="6"/>
      <c r="G5168" s="6"/>
      <c r="H5168" s="6"/>
      <c r="I5168" s="6"/>
      <c r="J5168" s="6"/>
      <c r="K5168" s="6"/>
      <c r="L5168" s="6"/>
      <c r="M5168" s="6"/>
    </row>
    <row r="5169" spans="2:13" x14ac:dyDescent="0.2">
      <c r="B5169" s="6"/>
      <c r="C5169" s="6"/>
      <c r="D5169" s="6"/>
      <c r="F5169" s="6"/>
      <c r="G5169" s="6"/>
      <c r="H5169" s="6"/>
      <c r="I5169" s="6"/>
      <c r="J5169" s="6"/>
      <c r="K5169" s="6"/>
      <c r="L5169" s="6"/>
      <c r="M5169" s="6"/>
    </row>
    <row r="5170" spans="2:13" x14ac:dyDescent="0.2">
      <c r="B5170" s="6"/>
      <c r="C5170" s="6"/>
      <c r="D5170" s="6"/>
      <c r="F5170" s="6"/>
      <c r="G5170" s="6"/>
      <c r="H5170" s="6"/>
      <c r="I5170" s="6"/>
      <c r="J5170" s="6"/>
      <c r="K5170" s="6"/>
      <c r="L5170" s="6"/>
      <c r="M5170" s="6"/>
    </row>
    <row r="5171" spans="2:13" x14ac:dyDescent="0.2">
      <c r="B5171" s="6"/>
      <c r="C5171" s="6"/>
      <c r="D5171" s="6"/>
      <c r="F5171" s="6"/>
      <c r="G5171" s="6"/>
      <c r="H5171" s="6"/>
      <c r="I5171" s="6"/>
      <c r="J5171" s="6"/>
      <c r="K5171" s="6"/>
      <c r="L5171" s="6"/>
      <c r="M5171" s="6"/>
    </row>
    <row r="5172" spans="2:13" x14ac:dyDescent="0.2">
      <c r="B5172" s="6"/>
      <c r="C5172" s="6"/>
      <c r="D5172" s="6"/>
      <c r="F5172" s="6"/>
      <c r="G5172" s="6"/>
      <c r="H5172" s="6"/>
      <c r="I5172" s="6"/>
      <c r="J5172" s="6"/>
      <c r="K5172" s="6"/>
      <c r="L5172" s="6"/>
      <c r="M5172" s="6"/>
    </row>
    <row r="5173" spans="2:13" x14ac:dyDescent="0.2">
      <c r="B5173" s="6"/>
      <c r="C5173" s="6"/>
      <c r="D5173" s="6"/>
      <c r="F5173" s="6"/>
      <c r="G5173" s="6"/>
      <c r="H5173" s="6"/>
      <c r="I5173" s="6"/>
      <c r="J5173" s="6"/>
      <c r="K5173" s="6"/>
      <c r="L5173" s="6"/>
      <c r="M5173" s="6"/>
    </row>
    <row r="5174" spans="2:13" x14ac:dyDescent="0.2">
      <c r="B5174" s="6"/>
      <c r="C5174" s="6"/>
      <c r="D5174" s="6"/>
      <c r="F5174" s="6"/>
      <c r="G5174" s="6"/>
      <c r="H5174" s="6"/>
      <c r="I5174" s="6"/>
      <c r="J5174" s="6"/>
      <c r="K5174" s="6"/>
      <c r="L5174" s="6"/>
      <c r="M5174" s="6"/>
    </row>
    <row r="5175" spans="2:13" x14ac:dyDescent="0.2">
      <c r="B5175" s="6"/>
      <c r="C5175" s="6"/>
      <c r="D5175" s="6"/>
      <c r="F5175" s="6"/>
      <c r="G5175" s="6"/>
      <c r="H5175" s="6"/>
      <c r="I5175" s="6"/>
      <c r="J5175" s="6"/>
      <c r="K5175" s="6"/>
      <c r="L5175" s="6"/>
      <c r="M5175" s="6"/>
    </row>
    <row r="5176" spans="2:13" x14ac:dyDescent="0.2">
      <c r="B5176" s="6"/>
      <c r="C5176" s="6"/>
      <c r="D5176" s="6"/>
      <c r="F5176" s="6"/>
      <c r="G5176" s="6"/>
      <c r="H5176" s="6"/>
      <c r="I5176" s="6"/>
      <c r="J5176" s="6"/>
      <c r="K5176" s="6"/>
      <c r="L5176" s="6"/>
      <c r="M5176" s="6"/>
    </row>
    <row r="5177" spans="2:13" x14ac:dyDescent="0.2">
      <c r="B5177" s="6"/>
      <c r="C5177" s="6"/>
      <c r="D5177" s="6"/>
      <c r="F5177" s="6"/>
      <c r="G5177" s="6"/>
      <c r="H5177" s="6"/>
      <c r="I5177" s="6"/>
      <c r="J5177" s="6"/>
      <c r="K5177" s="6"/>
      <c r="L5177" s="6"/>
      <c r="M5177" s="6"/>
    </row>
    <row r="5178" spans="2:13" x14ac:dyDescent="0.2">
      <c r="B5178" s="6"/>
      <c r="C5178" s="6"/>
      <c r="D5178" s="6"/>
      <c r="F5178" s="6"/>
      <c r="G5178" s="6"/>
      <c r="H5178" s="6"/>
      <c r="I5178" s="6"/>
      <c r="J5178" s="6"/>
      <c r="K5178" s="6"/>
      <c r="L5178" s="6"/>
      <c r="M5178" s="6"/>
    </row>
    <row r="5179" spans="2:13" x14ac:dyDescent="0.2">
      <c r="B5179" s="6"/>
      <c r="C5179" s="6"/>
      <c r="D5179" s="6"/>
      <c r="F5179" s="6"/>
      <c r="G5179" s="6"/>
      <c r="H5179" s="6"/>
      <c r="I5179" s="6"/>
      <c r="J5179" s="6"/>
      <c r="K5179" s="6"/>
      <c r="L5179" s="6"/>
      <c r="M5179" s="6"/>
    </row>
    <row r="5180" spans="2:13" x14ac:dyDescent="0.2">
      <c r="B5180" s="6"/>
      <c r="C5180" s="6"/>
      <c r="D5180" s="6"/>
      <c r="F5180" s="6"/>
      <c r="G5180" s="6"/>
      <c r="H5180" s="6"/>
      <c r="I5180" s="6"/>
      <c r="J5180" s="6"/>
      <c r="K5180" s="6"/>
      <c r="L5180" s="6"/>
      <c r="M5180" s="6"/>
    </row>
    <row r="5181" spans="2:13" x14ac:dyDescent="0.2">
      <c r="B5181" s="6"/>
      <c r="C5181" s="6"/>
      <c r="D5181" s="6"/>
      <c r="F5181" s="6"/>
      <c r="G5181" s="6"/>
      <c r="H5181" s="6"/>
      <c r="I5181" s="6"/>
      <c r="J5181" s="6"/>
      <c r="K5181" s="6"/>
      <c r="L5181" s="6"/>
      <c r="M5181" s="6"/>
    </row>
    <row r="5182" spans="2:13" x14ac:dyDescent="0.2">
      <c r="B5182" s="6"/>
      <c r="C5182" s="6"/>
      <c r="D5182" s="6"/>
      <c r="F5182" s="6"/>
      <c r="G5182" s="6"/>
      <c r="H5182" s="6"/>
      <c r="I5182" s="6"/>
      <c r="J5182" s="6"/>
      <c r="K5182" s="6"/>
      <c r="L5182" s="6"/>
      <c r="M5182" s="6"/>
    </row>
    <row r="5183" spans="2:13" x14ac:dyDescent="0.2">
      <c r="B5183" s="6"/>
      <c r="C5183" s="6"/>
      <c r="D5183" s="6"/>
      <c r="F5183" s="6"/>
      <c r="G5183" s="6"/>
      <c r="H5183" s="6"/>
      <c r="I5183" s="6"/>
      <c r="J5183" s="6"/>
      <c r="K5183" s="6"/>
      <c r="L5183" s="6"/>
      <c r="M5183" s="6"/>
    </row>
    <row r="5184" spans="2:13" x14ac:dyDescent="0.2">
      <c r="B5184" s="6"/>
      <c r="C5184" s="6"/>
      <c r="D5184" s="6"/>
      <c r="F5184" s="6"/>
      <c r="G5184" s="6"/>
      <c r="H5184" s="6"/>
      <c r="I5184" s="6"/>
      <c r="J5184" s="6"/>
      <c r="K5184" s="6"/>
      <c r="L5184" s="6"/>
      <c r="M5184" s="6"/>
    </row>
    <row r="5185" spans="2:13" x14ac:dyDescent="0.2">
      <c r="B5185" s="6"/>
      <c r="C5185" s="6"/>
      <c r="D5185" s="6"/>
      <c r="F5185" s="6"/>
      <c r="G5185" s="6"/>
      <c r="H5185" s="6"/>
      <c r="I5185" s="6"/>
      <c r="J5185" s="6"/>
      <c r="K5185" s="6"/>
      <c r="L5185" s="6"/>
      <c r="M5185" s="6"/>
    </row>
    <row r="5186" spans="2:13" x14ac:dyDescent="0.2">
      <c r="B5186" s="6"/>
      <c r="C5186" s="6"/>
      <c r="D5186" s="6"/>
      <c r="F5186" s="6"/>
      <c r="G5186" s="6"/>
      <c r="H5186" s="6"/>
      <c r="I5186" s="6"/>
      <c r="J5186" s="6"/>
      <c r="K5186" s="6"/>
      <c r="L5186" s="6"/>
      <c r="M5186" s="6"/>
    </row>
    <row r="5187" spans="2:13" x14ac:dyDescent="0.2">
      <c r="B5187" s="6"/>
      <c r="C5187" s="6"/>
      <c r="D5187" s="6"/>
      <c r="F5187" s="6"/>
      <c r="G5187" s="6"/>
      <c r="H5187" s="6"/>
      <c r="I5187" s="6"/>
      <c r="J5187" s="6"/>
      <c r="K5187" s="6"/>
      <c r="L5187" s="6"/>
      <c r="M5187" s="6"/>
    </row>
    <row r="5188" spans="2:13" x14ac:dyDescent="0.2">
      <c r="B5188" s="6"/>
      <c r="C5188" s="6"/>
      <c r="D5188" s="6"/>
      <c r="F5188" s="6"/>
      <c r="G5188" s="6"/>
      <c r="H5188" s="6"/>
      <c r="I5188" s="6"/>
      <c r="J5188" s="6"/>
      <c r="K5188" s="6"/>
      <c r="L5188" s="6"/>
      <c r="M5188" s="6"/>
    </row>
    <row r="5189" spans="2:13" x14ac:dyDescent="0.2">
      <c r="B5189" s="6"/>
      <c r="C5189" s="6"/>
      <c r="D5189" s="6"/>
      <c r="F5189" s="6"/>
      <c r="G5189" s="6"/>
      <c r="H5189" s="6"/>
      <c r="I5189" s="6"/>
      <c r="J5189" s="6"/>
      <c r="K5189" s="6"/>
      <c r="L5189" s="6"/>
      <c r="M5189" s="6"/>
    </row>
    <row r="5190" spans="2:13" x14ac:dyDescent="0.2">
      <c r="B5190" s="6"/>
      <c r="C5190" s="6"/>
      <c r="D5190" s="6"/>
      <c r="F5190" s="6"/>
      <c r="G5190" s="6"/>
      <c r="H5190" s="6"/>
      <c r="I5190" s="6"/>
      <c r="J5190" s="6"/>
      <c r="K5190" s="6"/>
      <c r="L5190" s="6"/>
      <c r="M5190" s="6"/>
    </row>
    <row r="5191" spans="2:13" x14ac:dyDescent="0.2">
      <c r="B5191" s="6"/>
      <c r="C5191" s="6"/>
      <c r="D5191" s="6"/>
      <c r="F5191" s="6"/>
      <c r="G5191" s="6"/>
      <c r="H5191" s="6"/>
      <c r="I5191" s="6"/>
      <c r="J5191" s="6"/>
      <c r="K5191" s="6"/>
      <c r="L5191" s="6"/>
      <c r="M5191" s="6"/>
    </row>
    <row r="5192" spans="2:13" x14ac:dyDescent="0.2">
      <c r="B5192" s="6"/>
      <c r="C5192" s="6"/>
      <c r="D5192" s="6"/>
      <c r="F5192" s="6"/>
      <c r="G5192" s="6"/>
      <c r="H5192" s="6"/>
      <c r="I5192" s="6"/>
      <c r="J5192" s="6"/>
      <c r="K5192" s="6"/>
      <c r="L5192" s="6"/>
      <c r="M5192" s="6"/>
    </row>
    <row r="5193" spans="2:13" x14ac:dyDescent="0.2">
      <c r="B5193" s="6"/>
      <c r="C5193" s="6"/>
      <c r="D5193" s="6"/>
      <c r="F5193" s="6"/>
      <c r="G5193" s="6"/>
      <c r="H5193" s="6"/>
      <c r="I5193" s="6"/>
      <c r="J5193" s="6"/>
      <c r="K5193" s="6"/>
      <c r="L5193" s="6"/>
      <c r="M5193" s="6"/>
    </row>
    <row r="5194" spans="2:13" x14ac:dyDescent="0.2">
      <c r="B5194" s="6"/>
      <c r="C5194" s="6"/>
      <c r="D5194" s="6"/>
      <c r="F5194" s="6"/>
      <c r="G5194" s="6"/>
      <c r="H5194" s="6"/>
      <c r="I5194" s="6"/>
      <c r="J5194" s="6"/>
      <c r="K5194" s="6"/>
      <c r="L5194" s="6"/>
      <c r="M5194" s="6"/>
    </row>
    <row r="5195" spans="2:13" x14ac:dyDescent="0.2">
      <c r="B5195" s="6"/>
      <c r="C5195" s="6"/>
      <c r="D5195" s="6"/>
      <c r="F5195" s="6"/>
      <c r="G5195" s="6"/>
      <c r="H5195" s="6"/>
      <c r="I5195" s="6"/>
      <c r="J5195" s="6"/>
      <c r="K5195" s="6"/>
      <c r="L5195" s="6"/>
      <c r="M5195" s="6"/>
    </row>
    <row r="5196" spans="2:13" x14ac:dyDescent="0.2">
      <c r="B5196" s="6"/>
      <c r="C5196" s="6"/>
      <c r="D5196" s="6"/>
      <c r="F5196" s="6"/>
      <c r="G5196" s="6"/>
      <c r="H5196" s="6"/>
      <c r="I5196" s="6"/>
      <c r="J5196" s="6"/>
      <c r="K5196" s="6"/>
      <c r="L5196" s="6"/>
      <c r="M5196" s="6"/>
    </row>
    <row r="5197" spans="2:13" x14ac:dyDescent="0.2">
      <c r="B5197" s="6"/>
      <c r="C5197" s="6"/>
      <c r="D5197" s="6"/>
      <c r="F5197" s="6"/>
      <c r="G5197" s="6"/>
      <c r="H5197" s="6"/>
      <c r="I5197" s="6"/>
      <c r="J5197" s="6"/>
      <c r="K5197" s="6"/>
      <c r="L5197" s="6"/>
      <c r="M5197" s="6"/>
    </row>
    <row r="5198" spans="2:13" x14ac:dyDescent="0.2">
      <c r="B5198" s="6"/>
      <c r="C5198" s="6"/>
      <c r="D5198" s="6"/>
      <c r="F5198" s="6"/>
      <c r="G5198" s="6"/>
      <c r="H5198" s="6"/>
      <c r="I5198" s="6"/>
      <c r="J5198" s="6"/>
      <c r="K5198" s="6"/>
      <c r="L5198" s="6"/>
      <c r="M5198" s="6"/>
    </row>
    <row r="5199" spans="2:13" x14ac:dyDescent="0.2">
      <c r="B5199" s="6"/>
      <c r="C5199" s="6"/>
      <c r="D5199" s="6"/>
      <c r="F5199" s="6"/>
      <c r="G5199" s="6"/>
      <c r="H5199" s="6"/>
      <c r="I5199" s="6"/>
      <c r="J5199" s="6"/>
      <c r="K5199" s="6"/>
      <c r="L5199" s="6"/>
      <c r="M5199" s="6"/>
    </row>
    <row r="5200" spans="2:13" x14ac:dyDescent="0.2">
      <c r="B5200" s="6"/>
      <c r="C5200" s="6"/>
      <c r="D5200" s="6"/>
      <c r="F5200" s="6"/>
      <c r="G5200" s="6"/>
      <c r="H5200" s="6"/>
      <c r="I5200" s="6"/>
      <c r="J5200" s="6"/>
      <c r="K5200" s="6"/>
      <c r="L5200" s="6"/>
      <c r="M5200" s="6"/>
    </row>
    <row r="5201" spans="2:13" x14ac:dyDescent="0.2">
      <c r="B5201" s="6"/>
      <c r="C5201" s="6"/>
      <c r="D5201" s="6"/>
      <c r="F5201" s="6"/>
      <c r="G5201" s="6"/>
      <c r="H5201" s="6"/>
      <c r="I5201" s="6"/>
      <c r="J5201" s="6"/>
      <c r="K5201" s="6"/>
      <c r="L5201" s="6"/>
      <c r="M5201" s="6"/>
    </row>
    <row r="5202" spans="2:13" x14ac:dyDescent="0.2">
      <c r="B5202" s="6"/>
      <c r="C5202" s="6"/>
      <c r="D5202" s="6"/>
      <c r="F5202" s="6"/>
      <c r="G5202" s="6"/>
      <c r="H5202" s="6"/>
      <c r="I5202" s="6"/>
      <c r="J5202" s="6"/>
      <c r="K5202" s="6"/>
      <c r="L5202" s="6"/>
      <c r="M5202" s="6"/>
    </row>
    <row r="5203" spans="2:13" x14ac:dyDescent="0.2">
      <c r="B5203" s="6"/>
      <c r="C5203" s="6"/>
      <c r="D5203" s="6"/>
      <c r="F5203" s="6"/>
      <c r="G5203" s="6"/>
      <c r="H5203" s="6"/>
      <c r="I5203" s="6"/>
      <c r="J5203" s="6"/>
      <c r="K5203" s="6"/>
      <c r="L5203" s="6"/>
      <c r="M5203" s="6"/>
    </row>
    <row r="5204" spans="2:13" x14ac:dyDescent="0.2">
      <c r="B5204" s="6"/>
      <c r="C5204" s="6"/>
      <c r="D5204" s="6"/>
      <c r="F5204" s="6"/>
      <c r="G5204" s="6"/>
      <c r="H5204" s="6"/>
      <c r="I5204" s="6"/>
      <c r="J5204" s="6"/>
      <c r="K5204" s="6"/>
      <c r="L5204" s="6"/>
      <c r="M5204" s="6"/>
    </row>
    <row r="5205" spans="2:13" x14ac:dyDescent="0.2">
      <c r="B5205" s="6"/>
      <c r="C5205" s="6"/>
      <c r="D5205" s="6"/>
      <c r="F5205" s="6"/>
      <c r="G5205" s="6"/>
      <c r="H5205" s="6"/>
      <c r="I5205" s="6"/>
      <c r="J5205" s="6"/>
      <c r="K5205" s="6"/>
      <c r="L5205" s="6"/>
      <c r="M5205" s="6"/>
    </row>
    <row r="5206" spans="2:13" x14ac:dyDescent="0.2">
      <c r="B5206" s="6"/>
      <c r="C5206" s="6"/>
      <c r="D5206" s="6"/>
      <c r="F5206" s="6"/>
      <c r="G5206" s="6"/>
      <c r="H5206" s="6"/>
      <c r="I5206" s="6"/>
      <c r="J5206" s="6"/>
      <c r="K5206" s="6"/>
      <c r="L5206" s="6"/>
      <c r="M5206" s="6"/>
    </row>
    <row r="5207" spans="2:13" x14ac:dyDescent="0.2">
      <c r="B5207" s="6"/>
      <c r="C5207" s="6"/>
      <c r="D5207" s="6"/>
      <c r="F5207" s="6"/>
      <c r="G5207" s="6"/>
      <c r="H5207" s="6"/>
      <c r="I5207" s="6"/>
      <c r="J5207" s="6"/>
      <c r="K5207" s="6"/>
      <c r="L5207" s="6"/>
      <c r="M5207" s="6"/>
    </row>
    <row r="5208" spans="2:13" x14ac:dyDescent="0.2">
      <c r="B5208" s="6"/>
      <c r="C5208" s="6"/>
      <c r="D5208" s="6"/>
      <c r="F5208" s="6"/>
      <c r="G5208" s="6"/>
      <c r="H5208" s="6"/>
      <c r="I5208" s="6"/>
      <c r="J5208" s="6"/>
      <c r="K5208" s="6"/>
      <c r="L5208" s="6"/>
      <c r="M5208" s="6"/>
    </row>
    <row r="5209" spans="2:13" x14ac:dyDescent="0.2">
      <c r="B5209" s="6"/>
      <c r="C5209" s="6"/>
      <c r="D5209" s="6"/>
      <c r="F5209" s="6"/>
      <c r="G5209" s="6"/>
      <c r="H5209" s="6"/>
      <c r="I5209" s="6"/>
      <c r="J5209" s="6"/>
      <c r="K5209" s="6"/>
      <c r="L5209" s="6"/>
      <c r="M5209" s="6"/>
    </row>
    <row r="5210" spans="2:13" x14ac:dyDescent="0.2">
      <c r="B5210" s="6"/>
      <c r="C5210" s="6"/>
      <c r="D5210" s="6"/>
      <c r="F5210" s="6"/>
      <c r="G5210" s="6"/>
      <c r="H5210" s="6"/>
      <c r="I5210" s="6"/>
      <c r="J5210" s="6"/>
      <c r="K5210" s="6"/>
      <c r="L5210" s="6"/>
      <c r="M5210" s="6"/>
    </row>
    <row r="5211" spans="2:13" x14ac:dyDescent="0.2">
      <c r="B5211" s="6"/>
      <c r="C5211" s="6"/>
      <c r="D5211" s="6"/>
      <c r="F5211" s="6"/>
      <c r="G5211" s="6"/>
      <c r="H5211" s="6"/>
      <c r="I5211" s="6"/>
      <c r="J5211" s="6"/>
      <c r="K5211" s="6"/>
      <c r="L5211" s="6"/>
      <c r="M5211" s="6"/>
    </row>
    <row r="5212" spans="2:13" x14ac:dyDescent="0.2">
      <c r="B5212" s="6"/>
      <c r="C5212" s="6"/>
      <c r="D5212" s="6"/>
      <c r="F5212" s="6"/>
      <c r="G5212" s="6"/>
      <c r="H5212" s="6"/>
      <c r="I5212" s="6"/>
      <c r="J5212" s="6"/>
      <c r="K5212" s="6"/>
      <c r="L5212" s="6"/>
      <c r="M5212" s="6"/>
    </row>
    <row r="5213" spans="2:13" x14ac:dyDescent="0.2">
      <c r="B5213" s="6"/>
      <c r="C5213" s="6"/>
      <c r="D5213" s="6"/>
      <c r="F5213" s="6"/>
      <c r="G5213" s="6"/>
      <c r="H5213" s="6"/>
      <c r="I5213" s="6"/>
      <c r="J5213" s="6"/>
      <c r="K5213" s="6"/>
      <c r="L5213" s="6"/>
      <c r="M5213" s="6"/>
    </row>
    <row r="5214" spans="2:13" x14ac:dyDescent="0.2">
      <c r="B5214" s="6"/>
      <c r="C5214" s="6"/>
      <c r="D5214" s="6"/>
      <c r="F5214" s="6"/>
      <c r="G5214" s="6"/>
      <c r="H5214" s="6"/>
      <c r="I5214" s="6"/>
      <c r="J5214" s="6"/>
      <c r="K5214" s="6"/>
      <c r="L5214" s="6"/>
      <c r="M5214" s="6"/>
    </row>
    <row r="5215" spans="2:13" x14ac:dyDescent="0.2">
      <c r="B5215" s="6"/>
      <c r="C5215" s="6"/>
      <c r="D5215" s="6"/>
      <c r="F5215" s="6"/>
      <c r="G5215" s="6"/>
      <c r="H5215" s="6"/>
      <c r="I5215" s="6"/>
      <c r="J5215" s="6"/>
      <c r="K5215" s="6"/>
      <c r="L5215" s="6"/>
      <c r="M5215" s="6"/>
    </row>
    <row r="5216" spans="2:13" x14ac:dyDescent="0.2">
      <c r="B5216" s="6"/>
      <c r="C5216" s="6"/>
      <c r="D5216" s="6"/>
      <c r="F5216" s="6"/>
      <c r="G5216" s="6"/>
      <c r="H5216" s="6"/>
      <c r="I5216" s="6"/>
      <c r="J5216" s="6"/>
      <c r="K5216" s="6"/>
      <c r="L5216" s="6"/>
      <c r="M5216" s="6"/>
    </row>
    <row r="5217" spans="2:13" x14ac:dyDescent="0.2">
      <c r="B5217" s="6"/>
      <c r="C5217" s="6"/>
      <c r="D5217" s="6"/>
      <c r="F5217" s="6"/>
      <c r="G5217" s="6"/>
      <c r="H5217" s="6"/>
      <c r="I5217" s="6"/>
      <c r="J5217" s="6"/>
      <c r="K5217" s="6"/>
      <c r="L5217" s="6"/>
      <c r="M5217" s="6"/>
    </row>
    <row r="5218" spans="2:13" x14ac:dyDescent="0.2">
      <c r="B5218" s="6"/>
      <c r="C5218" s="6"/>
      <c r="D5218" s="6"/>
      <c r="F5218" s="6"/>
      <c r="G5218" s="6"/>
      <c r="H5218" s="6"/>
      <c r="I5218" s="6"/>
      <c r="J5218" s="6"/>
      <c r="K5218" s="6"/>
      <c r="L5218" s="6"/>
      <c r="M5218" s="6"/>
    </row>
    <row r="5219" spans="2:13" x14ac:dyDescent="0.2">
      <c r="B5219" s="6"/>
      <c r="C5219" s="6"/>
      <c r="D5219" s="6"/>
      <c r="F5219" s="6"/>
      <c r="G5219" s="6"/>
      <c r="H5219" s="6"/>
      <c r="I5219" s="6"/>
      <c r="J5219" s="6"/>
      <c r="K5219" s="6"/>
      <c r="L5219" s="6"/>
      <c r="M5219" s="6"/>
    </row>
    <row r="5220" spans="2:13" x14ac:dyDescent="0.2">
      <c r="B5220" s="6"/>
      <c r="C5220" s="6"/>
      <c r="D5220" s="6"/>
      <c r="F5220" s="6"/>
      <c r="G5220" s="6"/>
      <c r="H5220" s="6"/>
      <c r="I5220" s="6"/>
      <c r="J5220" s="6"/>
      <c r="K5220" s="6"/>
      <c r="L5220" s="6"/>
      <c r="M5220" s="6"/>
    </row>
    <row r="5221" spans="2:13" x14ac:dyDescent="0.2">
      <c r="B5221" s="6"/>
      <c r="C5221" s="6"/>
      <c r="D5221" s="6"/>
      <c r="F5221" s="6"/>
      <c r="G5221" s="6"/>
      <c r="H5221" s="6"/>
      <c r="I5221" s="6"/>
      <c r="J5221" s="6"/>
      <c r="K5221" s="6"/>
      <c r="L5221" s="6"/>
      <c r="M5221" s="6"/>
    </row>
    <row r="5222" spans="2:13" x14ac:dyDescent="0.2">
      <c r="B5222" s="6"/>
      <c r="C5222" s="6"/>
      <c r="D5222" s="6"/>
      <c r="F5222" s="6"/>
      <c r="G5222" s="6"/>
      <c r="H5222" s="6"/>
      <c r="I5222" s="6"/>
      <c r="J5222" s="6"/>
      <c r="K5222" s="6"/>
      <c r="L5222" s="6"/>
      <c r="M5222" s="6"/>
    </row>
    <row r="5223" spans="2:13" x14ac:dyDescent="0.2">
      <c r="B5223" s="6"/>
      <c r="C5223" s="6"/>
      <c r="D5223" s="6"/>
      <c r="F5223" s="6"/>
      <c r="G5223" s="6"/>
      <c r="H5223" s="6"/>
      <c r="I5223" s="6"/>
      <c r="J5223" s="6"/>
      <c r="K5223" s="6"/>
      <c r="L5223" s="6"/>
      <c r="M5223" s="6"/>
    </row>
    <row r="5224" spans="2:13" x14ac:dyDescent="0.2">
      <c r="B5224" s="6"/>
      <c r="C5224" s="6"/>
      <c r="D5224" s="6"/>
      <c r="F5224" s="6"/>
      <c r="G5224" s="6"/>
      <c r="H5224" s="6"/>
      <c r="I5224" s="6"/>
      <c r="J5224" s="6"/>
      <c r="K5224" s="6"/>
      <c r="L5224" s="6"/>
      <c r="M5224" s="6"/>
    </row>
    <row r="5225" spans="2:13" x14ac:dyDescent="0.2">
      <c r="B5225" s="6"/>
      <c r="C5225" s="6"/>
      <c r="D5225" s="6"/>
      <c r="F5225" s="6"/>
      <c r="G5225" s="6"/>
      <c r="H5225" s="6"/>
      <c r="I5225" s="6"/>
      <c r="J5225" s="6"/>
      <c r="K5225" s="6"/>
      <c r="L5225" s="6"/>
      <c r="M5225" s="6"/>
    </row>
    <row r="5226" spans="2:13" x14ac:dyDescent="0.2">
      <c r="B5226" s="6"/>
      <c r="C5226" s="6"/>
      <c r="D5226" s="6"/>
      <c r="F5226" s="6"/>
      <c r="G5226" s="6"/>
      <c r="H5226" s="6"/>
      <c r="I5226" s="6"/>
      <c r="J5226" s="6"/>
      <c r="K5226" s="6"/>
      <c r="L5226" s="6"/>
      <c r="M5226" s="6"/>
    </row>
    <row r="5227" spans="2:13" x14ac:dyDescent="0.2">
      <c r="B5227" s="6"/>
      <c r="C5227" s="6"/>
      <c r="D5227" s="6"/>
      <c r="F5227" s="6"/>
      <c r="G5227" s="6"/>
      <c r="H5227" s="6"/>
      <c r="I5227" s="6"/>
      <c r="J5227" s="6"/>
      <c r="K5227" s="6"/>
      <c r="L5227" s="6"/>
      <c r="M5227" s="6"/>
    </row>
    <row r="5228" spans="2:13" x14ac:dyDescent="0.2">
      <c r="B5228" s="6"/>
      <c r="C5228" s="6"/>
      <c r="D5228" s="6"/>
      <c r="F5228" s="6"/>
      <c r="G5228" s="6"/>
      <c r="H5228" s="6"/>
      <c r="I5228" s="6"/>
      <c r="J5228" s="6"/>
      <c r="K5228" s="6"/>
      <c r="L5228" s="6"/>
      <c r="M5228" s="6"/>
    </row>
    <row r="5229" spans="2:13" x14ac:dyDescent="0.2">
      <c r="B5229" s="6"/>
      <c r="C5229" s="6"/>
      <c r="D5229" s="6"/>
      <c r="F5229" s="6"/>
      <c r="G5229" s="6"/>
      <c r="H5229" s="6"/>
      <c r="I5229" s="6"/>
      <c r="J5229" s="6"/>
      <c r="K5229" s="6"/>
      <c r="L5229" s="6"/>
      <c r="M5229" s="6"/>
    </row>
    <row r="5230" spans="2:13" x14ac:dyDescent="0.2">
      <c r="B5230" s="6"/>
      <c r="C5230" s="6"/>
      <c r="D5230" s="6"/>
      <c r="F5230" s="6"/>
      <c r="G5230" s="6"/>
      <c r="H5230" s="6"/>
      <c r="I5230" s="6"/>
      <c r="J5230" s="6"/>
      <c r="K5230" s="6"/>
      <c r="L5230" s="6"/>
      <c r="M5230" s="6"/>
    </row>
    <row r="5231" spans="2:13" x14ac:dyDescent="0.2">
      <c r="B5231" s="6"/>
      <c r="C5231" s="6"/>
      <c r="D5231" s="6"/>
      <c r="F5231" s="6"/>
      <c r="G5231" s="6"/>
      <c r="H5231" s="6"/>
      <c r="I5231" s="6"/>
      <c r="J5231" s="6"/>
      <c r="K5231" s="6"/>
      <c r="L5231" s="6"/>
      <c r="M5231" s="6"/>
    </row>
    <row r="5232" spans="2:13" x14ac:dyDescent="0.2">
      <c r="B5232" s="6"/>
      <c r="C5232" s="6"/>
      <c r="D5232" s="6"/>
      <c r="F5232" s="6"/>
      <c r="G5232" s="6"/>
      <c r="H5232" s="6"/>
      <c r="I5232" s="6"/>
      <c r="J5232" s="6"/>
      <c r="K5232" s="6"/>
      <c r="L5232" s="6"/>
      <c r="M5232" s="6"/>
    </row>
    <row r="5233" spans="2:13" x14ac:dyDescent="0.2">
      <c r="B5233" s="6"/>
      <c r="C5233" s="6"/>
      <c r="D5233" s="6"/>
      <c r="F5233" s="6"/>
      <c r="G5233" s="6"/>
      <c r="H5233" s="6"/>
      <c r="I5233" s="6"/>
      <c r="J5233" s="6"/>
      <c r="K5233" s="6"/>
      <c r="L5233" s="6"/>
      <c r="M5233" s="6"/>
    </row>
    <row r="5234" spans="2:13" x14ac:dyDescent="0.2">
      <c r="B5234" s="6"/>
      <c r="C5234" s="6"/>
      <c r="D5234" s="6"/>
      <c r="F5234" s="6"/>
      <c r="G5234" s="6"/>
      <c r="H5234" s="6"/>
      <c r="I5234" s="6"/>
      <c r="J5234" s="6"/>
      <c r="K5234" s="6"/>
      <c r="L5234" s="6"/>
      <c r="M5234" s="6"/>
    </row>
    <row r="5235" spans="2:13" x14ac:dyDescent="0.2">
      <c r="B5235" s="6"/>
      <c r="C5235" s="6"/>
      <c r="D5235" s="6"/>
      <c r="F5235" s="6"/>
      <c r="G5235" s="6"/>
      <c r="H5235" s="6"/>
      <c r="I5235" s="6"/>
      <c r="J5235" s="6"/>
      <c r="K5235" s="6"/>
      <c r="L5235" s="6"/>
      <c r="M5235" s="6"/>
    </row>
    <row r="5236" spans="2:13" x14ac:dyDescent="0.2">
      <c r="B5236" s="6"/>
      <c r="C5236" s="6"/>
      <c r="D5236" s="6"/>
      <c r="F5236" s="6"/>
      <c r="G5236" s="6"/>
      <c r="H5236" s="6"/>
      <c r="I5236" s="6"/>
      <c r="J5236" s="6"/>
      <c r="K5236" s="6"/>
      <c r="L5236" s="6"/>
      <c r="M5236" s="6"/>
    </row>
    <row r="5237" spans="2:13" x14ac:dyDescent="0.2">
      <c r="B5237" s="6"/>
      <c r="C5237" s="6"/>
      <c r="D5237" s="6"/>
      <c r="F5237" s="6"/>
      <c r="G5237" s="6"/>
      <c r="H5237" s="6"/>
      <c r="I5237" s="6"/>
      <c r="J5237" s="6"/>
      <c r="K5237" s="6"/>
      <c r="L5237" s="6"/>
      <c r="M5237" s="6"/>
    </row>
    <row r="5238" spans="2:13" x14ac:dyDescent="0.2">
      <c r="B5238" s="6"/>
      <c r="C5238" s="6"/>
      <c r="D5238" s="6"/>
      <c r="F5238" s="6"/>
      <c r="G5238" s="6"/>
      <c r="H5238" s="6"/>
      <c r="I5238" s="6"/>
      <c r="J5238" s="6"/>
      <c r="K5238" s="6"/>
      <c r="L5238" s="6"/>
      <c r="M5238" s="6"/>
    </row>
    <row r="5239" spans="2:13" x14ac:dyDescent="0.2">
      <c r="B5239" s="6"/>
      <c r="C5239" s="6"/>
      <c r="D5239" s="6"/>
      <c r="F5239" s="6"/>
      <c r="G5239" s="6"/>
      <c r="H5239" s="6"/>
      <c r="I5239" s="6"/>
      <c r="J5239" s="6"/>
      <c r="K5239" s="6"/>
      <c r="L5239" s="6"/>
      <c r="M5239" s="6"/>
    </row>
    <row r="5240" spans="2:13" x14ac:dyDescent="0.2">
      <c r="B5240" s="6"/>
      <c r="C5240" s="6"/>
      <c r="D5240" s="6"/>
      <c r="F5240" s="6"/>
      <c r="G5240" s="6"/>
      <c r="H5240" s="6"/>
      <c r="I5240" s="6"/>
      <c r="J5240" s="6"/>
      <c r="K5240" s="6"/>
      <c r="L5240" s="6"/>
      <c r="M5240" s="6"/>
    </row>
    <row r="5241" spans="2:13" x14ac:dyDescent="0.2">
      <c r="B5241" s="6"/>
      <c r="C5241" s="6"/>
      <c r="D5241" s="6"/>
      <c r="F5241" s="6"/>
      <c r="G5241" s="6"/>
      <c r="H5241" s="6"/>
      <c r="I5241" s="6"/>
      <c r="J5241" s="6"/>
      <c r="K5241" s="6"/>
      <c r="L5241" s="6"/>
      <c r="M5241" s="6"/>
    </row>
    <row r="5242" spans="2:13" x14ac:dyDescent="0.2">
      <c r="B5242" s="6"/>
      <c r="C5242" s="6"/>
      <c r="D5242" s="6"/>
      <c r="F5242" s="6"/>
      <c r="G5242" s="6"/>
      <c r="H5242" s="6"/>
      <c r="I5242" s="6"/>
      <c r="J5242" s="6"/>
      <c r="K5242" s="6"/>
      <c r="L5242" s="6"/>
      <c r="M5242" s="6"/>
    </row>
    <row r="5243" spans="2:13" x14ac:dyDescent="0.2">
      <c r="B5243" s="6"/>
      <c r="C5243" s="6"/>
      <c r="D5243" s="6"/>
      <c r="F5243" s="6"/>
      <c r="G5243" s="6"/>
      <c r="H5243" s="6"/>
      <c r="I5243" s="6"/>
      <c r="J5243" s="6"/>
      <c r="K5243" s="6"/>
      <c r="L5243" s="6"/>
      <c r="M5243" s="6"/>
    </row>
    <row r="5244" spans="2:13" x14ac:dyDescent="0.2">
      <c r="B5244" s="6"/>
      <c r="C5244" s="6"/>
      <c r="D5244" s="6"/>
      <c r="F5244" s="6"/>
      <c r="G5244" s="6"/>
      <c r="H5244" s="6"/>
      <c r="I5244" s="6"/>
      <c r="J5244" s="6"/>
      <c r="K5244" s="6"/>
      <c r="L5244" s="6"/>
      <c r="M5244" s="6"/>
    </row>
    <row r="5245" spans="2:13" x14ac:dyDescent="0.2">
      <c r="B5245" s="6"/>
      <c r="C5245" s="6"/>
      <c r="D5245" s="6"/>
      <c r="F5245" s="6"/>
      <c r="G5245" s="6"/>
      <c r="H5245" s="6"/>
      <c r="I5245" s="6"/>
      <c r="J5245" s="6"/>
      <c r="K5245" s="6"/>
      <c r="L5245" s="6"/>
      <c r="M5245" s="6"/>
    </row>
    <row r="5246" spans="2:13" x14ac:dyDescent="0.2">
      <c r="B5246" s="6"/>
      <c r="C5246" s="6"/>
      <c r="D5246" s="6"/>
      <c r="F5246" s="6"/>
      <c r="G5246" s="6"/>
      <c r="H5246" s="6"/>
      <c r="I5246" s="6"/>
      <c r="J5246" s="6"/>
      <c r="K5246" s="6"/>
      <c r="L5246" s="6"/>
      <c r="M5246" s="6"/>
    </row>
    <row r="5247" spans="2:13" x14ac:dyDescent="0.2">
      <c r="B5247" s="6"/>
      <c r="C5247" s="6"/>
      <c r="D5247" s="6"/>
      <c r="F5247" s="6"/>
      <c r="G5247" s="6"/>
      <c r="H5247" s="6"/>
      <c r="I5247" s="6"/>
      <c r="J5247" s="6"/>
      <c r="K5247" s="6"/>
      <c r="L5247" s="6"/>
      <c r="M5247" s="6"/>
    </row>
    <row r="5248" spans="2:13" x14ac:dyDescent="0.2">
      <c r="B5248" s="6"/>
      <c r="C5248" s="6"/>
      <c r="D5248" s="6"/>
      <c r="F5248" s="6"/>
      <c r="G5248" s="6"/>
      <c r="H5248" s="6"/>
      <c r="I5248" s="6"/>
      <c r="J5248" s="6"/>
      <c r="K5248" s="6"/>
      <c r="L5248" s="6"/>
      <c r="M5248" s="6"/>
    </row>
    <row r="5249" spans="2:13" x14ac:dyDescent="0.2">
      <c r="B5249" s="6"/>
      <c r="C5249" s="6"/>
      <c r="D5249" s="6"/>
      <c r="F5249" s="6"/>
      <c r="G5249" s="6"/>
      <c r="H5249" s="6"/>
      <c r="I5249" s="6"/>
      <c r="J5249" s="6"/>
      <c r="K5249" s="6"/>
      <c r="L5249" s="6"/>
      <c r="M5249" s="6"/>
    </row>
    <row r="5250" spans="2:13" x14ac:dyDescent="0.2">
      <c r="B5250" s="6"/>
      <c r="C5250" s="6"/>
      <c r="D5250" s="6"/>
      <c r="F5250" s="6"/>
      <c r="G5250" s="6"/>
      <c r="H5250" s="6"/>
      <c r="I5250" s="6"/>
      <c r="J5250" s="6"/>
      <c r="K5250" s="6"/>
      <c r="L5250" s="6"/>
      <c r="M5250" s="6"/>
    </row>
    <row r="5251" spans="2:13" x14ac:dyDescent="0.2">
      <c r="B5251" s="6"/>
      <c r="C5251" s="6"/>
      <c r="D5251" s="6"/>
      <c r="F5251" s="6"/>
      <c r="G5251" s="6"/>
      <c r="H5251" s="6"/>
      <c r="I5251" s="6"/>
      <c r="J5251" s="6"/>
      <c r="K5251" s="6"/>
      <c r="L5251" s="6"/>
      <c r="M5251" s="6"/>
    </row>
    <row r="5252" spans="2:13" x14ac:dyDescent="0.2">
      <c r="B5252" s="6"/>
      <c r="C5252" s="6"/>
      <c r="D5252" s="6"/>
      <c r="F5252" s="6"/>
      <c r="G5252" s="6"/>
      <c r="H5252" s="6"/>
      <c r="I5252" s="6"/>
      <c r="J5252" s="6"/>
      <c r="K5252" s="6"/>
      <c r="L5252" s="6"/>
      <c r="M5252" s="6"/>
    </row>
    <row r="5253" spans="2:13" x14ac:dyDescent="0.2">
      <c r="B5253" s="6"/>
      <c r="C5253" s="6"/>
      <c r="D5253" s="6"/>
      <c r="F5253" s="6"/>
      <c r="G5253" s="6"/>
      <c r="H5253" s="6"/>
      <c r="I5253" s="6"/>
      <c r="J5253" s="6"/>
      <c r="K5253" s="6"/>
      <c r="L5253" s="6"/>
      <c r="M5253" s="6"/>
    </row>
    <row r="5254" spans="2:13" x14ac:dyDescent="0.2">
      <c r="B5254" s="6"/>
      <c r="C5254" s="6"/>
      <c r="D5254" s="6"/>
      <c r="F5254" s="6"/>
      <c r="G5254" s="6"/>
      <c r="H5254" s="6"/>
      <c r="I5254" s="6"/>
      <c r="J5254" s="6"/>
      <c r="K5254" s="6"/>
      <c r="L5254" s="6"/>
      <c r="M5254" s="6"/>
    </row>
    <row r="5255" spans="2:13" x14ac:dyDescent="0.2">
      <c r="B5255" s="6"/>
      <c r="C5255" s="6"/>
      <c r="D5255" s="6"/>
      <c r="F5255" s="6"/>
      <c r="G5255" s="6"/>
      <c r="H5255" s="6"/>
      <c r="I5255" s="6"/>
      <c r="J5255" s="6"/>
      <c r="K5255" s="6"/>
      <c r="L5255" s="6"/>
      <c r="M5255" s="6"/>
    </row>
    <row r="5256" spans="2:13" x14ac:dyDescent="0.2">
      <c r="B5256" s="6"/>
      <c r="C5256" s="6"/>
      <c r="D5256" s="6"/>
      <c r="F5256" s="6"/>
      <c r="G5256" s="6"/>
      <c r="H5256" s="6"/>
      <c r="I5256" s="6"/>
      <c r="J5256" s="6"/>
      <c r="K5256" s="6"/>
      <c r="L5256" s="6"/>
      <c r="M5256" s="6"/>
    </row>
    <row r="5257" spans="2:13" x14ac:dyDescent="0.2">
      <c r="B5257" s="6"/>
      <c r="C5257" s="6"/>
      <c r="D5257" s="6"/>
      <c r="F5257" s="6"/>
      <c r="G5257" s="6"/>
      <c r="H5257" s="6"/>
      <c r="I5257" s="6"/>
      <c r="J5257" s="6"/>
      <c r="K5257" s="6"/>
      <c r="L5257" s="6"/>
      <c r="M5257" s="6"/>
    </row>
    <row r="5258" spans="2:13" x14ac:dyDescent="0.2">
      <c r="B5258" s="6"/>
      <c r="C5258" s="6"/>
      <c r="D5258" s="6"/>
      <c r="F5258" s="6"/>
      <c r="G5258" s="6"/>
      <c r="H5258" s="6"/>
      <c r="I5258" s="6"/>
      <c r="J5258" s="6"/>
      <c r="K5258" s="6"/>
      <c r="L5258" s="6"/>
      <c r="M5258" s="6"/>
    </row>
    <row r="5259" spans="2:13" x14ac:dyDescent="0.2">
      <c r="B5259" s="6"/>
      <c r="C5259" s="6"/>
      <c r="D5259" s="6"/>
      <c r="F5259" s="6"/>
      <c r="G5259" s="6"/>
      <c r="H5259" s="6"/>
      <c r="I5259" s="6"/>
      <c r="J5259" s="6"/>
      <c r="K5259" s="6"/>
      <c r="L5259" s="6"/>
      <c r="M5259" s="6"/>
    </row>
    <row r="5260" spans="2:13" x14ac:dyDescent="0.2">
      <c r="B5260" s="6"/>
      <c r="C5260" s="6"/>
      <c r="D5260" s="6"/>
      <c r="F5260" s="6"/>
      <c r="G5260" s="6"/>
      <c r="H5260" s="6"/>
      <c r="I5260" s="6"/>
      <c r="J5260" s="6"/>
      <c r="K5260" s="6"/>
      <c r="L5260" s="6"/>
      <c r="M5260" s="6"/>
    </row>
    <row r="5261" spans="2:13" x14ac:dyDescent="0.2">
      <c r="B5261" s="6"/>
      <c r="C5261" s="6"/>
      <c r="D5261" s="6"/>
      <c r="F5261" s="6"/>
      <c r="G5261" s="6"/>
      <c r="H5261" s="6"/>
      <c r="I5261" s="6"/>
      <c r="J5261" s="6"/>
      <c r="K5261" s="6"/>
      <c r="L5261" s="6"/>
      <c r="M5261" s="6"/>
    </row>
    <row r="5262" spans="2:13" x14ac:dyDescent="0.2">
      <c r="B5262" s="6"/>
      <c r="C5262" s="6"/>
      <c r="D5262" s="6"/>
      <c r="F5262" s="6"/>
      <c r="G5262" s="6"/>
      <c r="H5262" s="6"/>
      <c r="I5262" s="6"/>
      <c r="J5262" s="6"/>
      <c r="K5262" s="6"/>
      <c r="L5262" s="6"/>
      <c r="M5262" s="6"/>
    </row>
    <row r="5263" spans="2:13" x14ac:dyDescent="0.2">
      <c r="B5263" s="6"/>
      <c r="C5263" s="6"/>
      <c r="D5263" s="6"/>
      <c r="F5263" s="6"/>
      <c r="G5263" s="6"/>
      <c r="H5263" s="6"/>
      <c r="I5263" s="6"/>
      <c r="J5263" s="6"/>
      <c r="K5263" s="6"/>
      <c r="L5263" s="6"/>
      <c r="M5263" s="6"/>
    </row>
    <row r="5264" spans="2:13" x14ac:dyDescent="0.2">
      <c r="B5264" s="6"/>
      <c r="C5264" s="6"/>
      <c r="D5264" s="6"/>
      <c r="F5264" s="6"/>
      <c r="G5264" s="6"/>
      <c r="H5264" s="6"/>
      <c r="I5264" s="6"/>
      <c r="J5264" s="6"/>
      <c r="K5264" s="6"/>
      <c r="L5264" s="6"/>
      <c r="M5264" s="6"/>
    </row>
    <row r="5265" spans="2:13" x14ac:dyDescent="0.2">
      <c r="B5265" s="6"/>
      <c r="C5265" s="6"/>
      <c r="D5265" s="6"/>
      <c r="F5265" s="6"/>
      <c r="G5265" s="6"/>
      <c r="H5265" s="6"/>
      <c r="I5265" s="6"/>
      <c r="J5265" s="6"/>
      <c r="K5265" s="6"/>
      <c r="L5265" s="6"/>
      <c r="M5265" s="6"/>
    </row>
    <row r="5266" spans="2:13" x14ac:dyDescent="0.2">
      <c r="B5266" s="6"/>
      <c r="C5266" s="6"/>
      <c r="D5266" s="6"/>
      <c r="F5266" s="6"/>
      <c r="G5266" s="6"/>
      <c r="H5266" s="6"/>
      <c r="I5266" s="6"/>
      <c r="J5266" s="6"/>
      <c r="K5266" s="6"/>
      <c r="L5266" s="6"/>
      <c r="M5266" s="6"/>
    </row>
    <row r="5267" spans="2:13" x14ac:dyDescent="0.2">
      <c r="B5267" s="6"/>
      <c r="C5267" s="6"/>
      <c r="D5267" s="6"/>
      <c r="F5267" s="6"/>
      <c r="G5267" s="6"/>
      <c r="H5267" s="6"/>
      <c r="I5267" s="6"/>
      <c r="J5267" s="6"/>
      <c r="K5267" s="6"/>
      <c r="L5267" s="6"/>
      <c r="M5267" s="6"/>
    </row>
    <row r="5268" spans="2:13" x14ac:dyDescent="0.2">
      <c r="B5268" s="6"/>
      <c r="C5268" s="6"/>
      <c r="D5268" s="6"/>
      <c r="F5268" s="6"/>
      <c r="G5268" s="6"/>
      <c r="H5268" s="6"/>
      <c r="I5268" s="6"/>
      <c r="J5268" s="6"/>
      <c r="K5268" s="6"/>
      <c r="L5268" s="6"/>
      <c r="M5268" s="6"/>
    </row>
    <row r="5269" spans="2:13" x14ac:dyDescent="0.2">
      <c r="B5269" s="6"/>
      <c r="C5269" s="6"/>
      <c r="D5269" s="6"/>
      <c r="F5269" s="6"/>
      <c r="G5269" s="6"/>
      <c r="H5269" s="6"/>
      <c r="I5269" s="6"/>
      <c r="J5269" s="6"/>
      <c r="K5269" s="6"/>
      <c r="L5269" s="6"/>
      <c r="M5269" s="6"/>
    </row>
    <row r="5270" spans="2:13" x14ac:dyDescent="0.2">
      <c r="B5270" s="6"/>
      <c r="C5270" s="6"/>
      <c r="D5270" s="6"/>
      <c r="F5270" s="6"/>
      <c r="G5270" s="6"/>
      <c r="H5270" s="6"/>
      <c r="I5270" s="6"/>
      <c r="J5270" s="6"/>
      <c r="K5270" s="6"/>
      <c r="L5270" s="6"/>
      <c r="M5270" s="6"/>
    </row>
    <row r="5271" spans="2:13" x14ac:dyDescent="0.2">
      <c r="B5271" s="6"/>
      <c r="C5271" s="6"/>
      <c r="D5271" s="6"/>
      <c r="F5271" s="6"/>
      <c r="G5271" s="6"/>
      <c r="H5271" s="6"/>
      <c r="I5271" s="6"/>
      <c r="J5271" s="6"/>
      <c r="K5271" s="6"/>
      <c r="L5271" s="6"/>
      <c r="M5271" s="6"/>
    </row>
    <row r="5272" spans="2:13" x14ac:dyDescent="0.2">
      <c r="B5272" s="6"/>
      <c r="C5272" s="6"/>
      <c r="D5272" s="6"/>
      <c r="F5272" s="6"/>
      <c r="G5272" s="6"/>
      <c r="H5272" s="6"/>
      <c r="I5272" s="6"/>
      <c r="J5272" s="6"/>
      <c r="K5272" s="6"/>
      <c r="L5272" s="6"/>
      <c r="M5272" s="6"/>
    </row>
    <row r="5273" spans="2:13" x14ac:dyDescent="0.2">
      <c r="B5273" s="6"/>
      <c r="C5273" s="6"/>
      <c r="D5273" s="6"/>
      <c r="F5273" s="6"/>
      <c r="G5273" s="6"/>
      <c r="H5273" s="6"/>
      <c r="I5273" s="6"/>
      <c r="J5273" s="6"/>
      <c r="K5273" s="6"/>
      <c r="L5273" s="6"/>
      <c r="M5273" s="6"/>
    </row>
    <row r="5274" spans="2:13" x14ac:dyDescent="0.2">
      <c r="B5274" s="6"/>
      <c r="C5274" s="6"/>
      <c r="D5274" s="6"/>
      <c r="F5274" s="6"/>
      <c r="G5274" s="6"/>
      <c r="H5274" s="6"/>
      <c r="I5274" s="6"/>
      <c r="J5274" s="6"/>
      <c r="K5274" s="6"/>
      <c r="L5274" s="6"/>
      <c r="M5274" s="6"/>
    </row>
    <row r="5275" spans="2:13" x14ac:dyDescent="0.2">
      <c r="B5275" s="6"/>
      <c r="C5275" s="6"/>
      <c r="D5275" s="6"/>
      <c r="F5275" s="6"/>
      <c r="G5275" s="6"/>
      <c r="H5275" s="6"/>
      <c r="I5275" s="6"/>
      <c r="J5275" s="6"/>
      <c r="K5275" s="6"/>
      <c r="L5275" s="6"/>
      <c r="M5275" s="6"/>
    </row>
    <row r="5276" spans="2:13" x14ac:dyDescent="0.2">
      <c r="B5276" s="6"/>
      <c r="C5276" s="6"/>
      <c r="D5276" s="6"/>
      <c r="F5276" s="6"/>
      <c r="G5276" s="6"/>
      <c r="H5276" s="6"/>
      <c r="I5276" s="6"/>
      <c r="J5276" s="6"/>
      <c r="K5276" s="6"/>
      <c r="L5276" s="6"/>
      <c r="M5276" s="6"/>
    </row>
    <row r="5277" spans="2:13" x14ac:dyDescent="0.2">
      <c r="B5277" s="6"/>
      <c r="C5277" s="6"/>
      <c r="D5277" s="6"/>
      <c r="F5277" s="6"/>
      <c r="G5277" s="6"/>
      <c r="H5277" s="6"/>
      <c r="I5277" s="6"/>
      <c r="J5277" s="6"/>
      <c r="K5277" s="6"/>
      <c r="L5277" s="6"/>
      <c r="M5277" s="6"/>
    </row>
    <row r="5278" spans="2:13" x14ac:dyDescent="0.2">
      <c r="B5278" s="6"/>
      <c r="C5278" s="6"/>
      <c r="D5278" s="6"/>
      <c r="F5278" s="6"/>
      <c r="G5278" s="6"/>
      <c r="H5278" s="6"/>
      <c r="I5278" s="6"/>
      <c r="J5278" s="6"/>
      <c r="K5278" s="6"/>
      <c r="L5278" s="6"/>
      <c r="M5278" s="6"/>
    </row>
    <row r="5279" spans="2:13" x14ac:dyDescent="0.2">
      <c r="B5279" s="6"/>
      <c r="C5279" s="6"/>
      <c r="D5279" s="6"/>
      <c r="F5279" s="6"/>
      <c r="G5279" s="6"/>
      <c r="H5279" s="6"/>
      <c r="I5279" s="6"/>
      <c r="J5279" s="6"/>
      <c r="K5279" s="6"/>
      <c r="L5279" s="6"/>
      <c r="M5279" s="6"/>
    </row>
    <row r="5280" spans="2:13" x14ac:dyDescent="0.2">
      <c r="B5280" s="6"/>
      <c r="C5280" s="6"/>
      <c r="D5280" s="6"/>
      <c r="F5280" s="6"/>
      <c r="G5280" s="6"/>
      <c r="H5280" s="6"/>
      <c r="I5280" s="6"/>
      <c r="J5280" s="6"/>
      <c r="K5280" s="6"/>
      <c r="L5280" s="6"/>
      <c r="M5280" s="6"/>
    </row>
    <row r="5281" spans="2:13" x14ac:dyDescent="0.2">
      <c r="B5281" s="6"/>
      <c r="C5281" s="6"/>
      <c r="D5281" s="6"/>
      <c r="F5281" s="6"/>
      <c r="G5281" s="6"/>
      <c r="H5281" s="6"/>
      <c r="I5281" s="6"/>
      <c r="J5281" s="6"/>
      <c r="K5281" s="6"/>
      <c r="L5281" s="6"/>
      <c r="M5281" s="6"/>
    </row>
    <row r="5282" spans="2:13" x14ac:dyDescent="0.2">
      <c r="B5282" s="6"/>
      <c r="C5282" s="6"/>
      <c r="D5282" s="6"/>
      <c r="F5282" s="6"/>
      <c r="G5282" s="6"/>
      <c r="H5282" s="6"/>
      <c r="I5282" s="6"/>
      <c r="J5282" s="6"/>
      <c r="K5282" s="6"/>
      <c r="L5282" s="6"/>
      <c r="M5282" s="6"/>
    </row>
    <row r="5283" spans="2:13" x14ac:dyDescent="0.2">
      <c r="B5283" s="6"/>
      <c r="C5283" s="6"/>
      <c r="D5283" s="6"/>
      <c r="F5283" s="6"/>
      <c r="G5283" s="6"/>
      <c r="H5283" s="6"/>
      <c r="I5283" s="6"/>
      <c r="J5283" s="6"/>
      <c r="K5283" s="6"/>
      <c r="L5283" s="6"/>
      <c r="M5283" s="6"/>
    </row>
    <row r="5284" spans="2:13" x14ac:dyDescent="0.2">
      <c r="B5284" s="6"/>
      <c r="C5284" s="6"/>
      <c r="D5284" s="6"/>
      <c r="F5284" s="6"/>
      <c r="G5284" s="6"/>
      <c r="H5284" s="6"/>
      <c r="I5284" s="6"/>
      <c r="J5284" s="6"/>
      <c r="K5284" s="6"/>
      <c r="L5284" s="6"/>
      <c r="M5284" s="6"/>
    </row>
    <row r="5285" spans="2:13" x14ac:dyDescent="0.2">
      <c r="B5285" s="6"/>
      <c r="C5285" s="6"/>
      <c r="D5285" s="6"/>
      <c r="F5285" s="6"/>
      <c r="G5285" s="6"/>
      <c r="H5285" s="6"/>
      <c r="I5285" s="6"/>
      <c r="J5285" s="6"/>
      <c r="K5285" s="6"/>
      <c r="L5285" s="6"/>
      <c r="M5285" s="6"/>
    </row>
    <row r="5286" spans="2:13" x14ac:dyDescent="0.2">
      <c r="B5286" s="6"/>
      <c r="C5286" s="6"/>
      <c r="D5286" s="6"/>
      <c r="F5286" s="6"/>
      <c r="G5286" s="6"/>
      <c r="H5286" s="6"/>
      <c r="I5286" s="6"/>
      <c r="J5286" s="6"/>
      <c r="K5286" s="6"/>
      <c r="L5286" s="6"/>
      <c r="M5286" s="6"/>
    </row>
    <row r="5287" spans="2:13" x14ac:dyDescent="0.2">
      <c r="B5287" s="6"/>
      <c r="C5287" s="6"/>
      <c r="D5287" s="6"/>
      <c r="F5287" s="6"/>
      <c r="G5287" s="6"/>
      <c r="H5287" s="6"/>
      <c r="I5287" s="6"/>
      <c r="J5287" s="6"/>
      <c r="K5287" s="6"/>
      <c r="L5287" s="6"/>
      <c r="M5287" s="6"/>
    </row>
    <row r="5288" spans="2:13" x14ac:dyDescent="0.2">
      <c r="B5288" s="6"/>
      <c r="C5288" s="6"/>
      <c r="D5288" s="6"/>
      <c r="F5288" s="6"/>
      <c r="G5288" s="6"/>
      <c r="H5288" s="6"/>
      <c r="I5288" s="6"/>
      <c r="J5288" s="6"/>
      <c r="K5288" s="6"/>
      <c r="L5288" s="6"/>
      <c r="M5288" s="6"/>
    </row>
    <row r="5289" spans="2:13" x14ac:dyDescent="0.2">
      <c r="B5289" s="6"/>
      <c r="C5289" s="6"/>
      <c r="D5289" s="6"/>
      <c r="F5289" s="6"/>
      <c r="G5289" s="6"/>
      <c r="H5289" s="6"/>
      <c r="I5289" s="6"/>
      <c r="J5289" s="6"/>
      <c r="K5289" s="6"/>
      <c r="L5289" s="6"/>
      <c r="M5289" s="6"/>
    </row>
    <row r="5290" spans="2:13" x14ac:dyDescent="0.2">
      <c r="B5290" s="6"/>
      <c r="C5290" s="6"/>
      <c r="D5290" s="6"/>
      <c r="F5290" s="6"/>
      <c r="G5290" s="6"/>
      <c r="H5290" s="6"/>
      <c r="I5290" s="6"/>
      <c r="J5290" s="6"/>
      <c r="K5290" s="6"/>
      <c r="L5290" s="6"/>
      <c r="M5290" s="6"/>
    </row>
    <row r="5291" spans="2:13" x14ac:dyDescent="0.2">
      <c r="B5291" s="6"/>
      <c r="C5291" s="6"/>
      <c r="D5291" s="6"/>
      <c r="F5291" s="6"/>
      <c r="G5291" s="6"/>
      <c r="H5291" s="6"/>
      <c r="I5291" s="6"/>
      <c r="J5291" s="6"/>
      <c r="K5291" s="6"/>
      <c r="L5291" s="6"/>
      <c r="M5291" s="6"/>
    </row>
    <row r="5292" spans="2:13" x14ac:dyDescent="0.2">
      <c r="B5292" s="6"/>
      <c r="C5292" s="6"/>
      <c r="D5292" s="6"/>
      <c r="F5292" s="6"/>
      <c r="G5292" s="6"/>
      <c r="H5292" s="6"/>
      <c r="I5292" s="6"/>
      <c r="J5292" s="6"/>
      <c r="K5292" s="6"/>
      <c r="L5292" s="6"/>
      <c r="M5292" s="6"/>
    </row>
    <row r="5293" spans="2:13" x14ac:dyDescent="0.2">
      <c r="B5293" s="6"/>
      <c r="C5293" s="6"/>
      <c r="D5293" s="6"/>
      <c r="F5293" s="6"/>
      <c r="G5293" s="6"/>
      <c r="H5293" s="6"/>
      <c r="I5293" s="6"/>
      <c r="J5293" s="6"/>
      <c r="K5293" s="6"/>
      <c r="L5293" s="6"/>
      <c r="M5293" s="6"/>
    </row>
    <row r="5294" spans="2:13" x14ac:dyDescent="0.2">
      <c r="B5294" s="6"/>
      <c r="C5294" s="6"/>
      <c r="D5294" s="6"/>
      <c r="F5294" s="6"/>
      <c r="G5294" s="6"/>
      <c r="H5294" s="6"/>
      <c r="I5294" s="6"/>
      <c r="J5294" s="6"/>
      <c r="K5294" s="6"/>
      <c r="L5294" s="6"/>
      <c r="M5294" s="6"/>
    </row>
    <row r="5295" spans="2:13" x14ac:dyDescent="0.2">
      <c r="B5295" s="6"/>
      <c r="C5295" s="6"/>
      <c r="D5295" s="6"/>
      <c r="F5295" s="6"/>
      <c r="G5295" s="6"/>
      <c r="H5295" s="6"/>
      <c r="I5295" s="6"/>
      <c r="J5295" s="6"/>
      <c r="K5295" s="6"/>
      <c r="L5295" s="6"/>
      <c r="M5295" s="6"/>
    </row>
    <row r="5296" spans="2:13" x14ac:dyDescent="0.2">
      <c r="B5296" s="6"/>
      <c r="C5296" s="6"/>
      <c r="D5296" s="6"/>
      <c r="F5296" s="6"/>
      <c r="G5296" s="6"/>
      <c r="H5296" s="6"/>
      <c r="I5296" s="6"/>
      <c r="J5296" s="6"/>
      <c r="K5296" s="6"/>
      <c r="L5296" s="6"/>
      <c r="M5296" s="6"/>
    </row>
    <row r="5297" spans="2:13" x14ac:dyDescent="0.2">
      <c r="B5297" s="6"/>
      <c r="C5297" s="6"/>
      <c r="D5297" s="6"/>
      <c r="F5297" s="6"/>
      <c r="G5297" s="6"/>
      <c r="H5297" s="6"/>
      <c r="I5297" s="6"/>
      <c r="J5297" s="6"/>
      <c r="K5297" s="6"/>
      <c r="L5297" s="6"/>
      <c r="M5297" s="6"/>
    </row>
    <row r="5298" spans="2:13" x14ac:dyDescent="0.2">
      <c r="B5298" s="6"/>
      <c r="C5298" s="6"/>
      <c r="D5298" s="6"/>
      <c r="F5298" s="6"/>
      <c r="G5298" s="6"/>
      <c r="H5298" s="6"/>
      <c r="I5298" s="6"/>
      <c r="J5298" s="6"/>
      <c r="K5298" s="6"/>
      <c r="L5298" s="6"/>
      <c r="M5298" s="6"/>
    </row>
    <row r="5299" spans="2:13" x14ac:dyDescent="0.2">
      <c r="B5299" s="6"/>
      <c r="C5299" s="6"/>
      <c r="D5299" s="6"/>
      <c r="F5299" s="6"/>
      <c r="G5299" s="6"/>
      <c r="H5299" s="6"/>
      <c r="I5299" s="6"/>
      <c r="J5299" s="6"/>
      <c r="K5299" s="6"/>
      <c r="L5299" s="6"/>
      <c r="M5299" s="6"/>
    </row>
    <row r="5300" spans="2:13" x14ac:dyDescent="0.2">
      <c r="B5300" s="6"/>
      <c r="C5300" s="6"/>
      <c r="D5300" s="6"/>
      <c r="F5300" s="6"/>
      <c r="G5300" s="6"/>
      <c r="H5300" s="6"/>
      <c r="I5300" s="6"/>
      <c r="J5300" s="6"/>
      <c r="K5300" s="6"/>
      <c r="L5300" s="6"/>
      <c r="M5300" s="6"/>
    </row>
    <row r="5301" spans="2:13" x14ac:dyDescent="0.2">
      <c r="B5301" s="6"/>
      <c r="C5301" s="6"/>
      <c r="D5301" s="6"/>
      <c r="F5301" s="6"/>
      <c r="G5301" s="6"/>
      <c r="H5301" s="6"/>
      <c r="I5301" s="6"/>
      <c r="J5301" s="6"/>
      <c r="K5301" s="6"/>
      <c r="L5301" s="6"/>
      <c r="M5301" s="6"/>
    </row>
    <row r="5302" spans="2:13" x14ac:dyDescent="0.2">
      <c r="B5302" s="6"/>
      <c r="C5302" s="6"/>
      <c r="D5302" s="6"/>
      <c r="F5302" s="6"/>
      <c r="G5302" s="6"/>
      <c r="H5302" s="6"/>
      <c r="I5302" s="6"/>
      <c r="J5302" s="6"/>
      <c r="K5302" s="6"/>
      <c r="L5302" s="6"/>
      <c r="M5302" s="6"/>
    </row>
    <row r="5303" spans="2:13" x14ac:dyDescent="0.2">
      <c r="B5303" s="6"/>
      <c r="C5303" s="6"/>
      <c r="D5303" s="6"/>
      <c r="F5303" s="6"/>
      <c r="G5303" s="6"/>
      <c r="H5303" s="6"/>
      <c r="I5303" s="6"/>
      <c r="J5303" s="6"/>
      <c r="K5303" s="6"/>
      <c r="L5303" s="6"/>
      <c r="M5303" s="6"/>
    </row>
    <row r="5304" spans="2:13" x14ac:dyDescent="0.2">
      <c r="B5304" s="6"/>
      <c r="C5304" s="6"/>
      <c r="D5304" s="6"/>
      <c r="F5304" s="6"/>
      <c r="G5304" s="6"/>
      <c r="H5304" s="6"/>
      <c r="I5304" s="6"/>
      <c r="J5304" s="6"/>
      <c r="K5304" s="6"/>
      <c r="L5304" s="6"/>
      <c r="M5304" s="6"/>
    </row>
    <row r="5305" spans="2:13" x14ac:dyDescent="0.2">
      <c r="B5305" s="6"/>
      <c r="C5305" s="6"/>
      <c r="D5305" s="6"/>
      <c r="F5305" s="6"/>
      <c r="G5305" s="6"/>
      <c r="H5305" s="6"/>
      <c r="I5305" s="6"/>
      <c r="J5305" s="6"/>
      <c r="K5305" s="6"/>
      <c r="L5305" s="6"/>
      <c r="M5305" s="6"/>
    </row>
    <row r="5306" spans="2:13" x14ac:dyDescent="0.2">
      <c r="B5306" s="6"/>
      <c r="C5306" s="6"/>
      <c r="D5306" s="6"/>
      <c r="F5306" s="6"/>
      <c r="G5306" s="6"/>
      <c r="H5306" s="6"/>
      <c r="I5306" s="6"/>
      <c r="J5306" s="6"/>
      <c r="K5306" s="6"/>
      <c r="L5306" s="6"/>
      <c r="M5306" s="6"/>
    </row>
    <row r="5307" spans="2:13" x14ac:dyDescent="0.2">
      <c r="B5307" s="6"/>
      <c r="C5307" s="6"/>
      <c r="D5307" s="6"/>
      <c r="F5307" s="6"/>
      <c r="G5307" s="6"/>
      <c r="H5307" s="6"/>
      <c r="I5307" s="6"/>
      <c r="J5307" s="6"/>
      <c r="K5307" s="6"/>
      <c r="L5307" s="6"/>
      <c r="M5307" s="6"/>
    </row>
    <row r="5308" spans="2:13" x14ac:dyDescent="0.2">
      <c r="B5308" s="6"/>
      <c r="C5308" s="6"/>
      <c r="D5308" s="6"/>
      <c r="F5308" s="6"/>
      <c r="G5308" s="6"/>
      <c r="H5308" s="6"/>
      <c r="I5308" s="6"/>
      <c r="J5308" s="6"/>
      <c r="K5308" s="6"/>
      <c r="L5308" s="6"/>
      <c r="M5308" s="6"/>
    </row>
    <row r="5309" spans="2:13" x14ac:dyDescent="0.2">
      <c r="B5309" s="6"/>
      <c r="C5309" s="6"/>
      <c r="D5309" s="6"/>
      <c r="F5309" s="6"/>
      <c r="G5309" s="6"/>
      <c r="H5309" s="6"/>
      <c r="I5309" s="6"/>
      <c r="J5309" s="6"/>
      <c r="K5309" s="6"/>
      <c r="L5309" s="6"/>
      <c r="M5309" s="6"/>
    </row>
    <row r="5310" spans="2:13" x14ac:dyDescent="0.2">
      <c r="B5310" s="6"/>
      <c r="C5310" s="6"/>
      <c r="D5310" s="6"/>
      <c r="F5310" s="6"/>
      <c r="G5310" s="6"/>
      <c r="H5310" s="6"/>
      <c r="I5310" s="6"/>
      <c r="J5310" s="6"/>
      <c r="K5310" s="6"/>
      <c r="L5310" s="6"/>
      <c r="M5310" s="6"/>
    </row>
    <row r="5311" spans="2:13" x14ac:dyDescent="0.2">
      <c r="B5311" s="6"/>
      <c r="C5311" s="6"/>
      <c r="D5311" s="6"/>
      <c r="F5311" s="6"/>
      <c r="G5311" s="6"/>
      <c r="H5311" s="6"/>
      <c r="I5311" s="6"/>
      <c r="J5311" s="6"/>
      <c r="K5311" s="6"/>
      <c r="L5311" s="6"/>
      <c r="M5311" s="6"/>
    </row>
    <row r="5312" spans="2:13" x14ac:dyDescent="0.2">
      <c r="B5312" s="6"/>
      <c r="C5312" s="6"/>
      <c r="D5312" s="6"/>
      <c r="F5312" s="6"/>
      <c r="G5312" s="6"/>
      <c r="H5312" s="6"/>
      <c r="I5312" s="6"/>
      <c r="J5312" s="6"/>
      <c r="K5312" s="6"/>
      <c r="L5312" s="6"/>
      <c r="M5312" s="6"/>
    </row>
    <row r="5313" spans="2:13" x14ac:dyDescent="0.2">
      <c r="B5313" s="6"/>
      <c r="C5313" s="6"/>
      <c r="D5313" s="6"/>
      <c r="F5313" s="6"/>
      <c r="G5313" s="6"/>
      <c r="H5313" s="6"/>
      <c r="I5313" s="6"/>
      <c r="J5313" s="6"/>
      <c r="K5313" s="6"/>
      <c r="L5313" s="6"/>
      <c r="M5313" s="6"/>
    </row>
    <row r="5314" spans="2:13" x14ac:dyDescent="0.2">
      <c r="B5314" s="6"/>
      <c r="C5314" s="6"/>
      <c r="D5314" s="6"/>
      <c r="F5314" s="6"/>
      <c r="G5314" s="6"/>
      <c r="H5314" s="6"/>
      <c r="I5314" s="6"/>
      <c r="J5314" s="6"/>
      <c r="K5314" s="6"/>
      <c r="L5314" s="6"/>
      <c r="M5314" s="6"/>
    </row>
    <row r="5315" spans="2:13" x14ac:dyDescent="0.2">
      <c r="B5315" s="6"/>
      <c r="C5315" s="6"/>
      <c r="D5315" s="6"/>
      <c r="F5315" s="6"/>
      <c r="G5315" s="6"/>
      <c r="H5315" s="6"/>
      <c r="I5315" s="6"/>
      <c r="J5315" s="6"/>
      <c r="K5315" s="6"/>
      <c r="L5315" s="6"/>
      <c r="M5315" s="6"/>
    </row>
    <row r="5316" spans="2:13" x14ac:dyDescent="0.2">
      <c r="B5316" s="6"/>
      <c r="C5316" s="6"/>
      <c r="D5316" s="6"/>
      <c r="F5316" s="6"/>
      <c r="G5316" s="6"/>
      <c r="H5316" s="6"/>
      <c r="I5316" s="6"/>
      <c r="J5316" s="6"/>
      <c r="K5316" s="6"/>
      <c r="L5316" s="6"/>
      <c r="M5316" s="6"/>
    </row>
    <row r="5317" spans="2:13" x14ac:dyDescent="0.2">
      <c r="B5317" s="6"/>
      <c r="C5317" s="6"/>
      <c r="D5317" s="6"/>
      <c r="F5317" s="6"/>
      <c r="G5317" s="6"/>
      <c r="H5317" s="6"/>
      <c r="I5317" s="6"/>
      <c r="J5317" s="6"/>
      <c r="K5317" s="6"/>
      <c r="L5317" s="6"/>
      <c r="M5317" s="6"/>
    </row>
    <row r="5318" spans="2:13" x14ac:dyDescent="0.2">
      <c r="B5318" s="6"/>
      <c r="C5318" s="6"/>
      <c r="D5318" s="6"/>
      <c r="F5318" s="6"/>
      <c r="G5318" s="6"/>
      <c r="H5318" s="6"/>
      <c r="I5318" s="6"/>
      <c r="J5318" s="6"/>
      <c r="K5318" s="6"/>
      <c r="L5318" s="6"/>
      <c r="M5318" s="6"/>
    </row>
    <row r="5319" spans="2:13" x14ac:dyDescent="0.2">
      <c r="B5319" s="6"/>
      <c r="C5319" s="6"/>
      <c r="D5319" s="6"/>
      <c r="F5319" s="6"/>
      <c r="G5319" s="6"/>
      <c r="H5319" s="6"/>
      <c r="I5319" s="6"/>
      <c r="J5319" s="6"/>
      <c r="K5319" s="6"/>
      <c r="L5319" s="6"/>
      <c r="M5319" s="6"/>
    </row>
    <row r="5320" spans="2:13" x14ac:dyDescent="0.2">
      <c r="B5320" s="6"/>
      <c r="C5320" s="6"/>
      <c r="D5320" s="6"/>
      <c r="F5320" s="6"/>
      <c r="G5320" s="6"/>
      <c r="H5320" s="6"/>
      <c r="I5320" s="6"/>
      <c r="J5320" s="6"/>
      <c r="K5320" s="6"/>
      <c r="L5320" s="6"/>
      <c r="M5320" s="6"/>
    </row>
    <row r="5321" spans="2:13" x14ac:dyDescent="0.2">
      <c r="B5321" s="6"/>
      <c r="C5321" s="6"/>
      <c r="D5321" s="6"/>
      <c r="F5321" s="6"/>
      <c r="G5321" s="6"/>
      <c r="H5321" s="6"/>
      <c r="I5321" s="6"/>
      <c r="J5321" s="6"/>
      <c r="K5321" s="6"/>
      <c r="L5321" s="6"/>
      <c r="M5321" s="6"/>
    </row>
    <row r="5322" spans="2:13" x14ac:dyDescent="0.2">
      <c r="B5322" s="6"/>
      <c r="C5322" s="6"/>
      <c r="D5322" s="6"/>
      <c r="F5322" s="6"/>
      <c r="G5322" s="6"/>
      <c r="H5322" s="6"/>
      <c r="I5322" s="6"/>
      <c r="J5322" s="6"/>
      <c r="K5322" s="6"/>
      <c r="L5322" s="6"/>
      <c r="M5322" s="6"/>
    </row>
    <row r="5323" spans="2:13" x14ac:dyDescent="0.2">
      <c r="B5323" s="6"/>
      <c r="C5323" s="6"/>
      <c r="D5323" s="6"/>
      <c r="F5323" s="6"/>
      <c r="G5323" s="6"/>
      <c r="H5323" s="6"/>
      <c r="I5323" s="6"/>
      <c r="J5323" s="6"/>
      <c r="K5323" s="6"/>
      <c r="L5323" s="6"/>
      <c r="M5323" s="6"/>
    </row>
    <row r="5324" spans="2:13" x14ac:dyDescent="0.2">
      <c r="B5324" s="6"/>
      <c r="C5324" s="6"/>
      <c r="D5324" s="6"/>
      <c r="F5324" s="6"/>
      <c r="G5324" s="6"/>
      <c r="H5324" s="6"/>
      <c r="I5324" s="6"/>
      <c r="J5324" s="6"/>
      <c r="K5324" s="6"/>
      <c r="L5324" s="6"/>
      <c r="M5324" s="6"/>
    </row>
    <row r="5325" spans="2:13" x14ac:dyDescent="0.2">
      <c r="B5325" s="6"/>
      <c r="C5325" s="6"/>
      <c r="D5325" s="6"/>
      <c r="F5325" s="6"/>
      <c r="G5325" s="6"/>
      <c r="H5325" s="6"/>
      <c r="I5325" s="6"/>
      <c r="J5325" s="6"/>
      <c r="K5325" s="6"/>
      <c r="L5325" s="6"/>
      <c r="M5325" s="6"/>
    </row>
    <row r="5326" spans="2:13" x14ac:dyDescent="0.2">
      <c r="B5326" s="6"/>
      <c r="C5326" s="6"/>
      <c r="D5326" s="6"/>
      <c r="F5326" s="6"/>
      <c r="G5326" s="6"/>
      <c r="H5326" s="6"/>
      <c r="I5326" s="6"/>
      <c r="J5326" s="6"/>
      <c r="K5326" s="6"/>
      <c r="L5326" s="6"/>
      <c r="M5326" s="6"/>
    </row>
    <row r="5327" spans="2:13" x14ac:dyDescent="0.2">
      <c r="B5327" s="6"/>
      <c r="C5327" s="6"/>
      <c r="D5327" s="6"/>
      <c r="F5327" s="6"/>
      <c r="G5327" s="6"/>
      <c r="H5327" s="6"/>
      <c r="I5327" s="6"/>
      <c r="J5327" s="6"/>
      <c r="K5327" s="6"/>
      <c r="L5327" s="6"/>
      <c r="M5327" s="6"/>
    </row>
    <row r="5328" spans="2:13" x14ac:dyDescent="0.2">
      <c r="B5328" s="6"/>
      <c r="C5328" s="6"/>
      <c r="D5328" s="6"/>
      <c r="F5328" s="6"/>
      <c r="G5328" s="6"/>
      <c r="H5328" s="6"/>
      <c r="I5328" s="6"/>
      <c r="J5328" s="6"/>
      <c r="K5328" s="6"/>
      <c r="L5328" s="6"/>
      <c r="M5328" s="6"/>
    </row>
    <row r="5329" spans="2:13" x14ac:dyDescent="0.2">
      <c r="B5329" s="6"/>
      <c r="C5329" s="6"/>
      <c r="D5329" s="6"/>
      <c r="F5329" s="6"/>
      <c r="G5329" s="6"/>
      <c r="H5329" s="6"/>
      <c r="I5329" s="6"/>
      <c r="J5329" s="6"/>
      <c r="K5329" s="6"/>
      <c r="L5329" s="6"/>
      <c r="M5329" s="6"/>
    </row>
    <row r="5330" spans="2:13" x14ac:dyDescent="0.2">
      <c r="B5330" s="6"/>
      <c r="C5330" s="6"/>
      <c r="D5330" s="6"/>
      <c r="F5330" s="6"/>
      <c r="G5330" s="6"/>
      <c r="H5330" s="6"/>
      <c r="I5330" s="6"/>
      <c r="J5330" s="6"/>
      <c r="K5330" s="6"/>
      <c r="L5330" s="6"/>
      <c r="M5330" s="6"/>
    </row>
    <row r="5331" spans="2:13" x14ac:dyDescent="0.2">
      <c r="B5331" s="6"/>
      <c r="C5331" s="6"/>
      <c r="D5331" s="6"/>
      <c r="F5331" s="6"/>
      <c r="G5331" s="6"/>
      <c r="H5331" s="6"/>
      <c r="I5331" s="6"/>
      <c r="J5331" s="6"/>
      <c r="K5331" s="6"/>
      <c r="L5331" s="6"/>
      <c r="M5331" s="6"/>
    </row>
    <row r="5332" spans="2:13" x14ac:dyDescent="0.2">
      <c r="B5332" s="6"/>
      <c r="C5332" s="6"/>
      <c r="D5332" s="6"/>
      <c r="F5332" s="6"/>
      <c r="G5332" s="6"/>
      <c r="H5332" s="6"/>
      <c r="I5332" s="6"/>
      <c r="J5332" s="6"/>
      <c r="K5332" s="6"/>
      <c r="L5332" s="6"/>
      <c r="M5332" s="6"/>
    </row>
    <row r="5333" spans="2:13" x14ac:dyDescent="0.2">
      <c r="B5333" s="6"/>
      <c r="C5333" s="6"/>
      <c r="D5333" s="6"/>
      <c r="F5333" s="6"/>
      <c r="G5333" s="6"/>
      <c r="H5333" s="6"/>
      <c r="I5333" s="6"/>
      <c r="J5333" s="6"/>
      <c r="K5333" s="6"/>
      <c r="L5333" s="6"/>
      <c r="M5333" s="6"/>
    </row>
    <row r="5334" spans="2:13" x14ac:dyDescent="0.2">
      <c r="B5334" s="6"/>
      <c r="C5334" s="6"/>
      <c r="D5334" s="6"/>
      <c r="F5334" s="6"/>
      <c r="G5334" s="6"/>
      <c r="H5334" s="6"/>
      <c r="I5334" s="6"/>
      <c r="J5334" s="6"/>
      <c r="K5334" s="6"/>
      <c r="L5334" s="6"/>
      <c r="M5334" s="6"/>
    </row>
    <row r="5335" spans="2:13" x14ac:dyDescent="0.2">
      <c r="B5335" s="6"/>
      <c r="C5335" s="6"/>
      <c r="D5335" s="6"/>
      <c r="F5335" s="6"/>
      <c r="G5335" s="6"/>
      <c r="H5335" s="6"/>
      <c r="I5335" s="6"/>
      <c r="J5335" s="6"/>
      <c r="K5335" s="6"/>
      <c r="L5335" s="6"/>
      <c r="M5335" s="6"/>
    </row>
    <row r="5336" spans="2:13" x14ac:dyDescent="0.2">
      <c r="B5336" s="6"/>
      <c r="C5336" s="6"/>
      <c r="D5336" s="6"/>
      <c r="F5336" s="6"/>
      <c r="G5336" s="6"/>
      <c r="H5336" s="6"/>
      <c r="I5336" s="6"/>
      <c r="J5336" s="6"/>
      <c r="K5336" s="6"/>
      <c r="L5336" s="6"/>
      <c r="M5336" s="6"/>
    </row>
    <row r="5337" spans="2:13" x14ac:dyDescent="0.2">
      <c r="B5337" s="6"/>
      <c r="C5337" s="6"/>
      <c r="D5337" s="6"/>
      <c r="F5337" s="6"/>
      <c r="G5337" s="6"/>
      <c r="H5337" s="6"/>
      <c r="I5337" s="6"/>
      <c r="J5337" s="6"/>
      <c r="K5337" s="6"/>
      <c r="L5337" s="6"/>
      <c r="M5337" s="6"/>
    </row>
    <row r="5338" spans="2:13" x14ac:dyDescent="0.2">
      <c r="B5338" s="6"/>
      <c r="C5338" s="6"/>
      <c r="D5338" s="6"/>
      <c r="F5338" s="6"/>
      <c r="G5338" s="6"/>
      <c r="H5338" s="6"/>
      <c r="I5338" s="6"/>
      <c r="J5338" s="6"/>
      <c r="K5338" s="6"/>
      <c r="L5338" s="6"/>
      <c r="M5338" s="6"/>
    </row>
    <row r="5339" spans="2:13" x14ac:dyDescent="0.2">
      <c r="B5339" s="6"/>
      <c r="C5339" s="6"/>
      <c r="D5339" s="6"/>
      <c r="F5339" s="6"/>
      <c r="G5339" s="6"/>
      <c r="H5339" s="6"/>
      <c r="I5339" s="6"/>
      <c r="J5339" s="6"/>
      <c r="K5339" s="6"/>
      <c r="L5339" s="6"/>
      <c r="M5339" s="6"/>
    </row>
    <row r="5340" spans="2:13" x14ac:dyDescent="0.2">
      <c r="B5340" s="6"/>
      <c r="C5340" s="6"/>
      <c r="D5340" s="6"/>
      <c r="F5340" s="6"/>
      <c r="G5340" s="6"/>
      <c r="H5340" s="6"/>
      <c r="I5340" s="6"/>
      <c r="J5340" s="6"/>
      <c r="K5340" s="6"/>
      <c r="L5340" s="6"/>
      <c r="M5340" s="6"/>
    </row>
    <row r="5341" spans="2:13" x14ac:dyDescent="0.2">
      <c r="B5341" s="6"/>
      <c r="C5341" s="6"/>
      <c r="D5341" s="6"/>
      <c r="F5341" s="6"/>
      <c r="G5341" s="6"/>
      <c r="H5341" s="6"/>
      <c r="I5341" s="6"/>
      <c r="J5341" s="6"/>
      <c r="K5341" s="6"/>
      <c r="L5341" s="6"/>
      <c r="M5341" s="6"/>
    </row>
    <row r="5342" spans="2:13" x14ac:dyDescent="0.2">
      <c r="B5342" s="6"/>
      <c r="C5342" s="6"/>
      <c r="D5342" s="6"/>
      <c r="F5342" s="6"/>
      <c r="G5342" s="6"/>
      <c r="H5342" s="6"/>
      <c r="I5342" s="6"/>
      <c r="J5342" s="6"/>
      <c r="K5342" s="6"/>
      <c r="L5342" s="6"/>
      <c r="M5342" s="6"/>
    </row>
    <row r="5343" spans="2:13" x14ac:dyDescent="0.2">
      <c r="B5343" s="6"/>
      <c r="C5343" s="6"/>
      <c r="D5343" s="6"/>
      <c r="F5343" s="6"/>
      <c r="G5343" s="6"/>
      <c r="H5343" s="6"/>
      <c r="I5343" s="6"/>
      <c r="J5343" s="6"/>
      <c r="K5343" s="6"/>
      <c r="L5343" s="6"/>
      <c r="M5343" s="6"/>
    </row>
    <row r="5344" spans="2:13" x14ac:dyDescent="0.2">
      <c r="B5344" s="6"/>
      <c r="C5344" s="6"/>
      <c r="D5344" s="6"/>
      <c r="F5344" s="6"/>
      <c r="G5344" s="6"/>
      <c r="H5344" s="6"/>
      <c r="I5344" s="6"/>
      <c r="J5344" s="6"/>
      <c r="K5344" s="6"/>
      <c r="L5344" s="6"/>
      <c r="M5344" s="6"/>
    </row>
    <row r="5345" spans="2:13" x14ac:dyDescent="0.2">
      <c r="B5345" s="6"/>
      <c r="C5345" s="6"/>
      <c r="D5345" s="6"/>
      <c r="F5345" s="6"/>
      <c r="G5345" s="6"/>
      <c r="H5345" s="6"/>
      <c r="I5345" s="6"/>
      <c r="J5345" s="6"/>
      <c r="K5345" s="6"/>
      <c r="L5345" s="6"/>
      <c r="M5345" s="6"/>
    </row>
    <row r="5346" spans="2:13" x14ac:dyDescent="0.2">
      <c r="B5346" s="6"/>
      <c r="C5346" s="6"/>
      <c r="D5346" s="6"/>
      <c r="F5346" s="6"/>
      <c r="G5346" s="6"/>
      <c r="H5346" s="6"/>
      <c r="I5346" s="6"/>
      <c r="J5346" s="6"/>
      <c r="K5346" s="6"/>
      <c r="L5346" s="6"/>
      <c r="M5346" s="6"/>
    </row>
    <row r="5347" spans="2:13" x14ac:dyDescent="0.2">
      <c r="B5347" s="6"/>
      <c r="C5347" s="6"/>
      <c r="D5347" s="6"/>
      <c r="F5347" s="6"/>
      <c r="G5347" s="6"/>
      <c r="H5347" s="6"/>
      <c r="I5347" s="6"/>
      <c r="J5347" s="6"/>
      <c r="K5347" s="6"/>
      <c r="L5347" s="6"/>
      <c r="M5347" s="6"/>
    </row>
    <row r="5348" spans="2:13" x14ac:dyDescent="0.2">
      <c r="B5348" s="6"/>
      <c r="C5348" s="6"/>
      <c r="D5348" s="6"/>
      <c r="F5348" s="6"/>
      <c r="G5348" s="6"/>
      <c r="H5348" s="6"/>
      <c r="I5348" s="6"/>
      <c r="J5348" s="6"/>
      <c r="K5348" s="6"/>
      <c r="L5348" s="6"/>
      <c r="M5348" s="6"/>
    </row>
    <row r="5349" spans="2:13" x14ac:dyDescent="0.2">
      <c r="B5349" s="6"/>
      <c r="C5349" s="6"/>
      <c r="D5349" s="6"/>
      <c r="F5349" s="6"/>
      <c r="G5349" s="6"/>
      <c r="H5349" s="6"/>
      <c r="I5349" s="6"/>
      <c r="J5349" s="6"/>
      <c r="K5349" s="6"/>
      <c r="L5349" s="6"/>
      <c r="M5349" s="6"/>
    </row>
    <row r="5350" spans="2:13" x14ac:dyDescent="0.2">
      <c r="B5350" s="6"/>
      <c r="C5350" s="6"/>
      <c r="D5350" s="6"/>
      <c r="F5350" s="6"/>
      <c r="G5350" s="6"/>
      <c r="H5350" s="6"/>
      <c r="I5350" s="6"/>
      <c r="J5350" s="6"/>
      <c r="K5350" s="6"/>
      <c r="L5350" s="6"/>
      <c r="M5350" s="6"/>
    </row>
    <row r="5351" spans="2:13" x14ac:dyDescent="0.2">
      <c r="B5351" s="6"/>
      <c r="C5351" s="6"/>
      <c r="D5351" s="6"/>
      <c r="F5351" s="6"/>
      <c r="G5351" s="6"/>
      <c r="H5351" s="6"/>
      <c r="I5351" s="6"/>
      <c r="J5351" s="6"/>
      <c r="K5351" s="6"/>
      <c r="L5351" s="6"/>
      <c r="M5351" s="6"/>
    </row>
    <row r="5352" spans="2:13" x14ac:dyDescent="0.2">
      <c r="B5352" s="6"/>
      <c r="C5352" s="6"/>
      <c r="D5352" s="6"/>
      <c r="F5352" s="6"/>
      <c r="G5352" s="6"/>
      <c r="H5352" s="6"/>
      <c r="I5352" s="6"/>
      <c r="J5352" s="6"/>
      <c r="K5352" s="6"/>
      <c r="L5352" s="6"/>
      <c r="M5352" s="6"/>
    </row>
    <row r="5353" spans="2:13" x14ac:dyDescent="0.2">
      <c r="B5353" s="6"/>
      <c r="C5353" s="6"/>
      <c r="D5353" s="6"/>
      <c r="F5353" s="6"/>
      <c r="G5353" s="6"/>
      <c r="H5353" s="6"/>
      <c r="I5353" s="6"/>
      <c r="J5353" s="6"/>
      <c r="K5353" s="6"/>
      <c r="L5353" s="6"/>
      <c r="M5353" s="6"/>
    </row>
    <row r="5354" spans="2:13" x14ac:dyDescent="0.2">
      <c r="B5354" s="6"/>
      <c r="C5354" s="6"/>
      <c r="D5354" s="6"/>
      <c r="F5354" s="6"/>
      <c r="G5354" s="6"/>
      <c r="H5354" s="6"/>
      <c r="I5354" s="6"/>
      <c r="J5354" s="6"/>
      <c r="K5354" s="6"/>
      <c r="L5354" s="6"/>
      <c r="M5354" s="6"/>
    </row>
    <row r="5355" spans="2:13" x14ac:dyDescent="0.2">
      <c r="B5355" s="6"/>
      <c r="C5355" s="6"/>
      <c r="D5355" s="6"/>
      <c r="F5355" s="6"/>
      <c r="G5355" s="6"/>
      <c r="H5355" s="6"/>
      <c r="I5355" s="6"/>
      <c r="J5355" s="6"/>
      <c r="K5355" s="6"/>
      <c r="L5355" s="6"/>
      <c r="M5355" s="6"/>
    </row>
    <row r="5356" spans="2:13" x14ac:dyDescent="0.2">
      <c r="B5356" s="6"/>
      <c r="C5356" s="6"/>
      <c r="D5356" s="6"/>
      <c r="F5356" s="6"/>
      <c r="G5356" s="6"/>
      <c r="H5356" s="6"/>
      <c r="I5356" s="6"/>
      <c r="J5356" s="6"/>
      <c r="K5356" s="6"/>
      <c r="L5356" s="6"/>
      <c r="M5356" s="6"/>
    </row>
    <row r="5357" spans="2:13" x14ac:dyDescent="0.2">
      <c r="B5357" s="6"/>
      <c r="C5357" s="6"/>
      <c r="D5357" s="6"/>
      <c r="F5357" s="6"/>
      <c r="G5357" s="6"/>
      <c r="H5357" s="6"/>
      <c r="I5357" s="6"/>
      <c r="J5357" s="6"/>
      <c r="K5357" s="6"/>
      <c r="L5357" s="6"/>
      <c r="M5357" s="6"/>
    </row>
    <row r="5358" spans="2:13" x14ac:dyDescent="0.2">
      <c r="B5358" s="6"/>
      <c r="C5358" s="6"/>
      <c r="D5358" s="6"/>
      <c r="F5358" s="6"/>
      <c r="G5358" s="6"/>
      <c r="H5358" s="6"/>
      <c r="I5358" s="6"/>
      <c r="J5358" s="6"/>
      <c r="K5358" s="6"/>
      <c r="L5358" s="6"/>
      <c r="M5358" s="6"/>
    </row>
    <row r="5359" spans="2:13" x14ac:dyDescent="0.2">
      <c r="B5359" s="6"/>
      <c r="C5359" s="6"/>
      <c r="D5359" s="6"/>
      <c r="F5359" s="6"/>
      <c r="G5359" s="6"/>
      <c r="H5359" s="6"/>
      <c r="I5359" s="6"/>
      <c r="J5359" s="6"/>
      <c r="K5359" s="6"/>
      <c r="L5359" s="6"/>
      <c r="M5359" s="6"/>
    </row>
    <row r="5360" spans="2:13" x14ac:dyDescent="0.2">
      <c r="B5360" s="6"/>
      <c r="C5360" s="6"/>
      <c r="D5360" s="6"/>
      <c r="F5360" s="6"/>
      <c r="G5360" s="6"/>
      <c r="H5360" s="6"/>
      <c r="I5360" s="6"/>
      <c r="J5360" s="6"/>
      <c r="K5360" s="6"/>
      <c r="L5360" s="6"/>
      <c r="M5360" s="6"/>
    </row>
    <row r="5361" spans="2:13" x14ac:dyDescent="0.2">
      <c r="B5361" s="6"/>
      <c r="C5361" s="6"/>
      <c r="D5361" s="6"/>
      <c r="F5361" s="6"/>
      <c r="G5361" s="6"/>
      <c r="H5361" s="6"/>
      <c r="I5361" s="6"/>
      <c r="J5361" s="6"/>
      <c r="K5361" s="6"/>
      <c r="L5361" s="6"/>
      <c r="M5361" s="6"/>
    </row>
    <row r="5362" spans="2:13" x14ac:dyDescent="0.2">
      <c r="B5362" s="6"/>
      <c r="C5362" s="6"/>
      <c r="D5362" s="6"/>
      <c r="F5362" s="6"/>
      <c r="G5362" s="6"/>
      <c r="H5362" s="6"/>
      <c r="I5362" s="6"/>
      <c r="J5362" s="6"/>
      <c r="K5362" s="6"/>
      <c r="L5362" s="6"/>
      <c r="M5362" s="6"/>
    </row>
    <row r="5363" spans="2:13" x14ac:dyDescent="0.2">
      <c r="B5363" s="6"/>
      <c r="C5363" s="6"/>
      <c r="D5363" s="6"/>
      <c r="F5363" s="6"/>
      <c r="G5363" s="6"/>
      <c r="H5363" s="6"/>
      <c r="I5363" s="6"/>
      <c r="J5363" s="6"/>
      <c r="K5363" s="6"/>
      <c r="L5363" s="6"/>
      <c r="M5363" s="6"/>
    </row>
    <row r="5364" spans="2:13" x14ac:dyDescent="0.2">
      <c r="B5364" s="6"/>
      <c r="C5364" s="6"/>
      <c r="D5364" s="6"/>
      <c r="F5364" s="6"/>
      <c r="G5364" s="6"/>
      <c r="H5364" s="6"/>
      <c r="I5364" s="6"/>
      <c r="J5364" s="6"/>
      <c r="K5364" s="6"/>
      <c r="L5364" s="6"/>
      <c r="M5364" s="6"/>
    </row>
    <row r="5365" spans="2:13" x14ac:dyDescent="0.2">
      <c r="B5365" s="6"/>
      <c r="C5365" s="6"/>
      <c r="D5365" s="6"/>
      <c r="F5365" s="6"/>
      <c r="G5365" s="6"/>
      <c r="H5365" s="6"/>
      <c r="I5365" s="6"/>
      <c r="J5365" s="6"/>
      <c r="K5365" s="6"/>
      <c r="L5365" s="6"/>
      <c r="M5365" s="6"/>
    </row>
    <row r="5366" spans="2:13" x14ac:dyDescent="0.2">
      <c r="B5366" s="6"/>
      <c r="C5366" s="6"/>
      <c r="D5366" s="6"/>
      <c r="F5366" s="6"/>
      <c r="G5366" s="6"/>
      <c r="H5366" s="6"/>
      <c r="I5366" s="6"/>
      <c r="J5366" s="6"/>
      <c r="K5366" s="6"/>
      <c r="L5366" s="6"/>
      <c r="M5366" s="6"/>
    </row>
    <row r="5367" spans="2:13" x14ac:dyDescent="0.2">
      <c r="B5367" s="6"/>
      <c r="C5367" s="6"/>
      <c r="D5367" s="6"/>
      <c r="F5367" s="6"/>
      <c r="G5367" s="6"/>
      <c r="H5367" s="6"/>
      <c r="I5367" s="6"/>
      <c r="J5367" s="6"/>
      <c r="K5367" s="6"/>
      <c r="L5367" s="6"/>
      <c r="M5367" s="6"/>
    </row>
    <row r="5368" spans="2:13" x14ac:dyDescent="0.2">
      <c r="B5368" s="6"/>
      <c r="C5368" s="6"/>
      <c r="D5368" s="6"/>
      <c r="F5368" s="6"/>
      <c r="G5368" s="6"/>
      <c r="H5368" s="6"/>
      <c r="I5368" s="6"/>
      <c r="J5368" s="6"/>
      <c r="K5368" s="6"/>
      <c r="L5368" s="6"/>
      <c r="M5368" s="6"/>
    </row>
    <row r="5369" spans="2:13" x14ac:dyDescent="0.2">
      <c r="B5369" s="6"/>
      <c r="C5369" s="6"/>
      <c r="D5369" s="6"/>
      <c r="F5369" s="6"/>
      <c r="G5369" s="6"/>
      <c r="H5369" s="6"/>
      <c r="I5369" s="6"/>
      <c r="J5369" s="6"/>
      <c r="K5369" s="6"/>
      <c r="L5369" s="6"/>
      <c r="M5369" s="6"/>
    </row>
    <row r="5370" spans="2:13" x14ac:dyDescent="0.2">
      <c r="B5370" s="6"/>
      <c r="C5370" s="6"/>
      <c r="D5370" s="6"/>
      <c r="F5370" s="6"/>
      <c r="G5370" s="6"/>
      <c r="H5370" s="6"/>
      <c r="I5370" s="6"/>
      <c r="J5370" s="6"/>
      <c r="K5370" s="6"/>
      <c r="L5370" s="6"/>
      <c r="M5370" s="6"/>
    </row>
    <row r="5371" spans="2:13" x14ac:dyDescent="0.2">
      <c r="B5371" s="6"/>
      <c r="C5371" s="6"/>
      <c r="D5371" s="6"/>
      <c r="F5371" s="6"/>
      <c r="G5371" s="6"/>
      <c r="H5371" s="6"/>
      <c r="I5371" s="6"/>
      <c r="J5371" s="6"/>
      <c r="K5371" s="6"/>
      <c r="L5371" s="6"/>
      <c r="M5371" s="6"/>
    </row>
    <row r="5372" spans="2:13" x14ac:dyDescent="0.2">
      <c r="B5372" s="6"/>
      <c r="C5372" s="6"/>
      <c r="D5372" s="6"/>
      <c r="F5372" s="6"/>
      <c r="G5372" s="6"/>
      <c r="H5372" s="6"/>
      <c r="I5372" s="6"/>
      <c r="J5372" s="6"/>
      <c r="K5372" s="6"/>
      <c r="L5372" s="6"/>
      <c r="M5372" s="6"/>
    </row>
    <row r="5373" spans="2:13" x14ac:dyDescent="0.2">
      <c r="B5373" s="6"/>
      <c r="C5373" s="6"/>
      <c r="D5373" s="6"/>
      <c r="F5373" s="6"/>
      <c r="G5373" s="6"/>
      <c r="H5373" s="6"/>
      <c r="I5373" s="6"/>
      <c r="J5373" s="6"/>
      <c r="K5373" s="6"/>
      <c r="L5373" s="6"/>
      <c r="M5373" s="6"/>
    </row>
    <row r="5374" spans="2:13" x14ac:dyDescent="0.2">
      <c r="B5374" s="6"/>
      <c r="C5374" s="6"/>
      <c r="D5374" s="6"/>
      <c r="F5374" s="6"/>
      <c r="G5374" s="6"/>
      <c r="H5374" s="6"/>
      <c r="I5374" s="6"/>
      <c r="J5374" s="6"/>
      <c r="K5374" s="6"/>
      <c r="L5374" s="6"/>
      <c r="M5374" s="6"/>
    </row>
    <row r="5375" spans="2:13" x14ac:dyDescent="0.2">
      <c r="B5375" s="6"/>
      <c r="C5375" s="6"/>
      <c r="D5375" s="6"/>
      <c r="F5375" s="6"/>
      <c r="G5375" s="6"/>
      <c r="H5375" s="6"/>
      <c r="I5375" s="6"/>
      <c r="J5375" s="6"/>
      <c r="K5375" s="6"/>
      <c r="L5375" s="6"/>
      <c r="M5375" s="6"/>
    </row>
    <row r="5376" spans="2:13" x14ac:dyDescent="0.2">
      <c r="B5376" s="6"/>
      <c r="C5376" s="6"/>
      <c r="D5376" s="6"/>
      <c r="F5376" s="6"/>
      <c r="G5376" s="6"/>
      <c r="H5376" s="6"/>
      <c r="I5376" s="6"/>
      <c r="J5376" s="6"/>
      <c r="K5376" s="6"/>
      <c r="L5376" s="6"/>
      <c r="M5376" s="6"/>
    </row>
    <row r="5377" spans="2:13" x14ac:dyDescent="0.2">
      <c r="B5377" s="6"/>
      <c r="C5377" s="6"/>
      <c r="D5377" s="6"/>
      <c r="F5377" s="6"/>
      <c r="G5377" s="6"/>
      <c r="H5377" s="6"/>
      <c r="I5377" s="6"/>
      <c r="J5377" s="6"/>
      <c r="K5377" s="6"/>
      <c r="L5377" s="6"/>
      <c r="M5377" s="6"/>
    </row>
    <row r="5378" spans="2:13" x14ac:dyDescent="0.2">
      <c r="B5378" s="6"/>
      <c r="C5378" s="6"/>
      <c r="D5378" s="6"/>
      <c r="F5378" s="6"/>
      <c r="G5378" s="6"/>
      <c r="H5378" s="6"/>
      <c r="I5378" s="6"/>
      <c r="J5378" s="6"/>
      <c r="K5378" s="6"/>
      <c r="L5378" s="6"/>
      <c r="M5378" s="6"/>
    </row>
    <row r="5379" spans="2:13" x14ac:dyDescent="0.2">
      <c r="B5379" s="6"/>
      <c r="C5379" s="6"/>
      <c r="D5379" s="6"/>
      <c r="F5379" s="6"/>
      <c r="G5379" s="6"/>
      <c r="H5379" s="6"/>
      <c r="I5379" s="6"/>
      <c r="J5379" s="6"/>
      <c r="K5379" s="6"/>
      <c r="L5379" s="6"/>
      <c r="M5379" s="6"/>
    </row>
    <row r="5380" spans="2:13" x14ac:dyDescent="0.2">
      <c r="B5380" s="6"/>
      <c r="C5380" s="6"/>
      <c r="D5380" s="6"/>
      <c r="F5380" s="6"/>
      <c r="G5380" s="6"/>
      <c r="H5380" s="6"/>
      <c r="I5380" s="6"/>
      <c r="J5380" s="6"/>
      <c r="K5380" s="6"/>
      <c r="L5380" s="6"/>
      <c r="M5380" s="6"/>
    </row>
    <row r="5381" spans="2:13" x14ac:dyDescent="0.2">
      <c r="B5381" s="6"/>
      <c r="C5381" s="6"/>
      <c r="D5381" s="6"/>
      <c r="F5381" s="6"/>
      <c r="G5381" s="6"/>
      <c r="H5381" s="6"/>
      <c r="I5381" s="6"/>
      <c r="J5381" s="6"/>
      <c r="K5381" s="6"/>
      <c r="L5381" s="6"/>
      <c r="M5381" s="6"/>
    </row>
    <row r="5382" spans="2:13" x14ac:dyDescent="0.2">
      <c r="B5382" s="6"/>
      <c r="C5382" s="6"/>
      <c r="D5382" s="6"/>
      <c r="F5382" s="6"/>
      <c r="G5382" s="6"/>
      <c r="H5382" s="6"/>
      <c r="I5382" s="6"/>
      <c r="J5382" s="6"/>
      <c r="K5382" s="6"/>
      <c r="L5382" s="6"/>
      <c r="M5382" s="6"/>
    </row>
    <row r="5383" spans="2:13" x14ac:dyDescent="0.2">
      <c r="B5383" s="6"/>
      <c r="C5383" s="6"/>
      <c r="D5383" s="6"/>
      <c r="F5383" s="6"/>
      <c r="G5383" s="6"/>
      <c r="H5383" s="6"/>
      <c r="I5383" s="6"/>
      <c r="J5383" s="6"/>
      <c r="K5383" s="6"/>
      <c r="L5383" s="6"/>
      <c r="M5383" s="6"/>
    </row>
    <row r="5384" spans="2:13" x14ac:dyDescent="0.2">
      <c r="B5384" s="6"/>
      <c r="C5384" s="6"/>
      <c r="D5384" s="6"/>
      <c r="F5384" s="6"/>
      <c r="G5384" s="6"/>
      <c r="H5384" s="6"/>
      <c r="I5384" s="6"/>
      <c r="J5384" s="6"/>
      <c r="K5384" s="6"/>
      <c r="L5384" s="6"/>
      <c r="M5384" s="6"/>
    </row>
    <row r="5385" spans="2:13" x14ac:dyDescent="0.2">
      <c r="B5385" s="6"/>
      <c r="C5385" s="6"/>
      <c r="D5385" s="6"/>
      <c r="F5385" s="6"/>
      <c r="G5385" s="6"/>
      <c r="H5385" s="6"/>
      <c r="I5385" s="6"/>
      <c r="J5385" s="6"/>
      <c r="K5385" s="6"/>
      <c r="L5385" s="6"/>
      <c r="M5385" s="6"/>
    </row>
    <row r="5386" spans="2:13" x14ac:dyDescent="0.2">
      <c r="B5386" s="6"/>
      <c r="C5386" s="6"/>
      <c r="D5386" s="6"/>
      <c r="F5386" s="6"/>
      <c r="G5386" s="6"/>
      <c r="H5386" s="6"/>
      <c r="I5386" s="6"/>
      <c r="J5386" s="6"/>
      <c r="K5386" s="6"/>
      <c r="L5386" s="6"/>
      <c r="M5386" s="6"/>
    </row>
    <row r="5387" spans="2:13" x14ac:dyDescent="0.2">
      <c r="B5387" s="6"/>
      <c r="C5387" s="6"/>
      <c r="D5387" s="6"/>
      <c r="F5387" s="6"/>
      <c r="G5387" s="6"/>
      <c r="H5387" s="6"/>
      <c r="I5387" s="6"/>
      <c r="J5387" s="6"/>
      <c r="K5387" s="6"/>
      <c r="L5387" s="6"/>
      <c r="M5387" s="6"/>
    </row>
    <row r="5388" spans="2:13" x14ac:dyDescent="0.2">
      <c r="B5388" s="6"/>
      <c r="C5388" s="6"/>
      <c r="D5388" s="6"/>
      <c r="F5388" s="6"/>
      <c r="G5388" s="6"/>
      <c r="H5388" s="6"/>
      <c r="I5388" s="6"/>
      <c r="J5388" s="6"/>
      <c r="K5388" s="6"/>
      <c r="L5388" s="6"/>
      <c r="M5388" s="6"/>
    </row>
    <row r="5389" spans="2:13" x14ac:dyDescent="0.2">
      <c r="B5389" s="6"/>
      <c r="C5389" s="6"/>
      <c r="D5389" s="6"/>
      <c r="F5389" s="6"/>
      <c r="G5389" s="6"/>
      <c r="H5389" s="6"/>
      <c r="I5389" s="6"/>
      <c r="J5389" s="6"/>
      <c r="K5389" s="6"/>
      <c r="L5389" s="6"/>
      <c r="M5389" s="6"/>
    </row>
    <row r="5390" spans="2:13" x14ac:dyDescent="0.2">
      <c r="B5390" s="6"/>
      <c r="C5390" s="6"/>
      <c r="D5390" s="6"/>
      <c r="F5390" s="6"/>
      <c r="G5390" s="6"/>
      <c r="H5390" s="6"/>
      <c r="I5390" s="6"/>
      <c r="J5390" s="6"/>
      <c r="K5390" s="6"/>
      <c r="L5390" s="6"/>
      <c r="M5390" s="6"/>
    </row>
    <row r="5391" spans="2:13" x14ac:dyDescent="0.2">
      <c r="B5391" s="6"/>
      <c r="C5391" s="6"/>
      <c r="D5391" s="6"/>
      <c r="F5391" s="6"/>
      <c r="G5391" s="6"/>
      <c r="H5391" s="6"/>
      <c r="I5391" s="6"/>
      <c r="J5391" s="6"/>
      <c r="K5391" s="6"/>
      <c r="L5391" s="6"/>
      <c r="M5391" s="6"/>
    </row>
    <row r="5392" spans="2:13" x14ac:dyDescent="0.2">
      <c r="B5392" s="6"/>
      <c r="C5392" s="6"/>
      <c r="D5392" s="6"/>
      <c r="F5392" s="6"/>
      <c r="G5392" s="6"/>
      <c r="H5392" s="6"/>
      <c r="I5392" s="6"/>
      <c r="J5392" s="6"/>
      <c r="K5392" s="6"/>
      <c r="L5392" s="6"/>
      <c r="M5392" s="6"/>
    </row>
    <row r="5393" spans="2:13" x14ac:dyDescent="0.2">
      <c r="B5393" s="6"/>
      <c r="C5393" s="6"/>
      <c r="D5393" s="6"/>
      <c r="F5393" s="6"/>
      <c r="G5393" s="6"/>
      <c r="H5393" s="6"/>
      <c r="I5393" s="6"/>
      <c r="J5393" s="6"/>
      <c r="K5393" s="6"/>
      <c r="L5393" s="6"/>
      <c r="M5393" s="6"/>
    </row>
    <row r="5394" spans="2:13" x14ac:dyDescent="0.2">
      <c r="B5394" s="6"/>
      <c r="C5394" s="6"/>
      <c r="D5394" s="6"/>
      <c r="F5394" s="6"/>
      <c r="G5394" s="6"/>
      <c r="H5394" s="6"/>
      <c r="I5394" s="6"/>
      <c r="J5394" s="6"/>
      <c r="K5394" s="6"/>
      <c r="L5394" s="6"/>
      <c r="M5394" s="6"/>
    </row>
    <row r="5395" spans="2:13" x14ac:dyDescent="0.2">
      <c r="B5395" s="6"/>
      <c r="C5395" s="6"/>
      <c r="D5395" s="6"/>
      <c r="F5395" s="6"/>
      <c r="G5395" s="6"/>
      <c r="H5395" s="6"/>
      <c r="I5395" s="6"/>
      <c r="J5395" s="6"/>
      <c r="K5395" s="6"/>
      <c r="L5395" s="6"/>
      <c r="M5395" s="6"/>
    </row>
    <row r="5396" spans="2:13" x14ac:dyDescent="0.2">
      <c r="B5396" s="6"/>
      <c r="C5396" s="6"/>
      <c r="D5396" s="6"/>
      <c r="F5396" s="6"/>
      <c r="G5396" s="6"/>
      <c r="H5396" s="6"/>
      <c r="I5396" s="6"/>
      <c r="J5396" s="6"/>
      <c r="K5396" s="6"/>
      <c r="L5396" s="6"/>
      <c r="M5396" s="6"/>
    </row>
    <row r="5397" spans="2:13" x14ac:dyDescent="0.2">
      <c r="B5397" s="6"/>
      <c r="C5397" s="6"/>
      <c r="D5397" s="6"/>
      <c r="F5397" s="6"/>
      <c r="G5397" s="6"/>
      <c r="H5397" s="6"/>
      <c r="I5397" s="6"/>
      <c r="J5397" s="6"/>
      <c r="K5397" s="6"/>
      <c r="L5397" s="6"/>
      <c r="M5397" s="6"/>
    </row>
    <row r="5398" spans="2:13" x14ac:dyDescent="0.2">
      <c r="B5398" s="6"/>
      <c r="C5398" s="6"/>
      <c r="D5398" s="6"/>
      <c r="F5398" s="6"/>
      <c r="G5398" s="6"/>
      <c r="H5398" s="6"/>
      <c r="I5398" s="6"/>
      <c r="J5398" s="6"/>
      <c r="K5398" s="6"/>
      <c r="L5398" s="6"/>
      <c r="M5398" s="6"/>
    </row>
    <row r="5399" spans="2:13" x14ac:dyDescent="0.2">
      <c r="B5399" s="6"/>
      <c r="C5399" s="6"/>
      <c r="D5399" s="6"/>
      <c r="F5399" s="6"/>
      <c r="G5399" s="6"/>
      <c r="H5399" s="6"/>
      <c r="I5399" s="6"/>
      <c r="J5399" s="6"/>
      <c r="K5399" s="6"/>
      <c r="L5399" s="6"/>
      <c r="M5399" s="6"/>
    </row>
    <row r="5400" spans="2:13" x14ac:dyDescent="0.2">
      <c r="B5400" s="6"/>
      <c r="C5400" s="6"/>
      <c r="D5400" s="6"/>
      <c r="F5400" s="6"/>
      <c r="G5400" s="6"/>
      <c r="H5400" s="6"/>
      <c r="I5400" s="6"/>
      <c r="J5400" s="6"/>
      <c r="K5400" s="6"/>
      <c r="L5400" s="6"/>
      <c r="M5400" s="6"/>
    </row>
    <row r="5401" spans="2:13" x14ac:dyDescent="0.2">
      <c r="B5401" s="6"/>
      <c r="C5401" s="6"/>
      <c r="D5401" s="6"/>
      <c r="F5401" s="6"/>
      <c r="G5401" s="6"/>
      <c r="H5401" s="6"/>
      <c r="I5401" s="6"/>
      <c r="J5401" s="6"/>
      <c r="K5401" s="6"/>
      <c r="L5401" s="6"/>
      <c r="M5401" s="6"/>
    </row>
    <row r="5402" spans="2:13" x14ac:dyDescent="0.2">
      <c r="B5402" s="6"/>
      <c r="C5402" s="6"/>
      <c r="D5402" s="6"/>
      <c r="F5402" s="6"/>
      <c r="G5402" s="6"/>
      <c r="H5402" s="6"/>
      <c r="I5402" s="6"/>
      <c r="J5402" s="6"/>
      <c r="K5402" s="6"/>
      <c r="L5402" s="6"/>
      <c r="M5402" s="6"/>
    </row>
    <row r="5403" spans="2:13" x14ac:dyDescent="0.2">
      <c r="B5403" s="6"/>
      <c r="C5403" s="6"/>
      <c r="D5403" s="6"/>
      <c r="F5403" s="6"/>
      <c r="G5403" s="6"/>
      <c r="H5403" s="6"/>
      <c r="I5403" s="6"/>
      <c r="J5403" s="6"/>
      <c r="K5403" s="6"/>
      <c r="L5403" s="6"/>
      <c r="M5403" s="6"/>
    </row>
    <row r="5404" spans="2:13" x14ac:dyDescent="0.2">
      <c r="B5404" s="6"/>
      <c r="C5404" s="6"/>
      <c r="D5404" s="6"/>
      <c r="F5404" s="6"/>
      <c r="G5404" s="6"/>
      <c r="H5404" s="6"/>
      <c r="I5404" s="6"/>
      <c r="J5404" s="6"/>
      <c r="K5404" s="6"/>
      <c r="L5404" s="6"/>
      <c r="M5404" s="6"/>
    </row>
    <row r="5405" spans="2:13" x14ac:dyDescent="0.2">
      <c r="B5405" s="6"/>
      <c r="C5405" s="6"/>
      <c r="D5405" s="6"/>
      <c r="F5405" s="6"/>
      <c r="G5405" s="6"/>
      <c r="H5405" s="6"/>
      <c r="I5405" s="6"/>
      <c r="J5405" s="6"/>
      <c r="K5405" s="6"/>
      <c r="L5405" s="6"/>
      <c r="M5405" s="6"/>
    </row>
    <row r="5406" spans="2:13" x14ac:dyDescent="0.2">
      <c r="B5406" s="6"/>
      <c r="C5406" s="6"/>
      <c r="D5406" s="6"/>
      <c r="F5406" s="6"/>
      <c r="G5406" s="6"/>
      <c r="H5406" s="6"/>
      <c r="I5406" s="6"/>
      <c r="J5406" s="6"/>
      <c r="K5406" s="6"/>
      <c r="L5406" s="6"/>
      <c r="M5406" s="6"/>
    </row>
    <row r="5407" spans="2:13" x14ac:dyDescent="0.2">
      <c r="B5407" s="6"/>
      <c r="C5407" s="6"/>
      <c r="D5407" s="6"/>
      <c r="F5407" s="6"/>
      <c r="G5407" s="6"/>
      <c r="H5407" s="6"/>
      <c r="I5407" s="6"/>
      <c r="J5407" s="6"/>
      <c r="K5407" s="6"/>
      <c r="L5407" s="6"/>
      <c r="M5407" s="6"/>
    </row>
    <row r="5408" spans="2:13" x14ac:dyDescent="0.2">
      <c r="B5408" s="6"/>
      <c r="C5408" s="6"/>
      <c r="D5408" s="6"/>
      <c r="F5408" s="6"/>
      <c r="G5408" s="6"/>
      <c r="H5408" s="6"/>
      <c r="I5408" s="6"/>
      <c r="J5408" s="6"/>
      <c r="K5408" s="6"/>
      <c r="L5408" s="6"/>
      <c r="M5408" s="6"/>
    </row>
    <row r="5409" spans="2:13" x14ac:dyDescent="0.2">
      <c r="B5409" s="6"/>
      <c r="C5409" s="6"/>
      <c r="D5409" s="6"/>
      <c r="F5409" s="6"/>
      <c r="G5409" s="6"/>
      <c r="H5409" s="6"/>
      <c r="I5409" s="6"/>
      <c r="J5409" s="6"/>
      <c r="K5409" s="6"/>
      <c r="L5409" s="6"/>
      <c r="M5409" s="6"/>
    </row>
    <row r="5410" spans="2:13" x14ac:dyDescent="0.2">
      <c r="B5410" s="6"/>
      <c r="C5410" s="6"/>
      <c r="D5410" s="6"/>
      <c r="F5410" s="6"/>
      <c r="G5410" s="6"/>
      <c r="H5410" s="6"/>
      <c r="I5410" s="6"/>
      <c r="J5410" s="6"/>
      <c r="K5410" s="6"/>
      <c r="L5410" s="6"/>
      <c r="M5410" s="6"/>
    </row>
    <row r="5411" spans="2:13" x14ac:dyDescent="0.2">
      <c r="B5411" s="6"/>
      <c r="C5411" s="6"/>
      <c r="D5411" s="6"/>
      <c r="F5411" s="6"/>
      <c r="G5411" s="6"/>
      <c r="H5411" s="6"/>
      <c r="I5411" s="6"/>
      <c r="J5411" s="6"/>
      <c r="K5411" s="6"/>
      <c r="L5411" s="6"/>
      <c r="M5411" s="6"/>
    </row>
    <row r="5412" spans="2:13" x14ac:dyDescent="0.2">
      <c r="B5412" s="6"/>
      <c r="C5412" s="6"/>
      <c r="D5412" s="6"/>
      <c r="F5412" s="6"/>
      <c r="G5412" s="6"/>
      <c r="H5412" s="6"/>
      <c r="I5412" s="6"/>
      <c r="J5412" s="6"/>
      <c r="K5412" s="6"/>
      <c r="L5412" s="6"/>
      <c r="M5412" s="6"/>
    </row>
    <row r="5413" spans="2:13" x14ac:dyDescent="0.2">
      <c r="B5413" s="6"/>
      <c r="C5413" s="6"/>
      <c r="D5413" s="6"/>
      <c r="F5413" s="6"/>
      <c r="G5413" s="6"/>
      <c r="H5413" s="6"/>
      <c r="I5413" s="6"/>
      <c r="J5413" s="6"/>
      <c r="K5413" s="6"/>
      <c r="L5413" s="6"/>
      <c r="M5413" s="6"/>
    </row>
    <row r="5414" spans="2:13" x14ac:dyDescent="0.2">
      <c r="B5414" s="6"/>
      <c r="C5414" s="6"/>
      <c r="D5414" s="6"/>
      <c r="F5414" s="6"/>
      <c r="G5414" s="6"/>
      <c r="H5414" s="6"/>
      <c r="I5414" s="6"/>
      <c r="J5414" s="6"/>
      <c r="K5414" s="6"/>
      <c r="L5414" s="6"/>
      <c r="M5414" s="6"/>
    </row>
    <row r="5415" spans="2:13" x14ac:dyDescent="0.2">
      <c r="B5415" s="6"/>
      <c r="C5415" s="6"/>
      <c r="D5415" s="6"/>
      <c r="F5415" s="6"/>
      <c r="G5415" s="6"/>
      <c r="H5415" s="6"/>
      <c r="I5415" s="6"/>
      <c r="J5415" s="6"/>
      <c r="K5415" s="6"/>
      <c r="L5415" s="6"/>
      <c r="M5415" s="6"/>
    </row>
    <row r="5416" spans="2:13" x14ac:dyDescent="0.2">
      <c r="B5416" s="6"/>
      <c r="C5416" s="6"/>
      <c r="D5416" s="6"/>
      <c r="F5416" s="6"/>
      <c r="G5416" s="6"/>
      <c r="H5416" s="6"/>
      <c r="I5416" s="6"/>
      <c r="J5416" s="6"/>
      <c r="K5416" s="6"/>
      <c r="L5416" s="6"/>
      <c r="M5416" s="6"/>
    </row>
    <row r="5417" spans="2:13" x14ac:dyDescent="0.2">
      <c r="B5417" s="6"/>
      <c r="C5417" s="6"/>
      <c r="D5417" s="6"/>
      <c r="F5417" s="6"/>
      <c r="G5417" s="6"/>
      <c r="H5417" s="6"/>
      <c r="I5417" s="6"/>
      <c r="J5417" s="6"/>
      <c r="K5417" s="6"/>
      <c r="L5417" s="6"/>
      <c r="M5417" s="6"/>
    </row>
    <row r="5418" spans="2:13" x14ac:dyDescent="0.2">
      <c r="B5418" s="6"/>
      <c r="C5418" s="6"/>
      <c r="D5418" s="6"/>
      <c r="F5418" s="6"/>
      <c r="G5418" s="6"/>
      <c r="H5418" s="6"/>
      <c r="I5418" s="6"/>
      <c r="J5418" s="6"/>
      <c r="K5418" s="6"/>
      <c r="L5418" s="6"/>
      <c r="M5418" s="6"/>
    </row>
    <row r="5419" spans="2:13" x14ac:dyDescent="0.2">
      <c r="B5419" s="6"/>
      <c r="C5419" s="6"/>
      <c r="D5419" s="6"/>
      <c r="F5419" s="6"/>
      <c r="G5419" s="6"/>
      <c r="H5419" s="6"/>
      <c r="I5419" s="6"/>
      <c r="J5419" s="6"/>
      <c r="K5419" s="6"/>
      <c r="L5419" s="6"/>
      <c r="M5419" s="6"/>
    </row>
    <row r="5420" spans="2:13" x14ac:dyDescent="0.2">
      <c r="B5420" s="6"/>
      <c r="C5420" s="6"/>
      <c r="D5420" s="6"/>
      <c r="F5420" s="6"/>
      <c r="G5420" s="6"/>
      <c r="H5420" s="6"/>
      <c r="I5420" s="6"/>
      <c r="J5420" s="6"/>
      <c r="K5420" s="6"/>
      <c r="L5420" s="6"/>
      <c r="M5420" s="6"/>
    </row>
    <row r="5421" spans="2:13" x14ac:dyDescent="0.2">
      <c r="B5421" s="6"/>
      <c r="C5421" s="6"/>
      <c r="D5421" s="6"/>
      <c r="F5421" s="6"/>
      <c r="G5421" s="6"/>
      <c r="H5421" s="6"/>
      <c r="I5421" s="6"/>
      <c r="J5421" s="6"/>
      <c r="K5421" s="6"/>
      <c r="L5421" s="6"/>
      <c r="M5421" s="6"/>
    </row>
    <row r="5422" spans="2:13" x14ac:dyDescent="0.2">
      <c r="B5422" s="6"/>
      <c r="C5422" s="6"/>
      <c r="D5422" s="6"/>
      <c r="F5422" s="6"/>
      <c r="G5422" s="6"/>
      <c r="H5422" s="6"/>
      <c r="I5422" s="6"/>
      <c r="J5422" s="6"/>
      <c r="K5422" s="6"/>
      <c r="L5422" s="6"/>
      <c r="M5422" s="6"/>
    </row>
    <row r="5423" spans="2:13" x14ac:dyDescent="0.2">
      <c r="B5423" s="6"/>
      <c r="C5423" s="6"/>
      <c r="D5423" s="6"/>
      <c r="F5423" s="6"/>
      <c r="G5423" s="6"/>
      <c r="H5423" s="6"/>
      <c r="I5423" s="6"/>
      <c r="J5423" s="6"/>
      <c r="K5423" s="6"/>
      <c r="L5423" s="6"/>
      <c r="M5423" s="6"/>
    </row>
    <row r="5424" spans="2:13" x14ac:dyDescent="0.2">
      <c r="B5424" s="6"/>
      <c r="C5424" s="6"/>
      <c r="D5424" s="6"/>
      <c r="F5424" s="6"/>
      <c r="G5424" s="6"/>
      <c r="H5424" s="6"/>
      <c r="I5424" s="6"/>
      <c r="J5424" s="6"/>
      <c r="K5424" s="6"/>
      <c r="L5424" s="6"/>
      <c r="M5424" s="6"/>
    </row>
    <row r="5425" spans="2:13" x14ac:dyDescent="0.2">
      <c r="B5425" s="6"/>
      <c r="C5425" s="6"/>
      <c r="D5425" s="6"/>
      <c r="F5425" s="6"/>
      <c r="G5425" s="6"/>
      <c r="H5425" s="6"/>
      <c r="I5425" s="6"/>
      <c r="J5425" s="6"/>
      <c r="K5425" s="6"/>
      <c r="L5425" s="6"/>
      <c r="M5425" s="6"/>
    </row>
    <row r="5426" spans="2:13" x14ac:dyDescent="0.2">
      <c r="B5426" s="6"/>
      <c r="C5426" s="6"/>
      <c r="D5426" s="6"/>
      <c r="F5426" s="6"/>
      <c r="G5426" s="6"/>
      <c r="H5426" s="6"/>
      <c r="I5426" s="6"/>
      <c r="J5426" s="6"/>
      <c r="K5426" s="6"/>
      <c r="L5426" s="6"/>
      <c r="M5426" s="6"/>
    </row>
    <row r="5427" spans="2:13" x14ac:dyDescent="0.2">
      <c r="B5427" s="6"/>
      <c r="C5427" s="6"/>
      <c r="D5427" s="6"/>
      <c r="F5427" s="6"/>
      <c r="G5427" s="6"/>
      <c r="H5427" s="6"/>
      <c r="I5427" s="6"/>
      <c r="J5427" s="6"/>
      <c r="K5427" s="6"/>
      <c r="L5427" s="6"/>
      <c r="M5427" s="6"/>
    </row>
    <row r="5428" spans="2:13" x14ac:dyDescent="0.2">
      <c r="B5428" s="6"/>
      <c r="C5428" s="6"/>
      <c r="D5428" s="6"/>
      <c r="F5428" s="6"/>
      <c r="G5428" s="6"/>
      <c r="H5428" s="6"/>
      <c r="I5428" s="6"/>
      <c r="J5428" s="6"/>
      <c r="K5428" s="6"/>
      <c r="L5428" s="6"/>
      <c r="M5428" s="6"/>
    </row>
    <row r="5429" spans="2:13" x14ac:dyDescent="0.2">
      <c r="B5429" s="6"/>
      <c r="C5429" s="6"/>
      <c r="D5429" s="6"/>
      <c r="F5429" s="6"/>
      <c r="G5429" s="6"/>
      <c r="H5429" s="6"/>
      <c r="I5429" s="6"/>
      <c r="J5429" s="6"/>
      <c r="K5429" s="6"/>
      <c r="L5429" s="6"/>
      <c r="M5429" s="6"/>
    </row>
    <row r="5430" spans="2:13" x14ac:dyDescent="0.2">
      <c r="B5430" s="6"/>
      <c r="C5430" s="6"/>
      <c r="D5430" s="6"/>
      <c r="F5430" s="6"/>
      <c r="G5430" s="6"/>
      <c r="H5430" s="6"/>
      <c r="I5430" s="6"/>
      <c r="J5430" s="6"/>
      <c r="K5430" s="6"/>
      <c r="L5430" s="6"/>
      <c r="M5430" s="6"/>
    </row>
    <row r="5431" spans="2:13" x14ac:dyDescent="0.2">
      <c r="B5431" s="6"/>
      <c r="C5431" s="6"/>
      <c r="D5431" s="6"/>
      <c r="F5431" s="6"/>
      <c r="G5431" s="6"/>
      <c r="H5431" s="6"/>
      <c r="I5431" s="6"/>
      <c r="J5431" s="6"/>
      <c r="K5431" s="6"/>
      <c r="L5431" s="6"/>
      <c r="M5431" s="6"/>
    </row>
    <row r="5432" spans="2:13" x14ac:dyDescent="0.2">
      <c r="B5432" s="6"/>
      <c r="C5432" s="6"/>
      <c r="D5432" s="6"/>
      <c r="F5432" s="6"/>
      <c r="G5432" s="6"/>
      <c r="H5432" s="6"/>
      <c r="I5432" s="6"/>
      <c r="J5432" s="6"/>
      <c r="K5432" s="6"/>
      <c r="L5432" s="6"/>
      <c r="M5432" s="6"/>
    </row>
    <row r="5433" spans="2:13" x14ac:dyDescent="0.2">
      <c r="B5433" s="6"/>
      <c r="C5433" s="6"/>
      <c r="D5433" s="6"/>
      <c r="F5433" s="6"/>
      <c r="G5433" s="6"/>
      <c r="H5433" s="6"/>
      <c r="I5433" s="6"/>
      <c r="J5433" s="6"/>
      <c r="K5433" s="6"/>
      <c r="L5433" s="6"/>
      <c r="M5433" s="6"/>
    </row>
    <row r="5434" spans="2:13" x14ac:dyDescent="0.2">
      <c r="B5434" s="6"/>
      <c r="C5434" s="6"/>
      <c r="D5434" s="6"/>
      <c r="F5434" s="6"/>
      <c r="G5434" s="6"/>
      <c r="H5434" s="6"/>
      <c r="I5434" s="6"/>
      <c r="J5434" s="6"/>
      <c r="K5434" s="6"/>
      <c r="L5434" s="6"/>
      <c r="M5434" s="6"/>
    </row>
    <row r="5435" spans="2:13" x14ac:dyDescent="0.2">
      <c r="B5435" s="6"/>
      <c r="C5435" s="6"/>
      <c r="D5435" s="6"/>
      <c r="F5435" s="6"/>
      <c r="G5435" s="6"/>
      <c r="H5435" s="6"/>
      <c r="I5435" s="6"/>
      <c r="J5435" s="6"/>
      <c r="K5435" s="6"/>
      <c r="L5435" s="6"/>
      <c r="M5435" s="6"/>
    </row>
    <row r="5436" spans="2:13" x14ac:dyDescent="0.2">
      <c r="B5436" s="6"/>
      <c r="C5436" s="6"/>
      <c r="D5436" s="6"/>
      <c r="F5436" s="6"/>
      <c r="G5436" s="6"/>
      <c r="H5436" s="6"/>
      <c r="I5436" s="6"/>
      <c r="J5436" s="6"/>
      <c r="K5436" s="6"/>
      <c r="L5436" s="6"/>
      <c r="M5436" s="6"/>
    </row>
    <row r="5437" spans="2:13" x14ac:dyDescent="0.2">
      <c r="B5437" s="6"/>
      <c r="C5437" s="6"/>
      <c r="D5437" s="6"/>
      <c r="F5437" s="6"/>
      <c r="G5437" s="6"/>
      <c r="H5437" s="6"/>
      <c r="I5437" s="6"/>
      <c r="J5437" s="6"/>
      <c r="K5437" s="6"/>
      <c r="L5437" s="6"/>
      <c r="M5437" s="6"/>
    </row>
    <row r="5438" spans="2:13" x14ac:dyDescent="0.2">
      <c r="B5438" s="6"/>
      <c r="C5438" s="6"/>
      <c r="D5438" s="6"/>
      <c r="F5438" s="6"/>
      <c r="G5438" s="6"/>
      <c r="H5438" s="6"/>
      <c r="I5438" s="6"/>
      <c r="J5438" s="6"/>
      <c r="K5438" s="6"/>
      <c r="L5438" s="6"/>
      <c r="M5438" s="6"/>
    </row>
    <row r="5439" spans="2:13" x14ac:dyDescent="0.2">
      <c r="B5439" s="6"/>
      <c r="C5439" s="6"/>
      <c r="D5439" s="6"/>
      <c r="F5439" s="6"/>
      <c r="G5439" s="6"/>
      <c r="H5439" s="6"/>
      <c r="I5439" s="6"/>
      <c r="J5439" s="6"/>
      <c r="K5439" s="6"/>
      <c r="L5439" s="6"/>
      <c r="M5439" s="6"/>
    </row>
    <row r="5440" spans="2:13" x14ac:dyDescent="0.2">
      <c r="B5440" s="6"/>
      <c r="C5440" s="6"/>
      <c r="D5440" s="6"/>
      <c r="F5440" s="6"/>
      <c r="G5440" s="6"/>
      <c r="H5440" s="6"/>
      <c r="I5440" s="6"/>
      <c r="J5440" s="6"/>
      <c r="K5440" s="6"/>
      <c r="L5440" s="6"/>
      <c r="M5440" s="6"/>
    </row>
    <row r="5441" spans="2:13" x14ac:dyDescent="0.2">
      <c r="B5441" s="6"/>
      <c r="C5441" s="6"/>
      <c r="D5441" s="6"/>
      <c r="F5441" s="6"/>
      <c r="G5441" s="6"/>
      <c r="H5441" s="6"/>
      <c r="I5441" s="6"/>
      <c r="J5441" s="6"/>
      <c r="K5441" s="6"/>
      <c r="L5441" s="6"/>
      <c r="M5441" s="6"/>
    </row>
    <row r="5442" spans="2:13" x14ac:dyDescent="0.2">
      <c r="B5442" s="6"/>
      <c r="C5442" s="6"/>
      <c r="D5442" s="6"/>
      <c r="F5442" s="6"/>
      <c r="G5442" s="6"/>
      <c r="H5442" s="6"/>
      <c r="I5442" s="6"/>
      <c r="J5442" s="6"/>
      <c r="K5442" s="6"/>
      <c r="L5442" s="6"/>
      <c r="M5442" s="6"/>
    </row>
    <row r="5443" spans="2:13" x14ac:dyDescent="0.2">
      <c r="B5443" s="6"/>
      <c r="C5443" s="6"/>
      <c r="D5443" s="6"/>
      <c r="F5443" s="6"/>
      <c r="G5443" s="6"/>
      <c r="H5443" s="6"/>
      <c r="I5443" s="6"/>
      <c r="J5443" s="6"/>
      <c r="K5443" s="6"/>
      <c r="L5443" s="6"/>
      <c r="M5443" s="6"/>
    </row>
    <row r="5444" spans="2:13" x14ac:dyDescent="0.2">
      <c r="B5444" s="6"/>
      <c r="C5444" s="6"/>
      <c r="D5444" s="6"/>
      <c r="F5444" s="6"/>
      <c r="G5444" s="6"/>
      <c r="H5444" s="6"/>
      <c r="I5444" s="6"/>
      <c r="J5444" s="6"/>
      <c r="K5444" s="6"/>
      <c r="L5444" s="6"/>
      <c r="M5444" s="6"/>
    </row>
    <row r="5445" spans="2:13" x14ac:dyDescent="0.2">
      <c r="B5445" s="6"/>
      <c r="C5445" s="6"/>
      <c r="D5445" s="6"/>
      <c r="F5445" s="6"/>
      <c r="G5445" s="6"/>
      <c r="H5445" s="6"/>
      <c r="I5445" s="6"/>
      <c r="J5445" s="6"/>
      <c r="K5445" s="6"/>
      <c r="L5445" s="6"/>
      <c r="M5445" s="6"/>
    </row>
    <row r="5446" spans="2:13" x14ac:dyDescent="0.2">
      <c r="B5446" s="6"/>
      <c r="C5446" s="6"/>
      <c r="D5446" s="6"/>
      <c r="F5446" s="6"/>
      <c r="G5446" s="6"/>
      <c r="H5446" s="6"/>
      <c r="I5446" s="6"/>
      <c r="J5446" s="6"/>
      <c r="K5446" s="6"/>
      <c r="L5446" s="6"/>
      <c r="M5446" s="6"/>
    </row>
    <row r="5447" spans="2:13" x14ac:dyDescent="0.2">
      <c r="B5447" s="6"/>
      <c r="C5447" s="6"/>
      <c r="D5447" s="6"/>
      <c r="F5447" s="6"/>
      <c r="G5447" s="6"/>
      <c r="H5447" s="6"/>
      <c r="I5447" s="6"/>
      <c r="J5447" s="6"/>
      <c r="K5447" s="6"/>
      <c r="L5447" s="6"/>
      <c r="M5447" s="6"/>
    </row>
    <row r="5448" spans="2:13" x14ac:dyDescent="0.2">
      <c r="B5448" s="6"/>
      <c r="C5448" s="6"/>
      <c r="D5448" s="6"/>
      <c r="F5448" s="6"/>
      <c r="G5448" s="6"/>
      <c r="H5448" s="6"/>
      <c r="I5448" s="6"/>
      <c r="J5448" s="6"/>
      <c r="K5448" s="6"/>
      <c r="L5448" s="6"/>
      <c r="M5448" s="6"/>
    </row>
    <row r="5449" spans="2:13" x14ac:dyDescent="0.2">
      <c r="B5449" s="6"/>
      <c r="C5449" s="6"/>
      <c r="D5449" s="6"/>
      <c r="F5449" s="6"/>
      <c r="G5449" s="6"/>
      <c r="H5449" s="6"/>
      <c r="I5449" s="6"/>
      <c r="J5449" s="6"/>
      <c r="K5449" s="6"/>
      <c r="L5449" s="6"/>
      <c r="M5449" s="6"/>
    </row>
    <row r="5450" spans="2:13" x14ac:dyDescent="0.2">
      <c r="B5450" s="6"/>
      <c r="C5450" s="6"/>
      <c r="D5450" s="6"/>
      <c r="F5450" s="6"/>
      <c r="G5450" s="6"/>
      <c r="H5450" s="6"/>
      <c r="I5450" s="6"/>
      <c r="J5450" s="6"/>
      <c r="K5450" s="6"/>
      <c r="L5450" s="6"/>
      <c r="M5450" s="6"/>
    </row>
    <row r="5451" spans="2:13" x14ac:dyDescent="0.2">
      <c r="B5451" s="6"/>
      <c r="C5451" s="6"/>
      <c r="D5451" s="6"/>
      <c r="F5451" s="6"/>
      <c r="G5451" s="6"/>
      <c r="H5451" s="6"/>
      <c r="I5451" s="6"/>
      <c r="J5451" s="6"/>
      <c r="K5451" s="6"/>
      <c r="L5451" s="6"/>
      <c r="M5451" s="6"/>
    </row>
    <row r="5452" spans="2:13" x14ac:dyDescent="0.2">
      <c r="B5452" s="6"/>
      <c r="C5452" s="6"/>
      <c r="D5452" s="6"/>
      <c r="F5452" s="6"/>
      <c r="G5452" s="6"/>
      <c r="H5452" s="6"/>
      <c r="I5452" s="6"/>
      <c r="J5452" s="6"/>
      <c r="K5452" s="6"/>
      <c r="L5452" s="6"/>
      <c r="M5452" s="6"/>
    </row>
    <row r="5453" spans="2:13" x14ac:dyDescent="0.2">
      <c r="B5453" s="6"/>
      <c r="C5453" s="6"/>
      <c r="D5453" s="6"/>
      <c r="F5453" s="6"/>
      <c r="G5453" s="6"/>
      <c r="H5453" s="6"/>
      <c r="I5453" s="6"/>
      <c r="J5453" s="6"/>
      <c r="K5453" s="6"/>
      <c r="L5453" s="6"/>
      <c r="M5453" s="6"/>
    </row>
    <row r="5454" spans="2:13" x14ac:dyDescent="0.2">
      <c r="B5454" s="6"/>
      <c r="C5454" s="6"/>
      <c r="D5454" s="6"/>
      <c r="F5454" s="6"/>
      <c r="G5454" s="6"/>
      <c r="H5454" s="6"/>
      <c r="I5454" s="6"/>
      <c r="J5454" s="6"/>
      <c r="K5454" s="6"/>
      <c r="L5454" s="6"/>
      <c r="M5454" s="6"/>
    </row>
    <row r="5455" spans="2:13" x14ac:dyDescent="0.2">
      <c r="B5455" s="6"/>
      <c r="C5455" s="6"/>
      <c r="D5455" s="6"/>
      <c r="F5455" s="6"/>
      <c r="G5455" s="6"/>
      <c r="H5455" s="6"/>
      <c r="I5455" s="6"/>
      <c r="J5455" s="6"/>
      <c r="K5455" s="6"/>
      <c r="L5455" s="6"/>
      <c r="M5455" s="6"/>
    </row>
    <row r="5456" spans="2:13" x14ac:dyDescent="0.2">
      <c r="B5456" s="6"/>
      <c r="C5456" s="6"/>
      <c r="D5456" s="6"/>
      <c r="F5456" s="6"/>
      <c r="G5456" s="6"/>
      <c r="H5456" s="6"/>
      <c r="I5456" s="6"/>
      <c r="J5456" s="6"/>
      <c r="K5456" s="6"/>
      <c r="L5456" s="6"/>
      <c r="M5456" s="6"/>
    </row>
    <row r="5457" spans="2:13" x14ac:dyDescent="0.2">
      <c r="B5457" s="6"/>
      <c r="C5457" s="6"/>
      <c r="D5457" s="6"/>
      <c r="F5457" s="6"/>
      <c r="G5457" s="6"/>
      <c r="H5457" s="6"/>
      <c r="I5457" s="6"/>
      <c r="J5457" s="6"/>
      <c r="K5457" s="6"/>
      <c r="L5457" s="6"/>
      <c r="M5457" s="6"/>
    </row>
    <row r="5458" spans="2:13" x14ac:dyDescent="0.2">
      <c r="B5458" s="6"/>
      <c r="C5458" s="6"/>
      <c r="D5458" s="6"/>
      <c r="F5458" s="6"/>
      <c r="G5458" s="6"/>
      <c r="H5458" s="6"/>
      <c r="I5458" s="6"/>
      <c r="J5458" s="6"/>
      <c r="K5458" s="6"/>
      <c r="L5458" s="6"/>
      <c r="M5458" s="6"/>
    </row>
    <row r="5459" spans="2:13" x14ac:dyDescent="0.2">
      <c r="B5459" s="6"/>
      <c r="C5459" s="6"/>
      <c r="D5459" s="6"/>
      <c r="F5459" s="6"/>
      <c r="G5459" s="6"/>
      <c r="H5459" s="6"/>
      <c r="I5459" s="6"/>
      <c r="J5459" s="6"/>
      <c r="K5459" s="6"/>
      <c r="L5459" s="6"/>
      <c r="M5459" s="6"/>
    </row>
    <row r="5460" spans="2:13" x14ac:dyDescent="0.2">
      <c r="B5460" s="6"/>
      <c r="C5460" s="6"/>
      <c r="D5460" s="6"/>
      <c r="F5460" s="6"/>
      <c r="G5460" s="6"/>
      <c r="H5460" s="6"/>
      <c r="I5460" s="6"/>
      <c r="J5460" s="6"/>
      <c r="K5460" s="6"/>
      <c r="L5460" s="6"/>
      <c r="M5460" s="6"/>
    </row>
    <row r="5461" spans="2:13" x14ac:dyDescent="0.2">
      <c r="B5461" s="6"/>
      <c r="C5461" s="6"/>
      <c r="D5461" s="6"/>
      <c r="F5461" s="6"/>
      <c r="G5461" s="6"/>
      <c r="H5461" s="6"/>
      <c r="I5461" s="6"/>
      <c r="J5461" s="6"/>
      <c r="K5461" s="6"/>
      <c r="L5461" s="6"/>
      <c r="M5461" s="6"/>
    </row>
    <row r="5462" spans="2:13" x14ac:dyDescent="0.2">
      <c r="B5462" s="6"/>
      <c r="C5462" s="6"/>
      <c r="D5462" s="6"/>
      <c r="F5462" s="6"/>
      <c r="G5462" s="6"/>
      <c r="H5462" s="6"/>
      <c r="I5462" s="6"/>
      <c r="J5462" s="6"/>
      <c r="K5462" s="6"/>
      <c r="L5462" s="6"/>
      <c r="M5462" s="6"/>
    </row>
    <row r="5463" spans="2:13" x14ac:dyDescent="0.2">
      <c r="B5463" s="6"/>
      <c r="C5463" s="6"/>
      <c r="D5463" s="6"/>
      <c r="F5463" s="6"/>
      <c r="G5463" s="6"/>
      <c r="H5463" s="6"/>
      <c r="I5463" s="6"/>
      <c r="J5463" s="6"/>
      <c r="K5463" s="6"/>
      <c r="L5463" s="6"/>
      <c r="M5463" s="6"/>
    </row>
    <row r="5464" spans="2:13" x14ac:dyDescent="0.2">
      <c r="B5464" s="6"/>
      <c r="C5464" s="6"/>
      <c r="D5464" s="6"/>
      <c r="F5464" s="6"/>
      <c r="G5464" s="6"/>
      <c r="H5464" s="6"/>
      <c r="I5464" s="6"/>
      <c r="J5464" s="6"/>
      <c r="K5464" s="6"/>
      <c r="L5464" s="6"/>
      <c r="M5464" s="6"/>
    </row>
    <row r="5465" spans="2:13" x14ac:dyDescent="0.2">
      <c r="B5465" s="6"/>
      <c r="C5465" s="6"/>
      <c r="D5465" s="6"/>
      <c r="F5465" s="6"/>
      <c r="G5465" s="6"/>
      <c r="H5465" s="6"/>
      <c r="I5465" s="6"/>
      <c r="J5465" s="6"/>
      <c r="K5465" s="6"/>
      <c r="L5465" s="6"/>
      <c r="M5465" s="6"/>
    </row>
    <row r="5466" spans="2:13" x14ac:dyDescent="0.2">
      <c r="B5466" s="6"/>
      <c r="C5466" s="6"/>
      <c r="D5466" s="6"/>
      <c r="F5466" s="6"/>
      <c r="G5466" s="6"/>
      <c r="H5466" s="6"/>
      <c r="I5466" s="6"/>
      <c r="J5466" s="6"/>
      <c r="K5466" s="6"/>
      <c r="L5466" s="6"/>
      <c r="M5466" s="6"/>
    </row>
    <row r="5467" spans="2:13" x14ac:dyDescent="0.2">
      <c r="B5467" s="6"/>
      <c r="C5467" s="6"/>
      <c r="D5467" s="6"/>
      <c r="F5467" s="6"/>
      <c r="G5467" s="6"/>
      <c r="H5467" s="6"/>
      <c r="I5467" s="6"/>
      <c r="J5467" s="6"/>
      <c r="K5467" s="6"/>
      <c r="L5467" s="6"/>
      <c r="M5467" s="6"/>
    </row>
    <row r="5468" spans="2:13" x14ac:dyDescent="0.2">
      <c r="B5468" s="6"/>
      <c r="C5468" s="6"/>
      <c r="D5468" s="6"/>
      <c r="F5468" s="6"/>
      <c r="G5468" s="6"/>
      <c r="H5468" s="6"/>
      <c r="I5468" s="6"/>
      <c r="J5468" s="6"/>
      <c r="K5468" s="6"/>
      <c r="L5468" s="6"/>
      <c r="M5468" s="6"/>
    </row>
    <row r="5469" spans="2:13" x14ac:dyDescent="0.2">
      <c r="B5469" s="6"/>
      <c r="C5469" s="6"/>
      <c r="D5469" s="6"/>
      <c r="F5469" s="6"/>
      <c r="G5469" s="6"/>
      <c r="H5469" s="6"/>
      <c r="I5469" s="6"/>
      <c r="J5469" s="6"/>
      <c r="K5469" s="6"/>
      <c r="L5469" s="6"/>
      <c r="M5469" s="6"/>
    </row>
    <row r="5470" spans="2:13" x14ac:dyDescent="0.2">
      <c r="B5470" s="6"/>
      <c r="C5470" s="6"/>
      <c r="D5470" s="6"/>
      <c r="F5470" s="6"/>
      <c r="G5470" s="6"/>
      <c r="H5470" s="6"/>
      <c r="I5470" s="6"/>
      <c r="J5470" s="6"/>
      <c r="K5470" s="6"/>
      <c r="L5470" s="6"/>
      <c r="M5470" s="6"/>
    </row>
    <row r="5471" spans="2:13" x14ac:dyDescent="0.2">
      <c r="B5471" s="6"/>
      <c r="C5471" s="6"/>
      <c r="D5471" s="6"/>
      <c r="F5471" s="6"/>
      <c r="G5471" s="6"/>
      <c r="H5471" s="6"/>
      <c r="I5471" s="6"/>
      <c r="J5471" s="6"/>
      <c r="K5471" s="6"/>
      <c r="L5471" s="6"/>
      <c r="M5471" s="6"/>
    </row>
    <row r="5472" spans="2:13" x14ac:dyDescent="0.2">
      <c r="B5472" s="6"/>
      <c r="C5472" s="6"/>
      <c r="D5472" s="6"/>
      <c r="F5472" s="6"/>
      <c r="G5472" s="6"/>
      <c r="H5472" s="6"/>
      <c r="I5472" s="6"/>
      <c r="J5472" s="6"/>
      <c r="K5472" s="6"/>
      <c r="L5472" s="6"/>
      <c r="M5472" s="6"/>
    </row>
    <row r="5473" spans="2:13" x14ac:dyDescent="0.2">
      <c r="B5473" s="6"/>
      <c r="C5473" s="6"/>
      <c r="D5473" s="6"/>
      <c r="F5473" s="6"/>
      <c r="G5473" s="6"/>
      <c r="H5473" s="6"/>
      <c r="I5473" s="6"/>
      <c r="J5473" s="6"/>
      <c r="K5473" s="6"/>
      <c r="L5473" s="6"/>
      <c r="M5473" s="6"/>
    </row>
    <row r="5474" spans="2:13" x14ac:dyDescent="0.2">
      <c r="B5474" s="6"/>
      <c r="C5474" s="6"/>
      <c r="D5474" s="6"/>
      <c r="F5474" s="6"/>
      <c r="G5474" s="6"/>
      <c r="H5474" s="6"/>
      <c r="I5474" s="6"/>
      <c r="J5474" s="6"/>
      <c r="K5474" s="6"/>
      <c r="L5474" s="6"/>
      <c r="M5474" s="6"/>
    </row>
    <row r="5475" spans="2:13" x14ac:dyDescent="0.2">
      <c r="B5475" s="6"/>
      <c r="C5475" s="6"/>
      <c r="D5475" s="6"/>
      <c r="F5475" s="6"/>
      <c r="G5475" s="6"/>
      <c r="H5475" s="6"/>
      <c r="I5475" s="6"/>
      <c r="J5475" s="6"/>
      <c r="K5475" s="6"/>
      <c r="L5475" s="6"/>
      <c r="M5475" s="6"/>
    </row>
    <row r="5476" spans="2:13" x14ac:dyDescent="0.2">
      <c r="B5476" s="6"/>
      <c r="C5476" s="6"/>
      <c r="D5476" s="6"/>
      <c r="F5476" s="6"/>
      <c r="G5476" s="6"/>
      <c r="H5476" s="6"/>
      <c r="I5476" s="6"/>
      <c r="J5476" s="6"/>
      <c r="K5476" s="6"/>
      <c r="L5476" s="6"/>
      <c r="M5476" s="6"/>
    </row>
    <row r="5477" spans="2:13" x14ac:dyDescent="0.2">
      <c r="B5477" s="6"/>
      <c r="C5477" s="6"/>
      <c r="D5477" s="6"/>
      <c r="F5477" s="6"/>
      <c r="G5477" s="6"/>
      <c r="H5477" s="6"/>
      <c r="I5477" s="6"/>
      <c r="J5477" s="6"/>
      <c r="K5477" s="6"/>
      <c r="L5477" s="6"/>
      <c r="M5477" s="6"/>
    </row>
    <row r="5478" spans="2:13" x14ac:dyDescent="0.2">
      <c r="B5478" s="6"/>
      <c r="C5478" s="6"/>
      <c r="D5478" s="6"/>
      <c r="F5478" s="6"/>
      <c r="G5478" s="6"/>
      <c r="H5478" s="6"/>
      <c r="I5478" s="6"/>
      <c r="J5478" s="6"/>
      <c r="K5478" s="6"/>
      <c r="L5478" s="6"/>
      <c r="M5478" s="6"/>
    </row>
    <row r="5479" spans="2:13" x14ac:dyDescent="0.2">
      <c r="B5479" s="6"/>
      <c r="C5479" s="6"/>
      <c r="D5479" s="6"/>
      <c r="F5479" s="6"/>
      <c r="G5479" s="6"/>
      <c r="H5479" s="6"/>
      <c r="I5479" s="6"/>
      <c r="J5479" s="6"/>
      <c r="K5479" s="6"/>
      <c r="L5479" s="6"/>
      <c r="M5479" s="6"/>
    </row>
    <row r="5480" spans="2:13" x14ac:dyDescent="0.2">
      <c r="B5480" s="6"/>
      <c r="C5480" s="6"/>
      <c r="D5480" s="6"/>
      <c r="F5480" s="6"/>
      <c r="G5480" s="6"/>
      <c r="H5480" s="6"/>
      <c r="I5480" s="6"/>
      <c r="J5480" s="6"/>
      <c r="K5480" s="6"/>
      <c r="L5480" s="6"/>
      <c r="M5480" s="6"/>
    </row>
    <row r="5481" spans="2:13" x14ac:dyDescent="0.2">
      <c r="B5481" s="6"/>
      <c r="C5481" s="6"/>
      <c r="D5481" s="6"/>
      <c r="F5481" s="6"/>
      <c r="G5481" s="6"/>
      <c r="H5481" s="6"/>
      <c r="I5481" s="6"/>
      <c r="J5481" s="6"/>
      <c r="K5481" s="6"/>
      <c r="L5481" s="6"/>
      <c r="M5481" s="6"/>
    </row>
    <row r="5482" spans="2:13" x14ac:dyDescent="0.2">
      <c r="B5482" s="6"/>
      <c r="C5482" s="6"/>
      <c r="D5482" s="6"/>
      <c r="F5482" s="6"/>
      <c r="G5482" s="6"/>
      <c r="H5482" s="6"/>
      <c r="I5482" s="6"/>
      <c r="J5482" s="6"/>
      <c r="K5482" s="6"/>
      <c r="L5482" s="6"/>
      <c r="M5482" s="6"/>
    </row>
    <row r="5483" spans="2:13" x14ac:dyDescent="0.2">
      <c r="B5483" s="6"/>
      <c r="C5483" s="6"/>
      <c r="D5483" s="6"/>
      <c r="F5483" s="6"/>
      <c r="G5483" s="6"/>
      <c r="H5483" s="6"/>
      <c r="I5483" s="6"/>
      <c r="J5483" s="6"/>
      <c r="K5483" s="6"/>
      <c r="L5483" s="6"/>
      <c r="M5483" s="6"/>
    </row>
    <row r="5484" spans="2:13" x14ac:dyDescent="0.2">
      <c r="B5484" s="6"/>
      <c r="C5484" s="6"/>
      <c r="D5484" s="6"/>
      <c r="F5484" s="6"/>
      <c r="G5484" s="6"/>
      <c r="H5484" s="6"/>
      <c r="I5484" s="6"/>
      <c r="J5484" s="6"/>
      <c r="K5484" s="6"/>
      <c r="L5484" s="6"/>
      <c r="M5484" s="6"/>
    </row>
    <row r="5485" spans="2:13" x14ac:dyDescent="0.2">
      <c r="B5485" s="6"/>
      <c r="C5485" s="6"/>
      <c r="D5485" s="6"/>
      <c r="F5485" s="6"/>
      <c r="G5485" s="6"/>
      <c r="H5485" s="6"/>
      <c r="I5485" s="6"/>
      <c r="J5485" s="6"/>
      <c r="K5485" s="6"/>
      <c r="L5485" s="6"/>
      <c r="M5485" s="6"/>
    </row>
    <row r="5486" spans="2:13" x14ac:dyDescent="0.2">
      <c r="B5486" s="6"/>
      <c r="C5486" s="6"/>
      <c r="D5486" s="6"/>
      <c r="F5486" s="6"/>
      <c r="G5486" s="6"/>
      <c r="H5486" s="6"/>
      <c r="I5486" s="6"/>
      <c r="J5486" s="6"/>
      <c r="K5486" s="6"/>
      <c r="L5486" s="6"/>
      <c r="M5486" s="6"/>
    </row>
    <row r="5487" spans="2:13" x14ac:dyDescent="0.2">
      <c r="B5487" s="6"/>
      <c r="C5487" s="6"/>
      <c r="D5487" s="6"/>
      <c r="F5487" s="6"/>
      <c r="G5487" s="6"/>
      <c r="H5487" s="6"/>
      <c r="I5487" s="6"/>
      <c r="J5487" s="6"/>
      <c r="K5487" s="6"/>
      <c r="L5487" s="6"/>
      <c r="M5487" s="6"/>
    </row>
    <row r="5488" spans="2:13" x14ac:dyDescent="0.2">
      <c r="B5488" s="6"/>
      <c r="C5488" s="6"/>
      <c r="D5488" s="6"/>
      <c r="F5488" s="6"/>
      <c r="G5488" s="6"/>
      <c r="H5488" s="6"/>
      <c r="I5488" s="6"/>
      <c r="J5488" s="6"/>
      <c r="K5488" s="6"/>
      <c r="L5488" s="6"/>
      <c r="M5488" s="6"/>
    </row>
    <row r="5489" spans="2:13" x14ac:dyDescent="0.2">
      <c r="B5489" s="6"/>
      <c r="C5489" s="6"/>
      <c r="D5489" s="6"/>
      <c r="F5489" s="6"/>
      <c r="G5489" s="6"/>
      <c r="H5489" s="6"/>
      <c r="I5489" s="6"/>
      <c r="J5489" s="6"/>
      <c r="K5489" s="6"/>
      <c r="L5489" s="6"/>
      <c r="M5489" s="6"/>
    </row>
    <row r="5490" spans="2:13" x14ac:dyDescent="0.2">
      <c r="B5490" s="6"/>
      <c r="C5490" s="6"/>
      <c r="D5490" s="6"/>
      <c r="F5490" s="6"/>
      <c r="G5490" s="6"/>
      <c r="H5490" s="6"/>
      <c r="I5490" s="6"/>
      <c r="J5490" s="6"/>
      <c r="K5490" s="6"/>
      <c r="L5490" s="6"/>
      <c r="M5490" s="6"/>
    </row>
    <row r="5491" spans="2:13" x14ac:dyDescent="0.2">
      <c r="B5491" s="6"/>
      <c r="C5491" s="6"/>
      <c r="D5491" s="6"/>
      <c r="F5491" s="6"/>
      <c r="G5491" s="6"/>
      <c r="H5491" s="6"/>
      <c r="I5491" s="6"/>
      <c r="J5491" s="6"/>
      <c r="K5491" s="6"/>
      <c r="L5491" s="6"/>
      <c r="M5491" s="6"/>
    </row>
    <row r="5492" spans="2:13" x14ac:dyDescent="0.2">
      <c r="B5492" s="6"/>
      <c r="C5492" s="6"/>
      <c r="D5492" s="6"/>
      <c r="F5492" s="6"/>
      <c r="G5492" s="6"/>
      <c r="H5492" s="6"/>
      <c r="I5492" s="6"/>
      <c r="J5492" s="6"/>
      <c r="K5492" s="6"/>
      <c r="L5492" s="6"/>
      <c r="M5492" s="6"/>
    </row>
    <row r="5493" spans="2:13" x14ac:dyDescent="0.2">
      <c r="B5493" s="6"/>
      <c r="C5493" s="6"/>
      <c r="D5493" s="6"/>
      <c r="F5493" s="6"/>
      <c r="G5493" s="6"/>
      <c r="H5493" s="6"/>
      <c r="I5493" s="6"/>
      <c r="J5493" s="6"/>
      <c r="K5493" s="6"/>
      <c r="L5493" s="6"/>
      <c r="M5493" s="6"/>
    </row>
    <row r="5494" spans="2:13" x14ac:dyDescent="0.2">
      <c r="B5494" s="6"/>
      <c r="C5494" s="6"/>
      <c r="D5494" s="6"/>
      <c r="F5494" s="6"/>
      <c r="G5494" s="6"/>
      <c r="H5494" s="6"/>
      <c r="I5494" s="6"/>
      <c r="J5494" s="6"/>
      <c r="K5494" s="6"/>
      <c r="L5494" s="6"/>
      <c r="M5494" s="6"/>
    </row>
    <row r="5495" spans="2:13" x14ac:dyDescent="0.2">
      <c r="B5495" s="6"/>
      <c r="C5495" s="6"/>
      <c r="D5495" s="6"/>
      <c r="F5495" s="6"/>
      <c r="G5495" s="6"/>
      <c r="H5495" s="6"/>
      <c r="I5495" s="6"/>
      <c r="J5495" s="6"/>
      <c r="K5495" s="6"/>
      <c r="L5495" s="6"/>
      <c r="M5495" s="6"/>
    </row>
    <row r="5496" spans="2:13" x14ac:dyDescent="0.2">
      <c r="B5496" s="6"/>
      <c r="C5496" s="6"/>
      <c r="D5496" s="6"/>
      <c r="F5496" s="6"/>
      <c r="G5496" s="6"/>
      <c r="H5496" s="6"/>
      <c r="I5496" s="6"/>
      <c r="J5496" s="6"/>
      <c r="K5496" s="6"/>
      <c r="L5496" s="6"/>
      <c r="M5496" s="6"/>
    </row>
    <row r="5497" spans="2:13" x14ac:dyDescent="0.2">
      <c r="B5497" s="6"/>
      <c r="C5497" s="6"/>
      <c r="D5497" s="6"/>
      <c r="F5497" s="6"/>
      <c r="G5497" s="6"/>
      <c r="H5497" s="6"/>
      <c r="I5497" s="6"/>
      <c r="J5497" s="6"/>
      <c r="K5497" s="6"/>
      <c r="L5497" s="6"/>
      <c r="M5497" s="6"/>
    </row>
    <row r="5498" spans="2:13" x14ac:dyDescent="0.2">
      <c r="B5498" s="6"/>
      <c r="C5498" s="6"/>
      <c r="D5498" s="6"/>
      <c r="F5498" s="6"/>
      <c r="G5498" s="6"/>
      <c r="H5498" s="6"/>
      <c r="I5498" s="6"/>
      <c r="J5498" s="6"/>
      <c r="K5498" s="6"/>
      <c r="L5498" s="6"/>
      <c r="M5498" s="6"/>
    </row>
    <row r="5499" spans="2:13" x14ac:dyDescent="0.2">
      <c r="B5499" s="6"/>
      <c r="C5499" s="6"/>
      <c r="D5499" s="6"/>
      <c r="F5499" s="6"/>
      <c r="G5499" s="6"/>
      <c r="H5499" s="6"/>
      <c r="I5499" s="6"/>
      <c r="J5499" s="6"/>
      <c r="K5499" s="6"/>
      <c r="L5499" s="6"/>
      <c r="M5499" s="6"/>
    </row>
    <row r="5500" spans="2:13" x14ac:dyDescent="0.2">
      <c r="B5500" s="6"/>
      <c r="C5500" s="6"/>
      <c r="D5500" s="6"/>
      <c r="F5500" s="6"/>
      <c r="G5500" s="6"/>
      <c r="H5500" s="6"/>
      <c r="I5500" s="6"/>
      <c r="J5500" s="6"/>
      <c r="K5500" s="6"/>
      <c r="L5500" s="6"/>
      <c r="M5500" s="6"/>
    </row>
    <row r="5501" spans="2:13" x14ac:dyDescent="0.2">
      <c r="B5501" s="6"/>
      <c r="C5501" s="6"/>
      <c r="D5501" s="6"/>
      <c r="F5501" s="6"/>
      <c r="G5501" s="6"/>
      <c r="H5501" s="6"/>
      <c r="I5501" s="6"/>
      <c r="J5501" s="6"/>
      <c r="K5501" s="6"/>
      <c r="L5501" s="6"/>
      <c r="M5501" s="6"/>
    </row>
    <row r="5502" spans="2:13" x14ac:dyDescent="0.2">
      <c r="B5502" s="6"/>
      <c r="C5502" s="6"/>
      <c r="D5502" s="6"/>
      <c r="F5502" s="6"/>
      <c r="G5502" s="6"/>
      <c r="H5502" s="6"/>
      <c r="I5502" s="6"/>
      <c r="J5502" s="6"/>
      <c r="K5502" s="6"/>
      <c r="L5502" s="6"/>
      <c r="M5502" s="6"/>
    </row>
    <row r="5503" spans="2:13" x14ac:dyDescent="0.2">
      <c r="B5503" s="6"/>
      <c r="C5503" s="6"/>
      <c r="D5503" s="6"/>
      <c r="F5503" s="6"/>
      <c r="G5503" s="6"/>
      <c r="H5503" s="6"/>
      <c r="I5503" s="6"/>
      <c r="J5503" s="6"/>
      <c r="K5503" s="6"/>
      <c r="L5503" s="6"/>
      <c r="M5503" s="6"/>
    </row>
    <row r="5504" spans="2:13" x14ac:dyDescent="0.2">
      <c r="B5504" s="6"/>
      <c r="C5504" s="6"/>
      <c r="D5504" s="6"/>
      <c r="F5504" s="6"/>
      <c r="G5504" s="6"/>
      <c r="H5504" s="6"/>
      <c r="I5504" s="6"/>
      <c r="J5504" s="6"/>
      <c r="K5504" s="6"/>
      <c r="L5504" s="6"/>
      <c r="M5504" s="6"/>
    </row>
    <row r="5505" spans="2:13" x14ac:dyDescent="0.2">
      <c r="B5505" s="6"/>
      <c r="C5505" s="6"/>
      <c r="D5505" s="6"/>
      <c r="F5505" s="6"/>
      <c r="G5505" s="6"/>
      <c r="H5505" s="6"/>
      <c r="I5505" s="6"/>
      <c r="J5505" s="6"/>
      <c r="K5505" s="6"/>
      <c r="L5505" s="6"/>
      <c r="M5505" s="6"/>
    </row>
    <row r="5506" spans="2:13" x14ac:dyDescent="0.2">
      <c r="B5506" s="6"/>
      <c r="C5506" s="6"/>
      <c r="D5506" s="6"/>
      <c r="F5506" s="6"/>
      <c r="G5506" s="6"/>
      <c r="H5506" s="6"/>
      <c r="I5506" s="6"/>
      <c r="J5506" s="6"/>
      <c r="K5506" s="6"/>
      <c r="L5506" s="6"/>
      <c r="M5506" s="6"/>
    </row>
    <row r="5507" spans="2:13" x14ac:dyDescent="0.2">
      <c r="B5507" s="6"/>
      <c r="C5507" s="6"/>
      <c r="D5507" s="6"/>
      <c r="F5507" s="6"/>
      <c r="G5507" s="6"/>
      <c r="H5507" s="6"/>
      <c r="I5507" s="6"/>
      <c r="J5507" s="6"/>
      <c r="K5507" s="6"/>
      <c r="L5507" s="6"/>
      <c r="M5507" s="6"/>
    </row>
    <row r="5508" spans="2:13" x14ac:dyDescent="0.2">
      <c r="B5508" s="6"/>
      <c r="C5508" s="6"/>
      <c r="D5508" s="6"/>
      <c r="F5508" s="6"/>
      <c r="G5508" s="6"/>
      <c r="H5508" s="6"/>
      <c r="I5508" s="6"/>
      <c r="J5508" s="6"/>
      <c r="K5508" s="6"/>
      <c r="L5508" s="6"/>
      <c r="M5508" s="6"/>
    </row>
    <row r="5509" spans="2:13" x14ac:dyDescent="0.2">
      <c r="B5509" s="6"/>
      <c r="C5509" s="6"/>
      <c r="D5509" s="6"/>
      <c r="F5509" s="6"/>
      <c r="G5509" s="6"/>
      <c r="H5509" s="6"/>
      <c r="I5509" s="6"/>
      <c r="J5509" s="6"/>
      <c r="K5509" s="6"/>
      <c r="L5509" s="6"/>
      <c r="M5509" s="6"/>
    </row>
    <row r="5510" spans="2:13" x14ac:dyDescent="0.2">
      <c r="B5510" s="6"/>
      <c r="C5510" s="6"/>
      <c r="D5510" s="6"/>
      <c r="F5510" s="6"/>
      <c r="G5510" s="6"/>
      <c r="H5510" s="6"/>
      <c r="I5510" s="6"/>
      <c r="J5510" s="6"/>
      <c r="K5510" s="6"/>
      <c r="L5510" s="6"/>
      <c r="M5510" s="6"/>
    </row>
    <row r="5511" spans="2:13" x14ac:dyDescent="0.2">
      <c r="B5511" s="6"/>
      <c r="C5511" s="6"/>
      <c r="D5511" s="6"/>
      <c r="F5511" s="6"/>
      <c r="G5511" s="6"/>
      <c r="H5511" s="6"/>
      <c r="I5511" s="6"/>
      <c r="J5511" s="6"/>
      <c r="K5511" s="6"/>
      <c r="L5511" s="6"/>
      <c r="M5511" s="6"/>
    </row>
    <row r="5512" spans="2:13" x14ac:dyDescent="0.2">
      <c r="B5512" s="6"/>
      <c r="C5512" s="6"/>
      <c r="D5512" s="6"/>
      <c r="F5512" s="6"/>
      <c r="G5512" s="6"/>
      <c r="H5512" s="6"/>
      <c r="I5512" s="6"/>
      <c r="J5512" s="6"/>
      <c r="K5512" s="6"/>
      <c r="L5512" s="6"/>
      <c r="M5512" s="6"/>
    </row>
    <row r="5513" spans="2:13" x14ac:dyDescent="0.2">
      <c r="B5513" s="6"/>
      <c r="C5513" s="6"/>
      <c r="D5513" s="6"/>
      <c r="F5513" s="6"/>
      <c r="G5513" s="6"/>
      <c r="H5513" s="6"/>
      <c r="I5513" s="6"/>
      <c r="J5513" s="6"/>
      <c r="K5513" s="6"/>
      <c r="L5513" s="6"/>
      <c r="M5513" s="6"/>
    </row>
    <row r="5514" spans="2:13" x14ac:dyDescent="0.2">
      <c r="B5514" s="6"/>
      <c r="C5514" s="6"/>
      <c r="D5514" s="6"/>
      <c r="F5514" s="6"/>
      <c r="G5514" s="6"/>
      <c r="H5514" s="6"/>
      <c r="I5514" s="6"/>
      <c r="J5514" s="6"/>
      <c r="K5514" s="6"/>
      <c r="L5514" s="6"/>
      <c r="M5514" s="6"/>
    </row>
    <row r="5515" spans="2:13" x14ac:dyDescent="0.2">
      <c r="B5515" s="6"/>
      <c r="C5515" s="6"/>
      <c r="D5515" s="6"/>
      <c r="F5515" s="6"/>
      <c r="G5515" s="6"/>
      <c r="H5515" s="6"/>
      <c r="I5515" s="6"/>
      <c r="J5515" s="6"/>
      <c r="K5515" s="6"/>
      <c r="L5515" s="6"/>
      <c r="M5515" s="6"/>
    </row>
    <row r="5516" spans="2:13" x14ac:dyDescent="0.2">
      <c r="B5516" s="6"/>
      <c r="C5516" s="6"/>
      <c r="D5516" s="6"/>
      <c r="F5516" s="6"/>
      <c r="G5516" s="6"/>
      <c r="H5516" s="6"/>
      <c r="I5516" s="6"/>
      <c r="J5516" s="6"/>
      <c r="K5516" s="6"/>
      <c r="L5516" s="6"/>
      <c r="M5516" s="6"/>
    </row>
    <row r="5517" spans="2:13" x14ac:dyDescent="0.2">
      <c r="B5517" s="6"/>
      <c r="C5517" s="6"/>
      <c r="D5517" s="6"/>
      <c r="F5517" s="6"/>
      <c r="G5517" s="6"/>
      <c r="H5517" s="6"/>
      <c r="I5517" s="6"/>
      <c r="J5517" s="6"/>
      <c r="K5517" s="6"/>
      <c r="L5517" s="6"/>
      <c r="M5517" s="6"/>
    </row>
    <row r="5518" spans="2:13" x14ac:dyDescent="0.2">
      <c r="B5518" s="6"/>
      <c r="C5518" s="6"/>
      <c r="D5518" s="6"/>
      <c r="F5518" s="6"/>
      <c r="G5518" s="6"/>
      <c r="H5518" s="6"/>
      <c r="I5518" s="6"/>
      <c r="J5518" s="6"/>
      <c r="K5518" s="6"/>
      <c r="L5518" s="6"/>
      <c r="M5518" s="6"/>
    </row>
    <row r="5519" spans="2:13" x14ac:dyDescent="0.2">
      <c r="B5519" s="6"/>
      <c r="C5519" s="6"/>
      <c r="D5519" s="6"/>
      <c r="F5519" s="6"/>
      <c r="G5519" s="6"/>
      <c r="H5519" s="6"/>
      <c r="I5519" s="6"/>
      <c r="J5519" s="6"/>
      <c r="K5519" s="6"/>
      <c r="L5519" s="6"/>
      <c r="M5519" s="6"/>
    </row>
    <row r="5520" spans="2:13" x14ac:dyDescent="0.2">
      <c r="B5520" s="6"/>
      <c r="C5520" s="6"/>
      <c r="D5520" s="6"/>
      <c r="F5520" s="6"/>
      <c r="G5520" s="6"/>
      <c r="H5520" s="6"/>
      <c r="I5520" s="6"/>
      <c r="J5520" s="6"/>
      <c r="K5520" s="6"/>
      <c r="L5520" s="6"/>
      <c r="M5520" s="6"/>
    </row>
    <row r="5521" spans="2:13" x14ac:dyDescent="0.2">
      <c r="B5521" s="6"/>
      <c r="C5521" s="6"/>
      <c r="D5521" s="6"/>
      <c r="F5521" s="6"/>
      <c r="G5521" s="6"/>
      <c r="H5521" s="6"/>
      <c r="I5521" s="6"/>
      <c r="J5521" s="6"/>
      <c r="K5521" s="6"/>
      <c r="L5521" s="6"/>
      <c r="M5521" s="6"/>
    </row>
    <row r="5522" spans="2:13" x14ac:dyDescent="0.2">
      <c r="B5522" s="6"/>
      <c r="C5522" s="6"/>
      <c r="D5522" s="6"/>
      <c r="F5522" s="6"/>
      <c r="G5522" s="6"/>
      <c r="H5522" s="6"/>
      <c r="I5522" s="6"/>
      <c r="J5522" s="6"/>
      <c r="K5522" s="6"/>
      <c r="L5522" s="6"/>
      <c r="M5522" s="6"/>
    </row>
    <row r="5523" spans="2:13" x14ac:dyDescent="0.2">
      <c r="B5523" s="6"/>
      <c r="C5523" s="6"/>
      <c r="D5523" s="6"/>
      <c r="F5523" s="6"/>
      <c r="G5523" s="6"/>
      <c r="H5523" s="6"/>
      <c r="I5523" s="6"/>
      <c r="J5523" s="6"/>
      <c r="K5523" s="6"/>
      <c r="L5523" s="6"/>
      <c r="M5523" s="6"/>
    </row>
    <row r="5524" spans="2:13" x14ac:dyDescent="0.2">
      <c r="B5524" s="6"/>
      <c r="C5524" s="6"/>
      <c r="D5524" s="6"/>
      <c r="F5524" s="6"/>
      <c r="G5524" s="6"/>
      <c r="H5524" s="6"/>
      <c r="I5524" s="6"/>
      <c r="J5524" s="6"/>
      <c r="K5524" s="6"/>
      <c r="L5524" s="6"/>
      <c r="M5524" s="6"/>
    </row>
    <row r="5525" spans="2:13" x14ac:dyDescent="0.2">
      <c r="B5525" s="6"/>
      <c r="C5525" s="6"/>
      <c r="D5525" s="6"/>
      <c r="F5525" s="6"/>
      <c r="G5525" s="6"/>
      <c r="H5525" s="6"/>
      <c r="I5525" s="6"/>
      <c r="J5525" s="6"/>
      <c r="K5525" s="6"/>
      <c r="L5525" s="6"/>
      <c r="M5525" s="6"/>
    </row>
    <row r="5526" spans="2:13" x14ac:dyDescent="0.2">
      <c r="B5526" s="6"/>
      <c r="C5526" s="6"/>
      <c r="D5526" s="6"/>
      <c r="F5526" s="6"/>
      <c r="G5526" s="6"/>
      <c r="H5526" s="6"/>
      <c r="I5526" s="6"/>
      <c r="J5526" s="6"/>
      <c r="K5526" s="6"/>
      <c r="L5526" s="6"/>
      <c r="M5526" s="6"/>
    </row>
    <row r="5527" spans="2:13" x14ac:dyDescent="0.2">
      <c r="B5527" s="6"/>
      <c r="C5527" s="6"/>
      <c r="D5527" s="6"/>
      <c r="F5527" s="6"/>
      <c r="G5527" s="6"/>
      <c r="H5527" s="6"/>
      <c r="I5527" s="6"/>
      <c r="J5527" s="6"/>
      <c r="K5527" s="6"/>
      <c r="L5527" s="6"/>
      <c r="M5527" s="6"/>
    </row>
    <row r="5528" spans="2:13" x14ac:dyDescent="0.2">
      <c r="B5528" s="6"/>
      <c r="C5528" s="6"/>
      <c r="D5528" s="6"/>
      <c r="F5528" s="6"/>
      <c r="G5528" s="6"/>
      <c r="H5528" s="6"/>
      <c r="I5528" s="6"/>
      <c r="J5528" s="6"/>
      <c r="K5528" s="6"/>
      <c r="L5528" s="6"/>
      <c r="M5528" s="6"/>
    </row>
    <row r="5529" spans="2:13" x14ac:dyDescent="0.2">
      <c r="B5529" s="6"/>
      <c r="C5529" s="6"/>
      <c r="D5529" s="6"/>
      <c r="F5529" s="6"/>
      <c r="G5529" s="6"/>
      <c r="H5529" s="6"/>
      <c r="I5529" s="6"/>
      <c r="J5529" s="6"/>
      <c r="K5529" s="6"/>
      <c r="L5529" s="6"/>
      <c r="M5529" s="6"/>
    </row>
    <row r="5530" spans="2:13" x14ac:dyDescent="0.2">
      <c r="B5530" s="6"/>
      <c r="C5530" s="6"/>
      <c r="D5530" s="6"/>
      <c r="F5530" s="6"/>
      <c r="G5530" s="6"/>
      <c r="H5530" s="6"/>
      <c r="I5530" s="6"/>
      <c r="J5530" s="6"/>
      <c r="K5530" s="6"/>
      <c r="L5530" s="6"/>
      <c r="M5530" s="6"/>
    </row>
    <row r="5531" spans="2:13" x14ac:dyDescent="0.2">
      <c r="B5531" s="6"/>
      <c r="C5531" s="6"/>
      <c r="D5531" s="6"/>
      <c r="F5531" s="6"/>
      <c r="G5531" s="6"/>
      <c r="H5531" s="6"/>
      <c r="I5531" s="6"/>
      <c r="J5531" s="6"/>
      <c r="K5531" s="6"/>
      <c r="L5531" s="6"/>
      <c r="M5531" s="6"/>
    </row>
    <row r="5532" spans="2:13" x14ac:dyDescent="0.2">
      <c r="B5532" s="6"/>
      <c r="C5532" s="6"/>
      <c r="D5532" s="6"/>
      <c r="F5532" s="6"/>
      <c r="G5532" s="6"/>
      <c r="H5532" s="6"/>
      <c r="I5532" s="6"/>
      <c r="J5532" s="6"/>
      <c r="K5532" s="6"/>
      <c r="L5532" s="6"/>
      <c r="M5532" s="6"/>
    </row>
    <row r="5533" spans="2:13" x14ac:dyDescent="0.2">
      <c r="B5533" s="6"/>
      <c r="C5533" s="6"/>
      <c r="D5533" s="6"/>
      <c r="F5533" s="6"/>
      <c r="G5533" s="6"/>
      <c r="H5533" s="6"/>
      <c r="I5533" s="6"/>
      <c r="J5533" s="6"/>
      <c r="K5533" s="6"/>
      <c r="L5533" s="6"/>
      <c r="M5533" s="6"/>
    </row>
    <row r="5534" spans="2:13" x14ac:dyDescent="0.2">
      <c r="B5534" s="6"/>
      <c r="C5534" s="6"/>
      <c r="D5534" s="6"/>
      <c r="F5534" s="6"/>
      <c r="G5534" s="6"/>
      <c r="H5534" s="6"/>
      <c r="I5534" s="6"/>
      <c r="J5534" s="6"/>
      <c r="K5534" s="6"/>
      <c r="L5534" s="6"/>
      <c r="M5534" s="6"/>
    </row>
    <row r="5535" spans="2:13" x14ac:dyDescent="0.2">
      <c r="B5535" s="6"/>
      <c r="C5535" s="6"/>
      <c r="D5535" s="6"/>
      <c r="F5535" s="6"/>
      <c r="G5535" s="6"/>
      <c r="H5535" s="6"/>
      <c r="I5535" s="6"/>
      <c r="J5535" s="6"/>
      <c r="K5535" s="6"/>
      <c r="L5535" s="6"/>
      <c r="M5535" s="6"/>
    </row>
    <row r="5536" spans="2:13" x14ac:dyDescent="0.2">
      <c r="B5536" s="6"/>
      <c r="C5536" s="6"/>
      <c r="D5536" s="6"/>
      <c r="F5536" s="6"/>
      <c r="G5536" s="6"/>
      <c r="H5536" s="6"/>
      <c r="I5536" s="6"/>
      <c r="J5536" s="6"/>
      <c r="K5536" s="6"/>
      <c r="L5536" s="6"/>
      <c r="M5536" s="6"/>
    </row>
    <row r="5537" spans="2:13" x14ac:dyDescent="0.2">
      <c r="B5537" s="6"/>
      <c r="C5537" s="6"/>
      <c r="D5537" s="6"/>
      <c r="F5537" s="6"/>
      <c r="G5537" s="6"/>
      <c r="H5537" s="6"/>
      <c r="I5537" s="6"/>
      <c r="J5537" s="6"/>
      <c r="K5537" s="6"/>
      <c r="L5537" s="6"/>
      <c r="M5537" s="6"/>
    </row>
    <row r="5538" spans="2:13" x14ac:dyDescent="0.2">
      <c r="B5538" s="6"/>
      <c r="C5538" s="6"/>
      <c r="D5538" s="6"/>
      <c r="F5538" s="6"/>
      <c r="G5538" s="6"/>
      <c r="H5538" s="6"/>
      <c r="I5538" s="6"/>
      <c r="J5538" s="6"/>
      <c r="K5538" s="6"/>
      <c r="L5538" s="6"/>
      <c r="M5538" s="6"/>
    </row>
    <row r="5539" spans="2:13" x14ac:dyDescent="0.2">
      <c r="B5539" s="6"/>
      <c r="C5539" s="6"/>
      <c r="D5539" s="6"/>
      <c r="F5539" s="6"/>
      <c r="G5539" s="6"/>
      <c r="H5539" s="6"/>
      <c r="I5539" s="6"/>
      <c r="J5539" s="6"/>
      <c r="K5539" s="6"/>
      <c r="L5539" s="6"/>
      <c r="M5539" s="6"/>
    </row>
    <row r="5540" spans="2:13" x14ac:dyDescent="0.2">
      <c r="B5540" s="6"/>
      <c r="C5540" s="6"/>
      <c r="D5540" s="6"/>
      <c r="F5540" s="6"/>
      <c r="G5540" s="6"/>
      <c r="H5540" s="6"/>
      <c r="I5540" s="6"/>
      <c r="J5540" s="6"/>
      <c r="K5540" s="6"/>
      <c r="L5540" s="6"/>
      <c r="M5540" s="6"/>
    </row>
    <row r="5541" spans="2:13" x14ac:dyDescent="0.2">
      <c r="B5541" s="6"/>
      <c r="C5541" s="6"/>
      <c r="D5541" s="6"/>
      <c r="F5541" s="6"/>
      <c r="G5541" s="6"/>
      <c r="H5541" s="6"/>
      <c r="I5541" s="6"/>
      <c r="J5541" s="6"/>
      <c r="K5541" s="6"/>
      <c r="L5541" s="6"/>
      <c r="M5541" s="6"/>
    </row>
    <row r="5542" spans="2:13" x14ac:dyDescent="0.2">
      <c r="B5542" s="6"/>
      <c r="C5542" s="6"/>
      <c r="D5542" s="6"/>
      <c r="F5542" s="6"/>
      <c r="G5542" s="6"/>
      <c r="H5542" s="6"/>
      <c r="I5542" s="6"/>
      <c r="J5542" s="6"/>
      <c r="K5542" s="6"/>
      <c r="L5542" s="6"/>
      <c r="M5542" s="6"/>
    </row>
    <row r="5543" spans="2:13" x14ac:dyDescent="0.2">
      <c r="B5543" s="6"/>
      <c r="C5543" s="6"/>
      <c r="D5543" s="6"/>
      <c r="F5543" s="6"/>
      <c r="G5543" s="6"/>
      <c r="H5543" s="6"/>
      <c r="I5543" s="6"/>
      <c r="J5543" s="6"/>
      <c r="K5543" s="6"/>
      <c r="L5543" s="6"/>
      <c r="M5543" s="6"/>
    </row>
    <row r="5544" spans="2:13" x14ac:dyDescent="0.2">
      <c r="B5544" s="6"/>
      <c r="C5544" s="6"/>
      <c r="D5544" s="6"/>
      <c r="F5544" s="6"/>
      <c r="G5544" s="6"/>
      <c r="H5544" s="6"/>
      <c r="I5544" s="6"/>
      <c r="J5544" s="6"/>
      <c r="K5544" s="6"/>
      <c r="L5544" s="6"/>
      <c r="M5544" s="6"/>
    </row>
    <row r="5545" spans="2:13" x14ac:dyDescent="0.2">
      <c r="B5545" s="6"/>
      <c r="C5545" s="6"/>
      <c r="D5545" s="6"/>
      <c r="F5545" s="6"/>
      <c r="G5545" s="6"/>
      <c r="H5545" s="6"/>
      <c r="I5545" s="6"/>
      <c r="J5545" s="6"/>
      <c r="K5545" s="6"/>
      <c r="L5545" s="6"/>
      <c r="M5545" s="6"/>
    </row>
    <row r="5546" spans="2:13" x14ac:dyDescent="0.2">
      <c r="B5546" s="6"/>
      <c r="C5546" s="6"/>
      <c r="D5546" s="6"/>
      <c r="F5546" s="6"/>
      <c r="G5546" s="6"/>
      <c r="H5546" s="6"/>
      <c r="I5546" s="6"/>
      <c r="J5546" s="6"/>
      <c r="K5546" s="6"/>
      <c r="L5546" s="6"/>
      <c r="M5546" s="6"/>
    </row>
    <row r="5547" spans="2:13" x14ac:dyDescent="0.2">
      <c r="B5547" s="6"/>
      <c r="C5547" s="6"/>
      <c r="D5547" s="6"/>
      <c r="F5547" s="6"/>
      <c r="G5547" s="6"/>
      <c r="H5547" s="6"/>
      <c r="I5547" s="6"/>
      <c r="J5547" s="6"/>
      <c r="K5547" s="6"/>
      <c r="L5547" s="6"/>
      <c r="M5547" s="6"/>
    </row>
    <row r="5548" spans="2:13" x14ac:dyDescent="0.2">
      <c r="B5548" s="6"/>
      <c r="C5548" s="6"/>
      <c r="D5548" s="6"/>
      <c r="F5548" s="6"/>
      <c r="G5548" s="6"/>
      <c r="H5548" s="6"/>
      <c r="I5548" s="6"/>
      <c r="J5548" s="6"/>
      <c r="K5548" s="6"/>
      <c r="L5548" s="6"/>
      <c r="M5548" s="6"/>
    </row>
    <row r="5549" spans="2:13" x14ac:dyDescent="0.2">
      <c r="B5549" s="6"/>
      <c r="C5549" s="6"/>
      <c r="D5549" s="6"/>
      <c r="F5549" s="6"/>
      <c r="G5549" s="6"/>
      <c r="H5549" s="6"/>
      <c r="I5549" s="6"/>
      <c r="J5549" s="6"/>
      <c r="K5549" s="6"/>
      <c r="L5549" s="6"/>
      <c r="M5549" s="6"/>
    </row>
    <row r="5550" spans="2:13" x14ac:dyDescent="0.2">
      <c r="B5550" s="6"/>
      <c r="C5550" s="6"/>
      <c r="D5550" s="6"/>
      <c r="F5550" s="6"/>
      <c r="G5550" s="6"/>
      <c r="H5550" s="6"/>
      <c r="I5550" s="6"/>
      <c r="J5550" s="6"/>
      <c r="K5550" s="6"/>
      <c r="L5550" s="6"/>
      <c r="M5550" s="6"/>
    </row>
    <row r="5551" spans="2:13" x14ac:dyDescent="0.2">
      <c r="B5551" s="6"/>
      <c r="C5551" s="6"/>
      <c r="D5551" s="6"/>
      <c r="F5551" s="6"/>
      <c r="G5551" s="6"/>
      <c r="H5551" s="6"/>
      <c r="I5551" s="6"/>
      <c r="J5551" s="6"/>
      <c r="K5551" s="6"/>
      <c r="L5551" s="6"/>
      <c r="M5551" s="6"/>
    </row>
    <row r="5552" spans="2:13" x14ac:dyDescent="0.2">
      <c r="B5552" s="6"/>
      <c r="C5552" s="6"/>
      <c r="D5552" s="6"/>
      <c r="F5552" s="6"/>
      <c r="G5552" s="6"/>
      <c r="H5552" s="6"/>
      <c r="I5552" s="6"/>
      <c r="J5552" s="6"/>
      <c r="K5552" s="6"/>
      <c r="L5552" s="6"/>
      <c r="M5552" s="6"/>
    </row>
    <row r="5553" spans="2:13" x14ac:dyDescent="0.2">
      <c r="B5553" s="6"/>
      <c r="C5553" s="6"/>
      <c r="D5553" s="6"/>
      <c r="F5553" s="6"/>
      <c r="G5553" s="6"/>
      <c r="H5553" s="6"/>
      <c r="I5553" s="6"/>
      <c r="J5553" s="6"/>
      <c r="K5553" s="6"/>
      <c r="L5553" s="6"/>
      <c r="M5553" s="6"/>
    </row>
    <row r="5554" spans="2:13" x14ac:dyDescent="0.2">
      <c r="B5554" s="6"/>
      <c r="C5554" s="6"/>
      <c r="D5554" s="6"/>
      <c r="F5554" s="6"/>
      <c r="G5554" s="6"/>
      <c r="H5554" s="6"/>
      <c r="I5554" s="6"/>
      <c r="J5554" s="6"/>
      <c r="K5554" s="6"/>
      <c r="L5554" s="6"/>
      <c r="M5554" s="6"/>
    </row>
    <row r="5555" spans="2:13" x14ac:dyDescent="0.2">
      <c r="B5555" s="6"/>
      <c r="C5555" s="6"/>
      <c r="D5555" s="6"/>
      <c r="F5555" s="6"/>
      <c r="G5555" s="6"/>
      <c r="H5555" s="6"/>
      <c r="I5555" s="6"/>
      <c r="J5555" s="6"/>
      <c r="K5555" s="6"/>
      <c r="L5555" s="6"/>
      <c r="M5555" s="6"/>
    </row>
    <row r="5556" spans="2:13" x14ac:dyDescent="0.2">
      <c r="B5556" s="6"/>
      <c r="C5556" s="6"/>
      <c r="D5556" s="6"/>
      <c r="F5556" s="6"/>
      <c r="G5556" s="6"/>
      <c r="H5556" s="6"/>
      <c r="I5556" s="6"/>
      <c r="J5556" s="6"/>
      <c r="K5556" s="6"/>
      <c r="L5556" s="6"/>
      <c r="M5556" s="6"/>
    </row>
    <row r="5557" spans="2:13" x14ac:dyDescent="0.2">
      <c r="B5557" s="6"/>
      <c r="C5557" s="6"/>
      <c r="D5557" s="6"/>
      <c r="F5557" s="6"/>
      <c r="G5557" s="6"/>
      <c r="H5557" s="6"/>
      <c r="I5557" s="6"/>
      <c r="J5557" s="6"/>
      <c r="K5557" s="6"/>
      <c r="L5557" s="6"/>
      <c r="M5557" s="6"/>
    </row>
    <row r="5558" spans="2:13" x14ac:dyDescent="0.2">
      <c r="B5558" s="6"/>
      <c r="C5558" s="6"/>
      <c r="D5558" s="6"/>
      <c r="F5558" s="6"/>
      <c r="G5558" s="6"/>
      <c r="H5558" s="6"/>
      <c r="I5558" s="6"/>
      <c r="J5558" s="6"/>
      <c r="K5558" s="6"/>
      <c r="L5558" s="6"/>
      <c r="M5558" s="6"/>
    </row>
    <row r="5559" spans="2:13" x14ac:dyDescent="0.2">
      <c r="B5559" s="6"/>
      <c r="C5559" s="6"/>
      <c r="D5559" s="6"/>
      <c r="F5559" s="6"/>
      <c r="G5559" s="6"/>
      <c r="H5559" s="6"/>
      <c r="I5559" s="6"/>
      <c r="J5559" s="6"/>
      <c r="K5559" s="6"/>
      <c r="L5559" s="6"/>
      <c r="M5559" s="6"/>
    </row>
    <row r="5560" spans="2:13" x14ac:dyDescent="0.2">
      <c r="B5560" s="6"/>
      <c r="C5560" s="6"/>
      <c r="D5560" s="6"/>
      <c r="F5560" s="6"/>
      <c r="G5560" s="6"/>
      <c r="H5560" s="6"/>
      <c r="I5560" s="6"/>
      <c r="J5560" s="6"/>
      <c r="K5560" s="6"/>
      <c r="L5560" s="6"/>
      <c r="M5560" s="6"/>
    </row>
    <row r="5561" spans="2:13" x14ac:dyDescent="0.2">
      <c r="B5561" s="6"/>
      <c r="C5561" s="6"/>
      <c r="D5561" s="6"/>
      <c r="F5561" s="6"/>
      <c r="G5561" s="6"/>
      <c r="H5561" s="6"/>
      <c r="I5561" s="6"/>
      <c r="J5561" s="6"/>
      <c r="K5561" s="6"/>
      <c r="L5561" s="6"/>
      <c r="M5561" s="6"/>
    </row>
    <row r="5562" spans="2:13" x14ac:dyDescent="0.2">
      <c r="B5562" s="6"/>
      <c r="C5562" s="6"/>
      <c r="D5562" s="6"/>
      <c r="F5562" s="6"/>
      <c r="G5562" s="6"/>
      <c r="H5562" s="6"/>
      <c r="I5562" s="6"/>
      <c r="J5562" s="6"/>
      <c r="K5562" s="6"/>
      <c r="L5562" s="6"/>
      <c r="M5562" s="6"/>
    </row>
    <row r="5563" spans="2:13" x14ac:dyDescent="0.2">
      <c r="B5563" s="6"/>
      <c r="C5563" s="6"/>
      <c r="D5563" s="6"/>
      <c r="F5563" s="6"/>
      <c r="G5563" s="6"/>
      <c r="H5563" s="6"/>
      <c r="I5563" s="6"/>
      <c r="J5563" s="6"/>
      <c r="K5563" s="6"/>
      <c r="L5563" s="6"/>
      <c r="M5563" s="6"/>
    </row>
    <row r="5564" spans="2:13" x14ac:dyDescent="0.2">
      <c r="B5564" s="6"/>
      <c r="C5564" s="6"/>
      <c r="D5564" s="6"/>
      <c r="F5564" s="6"/>
      <c r="G5564" s="6"/>
      <c r="H5564" s="6"/>
      <c r="I5564" s="6"/>
      <c r="J5564" s="6"/>
      <c r="K5564" s="6"/>
      <c r="L5564" s="6"/>
      <c r="M5564" s="6"/>
    </row>
    <row r="5565" spans="2:13" x14ac:dyDescent="0.2">
      <c r="B5565" s="6"/>
      <c r="C5565" s="6"/>
      <c r="D5565" s="6"/>
      <c r="F5565" s="6"/>
      <c r="G5565" s="6"/>
      <c r="H5565" s="6"/>
      <c r="I5565" s="6"/>
      <c r="J5565" s="6"/>
      <c r="K5565" s="6"/>
      <c r="L5565" s="6"/>
      <c r="M5565" s="6"/>
    </row>
    <row r="5566" spans="2:13" x14ac:dyDescent="0.2">
      <c r="B5566" s="6"/>
      <c r="C5566" s="6"/>
      <c r="D5566" s="6"/>
      <c r="F5566" s="6"/>
      <c r="G5566" s="6"/>
      <c r="H5566" s="6"/>
      <c r="I5566" s="6"/>
      <c r="J5566" s="6"/>
      <c r="K5566" s="6"/>
      <c r="L5566" s="6"/>
      <c r="M5566" s="6"/>
    </row>
    <row r="5567" spans="2:13" x14ac:dyDescent="0.2">
      <c r="B5567" s="6"/>
      <c r="C5567" s="6"/>
      <c r="D5567" s="6"/>
      <c r="F5567" s="6"/>
      <c r="G5567" s="6"/>
      <c r="H5567" s="6"/>
      <c r="I5567" s="6"/>
      <c r="J5567" s="6"/>
      <c r="K5567" s="6"/>
      <c r="L5567" s="6"/>
      <c r="M5567" s="6"/>
    </row>
    <row r="5568" spans="2:13" x14ac:dyDescent="0.2">
      <c r="B5568" s="6"/>
      <c r="C5568" s="6"/>
      <c r="D5568" s="6"/>
      <c r="F5568" s="6"/>
      <c r="G5568" s="6"/>
      <c r="H5568" s="6"/>
      <c r="I5568" s="6"/>
      <c r="J5568" s="6"/>
      <c r="K5568" s="6"/>
      <c r="L5568" s="6"/>
      <c r="M5568" s="6"/>
    </row>
    <row r="5569" spans="2:13" x14ac:dyDescent="0.2">
      <c r="B5569" s="6"/>
      <c r="C5569" s="6"/>
      <c r="D5569" s="6"/>
      <c r="F5569" s="6"/>
      <c r="G5569" s="6"/>
      <c r="H5569" s="6"/>
      <c r="I5569" s="6"/>
      <c r="J5569" s="6"/>
      <c r="K5569" s="6"/>
      <c r="L5569" s="6"/>
      <c r="M5569" s="6"/>
    </row>
    <row r="5570" spans="2:13" x14ac:dyDescent="0.2">
      <c r="B5570" s="6"/>
      <c r="C5570" s="6"/>
      <c r="D5570" s="6"/>
      <c r="F5570" s="6"/>
      <c r="G5570" s="6"/>
      <c r="H5570" s="6"/>
      <c r="I5570" s="6"/>
      <c r="J5570" s="6"/>
      <c r="K5570" s="6"/>
      <c r="L5570" s="6"/>
      <c r="M5570" s="6"/>
    </row>
    <row r="5571" spans="2:13" x14ac:dyDescent="0.2">
      <c r="B5571" s="6"/>
      <c r="C5571" s="6"/>
      <c r="D5571" s="6"/>
      <c r="F5571" s="6"/>
      <c r="G5571" s="6"/>
      <c r="H5571" s="6"/>
      <c r="I5571" s="6"/>
      <c r="J5571" s="6"/>
      <c r="K5571" s="6"/>
      <c r="L5571" s="6"/>
      <c r="M5571" s="6"/>
    </row>
    <row r="5572" spans="2:13" x14ac:dyDescent="0.2">
      <c r="B5572" s="6"/>
      <c r="C5572" s="6"/>
      <c r="D5572" s="6"/>
      <c r="F5572" s="6"/>
      <c r="G5572" s="6"/>
      <c r="H5572" s="6"/>
      <c r="I5572" s="6"/>
      <c r="J5572" s="6"/>
      <c r="K5572" s="6"/>
      <c r="L5572" s="6"/>
      <c r="M5572" s="6"/>
    </row>
    <row r="5573" spans="2:13" x14ac:dyDescent="0.2">
      <c r="B5573" s="6"/>
      <c r="C5573" s="6"/>
      <c r="D5573" s="6"/>
      <c r="F5573" s="6"/>
      <c r="G5573" s="6"/>
      <c r="H5573" s="6"/>
      <c r="I5573" s="6"/>
      <c r="J5573" s="6"/>
      <c r="K5573" s="6"/>
      <c r="L5573" s="6"/>
      <c r="M5573" s="6"/>
    </row>
    <row r="5574" spans="2:13" x14ac:dyDescent="0.2">
      <c r="B5574" s="6"/>
      <c r="C5574" s="6"/>
      <c r="D5574" s="6"/>
      <c r="F5574" s="6"/>
      <c r="G5574" s="6"/>
      <c r="H5574" s="6"/>
      <c r="I5574" s="6"/>
      <c r="J5574" s="6"/>
      <c r="K5574" s="6"/>
      <c r="L5574" s="6"/>
      <c r="M5574" s="6"/>
    </row>
    <row r="5575" spans="2:13" x14ac:dyDescent="0.2">
      <c r="B5575" s="6"/>
      <c r="C5575" s="6"/>
      <c r="D5575" s="6"/>
      <c r="F5575" s="6"/>
      <c r="G5575" s="6"/>
      <c r="H5575" s="6"/>
      <c r="I5575" s="6"/>
      <c r="J5575" s="6"/>
      <c r="K5575" s="6"/>
      <c r="L5575" s="6"/>
      <c r="M5575" s="6"/>
    </row>
    <row r="5576" spans="2:13" x14ac:dyDescent="0.2">
      <c r="B5576" s="6"/>
      <c r="C5576" s="6"/>
      <c r="D5576" s="6"/>
      <c r="F5576" s="6"/>
      <c r="G5576" s="6"/>
      <c r="H5576" s="6"/>
      <c r="I5576" s="6"/>
      <c r="J5576" s="6"/>
      <c r="K5576" s="6"/>
      <c r="L5576" s="6"/>
      <c r="M5576" s="6"/>
    </row>
    <row r="5577" spans="2:13" x14ac:dyDescent="0.2">
      <c r="B5577" s="6"/>
      <c r="C5577" s="6"/>
      <c r="D5577" s="6"/>
      <c r="F5577" s="6"/>
      <c r="G5577" s="6"/>
      <c r="H5577" s="6"/>
      <c r="I5577" s="6"/>
      <c r="J5577" s="6"/>
      <c r="K5577" s="6"/>
      <c r="L5577" s="6"/>
      <c r="M5577" s="6"/>
    </row>
    <row r="5578" spans="2:13" x14ac:dyDescent="0.2">
      <c r="B5578" s="6"/>
      <c r="C5578" s="6"/>
      <c r="D5578" s="6"/>
      <c r="F5578" s="6"/>
      <c r="G5578" s="6"/>
      <c r="H5578" s="6"/>
      <c r="I5578" s="6"/>
      <c r="J5578" s="6"/>
      <c r="K5578" s="6"/>
      <c r="L5578" s="6"/>
      <c r="M5578" s="6"/>
    </row>
    <row r="5579" spans="2:13" x14ac:dyDescent="0.2">
      <c r="B5579" s="6"/>
      <c r="C5579" s="6"/>
      <c r="D5579" s="6"/>
      <c r="F5579" s="6"/>
      <c r="G5579" s="6"/>
      <c r="H5579" s="6"/>
      <c r="I5579" s="6"/>
      <c r="J5579" s="6"/>
      <c r="K5579" s="6"/>
      <c r="L5579" s="6"/>
      <c r="M5579" s="6"/>
    </row>
    <row r="5580" spans="2:13" x14ac:dyDescent="0.2">
      <c r="B5580" s="6"/>
      <c r="C5580" s="6"/>
      <c r="D5580" s="6"/>
      <c r="F5580" s="6"/>
      <c r="G5580" s="6"/>
      <c r="H5580" s="6"/>
      <c r="I5580" s="6"/>
      <c r="J5580" s="6"/>
      <c r="K5580" s="6"/>
      <c r="L5580" s="6"/>
      <c r="M5580" s="6"/>
    </row>
    <row r="5581" spans="2:13" x14ac:dyDescent="0.2">
      <c r="B5581" s="6"/>
      <c r="C5581" s="6"/>
      <c r="D5581" s="6"/>
      <c r="F5581" s="6"/>
      <c r="G5581" s="6"/>
      <c r="H5581" s="6"/>
      <c r="I5581" s="6"/>
      <c r="J5581" s="6"/>
      <c r="K5581" s="6"/>
      <c r="L5581" s="6"/>
      <c r="M5581" s="6"/>
    </row>
    <row r="5582" spans="2:13" x14ac:dyDescent="0.2">
      <c r="B5582" s="6"/>
      <c r="C5582" s="6"/>
      <c r="D5582" s="6"/>
      <c r="F5582" s="6"/>
      <c r="G5582" s="6"/>
      <c r="H5582" s="6"/>
      <c r="I5582" s="6"/>
      <c r="J5582" s="6"/>
      <c r="K5582" s="6"/>
      <c r="L5582" s="6"/>
      <c r="M5582" s="6"/>
    </row>
    <row r="5583" spans="2:13" x14ac:dyDescent="0.2">
      <c r="B5583" s="6"/>
      <c r="C5583" s="6"/>
      <c r="D5583" s="6"/>
      <c r="F5583" s="6"/>
      <c r="G5583" s="6"/>
      <c r="H5583" s="6"/>
      <c r="I5583" s="6"/>
      <c r="J5583" s="6"/>
      <c r="K5583" s="6"/>
      <c r="L5583" s="6"/>
      <c r="M5583" s="6"/>
    </row>
    <row r="5584" spans="2:13" x14ac:dyDescent="0.2">
      <c r="B5584" s="6"/>
      <c r="C5584" s="6"/>
      <c r="D5584" s="6"/>
      <c r="F5584" s="6"/>
      <c r="G5584" s="6"/>
      <c r="H5584" s="6"/>
      <c r="I5584" s="6"/>
      <c r="J5584" s="6"/>
      <c r="K5584" s="6"/>
      <c r="L5584" s="6"/>
      <c r="M5584" s="6"/>
    </row>
    <row r="5585" spans="2:13" x14ac:dyDescent="0.2">
      <c r="B5585" s="6"/>
      <c r="C5585" s="6"/>
      <c r="D5585" s="6"/>
      <c r="F5585" s="6"/>
      <c r="G5585" s="6"/>
      <c r="H5585" s="6"/>
      <c r="I5585" s="6"/>
      <c r="J5585" s="6"/>
      <c r="K5585" s="6"/>
      <c r="L5585" s="6"/>
      <c r="M5585" s="6"/>
    </row>
    <row r="5586" spans="2:13" x14ac:dyDescent="0.2">
      <c r="B5586" s="6"/>
      <c r="C5586" s="6"/>
      <c r="D5586" s="6"/>
      <c r="F5586" s="6"/>
      <c r="G5586" s="6"/>
      <c r="H5586" s="6"/>
      <c r="I5586" s="6"/>
      <c r="J5586" s="6"/>
      <c r="K5586" s="6"/>
      <c r="L5586" s="6"/>
      <c r="M5586" s="6"/>
    </row>
    <row r="5587" spans="2:13" x14ac:dyDescent="0.2">
      <c r="B5587" s="6"/>
      <c r="C5587" s="6"/>
      <c r="D5587" s="6"/>
      <c r="F5587" s="6"/>
      <c r="G5587" s="6"/>
      <c r="H5587" s="6"/>
      <c r="I5587" s="6"/>
      <c r="J5587" s="6"/>
      <c r="K5587" s="6"/>
      <c r="L5587" s="6"/>
      <c r="M5587" s="6"/>
    </row>
    <row r="5588" spans="2:13" x14ac:dyDescent="0.2">
      <c r="B5588" s="6"/>
      <c r="C5588" s="6"/>
      <c r="D5588" s="6"/>
      <c r="F5588" s="6"/>
      <c r="G5588" s="6"/>
      <c r="H5588" s="6"/>
      <c r="I5588" s="6"/>
      <c r="J5588" s="6"/>
      <c r="K5588" s="6"/>
      <c r="L5588" s="6"/>
      <c r="M5588" s="6"/>
    </row>
    <row r="5589" spans="2:13" x14ac:dyDescent="0.2">
      <c r="B5589" s="6"/>
      <c r="C5589" s="6"/>
      <c r="D5589" s="6"/>
      <c r="F5589" s="6"/>
      <c r="G5589" s="6"/>
      <c r="H5589" s="6"/>
      <c r="I5589" s="6"/>
      <c r="J5589" s="6"/>
      <c r="K5589" s="6"/>
      <c r="L5589" s="6"/>
      <c r="M5589" s="6"/>
    </row>
    <row r="5590" spans="2:13" x14ac:dyDescent="0.2">
      <c r="B5590" s="6"/>
      <c r="C5590" s="6"/>
      <c r="D5590" s="6"/>
      <c r="F5590" s="6"/>
      <c r="G5590" s="6"/>
      <c r="H5590" s="6"/>
      <c r="I5590" s="6"/>
      <c r="J5590" s="6"/>
      <c r="K5590" s="6"/>
      <c r="L5590" s="6"/>
      <c r="M5590" s="6"/>
    </row>
    <row r="5591" spans="2:13" x14ac:dyDescent="0.2">
      <c r="B5591" s="6"/>
      <c r="C5591" s="6"/>
      <c r="D5591" s="6"/>
      <c r="F5591" s="6"/>
      <c r="G5591" s="6"/>
      <c r="H5591" s="6"/>
      <c r="I5591" s="6"/>
      <c r="J5591" s="6"/>
      <c r="K5591" s="6"/>
      <c r="L5591" s="6"/>
      <c r="M5591" s="6"/>
    </row>
    <row r="5592" spans="2:13" x14ac:dyDescent="0.2">
      <c r="B5592" s="6"/>
      <c r="C5592" s="6"/>
      <c r="D5592" s="6"/>
      <c r="F5592" s="6"/>
      <c r="G5592" s="6"/>
      <c r="H5592" s="6"/>
      <c r="I5592" s="6"/>
      <c r="J5592" s="6"/>
      <c r="K5592" s="6"/>
      <c r="L5592" s="6"/>
      <c r="M5592" s="6"/>
    </row>
    <row r="5593" spans="2:13" x14ac:dyDescent="0.2">
      <c r="B5593" s="6"/>
      <c r="C5593" s="6"/>
      <c r="D5593" s="6"/>
      <c r="F5593" s="6"/>
      <c r="G5593" s="6"/>
      <c r="H5593" s="6"/>
      <c r="I5593" s="6"/>
      <c r="J5593" s="6"/>
      <c r="K5593" s="6"/>
      <c r="L5593" s="6"/>
      <c r="M5593" s="6"/>
    </row>
    <row r="5594" spans="2:13" x14ac:dyDescent="0.2">
      <c r="B5594" s="6"/>
      <c r="C5594" s="6"/>
      <c r="D5594" s="6"/>
      <c r="F5594" s="6"/>
      <c r="G5594" s="6"/>
      <c r="H5594" s="6"/>
      <c r="I5594" s="6"/>
      <c r="J5594" s="6"/>
      <c r="K5594" s="6"/>
      <c r="L5594" s="6"/>
      <c r="M5594" s="6"/>
    </row>
    <row r="5595" spans="2:13" x14ac:dyDescent="0.2">
      <c r="B5595" s="6"/>
      <c r="C5595" s="6"/>
      <c r="D5595" s="6"/>
      <c r="F5595" s="6"/>
      <c r="G5595" s="6"/>
      <c r="H5595" s="6"/>
      <c r="I5595" s="6"/>
      <c r="J5595" s="6"/>
      <c r="K5595" s="6"/>
      <c r="L5595" s="6"/>
      <c r="M5595" s="6"/>
    </row>
    <row r="5596" spans="2:13" x14ac:dyDescent="0.2">
      <c r="B5596" s="6"/>
      <c r="C5596" s="6"/>
      <c r="D5596" s="6"/>
      <c r="F5596" s="6"/>
      <c r="G5596" s="6"/>
      <c r="H5596" s="6"/>
      <c r="I5596" s="6"/>
      <c r="J5596" s="6"/>
      <c r="K5596" s="6"/>
      <c r="L5596" s="6"/>
      <c r="M5596" s="6"/>
    </row>
    <row r="5597" spans="2:13" x14ac:dyDescent="0.2">
      <c r="B5597" s="6"/>
      <c r="C5597" s="6"/>
      <c r="D5597" s="6"/>
      <c r="F5597" s="6"/>
      <c r="G5597" s="6"/>
      <c r="H5597" s="6"/>
      <c r="I5597" s="6"/>
      <c r="J5597" s="6"/>
      <c r="K5597" s="6"/>
      <c r="L5597" s="6"/>
      <c r="M5597" s="6"/>
    </row>
    <row r="5598" spans="2:13" x14ac:dyDescent="0.2">
      <c r="B5598" s="6"/>
      <c r="C5598" s="6"/>
      <c r="D5598" s="6"/>
      <c r="F5598" s="6"/>
      <c r="G5598" s="6"/>
      <c r="H5598" s="6"/>
      <c r="I5598" s="6"/>
      <c r="J5598" s="6"/>
      <c r="K5598" s="6"/>
      <c r="L5598" s="6"/>
      <c r="M5598" s="6"/>
    </row>
    <row r="5599" spans="2:13" x14ac:dyDescent="0.2">
      <c r="B5599" s="6"/>
      <c r="C5599" s="6"/>
      <c r="D5599" s="6"/>
      <c r="F5599" s="6"/>
      <c r="G5599" s="6"/>
      <c r="H5599" s="6"/>
      <c r="I5599" s="6"/>
      <c r="J5599" s="6"/>
      <c r="K5599" s="6"/>
      <c r="L5599" s="6"/>
      <c r="M5599" s="6"/>
    </row>
    <row r="5600" spans="2:13" x14ac:dyDescent="0.2">
      <c r="B5600" s="6"/>
      <c r="C5600" s="6"/>
      <c r="D5600" s="6"/>
      <c r="F5600" s="6"/>
      <c r="G5600" s="6"/>
      <c r="H5600" s="6"/>
      <c r="I5600" s="6"/>
      <c r="J5600" s="6"/>
      <c r="K5600" s="6"/>
      <c r="L5600" s="6"/>
      <c r="M5600" s="6"/>
    </row>
    <row r="5601" spans="2:13" x14ac:dyDescent="0.2">
      <c r="B5601" s="6"/>
      <c r="C5601" s="6"/>
      <c r="D5601" s="6"/>
      <c r="F5601" s="6"/>
      <c r="G5601" s="6"/>
      <c r="H5601" s="6"/>
      <c r="I5601" s="6"/>
      <c r="J5601" s="6"/>
      <c r="K5601" s="6"/>
      <c r="L5601" s="6"/>
      <c r="M5601" s="6"/>
    </row>
    <row r="5602" spans="2:13" x14ac:dyDescent="0.2">
      <c r="B5602" s="6"/>
      <c r="C5602" s="6"/>
      <c r="D5602" s="6"/>
      <c r="F5602" s="6"/>
      <c r="G5602" s="6"/>
      <c r="H5602" s="6"/>
      <c r="I5602" s="6"/>
      <c r="J5602" s="6"/>
      <c r="K5602" s="6"/>
      <c r="L5602" s="6"/>
      <c r="M5602" s="6"/>
    </row>
    <row r="5603" spans="2:13" x14ac:dyDescent="0.2">
      <c r="B5603" s="6"/>
      <c r="C5603" s="6"/>
      <c r="D5603" s="6"/>
      <c r="F5603" s="6"/>
      <c r="G5603" s="6"/>
      <c r="H5603" s="6"/>
      <c r="I5603" s="6"/>
      <c r="J5603" s="6"/>
      <c r="K5603" s="6"/>
      <c r="L5603" s="6"/>
      <c r="M5603" s="6"/>
    </row>
    <row r="5604" spans="2:13" x14ac:dyDescent="0.2">
      <c r="B5604" s="6"/>
      <c r="C5604" s="6"/>
      <c r="D5604" s="6"/>
      <c r="F5604" s="6"/>
      <c r="G5604" s="6"/>
      <c r="H5604" s="6"/>
      <c r="I5604" s="6"/>
      <c r="J5604" s="6"/>
      <c r="K5604" s="6"/>
      <c r="L5604" s="6"/>
      <c r="M5604" s="6"/>
    </row>
    <row r="5605" spans="2:13" x14ac:dyDescent="0.2">
      <c r="B5605" s="6"/>
      <c r="C5605" s="6"/>
      <c r="D5605" s="6"/>
      <c r="F5605" s="6"/>
      <c r="G5605" s="6"/>
      <c r="H5605" s="6"/>
      <c r="I5605" s="6"/>
      <c r="J5605" s="6"/>
      <c r="K5605" s="6"/>
      <c r="L5605" s="6"/>
      <c r="M5605" s="6"/>
    </row>
    <row r="5606" spans="2:13" x14ac:dyDescent="0.2">
      <c r="B5606" s="6"/>
      <c r="C5606" s="6"/>
      <c r="D5606" s="6"/>
      <c r="F5606" s="6"/>
      <c r="G5606" s="6"/>
      <c r="H5606" s="6"/>
      <c r="I5606" s="6"/>
      <c r="J5606" s="6"/>
      <c r="K5606" s="6"/>
      <c r="L5606" s="6"/>
      <c r="M5606" s="6"/>
    </row>
    <row r="5607" spans="2:13" x14ac:dyDescent="0.2">
      <c r="B5607" s="6"/>
      <c r="C5607" s="6"/>
      <c r="D5607" s="6"/>
      <c r="F5607" s="6"/>
      <c r="G5607" s="6"/>
      <c r="H5607" s="6"/>
      <c r="I5607" s="6"/>
      <c r="J5607" s="6"/>
      <c r="K5607" s="6"/>
      <c r="L5607" s="6"/>
      <c r="M5607" s="6"/>
    </row>
    <row r="5608" spans="2:13" x14ac:dyDescent="0.2">
      <c r="B5608" s="6"/>
      <c r="C5608" s="6"/>
      <c r="D5608" s="6"/>
      <c r="F5608" s="6"/>
      <c r="G5608" s="6"/>
      <c r="H5608" s="6"/>
      <c r="I5608" s="6"/>
      <c r="J5608" s="6"/>
      <c r="K5608" s="6"/>
      <c r="L5608" s="6"/>
      <c r="M5608" s="6"/>
    </row>
    <row r="5609" spans="2:13" x14ac:dyDescent="0.2">
      <c r="B5609" s="6"/>
      <c r="C5609" s="6"/>
      <c r="D5609" s="6"/>
      <c r="F5609" s="6"/>
      <c r="G5609" s="6"/>
      <c r="H5609" s="6"/>
      <c r="I5609" s="6"/>
      <c r="J5609" s="6"/>
      <c r="K5609" s="6"/>
      <c r="L5609" s="6"/>
      <c r="M5609" s="6"/>
    </row>
    <row r="5610" spans="2:13" x14ac:dyDescent="0.2">
      <c r="B5610" s="6"/>
      <c r="C5610" s="6"/>
      <c r="D5610" s="6"/>
      <c r="F5610" s="6"/>
      <c r="G5610" s="6"/>
      <c r="H5610" s="6"/>
      <c r="I5610" s="6"/>
      <c r="J5610" s="6"/>
      <c r="K5610" s="6"/>
      <c r="L5610" s="6"/>
      <c r="M5610" s="6"/>
    </row>
    <row r="5611" spans="2:13" x14ac:dyDescent="0.2">
      <c r="B5611" s="6"/>
      <c r="C5611" s="6"/>
      <c r="D5611" s="6"/>
      <c r="F5611" s="6"/>
      <c r="G5611" s="6"/>
      <c r="H5611" s="6"/>
      <c r="I5611" s="6"/>
      <c r="J5611" s="6"/>
      <c r="K5611" s="6"/>
      <c r="L5611" s="6"/>
      <c r="M5611" s="6"/>
    </row>
    <row r="5612" spans="2:13" x14ac:dyDescent="0.2">
      <c r="B5612" s="6"/>
      <c r="C5612" s="6"/>
      <c r="D5612" s="6"/>
      <c r="F5612" s="6"/>
      <c r="G5612" s="6"/>
      <c r="H5612" s="6"/>
      <c r="I5612" s="6"/>
      <c r="J5612" s="6"/>
      <c r="K5612" s="6"/>
      <c r="L5612" s="6"/>
      <c r="M5612" s="6"/>
    </row>
    <row r="5613" spans="2:13" x14ac:dyDescent="0.2">
      <c r="B5613" s="6"/>
      <c r="C5613" s="6"/>
      <c r="D5613" s="6"/>
      <c r="F5613" s="6"/>
      <c r="G5613" s="6"/>
      <c r="H5613" s="6"/>
      <c r="I5613" s="6"/>
      <c r="J5613" s="6"/>
      <c r="K5613" s="6"/>
      <c r="L5613" s="6"/>
      <c r="M5613" s="6"/>
    </row>
    <row r="5614" spans="2:13" x14ac:dyDescent="0.2">
      <c r="B5614" s="6"/>
      <c r="C5614" s="6"/>
      <c r="D5614" s="6"/>
      <c r="F5614" s="6"/>
      <c r="G5614" s="6"/>
      <c r="H5614" s="6"/>
      <c r="I5614" s="6"/>
      <c r="J5614" s="6"/>
      <c r="K5614" s="6"/>
      <c r="L5614" s="6"/>
      <c r="M5614" s="6"/>
    </row>
    <row r="5615" spans="2:13" x14ac:dyDescent="0.2">
      <c r="B5615" s="6"/>
      <c r="C5615" s="6"/>
      <c r="D5615" s="6"/>
      <c r="F5615" s="6"/>
      <c r="G5615" s="6"/>
      <c r="H5615" s="6"/>
      <c r="I5615" s="6"/>
      <c r="J5615" s="6"/>
      <c r="K5615" s="6"/>
      <c r="L5615" s="6"/>
      <c r="M5615" s="6"/>
    </row>
    <row r="5616" spans="2:13" x14ac:dyDescent="0.2">
      <c r="B5616" s="6"/>
      <c r="C5616" s="6"/>
      <c r="D5616" s="6"/>
      <c r="F5616" s="6"/>
      <c r="G5616" s="6"/>
      <c r="H5616" s="6"/>
      <c r="I5616" s="6"/>
      <c r="J5616" s="6"/>
      <c r="K5616" s="6"/>
      <c r="L5616" s="6"/>
      <c r="M5616" s="6"/>
    </row>
    <row r="5617" spans="2:13" x14ac:dyDescent="0.2">
      <c r="B5617" s="6"/>
      <c r="C5617" s="6"/>
      <c r="D5617" s="6"/>
      <c r="F5617" s="6"/>
      <c r="G5617" s="6"/>
      <c r="H5617" s="6"/>
      <c r="I5617" s="6"/>
      <c r="J5617" s="6"/>
      <c r="K5617" s="6"/>
      <c r="L5617" s="6"/>
      <c r="M5617" s="6"/>
    </row>
    <row r="5618" spans="2:13" x14ac:dyDescent="0.2">
      <c r="B5618" s="6"/>
      <c r="C5618" s="6"/>
      <c r="D5618" s="6"/>
      <c r="F5618" s="6"/>
      <c r="G5618" s="6"/>
      <c r="H5618" s="6"/>
      <c r="I5618" s="6"/>
      <c r="J5618" s="6"/>
      <c r="K5618" s="6"/>
      <c r="L5618" s="6"/>
      <c r="M5618" s="6"/>
    </row>
    <row r="5619" spans="2:13" x14ac:dyDescent="0.2">
      <c r="B5619" s="6"/>
      <c r="C5619" s="6"/>
      <c r="D5619" s="6"/>
      <c r="F5619" s="6"/>
      <c r="G5619" s="6"/>
      <c r="H5619" s="6"/>
      <c r="I5619" s="6"/>
      <c r="J5619" s="6"/>
      <c r="K5619" s="6"/>
      <c r="L5619" s="6"/>
      <c r="M5619" s="6"/>
    </row>
    <row r="5620" spans="2:13" x14ac:dyDescent="0.2">
      <c r="B5620" s="6"/>
      <c r="C5620" s="6"/>
      <c r="D5620" s="6"/>
      <c r="F5620" s="6"/>
      <c r="G5620" s="6"/>
      <c r="H5620" s="6"/>
      <c r="I5620" s="6"/>
      <c r="J5620" s="6"/>
      <c r="K5620" s="6"/>
      <c r="L5620" s="6"/>
      <c r="M5620" s="6"/>
    </row>
    <row r="5621" spans="2:13" x14ac:dyDescent="0.2">
      <c r="B5621" s="6"/>
      <c r="C5621" s="6"/>
      <c r="D5621" s="6"/>
      <c r="F5621" s="6"/>
      <c r="G5621" s="6"/>
      <c r="H5621" s="6"/>
      <c r="I5621" s="6"/>
      <c r="J5621" s="6"/>
      <c r="K5621" s="6"/>
      <c r="L5621" s="6"/>
      <c r="M5621" s="6"/>
    </row>
    <row r="5622" spans="2:13" x14ac:dyDescent="0.2">
      <c r="B5622" s="6"/>
      <c r="C5622" s="6"/>
      <c r="D5622" s="6"/>
      <c r="F5622" s="6"/>
      <c r="G5622" s="6"/>
      <c r="H5622" s="6"/>
      <c r="I5622" s="6"/>
      <c r="J5622" s="6"/>
      <c r="K5622" s="6"/>
      <c r="L5622" s="6"/>
      <c r="M5622" s="6"/>
    </row>
    <row r="5623" spans="2:13" x14ac:dyDescent="0.2">
      <c r="B5623" s="6"/>
      <c r="C5623" s="6"/>
      <c r="D5623" s="6"/>
      <c r="F5623" s="6"/>
      <c r="G5623" s="6"/>
      <c r="H5623" s="6"/>
      <c r="I5623" s="6"/>
      <c r="J5623" s="6"/>
      <c r="K5623" s="6"/>
      <c r="L5623" s="6"/>
      <c r="M5623" s="6"/>
    </row>
    <row r="5624" spans="2:13" x14ac:dyDescent="0.2">
      <c r="B5624" s="6"/>
      <c r="C5624" s="6"/>
      <c r="D5624" s="6"/>
      <c r="F5624" s="6"/>
      <c r="G5624" s="6"/>
      <c r="H5624" s="6"/>
      <c r="I5624" s="6"/>
      <c r="J5624" s="6"/>
      <c r="K5624" s="6"/>
      <c r="L5624" s="6"/>
      <c r="M5624" s="6"/>
    </row>
    <row r="5625" spans="2:13" x14ac:dyDescent="0.2">
      <c r="B5625" s="6"/>
      <c r="C5625" s="6"/>
      <c r="D5625" s="6"/>
      <c r="F5625" s="6"/>
      <c r="G5625" s="6"/>
      <c r="H5625" s="6"/>
      <c r="I5625" s="6"/>
      <c r="J5625" s="6"/>
      <c r="K5625" s="6"/>
      <c r="L5625" s="6"/>
      <c r="M5625" s="6"/>
    </row>
    <row r="5626" spans="2:13" x14ac:dyDescent="0.2">
      <c r="B5626" s="6"/>
      <c r="C5626" s="6"/>
      <c r="D5626" s="6"/>
      <c r="F5626" s="6"/>
      <c r="G5626" s="6"/>
      <c r="H5626" s="6"/>
      <c r="I5626" s="6"/>
      <c r="J5626" s="6"/>
      <c r="K5626" s="6"/>
      <c r="L5626" s="6"/>
      <c r="M5626" s="6"/>
    </row>
    <row r="5627" spans="2:13" x14ac:dyDescent="0.2">
      <c r="B5627" s="6"/>
      <c r="C5627" s="6"/>
      <c r="D5627" s="6"/>
      <c r="F5627" s="6"/>
      <c r="G5627" s="6"/>
      <c r="H5627" s="6"/>
      <c r="I5627" s="6"/>
      <c r="J5627" s="6"/>
      <c r="K5627" s="6"/>
      <c r="L5627" s="6"/>
      <c r="M5627" s="6"/>
    </row>
    <row r="5628" spans="2:13" x14ac:dyDescent="0.2">
      <c r="B5628" s="6"/>
      <c r="C5628" s="6"/>
      <c r="D5628" s="6"/>
      <c r="F5628" s="6"/>
      <c r="G5628" s="6"/>
      <c r="H5628" s="6"/>
      <c r="I5628" s="6"/>
      <c r="J5628" s="6"/>
      <c r="K5628" s="6"/>
      <c r="L5628" s="6"/>
      <c r="M5628" s="6"/>
    </row>
    <row r="5629" spans="2:13" x14ac:dyDescent="0.2">
      <c r="B5629" s="6"/>
      <c r="C5629" s="6"/>
      <c r="D5629" s="6"/>
      <c r="F5629" s="6"/>
      <c r="G5629" s="6"/>
      <c r="H5629" s="6"/>
      <c r="I5629" s="6"/>
      <c r="J5629" s="6"/>
      <c r="K5629" s="6"/>
      <c r="L5629" s="6"/>
      <c r="M5629" s="6"/>
    </row>
    <row r="5630" spans="2:13" x14ac:dyDescent="0.2">
      <c r="B5630" s="6"/>
      <c r="C5630" s="6"/>
      <c r="D5630" s="6"/>
      <c r="F5630" s="6"/>
      <c r="G5630" s="6"/>
      <c r="H5630" s="6"/>
      <c r="I5630" s="6"/>
      <c r="J5630" s="6"/>
      <c r="K5630" s="6"/>
      <c r="L5630" s="6"/>
      <c r="M5630" s="6"/>
    </row>
    <row r="5631" spans="2:13" x14ac:dyDescent="0.2">
      <c r="B5631" s="6"/>
      <c r="C5631" s="6"/>
      <c r="D5631" s="6"/>
      <c r="F5631" s="6"/>
      <c r="G5631" s="6"/>
      <c r="H5631" s="6"/>
      <c r="I5631" s="6"/>
      <c r="J5631" s="6"/>
      <c r="K5631" s="6"/>
      <c r="L5631" s="6"/>
      <c r="M5631" s="6"/>
    </row>
    <row r="5632" spans="2:13" x14ac:dyDescent="0.2">
      <c r="B5632" s="6"/>
      <c r="C5632" s="6"/>
      <c r="D5632" s="6"/>
      <c r="F5632" s="6"/>
      <c r="G5632" s="6"/>
      <c r="H5632" s="6"/>
      <c r="I5632" s="6"/>
      <c r="J5632" s="6"/>
      <c r="K5632" s="6"/>
      <c r="L5632" s="6"/>
      <c r="M5632" s="6"/>
    </row>
    <row r="5633" spans="2:13" x14ac:dyDescent="0.2">
      <c r="B5633" s="6"/>
      <c r="C5633" s="6"/>
      <c r="D5633" s="6"/>
      <c r="F5633" s="6"/>
      <c r="G5633" s="6"/>
      <c r="H5633" s="6"/>
      <c r="I5633" s="6"/>
      <c r="J5633" s="6"/>
      <c r="K5633" s="6"/>
      <c r="L5633" s="6"/>
      <c r="M5633" s="6"/>
    </row>
    <row r="5634" spans="2:13" x14ac:dyDescent="0.2">
      <c r="B5634" s="6"/>
      <c r="C5634" s="6"/>
      <c r="D5634" s="6"/>
      <c r="F5634" s="6"/>
      <c r="G5634" s="6"/>
      <c r="H5634" s="6"/>
      <c r="I5634" s="6"/>
      <c r="J5634" s="6"/>
      <c r="K5634" s="6"/>
      <c r="L5634" s="6"/>
      <c r="M5634" s="6"/>
    </row>
    <row r="5635" spans="2:13" x14ac:dyDescent="0.2">
      <c r="B5635" s="6"/>
      <c r="C5635" s="6"/>
      <c r="D5635" s="6"/>
      <c r="F5635" s="6"/>
      <c r="G5635" s="6"/>
      <c r="H5635" s="6"/>
      <c r="I5635" s="6"/>
      <c r="J5635" s="6"/>
      <c r="K5635" s="6"/>
      <c r="L5635" s="6"/>
      <c r="M5635" s="6"/>
    </row>
    <row r="5636" spans="2:13" x14ac:dyDescent="0.2">
      <c r="B5636" s="6"/>
      <c r="C5636" s="6"/>
      <c r="D5636" s="6"/>
      <c r="F5636" s="6"/>
      <c r="G5636" s="6"/>
      <c r="H5636" s="6"/>
      <c r="I5636" s="6"/>
      <c r="J5636" s="6"/>
      <c r="K5636" s="6"/>
      <c r="L5636" s="6"/>
      <c r="M5636" s="6"/>
    </row>
    <row r="5637" spans="2:13" x14ac:dyDescent="0.2">
      <c r="B5637" s="6"/>
      <c r="C5637" s="6"/>
      <c r="D5637" s="6"/>
      <c r="F5637" s="6"/>
      <c r="G5637" s="6"/>
      <c r="H5637" s="6"/>
      <c r="I5637" s="6"/>
      <c r="J5637" s="6"/>
      <c r="K5637" s="6"/>
      <c r="L5637" s="6"/>
      <c r="M5637" s="6"/>
    </row>
    <row r="5638" spans="2:13" x14ac:dyDescent="0.2">
      <c r="B5638" s="6"/>
      <c r="C5638" s="6"/>
      <c r="D5638" s="6"/>
      <c r="F5638" s="6"/>
      <c r="G5638" s="6"/>
      <c r="H5638" s="6"/>
      <c r="I5638" s="6"/>
      <c r="J5638" s="6"/>
      <c r="K5638" s="6"/>
      <c r="L5638" s="6"/>
      <c r="M5638" s="6"/>
    </row>
    <row r="5639" spans="2:13" x14ac:dyDescent="0.2">
      <c r="B5639" s="6"/>
      <c r="C5639" s="6"/>
      <c r="D5639" s="6"/>
      <c r="F5639" s="6"/>
      <c r="G5639" s="6"/>
      <c r="H5639" s="6"/>
      <c r="I5639" s="6"/>
      <c r="J5639" s="6"/>
      <c r="K5639" s="6"/>
      <c r="L5639" s="6"/>
      <c r="M5639" s="6"/>
    </row>
    <row r="5640" spans="2:13" x14ac:dyDescent="0.2">
      <c r="B5640" s="6"/>
      <c r="C5640" s="6"/>
      <c r="D5640" s="6"/>
      <c r="F5640" s="6"/>
      <c r="G5640" s="6"/>
      <c r="H5640" s="6"/>
      <c r="I5640" s="6"/>
      <c r="J5640" s="6"/>
      <c r="K5640" s="6"/>
      <c r="L5640" s="6"/>
      <c r="M5640" s="6"/>
    </row>
    <row r="5641" spans="2:13" x14ac:dyDescent="0.2">
      <c r="B5641" s="6"/>
      <c r="C5641" s="6"/>
      <c r="D5641" s="6"/>
      <c r="F5641" s="6"/>
      <c r="G5641" s="6"/>
      <c r="H5641" s="6"/>
      <c r="I5641" s="6"/>
      <c r="J5641" s="6"/>
      <c r="K5641" s="6"/>
      <c r="L5641" s="6"/>
      <c r="M5641" s="6"/>
    </row>
    <row r="5642" spans="2:13" x14ac:dyDescent="0.2">
      <c r="B5642" s="6"/>
      <c r="C5642" s="6"/>
      <c r="D5642" s="6"/>
      <c r="F5642" s="6"/>
      <c r="G5642" s="6"/>
      <c r="H5642" s="6"/>
      <c r="I5642" s="6"/>
      <c r="J5642" s="6"/>
      <c r="K5642" s="6"/>
      <c r="L5642" s="6"/>
      <c r="M5642" s="6"/>
    </row>
    <row r="5643" spans="2:13" x14ac:dyDescent="0.2">
      <c r="B5643" s="6"/>
      <c r="C5643" s="6"/>
      <c r="D5643" s="6"/>
      <c r="F5643" s="6"/>
      <c r="G5643" s="6"/>
      <c r="H5643" s="6"/>
      <c r="I5643" s="6"/>
      <c r="J5643" s="6"/>
      <c r="K5643" s="6"/>
      <c r="L5643" s="6"/>
      <c r="M5643" s="6"/>
    </row>
    <row r="5644" spans="2:13" x14ac:dyDescent="0.2">
      <c r="B5644" s="6"/>
      <c r="C5644" s="6"/>
      <c r="D5644" s="6"/>
      <c r="F5644" s="6"/>
      <c r="G5644" s="6"/>
      <c r="H5644" s="6"/>
      <c r="I5644" s="6"/>
      <c r="J5644" s="6"/>
      <c r="K5644" s="6"/>
      <c r="L5644" s="6"/>
      <c r="M5644" s="6"/>
    </row>
    <row r="5645" spans="2:13" x14ac:dyDescent="0.2">
      <c r="B5645" s="6"/>
      <c r="C5645" s="6"/>
      <c r="D5645" s="6"/>
      <c r="F5645" s="6"/>
      <c r="G5645" s="6"/>
      <c r="H5645" s="6"/>
      <c r="I5645" s="6"/>
      <c r="J5645" s="6"/>
      <c r="K5645" s="6"/>
      <c r="L5645" s="6"/>
      <c r="M5645" s="6"/>
    </row>
    <row r="5646" spans="2:13" x14ac:dyDescent="0.2">
      <c r="B5646" s="6"/>
      <c r="C5646" s="6"/>
      <c r="D5646" s="6"/>
      <c r="F5646" s="6"/>
      <c r="G5646" s="6"/>
      <c r="H5646" s="6"/>
      <c r="I5646" s="6"/>
      <c r="J5646" s="6"/>
      <c r="K5646" s="6"/>
      <c r="L5646" s="6"/>
      <c r="M5646" s="6"/>
    </row>
    <row r="5647" spans="2:13" x14ac:dyDescent="0.2">
      <c r="B5647" s="6"/>
      <c r="C5647" s="6"/>
      <c r="D5647" s="6"/>
      <c r="F5647" s="6"/>
      <c r="G5647" s="6"/>
      <c r="H5647" s="6"/>
      <c r="I5647" s="6"/>
      <c r="J5647" s="6"/>
      <c r="K5647" s="6"/>
      <c r="L5647" s="6"/>
      <c r="M5647" s="6"/>
    </row>
    <row r="5648" spans="2:13" x14ac:dyDescent="0.2">
      <c r="B5648" s="6"/>
      <c r="C5648" s="6"/>
      <c r="D5648" s="6"/>
      <c r="F5648" s="6"/>
      <c r="G5648" s="6"/>
      <c r="H5648" s="6"/>
      <c r="I5648" s="6"/>
      <c r="J5648" s="6"/>
      <c r="K5648" s="6"/>
      <c r="L5648" s="6"/>
      <c r="M5648" s="6"/>
    </row>
    <row r="5649" spans="2:13" x14ac:dyDescent="0.2">
      <c r="B5649" s="6"/>
      <c r="C5649" s="6"/>
      <c r="D5649" s="6"/>
      <c r="F5649" s="6"/>
      <c r="G5649" s="6"/>
      <c r="H5649" s="6"/>
      <c r="I5649" s="6"/>
      <c r="J5649" s="6"/>
      <c r="K5649" s="6"/>
      <c r="L5649" s="6"/>
      <c r="M5649" s="6"/>
    </row>
    <row r="5650" spans="2:13" x14ac:dyDescent="0.2">
      <c r="B5650" s="6"/>
      <c r="C5650" s="6"/>
      <c r="D5650" s="6"/>
      <c r="F5650" s="6"/>
      <c r="G5650" s="6"/>
      <c r="H5650" s="6"/>
      <c r="I5650" s="6"/>
      <c r="J5650" s="6"/>
      <c r="K5650" s="6"/>
      <c r="L5650" s="6"/>
      <c r="M5650" s="6"/>
    </row>
    <row r="5651" spans="2:13" x14ac:dyDescent="0.2">
      <c r="B5651" s="6"/>
      <c r="C5651" s="6"/>
      <c r="D5651" s="6"/>
      <c r="F5651" s="6"/>
      <c r="G5651" s="6"/>
      <c r="H5651" s="6"/>
      <c r="I5651" s="6"/>
      <c r="J5651" s="6"/>
      <c r="K5651" s="6"/>
      <c r="L5651" s="6"/>
      <c r="M5651" s="6"/>
    </row>
    <row r="5652" spans="2:13" x14ac:dyDescent="0.2">
      <c r="B5652" s="6"/>
      <c r="C5652" s="6"/>
      <c r="D5652" s="6"/>
      <c r="F5652" s="6"/>
      <c r="G5652" s="6"/>
      <c r="H5652" s="6"/>
      <c r="I5652" s="6"/>
      <c r="J5652" s="6"/>
      <c r="K5652" s="6"/>
      <c r="L5652" s="6"/>
      <c r="M5652" s="6"/>
    </row>
    <row r="5653" spans="2:13" x14ac:dyDescent="0.2">
      <c r="B5653" s="6"/>
      <c r="C5653" s="6"/>
      <c r="D5653" s="6"/>
      <c r="F5653" s="6"/>
      <c r="G5653" s="6"/>
      <c r="H5653" s="6"/>
      <c r="I5653" s="6"/>
      <c r="J5653" s="6"/>
      <c r="K5653" s="6"/>
      <c r="L5653" s="6"/>
      <c r="M5653" s="6"/>
    </row>
    <row r="5654" spans="2:13" x14ac:dyDescent="0.2">
      <c r="B5654" s="6"/>
      <c r="C5654" s="6"/>
      <c r="D5654" s="6"/>
      <c r="F5654" s="6"/>
      <c r="G5654" s="6"/>
      <c r="H5654" s="6"/>
      <c r="I5654" s="6"/>
      <c r="J5654" s="6"/>
      <c r="K5654" s="6"/>
      <c r="L5654" s="6"/>
      <c r="M5654" s="6"/>
    </row>
    <row r="5655" spans="2:13" x14ac:dyDescent="0.2">
      <c r="B5655" s="6"/>
      <c r="C5655" s="6"/>
      <c r="D5655" s="6"/>
      <c r="F5655" s="6"/>
      <c r="G5655" s="6"/>
      <c r="H5655" s="6"/>
      <c r="I5655" s="6"/>
      <c r="J5655" s="6"/>
      <c r="K5655" s="6"/>
      <c r="L5655" s="6"/>
      <c r="M5655" s="6"/>
    </row>
    <row r="5656" spans="2:13" x14ac:dyDescent="0.2">
      <c r="B5656" s="6"/>
      <c r="C5656" s="6"/>
      <c r="D5656" s="6"/>
      <c r="F5656" s="6"/>
      <c r="G5656" s="6"/>
      <c r="H5656" s="6"/>
      <c r="I5656" s="6"/>
      <c r="J5656" s="6"/>
      <c r="K5656" s="6"/>
      <c r="L5656" s="6"/>
      <c r="M5656" s="6"/>
    </row>
    <row r="5657" spans="2:13" x14ac:dyDescent="0.2">
      <c r="B5657" s="6"/>
      <c r="C5657" s="6"/>
      <c r="D5657" s="6"/>
      <c r="F5657" s="6"/>
      <c r="G5657" s="6"/>
      <c r="H5657" s="6"/>
      <c r="I5657" s="6"/>
      <c r="J5657" s="6"/>
      <c r="K5657" s="6"/>
      <c r="L5657" s="6"/>
      <c r="M5657" s="6"/>
    </row>
    <row r="5658" spans="2:13" x14ac:dyDescent="0.2">
      <c r="B5658" s="6"/>
      <c r="C5658" s="6"/>
      <c r="D5658" s="6"/>
      <c r="F5658" s="6"/>
      <c r="G5658" s="6"/>
      <c r="H5658" s="6"/>
      <c r="I5658" s="6"/>
      <c r="J5658" s="6"/>
      <c r="K5658" s="6"/>
      <c r="L5658" s="6"/>
      <c r="M5658" s="6"/>
    </row>
    <row r="5659" spans="2:13" x14ac:dyDescent="0.2">
      <c r="B5659" s="6"/>
      <c r="C5659" s="6"/>
      <c r="D5659" s="6"/>
      <c r="F5659" s="6"/>
      <c r="G5659" s="6"/>
      <c r="H5659" s="6"/>
      <c r="I5659" s="6"/>
      <c r="J5659" s="6"/>
      <c r="K5659" s="6"/>
      <c r="L5659" s="6"/>
      <c r="M5659" s="6"/>
    </row>
    <row r="5660" spans="2:13" x14ac:dyDescent="0.2">
      <c r="B5660" s="6"/>
      <c r="C5660" s="6"/>
      <c r="D5660" s="6"/>
      <c r="F5660" s="6"/>
      <c r="G5660" s="6"/>
      <c r="H5660" s="6"/>
      <c r="I5660" s="6"/>
      <c r="J5660" s="6"/>
      <c r="K5660" s="6"/>
      <c r="L5660" s="6"/>
      <c r="M5660" s="6"/>
    </row>
    <row r="5661" spans="2:13" x14ac:dyDescent="0.2">
      <c r="B5661" s="6"/>
      <c r="C5661" s="6"/>
      <c r="D5661" s="6"/>
      <c r="F5661" s="6"/>
      <c r="G5661" s="6"/>
      <c r="H5661" s="6"/>
      <c r="I5661" s="6"/>
      <c r="J5661" s="6"/>
      <c r="K5661" s="6"/>
      <c r="L5661" s="6"/>
      <c r="M5661" s="6"/>
    </row>
    <row r="5662" spans="2:13" x14ac:dyDescent="0.2">
      <c r="B5662" s="6"/>
      <c r="C5662" s="6"/>
      <c r="D5662" s="6"/>
      <c r="F5662" s="6"/>
      <c r="G5662" s="6"/>
      <c r="H5662" s="6"/>
      <c r="I5662" s="6"/>
      <c r="J5662" s="6"/>
      <c r="K5662" s="6"/>
      <c r="L5662" s="6"/>
      <c r="M5662" s="6"/>
    </row>
    <row r="5663" spans="2:13" x14ac:dyDescent="0.2">
      <c r="B5663" s="6"/>
      <c r="C5663" s="6"/>
      <c r="D5663" s="6"/>
      <c r="F5663" s="6"/>
      <c r="G5663" s="6"/>
      <c r="H5663" s="6"/>
      <c r="I5663" s="6"/>
      <c r="J5663" s="6"/>
      <c r="K5663" s="6"/>
      <c r="L5663" s="6"/>
      <c r="M5663" s="6"/>
    </row>
    <row r="5664" spans="2:13" x14ac:dyDescent="0.2">
      <c r="B5664" s="6"/>
      <c r="C5664" s="6"/>
      <c r="D5664" s="6"/>
      <c r="F5664" s="6"/>
      <c r="G5664" s="6"/>
      <c r="H5664" s="6"/>
      <c r="I5664" s="6"/>
      <c r="J5664" s="6"/>
      <c r="K5664" s="6"/>
      <c r="L5664" s="6"/>
      <c r="M5664" s="6"/>
    </row>
    <row r="5665" spans="2:13" x14ac:dyDescent="0.2">
      <c r="B5665" s="6"/>
      <c r="C5665" s="6"/>
      <c r="D5665" s="6"/>
      <c r="F5665" s="6"/>
      <c r="G5665" s="6"/>
      <c r="H5665" s="6"/>
      <c r="I5665" s="6"/>
      <c r="J5665" s="6"/>
      <c r="K5665" s="6"/>
      <c r="L5665" s="6"/>
      <c r="M5665" s="6"/>
    </row>
    <row r="5666" spans="2:13" x14ac:dyDescent="0.2">
      <c r="B5666" s="6"/>
      <c r="C5666" s="6"/>
      <c r="D5666" s="6"/>
      <c r="F5666" s="6"/>
      <c r="G5666" s="6"/>
      <c r="H5666" s="6"/>
      <c r="I5666" s="6"/>
      <c r="J5666" s="6"/>
      <c r="K5666" s="6"/>
      <c r="L5666" s="6"/>
      <c r="M5666" s="6"/>
    </row>
    <row r="5667" spans="2:13" x14ac:dyDescent="0.2">
      <c r="B5667" s="6"/>
      <c r="C5667" s="6"/>
      <c r="D5667" s="6"/>
      <c r="F5667" s="6"/>
      <c r="G5667" s="6"/>
      <c r="H5667" s="6"/>
      <c r="I5667" s="6"/>
      <c r="J5667" s="6"/>
      <c r="K5667" s="6"/>
      <c r="L5667" s="6"/>
      <c r="M5667" s="6"/>
    </row>
    <row r="5668" spans="2:13" x14ac:dyDescent="0.2">
      <c r="B5668" s="6"/>
      <c r="C5668" s="6"/>
      <c r="D5668" s="6"/>
      <c r="F5668" s="6"/>
      <c r="G5668" s="6"/>
      <c r="H5668" s="6"/>
      <c r="I5668" s="6"/>
      <c r="J5668" s="6"/>
      <c r="K5668" s="6"/>
      <c r="L5668" s="6"/>
      <c r="M5668" s="6"/>
    </row>
    <row r="5669" spans="2:13" x14ac:dyDescent="0.2">
      <c r="B5669" s="6"/>
      <c r="C5669" s="6"/>
      <c r="D5669" s="6"/>
      <c r="F5669" s="6"/>
      <c r="G5669" s="6"/>
      <c r="H5669" s="6"/>
      <c r="I5669" s="6"/>
      <c r="J5669" s="6"/>
      <c r="K5669" s="6"/>
      <c r="L5669" s="6"/>
      <c r="M5669" s="6"/>
    </row>
    <row r="5670" spans="2:13" x14ac:dyDescent="0.2">
      <c r="B5670" s="6"/>
      <c r="C5670" s="6"/>
      <c r="D5670" s="6"/>
      <c r="F5670" s="6"/>
      <c r="G5670" s="6"/>
      <c r="H5670" s="6"/>
      <c r="I5670" s="6"/>
      <c r="J5670" s="6"/>
      <c r="K5670" s="6"/>
      <c r="L5670" s="6"/>
      <c r="M5670" s="6"/>
    </row>
    <row r="5671" spans="2:13" x14ac:dyDescent="0.2">
      <c r="B5671" s="6"/>
      <c r="C5671" s="6"/>
      <c r="D5671" s="6"/>
      <c r="F5671" s="6"/>
      <c r="G5671" s="6"/>
      <c r="H5671" s="6"/>
      <c r="I5671" s="6"/>
      <c r="J5671" s="6"/>
      <c r="K5671" s="6"/>
      <c r="L5671" s="6"/>
      <c r="M5671" s="6"/>
    </row>
    <row r="5672" spans="2:13" x14ac:dyDescent="0.2">
      <c r="B5672" s="6"/>
      <c r="C5672" s="6"/>
      <c r="D5672" s="6"/>
      <c r="F5672" s="6"/>
      <c r="G5672" s="6"/>
      <c r="H5672" s="6"/>
      <c r="I5672" s="6"/>
      <c r="J5672" s="6"/>
      <c r="K5672" s="6"/>
      <c r="L5672" s="6"/>
      <c r="M5672" s="6"/>
    </row>
    <row r="5673" spans="2:13" x14ac:dyDescent="0.2">
      <c r="B5673" s="6"/>
      <c r="C5673" s="6"/>
      <c r="D5673" s="6"/>
      <c r="F5673" s="6"/>
      <c r="G5673" s="6"/>
      <c r="H5673" s="6"/>
      <c r="I5673" s="6"/>
      <c r="J5673" s="6"/>
      <c r="K5673" s="6"/>
      <c r="L5673" s="6"/>
      <c r="M5673" s="6"/>
    </row>
    <row r="5674" spans="2:13" x14ac:dyDescent="0.2">
      <c r="B5674" s="6"/>
      <c r="C5674" s="6"/>
      <c r="D5674" s="6"/>
      <c r="F5674" s="6"/>
      <c r="G5674" s="6"/>
      <c r="H5674" s="6"/>
      <c r="I5674" s="6"/>
      <c r="J5674" s="6"/>
      <c r="K5674" s="6"/>
      <c r="L5674" s="6"/>
      <c r="M5674" s="6"/>
    </row>
    <row r="5675" spans="2:13" x14ac:dyDescent="0.2">
      <c r="B5675" s="6"/>
      <c r="C5675" s="6"/>
      <c r="D5675" s="6"/>
      <c r="F5675" s="6"/>
      <c r="G5675" s="6"/>
      <c r="H5675" s="6"/>
      <c r="I5675" s="6"/>
      <c r="J5675" s="6"/>
      <c r="K5675" s="6"/>
      <c r="L5675" s="6"/>
      <c r="M5675" s="6"/>
    </row>
    <row r="5676" spans="2:13" x14ac:dyDescent="0.2">
      <c r="B5676" s="6"/>
      <c r="C5676" s="6"/>
      <c r="D5676" s="6"/>
      <c r="F5676" s="6"/>
      <c r="G5676" s="6"/>
      <c r="H5676" s="6"/>
      <c r="I5676" s="6"/>
      <c r="J5676" s="6"/>
      <c r="K5676" s="6"/>
      <c r="L5676" s="6"/>
      <c r="M5676" s="6"/>
    </row>
    <row r="5677" spans="2:13" x14ac:dyDescent="0.2">
      <c r="B5677" s="6"/>
      <c r="C5677" s="6"/>
      <c r="D5677" s="6"/>
      <c r="F5677" s="6"/>
      <c r="G5677" s="6"/>
      <c r="H5677" s="6"/>
      <c r="I5677" s="6"/>
      <c r="J5677" s="6"/>
      <c r="K5677" s="6"/>
      <c r="L5677" s="6"/>
      <c r="M5677" s="6"/>
    </row>
    <row r="5678" spans="2:13" x14ac:dyDescent="0.2">
      <c r="B5678" s="6"/>
      <c r="C5678" s="6"/>
      <c r="D5678" s="6"/>
      <c r="F5678" s="6"/>
      <c r="G5678" s="6"/>
      <c r="H5678" s="6"/>
      <c r="I5678" s="6"/>
      <c r="J5678" s="6"/>
      <c r="K5678" s="6"/>
      <c r="L5678" s="6"/>
      <c r="M5678" s="6"/>
    </row>
    <row r="5679" spans="2:13" x14ac:dyDescent="0.2">
      <c r="B5679" s="6"/>
      <c r="C5679" s="6"/>
      <c r="D5679" s="6"/>
      <c r="F5679" s="6"/>
      <c r="G5679" s="6"/>
      <c r="H5679" s="6"/>
      <c r="I5679" s="6"/>
      <c r="J5679" s="6"/>
      <c r="K5679" s="6"/>
      <c r="L5679" s="6"/>
      <c r="M5679" s="6"/>
    </row>
    <row r="5680" spans="2:13" x14ac:dyDescent="0.2">
      <c r="B5680" s="6"/>
      <c r="C5680" s="6"/>
      <c r="D5680" s="6"/>
      <c r="F5680" s="6"/>
      <c r="G5680" s="6"/>
      <c r="H5680" s="6"/>
      <c r="I5680" s="6"/>
      <c r="J5680" s="6"/>
      <c r="K5680" s="6"/>
      <c r="L5680" s="6"/>
      <c r="M5680" s="6"/>
    </row>
    <row r="5681" spans="2:13" x14ac:dyDescent="0.2">
      <c r="B5681" s="6"/>
      <c r="C5681" s="6"/>
      <c r="D5681" s="6"/>
      <c r="F5681" s="6"/>
      <c r="G5681" s="6"/>
      <c r="H5681" s="6"/>
      <c r="I5681" s="6"/>
      <c r="J5681" s="6"/>
      <c r="K5681" s="6"/>
      <c r="L5681" s="6"/>
      <c r="M5681" s="6"/>
    </row>
    <row r="5682" spans="2:13" x14ac:dyDescent="0.2">
      <c r="B5682" s="6"/>
      <c r="C5682" s="6"/>
      <c r="D5682" s="6"/>
      <c r="F5682" s="6"/>
      <c r="G5682" s="6"/>
      <c r="H5682" s="6"/>
      <c r="I5682" s="6"/>
      <c r="J5682" s="6"/>
      <c r="K5682" s="6"/>
      <c r="L5682" s="6"/>
      <c r="M5682" s="6"/>
    </row>
    <row r="5683" spans="2:13" x14ac:dyDescent="0.2">
      <c r="B5683" s="6"/>
      <c r="C5683" s="6"/>
      <c r="D5683" s="6"/>
      <c r="F5683" s="6"/>
      <c r="G5683" s="6"/>
      <c r="H5683" s="6"/>
      <c r="I5683" s="6"/>
      <c r="J5683" s="6"/>
      <c r="K5683" s="6"/>
      <c r="L5683" s="6"/>
      <c r="M5683" s="6"/>
    </row>
    <row r="5684" spans="2:13" x14ac:dyDescent="0.2">
      <c r="B5684" s="6"/>
      <c r="C5684" s="6"/>
      <c r="D5684" s="6"/>
      <c r="F5684" s="6"/>
      <c r="G5684" s="6"/>
      <c r="H5684" s="6"/>
      <c r="I5684" s="6"/>
      <c r="J5684" s="6"/>
      <c r="K5684" s="6"/>
      <c r="L5684" s="6"/>
      <c r="M5684" s="6"/>
    </row>
    <row r="5685" spans="2:13" x14ac:dyDescent="0.2">
      <c r="B5685" s="6"/>
      <c r="C5685" s="6"/>
      <c r="D5685" s="6"/>
      <c r="F5685" s="6"/>
      <c r="G5685" s="6"/>
      <c r="H5685" s="6"/>
      <c r="I5685" s="6"/>
      <c r="J5685" s="6"/>
      <c r="K5685" s="6"/>
      <c r="L5685" s="6"/>
      <c r="M5685" s="6"/>
    </row>
    <row r="5686" spans="2:13" x14ac:dyDescent="0.2">
      <c r="B5686" s="6"/>
      <c r="C5686" s="6"/>
      <c r="D5686" s="6"/>
      <c r="F5686" s="6"/>
      <c r="G5686" s="6"/>
      <c r="H5686" s="6"/>
      <c r="I5686" s="6"/>
      <c r="J5686" s="6"/>
      <c r="K5686" s="6"/>
      <c r="L5686" s="6"/>
      <c r="M5686" s="6"/>
    </row>
    <row r="5687" spans="2:13" x14ac:dyDescent="0.2">
      <c r="B5687" s="6"/>
      <c r="C5687" s="6"/>
      <c r="D5687" s="6"/>
      <c r="F5687" s="6"/>
      <c r="G5687" s="6"/>
      <c r="H5687" s="6"/>
      <c r="I5687" s="6"/>
      <c r="J5687" s="6"/>
      <c r="K5687" s="6"/>
      <c r="L5687" s="6"/>
      <c r="M5687" s="6"/>
    </row>
    <row r="5688" spans="2:13" x14ac:dyDescent="0.2">
      <c r="B5688" s="6"/>
      <c r="C5688" s="6"/>
      <c r="D5688" s="6"/>
      <c r="F5688" s="6"/>
      <c r="G5688" s="6"/>
      <c r="H5688" s="6"/>
      <c r="I5688" s="6"/>
      <c r="J5688" s="6"/>
      <c r="K5688" s="6"/>
      <c r="L5688" s="6"/>
      <c r="M5688" s="6"/>
    </row>
    <row r="5689" spans="2:13" x14ac:dyDescent="0.2">
      <c r="B5689" s="6"/>
      <c r="C5689" s="6"/>
      <c r="D5689" s="6"/>
      <c r="F5689" s="6"/>
      <c r="G5689" s="6"/>
      <c r="H5689" s="6"/>
      <c r="I5689" s="6"/>
      <c r="J5689" s="6"/>
      <c r="K5689" s="6"/>
      <c r="L5689" s="6"/>
      <c r="M5689" s="6"/>
    </row>
    <row r="5690" spans="2:13" x14ac:dyDescent="0.2">
      <c r="B5690" s="6"/>
      <c r="C5690" s="6"/>
      <c r="D5690" s="6"/>
      <c r="F5690" s="6"/>
      <c r="G5690" s="6"/>
      <c r="H5690" s="6"/>
      <c r="I5690" s="6"/>
      <c r="J5690" s="6"/>
      <c r="K5690" s="6"/>
      <c r="L5690" s="6"/>
      <c r="M5690" s="6"/>
    </row>
    <row r="5691" spans="2:13" x14ac:dyDescent="0.2">
      <c r="B5691" s="6"/>
      <c r="C5691" s="6"/>
      <c r="D5691" s="6"/>
      <c r="F5691" s="6"/>
      <c r="G5691" s="6"/>
      <c r="H5691" s="6"/>
      <c r="I5691" s="6"/>
      <c r="J5691" s="6"/>
      <c r="K5691" s="6"/>
      <c r="L5691" s="6"/>
      <c r="M5691" s="6"/>
    </row>
    <row r="5692" spans="2:13" x14ac:dyDescent="0.2">
      <c r="B5692" s="6"/>
      <c r="C5692" s="6"/>
      <c r="D5692" s="6"/>
      <c r="F5692" s="6"/>
      <c r="G5692" s="6"/>
      <c r="H5692" s="6"/>
      <c r="I5692" s="6"/>
      <c r="J5692" s="6"/>
      <c r="K5692" s="6"/>
      <c r="L5692" s="6"/>
      <c r="M5692" s="6"/>
    </row>
    <row r="5693" spans="2:13" x14ac:dyDescent="0.2">
      <c r="B5693" s="6"/>
      <c r="C5693" s="6"/>
      <c r="D5693" s="6"/>
      <c r="F5693" s="6"/>
      <c r="G5693" s="6"/>
      <c r="H5693" s="6"/>
      <c r="I5693" s="6"/>
      <c r="J5693" s="6"/>
      <c r="K5693" s="6"/>
      <c r="L5693" s="6"/>
      <c r="M5693" s="6"/>
    </row>
    <row r="5694" spans="2:13" x14ac:dyDescent="0.2">
      <c r="B5694" s="6"/>
      <c r="C5694" s="6"/>
      <c r="D5694" s="6"/>
      <c r="F5694" s="6"/>
      <c r="G5694" s="6"/>
      <c r="H5694" s="6"/>
      <c r="I5694" s="6"/>
      <c r="J5694" s="6"/>
      <c r="K5694" s="6"/>
      <c r="L5694" s="6"/>
      <c r="M5694" s="6"/>
    </row>
    <row r="5695" spans="2:13" x14ac:dyDescent="0.2">
      <c r="B5695" s="6"/>
      <c r="C5695" s="6"/>
      <c r="D5695" s="6"/>
      <c r="F5695" s="6"/>
      <c r="G5695" s="6"/>
      <c r="H5695" s="6"/>
      <c r="I5695" s="6"/>
      <c r="J5695" s="6"/>
      <c r="K5695" s="6"/>
      <c r="L5695" s="6"/>
      <c r="M5695" s="6"/>
    </row>
    <row r="5696" spans="2:13" x14ac:dyDescent="0.2">
      <c r="B5696" s="6"/>
      <c r="C5696" s="6"/>
      <c r="D5696" s="6"/>
      <c r="F5696" s="6"/>
      <c r="G5696" s="6"/>
      <c r="H5696" s="6"/>
      <c r="I5696" s="6"/>
      <c r="J5696" s="6"/>
      <c r="K5696" s="6"/>
      <c r="L5696" s="6"/>
      <c r="M5696" s="6"/>
    </row>
    <row r="5697" spans="2:13" x14ac:dyDescent="0.2">
      <c r="B5697" s="6"/>
      <c r="C5697" s="6"/>
      <c r="D5697" s="6"/>
      <c r="F5697" s="6"/>
      <c r="G5697" s="6"/>
      <c r="H5697" s="6"/>
      <c r="I5697" s="6"/>
      <c r="J5697" s="6"/>
      <c r="K5697" s="6"/>
      <c r="L5697" s="6"/>
      <c r="M5697" s="6"/>
    </row>
    <row r="5698" spans="2:13" x14ac:dyDescent="0.2">
      <c r="B5698" s="6"/>
      <c r="C5698" s="6"/>
      <c r="D5698" s="6"/>
      <c r="F5698" s="6"/>
      <c r="G5698" s="6"/>
      <c r="H5698" s="6"/>
      <c r="I5698" s="6"/>
      <c r="J5698" s="6"/>
      <c r="K5698" s="6"/>
      <c r="L5698" s="6"/>
      <c r="M5698" s="6"/>
    </row>
    <row r="5699" spans="2:13" x14ac:dyDescent="0.2">
      <c r="B5699" s="6"/>
      <c r="C5699" s="6"/>
      <c r="D5699" s="6"/>
      <c r="F5699" s="6"/>
      <c r="G5699" s="6"/>
      <c r="H5699" s="6"/>
      <c r="I5699" s="6"/>
      <c r="J5699" s="6"/>
      <c r="K5699" s="6"/>
      <c r="L5699" s="6"/>
      <c r="M5699" s="6"/>
    </row>
    <row r="5700" spans="2:13" x14ac:dyDescent="0.2">
      <c r="B5700" s="6"/>
      <c r="C5700" s="6"/>
      <c r="D5700" s="6"/>
      <c r="F5700" s="6"/>
      <c r="G5700" s="6"/>
      <c r="H5700" s="6"/>
      <c r="I5700" s="6"/>
      <c r="J5700" s="6"/>
      <c r="K5700" s="6"/>
      <c r="L5700" s="6"/>
      <c r="M5700" s="6"/>
    </row>
    <row r="5701" spans="2:13" x14ac:dyDescent="0.2">
      <c r="B5701" s="6"/>
      <c r="C5701" s="6"/>
      <c r="D5701" s="6"/>
      <c r="F5701" s="6"/>
      <c r="G5701" s="6"/>
      <c r="H5701" s="6"/>
      <c r="I5701" s="6"/>
      <c r="J5701" s="6"/>
      <c r="K5701" s="6"/>
      <c r="L5701" s="6"/>
      <c r="M5701" s="6"/>
    </row>
    <row r="5702" spans="2:13" x14ac:dyDescent="0.2">
      <c r="B5702" s="6"/>
      <c r="C5702" s="6"/>
      <c r="D5702" s="6"/>
      <c r="F5702" s="6"/>
      <c r="G5702" s="6"/>
      <c r="H5702" s="6"/>
      <c r="I5702" s="6"/>
      <c r="J5702" s="6"/>
      <c r="K5702" s="6"/>
      <c r="L5702" s="6"/>
      <c r="M5702" s="6"/>
    </row>
    <row r="5703" spans="2:13" x14ac:dyDescent="0.2">
      <c r="B5703" s="6"/>
      <c r="C5703" s="6"/>
      <c r="D5703" s="6"/>
      <c r="F5703" s="6"/>
      <c r="G5703" s="6"/>
      <c r="H5703" s="6"/>
      <c r="I5703" s="6"/>
      <c r="J5703" s="6"/>
      <c r="K5703" s="6"/>
      <c r="L5703" s="6"/>
      <c r="M5703" s="6"/>
    </row>
    <row r="5704" spans="2:13" x14ac:dyDescent="0.2">
      <c r="B5704" s="6"/>
      <c r="C5704" s="6"/>
      <c r="D5704" s="6"/>
      <c r="F5704" s="6"/>
      <c r="G5704" s="6"/>
      <c r="H5704" s="6"/>
      <c r="I5704" s="6"/>
      <c r="J5704" s="6"/>
      <c r="K5704" s="6"/>
      <c r="L5704" s="6"/>
      <c r="M5704" s="6"/>
    </row>
    <row r="5705" spans="2:13" x14ac:dyDescent="0.2">
      <c r="B5705" s="6"/>
      <c r="C5705" s="6"/>
      <c r="D5705" s="6"/>
      <c r="F5705" s="6"/>
      <c r="G5705" s="6"/>
      <c r="H5705" s="6"/>
      <c r="I5705" s="6"/>
      <c r="J5705" s="6"/>
      <c r="K5705" s="6"/>
      <c r="L5705" s="6"/>
      <c r="M5705" s="6"/>
    </row>
    <row r="5706" spans="2:13" x14ac:dyDescent="0.2">
      <c r="B5706" s="6"/>
      <c r="C5706" s="6"/>
      <c r="D5706" s="6"/>
      <c r="F5706" s="6"/>
      <c r="G5706" s="6"/>
      <c r="H5706" s="6"/>
      <c r="I5706" s="6"/>
      <c r="J5706" s="6"/>
      <c r="K5706" s="6"/>
      <c r="L5706" s="6"/>
      <c r="M5706" s="6"/>
    </row>
    <row r="5707" spans="2:13" x14ac:dyDescent="0.2">
      <c r="B5707" s="6"/>
      <c r="C5707" s="6"/>
      <c r="D5707" s="6"/>
      <c r="F5707" s="6"/>
      <c r="G5707" s="6"/>
      <c r="H5707" s="6"/>
      <c r="I5707" s="6"/>
      <c r="J5707" s="6"/>
      <c r="K5707" s="6"/>
      <c r="L5707" s="6"/>
      <c r="M5707" s="6"/>
    </row>
    <row r="5708" spans="2:13" x14ac:dyDescent="0.2">
      <c r="B5708" s="6"/>
      <c r="C5708" s="6"/>
      <c r="D5708" s="6"/>
      <c r="F5708" s="6"/>
      <c r="G5708" s="6"/>
      <c r="H5708" s="6"/>
      <c r="I5708" s="6"/>
      <c r="J5708" s="6"/>
      <c r="K5708" s="6"/>
      <c r="L5708" s="6"/>
      <c r="M5708" s="6"/>
    </row>
    <row r="5709" spans="2:13" x14ac:dyDescent="0.2">
      <c r="B5709" s="6"/>
      <c r="C5709" s="6"/>
      <c r="D5709" s="6"/>
      <c r="F5709" s="6"/>
      <c r="G5709" s="6"/>
      <c r="H5709" s="6"/>
      <c r="I5709" s="6"/>
      <c r="J5709" s="6"/>
      <c r="K5709" s="6"/>
      <c r="L5709" s="6"/>
      <c r="M5709" s="6"/>
    </row>
    <row r="5710" spans="2:13" x14ac:dyDescent="0.2">
      <c r="B5710" s="6"/>
      <c r="C5710" s="6"/>
      <c r="D5710" s="6"/>
      <c r="F5710" s="6"/>
      <c r="G5710" s="6"/>
      <c r="H5710" s="6"/>
      <c r="I5710" s="6"/>
      <c r="J5710" s="6"/>
      <c r="K5710" s="6"/>
      <c r="L5710" s="6"/>
      <c r="M5710" s="6"/>
    </row>
    <row r="5711" spans="2:13" x14ac:dyDescent="0.2">
      <c r="B5711" s="6"/>
      <c r="C5711" s="6"/>
      <c r="D5711" s="6"/>
      <c r="F5711" s="6"/>
      <c r="G5711" s="6"/>
      <c r="H5711" s="6"/>
      <c r="I5711" s="6"/>
      <c r="J5711" s="6"/>
      <c r="K5711" s="6"/>
      <c r="L5711" s="6"/>
      <c r="M5711" s="6"/>
    </row>
    <row r="5712" spans="2:13" x14ac:dyDescent="0.2">
      <c r="B5712" s="6"/>
      <c r="C5712" s="6"/>
      <c r="D5712" s="6"/>
      <c r="F5712" s="6"/>
      <c r="G5712" s="6"/>
      <c r="H5712" s="6"/>
      <c r="I5712" s="6"/>
      <c r="J5712" s="6"/>
      <c r="K5712" s="6"/>
      <c r="L5712" s="6"/>
      <c r="M5712" s="6"/>
    </row>
    <row r="5713" spans="2:13" x14ac:dyDescent="0.2">
      <c r="B5713" s="6"/>
      <c r="C5713" s="6"/>
      <c r="D5713" s="6"/>
      <c r="F5713" s="6"/>
      <c r="G5713" s="6"/>
      <c r="H5713" s="6"/>
      <c r="I5713" s="6"/>
      <c r="J5713" s="6"/>
      <c r="K5713" s="6"/>
      <c r="L5713" s="6"/>
      <c r="M5713" s="6"/>
    </row>
    <row r="5714" spans="2:13" x14ac:dyDescent="0.2">
      <c r="B5714" s="6"/>
      <c r="C5714" s="6"/>
      <c r="D5714" s="6"/>
      <c r="F5714" s="6"/>
      <c r="G5714" s="6"/>
      <c r="H5714" s="6"/>
      <c r="I5714" s="6"/>
      <c r="J5714" s="6"/>
      <c r="K5714" s="6"/>
      <c r="L5714" s="6"/>
      <c r="M5714" s="6"/>
    </row>
    <row r="5715" spans="2:13" x14ac:dyDescent="0.2">
      <c r="B5715" s="6"/>
      <c r="C5715" s="6"/>
      <c r="D5715" s="6"/>
      <c r="F5715" s="6"/>
      <c r="G5715" s="6"/>
      <c r="H5715" s="6"/>
      <c r="I5715" s="6"/>
      <c r="J5715" s="6"/>
      <c r="K5715" s="6"/>
      <c r="L5715" s="6"/>
      <c r="M5715" s="6"/>
    </row>
    <row r="5716" spans="2:13" x14ac:dyDescent="0.2">
      <c r="B5716" s="6"/>
      <c r="C5716" s="6"/>
      <c r="D5716" s="6"/>
      <c r="F5716" s="6"/>
      <c r="G5716" s="6"/>
      <c r="H5716" s="6"/>
      <c r="I5716" s="6"/>
      <c r="J5716" s="6"/>
      <c r="K5716" s="6"/>
      <c r="L5716" s="6"/>
      <c r="M5716" s="6"/>
    </row>
    <row r="5717" spans="2:13" x14ac:dyDescent="0.2">
      <c r="B5717" s="6"/>
      <c r="C5717" s="6"/>
      <c r="D5717" s="6"/>
      <c r="F5717" s="6"/>
      <c r="G5717" s="6"/>
      <c r="H5717" s="6"/>
      <c r="I5717" s="6"/>
      <c r="J5717" s="6"/>
      <c r="K5717" s="6"/>
      <c r="L5717" s="6"/>
      <c r="M5717" s="6"/>
    </row>
    <row r="5718" spans="2:13" x14ac:dyDescent="0.2">
      <c r="B5718" s="6"/>
      <c r="C5718" s="6"/>
      <c r="D5718" s="6"/>
      <c r="F5718" s="6"/>
      <c r="G5718" s="6"/>
      <c r="H5718" s="6"/>
      <c r="I5718" s="6"/>
      <c r="J5718" s="6"/>
      <c r="K5718" s="6"/>
      <c r="L5718" s="6"/>
      <c r="M5718" s="6"/>
    </row>
    <row r="5719" spans="2:13" x14ac:dyDescent="0.2">
      <c r="B5719" s="6"/>
      <c r="C5719" s="6"/>
      <c r="D5719" s="6"/>
      <c r="F5719" s="6"/>
      <c r="G5719" s="6"/>
      <c r="H5719" s="6"/>
      <c r="I5719" s="6"/>
      <c r="J5719" s="6"/>
      <c r="K5719" s="6"/>
      <c r="L5719" s="6"/>
      <c r="M5719" s="6"/>
    </row>
    <row r="5720" spans="2:13" x14ac:dyDescent="0.2">
      <c r="B5720" s="6"/>
      <c r="C5720" s="6"/>
      <c r="D5720" s="6"/>
      <c r="F5720" s="6"/>
      <c r="G5720" s="6"/>
      <c r="H5720" s="6"/>
      <c r="I5720" s="6"/>
      <c r="J5720" s="6"/>
      <c r="K5720" s="6"/>
      <c r="L5720" s="6"/>
      <c r="M5720" s="6"/>
    </row>
    <row r="5721" spans="2:13" x14ac:dyDescent="0.2">
      <c r="B5721" s="6"/>
      <c r="C5721" s="6"/>
      <c r="D5721" s="6"/>
      <c r="F5721" s="6"/>
      <c r="G5721" s="6"/>
      <c r="H5721" s="6"/>
      <c r="I5721" s="6"/>
      <c r="J5721" s="6"/>
      <c r="K5721" s="6"/>
      <c r="L5721" s="6"/>
      <c r="M5721" s="6"/>
    </row>
    <row r="5722" spans="2:13" x14ac:dyDescent="0.2">
      <c r="B5722" s="6"/>
      <c r="C5722" s="6"/>
      <c r="D5722" s="6"/>
      <c r="F5722" s="6"/>
      <c r="G5722" s="6"/>
      <c r="H5722" s="6"/>
      <c r="I5722" s="6"/>
      <c r="J5722" s="6"/>
      <c r="K5722" s="6"/>
      <c r="L5722" s="6"/>
      <c r="M5722" s="6"/>
    </row>
    <row r="5723" spans="2:13" x14ac:dyDescent="0.2">
      <c r="B5723" s="6"/>
      <c r="C5723" s="6"/>
      <c r="D5723" s="6"/>
      <c r="F5723" s="6"/>
      <c r="G5723" s="6"/>
      <c r="H5723" s="6"/>
      <c r="I5723" s="6"/>
      <c r="J5723" s="6"/>
      <c r="K5723" s="6"/>
      <c r="L5723" s="6"/>
      <c r="M5723" s="6"/>
    </row>
    <row r="5724" spans="2:13" x14ac:dyDescent="0.2">
      <c r="B5724" s="6"/>
      <c r="C5724" s="6"/>
      <c r="D5724" s="6"/>
      <c r="F5724" s="6"/>
      <c r="G5724" s="6"/>
      <c r="H5724" s="6"/>
      <c r="I5724" s="6"/>
      <c r="J5724" s="6"/>
      <c r="K5724" s="6"/>
      <c r="L5724" s="6"/>
      <c r="M5724" s="6"/>
    </row>
    <row r="5725" spans="2:13" x14ac:dyDescent="0.2">
      <c r="B5725" s="6"/>
      <c r="C5725" s="6"/>
      <c r="D5725" s="6"/>
      <c r="F5725" s="6"/>
      <c r="G5725" s="6"/>
      <c r="H5725" s="6"/>
      <c r="I5725" s="6"/>
      <c r="J5725" s="6"/>
      <c r="K5725" s="6"/>
      <c r="L5725" s="6"/>
      <c r="M5725" s="6"/>
    </row>
    <row r="5726" spans="2:13" x14ac:dyDescent="0.2">
      <c r="B5726" s="6"/>
      <c r="C5726" s="6"/>
      <c r="D5726" s="6"/>
      <c r="F5726" s="6"/>
      <c r="G5726" s="6"/>
      <c r="H5726" s="6"/>
      <c r="I5726" s="6"/>
      <c r="J5726" s="6"/>
      <c r="K5726" s="6"/>
      <c r="L5726" s="6"/>
      <c r="M5726" s="6"/>
    </row>
    <row r="5727" spans="2:13" x14ac:dyDescent="0.2">
      <c r="B5727" s="6"/>
      <c r="C5727" s="6"/>
      <c r="D5727" s="6"/>
      <c r="F5727" s="6"/>
      <c r="G5727" s="6"/>
      <c r="H5727" s="6"/>
      <c r="I5727" s="6"/>
      <c r="J5727" s="6"/>
      <c r="K5727" s="6"/>
      <c r="L5727" s="6"/>
      <c r="M5727" s="6"/>
    </row>
    <row r="5728" spans="2:13" x14ac:dyDescent="0.2">
      <c r="B5728" s="6"/>
      <c r="C5728" s="6"/>
      <c r="D5728" s="6"/>
      <c r="F5728" s="6"/>
      <c r="G5728" s="6"/>
      <c r="H5728" s="6"/>
      <c r="I5728" s="6"/>
      <c r="J5728" s="6"/>
      <c r="K5728" s="6"/>
      <c r="L5728" s="6"/>
      <c r="M5728" s="6"/>
    </row>
    <row r="5729" spans="2:13" x14ac:dyDescent="0.2">
      <c r="B5729" s="6"/>
      <c r="C5729" s="6"/>
      <c r="D5729" s="6"/>
      <c r="F5729" s="6"/>
      <c r="G5729" s="6"/>
      <c r="H5729" s="6"/>
      <c r="I5729" s="6"/>
      <c r="J5729" s="6"/>
      <c r="K5729" s="6"/>
      <c r="L5729" s="6"/>
      <c r="M5729" s="6"/>
    </row>
    <row r="5730" spans="2:13" x14ac:dyDescent="0.2">
      <c r="B5730" s="6"/>
      <c r="C5730" s="6"/>
      <c r="D5730" s="6"/>
      <c r="F5730" s="6"/>
      <c r="G5730" s="6"/>
      <c r="H5730" s="6"/>
      <c r="I5730" s="6"/>
      <c r="J5730" s="6"/>
      <c r="K5730" s="6"/>
      <c r="L5730" s="6"/>
      <c r="M5730" s="6"/>
    </row>
    <row r="5731" spans="2:13" x14ac:dyDescent="0.2">
      <c r="B5731" s="6"/>
      <c r="C5731" s="6"/>
      <c r="D5731" s="6"/>
      <c r="F5731" s="6"/>
      <c r="G5731" s="6"/>
      <c r="H5731" s="6"/>
      <c r="I5731" s="6"/>
      <c r="J5731" s="6"/>
      <c r="K5731" s="6"/>
      <c r="L5731" s="6"/>
      <c r="M5731" s="6"/>
    </row>
    <row r="5732" spans="2:13" x14ac:dyDescent="0.2">
      <c r="B5732" s="6"/>
      <c r="C5732" s="6"/>
      <c r="D5732" s="6"/>
      <c r="F5732" s="6"/>
      <c r="G5732" s="6"/>
      <c r="H5732" s="6"/>
      <c r="I5732" s="6"/>
      <c r="J5732" s="6"/>
      <c r="K5732" s="6"/>
      <c r="L5732" s="6"/>
      <c r="M5732" s="6"/>
    </row>
    <row r="5733" spans="2:13" x14ac:dyDescent="0.2">
      <c r="B5733" s="6"/>
      <c r="C5733" s="6"/>
      <c r="D5733" s="6"/>
      <c r="F5733" s="6"/>
      <c r="G5733" s="6"/>
      <c r="H5733" s="6"/>
      <c r="I5733" s="6"/>
      <c r="J5733" s="6"/>
      <c r="K5733" s="6"/>
      <c r="L5733" s="6"/>
      <c r="M5733" s="6"/>
    </row>
    <row r="5734" spans="2:13" x14ac:dyDescent="0.2">
      <c r="B5734" s="6"/>
      <c r="C5734" s="6"/>
      <c r="D5734" s="6"/>
      <c r="F5734" s="6"/>
      <c r="G5734" s="6"/>
      <c r="H5734" s="6"/>
      <c r="I5734" s="6"/>
      <c r="J5734" s="6"/>
      <c r="K5734" s="6"/>
      <c r="L5734" s="6"/>
      <c r="M5734" s="6"/>
    </row>
    <row r="5735" spans="2:13" x14ac:dyDescent="0.2">
      <c r="B5735" s="6"/>
      <c r="C5735" s="6"/>
      <c r="D5735" s="6"/>
      <c r="F5735" s="6"/>
      <c r="G5735" s="6"/>
      <c r="H5735" s="6"/>
      <c r="I5735" s="6"/>
      <c r="J5735" s="6"/>
      <c r="K5735" s="6"/>
      <c r="L5735" s="6"/>
      <c r="M5735" s="6"/>
    </row>
    <row r="5736" spans="2:13" x14ac:dyDescent="0.2">
      <c r="B5736" s="6"/>
      <c r="C5736" s="6"/>
      <c r="D5736" s="6"/>
      <c r="F5736" s="6"/>
      <c r="G5736" s="6"/>
      <c r="H5736" s="6"/>
      <c r="I5736" s="6"/>
      <c r="J5736" s="6"/>
      <c r="K5736" s="6"/>
      <c r="L5736" s="6"/>
      <c r="M5736" s="6"/>
    </row>
    <row r="5737" spans="2:13" x14ac:dyDescent="0.2">
      <c r="B5737" s="6"/>
      <c r="C5737" s="6"/>
      <c r="D5737" s="6"/>
      <c r="F5737" s="6"/>
      <c r="G5737" s="6"/>
      <c r="H5737" s="6"/>
      <c r="I5737" s="6"/>
      <c r="J5737" s="6"/>
      <c r="K5737" s="6"/>
      <c r="L5737" s="6"/>
      <c r="M5737" s="6"/>
    </row>
    <row r="5738" spans="2:13" x14ac:dyDescent="0.2">
      <c r="B5738" s="6"/>
      <c r="C5738" s="6"/>
      <c r="D5738" s="6"/>
      <c r="F5738" s="6"/>
      <c r="G5738" s="6"/>
      <c r="H5738" s="6"/>
      <c r="I5738" s="6"/>
      <c r="J5738" s="6"/>
      <c r="K5738" s="6"/>
      <c r="L5738" s="6"/>
      <c r="M5738" s="6"/>
    </row>
    <row r="5739" spans="2:13" x14ac:dyDescent="0.2">
      <c r="B5739" s="6"/>
      <c r="C5739" s="6"/>
      <c r="D5739" s="6"/>
      <c r="F5739" s="6"/>
      <c r="G5739" s="6"/>
      <c r="H5739" s="6"/>
      <c r="I5739" s="6"/>
      <c r="J5739" s="6"/>
      <c r="K5739" s="6"/>
      <c r="L5739" s="6"/>
      <c r="M5739" s="6"/>
    </row>
    <row r="5740" spans="2:13" x14ac:dyDescent="0.2">
      <c r="B5740" s="6"/>
      <c r="C5740" s="6"/>
      <c r="D5740" s="6"/>
      <c r="F5740" s="6"/>
      <c r="G5740" s="6"/>
      <c r="H5740" s="6"/>
      <c r="I5740" s="6"/>
      <c r="J5740" s="6"/>
      <c r="K5740" s="6"/>
      <c r="L5740" s="6"/>
      <c r="M5740" s="6"/>
    </row>
    <row r="5741" spans="2:13" x14ac:dyDescent="0.2">
      <c r="B5741" s="6"/>
      <c r="C5741" s="6"/>
      <c r="D5741" s="6"/>
      <c r="F5741" s="6"/>
      <c r="G5741" s="6"/>
      <c r="H5741" s="6"/>
      <c r="I5741" s="6"/>
      <c r="J5741" s="6"/>
      <c r="K5741" s="6"/>
      <c r="L5741" s="6"/>
      <c r="M5741" s="6"/>
    </row>
    <row r="5742" spans="2:13" x14ac:dyDescent="0.2">
      <c r="B5742" s="6"/>
      <c r="C5742" s="6"/>
      <c r="D5742" s="6"/>
      <c r="F5742" s="6"/>
      <c r="G5742" s="6"/>
      <c r="H5742" s="6"/>
      <c r="I5742" s="6"/>
      <c r="J5742" s="6"/>
      <c r="K5742" s="6"/>
      <c r="L5742" s="6"/>
      <c r="M5742" s="6"/>
    </row>
    <row r="5743" spans="2:13" x14ac:dyDescent="0.2">
      <c r="B5743" s="6"/>
      <c r="C5743" s="6"/>
      <c r="D5743" s="6"/>
      <c r="F5743" s="6"/>
      <c r="G5743" s="6"/>
      <c r="H5743" s="6"/>
      <c r="I5743" s="6"/>
      <c r="J5743" s="6"/>
      <c r="K5743" s="6"/>
      <c r="L5743" s="6"/>
      <c r="M5743" s="6"/>
    </row>
    <row r="5744" spans="2:13" x14ac:dyDescent="0.2">
      <c r="B5744" s="6"/>
      <c r="C5744" s="6"/>
      <c r="D5744" s="6"/>
      <c r="F5744" s="6"/>
      <c r="G5744" s="6"/>
      <c r="H5744" s="6"/>
      <c r="I5744" s="6"/>
      <c r="J5744" s="6"/>
      <c r="K5744" s="6"/>
      <c r="L5744" s="6"/>
      <c r="M5744" s="6"/>
    </row>
    <row r="5745" spans="2:13" x14ac:dyDescent="0.2">
      <c r="B5745" s="6"/>
      <c r="C5745" s="6"/>
      <c r="D5745" s="6"/>
      <c r="F5745" s="6"/>
      <c r="G5745" s="6"/>
      <c r="H5745" s="6"/>
      <c r="I5745" s="6"/>
      <c r="J5745" s="6"/>
      <c r="K5745" s="6"/>
      <c r="L5745" s="6"/>
      <c r="M5745" s="6"/>
    </row>
    <row r="5746" spans="2:13" x14ac:dyDescent="0.2">
      <c r="B5746" s="6"/>
      <c r="C5746" s="6"/>
      <c r="D5746" s="6"/>
      <c r="F5746" s="6"/>
      <c r="G5746" s="6"/>
      <c r="H5746" s="6"/>
      <c r="I5746" s="6"/>
      <c r="J5746" s="6"/>
      <c r="K5746" s="6"/>
      <c r="L5746" s="6"/>
      <c r="M5746" s="6"/>
    </row>
    <row r="5747" spans="2:13" x14ac:dyDescent="0.2">
      <c r="B5747" s="6"/>
      <c r="C5747" s="6"/>
      <c r="D5747" s="6"/>
      <c r="F5747" s="6"/>
      <c r="G5747" s="6"/>
      <c r="H5747" s="6"/>
      <c r="I5747" s="6"/>
      <c r="J5747" s="6"/>
      <c r="K5747" s="6"/>
      <c r="L5747" s="6"/>
      <c r="M5747" s="6"/>
    </row>
    <row r="5748" spans="2:13" x14ac:dyDescent="0.2">
      <c r="B5748" s="6"/>
      <c r="C5748" s="6"/>
      <c r="D5748" s="6"/>
      <c r="F5748" s="6"/>
      <c r="G5748" s="6"/>
      <c r="H5748" s="6"/>
      <c r="I5748" s="6"/>
      <c r="J5748" s="6"/>
      <c r="K5748" s="6"/>
      <c r="L5748" s="6"/>
      <c r="M5748" s="6"/>
    </row>
    <row r="5749" spans="2:13" x14ac:dyDescent="0.2">
      <c r="B5749" s="6"/>
      <c r="C5749" s="6"/>
      <c r="D5749" s="6"/>
      <c r="F5749" s="6"/>
      <c r="G5749" s="6"/>
      <c r="H5749" s="6"/>
      <c r="I5749" s="6"/>
      <c r="J5749" s="6"/>
      <c r="K5749" s="6"/>
      <c r="L5749" s="6"/>
      <c r="M5749" s="6"/>
    </row>
    <row r="5750" spans="2:13" x14ac:dyDescent="0.2">
      <c r="B5750" s="6"/>
      <c r="C5750" s="6"/>
      <c r="D5750" s="6"/>
      <c r="F5750" s="6"/>
      <c r="G5750" s="6"/>
      <c r="H5750" s="6"/>
      <c r="I5750" s="6"/>
      <c r="J5750" s="6"/>
      <c r="K5750" s="6"/>
      <c r="L5750" s="6"/>
      <c r="M5750" s="6"/>
    </row>
    <row r="5751" spans="2:13" x14ac:dyDescent="0.2">
      <c r="B5751" s="6"/>
      <c r="C5751" s="6"/>
      <c r="D5751" s="6"/>
      <c r="F5751" s="6"/>
      <c r="G5751" s="6"/>
      <c r="H5751" s="6"/>
      <c r="I5751" s="6"/>
      <c r="J5751" s="6"/>
      <c r="K5751" s="6"/>
      <c r="L5751" s="6"/>
      <c r="M5751" s="6"/>
    </row>
    <row r="5752" spans="2:13" x14ac:dyDescent="0.2">
      <c r="B5752" s="6"/>
      <c r="C5752" s="6"/>
      <c r="D5752" s="6"/>
      <c r="F5752" s="6"/>
      <c r="G5752" s="6"/>
      <c r="H5752" s="6"/>
      <c r="I5752" s="6"/>
      <c r="J5752" s="6"/>
      <c r="K5752" s="6"/>
      <c r="L5752" s="6"/>
      <c r="M5752" s="6"/>
    </row>
    <row r="5753" spans="2:13" x14ac:dyDescent="0.2">
      <c r="B5753" s="6"/>
      <c r="C5753" s="6"/>
      <c r="D5753" s="6"/>
      <c r="F5753" s="6"/>
      <c r="G5753" s="6"/>
      <c r="H5753" s="6"/>
      <c r="I5753" s="6"/>
      <c r="J5753" s="6"/>
      <c r="K5753" s="6"/>
      <c r="L5753" s="6"/>
      <c r="M5753" s="6"/>
    </row>
    <row r="5754" spans="2:13" x14ac:dyDescent="0.2">
      <c r="B5754" s="6"/>
      <c r="C5754" s="6"/>
      <c r="D5754" s="6"/>
      <c r="F5754" s="6"/>
      <c r="G5754" s="6"/>
      <c r="H5754" s="6"/>
      <c r="I5754" s="6"/>
      <c r="J5754" s="6"/>
      <c r="K5754" s="6"/>
      <c r="L5754" s="6"/>
      <c r="M5754" s="6"/>
    </row>
    <row r="5755" spans="2:13" x14ac:dyDescent="0.2">
      <c r="B5755" s="6"/>
      <c r="C5755" s="6"/>
      <c r="D5755" s="6"/>
      <c r="F5755" s="6"/>
      <c r="G5755" s="6"/>
      <c r="H5755" s="6"/>
      <c r="I5755" s="6"/>
      <c r="J5755" s="6"/>
      <c r="K5755" s="6"/>
      <c r="L5755" s="6"/>
      <c r="M5755" s="6"/>
    </row>
    <row r="5756" spans="2:13" x14ac:dyDescent="0.2">
      <c r="B5756" s="6"/>
      <c r="C5756" s="6"/>
      <c r="D5756" s="6"/>
      <c r="F5756" s="6"/>
      <c r="G5756" s="6"/>
      <c r="H5756" s="6"/>
      <c r="I5756" s="6"/>
      <c r="J5756" s="6"/>
      <c r="K5756" s="6"/>
      <c r="L5756" s="6"/>
      <c r="M5756" s="6"/>
    </row>
    <row r="5757" spans="2:13" x14ac:dyDescent="0.2">
      <c r="B5757" s="6"/>
      <c r="C5757" s="6"/>
      <c r="D5757" s="6"/>
      <c r="F5757" s="6"/>
      <c r="G5757" s="6"/>
      <c r="H5757" s="6"/>
      <c r="I5757" s="6"/>
      <c r="J5757" s="6"/>
      <c r="K5757" s="6"/>
      <c r="L5757" s="6"/>
      <c r="M5757" s="6"/>
    </row>
    <row r="5758" spans="2:13" x14ac:dyDescent="0.2">
      <c r="B5758" s="6"/>
      <c r="C5758" s="6"/>
      <c r="D5758" s="6"/>
      <c r="F5758" s="6"/>
      <c r="G5758" s="6"/>
      <c r="H5758" s="6"/>
      <c r="I5758" s="6"/>
      <c r="J5758" s="6"/>
      <c r="K5758" s="6"/>
      <c r="L5758" s="6"/>
      <c r="M5758" s="6"/>
    </row>
    <row r="5759" spans="2:13" x14ac:dyDescent="0.2">
      <c r="B5759" s="6"/>
      <c r="C5759" s="6"/>
      <c r="D5759" s="6"/>
      <c r="F5759" s="6"/>
      <c r="G5759" s="6"/>
      <c r="H5759" s="6"/>
      <c r="I5759" s="6"/>
      <c r="J5759" s="6"/>
      <c r="K5759" s="6"/>
      <c r="L5759" s="6"/>
      <c r="M5759" s="6"/>
    </row>
    <row r="5760" spans="2:13" x14ac:dyDescent="0.2">
      <c r="B5760" s="6"/>
      <c r="C5760" s="6"/>
      <c r="D5760" s="6"/>
      <c r="F5760" s="6"/>
      <c r="G5760" s="6"/>
      <c r="H5760" s="6"/>
      <c r="I5760" s="6"/>
      <c r="J5760" s="6"/>
      <c r="K5760" s="6"/>
      <c r="L5760" s="6"/>
      <c r="M5760" s="6"/>
    </row>
    <row r="5761" spans="2:13" x14ac:dyDescent="0.2">
      <c r="B5761" s="6"/>
      <c r="C5761" s="6"/>
      <c r="D5761" s="6"/>
      <c r="F5761" s="6"/>
      <c r="G5761" s="6"/>
      <c r="H5761" s="6"/>
      <c r="I5761" s="6"/>
      <c r="J5761" s="6"/>
      <c r="K5761" s="6"/>
      <c r="L5761" s="6"/>
      <c r="M5761" s="6"/>
    </row>
    <row r="5762" spans="2:13" x14ac:dyDescent="0.2">
      <c r="B5762" s="6"/>
      <c r="C5762" s="6"/>
      <c r="D5762" s="6"/>
      <c r="F5762" s="6"/>
      <c r="G5762" s="6"/>
      <c r="H5762" s="6"/>
      <c r="I5762" s="6"/>
      <c r="J5762" s="6"/>
      <c r="K5762" s="6"/>
      <c r="L5762" s="6"/>
      <c r="M5762" s="6"/>
    </row>
    <row r="5763" spans="2:13" x14ac:dyDescent="0.2">
      <c r="B5763" s="6"/>
      <c r="C5763" s="6"/>
      <c r="D5763" s="6"/>
      <c r="F5763" s="6"/>
      <c r="G5763" s="6"/>
      <c r="H5763" s="6"/>
      <c r="I5763" s="6"/>
      <c r="J5763" s="6"/>
      <c r="K5763" s="6"/>
      <c r="L5763" s="6"/>
      <c r="M5763" s="6"/>
    </row>
    <row r="5764" spans="2:13" x14ac:dyDescent="0.2">
      <c r="B5764" s="6"/>
      <c r="C5764" s="6"/>
      <c r="D5764" s="6"/>
      <c r="F5764" s="6"/>
      <c r="G5764" s="6"/>
      <c r="H5764" s="6"/>
      <c r="I5764" s="6"/>
      <c r="J5764" s="6"/>
      <c r="K5764" s="6"/>
      <c r="L5764" s="6"/>
      <c r="M5764" s="6"/>
    </row>
    <row r="5765" spans="2:13" x14ac:dyDescent="0.2">
      <c r="B5765" s="6"/>
      <c r="C5765" s="6"/>
      <c r="D5765" s="6"/>
      <c r="F5765" s="6"/>
      <c r="G5765" s="6"/>
      <c r="H5765" s="6"/>
      <c r="I5765" s="6"/>
      <c r="J5765" s="6"/>
      <c r="K5765" s="6"/>
      <c r="L5765" s="6"/>
      <c r="M5765" s="6"/>
    </row>
    <row r="5766" spans="2:13" x14ac:dyDescent="0.2">
      <c r="B5766" s="6"/>
      <c r="C5766" s="6"/>
      <c r="D5766" s="6"/>
      <c r="F5766" s="6"/>
      <c r="G5766" s="6"/>
      <c r="H5766" s="6"/>
      <c r="I5766" s="6"/>
      <c r="J5766" s="6"/>
      <c r="K5766" s="6"/>
      <c r="L5766" s="6"/>
      <c r="M5766" s="6"/>
    </row>
    <row r="5767" spans="2:13" x14ac:dyDescent="0.2">
      <c r="B5767" s="6"/>
      <c r="C5767" s="6"/>
      <c r="D5767" s="6"/>
      <c r="F5767" s="6"/>
      <c r="G5767" s="6"/>
      <c r="H5767" s="6"/>
      <c r="I5767" s="6"/>
      <c r="J5767" s="6"/>
      <c r="K5767" s="6"/>
      <c r="L5767" s="6"/>
      <c r="M5767" s="6"/>
    </row>
    <row r="5768" spans="2:13" x14ac:dyDescent="0.2">
      <c r="B5768" s="6"/>
      <c r="C5768" s="6"/>
      <c r="D5768" s="6"/>
      <c r="F5768" s="6"/>
      <c r="G5768" s="6"/>
      <c r="H5768" s="6"/>
      <c r="I5768" s="6"/>
      <c r="J5768" s="6"/>
      <c r="K5768" s="6"/>
      <c r="L5768" s="6"/>
      <c r="M5768" s="6"/>
    </row>
    <row r="5769" spans="2:13" x14ac:dyDescent="0.2">
      <c r="B5769" s="6"/>
      <c r="C5769" s="6"/>
      <c r="D5769" s="6"/>
      <c r="F5769" s="6"/>
      <c r="G5769" s="6"/>
      <c r="H5769" s="6"/>
      <c r="I5769" s="6"/>
      <c r="J5769" s="6"/>
      <c r="K5769" s="6"/>
      <c r="L5769" s="6"/>
      <c r="M5769" s="6"/>
    </row>
    <row r="5770" spans="2:13" x14ac:dyDescent="0.2">
      <c r="B5770" s="6"/>
      <c r="C5770" s="6"/>
      <c r="D5770" s="6"/>
      <c r="F5770" s="6"/>
      <c r="G5770" s="6"/>
      <c r="H5770" s="6"/>
      <c r="I5770" s="6"/>
      <c r="J5770" s="6"/>
      <c r="K5770" s="6"/>
      <c r="L5770" s="6"/>
      <c r="M5770" s="6"/>
    </row>
    <row r="5771" spans="2:13" x14ac:dyDescent="0.2">
      <c r="B5771" s="6"/>
      <c r="C5771" s="6"/>
      <c r="D5771" s="6"/>
      <c r="F5771" s="6"/>
      <c r="G5771" s="6"/>
      <c r="H5771" s="6"/>
      <c r="I5771" s="6"/>
      <c r="J5771" s="6"/>
      <c r="K5771" s="6"/>
      <c r="L5771" s="6"/>
      <c r="M5771" s="6"/>
    </row>
    <row r="5772" spans="2:13" x14ac:dyDescent="0.2">
      <c r="B5772" s="6"/>
      <c r="C5772" s="6"/>
      <c r="D5772" s="6"/>
      <c r="F5772" s="6"/>
      <c r="G5772" s="6"/>
      <c r="H5772" s="6"/>
      <c r="I5772" s="6"/>
      <c r="J5772" s="6"/>
      <c r="K5772" s="6"/>
      <c r="L5772" s="6"/>
      <c r="M5772" s="6"/>
    </row>
    <row r="5773" spans="2:13" x14ac:dyDescent="0.2">
      <c r="B5773" s="6"/>
      <c r="C5773" s="6"/>
      <c r="D5773" s="6"/>
      <c r="F5773" s="6"/>
      <c r="G5773" s="6"/>
      <c r="H5773" s="6"/>
      <c r="I5773" s="6"/>
      <c r="J5773" s="6"/>
      <c r="K5773" s="6"/>
      <c r="L5773" s="6"/>
      <c r="M5773" s="6"/>
    </row>
    <row r="5774" spans="2:13" x14ac:dyDescent="0.2">
      <c r="B5774" s="6"/>
      <c r="C5774" s="6"/>
      <c r="D5774" s="6"/>
      <c r="F5774" s="6"/>
      <c r="G5774" s="6"/>
      <c r="H5774" s="6"/>
      <c r="I5774" s="6"/>
      <c r="J5774" s="6"/>
      <c r="K5774" s="6"/>
      <c r="L5774" s="6"/>
      <c r="M5774" s="6"/>
    </row>
    <row r="5775" spans="2:13" x14ac:dyDescent="0.2">
      <c r="B5775" s="6"/>
      <c r="C5775" s="6"/>
      <c r="D5775" s="6"/>
      <c r="F5775" s="6"/>
      <c r="G5775" s="6"/>
      <c r="H5775" s="6"/>
      <c r="I5775" s="6"/>
      <c r="J5775" s="6"/>
      <c r="K5775" s="6"/>
      <c r="L5775" s="6"/>
      <c r="M5775" s="6"/>
    </row>
    <row r="5776" spans="2:13" x14ac:dyDescent="0.2">
      <c r="B5776" s="6"/>
      <c r="C5776" s="6"/>
      <c r="D5776" s="6"/>
      <c r="F5776" s="6"/>
      <c r="G5776" s="6"/>
      <c r="H5776" s="6"/>
      <c r="I5776" s="6"/>
      <c r="J5776" s="6"/>
      <c r="K5776" s="6"/>
      <c r="L5776" s="6"/>
      <c r="M5776" s="6"/>
    </row>
    <row r="5777" spans="2:13" x14ac:dyDescent="0.2">
      <c r="B5777" s="6"/>
      <c r="C5777" s="6"/>
      <c r="D5777" s="6"/>
      <c r="F5777" s="6"/>
      <c r="G5777" s="6"/>
      <c r="H5777" s="6"/>
      <c r="I5777" s="6"/>
      <c r="J5777" s="6"/>
      <c r="K5777" s="6"/>
      <c r="L5777" s="6"/>
      <c r="M5777" s="6"/>
    </row>
    <row r="5778" spans="2:13" x14ac:dyDescent="0.2">
      <c r="B5778" s="6"/>
      <c r="C5778" s="6"/>
      <c r="D5778" s="6"/>
      <c r="F5778" s="6"/>
      <c r="G5778" s="6"/>
      <c r="H5778" s="6"/>
      <c r="I5778" s="6"/>
      <c r="J5778" s="6"/>
      <c r="K5778" s="6"/>
      <c r="L5778" s="6"/>
      <c r="M5778" s="6"/>
    </row>
    <row r="5779" spans="2:13" x14ac:dyDescent="0.2">
      <c r="B5779" s="6"/>
      <c r="C5779" s="6"/>
      <c r="D5779" s="6"/>
      <c r="F5779" s="6"/>
      <c r="G5779" s="6"/>
      <c r="H5779" s="6"/>
      <c r="I5779" s="6"/>
      <c r="J5779" s="6"/>
      <c r="K5779" s="6"/>
      <c r="L5779" s="6"/>
      <c r="M5779" s="6"/>
    </row>
    <row r="5780" spans="2:13" x14ac:dyDescent="0.2">
      <c r="B5780" s="6"/>
      <c r="C5780" s="6"/>
      <c r="D5780" s="6"/>
      <c r="F5780" s="6"/>
      <c r="G5780" s="6"/>
      <c r="H5780" s="6"/>
      <c r="I5780" s="6"/>
      <c r="J5780" s="6"/>
      <c r="K5780" s="6"/>
      <c r="L5780" s="6"/>
      <c r="M5780" s="6"/>
    </row>
    <row r="5781" spans="2:13" x14ac:dyDescent="0.2">
      <c r="B5781" s="6"/>
      <c r="C5781" s="6"/>
      <c r="D5781" s="6"/>
      <c r="F5781" s="6"/>
      <c r="G5781" s="6"/>
      <c r="H5781" s="6"/>
      <c r="I5781" s="6"/>
      <c r="J5781" s="6"/>
      <c r="K5781" s="6"/>
      <c r="L5781" s="6"/>
      <c r="M5781" s="6"/>
    </row>
    <row r="5782" spans="2:13" x14ac:dyDescent="0.2">
      <c r="B5782" s="6"/>
      <c r="C5782" s="6"/>
      <c r="D5782" s="6"/>
      <c r="F5782" s="6"/>
      <c r="G5782" s="6"/>
      <c r="H5782" s="6"/>
      <c r="I5782" s="6"/>
      <c r="J5782" s="6"/>
      <c r="K5782" s="6"/>
      <c r="L5782" s="6"/>
      <c r="M5782" s="6"/>
    </row>
    <row r="5783" spans="2:13" x14ac:dyDescent="0.2">
      <c r="B5783" s="6"/>
      <c r="C5783" s="6"/>
      <c r="D5783" s="6"/>
      <c r="F5783" s="6"/>
      <c r="G5783" s="6"/>
      <c r="H5783" s="6"/>
      <c r="I5783" s="6"/>
      <c r="J5783" s="6"/>
      <c r="K5783" s="6"/>
      <c r="L5783" s="6"/>
      <c r="M5783" s="6"/>
    </row>
    <row r="5784" spans="2:13" x14ac:dyDescent="0.2">
      <c r="B5784" s="6"/>
      <c r="C5784" s="6"/>
      <c r="D5784" s="6"/>
      <c r="F5784" s="6"/>
      <c r="G5784" s="6"/>
      <c r="H5784" s="6"/>
      <c r="I5784" s="6"/>
      <c r="J5784" s="6"/>
      <c r="K5784" s="6"/>
      <c r="L5784" s="6"/>
      <c r="M5784" s="6"/>
    </row>
    <row r="5785" spans="2:13" x14ac:dyDescent="0.2">
      <c r="B5785" s="6"/>
      <c r="C5785" s="6"/>
      <c r="D5785" s="6"/>
      <c r="F5785" s="6"/>
      <c r="G5785" s="6"/>
      <c r="H5785" s="6"/>
      <c r="I5785" s="6"/>
      <c r="J5785" s="6"/>
      <c r="K5785" s="6"/>
      <c r="L5785" s="6"/>
      <c r="M5785" s="6"/>
    </row>
    <row r="5786" spans="2:13" x14ac:dyDescent="0.2">
      <c r="B5786" s="6"/>
      <c r="C5786" s="6"/>
      <c r="D5786" s="6"/>
      <c r="F5786" s="6"/>
      <c r="G5786" s="6"/>
      <c r="H5786" s="6"/>
      <c r="I5786" s="6"/>
      <c r="J5786" s="6"/>
      <c r="K5786" s="6"/>
      <c r="L5786" s="6"/>
      <c r="M5786" s="6"/>
    </row>
    <row r="5787" spans="2:13" x14ac:dyDescent="0.2">
      <c r="B5787" s="6"/>
      <c r="C5787" s="6"/>
      <c r="D5787" s="6"/>
      <c r="F5787" s="6"/>
      <c r="G5787" s="6"/>
      <c r="H5787" s="6"/>
      <c r="I5787" s="6"/>
      <c r="J5787" s="6"/>
      <c r="K5787" s="6"/>
      <c r="L5787" s="6"/>
      <c r="M5787" s="6"/>
    </row>
    <row r="5788" spans="2:13" x14ac:dyDescent="0.2">
      <c r="B5788" s="6"/>
      <c r="C5788" s="6"/>
      <c r="D5788" s="6"/>
      <c r="F5788" s="6"/>
      <c r="G5788" s="6"/>
      <c r="H5788" s="6"/>
      <c r="I5788" s="6"/>
      <c r="J5788" s="6"/>
      <c r="K5788" s="6"/>
      <c r="L5788" s="6"/>
      <c r="M5788" s="6"/>
    </row>
    <row r="5789" spans="2:13" x14ac:dyDescent="0.2">
      <c r="B5789" s="6"/>
      <c r="C5789" s="6"/>
      <c r="D5789" s="6"/>
      <c r="F5789" s="6"/>
      <c r="G5789" s="6"/>
      <c r="H5789" s="6"/>
      <c r="I5789" s="6"/>
      <c r="J5789" s="6"/>
      <c r="K5789" s="6"/>
      <c r="L5789" s="6"/>
      <c r="M5789" s="6"/>
    </row>
    <row r="5790" spans="2:13" x14ac:dyDescent="0.2">
      <c r="B5790" s="6"/>
      <c r="C5790" s="6"/>
      <c r="D5790" s="6"/>
      <c r="F5790" s="6"/>
      <c r="G5790" s="6"/>
      <c r="H5790" s="6"/>
      <c r="I5790" s="6"/>
      <c r="J5790" s="6"/>
      <c r="K5790" s="6"/>
      <c r="L5790" s="6"/>
      <c r="M5790" s="6"/>
    </row>
    <row r="5791" spans="2:13" x14ac:dyDescent="0.2">
      <c r="B5791" s="6"/>
      <c r="C5791" s="6"/>
      <c r="D5791" s="6"/>
      <c r="F5791" s="6"/>
      <c r="G5791" s="6"/>
      <c r="H5791" s="6"/>
      <c r="I5791" s="6"/>
      <c r="J5791" s="6"/>
      <c r="K5791" s="6"/>
      <c r="L5791" s="6"/>
      <c r="M5791" s="6"/>
    </row>
    <row r="5792" spans="2:13" x14ac:dyDescent="0.2">
      <c r="B5792" s="6"/>
      <c r="C5792" s="6"/>
      <c r="D5792" s="6"/>
      <c r="F5792" s="6"/>
      <c r="G5792" s="6"/>
      <c r="H5792" s="6"/>
      <c r="I5792" s="6"/>
      <c r="J5792" s="6"/>
      <c r="K5792" s="6"/>
      <c r="L5792" s="6"/>
      <c r="M5792" s="6"/>
    </row>
    <row r="5793" spans="2:13" x14ac:dyDescent="0.2">
      <c r="B5793" s="6"/>
      <c r="C5793" s="6"/>
      <c r="D5793" s="6"/>
      <c r="F5793" s="6"/>
      <c r="G5793" s="6"/>
      <c r="H5793" s="6"/>
      <c r="I5793" s="6"/>
      <c r="J5793" s="6"/>
      <c r="K5793" s="6"/>
      <c r="L5793" s="6"/>
      <c r="M5793" s="6"/>
    </row>
    <row r="5794" spans="2:13" x14ac:dyDescent="0.2">
      <c r="B5794" s="6"/>
      <c r="C5794" s="6"/>
      <c r="D5794" s="6"/>
      <c r="F5794" s="6"/>
      <c r="G5794" s="6"/>
      <c r="H5794" s="6"/>
      <c r="I5794" s="6"/>
      <c r="J5794" s="6"/>
      <c r="K5794" s="6"/>
      <c r="L5794" s="6"/>
      <c r="M5794" s="6"/>
    </row>
    <row r="5795" spans="2:13" x14ac:dyDescent="0.2">
      <c r="B5795" s="6"/>
      <c r="C5795" s="6"/>
      <c r="D5795" s="6"/>
      <c r="F5795" s="6"/>
      <c r="G5795" s="6"/>
      <c r="H5795" s="6"/>
      <c r="I5795" s="6"/>
      <c r="J5795" s="6"/>
      <c r="K5795" s="6"/>
      <c r="L5795" s="6"/>
      <c r="M5795" s="6"/>
    </row>
    <row r="5796" spans="2:13" x14ac:dyDescent="0.2">
      <c r="B5796" s="6"/>
      <c r="C5796" s="6"/>
      <c r="D5796" s="6"/>
      <c r="F5796" s="6"/>
      <c r="G5796" s="6"/>
      <c r="H5796" s="6"/>
      <c r="I5796" s="6"/>
      <c r="J5796" s="6"/>
      <c r="K5796" s="6"/>
      <c r="L5796" s="6"/>
      <c r="M5796" s="6"/>
    </row>
    <row r="5797" spans="2:13" x14ac:dyDescent="0.2">
      <c r="B5797" s="6"/>
      <c r="C5797" s="6"/>
      <c r="D5797" s="6"/>
      <c r="F5797" s="6"/>
      <c r="G5797" s="6"/>
      <c r="H5797" s="6"/>
      <c r="I5797" s="6"/>
      <c r="J5797" s="6"/>
      <c r="K5797" s="6"/>
      <c r="L5797" s="6"/>
      <c r="M5797" s="6"/>
    </row>
    <row r="5798" spans="2:13" x14ac:dyDescent="0.2">
      <c r="B5798" s="6"/>
      <c r="C5798" s="6"/>
      <c r="D5798" s="6"/>
      <c r="F5798" s="6"/>
      <c r="G5798" s="6"/>
      <c r="H5798" s="6"/>
      <c r="I5798" s="6"/>
      <c r="J5798" s="6"/>
      <c r="K5798" s="6"/>
      <c r="L5798" s="6"/>
      <c r="M5798" s="6"/>
    </row>
    <row r="5799" spans="2:13" x14ac:dyDescent="0.2">
      <c r="B5799" s="6"/>
      <c r="C5799" s="6"/>
      <c r="D5799" s="6"/>
      <c r="F5799" s="6"/>
      <c r="G5799" s="6"/>
      <c r="H5799" s="6"/>
      <c r="I5799" s="6"/>
      <c r="J5799" s="6"/>
      <c r="K5799" s="6"/>
      <c r="L5799" s="6"/>
      <c r="M5799" s="6"/>
    </row>
    <row r="5800" spans="2:13" x14ac:dyDescent="0.2">
      <c r="B5800" s="6"/>
      <c r="C5800" s="6"/>
      <c r="D5800" s="6"/>
      <c r="F5800" s="6"/>
      <c r="G5800" s="6"/>
      <c r="H5800" s="6"/>
      <c r="I5800" s="6"/>
      <c r="J5800" s="6"/>
      <c r="K5800" s="6"/>
      <c r="L5800" s="6"/>
      <c r="M5800" s="6"/>
    </row>
    <row r="5801" spans="2:13" x14ac:dyDescent="0.2">
      <c r="B5801" s="6"/>
      <c r="C5801" s="6"/>
      <c r="D5801" s="6"/>
      <c r="F5801" s="6"/>
      <c r="G5801" s="6"/>
      <c r="H5801" s="6"/>
      <c r="I5801" s="6"/>
      <c r="J5801" s="6"/>
      <c r="K5801" s="6"/>
      <c r="L5801" s="6"/>
      <c r="M5801" s="6"/>
    </row>
    <row r="5802" spans="2:13" x14ac:dyDescent="0.2">
      <c r="B5802" s="6"/>
      <c r="C5802" s="6"/>
      <c r="D5802" s="6"/>
      <c r="F5802" s="6"/>
      <c r="G5802" s="6"/>
      <c r="H5802" s="6"/>
      <c r="I5802" s="6"/>
      <c r="J5802" s="6"/>
      <c r="K5802" s="6"/>
      <c r="L5802" s="6"/>
      <c r="M5802" s="6"/>
    </row>
    <row r="5803" spans="2:13" x14ac:dyDescent="0.2">
      <c r="B5803" s="6"/>
      <c r="C5803" s="6"/>
      <c r="D5803" s="6"/>
      <c r="F5803" s="6"/>
      <c r="G5803" s="6"/>
      <c r="H5803" s="6"/>
      <c r="I5803" s="6"/>
      <c r="J5803" s="6"/>
      <c r="K5803" s="6"/>
      <c r="L5803" s="6"/>
      <c r="M5803" s="6"/>
    </row>
    <row r="5804" spans="2:13" x14ac:dyDescent="0.2">
      <c r="B5804" s="6"/>
      <c r="C5804" s="6"/>
      <c r="D5804" s="6"/>
      <c r="F5804" s="6"/>
      <c r="G5804" s="6"/>
      <c r="H5804" s="6"/>
      <c r="I5804" s="6"/>
      <c r="J5804" s="6"/>
      <c r="K5804" s="6"/>
      <c r="L5804" s="6"/>
      <c r="M5804" s="6"/>
    </row>
    <row r="5805" spans="2:13" x14ac:dyDescent="0.2">
      <c r="B5805" s="6"/>
      <c r="C5805" s="6"/>
      <c r="D5805" s="6"/>
      <c r="F5805" s="6"/>
      <c r="G5805" s="6"/>
      <c r="H5805" s="6"/>
      <c r="I5805" s="6"/>
      <c r="J5805" s="6"/>
      <c r="K5805" s="6"/>
      <c r="L5805" s="6"/>
      <c r="M5805" s="6"/>
    </row>
    <row r="5806" spans="2:13" x14ac:dyDescent="0.2">
      <c r="B5806" s="6"/>
      <c r="C5806" s="6"/>
      <c r="D5806" s="6"/>
      <c r="F5806" s="6"/>
      <c r="G5806" s="6"/>
      <c r="H5806" s="6"/>
      <c r="I5806" s="6"/>
      <c r="J5806" s="6"/>
      <c r="K5806" s="6"/>
      <c r="L5806" s="6"/>
      <c r="M5806" s="6"/>
    </row>
    <row r="5807" spans="2:13" x14ac:dyDescent="0.2">
      <c r="B5807" s="6"/>
      <c r="C5807" s="6"/>
      <c r="D5807" s="6"/>
      <c r="F5807" s="6"/>
      <c r="G5807" s="6"/>
      <c r="H5807" s="6"/>
      <c r="I5807" s="6"/>
      <c r="J5807" s="6"/>
      <c r="K5807" s="6"/>
      <c r="L5807" s="6"/>
      <c r="M5807" s="6"/>
    </row>
    <row r="5808" spans="2:13" x14ac:dyDescent="0.2">
      <c r="B5808" s="6"/>
      <c r="C5808" s="6"/>
      <c r="D5808" s="6"/>
      <c r="F5808" s="6"/>
      <c r="G5808" s="6"/>
      <c r="H5808" s="6"/>
      <c r="I5808" s="6"/>
      <c r="J5808" s="6"/>
      <c r="K5808" s="6"/>
      <c r="L5808" s="6"/>
      <c r="M5808" s="6"/>
    </row>
    <row r="5809" spans="2:13" x14ac:dyDescent="0.2">
      <c r="B5809" s="6"/>
      <c r="C5809" s="6"/>
      <c r="D5809" s="6"/>
      <c r="F5809" s="6"/>
      <c r="G5809" s="6"/>
      <c r="H5809" s="6"/>
      <c r="I5809" s="6"/>
      <c r="J5809" s="6"/>
      <c r="K5809" s="6"/>
      <c r="L5809" s="6"/>
      <c r="M5809" s="6"/>
    </row>
    <row r="5810" spans="2:13" x14ac:dyDescent="0.2">
      <c r="B5810" s="6"/>
      <c r="C5810" s="6"/>
      <c r="D5810" s="6"/>
      <c r="F5810" s="6"/>
      <c r="G5810" s="6"/>
      <c r="H5810" s="6"/>
      <c r="I5810" s="6"/>
      <c r="J5810" s="6"/>
      <c r="K5810" s="6"/>
      <c r="L5810" s="6"/>
      <c r="M5810" s="6"/>
    </row>
    <row r="5811" spans="2:13" x14ac:dyDescent="0.2">
      <c r="B5811" s="6"/>
      <c r="C5811" s="6"/>
      <c r="D5811" s="6"/>
      <c r="F5811" s="6"/>
      <c r="G5811" s="6"/>
      <c r="H5811" s="6"/>
      <c r="I5811" s="6"/>
      <c r="J5811" s="6"/>
      <c r="K5811" s="6"/>
      <c r="L5811" s="6"/>
      <c r="M5811" s="6"/>
    </row>
    <row r="5812" spans="2:13" x14ac:dyDescent="0.2">
      <c r="B5812" s="6"/>
      <c r="C5812" s="6"/>
      <c r="D5812" s="6"/>
      <c r="F5812" s="6"/>
      <c r="G5812" s="6"/>
      <c r="H5812" s="6"/>
      <c r="I5812" s="6"/>
      <c r="J5812" s="6"/>
      <c r="K5812" s="6"/>
      <c r="L5812" s="6"/>
      <c r="M5812" s="6"/>
    </row>
    <row r="5813" spans="2:13" x14ac:dyDescent="0.2">
      <c r="B5813" s="6"/>
      <c r="C5813" s="6"/>
      <c r="D5813" s="6"/>
      <c r="F5813" s="6"/>
      <c r="G5813" s="6"/>
      <c r="H5813" s="6"/>
      <c r="I5813" s="6"/>
      <c r="J5813" s="6"/>
      <c r="K5813" s="6"/>
      <c r="L5813" s="6"/>
      <c r="M5813" s="6"/>
    </row>
    <row r="5814" spans="2:13" x14ac:dyDescent="0.2">
      <c r="B5814" s="6"/>
      <c r="C5814" s="6"/>
      <c r="D5814" s="6"/>
      <c r="F5814" s="6"/>
      <c r="G5814" s="6"/>
      <c r="H5814" s="6"/>
      <c r="I5814" s="6"/>
      <c r="J5814" s="6"/>
      <c r="K5814" s="6"/>
      <c r="L5814" s="6"/>
      <c r="M5814" s="6"/>
    </row>
    <row r="5815" spans="2:13" x14ac:dyDescent="0.2">
      <c r="B5815" s="6"/>
      <c r="C5815" s="6"/>
      <c r="D5815" s="6"/>
      <c r="F5815" s="6"/>
      <c r="G5815" s="6"/>
      <c r="H5815" s="6"/>
      <c r="I5815" s="6"/>
      <c r="J5815" s="6"/>
      <c r="K5815" s="6"/>
      <c r="L5815" s="6"/>
      <c r="M5815" s="6"/>
    </row>
    <row r="5816" spans="2:13" x14ac:dyDescent="0.2">
      <c r="B5816" s="6"/>
      <c r="C5816" s="6"/>
      <c r="D5816" s="6"/>
      <c r="F5816" s="6"/>
      <c r="G5816" s="6"/>
      <c r="H5816" s="6"/>
      <c r="I5816" s="6"/>
      <c r="J5816" s="6"/>
      <c r="K5816" s="6"/>
      <c r="L5816" s="6"/>
      <c r="M5816" s="6"/>
    </row>
    <row r="5817" spans="2:13" x14ac:dyDescent="0.2">
      <c r="B5817" s="6"/>
      <c r="C5817" s="6"/>
      <c r="D5817" s="6"/>
      <c r="F5817" s="6"/>
      <c r="G5817" s="6"/>
      <c r="H5817" s="6"/>
      <c r="I5817" s="6"/>
      <c r="J5817" s="6"/>
      <c r="K5817" s="6"/>
      <c r="L5817" s="6"/>
      <c r="M5817" s="6"/>
    </row>
    <row r="5818" spans="2:13" x14ac:dyDescent="0.2">
      <c r="B5818" s="6"/>
      <c r="C5818" s="6"/>
      <c r="D5818" s="6"/>
      <c r="F5818" s="6"/>
      <c r="G5818" s="6"/>
      <c r="H5818" s="6"/>
      <c r="I5818" s="6"/>
      <c r="J5818" s="6"/>
      <c r="K5818" s="6"/>
      <c r="L5818" s="6"/>
      <c r="M5818" s="6"/>
    </row>
    <row r="5819" spans="2:13" x14ac:dyDescent="0.2">
      <c r="B5819" s="6"/>
      <c r="C5819" s="6"/>
      <c r="D5819" s="6"/>
      <c r="F5819" s="6"/>
      <c r="G5819" s="6"/>
      <c r="H5819" s="6"/>
      <c r="I5819" s="6"/>
      <c r="J5819" s="6"/>
      <c r="K5819" s="6"/>
      <c r="L5819" s="6"/>
      <c r="M5819" s="6"/>
    </row>
    <row r="5820" spans="2:13" x14ac:dyDescent="0.2">
      <c r="B5820" s="6"/>
      <c r="C5820" s="6"/>
      <c r="D5820" s="6"/>
      <c r="F5820" s="6"/>
      <c r="G5820" s="6"/>
      <c r="H5820" s="6"/>
      <c r="I5820" s="6"/>
      <c r="J5820" s="6"/>
      <c r="K5820" s="6"/>
      <c r="L5820" s="6"/>
      <c r="M5820" s="6"/>
    </row>
    <row r="5821" spans="2:13" x14ac:dyDescent="0.2">
      <c r="B5821" s="6"/>
      <c r="C5821" s="6"/>
      <c r="D5821" s="6"/>
      <c r="F5821" s="6"/>
      <c r="G5821" s="6"/>
      <c r="H5821" s="6"/>
      <c r="I5821" s="6"/>
      <c r="J5821" s="6"/>
      <c r="K5821" s="6"/>
      <c r="L5821" s="6"/>
      <c r="M5821" s="6"/>
    </row>
    <row r="5822" spans="2:13" x14ac:dyDescent="0.2">
      <c r="B5822" s="6"/>
      <c r="C5822" s="6"/>
      <c r="D5822" s="6"/>
      <c r="F5822" s="6"/>
      <c r="G5822" s="6"/>
      <c r="H5822" s="6"/>
      <c r="I5822" s="6"/>
      <c r="J5822" s="6"/>
      <c r="K5822" s="6"/>
      <c r="L5822" s="6"/>
      <c r="M5822" s="6"/>
    </row>
    <row r="5823" spans="2:13" x14ac:dyDescent="0.2">
      <c r="B5823" s="6"/>
      <c r="C5823" s="6"/>
      <c r="D5823" s="6"/>
      <c r="F5823" s="6"/>
      <c r="G5823" s="6"/>
      <c r="H5823" s="6"/>
      <c r="I5823" s="6"/>
      <c r="J5823" s="6"/>
      <c r="K5823" s="6"/>
      <c r="L5823" s="6"/>
      <c r="M5823" s="6"/>
    </row>
    <row r="5824" spans="2:13" x14ac:dyDescent="0.2">
      <c r="B5824" s="6"/>
      <c r="C5824" s="6"/>
      <c r="D5824" s="6"/>
      <c r="F5824" s="6"/>
      <c r="G5824" s="6"/>
      <c r="H5824" s="6"/>
      <c r="I5824" s="6"/>
      <c r="J5824" s="6"/>
      <c r="K5824" s="6"/>
      <c r="L5824" s="6"/>
      <c r="M5824" s="6"/>
    </row>
    <row r="5825" spans="2:13" x14ac:dyDescent="0.2">
      <c r="B5825" s="6"/>
      <c r="C5825" s="6"/>
      <c r="D5825" s="6"/>
      <c r="F5825" s="6"/>
      <c r="G5825" s="6"/>
      <c r="H5825" s="6"/>
      <c r="I5825" s="6"/>
      <c r="J5825" s="6"/>
      <c r="K5825" s="6"/>
      <c r="L5825" s="6"/>
      <c r="M5825" s="6"/>
    </row>
    <row r="5826" spans="2:13" x14ac:dyDescent="0.2">
      <c r="B5826" s="6"/>
      <c r="C5826" s="6"/>
      <c r="D5826" s="6"/>
      <c r="F5826" s="6"/>
      <c r="G5826" s="6"/>
      <c r="H5826" s="6"/>
      <c r="I5826" s="6"/>
      <c r="J5826" s="6"/>
      <c r="K5826" s="6"/>
      <c r="L5826" s="6"/>
      <c r="M5826" s="6"/>
    </row>
    <row r="5827" spans="2:13" x14ac:dyDescent="0.2">
      <c r="B5827" s="6"/>
      <c r="C5827" s="6"/>
      <c r="D5827" s="6"/>
      <c r="F5827" s="6"/>
      <c r="G5827" s="6"/>
      <c r="H5827" s="6"/>
      <c r="I5827" s="6"/>
      <c r="J5827" s="6"/>
      <c r="K5827" s="6"/>
      <c r="L5827" s="6"/>
      <c r="M5827" s="6"/>
    </row>
    <row r="5828" spans="2:13" x14ac:dyDescent="0.2">
      <c r="B5828" s="6"/>
      <c r="C5828" s="6"/>
      <c r="D5828" s="6"/>
      <c r="F5828" s="6"/>
      <c r="G5828" s="6"/>
      <c r="H5828" s="6"/>
      <c r="I5828" s="6"/>
      <c r="J5828" s="6"/>
      <c r="K5828" s="6"/>
      <c r="L5828" s="6"/>
      <c r="M5828" s="6"/>
    </row>
    <row r="5829" spans="2:13" x14ac:dyDescent="0.2">
      <c r="B5829" s="6"/>
      <c r="C5829" s="6"/>
      <c r="D5829" s="6"/>
      <c r="F5829" s="6"/>
      <c r="G5829" s="6"/>
      <c r="H5829" s="6"/>
      <c r="I5829" s="6"/>
      <c r="J5829" s="6"/>
      <c r="K5829" s="6"/>
      <c r="L5829" s="6"/>
      <c r="M5829" s="6"/>
    </row>
    <row r="5830" spans="2:13" x14ac:dyDescent="0.2">
      <c r="B5830" s="6"/>
      <c r="C5830" s="6"/>
      <c r="D5830" s="6"/>
      <c r="F5830" s="6"/>
      <c r="G5830" s="6"/>
      <c r="H5830" s="6"/>
      <c r="I5830" s="6"/>
      <c r="J5830" s="6"/>
      <c r="K5830" s="6"/>
      <c r="L5830" s="6"/>
      <c r="M5830" s="6"/>
    </row>
    <row r="5831" spans="2:13" x14ac:dyDescent="0.2">
      <c r="B5831" s="6"/>
      <c r="C5831" s="6"/>
      <c r="D5831" s="6"/>
      <c r="F5831" s="6"/>
      <c r="G5831" s="6"/>
      <c r="H5831" s="6"/>
      <c r="I5831" s="6"/>
      <c r="J5831" s="6"/>
      <c r="K5831" s="6"/>
      <c r="L5831" s="6"/>
      <c r="M5831" s="6"/>
    </row>
    <row r="5832" spans="2:13" x14ac:dyDescent="0.2">
      <c r="B5832" s="6"/>
      <c r="C5832" s="6"/>
      <c r="D5832" s="6"/>
      <c r="F5832" s="6"/>
      <c r="G5832" s="6"/>
      <c r="H5832" s="6"/>
      <c r="I5832" s="6"/>
      <c r="J5832" s="6"/>
      <c r="K5832" s="6"/>
      <c r="L5832" s="6"/>
      <c r="M5832" s="6"/>
    </row>
    <row r="5833" spans="2:13" x14ac:dyDescent="0.2">
      <c r="B5833" s="6"/>
      <c r="C5833" s="6"/>
      <c r="D5833" s="6"/>
      <c r="F5833" s="6"/>
      <c r="G5833" s="6"/>
      <c r="H5833" s="6"/>
      <c r="I5833" s="6"/>
      <c r="J5833" s="6"/>
      <c r="K5833" s="6"/>
      <c r="L5833" s="6"/>
      <c r="M5833" s="6"/>
    </row>
    <row r="5834" spans="2:13" x14ac:dyDescent="0.2">
      <c r="B5834" s="6"/>
      <c r="C5834" s="6"/>
      <c r="D5834" s="6"/>
      <c r="F5834" s="6"/>
      <c r="G5834" s="6"/>
      <c r="H5834" s="6"/>
      <c r="I5834" s="6"/>
      <c r="J5834" s="6"/>
      <c r="K5834" s="6"/>
      <c r="L5834" s="6"/>
      <c r="M5834" s="6"/>
    </row>
    <row r="5835" spans="2:13" x14ac:dyDescent="0.2">
      <c r="B5835" s="6"/>
      <c r="C5835" s="6"/>
      <c r="D5835" s="6"/>
      <c r="F5835" s="6"/>
      <c r="G5835" s="6"/>
      <c r="H5835" s="6"/>
      <c r="I5835" s="6"/>
      <c r="J5835" s="6"/>
      <c r="K5835" s="6"/>
      <c r="L5835" s="6"/>
      <c r="M5835" s="6"/>
    </row>
    <row r="5836" spans="2:13" x14ac:dyDescent="0.2">
      <c r="B5836" s="6"/>
      <c r="C5836" s="6"/>
      <c r="D5836" s="6"/>
      <c r="F5836" s="6"/>
      <c r="G5836" s="6"/>
      <c r="H5836" s="6"/>
      <c r="I5836" s="6"/>
      <c r="J5836" s="6"/>
      <c r="K5836" s="6"/>
      <c r="L5836" s="6"/>
      <c r="M5836" s="6"/>
    </row>
    <row r="5837" spans="2:13" x14ac:dyDescent="0.2">
      <c r="B5837" s="6"/>
      <c r="C5837" s="6"/>
      <c r="D5837" s="6"/>
      <c r="F5837" s="6"/>
      <c r="G5837" s="6"/>
      <c r="H5837" s="6"/>
      <c r="I5837" s="6"/>
      <c r="J5837" s="6"/>
      <c r="K5837" s="6"/>
      <c r="L5837" s="6"/>
      <c r="M5837" s="6"/>
    </row>
    <row r="5838" spans="2:13" x14ac:dyDescent="0.2">
      <c r="B5838" s="6"/>
      <c r="C5838" s="6"/>
      <c r="D5838" s="6"/>
      <c r="F5838" s="6"/>
      <c r="G5838" s="6"/>
      <c r="H5838" s="6"/>
      <c r="I5838" s="6"/>
      <c r="J5838" s="6"/>
      <c r="K5838" s="6"/>
      <c r="L5838" s="6"/>
      <c r="M5838" s="6"/>
    </row>
    <row r="5839" spans="2:13" x14ac:dyDescent="0.2">
      <c r="B5839" s="6"/>
      <c r="C5839" s="6"/>
      <c r="D5839" s="6"/>
      <c r="F5839" s="6"/>
      <c r="G5839" s="6"/>
      <c r="H5839" s="6"/>
      <c r="I5839" s="6"/>
      <c r="J5839" s="6"/>
      <c r="K5839" s="6"/>
      <c r="L5839" s="6"/>
      <c r="M5839" s="6"/>
    </row>
    <row r="5840" spans="2:13" x14ac:dyDescent="0.2">
      <c r="B5840" s="6"/>
      <c r="C5840" s="6"/>
      <c r="D5840" s="6"/>
      <c r="F5840" s="6"/>
      <c r="G5840" s="6"/>
      <c r="H5840" s="6"/>
      <c r="I5840" s="6"/>
      <c r="J5840" s="6"/>
      <c r="K5840" s="6"/>
      <c r="L5840" s="6"/>
      <c r="M5840" s="6"/>
    </row>
    <row r="5841" spans="2:13" x14ac:dyDescent="0.2">
      <c r="B5841" s="6"/>
      <c r="C5841" s="6"/>
      <c r="D5841" s="6"/>
      <c r="F5841" s="6"/>
      <c r="G5841" s="6"/>
      <c r="H5841" s="6"/>
      <c r="I5841" s="6"/>
      <c r="J5841" s="6"/>
      <c r="K5841" s="6"/>
      <c r="L5841" s="6"/>
      <c r="M5841" s="6"/>
    </row>
    <row r="5842" spans="2:13" x14ac:dyDescent="0.2">
      <c r="B5842" s="6"/>
      <c r="C5842" s="6"/>
      <c r="D5842" s="6"/>
      <c r="F5842" s="6"/>
      <c r="G5842" s="6"/>
      <c r="H5842" s="6"/>
      <c r="I5842" s="6"/>
      <c r="J5842" s="6"/>
      <c r="K5842" s="6"/>
      <c r="L5842" s="6"/>
      <c r="M5842" s="6"/>
    </row>
    <row r="5843" spans="2:13" x14ac:dyDescent="0.2">
      <c r="B5843" s="6"/>
      <c r="C5843" s="6"/>
      <c r="D5843" s="6"/>
      <c r="F5843" s="6"/>
      <c r="G5843" s="6"/>
      <c r="H5843" s="6"/>
      <c r="I5843" s="6"/>
      <c r="J5843" s="6"/>
      <c r="K5843" s="6"/>
      <c r="L5843" s="6"/>
      <c r="M5843" s="6"/>
    </row>
    <row r="5844" spans="2:13" x14ac:dyDescent="0.2">
      <c r="B5844" s="6"/>
      <c r="C5844" s="6"/>
      <c r="D5844" s="6"/>
      <c r="F5844" s="6"/>
      <c r="G5844" s="6"/>
      <c r="H5844" s="6"/>
      <c r="I5844" s="6"/>
      <c r="J5844" s="6"/>
      <c r="K5844" s="6"/>
      <c r="L5844" s="6"/>
      <c r="M5844" s="6"/>
    </row>
    <row r="5845" spans="2:13" x14ac:dyDescent="0.2">
      <c r="B5845" s="6"/>
      <c r="C5845" s="6"/>
      <c r="D5845" s="6"/>
      <c r="F5845" s="6"/>
      <c r="G5845" s="6"/>
      <c r="H5845" s="6"/>
      <c r="I5845" s="6"/>
      <c r="J5845" s="6"/>
      <c r="K5845" s="6"/>
      <c r="L5845" s="6"/>
      <c r="M5845" s="6"/>
    </row>
    <row r="5846" spans="2:13" x14ac:dyDescent="0.2">
      <c r="B5846" s="6"/>
      <c r="C5846" s="6"/>
      <c r="D5846" s="6"/>
      <c r="F5846" s="6"/>
      <c r="G5846" s="6"/>
      <c r="H5846" s="6"/>
      <c r="I5846" s="6"/>
      <c r="J5846" s="6"/>
      <c r="K5846" s="6"/>
      <c r="L5846" s="6"/>
      <c r="M5846" s="6"/>
    </row>
    <row r="5847" spans="2:13" x14ac:dyDescent="0.2">
      <c r="B5847" s="6"/>
      <c r="C5847" s="6"/>
      <c r="D5847" s="6"/>
      <c r="F5847" s="6"/>
      <c r="G5847" s="6"/>
      <c r="H5847" s="6"/>
      <c r="I5847" s="6"/>
      <c r="J5847" s="6"/>
      <c r="K5847" s="6"/>
      <c r="L5847" s="6"/>
      <c r="M5847" s="6"/>
    </row>
    <row r="5848" spans="2:13" x14ac:dyDescent="0.2">
      <c r="B5848" s="6"/>
      <c r="C5848" s="6"/>
      <c r="D5848" s="6"/>
      <c r="F5848" s="6"/>
      <c r="G5848" s="6"/>
      <c r="H5848" s="6"/>
      <c r="I5848" s="6"/>
      <c r="J5848" s="6"/>
      <c r="K5848" s="6"/>
      <c r="L5848" s="6"/>
      <c r="M5848" s="6"/>
    </row>
    <row r="5849" spans="2:13" x14ac:dyDescent="0.2">
      <c r="B5849" s="6"/>
      <c r="C5849" s="6"/>
      <c r="D5849" s="6"/>
      <c r="F5849" s="6"/>
      <c r="G5849" s="6"/>
      <c r="H5849" s="6"/>
      <c r="I5849" s="6"/>
      <c r="J5849" s="6"/>
      <c r="K5849" s="6"/>
      <c r="L5849" s="6"/>
      <c r="M5849" s="6"/>
    </row>
    <row r="5850" spans="2:13" x14ac:dyDescent="0.2">
      <c r="B5850" s="6"/>
      <c r="C5850" s="6"/>
      <c r="D5850" s="6"/>
      <c r="F5850" s="6"/>
      <c r="G5850" s="6"/>
      <c r="H5850" s="6"/>
      <c r="I5850" s="6"/>
      <c r="J5850" s="6"/>
      <c r="K5850" s="6"/>
      <c r="L5850" s="6"/>
      <c r="M5850" s="6"/>
    </row>
    <row r="5851" spans="2:13" x14ac:dyDescent="0.2">
      <c r="B5851" s="6"/>
      <c r="C5851" s="6"/>
      <c r="D5851" s="6"/>
      <c r="F5851" s="6"/>
      <c r="G5851" s="6"/>
      <c r="H5851" s="6"/>
      <c r="I5851" s="6"/>
      <c r="J5851" s="6"/>
      <c r="K5851" s="6"/>
      <c r="L5851" s="6"/>
      <c r="M5851" s="6"/>
    </row>
    <row r="5852" spans="2:13" x14ac:dyDescent="0.2">
      <c r="B5852" s="6"/>
      <c r="C5852" s="6"/>
      <c r="D5852" s="6"/>
      <c r="F5852" s="6"/>
      <c r="G5852" s="6"/>
      <c r="H5852" s="6"/>
      <c r="I5852" s="6"/>
      <c r="J5852" s="6"/>
      <c r="K5852" s="6"/>
      <c r="L5852" s="6"/>
      <c r="M5852" s="6"/>
    </row>
    <row r="5853" spans="2:13" x14ac:dyDescent="0.2">
      <c r="B5853" s="6"/>
      <c r="C5853" s="6"/>
      <c r="D5853" s="6"/>
      <c r="F5853" s="6"/>
      <c r="G5853" s="6"/>
      <c r="H5853" s="6"/>
      <c r="I5853" s="6"/>
      <c r="J5853" s="6"/>
      <c r="K5853" s="6"/>
      <c r="L5853" s="6"/>
      <c r="M5853" s="6"/>
    </row>
    <row r="5854" spans="2:13" x14ac:dyDescent="0.2">
      <c r="B5854" s="6"/>
      <c r="C5854" s="6"/>
      <c r="D5854" s="6"/>
      <c r="F5854" s="6"/>
      <c r="G5854" s="6"/>
      <c r="H5854" s="6"/>
      <c r="I5854" s="6"/>
      <c r="J5854" s="6"/>
      <c r="K5854" s="6"/>
      <c r="L5854" s="6"/>
      <c r="M5854" s="6"/>
    </row>
    <row r="5855" spans="2:13" x14ac:dyDescent="0.2">
      <c r="B5855" s="6"/>
      <c r="C5855" s="6"/>
      <c r="D5855" s="6"/>
      <c r="F5855" s="6"/>
      <c r="G5855" s="6"/>
      <c r="H5855" s="6"/>
      <c r="I5855" s="6"/>
      <c r="J5855" s="6"/>
      <c r="K5855" s="6"/>
      <c r="L5855" s="6"/>
      <c r="M5855" s="6"/>
    </row>
    <row r="5856" spans="2:13" x14ac:dyDescent="0.2">
      <c r="B5856" s="6"/>
      <c r="C5856" s="6"/>
      <c r="D5856" s="6"/>
      <c r="F5856" s="6"/>
      <c r="G5856" s="6"/>
      <c r="H5856" s="6"/>
      <c r="I5856" s="6"/>
      <c r="J5856" s="6"/>
      <c r="K5856" s="6"/>
      <c r="L5856" s="6"/>
      <c r="M5856" s="6"/>
    </row>
    <row r="5857" spans="2:13" x14ac:dyDescent="0.2">
      <c r="B5857" s="6"/>
      <c r="C5857" s="6"/>
      <c r="D5857" s="6"/>
      <c r="F5857" s="6"/>
      <c r="G5857" s="6"/>
      <c r="H5857" s="6"/>
      <c r="I5857" s="6"/>
      <c r="J5857" s="6"/>
      <c r="K5857" s="6"/>
      <c r="L5857" s="6"/>
      <c r="M5857" s="6"/>
    </row>
    <row r="5858" spans="2:13" x14ac:dyDescent="0.2">
      <c r="B5858" s="6"/>
      <c r="C5858" s="6"/>
      <c r="D5858" s="6"/>
      <c r="F5858" s="6"/>
      <c r="G5858" s="6"/>
      <c r="H5858" s="6"/>
      <c r="I5858" s="6"/>
      <c r="J5858" s="6"/>
      <c r="K5858" s="6"/>
      <c r="L5858" s="6"/>
      <c r="M5858" s="6"/>
    </row>
    <row r="5859" spans="2:13" x14ac:dyDescent="0.2">
      <c r="B5859" s="6"/>
      <c r="C5859" s="6"/>
      <c r="D5859" s="6"/>
      <c r="F5859" s="6"/>
      <c r="G5859" s="6"/>
      <c r="H5859" s="6"/>
      <c r="I5859" s="6"/>
      <c r="J5859" s="6"/>
      <c r="K5859" s="6"/>
      <c r="L5859" s="6"/>
      <c r="M5859" s="6"/>
    </row>
    <row r="5860" spans="2:13" x14ac:dyDescent="0.2">
      <c r="B5860" s="6"/>
      <c r="C5860" s="6"/>
      <c r="D5860" s="6"/>
      <c r="F5860" s="6"/>
      <c r="G5860" s="6"/>
      <c r="H5860" s="6"/>
      <c r="I5860" s="6"/>
      <c r="J5860" s="6"/>
      <c r="K5860" s="6"/>
      <c r="L5860" s="6"/>
      <c r="M5860" s="6"/>
    </row>
    <row r="5861" spans="2:13" x14ac:dyDescent="0.2">
      <c r="B5861" s="6"/>
      <c r="C5861" s="6"/>
      <c r="D5861" s="6"/>
      <c r="F5861" s="6"/>
      <c r="G5861" s="6"/>
      <c r="H5861" s="6"/>
      <c r="I5861" s="6"/>
      <c r="J5861" s="6"/>
      <c r="K5861" s="6"/>
      <c r="L5861" s="6"/>
      <c r="M5861" s="6"/>
    </row>
    <row r="5862" spans="2:13" x14ac:dyDescent="0.2">
      <c r="B5862" s="6"/>
      <c r="C5862" s="6"/>
      <c r="D5862" s="6"/>
      <c r="F5862" s="6"/>
      <c r="G5862" s="6"/>
      <c r="H5862" s="6"/>
      <c r="I5862" s="6"/>
      <c r="J5862" s="6"/>
      <c r="K5862" s="6"/>
      <c r="L5862" s="6"/>
      <c r="M5862" s="6"/>
    </row>
    <row r="5863" spans="2:13" x14ac:dyDescent="0.2">
      <c r="B5863" s="6"/>
      <c r="C5863" s="6"/>
      <c r="D5863" s="6"/>
      <c r="F5863" s="6"/>
      <c r="G5863" s="6"/>
      <c r="H5863" s="6"/>
      <c r="I5863" s="6"/>
      <c r="J5863" s="6"/>
      <c r="K5863" s="6"/>
      <c r="L5863" s="6"/>
      <c r="M5863" s="6"/>
    </row>
    <row r="5864" spans="2:13" x14ac:dyDescent="0.2">
      <c r="B5864" s="6"/>
      <c r="C5864" s="6"/>
      <c r="D5864" s="6"/>
      <c r="F5864" s="6"/>
      <c r="G5864" s="6"/>
      <c r="H5864" s="6"/>
      <c r="I5864" s="6"/>
      <c r="J5864" s="6"/>
      <c r="K5864" s="6"/>
      <c r="L5864" s="6"/>
      <c r="M5864" s="6"/>
    </row>
    <row r="5865" spans="2:13" x14ac:dyDescent="0.2">
      <c r="B5865" s="6"/>
      <c r="C5865" s="6"/>
      <c r="D5865" s="6"/>
      <c r="F5865" s="6"/>
      <c r="G5865" s="6"/>
      <c r="H5865" s="6"/>
      <c r="I5865" s="6"/>
      <c r="J5865" s="6"/>
      <c r="K5865" s="6"/>
      <c r="L5865" s="6"/>
      <c r="M5865" s="6"/>
    </row>
    <row r="5866" spans="2:13" x14ac:dyDescent="0.2">
      <c r="B5866" s="6"/>
      <c r="C5866" s="6"/>
      <c r="D5866" s="6"/>
      <c r="F5866" s="6"/>
      <c r="G5866" s="6"/>
      <c r="H5866" s="6"/>
      <c r="I5866" s="6"/>
      <c r="J5866" s="6"/>
      <c r="K5866" s="6"/>
      <c r="L5866" s="6"/>
      <c r="M5866" s="6"/>
    </row>
    <row r="5867" spans="2:13" x14ac:dyDescent="0.2">
      <c r="B5867" s="6"/>
      <c r="C5867" s="6"/>
      <c r="D5867" s="6"/>
      <c r="F5867" s="6"/>
      <c r="G5867" s="6"/>
      <c r="H5867" s="6"/>
      <c r="I5867" s="6"/>
      <c r="J5867" s="6"/>
      <c r="K5867" s="6"/>
      <c r="L5867" s="6"/>
      <c r="M5867" s="6"/>
    </row>
    <row r="5868" spans="2:13" x14ac:dyDescent="0.2">
      <c r="B5868" s="6"/>
      <c r="C5868" s="6"/>
      <c r="D5868" s="6"/>
      <c r="F5868" s="6"/>
      <c r="G5868" s="6"/>
      <c r="H5868" s="6"/>
      <c r="I5868" s="6"/>
      <c r="J5868" s="6"/>
      <c r="K5868" s="6"/>
      <c r="L5868" s="6"/>
      <c r="M5868" s="6"/>
    </row>
    <row r="5869" spans="2:13" x14ac:dyDescent="0.2">
      <c r="B5869" s="6"/>
      <c r="C5869" s="6"/>
      <c r="D5869" s="6"/>
      <c r="F5869" s="6"/>
      <c r="G5869" s="6"/>
      <c r="H5869" s="6"/>
      <c r="I5869" s="6"/>
      <c r="J5869" s="6"/>
      <c r="K5869" s="6"/>
      <c r="L5869" s="6"/>
      <c r="M5869" s="6"/>
    </row>
    <row r="5870" spans="2:13" x14ac:dyDescent="0.2">
      <c r="B5870" s="6"/>
      <c r="C5870" s="6"/>
      <c r="D5870" s="6"/>
      <c r="F5870" s="6"/>
      <c r="G5870" s="6"/>
      <c r="H5870" s="6"/>
      <c r="I5870" s="6"/>
      <c r="J5870" s="6"/>
      <c r="K5870" s="6"/>
      <c r="L5870" s="6"/>
      <c r="M5870" s="6"/>
    </row>
    <row r="5871" spans="2:13" x14ac:dyDescent="0.2">
      <c r="B5871" s="6"/>
      <c r="C5871" s="6"/>
      <c r="D5871" s="6"/>
      <c r="F5871" s="6"/>
      <c r="G5871" s="6"/>
      <c r="H5871" s="6"/>
      <c r="I5871" s="6"/>
      <c r="J5871" s="6"/>
      <c r="K5871" s="6"/>
      <c r="L5871" s="6"/>
      <c r="M5871" s="6"/>
    </row>
    <row r="5872" spans="2:13" x14ac:dyDescent="0.2">
      <c r="B5872" s="6"/>
      <c r="C5872" s="6"/>
      <c r="D5872" s="6"/>
      <c r="F5872" s="6"/>
      <c r="G5872" s="6"/>
      <c r="H5872" s="6"/>
      <c r="I5872" s="6"/>
      <c r="J5872" s="6"/>
      <c r="K5872" s="6"/>
      <c r="L5872" s="6"/>
      <c r="M5872" s="6"/>
    </row>
    <row r="5873" spans="2:13" x14ac:dyDescent="0.2">
      <c r="B5873" s="6"/>
      <c r="C5873" s="6"/>
      <c r="D5873" s="6"/>
      <c r="F5873" s="6"/>
      <c r="G5873" s="6"/>
      <c r="H5873" s="6"/>
      <c r="I5873" s="6"/>
      <c r="J5873" s="6"/>
      <c r="K5873" s="6"/>
      <c r="L5873" s="6"/>
      <c r="M5873" s="6"/>
    </row>
    <row r="5874" spans="2:13" x14ac:dyDescent="0.2">
      <c r="B5874" s="6"/>
      <c r="C5874" s="6"/>
      <c r="D5874" s="6"/>
      <c r="F5874" s="6"/>
      <c r="G5874" s="6"/>
      <c r="H5874" s="6"/>
      <c r="I5874" s="6"/>
      <c r="J5874" s="6"/>
      <c r="K5874" s="6"/>
      <c r="L5874" s="6"/>
      <c r="M5874" s="6"/>
    </row>
    <row r="5875" spans="2:13" x14ac:dyDescent="0.2">
      <c r="B5875" s="6"/>
      <c r="C5875" s="6"/>
      <c r="D5875" s="6"/>
      <c r="F5875" s="6"/>
      <c r="G5875" s="6"/>
      <c r="H5875" s="6"/>
      <c r="I5875" s="6"/>
      <c r="J5875" s="6"/>
      <c r="K5875" s="6"/>
      <c r="L5875" s="6"/>
      <c r="M5875" s="6"/>
    </row>
    <row r="5876" spans="2:13" x14ac:dyDescent="0.2">
      <c r="B5876" s="6"/>
      <c r="C5876" s="6"/>
      <c r="D5876" s="6"/>
      <c r="F5876" s="6"/>
      <c r="G5876" s="6"/>
      <c r="H5876" s="6"/>
      <c r="I5876" s="6"/>
      <c r="J5876" s="6"/>
      <c r="K5876" s="6"/>
      <c r="L5876" s="6"/>
      <c r="M5876" s="6"/>
    </row>
    <row r="5877" spans="2:13" x14ac:dyDescent="0.2">
      <c r="B5877" s="6"/>
      <c r="C5877" s="6"/>
      <c r="D5877" s="6"/>
      <c r="F5877" s="6"/>
      <c r="G5877" s="6"/>
      <c r="H5877" s="6"/>
      <c r="I5877" s="6"/>
      <c r="J5877" s="6"/>
      <c r="K5877" s="6"/>
      <c r="L5877" s="6"/>
      <c r="M5877" s="6"/>
    </row>
    <row r="5878" spans="2:13" x14ac:dyDescent="0.2">
      <c r="B5878" s="6"/>
      <c r="C5878" s="6"/>
      <c r="D5878" s="6"/>
      <c r="F5878" s="6"/>
      <c r="G5878" s="6"/>
      <c r="H5878" s="6"/>
      <c r="I5878" s="6"/>
      <c r="J5878" s="6"/>
      <c r="K5878" s="6"/>
      <c r="L5878" s="6"/>
      <c r="M5878" s="6"/>
    </row>
    <row r="5879" spans="2:13" x14ac:dyDescent="0.2">
      <c r="B5879" s="6"/>
      <c r="C5879" s="6"/>
      <c r="D5879" s="6"/>
      <c r="F5879" s="6"/>
      <c r="G5879" s="6"/>
      <c r="H5879" s="6"/>
      <c r="I5879" s="6"/>
      <c r="J5879" s="6"/>
      <c r="K5879" s="6"/>
      <c r="L5879" s="6"/>
      <c r="M5879" s="6"/>
    </row>
    <row r="5880" spans="2:13" x14ac:dyDescent="0.2">
      <c r="B5880" s="6"/>
      <c r="C5880" s="6"/>
      <c r="D5880" s="6"/>
      <c r="F5880" s="6"/>
      <c r="G5880" s="6"/>
      <c r="H5880" s="6"/>
      <c r="I5880" s="6"/>
      <c r="J5880" s="6"/>
      <c r="K5880" s="6"/>
      <c r="L5880" s="6"/>
      <c r="M5880" s="6"/>
    </row>
    <row r="5881" spans="2:13" x14ac:dyDescent="0.2">
      <c r="B5881" s="6"/>
      <c r="C5881" s="6"/>
      <c r="D5881" s="6"/>
      <c r="F5881" s="6"/>
      <c r="G5881" s="6"/>
      <c r="H5881" s="6"/>
      <c r="I5881" s="6"/>
      <c r="J5881" s="6"/>
      <c r="K5881" s="6"/>
      <c r="L5881" s="6"/>
      <c r="M5881" s="6"/>
    </row>
    <row r="5882" spans="2:13" x14ac:dyDescent="0.2">
      <c r="B5882" s="6"/>
      <c r="C5882" s="6"/>
      <c r="D5882" s="6"/>
      <c r="F5882" s="6"/>
      <c r="G5882" s="6"/>
      <c r="H5882" s="6"/>
      <c r="I5882" s="6"/>
      <c r="J5882" s="6"/>
      <c r="K5882" s="6"/>
      <c r="L5882" s="6"/>
      <c r="M5882" s="6"/>
    </row>
    <row r="5883" spans="2:13" x14ac:dyDescent="0.2">
      <c r="B5883" s="6"/>
      <c r="C5883" s="6"/>
      <c r="D5883" s="6"/>
      <c r="F5883" s="6"/>
      <c r="G5883" s="6"/>
      <c r="H5883" s="6"/>
      <c r="I5883" s="6"/>
      <c r="J5883" s="6"/>
      <c r="K5883" s="6"/>
      <c r="L5883" s="6"/>
      <c r="M5883" s="6"/>
    </row>
    <row r="5884" spans="2:13" x14ac:dyDescent="0.2">
      <c r="B5884" s="6"/>
      <c r="C5884" s="6"/>
      <c r="D5884" s="6"/>
      <c r="F5884" s="6"/>
      <c r="G5884" s="6"/>
      <c r="H5884" s="6"/>
      <c r="I5884" s="6"/>
      <c r="J5884" s="6"/>
      <c r="K5884" s="6"/>
      <c r="L5884" s="6"/>
      <c r="M5884" s="6"/>
    </row>
    <row r="5885" spans="2:13" x14ac:dyDescent="0.2">
      <c r="B5885" s="6"/>
      <c r="C5885" s="6"/>
      <c r="D5885" s="6"/>
      <c r="F5885" s="6"/>
      <c r="G5885" s="6"/>
      <c r="H5885" s="6"/>
      <c r="I5885" s="6"/>
      <c r="J5885" s="6"/>
      <c r="K5885" s="6"/>
      <c r="L5885" s="6"/>
      <c r="M5885" s="6"/>
    </row>
    <row r="5886" spans="2:13" x14ac:dyDescent="0.2">
      <c r="B5886" s="6"/>
      <c r="C5886" s="6"/>
      <c r="D5886" s="6"/>
      <c r="F5886" s="6"/>
      <c r="G5886" s="6"/>
      <c r="H5886" s="6"/>
      <c r="I5886" s="6"/>
      <c r="J5886" s="6"/>
      <c r="K5886" s="6"/>
      <c r="L5886" s="6"/>
      <c r="M5886" s="6"/>
    </row>
    <row r="5887" spans="2:13" x14ac:dyDescent="0.2">
      <c r="B5887" s="6"/>
      <c r="C5887" s="6"/>
      <c r="D5887" s="6"/>
      <c r="F5887" s="6"/>
      <c r="G5887" s="6"/>
      <c r="H5887" s="6"/>
      <c r="I5887" s="6"/>
      <c r="J5887" s="6"/>
      <c r="K5887" s="6"/>
      <c r="L5887" s="6"/>
      <c r="M5887" s="6"/>
    </row>
    <row r="5888" spans="2:13" x14ac:dyDescent="0.2">
      <c r="B5888" s="6"/>
      <c r="C5888" s="6"/>
      <c r="D5888" s="6"/>
      <c r="F5888" s="6"/>
      <c r="G5888" s="6"/>
      <c r="H5888" s="6"/>
      <c r="I5888" s="6"/>
      <c r="J5888" s="6"/>
      <c r="K5888" s="6"/>
      <c r="L5888" s="6"/>
      <c r="M5888" s="6"/>
    </row>
    <row r="5889" spans="2:13" x14ac:dyDescent="0.2">
      <c r="B5889" s="6"/>
      <c r="C5889" s="6"/>
      <c r="D5889" s="6"/>
      <c r="F5889" s="6"/>
      <c r="G5889" s="6"/>
      <c r="H5889" s="6"/>
      <c r="I5889" s="6"/>
      <c r="J5889" s="6"/>
      <c r="K5889" s="6"/>
      <c r="L5889" s="6"/>
      <c r="M5889" s="6"/>
    </row>
    <row r="5890" spans="2:13" x14ac:dyDescent="0.2">
      <c r="B5890" s="6"/>
      <c r="C5890" s="6"/>
      <c r="D5890" s="6"/>
      <c r="F5890" s="6"/>
      <c r="G5890" s="6"/>
      <c r="H5890" s="6"/>
      <c r="I5890" s="6"/>
      <c r="J5890" s="6"/>
      <c r="K5890" s="6"/>
      <c r="L5890" s="6"/>
      <c r="M5890" s="6"/>
    </row>
    <row r="5891" spans="2:13" x14ac:dyDescent="0.2">
      <c r="B5891" s="6"/>
      <c r="C5891" s="6"/>
      <c r="D5891" s="6"/>
      <c r="F5891" s="6"/>
      <c r="G5891" s="6"/>
      <c r="H5891" s="6"/>
      <c r="I5891" s="6"/>
      <c r="J5891" s="6"/>
      <c r="K5891" s="6"/>
      <c r="L5891" s="6"/>
      <c r="M5891" s="6"/>
    </row>
    <row r="5892" spans="2:13" x14ac:dyDescent="0.2">
      <c r="B5892" s="6"/>
      <c r="C5892" s="6"/>
      <c r="D5892" s="6"/>
      <c r="F5892" s="6"/>
      <c r="G5892" s="6"/>
      <c r="H5892" s="6"/>
      <c r="I5892" s="6"/>
      <c r="J5892" s="6"/>
      <c r="K5892" s="6"/>
      <c r="L5892" s="6"/>
      <c r="M5892" s="6"/>
    </row>
    <row r="5893" spans="2:13" x14ac:dyDescent="0.2">
      <c r="B5893" s="6"/>
      <c r="C5893" s="6"/>
      <c r="D5893" s="6"/>
      <c r="F5893" s="6"/>
      <c r="G5893" s="6"/>
      <c r="H5893" s="6"/>
      <c r="I5893" s="6"/>
      <c r="J5893" s="6"/>
      <c r="K5893" s="6"/>
      <c r="L5893" s="6"/>
      <c r="M5893" s="6"/>
    </row>
    <row r="5894" spans="2:13" x14ac:dyDescent="0.2">
      <c r="B5894" s="6"/>
      <c r="C5894" s="6"/>
      <c r="D5894" s="6"/>
      <c r="F5894" s="6"/>
      <c r="G5894" s="6"/>
      <c r="H5894" s="6"/>
      <c r="I5894" s="6"/>
      <c r="J5894" s="6"/>
      <c r="K5894" s="6"/>
      <c r="L5894" s="6"/>
      <c r="M5894" s="6"/>
    </row>
    <row r="5895" spans="2:13" x14ac:dyDescent="0.2">
      <c r="B5895" s="6"/>
      <c r="C5895" s="6"/>
      <c r="D5895" s="6"/>
      <c r="F5895" s="6"/>
      <c r="G5895" s="6"/>
      <c r="H5895" s="6"/>
      <c r="I5895" s="6"/>
      <c r="J5895" s="6"/>
      <c r="K5895" s="6"/>
      <c r="L5895" s="6"/>
      <c r="M5895" s="6"/>
    </row>
    <row r="5896" spans="2:13" x14ac:dyDescent="0.2">
      <c r="B5896" s="6"/>
      <c r="C5896" s="6"/>
      <c r="D5896" s="6"/>
      <c r="F5896" s="6"/>
      <c r="G5896" s="6"/>
      <c r="H5896" s="6"/>
      <c r="I5896" s="6"/>
      <c r="J5896" s="6"/>
      <c r="K5896" s="6"/>
      <c r="L5896" s="6"/>
      <c r="M5896" s="6"/>
    </row>
    <row r="5897" spans="2:13" x14ac:dyDescent="0.2">
      <c r="B5897" s="6"/>
      <c r="C5897" s="6"/>
      <c r="D5897" s="6"/>
      <c r="F5897" s="6"/>
      <c r="G5897" s="6"/>
      <c r="H5897" s="6"/>
      <c r="I5897" s="6"/>
      <c r="J5897" s="6"/>
      <c r="K5897" s="6"/>
      <c r="L5897" s="6"/>
      <c r="M5897" s="6"/>
    </row>
    <row r="5898" spans="2:13" x14ac:dyDescent="0.2">
      <c r="B5898" s="6"/>
      <c r="C5898" s="6"/>
      <c r="D5898" s="6"/>
      <c r="F5898" s="6"/>
      <c r="G5898" s="6"/>
      <c r="H5898" s="6"/>
      <c r="I5898" s="6"/>
      <c r="J5898" s="6"/>
      <c r="K5898" s="6"/>
      <c r="L5898" s="6"/>
      <c r="M5898" s="6"/>
    </row>
    <row r="5899" spans="2:13" x14ac:dyDescent="0.2">
      <c r="B5899" s="6"/>
      <c r="C5899" s="6"/>
      <c r="D5899" s="6"/>
      <c r="F5899" s="6"/>
      <c r="G5899" s="6"/>
      <c r="H5899" s="6"/>
      <c r="I5899" s="6"/>
      <c r="J5899" s="6"/>
      <c r="K5899" s="6"/>
      <c r="L5899" s="6"/>
      <c r="M5899" s="6"/>
    </row>
    <row r="5900" spans="2:13" x14ac:dyDescent="0.2">
      <c r="B5900" s="6"/>
      <c r="C5900" s="6"/>
      <c r="D5900" s="6"/>
      <c r="F5900" s="6"/>
      <c r="G5900" s="6"/>
      <c r="H5900" s="6"/>
      <c r="I5900" s="6"/>
      <c r="J5900" s="6"/>
      <c r="K5900" s="6"/>
      <c r="L5900" s="6"/>
      <c r="M5900" s="6"/>
    </row>
    <row r="5901" spans="2:13" x14ac:dyDescent="0.2">
      <c r="B5901" s="6"/>
      <c r="C5901" s="6"/>
      <c r="D5901" s="6"/>
      <c r="F5901" s="6"/>
      <c r="G5901" s="6"/>
      <c r="H5901" s="6"/>
      <c r="I5901" s="6"/>
      <c r="J5901" s="6"/>
      <c r="K5901" s="6"/>
      <c r="L5901" s="6"/>
      <c r="M5901" s="6"/>
    </row>
    <row r="5902" spans="2:13" x14ac:dyDescent="0.2">
      <c r="B5902" s="6"/>
      <c r="C5902" s="6"/>
      <c r="D5902" s="6"/>
      <c r="F5902" s="6"/>
      <c r="G5902" s="6"/>
      <c r="H5902" s="6"/>
      <c r="I5902" s="6"/>
      <c r="J5902" s="6"/>
      <c r="K5902" s="6"/>
      <c r="L5902" s="6"/>
      <c r="M5902" s="6"/>
    </row>
    <row r="5903" spans="2:13" x14ac:dyDescent="0.2">
      <c r="B5903" s="6"/>
      <c r="C5903" s="6"/>
      <c r="D5903" s="6"/>
      <c r="F5903" s="6"/>
      <c r="G5903" s="6"/>
      <c r="H5903" s="6"/>
      <c r="I5903" s="6"/>
      <c r="J5903" s="6"/>
      <c r="K5903" s="6"/>
      <c r="L5903" s="6"/>
      <c r="M5903" s="6"/>
    </row>
    <row r="5904" spans="2:13" x14ac:dyDescent="0.2">
      <c r="B5904" s="6"/>
      <c r="C5904" s="6"/>
      <c r="D5904" s="6"/>
      <c r="F5904" s="6"/>
      <c r="G5904" s="6"/>
      <c r="H5904" s="6"/>
      <c r="I5904" s="6"/>
      <c r="J5904" s="6"/>
      <c r="K5904" s="6"/>
      <c r="L5904" s="6"/>
      <c r="M5904" s="6"/>
    </row>
    <row r="5905" spans="2:13" x14ac:dyDescent="0.2">
      <c r="B5905" s="6"/>
      <c r="C5905" s="6"/>
      <c r="D5905" s="6"/>
      <c r="F5905" s="6"/>
      <c r="G5905" s="6"/>
      <c r="H5905" s="6"/>
      <c r="I5905" s="6"/>
      <c r="J5905" s="6"/>
      <c r="K5905" s="6"/>
      <c r="L5905" s="6"/>
      <c r="M5905" s="6"/>
    </row>
    <row r="5906" spans="2:13" x14ac:dyDescent="0.2">
      <c r="B5906" s="6"/>
      <c r="C5906" s="6"/>
      <c r="D5906" s="6"/>
      <c r="F5906" s="6"/>
      <c r="G5906" s="6"/>
      <c r="H5906" s="6"/>
      <c r="I5906" s="6"/>
      <c r="J5906" s="6"/>
      <c r="K5906" s="6"/>
      <c r="L5906" s="6"/>
      <c r="M5906" s="6"/>
    </row>
    <row r="5907" spans="2:13" x14ac:dyDescent="0.2">
      <c r="B5907" s="6"/>
      <c r="C5907" s="6"/>
      <c r="D5907" s="6"/>
      <c r="F5907" s="6"/>
      <c r="G5907" s="6"/>
      <c r="H5907" s="6"/>
      <c r="I5907" s="6"/>
      <c r="J5907" s="6"/>
      <c r="K5907" s="6"/>
      <c r="L5907" s="6"/>
      <c r="M5907" s="6"/>
    </row>
    <row r="5908" spans="2:13" x14ac:dyDescent="0.2">
      <c r="B5908" s="6"/>
      <c r="C5908" s="6"/>
      <c r="D5908" s="6"/>
      <c r="F5908" s="6"/>
      <c r="G5908" s="6"/>
      <c r="H5908" s="6"/>
      <c r="I5908" s="6"/>
      <c r="J5908" s="6"/>
      <c r="K5908" s="6"/>
      <c r="L5908" s="6"/>
      <c r="M5908" s="6"/>
    </row>
    <row r="5909" spans="2:13" x14ac:dyDescent="0.2">
      <c r="B5909" s="6"/>
      <c r="C5909" s="6"/>
      <c r="D5909" s="6"/>
      <c r="F5909" s="6"/>
      <c r="G5909" s="6"/>
      <c r="H5909" s="6"/>
      <c r="I5909" s="6"/>
      <c r="J5909" s="6"/>
      <c r="K5909" s="6"/>
      <c r="L5909" s="6"/>
      <c r="M5909" s="6"/>
    </row>
    <row r="5910" spans="2:13" x14ac:dyDescent="0.2">
      <c r="B5910" s="6"/>
      <c r="C5910" s="6"/>
      <c r="D5910" s="6"/>
      <c r="F5910" s="6"/>
      <c r="G5910" s="6"/>
      <c r="H5910" s="6"/>
      <c r="I5910" s="6"/>
      <c r="J5910" s="6"/>
      <c r="K5910" s="6"/>
      <c r="L5910" s="6"/>
      <c r="M5910" s="6"/>
    </row>
    <row r="5911" spans="2:13" x14ac:dyDescent="0.2">
      <c r="B5911" s="6"/>
      <c r="C5911" s="6"/>
      <c r="D5911" s="6"/>
      <c r="F5911" s="6"/>
      <c r="G5911" s="6"/>
      <c r="H5911" s="6"/>
      <c r="I5911" s="6"/>
      <c r="J5911" s="6"/>
      <c r="K5911" s="6"/>
      <c r="L5911" s="6"/>
      <c r="M5911" s="6"/>
    </row>
    <row r="5912" spans="2:13" x14ac:dyDescent="0.2">
      <c r="B5912" s="6"/>
      <c r="C5912" s="6"/>
      <c r="D5912" s="6"/>
      <c r="F5912" s="6"/>
      <c r="G5912" s="6"/>
      <c r="H5912" s="6"/>
      <c r="I5912" s="6"/>
      <c r="J5912" s="6"/>
      <c r="K5912" s="6"/>
      <c r="L5912" s="6"/>
      <c r="M5912" s="6"/>
    </row>
    <row r="5913" spans="2:13" x14ac:dyDescent="0.2">
      <c r="B5913" s="6"/>
      <c r="C5913" s="6"/>
      <c r="D5913" s="6"/>
      <c r="F5913" s="6"/>
      <c r="G5913" s="6"/>
      <c r="H5913" s="6"/>
      <c r="I5913" s="6"/>
      <c r="J5913" s="6"/>
      <c r="K5913" s="6"/>
      <c r="L5913" s="6"/>
      <c r="M5913" s="6"/>
    </row>
    <row r="5914" spans="2:13" x14ac:dyDescent="0.2">
      <c r="B5914" s="6"/>
      <c r="C5914" s="6"/>
      <c r="D5914" s="6"/>
      <c r="F5914" s="6"/>
      <c r="G5914" s="6"/>
      <c r="H5914" s="6"/>
      <c r="I5914" s="6"/>
      <c r="J5914" s="6"/>
      <c r="K5914" s="6"/>
      <c r="L5914" s="6"/>
      <c r="M5914" s="6"/>
    </row>
    <row r="5915" spans="2:13" x14ac:dyDescent="0.2">
      <c r="B5915" s="6"/>
      <c r="C5915" s="6"/>
      <c r="D5915" s="6"/>
      <c r="F5915" s="6"/>
      <c r="G5915" s="6"/>
      <c r="H5915" s="6"/>
      <c r="I5915" s="6"/>
      <c r="J5915" s="6"/>
      <c r="K5915" s="6"/>
      <c r="L5915" s="6"/>
      <c r="M5915" s="6"/>
    </row>
    <row r="5916" spans="2:13" x14ac:dyDescent="0.2">
      <c r="B5916" s="6"/>
      <c r="C5916" s="6"/>
      <c r="D5916" s="6"/>
      <c r="F5916" s="6"/>
      <c r="G5916" s="6"/>
      <c r="H5916" s="6"/>
      <c r="I5916" s="6"/>
      <c r="J5916" s="6"/>
      <c r="K5916" s="6"/>
      <c r="L5916" s="6"/>
      <c r="M5916" s="6"/>
    </row>
    <row r="5917" spans="2:13" x14ac:dyDescent="0.2">
      <c r="B5917" s="6"/>
      <c r="C5917" s="6"/>
      <c r="D5917" s="6"/>
      <c r="F5917" s="6"/>
      <c r="G5917" s="6"/>
      <c r="H5917" s="6"/>
      <c r="I5917" s="6"/>
      <c r="J5917" s="6"/>
      <c r="K5917" s="6"/>
      <c r="L5917" s="6"/>
      <c r="M5917" s="6"/>
    </row>
    <row r="5918" spans="2:13" x14ac:dyDescent="0.2">
      <c r="B5918" s="6"/>
      <c r="C5918" s="6"/>
      <c r="D5918" s="6"/>
      <c r="F5918" s="6"/>
      <c r="G5918" s="6"/>
      <c r="H5918" s="6"/>
      <c r="I5918" s="6"/>
      <c r="J5918" s="6"/>
      <c r="K5918" s="6"/>
      <c r="L5918" s="6"/>
      <c r="M5918" s="6"/>
    </row>
    <row r="5919" spans="2:13" x14ac:dyDescent="0.2">
      <c r="B5919" s="6"/>
      <c r="C5919" s="6"/>
      <c r="D5919" s="6"/>
      <c r="F5919" s="6"/>
      <c r="G5919" s="6"/>
      <c r="H5919" s="6"/>
      <c r="I5919" s="6"/>
      <c r="J5919" s="6"/>
      <c r="K5919" s="6"/>
      <c r="L5919" s="6"/>
      <c r="M5919" s="6"/>
    </row>
    <row r="5920" spans="2:13" x14ac:dyDescent="0.2">
      <c r="B5920" s="6"/>
      <c r="C5920" s="6"/>
      <c r="D5920" s="6"/>
      <c r="F5920" s="6"/>
      <c r="G5920" s="6"/>
      <c r="H5920" s="6"/>
      <c r="I5920" s="6"/>
      <c r="J5920" s="6"/>
      <c r="K5920" s="6"/>
      <c r="L5920" s="6"/>
      <c r="M5920" s="6"/>
    </row>
    <row r="5921" spans="2:13" x14ac:dyDescent="0.2">
      <c r="B5921" s="6"/>
      <c r="C5921" s="6"/>
      <c r="D5921" s="6"/>
      <c r="F5921" s="6"/>
      <c r="G5921" s="6"/>
      <c r="H5921" s="6"/>
      <c r="I5921" s="6"/>
      <c r="J5921" s="6"/>
      <c r="K5921" s="6"/>
      <c r="L5921" s="6"/>
      <c r="M5921" s="6"/>
    </row>
    <row r="5922" spans="2:13" x14ac:dyDescent="0.2">
      <c r="B5922" s="6"/>
      <c r="C5922" s="6"/>
      <c r="D5922" s="6"/>
      <c r="F5922" s="6"/>
      <c r="G5922" s="6"/>
      <c r="H5922" s="6"/>
      <c r="I5922" s="6"/>
      <c r="J5922" s="6"/>
      <c r="K5922" s="6"/>
      <c r="L5922" s="6"/>
      <c r="M5922" s="6"/>
    </row>
    <row r="5923" spans="2:13" x14ac:dyDescent="0.2">
      <c r="B5923" s="6"/>
      <c r="C5923" s="6"/>
      <c r="D5923" s="6"/>
      <c r="F5923" s="6"/>
      <c r="G5923" s="6"/>
      <c r="H5923" s="6"/>
      <c r="I5923" s="6"/>
      <c r="J5923" s="6"/>
      <c r="K5923" s="6"/>
      <c r="L5923" s="6"/>
      <c r="M5923" s="6"/>
    </row>
    <row r="5924" spans="2:13" x14ac:dyDescent="0.2">
      <c r="B5924" s="6"/>
      <c r="C5924" s="6"/>
      <c r="D5924" s="6"/>
      <c r="F5924" s="6"/>
      <c r="G5924" s="6"/>
      <c r="H5924" s="6"/>
      <c r="I5924" s="6"/>
      <c r="J5924" s="6"/>
      <c r="K5924" s="6"/>
      <c r="L5924" s="6"/>
      <c r="M5924" s="6"/>
    </row>
    <row r="5925" spans="2:13" x14ac:dyDescent="0.2">
      <c r="B5925" s="6"/>
      <c r="C5925" s="6"/>
      <c r="D5925" s="6"/>
      <c r="F5925" s="6"/>
      <c r="G5925" s="6"/>
      <c r="H5925" s="6"/>
      <c r="I5925" s="6"/>
      <c r="J5925" s="6"/>
      <c r="K5925" s="6"/>
      <c r="L5925" s="6"/>
      <c r="M5925" s="6"/>
    </row>
    <row r="5926" spans="2:13" x14ac:dyDescent="0.2">
      <c r="B5926" s="6"/>
      <c r="C5926" s="6"/>
      <c r="D5926" s="6"/>
      <c r="F5926" s="6"/>
      <c r="G5926" s="6"/>
      <c r="H5926" s="6"/>
      <c r="I5926" s="6"/>
      <c r="J5926" s="6"/>
      <c r="K5926" s="6"/>
      <c r="L5926" s="6"/>
      <c r="M5926" s="6"/>
    </row>
    <row r="5927" spans="2:13" x14ac:dyDescent="0.2">
      <c r="B5927" s="6"/>
      <c r="C5927" s="6"/>
      <c r="D5927" s="6"/>
      <c r="F5927" s="6"/>
      <c r="G5927" s="6"/>
      <c r="H5927" s="6"/>
      <c r="I5927" s="6"/>
      <c r="J5927" s="6"/>
      <c r="K5927" s="6"/>
      <c r="L5927" s="6"/>
      <c r="M5927" s="6"/>
    </row>
    <row r="5928" spans="2:13" x14ac:dyDescent="0.2">
      <c r="B5928" s="6"/>
      <c r="C5928" s="6"/>
      <c r="D5928" s="6"/>
      <c r="F5928" s="6"/>
      <c r="G5928" s="6"/>
      <c r="H5928" s="6"/>
      <c r="I5928" s="6"/>
      <c r="J5928" s="6"/>
      <c r="K5928" s="6"/>
      <c r="L5928" s="6"/>
      <c r="M5928" s="6"/>
    </row>
    <row r="5929" spans="2:13" x14ac:dyDescent="0.2">
      <c r="B5929" s="6"/>
      <c r="C5929" s="6"/>
      <c r="D5929" s="6"/>
      <c r="F5929" s="6"/>
      <c r="G5929" s="6"/>
      <c r="H5929" s="6"/>
      <c r="I5929" s="6"/>
      <c r="J5929" s="6"/>
      <c r="K5929" s="6"/>
      <c r="L5929" s="6"/>
      <c r="M5929" s="6"/>
    </row>
    <row r="5930" spans="2:13" x14ac:dyDescent="0.2">
      <c r="B5930" s="6"/>
      <c r="C5930" s="6"/>
      <c r="D5930" s="6"/>
      <c r="F5930" s="6"/>
      <c r="G5930" s="6"/>
      <c r="H5930" s="6"/>
      <c r="I5930" s="6"/>
      <c r="J5930" s="6"/>
      <c r="K5930" s="6"/>
      <c r="L5930" s="6"/>
      <c r="M5930" s="6"/>
    </row>
    <row r="5931" spans="2:13" x14ac:dyDescent="0.2">
      <c r="B5931" s="6"/>
      <c r="C5931" s="6"/>
      <c r="D5931" s="6"/>
      <c r="F5931" s="6"/>
      <c r="G5931" s="6"/>
      <c r="H5931" s="6"/>
      <c r="I5931" s="6"/>
      <c r="J5931" s="6"/>
      <c r="K5931" s="6"/>
      <c r="L5931" s="6"/>
      <c r="M5931" s="6"/>
    </row>
    <row r="5932" spans="2:13" x14ac:dyDescent="0.2">
      <c r="B5932" s="6"/>
      <c r="C5932" s="6"/>
      <c r="D5932" s="6"/>
      <c r="F5932" s="6"/>
      <c r="G5932" s="6"/>
      <c r="H5932" s="6"/>
      <c r="I5932" s="6"/>
      <c r="J5932" s="6"/>
      <c r="K5932" s="6"/>
      <c r="L5932" s="6"/>
      <c r="M5932" s="6"/>
    </row>
    <row r="5933" spans="2:13" x14ac:dyDescent="0.2">
      <c r="B5933" s="6"/>
      <c r="C5933" s="6"/>
      <c r="D5933" s="6"/>
      <c r="F5933" s="6"/>
      <c r="G5933" s="6"/>
      <c r="H5933" s="6"/>
      <c r="I5933" s="6"/>
      <c r="J5933" s="6"/>
      <c r="K5933" s="6"/>
      <c r="L5933" s="6"/>
      <c r="M5933" s="6"/>
    </row>
    <row r="5934" spans="2:13" x14ac:dyDescent="0.2">
      <c r="B5934" s="6"/>
      <c r="C5934" s="6"/>
      <c r="D5934" s="6"/>
      <c r="F5934" s="6"/>
      <c r="G5934" s="6"/>
      <c r="H5934" s="6"/>
      <c r="I5934" s="6"/>
      <c r="J5934" s="6"/>
      <c r="K5934" s="6"/>
      <c r="L5934" s="6"/>
      <c r="M5934" s="6"/>
    </row>
    <row r="5935" spans="2:13" x14ac:dyDescent="0.2">
      <c r="B5935" s="6"/>
      <c r="C5935" s="6"/>
      <c r="D5935" s="6"/>
      <c r="F5935" s="6"/>
      <c r="G5935" s="6"/>
      <c r="H5935" s="6"/>
      <c r="I5935" s="6"/>
      <c r="J5935" s="6"/>
      <c r="K5935" s="6"/>
      <c r="L5935" s="6"/>
      <c r="M5935" s="6"/>
    </row>
    <row r="5936" spans="2:13" x14ac:dyDescent="0.2">
      <c r="B5936" s="6"/>
      <c r="C5936" s="6"/>
      <c r="D5936" s="6"/>
      <c r="F5936" s="6"/>
      <c r="G5936" s="6"/>
      <c r="H5936" s="6"/>
      <c r="I5936" s="6"/>
      <c r="J5936" s="6"/>
      <c r="K5936" s="6"/>
      <c r="L5936" s="6"/>
      <c r="M5936" s="6"/>
    </row>
    <row r="5937" spans="2:13" x14ac:dyDescent="0.2">
      <c r="B5937" s="6"/>
      <c r="C5937" s="6"/>
      <c r="D5937" s="6"/>
      <c r="F5937" s="6"/>
      <c r="G5937" s="6"/>
      <c r="H5937" s="6"/>
      <c r="I5937" s="6"/>
      <c r="J5937" s="6"/>
      <c r="K5937" s="6"/>
      <c r="L5937" s="6"/>
      <c r="M5937" s="6"/>
    </row>
    <row r="5938" spans="2:13" x14ac:dyDescent="0.2">
      <c r="B5938" s="6"/>
      <c r="C5938" s="6"/>
      <c r="D5938" s="6"/>
      <c r="F5938" s="6"/>
      <c r="G5938" s="6"/>
      <c r="H5938" s="6"/>
      <c r="I5938" s="6"/>
      <c r="J5938" s="6"/>
      <c r="K5938" s="6"/>
      <c r="L5938" s="6"/>
      <c r="M5938" s="6"/>
    </row>
    <row r="5939" spans="2:13" x14ac:dyDescent="0.2">
      <c r="B5939" s="6"/>
      <c r="C5939" s="6"/>
      <c r="D5939" s="6"/>
      <c r="F5939" s="6"/>
      <c r="G5939" s="6"/>
      <c r="H5939" s="6"/>
      <c r="I5939" s="6"/>
      <c r="J5939" s="6"/>
      <c r="K5939" s="6"/>
      <c r="L5939" s="6"/>
      <c r="M5939" s="6"/>
    </row>
    <row r="5940" spans="2:13" x14ac:dyDescent="0.2">
      <c r="B5940" s="6"/>
      <c r="C5940" s="6"/>
      <c r="D5940" s="6"/>
      <c r="F5940" s="6"/>
      <c r="G5940" s="6"/>
      <c r="H5940" s="6"/>
      <c r="I5940" s="6"/>
      <c r="J5940" s="6"/>
      <c r="K5940" s="6"/>
      <c r="L5940" s="6"/>
      <c r="M5940" s="6"/>
    </row>
    <row r="5941" spans="2:13" x14ac:dyDescent="0.2">
      <c r="B5941" s="6"/>
      <c r="C5941" s="6"/>
      <c r="D5941" s="6"/>
      <c r="F5941" s="6"/>
      <c r="G5941" s="6"/>
      <c r="H5941" s="6"/>
      <c r="I5941" s="6"/>
      <c r="J5941" s="6"/>
      <c r="K5941" s="6"/>
      <c r="L5941" s="6"/>
      <c r="M5941" s="6"/>
    </row>
    <row r="5942" spans="2:13" x14ac:dyDescent="0.2">
      <c r="B5942" s="6"/>
      <c r="C5942" s="6"/>
      <c r="D5942" s="6"/>
      <c r="F5942" s="6"/>
      <c r="G5942" s="6"/>
      <c r="H5942" s="6"/>
      <c r="I5942" s="6"/>
      <c r="J5942" s="6"/>
      <c r="K5942" s="6"/>
      <c r="L5942" s="6"/>
      <c r="M5942" s="6"/>
    </row>
    <row r="5943" spans="2:13" x14ac:dyDescent="0.2">
      <c r="B5943" s="6"/>
      <c r="C5943" s="6"/>
      <c r="D5943" s="6"/>
      <c r="F5943" s="6"/>
      <c r="G5943" s="6"/>
      <c r="H5943" s="6"/>
      <c r="I5943" s="6"/>
      <c r="J5943" s="6"/>
      <c r="K5943" s="6"/>
      <c r="L5943" s="6"/>
      <c r="M5943" s="6"/>
    </row>
    <row r="5944" spans="2:13" x14ac:dyDescent="0.2">
      <c r="B5944" s="6"/>
      <c r="C5944" s="6"/>
      <c r="D5944" s="6"/>
      <c r="F5944" s="6"/>
      <c r="G5944" s="6"/>
      <c r="H5944" s="6"/>
      <c r="I5944" s="6"/>
      <c r="J5944" s="6"/>
      <c r="K5944" s="6"/>
      <c r="L5944" s="6"/>
      <c r="M5944" s="6"/>
    </row>
    <row r="5945" spans="2:13" x14ac:dyDescent="0.2">
      <c r="B5945" s="6"/>
      <c r="C5945" s="6"/>
      <c r="D5945" s="6"/>
      <c r="F5945" s="6"/>
      <c r="G5945" s="6"/>
      <c r="H5945" s="6"/>
      <c r="I5945" s="6"/>
      <c r="J5945" s="6"/>
      <c r="K5945" s="6"/>
      <c r="L5945" s="6"/>
      <c r="M5945" s="6"/>
    </row>
    <row r="5946" spans="2:13" x14ac:dyDescent="0.2">
      <c r="B5946" s="6"/>
      <c r="C5946" s="6"/>
      <c r="D5946" s="6"/>
      <c r="F5946" s="6"/>
      <c r="G5946" s="6"/>
      <c r="H5946" s="6"/>
      <c r="I5946" s="6"/>
      <c r="J5946" s="6"/>
      <c r="K5946" s="6"/>
      <c r="L5946" s="6"/>
      <c r="M5946" s="6"/>
    </row>
    <row r="5947" spans="2:13" x14ac:dyDescent="0.2">
      <c r="B5947" s="6"/>
      <c r="C5947" s="6"/>
      <c r="D5947" s="6"/>
      <c r="F5947" s="6"/>
      <c r="G5947" s="6"/>
      <c r="H5947" s="6"/>
      <c r="I5947" s="6"/>
      <c r="J5947" s="6"/>
      <c r="K5947" s="6"/>
      <c r="L5947" s="6"/>
      <c r="M5947" s="6"/>
    </row>
    <row r="5948" spans="2:13" x14ac:dyDescent="0.2">
      <c r="B5948" s="6"/>
      <c r="C5948" s="6"/>
      <c r="D5948" s="6"/>
      <c r="F5948" s="6"/>
      <c r="G5948" s="6"/>
      <c r="H5948" s="6"/>
      <c r="I5948" s="6"/>
      <c r="J5948" s="6"/>
      <c r="K5948" s="6"/>
      <c r="L5948" s="6"/>
      <c r="M5948" s="6"/>
    </row>
    <row r="5949" spans="2:13" x14ac:dyDescent="0.2">
      <c r="B5949" s="6"/>
      <c r="C5949" s="6"/>
      <c r="D5949" s="6"/>
      <c r="F5949" s="6"/>
      <c r="G5949" s="6"/>
      <c r="H5949" s="6"/>
      <c r="I5949" s="6"/>
      <c r="J5949" s="6"/>
      <c r="K5949" s="6"/>
      <c r="L5949" s="6"/>
      <c r="M5949" s="6"/>
    </row>
    <row r="5950" spans="2:13" x14ac:dyDescent="0.2">
      <c r="B5950" s="6"/>
      <c r="C5950" s="6"/>
      <c r="D5950" s="6"/>
      <c r="F5950" s="6"/>
      <c r="G5950" s="6"/>
      <c r="H5950" s="6"/>
      <c r="I5950" s="6"/>
      <c r="J5950" s="6"/>
      <c r="K5950" s="6"/>
      <c r="L5950" s="6"/>
      <c r="M5950" s="6"/>
    </row>
    <row r="5951" spans="2:13" x14ac:dyDescent="0.2">
      <c r="B5951" s="6"/>
      <c r="C5951" s="6"/>
      <c r="D5951" s="6"/>
      <c r="F5951" s="6"/>
      <c r="G5951" s="6"/>
      <c r="H5951" s="6"/>
      <c r="I5951" s="6"/>
      <c r="J5951" s="6"/>
      <c r="K5951" s="6"/>
      <c r="L5951" s="6"/>
      <c r="M5951" s="6"/>
    </row>
    <row r="5952" spans="2:13" x14ac:dyDescent="0.2">
      <c r="B5952" s="6"/>
      <c r="C5952" s="6"/>
      <c r="D5952" s="6"/>
      <c r="F5952" s="6"/>
      <c r="G5952" s="6"/>
      <c r="H5952" s="6"/>
      <c r="I5952" s="6"/>
      <c r="J5952" s="6"/>
      <c r="K5952" s="6"/>
      <c r="L5952" s="6"/>
      <c r="M5952" s="6"/>
    </row>
    <row r="5953" spans="2:13" x14ac:dyDescent="0.2">
      <c r="B5953" s="6"/>
      <c r="C5953" s="6"/>
      <c r="D5953" s="6"/>
      <c r="F5953" s="6"/>
      <c r="G5953" s="6"/>
      <c r="H5953" s="6"/>
      <c r="I5953" s="6"/>
      <c r="J5953" s="6"/>
      <c r="K5953" s="6"/>
      <c r="L5953" s="6"/>
      <c r="M5953" s="6"/>
    </row>
    <row r="5954" spans="2:13" x14ac:dyDescent="0.2">
      <c r="B5954" s="6"/>
      <c r="C5954" s="6"/>
      <c r="D5954" s="6"/>
      <c r="F5954" s="6"/>
      <c r="G5954" s="6"/>
      <c r="H5954" s="6"/>
      <c r="I5954" s="6"/>
      <c r="J5954" s="6"/>
      <c r="K5954" s="6"/>
      <c r="L5954" s="6"/>
      <c r="M5954" s="6"/>
    </row>
    <row r="5955" spans="2:13" x14ac:dyDescent="0.2">
      <c r="B5955" s="6"/>
      <c r="C5955" s="6"/>
      <c r="D5955" s="6"/>
      <c r="F5955" s="6"/>
      <c r="G5955" s="6"/>
      <c r="H5955" s="6"/>
      <c r="I5955" s="6"/>
      <c r="J5955" s="6"/>
      <c r="K5955" s="6"/>
      <c r="L5955" s="6"/>
      <c r="M5955" s="6"/>
    </row>
    <row r="5956" spans="2:13" x14ac:dyDescent="0.2">
      <c r="B5956" s="6"/>
      <c r="C5956" s="6"/>
      <c r="D5956" s="6"/>
      <c r="F5956" s="6"/>
      <c r="G5956" s="6"/>
      <c r="H5956" s="6"/>
      <c r="I5956" s="6"/>
      <c r="J5956" s="6"/>
      <c r="K5956" s="6"/>
      <c r="L5956" s="6"/>
      <c r="M5956" s="6"/>
    </row>
    <row r="5957" spans="2:13" x14ac:dyDescent="0.2">
      <c r="B5957" s="6"/>
      <c r="C5957" s="6"/>
      <c r="D5957" s="6"/>
      <c r="F5957" s="6"/>
      <c r="G5957" s="6"/>
      <c r="H5957" s="6"/>
      <c r="I5957" s="6"/>
      <c r="J5957" s="6"/>
      <c r="K5957" s="6"/>
      <c r="L5957" s="6"/>
      <c r="M5957" s="6"/>
    </row>
    <row r="5958" spans="2:13" x14ac:dyDescent="0.2">
      <c r="B5958" s="6"/>
      <c r="C5958" s="6"/>
      <c r="D5958" s="6"/>
      <c r="F5958" s="6"/>
      <c r="G5958" s="6"/>
      <c r="H5958" s="6"/>
      <c r="I5958" s="6"/>
      <c r="J5958" s="6"/>
      <c r="K5958" s="6"/>
      <c r="L5958" s="6"/>
      <c r="M5958" s="6"/>
    </row>
    <row r="5959" spans="2:13" x14ac:dyDescent="0.2">
      <c r="B5959" s="6"/>
      <c r="C5959" s="6"/>
      <c r="D5959" s="6"/>
      <c r="F5959" s="6"/>
      <c r="G5959" s="6"/>
      <c r="H5959" s="6"/>
      <c r="I5959" s="6"/>
      <c r="J5959" s="6"/>
      <c r="K5959" s="6"/>
      <c r="L5959" s="6"/>
      <c r="M5959" s="6"/>
    </row>
    <row r="5960" spans="2:13" x14ac:dyDescent="0.2">
      <c r="B5960" s="6"/>
      <c r="C5960" s="6"/>
      <c r="D5960" s="6"/>
      <c r="F5960" s="6"/>
      <c r="G5960" s="6"/>
      <c r="H5960" s="6"/>
      <c r="I5960" s="6"/>
      <c r="J5960" s="6"/>
      <c r="K5960" s="6"/>
      <c r="L5960" s="6"/>
      <c r="M5960" s="6"/>
    </row>
    <row r="5961" spans="2:13" x14ac:dyDescent="0.2">
      <c r="B5961" s="6"/>
      <c r="C5961" s="6"/>
      <c r="D5961" s="6"/>
      <c r="F5961" s="6"/>
      <c r="G5961" s="6"/>
      <c r="H5961" s="6"/>
      <c r="I5961" s="6"/>
      <c r="J5961" s="6"/>
      <c r="K5961" s="6"/>
      <c r="L5961" s="6"/>
      <c r="M5961" s="6"/>
    </row>
    <row r="5962" spans="2:13" x14ac:dyDescent="0.2">
      <c r="B5962" s="6"/>
      <c r="C5962" s="6"/>
      <c r="D5962" s="6"/>
      <c r="F5962" s="6"/>
      <c r="G5962" s="6"/>
      <c r="H5962" s="6"/>
      <c r="I5962" s="6"/>
      <c r="J5962" s="6"/>
      <c r="K5962" s="6"/>
      <c r="L5962" s="6"/>
      <c r="M5962" s="6"/>
    </row>
    <row r="5963" spans="2:13" x14ac:dyDescent="0.2">
      <c r="B5963" s="6"/>
      <c r="C5963" s="6"/>
      <c r="D5963" s="6"/>
      <c r="F5963" s="6"/>
      <c r="G5963" s="6"/>
      <c r="H5963" s="6"/>
      <c r="I5963" s="6"/>
      <c r="J5963" s="6"/>
      <c r="K5963" s="6"/>
      <c r="L5963" s="6"/>
      <c r="M5963" s="6"/>
    </row>
    <row r="5964" spans="2:13" x14ac:dyDescent="0.2">
      <c r="B5964" s="6"/>
      <c r="C5964" s="6"/>
      <c r="D5964" s="6"/>
      <c r="F5964" s="6"/>
      <c r="G5964" s="6"/>
      <c r="H5964" s="6"/>
      <c r="I5964" s="6"/>
      <c r="J5964" s="6"/>
      <c r="K5964" s="6"/>
      <c r="L5964" s="6"/>
      <c r="M5964" s="6"/>
    </row>
    <row r="5965" spans="2:13" x14ac:dyDescent="0.2">
      <c r="B5965" s="6"/>
      <c r="C5965" s="6"/>
      <c r="D5965" s="6"/>
      <c r="F5965" s="6"/>
      <c r="G5965" s="6"/>
      <c r="H5965" s="6"/>
      <c r="I5965" s="6"/>
      <c r="J5965" s="6"/>
      <c r="K5965" s="6"/>
      <c r="L5965" s="6"/>
      <c r="M5965" s="6"/>
    </row>
    <row r="5966" spans="2:13" x14ac:dyDescent="0.2">
      <c r="B5966" s="6"/>
      <c r="C5966" s="6"/>
      <c r="D5966" s="6"/>
      <c r="F5966" s="6"/>
      <c r="G5966" s="6"/>
      <c r="H5966" s="6"/>
      <c r="I5966" s="6"/>
      <c r="J5966" s="6"/>
      <c r="K5966" s="6"/>
      <c r="L5966" s="6"/>
      <c r="M5966" s="6"/>
    </row>
    <row r="5967" spans="2:13" x14ac:dyDescent="0.2">
      <c r="B5967" s="6"/>
      <c r="C5967" s="6"/>
      <c r="D5967" s="6"/>
      <c r="F5967" s="6"/>
      <c r="G5967" s="6"/>
      <c r="H5967" s="6"/>
      <c r="I5967" s="6"/>
      <c r="J5967" s="6"/>
      <c r="K5967" s="6"/>
      <c r="L5967" s="6"/>
      <c r="M5967" s="6"/>
    </row>
    <row r="5968" spans="2:13" x14ac:dyDescent="0.2">
      <c r="B5968" s="6"/>
      <c r="C5968" s="6"/>
      <c r="D5968" s="6"/>
      <c r="F5968" s="6"/>
      <c r="G5968" s="6"/>
      <c r="H5968" s="6"/>
      <c r="I5968" s="6"/>
      <c r="J5968" s="6"/>
      <c r="K5968" s="6"/>
      <c r="L5968" s="6"/>
      <c r="M5968" s="6"/>
    </row>
    <row r="5969" spans="2:13" x14ac:dyDescent="0.2">
      <c r="B5969" s="6"/>
      <c r="C5969" s="6"/>
      <c r="D5969" s="6"/>
      <c r="F5969" s="6"/>
      <c r="G5969" s="6"/>
      <c r="H5969" s="6"/>
      <c r="I5969" s="6"/>
      <c r="J5969" s="6"/>
      <c r="K5969" s="6"/>
      <c r="L5969" s="6"/>
      <c r="M5969" s="6"/>
    </row>
    <row r="5970" spans="2:13" x14ac:dyDescent="0.2">
      <c r="B5970" s="6"/>
      <c r="C5970" s="6"/>
      <c r="D5970" s="6"/>
      <c r="F5970" s="6"/>
      <c r="G5970" s="6"/>
      <c r="H5970" s="6"/>
      <c r="I5970" s="6"/>
      <c r="J5970" s="6"/>
      <c r="K5970" s="6"/>
      <c r="L5970" s="6"/>
      <c r="M5970" s="6"/>
    </row>
    <row r="5971" spans="2:13" x14ac:dyDescent="0.2">
      <c r="B5971" s="6"/>
      <c r="C5971" s="6"/>
      <c r="D5971" s="6"/>
      <c r="F5971" s="6"/>
      <c r="G5971" s="6"/>
      <c r="H5971" s="6"/>
      <c r="I5971" s="6"/>
      <c r="J5971" s="6"/>
      <c r="K5971" s="6"/>
      <c r="L5971" s="6"/>
      <c r="M5971" s="6"/>
    </row>
    <row r="5972" spans="2:13" x14ac:dyDescent="0.2">
      <c r="B5972" s="6"/>
      <c r="C5972" s="6"/>
      <c r="D5972" s="6"/>
      <c r="F5972" s="6"/>
      <c r="G5972" s="6"/>
      <c r="H5972" s="6"/>
      <c r="I5972" s="6"/>
      <c r="J5972" s="6"/>
      <c r="K5972" s="6"/>
      <c r="L5972" s="6"/>
      <c r="M5972" s="6"/>
    </row>
    <row r="5973" spans="2:13" x14ac:dyDescent="0.2">
      <c r="B5973" s="6"/>
      <c r="C5973" s="6"/>
      <c r="D5973" s="6"/>
      <c r="F5973" s="6"/>
      <c r="G5973" s="6"/>
      <c r="H5973" s="6"/>
      <c r="I5973" s="6"/>
      <c r="J5973" s="6"/>
      <c r="K5973" s="6"/>
      <c r="L5973" s="6"/>
      <c r="M5973" s="6"/>
    </row>
    <row r="5974" spans="2:13" x14ac:dyDescent="0.2">
      <c r="B5974" s="6"/>
      <c r="C5974" s="6"/>
      <c r="D5974" s="6"/>
      <c r="F5974" s="6"/>
      <c r="G5974" s="6"/>
      <c r="H5974" s="6"/>
      <c r="I5974" s="6"/>
      <c r="J5974" s="6"/>
      <c r="K5974" s="6"/>
      <c r="L5974" s="6"/>
      <c r="M5974" s="6"/>
    </row>
    <row r="5975" spans="2:13" x14ac:dyDescent="0.2">
      <c r="B5975" s="6"/>
      <c r="C5975" s="6"/>
      <c r="D5975" s="6"/>
      <c r="F5975" s="6"/>
      <c r="G5975" s="6"/>
      <c r="H5975" s="6"/>
      <c r="I5975" s="6"/>
      <c r="J5975" s="6"/>
      <c r="K5975" s="6"/>
      <c r="L5975" s="6"/>
      <c r="M5975" s="6"/>
    </row>
    <row r="5976" spans="2:13" x14ac:dyDescent="0.2">
      <c r="B5976" s="6"/>
      <c r="C5976" s="6"/>
      <c r="D5976" s="6"/>
      <c r="F5976" s="6"/>
      <c r="G5976" s="6"/>
      <c r="H5976" s="6"/>
      <c r="I5976" s="6"/>
      <c r="J5976" s="6"/>
      <c r="K5976" s="6"/>
      <c r="L5976" s="6"/>
      <c r="M5976" s="6"/>
    </row>
    <row r="5977" spans="2:13" x14ac:dyDescent="0.2">
      <c r="B5977" s="6"/>
      <c r="C5977" s="6"/>
      <c r="D5977" s="6"/>
      <c r="F5977" s="6"/>
      <c r="G5977" s="6"/>
      <c r="H5977" s="6"/>
      <c r="I5977" s="6"/>
      <c r="J5977" s="6"/>
      <c r="K5977" s="6"/>
      <c r="L5977" s="6"/>
      <c r="M5977" s="6"/>
    </row>
    <row r="5978" spans="2:13" x14ac:dyDescent="0.2">
      <c r="B5978" s="6"/>
      <c r="C5978" s="6"/>
      <c r="D5978" s="6"/>
      <c r="F5978" s="6"/>
      <c r="G5978" s="6"/>
      <c r="H5978" s="6"/>
      <c r="I5978" s="6"/>
      <c r="J5978" s="6"/>
      <c r="K5978" s="6"/>
      <c r="L5978" s="6"/>
      <c r="M5978" s="6"/>
    </row>
    <row r="5979" spans="2:13" x14ac:dyDescent="0.2">
      <c r="B5979" s="6"/>
      <c r="C5979" s="6"/>
      <c r="D5979" s="6"/>
      <c r="F5979" s="6"/>
      <c r="G5979" s="6"/>
      <c r="H5979" s="6"/>
      <c r="I5979" s="6"/>
      <c r="J5979" s="6"/>
      <c r="K5979" s="6"/>
      <c r="L5979" s="6"/>
      <c r="M5979" s="6"/>
    </row>
    <row r="5980" spans="2:13" x14ac:dyDescent="0.2">
      <c r="B5980" s="6"/>
      <c r="C5980" s="6"/>
      <c r="D5980" s="6"/>
      <c r="F5980" s="6"/>
      <c r="G5980" s="6"/>
      <c r="H5980" s="6"/>
      <c r="I5980" s="6"/>
      <c r="J5980" s="6"/>
      <c r="K5980" s="6"/>
      <c r="L5980" s="6"/>
      <c r="M5980" s="6"/>
    </row>
    <row r="5981" spans="2:13" x14ac:dyDescent="0.2">
      <c r="B5981" s="6"/>
      <c r="C5981" s="6"/>
      <c r="D5981" s="6"/>
      <c r="F5981" s="6"/>
      <c r="G5981" s="6"/>
      <c r="H5981" s="6"/>
      <c r="I5981" s="6"/>
      <c r="J5981" s="6"/>
      <c r="K5981" s="6"/>
      <c r="L5981" s="6"/>
      <c r="M5981" s="6"/>
    </row>
    <row r="5982" spans="2:13" x14ac:dyDescent="0.2">
      <c r="B5982" s="6"/>
      <c r="C5982" s="6"/>
      <c r="D5982" s="6"/>
      <c r="F5982" s="6"/>
      <c r="G5982" s="6"/>
      <c r="H5982" s="6"/>
      <c r="I5982" s="6"/>
      <c r="J5982" s="6"/>
      <c r="K5982" s="6"/>
      <c r="L5982" s="6"/>
      <c r="M5982" s="6"/>
    </row>
    <row r="5983" spans="2:13" x14ac:dyDescent="0.2">
      <c r="B5983" s="6"/>
      <c r="C5983" s="6"/>
      <c r="D5983" s="6"/>
      <c r="F5983" s="6"/>
      <c r="G5983" s="6"/>
      <c r="H5983" s="6"/>
      <c r="I5983" s="6"/>
      <c r="J5983" s="6"/>
      <c r="K5983" s="6"/>
      <c r="L5983" s="6"/>
      <c r="M5983" s="6"/>
    </row>
    <row r="5984" spans="2:13" x14ac:dyDescent="0.2">
      <c r="B5984" s="6"/>
      <c r="C5984" s="6"/>
      <c r="D5984" s="6"/>
      <c r="F5984" s="6"/>
      <c r="G5984" s="6"/>
      <c r="H5984" s="6"/>
      <c r="I5984" s="6"/>
      <c r="J5984" s="6"/>
      <c r="K5984" s="6"/>
      <c r="L5984" s="6"/>
      <c r="M5984" s="6"/>
    </row>
    <row r="5985" spans="2:13" x14ac:dyDescent="0.2">
      <c r="B5985" s="6"/>
      <c r="C5985" s="6"/>
      <c r="D5985" s="6"/>
      <c r="F5985" s="6"/>
      <c r="G5985" s="6"/>
      <c r="H5985" s="6"/>
      <c r="I5985" s="6"/>
      <c r="J5985" s="6"/>
      <c r="K5985" s="6"/>
      <c r="L5985" s="6"/>
      <c r="M5985" s="6"/>
    </row>
    <row r="5986" spans="2:13" x14ac:dyDescent="0.2">
      <c r="B5986" s="6"/>
      <c r="C5986" s="6"/>
      <c r="D5986" s="6"/>
      <c r="F5986" s="6"/>
      <c r="G5986" s="6"/>
      <c r="H5986" s="6"/>
      <c r="I5986" s="6"/>
      <c r="J5986" s="6"/>
      <c r="K5986" s="6"/>
      <c r="L5986" s="6"/>
      <c r="M5986" s="6"/>
    </row>
    <row r="5987" spans="2:13" x14ac:dyDescent="0.2">
      <c r="B5987" s="6"/>
      <c r="C5987" s="6"/>
      <c r="D5987" s="6"/>
      <c r="F5987" s="6"/>
      <c r="G5987" s="6"/>
      <c r="H5987" s="6"/>
      <c r="I5987" s="6"/>
      <c r="J5987" s="6"/>
      <c r="K5987" s="6"/>
      <c r="L5987" s="6"/>
      <c r="M5987" s="6"/>
    </row>
    <row r="5988" spans="2:13" x14ac:dyDescent="0.2">
      <c r="B5988" s="6"/>
      <c r="C5988" s="6"/>
      <c r="D5988" s="6"/>
      <c r="F5988" s="6"/>
      <c r="G5988" s="6"/>
      <c r="H5988" s="6"/>
      <c r="I5988" s="6"/>
      <c r="J5988" s="6"/>
      <c r="K5988" s="6"/>
      <c r="L5988" s="6"/>
      <c r="M5988" s="6"/>
    </row>
    <row r="5989" spans="2:13" x14ac:dyDescent="0.2">
      <c r="B5989" s="6"/>
      <c r="C5989" s="6"/>
      <c r="D5989" s="6"/>
      <c r="F5989" s="6"/>
      <c r="G5989" s="6"/>
      <c r="H5989" s="6"/>
      <c r="I5989" s="6"/>
      <c r="J5989" s="6"/>
      <c r="K5989" s="6"/>
      <c r="L5989" s="6"/>
      <c r="M5989" s="6"/>
    </row>
    <row r="5990" spans="2:13" x14ac:dyDescent="0.2">
      <c r="B5990" s="6"/>
      <c r="C5990" s="6"/>
      <c r="D5990" s="6"/>
      <c r="F5990" s="6"/>
      <c r="G5990" s="6"/>
      <c r="H5990" s="6"/>
      <c r="I5990" s="6"/>
      <c r="J5990" s="6"/>
      <c r="K5990" s="6"/>
      <c r="L5990" s="6"/>
      <c r="M5990" s="6"/>
    </row>
    <row r="5991" spans="2:13" x14ac:dyDescent="0.2">
      <c r="B5991" s="6"/>
      <c r="C5991" s="6"/>
      <c r="D5991" s="6"/>
      <c r="F5991" s="6"/>
      <c r="G5991" s="6"/>
      <c r="H5991" s="6"/>
      <c r="I5991" s="6"/>
      <c r="J5991" s="6"/>
      <c r="K5991" s="6"/>
      <c r="L5991" s="6"/>
      <c r="M5991" s="6"/>
    </row>
    <row r="5992" spans="2:13" x14ac:dyDescent="0.2">
      <c r="B5992" s="6"/>
      <c r="C5992" s="6"/>
      <c r="D5992" s="6"/>
      <c r="F5992" s="6"/>
      <c r="G5992" s="6"/>
      <c r="H5992" s="6"/>
      <c r="I5992" s="6"/>
      <c r="J5992" s="6"/>
      <c r="K5992" s="6"/>
      <c r="L5992" s="6"/>
      <c r="M5992" s="6"/>
    </row>
    <row r="5993" spans="2:13" x14ac:dyDescent="0.2">
      <c r="B5993" s="6"/>
      <c r="C5993" s="6"/>
      <c r="D5993" s="6"/>
      <c r="F5993" s="6"/>
      <c r="G5993" s="6"/>
      <c r="H5993" s="6"/>
      <c r="I5993" s="6"/>
      <c r="J5993" s="6"/>
      <c r="K5993" s="6"/>
      <c r="L5993" s="6"/>
      <c r="M5993" s="6"/>
    </row>
    <row r="5994" spans="2:13" x14ac:dyDescent="0.2">
      <c r="B5994" s="6"/>
      <c r="C5994" s="6"/>
      <c r="D5994" s="6"/>
      <c r="F5994" s="6"/>
      <c r="G5994" s="6"/>
      <c r="H5994" s="6"/>
      <c r="I5994" s="6"/>
      <c r="J5994" s="6"/>
      <c r="K5994" s="6"/>
      <c r="L5994" s="6"/>
      <c r="M5994" s="6"/>
    </row>
    <row r="5995" spans="2:13" x14ac:dyDescent="0.2">
      <c r="B5995" s="6"/>
      <c r="C5995" s="6"/>
      <c r="D5995" s="6"/>
      <c r="F5995" s="6"/>
      <c r="G5995" s="6"/>
      <c r="H5995" s="6"/>
      <c r="I5995" s="6"/>
      <c r="J5995" s="6"/>
      <c r="K5995" s="6"/>
      <c r="L5995" s="6"/>
      <c r="M5995" s="6"/>
    </row>
    <row r="5996" spans="2:13" x14ac:dyDescent="0.2">
      <c r="B5996" s="6"/>
      <c r="C5996" s="6"/>
      <c r="D5996" s="6"/>
      <c r="F5996" s="6"/>
      <c r="G5996" s="6"/>
      <c r="H5996" s="6"/>
      <c r="I5996" s="6"/>
      <c r="J5996" s="6"/>
      <c r="K5996" s="6"/>
      <c r="L5996" s="6"/>
      <c r="M5996" s="6"/>
    </row>
    <row r="5997" spans="2:13" x14ac:dyDescent="0.2">
      <c r="B5997" s="6"/>
      <c r="C5997" s="6"/>
      <c r="D5997" s="6"/>
      <c r="F5997" s="6"/>
      <c r="G5997" s="6"/>
      <c r="H5997" s="6"/>
      <c r="I5997" s="6"/>
      <c r="J5997" s="6"/>
      <c r="K5997" s="6"/>
      <c r="L5997" s="6"/>
      <c r="M5997" s="6"/>
    </row>
    <row r="5998" spans="2:13" x14ac:dyDescent="0.2">
      <c r="B5998" s="6"/>
      <c r="C5998" s="6"/>
      <c r="D5998" s="6"/>
      <c r="F5998" s="6"/>
      <c r="G5998" s="6"/>
      <c r="H5998" s="6"/>
      <c r="I5998" s="6"/>
      <c r="J5998" s="6"/>
      <c r="K5998" s="6"/>
      <c r="L5998" s="6"/>
      <c r="M5998" s="6"/>
    </row>
    <row r="5999" spans="2:13" x14ac:dyDescent="0.2">
      <c r="B5999" s="6"/>
      <c r="C5999" s="6"/>
      <c r="D5999" s="6"/>
      <c r="F5999" s="6"/>
      <c r="G5999" s="6"/>
      <c r="H5999" s="6"/>
      <c r="I5999" s="6"/>
      <c r="J5999" s="6"/>
      <c r="K5999" s="6"/>
      <c r="L5999" s="6"/>
      <c r="M5999" s="6"/>
    </row>
    <row r="6000" spans="2:13" x14ac:dyDescent="0.2">
      <c r="B6000" s="6"/>
      <c r="C6000" s="6"/>
      <c r="D6000" s="6"/>
      <c r="F6000" s="6"/>
      <c r="G6000" s="6"/>
      <c r="H6000" s="6"/>
      <c r="I6000" s="6"/>
      <c r="J6000" s="6"/>
      <c r="K6000" s="6"/>
      <c r="L6000" s="6"/>
      <c r="M6000" s="6"/>
    </row>
    <row r="6001" spans="2:13" x14ac:dyDescent="0.2">
      <c r="B6001" s="6"/>
      <c r="C6001" s="6"/>
      <c r="D6001" s="6"/>
      <c r="F6001" s="6"/>
      <c r="G6001" s="6"/>
      <c r="H6001" s="6"/>
      <c r="I6001" s="6"/>
      <c r="J6001" s="6"/>
      <c r="K6001" s="6"/>
      <c r="L6001" s="6"/>
      <c r="M6001" s="6"/>
    </row>
    <row r="6002" spans="2:13" x14ac:dyDescent="0.2">
      <c r="B6002" s="6"/>
      <c r="C6002" s="6"/>
      <c r="D6002" s="6"/>
      <c r="F6002" s="6"/>
      <c r="G6002" s="6"/>
      <c r="H6002" s="6"/>
      <c r="I6002" s="6"/>
      <c r="J6002" s="6"/>
      <c r="K6002" s="6"/>
      <c r="L6002" s="6"/>
      <c r="M6002" s="6"/>
    </row>
    <row r="6003" spans="2:13" x14ac:dyDescent="0.2">
      <c r="B6003" s="6"/>
      <c r="C6003" s="6"/>
      <c r="D6003" s="6"/>
      <c r="F6003" s="6"/>
      <c r="G6003" s="6"/>
      <c r="H6003" s="6"/>
      <c r="I6003" s="6"/>
      <c r="J6003" s="6"/>
      <c r="K6003" s="6"/>
      <c r="L6003" s="6"/>
      <c r="M6003" s="6"/>
    </row>
    <row r="6004" spans="2:13" x14ac:dyDescent="0.2">
      <c r="B6004" s="6"/>
      <c r="C6004" s="6"/>
      <c r="D6004" s="6"/>
      <c r="F6004" s="6"/>
      <c r="G6004" s="6"/>
      <c r="H6004" s="6"/>
      <c r="I6004" s="6"/>
      <c r="J6004" s="6"/>
      <c r="K6004" s="6"/>
      <c r="L6004" s="6"/>
      <c r="M6004" s="6"/>
    </row>
    <row r="6005" spans="2:13" x14ac:dyDescent="0.2">
      <c r="B6005" s="6"/>
      <c r="C6005" s="6"/>
      <c r="D6005" s="6"/>
      <c r="F6005" s="6"/>
      <c r="G6005" s="6"/>
      <c r="H6005" s="6"/>
      <c r="I6005" s="6"/>
      <c r="J6005" s="6"/>
      <c r="K6005" s="6"/>
      <c r="L6005" s="6"/>
      <c r="M6005" s="6"/>
    </row>
    <row r="6006" spans="2:13" x14ac:dyDescent="0.2">
      <c r="B6006" s="6"/>
      <c r="C6006" s="6"/>
      <c r="D6006" s="6"/>
      <c r="F6006" s="6"/>
      <c r="G6006" s="6"/>
      <c r="H6006" s="6"/>
      <c r="I6006" s="6"/>
      <c r="J6006" s="6"/>
      <c r="K6006" s="6"/>
      <c r="L6006" s="6"/>
      <c r="M6006" s="6"/>
    </row>
    <row r="6007" spans="2:13" x14ac:dyDescent="0.2">
      <c r="B6007" s="6"/>
      <c r="C6007" s="6"/>
      <c r="D6007" s="6"/>
      <c r="F6007" s="6"/>
      <c r="G6007" s="6"/>
      <c r="H6007" s="6"/>
      <c r="I6007" s="6"/>
      <c r="J6007" s="6"/>
      <c r="K6007" s="6"/>
      <c r="L6007" s="6"/>
      <c r="M6007" s="6"/>
    </row>
    <row r="6008" spans="2:13" x14ac:dyDescent="0.2">
      <c r="B6008" s="6"/>
      <c r="C6008" s="6"/>
      <c r="D6008" s="6"/>
      <c r="F6008" s="6"/>
      <c r="G6008" s="6"/>
      <c r="H6008" s="6"/>
      <c r="I6008" s="6"/>
      <c r="J6008" s="6"/>
      <c r="K6008" s="6"/>
      <c r="L6008" s="6"/>
      <c r="M6008" s="6"/>
    </row>
    <row r="6009" spans="2:13" x14ac:dyDescent="0.2">
      <c r="B6009" s="6"/>
      <c r="C6009" s="6"/>
      <c r="D6009" s="6"/>
      <c r="F6009" s="6"/>
      <c r="G6009" s="6"/>
      <c r="H6009" s="6"/>
      <c r="I6009" s="6"/>
      <c r="J6009" s="6"/>
      <c r="K6009" s="6"/>
      <c r="L6009" s="6"/>
      <c r="M6009" s="6"/>
    </row>
    <row r="6010" spans="2:13" x14ac:dyDescent="0.2">
      <c r="B6010" s="6"/>
      <c r="C6010" s="6"/>
      <c r="D6010" s="6"/>
      <c r="F6010" s="6"/>
      <c r="G6010" s="6"/>
      <c r="H6010" s="6"/>
      <c r="I6010" s="6"/>
      <c r="J6010" s="6"/>
      <c r="K6010" s="6"/>
      <c r="L6010" s="6"/>
      <c r="M6010" s="6"/>
    </row>
    <row r="6011" spans="2:13" x14ac:dyDescent="0.2">
      <c r="B6011" s="6"/>
      <c r="C6011" s="6"/>
      <c r="D6011" s="6"/>
      <c r="F6011" s="6"/>
      <c r="G6011" s="6"/>
      <c r="H6011" s="6"/>
      <c r="I6011" s="6"/>
      <c r="J6011" s="6"/>
      <c r="K6011" s="6"/>
      <c r="L6011" s="6"/>
      <c r="M6011" s="6"/>
    </row>
    <row r="6012" spans="2:13" x14ac:dyDescent="0.2">
      <c r="B6012" s="6"/>
      <c r="C6012" s="6"/>
      <c r="D6012" s="6"/>
      <c r="F6012" s="6"/>
      <c r="G6012" s="6"/>
      <c r="H6012" s="6"/>
      <c r="I6012" s="6"/>
      <c r="J6012" s="6"/>
      <c r="K6012" s="6"/>
      <c r="L6012" s="6"/>
      <c r="M6012" s="6"/>
    </row>
    <row r="6013" spans="2:13" x14ac:dyDescent="0.2">
      <c r="B6013" s="6"/>
      <c r="C6013" s="6"/>
      <c r="D6013" s="6"/>
      <c r="F6013" s="6"/>
      <c r="G6013" s="6"/>
      <c r="H6013" s="6"/>
      <c r="I6013" s="6"/>
      <c r="J6013" s="6"/>
      <c r="K6013" s="6"/>
      <c r="L6013" s="6"/>
      <c r="M6013" s="6"/>
    </row>
    <row r="6014" spans="2:13" x14ac:dyDescent="0.2">
      <c r="B6014" s="6"/>
      <c r="C6014" s="6"/>
      <c r="D6014" s="6"/>
      <c r="F6014" s="6"/>
      <c r="G6014" s="6"/>
      <c r="H6014" s="6"/>
      <c r="I6014" s="6"/>
      <c r="J6014" s="6"/>
      <c r="K6014" s="6"/>
      <c r="L6014" s="6"/>
      <c r="M6014" s="6"/>
    </row>
    <row r="6015" spans="2:13" x14ac:dyDescent="0.2">
      <c r="B6015" s="6"/>
      <c r="C6015" s="6"/>
      <c r="D6015" s="6"/>
      <c r="F6015" s="6"/>
      <c r="G6015" s="6"/>
      <c r="H6015" s="6"/>
      <c r="I6015" s="6"/>
      <c r="J6015" s="6"/>
      <c r="K6015" s="6"/>
      <c r="L6015" s="6"/>
      <c r="M6015" s="6"/>
    </row>
    <row r="6016" spans="2:13" x14ac:dyDescent="0.2">
      <c r="B6016" s="6"/>
      <c r="C6016" s="6"/>
      <c r="D6016" s="6"/>
      <c r="F6016" s="6"/>
      <c r="G6016" s="6"/>
      <c r="H6016" s="6"/>
      <c r="I6016" s="6"/>
      <c r="J6016" s="6"/>
      <c r="K6016" s="6"/>
      <c r="L6016" s="6"/>
      <c r="M6016" s="6"/>
    </row>
    <row r="6017" spans="2:13" x14ac:dyDescent="0.2">
      <c r="B6017" s="6"/>
      <c r="C6017" s="6"/>
      <c r="D6017" s="6"/>
      <c r="F6017" s="6"/>
      <c r="G6017" s="6"/>
      <c r="H6017" s="6"/>
      <c r="I6017" s="6"/>
      <c r="J6017" s="6"/>
      <c r="K6017" s="6"/>
      <c r="L6017" s="6"/>
      <c r="M6017" s="6"/>
    </row>
    <row r="6018" spans="2:13" x14ac:dyDescent="0.2">
      <c r="B6018" s="6"/>
      <c r="C6018" s="6"/>
      <c r="D6018" s="6"/>
      <c r="F6018" s="6"/>
      <c r="G6018" s="6"/>
      <c r="H6018" s="6"/>
      <c r="I6018" s="6"/>
      <c r="J6018" s="6"/>
      <c r="K6018" s="6"/>
      <c r="L6018" s="6"/>
      <c r="M6018" s="6"/>
    </row>
    <row r="6019" spans="2:13" x14ac:dyDescent="0.2">
      <c r="B6019" s="6"/>
      <c r="C6019" s="6"/>
      <c r="D6019" s="6"/>
      <c r="F6019" s="6"/>
      <c r="G6019" s="6"/>
      <c r="H6019" s="6"/>
      <c r="I6019" s="6"/>
      <c r="J6019" s="6"/>
      <c r="K6019" s="6"/>
      <c r="L6019" s="6"/>
      <c r="M6019" s="6"/>
    </row>
    <row r="6020" spans="2:13" x14ac:dyDescent="0.2">
      <c r="B6020" s="6"/>
      <c r="C6020" s="6"/>
      <c r="D6020" s="6"/>
      <c r="F6020" s="6"/>
      <c r="G6020" s="6"/>
      <c r="H6020" s="6"/>
      <c r="I6020" s="6"/>
      <c r="J6020" s="6"/>
      <c r="K6020" s="6"/>
      <c r="L6020" s="6"/>
      <c r="M6020" s="6"/>
    </row>
    <row r="6021" spans="2:13" x14ac:dyDescent="0.2">
      <c r="B6021" s="6"/>
      <c r="C6021" s="6"/>
      <c r="D6021" s="6"/>
      <c r="F6021" s="6"/>
      <c r="G6021" s="6"/>
      <c r="H6021" s="6"/>
      <c r="I6021" s="6"/>
      <c r="J6021" s="6"/>
      <c r="K6021" s="6"/>
      <c r="L6021" s="6"/>
      <c r="M6021" s="6"/>
    </row>
    <row r="6022" spans="2:13" x14ac:dyDescent="0.2">
      <c r="B6022" s="6"/>
      <c r="C6022" s="6"/>
      <c r="D6022" s="6"/>
      <c r="F6022" s="6"/>
      <c r="G6022" s="6"/>
      <c r="H6022" s="6"/>
      <c r="I6022" s="6"/>
      <c r="J6022" s="6"/>
      <c r="K6022" s="6"/>
      <c r="L6022" s="6"/>
      <c r="M6022" s="6"/>
    </row>
    <row r="6023" spans="2:13" x14ac:dyDescent="0.2">
      <c r="B6023" s="6"/>
      <c r="C6023" s="6"/>
      <c r="D6023" s="6"/>
      <c r="F6023" s="6"/>
      <c r="G6023" s="6"/>
      <c r="H6023" s="6"/>
      <c r="I6023" s="6"/>
      <c r="J6023" s="6"/>
      <c r="K6023" s="6"/>
      <c r="L6023" s="6"/>
      <c r="M6023" s="6"/>
    </row>
    <row r="6024" spans="2:13" x14ac:dyDescent="0.2">
      <c r="B6024" s="6"/>
      <c r="C6024" s="6"/>
      <c r="D6024" s="6"/>
      <c r="F6024" s="6"/>
      <c r="G6024" s="6"/>
      <c r="H6024" s="6"/>
      <c r="I6024" s="6"/>
      <c r="J6024" s="6"/>
      <c r="K6024" s="6"/>
      <c r="L6024" s="6"/>
      <c r="M6024" s="6"/>
    </row>
    <row r="6025" spans="2:13" x14ac:dyDescent="0.2">
      <c r="B6025" s="6"/>
      <c r="C6025" s="6"/>
      <c r="D6025" s="6"/>
      <c r="F6025" s="6"/>
      <c r="G6025" s="6"/>
      <c r="H6025" s="6"/>
      <c r="I6025" s="6"/>
      <c r="J6025" s="6"/>
      <c r="K6025" s="6"/>
      <c r="L6025" s="6"/>
      <c r="M6025" s="6"/>
    </row>
    <row r="6026" spans="2:13" x14ac:dyDescent="0.2">
      <c r="B6026" s="6"/>
      <c r="C6026" s="6"/>
      <c r="D6026" s="6"/>
      <c r="F6026" s="6"/>
      <c r="G6026" s="6"/>
      <c r="H6026" s="6"/>
      <c r="I6026" s="6"/>
      <c r="J6026" s="6"/>
      <c r="K6026" s="6"/>
      <c r="L6026" s="6"/>
      <c r="M6026" s="6"/>
    </row>
    <row r="6027" spans="2:13" x14ac:dyDescent="0.2">
      <c r="B6027" s="6"/>
      <c r="C6027" s="6"/>
      <c r="D6027" s="6"/>
      <c r="F6027" s="6"/>
      <c r="G6027" s="6"/>
      <c r="H6027" s="6"/>
      <c r="I6027" s="6"/>
      <c r="J6027" s="6"/>
      <c r="K6027" s="6"/>
      <c r="L6027" s="6"/>
      <c r="M6027" s="6"/>
    </row>
    <row r="6028" spans="2:13" x14ac:dyDescent="0.2">
      <c r="B6028" s="6"/>
      <c r="C6028" s="6"/>
      <c r="D6028" s="6"/>
      <c r="F6028" s="6"/>
      <c r="G6028" s="6"/>
      <c r="H6028" s="6"/>
      <c r="I6028" s="6"/>
      <c r="J6028" s="6"/>
      <c r="K6028" s="6"/>
      <c r="L6028" s="6"/>
      <c r="M6028" s="6"/>
    </row>
    <row r="6029" spans="2:13" x14ac:dyDescent="0.2">
      <c r="B6029" s="6"/>
      <c r="C6029" s="6"/>
      <c r="D6029" s="6"/>
      <c r="F6029" s="6"/>
      <c r="G6029" s="6"/>
      <c r="H6029" s="6"/>
      <c r="I6029" s="6"/>
      <c r="J6029" s="6"/>
      <c r="K6029" s="6"/>
      <c r="L6029" s="6"/>
      <c r="M6029" s="6"/>
    </row>
    <row r="6030" spans="2:13" x14ac:dyDescent="0.2">
      <c r="B6030" s="6"/>
      <c r="C6030" s="6"/>
      <c r="D6030" s="6"/>
      <c r="F6030" s="6"/>
      <c r="G6030" s="6"/>
      <c r="H6030" s="6"/>
      <c r="I6030" s="6"/>
      <c r="J6030" s="6"/>
      <c r="K6030" s="6"/>
      <c r="L6030" s="6"/>
      <c r="M6030" s="6"/>
    </row>
    <row r="6031" spans="2:13" x14ac:dyDescent="0.2">
      <c r="B6031" s="6"/>
      <c r="C6031" s="6"/>
      <c r="D6031" s="6"/>
      <c r="F6031" s="6"/>
      <c r="G6031" s="6"/>
      <c r="H6031" s="6"/>
      <c r="I6031" s="6"/>
      <c r="J6031" s="6"/>
      <c r="K6031" s="6"/>
      <c r="L6031" s="6"/>
      <c r="M6031" s="6"/>
    </row>
    <row r="6032" spans="2:13" x14ac:dyDescent="0.2">
      <c r="B6032" s="6"/>
      <c r="C6032" s="6"/>
      <c r="D6032" s="6"/>
      <c r="F6032" s="6"/>
      <c r="G6032" s="6"/>
      <c r="H6032" s="6"/>
      <c r="I6032" s="6"/>
      <c r="J6032" s="6"/>
      <c r="K6032" s="6"/>
      <c r="L6032" s="6"/>
      <c r="M6032" s="6"/>
    </row>
    <row r="6033" spans="2:13" x14ac:dyDescent="0.2">
      <c r="B6033" s="6"/>
      <c r="C6033" s="6"/>
      <c r="D6033" s="6"/>
      <c r="F6033" s="6"/>
      <c r="G6033" s="6"/>
      <c r="H6033" s="6"/>
      <c r="I6033" s="6"/>
      <c r="J6033" s="6"/>
      <c r="K6033" s="6"/>
      <c r="L6033" s="6"/>
      <c r="M6033" s="6"/>
    </row>
    <row r="6034" spans="2:13" x14ac:dyDescent="0.2">
      <c r="B6034" s="6"/>
      <c r="C6034" s="6"/>
      <c r="D6034" s="6"/>
      <c r="F6034" s="6"/>
      <c r="G6034" s="6"/>
      <c r="H6034" s="6"/>
      <c r="I6034" s="6"/>
      <c r="J6034" s="6"/>
      <c r="K6034" s="6"/>
      <c r="L6034" s="6"/>
      <c r="M6034" s="6"/>
    </row>
    <row r="6035" spans="2:13" x14ac:dyDescent="0.2">
      <c r="B6035" s="6"/>
      <c r="C6035" s="6"/>
      <c r="D6035" s="6"/>
      <c r="F6035" s="6"/>
      <c r="G6035" s="6"/>
      <c r="H6035" s="6"/>
      <c r="I6035" s="6"/>
      <c r="J6035" s="6"/>
      <c r="K6035" s="6"/>
      <c r="L6035" s="6"/>
      <c r="M6035" s="6"/>
    </row>
    <row r="6036" spans="2:13" x14ac:dyDescent="0.2">
      <c r="B6036" s="6"/>
      <c r="C6036" s="6"/>
      <c r="D6036" s="6"/>
      <c r="F6036" s="6"/>
      <c r="G6036" s="6"/>
      <c r="H6036" s="6"/>
      <c r="I6036" s="6"/>
      <c r="J6036" s="6"/>
      <c r="K6036" s="6"/>
      <c r="L6036" s="6"/>
      <c r="M6036" s="6"/>
    </row>
    <row r="6037" spans="2:13" x14ac:dyDescent="0.2">
      <c r="B6037" s="6"/>
      <c r="C6037" s="6"/>
      <c r="D6037" s="6"/>
      <c r="F6037" s="6"/>
      <c r="G6037" s="6"/>
      <c r="H6037" s="6"/>
      <c r="I6037" s="6"/>
      <c r="J6037" s="6"/>
      <c r="K6037" s="6"/>
      <c r="L6037" s="6"/>
      <c r="M6037" s="6"/>
    </row>
    <row r="6038" spans="2:13" x14ac:dyDescent="0.2">
      <c r="B6038" s="6"/>
      <c r="C6038" s="6"/>
      <c r="D6038" s="6"/>
      <c r="F6038" s="6"/>
      <c r="G6038" s="6"/>
      <c r="H6038" s="6"/>
      <c r="I6038" s="6"/>
      <c r="J6038" s="6"/>
      <c r="K6038" s="6"/>
      <c r="L6038" s="6"/>
      <c r="M6038" s="6"/>
    </row>
    <row r="6039" spans="2:13" x14ac:dyDescent="0.2">
      <c r="B6039" s="6"/>
      <c r="C6039" s="6"/>
      <c r="D6039" s="6"/>
      <c r="F6039" s="6"/>
      <c r="G6039" s="6"/>
      <c r="H6039" s="6"/>
      <c r="I6039" s="6"/>
      <c r="J6039" s="6"/>
      <c r="K6039" s="6"/>
      <c r="L6039" s="6"/>
      <c r="M6039" s="6"/>
    </row>
    <row r="6040" spans="2:13" x14ac:dyDescent="0.2">
      <c r="B6040" s="6"/>
      <c r="C6040" s="6"/>
      <c r="D6040" s="6"/>
      <c r="F6040" s="6"/>
      <c r="G6040" s="6"/>
      <c r="H6040" s="6"/>
      <c r="I6040" s="6"/>
      <c r="J6040" s="6"/>
      <c r="K6040" s="6"/>
      <c r="L6040" s="6"/>
      <c r="M6040" s="6"/>
    </row>
    <row r="6041" spans="2:13" x14ac:dyDescent="0.2">
      <c r="B6041" s="6"/>
      <c r="C6041" s="6"/>
      <c r="D6041" s="6"/>
      <c r="F6041" s="6"/>
      <c r="G6041" s="6"/>
      <c r="H6041" s="6"/>
      <c r="I6041" s="6"/>
      <c r="J6041" s="6"/>
      <c r="K6041" s="6"/>
      <c r="L6041" s="6"/>
      <c r="M6041" s="6"/>
    </row>
    <row r="6042" spans="2:13" x14ac:dyDescent="0.2">
      <c r="B6042" s="6"/>
      <c r="C6042" s="6"/>
      <c r="D6042" s="6"/>
      <c r="F6042" s="6"/>
      <c r="G6042" s="6"/>
      <c r="H6042" s="6"/>
      <c r="I6042" s="6"/>
      <c r="J6042" s="6"/>
      <c r="K6042" s="6"/>
      <c r="L6042" s="6"/>
      <c r="M6042" s="6"/>
    </row>
    <row r="6043" spans="2:13" x14ac:dyDescent="0.2">
      <c r="B6043" s="6"/>
      <c r="C6043" s="6"/>
      <c r="D6043" s="6"/>
      <c r="F6043" s="6"/>
      <c r="G6043" s="6"/>
      <c r="H6043" s="6"/>
      <c r="I6043" s="6"/>
      <c r="J6043" s="6"/>
      <c r="K6043" s="6"/>
      <c r="L6043" s="6"/>
      <c r="M6043" s="6"/>
    </row>
    <row r="6044" spans="2:13" x14ac:dyDescent="0.2">
      <c r="B6044" s="6"/>
      <c r="C6044" s="6"/>
      <c r="D6044" s="6"/>
      <c r="F6044" s="6"/>
      <c r="G6044" s="6"/>
      <c r="H6044" s="6"/>
      <c r="I6044" s="6"/>
      <c r="J6044" s="6"/>
      <c r="K6044" s="6"/>
      <c r="L6044" s="6"/>
      <c r="M6044" s="6"/>
    </row>
    <row r="6045" spans="2:13" x14ac:dyDescent="0.2">
      <c r="B6045" s="6"/>
      <c r="C6045" s="6"/>
      <c r="D6045" s="6"/>
      <c r="F6045" s="6"/>
      <c r="G6045" s="6"/>
      <c r="H6045" s="6"/>
      <c r="I6045" s="6"/>
      <c r="J6045" s="6"/>
      <c r="K6045" s="6"/>
      <c r="L6045" s="6"/>
      <c r="M6045" s="6"/>
    </row>
    <row r="6046" spans="2:13" x14ac:dyDescent="0.2">
      <c r="B6046" s="6"/>
      <c r="C6046" s="6"/>
      <c r="D6046" s="6"/>
      <c r="F6046" s="6"/>
      <c r="G6046" s="6"/>
      <c r="H6046" s="6"/>
      <c r="I6046" s="6"/>
      <c r="J6046" s="6"/>
      <c r="K6046" s="6"/>
      <c r="L6046" s="6"/>
      <c r="M6046" s="6"/>
    </row>
    <row r="6047" spans="2:13" x14ac:dyDescent="0.2">
      <c r="B6047" s="6"/>
      <c r="C6047" s="6"/>
      <c r="D6047" s="6"/>
      <c r="F6047" s="6"/>
      <c r="G6047" s="6"/>
      <c r="H6047" s="6"/>
      <c r="I6047" s="6"/>
      <c r="J6047" s="6"/>
      <c r="K6047" s="6"/>
      <c r="L6047" s="6"/>
      <c r="M6047" s="6"/>
    </row>
    <row r="6048" spans="2:13" x14ac:dyDescent="0.2">
      <c r="B6048" s="6"/>
      <c r="C6048" s="6"/>
      <c r="D6048" s="6"/>
      <c r="F6048" s="6"/>
      <c r="G6048" s="6"/>
      <c r="H6048" s="6"/>
      <c r="I6048" s="6"/>
      <c r="J6048" s="6"/>
      <c r="K6048" s="6"/>
      <c r="L6048" s="6"/>
      <c r="M6048" s="6"/>
    </row>
    <row r="6049" spans="2:13" x14ac:dyDescent="0.2">
      <c r="B6049" s="6"/>
      <c r="C6049" s="6"/>
      <c r="D6049" s="6"/>
      <c r="F6049" s="6"/>
      <c r="G6049" s="6"/>
      <c r="H6049" s="6"/>
      <c r="I6049" s="6"/>
      <c r="J6049" s="6"/>
      <c r="K6049" s="6"/>
      <c r="L6049" s="6"/>
      <c r="M6049" s="6"/>
    </row>
    <row r="6050" spans="2:13" x14ac:dyDescent="0.2">
      <c r="B6050" s="6"/>
      <c r="C6050" s="6"/>
      <c r="D6050" s="6"/>
      <c r="F6050" s="6"/>
      <c r="G6050" s="6"/>
      <c r="H6050" s="6"/>
      <c r="I6050" s="6"/>
      <c r="J6050" s="6"/>
      <c r="K6050" s="6"/>
      <c r="L6050" s="6"/>
      <c r="M6050" s="6"/>
    </row>
    <row r="6051" spans="2:13" x14ac:dyDescent="0.2">
      <c r="B6051" s="6"/>
      <c r="C6051" s="6"/>
      <c r="D6051" s="6"/>
      <c r="F6051" s="6"/>
      <c r="G6051" s="6"/>
      <c r="H6051" s="6"/>
      <c r="I6051" s="6"/>
      <c r="J6051" s="6"/>
      <c r="K6051" s="6"/>
      <c r="L6051" s="6"/>
      <c r="M6051" s="6"/>
    </row>
    <row r="6052" spans="2:13" x14ac:dyDescent="0.2">
      <c r="B6052" s="6"/>
      <c r="C6052" s="6"/>
      <c r="D6052" s="6"/>
      <c r="F6052" s="6"/>
      <c r="G6052" s="6"/>
      <c r="H6052" s="6"/>
      <c r="I6052" s="6"/>
      <c r="J6052" s="6"/>
      <c r="K6052" s="6"/>
      <c r="L6052" s="6"/>
      <c r="M6052" s="6"/>
    </row>
    <row r="6053" spans="2:13" x14ac:dyDescent="0.2">
      <c r="B6053" s="6"/>
      <c r="C6053" s="6"/>
      <c r="D6053" s="6"/>
      <c r="F6053" s="6"/>
      <c r="G6053" s="6"/>
      <c r="H6053" s="6"/>
      <c r="I6053" s="6"/>
      <c r="J6053" s="6"/>
      <c r="K6053" s="6"/>
      <c r="L6053" s="6"/>
      <c r="M6053" s="6"/>
    </row>
    <row r="6054" spans="2:13" x14ac:dyDescent="0.2">
      <c r="B6054" s="6"/>
      <c r="C6054" s="6"/>
      <c r="D6054" s="6"/>
      <c r="F6054" s="6"/>
      <c r="G6054" s="6"/>
      <c r="H6054" s="6"/>
      <c r="I6054" s="6"/>
      <c r="J6054" s="6"/>
      <c r="K6054" s="6"/>
      <c r="L6054" s="6"/>
      <c r="M6054" s="6"/>
    </row>
    <row r="6055" spans="2:13" x14ac:dyDescent="0.2">
      <c r="B6055" s="6"/>
      <c r="C6055" s="6"/>
      <c r="D6055" s="6"/>
      <c r="F6055" s="6"/>
      <c r="G6055" s="6"/>
      <c r="H6055" s="6"/>
      <c r="I6055" s="6"/>
      <c r="J6055" s="6"/>
      <c r="K6055" s="6"/>
      <c r="L6055" s="6"/>
      <c r="M6055" s="6"/>
    </row>
    <row r="6056" spans="2:13" x14ac:dyDescent="0.2">
      <c r="B6056" s="6"/>
      <c r="C6056" s="6"/>
      <c r="D6056" s="6"/>
      <c r="F6056" s="6"/>
      <c r="G6056" s="6"/>
      <c r="H6056" s="6"/>
      <c r="I6056" s="6"/>
      <c r="J6056" s="6"/>
      <c r="K6056" s="6"/>
      <c r="L6056" s="6"/>
      <c r="M6056" s="6"/>
    </row>
    <row r="6057" spans="2:13" x14ac:dyDescent="0.2">
      <c r="B6057" s="6"/>
      <c r="C6057" s="6"/>
      <c r="D6057" s="6"/>
      <c r="F6057" s="6"/>
      <c r="G6057" s="6"/>
      <c r="H6057" s="6"/>
      <c r="I6057" s="6"/>
      <c r="J6057" s="6"/>
      <c r="K6057" s="6"/>
      <c r="L6057" s="6"/>
      <c r="M6057" s="6"/>
    </row>
    <row r="6058" spans="2:13" x14ac:dyDescent="0.2">
      <c r="B6058" s="6"/>
      <c r="C6058" s="6"/>
      <c r="D6058" s="6"/>
      <c r="F6058" s="6"/>
      <c r="G6058" s="6"/>
      <c r="H6058" s="6"/>
      <c r="I6058" s="6"/>
      <c r="J6058" s="6"/>
      <c r="K6058" s="6"/>
      <c r="L6058" s="6"/>
      <c r="M6058" s="6"/>
    </row>
    <row r="6059" spans="2:13" x14ac:dyDescent="0.2">
      <c r="B6059" s="6"/>
      <c r="C6059" s="6"/>
      <c r="D6059" s="6"/>
      <c r="F6059" s="6"/>
      <c r="G6059" s="6"/>
      <c r="H6059" s="6"/>
      <c r="I6059" s="6"/>
      <c r="J6059" s="6"/>
      <c r="K6059" s="6"/>
      <c r="L6059" s="6"/>
      <c r="M6059" s="6"/>
    </row>
    <row r="6060" spans="2:13" x14ac:dyDescent="0.2">
      <c r="B6060" s="6"/>
      <c r="C6060" s="6"/>
      <c r="D6060" s="6"/>
      <c r="F6060" s="6"/>
      <c r="G6060" s="6"/>
      <c r="H6060" s="6"/>
      <c r="I6060" s="6"/>
      <c r="J6060" s="6"/>
      <c r="K6060" s="6"/>
      <c r="L6060" s="6"/>
      <c r="M6060" s="6"/>
    </row>
    <row r="6061" spans="2:13" x14ac:dyDescent="0.2">
      <c r="B6061" s="6"/>
      <c r="C6061" s="6"/>
      <c r="D6061" s="6"/>
      <c r="F6061" s="6"/>
      <c r="G6061" s="6"/>
      <c r="H6061" s="6"/>
      <c r="I6061" s="6"/>
      <c r="J6061" s="6"/>
      <c r="K6061" s="6"/>
      <c r="L6061" s="6"/>
      <c r="M6061" s="6"/>
    </row>
    <row r="6062" spans="2:13" x14ac:dyDescent="0.2">
      <c r="B6062" s="6"/>
      <c r="C6062" s="6"/>
      <c r="D6062" s="6"/>
      <c r="F6062" s="6"/>
      <c r="G6062" s="6"/>
      <c r="H6062" s="6"/>
      <c r="I6062" s="6"/>
      <c r="J6062" s="6"/>
      <c r="K6062" s="6"/>
      <c r="L6062" s="6"/>
      <c r="M6062" s="6"/>
    </row>
    <row r="6063" spans="2:13" x14ac:dyDescent="0.2">
      <c r="B6063" s="6"/>
      <c r="C6063" s="6"/>
      <c r="D6063" s="6"/>
      <c r="F6063" s="6"/>
      <c r="G6063" s="6"/>
      <c r="H6063" s="6"/>
      <c r="I6063" s="6"/>
      <c r="J6063" s="6"/>
      <c r="K6063" s="6"/>
      <c r="L6063" s="6"/>
      <c r="M6063" s="6"/>
    </row>
    <row r="6064" spans="2:13" x14ac:dyDescent="0.2">
      <c r="B6064" s="6"/>
      <c r="C6064" s="6"/>
      <c r="D6064" s="6"/>
      <c r="F6064" s="6"/>
      <c r="G6064" s="6"/>
      <c r="H6064" s="6"/>
      <c r="I6064" s="6"/>
      <c r="J6064" s="6"/>
      <c r="K6064" s="6"/>
      <c r="L6064" s="6"/>
      <c r="M6064" s="6"/>
    </row>
    <row r="6065" spans="2:13" x14ac:dyDescent="0.2">
      <c r="B6065" s="6"/>
      <c r="C6065" s="6"/>
      <c r="D6065" s="6"/>
      <c r="F6065" s="6"/>
      <c r="G6065" s="6"/>
      <c r="H6065" s="6"/>
      <c r="I6065" s="6"/>
      <c r="J6065" s="6"/>
      <c r="K6065" s="6"/>
      <c r="L6065" s="6"/>
      <c r="M6065" s="6"/>
    </row>
    <row r="6066" spans="2:13" x14ac:dyDescent="0.2">
      <c r="B6066" s="6"/>
      <c r="C6066" s="6"/>
      <c r="D6066" s="6"/>
      <c r="F6066" s="6"/>
      <c r="G6066" s="6"/>
      <c r="H6066" s="6"/>
      <c r="I6066" s="6"/>
      <c r="J6066" s="6"/>
      <c r="K6066" s="6"/>
      <c r="L6066" s="6"/>
      <c r="M6066" s="6"/>
    </row>
    <row r="6067" spans="2:13" x14ac:dyDescent="0.2">
      <c r="B6067" s="6"/>
      <c r="C6067" s="6"/>
      <c r="D6067" s="6"/>
      <c r="F6067" s="6"/>
      <c r="G6067" s="6"/>
      <c r="H6067" s="6"/>
      <c r="I6067" s="6"/>
      <c r="J6067" s="6"/>
      <c r="K6067" s="6"/>
      <c r="L6067" s="6"/>
      <c r="M6067" s="6"/>
    </row>
    <row r="6068" spans="2:13" x14ac:dyDescent="0.2">
      <c r="B6068" s="6"/>
      <c r="C6068" s="6"/>
      <c r="D6068" s="6"/>
      <c r="F6068" s="6"/>
      <c r="G6068" s="6"/>
      <c r="H6068" s="6"/>
      <c r="I6068" s="6"/>
      <c r="J6068" s="6"/>
      <c r="K6068" s="6"/>
      <c r="L6068" s="6"/>
      <c r="M6068" s="6"/>
    </row>
    <row r="6069" spans="2:13" x14ac:dyDescent="0.2">
      <c r="B6069" s="6"/>
      <c r="C6069" s="6"/>
      <c r="D6069" s="6"/>
      <c r="F6069" s="6"/>
      <c r="G6069" s="6"/>
      <c r="H6069" s="6"/>
      <c r="I6069" s="6"/>
      <c r="J6069" s="6"/>
      <c r="K6069" s="6"/>
      <c r="L6069" s="6"/>
      <c r="M6069" s="6"/>
    </row>
    <row r="6070" spans="2:13" x14ac:dyDescent="0.2">
      <c r="B6070" s="6"/>
      <c r="C6070" s="6"/>
      <c r="D6070" s="6"/>
      <c r="F6070" s="6"/>
      <c r="G6070" s="6"/>
      <c r="H6070" s="6"/>
      <c r="I6070" s="6"/>
      <c r="J6070" s="6"/>
      <c r="K6070" s="6"/>
      <c r="L6070" s="6"/>
      <c r="M6070" s="6"/>
    </row>
    <row r="6071" spans="2:13" x14ac:dyDescent="0.2">
      <c r="B6071" s="6"/>
      <c r="C6071" s="6"/>
      <c r="D6071" s="6"/>
      <c r="F6071" s="6"/>
      <c r="G6071" s="6"/>
      <c r="H6071" s="6"/>
      <c r="I6071" s="6"/>
      <c r="J6071" s="6"/>
      <c r="K6071" s="6"/>
      <c r="L6071" s="6"/>
      <c r="M6071" s="6"/>
    </row>
    <row r="6072" spans="2:13" x14ac:dyDescent="0.2">
      <c r="B6072" s="6"/>
      <c r="C6072" s="6"/>
      <c r="D6072" s="6"/>
      <c r="F6072" s="6"/>
      <c r="G6072" s="6"/>
      <c r="H6072" s="6"/>
      <c r="I6072" s="6"/>
      <c r="J6072" s="6"/>
      <c r="K6072" s="6"/>
      <c r="L6072" s="6"/>
      <c r="M6072" s="6"/>
    </row>
    <row r="6073" spans="2:13" x14ac:dyDescent="0.2">
      <c r="B6073" s="6"/>
      <c r="C6073" s="6"/>
      <c r="D6073" s="6"/>
      <c r="F6073" s="6"/>
      <c r="G6073" s="6"/>
      <c r="H6073" s="6"/>
      <c r="I6073" s="6"/>
      <c r="J6073" s="6"/>
      <c r="K6073" s="6"/>
      <c r="L6073" s="6"/>
      <c r="M6073" s="6"/>
    </row>
    <row r="6074" spans="2:13" x14ac:dyDescent="0.2">
      <c r="B6074" s="6"/>
      <c r="C6074" s="6"/>
      <c r="D6074" s="6"/>
      <c r="F6074" s="6"/>
      <c r="G6074" s="6"/>
      <c r="H6074" s="6"/>
      <c r="I6074" s="6"/>
      <c r="J6074" s="6"/>
      <c r="K6074" s="6"/>
      <c r="L6074" s="6"/>
      <c r="M6074" s="6"/>
    </row>
    <row r="6075" spans="2:13" x14ac:dyDescent="0.2">
      <c r="B6075" s="6"/>
      <c r="C6075" s="6"/>
      <c r="D6075" s="6"/>
      <c r="F6075" s="6"/>
      <c r="G6075" s="6"/>
      <c r="H6075" s="6"/>
      <c r="I6075" s="6"/>
      <c r="J6075" s="6"/>
      <c r="K6075" s="6"/>
      <c r="L6075" s="6"/>
      <c r="M6075" s="6"/>
    </row>
    <row r="6076" spans="2:13" x14ac:dyDescent="0.2">
      <c r="B6076" s="6"/>
      <c r="C6076" s="6"/>
      <c r="D6076" s="6"/>
      <c r="F6076" s="6"/>
      <c r="G6076" s="6"/>
      <c r="H6076" s="6"/>
      <c r="I6076" s="6"/>
      <c r="J6076" s="6"/>
      <c r="K6076" s="6"/>
      <c r="L6076" s="6"/>
      <c r="M6076" s="6"/>
    </row>
    <row r="6077" spans="2:13" x14ac:dyDescent="0.2">
      <c r="B6077" s="6"/>
      <c r="C6077" s="6"/>
      <c r="D6077" s="6"/>
      <c r="F6077" s="6"/>
      <c r="G6077" s="6"/>
      <c r="H6077" s="6"/>
      <c r="I6077" s="6"/>
      <c r="J6077" s="6"/>
      <c r="K6077" s="6"/>
      <c r="L6077" s="6"/>
      <c r="M6077" s="6"/>
    </row>
    <row r="6078" spans="2:13" x14ac:dyDescent="0.2">
      <c r="B6078" s="6"/>
      <c r="C6078" s="6"/>
      <c r="D6078" s="6"/>
      <c r="F6078" s="6"/>
      <c r="G6078" s="6"/>
      <c r="H6078" s="6"/>
      <c r="I6078" s="6"/>
      <c r="J6078" s="6"/>
      <c r="K6078" s="6"/>
      <c r="L6078" s="6"/>
      <c r="M6078" s="6"/>
    </row>
    <row r="6079" spans="2:13" x14ac:dyDescent="0.2">
      <c r="B6079" s="6"/>
      <c r="C6079" s="6"/>
      <c r="D6079" s="6"/>
      <c r="F6079" s="6"/>
      <c r="G6079" s="6"/>
      <c r="H6079" s="6"/>
      <c r="I6079" s="6"/>
      <c r="J6079" s="6"/>
      <c r="K6079" s="6"/>
      <c r="L6079" s="6"/>
      <c r="M6079" s="6"/>
    </row>
    <row r="6080" spans="2:13" x14ac:dyDescent="0.2">
      <c r="B6080" s="6"/>
      <c r="C6080" s="6"/>
      <c r="D6080" s="6"/>
      <c r="F6080" s="6"/>
      <c r="G6080" s="6"/>
      <c r="H6080" s="6"/>
      <c r="I6080" s="6"/>
      <c r="J6080" s="6"/>
      <c r="K6080" s="6"/>
      <c r="L6080" s="6"/>
      <c r="M6080" s="6"/>
    </row>
    <row r="6081" spans="2:13" x14ac:dyDescent="0.2">
      <c r="B6081" s="6"/>
      <c r="C6081" s="6"/>
      <c r="D6081" s="6"/>
      <c r="F6081" s="6"/>
      <c r="G6081" s="6"/>
      <c r="H6081" s="6"/>
      <c r="I6081" s="6"/>
      <c r="J6081" s="6"/>
      <c r="K6081" s="6"/>
      <c r="L6081" s="6"/>
      <c r="M6081" s="6"/>
    </row>
    <row r="6082" spans="2:13" x14ac:dyDescent="0.2">
      <c r="B6082" s="6"/>
      <c r="C6082" s="6"/>
      <c r="D6082" s="6"/>
      <c r="F6082" s="6"/>
      <c r="G6082" s="6"/>
      <c r="H6082" s="6"/>
      <c r="I6082" s="6"/>
      <c r="J6082" s="6"/>
      <c r="K6082" s="6"/>
      <c r="L6082" s="6"/>
      <c r="M6082" s="6"/>
    </row>
    <row r="6083" spans="2:13" x14ac:dyDescent="0.2">
      <c r="B6083" s="6"/>
      <c r="C6083" s="6"/>
      <c r="D6083" s="6"/>
      <c r="F6083" s="6"/>
      <c r="G6083" s="6"/>
      <c r="H6083" s="6"/>
      <c r="I6083" s="6"/>
      <c r="J6083" s="6"/>
      <c r="K6083" s="6"/>
      <c r="L6083" s="6"/>
      <c r="M6083" s="6"/>
    </row>
    <row r="6084" spans="2:13" x14ac:dyDescent="0.2">
      <c r="B6084" s="6"/>
      <c r="C6084" s="6"/>
      <c r="D6084" s="6"/>
      <c r="F6084" s="6"/>
      <c r="G6084" s="6"/>
      <c r="H6084" s="6"/>
      <c r="I6084" s="6"/>
      <c r="J6084" s="6"/>
      <c r="K6084" s="6"/>
      <c r="L6084" s="6"/>
      <c r="M6084" s="6"/>
    </row>
    <row r="6085" spans="2:13" x14ac:dyDescent="0.2">
      <c r="B6085" s="6"/>
      <c r="C6085" s="6"/>
      <c r="D6085" s="6"/>
      <c r="F6085" s="6"/>
      <c r="G6085" s="6"/>
      <c r="H6085" s="6"/>
      <c r="I6085" s="6"/>
      <c r="J6085" s="6"/>
      <c r="K6085" s="6"/>
      <c r="L6085" s="6"/>
      <c r="M6085" s="6"/>
    </row>
    <row r="6086" spans="2:13" x14ac:dyDescent="0.2">
      <c r="B6086" s="6"/>
      <c r="C6086" s="6"/>
      <c r="D6086" s="6"/>
      <c r="F6086" s="6"/>
      <c r="G6086" s="6"/>
      <c r="H6086" s="6"/>
      <c r="I6086" s="6"/>
      <c r="J6086" s="6"/>
      <c r="K6086" s="6"/>
      <c r="L6086" s="6"/>
      <c r="M6086" s="6"/>
    </row>
    <row r="6087" spans="2:13" x14ac:dyDescent="0.2">
      <c r="B6087" s="6"/>
      <c r="C6087" s="6"/>
      <c r="D6087" s="6"/>
      <c r="F6087" s="6"/>
      <c r="G6087" s="6"/>
      <c r="H6087" s="6"/>
      <c r="I6087" s="6"/>
      <c r="J6087" s="6"/>
      <c r="K6087" s="6"/>
      <c r="L6087" s="6"/>
      <c r="M6087" s="6"/>
    </row>
    <row r="6088" spans="2:13" x14ac:dyDescent="0.2">
      <c r="B6088" s="6"/>
      <c r="C6088" s="6"/>
      <c r="D6088" s="6"/>
      <c r="F6088" s="6"/>
      <c r="G6088" s="6"/>
      <c r="H6088" s="6"/>
      <c r="I6088" s="6"/>
      <c r="J6088" s="6"/>
      <c r="K6088" s="6"/>
      <c r="L6088" s="6"/>
      <c r="M6088" s="6"/>
    </row>
    <row r="6089" spans="2:13" x14ac:dyDescent="0.2">
      <c r="B6089" s="6"/>
      <c r="C6089" s="6"/>
      <c r="D6089" s="6"/>
      <c r="F6089" s="6"/>
      <c r="G6089" s="6"/>
      <c r="H6089" s="6"/>
      <c r="I6089" s="6"/>
      <c r="J6089" s="6"/>
      <c r="K6089" s="6"/>
      <c r="L6089" s="6"/>
      <c r="M6089" s="6"/>
    </row>
    <row r="6090" spans="2:13" x14ac:dyDescent="0.2">
      <c r="B6090" s="6"/>
      <c r="C6090" s="6"/>
      <c r="D6090" s="6"/>
      <c r="F6090" s="6"/>
      <c r="G6090" s="6"/>
      <c r="H6090" s="6"/>
      <c r="I6090" s="6"/>
      <c r="J6090" s="6"/>
      <c r="K6090" s="6"/>
      <c r="L6090" s="6"/>
      <c r="M6090" s="6"/>
    </row>
    <row r="6091" spans="2:13" x14ac:dyDescent="0.2">
      <c r="B6091" s="6"/>
      <c r="C6091" s="6"/>
      <c r="D6091" s="6"/>
      <c r="F6091" s="6"/>
      <c r="G6091" s="6"/>
      <c r="H6091" s="6"/>
      <c r="I6091" s="6"/>
      <c r="J6091" s="6"/>
      <c r="K6091" s="6"/>
      <c r="L6091" s="6"/>
      <c r="M6091" s="6"/>
    </row>
    <row r="6092" spans="2:13" x14ac:dyDescent="0.2">
      <c r="B6092" s="6"/>
      <c r="C6092" s="6"/>
      <c r="D6092" s="6"/>
      <c r="F6092" s="6"/>
      <c r="G6092" s="6"/>
      <c r="H6092" s="6"/>
      <c r="I6092" s="6"/>
      <c r="J6092" s="6"/>
      <c r="K6092" s="6"/>
      <c r="L6092" s="6"/>
      <c r="M6092" s="6"/>
    </row>
    <row r="6093" spans="2:13" x14ac:dyDescent="0.2">
      <c r="B6093" s="6"/>
      <c r="C6093" s="6"/>
      <c r="D6093" s="6"/>
      <c r="F6093" s="6"/>
      <c r="G6093" s="6"/>
      <c r="H6093" s="6"/>
      <c r="I6093" s="6"/>
      <c r="J6093" s="6"/>
      <c r="K6093" s="6"/>
      <c r="L6093" s="6"/>
      <c r="M6093" s="6"/>
    </row>
    <row r="6094" spans="2:13" x14ac:dyDescent="0.2">
      <c r="B6094" s="6"/>
      <c r="C6094" s="6"/>
      <c r="D6094" s="6"/>
      <c r="F6094" s="6"/>
      <c r="G6094" s="6"/>
      <c r="H6094" s="6"/>
      <c r="I6094" s="6"/>
      <c r="J6094" s="6"/>
      <c r="K6094" s="6"/>
      <c r="L6094" s="6"/>
      <c r="M6094" s="6"/>
    </row>
    <row r="6095" spans="2:13" x14ac:dyDescent="0.2">
      <c r="B6095" s="6"/>
      <c r="C6095" s="6"/>
      <c r="D6095" s="6"/>
      <c r="F6095" s="6"/>
      <c r="G6095" s="6"/>
      <c r="H6095" s="6"/>
      <c r="I6095" s="6"/>
      <c r="J6095" s="6"/>
      <c r="K6095" s="6"/>
      <c r="L6095" s="6"/>
      <c r="M6095" s="6"/>
    </row>
    <row r="6096" spans="2:13" x14ac:dyDescent="0.2">
      <c r="B6096" s="6"/>
      <c r="C6096" s="6"/>
      <c r="D6096" s="6"/>
      <c r="F6096" s="6"/>
      <c r="G6096" s="6"/>
      <c r="H6096" s="6"/>
      <c r="I6096" s="6"/>
      <c r="J6096" s="6"/>
      <c r="K6096" s="6"/>
      <c r="L6096" s="6"/>
      <c r="M6096" s="6"/>
    </row>
    <row r="6097" spans="2:13" x14ac:dyDescent="0.2">
      <c r="B6097" s="6"/>
      <c r="C6097" s="6"/>
      <c r="D6097" s="6"/>
      <c r="F6097" s="6"/>
      <c r="G6097" s="6"/>
      <c r="H6097" s="6"/>
      <c r="I6097" s="6"/>
      <c r="J6097" s="6"/>
      <c r="K6097" s="6"/>
      <c r="L6097" s="6"/>
      <c r="M6097" s="6"/>
    </row>
    <row r="6098" spans="2:13" x14ac:dyDescent="0.2">
      <c r="B6098" s="6"/>
      <c r="C6098" s="6"/>
      <c r="D6098" s="6"/>
      <c r="F6098" s="6"/>
      <c r="G6098" s="6"/>
      <c r="H6098" s="6"/>
      <c r="I6098" s="6"/>
      <c r="J6098" s="6"/>
      <c r="K6098" s="6"/>
      <c r="L6098" s="6"/>
      <c r="M6098" s="6"/>
    </row>
    <row r="6099" spans="2:13" x14ac:dyDescent="0.2">
      <c r="B6099" s="6"/>
      <c r="C6099" s="6"/>
      <c r="D6099" s="6"/>
      <c r="F6099" s="6"/>
      <c r="G6099" s="6"/>
      <c r="H6099" s="6"/>
      <c r="I6099" s="6"/>
      <c r="J6099" s="6"/>
      <c r="K6099" s="6"/>
      <c r="L6099" s="6"/>
      <c r="M6099" s="6"/>
    </row>
    <row r="6100" spans="2:13" x14ac:dyDescent="0.2">
      <c r="B6100" s="6"/>
      <c r="C6100" s="6"/>
      <c r="D6100" s="6"/>
      <c r="F6100" s="6"/>
      <c r="G6100" s="6"/>
      <c r="H6100" s="6"/>
      <c r="I6100" s="6"/>
      <c r="J6100" s="6"/>
      <c r="K6100" s="6"/>
      <c r="L6100" s="6"/>
      <c r="M6100" s="6"/>
    </row>
    <row r="6101" spans="2:13" x14ac:dyDescent="0.2">
      <c r="B6101" s="6"/>
      <c r="C6101" s="6"/>
      <c r="D6101" s="6"/>
      <c r="F6101" s="6"/>
      <c r="G6101" s="6"/>
      <c r="H6101" s="6"/>
      <c r="I6101" s="6"/>
      <c r="J6101" s="6"/>
      <c r="K6101" s="6"/>
      <c r="L6101" s="6"/>
      <c r="M6101" s="6"/>
    </row>
    <row r="6102" spans="2:13" x14ac:dyDescent="0.2">
      <c r="B6102" s="6"/>
      <c r="C6102" s="6"/>
      <c r="D6102" s="6"/>
      <c r="F6102" s="6"/>
      <c r="G6102" s="6"/>
      <c r="H6102" s="6"/>
      <c r="I6102" s="6"/>
      <c r="J6102" s="6"/>
      <c r="K6102" s="6"/>
      <c r="L6102" s="6"/>
      <c r="M6102" s="6"/>
    </row>
    <row r="6103" spans="2:13" x14ac:dyDescent="0.2">
      <c r="B6103" s="6"/>
      <c r="C6103" s="6"/>
      <c r="D6103" s="6"/>
      <c r="F6103" s="6"/>
      <c r="G6103" s="6"/>
      <c r="H6103" s="6"/>
      <c r="I6103" s="6"/>
      <c r="J6103" s="6"/>
      <c r="K6103" s="6"/>
      <c r="L6103" s="6"/>
      <c r="M6103" s="6"/>
    </row>
    <row r="6104" spans="2:13" x14ac:dyDescent="0.2">
      <c r="B6104" s="6"/>
      <c r="C6104" s="6"/>
      <c r="D6104" s="6"/>
      <c r="F6104" s="6"/>
      <c r="G6104" s="6"/>
      <c r="H6104" s="6"/>
      <c r="I6104" s="6"/>
      <c r="J6104" s="6"/>
      <c r="K6104" s="6"/>
      <c r="L6104" s="6"/>
      <c r="M6104" s="6"/>
    </row>
    <row r="6105" spans="2:13" x14ac:dyDescent="0.2">
      <c r="B6105" s="6"/>
      <c r="C6105" s="6"/>
      <c r="D6105" s="6"/>
      <c r="F6105" s="6"/>
      <c r="G6105" s="6"/>
      <c r="H6105" s="6"/>
      <c r="I6105" s="6"/>
      <c r="J6105" s="6"/>
      <c r="K6105" s="6"/>
      <c r="L6105" s="6"/>
      <c r="M6105" s="6"/>
    </row>
    <row r="6106" spans="2:13" x14ac:dyDescent="0.2">
      <c r="B6106" s="6"/>
      <c r="C6106" s="6"/>
      <c r="D6106" s="6"/>
      <c r="F6106" s="6"/>
      <c r="G6106" s="6"/>
      <c r="H6106" s="6"/>
      <c r="I6106" s="6"/>
      <c r="J6106" s="6"/>
      <c r="K6106" s="6"/>
      <c r="L6106" s="6"/>
      <c r="M6106" s="6"/>
    </row>
    <row r="6107" spans="2:13" x14ac:dyDescent="0.2">
      <c r="B6107" s="6"/>
      <c r="C6107" s="6"/>
      <c r="D6107" s="6"/>
      <c r="F6107" s="6"/>
      <c r="G6107" s="6"/>
      <c r="H6107" s="6"/>
      <c r="I6107" s="6"/>
      <c r="J6107" s="6"/>
      <c r="K6107" s="6"/>
      <c r="L6107" s="6"/>
      <c r="M6107" s="6"/>
    </row>
    <row r="6108" spans="2:13" x14ac:dyDescent="0.2">
      <c r="B6108" s="6"/>
      <c r="C6108" s="6"/>
      <c r="D6108" s="6"/>
      <c r="F6108" s="6"/>
      <c r="G6108" s="6"/>
      <c r="H6108" s="6"/>
      <c r="I6108" s="6"/>
      <c r="J6108" s="6"/>
      <c r="K6108" s="6"/>
      <c r="L6108" s="6"/>
      <c r="M6108" s="6"/>
    </row>
    <row r="6109" spans="2:13" x14ac:dyDescent="0.2">
      <c r="B6109" s="6"/>
      <c r="C6109" s="6"/>
      <c r="D6109" s="6"/>
      <c r="F6109" s="6"/>
      <c r="G6109" s="6"/>
      <c r="H6109" s="6"/>
      <c r="I6109" s="6"/>
      <c r="J6109" s="6"/>
      <c r="K6109" s="6"/>
      <c r="L6109" s="6"/>
      <c r="M6109" s="6"/>
    </row>
    <row r="6110" spans="2:13" x14ac:dyDescent="0.2">
      <c r="B6110" s="6"/>
      <c r="C6110" s="6"/>
      <c r="D6110" s="6"/>
      <c r="F6110" s="6"/>
      <c r="G6110" s="6"/>
      <c r="H6110" s="6"/>
      <c r="I6110" s="6"/>
      <c r="J6110" s="6"/>
      <c r="K6110" s="6"/>
      <c r="L6110" s="6"/>
      <c r="M6110" s="6"/>
    </row>
    <row r="6111" spans="2:13" x14ac:dyDescent="0.2">
      <c r="B6111" s="6"/>
      <c r="C6111" s="6"/>
      <c r="D6111" s="6"/>
      <c r="F6111" s="6"/>
      <c r="G6111" s="6"/>
      <c r="H6111" s="6"/>
      <c r="I6111" s="6"/>
      <c r="J6111" s="6"/>
      <c r="K6111" s="6"/>
      <c r="L6111" s="6"/>
      <c r="M6111" s="6"/>
    </row>
    <row r="6112" spans="2:13" x14ac:dyDescent="0.2">
      <c r="B6112" s="6"/>
      <c r="C6112" s="6"/>
      <c r="D6112" s="6"/>
      <c r="F6112" s="6"/>
      <c r="G6112" s="6"/>
      <c r="H6112" s="6"/>
      <c r="I6112" s="6"/>
      <c r="J6112" s="6"/>
      <c r="K6112" s="6"/>
      <c r="L6112" s="6"/>
      <c r="M6112" s="6"/>
    </row>
    <row r="6113" spans="2:13" x14ac:dyDescent="0.2">
      <c r="B6113" s="6"/>
      <c r="C6113" s="6"/>
      <c r="D6113" s="6"/>
      <c r="F6113" s="6"/>
      <c r="G6113" s="6"/>
      <c r="H6113" s="6"/>
      <c r="I6113" s="6"/>
      <c r="J6113" s="6"/>
      <c r="K6113" s="6"/>
      <c r="L6113" s="6"/>
      <c r="M6113" s="6"/>
    </row>
    <row r="6114" spans="2:13" x14ac:dyDescent="0.2">
      <c r="B6114" s="6"/>
      <c r="C6114" s="6"/>
      <c r="D6114" s="6"/>
      <c r="F6114" s="6"/>
      <c r="G6114" s="6"/>
      <c r="H6114" s="6"/>
      <c r="I6114" s="6"/>
      <c r="J6114" s="6"/>
      <c r="K6114" s="6"/>
      <c r="L6114" s="6"/>
      <c r="M6114" s="6"/>
    </row>
    <row r="6115" spans="2:13" x14ac:dyDescent="0.2">
      <c r="B6115" s="6"/>
      <c r="C6115" s="6"/>
      <c r="D6115" s="6"/>
      <c r="F6115" s="6"/>
      <c r="G6115" s="6"/>
      <c r="H6115" s="6"/>
      <c r="I6115" s="6"/>
      <c r="J6115" s="6"/>
      <c r="K6115" s="6"/>
      <c r="L6115" s="6"/>
      <c r="M6115" s="6"/>
    </row>
    <row r="6116" spans="2:13" x14ac:dyDescent="0.2">
      <c r="B6116" s="6"/>
      <c r="C6116" s="6"/>
      <c r="D6116" s="6"/>
      <c r="F6116" s="6"/>
      <c r="G6116" s="6"/>
      <c r="H6116" s="6"/>
      <c r="I6116" s="6"/>
      <c r="J6116" s="6"/>
      <c r="K6116" s="6"/>
      <c r="L6116" s="6"/>
      <c r="M6116" s="6"/>
    </row>
    <row r="6117" spans="2:13" x14ac:dyDescent="0.2">
      <c r="B6117" s="6"/>
      <c r="C6117" s="6"/>
      <c r="D6117" s="6"/>
      <c r="F6117" s="6"/>
      <c r="G6117" s="6"/>
      <c r="H6117" s="6"/>
      <c r="I6117" s="6"/>
      <c r="J6117" s="6"/>
      <c r="K6117" s="6"/>
      <c r="L6117" s="6"/>
      <c r="M6117" s="6"/>
    </row>
    <row r="6118" spans="2:13" x14ac:dyDescent="0.2">
      <c r="B6118" s="6"/>
      <c r="C6118" s="6"/>
      <c r="D6118" s="6"/>
      <c r="F6118" s="6"/>
      <c r="G6118" s="6"/>
      <c r="H6118" s="6"/>
      <c r="I6118" s="6"/>
      <c r="J6118" s="6"/>
      <c r="K6118" s="6"/>
      <c r="L6118" s="6"/>
      <c r="M6118" s="6"/>
    </row>
    <row r="6119" spans="2:13" x14ac:dyDescent="0.2">
      <c r="B6119" s="6"/>
      <c r="C6119" s="6"/>
      <c r="D6119" s="6"/>
      <c r="F6119" s="6"/>
      <c r="G6119" s="6"/>
      <c r="H6119" s="6"/>
      <c r="I6119" s="6"/>
      <c r="J6119" s="6"/>
      <c r="K6119" s="6"/>
      <c r="L6119" s="6"/>
      <c r="M6119" s="6"/>
    </row>
    <row r="6120" spans="2:13" x14ac:dyDescent="0.2">
      <c r="B6120" s="6"/>
      <c r="C6120" s="6"/>
      <c r="D6120" s="6"/>
      <c r="F6120" s="6"/>
      <c r="G6120" s="6"/>
      <c r="H6120" s="6"/>
      <c r="I6120" s="6"/>
      <c r="J6120" s="6"/>
      <c r="K6120" s="6"/>
      <c r="L6120" s="6"/>
      <c r="M6120" s="6"/>
    </row>
    <row r="6121" spans="2:13" x14ac:dyDescent="0.2">
      <c r="B6121" s="6"/>
      <c r="C6121" s="6"/>
      <c r="D6121" s="6"/>
      <c r="F6121" s="6"/>
      <c r="G6121" s="6"/>
      <c r="H6121" s="6"/>
      <c r="I6121" s="6"/>
      <c r="J6121" s="6"/>
      <c r="K6121" s="6"/>
      <c r="L6121" s="6"/>
      <c r="M6121" s="6"/>
    </row>
    <row r="6122" spans="2:13" x14ac:dyDescent="0.2">
      <c r="B6122" s="6"/>
      <c r="C6122" s="6"/>
      <c r="D6122" s="6"/>
      <c r="F6122" s="6"/>
      <c r="G6122" s="6"/>
      <c r="H6122" s="6"/>
      <c r="I6122" s="6"/>
      <c r="J6122" s="6"/>
      <c r="K6122" s="6"/>
      <c r="L6122" s="6"/>
      <c r="M6122" s="6"/>
    </row>
    <row r="6123" spans="2:13" x14ac:dyDescent="0.2">
      <c r="B6123" s="6"/>
      <c r="C6123" s="6"/>
      <c r="D6123" s="6"/>
      <c r="F6123" s="6"/>
      <c r="G6123" s="6"/>
      <c r="H6123" s="6"/>
      <c r="I6123" s="6"/>
      <c r="J6123" s="6"/>
      <c r="K6123" s="6"/>
      <c r="L6123" s="6"/>
      <c r="M6123" s="6"/>
    </row>
    <row r="6124" spans="2:13" x14ac:dyDescent="0.2">
      <c r="B6124" s="6"/>
      <c r="C6124" s="6"/>
      <c r="D6124" s="6"/>
      <c r="F6124" s="6"/>
      <c r="G6124" s="6"/>
      <c r="H6124" s="6"/>
      <c r="I6124" s="6"/>
      <c r="J6124" s="6"/>
      <c r="K6124" s="6"/>
      <c r="L6124" s="6"/>
      <c r="M6124" s="6"/>
    </row>
    <row r="6125" spans="2:13" x14ac:dyDescent="0.2">
      <c r="B6125" s="6"/>
      <c r="C6125" s="6"/>
      <c r="D6125" s="6"/>
      <c r="F6125" s="6"/>
      <c r="G6125" s="6"/>
      <c r="H6125" s="6"/>
      <c r="I6125" s="6"/>
      <c r="J6125" s="6"/>
      <c r="K6125" s="6"/>
      <c r="L6125" s="6"/>
      <c r="M6125" s="6"/>
    </row>
    <row r="6126" spans="2:13" x14ac:dyDescent="0.2">
      <c r="B6126" s="6"/>
      <c r="C6126" s="6"/>
      <c r="D6126" s="6"/>
      <c r="F6126" s="6"/>
      <c r="G6126" s="6"/>
      <c r="H6126" s="6"/>
      <c r="I6126" s="6"/>
      <c r="J6126" s="6"/>
      <c r="K6126" s="6"/>
      <c r="L6126" s="6"/>
      <c r="M6126" s="6"/>
    </row>
    <row r="6127" spans="2:13" x14ac:dyDescent="0.2">
      <c r="B6127" s="6"/>
      <c r="C6127" s="6"/>
      <c r="D6127" s="6"/>
      <c r="F6127" s="6"/>
      <c r="G6127" s="6"/>
      <c r="H6127" s="6"/>
      <c r="I6127" s="6"/>
      <c r="J6127" s="6"/>
      <c r="K6127" s="6"/>
      <c r="L6127" s="6"/>
      <c r="M6127" s="6"/>
    </row>
    <row r="6128" spans="2:13" x14ac:dyDescent="0.2">
      <c r="B6128" s="6"/>
      <c r="C6128" s="6"/>
      <c r="D6128" s="6"/>
      <c r="F6128" s="6"/>
      <c r="G6128" s="6"/>
      <c r="H6128" s="6"/>
      <c r="I6128" s="6"/>
      <c r="J6128" s="6"/>
      <c r="K6128" s="6"/>
      <c r="L6128" s="6"/>
      <c r="M6128" s="6"/>
    </row>
    <row r="6129" spans="2:13" x14ac:dyDescent="0.2">
      <c r="B6129" s="6"/>
      <c r="C6129" s="6"/>
      <c r="D6129" s="6"/>
      <c r="F6129" s="6"/>
      <c r="G6129" s="6"/>
      <c r="H6129" s="6"/>
      <c r="I6129" s="6"/>
      <c r="J6129" s="6"/>
      <c r="K6129" s="6"/>
      <c r="L6129" s="6"/>
      <c r="M6129" s="6"/>
    </row>
    <row r="6130" spans="2:13" x14ac:dyDescent="0.2">
      <c r="B6130" s="6"/>
      <c r="C6130" s="6"/>
      <c r="D6130" s="6"/>
      <c r="F6130" s="6"/>
      <c r="G6130" s="6"/>
      <c r="H6130" s="6"/>
      <c r="I6130" s="6"/>
      <c r="J6130" s="6"/>
      <c r="K6130" s="6"/>
      <c r="L6130" s="6"/>
      <c r="M6130" s="6"/>
    </row>
    <row r="6131" spans="2:13" x14ac:dyDescent="0.2">
      <c r="B6131" s="6"/>
      <c r="C6131" s="6"/>
      <c r="D6131" s="6"/>
      <c r="F6131" s="6"/>
      <c r="G6131" s="6"/>
      <c r="H6131" s="6"/>
      <c r="I6131" s="6"/>
      <c r="J6131" s="6"/>
      <c r="K6131" s="6"/>
      <c r="L6131" s="6"/>
      <c r="M6131" s="6"/>
    </row>
    <row r="6132" spans="2:13" x14ac:dyDescent="0.2">
      <c r="B6132" s="6"/>
      <c r="C6132" s="6"/>
      <c r="D6132" s="6"/>
      <c r="F6132" s="6"/>
      <c r="G6132" s="6"/>
      <c r="H6132" s="6"/>
      <c r="I6132" s="6"/>
      <c r="J6132" s="6"/>
      <c r="K6132" s="6"/>
      <c r="L6132" s="6"/>
      <c r="M6132" s="6"/>
    </row>
    <row r="6133" spans="2:13" x14ac:dyDescent="0.2">
      <c r="B6133" s="6"/>
      <c r="C6133" s="6"/>
      <c r="D6133" s="6"/>
      <c r="F6133" s="6"/>
      <c r="G6133" s="6"/>
      <c r="H6133" s="6"/>
      <c r="I6133" s="6"/>
      <c r="J6133" s="6"/>
      <c r="K6133" s="6"/>
      <c r="L6133" s="6"/>
      <c r="M6133" s="6"/>
    </row>
    <row r="6134" spans="2:13" x14ac:dyDescent="0.2">
      <c r="B6134" s="6"/>
      <c r="C6134" s="6"/>
      <c r="D6134" s="6"/>
      <c r="F6134" s="6"/>
      <c r="G6134" s="6"/>
      <c r="H6134" s="6"/>
      <c r="I6134" s="6"/>
      <c r="J6134" s="6"/>
      <c r="K6134" s="6"/>
      <c r="L6134" s="6"/>
      <c r="M6134" s="6"/>
    </row>
    <row r="6135" spans="2:13" x14ac:dyDescent="0.2">
      <c r="B6135" s="6"/>
      <c r="C6135" s="6"/>
      <c r="D6135" s="6"/>
      <c r="F6135" s="6"/>
      <c r="G6135" s="6"/>
      <c r="H6135" s="6"/>
      <c r="I6135" s="6"/>
      <c r="J6135" s="6"/>
      <c r="K6135" s="6"/>
      <c r="L6135" s="6"/>
      <c r="M6135" s="6"/>
    </row>
    <row r="6136" spans="2:13" x14ac:dyDescent="0.2">
      <c r="B6136" s="6"/>
      <c r="C6136" s="6"/>
      <c r="D6136" s="6"/>
      <c r="F6136" s="6"/>
      <c r="G6136" s="6"/>
      <c r="H6136" s="6"/>
      <c r="I6136" s="6"/>
      <c r="J6136" s="6"/>
      <c r="K6136" s="6"/>
      <c r="L6136" s="6"/>
      <c r="M6136" s="6"/>
    </row>
    <row r="6137" spans="2:13" x14ac:dyDescent="0.2">
      <c r="B6137" s="6"/>
      <c r="C6137" s="6"/>
      <c r="D6137" s="6"/>
      <c r="F6137" s="6"/>
      <c r="G6137" s="6"/>
      <c r="H6137" s="6"/>
      <c r="I6137" s="6"/>
      <c r="J6137" s="6"/>
      <c r="K6137" s="6"/>
      <c r="L6137" s="6"/>
      <c r="M6137" s="6"/>
    </row>
    <row r="6138" spans="2:13" x14ac:dyDescent="0.2">
      <c r="B6138" s="6"/>
      <c r="C6138" s="6"/>
      <c r="D6138" s="6"/>
      <c r="F6138" s="6"/>
      <c r="G6138" s="6"/>
      <c r="H6138" s="6"/>
      <c r="I6138" s="6"/>
      <c r="J6138" s="6"/>
      <c r="K6138" s="6"/>
      <c r="L6138" s="6"/>
      <c r="M6138" s="6"/>
    </row>
    <row r="6139" spans="2:13" x14ac:dyDescent="0.2">
      <c r="B6139" s="6"/>
      <c r="C6139" s="6"/>
      <c r="D6139" s="6"/>
      <c r="F6139" s="6"/>
      <c r="G6139" s="6"/>
      <c r="H6139" s="6"/>
      <c r="I6139" s="6"/>
      <c r="J6139" s="6"/>
      <c r="K6139" s="6"/>
      <c r="L6139" s="6"/>
      <c r="M6139" s="6"/>
    </row>
    <row r="6140" spans="2:13" x14ac:dyDescent="0.2">
      <c r="B6140" s="6"/>
      <c r="C6140" s="6"/>
      <c r="D6140" s="6"/>
      <c r="F6140" s="6"/>
      <c r="G6140" s="6"/>
      <c r="H6140" s="6"/>
      <c r="I6140" s="6"/>
      <c r="J6140" s="6"/>
      <c r="K6140" s="6"/>
      <c r="L6140" s="6"/>
      <c r="M6140" s="6"/>
    </row>
    <row r="6141" spans="2:13" x14ac:dyDescent="0.2">
      <c r="B6141" s="6"/>
      <c r="C6141" s="6"/>
      <c r="D6141" s="6"/>
      <c r="F6141" s="6"/>
      <c r="G6141" s="6"/>
      <c r="H6141" s="6"/>
      <c r="I6141" s="6"/>
      <c r="J6141" s="6"/>
      <c r="K6141" s="6"/>
      <c r="L6141" s="6"/>
      <c r="M6141" s="6"/>
    </row>
    <row r="6142" spans="2:13" x14ac:dyDescent="0.2">
      <c r="B6142" s="6"/>
      <c r="C6142" s="6"/>
      <c r="D6142" s="6"/>
      <c r="F6142" s="6"/>
      <c r="G6142" s="6"/>
      <c r="H6142" s="6"/>
      <c r="I6142" s="6"/>
      <c r="J6142" s="6"/>
      <c r="K6142" s="6"/>
      <c r="L6142" s="6"/>
      <c r="M6142" s="6"/>
    </row>
    <row r="6143" spans="2:13" x14ac:dyDescent="0.2">
      <c r="B6143" s="6"/>
      <c r="C6143" s="6"/>
      <c r="D6143" s="6"/>
      <c r="F6143" s="6"/>
      <c r="G6143" s="6"/>
      <c r="H6143" s="6"/>
      <c r="I6143" s="6"/>
      <c r="J6143" s="6"/>
      <c r="K6143" s="6"/>
      <c r="L6143" s="6"/>
      <c r="M6143" s="6"/>
    </row>
    <row r="6144" spans="2:13" x14ac:dyDescent="0.2">
      <c r="B6144" s="6"/>
      <c r="C6144" s="6"/>
      <c r="D6144" s="6"/>
      <c r="F6144" s="6"/>
      <c r="G6144" s="6"/>
      <c r="H6144" s="6"/>
      <c r="I6144" s="6"/>
      <c r="J6144" s="6"/>
      <c r="K6144" s="6"/>
      <c r="L6144" s="6"/>
      <c r="M6144" s="6"/>
    </row>
    <row r="6145" spans="2:13" x14ac:dyDescent="0.2">
      <c r="B6145" s="6"/>
      <c r="C6145" s="6"/>
      <c r="D6145" s="6"/>
      <c r="F6145" s="6"/>
      <c r="G6145" s="6"/>
      <c r="H6145" s="6"/>
      <c r="I6145" s="6"/>
      <c r="J6145" s="6"/>
      <c r="K6145" s="6"/>
      <c r="L6145" s="6"/>
      <c r="M6145" s="6"/>
    </row>
    <row r="6146" spans="2:13" x14ac:dyDescent="0.2">
      <c r="B6146" s="6"/>
      <c r="C6146" s="6"/>
      <c r="D6146" s="6"/>
      <c r="F6146" s="6"/>
      <c r="G6146" s="6"/>
      <c r="H6146" s="6"/>
      <c r="I6146" s="6"/>
      <c r="J6146" s="6"/>
      <c r="K6146" s="6"/>
      <c r="L6146" s="6"/>
      <c r="M6146" s="6"/>
    </row>
    <row r="6147" spans="2:13" x14ac:dyDescent="0.2">
      <c r="B6147" s="6"/>
      <c r="C6147" s="6"/>
      <c r="D6147" s="6"/>
      <c r="F6147" s="6"/>
      <c r="G6147" s="6"/>
      <c r="H6147" s="6"/>
      <c r="I6147" s="6"/>
      <c r="J6147" s="6"/>
      <c r="K6147" s="6"/>
      <c r="L6147" s="6"/>
      <c r="M6147" s="6"/>
    </row>
    <row r="6148" spans="2:13" x14ac:dyDescent="0.2">
      <c r="B6148" s="6"/>
      <c r="C6148" s="6"/>
      <c r="D6148" s="6"/>
      <c r="F6148" s="6"/>
      <c r="G6148" s="6"/>
      <c r="H6148" s="6"/>
      <c r="I6148" s="6"/>
      <c r="J6148" s="6"/>
      <c r="K6148" s="6"/>
      <c r="L6148" s="6"/>
      <c r="M6148" s="6"/>
    </row>
    <row r="6149" spans="2:13" x14ac:dyDescent="0.2">
      <c r="B6149" s="6"/>
      <c r="C6149" s="6"/>
      <c r="D6149" s="6"/>
      <c r="F6149" s="6"/>
      <c r="G6149" s="6"/>
      <c r="H6149" s="6"/>
      <c r="I6149" s="6"/>
      <c r="J6149" s="6"/>
      <c r="K6149" s="6"/>
      <c r="L6149" s="6"/>
      <c r="M6149" s="6"/>
    </row>
    <row r="6150" spans="2:13" x14ac:dyDescent="0.2">
      <c r="B6150" s="6"/>
      <c r="C6150" s="6"/>
      <c r="D6150" s="6"/>
      <c r="F6150" s="6"/>
      <c r="G6150" s="6"/>
      <c r="H6150" s="6"/>
      <c r="I6150" s="6"/>
      <c r="J6150" s="6"/>
      <c r="K6150" s="6"/>
      <c r="L6150" s="6"/>
      <c r="M6150" s="6"/>
    </row>
    <row r="6151" spans="2:13" x14ac:dyDescent="0.2">
      <c r="B6151" s="6"/>
      <c r="C6151" s="6"/>
      <c r="D6151" s="6"/>
      <c r="F6151" s="6"/>
      <c r="G6151" s="6"/>
      <c r="H6151" s="6"/>
      <c r="I6151" s="6"/>
      <c r="J6151" s="6"/>
      <c r="K6151" s="6"/>
      <c r="L6151" s="6"/>
      <c r="M6151" s="6"/>
    </row>
    <row r="6152" spans="2:13" x14ac:dyDescent="0.2">
      <c r="B6152" s="6"/>
      <c r="C6152" s="6"/>
      <c r="D6152" s="6"/>
      <c r="F6152" s="6"/>
      <c r="G6152" s="6"/>
      <c r="H6152" s="6"/>
      <c r="I6152" s="6"/>
      <c r="J6152" s="6"/>
      <c r="K6152" s="6"/>
      <c r="L6152" s="6"/>
      <c r="M6152" s="6"/>
    </row>
    <row r="6153" spans="2:13" x14ac:dyDescent="0.2">
      <c r="B6153" s="6"/>
      <c r="C6153" s="6"/>
      <c r="D6153" s="6"/>
      <c r="F6153" s="6"/>
      <c r="G6153" s="6"/>
      <c r="H6153" s="6"/>
      <c r="I6153" s="6"/>
      <c r="J6153" s="6"/>
      <c r="K6153" s="6"/>
      <c r="L6153" s="6"/>
      <c r="M6153" s="6"/>
    </row>
    <row r="6154" spans="2:13" x14ac:dyDescent="0.2">
      <c r="B6154" s="6"/>
      <c r="C6154" s="6"/>
      <c r="D6154" s="6"/>
      <c r="F6154" s="6"/>
      <c r="G6154" s="6"/>
      <c r="H6154" s="6"/>
      <c r="I6154" s="6"/>
      <c r="J6154" s="6"/>
      <c r="K6154" s="6"/>
      <c r="L6154" s="6"/>
      <c r="M6154" s="6"/>
    </row>
    <row r="6155" spans="2:13" x14ac:dyDescent="0.2">
      <c r="B6155" s="6"/>
      <c r="C6155" s="6"/>
      <c r="D6155" s="6"/>
      <c r="F6155" s="6"/>
      <c r="G6155" s="6"/>
      <c r="H6155" s="6"/>
      <c r="I6155" s="6"/>
      <c r="J6155" s="6"/>
      <c r="K6155" s="6"/>
      <c r="L6155" s="6"/>
      <c r="M6155" s="6"/>
    </row>
    <row r="6156" spans="2:13" x14ac:dyDescent="0.2">
      <c r="B6156" s="6"/>
      <c r="C6156" s="6"/>
      <c r="D6156" s="6"/>
      <c r="F6156" s="6"/>
      <c r="G6156" s="6"/>
      <c r="H6156" s="6"/>
      <c r="I6156" s="6"/>
      <c r="J6156" s="6"/>
      <c r="K6156" s="6"/>
      <c r="L6156" s="6"/>
      <c r="M6156" s="6"/>
    </row>
    <row r="6157" spans="2:13" x14ac:dyDescent="0.2">
      <c r="B6157" s="6"/>
      <c r="C6157" s="6"/>
      <c r="D6157" s="6"/>
      <c r="F6157" s="6"/>
      <c r="G6157" s="6"/>
      <c r="H6157" s="6"/>
      <c r="I6157" s="6"/>
      <c r="J6157" s="6"/>
      <c r="K6157" s="6"/>
      <c r="L6157" s="6"/>
      <c r="M6157" s="6"/>
    </row>
    <row r="6158" spans="2:13" x14ac:dyDescent="0.2">
      <c r="B6158" s="6"/>
      <c r="C6158" s="6"/>
      <c r="D6158" s="6"/>
      <c r="F6158" s="6"/>
      <c r="G6158" s="6"/>
      <c r="H6158" s="6"/>
      <c r="I6158" s="6"/>
      <c r="J6158" s="6"/>
      <c r="K6158" s="6"/>
      <c r="L6158" s="6"/>
      <c r="M6158" s="6"/>
    </row>
    <row r="6159" spans="2:13" x14ac:dyDescent="0.2">
      <c r="B6159" s="6"/>
      <c r="C6159" s="6"/>
      <c r="D6159" s="6"/>
      <c r="F6159" s="6"/>
      <c r="G6159" s="6"/>
      <c r="H6159" s="6"/>
      <c r="I6159" s="6"/>
      <c r="J6159" s="6"/>
      <c r="K6159" s="6"/>
      <c r="L6159" s="6"/>
      <c r="M6159" s="6"/>
    </row>
    <row r="6160" spans="2:13" x14ac:dyDescent="0.2">
      <c r="B6160" s="6"/>
      <c r="C6160" s="6"/>
      <c r="D6160" s="6"/>
      <c r="F6160" s="6"/>
      <c r="G6160" s="6"/>
      <c r="H6160" s="6"/>
      <c r="I6160" s="6"/>
      <c r="J6160" s="6"/>
      <c r="K6160" s="6"/>
      <c r="L6160" s="6"/>
      <c r="M6160" s="6"/>
    </row>
    <row r="6161" spans="2:13" x14ac:dyDescent="0.2">
      <c r="B6161" s="6"/>
      <c r="C6161" s="6"/>
      <c r="D6161" s="6"/>
      <c r="F6161" s="6"/>
      <c r="G6161" s="6"/>
      <c r="H6161" s="6"/>
      <c r="I6161" s="6"/>
      <c r="J6161" s="6"/>
      <c r="K6161" s="6"/>
      <c r="L6161" s="6"/>
      <c r="M6161" s="6"/>
    </row>
    <row r="6162" spans="2:13" x14ac:dyDescent="0.2">
      <c r="B6162" s="6"/>
      <c r="C6162" s="6"/>
      <c r="D6162" s="6"/>
      <c r="F6162" s="6"/>
      <c r="G6162" s="6"/>
      <c r="H6162" s="6"/>
      <c r="I6162" s="6"/>
      <c r="J6162" s="6"/>
      <c r="K6162" s="6"/>
      <c r="L6162" s="6"/>
      <c r="M6162" s="6"/>
    </row>
    <row r="6163" spans="2:13" x14ac:dyDescent="0.2">
      <c r="B6163" s="6"/>
      <c r="C6163" s="6"/>
      <c r="D6163" s="6"/>
      <c r="F6163" s="6"/>
      <c r="G6163" s="6"/>
      <c r="H6163" s="6"/>
      <c r="I6163" s="6"/>
      <c r="J6163" s="6"/>
      <c r="K6163" s="6"/>
      <c r="L6163" s="6"/>
      <c r="M6163" s="6"/>
    </row>
    <row r="6164" spans="2:13" x14ac:dyDescent="0.2">
      <c r="B6164" s="6"/>
      <c r="C6164" s="6"/>
      <c r="D6164" s="6"/>
      <c r="F6164" s="6"/>
      <c r="G6164" s="6"/>
      <c r="H6164" s="6"/>
      <c r="I6164" s="6"/>
      <c r="J6164" s="6"/>
      <c r="K6164" s="6"/>
      <c r="L6164" s="6"/>
      <c r="M6164" s="6"/>
    </row>
    <row r="6165" spans="2:13" x14ac:dyDescent="0.2">
      <c r="B6165" s="6"/>
      <c r="C6165" s="6"/>
      <c r="D6165" s="6"/>
      <c r="F6165" s="6"/>
      <c r="G6165" s="6"/>
      <c r="H6165" s="6"/>
      <c r="I6165" s="6"/>
      <c r="J6165" s="6"/>
      <c r="K6165" s="6"/>
      <c r="L6165" s="6"/>
      <c r="M6165" s="6"/>
    </row>
    <row r="6166" spans="2:13" x14ac:dyDescent="0.2">
      <c r="B6166" s="6"/>
      <c r="C6166" s="6"/>
      <c r="D6166" s="6"/>
      <c r="F6166" s="6"/>
      <c r="G6166" s="6"/>
      <c r="H6166" s="6"/>
      <c r="I6166" s="6"/>
      <c r="J6166" s="6"/>
      <c r="K6166" s="6"/>
      <c r="L6166" s="6"/>
      <c r="M6166" s="6"/>
    </row>
    <row r="6167" spans="2:13" x14ac:dyDescent="0.2">
      <c r="B6167" s="6"/>
      <c r="C6167" s="6"/>
      <c r="D6167" s="6"/>
      <c r="F6167" s="6"/>
      <c r="G6167" s="6"/>
      <c r="H6167" s="6"/>
      <c r="I6167" s="6"/>
      <c r="J6167" s="6"/>
      <c r="K6167" s="6"/>
      <c r="L6167" s="6"/>
      <c r="M6167" s="6"/>
    </row>
    <row r="6168" spans="2:13" x14ac:dyDescent="0.2">
      <c r="B6168" s="6"/>
      <c r="C6168" s="6"/>
      <c r="D6168" s="6"/>
      <c r="F6168" s="6"/>
      <c r="G6168" s="6"/>
      <c r="H6168" s="6"/>
      <c r="I6168" s="6"/>
      <c r="J6168" s="6"/>
      <c r="K6168" s="6"/>
      <c r="L6168" s="6"/>
      <c r="M6168" s="6"/>
    </row>
    <row r="6169" spans="2:13" x14ac:dyDescent="0.2">
      <c r="B6169" s="6"/>
      <c r="C6169" s="6"/>
      <c r="D6169" s="6"/>
      <c r="F6169" s="6"/>
      <c r="G6169" s="6"/>
      <c r="H6169" s="6"/>
      <c r="I6169" s="6"/>
      <c r="J6169" s="6"/>
      <c r="K6169" s="6"/>
      <c r="L6169" s="6"/>
      <c r="M6169" s="6"/>
    </row>
    <row r="6170" spans="2:13" x14ac:dyDescent="0.2">
      <c r="B6170" s="6"/>
      <c r="C6170" s="6"/>
      <c r="D6170" s="6"/>
      <c r="F6170" s="6"/>
      <c r="G6170" s="6"/>
      <c r="H6170" s="6"/>
      <c r="I6170" s="6"/>
      <c r="J6170" s="6"/>
      <c r="K6170" s="6"/>
      <c r="L6170" s="6"/>
      <c r="M6170" s="6"/>
    </row>
    <row r="6171" spans="2:13" x14ac:dyDescent="0.2">
      <c r="B6171" s="6"/>
      <c r="C6171" s="6"/>
      <c r="D6171" s="6"/>
      <c r="F6171" s="6"/>
      <c r="G6171" s="6"/>
      <c r="H6171" s="6"/>
      <c r="I6171" s="6"/>
      <c r="J6171" s="6"/>
      <c r="K6171" s="6"/>
      <c r="L6171" s="6"/>
      <c r="M6171" s="6"/>
    </row>
    <row r="6172" spans="2:13" x14ac:dyDescent="0.2">
      <c r="B6172" s="6"/>
      <c r="C6172" s="6"/>
      <c r="D6172" s="6"/>
      <c r="F6172" s="6"/>
      <c r="G6172" s="6"/>
      <c r="H6172" s="6"/>
      <c r="I6172" s="6"/>
      <c r="J6172" s="6"/>
      <c r="K6172" s="6"/>
      <c r="L6172" s="6"/>
      <c r="M6172" s="6"/>
    </row>
    <row r="6173" spans="2:13" x14ac:dyDescent="0.2">
      <c r="B6173" s="6"/>
      <c r="C6173" s="6"/>
      <c r="D6173" s="6"/>
      <c r="F6173" s="6"/>
      <c r="G6173" s="6"/>
      <c r="H6173" s="6"/>
      <c r="I6173" s="6"/>
      <c r="J6173" s="6"/>
      <c r="K6173" s="6"/>
      <c r="L6173" s="6"/>
      <c r="M6173" s="6"/>
    </row>
    <row r="6174" spans="2:13" x14ac:dyDescent="0.2">
      <c r="B6174" s="6"/>
      <c r="C6174" s="6"/>
      <c r="D6174" s="6"/>
      <c r="F6174" s="6"/>
      <c r="G6174" s="6"/>
      <c r="H6174" s="6"/>
      <c r="I6174" s="6"/>
      <c r="J6174" s="6"/>
      <c r="K6174" s="6"/>
      <c r="L6174" s="6"/>
      <c r="M6174" s="6"/>
    </row>
    <row r="6175" spans="2:13" x14ac:dyDescent="0.2">
      <c r="B6175" s="6"/>
      <c r="C6175" s="6"/>
      <c r="D6175" s="6"/>
      <c r="F6175" s="6"/>
      <c r="G6175" s="6"/>
      <c r="H6175" s="6"/>
      <c r="I6175" s="6"/>
      <c r="J6175" s="6"/>
      <c r="K6175" s="6"/>
      <c r="L6175" s="6"/>
      <c r="M6175" s="6"/>
    </row>
    <row r="6176" spans="2:13" x14ac:dyDescent="0.2">
      <c r="B6176" s="6"/>
      <c r="C6176" s="6"/>
      <c r="D6176" s="6"/>
      <c r="F6176" s="6"/>
      <c r="G6176" s="6"/>
      <c r="H6176" s="6"/>
      <c r="I6176" s="6"/>
      <c r="J6176" s="6"/>
      <c r="K6176" s="6"/>
      <c r="L6176" s="6"/>
      <c r="M6176" s="6"/>
    </row>
    <row r="6177" spans="2:13" x14ac:dyDescent="0.2">
      <c r="B6177" s="6"/>
      <c r="C6177" s="6"/>
      <c r="D6177" s="6"/>
      <c r="F6177" s="6"/>
      <c r="G6177" s="6"/>
      <c r="H6177" s="6"/>
      <c r="I6177" s="6"/>
      <c r="J6177" s="6"/>
      <c r="K6177" s="6"/>
      <c r="L6177" s="6"/>
      <c r="M6177" s="6"/>
    </row>
    <row r="6178" spans="2:13" x14ac:dyDescent="0.2">
      <c r="B6178" s="6"/>
      <c r="C6178" s="6"/>
      <c r="D6178" s="6"/>
      <c r="F6178" s="6"/>
      <c r="G6178" s="6"/>
      <c r="H6178" s="6"/>
      <c r="I6178" s="6"/>
      <c r="J6178" s="6"/>
      <c r="K6178" s="6"/>
      <c r="L6178" s="6"/>
      <c r="M6178" s="6"/>
    </row>
    <row r="6179" spans="2:13" x14ac:dyDescent="0.2">
      <c r="B6179" s="6"/>
      <c r="C6179" s="6"/>
      <c r="D6179" s="6"/>
      <c r="F6179" s="6"/>
      <c r="G6179" s="6"/>
      <c r="H6179" s="6"/>
      <c r="I6179" s="6"/>
      <c r="J6179" s="6"/>
      <c r="K6179" s="6"/>
      <c r="L6179" s="6"/>
      <c r="M6179" s="6"/>
    </row>
    <row r="6180" spans="2:13" x14ac:dyDescent="0.2">
      <c r="B6180" s="6"/>
      <c r="C6180" s="6"/>
      <c r="D6180" s="6"/>
      <c r="F6180" s="6"/>
      <c r="G6180" s="6"/>
      <c r="H6180" s="6"/>
      <c r="I6180" s="6"/>
      <c r="J6180" s="6"/>
      <c r="K6180" s="6"/>
      <c r="L6180" s="6"/>
      <c r="M6180" s="6"/>
    </row>
    <row r="6181" spans="2:13" x14ac:dyDescent="0.2">
      <c r="B6181" s="6"/>
      <c r="C6181" s="6"/>
      <c r="D6181" s="6"/>
      <c r="F6181" s="6"/>
      <c r="G6181" s="6"/>
      <c r="H6181" s="6"/>
      <c r="I6181" s="6"/>
      <c r="J6181" s="6"/>
      <c r="K6181" s="6"/>
      <c r="L6181" s="6"/>
      <c r="M6181" s="6"/>
    </row>
    <row r="6182" spans="2:13" x14ac:dyDescent="0.2">
      <c r="B6182" s="6"/>
      <c r="C6182" s="6"/>
      <c r="D6182" s="6"/>
      <c r="F6182" s="6"/>
      <c r="G6182" s="6"/>
      <c r="H6182" s="6"/>
      <c r="I6182" s="6"/>
      <c r="J6182" s="6"/>
      <c r="K6182" s="6"/>
      <c r="L6182" s="6"/>
      <c r="M6182" s="6"/>
    </row>
    <row r="6183" spans="2:13" x14ac:dyDescent="0.2">
      <c r="B6183" s="6"/>
      <c r="C6183" s="6"/>
      <c r="D6183" s="6"/>
      <c r="F6183" s="6"/>
      <c r="G6183" s="6"/>
      <c r="H6183" s="6"/>
      <c r="I6183" s="6"/>
      <c r="J6183" s="6"/>
      <c r="K6183" s="6"/>
      <c r="L6183" s="6"/>
      <c r="M6183" s="6"/>
    </row>
    <row r="6184" spans="2:13" x14ac:dyDescent="0.2">
      <c r="B6184" s="6"/>
      <c r="C6184" s="6"/>
      <c r="D6184" s="6"/>
      <c r="F6184" s="6"/>
      <c r="G6184" s="6"/>
      <c r="H6184" s="6"/>
      <c r="I6184" s="6"/>
      <c r="J6184" s="6"/>
      <c r="K6184" s="6"/>
      <c r="L6184" s="6"/>
      <c r="M6184" s="6"/>
    </row>
    <row r="6185" spans="2:13" x14ac:dyDescent="0.2">
      <c r="B6185" s="6"/>
      <c r="C6185" s="6"/>
      <c r="D6185" s="6"/>
      <c r="F6185" s="6"/>
      <c r="G6185" s="6"/>
      <c r="H6185" s="6"/>
      <c r="I6185" s="6"/>
      <c r="J6185" s="6"/>
      <c r="K6185" s="6"/>
      <c r="L6185" s="6"/>
      <c r="M6185" s="6"/>
    </row>
    <row r="6186" spans="2:13" x14ac:dyDescent="0.2">
      <c r="B6186" s="6"/>
      <c r="C6186" s="6"/>
      <c r="D6186" s="6"/>
      <c r="F6186" s="6"/>
      <c r="G6186" s="6"/>
      <c r="H6186" s="6"/>
      <c r="I6186" s="6"/>
      <c r="J6186" s="6"/>
      <c r="K6186" s="6"/>
      <c r="L6186" s="6"/>
      <c r="M6186" s="6"/>
    </row>
    <row r="6187" spans="2:13" x14ac:dyDescent="0.2">
      <c r="B6187" s="6"/>
      <c r="C6187" s="6"/>
      <c r="D6187" s="6"/>
      <c r="F6187" s="6"/>
      <c r="G6187" s="6"/>
      <c r="H6187" s="6"/>
      <c r="I6187" s="6"/>
      <c r="J6187" s="6"/>
      <c r="K6187" s="6"/>
      <c r="L6187" s="6"/>
      <c r="M6187" s="6"/>
    </row>
    <row r="6188" spans="2:13" x14ac:dyDescent="0.2">
      <c r="B6188" s="6"/>
      <c r="C6188" s="6"/>
      <c r="D6188" s="6"/>
      <c r="F6188" s="6"/>
      <c r="G6188" s="6"/>
      <c r="H6188" s="6"/>
      <c r="I6188" s="6"/>
      <c r="J6188" s="6"/>
      <c r="K6188" s="6"/>
      <c r="L6188" s="6"/>
      <c r="M6188" s="6"/>
    </row>
    <row r="6189" spans="2:13" x14ac:dyDescent="0.2">
      <c r="B6189" s="6"/>
      <c r="C6189" s="6"/>
      <c r="D6189" s="6"/>
      <c r="F6189" s="6"/>
      <c r="G6189" s="6"/>
      <c r="H6189" s="6"/>
      <c r="I6189" s="6"/>
      <c r="J6189" s="6"/>
      <c r="K6189" s="6"/>
      <c r="L6189" s="6"/>
      <c r="M6189" s="6"/>
    </row>
    <row r="6190" spans="2:13" x14ac:dyDescent="0.2">
      <c r="B6190" s="6"/>
      <c r="C6190" s="6"/>
      <c r="D6190" s="6"/>
      <c r="F6190" s="6"/>
      <c r="G6190" s="6"/>
      <c r="H6190" s="6"/>
      <c r="I6190" s="6"/>
      <c r="J6190" s="6"/>
      <c r="K6190" s="6"/>
      <c r="L6190" s="6"/>
      <c r="M6190" s="6"/>
    </row>
    <row r="6191" spans="2:13" x14ac:dyDescent="0.2">
      <c r="B6191" s="6"/>
      <c r="C6191" s="6"/>
      <c r="D6191" s="6"/>
      <c r="F6191" s="6"/>
      <c r="G6191" s="6"/>
      <c r="H6191" s="6"/>
      <c r="I6191" s="6"/>
      <c r="J6191" s="6"/>
      <c r="K6191" s="6"/>
      <c r="L6191" s="6"/>
      <c r="M6191" s="6"/>
    </row>
    <row r="6192" spans="2:13" x14ac:dyDescent="0.2">
      <c r="B6192" s="6"/>
      <c r="C6192" s="6"/>
      <c r="D6192" s="6"/>
      <c r="F6192" s="6"/>
      <c r="G6192" s="6"/>
      <c r="H6192" s="6"/>
      <c r="I6192" s="6"/>
      <c r="J6192" s="6"/>
      <c r="K6192" s="6"/>
      <c r="L6192" s="6"/>
      <c r="M6192" s="6"/>
    </row>
    <row r="6193" spans="2:13" x14ac:dyDescent="0.2">
      <c r="B6193" s="6"/>
      <c r="C6193" s="6"/>
      <c r="D6193" s="6"/>
      <c r="F6193" s="6"/>
      <c r="G6193" s="6"/>
      <c r="H6193" s="6"/>
      <c r="I6193" s="6"/>
      <c r="J6193" s="6"/>
      <c r="K6193" s="6"/>
      <c r="L6193" s="6"/>
      <c r="M6193" s="6"/>
    </row>
    <row r="6194" spans="2:13" x14ac:dyDescent="0.2">
      <c r="B6194" s="6"/>
      <c r="C6194" s="6"/>
      <c r="D6194" s="6"/>
      <c r="F6194" s="6"/>
      <c r="G6194" s="6"/>
      <c r="H6194" s="6"/>
      <c r="I6194" s="6"/>
      <c r="J6194" s="6"/>
      <c r="K6194" s="6"/>
      <c r="L6194" s="6"/>
      <c r="M6194" s="6"/>
    </row>
    <row r="6195" spans="2:13" x14ac:dyDescent="0.2">
      <c r="B6195" s="6"/>
      <c r="C6195" s="6"/>
      <c r="D6195" s="6"/>
      <c r="F6195" s="6"/>
      <c r="G6195" s="6"/>
      <c r="H6195" s="6"/>
      <c r="I6195" s="6"/>
      <c r="J6195" s="6"/>
      <c r="K6195" s="6"/>
      <c r="L6195" s="6"/>
      <c r="M6195" s="6"/>
    </row>
    <row r="6196" spans="2:13" x14ac:dyDescent="0.2">
      <c r="B6196" s="6"/>
      <c r="C6196" s="6"/>
      <c r="D6196" s="6"/>
      <c r="F6196" s="6"/>
      <c r="G6196" s="6"/>
      <c r="H6196" s="6"/>
      <c r="I6196" s="6"/>
      <c r="J6196" s="6"/>
      <c r="K6196" s="6"/>
      <c r="L6196" s="6"/>
      <c r="M6196" s="6"/>
    </row>
    <row r="6197" spans="2:13" x14ac:dyDescent="0.2">
      <c r="B6197" s="6"/>
      <c r="C6197" s="6"/>
      <c r="D6197" s="6"/>
      <c r="F6197" s="6"/>
      <c r="G6197" s="6"/>
      <c r="H6197" s="6"/>
      <c r="I6197" s="6"/>
      <c r="J6197" s="6"/>
      <c r="K6197" s="6"/>
      <c r="L6197" s="6"/>
      <c r="M6197" s="6"/>
    </row>
    <row r="6198" spans="2:13" x14ac:dyDescent="0.2">
      <c r="B6198" s="6"/>
      <c r="C6198" s="6"/>
      <c r="D6198" s="6"/>
      <c r="F6198" s="6"/>
      <c r="G6198" s="6"/>
      <c r="H6198" s="6"/>
      <c r="I6198" s="6"/>
      <c r="J6198" s="6"/>
      <c r="K6198" s="6"/>
      <c r="L6198" s="6"/>
      <c r="M6198" s="6"/>
    </row>
    <row r="6199" spans="2:13" x14ac:dyDescent="0.2">
      <c r="B6199" s="6"/>
      <c r="C6199" s="6"/>
      <c r="D6199" s="6"/>
      <c r="F6199" s="6"/>
      <c r="G6199" s="6"/>
      <c r="H6199" s="6"/>
      <c r="I6199" s="6"/>
      <c r="J6199" s="6"/>
      <c r="K6199" s="6"/>
      <c r="L6199" s="6"/>
      <c r="M6199" s="6"/>
    </row>
    <row r="6200" spans="2:13" x14ac:dyDescent="0.2">
      <c r="B6200" s="6"/>
      <c r="C6200" s="6"/>
      <c r="D6200" s="6"/>
      <c r="F6200" s="6"/>
      <c r="G6200" s="6"/>
      <c r="H6200" s="6"/>
      <c r="I6200" s="6"/>
      <c r="J6200" s="6"/>
      <c r="K6200" s="6"/>
      <c r="L6200" s="6"/>
      <c r="M6200" s="6"/>
    </row>
    <row r="6201" spans="2:13" x14ac:dyDescent="0.2">
      <c r="B6201" s="6"/>
      <c r="C6201" s="6"/>
      <c r="D6201" s="6"/>
      <c r="F6201" s="6"/>
      <c r="G6201" s="6"/>
      <c r="H6201" s="6"/>
      <c r="I6201" s="6"/>
      <c r="J6201" s="6"/>
      <c r="K6201" s="6"/>
      <c r="L6201" s="6"/>
      <c r="M6201" s="6"/>
    </row>
    <row r="6202" spans="2:13" x14ac:dyDescent="0.2">
      <c r="B6202" s="6"/>
      <c r="C6202" s="6"/>
      <c r="D6202" s="6"/>
      <c r="F6202" s="6"/>
      <c r="G6202" s="6"/>
      <c r="H6202" s="6"/>
      <c r="I6202" s="6"/>
      <c r="J6202" s="6"/>
      <c r="K6202" s="6"/>
      <c r="L6202" s="6"/>
      <c r="M6202" s="6"/>
    </row>
    <row r="6203" spans="2:13" x14ac:dyDescent="0.2">
      <c r="B6203" s="6"/>
      <c r="C6203" s="6"/>
      <c r="D6203" s="6"/>
      <c r="F6203" s="6"/>
      <c r="G6203" s="6"/>
      <c r="H6203" s="6"/>
      <c r="I6203" s="6"/>
      <c r="J6203" s="6"/>
      <c r="K6203" s="6"/>
      <c r="L6203" s="6"/>
      <c r="M6203" s="6"/>
    </row>
    <row r="6204" spans="2:13" x14ac:dyDescent="0.2">
      <c r="B6204" s="6"/>
      <c r="C6204" s="6"/>
      <c r="D6204" s="6"/>
      <c r="F6204" s="6"/>
      <c r="G6204" s="6"/>
      <c r="H6204" s="6"/>
      <c r="I6204" s="6"/>
      <c r="J6204" s="6"/>
      <c r="K6204" s="6"/>
      <c r="L6204" s="6"/>
      <c r="M6204" s="6"/>
    </row>
    <row r="6205" spans="2:13" x14ac:dyDescent="0.2">
      <c r="B6205" s="6"/>
      <c r="C6205" s="6"/>
      <c r="D6205" s="6"/>
      <c r="F6205" s="6"/>
      <c r="G6205" s="6"/>
      <c r="H6205" s="6"/>
      <c r="I6205" s="6"/>
      <c r="J6205" s="6"/>
      <c r="K6205" s="6"/>
      <c r="L6205" s="6"/>
      <c r="M6205" s="6"/>
    </row>
    <row r="6206" spans="2:13" x14ac:dyDescent="0.2">
      <c r="B6206" s="6"/>
      <c r="C6206" s="6"/>
      <c r="D6206" s="6"/>
      <c r="F6206" s="6"/>
      <c r="G6206" s="6"/>
      <c r="H6206" s="6"/>
      <c r="I6206" s="6"/>
      <c r="J6206" s="6"/>
      <c r="K6206" s="6"/>
      <c r="L6206" s="6"/>
      <c r="M6206" s="6"/>
    </row>
    <row r="6207" spans="2:13" x14ac:dyDescent="0.2">
      <c r="B6207" s="6"/>
      <c r="C6207" s="6"/>
      <c r="D6207" s="6"/>
      <c r="F6207" s="6"/>
      <c r="G6207" s="6"/>
      <c r="H6207" s="6"/>
      <c r="I6207" s="6"/>
      <c r="J6207" s="6"/>
      <c r="K6207" s="6"/>
      <c r="L6207" s="6"/>
      <c r="M6207" s="6"/>
    </row>
    <row r="6208" spans="2:13" x14ac:dyDescent="0.2">
      <c r="B6208" s="6"/>
      <c r="C6208" s="6"/>
      <c r="D6208" s="6"/>
      <c r="F6208" s="6"/>
      <c r="G6208" s="6"/>
      <c r="H6208" s="6"/>
      <c r="I6208" s="6"/>
      <c r="J6208" s="6"/>
      <c r="K6208" s="6"/>
      <c r="L6208" s="6"/>
      <c r="M6208" s="6"/>
    </row>
    <row r="6209" spans="2:13" x14ac:dyDescent="0.2">
      <c r="B6209" s="6"/>
      <c r="C6209" s="6"/>
      <c r="D6209" s="6"/>
      <c r="F6209" s="6"/>
      <c r="G6209" s="6"/>
      <c r="H6209" s="6"/>
      <c r="I6209" s="6"/>
      <c r="J6209" s="6"/>
      <c r="K6209" s="6"/>
      <c r="L6209" s="6"/>
      <c r="M6209" s="6"/>
    </row>
    <row r="6210" spans="2:13" x14ac:dyDescent="0.2">
      <c r="B6210" s="6"/>
      <c r="C6210" s="6"/>
      <c r="D6210" s="6"/>
      <c r="F6210" s="6"/>
      <c r="G6210" s="6"/>
      <c r="H6210" s="6"/>
      <c r="I6210" s="6"/>
      <c r="J6210" s="6"/>
      <c r="K6210" s="6"/>
      <c r="L6210" s="6"/>
      <c r="M6210" s="6"/>
    </row>
    <row r="6211" spans="2:13" x14ac:dyDescent="0.2">
      <c r="B6211" s="6"/>
      <c r="C6211" s="6"/>
      <c r="D6211" s="6"/>
      <c r="F6211" s="6"/>
      <c r="G6211" s="6"/>
      <c r="H6211" s="6"/>
      <c r="I6211" s="6"/>
      <c r="J6211" s="6"/>
      <c r="K6211" s="6"/>
      <c r="L6211" s="6"/>
      <c r="M6211" s="6"/>
    </row>
    <row r="6212" spans="2:13" x14ac:dyDescent="0.2">
      <c r="B6212" s="6"/>
      <c r="C6212" s="6"/>
      <c r="D6212" s="6"/>
      <c r="F6212" s="6"/>
      <c r="G6212" s="6"/>
      <c r="H6212" s="6"/>
      <c r="I6212" s="6"/>
      <c r="J6212" s="6"/>
      <c r="K6212" s="6"/>
      <c r="L6212" s="6"/>
      <c r="M6212" s="6"/>
    </row>
    <row r="6213" spans="2:13" x14ac:dyDescent="0.2">
      <c r="B6213" s="6"/>
      <c r="C6213" s="6"/>
      <c r="D6213" s="6"/>
      <c r="F6213" s="6"/>
      <c r="G6213" s="6"/>
      <c r="H6213" s="6"/>
      <c r="I6213" s="6"/>
      <c r="J6213" s="6"/>
      <c r="K6213" s="6"/>
      <c r="L6213" s="6"/>
      <c r="M6213" s="6"/>
    </row>
    <row r="6214" spans="2:13" x14ac:dyDescent="0.2">
      <c r="B6214" s="6"/>
      <c r="C6214" s="6"/>
      <c r="D6214" s="6"/>
      <c r="F6214" s="6"/>
      <c r="G6214" s="6"/>
      <c r="H6214" s="6"/>
      <c r="I6214" s="6"/>
      <c r="J6214" s="6"/>
      <c r="K6214" s="6"/>
      <c r="L6214" s="6"/>
      <c r="M6214" s="6"/>
    </row>
    <row r="6215" spans="2:13" x14ac:dyDescent="0.2">
      <c r="B6215" s="6"/>
      <c r="C6215" s="6"/>
      <c r="D6215" s="6"/>
      <c r="F6215" s="6"/>
      <c r="G6215" s="6"/>
      <c r="H6215" s="6"/>
      <c r="I6215" s="6"/>
      <c r="J6215" s="6"/>
      <c r="K6215" s="6"/>
      <c r="L6215" s="6"/>
      <c r="M6215" s="6"/>
    </row>
    <row r="6216" spans="2:13" x14ac:dyDescent="0.2">
      <c r="B6216" s="6"/>
      <c r="C6216" s="6"/>
      <c r="D6216" s="6"/>
      <c r="F6216" s="6"/>
      <c r="G6216" s="6"/>
      <c r="H6216" s="6"/>
      <c r="I6216" s="6"/>
      <c r="J6216" s="6"/>
      <c r="K6216" s="6"/>
      <c r="L6216" s="6"/>
      <c r="M6216" s="6"/>
    </row>
    <row r="6217" spans="2:13" x14ac:dyDescent="0.2">
      <c r="B6217" s="6"/>
      <c r="C6217" s="6"/>
      <c r="D6217" s="6"/>
      <c r="F6217" s="6"/>
      <c r="G6217" s="6"/>
      <c r="H6217" s="6"/>
      <c r="I6217" s="6"/>
      <c r="J6217" s="6"/>
      <c r="K6217" s="6"/>
      <c r="L6217" s="6"/>
      <c r="M6217" s="6"/>
    </row>
    <row r="6218" spans="2:13" x14ac:dyDescent="0.2">
      <c r="B6218" s="6"/>
      <c r="C6218" s="6"/>
      <c r="D6218" s="6"/>
      <c r="F6218" s="6"/>
      <c r="G6218" s="6"/>
      <c r="H6218" s="6"/>
      <c r="I6218" s="6"/>
      <c r="J6218" s="6"/>
      <c r="K6218" s="6"/>
      <c r="L6218" s="6"/>
      <c r="M6218" s="6"/>
    </row>
    <row r="6219" spans="2:13" x14ac:dyDescent="0.2">
      <c r="B6219" s="6"/>
      <c r="C6219" s="6"/>
      <c r="D6219" s="6"/>
      <c r="F6219" s="6"/>
      <c r="G6219" s="6"/>
      <c r="H6219" s="6"/>
      <c r="I6219" s="6"/>
      <c r="J6219" s="6"/>
      <c r="K6219" s="6"/>
      <c r="L6219" s="6"/>
      <c r="M6219" s="6"/>
    </row>
    <row r="6220" spans="2:13" x14ac:dyDescent="0.2">
      <c r="B6220" s="6"/>
      <c r="C6220" s="6"/>
      <c r="D6220" s="6"/>
      <c r="F6220" s="6"/>
      <c r="G6220" s="6"/>
      <c r="H6220" s="6"/>
      <c r="I6220" s="6"/>
      <c r="J6220" s="6"/>
      <c r="K6220" s="6"/>
      <c r="L6220" s="6"/>
      <c r="M6220" s="6"/>
    </row>
    <row r="6221" spans="2:13" x14ac:dyDescent="0.2">
      <c r="B6221" s="6"/>
      <c r="C6221" s="6"/>
      <c r="D6221" s="6"/>
      <c r="F6221" s="6"/>
      <c r="G6221" s="6"/>
      <c r="H6221" s="6"/>
      <c r="I6221" s="6"/>
      <c r="J6221" s="6"/>
      <c r="K6221" s="6"/>
      <c r="L6221" s="6"/>
      <c r="M6221" s="6"/>
    </row>
    <row r="6222" spans="2:13" x14ac:dyDescent="0.2">
      <c r="B6222" s="6"/>
      <c r="C6222" s="6"/>
      <c r="D6222" s="6"/>
      <c r="F6222" s="6"/>
      <c r="G6222" s="6"/>
      <c r="H6222" s="6"/>
      <c r="I6222" s="6"/>
      <c r="J6222" s="6"/>
      <c r="K6222" s="6"/>
      <c r="L6222" s="6"/>
      <c r="M6222" s="6"/>
    </row>
    <row r="6223" spans="2:13" x14ac:dyDescent="0.2">
      <c r="B6223" s="6"/>
      <c r="C6223" s="6"/>
      <c r="D6223" s="6"/>
      <c r="F6223" s="6"/>
      <c r="G6223" s="6"/>
      <c r="H6223" s="6"/>
      <c r="I6223" s="6"/>
      <c r="J6223" s="6"/>
      <c r="K6223" s="6"/>
      <c r="L6223" s="6"/>
      <c r="M6223" s="6"/>
    </row>
    <row r="6224" spans="2:13" x14ac:dyDescent="0.2">
      <c r="B6224" s="6"/>
      <c r="C6224" s="6"/>
      <c r="D6224" s="6"/>
      <c r="F6224" s="6"/>
      <c r="G6224" s="6"/>
      <c r="H6224" s="6"/>
      <c r="I6224" s="6"/>
      <c r="J6224" s="6"/>
      <c r="K6224" s="6"/>
      <c r="L6224" s="6"/>
      <c r="M6224" s="6"/>
    </row>
    <row r="6225" spans="2:13" x14ac:dyDescent="0.2">
      <c r="B6225" s="6"/>
      <c r="C6225" s="6"/>
      <c r="D6225" s="6"/>
      <c r="F6225" s="6"/>
      <c r="G6225" s="6"/>
      <c r="H6225" s="6"/>
      <c r="I6225" s="6"/>
      <c r="J6225" s="6"/>
      <c r="K6225" s="6"/>
      <c r="L6225" s="6"/>
      <c r="M6225" s="6"/>
    </row>
    <row r="6226" spans="2:13" x14ac:dyDescent="0.2">
      <c r="B6226" s="6"/>
      <c r="C6226" s="6"/>
      <c r="D6226" s="6"/>
      <c r="F6226" s="6"/>
      <c r="G6226" s="6"/>
      <c r="H6226" s="6"/>
      <c r="I6226" s="6"/>
      <c r="J6226" s="6"/>
      <c r="K6226" s="6"/>
      <c r="L6226" s="6"/>
      <c r="M6226" s="6"/>
    </row>
    <row r="6227" spans="2:13" x14ac:dyDescent="0.2">
      <c r="B6227" s="6"/>
      <c r="C6227" s="6"/>
      <c r="D6227" s="6"/>
      <c r="F6227" s="6"/>
      <c r="G6227" s="6"/>
      <c r="H6227" s="6"/>
      <c r="I6227" s="6"/>
      <c r="J6227" s="6"/>
      <c r="K6227" s="6"/>
      <c r="L6227" s="6"/>
      <c r="M6227" s="6"/>
    </row>
    <row r="6228" spans="2:13" x14ac:dyDescent="0.2">
      <c r="B6228" s="6"/>
      <c r="C6228" s="6"/>
      <c r="D6228" s="6"/>
      <c r="F6228" s="6"/>
      <c r="G6228" s="6"/>
      <c r="H6228" s="6"/>
      <c r="I6228" s="6"/>
      <c r="J6228" s="6"/>
      <c r="K6228" s="6"/>
      <c r="L6228" s="6"/>
      <c r="M6228" s="6"/>
    </row>
    <row r="6229" spans="2:13" x14ac:dyDescent="0.2">
      <c r="B6229" s="6"/>
      <c r="C6229" s="6"/>
      <c r="D6229" s="6"/>
      <c r="F6229" s="6"/>
      <c r="G6229" s="6"/>
      <c r="H6229" s="6"/>
      <c r="I6229" s="6"/>
      <c r="J6229" s="6"/>
      <c r="K6229" s="6"/>
      <c r="L6229" s="6"/>
      <c r="M6229" s="6"/>
    </row>
    <row r="6230" spans="2:13" x14ac:dyDescent="0.2">
      <c r="B6230" s="6"/>
      <c r="C6230" s="6"/>
      <c r="D6230" s="6"/>
      <c r="F6230" s="6"/>
      <c r="G6230" s="6"/>
      <c r="H6230" s="6"/>
      <c r="I6230" s="6"/>
      <c r="J6230" s="6"/>
      <c r="K6230" s="6"/>
      <c r="L6230" s="6"/>
      <c r="M6230" s="6"/>
    </row>
    <row r="6231" spans="2:13" x14ac:dyDescent="0.2">
      <c r="B6231" s="6"/>
      <c r="C6231" s="6"/>
      <c r="D6231" s="6"/>
      <c r="F6231" s="6"/>
      <c r="G6231" s="6"/>
      <c r="H6231" s="6"/>
      <c r="I6231" s="6"/>
      <c r="J6231" s="6"/>
      <c r="K6231" s="6"/>
      <c r="L6231" s="6"/>
      <c r="M6231" s="6"/>
    </row>
    <row r="6232" spans="2:13" x14ac:dyDescent="0.2">
      <c r="B6232" s="6"/>
      <c r="C6232" s="6"/>
      <c r="D6232" s="6"/>
      <c r="F6232" s="6"/>
      <c r="G6232" s="6"/>
      <c r="H6232" s="6"/>
      <c r="I6232" s="6"/>
      <c r="J6232" s="6"/>
      <c r="K6232" s="6"/>
      <c r="L6232" s="6"/>
      <c r="M6232" s="6"/>
    </row>
    <row r="6233" spans="2:13" x14ac:dyDescent="0.2">
      <c r="B6233" s="6"/>
      <c r="C6233" s="6"/>
      <c r="D6233" s="6"/>
      <c r="F6233" s="6"/>
      <c r="G6233" s="6"/>
      <c r="H6233" s="6"/>
      <c r="I6233" s="6"/>
      <c r="J6233" s="6"/>
      <c r="K6233" s="6"/>
      <c r="L6233" s="6"/>
      <c r="M6233" s="6"/>
    </row>
    <row r="6234" spans="2:13" x14ac:dyDescent="0.2">
      <c r="B6234" s="6"/>
      <c r="C6234" s="6"/>
      <c r="D6234" s="6"/>
      <c r="F6234" s="6"/>
      <c r="G6234" s="6"/>
      <c r="H6234" s="6"/>
      <c r="I6234" s="6"/>
      <c r="J6234" s="6"/>
      <c r="K6234" s="6"/>
      <c r="L6234" s="6"/>
      <c r="M6234" s="6"/>
    </row>
    <row r="6235" spans="2:13" x14ac:dyDescent="0.2">
      <c r="B6235" s="6"/>
      <c r="C6235" s="6"/>
      <c r="D6235" s="6"/>
      <c r="F6235" s="6"/>
      <c r="G6235" s="6"/>
      <c r="H6235" s="6"/>
      <c r="I6235" s="6"/>
      <c r="J6235" s="6"/>
      <c r="K6235" s="6"/>
      <c r="L6235" s="6"/>
      <c r="M6235" s="6"/>
    </row>
    <row r="6236" spans="2:13" x14ac:dyDescent="0.2">
      <c r="B6236" s="6"/>
      <c r="C6236" s="6"/>
      <c r="D6236" s="6"/>
      <c r="F6236" s="6"/>
      <c r="G6236" s="6"/>
      <c r="H6236" s="6"/>
      <c r="I6236" s="6"/>
      <c r="J6236" s="6"/>
      <c r="K6236" s="6"/>
      <c r="L6236" s="6"/>
      <c r="M6236" s="6"/>
    </row>
    <row r="6237" spans="2:13" x14ac:dyDescent="0.2">
      <c r="B6237" s="6"/>
      <c r="C6237" s="6"/>
      <c r="D6237" s="6"/>
      <c r="F6237" s="6"/>
      <c r="G6237" s="6"/>
      <c r="H6237" s="6"/>
      <c r="I6237" s="6"/>
      <c r="J6237" s="6"/>
      <c r="K6237" s="6"/>
      <c r="L6237" s="6"/>
      <c r="M6237" s="6"/>
    </row>
    <row r="6238" spans="2:13" x14ac:dyDescent="0.2">
      <c r="B6238" s="6"/>
      <c r="C6238" s="6"/>
      <c r="D6238" s="6"/>
      <c r="F6238" s="6"/>
      <c r="G6238" s="6"/>
      <c r="H6238" s="6"/>
      <c r="I6238" s="6"/>
      <c r="J6238" s="6"/>
      <c r="K6238" s="6"/>
      <c r="L6238" s="6"/>
      <c r="M6238" s="6"/>
    </row>
    <row r="6239" spans="2:13" x14ac:dyDescent="0.2">
      <c r="B6239" s="6"/>
      <c r="C6239" s="6"/>
      <c r="D6239" s="6"/>
      <c r="F6239" s="6"/>
      <c r="G6239" s="6"/>
      <c r="H6239" s="6"/>
      <c r="I6239" s="6"/>
      <c r="J6239" s="6"/>
      <c r="K6239" s="6"/>
      <c r="L6239" s="6"/>
      <c r="M6239" s="6"/>
    </row>
    <row r="6240" spans="2:13" x14ac:dyDescent="0.2">
      <c r="B6240" s="6"/>
      <c r="C6240" s="6"/>
      <c r="D6240" s="6"/>
      <c r="F6240" s="6"/>
      <c r="G6240" s="6"/>
      <c r="H6240" s="6"/>
      <c r="I6240" s="6"/>
      <c r="J6240" s="6"/>
      <c r="K6240" s="6"/>
      <c r="L6240" s="6"/>
      <c r="M6240" s="6"/>
    </row>
    <row r="6241" spans="2:13" x14ac:dyDescent="0.2">
      <c r="B6241" s="6"/>
      <c r="C6241" s="6"/>
      <c r="D6241" s="6"/>
      <c r="F6241" s="6"/>
      <c r="G6241" s="6"/>
      <c r="H6241" s="6"/>
      <c r="I6241" s="6"/>
      <c r="J6241" s="6"/>
      <c r="K6241" s="6"/>
      <c r="L6241" s="6"/>
      <c r="M6241" s="6"/>
    </row>
    <row r="6242" spans="2:13" x14ac:dyDescent="0.2">
      <c r="B6242" s="6"/>
      <c r="C6242" s="6"/>
      <c r="D6242" s="6"/>
      <c r="F6242" s="6"/>
      <c r="G6242" s="6"/>
      <c r="H6242" s="6"/>
      <c r="I6242" s="6"/>
      <c r="J6242" s="6"/>
      <c r="K6242" s="6"/>
      <c r="L6242" s="6"/>
      <c r="M6242" s="6"/>
    </row>
    <row r="6243" spans="2:13" x14ac:dyDescent="0.2">
      <c r="B6243" s="6"/>
      <c r="C6243" s="6"/>
      <c r="D6243" s="6"/>
      <c r="F6243" s="6"/>
      <c r="G6243" s="6"/>
      <c r="H6243" s="6"/>
      <c r="I6243" s="6"/>
      <c r="J6243" s="6"/>
      <c r="K6243" s="6"/>
      <c r="L6243" s="6"/>
      <c r="M6243" s="6"/>
    </row>
    <row r="6244" spans="2:13" x14ac:dyDescent="0.2">
      <c r="B6244" s="6"/>
      <c r="C6244" s="6"/>
      <c r="D6244" s="6"/>
      <c r="F6244" s="6"/>
      <c r="G6244" s="6"/>
      <c r="H6244" s="6"/>
      <c r="I6244" s="6"/>
      <c r="J6244" s="6"/>
      <c r="K6244" s="6"/>
      <c r="L6244" s="6"/>
      <c r="M6244" s="6"/>
    </row>
    <row r="6245" spans="2:13" x14ac:dyDescent="0.2">
      <c r="B6245" s="6"/>
      <c r="C6245" s="6"/>
      <c r="D6245" s="6"/>
      <c r="F6245" s="6"/>
      <c r="G6245" s="6"/>
      <c r="H6245" s="6"/>
      <c r="I6245" s="6"/>
      <c r="J6245" s="6"/>
      <c r="K6245" s="6"/>
      <c r="L6245" s="6"/>
      <c r="M6245" s="6"/>
    </row>
    <row r="6246" spans="2:13" x14ac:dyDescent="0.2">
      <c r="B6246" s="6"/>
      <c r="C6246" s="6"/>
      <c r="D6246" s="6"/>
      <c r="F6246" s="6"/>
      <c r="G6246" s="6"/>
      <c r="H6246" s="6"/>
      <c r="I6246" s="6"/>
      <c r="J6246" s="6"/>
      <c r="K6246" s="6"/>
      <c r="L6246" s="6"/>
      <c r="M6246" s="6"/>
    </row>
    <row r="6247" spans="2:13" x14ac:dyDescent="0.2">
      <c r="B6247" s="6"/>
      <c r="C6247" s="6"/>
      <c r="D6247" s="6"/>
      <c r="F6247" s="6"/>
      <c r="G6247" s="6"/>
      <c r="H6247" s="6"/>
      <c r="I6247" s="6"/>
      <c r="J6247" s="6"/>
      <c r="K6247" s="6"/>
      <c r="L6247" s="6"/>
      <c r="M6247" s="6"/>
    </row>
    <row r="6248" spans="2:13" x14ac:dyDescent="0.2">
      <c r="B6248" s="6"/>
      <c r="C6248" s="6"/>
      <c r="D6248" s="6"/>
      <c r="F6248" s="6"/>
      <c r="G6248" s="6"/>
      <c r="H6248" s="6"/>
      <c r="I6248" s="6"/>
      <c r="J6248" s="6"/>
      <c r="K6248" s="6"/>
      <c r="L6248" s="6"/>
      <c r="M6248" s="6"/>
    </row>
    <row r="6249" spans="2:13" x14ac:dyDescent="0.2">
      <c r="B6249" s="6"/>
      <c r="C6249" s="6"/>
      <c r="D6249" s="6"/>
      <c r="F6249" s="6"/>
      <c r="G6249" s="6"/>
      <c r="H6249" s="6"/>
      <c r="I6249" s="6"/>
      <c r="J6249" s="6"/>
      <c r="K6249" s="6"/>
      <c r="L6249" s="6"/>
      <c r="M6249" s="6"/>
    </row>
    <row r="6250" spans="2:13" x14ac:dyDescent="0.2">
      <c r="B6250" s="6"/>
      <c r="C6250" s="6"/>
      <c r="D6250" s="6"/>
      <c r="F6250" s="6"/>
      <c r="G6250" s="6"/>
      <c r="H6250" s="6"/>
      <c r="I6250" s="6"/>
      <c r="J6250" s="6"/>
      <c r="K6250" s="6"/>
      <c r="L6250" s="6"/>
      <c r="M6250" s="6"/>
    </row>
    <row r="6251" spans="2:13" x14ac:dyDescent="0.2">
      <c r="B6251" s="6"/>
      <c r="C6251" s="6"/>
      <c r="D6251" s="6"/>
      <c r="F6251" s="6"/>
      <c r="G6251" s="6"/>
      <c r="H6251" s="6"/>
      <c r="I6251" s="6"/>
      <c r="J6251" s="6"/>
      <c r="K6251" s="6"/>
      <c r="L6251" s="6"/>
      <c r="M6251" s="6"/>
    </row>
    <row r="6252" spans="2:13" x14ac:dyDescent="0.2">
      <c r="B6252" s="6"/>
      <c r="C6252" s="6"/>
      <c r="D6252" s="6"/>
      <c r="F6252" s="6"/>
      <c r="G6252" s="6"/>
      <c r="H6252" s="6"/>
      <c r="I6252" s="6"/>
      <c r="J6252" s="6"/>
      <c r="K6252" s="6"/>
      <c r="L6252" s="6"/>
      <c r="M6252" s="6"/>
    </row>
    <row r="6253" spans="2:13" x14ac:dyDescent="0.2">
      <c r="B6253" s="6"/>
      <c r="C6253" s="6"/>
      <c r="D6253" s="6"/>
      <c r="F6253" s="6"/>
      <c r="G6253" s="6"/>
      <c r="H6253" s="6"/>
      <c r="I6253" s="6"/>
      <c r="J6253" s="6"/>
      <c r="K6253" s="6"/>
      <c r="L6253" s="6"/>
      <c r="M6253" s="6"/>
    </row>
    <row r="6254" spans="2:13" x14ac:dyDescent="0.2">
      <c r="B6254" s="6"/>
      <c r="C6254" s="6"/>
      <c r="D6254" s="6"/>
      <c r="F6254" s="6"/>
      <c r="G6254" s="6"/>
      <c r="H6254" s="6"/>
      <c r="I6254" s="6"/>
      <c r="J6254" s="6"/>
      <c r="K6254" s="6"/>
      <c r="L6254" s="6"/>
      <c r="M6254" s="6"/>
    </row>
    <row r="6255" spans="2:13" x14ac:dyDescent="0.2">
      <c r="B6255" s="6"/>
      <c r="C6255" s="6"/>
      <c r="D6255" s="6"/>
      <c r="F6255" s="6"/>
      <c r="G6255" s="6"/>
      <c r="H6255" s="6"/>
      <c r="I6255" s="6"/>
      <c r="J6255" s="6"/>
      <c r="K6255" s="6"/>
      <c r="L6255" s="6"/>
      <c r="M6255" s="6"/>
    </row>
    <row r="6256" spans="2:13" x14ac:dyDescent="0.2">
      <c r="B6256" s="6"/>
      <c r="C6256" s="6"/>
      <c r="D6256" s="6"/>
      <c r="F6256" s="6"/>
      <c r="G6256" s="6"/>
      <c r="H6256" s="6"/>
      <c r="I6256" s="6"/>
      <c r="J6256" s="6"/>
      <c r="K6256" s="6"/>
      <c r="L6256" s="6"/>
      <c r="M6256" s="6"/>
    </row>
    <row r="6257" spans="2:13" x14ac:dyDescent="0.2">
      <c r="B6257" s="6"/>
      <c r="C6257" s="6"/>
      <c r="D6257" s="6"/>
      <c r="F6257" s="6"/>
      <c r="G6257" s="6"/>
      <c r="H6257" s="6"/>
      <c r="I6257" s="6"/>
      <c r="J6257" s="6"/>
      <c r="K6257" s="6"/>
      <c r="L6257" s="6"/>
      <c r="M6257" s="6"/>
    </row>
    <row r="6258" spans="2:13" x14ac:dyDescent="0.2">
      <c r="B6258" s="6"/>
      <c r="C6258" s="6"/>
      <c r="D6258" s="6"/>
      <c r="F6258" s="6"/>
      <c r="G6258" s="6"/>
      <c r="H6258" s="6"/>
      <c r="I6258" s="6"/>
      <c r="J6258" s="6"/>
      <c r="K6258" s="6"/>
      <c r="L6258" s="6"/>
      <c r="M6258" s="6"/>
    </row>
    <row r="6259" spans="2:13" x14ac:dyDescent="0.2">
      <c r="B6259" s="6"/>
      <c r="C6259" s="6"/>
      <c r="D6259" s="6"/>
      <c r="F6259" s="6"/>
      <c r="G6259" s="6"/>
      <c r="H6259" s="6"/>
      <c r="I6259" s="6"/>
      <c r="J6259" s="6"/>
      <c r="K6259" s="6"/>
      <c r="L6259" s="6"/>
      <c r="M6259" s="6"/>
    </row>
    <row r="6260" spans="2:13" x14ac:dyDescent="0.2">
      <c r="B6260" s="6"/>
      <c r="C6260" s="6"/>
      <c r="D6260" s="6"/>
      <c r="F6260" s="6"/>
      <c r="G6260" s="6"/>
      <c r="H6260" s="6"/>
      <c r="I6260" s="6"/>
      <c r="J6260" s="6"/>
      <c r="K6260" s="6"/>
      <c r="L6260" s="6"/>
      <c r="M6260" s="6"/>
    </row>
    <row r="6261" spans="2:13" x14ac:dyDescent="0.2">
      <c r="B6261" s="6"/>
      <c r="C6261" s="6"/>
      <c r="D6261" s="6"/>
      <c r="F6261" s="6"/>
      <c r="G6261" s="6"/>
      <c r="H6261" s="6"/>
      <c r="I6261" s="6"/>
      <c r="J6261" s="6"/>
      <c r="K6261" s="6"/>
      <c r="L6261" s="6"/>
      <c r="M6261" s="6"/>
    </row>
    <row r="6262" spans="2:13" x14ac:dyDescent="0.2">
      <c r="B6262" s="6"/>
      <c r="C6262" s="6"/>
      <c r="D6262" s="6"/>
      <c r="F6262" s="6"/>
      <c r="G6262" s="6"/>
      <c r="H6262" s="6"/>
      <c r="I6262" s="6"/>
      <c r="J6262" s="6"/>
      <c r="K6262" s="6"/>
      <c r="L6262" s="6"/>
      <c r="M6262" s="6"/>
    </row>
    <row r="6263" spans="2:13" x14ac:dyDescent="0.2">
      <c r="B6263" s="6"/>
      <c r="C6263" s="6"/>
      <c r="D6263" s="6"/>
      <c r="F6263" s="6"/>
      <c r="G6263" s="6"/>
      <c r="H6263" s="6"/>
      <c r="I6263" s="6"/>
      <c r="J6263" s="6"/>
      <c r="K6263" s="6"/>
      <c r="L6263" s="6"/>
      <c r="M6263" s="6"/>
    </row>
    <row r="6264" spans="2:13" x14ac:dyDescent="0.2">
      <c r="B6264" s="6"/>
      <c r="C6264" s="6"/>
      <c r="D6264" s="6"/>
      <c r="F6264" s="6"/>
      <c r="G6264" s="6"/>
      <c r="H6264" s="6"/>
      <c r="I6264" s="6"/>
      <c r="J6264" s="6"/>
      <c r="K6264" s="6"/>
      <c r="L6264" s="6"/>
      <c r="M6264" s="6"/>
    </row>
    <row r="6265" spans="2:13" x14ac:dyDescent="0.2">
      <c r="B6265" s="6"/>
      <c r="C6265" s="6"/>
      <c r="D6265" s="6"/>
      <c r="F6265" s="6"/>
      <c r="G6265" s="6"/>
      <c r="H6265" s="6"/>
      <c r="I6265" s="6"/>
      <c r="J6265" s="6"/>
      <c r="K6265" s="6"/>
      <c r="L6265" s="6"/>
      <c r="M6265" s="6"/>
    </row>
    <row r="6266" spans="2:13" x14ac:dyDescent="0.2">
      <c r="B6266" s="6"/>
      <c r="C6266" s="6"/>
      <c r="D6266" s="6"/>
      <c r="F6266" s="6"/>
      <c r="G6266" s="6"/>
      <c r="H6266" s="6"/>
      <c r="I6266" s="6"/>
      <c r="J6266" s="6"/>
      <c r="K6266" s="6"/>
      <c r="L6266" s="6"/>
      <c r="M6266" s="6"/>
    </row>
    <row r="6267" spans="2:13" x14ac:dyDescent="0.2">
      <c r="B6267" s="6"/>
      <c r="C6267" s="6"/>
      <c r="D6267" s="6"/>
      <c r="F6267" s="6"/>
      <c r="G6267" s="6"/>
      <c r="H6267" s="6"/>
      <c r="I6267" s="6"/>
      <c r="J6267" s="6"/>
      <c r="K6267" s="6"/>
      <c r="L6267" s="6"/>
      <c r="M6267" s="6"/>
    </row>
    <row r="6268" spans="2:13" x14ac:dyDescent="0.2">
      <c r="B6268" s="6"/>
      <c r="C6268" s="6"/>
      <c r="D6268" s="6"/>
      <c r="F6268" s="6"/>
      <c r="G6268" s="6"/>
      <c r="H6268" s="6"/>
      <c r="I6268" s="6"/>
      <c r="J6268" s="6"/>
      <c r="K6268" s="6"/>
      <c r="L6268" s="6"/>
      <c r="M6268" s="6"/>
    </row>
    <row r="6269" spans="2:13" x14ac:dyDescent="0.2">
      <c r="B6269" s="6"/>
      <c r="C6269" s="6"/>
      <c r="D6269" s="6"/>
      <c r="F6269" s="6"/>
      <c r="G6269" s="6"/>
      <c r="H6269" s="6"/>
      <c r="I6269" s="6"/>
      <c r="J6269" s="6"/>
      <c r="K6269" s="6"/>
      <c r="L6269" s="6"/>
      <c r="M6269" s="6"/>
    </row>
    <row r="6270" spans="2:13" x14ac:dyDescent="0.2">
      <c r="B6270" s="6"/>
      <c r="C6270" s="6"/>
      <c r="D6270" s="6"/>
      <c r="F6270" s="6"/>
      <c r="G6270" s="6"/>
      <c r="H6270" s="6"/>
      <c r="I6270" s="6"/>
      <c r="J6270" s="6"/>
      <c r="K6270" s="6"/>
      <c r="L6270" s="6"/>
      <c r="M6270" s="6"/>
    </row>
    <row r="6271" spans="2:13" x14ac:dyDescent="0.2">
      <c r="B6271" s="6"/>
      <c r="C6271" s="6"/>
      <c r="D6271" s="6"/>
      <c r="F6271" s="6"/>
      <c r="G6271" s="6"/>
      <c r="H6271" s="6"/>
      <c r="I6271" s="6"/>
      <c r="J6271" s="6"/>
      <c r="K6271" s="6"/>
      <c r="L6271" s="6"/>
      <c r="M6271" s="6"/>
    </row>
    <row r="6272" spans="2:13" x14ac:dyDescent="0.2">
      <c r="B6272" s="6"/>
      <c r="C6272" s="6"/>
      <c r="D6272" s="6"/>
      <c r="F6272" s="6"/>
      <c r="G6272" s="6"/>
      <c r="H6272" s="6"/>
      <c r="I6272" s="6"/>
      <c r="J6272" s="6"/>
      <c r="K6272" s="6"/>
      <c r="L6272" s="6"/>
      <c r="M6272" s="6"/>
    </row>
    <row r="6273" spans="2:13" x14ac:dyDescent="0.2">
      <c r="B6273" s="6"/>
      <c r="C6273" s="6"/>
      <c r="D6273" s="6"/>
      <c r="F6273" s="6"/>
      <c r="G6273" s="6"/>
      <c r="H6273" s="6"/>
      <c r="I6273" s="6"/>
      <c r="J6273" s="6"/>
      <c r="K6273" s="6"/>
      <c r="L6273" s="6"/>
      <c r="M6273" s="6"/>
    </row>
    <row r="6274" spans="2:13" x14ac:dyDescent="0.2">
      <c r="B6274" s="6"/>
      <c r="C6274" s="6"/>
      <c r="D6274" s="6"/>
      <c r="F6274" s="6"/>
      <c r="G6274" s="6"/>
      <c r="H6274" s="6"/>
      <c r="I6274" s="6"/>
      <c r="J6274" s="6"/>
      <c r="K6274" s="6"/>
      <c r="L6274" s="6"/>
      <c r="M6274" s="6"/>
    </row>
    <row r="6275" spans="2:13" x14ac:dyDescent="0.2">
      <c r="B6275" s="6"/>
      <c r="C6275" s="6"/>
      <c r="D6275" s="6"/>
      <c r="F6275" s="6"/>
      <c r="G6275" s="6"/>
      <c r="H6275" s="6"/>
      <c r="I6275" s="6"/>
      <c r="J6275" s="6"/>
      <c r="K6275" s="6"/>
      <c r="L6275" s="6"/>
      <c r="M6275" s="6"/>
    </row>
    <row r="6276" spans="2:13" x14ac:dyDescent="0.2">
      <c r="B6276" s="6"/>
      <c r="C6276" s="6"/>
      <c r="D6276" s="6"/>
      <c r="F6276" s="6"/>
      <c r="G6276" s="6"/>
      <c r="H6276" s="6"/>
      <c r="I6276" s="6"/>
      <c r="J6276" s="6"/>
      <c r="K6276" s="6"/>
      <c r="L6276" s="6"/>
      <c r="M6276" s="6"/>
    </row>
    <row r="6277" spans="2:13" x14ac:dyDescent="0.2">
      <c r="B6277" s="6"/>
      <c r="C6277" s="6"/>
      <c r="D6277" s="6"/>
      <c r="F6277" s="6"/>
      <c r="G6277" s="6"/>
      <c r="H6277" s="6"/>
      <c r="I6277" s="6"/>
      <c r="J6277" s="6"/>
      <c r="K6277" s="6"/>
      <c r="L6277" s="6"/>
      <c r="M6277" s="6"/>
    </row>
    <row r="6278" spans="2:13" x14ac:dyDescent="0.2">
      <c r="B6278" s="6"/>
      <c r="C6278" s="6"/>
      <c r="D6278" s="6"/>
      <c r="F6278" s="6"/>
      <c r="G6278" s="6"/>
      <c r="H6278" s="6"/>
      <c r="I6278" s="6"/>
      <c r="J6278" s="6"/>
      <c r="K6278" s="6"/>
      <c r="L6278" s="6"/>
      <c r="M6278" s="6"/>
    </row>
    <row r="6279" spans="2:13" x14ac:dyDescent="0.2">
      <c r="B6279" s="6"/>
      <c r="C6279" s="6"/>
      <c r="D6279" s="6"/>
      <c r="F6279" s="6"/>
      <c r="G6279" s="6"/>
      <c r="H6279" s="6"/>
      <c r="I6279" s="6"/>
      <c r="J6279" s="6"/>
      <c r="K6279" s="6"/>
      <c r="L6279" s="6"/>
      <c r="M6279" s="6"/>
    </row>
    <row r="6280" spans="2:13" x14ac:dyDescent="0.2">
      <c r="B6280" s="6"/>
      <c r="C6280" s="6"/>
      <c r="D6280" s="6"/>
      <c r="F6280" s="6"/>
      <c r="G6280" s="6"/>
      <c r="H6280" s="6"/>
      <c r="I6280" s="6"/>
      <c r="J6280" s="6"/>
      <c r="K6280" s="6"/>
      <c r="L6280" s="6"/>
      <c r="M6280" s="6"/>
    </row>
    <row r="6281" spans="2:13" x14ac:dyDescent="0.2">
      <c r="B6281" s="6"/>
      <c r="C6281" s="6"/>
      <c r="D6281" s="6"/>
      <c r="F6281" s="6"/>
      <c r="G6281" s="6"/>
      <c r="H6281" s="6"/>
      <c r="I6281" s="6"/>
      <c r="J6281" s="6"/>
      <c r="K6281" s="6"/>
      <c r="L6281" s="6"/>
      <c r="M6281" s="6"/>
    </row>
    <row r="6282" spans="2:13" x14ac:dyDescent="0.2">
      <c r="B6282" s="6"/>
      <c r="C6282" s="6"/>
      <c r="D6282" s="6"/>
      <c r="F6282" s="6"/>
      <c r="G6282" s="6"/>
      <c r="H6282" s="6"/>
      <c r="I6282" s="6"/>
      <c r="J6282" s="6"/>
      <c r="K6282" s="6"/>
      <c r="L6282" s="6"/>
      <c r="M6282" s="6"/>
    </row>
    <row r="6283" spans="2:13" x14ac:dyDescent="0.2">
      <c r="B6283" s="6"/>
      <c r="C6283" s="6"/>
      <c r="D6283" s="6"/>
      <c r="F6283" s="6"/>
      <c r="G6283" s="6"/>
      <c r="H6283" s="6"/>
      <c r="I6283" s="6"/>
      <c r="J6283" s="6"/>
      <c r="K6283" s="6"/>
      <c r="L6283" s="6"/>
      <c r="M6283" s="6"/>
    </row>
    <row r="6284" spans="2:13" x14ac:dyDescent="0.2">
      <c r="B6284" s="6"/>
      <c r="C6284" s="6"/>
      <c r="D6284" s="6"/>
      <c r="F6284" s="6"/>
      <c r="G6284" s="6"/>
      <c r="H6284" s="6"/>
      <c r="I6284" s="6"/>
      <c r="J6284" s="6"/>
      <c r="K6284" s="6"/>
      <c r="L6284" s="6"/>
      <c r="M6284" s="6"/>
    </row>
    <row r="6285" spans="2:13" x14ac:dyDescent="0.2">
      <c r="B6285" s="6"/>
      <c r="C6285" s="6"/>
      <c r="D6285" s="6"/>
      <c r="F6285" s="6"/>
      <c r="G6285" s="6"/>
      <c r="H6285" s="6"/>
      <c r="I6285" s="6"/>
      <c r="J6285" s="6"/>
      <c r="K6285" s="6"/>
      <c r="L6285" s="6"/>
      <c r="M6285" s="6"/>
    </row>
    <row r="6286" spans="2:13" x14ac:dyDescent="0.2">
      <c r="B6286" s="6"/>
      <c r="C6286" s="6"/>
      <c r="D6286" s="6"/>
      <c r="F6286" s="6"/>
      <c r="G6286" s="6"/>
      <c r="H6286" s="6"/>
      <c r="I6286" s="6"/>
      <c r="J6286" s="6"/>
      <c r="K6286" s="6"/>
      <c r="L6286" s="6"/>
      <c r="M6286" s="6"/>
    </row>
    <row r="6287" spans="2:13" x14ac:dyDescent="0.2">
      <c r="B6287" s="6"/>
      <c r="C6287" s="6"/>
      <c r="D6287" s="6"/>
      <c r="F6287" s="6"/>
      <c r="G6287" s="6"/>
      <c r="H6287" s="6"/>
      <c r="I6287" s="6"/>
      <c r="J6287" s="6"/>
      <c r="K6287" s="6"/>
      <c r="L6287" s="6"/>
      <c r="M6287" s="6"/>
    </row>
    <row r="6288" spans="2:13" x14ac:dyDescent="0.2">
      <c r="B6288" s="6"/>
      <c r="C6288" s="6"/>
      <c r="D6288" s="6"/>
      <c r="F6288" s="6"/>
      <c r="G6288" s="6"/>
      <c r="H6288" s="6"/>
      <c r="I6288" s="6"/>
      <c r="J6288" s="6"/>
      <c r="K6288" s="6"/>
      <c r="L6288" s="6"/>
      <c r="M6288" s="6"/>
    </row>
    <row r="6289" spans="2:13" x14ac:dyDescent="0.2">
      <c r="B6289" s="6"/>
      <c r="C6289" s="6"/>
      <c r="D6289" s="6"/>
      <c r="F6289" s="6"/>
      <c r="G6289" s="6"/>
      <c r="H6289" s="6"/>
      <c r="I6289" s="6"/>
      <c r="J6289" s="6"/>
      <c r="K6289" s="6"/>
      <c r="L6289" s="6"/>
      <c r="M6289" s="6"/>
    </row>
    <row r="6290" spans="2:13" x14ac:dyDescent="0.2">
      <c r="B6290" s="6"/>
      <c r="C6290" s="6"/>
      <c r="D6290" s="6"/>
      <c r="F6290" s="6"/>
      <c r="G6290" s="6"/>
      <c r="H6290" s="6"/>
      <c r="I6290" s="6"/>
      <c r="J6290" s="6"/>
      <c r="K6290" s="6"/>
      <c r="L6290" s="6"/>
      <c r="M6290" s="6"/>
    </row>
    <row r="6291" spans="2:13" x14ac:dyDescent="0.2">
      <c r="B6291" s="6"/>
      <c r="C6291" s="6"/>
      <c r="D6291" s="6"/>
      <c r="F6291" s="6"/>
      <c r="G6291" s="6"/>
      <c r="H6291" s="6"/>
      <c r="I6291" s="6"/>
      <c r="J6291" s="6"/>
      <c r="K6291" s="6"/>
      <c r="L6291" s="6"/>
      <c r="M6291" s="6"/>
    </row>
    <row r="6292" spans="2:13" x14ac:dyDescent="0.2">
      <c r="B6292" s="6"/>
      <c r="C6292" s="6"/>
      <c r="D6292" s="6"/>
      <c r="F6292" s="6"/>
      <c r="G6292" s="6"/>
      <c r="H6292" s="6"/>
      <c r="I6292" s="6"/>
      <c r="J6292" s="6"/>
      <c r="K6292" s="6"/>
      <c r="L6292" s="6"/>
      <c r="M6292" s="6"/>
    </row>
    <row r="6293" spans="2:13" x14ac:dyDescent="0.2">
      <c r="B6293" s="6"/>
      <c r="C6293" s="6"/>
      <c r="D6293" s="6"/>
      <c r="F6293" s="6"/>
      <c r="G6293" s="6"/>
      <c r="H6293" s="6"/>
      <c r="I6293" s="6"/>
      <c r="J6293" s="6"/>
      <c r="K6293" s="6"/>
      <c r="L6293" s="6"/>
      <c r="M6293" s="6"/>
    </row>
    <row r="6294" spans="2:13" x14ac:dyDescent="0.2">
      <c r="B6294" s="6"/>
      <c r="C6294" s="6"/>
      <c r="D6294" s="6"/>
      <c r="F6294" s="6"/>
      <c r="G6294" s="6"/>
      <c r="H6294" s="6"/>
      <c r="I6294" s="6"/>
      <c r="J6294" s="6"/>
      <c r="K6294" s="6"/>
      <c r="L6294" s="6"/>
      <c r="M6294" s="6"/>
    </row>
    <row r="6295" spans="2:13" x14ac:dyDescent="0.2">
      <c r="B6295" s="6"/>
      <c r="C6295" s="6"/>
      <c r="D6295" s="6"/>
      <c r="F6295" s="6"/>
      <c r="G6295" s="6"/>
      <c r="H6295" s="6"/>
      <c r="I6295" s="6"/>
      <c r="J6295" s="6"/>
      <c r="K6295" s="6"/>
      <c r="L6295" s="6"/>
      <c r="M6295" s="6"/>
    </row>
    <row r="6296" spans="2:13" x14ac:dyDescent="0.2">
      <c r="B6296" s="6"/>
      <c r="C6296" s="6"/>
      <c r="D6296" s="6"/>
      <c r="F6296" s="6"/>
      <c r="G6296" s="6"/>
      <c r="H6296" s="6"/>
      <c r="I6296" s="6"/>
      <c r="J6296" s="6"/>
      <c r="K6296" s="6"/>
      <c r="L6296" s="6"/>
      <c r="M6296" s="6"/>
    </row>
    <row r="6297" spans="2:13" x14ac:dyDescent="0.2">
      <c r="B6297" s="6"/>
      <c r="C6297" s="6"/>
      <c r="D6297" s="6"/>
      <c r="F6297" s="6"/>
      <c r="G6297" s="6"/>
      <c r="H6297" s="6"/>
      <c r="I6297" s="6"/>
      <c r="J6297" s="6"/>
      <c r="K6297" s="6"/>
      <c r="L6297" s="6"/>
      <c r="M6297" s="6"/>
    </row>
    <row r="6298" spans="2:13" x14ac:dyDescent="0.2">
      <c r="B6298" s="6"/>
      <c r="C6298" s="6"/>
      <c r="D6298" s="6"/>
      <c r="F6298" s="6"/>
      <c r="G6298" s="6"/>
      <c r="H6298" s="6"/>
      <c r="I6298" s="6"/>
      <c r="J6298" s="6"/>
      <c r="K6298" s="6"/>
      <c r="L6298" s="6"/>
      <c r="M6298" s="6"/>
    </row>
    <row r="6299" spans="2:13" x14ac:dyDescent="0.2">
      <c r="B6299" s="6"/>
      <c r="C6299" s="6"/>
      <c r="D6299" s="6"/>
      <c r="F6299" s="6"/>
      <c r="G6299" s="6"/>
      <c r="H6299" s="6"/>
      <c r="I6299" s="6"/>
      <c r="J6299" s="6"/>
      <c r="K6299" s="6"/>
      <c r="L6299" s="6"/>
      <c r="M6299" s="6"/>
    </row>
    <row r="6300" spans="2:13" x14ac:dyDescent="0.2">
      <c r="B6300" s="6"/>
      <c r="C6300" s="6"/>
      <c r="D6300" s="6"/>
      <c r="F6300" s="6"/>
      <c r="G6300" s="6"/>
      <c r="H6300" s="6"/>
      <c r="I6300" s="6"/>
      <c r="J6300" s="6"/>
      <c r="K6300" s="6"/>
      <c r="L6300" s="6"/>
      <c r="M6300" s="6"/>
    </row>
    <row r="6301" spans="2:13" x14ac:dyDescent="0.2">
      <c r="B6301" s="6"/>
      <c r="C6301" s="6"/>
      <c r="D6301" s="6"/>
      <c r="F6301" s="6"/>
      <c r="G6301" s="6"/>
      <c r="H6301" s="6"/>
      <c r="I6301" s="6"/>
      <c r="J6301" s="6"/>
      <c r="K6301" s="6"/>
      <c r="L6301" s="6"/>
      <c r="M6301" s="6"/>
    </row>
    <row r="6302" spans="2:13" x14ac:dyDescent="0.2">
      <c r="B6302" s="6"/>
      <c r="C6302" s="6"/>
      <c r="D6302" s="6"/>
      <c r="F6302" s="6"/>
      <c r="G6302" s="6"/>
      <c r="H6302" s="6"/>
      <c r="I6302" s="6"/>
      <c r="J6302" s="6"/>
      <c r="K6302" s="6"/>
      <c r="L6302" s="6"/>
      <c r="M6302" s="6"/>
    </row>
    <row r="6303" spans="2:13" x14ac:dyDescent="0.2">
      <c r="B6303" s="6"/>
      <c r="C6303" s="6"/>
      <c r="D6303" s="6"/>
      <c r="F6303" s="6"/>
      <c r="G6303" s="6"/>
      <c r="H6303" s="6"/>
      <c r="I6303" s="6"/>
      <c r="J6303" s="6"/>
      <c r="K6303" s="6"/>
      <c r="L6303" s="6"/>
      <c r="M6303" s="6"/>
    </row>
    <row r="6304" spans="2:13" x14ac:dyDescent="0.2">
      <c r="B6304" s="6"/>
      <c r="C6304" s="6"/>
      <c r="D6304" s="6"/>
      <c r="F6304" s="6"/>
      <c r="G6304" s="6"/>
      <c r="H6304" s="6"/>
      <c r="I6304" s="6"/>
      <c r="J6304" s="6"/>
      <c r="K6304" s="6"/>
      <c r="L6304" s="6"/>
      <c r="M6304" s="6"/>
    </row>
    <row r="6305" spans="2:13" x14ac:dyDescent="0.2">
      <c r="B6305" s="6"/>
      <c r="C6305" s="6"/>
      <c r="D6305" s="6"/>
      <c r="F6305" s="6"/>
      <c r="G6305" s="6"/>
      <c r="H6305" s="6"/>
      <c r="I6305" s="6"/>
      <c r="J6305" s="6"/>
      <c r="K6305" s="6"/>
      <c r="L6305" s="6"/>
      <c r="M6305" s="6"/>
    </row>
    <row r="6306" spans="2:13" x14ac:dyDescent="0.2">
      <c r="B6306" s="6"/>
      <c r="C6306" s="6"/>
      <c r="D6306" s="6"/>
      <c r="F6306" s="6"/>
      <c r="G6306" s="6"/>
      <c r="H6306" s="6"/>
      <c r="I6306" s="6"/>
      <c r="J6306" s="6"/>
      <c r="K6306" s="6"/>
      <c r="L6306" s="6"/>
      <c r="M6306" s="6"/>
    </row>
    <row r="6307" spans="2:13" x14ac:dyDescent="0.2">
      <c r="B6307" s="6"/>
      <c r="C6307" s="6"/>
      <c r="D6307" s="6"/>
      <c r="F6307" s="6"/>
      <c r="G6307" s="6"/>
      <c r="H6307" s="6"/>
      <c r="I6307" s="6"/>
      <c r="J6307" s="6"/>
      <c r="K6307" s="6"/>
      <c r="L6307" s="6"/>
      <c r="M6307" s="6"/>
    </row>
    <row r="6308" spans="2:13" x14ac:dyDescent="0.2">
      <c r="B6308" s="6"/>
      <c r="C6308" s="6"/>
      <c r="D6308" s="6"/>
      <c r="F6308" s="6"/>
      <c r="G6308" s="6"/>
      <c r="H6308" s="6"/>
      <c r="I6308" s="6"/>
      <c r="J6308" s="6"/>
      <c r="K6308" s="6"/>
      <c r="L6308" s="6"/>
      <c r="M6308" s="6"/>
    </row>
    <row r="6309" spans="2:13" x14ac:dyDescent="0.2">
      <c r="B6309" s="6"/>
      <c r="C6309" s="6"/>
      <c r="D6309" s="6"/>
      <c r="F6309" s="6"/>
      <c r="G6309" s="6"/>
      <c r="H6309" s="6"/>
      <c r="I6309" s="6"/>
      <c r="J6309" s="6"/>
      <c r="K6309" s="6"/>
      <c r="L6309" s="6"/>
      <c r="M6309" s="6"/>
    </row>
    <row r="6310" spans="2:13" x14ac:dyDescent="0.2">
      <c r="B6310" s="6"/>
      <c r="C6310" s="6"/>
      <c r="D6310" s="6"/>
      <c r="F6310" s="6"/>
      <c r="G6310" s="6"/>
      <c r="H6310" s="6"/>
      <c r="I6310" s="6"/>
      <c r="J6310" s="6"/>
      <c r="K6310" s="6"/>
      <c r="L6310" s="6"/>
      <c r="M6310" s="6"/>
    </row>
    <row r="6311" spans="2:13" x14ac:dyDescent="0.2">
      <c r="B6311" s="6"/>
      <c r="C6311" s="6"/>
      <c r="D6311" s="6"/>
      <c r="F6311" s="6"/>
      <c r="G6311" s="6"/>
      <c r="H6311" s="6"/>
      <c r="I6311" s="6"/>
      <c r="J6311" s="6"/>
      <c r="K6311" s="6"/>
      <c r="L6311" s="6"/>
      <c r="M6311" s="6"/>
    </row>
    <row r="6312" spans="2:13" x14ac:dyDescent="0.2">
      <c r="B6312" s="6"/>
      <c r="C6312" s="6"/>
      <c r="D6312" s="6"/>
      <c r="F6312" s="6"/>
      <c r="G6312" s="6"/>
      <c r="H6312" s="6"/>
      <c r="I6312" s="6"/>
      <c r="J6312" s="6"/>
      <c r="K6312" s="6"/>
      <c r="L6312" s="6"/>
      <c r="M6312" s="6"/>
    </row>
    <row r="6313" spans="2:13" x14ac:dyDescent="0.2">
      <c r="B6313" s="6"/>
      <c r="C6313" s="6"/>
      <c r="D6313" s="6"/>
      <c r="F6313" s="6"/>
      <c r="G6313" s="6"/>
      <c r="H6313" s="6"/>
      <c r="I6313" s="6"/>
      <c r="J6313" s="6"/>
      <c r="K6313" s="6"/>
      <c r="L6313" s="6"/>
      <c r="M6313" s="6"/>
    </row>
    <row r="6314" spans="2:13" x14ac:dyDescent="0.2">
      <c r="B6314" s="6"/>
      <c r="C6314" s="6"/>
      <c r="D6314" s="6"/>
      <c r="F6314" s="6"/>
      <c r="G6314" s="6"/>
      <c r="H6314" s="6"/>
      <c r="I6314" s="6"/>
      <c r="J6314" s="6"/>
      <c r="K6314" s="6"/>
      <c r="L6314" s="6"/>
      <c r="M6314" s="6"/>
    </row>
    <row r="6315" spans="2:13" x14ac:dyDescent="0.2">
      <c r="B6315" s="6"/>
      <c r="C6315" s="6"/>
      <c r="D6315" s="6"/>
      <c r="F6315" s="6"/>
      <c r="G6315" s="6"/>
      <c r="H6315" s="6"/>
      <c r="I6315" s="6"/>
      <c r="J6315" s="6"/>
      <c r="K6315" s="6"/>
      <c r="L6315" s="6"/>
      <c r="M6315" s="6"/>
    </row>
    <row r="6316" spans="2:13" x14ac:dyDescent="0.2">
      <c r="B6316" s="6"/>
      <c r="C6316" s="6"/>
      <c r="D6316" s="6"/>
      <c r="F6316" s="6"/>
      <c r="G6316" s="6"/>
      <c r="H6316" s="6"/>
      <c r="I6316" s="6"/>
      <c r="J6316" s="6"/>
      <c r="K6316" s="6"/>
      <c r="L6316" s="6"/>
      <c r="M6316" s="6"/>
    </row>
    <row r="6317" spans="2:13" x14ac:dyDescent="0.2">
      <c r="B6317" s="6"/>
      <c r="C6317" s="6"/>
      <c r="D6317" s="6"/>
      <c r="F6317" s="6"/>
      <c r="G6317" s="6"/>
      <c r="H6317" s="6"/>
      <c r="I6317" s="6"/>
      <c r="J6317" s="6"/>
      <c r="K6317" s="6"/>
      <c r="L6317" s="6"/>
      <c r="M6317" s="6"/>
    </row>
    <row r="6318" spans="2:13" x14ac:dyDescent="0.2">
      <c r="B6318" s="6"/>
      <c r="C6318" s="6"/>
      <c r="D6318" s="6"/>
      <c r="F6318" s="6"/>
      <c r="G6318" s="6"/>
      <c r="H6318" s="6"/>
      <c r="I6318" s="6"/>
      <c r="J6318" s="6"/>
      <c r="K6318" s="6"/>
      <c r="L6318" s="6"/>
      <c r="M6318" s="6"/>
    </row>
    <row r="6319" spans="2:13" x14ac:dyDescent="0.2">
      <c r="B6319" s="6"/>
      <c r="C6319" s="6"/>
      <c r="D6319" s="6"/>
      <c r="F6319" s="6"/>
      <c r="G6319" s="6"/>
      <c r="H6319" s="6"/>
      <c r="I6319" s="6"/>
      <c r="J6319" s="6"/>
      <c r="K6319" s="6"/>
      <c r="L6319" s="6"/>
      <c r="M6319" s="6"/>
    </row>
    <row r="6320" spans="2:13" x14ac:dyDescent="0.2">
      <c r="B6320" s="6"/>
      <c r="C6320" s="6"/>
      <c r="D6320" s="6"/>
      <c r="F6320" s="6"/>
      <c r="G6320" s="6"/>
      <c r="H6320" s="6"/>
      <c r="I6320" s="6"/>
      <c r="J6320" s="6"/>
      <c r="K6320" s="6"/>
      <c r="L6320" s="6"/>
      <c r="M6320" s="6"/>
    </row>
    <row r="6321" spans="2:13" x14ac:dyDescent="0.2">
      <c r="B6321" s="6"/>
      <c r="C6321" s="6"/>
      <c r="D6321" s="6"/>
      <c r="F6321" s="6"/>
      <c r="G6321" s="6"/>
      <c r="H6321" s="6"/>
      <c r="I6321" s="6"/>
      <c r="J6321" s="6"/>
      <c r="K6321" s="6"/>
      <c r="L6321" s="6"/>
      <c r="M6321" s="6"/>
    </row>
    <row r="6322" spans="2:13" x14ac:dyDescent="0.2">
      <c r="B6322" s="6"/>
      <c r="C6322" s="6"/>
      <c r="D6322" s="6"/>
      <c r="F6322" s="6"/>
      <c r="G6322" s="6"/>
      <c r="H6322" s="6"/>
      <c r="I6322" s="6"/>
      <c r="J6322" s="6"/>
      <c r="K6322" s="6"/>
      <c r="L6322" s="6"/>
      <c r="M6322" s="6"/>
    </row>
    <row r="6323" spans="2:13" x14ac:dyDescent="0.2">
      <c r="B6323" s="6"/>
      <c r="C6323" s="6"/>
      <c r="D6323" s="6"/>
      <c r="F6323" s="6"/>
      <c r="G6323" s="6"/>
      <c r="H6323" s="6"/>
      <c r="I6323" s="6"/>
      <c r="J6323" s="6"/>
      <c r="K6323" s="6"/>
      <c r="L6323" s="6"/>
      <c r="M6323" s="6"/>
    </row>
    <row r="6324" spans="2:13" x14ac:dyDescent="0.2">
      <c r="B6324" s="6"/>
      <c r="C6324" s="6"/>
      <c r="D6324" s="6"/>
      <c r="F6324" s="6"/>
      <c r="G6324" s="6"/>
      <c r="H6324" s="6"/>
      <c r="I6324" s="6"/>
      <c r="J6324" s="6"/>
      <c r="K6324" s="6"/>
      <c r="L6324" s="6"/>
      <c r="M6324" s="6"/>
    </row>
    <row r="6325" spans="2:13" x14ac:dyDescent="0.2">
      <c r="B6325" s="6"/>
      <c r="C6325" s="6"/>
      <c r="D6325" s="6"/>
      <c r="F6325" s="6"/>
      <c r="G6325" s="6"/>
      <c r="H6325" s="6"/>
      <c r="I6325" s="6"/>
      <c r="J6325" s="6"/>
      <c r="K6325" s="6"/>
      <c r="L6325" s="6"/>
      <c r="M6325" s="6"/>
    </row>
    <row r="6326" spans="2:13" x14ac:dyDescent="0.2">
      <c r="B6326" s="6"/>
      <c r="C6326" s="6"/>
      <c r="D6326" s="6"/>
      <c r="F6326" s="6"/>
      <c r="G6326" s="6"/>
      <c r="H6326" s="6"/>
      <c r="I6326" s="6"/>
      <c r="J6326" s="6"/>
      <c r="K6326" s="6"/>
      <c r="L6326" s="6"/>
      <c r="M6326" s="6"/>
    </row>
    <row r="6327" spans="2:13" x14ac:dyDescent="0.2">
      <c r="B6327" s="6"/>
      <c r="C6327" s="6"/>
      <c r="D6327" s="6"/>
      <c r="F6327" s="6"/>
      <c r="G6327" s="6"/>
      <c r="H6327" s="6"/>
      <c r="I6327" s="6"/>
      <c r="J6327" s="6"/>
      <c r="K6327" s="6"/>
      <c r="L6327" s="6"/>
      <c r="M6327" s="6"/>
    </row>
    <row r="6328" spans="2:13" x14ac:dyDescent="0.2">
      <c r="B6328" s="6"/>
      <c r="C6328" s="6"/>
      <c r="D6328" s="6"/>
      <c r="F6328" s="6"/>
      <c r="G6328" s="6"/>
      <c r="H6328" s="6"/>
      <c r="I6328" s="6"/>
      <c r="J6328" s="6"/>
      <c r="K6328" s="6"/>
      <c r="L6328" s="6"/>
      <c r="M6328" s="6"/>
    </row>
    <row r="6329" spans="2:13" x14ac:dyDescent="0.2">
      <c r="B6329" s="6"/>
      <c r="C6329" s="6"/>
      <c r="D6329" s="6"/>
      <c r="F6329" s="6"/>
      <c r="G6329" s="6"/>
      <c r="H6329" s="6"/>
      <c r="I6329" s="6"/>
      <c r="J6329" s="6"/>
      <c r="K6329" s="6"/>
      <c r="L6329" s="6"/>
      <c r="M6329" s="6"/>
    </row>
    <row r="6330" spans="2:13" x14ac:dyDescent="0.2">
      <c r="B6330" s="6"/>
      <c r="C6330" s="6"/>
      <c r="D6330" s="6"/>
      <c r="F6330" s="6"/>
      <c r="G6330" s="6"/>
      <c r="H6330" s="6"/>
      <c r="I6330" s="6"/>
      <c r="J6330" s="6"/>
      <c r="K6330" s="6"/>
      <c r="L6330" s="6"/>
      <c r="M6330" s="6"/>
    </row>
    <row r="6331" spans="2:13" x14ac:dyDescent="0.2">
      <c r="B6331" s="6"/>
      <c r="C6331" s="6"/>
      <c r="D6331" s="6"/>
      <c r="F6331" s="6"/>
      <c r="G6331" s="6"/>
      <c r="H6331" s="6"/>
      <c r="I6331" s="6"/>
      <c r="J6331" s="6"/>
      <c r="K6331" s="6"/>
      <c r="L6331" s="6"/>
      <c r="M6331" s="6"/>
    </row>
    <row r="6332" spans="2:13" x14ac:dyDescent="0.2">
      <c r="B6332" s="6"/>
      <c r="C6332" s="6"/>
      <c r="D6332" s="6"/>
      <c r="F6332" s="6"/>
      <c r="G6332" s="6"/>
      <c r="H6332" s="6"/>
      <c r="I6332" s="6"/>
      <c r="J6332" s="6"/>
      <c r="K6332" s="6"/>
      <c r="L6332" s="6"/>
      <c r="M6332" s="6"/>
    </row>
    <row r="6333" spans="2:13" x14ac:dyDescent="0.2">
      <c r="B6333" s="6"/>
      <c r="C6333" s="6"/>
      <c r="D6333" s="6"/>
      <c r="F6333" s="6"/>
      <c r="G6333" s="6"/>
      <c r="H6333" s="6"/>
      <c r="I6333" s="6"/>
      <c r="J6333" s="6"/>
      <c r="K6333" s="6"/>
      <c r="L6333" s="6"/>
      <c r="M6333" s="6"/>
    </row>
    <row r="6334" spans="2:13" x14ac:dyDescent="0.2">
      <c r="B6334" s="6"/>
      <c r="C6334" s="6"/>
      <c r="D6334" s="6"/>
      <c r="F6334" s="6"/>
      <c r="G6334" s="6"/>
      <c r="H6334" s="6"/>
      <c r="I6334" s="6"/>
      <c r="J6334" s="6"/>
      <c r="K6334" s="6"/>
      <c r="L6334" s="6"/>
      <c r="M6334" s="6"/>
    </row>
    <row r="6335" spans="2:13" x14ac:dyDescent="0.2">
      <c r="B6335" s="6"/>
      <c r="C6335" s="6"/>
      <c r="D6335" s="6"/>
      <c r="F6335" s="6"/>
      <c r="G6335" s="6"/>
      <c r="H6335" s="6"/>
      <c r="I6335" s="6"/>
      <c r="J6335" s="6"/>
      <c r="K6335" s="6"/>
      <c r="L6335" s="6"/>
      <c r="M6335" s="6"/>
    </row>
    <row r="6336" spans="2:13" x14ac:dyDescent="0.2">
      <c r="B6336" s="6"/>
      <c r="C6336" s="6"/>
      <c r="D6336" s="6"/>
      <c r="F6336" s="6"/>
      <c r="G6336" s="6"/>
      <c r="H6336" s="6"/>
      <c r="I6336" s="6"/>
      <c r="J6336" s="6"/>
      <c r="K6336" s="6"/>
      <c r="L6336" s="6"/>
      <c r="M6336" s="6"/>
    </row>
    <row r="6337" spans="2:13" x14ac:dyDescent="0.2">
      <c r="B6337" s="6"/>
      <c r="C6337" s="6"/>
      <c r="D6337" s="6"/>
      <c r="F6337" s="6"/>
      <c r="G6337" s="6"/>
      <c r="H6337" s="6"/>
      <c r="I6337" s="6"/>
      <c r="J6337" s="6"/>
      <c r="K6337" s="6"/>
      <c r="L6337" s="6"/>
      <c r="M6337" s="6"/>
    </row>
    <row r="6338" spans="2:13" x14ac:dyDescent="0.2">
      <c r="B6338" s="6"/>
      <c r="C6338" s="6"/>
      <c r="D6338" s="6"/>
      <c r="F6338" s="6"/>
      <c r="G6338" s="6"/>
      <c r="H6338" s="6"/>
      <c r="I6338" s="6"/>
      <c r="J6338" s="6"/>
      <c r="K6338" s="6"/>
      <c r="L6338" s="6"/>
      <c r="M6338" s="6"/>
    </row>
    <row r="6339" spans="2:13" x14ac:dyDescent="0.2">
      <c r="B6339" s="6"/>
      <c r="C6339" s="6"/>
      <c r="D6339" s="6"/>
      <c r="F6339" s="6"/>
      <c r="G6339" s="6"/>
      <c r="H6339" s="6"/>
      <c r="I6339" s="6"/>
      <c r="J6339" s="6"/>
      <c r="K6339" s="6"/>
      <c r="L6339" s="6"/>
      <c r="M6339" s="6"/>
    </row>
    <row r="6340" spans="2:13" x14ac:dyDescent="0.2">
      <c r="B6340" s="6"/>
      <c r="C6340" s="6"/>
      <c r="D6340" s="6"/>
      <c r="F6340" s="6"/>
      <c r="G6340" s="6"/>
      <c r="H6340" s="6"/>
      <c r="I6340" s="6"/>
      <c r="J6340" s="6"/>
      <c r="K6340" s="6"/>
      <c r="L6340" s="6"/>
      <c r="M6340" s="6"/>
    </row>
    <row r="6341" spans="2:13" x14ac:dyDescent="0.2">
      <c r="B6341" s="6"/>
      <c r="C6341" s="6"/>
      <c r="D6341" s="6"/>
      <c r="F6341" s="6"/>
      <c r="G6341" s="6"/>
      <c r="H6341" s="6"/>
      <c r="I6341" s="6"/>
      <c r="J6341" s="6"/>
      <c r="K6341" s="6"/>
      <c r="L6341" s="6"/>
      <c r="M6341" s="6"/>
    </row>
    <row r="6342" spans="2:13" x14ac:dyDescent="0.2">
      <c r="B6342" s="6"/>
      <c r="C6342" s="6"/>
      <c r="D6342" s="6"/>
      <c r="F6342" s="6"/>
      <c r="G6342" s="6"/>
      <c r="H6342" s="6"/>
      <c r="I6342" s="6"/>
      <c r="J6342" s="6"/>
      <c r="K6342" s="6"/>
      <c r="L6342" s="6"/>
      <c r="M6342" s="6"/>
    </row>
    <row r="6343" spans="2:13" x14ac:dyDescent="0.2">
      <c r="B6343" s="6"/>
      <c r="C6343" s="6"/>
      <c r="D6343" s="6"/>
      <c r="F6343" s="6"/>
      <c r="G6343" s="6"/>
      <c r="H6343" s="6"/>
      <c r="I6343" s="6"/>
      <c r="J6343" s="6"/>
      <c r="K6343" s="6"/>
      <c r="L6343" s="6"/>
      <c r="M6343" s="6"/>
    </row>
    <row r="6344" spans="2:13" x14ac:dyDescent="0.2">
      <c r="B6344" s="6"/>
      <c r="C6344" s="6"/>
      <c r="D6344" s="6"/>
      <c r="F6344" s="6"/>
      <c r="G6344" s="6"/>
      <c r="H6344" s="6"/>
      <c r="I6344" s="6"/>
      <c r="J6344" s="6"/>
      <c r="K6344" s="6"/>
      <c r="L6344" s="6"/>
      <c r="M6344" s="6"/>
    </row>
    <row r="6345" spans="2:13" x14ac:dyDescent="0.2">
      <c r="B6345" s="6"/>
      <c r="C6345" s="6"/>
      <c r="D6345" s="6"/>
      <c r="F6345" s="6"/>
      <c r="G6345" s="6"/>
      <c r="H6345" s="6"/>
      <c r="I6345" s="6"/>
      <c r="J6345" s="6"/>
      <c r="K6345" s="6"/>
      <c r="L6345" s="6"/>
      <c r="M6345" s="6"/>
    </row>
    <row r="6346" spans="2:13" x14ac:dyDescent="0.2">
      <c r="B6346" s="6"/>
      <c r="C6346" s="6"/>
      <c r="D6346" s="6"/>
      <c r="F6346" s="6"/>
      <c r="G6346" s="6"/>
      <c r="H6346" s="6"/>
      <c r="I6346" s="6"/>
      <c r="J6346" s="6"/>
      <c r="K6346" s="6"/>
      <c r="L6346" s="6"/>
      <c r="M6346" s="6"/>
    </row>
    <row r="6347" spans="2:13" x14ac:dyDescent="0.2">
      <c r="B6347" s="6"/>
      <c r="C6347" s="6"/>
      <c r="D6347" s="6"/>
      <c r="F6347" s="6"/>
      <c r="G6347" s="6"/>
      <c r="H6347" s="6"/>
      <c r="I6347" s="6"/>
      <c r="J6347" s="6"/>
      <c r="K6347" s="6"/>
      <c r="L6347" s="6"/>
      <c r="M6347" s="6"/>
    </row>
    <row r="6348" spans="2:13" x14ac:dyDescent="0.2">
      <c r="B6348" s="6"/>
      <c r="C6348" s="6"/>
      <c r="D6348" s="6"/>
      <c r="F6348" s="6"/>
      <c r="G6348" s="6"/>
      <c r="H6348" s="6"/>
      <c r="I6348" s="6"/>
      <c r="J6348" s="6"/>
      <c r="K6348" s="6"/>
      <c r="L6348" s="6"/>
      <c r="M6348" s="6"/>
    </row>
    <row r="6349" spans="2:13" x14ac:dyDescent="0.2">
      <c r="B6349" s="6"/>
      <c r="C6349" s="6"/>
      <c r="D6349" s="6"/>
      <c r="F6349" s="6"/>
      <c r="G6349" s="6"/>
      <c r="H6349" s="6"/>
      <c r="I6349" s="6"/>
      <c r="J6349" s="6"/>
      <c r="K6349" s="6"/>
      <c r="L6349" s="6"/>
      <c r="M6349" s="6"/>
    </row>
    <row r="6350" spans="2:13" x14ac:dyDescent="0.2">
      <c r="B6350" s="6"/>
      <c r="C6350" s="6"/>
      <c r="D6350" s="6"/>
      <c r="F6350" s="6"/>
      <c r="G6350" s="6"/>
      <c r="H6350" s="6"/>
      <c r="I6350" s="6"/>
      <c r="J6350" s="6"/>
      <c r="K6350" s="6"/>
      <c r="L6350" s="6"/>
      <c r="M6350" s="6"/>
    </row>
    <row r="6351" spans="2:13" x14ac:dyDescent="0.2">
      <c r="B6351" s="6"/>
      <c r="C6351" s="6"/>
      <c r="D6351" s="6"/>
      <c r="F6351" s="6"/>
      <c r="G6351" s="6"/>
      <c r="H6351" s="6"/>
      <c r="I6351" s="6"/>
      <c r="J6351" s="6"/>
      <c r="K6351" s="6"/>
      <c r="L6351" s="6"/>
      <c r="M6351" s="6"/>
    </row>
    <row r="6352" spans="2:13" x14ac:dyDescent="0.2">
      <c r="B6352" s="6"/>
      <c r="C6352" s="6"/>
      <c r="D6352" s="6"/>
      <c r="F6352" s="6"/>
      <c r="G6352" s="6"/>
      <c r="H6352" s="6"/>
      <c r="I6352" s="6"/>
      <c r="J6352" s="6"/>
      <c r="K6352" s="6"/>
      <c r="L6352" s="6"/>
      <c r="M6352" s="6"/>
    </row>
    <row r="6353" spans="2:13" x14ac:dyDescent="0.2">
      <c r="B6353" s="6"/>
      <c r="C6353" s="6"/>
      <c r="D6353" s="6"/>
      <c r="F6353" s="6"/>
      <c r="G6353" s="6"/>
      <c r="H6353" s="6"/>
      <c r="I6353" s="6"/>
      <c r="J6353" s="6"/>
      <c r="K6353" s="6"/>
      <c r="L6353" s="6"/>
      <c r="M6353" s="6"/>
    </row>
    <row r="6354" spans="2:13" x14ac:dyDescent="0.2">
      <c r="B6354" s="6"/>
      <c r="C6354" s="6"/>
      <c r="D6354" s="6"/>
      <c r="F6354" s="6"/>
      <c r="G6354" s="6"/>
      <c r="H6354" s="6"/>
      <c r="I6354" s="6"/>
      <c r="J6354" s="6"/>
      <c r="K6354" s="6"/>
      <c r="L6354" s="6"/>
      <c r="M6354" s="6"/>
    </row>
    <row r="6355" spans="2:13" x14ac:dyDescent="0.2">
      <c r="B6355" s="6"/>
      <c r="C6355" s="6"/>
      <c r="D6355" s="6"/>
      <c r="F6355" s="6"/>
      <c r="G6355" s="6"/>
      <c r="H6355" s="6"/>
      <c r="I6355" s="6"/>
      <c r="J6355" s="6"/>
      <c r="K6355" s="6"/>
      <c r="L6355" s="6"/>
      <c r="M6355" s="6"/>
    </row>
    <row r="6356" spans="2:13" x14ac:dyDescent="0.2">
      <c r="B6356" s="6"/>
      <c r="C6356" s="6"/>
      <c r="D6356" s="6"/>
      <c r="F6356" s="6"/>
      <c r="G6356" s="6"/>
      <c r="H6356" s="6"/>
      <c r="I6356" s="6"/>
      <c r="J6356" s="6"/>
      <c r="K6356" s="6"/>
      <c r="L6356" s="6"/>
      <c r="M6356" s="6"/>
    </row>
    <row r="6357" spans="2:13" x14ac:dyDescent="0.2">
      <c r="B6357" s="6"/>
      <c r="C6357" s="6"/>
      <c r="D6357" s="6"/>
      <c r="F6357" s="6"/>
      <c r="G6357" s="6"/>
      <c r="H6357" s="6"/>
      <c r="I6357" s="6"/>
      <c r="J6357" s="6"/>
      <c r="K6357" s="6"/>
      <c r="L6357" s="6"/>
      <c r="M6357" s="6"/>
    </row>
    <row r="6358" spans="2:13" x14ac:dyDescent="0.2">
      <c r="B6358" s="6"/>
      <c r="C6358" s="6"/>
      <c r="D6358" s="6"/>
      <c r="F6358" s="6"/>
      <c r="G6358" s="6"/>
      <c r="H6358" s="6"/>
      <c r="I6358" s="6"/>
      <c r="J6358" s="6"/>
      <c r="K6358" s="6"/>
      <c r="L6358" s="6"/>
      <c r="M6358" s="6"/>
    </row>
    <row r="6359" spans="2:13" x14ac:dyDescent="0.2">
      <c r="B6359" s="6"/>
      <c r="C6359" s="6"/>
      <c r="D6359" s="6"/>
      <c r="F6359" s="6"/>
      <c r="G6359" s="6"/>
      <c r="H6359" s="6"/>
      <c r="I6359" s="6"/>
      <c r="J6359" s="6"/>
      <c r="K6359" s="6"/>
      <c r="L6359" s="6"/>
      <c r="M6359" s="6"/>
    </row>
    <row r="6360" spans="2:13" x14ac:dyDescent="0.2">
      <c r="B6360" s="6"/>
      <c r="C6360" s="6"/>
      <c r="D6360" s="6"/>
      <c r="F6360" s="6"/>
      <c r="G6360" s="6"/>
      <c r="H6360" s="6"/>
      <c r="I6360" s="6"/>
      <c r="J6360" s="6"/>
      <c r="K6360" s="6"/>
      <c r="L6360" s="6"/>
      <c r="M6360" s="6"/>
    </row>
    <row r="6361" spans="2:13" x14ac:dyDescent="0.2">
      <c r="B6361" s="6"/>
      <c r="C6361" s="6"/>
      <c r="D6361" s="6"/>
      <c r="F6361" s="6"/>
      <c r="G6361" s="6"/>
      <c r="H6361" s="6"/>
      <c r="I6361" s="6"/>
      <c r="J6361" s="6"/>
      <c r="K6361" s="6"/>
      <c r="L6361" s="6"/>
      <c r="M6361" s="6"/>
    </row>
    <row r="6362" spans="2:13" x14ac:dyDescent="0.2">
      <c r="B6362" s="6"/>
      <c r="C6362" s="6"/>
      <c r="D6362" s="6"/>
      <c r="F6362" s="6"/>
      <c r="G6362" s="6"/>
      <c r="H6362" s="6"/>
      <c r="I6362" s="6"/>
      <c r="J6362" s="6"/>
      <c r="K6362" s="6"/>
      <c r="L6362" s="6"/>
      <c r="M6362" s="6"/>
    </row>
    <row r="6363" spans="2:13" x14ac:dyDescent="0.2">
      <c r="B6363" s="6"/>
      <c r="C6363" s="6"/>
      <c r="D6363" s="6"/>
      <c r="F6363" s="6"/>
      <c r="G6363" s="6"/>
      <c r="H6363" s="6"/>
      <c r="I6363" s="6"/>
      <c r="J6363" s="6"/>
      <c r="K6363" s="6"/>
      <c r="L6363" s="6"/>
      <c r="M6363" s="6"/>
    </row>
    <row r="6364" spans="2:13" x14ac:dyDescent="0.2">
      <c r="B6364" s="6"/>
      <c r="C6364" s="6"/>
      <c r="D6364" s="6"/>
      <c r="F6364" s="6"/>
      <c r="G6364" s="6"/>
      <c r="H6364" s="6"/>
      <c r="I6364" s="6"/>
      <c r="J6364" s="6"/>
      <c r="K6364" s="6"/>
      <c r="L6364" s="6"/>
      <c r="M6364" s="6"/>
    </row>
    <row r="6365" spans="2:13" x14ac:dyDescent="0.2">
      <c r="B6365" s="6"/>
      <c r="C6365" s="6"/>
      <c r="D6365" s="6"/>
      <c r="F6365" s="6"/>
      <c r="G6365" s="6"/>
      <c r="H6365" s="6"/>
      <c r="I6365" s="6"/>
      <c r="J6365" s="6"/>
      <c r="K6365" s="6"/>
      <c r="L6365" s="6"/>
      <c r="M6365" s="6"/>
    </row>
    <row r="6366" spans="2:13" x14ac:dyDescent="0.2">
      <c r="B6366" s="6"/>
      <c r="C6366" s="6"/>
      <c r="D6366" s="6"/>
      <c r="F6366" s="6"/>
      <c r="G6366" s="6"/>
      <c r="H6366" s="6"/>
      <c r="I6366" s="6"/>
      <c r="J6366" s="6"/>
      <c r="K6366" s="6"/>
      <c r="L6366" s="6"/>
      <c r="M6366" s="6"/>
    </row>
    <row r="6367" spans="2:13" x14ac:dyDescent="0.2">
      <c r="B6367" s="6"/>
      <c r="C6367" s="6"/>
      <c r="D6367" s="6"/>
      <c r="F6367" s="6"/>
      <c r="G6367" s="6"/>
      <c r="H6367" s="6"/>
      <c r="I6367" s="6"/>
      <c r="J6367" s="6"/>
      <c r="K6367" s="6"/>
      <c r="L6367" s="6"/>
      <c r="M6367" s="6"/>
    </row>
    <row r="6368" spans="2:13" x14ac:dyDescent="0.2">
      <c r="B6368" s="6"/>
      <c r="C6368" s="6"/>
      <c r="D6368" s="6"/>
      <c r="F6368" s="6"/>
      <c r="G6368" s="6"/>
      <c r="H6368" s="6"/>
      <c r="I6368" s="6"/>
      <c r="J6368" s="6"/>
      <c r="K6368" s="6"/>
      <c r="L6368" s="6"/>
      <c r="M6368" s="6"/>
    </row>
    <row r="6369" spans="2:13" x14ac:dyDescent="0.2">
      <c r="B6369" s="6"/>
      <c r="C6369" s="6"/>
      <c r="D6369" s="6"/>
      <c r="F6369" s="6"/>
      <c r="G6369" s="6"/>
      <c r="H6369" s="6"/>
      <c r="I6369" s="6"/>
      <c r="J6369" s="6"/>
      <c r="K6369" s="6"/>
      <c r="L6369" s="6"/>
      <c r="M6369" s="6"/>
    </row>
    <row r="6370" spans="2:13" x14ac:dyDescent="0.2">
      <c r="B6370" s="6"/>
      <c r="C6370" s="6"/>
      <c r="D6370" s="6"/>
      <c r="F6370" s="6"/>
      <c r="G6370" s="6"/>
      <c r="H6370" s="6"/>
      <c r="I6370" s="6"/>
      <c r="J6370" s="6"/>
      <c r="K6370" s="6"/>
      <c r="L6370" s="6"/>
      <c r="M6370" s="6"/>
    </row>
    <row r="6371" spans="2:13" x14ac:dyDescent="0.2">
      <c r="B6371" s="6"/>
      <c r="C6371" s="6"/>
      <c r="D6371" s="6"/>
      <c r="F6371" s="6"/>
      <c r="G6371" s="6"/>
      <c r="H6371" s="6"/>
      <c r="I6371" s="6"/>
      <c r="J6371" s="6"/>
      <c r="K6371" s="6"/>
      <c r="L6371" s="6"/>
      <c r="M6371" s="6"/>
    </row>
    <row r="6372" spans="2:13" x14ac:dyDescent="0.2">
      <c r="B6372" s="6"/>
      <c r="C6372" s="6"/>
      <c r="D6372" s="6"/>
      <c r="F6372" s="6"/>
      <c r="G6372" s="6"/>
      <c r="H6372" s="6"/>
      <c r="I6372" s="6"/>
      <c r="J6372" s="6"/>
      <c r="K6372" s="6"/>
      <c r="L6372" s="6"/>
      <c r="M6372" s="6"/>
    </row>
    <row r="6373" spans="2:13" x14ac:dyDescent="0.2">
      <c r="B6373" s="6"/>
      <c r="C6373" s="6"/>
      <c r="D6373" s="6"/>
      <c r="F6373" s="6"/>
      <c r="G6373" s="6"/>
      <c r="H6373" s="6"/>
      <c r="I6373" s="6"/>
      <c r="J6373" s="6"/>
      <c r="K6373" s="6"/>
      <c r="L6373" s="6"/>
      <c r="M6373" s="6"/>
    </row>
    <row r="6374" spans="2:13" x14ac:dyDescent="0.2">
      <c r="B6374" s="6"/>
      <c r="C6374" s="6"/>
      <c r="D6374" s="6"/>
      <c r="F6374" s="6"/>
      <c r="G6374" s="6"/>
      <c r="H6374" s="6"/>
      <c r="I6374" s="6"/>
      <c r="J6374" s="6"/>
      <c r="K6374" s="6"/>
      <c r="L6374" s="6"/>
      <c r="M6374" s="6"/>
    </row>
    <row r="6375" spans="2:13" x14ac:dyDescent="0.2">
      <c r="B6375" s="6"/>
      <c r="C6375" s="6"/>
      <c r="D6375" s="6"/>
      <c r="F6375" s="6"/>
      <c r="G6375" s="6"/>
      <c r="H6375" s="6"/>
      <c r="I6375" s="6"/>
      <c r="J6375" s="6"/>
      <c r="K6375" s="6"/>
      <c r="L6375" s="6"/>
      <c r="M6375" s="6"/>
    </row>
    <row r="6376" spans="2:13" x14ac:dyDescent="0.2">
      <c r="B6376" s="6"/>
      <c r="C6376" s="6"/>
      <c r="D6376" s="6"/>
      <c r="F6376" s="6"/>
      <c r="G6376" s="6"/>
      <c r="H6376" s="6"/>
      <c r="I6376" s="6"/>
      <c r="J6376" s="6"/>
      <c r="K6376" s="6"/>
      <c r="L6376" s="6"/>
      <c r="M6376" s="6"/>
    </row>
    <row r="6377" spans="2:13" x14ac:dyDescent="0.2">
      <c r="B6377" s="6"/>
      <c r="C6377" s="6"/>
      <c r="D6377" s="6"/>
      <c r="F6377" s="6"/>
      <c r="G6377" s="6"/>
      <c r="H6377" s="6"/>
      <c r="I6377" s="6"/>
      <c r="J6377" s="6"/>
      <c r="K6377" s="6"/>
      <c r="L6377" s="6"/>
      <c r="M6377" s="6"/>
    </row>
    <row r="6378" spans="2:13" x14ac:dyDescent="0.2">
      <c r="B6378" s="6"/>
      <c r="C6378" s="6"/>
      <c r="D6378" s="6"/>
      <c r="F6378" s="6"/>
      <c r="G6378" s="6"/>
      <c r="H6378" s="6"/>
      <c r="I6378" s="6"/>
      <c r="J6378" s="6"/>
      <c r="K6378" s="6"/>
      <c r="L6378" s="6"/>
      <c r="M6378" s="6"/>
    </row>
    <row r="6379" spans="2:13" x14ac:dyDescent="0.2">
      <c r="B6379" s="6"/>
      <c r="C6379" s="6"/>
      <c r="D6379" s="6"/>
      <c r="F6379" s="6"/>
      <c r="G6379" s="6"/>
      <c r="H6379" s="6"/>
      <c r="I6379" s="6"/>
      <c r="J6379" s="6"/>
      <c r="K6379" s="6"/>
      <c r="L6379" s="6"/>
      <c r="M6379" s="6"/>
    </row>
    <row r="6380" spans="2:13" x14ac:dyDescent="0.2">
      <c r="B6380" s="6"/>
      <c r="C6380" s="6"/>
      <c r="D6380" s="6"/>
      <c r="F6380" s="6"/>
      <c r="G6380" s="6"/>
      <c r="H6380" s="6"/>
      <c r="I6380" s="6"/>
      <c r="J6380" s="6"/>
      <c r="K6380" s="6"/>
      <c r="L6380" s="6"/>
      <c r="M6380" s="6"/>
    </row>
    <row r="6381" spans="2:13" x14ac:dyDescent="0.2">
      <c r="B6381" s="6"/>
      <c r="C6381" s="6"/>
      <c r="D6381" s="6"/>
      <c r="F6381" s="6"/>
      <c r="G6381" s="6"/>
      <c r="H6381" s="6"/>
      <c r="I6381" s="6"/>
      <c r="J6381" s="6"/>
      <c r="K6381" s="6"/>
      <c r="L6381" s="6"/>
      <c r="M6381" s="6"/>
    </row>
    <row r="6382" spans="2:13" x14ac:dyDescent="0.2">
      <c r="B6382" s="6"/>
      <c r="C6382" s="6"/>
      <c r="D6382" s="6"/>
      <c r="F6382" s="6"/>
      <c r="G6382" s="6"/>
      <c r="H6382" s="6"/>
      <c r="I6382" s="6"/>
      <c r="J6382" s="6"/>
      <c r="K6382" s="6"/>
      <c r="L6382" s="6"/>
      <c r="M6382" s="6"/>
    </row>
    <row r="6383" spans="2:13" x14ac:dyDescent="0.2">
      <c r="B6383" s="6"/>
      <c r="C6383" s="6"/>
      <c r="D6383" s="6"/>
      <c r="F6383" s="6"/>
      <c r="G6383" s="6"/>
      <c r="H6383" s="6"/>
      <c r="I6383" s="6"/>
      <c r="J6383" s="6"/>
      <c r="K6383" s="6"/>
      <c r="L6383" s="6"/>
      <c r="M6383" s="6"/>
    </row>
    <row r="6384" spans="2:13" x14ac:dyDescent="0.2">
      <c r="B6384" s="6"/>
      <c r="C6384" s="6"/>
      <c r="D6384" s="6"/>
      <c r="F6384" s="6"/>
      <c r="G6384" s="6"/>
      <c r="H6384" s="6"/>
      <c r="I6384" s="6"/>
      <c r="J6384" s="6"/>
      <c r="K6384" s="6"/>
      <c r="L6384" s="6"/>
      <c r="M6384" s="6"/>
    </row>
    <row r="6385" spans="2:13" x14ac:dyDescent="0.2">
      <c r="B6385" s="6"/>
      <c r="C6385" s="6"/>
      <c r="D6385" s="6"/>
      <c r="F6385" s="6"/>
      <c r="G6385" s="6"/>
      <c r="H6385" s="6"/>
      <c r="I6385" s="6"/>
      <c r="J6385" s="6"/>
      <c r="K6385" s="6"/>
      <c r="L6385" s="6"/>
      <c r="M6385" s="6"/>
    </row>
    <row r="6386" spans="2:13" x14ac:dyDescent="0.2">
      <c r="B6386" s="6"/>
      <c r="C6386" s="6"/>
      <c r="D6386" s="6"/>
      <c r="F6386" s="6"/>
      <c r="G6386" s="6"/>
      <c r="H6386" s="6"/>
      <c r="I6386" s="6"/>
      <c r="J6386" s="6"/>
      <c r="K6386" s="6"/>
      <c r="L6386" s="6"/>
      <c r="M6386" s="6"/>
    </row>
    <row r="6387" spans="2:13" x14ac:dyDescent="0.2">
      <c r="B6387" s="6"/>
      <c r="C6387" s="6"/>
      <c r="D6387" s="6"/>
      <c r="F6387" s="6"/>
      <c r="G6387" s="6"/>
      <c r="H6387" s="6"/>
      <c r="I6387" s="6"/>
      <c r="J6387" s="6"/>
      <c r="K6387" s="6"/>
      <c r="L6387" s="6"/>
      <c r="M6387" s="6"/>
    </row>
    <row r="6388" spans="2:13" x14ac:dyDescent="0.2">
      <c r="B6388" s="6"/>
      <c r="C6388" s="6"/>
      <c r="D6388" s="6"/>
      <c r="F6388" s="6"/>
      <c r="G6388" s="6"/>
      <c r="H6388" s="6"/>
      <c r="I6388" s="6"/>
      <c r="J6388" s="6"/>
      <c r="K6388" s="6"/>
      <c r="L6388" s="6"/>
      <c r="M6388" s="6"/>
    </row>
    <row r="6389" spans="2:13" x14ac:dyDescent="0.2">
      <c r="B6389" s="6"/>
      <c r="C6389" s="6"/>
      <c r="D6389" s="6"/>
      <c r="F6389" s="6"/>
      <c r="G6389" s="6"/>
      <c r="H6389" s="6"/>
      <c r="I6389" s="6"/>
      <c r="J6389" s="6"/>
      <c r="K6389" s="6"/>
      <c r="L6389" s="6"/>
      <c r="M6389" s="6"/>
    </row>
    <row r="6390" spans="2:13" x14ac:dyDescent="0.2">
      <c r="B6390" s="6"/>
      <c r="C6390" s="6"/>
      <c r="D6390" s="6"/>
      <c r="F6390" s="6"/>
      <c r="G6390" s="6"/>
      <c r="H6390" s="6"/>
      <c r="I6390" s="6"/>
      <c r="J6390" s="6"/>
      <c r="K6390" s="6"/>
      <c r="L6390" s="6"/>
      <c r="M6390" s="6"/>
    </row>
    <row r="6391" spans="2:13" x14ac:dyDescent="0.2">
      <c r="B6391" s="6"/>
      <c r="C6391" s="6"/>
      <c r="D6391" s="6"/>
      <c r="F6391" s="6"/>
      <c r="G6391" s="6"/>
      <c r="H6391" s="6"/>
      <c r="I6391" s="6"/>
      <c r="J6391" s="6"/>
      <c r="K6391" s="6"/>
      <c r="L6391" s="6"/>
      <c r="M6391" s="6"/>
    </row>
    <row r="6392" spans="2:13" x14ac:dyDescent="0.2">
      <c r="B6392" s="6"/>
      <c r="C6392" s="6"/>
      <c r="D6392" s="6"/>
      <c r="F6392" s="6"/>
      <c r="G6392" s="6"/>
      <c r="H6392" s="6"/>
      <c r="I6392" s="6"/>
      <c r="J6392" s="6"/>
      <c r="K6392" s="6"/>
      <c r="L6392" s="6"/>
      <c r="M6392" s="6"/>
    </row>
    <row r="6393" spans="2:13" x14ac:dyDescent="0.2">
      <c r="B6393" s="6"/>
      <c r="C6393" s="6"/>
      <c r="D6393" s="6"/>
      <c r="F6393" s="6"/>
      <c r="G6393" s="6"/>
      <c r="H6393" s="6"/>
      <c r="I6393" s="6"/>
      <c r="J6393" s="6"/>
      <c r="K6393" s="6"/>
      <c r="L6393" s="6"/>
      <c r="M6393" s="6"/>
    </row>
    <row r="6394" spans="2:13" x14ac:dyDescent="0.2">
      <c r="B6394" s="6"/>
      <c r="C6394" s="6"/>
      <c r="D6394" s="6"/>
      <c r="F6394" s="6"/>
      <c r="G6394" s="6"/>
      <c r="H6394" s="6"/>
      <c r="I6394" s="6"/>
      <c r="J6394" s="6"/>
      <c r="K6394" s="6"/>
      <c r="L6394" s="6"/>
      <c r="M6394" s="6"/>
    </row>
    <row r="6395" spans="2:13" x14ac:dyDescent="0.2">
      <c r="B6395" s="6"/>
      <c r="C6395" s="6"/>
      <c r="D6395" s="6"/>
      <c r="F6395" s="6"/>
      <c r="G6395" s="6"/>
      <c r="H6395" s="6"/>
      <c r="I6395" s="6"/>
      <c r="J6395" s="6"/>
      <c r="K6395" s="6"/>
      <c r="L6395" s="6"/>
      <c r="M6395" s="6"/>
    </row>
    <row r="6396" spans="2:13" x14ac:dyDescent="0.2">
      <c r="B6396" s="6"/>
      <c r="C6396" s="6"/>
      <c r="D6396" s="6"/>
      <c r="F6396" s="6"/>
      <c r="G6396" s="6"/>
      <c r="H6396" s="6"/>
      <c r="I6396" s="6"/>
      <c r="J6396" s="6"/>
      <c r="K6396" s="6"/>
      <c r="L6396" s="6"/>
      <c r="M6396" s="6"/>
    </row>
    <row r="6397" spans="2:13" x14ac:dyDescent="0.2">
      <c r="B6397" s="6"/>
      <c r="C6397" s="6"/>
      <c r="D6397" s="6"/>
      <c r="F6397" s="6"/>
      <c r="G6397" s="6"/>
      <c r="H6397" s="6"/>
      <c r="I6397" s="6"/>
      <c r="J6397" s="6"/>
      <c r="K6397" s="6"/>
      <c r="L6397" s="6"/>
      <c r="M6397" s="6"/>
    </row>
    <row r="6398" spans="2:13" x14ac:dyDescent="0.2">
      <c r="B6398" s="6"/>
      <c r="C6398" s="6"/>
      <c r="D6398" s="6"/>
      <c r="F6398" s="6"/>
      <c r="G6398" s="6"/>
      <c r="H6398" s="6"/>
      <c r="I6398" s="6"/>
      <c r="J6398" s="6"/>
      <c r="K6398" s="6"/>
      <c r="L6398" s="6"/>
      <c r="M6398" s="6"/>
    </row>
    <row r="6399" spans="2:13" x14ac:dyDescent="0.2">
      <c r="B6399" s="6"/>
      <c r="C6399" s="6"/>
      <c r="D6399" s="6"/>
      <c r="F6399" s="6"/>
      <c r="G6399" s="6"/>
      <c r="H6399" s="6"/>
      <c r="I6399" s="6"/>
      <c r="J6399" s="6"/>
      <c r="K6399" s="6"/>
      <c r="L6399" s="6"/>
      <c r="M6399" s="6"/>
    </row>
    <row r="6400" spans="2:13" x14ac:dyDescent="0.2">
      <c r="B6400" s="6"/>
      <c r="C6400" s="6"/>
      <c r="D6400" s="6"/>
      <c r="F6400" s="6"/>
      <c r="G6400" s="6"/>
      <c r="H6400" s="6"/>
      <c r="I6400" s="6"/>
      <c r="J6400" s="6"/>
      <c r="K6400" s="6"/>
      <c r="L6400" s="6"/>
      <c r="M6400" s="6"/>
    </row>
    <row r="6401" spans="2:13" x14ac:dyDescent="0.2">
      <c r="B6401" s="6"/>
      <c r="C6401" s="6"/>
      <c r="D6401" s="6"/>
      <c r="F6401" s="6"/>
      <c r="G6401" s="6"/>
      <c r="H6401" s="6"/>
      <c r="I6401" s="6"/>
      <c r="J6401" s="6"/>
      <c r="K6401" s="6"/>
      <c r="L6401" s="6"/>
      <c r="M6401" s="6"/>
    </row>
    <row r="6402" spans="2:13" x14ac:dyDescent="0.2">
      <c r="B6402" s="6"/>
      <c r="C6402" s="6"/>
      <c r="D6402" s="6"/>
      <c r="F6402" s="6"/>
      <c r="G6402" s="6"/>
      <c r="H6402" s="6"/>
      <c r="I6402" s="6"/>
      <c r="J6402" s="6"/>
      <c r="K6402" s="6"/>
      <c r="L6402" s="6"/>
      <c r="M6402" s="6"/>
    </row>
    <row r="6403" spans="2:13" x14ac:dyDescent="0.2">
      <c r="B6403" s="6"/>
      <c r="C6403" s="6"/>
      <c r="D6403" s="6"/>
      <c r="F6403" s="6"/>
      <c r="G6403" s="6"/>
      <c r="H6403" s="6"/>
      <c r="I6403" s="6"/>
      <c r="J6403" s="6"/>
      <c r="K6403" s="6"/>
      <c r="L6403" s="6"/>
      <c r="M6403" s="6"/>
    </row>
    <row r="6404" spans="2:13" x14ac:dyDescent="0.2">
      <c r="B6404" s="6"/>
      <c r="C6404" s="6"/>
      <c r="D6404" s="6"/>
      <c r="F6404" s="6"/>
      <c r="G6404" s="6"/>
      <c r="H6404" s="6"/>
      <c r="I6404" s="6"/>
      <c r="J6404" s="6"/>
      <c r="K6404" s="6"/>
      <c r="L6404" s="6"/>
      <c r="M6404" s="6"/>
    </row>
    <row r="6405" spans="2:13" x14ac:dyDescent="0.2">
      <c r="B6405" s="6"/>
      <c r="C6405" s="6"/>
      <c r="D6405" s="6"/>
      <c r="F6405" s="6"/>
      <c r="G6405" s="6"/>
      <c r="H6405" s="6"/>
      <c r="I6405" s="6"/>
      <c r="J6405" s="6"/>
      <c r="K6405" s="6"/>
      <c r="L6405" s="6"/>
      <c r="M6405" s="6"/>
    </row>
    <row r="6406" spans="2:13" x14ac:dyDescent="0.2">
      <c r="B6406" s="6"/>
      <c r="C6406" s="6"/>
      <c r="D6406" s="6"/>
      <c r="F6406" s="6"/>
      <c r="G6406" s="6"/>
      <c r="H6406" s="6"/>
      <c r="I6406" s="6"/>
      <c r="J6406" s="6"/>
      <c r="K6406" s="6"/>
      <c r="L6406" s="6"/>
      <c r="M6406" s="6"/>
    </row>
    <row r="6407" spans="2:13" x14ac:dyDescent="0.2">
      <c r="B6407" s="6"/>
      <c r="C6407" s="6"/>
      <c r="D6407" s="6"/>
      <c r="F6407" s="6"/>
      <c r="G6407" s="6"/>
      <c r="H6407" s="6"/>
      <c r="I6407" s="6"/>
      <c r="J6407" s="6"/>
      <c r="K6407" s="6"/>
      <c r="L6407" s="6"/>
      <c r="M6407" s="6"/>
    </row>
    <row r="6408" spans="2:13" x14ac:dyDescent="0.2">
      <c r="B6408" s="6"/>
      <c r="C6408" s="6"/>
      <c r="D6408" s="6"/>
      <c r="F6408" s="6"/>
      <c r="G6408" s="6"/>
      <c r="H6408" s="6"/>
      <c r="I6408" s="6"/>
      <c r="J6408" s="6"/>
      <c r="K6408" s="6"/>
      <c r="L6408" s="6"/>
      <c r="M6408" s="6"/>
    </row>
    <row r="6409" spans="2:13" x14ac:dyDescent="0.2">
      <c r="B6409" s="6"/>
      <c r="C6409" s="6"/>
      <c r="D6409" s="6"/>
      <c r="F6409" s="6"/>
      <c r="G6409" s="6"/>
      <c r="H6409" s="6"/>
      <c r="I6409" s="6"/>
      <c r="J6409" s="6"/>
      <c r="K6409" s="6"/>
      <c r="L6409" s="6"/>
      <c r="M6409" s="6"/>
    </row>
    <row r="6410" spans="2:13" x14ac:dyDescent="0.2">
      <c r="B6410" s="6"/>
      <c r="C6410" s="6"/>
      <c r="D6410" s="6"/>
      <c r="F6410" s="6"/>
      <c r="G6410" s="6"/>
      <c r="H6410" s="6"/>
      <c r="I6410" s="6"/>
      <c r="J6410" s="6"/>
      <c r="K6410" s="6"/>
      <c r="L6410" s="6"/>
      <c r="M6410" s="6"/>
    </row>
    <row r="6411" spans="2:13" x14ac:dyDescent="0.2">
      <c r="B6411" s="6"/>
      <c r="C6411" s="6"/>
      <c r="D6411" s="6"/>
      <c r="F6411" s="6"/>
      <c r="G6411" s="6"/>
      <c r="H6411" s="6"/>
      <c r="I6411" s="6"/>
      <c r="J6411" s="6"/>
      <c r="K6411" s="6"/>
      <c r="L6411" s="6"/>
      <c r="M6411" s="6"/>
    </row>
    <row r="6412" spans="2:13" x14ac:dyDescent="0.2">
      <c r="B6412" s="6"/>
      <c r="C6412" s="6"/>
      <c r="D6412" s="6"/>
      <c r="F6412" s="6"/>
      <c r="G6412" s="6"/>
      <c r="H6412" s="6"/>
      <c r="I6412" s="6"/>
      <c r="J6412" s="6"/>
      <c r="K6412" s="6"/>
      <c r="L6412" s="6"/>
      <c r="M6412" s="6"/>
    </row>
    <row r="6413" spans="2:13" x14ac:dyDescent="0.2">
      <c r="B6413" s="6"/>
      <c r="C6413" s="6"/>
      <c r="D6413" s="6"/>
      <c r="F6413" s="6"/>
      <c r="G6413" s="6"/>
      <c r="H6413" s="6"/>
      <c r="I6413" s="6"/>
      <c r="J6413" s="6"/>
      <c r="K6413" s="6"/>
      <c r="L6413" s="6"/>
      <c r="M6413" s="6"/>
    </row>
    <row r="6414" spans="2:13" x14ac:dyDescent="0.2">
      <c r="B6414" s="6"/>
      <c r="C6414" s="6"/>
      <c r="D6414" s="6"/>
      <c r="F6414" s="6"/>
      <c r="G6414" s="6"/>
      <c r="H6414" s="6"/>
      <c r="I6414" s="6"/>
      <c r="J6414" s="6"/>
      <c r="K6414" s="6"/>
      <c r="L6414" s="6"/>
      <c r="M6414" s="6"/>
    </row>
    <row r="6415" spans="2:13" x14ac:dyDescent="0.2">
      <c r="B6415" s="6"/>
      <c r="C6415" s="6"/>
      <c r="D6415" s="6"/>
      <c r="F6415" s="6"/>
      <c r="G6415" s="6"/>
      <c r="H6415" s="6"/>
      <c r="I6415" s="6"/>
      <c r="J6415" s="6"/>
      <c r="K6415" s="6"/>
      <c r="L6415" s="6"/>
      <c r="M6415" s="6"/>
    </row>
    <row r="6416" spans="2:13" x14ac:dyDescent="0.2">
      <c r="B6416" s="6"/>
      <c r="C6416" s="6"/>
      <c r="D6416" s="6"/>
      <c r="F6416" s="6"/>
      <c r="G6416" s="6"/>
      <c r="H6416" s="6"/>
      <c r="I6416" s="6"/>
      <c r="J6416" s="6"/>
      <c r="K6416" s="6"/>
      <c r="L6416" s="6"/>
      <c r="M6416" s="6"/>
    </row>
    <row r="6417" spans="2:13" x14ac:dyDescent="0.2">
      <c r="B6417" s="6"/>
      <c r="C6417" s="6"/>
      <c r="D6417" s="6"/>
      <c r="F6417" s="6"/>
      <c r="G6417" s="6"/>
      <c r="H6417" s="6"/>
      <c r="I6417" s="6"/>
      <c r="J6417" s="6"/>
      <c r="K6417" s="6"/>
      <c r="L6417" s="6"/>
      <c r="M6417" s="6"/>
    </row>
    <row r="6418" spans="2:13" x14ac:dyDescent="0.2">
      <c r="B6418" s="6"/>
      <c r="C6418" s="6"/>
      <c r="D6418" s="6"/>
      <c r="F6418" s="6"/>
      <c r="G6418" s="6"/>
      <c r="H6418" s="6"/>
      <c r="I6418" s="6"/>
      <c r="J6418" s="6"/>
      <c r="K6418" s="6"/>
      <c r="L6418" s="6"/>
      <c r="M6418" s="6"/>
    </row>
    <row r="6419" spans="2:13" x14ac:dyDescent="0.2">
      <c r="B6419" s="6"/>
      <c r="C6419" s="6"/>
      <c r="D6419" s="6"/>
      <c r="F6419" s="6"/>
      <c r="G6419" s="6"/>
      <c r="H6419" s="6"/>
      <c r="I6419" s="6"/>
      <c r="J6419" s="6"/>
      <c r="K6419" s="6"/>
      <c r="L6419" s="6"/>
      <c r="M6419" s="6"/>
    </row>
    <row r="6420" spans="2:13" x14ac:dyDescent="0.2">
      <c r="B6420" s="6"/>
      <c r="C6420" s="6"/>
      <c r="D6420" s="6"/>
      <c r="F6420" s="6"/>
      <c r="G6420" s="6"/>
      <c r="H6420" s="6"/>
      <c r="I6420" s="6"/>
      <c r="J6420" s="6"/>
      <c r="K6420" s="6"/>
      <c r="L6420" s="6"/>
      <c r="M6420" s="6"/>
    </row>
    <row r="6421" spans="2:13" x14ac:dyDescent="0.2">
      <c r="B6421" s="6"/>
      <c r="C6421" s="6"/>
      <c r="D6421" s="6"/>
      <c r="F6421" s="6"/>
      <c r="G6421" s="6"/>
      <c r="H6421" s="6"/>
      <c r="I6421" s="6"/>
      <c r="J6421" s="6"/>
      <c r="K6421" s="6"/>
      <c r="L6421" s="6"/>
      <c r="M6421" s="6"/>
    </row>
    <row r="6422" spans="2:13" x14ac:dyDescent="0.2">
      <c r="B6422" s="6"/>
      <c r="C6422" s="6"/>
      <c r="D6422" s="6"/>
      <c r="F6422" s="6"/>
      <c r="G6422" s="6"/>
      <c r="H6422" s="6"/>
      <c r="I6422" s="6"/>
      <c r="J6422" s="6"/>
      <c r="K6422" s="6"/>
      <c r="L6422" s="6"/>
      <c r="M6422" s="6"/>
    </row>
    <row r="6423" spans="2:13" x14ac:dyDescent="0.2">
      <c r="B6423" s="6"/>
      <c r="C6423" s="6"/>
      <c r="D6423" s="6"/>
      <c r="F6423" s="6"/>
      <c r="G6423" s="6"/>
      <c r="H6423" s="6"/>
      <c r="I6423" s="6"/>
      <c r="J6423" s="6"/>
      <c r="K6423" s="6"/>
      <c r="L6423" s="6"/>
      <c r="M6423" s="6"/>
    </row>
    <row r="6424" spans="2:13" x14ac:dyDescent="0.2">
      <c r="B6424" s="6"/>
      <c r="C6424" s="6"/>
      <c r="D6424" s="6"/>
      <c r="F6424" s="6"/>
      <c r="G6424" s="6"/>
      <c r="H6424" s="6"/>
      <c r="I6424" s="6"/>
      <c r="J6424" s="6"/>
      <c r="K6424" s="6"/>
      <c r="L6424" s="6"/>
      <c r="M6424" s="6"/>
    </row>
    <row r="6425" spans="2:13" x14ac:dyDescent="0.2">
      <c r="B6425" s="6"/>
      <c r="C6425" s="6"/>
      <c r="D6425" s="6"/>
      <c r="F6425" s="6"/>
      <c r="G6425" s="6"/>
      <c r="H6425" s="6"/>
      <c r="I6425" s="6"/>
      <c r="J6425" s="6"/>
      <c r="K6425" s="6"/>
      <c r="L6425" s="6"/>
      <c r="M6425" s="6"/>
    </row>
    <row r="6426" spans="2:13" x14ac:dyDescent="0.2">
      <c r="B6426" s="6"/>
      <c r="C6426" s="6"/>
      <c r="D6426" s="6"/>
      <c r="F6426" s="6"/>
      <c r="G6426" s="6"/>
      <c r="H6426" s="6"/>
      <c r="I6426" s="6"/>
      <c r="J6426" s="6"/>
      <c r="K6426" s="6"/>
      <c r="L6426" s="6"/>
      <c r="M6426" s="6"/>
    </row>
    <row r="6427" spans="2:13" x14ac:dyDescent="0.2">
      <c r="B6427" s="6"/>
      <c r="C6427" s="6"/>
      <c r="D6427" s="6"/>
      <c r="F6427" s="6"/>
      <c r="G6427" s="6"/>
      <c r="H6427" s="6"/>
      <c r="I6427" s="6"/>
      <c r="J6427" s="6"/>
      <c r="K6427" s="6"/>
      <c r="L6427" s="6"/>
      <c r="M6427" s="6"/>
    </row>
    <row r="6428" spans="2:13" x14ac:dyDescent="0.2">
      <c r="B6428" s="6"/>
      <c r="C6428" s="6"/>
      <c r="D6428" s="6"/>
      <c r="F6428" s="6"/>
      <c r="G6428" s="6"/>
      <c r="H6428" s="6"/>
      <c r="I6428" s="6"/>
      <c r="J6428" s="6"/>
      <c r="K6428" s="6"/>
      <c r="L6428" s="6"/>
      <c r="M6428" s="6"/>
    </row>
    <row r="6429" spans="2:13" x14ac:dyDescent="0.2">
      <c r="B6429" s="6"/>
      <c r="C6429" s="6"/>
      <c r="D6429" s="6"/>
      <c r="F6429" s="6"/>
      <c r="G6429" s="6"/>
      <c r="H6429" s="6"/>
      <c r="I6429" s="6"/>
      <c r="J6429" s="6"/>
      <c r="K6429" s="6"/>
      <c r="L6429" s="6"/>
      <c r="M6429" s="6"/>
    </row>
    <row r="6430" spans="2:13" x14ac:dyDescent="0.2">
      <c r="B6430" s="6"/>
      <c r="C6430" s="6"/>
      <c r="D6430" s="6"/>
      <c r="F6430" s="6"/>
      <c r="G6430" s="6"/>
      <c r="H6430" s="6"/>
      <c r="I6430" s="6"/>
      <c r="J6430" s="6"/>
      <c r="K6430" s="6"/>
      <c r="L6430" s="6"/>
      <c r="M6430" s="6"/>
    </row>
    <row r="6431" spans="2:13" x14ac:dyDescent="0.2">
      <c r="B6431" s="6"/>
      <c r="C6431" s="6"/>
      <c r="D6431" s="6"/>
      <c r="F6431" s="6"/>
      <c r="G6431" s="6"/>
      <c r="H6431" s="6"/>
      <c r="I6431" s="6"/>
      <c r="J6431" s="6"/>
      <c r="K6431" s="6"/>
      <c r="L6431" s="6"/>
      <c r="M6431" s="6"/>
    </row>
    <row r="6432" spans="2:13" x14ac:dyDescent="0.2">
      <c r="B6432" s="6"/>
      <c r="C6432" s="6"/>
      <c r="D6432" s="6"/>
      <c r="F6432" s="6"/>
      <c r="G6432" s="6"/>
      <c r="H6432" s="6"/>
      <c r="I6432" s="6"/>
      <c r="J6432" s="6"/>
      <c r="K6432" s="6"/>
      <c r="L6432" s="6"/>
      <c r="M6432" s="6"/>
    </row>
    <row r="6433" spans="2:13" x14ac:dyDescent="0.2">
      <c r="B6433" s="6"/>
      <c r="C6433" s="6"/>
      <c r="D6433" s="6"/>
      <c r="F6433" s="6"/>
      <c r="G6433" s="6"/>
      <c r="H6433" s="6"/>
      <c r="I6433" s="6"/>
      <c r="J6433" s="6"/>
      <c r="K6433" s="6"/>
      <c r="L6433" s="6"/>
      <c r="M6433" s="6"/>
    </row>
    <row r="6434" spans="2:13" x14ac:dyDescent="0.2">
      <c r="B6434" s="6"/>
      <c r="C6434" s="6"/>
      <c r="D6434" s="6"/>
      <c r="F6434" s="6"/>
      <c r="G6434" s="6"/>
      <c r="H6434" s="6"/>
      <c r="I6434" s="6"/>
      <c r="J6434" s="6"/>
      <c r="K6434" s="6"/>
      <c r="L6434" s="6"/>
      <c r="M6434" s="6"/>
    </row>
    <row r="6435" spans="2:13" x14ac:dyDescent="0.2">
      <c r="B6435" s="6"/>
      <c r="C6435" s="6"/>
      <c r="D6435" s="6"/>
      <c r="F6435" s="6"/>
      <c r="G6435" s="6"/>
      <c r="H6435" s="6"/>
      <c r="I6435" s="6"/>
      <c r="J6435" s="6"/>
      <c r="K6435" s="6"/>
      <c r="L6435" s="6"/>
      <c r="M6435" s="6"/>
    </row>
    <row r="6436" spans="2:13" x14ac:dyDescent="0.2">
      <c r="B6436" s="6"/>
      <c r="C6436" s="6"/>
      <c r="D6436" s="6"/>
      <c r="F6436" s="6"/>
      <c r="G6436" s="6"/>
      <c r="H6436" s="6"/>
      <c r="I6436" s="6"/>
      <c r="J6436" s="6"/>
      <c r="K6436" s="6"/>
      <c r="L6436" s="6"/>
      <c r="M6436" s="6"/>
    </row>
    <row r="6437" spans="2:13" x14ac:dyDescent="0.2">
      <c r="B6437" s="6"/>
      <c r="C6437" s="6"/>
      <c r="D6437" s="6"/>
      <c r="F6437" s="6"/>
      <c r="G6437" s="6"/>
      <c r="H6437" s="6"/>
      <c r="I6437" s="6"/>
      <c r="J6437" s="6"/>
      <c r="K6437" s="6"/>
      <c r="L6437" s="6"/>
      <c r="M6437" s="6"/>
    </row>
    <row r="6438" spans="2:13" x14ac:dyDescent="0.2">
      <c r="B6438" s="6"/>
      <c r="C6438" s="6"/>
      <c r="D6438" s="6"/>
      <c r="F6438" s="6"/>
      <c r="G6438" s="6"/>
      <c r="H6438" s="6"/>
      <c r="I6438" s="6"/>
      <c r="J6438" s="6"/>
      <c r="K6438" s="6"/>
      <c r="L6438" s="6"/>
      <c r="M6438" s="6"/>
    </row>
    <row r="6439" spans="2:13" x14ac:dyDescent="0.2">
      <c r="B6439" s="6"/>
      <c r="C6439" s="6"/>
      <c r="D6439" s="6"/>
      <c r="F6439" s="6"/>
      <c r="G6439" s="6"/>
      <c r="H6439" s="6"/>
      <c r="I6439" s="6"/>
      <c r="J6439" s="6"/>
      <c r="K6439" s="6"/>
      <c r="L6439" s="6"/>
      <c r="M6439" s="6"/>
    </row>
    <row r="6440" spans="2:13" x14ac:dyDescent="0.2">
      <c r="B6440" s="6"/>
      <c r="C6440" s="6"/>
      <c r="D6440" s="6"/>
      <c r="F6440" s="6"/>
      <c r="G6440" s="6"/>
      <c r="H6440" s="6"/>
      <c r="I6440" s="6"/>
      <c r="J6440" s="6"/>
      <c r="K6440" s="6"/>
      <c r="L6440" s="6"/>
      <c r="M6440" s="6"/>
    </row>
    <row r="6441" spans="2:13" x14ac:dyDescent="0.2">
      <c r="B6441" s="6"/>
      <c r="C6441" s="6"/>
      <c r="D6441" s="6"/>
      <c r="F6441" s="6"/>
      <c r="G6441" s="6"/>
      <c r="H6441" s="6"/>
      <c r="I6441" s="6"/>
      <c r="J6441" s="6"/>
      <c r="K6441" s="6"/>
      <c r="L6441" s="6"/>
      <c r="M6441" s="6"/>
    </row>
    <row r="6442" spans="2:13" x14ac:dyDescent="0.2">
      <c r="B6442" s="6"/>
      <c r="C6442" s="6"/>
      <c r="D6442" s="6"/>
      <c r="F6442" s="6"/>
      <c r="G6442" s="6"/>
      <c r="H6442" s="6"/>
      <c r="I6442" s="6"/>
      <c r="J6442" s="6"/>
      <c r="K6442" s="6"/>
      <c r="L6442" s="6"/>
      <c r="M6442" s="6"/>
    </row>
    <row r="6443" spans="2:13" x14ac:dyDescent="0.2">
      <c r="B6443" s="6"/>
      <c r="C6443" s="6"/>
      <c r="D6443" s="6"/>
      <c r="F6443" s="6"/>
      <c r="G6443" s="6"/>
      <c r="H6443" s="6"/>
      <c r="I6443" s="6"/>
      <c r="J6443" s="6"/>
      <c r="K6443" s="6"/>
      <c r="L6443" s="6"/>
      <c r="M6443" s="6"/>
    </row>
    <row r="6444" spans="2:13" x14ac:dyDescent="0.2">
      <c r="B6444" s="6"/>
      <c r="C6444" s="6"/>
      <c r="D6444" s="6"/>
      <c r="F6444" s="6"/>
      <c r="G6444" s="6"/>
      <c r="H6444" s="6"/>
      <c r="I6444" s="6"/>
      <c r="J6444" s="6"/>
      <c r="K6444" s="6"/>
      <c r="L6444" s="6"/>
      <c r="M6444" s="6"/>
    </row>
    <row r="6445" spans="2:13" x14ac:dyDescent="0.2">
      <c r="B6445" s="6"/>
      <c r="C6445" s="6"/>
      <c r="D6445" s="6"/>
      <c r="F6445" s="6"/>
      <c r="G6445" s="6"/>
      <c r="H6445" s="6"/>
      <c r="I6445" s="6"/>
      <c r="J6445" s="6"/>
      <c r="K6445" s="6"/>
      <c r="L6445" s="6"/>
      <c r="M6445" s="6"/>
    </row>
    <row r="6446" spans="2:13" x14ac:dyDescent="0.2">
      <c r="B6446" s="6"/>
      <c r="C6446" s="6"/>
      <c r="D6446" s="6"/>
      <c r="F6446" s="6"/>
      <c r="G6446" s="6"/>
      <c r="H6446" s="6"/>
      <c r="I6446" s="6"/>
      <c r="J6446" s="6"/>
      <c r="K6446" s="6"/>
      <c r="L6446" s="6"/>
      <c r="M6446" s="6"/>
    </row>
    <row r="6447" spans="2:13" x14ac:dyDescent="0.2">
      <c r="B6447" s="6"/>
      <c r="C6447" s="6"/>
      <c r="D6447" s="6"/>
      <c r="F6447" s="6"/>
      <c r="G6447" s="6"/>
      <c r="H6447" s="6"/>
      <c r="I6447" s="6"/>
      <c r="J6447" s="6"/>
      <c r="K6447" s="6"/>
      <c r="L6447" s="6"/>
      <c r="M6447" s="6"/>
    </row>
    <row r="6448" spans="2:13" x14ac:dyDescent="0.2">
      <c r="B6448" s="6"/>
      <c r="C6448" s="6"/>
      <c r="D6448" s="6"/>
      <c r="F6448" s="6"/>
      <c r="G6448" s="6"/>
      <c r="H6448" s="6"/>
      <c r="I6448" s="6"/>
      <c r="J6448" s="6"/>
      <c r="K6448" s="6"/>
      <c r="L6448" s="6"/>
      <c r="M6448" s="6"/>
    </row>
    <row r="6449" spans="2:13" x14ac:dyDescent="0.2">
      <c r="B6449" s="6"/>
      <c r="C6449" s="6"/>
      <c r="D6449" s="6"/>
      <c r="F6449" s="6"/>
      <c r="G6449" s="6"/>
      <c r="H6449" s="6"/>
      <c r="I6449" s="6"/>
      <c r="J6449" s="6"/>
      <c r="K6449" s="6"/>
      <c r="L6449" s="6"/>
      <c r="M6449" s="6"/>
    </row>
    <row r="6450" spans="2:13" x14ac:dyDescent="0.2">
      <c r="B6450" s="6"/>
      <c r="C6450" s="6"/>
      <c r="D6450" s="6"/>
      <c r="F6450" s="6"/>
      <c r="G6450" s="6"/>
      <c r="H6450" s="6"/>
      <c r="I6450" s="6"/>
      <c r="J6450" s="6"/>
      <c r="K6450" s="6"/>
      <c r="L6450" s="6"/>
      <c r="M6450" s="6"/>
    </row>
    <row r="6451" spans="2:13" x14ac:dyDescent="0.2">
      <c r="B6451" s="6"/>
      <c r="C6451" s="6"/>
      <c r="D6451" s="6"/>
      <c r="F6451" s="6"/>
      <c r="G6451" s="6"/>
      <c r="H6451" s="6"/>
      <c r="I6451" s="6"/>
      <c r="J6451" s="6"/>
      <c r="K6451" s="6"/>
      <c r="L6451" s="6"/>
      <c r="M6451" s="6"/>
    </row>
    <row r="6452" spans="2:13" x14ac:dyDescent="0.2">
      <c r="B6452" s="6"/>
      <c r="C6452" s="6"/>
      <c r="D6452" s="6"/>
      <c r="F6452" s="6"/>
      <c r="G6452" s="6"/>
      <c r="H6452" s="6"/>
      <c r="I6452" s="6"/>
      <c r="J6452" s="6"/>
      <c r="K6452" s="6"/>
      <c r="L6452" s="6"/>
      <c r="M6452" s="6"/>
    </row>
    <row r="6453" spans="2:13" x14ac:dyDescent="0.2">
      <c r="B6453" s="6"/>
      <c r="C6453" s="6"/>
      <c r="D6453" s="6"/>
      <c r="F6453" s="6"/>
      <c r="G6453" s="6"/>
      <c r="H6453" s="6"/>
      <c r="I6453" s="6"/>
      <c r="J6453" s="6"/>
      <c r="K6453" s="6"/>
      <c r="L6453" s="6"/>
      <c r="M6453" s="6"/>
    </row>
    <row r="6454" spans="2:13" x14ac:dyDescent="0.2">
      <c r="B6454" s="6"/>
      <c r="C6454" s="6"/>
      <c r="D6454" s="6"/>
      <c r="F6454" s="6"/>
      <c r="G6454" s="6"/>
      <c r="H6454" s="6"/>
      <c r="I6454" s="6"/>
      <c r="J6454" s="6"/>
      <c r="K6454" s="6"/>
      <c r="L6454" s="6"/>
      <c r="M6454" s="6"/>
    </row>
    <row r="6455" spans="2:13" x14ac:dyDescent="0.2">
      <c r="B6455" s="6"/>
      <c r="C6455" s="6"/>
      <c r="D6455" s="6"/>
      <c r="F6455" s="6"/>
      <c r="G6455" s="6"/>
      <c r="H6455" s="6"/>
      <c r="I6455" s="6"/>
      <c r="J6455" s="6"/>
      <c r="K6455" s="6"/>
      <c r="L6455" s="6"/>
      <c r="M6455" s="6"/>
    </row>
    <row r="6456" spans="2:13" x14ac:dyDescent="0.2">
      <c r="B6456" s="6"/>
      <c r="C6456" s="6"/>
      <c r="D6456" s="6"/>
      <c r="F6456" s="6"/>
      <c r="G6456" s="6"/>
      <c r="H6456" s="6"/>
      <c r="I6456" s="6"/>
      <c r="J6456" s="6"/>
      <c r="K6456" s="6"/>
      <c r="L6456" s="6"/>
      <c r="M6456" s="6"/>
    </row>
    <row r="6457" spans="2:13" x14ac:dyDescent="0.2">
      <c r="B6457" s="6"/>
      <c r="C6457" s="6"/>
      <c r="D6457" s="6"/>
      <c r="F6457" s="6"/>
      <c r="G6457" s="6"/>
      <c r="H6457" s="6"/>
      <c r="I6457" s="6"/>
      <c r="J6457" s="6"/>
      <c r="K6457" s="6"/>
      <c r="L6457" s="6"/>
      <c r="M6457" s="6"/>
    </row>
    <row r="6458" spans="2:13" x14ac:dyDescent="0.2">
      <c r="B6458" s="6"/>
      <c r="C6458" s="6"/>
      <c r="D6458" s="6"/>
      <c r="F6458" s="6"/>
      <c r="G6458" s="6"/>
      <c r="H6458" s="6"/>
      <c r="I6458" s="6"/>
      <c r="J6458" s="6"/>
      <c r="K6458" s="6"/>
      <c r="L6458" s="6"/>
      <c r="M6458" s="6"/>
    </row>
    <row r="6459" spans="2:13" x14ac:dyDescent="0.2">
      <c r="B6459" s="6"/>
      <c r="C6459" s="6"/>
      <c r="D6459" s="6"/>
      <c r="F6459" s="6"/>
      <c r="G6459" s="6"/>
      <c r="H6459" s="6"/>
      <c r="I6459" s="6"/>
      <c r="J6459" s="6"/>
      <c r="K6459" s="6"/>
      <c r="L6459" s="6"/>
      <c r="M6459" s="6"/>
    </row>
    <row r="6460" spans="2:13" x14ac:dyDescent="0.2">
      <c r="B6460" s="6"/>
      <c r="C6460" s="6"/>
      <c r="D6460" s="6"/>
      <c r="F6460" s="6"/>
      <c r="G6460" s="6"/>
      <c r="H6460" s="6"/>
      <c r="I6460" s="6"/>
      <c r="J6460" s="6"/>
      <c r="K6460" s="6"/>
      <c r="L6460" s="6"/>
      <c r="M6460" s="6"/>
    </row>
    <row r="6461" spans="2:13" x14ac:dyDescent="0.2">
      <c r="B6461" s="6"/>
      <c r="C6461" s="6"/>
      <c r="D6461" s="6"/>
      <c r="F6461" s="6"/>
      <c r="G6461" s="6"/>
      <c r="H6461" s="6"/>
      <c r="I6461" s="6"/>
      <c r="J6461" s="6"/>
      <c r="K6461" s="6"/>
      <c r="L6461" s="6"/>
      <c r="M6461" s="6"/>
    </row>
    <row r="6462" spans="2:13" x14ac:dyDescent="0.2">
      <c r="B6462" s="6"/>
      <c r="C6462" s="6"/>
      <c r="D6462" s="6"/>
      <c r="F6462" s="6"/>
      <c r="G6462" s="6"/>
      <c r="H6462" s="6"/>
      <c r="I6462" s="6"/>
      <c r="J6462" s="6"/>
      <c r="K6462" s="6"/>
      <c r="L6462" s="6"/>
      <c r="M6462" s="6"/>
    </row>
    <row r="6463" spans="2:13" x14ac:dyDescent="0.2">
      <c r="B6463" s="6"/>
      <c r="C6463" s="6"/>
      <c r="D6463" s="6"/>
      <c r="F6463" s="6"/>
      <c r="G6463" s="6"/>
      <c r="H6463" s="6"/>
      <c r="I6463" s="6"/>
      <c r="J6463" s="6"/>
      <c r="K6463" s="6"/>
      <c r="L6463" s="6"/>
      <c r="M6463" s="6"/>
    </row>
    <row r="6464" spans="2:13" x14ac:dyDescent="0.2">
      <c r="B6464" s="6"/>
      <c r="C6464" s="6"/>
      <c r="D6464" s="6"/>
      <c r="F6464" s="6"/>
      <c r="G6464" s="6"/>
      <c r="H6464" s="6"/>
      <c r="I6464" s="6"/>
      <c r="J6464" s="6"/>
      <c r="K6464" s="6"/>
      <c r="L6464" s="6"/>
      <c r="M6464" s="6"/>
    </row>
    <row r="6465" spans="2:13" x14ac:dyDescent="0.2">
      <c r="B6465" s="6"/>
      <c r="C6465" s="6"/>
      <c r="D6465" s="6"/>
      <c r="F6465" s="6"/>
      <c r="G6465" s="6"/>
      <c r="H6465" s="6"/>
      <c r="I6465" s="6"/>
      <c r="J6465" s="6"/>
      <c r="K6465" s="6"/>
      <c r="L6465" s="6"/>
      <c r="M6465" s="6"/>
    </row>
    <row r="6466" spans="2:13" x14ac:dyDescent="0.2">
      <c r="B6466" s="6"/>
      <c r="C6466" s="6"/>
      <c r="D6466" s="6"/>
      <c r="F6466" s="6"/>
      <c r="G6466" s="6"/>
      <c r="H6466" s="6"/>
      <c r="I6466" s="6"/>
      <c r="J6466" s="6"/>
      <c r="K6466" s="6"/>
      <c r="L6466" s="6"/>
      <c r="M6466" s="6"/>
    </row>
    <row r="6467" spans="2:13" x14ac:dyDescent="0.2">
      <c r="B6467" s="6"/>
      <c r="C6467" s="6"/>
      <c r="D6467" s="6"/>
      <c r="F6467" s="6"/>
      <c r="G6467" s="6"/>
      <c r="H6467" s="6"/>
      <c r="I6467" s="6"/>
      <c r="J6467" s="6"/>
      <c r="K6467" s="6"/>
      <c r="L6467" s="6"/>
      <c r="M6467" s="6"/>
    </row>
    <row r="6468" spans="2:13" x14ac:dyDescent="0.2">
      <c r="B6468" s="6"/>
      <c r="C6468" s="6"/>
      <c r="D6468" s="6"/>
      <c r="F6468" s="6"/>
      <c r="G6468" s="6"/>
      <c r="H6468" s="6"/>
      <c r="I6468" s="6"/>
      <c r="J6468" s="6"/>
      <c r="K6468" s="6"/>
      <c r="L6468" s="6"/>
      <c r="M6468" s="6"/>
    </row>
    <row r="6469" spans="2:13" x14ac:dyDescent="0.2">
      <c r="B6469" s="6"/>
      <c r="C6469" s="6"/>
      <c r="D6469" s="6"/>
      <c r="F6469" s="6"/>
      <c r="G6469" s="6"/>
      <c r="H6469" s="6"/>
      <c r="I6469" s="6"/>
      <c r="J6469" s="6"/>
      <c r="K6469" s="6"/>
      <c r="L6469" s="6"/>
      <c r="M6469" s="6"/>
    </row>
    <row r="6470" spans="2:13" x14ac:dyDescent="0.2">
      <c r="B6470" s="6"/>
      <c r="C6470" s="6"/>
      <c r="D6470" s="6"/>
      <c r="F6470" s="6"/>
      <c r="G6470" s="6"/>
      <c r="H6470" s="6"/>
      <c r="I6470" s="6"/>
      <c r="J6470" s="6"/>
      <c r="K6470" s="6"/>
      <c r="L6470" s="6"/>
      <c r="M6470" s="6"/>
    </row>
    <row r="6471" spans="2:13" x14ac:dyDescent="0.2">
      <c r="B6471" s="6"/>
      <c r="C6471" s="6"/>
      <c r="D6471" s="6"/>
      <c r="F6471" s="6"/>
      <c r="G6471" s="6"/>
      <c r="H6471" s="6"/>
      <c r="I6471" s="6"/>
      <c r="J6471" s="6"/>
      <c r="K6471" s="6"/>
      <c r="L6471" s="6"/>
      <c r="M6471" s="6"/>
    </row>
    <row r="6472" spans="2:13" x14ac:dyDescent="0.2">
      <c r="B6472" s="6"/>
      <c r="C6472" s="6"/>
      <c r="D6472" s="6"/>
      <c r="F6472" s="6"/>
      <c r="G6472" s="6"/>
      <c r="H6472" s="6"/>
      <c r="I6472" s="6"/>
      <c r="J6472" s="6"/>
      <c r="K6472" s="6"/>
      <c r="L6472" s="6"/>
      <c r="M6472" s="6"/>
    </row>
    <row r="6473" spans="2:13" x14ac:dyDescent="0.2">
      <c r="B6473" s="6"/>
      <c r="C6473" s="6"/>
      <c r="D6473" s="6"/>
      <c r="F6473" s="6"/>
      <c r="G6473" s="6"/>
      <c r="H6473" s="6"/>
      <c r="I6473" s="6"/>
      <c r="J6473" s="6"/>
      <c r="K6473" s="6"/>
      <c r="L6473" s="6"/>
      <c r="M6473" s="6"/>
    </row>
    <row r="6474" spans="2:13" x14ac:dyDescent="0.2">
      <c r="B6474" s="6"/>
      <c r="C6474" s="6"/>
      <c r="D6474" s="6"/>
      <c r="F6474" s="6"/>
      <c r="G6474" s="6"/>
      <c r="H6474" s="6"/>
      <c r="I6474" s="6"/>
      <c r="J6474" s="6"/>
      <c r="K6474" s="6"/>
      <c r="L6474" s="6"/>
      <c r="M6474" s="6"/>
    </row>
    <row r="6475" spans="2:13" x14ac:dyDescent="0.2">
      <c r="B6475" s="6"/>
      <c r="C6475" s="6"/>
      <c r="D6475" s="6"/>
      <c r="F6475" s="6"/>
      <c r="G6475" s="6"/>
      <c r="H6475" s="6"/>
      <c r="I6475" s="6"/>
      <c r="J6475" s="6"/>
      <c r="K6475" s="6"/>
      <c r="L6475" s="6"/>
      <c r="M6475" s="6"/>
    </row>
    <row r="6476" spans="2:13" x14ac:dyDescent="0.2">
      <c r="B6476" s="6"/>
      <c r="C6476" s="6"/>
      <c r="D6476" s="6"/>
      <c r="F6476" s="6"/>
      <c r="G6476" s="6"/>
      <c r="H6476" s="6"/>
      <c r="I6476" s="6"/>
      <c r="J6476" s="6"/>
      <c r="K6476" s="6"/>
      <c r="L6476" s="6"/>
      <c r="M6476" s="6"/>
    </row>
    <row r="6477" spans="2:13" x14ac:dyDescent="0.2">
      <c r="B6477" s="6"/>
      <c r="C6477" s="6"/>
      <c r="D6477" s="6"/>
      <c r="F6477" s="6"/>
      <c r="G6477" s="6"/>
      <c r="H6477" s="6"/>
      <c r="I6477" s="6"/>
      <c r="J6477" s="6"/>
      <c r="K6477" s="6"/>
      <c r="L6477" s="6"/>
      <c r="M6477" s="6"/>
    </row>
    <row r="6478" spans="2:13" x14ac:dyDescent="0.2">
      <c r="B6478" s="6"/>
      <c r="C6478" s="6"/>
      <c r="D6478" s="6"/>
      <c r="F6478" s="6"/>
      <c r="G6478" s="6"/>
      <c r="H6478" s="6"/>
      <c r="I6478" s="6"/>
      <c r="J6478" s="6"/>
      <c r="K6478" s="6"/>
      <c r="L6478" s="6"/>
      <c r="M6478" s="6"/>
    </row>
    <row r="6479" spans="2:13" x14ac:dyDescent="0.2">
      <c r="B6479" s="6"/>
      <c r="C6479" s="6"/>
      <c r="D6479" s="6"/>
      <c r="F6479" s="6"/>
      <c r="G6479" s="6"/>
      <c r="H6479" s="6"/>
      <c r="I6479" s="6"/>
      <c r="J6479" s="6"/>
      <c r="K6479" s="6"/>
      <c r="L6479" s="6"/>
      <c r="M6479" s="6"/>
    </row>
    <row r="6480" spans="2:13" x14ac:dyDescent="0.2">
      <c r="B6480" s="6"/>
      <c r="C6480" s="6"/>
      <c r="D6480" s="6"/>
      <c r="F6480" s="6"/>
      <c r="G6480" s="6"/>
      <c r="H6480" s="6"/>
      <c r="I6480" s="6"/>
      <c r="J6480" s="6"/>
      <c r="K6480" s="6"/>
      <c r="L6480" s="6"/>
      <c r="M6480" s="6"/>
    </row>
    <row r="6481" spans="2:13" x14ac:dyDescent="0.2">
      <c r="B6481" s="6"/>
      <c r="C6481" s="6"/>
      <c r="D6481" s="6"/>
      <c r="F6481" s="6"/>
      <c r="G6481" s="6"/>
      <c r="H6481" s="6"/>
      <c r="I6481" s="6"/>
      <c r="J6481" s="6"/>
      <c r="K6481" s="6"/>
      <c r="L6481" s="6"/>
      <c r="M6481" s="6"/>
    </row>
    <row r="6482" spans="2:13" x14ac:dyDescent="0.2">
      <c r="B6482" s="6"/>
      <c r="C6482" s="6"/>
      <c r="D6482" s="6"/>
      <c r="F6482" s="6"/>
      <c r="G6482" s="6"/>
      <c r="H6482" s="6"/>
      <c r="I6482" s="6"/>
      <c r="J6482" s="6"/>
      <c r="K6482" s="6"/>
      <c r="L6482" s="6"/>
      <c r="M6482" s="6"/>
    </row>
    <row r="6483" spans="2:13" x14ac:dyDescent="0.2">
      <c r="B6483" s="6"/>
      <c r="C6483" s="6"/>
      <c r="D6483" s="6"/>
      <c r="F6483" s="6"/>
      <c r="G6483" s="6"/>
      <c r="H6483" s="6"/>
      <c r="I6483" s="6"/>
      <c r="J6483" s="6"/>
      <c r="K6483" s="6"/>
      <c r="L6483" s="6"/>
      <c r="M6483" s="6"/>
    </row>
    <row r="6484" spans="2:13" x14ac:dyDescent="0.2">
      <c r="B6484" s="6"/>
      <c r="C6484" s="6"/>
      <c r="D6484" s="6"/>
      <c r="F6484" s="6"/>
      <c r="G6484" s="6"/>
      <c r="H6484" s="6"/>
      <c r="I6484" s="6"/>
      <c r="J6484" s="6"/>
      <c r="K6484" s="6"/>
      <c r="L6484" s="6"/>
      <c r="M6484" s="6"/>
    </row>
    <row r="6485" spans="2:13" x14ac:dyDescent="0.2">
      <c r="B6485" s="6"/>
      <c r="C6485" s="6"/>
      <c r="D6485" s="6"/>
      <c r="F6485" s="6"/>
      <c r="G6485" s="6"/>
      <c r="H6485" s="6"/>
      <c r="I6485" s="6"/>
      <c r="J6485" s="6"/>
      <c r="K6485" s="6"/>
      <c r="L6485" s="6"/>
      <c r="M6485" s="6"/>
    </row>
    <row r="6486" spans="2:13" x14ac:dyDescent="0.2">
      <c r="B6486" s="6"/>
      <c r="C6486" s="6"/>
      <c r="D6486" s="6"/>
      <c r="F6486" s="6"/>
      <c r="G6486" s="6"/>
      <c r="H6486" s="6"/>
      <c r="I6486" s="6"/>
      <c r="J6486" s="6"/>
      <c r="K6486" s="6"/>
      <c r="L6486" s="6"/>
      <c r="M6486" s="6"/>
    </row>
    <row r="6487" spans="2:13" x14ac:dyDescent="0.2">
      <c r="B6487" s="6"/>
      <c r="C6487" s="6"/>
      <c r="D6487" s="6"/>
      <c r="F6487" s="6"/>
      <c r="G6487" s="6"/>
      <c r="H6487" s="6"/>
      <c r="I6487" s="6"/>
      <c r="J6487" s="6"/>
      <c r="K6487" s="6"/>
      <c r="L6487" s="6"/>
      <c r="M6487" s="6"/>
    </row>
    <row r="6488" spans="2:13" x14ac:dyDescent="0.2">
      <c r="B6488" s="6"/>
      <c r="C6488" s="6"/>
      <c r="D6488" s="6"/>
      <c r="F6488" s="6"/>
      <c r="G6488" s="6"/>
      <c r="H6488" s="6"/>
      <c r="I6488" s="6"/>
      <c r="J6488" s="6"/>
      <c r="K6488" s="6"/>
      <c r="L6488" s="6"/>
      <c r="M6488" s="6"/>
    </row>
    <row r="6489" spans="2:13" x14ac:dyDescent="0.2">
      <c r="B6489" s="6"/>
      <c r="C6489" s="6"/>
      <c r="D6489" s="6"/>
      <c r="F6489" s="6"/>
      <c r="G6489" s="6"/>
      <c r="H6489" s="6"/>
      <c r="I6489" s="6"/>
      <c r="J6489" s="6"/>
      <c r="K6489" s="6"/>
      <c r="L6489" s="6"/>
      <c r="M6489" s="6"/>
    </row>
    <row r="6490" spans="2:13" x14ac:dyDescent="0.2">
      <c r="B6490" s="6"/>
      <c r="C6490" s="6"/>
      <c r="D6490" s="6"/>
      <c r="F6490" s="6"/>
      <c r="G6490" s="6"/>
      <c r="H6490" s="6"/>
      <c r="I6490" s="6"/>
      <c r="J6490" s="6"/>
      <c r="K6490" s="6"/>
      <c r="L6490" s="6"/>
      <c r="M6490" s="6"/>
    </row>
    <row r="6491" spans="2:13" x14ac:dyDescent="0.2">
      <c r="B6491" s="6"/>
      <c r="C6491" s="6"/>
      <c r="D6491" s="6"/>
      <c r="F6491" s="6"/>
      <c r="G6491" s="6"/>
      <c r="H6491" s="6"/>
      <c r="I6491" s="6"/>
      <c r="J6491" s="6"/>
      <c r="K6491" s="6"/>
      <c r="L6491" s="6"/>
      <c r="M6491" s="6"/>
    </row>
    <row r="6492" spans="2:13" x14ac:dyDescent="0.2">
      <c r="B6492" s="6"/>
      <c r="C6492" s="6"/>
      <c r="D6492" s="6"/>
      <c r="F6492" s="6"/>
      <c r="G6492" s="6"/>
      <c r="H6492" s="6"/>
      <c r="I6492" s="6"/>
      <c r="J6492" s="6"/>
      <c r="K6492" s="6"/>
      <c r="L6492" s="6"/>
      <c r="M6492" s="6"/>
    </row>
    <row r="6493" spans="2:13" x14ac:dyDescent="0.2">
      <c r="B6493" s="6"/>
      <c r="C6493" s="6"/>
      <c r="D6493" s="6"/>
      <c r="F6493" s="6"/>
      <c r="G6493" s="6"/>
      <c r="H6493" s="6"/>
      <c r="I6493" s="6"/>
      <c r="J6493" s="6"/>
      <c r="K6493" s="6"/>
      <c r="L6493" s="6"/>
      <c r="M6493" s="6"/>
    </row>
    <row r="6494" spans="2:13" x14ac:dyDescent="0.2">
      <c r="B6494" s="6"/>
      <c r="C6494" s="6"/>
      <c r="D6494" s="6"/>
      <c r="F6494" s="6"/>
      <c r="G6494" s="6"/>
      <c r="H6494" s="6"/>
      <c r="I6494" s="6"/>
      <c r="J6494" s="6"/>
      <c r="K6494" s="6"/>
      <c r="L6494" s="6"/>
      <c r="M6494" s="6"/>
    </row>
    <row r="6495" spans="2:13" x14ac:dyDescent="0.2">
      <c r="B6495" s="6"/>
      <c r="C6495" s="6"/>
      <c r="D6495" s="6"/>
      <c r="F6495" s="6"/>
      <c r="G6495" s="6"/>
      <c r="H6495" s="6"/>
      <c r="I6495" s="6"/>
      <c r="J6495" s="6"/>
      <c r="K6495" s="6"/>
      <c r="L6495" s="6"/>
      <c r="M6495" s="6"/>
    </row>
    <row r="6496" spans="2:13" x14ac:dyDescent="0.2">
      <c r="B6496" s="6"/>
      <c r="C6496" s="6"/>
      <c r="D6496" s="6"/>
      <c r="F6496" s="6"/>
      <c r="G6496" s="6"/>
      <c r="H6496" s="6"/>
      <c r="I6496" s="6"/>
      <c r="J6496" s="6"/>
      <c r="K6496" s="6"/>
      <c r="L6496" s="6"/>
      <c r="M6496" s="6"/>
    </row>
    <row r="6497" spans="2:13" x14ac:dyDescent="0.2">
      <c r="B6497" s="6"/>
      <c r="C6497" s="6"/>
      <c r="D6497" s="6"/>
      <c r="F6497" s="6"/>
      <c r="G6497" s="6"/>
      <c r="H6497" s="6"/>
      <c r="I6497" s="6"/>
      <c r="J6497" s="6"/>
      <c r="K6497" s="6"/>
      <c r="L6497" s="6"/>
      <c r="M6497" s="6"/>
    </row>
    <row r="6498" spans="2:13" x14ac:dyDescent="0.2">
      <c r="B6498" s="6"/>
      <c r="C6498" s="6"/>
      <c r="D6498" s="6"/>
      <c r="F6498" s="6"/>
      <c r="G6498" s="6"/>
      <c r="H6498" s="6"/>
      <c r="I6498" s="6"/>
      <c r="J6498" s="6"/>
      <c r="K6498" s="6"/>
      <c r="L6498" s="6"/>
      <c r="M6498" s="6"/>
    </row>
    <row r="6499" spans="2:13" x14ac:dyDescent="0.2">
      <c r="B6499" s="6"/>
      <c r="C6499" s="6"/>
      <c r="D6499" s="6"/>
      <c r="F6499" s="6"/>
      <c r="G6499" s="6"/>
      <c r="H6499" s="6"/>
      <c r="I6499" s="6"/>
      <c r="J6499" s="6"/>
      <c r="K6499" s="6"/>
      <c r="L6499" s="6"/>
      <c r="M6499" s="6"/>
    </row>
    <row r="6500" spans="2:13" x14ac:dyDescent="0.2">
      <c r="B6500" s="6"/>
      <c r="C6500" s="6"/>
      <c r="D6500" s="6"/>
      <c r="F6500" s="6"/>
      <c r="G6500" s="6"/>
      <c r="H6500" s="6"/>
      <c r="I6500" s="6"/>
      <c r="J6500" s="6"/>
      <c r="K6500" s="6"/>
      <c r="L6500" s="6"/>
      <c r="M6500" s="6"/>
    </row>
    <row r="6501" spans="2:13" x14ac:dyDescent="0.2">
      <c r="B6501" s="6"/>
      <c r="C6501" s="6"/>
      <c r="D6501" s="6"/>
      <c r="F6501" s="6"/>
      <c r="G6501" s="6"/>
      <c r="H6501" s="6"/>
      <c r="I6501" s="6"/>
      <c r="J6501" s="6"/>
      <c r="K6501" s="6"/>
      <c r="L6501" s="6"/>
      <c r="M6501" s="6"/>
    </row>
    <row r="6502" spans="2:13" x14ac:dyDescent="0.2">
      <c r="B6502" s="6"/>
      <c r="C6502" s="6"/>
      <c r="D6502" s="6"/>
      <c r="F6502" s="6"/>
      <c r="G6502" s="6"/>
      <c r="H6502" s="6"/>
      <c r="I6502" s="6"/>
      <c r="J6502" s="6"/>
      <c r="K6502" s="6"/>
      <c r="L6502" s="6"/>
      <c r="M6502" s="6"/>
    </row>
    <row r="6503" spans="2:13" x14ac:dyDescent="0.2">
      <c r="B6503" s="6"/>
      <c r="C6503" s="6"/>
      <c r="D6503" s="6"/>
      <c r="F6503" s="6"/>
      <c r="G6503" s="6"/>
      <c r="H6503" s="6"/>
      <c r="I6503" s="6"/>
      <c r="J6503" s="6"/>
      <c r="K6503" s="6"/>
      <c r="L6503" s="6"/>
      <c r="M6503" s="6"/>
    </row>
    <row r="6504" spans="2:13" x14ac:dyDescent="0.2">
      <c r="B6504" s="6"/>
      <c r="C6504" s="6"/>
      <c r="D6504" s="6"/>
      <c r="F6504" s="6"/>
      <c r="G6504" s="6"/>
      <c r="H6504" s="6"/>
      <c r="I6504" s="6"/>
      <c r="J6504" s="6"/>
      <c r="K6504" s="6"/>
      <c r="L6504" s="6"/>
      <c r="M6504" s="6"/>
    </row>
    <row r="6505" spans="2:13" x14ac:dyDescent="0.2">
      <c r="B6505" s="6"/>
      <c r="C6505" s="6"/>
      <c r="D6505" s="6"/>
      <c r="F6505" s="6"/>
      <c r="G6505" s="6"/>
      <c r="H6505" s="6"/>
      <c r="I6505" s="6"/>
      <c r="J6505" s="6"/>
      <c r="K6505" s="6"/>
      <c r="L6505" s="6"/>
      <c r="M6505" s="6"/>
    </row>
    <row r="6506" spans="2:13" x14ac:dyDescent="0.2">
      <c r="B6506" s="6"/>
      <c r="C6506" s="6"/>
      <c r="D6506" s="6"/>
      <c r="F6506" s="6"/>
      <c r="G6506" s="6"/>
      <c r="H6506" s="6"/>
      <c r="I6506" s="6"/>
      <c r="J6506" s="6"/>
      <c r="K6506" s="6"/>
      <c r="L6506" s="6"/>
      <c r="M6506" s="6"/>
    </row>
    <row r="6507" spans="2:13" x14ac:dyDescent="0.2">
      <c r="B6507" s="6"/>
      <c r="C6507" s="6"/>
      <c r="D6507" s="6"/>
      <c r="F6507" s="6"/>
      <c r="G6507" s="6"/>
      <c r="H6507" s="6"/>
      <c r="I6507" s="6"/>
      <c r="J6507" s="6"/>
      <c r="K6507" s="6"/>
      <c r="L6507" s="6"/>
      <c r="M6507" s="6"/>
    </row>
    <row r="6508" spans="2:13" x14ac:dyDescent="0.2">
      <c r="B6508" s="6"/>
      <c r="C6508" s="6"/>
      <c r="D6508" s="6"/>
      <c r="F6508" s="6"/>
      <c r="G6508" s="6"/>
      <c r="H6508" s="6"/>
      <c r="I6508" s="6"/>
      <c r="J6508" s="6"/>
      <c r="K6508" s="6"/>
      <c r="L6508" s="6"/>
      <c r="M6508" s="6"/>
    </row>
    <row r="6509" spans="2:13" x14ac:dyDescent="0.2">
      <c r="B6509" s="6"/>
      <c r="C6509" s="6"/>
      <c r="D6509" s="6"/>
      <c r="F6509" s="6"/>
      <c r="G6509" s="6"/>
      <c r="H6509" s="6"/>
      <c r="I6509" s="6"/>
      <c r="J6509" s="6"/>
      <c r="K6509" s="6"/>
      <c r="L6509" s="6"/>
      <c r="M6509" s="6"/>
    </row>
    <row r="6510" spans="2:13" x14ac:dyDescent="0.2">
      <c r="B6510" s="6"/>
      <c r="C6510" s="6"/>
      <c r="D6510" s="6"/>
      <c r="F6510" s="6"/>
      <c r="G6510" s="6"/>
      <c r="H6510" s="6"/>
      <c r="I6510" s="6"/>
      <c r="J6510" s="6"/>
      <c r="K6510" s="6"/>
      <c r="L6510" s="6"/>
      <c r="M6510" s="6"/>
    </row>
    <row r="6511" spans="2:13" x14ac:dyDescent="0.2">
      <c r="B6511" s="6"/>
      <c r="C6511" s="6"/>
      <c r="D6511" s="6"/>
      <c r="F6511" s="6"/>
      <c r="G6511" s="6"/>
      <c r="H6511" s="6"/>
      <c r="I6511" s="6"/>
      <c r="J6511" s="6"/>
      <c r="K6511" s="6"/>
      <c r="L6511" s="6"/>
      <c r="M6511" s="6"/>
    </row>
    <row r="6512" spans="2:13" x14ac:dyDescent="0.2">
      <c r="B6512" s="6"/>
      <c r="C6512" s="6"/>
      <c r="D6512" s="6"/>
      <c r="F6512" s="6"/>
      <c r="G6512" s="6"/>
      <c r="H6512" s="6"/>
      <c r="I6512" s="6"/>
      <c r="J6512" s="6"/>
      <c r="K6512" s="6"/>
      <c r="L6512" s="6"/>
      <c r="M6512" s="6"/>
    </row>
    <row r="6513" spans="2:13" x14ac:dyDescent="0.2">
      <c r="B6513" s="6"/>
      <c r="C6513" s="6"/>
      <c r="D6513" s="6"/>
      <c r="F6513" s="6"/>
      <c r="G6513" s="6"/>
      <c r="H6513" s="6"/>
      <c r="I6513" s="6"/>
      <c r="J6513" s="6"/>
      <c r="K6513" s="6"/>
      <c r="L6513" s="6"/>
      <c r="M6513" s="6"/>
    </row>
    <row r="6514" spans="2:13" x14ac:dyDescent="0.2">
      <c r="B6514" s="6"/>
      <c r="C6514" s="6"/>
      <c r="D6514" s="6"/>
      <c r="F6514" s="6"/>
      <c r="G6514" s="6"/>
      <c r="H6514" s="6"/>
      <c r="I6514" s="6"/>
      <c r="J6514" s="6"/>
      <c r="K6514" s="6"/>
      <c r="L6514" s="6"/>
      <c r="M6514" s="6"/>
    </row>
    <row r="6515" spans="2:13" x14ac:dyDescent="0.2">
      <c r="B6515" s="6"/>
      <c r="C6515" s="6"/>
      <c r="D6515" s="6"/>
      <c r="F6515" s="6"/>
      <c r="G6515" s="6"/>
      <c r="H6515" s="6"/>
      <c r="I6515" s="6"/>
      <c r="J6515" s="6"/>
      <c r="K6515" s="6"/>
      <c r="L6515" s="6"/>
      <c r="M6515" s="6"/>
    </row>
    <row r="6516" spans="2:13" x14ac:dyDescent="0.2">
      <c r="B6516" s="6"/>
      <c r="C6516" s="6"/>
      <c r="D6516" s="6"/>
      <c r="F6516" s="6"/>
      <c r="G6516" s="6"/>
      <c r="H6516" s="6"/>
      <c r="I6516" s="6"/>
      <c r="J6516" s="6"/>
      <c r="K6516" s="6"/>
      <c r="L6516" s="6"/>
      <c r="M6516" s="6"/>
    </row>
    <row r="6517" spans="2:13" x14ac:dyDescent="0.2">
      <c r="B6517" s="6"/>
      <c r="C6517" s="6"/>
      <c r="D6517" s="6"/>
      <c r="F6517" s="6"/>
      <c r="G6517" s="6"/>
      <c r="H6517" s="6"/>
      <c r="I6517" s="6"/>
      <c r="J6517" s="6"/>
      <c r="K6517" s="6"/>
      <c r="L6517" s="6"/>
      <c r="M6517" s="6"/>
    </row>
    <row r="6518" spans="2:13" x14ac:dyDescent="0.2">
      <c r="B6518" s="6"/>
      <c r="C6518" s="6"/>
      <c r="D6518" s="6"/>
      <c r="F6518" s="6"/>
      <c r="G6518" s="6"/>
      <c r="H6518" s="6"/>
      <c r="I6518" s="6"/>
      <c r="J6518" s="6"/>
      <c r="K6518" s="6"/>
      <c r="L6518" s="6"/>
      <c r="M6518" s="6"/>
    </row>
    <row r="6519" spans="2:13" x14ac:dyDescent="0.2">
      <c r="B6519" s="6"/>
      <c r="C6519" s="6"/>
      <c r="D6519" s="6"/>
      <c r="F6519" s="6"/>
      <c r="G6519" s="6"/>
      <c r="H6519" s="6"/>
      <c r="I6519" s="6"/>
      <c r="J6519" s="6"/>
      <c r="K6519" s="6"/>
      <c r="L6519" s="6"/>
      <c r="M6519" s="6"/>
    </row>
    <row r="6520" spans="2:13" x14ac:dyDescent="0.2">
      <c r="B6520" s="6"/>
      <c r="C6520" s="6"/>
      <c r="D6520" s="6"/>
      <c r="F6520" s="6"/>
      <c r="G6520" s="6"/>
      <c r="H6520" s="6"/>
      <c r="I6520" s="6"/>
      <c r="J6520" s="6"/>
      <c r="K6520" s="6"/>
      <c r="L6520" s="6"/>
      <c r="M6520" s="6"/>
    </row>
    <row r="6521" spans="2:13" x14ac:dyDescent="0.2">
      <c r="B6521" s="6"/>
      <c r="C6521" s="6"/>
      <c r="D6521" s="6"/>
      <c r="F6521" s="6"/>
      <c r="G6521" s="6"/>
      <c r="H6521" s="6"/>
      <c r="I6521" s="6"/>
      <c r="J6521" s="6"/>
      <c r="K6521" s="6"/>
      <c r="L6521" s="6"/>
      <c r="M6521" s="6"/>
    </row>
    <row r="6522" spans="2:13" x14ac:dyDescent="0.2">
      <c r="B6522" s="6"/>
      <c r="C6522" s="6"/>
      <c r="D6522" s="6"/>
      <c r="F6522" s="6"/>
      <c r="G6522" s="6"/>
      <c r="H6522" s="6"/>
      <c r="I6522" s="6"/>
      <c r="J6522" s="6"/>
      <c r="K6522" s="6"/>
      <c r="L6522" s="6"/>
      <c r="M6522" s="6"/>
    </row>
    <row r="6523" spans="2:13" x14ac:dyDescent="0.2">
      <c r="B6523" s="6"/>
      <c r="C6523" s="6"/>
      <c r="D6523" s="6"/>
      <c r="F6523" s="6"/>
      <c r="G6523" s="6"/>
      <c r="H6523" s="6"/>
      <c r="I6523" s="6"/>
      <c r="J6523" s="6"/>
      <c r="K6523" s="6"/>
      <c r="L6523" s="6"/>
      <c r="M6523" s="6"/>
    </row>
    <row r="6524" spans="2:13" x14ac:dyDescent="0.2">
      <c r="B6524" s="6"/>
      <c r="C6524" s="6"/>
      <c r="D6524" s="6"/>
      <c r="F6524" s="6"/>
      <c r="G6524" s="6"/>
      <c r="H6524" s="6"/>
      <c r="I6524" s="6"/>
      <c r="J6524" s="6"/>
      <c r="K6524" s="6"/>
      <c r="L6524" s="6"/>
      <c r="M6524" s="6"/>
    </row>
    <row r="6525" spans="2:13" x14ac:dyDescent="0.2">
      <c r="B6525" s="6"/>
      <c r="C6525" s="6"/>
      <c r="D6525" s="6"/>
      <c r="F6525" s="6"/>
      <c r="G6525" s="6"/>
      <c r="H6525" s="6"/>
      <c r="I6525" s="6"/>
      <c r="J6525" s="6"/>
      <c r="K6525" s="6"/>
      <c r="L6525" s="6"/>
      <c r="M6525" s="6"/>
    </row>
    <row r="6526" spans="2:13" x14ac:dyDescent="0.2">
      <c r="B6526" s="6"/>
      <c r="C6526" s="6"/>
      <c r="D6526" s="6"/>
      <c r="F6526" s="6"/>
      <c r="G6526" s="6"/>
      <c r="H6526" s="6"/>
      <c r="I6526" s="6"/>
      <c r="J6526" s="6"/>
      <c r="K6526" s="6"/>
      <c r="L6526" s="6"/>
      <c r="M6526" s="6"/>
    </row>
    <row r="6527" spans="2:13" x14ac:dyDescent="0.2">
      <c r="B6527" s="6"/>
      <c r="C6527" s="6"/>
      <c r="D6527" s="6"/>
      <c r="F6527" s="6"/>
      <c r="G6527" s="6"/>
      <c r="H6527" s="6"/>
      <c r="I6527" s="6"/>
      <c r="J6527" s="6"/>
      <c r="K6527" s="6"/>
      <c r="L6527" s="6"/>
      <c r="M6527" s="6"/>
    </row>
    <row r="6528" spans="2:13" x14ac:dyDescent="0.2">
      <c r="B6528" s="6"/>
      <c r="C6528" s="6"/>
      <c r="D6528" s="6"/>
      <c r="F6528" s="6"/>
      <c r="G6528" s="6"/>
      <c r="H6528" s="6"/>
      <c r="I6528" s="6"/>
      <c r="J6528" s="6"/>
      <c r="K6528" s="6"/>
      <c r="L6528" s="6"/>
      <c r="M6528" s="6"/>
    </row>
    <row r="6529" spans="2:13" x14ac:dyDescent="0.2">
      <c r="B6529" s="6"/>
      <c r="C6529" s="6"/>
      <c r="D6529" s="6"/>
      <c r="F6529" s="6"/>
      <c r="G6529" s="6"/>
      <c r="H6529" s="6"/>
      <c r="I6529" s="6"/>
      <c r="J6529" s="6"/>
      <c r="K6529" s="6"/>
      <c r="L6529" s="6"/>
      <c r="M6529" s="6"/>
    </row>
    <row r="6530" spans="2:13" x14ac:dyDescent="0.2">
      <c r="B6530" s="6"/>
      <c r="C6530" s="6"/>
      <c r="D6530" s="6"/>
      <c r="F6530" s="6"/>
      <c r="G6530" s="6"/>
      <c r="H6530" s="6"/>
      <c r="I6530" s="6"/>
      <c r="J6530" s="6"/>
      <c r="K6530" s="6"/>
      <c r="L6530" s="6"/>
      <c r="M6530" s="6"/>
    </row>
    <row r="6531" spans="2:13" x14ac:dyDescent="0.2">
      <c r="B6531" s="6"/>
      <c r="C6531" s="6"/>
      <c r="D6531" s="6"/>
      <c r="F6531" s="6"/>
      <c r="G6531" s="6"/>
      <c r="H6531" s="6"/>
      <c r="I6531" s="6"/>
      <c r="J6531" s="6"/>
      <c r="K6531" s="6"/>
      <c r="L6531" s="6"/>
      <c r="M6531" s="6"/>
    </row>
    <row r="6532" spans="2:13" x14ac:dyDescent="0.2">
      <c r="B6532" s="6"/>
      <c r="C6532" s="6"/>
      <c r="D6532" s="6"/>
      <c r="F6532" s="6"/>
      <c r="G6532" s="6"/>
      <c r="H6532" s="6"/>
      <c r="I6532" s="6"/>
      <c r="J6532" s="6"/>
      <c r="K6532" s="6"/>
      <c r="L6532" s="6"/>
      <c r="M6532" s="6"/>
    </row>
    <row r="6533" spans="2:13" x14ac:dyDescent="0.2">
      <c r="B6533" s="6"/>
      <c r="C6533" s="6"/>
      <c r="D6533" s="6"/>
      <c r="F6533" s="6"/>
      <c r="G6533" s="6"/>
      <c r="H6533" s="6"/>
      <c r="I6533" s="6"/>
      <c r="J6533" s="6"/>
      <c r="K6533" s="6"/>
      <c r="L6533" s="6"/>
      <c r="M6533" s="6"/>
    </row>
    <row r="6534" spans="2:13" x14ac:dyDescent="0.2">
      <c r="B6534" s="6"/>
      <c r="C6534" s="6"/>
      <c r="D6534" s="6"/>
      <c r="F6534" s="6"/>
      <c r="G6534" s="6"/>
      <c r="H6534" s="6"/>
      <c r="I6534" s="6"/>
      <c r="J6534" s="6"/>
      <c r="K6534" s="6"/>
      <c r="L6534" s="6"/>
      <c r="M6534" s="6"/>
    </row>
    <row r="6535" spans="2:13" x14ac:dyDescent="0.2">
      <c r="B6535" s="6"/>
      <c r="C6535" s="6"/>
      <c r="D6535" s="6"/>
      <c r="F6535" s="6"/>
      <c r="G6535" s="6"/>
      <c r="H6535" s="6"/>
      <c r="I6535" s="6"/>
      <c r="J6535" s="6"/>
      <c r="K6535" s="6"/>
      <c r="L6535" s="6"/>
      <c r="M6535" s="6"/>
    </row>
    <row r="6536" spans="2:13" x14ac:dyDescent="0.2">
      <c r="B6536" s="6"/>
      <c r="C6536" s="6"/>
      <c r="D6536" s="6"/>
      <c r="F6536" s="6"/>
      <c r="G6536" s="6"/>
      <c r="H6536" s="6"/>
      <c r="I6536" s="6"/>
      <c r="J6536" s="6"/>
      <c r="K6536" s="6"/>
      <c r="L6536" s="6"/>
      <c r="M6536" s="6"/>
    </row>
    <row r="6537" spans="2:13" x14ac:dyDescent="0.2">
      <c r="B6537" s="6"/>
      <c r="C6537" s="6"/>
      <c r="D6537" s="6"/>
      <c r="F6537" s="6"/>
      <c r="G6537" s="6"/>
      <c r="H6537" s="6"/>
      <c r="I6537" s="6"/>
      <c r="J6537" s="6"/>
      <c r="K6537" s="6"/>
      <c r="L6537" s="6"/>
      <c r="M6537" s="6"/>
    </row>
    <row r="6538" spans="2:13" x14ac:dyDescent="0.2">
      <c r="B6538" s="6"/>
      <c r="C6538" s="6"/>
      <c r="D6538" s="6"/>
      <c r="F6538" s="6"/>
      <c r="G6538" s="6"/>
      <c r="H6538" s="6"/>
      <c r="I6538" s="6"/>
      <c r="J6538" s="6"/>
      <c r="K6538" s="6"/>
      <c r="L6538" s="6"/>
      <c r="M6538" s="6"/>
    </row>
    <row r="6539" spans="2:13" x14ac:dyDescent="0.2">
      <c r="B6539" s="6"/>
      <c r="C6539" s="6"/>
      <c r="D6539" s="6"/>
      <c r="F6539" s="6"/>
      <c r="G6539" s="6"/>
      <c r="H6539" s="6"/>
      <c r="I6539" s="6"/>
      <c r="J6539" s="6"/>
      <c r="K6539" s="6"/>
      <c r="L6539" s="6"/>
      <c r="M6539" s="6"/>
    </row>
    <row r="6540" spans="2:13" x14ac:dyDescent="0.2">
      <c r="B6540" s="6"/>
      <c r="C6540" s="6"/>
      <c r="D6540" s="6"/>
      <c r="F6540" s="6"/>
      <c r="G6540" s="6"/>
      <c r="H6540" s="6"/>
      <c r="I6540" s="6"/>
      <c r="J6540" s="6"/>
      <c r="K6540" s="6"/>
      <c r="L6540" s="6"/>
      <c r="M6540" s="6"/>
    </row>
    <row r="6541" spans="2:13" x14ac:dyDescent="0.2">
      <c r="B6541" s="6"/>
      <c r="C6541" s="6"/>
      <c r="D6541" s="6"/>
      <c r="F6541" s="6"/>
      <c r="G6541" s="6"/>
      <c r="H6541" s="6"/>
      <c r="I6541" s="6"/>
      <c r="J6541" s="6"/>
      <c r="K6541" s="6"/>
      <c r="L6541" s="6"/>
      <c r="M6541" s="6"/>
    </row>
    <row r="6542" spans="2:13" x14ac:dyDescent="0.2">
      <c r="B6542" s="6"/>
      <c r="C6542" s="6"/>
      <c r="D6542" s="6"/>
      <c r="F6542" s="6"/>
      <c r="G6542" s="6"/>
      <c r="H6542" s="6"/>
      <c r="I6542" s="6"/>
      <c r="J6542" s="6"/>
      <c r="K6542" s="6"/>
      <c r="L6542" s="6"/>
      <c r="M6542" s="6"/>
    </row>
    <row r="6543" spans="2:13" x14ac:dyDescent="0.2">
      <c r="B6543" s="6"/>
      <c r="C6543" s="6"/>
      <c r="D6543" s="6"/>
      <c r="F6543" s="6"/>
      <c r="G6543" s="6"/>
      <c r="H6543" s="6"/>
      <c r="I6543" s="6"/>
      <c r="J6543" s="6"/>
      <c r="K6543" s="6"/>
      <c r="L6543" s="6"/>
      <c r="M6543" s="6"/>
    </row>
    <row r="6544" spans="2:13" x14ac:dyDescent="0.2">
      <c r="B6544" s="6"/>
      <c r="C6544" s="6"/>
      <c r="D6544" s="6"/>
      <c r="F6544" s="6"/>
      <c r="G6544" s="6"/>
      <c r="H6544" s="6"/>
      <c r="I6544" s="6"/>
      <c r="J6544" s="6"/>
      <c r="K6544" s="6"/>
      <c r="L6544" s="6"/>
      <c r="M6544" s="6"/>
    </row>
    <row r="6545" spans="2:13" x14ac:dyDescent="0.2">
      <c r="B6545" s="6"/>
      <c r="C6545" s="6"/>
      <c r="D6545" s="6"/>
      <c r="F6545" s="6"/>
      <c r="G6545" s="6"/>
      <c r="H6545" s="6"/>
      <c r="I6545" s="6"/>
      <c r="J6545" s="6"/>
      <c r="K6545" s="6"/>
      <c r="L6545" s="6"/>
      <c r="M6545" s="6"/>
    </row>
    <row r="6546" spans="2:13" x14ac:dyDescent="0.2">
      <c r="B6546" s="6"/>
      <c r="C6546" s="6"/>
      <c r="D6546" s="6"/>
      <c r="F6546" s="6"/>
      <c r="G6546" s="6"/>
      <c r="H6546" s="6"/>
      <c r="I6546" s="6"/>
      <c r="J6546" s="6"/>
      <c r="K6546" s="6"/>
      <c r="L6546" s="6"/>
      <c r="M6546" s="6"/>
    </row>
    <row r="6547" spans="2:13" x14ac:dyDescent="0.2">
      <c r="B6547" s="6"/>
      <c r="C6547" s="6"/>
      <c r="D6547" s="6"/>
      <c r="F6547" s="6"/>
      <c r="G6547" s="6"/>
      <c r="H6547" s="6"/>
      <c r="I6547" s="6"/>
      <c r="J6547" s="6"/>
      <c r="K6547" s="6"/>
      <c r="L6547" s="6"/>
      <c r="M6547" s="6"/>
    </row>
    <row r="6548" spans="2:13" x14ac:dyDescent="0.2">
      <c r="B6548" s="6"/>
      <c r="C6548" s="6"/>
      <c r="D6548" s="6"/>
      <c r="F6548" s="6"/>
      <c r="G6548" s="6"/>
      <c r="H6548" s="6"/>
      <c r="I6548" s="6"/>
      <c r="J6548" s="6"/>
      <c r="K6548" s="6"/>
      <c r="L6548" s="6"/>
      <c r="M6548" s="6"/>
    </row>
    <row r="6549" spans="2:13" x14ac:dyDescent="0.2">
      <c r="B6549" s="6"/>
      <c r="C6549" s="6"/>
      <c r="D6549" s="6"/>
      <c r="F6549" s="6"/>
      <c r="G6549" s="6"/>
      <c r="H6549" s="6"/>
      <c r="I6549" s="6"/>
      <c r="J6549" s="6"/>
      <c r="K6549" s="6"/>
      <c r="L6549" s="6"/>
      <c r="M6549" s="6"/>
    </row>
    <row r="6550" spans="2:13" x14ac:dyDescent="0.2">
      <c r="B6550" s="6"/>
      <c r="C6550" s="6"/>
      <c r="D6550" s="6"/>
      <c r="F6550" s="6"/>
      <c r="G6550" s="6"/>
      <c r="H6550" s="6"/>
      <c r="I6550" s="6"/>
      <c r="J6550" s="6"/>
      <c r="K6550" s="6"/>
      <c r="L6550" s="6"/>
      <c r="M6550" s="6"/>
    </row>
    <row r="6551" spans="2:13" x14ac:dyDescent="0.2">
      <c r="B6551" s="6"/>
      <c r="C6551" s="6"/>
      <c r="D6551" s="6"/>
      <c r="F6551" s="6"/>
      <c r="G6551" s="6"/>
      <c r="H6551" s="6"/>
      <c r="I6551" s="6"/>
      <c r="J6551" s="6"/>
      <c r="K6551" s="6"/>
      <c r="L6551" s="6"/>
      <c r="M6551" s="6"/>
    </row>
    <row r="6552" spans="2:13" x14ac:dyDescent="0.2">
      <c r="B6552" s="6"/>
      <c r="C6552" s="6"/>
      <c r="D6552" s="6"/>
      <c r="F6552" s="6"/>
      <c r="G6552" s="6"/>
      <c r="H6552" s="6"/>
      <c r="I6552" s="6"/>
      <c r="J6552" s="6"/>
      <c r="K6552" s="6"/>
      <c r="L6552" s="6"/>
      <c r="M6552" s="6"/>
    </row>
    <row r="6553" spans="2:13" x14ac:dyDescent="0.2">
      <c r="B6553" s="6"/>
      <c r="C6553" s="6"/>
      <c r="D6553" s="6"/>
      <c r="F6553" s="6"/>
      <c r="G6553" s="6"/>
      <c r="H6553" s="6"/>
      <c r="I6553" s="6"/>
      <c r="J6553" s="6"/>
      <c r="K6553" s="6"/>
      <c r="L6553" s="6"/>
      <c r="M6553" s="6"/>
    </row>
    <row r="6554" spans="2:13" x14ac:dyDescent="0.2">
      <c r="B6554" s="6"/>
      <c r="C6554" s="6"/>
      <c r="D6554" s="6"/>
      <c r="F6554" s="6"/>
      <c r="G6554" s="6"/>
      <c r="H6554" s="6"/>
      <c r="I6554" s="6"/>
      <c r="J6554" s="6"/>
      <c r="K6554" s="6"/>
      <c r="L6554" s="6"/>
      <c r="M6554" s="6"/>
    </row>
    <row r="6555" spans="2:13" x14ac:dyDescent="0.2">
      <c r="B6555" s="6"/>
      <c r="C6555" s="6"/>
      <c r="D6555" s="6"/>
      <c r="F6555" s="6"/>
      <c r="G6555" s="6"/>
      <c r="H6555" s="6"/>
      <c r="I6555" s="6"/>
      <c r="J6555" s="6"/>
      <c r="K6555" s="6"/>
      <c r="L6555" s="6"/>
      <c r="M6555" s="6"/>
    </row>
    <row r="6556" spans="2:13" x14ac:dyDescent="0.2">
      <c r="B6556" s="6"/>
      <c r="C6556" s="6"/>
      <c r="D6556" s="6"/>
      <c r="F6556" s="6"/>
      <c r="G6556" s="6"/>
      <c r="H6556" s="6"/>
      <c r="I6556" s="6"/>
      <c r="J6556" s="6"/>
      <c r="K6556" s="6"/>
      <c r="L6556" s="6"/>
      <c r="M6556" s="6"/>
    </row>
    <row r="6557" spans="2:13" x14ac:dyDescent="0.2">
      <c r="B6557" s="6"/>
      <c r="C6557" s="6"/>
      <c r="D6557" s="6"/>
      <c r="F6557" s="6"/>
      <c r="G6557" s="6"/>
      <c r="H6557" s="6"/>
      <c r="I6557" s="6"/>
      <c r="J6557" s="6"/>
      <c r="K6557" s="6"/>
      <c r="L6557" s="6"/>
      <c r="M6557" s="6"/>
    </row>
    <row r="6558" spans="2:13" x14ac:dyDescent="0.2">
      <c r="B6558" s="6"/>
      <c r="C6558" s="6"/>
      <c r="D6558" s="6"/>
      <c r="F6558" s="6"/>
      <c r="G6558" s="6"/>
      <c r="H6558" s="6"/>
      <c r="I6558" s="6"/>
      <c r="J6558" s="6"/>
      <c r="K6558" s="6"/>
      <c r="L6558" s="6"/>
      <c r="M6558" s="6"/>
    </row>
    <row r="6559" spans="2:13" x14ac:dyDescent="0.2">
      <c r="B6559" s="6"/>
      <c r="C6559" s="6"/>
      <c r="D6559" s="6"/>
      <c r="F6559" s="6"/>
      <c r="G6559" s="6"/>
      <c r="H6559" s="6"/>
      <c r="I6559" s="6"/>
      <c r="J6559" s="6"/>
      <c r="K6559" s="6"/>
      <c r="L6559" s="6"/>
      <c r="M6559" s="6"/>
    </row>
    <row r="6560" spans="2:13" x14ac:dyDescent="0.2">
      <c r="B6560" s="6"/>
      <c r="C6560" s="6"/>
      <c r="D6560" s="6"/>
      <c r="F6560" s="6"/>
      <c r="G6560" s="6"/>
      <c r="H6560" s="6"/>
      <c r="I6560" s="6"/>
      <c r="J6560" s="6"/>
      <c r="K6560" s="6"/>
      <c r="L6560" s="6"/>
      <c r="M6560" s="6"/>
    </row>
    <row r="6561" spans="2:13" x14ac:dyDescent="0.2">
      <c r="B6561" s="6"/>
      <c r="C6561" s="6"/>
      <c r="D6561" s="6"/>
      <c r="F6561" s="6"/>
      <c r="G6561" s="6"/>
      <c r="H6561" s="6"/>
      <c r="I6561" s="6"/>
      <c r="J6561" s="6"/>
      <c r="K6561" s="6"/>
      <c r="L6561" s="6"/>
      <c r="M6561" s="6"/>
    </row>
    <row r="6562" spans="2:13" x14ac:dyDescent="0.2">
      <c r="B6562" s="6"/>
      <c r="C6562" s="6"/>
      <c r="D6562" s="6"/>
      <c r="F6562" s="6"/>
      <c r="G6562" s="6"/>
      <c r="H6562" s="6"/>
      <c r="I6562" s="6"/>
      <c r="J6562" s="6"/>
      <c r="K6562" s="6"/>
      <c r="L6562" s="6"/>
      <c r="M6562" s="6"/>
    </row>
    <row r="6563" spans="2:13" x14ac:dyDescent="0.2">
      <c r="B6563" s="6"/>
      <c r="C6563" s="6"/>
      <c r="D6563" s="6"/>
      <c r="F6563" s="6"/>
      <c r="G6563" s="6"/>
      <c r="H6563" s="6"/>
      <c r="I6563" s="6"/>
      <c r="J6563" s="6"/>
      <c r="K6563" s="6"/>
      <c r="L6563" s="6"/>
      <c r="M6563" s="6"/>
    </row>
    <row r="6564" spans="2:13" x14ac:dyDescent="0.2">
      <c r="B6564" s="6"/>
      <c r="C6564" s="6"/>
      <c r="D6564" s="6"/>
      <c r="F6564" s="6"/>
      <c r="G6564" s="6"/>
      <c r="H6564" s="6"/>
      <c r="I6564" s="6"/>
      <c r="J6564" s="6"/>
      <c r="K6564" s="6"/>
      <c r="L6564" s="6"/>
      <c r="M6564" s="6"/>
    </row>
    <row r="6565" spans="2:13" x14ac:dyDescent="0.2">
      <c r="B6565" s="6"/>
      <c r="C6565" s="6"/>
      <c r="D6565" s="6"/>
      <c r="F6565" s="6"/>
      <c r="G6565" s="6"/>
      <c r="H6565" s="6"/>
      <c r="I6565" s="6"/>
      <c r="J6565" s="6"/>
      <c r="K6565" s="6"/>
      <c r="L6565" s="6"/>
      <c r="M6565" s="6"/>
    </row>
    <row r="6566" spans="2:13" x14ac:dyDescent="0.2">
      <c r="B6566" s="6"/>
      <c r="C6566" s="6"/>
      <c r="D6566" s="6"/>
      <c r="F6566" s="6"/>
      <c r="G6566" s="6"/>
      <c r="H6566" s="6"/>
      <c r="I6566" s="6"/>
      <c r="J6566" s="6"/>
      <c r="K6566" s="6"/>
      <c r="L6566" s="6"/>
      <c r="M6566" s="6"/>
    </row>
    <row r="6567" spans="2:13" x14ac:dyDescent="0.2">
      <c r="B6567" s="6"/>
      <c r="C6567" s="6"/>
      <c r="D6567" s="6"/>
      <c r="F6567" s="6"/>
      <c r="G6567" s="6"/>
      <c r="H6567" s="6"/>
      <c r="I6567" s="6"/>
      <c r="J6567" s="6"/>
      <c r="K6567" s="6"/>
      <c r="L6567" s="6"/>
      <c r="M6567" s="6"/>
    </row>
    <row r="6568" spans="2:13" x14ac:dyDescent="0.2">
      <c r="B6568" s="6"/>
      <c r="C6568" s="6"/>
      <c r="D6568" s="6"/>
      <c r="F6568" s="6"/>
      <c r="G6568" s="6"/>
      <c r="H6568" s="6"/>
      <c r="I6568" s="6"/>
      <c r="J6568" s="6"/>
      <c r="K6568" s="6"/>
      <c r="L6568" s="6"/>
      <c r="M6568" s="6"/>
    </row>
    <row r="6569" spans="2:13" x14ac:dyDescent="0.2">
      <c r="B6569" s="6"/>
      <c r="C6569" s="6"/>
      <c r="D6569" s="6"/>
      <c r="F6569" s="6"/>
      <c r="G6569" s="6"/>
      <c r="H6569" s="6"/>
      <c r="I6569" s="6"/>
      <c r="J6569" s="6"/>
      <c r="K6569" s="6"/>
      <c r="L6569" s="6"/>
      <c r="M6569" s="6"/>
    </row>
    <row r="6570" spans="2:13" x14ac:dyDescent="0.2">
      <c r="B6570" s="6"/>
      <c r="C6570" s="6"/>
      <c r="D6570" s="6"/>
      <c r="F6570" s="6"/>
      <c r="G6570" s="6"/>
      <c r="H6570" s="6"/>
      <c r="I6570" s="6"/>
      <c r="J6570" s="6"/>
      <c r="K6570" s="6"/>
      <c r="L6570" s="6"/>
      <c r="M6570" s="6"/>
    </row>
    <row r="6571" spans="2:13" x14ac:dyDescent="0.2">
      <c r="B6571" s="6"/>
      <c r="C6571" s="6"/>
      <c r="D6571" s="6"/>
      <c r="F6571" s="6"/>
      <c r="G6571" s="6"/>
      <c r="H6571" s="6"/>
      <c r="I6571" s="6"/>
      <c r="J6571" s="6"/>
      <c r="K6571" s="6"/>
      <c r="L6571" s="6"/>
      <c r="M6571" s="6"/>
    </row>
    <row r="6572" spans="2:13" x14ac:dyDescent="0.2">
      <c r="B6572" s="6"/>
      <c r="C6572" s="6"/>
      <c r="D6572" s="6"/>
      <c r="F6572" s="6"/>
      <c r="G6572" s="6"/>
      <c r="H6572" s="6"/>
      <c r="I6572" s="6"/>
      <c r="J6572" s="6"/>
      <c r="K6572" s="6"/>
      <c r="L6572" s="6"/>
      <c r="M6572" s="6"/>
    </row>
    <row r="6573" spans="2:13" x14ac:dyDescent="0.2">
      <c r="B6573" s="6"/>
      <c r="C6573" s="6"/>
      <c r="D6573" s="6"/>
      <c r="F6573" s="6"/>
      <c r="G6573" s="6"/>
      <c r="H6573" s="6"/>
      <c r="I6573" s="6"/>
      <c r="J6573" s="6"/>
      <c r="K6573" s="6"/>
      <c r="L6573" s="6"/>
      <c r="M6573" s="6"/>
    </row>
    <row r="6574" spans="2:13" x14ac:dyDescent="0.2">
      <c r="B6574" s="6"/>
      <c r="C6574" s="6"/>
      <c r="D6574" s="6"/>
      <c r="F6574" s="6"/>
      <c r="G6574" s="6"/>
      <c r="H6574" s="6"/>
      <c r="I6574" s="6"/>
      <c r="J6574" s="6"/>
      <c r="K6574" s="6"/>
      <c r="L6574" s="6"/>
      <c r="M6574" s="6"/>
    </row>
    <row r="6575" spans="2:13" x14ac:dyDescent="0.2">
      <c r="B6575" s="6"/>
      <c r="C6575" s="6"/>
      <c r="D6575" s="6"/>
      <c r="F6575" s="6"/>
      <c r="G6575" s="6"/>
      <c r="H6575" s="6"/>
      <c r="I6575" s="6"/>
      <c r="J6575" s="6"/>
      <c r="K6575" s="6"/>
      <c r="L6575" s="6"/>
      <c r="M6575" s="6"/>
    </row>
    <row r="6576" spans="2:13" x14ac:dyDescent="0.2">
      <c r="B6576" s="6"/>
      <c r="C6576" s="6"/>
      <c r="D6576" s="6"/>
      <c r="F6576" s="6"/>
      <c r="G6576" s="6"/>
      <c r="H6576" s="6"/>
      <c r="I6576" s="6"/>
      <c r="J6576" s="6"/>
      <c r="K6576" s="6"/>
      <c r="L6576" s="6"/>
      <c r="M6576" s="6"/>
    </row>
    <row r="6577" spans="2:13" x14ac:dyDescent="0.2">
      <c r="B6577" s="6"/>
      <c r="C6577" s="6"/>
      <c r="D6577" s="6"/>
      <c r="F6577" s="6"/>
      <c r="G6577" s="6"/>
      <c r="H6577" s="6"/>
      <c r="I6577" s="6"/>
      <c r="J6577" s="6"/>
      <c r="K6577" s="6"/>
      <c r="L6577" s="6"/>
      <c r="M6577" s="6"/>
    </row>
    <row r="6578" spans="2:13" x14ac:dyDescent="0.2">
      <c r="B6578" s="6"/>
      <c r="C6578" s="6"/>
      <c r="D6578" s="6"/>
      <c r="F6578" s="6"/>
      <c r="G6578" s="6"/>
      <c r="H6578" s="6"/>
      <c r="I6578" s="6"/>
      <c r="J6578" s="6"/>
      <c r="K6578" s="6"/>
      <c r="L6578" s="6"/>
      <c r="M6578" s="6"/>
    </row>
    <row r="6579" spans="2:13" x14ac:dyDescent="0.2">
      <c r="B6579" s="6"/>
      <c r="C6579" s="6"/>
      <c r="D6579" s="6"/>
      <c r="F6579" s="6"/>
      <c r="G6579" s="6"/>
      <c r="H6579" s="6"/>
      <c r="I6579" s="6"/>
      <c r="J6579" s="6"/>
      <c r="K6579" s="6"/>
      <c r="L6579" s="6"/>
      <c r="M6579" s="6"/>
    </row>
    <row r="6580" spans="2:13" x14ac:dyDescent="0.2">
      <c r="B6580" s="6"/>
      <c r="C6580" s="6"/>
      <c r="D6580" s="6"/>
      <c r="F6580" s="6"/>
      <c r="G6580" s="6"/>
      <c r="H6580" s="6"/>
      <c r="I6580" s="6"/>
      <c r="J6580" s="6"/>
      <c r="K6580" s="6"/>
      <c r="L6580" s="6"/>
      <c r="M6580" s="6"/>
    </row>
    <row r="6581" spans="2:13" x14ac:dyDescent="0.2">
      <c r="B6581" s="6"/>
      <c r="C6581" s="6"/>
      <c r="D6581" s="6"/>
      <c r="F6581" s="6"/>
      <c r="G6581" s="6"/>
      <c r="H6581" s="6"/>
      <c r="I6581" s="6"/>
      <c r="J6581" s="6"/>
      <c r="K6581" s="6"/>
      <c r="L6581" s="6"/>
      <c r="M6581" s="6"/>
    </row>
    <row r="6582" spans="2:13" x14ac:dyDescent="0.2">
      <c r="B6582" s="6"/>
      <c r="C6582" s="6"/>
      <c r="D6582" s="6"/>
      <c r="F6582" s="6"/>
      <c r="G6582" s="6"/>
      <c r="H6582" s="6"/>
      <c r="I6582" s="6"/>
      <c r="J6582" s="6"/>
      <c r="K6582" s="6"/>
      <c r="L6582" s="6"/>
      <c r="M6582" s="6"/>
    </row>
    <row r="6583" spans="2:13" x14ac:dyDescent="0.2">
      <c r="B6583" s="6"/>
      <c r="C6583" s="6"/>
      <c r="D6583" s="6"/>
      <c r="F6583" s="6"/>
      <c r="G6583" s="6"/>
      <c r="H6583" s="6"/>
      <c r="I6583" s="6"/>
      <c r="J6583" s="6"/>
      <c r="K6583" s="6"/>
      <c r="L6583" s="6"/>
      <c r="M6583" s="6"/>
    </row>
    <row r="6584" spans="2:13" x14ac:dyDescent="0.2">
      <c r="B6584" s="6"/>
      <c r="C6584" s="6"/>
      <c r="D6584" s="6"/>
      <c r="F6584" s="6"/>
      <c r="G6584" s="6"/>
      <c r="H6584" s="6"/>
      <c r="I6584" s="6"/>
      <c r="J6584" s="6"/>
      <c r="K6584" s="6"/>
      <c r="L6584" s="6"/>
      <c r="M6584" s="6"/>
    </row>
    <row r="6585" spans="2:13" x14ac:dyDescent="0.2">
      <c r="B6585" s="6"/>
      <c r="C6585" s="6"/>
      <c r="D6585" s="6"/>
      <c r="F6585" s="6"/>
      <c r="G6585" s="6"/>
      <c r="H6585" s="6"/>
      <c r="I6585" s="6"/>
      <c r="J6585" s="6"/>
      <c r="K6585" s="6"/>
      <c r="L6585" s="6"/>
      <c r="M6585" s="6"/>
    </row>
    <row r="6586" spans="2:13" x14ac:dyDescent="0.2">
      <c r="B6586" s="6"/>
      <c r="C6586" s="6"/>
      <c r="D6586" s="6"/>
      <c r="F6586" s="6"/>
      <c r="G6586" s="6"/>
      <c r="H6586" s="6"/>
      <c r="I6586" s="6"/>
      <c r="J6586" s="6"/>
      <c r="K6586" s="6"/>
      <c r="L6586" s="6"/>
      <c r="M6586" s="6"/>
    </row>
    <row r="6587" spans="2:13" x14ac:dyDescent="0.2">
      <c r="B6587" s="6"/>
      <c r="C6587" s="6"/>
      <c r="D6587" s="6"/>
      <c r="F6587" s="6"/>
      <c r="G6587" s="6"/>
      <c r="H6587" s="6"/>
      <c r="I6587" s="6"/>
      <c r="J6587" s="6"/>
      <c r="K6587" s="6"/>
      <c r="L6587" s="6"/>
      <c r="M6587" s="6"/>
    </row>
    <row r="6588" spans="2:13" x14ac:dyDescent="0.2">
      <c r="B6588" s="6"/>
      <c r="C6588" s="6"/>
      <c r="D6588" s="6"/>
      <c r="F6588" s="6"/>
      <c r="G6588" s="6"/>
      <c r="H6588" s="6"/>
      <c r="I6588" s="6"/>
      <c r="J6588" s="6"/>
      <c r="K6588" s="6"/>
      <c r="L6588" s="6"/>
      <c r="M6588" s="6"/>
    </row>
    <row r="6589" spans="2:13" x14ac:dyDescent="0.2">
      <c r="B6589" s="6"/>
      <c r="C6589" s="6"/>
      <c r="D6589" s="6"/>
      <c r="F6589" s="6"/>
      <c r="G6589" s="6"/>
      <c r="H6589" s="6"/>
      <c r="I6589" s="6"/>
      <c r="J6589" s="6"/>
      <c r="K6589" s="6"/>
      <c r="L6589" s="6"/>
      <c r="M6589" s="6"/>
    </row>
    <row r="6590" spans="2:13" x14ac:dyDescent="0.2">
      <c r="B6590" s="6"/>
      <c r="C6590" s="6"/>
      <c r="D6590" s="6"/>
      <c r="F6590" s="6"/>
      <c r="G6590" s="6"/>
      <c r="H6590" s="6"/>
      <c r="I6590" s="6"/>
      <c r="J6590" s="6"/>
      <c r="K6590" s="6"/>
      <c r="L6590" s="6"/>
      <c r="M6590" s="6"/>
    </row>
    <row r="6591" spans="2:13" x14ac:dyDescent="0.2">
      <c r="B6591" s="6"/>
      <c r="C6591" s="6"/>
      <c r="D6591" s="6"/>
      <c r="F6591" s="6"/>
      <c r="G6591" s="6"/>
      <c r="H6591" s="6"/>
      <c r="I6591" s="6"/>
      <c r="J6591" s="6"/>
      <c r="K6591" s="6"/>
      <c r="L6591" s="6"/>
      <c r="M6591" s="6"/>
    </row>
    <row r="6592" spans="2:13" x14ac:dyDescent="0.2">
      <c r="B6592" s="6"/>
      <c r="C6592" s="6"/>
      <c r="D6592" s="6"/>
      <c r="F6592" s="6"/>
      <c r="G6592" s="6"/>
      <c r="H6592" s="6"/>
      <c r="I6592" s="6"/>
      <c r="J6592" s="6"/>
      <c r="K6592" s="6"/>
      <c r="L6592" s="6"/>
      <c r="M6592" s="6"/>
    </row>
    <row r="6593" spans="2:13" x14ac:dyDescent="0.2">
      <c r="B6593" s="6"/>
      <c r="C6593" s="6"/>
      <c r="D6593" s="6"/>
      <c r="F6593" s="6"/>
      <c r="G6593" s="6"/>
      <c r="H6593" s="6"/>
      <c r="I6593" s="6"/>
      <c r="J6593" s="6"/>
      <c r="K6593" s="6"/>
      <c r="L6593" s="6"/>
      <c r="M6593" s="6"/>
    </row>
    <row r="6594" spans="2:13" x14ac:dyDescent="0.2">
      <c r="B6594" s="6"/>
      <c r="C6594" s="6"/>
      <c r="D6594" s="6"/>
      <c r="F6594" s="6"/>
      <c r="G6594" s="6"/>
      <c r="H6594" s="6"/>
      <c r="I6594" s="6"/>
      <c r="J6594" s="6"/>
      <c r="K6594" s="6"/>
      <c r="L6594" s="6"/>
      <c r="M6594" s="6"/>
    </row>
    <row r="6595" spans="2:13" x14ac:dyDescent="0.2">
      <c r="B6595" s="6"/>
      <c r="C6595" s="6"/>
      <c r="D6595" s="6"/>
      <c r="F6595" s="6"/>
      <c r="G6595" s="6"/>
      <c r="H6595" s="6"/>
      <c r="I6595" s="6"/>
      <c r="J6595" s="6"/>
      <c r="K6595" s="6"/>
      <c r="L6595" s="6"/>
      <c r="M6595" s="6"/>
    </row>
    <row r="6596" spans="2:13" x14ac:dyDescent="0.2">
      <c r="B6596" s="6"/>
      <c r="C6596" s="6"/>
      <c r="D6596" s="6"/>
      <c r="F6596" s="6"/>
      <c r="G6596" s="6"/>
      <c r="H6596" s="6"/>
      <c r="I6596" s="6"/>
      <c r="J6596" s="6"/>
      <c r="K6596" s="6"/>
      <c r="L6596" s="6"/>
      <c r="M6596" s="6"/>
    </row>
    <row r="6597" spans="2:13" x14ac:dyDescent="0.2">
      <c r="B6597" s="6"/>
      <c r="C6597" s="6"/>
      <c r="D6597" s="6"/>
      <c r="F6597" s="6"/>
      <c r="G6597" s="6"/>
      <c r="H6597" s="6"/>
      <c r="I6597" s="6"/>
      <c r="J6597" s="6"/>
      <c r="K6597" s="6"/>
      <c r="L6597" s="6"/>
      <c r="M6597" s="6"/>
    </row>
    <row r="6598" spans="2:13" x14ac:dyDescent="0.2">
      <c r="B6598" s="6"/>
      <c r="C6598" s="6"/>
      <c r="D6598" s="6"/>
      <c r="F6598" s="6"/>
      <c r="G6598" s="6"/>
      <c r="H6598" s="6"/>
      <c r="I6598" s="6"/>
      <c r="J6598" s="6"/>
      <c r="K6598" s="6"/>
      <c r="L6598" s="6"/>
      <c r="M6598" s="6"/>
    </row>
    <row r="6599" spans="2:13" x14ac:dyDescent="0.2">
      <c r="B6599" s="6"/>
      <c r="C6599" s="6"/>
      <c r="D6599" s="6"/>
      <c r="F6599" s="6"/>
      <c r="G6599" s="6"/>
      <c r="H6599" s="6"/>
      <c r="I6599" s="6"/>
      <c r="J6599" s="6"/>
      <c r="K6599" s="6"/>
      <c r="L6599" s="6"/>
      <c r="M6599" s="6"/>
    </row>
    <row r="6600" spans="2:13" x14ac:dyDescent="0.2">
      <c r="B6600" s="6"/>
      <c r="C6600" s="6"/>
      <c r="D6600" s="6"/>
      <c r="F6600" s="6"/>
      <c r="G6600" s="6"/>
      <c r="H6600" s="6"/>
      <c r="I6600" s="6"/>
      <c r="J6600" s="6"/>
      <c r="K6600" s="6"/>
      <c r="L6600" s="6"/>
      <c r="M6600" s="6"/>
    </row>
    <row r="6601" spans="2:13" x14ac:dyDescent="0.2">
      <c r="B6601" s="6"/>
      <c r="C6601" s="6"/>
      <c r="D6601" s="6"/>
      <c r="F6601" s="6"/>
      <c r="G6601" s="6"/>
      <c r="H6601" s="6"/>
      <c r="I6601" s="6"/>
      <c r="J6601" s="6"/>
      <c r="K6601" s="6"/>
      <c r="L6601" s="6"/>
      <c r="M6601" s="6"/>
    </row>
    <row r="6602" spans="2:13" x14ac:dyDescent="0.2">
      <c r="B6602" s="6"/>
      <c r="C6602" s="6"/>
      <c r="D6602" s="6"/>
      <c r="F6602" s="6"/>
      <c r="G6602" s="6"/>
      <c r="H6602" s="6"/>
      <c r="I6602" s="6"/>
      <c r="J6602" s="6"/>
      <c r="K6602" s="6"/>
      <c r="L6602" s="6"/>
      <c r="M6602" s="6"/>
    </row>
    <row r="6603" spans="2:13" x14ac:dyDescent="0.2">
      <c r="B6603" s="6"/>
      <c r="C6603" s="6"/>
      <c r="D6603" s="6"/>
      <c r="F6603" s="6"/>
      <c r="G6603" s="6"/>
      <c r="H6603" s="6"/>
      <c r="I6603" s="6"/>
      <c r="J6603" s="6"/>
      <c r="K6603" s="6"/>
      <c r="L6603" s="6"/>
      <c r="M6603" s="6"/>
    </row>
    <row r="6604" spans="2:13" x14ac:dyDescent="0.2">
      <c r="B6604" s="6"/>
      <c r="C6604" s="6"/>
      <c r="D6604" s="6"/>
      <c r="F6604" s="6"/>
      <c r="G6604" s="6"/>
      <c r="H6604" s="6"/>
      <c r="I6604" s="6"/>
      <c r="J6604" s="6"/>
      <c r="K6604" s="6"/>
      <c r="L6604" s="6"/>
      <c r="M6604" s="6"/>
    </row>
    <row r="6605" spans="2:13" x14ac:dyDescent="0.2">
      <c r="B6605" s="6"/>
      <c r="C6605" s="6"/>
      <c r="D6605" s="6"/>
      <c r="F6605" s="6"/>
      <c r="G6605" s="6"/>
      <c r="H6605" s="6"/>
      <c r="I6605" s="6"/>
      <c r="J6605" s="6"/>
      <c r="K6605" s="6"/>
      <c r="L6605" s="6"/>
      <c r="M6605" s="6"/>
    </row>
    <row r="6606" spans="2:13" x14ac:dyDescent="0.2">
      <c r="B6606" s="6"/>
      <c r="C6606" s="6"/>
      <c r="D6606" s="6"/>
      <c r="F6606" s="6"/>
      <c r="G6606" s="6"/>
      <c r="H6606" s="6"/>
      <c r="I6606" s="6"/>
      <c r="J6606" s="6"/>
      <c r="K6606" s="6"/>
      <c r="L6606" s="6"/>
      <c r="M6606" s="6"/>
    </row>
    <row r="6607" spans="2:13" x14ac:dyDescent="0.2">
      <c r="B6607" s="6"/>
      <c r="C6607" s="6"/>
      <c r="D6607" s="6"/>
      <c r="F6607" s="6"/>
      <c r="G6607" s="6"/>
      <c r="H6607" s="6"/>
      <c r="I6607" s="6"/>
      <c r="J6607" s="6"/>
      <c r="K6607" s="6"/>
      <c r="L6607" s="6"/>
      <c r="M6607" s="6"/>
    </row>
    <row r="6608" spans="2:13" x14ac:dyDescent="0.2">
      <c r="B6608" s="6"/>
      <c r="C6608" s="6"/>
      <c r="D6608" s="6"/>
      <c r="F6608" s="6"/>
      <c r="G6608" s="6"/>
      <c r="H6608" s="6"/>
      <c r="I6608" s="6"/>
      <c r="J6608" s="6"/>
      <c r="K6608" s="6"/>
      <c r="L6608" s="6"/>
      <c r="M6608" s="6"/>
    </row>
    <row r="6609" spans="2:13" x14ac:dyDescent="0.2">
      <c r="B6609" s="6"/>
      <c r="C6609" s="6"/>
      <c r="D6609" s="6"/>
      <c r="F6609" s="6"/>
      <c r="G6609" s="6"/>
      <c r="H6609" s="6"/>
      <c r="I6609" s="6"/>
      <c r="J6609" s="6"/>
      <c r="K6609" s="6"/>
      <c r="L6609" s="6"/>
      <c r="M6609" s="6"/>
    </row>
    <row r="6610" spans="2:13" x14ac:dyDescent="0.2">
      <c r="B6610" s="6"/>
      <c r="C6610" s="6"/>
      <c r="D6610" s="6"/>
      <c r="F6610" s="6"/>
      <c r="G6610" s="6"/>
      <c r="H6610" s="6"/>
      <c r="I6610" s="6"/>
      <c r="J6610" s="6"/>
      <c r="K6610" s="6"/>
      <c r="L6610" s="6"/>
      <c r="M6610" s="6"/>
    </row>
    <row r="6611" spans="2:13" x14ac:dyDescent="0.2">
      <c r="B6611" s="6"/>
      <c r="C6611" s="6"/>
      <c r="D6611" s="6"/>
      <c r="F6611" s="6"/>
      <c r="G6611" s="6"/>
      <c r="H6611" s="6"/>
      <c r="I6611" s="6"/>
      <c r="J6611" s="6"/>
      <c r="K6611" s="6"/>
      <c r="L6611" s="6"/>
      <c r="M6611" s="6"/>
    </row>
    <row r="6612" spans="2:13" x14ac:dyDescent="0.2">
      <c r="B6612" s="6"/>
      <c r="C6612" s="6"/>
      <c r="D6612" s="6"/>
      <c r="F6612" s="6"/>
      <c r="G6612" s="6"/>
      <c r="H6612" s="6"/>
      <c r="I6612" s="6"/>
      <c r="J6612" s="6"/>
      <c r="K6612" s="6"/>
      <c r="L6612" s="6"/>
      <c r="M6612" s="6"/>
    </row>
    <row r="6613" spans="2:13" x14ac:dyDescent="0.2">
      <c r="B6613" s="6"/>
      <c r="C6613" s="6"/>
      <c r="D6613" s="6"/>
      <c r="F6613" s="6"/>
      <c r="G6613" s="6"/>
      <c r="H6613" s="6"/>
      <c r="I6613" s="6"/>
      <c r="J6613" s="6"/>
      <c r="K6613" s="6"/>
      <c r="L6613" s="6"/>
      <c r="M6613" s="6"/>
    </row>
    <row r="6614" spans="2:13" x14ac:dyDescent="0.2">
      <c r="B6614" s="6"/>
      <c r="C6614" s="6"/>
      <c r="D6614" s="6"/>
      <c r="F6614" s="6"/>
      <c r="G6614" s="6"/>
      <c r="H6614" s="6"/>
      <c r="I6614" s="6"/>
      <c r="J6614" s="6"/>
      <c r="K6614" s="6"/>
      <c r="L6614" s="6"/>
      <c r="M6614" s="6"/>
    </row>
    <row r="6615" spans="2:13" x14ac:dyDescent="0.2">
      <c r="B6615" s="6"/>
      <c r="C6615" s="6"/>
      <c r="D6615" s="6"/>
      <c r="F6615" s="6"/>
      <c r="G6615" s="6"/>
      <c r="H6615" s="6"/>
      <c r="I6615" s="6"/>
      <c r="J6615" s="6"/>
      <c r="K6615" s="6"/>
      <c r="L6615" s="6"/>
      <c r="M6615" s="6"/>
    </row>
    <row r="6616" spans="2:13" x14ac:dyDescent="0.2">
      <c r="B6616" s="6"/>
      <c r="C6616" s="6"/>
      <c r="D6616" s="6"/>
      <c r="F6616" s="6"/>
      <c r="G6616" s="6"/>
      <c r="H6616" s="6"/>
      <c r="I6616" s="6"/>
      <c r="J6616" s="6"/>
      <c r="K6616" s="6"/>
      <c r="L6616" s="6"/>
      <c r="M6616" s="6"/>
    </row>
    <row r="6617" spans="2:13" x14ac:dyDescent="0.2">
      <c r="B6617" s="6"/>
      <c r="C6617" s="6"/>
      <c r="D6617" s="6"/>
      <c r="F6617" s="6"/>
      <c r="G6617" s="6"/>
      <c r="H6617" s="6"/>
      <c r="I6617" s="6"/>
      <c r="J6617" s="6"/>
      <c r="K6617" s="6"/>
      <c r="L6617" s="6"/>
      <c r="M6617" s="6"/>
    </row>
    <row r="6618" spans="2:13" x14ac:dyDescent="0.2">
      <c r="B6618" s="6"/>
      <c r="C6618" s="6"/>
      <c r="D6618" s="6"/>
      <c r="F6618" s="6"/>
      <c r="G6618" s="6"/>
      <c r="H6618" s="6"/>
      <c r="I6618" s="6"/>
      <c r="J6618" s="6"/>
      <c r="K6618" s="6"/>
      <c r="L6618" s="6"/>
      <c r="M6618" s="6"/>
    </row>
    <row r="6619" spans="2:13" x14ac:dyDescent="0.2">
      <c r="B6619" s="6"/>
      <c r="C6619" s="6"/>
      <c r="D6619" s="6"/>
      <c r="F6619" s="6"/>
      <c r="G6619" s="6"/>
      <c r="H6619" s="6"/>
      <c r="I6619" s="6"/>
      <c r="J6619" s="6"/>
      <c r="K6619" s="6"/>
      <c r="L6619" s="6"/>
      <c r="M6619" s="6"/>
    </row>
    <row r="6620" spans="2:13" x14ac:dyDescent="0.2">
      <c r="B6620" s="6"/>
      <c r="C6620" s="6"/>
      <c r="D6620" s="6"/>
      <c r="F6620" s="6"/>
      <c r="G6620" s="6"/>
      <c r="H6620" s="6"/>
      <c r="I6620" s="6"/>
      <c r="J6620" s="6"/>
      <c r="K6620" s="6"/>
      <c r="L6620" s="6"/>
      <c r="M6620" s="6"/>
    </row>
    <row r="6621" spans="2:13" x14ac:dyDescent="0.2">
      <c r="B6621" s="6"/>
      <c r="C6621" s="6"/>
      <c r="D6621" s="6"/>
      <c r="F6621" s="6"/>
      <c r="G6621" s="6"/>
      <c r="H6621" s="6"/>
      <c r="I6621" s="6"/>
      <c r="J6621" s="6"/>
      <c r="K6621" s="6"/>
      <c r="L6621" s="6"/>
      <c r="M6621" s="6"/>
    </row>
    <row r="6622" spans="2:13" x14ac:dyDescent="0.2">
      <c r="B6622" s="6"/>
      <c r="C6622" s="6"/>
      <c r="D6622" s="6"/>
      <c r="F6622" s="6"/>
      <c r="G6622" s="6"/>
      <c r="H6622" s="6"/>
      <c r="I6622" s="6"/>
      <c r="J6622" s="6"/>
      <c r="K6622" s="6"/>
      <c r="L6622" s="6"/>
      <c r="M6622" s="6"/>
    </row>
    <row r="6623" spans="2:13" x14ac:dyDescent="0.2">
      <c r="B6623" s="6"/>
      <c r="C6623" s="6"/>
      <c r="D6623" s="6"/>
      <c r="F6623" s="6"/>
      <c r="G6623" s="6"/>
      <c r="H6623" s="6"/>
      <c r="I6623" s="6"/>
      <c r="J6623" s="6"/>
      <c r="K6623" s="6"/>
      <c r="L6623" s="6"/>
      <c r="M6623" s="6"/>
    </row>
    <row r="6624" spans="2:13" x14ac:dyDescent="0.2">
      <c r="B6624" s="6"/>
      <c r="C6624" s="6"/>
      <c r="D6624" s="6"/>
      <c r="F6624" s="6"/>
      <c r="G6624" s="6"/>
      <c r="H6624" s="6"/>
      <c r="I6624" s="6"/>
      <c r="J6624" s="6"/>
      <c r="K6624" s="6"/>
      <c r="L6624" s="6"/>
      <c r="M6624" s="6"/>
    </row>
    <row r="6625" spans="2:13" x14ac:dyDescent="0.2">
      <c r="B6625" s="6"/>
      <c r="C6625" s="6"/>
      <c r="D6625" s="6"/>
      <c r="F6625" s="6"/>
      <c r="G6625" s="6"/>
      <c r="H6625" s="6"/>
      <c r="I6625" s="6"/>
      <c r="J6625" s="6"/>
      <c r="K6625" s="6"/>
      <c r="L6625" s="6"/>
      <c r="M6625" s="6"/>
    </row>
    <row r="6626" spans="2:13" x14ac:dyDescent="0.2">
      <c r="B6626" s="6"/>
      <c r="C6626" s="6"/>
      <c r="D6626" s="6"/>
      <c r="F6626" s="6"/>
      <c r="G6626" s="6"/>
      <c r="H6626" s="6"/>
      <c r="I6626" s="6"/>
      <c r="J6626" s="6"/>
      <c r="K6626" s="6"/>
      <c r="L6626" s="6"/>
      <c r="M6626" s="6"/>
    </row>
    <row r="6627" spans="2:13" x14ac:dyDescent="0.2">
      <c r="B6627" s="6"/>
      <c r="C6627" s="6"/>
      <c r="D6627" s="6"/>
      <c r="F6627" s="6"/>
      <c r="G6627" s="6"/>
      <c r="H6627" s="6"/>
      <c r="I6627" s="6"/>
      <c r="J6627" s="6"/>
      <c r="K6627" s="6"/>
      <c r="L6627" s="6"/>
      <c r="M6627" s="6"/>
    </row>
    <row r="6628" spans="2:13" x14ac:dyDescent="0.2">
      <c r="B6628" s="6"/>
      <c r="C6628" s="6"/>
      <c r="D6628" s="6"/>
      <c r="F6628" s="6"/>
      <c r="G6628" s="6"/>
      <c r="H6628" s="6"/>
      <c r="I6628" s="6"/>
      <c r="J6628" s="6"/>
      <c r="K6628" s="6"/>
      <c r="L6628" s="6"/>
      <c r="M6628" s="6"/>
    </row>
    <row r="6629" spans="2:13" x14ac:dyDescent="0.2">
      <c r="B6629" s="6"/>
      <c r="C6629" s="6"/>
      <c r="D6629" s="6"/>
      <c r="F6629" s="6"/>
      <c r="G6629" s="6"/>
      <c r="H6629" s="6"/>
      <c r="I6629" s="6"/>
      <c r="J6629" s="6"/>
      <c r="K6629" s="6"/>
      <c r="L6629" s="6"/>
      <c r="M6629" s="6"/>
    </row>
    <row r="6630" spans="2:13" x14ac:dyDescent="0.2">
      <c r="B6630" s="6"/>
      <c r="C6630" s="6"/>
      <c r="D6630" s="6"/>
      <c r="F6630" s="6"/>
      <c r="G6630" s="6"/>
      <c r="H6630" s="6"/>
      <c r="I6630" s="6"/>
      <c r="J6630" s="6"/>
      <c r="K6630" s="6"/>
      <c r="L6630" s="6"/>
      <c r="M6630" s="6"/>
    </row>
    <row r="6631" spans="2:13" x14ac:dyDescent="0.2">
      <c r="B6631" s="6"/>
      <c r="C6631" s="6"/>
      <c r="D6631" s="6"/>
      <c r="F6631" s="6"/>
      <c r="G6631" s="6"/>
      <c r="H6631" s="6"/>
      <c r="I6631" s="6"/>
      <c r="J6631" s="6"/>
      <c r="K6631" s="6"/>
      <c r="L6631" s="6"/>
      <c r="M6631" s="6"/>
    </row>
    <row r="6632" spans="2:13" x14ac:dyDescent="0.2">
      <c r="B6632" s="6"/>
      <c r="C6632" s="6"/>
      <c r="D6632" s="6"/>
      <c r="F6632" s="6"/>
      <c r="G6632" s="6"/>
      <c r="H6632" s="6"/>
      <c r="I6632" s="6"/>
      <c r="J6632" s="6"/>
      <c r="K6632" s="6"/>
      <c r="L6632" s="6"/>
      <c r="M6632" s="6"/>
    </row>
    <row r="6633" spans="2:13" x14ac:dyDescent="0.2">
      <c r="B6633" s="6"/>
      <c r="C6633" s="6"/>
      <c r="D6633" s="6"/>
      <c r="F6633" s="6"/>
      <c r="G6633" s="6"/>
      <c r="H6633" s="6"/>
      <c r="I6633" s="6"/>
      <c r="J6633" s="6"/>
      <c r="K6633" s="6"/>
      <c r="L6633" s="6"/>
      <c r="M6633" s="6"/>
    </row>
    <row r="6634" spans="2:13" x14ac:dyDescent="0.2">
      <c r="B6634" s="6"/>
      <c r="C6634" s="6"/>
      <c r="D6634" s="6"/>
      <c r="F6634" s="6"/>
      <c r="G6634" s="6"/>
      <c r="H6634" s="6"/>
      <c r="I6634" s="6"/>
      <c r="J6634" s="6"/>
      <c r="K6634" s="6"/>
      <c r="L6634" s="6"/>
      <c r="M6634" s="6"/>
    </row>
    <row r="6635" spans="2:13" x14ac:dyDescent="0.2">
      <c r="B6635" s="6"/>
      <c r="C6635" s="6"/>
      <c r="D6635" s="6"/>
      <c r="F6635" s="6"/>
      <c r="G6635" s="6"/>
      <c r="H6635" s="6"/>
      <c r="I6635" s="6"/>
      <c r="J6635" s="6"/>
      <c r="K6635" s="6"/>
      <c r="L6635" s="6"/>
      <c r="M6635" s="6"/>
    </row>
    <row r="6636" spans="2:13" x14ac:dyDescent="0.2">
      <c r="B6636" s="6"/>
      <c r="C6636" s="6"/>
      <c r="D6636" s="6"/>
      <c r="F6636" s="6"/>
      <c r="G6636" s="6"/>
      <c r="H6636" s="6"/>
      <c r="I6636" s="6"/>
      <c r="J6636" s="6"/>
      <c r="K6636" s="6"/>
      <c r="L6636" s="6"/>
      <c r="M6636" s="6"/>
    </row>
    <row r="6637" spans="2:13" x14ac:dyDescent="0.2">
      <c r="B6637" s="6"/>
      <c r="C6637" s="6"/>
      <c r="D6637" s="6"/>
      <c r="F6637" s="6"/>
      <c r="G6637" s="6"/>
      <c r="H6637" s="6"/>
      <c r="I6637" s="6"/>
      <c r="J6637" s="6"/>
      <c r="K6637" s="6"/>
      <c r="L6637" s="6"/>
      <c r="M6637" s="6"/>
    </row>
    <row r="6638" spans="2:13" x14ac:dyDescent="0.2">
      <c r="B6638" s="6"/>
      <c r="C6638" s="6"/>
      <c r="D6638" s="6"/>
      <c r="F6638" s="6"/>
      <c r="G6638" s="6"/>
      <c r="H6638" s="6"/>
      <c r="I6638" s="6"/>
      <c r="J6638" s="6"/>
      <c r="K6638" s="6"/>
      <c r="L6638" s="6"/>
      <c r="M6638" s="6"/>
    </row>
    <row r="6639" spans="2:13" x14ac:dyDescent="0.2">
      <c r="B6639" s="6"/>
      <c r="C6639" s="6"/>
      <c r="D6639" s="6"/>
      <c r="F6639" s="6"/>
      <c r="G6639" s="6"/>
      <c r="H6639" s="6"/>
      <c r="I6639" s="6"/>
      <c r="J6639" s="6"/>
      <c r="K6639" s="6"/>
      <c r="L6639" s="6"/>
      <c r="M6639" s="6"/>
    </row>
    <row r="6640" spans="2:13" x14ac:dyDescent="0.2">
      <c r="B6640" s="6"/>
      <c r="C6640" s="6"/>
      <c r="D6640" s="6"/>
      <c r="F6640" s="6"/>
      <c r="G6640" s="6"/>
      <c r="H6640" s="6"/>
      <c r="I6640" s="6"/>
      <c r="J6640" s="6"/>
      <c r="K6640" s="6"/>
      <c r="L6640" s="6"/>
      <c r="M6640" s="6"/>
    </row>
    <row r="6641" spans="2:13" x14ac:dyDescent="0.2">
      <c r="B6641" s="6"/>
      <c r="C6641" s="6"/>
      <c r="D6641" s="6"/>
      <c r="F6641" s="6"/>
      <c r="G6641" s="6"/>
      <c r="H6641" s="6"/>
      <c r="I6641" s="6"/>
      <c r="J6641" s="6"/>
      <c r="K6641" s="6"/>
      <c r="L6641" s="6"/>
      <c r="M6641" s="6"/>
    </row>
    <row r="6642" spans="2:13" x14ac:dyDescent="0.2">
      <c r="B6642" s="6"/>
      <c r="C6642" s="6"/>
      <c r="D6642" s="6"/>
      <c r="F6642" s="6"/>
      <c r="G6642" s="6"/>
      <c r="H6642" s="6"/>
      <c r="I6642" s="6"/>
      <c r="J6642" s="6"/>
      <c r="K6642" s="6"/>
      <c r="L6642" s="6"/>
      <c r="M6642" s="6"/>
    </row>
    <row r="6643" spans="2:13" x14ac:dyDescent="0.2">
      <c r="B6643" s="6"/>
      <c r="C6643" s="6"/>
      <c r="D6643" s="6"/>
      <c r="F6643" s="6"/>
      <c r="G6643" s="6"/>
      <c r="H6643" s="6"/>
      <c r="I6643" s="6"/>
      <c r="J6643" s="6"/>
      <c r="K6643" s="6"/>
      <c r="L6643" s="6"/>
      <c r="M6643" s="6"/>
    </row>
    <row r="6644" spans="2:13" x14ac:dyDescent="0.2">
      <c r="B6644" s="6"/>
      <c r="C6644" s="6"/>
      <c r="D6644" s="6"/>
      <c r="F6644" s="6"/>
      <c r="G6644" s="6"/>
      <c r="H6644" s="6"/>
      <c r="I6644" s="6"/>
      <c r="J6644" s="6"/>
      <c r="K6644" s="6"/>
      <c r="L6644" s="6"/>
      <c r="M6644" s="6"/>
    </row>
    <row r="6645" spans="2:13" x14ac:dyDescent="0.2">
      <c r="B6645" s="6"/>
      <c r="C6645" s="6"/>
      <c r="D6645" s="6"/>
      <c r="F6645" s="6"/>
      <c r="G6645" s="6"/>
      <c r="H6645" s="6"/>
      <c r="I6645" s="6"/>
      <c r="J6645" s="6"/>
      <c r="K6645" s="6"/>
      <c r="L6645" s="6"/>
      <c r="M6645" s="6"/>
    </row>
    <row r="6646" spans="2:13" x14ac:dyDescent="0.2">
      <c r="B6646" s="6"/>
      <c r="C6646" s="6"/>
      <c r="D6646" s="6"/>
      <c r="F6646" s="6"/>
      <c r="G6646" s="6"/>
      <c r="H6646" s="6"/>
      <c r="I6646" s="6"/>
      <c r="J6646" s="6"/>
      <c r="K6646" s="6"/>
      <c r="L6646" s="6"/>
      <c r="M6646" s="6"/>
    </row>
    <row r="6647" spans="2:13" x14ac:dyDescent="0.2">
      <c r="B6647" s="6"/>
      <c r="C6647" s="6"/>
      <c r="D6647" s="6"/>
      <c r="F6647" s="6"/>
      <c r="G6647" s="6"/>
      <c r="H6647" s="6"/>
      <c r="I6647" s="6"/>
      <c r="J6647" s="6"/>
      <c r="K6647" s="6"/>
      <c r="L6647" s="6"/>
      <c r="M6647" s="6"/>
    </row>
    <row r="6648" spans="2:13" x14ac:dyDescent="0.2">
      <c r="B6648" s="6"/>
      <c r="C6648" s="6"/>
      <c r="D6648" s="6"/>
      <c r="F6648" s="6"/>
      <c r="G6648" s="6"/>
      <c r="H6648" s="6"/>
      <c r="I6648" s="6"/>
      <c r="J6648" s="6"/>
      <c r="K6648" s="6"/>
      <c r="L6648" s="6"/>
      <c r="M6648" s="6"/>
    </row>
    <row r="6649" spans="2:13" x14ac:dyDescent="0.2">
      <c r="B6649" s="6"/>
      <c r="C6649" s="6"/>
      <c r="D6649" s="6"/>
      <c r="F6649" s="6"/>
      <c r="G6649" s="6"/>
      <c r="H6649" s="6"/>
      <c r="I6649" s="6"/>
      <c r="J6649" s="6"/>
      <c r="K6649" s="6"/>
      <c r="L6649" s="6"/>
      <c r="M6649" s="6"/>
    </row>
    <row r="6650" spans="2:13" x14ac:dyDescent="0.2">
      <c r="B6650" s="6"/>
      <c r="C6650" s="6"/>
      <c r="D6650" s="6"/>
      <c r="F6650" s="6"/>
      <c r="G6650" s="6"/>
      <c r="H6650" s="6"/>
      <c r="I6650" s="6"/>
      <c r="J6650" s="6"/>
      <c r="K6650" s="6"/>
      <c r="L6650" s="6"/>
      <c r="M6650" s="6"/>
    </row>
    <row r="6651" spans="2:13" x14ac:dyDescent="0.2">
      <c r="B6651" s="6"/>
      <c r="C6651" s="6"/>
      <c r="D6651" s="6"/>
      <c r="F6651" s="6"/>
      <c r="G6651" s="6"/>
      <c r="H6651" s="6"/>
      <c r="I6651" s="6"/>
      <c r="J6651" s="6"/>
      <c r="K6651" s="6"/>
      <c r="L6651" s="6"/>
      <c r="M6651" s="6"/>
    </row>
    <row r="6652" spans="2:13" x14ac:dyDescent="0.2">
      <c r="B6652" s="6"/>
      <c r="C6652" s="6"/>
      <c r="D6652" s="6"/>
      <c r="F6652" s="6"/>
      <c r="G6652" s="6"/>
      <c r="H6652" s="6"/>
      <c r="I6652" s="6"/>
      <c r="J6652" s="6"/>
      <c r="K6652" s="6"/>
      <c r="L6652" s="6"/>
      <c r="M6652" s="6"/>
    </row>
    <row r="6653" spans="2:13" x14ac:dyDescent="0.2">
      <c r="B6653" s="6"/>
      <c r="C6653" s="6"/>
      <c r="D6653" s="6"/>
      <c r="F6653" s="6"/>
      <c r="G6653" s="6"/>
      <c r="H6653" s="6"/>
      <c r="I6653" s="6"/>
      <c r="J6653" s="6"/>
      <c r="K6653" s="6"/>
      <c r="L6653" s="6"/>
      <c r="M6653" s="6"/>
    </row>
    <row r="6654" spans="2:13" x14ac:dyDescent="0.2">
      <c r="B6654" s="6"/>
      <c r="C6654" s="6"/>
      <c r="D6654" s="6"/>
      <c r="F6654" s="6"/>
      <c r="G6654" s="6"/>
      <c r="H6654" s="6"/>
      <c r="I6654" s="6"/>
      <c r="J6654" s="6"/>
      <c r="K6654" s="6"/>
      <c r="L6654" s="6"/>
      <c r="M6654" s="6"/>
    </row>
    <row r="6655" spans="2:13" x14ac:dyDescent="0.2">
      <c r="B6655" s="6"/>
      <c r="C6655" s="6"/>
      <c r="D6655" s="6"/>
      <c r="F6655" s="6"/>
      <c r="G6655" s="6"/>
      <c r="H6655" s="6"/>
      <c r="I6655" s="6"/>
      <c r="J6655" s="6"/>
      <c r="K6655" s="6"/>
      <c r="L6655" s="6"/>
      <c r="M6655" s="6"/>
    </row>
    <row r="6656" spans="2:13" x14ac:dyDescent="0.2">
      <c r="B6656" s="6"/>
      <c r="C6656" s="6"/>
      <c r="D6656" s="6"/>
      <c r="F6656" s="6"/>
      <c r="G6656" s="6"/>
      <c r="H6656" s="6"/>
      <c r="I6656" s="6"/>
      <c r="J6656" s="6"/>
      <c r="K6656" s="6"/>
      <c r="L6656" s="6"/>
      <c r="M6656" s="6"/>
    </row>
    <row r="6657" spans="2:13" x14ac:dyDescent="0.2">
      <c r="B6657" s="6"/>
      <c r="C6657" s="6"/>
      <c r="D6657" s="6"/>
      <c r="F6657" s="6"/>
      <c r="G6657" s="6"/>
      <c r="H6657" s="6"/>
      <c r="I6657" s="6"/>
      <c r="J6657" s="6"/>
      <c r="K6657" s="6"/>
      <c r="L6657" s="6"/>
      <c r="M6657" s="6"/>
    </row>
    <row r="6658" spans="2:13" x14ac:dyDescent="0.2">
      <c r="B6658" s="6"/>
      <c r="C6658" s="6"/>
      <c r="D6658" s="6"/>
      <c r="F6658" s="6"/>
      <c r="G6658" s="6"/>
      <c r="H6658" s="6"/>
      <c r="I6658" s="6"/>
      <c r="J6658" s="6"/>
      <c r="K6658" s="6"/>
      <c r="L6658" s="6"/>
      <c r="M6658" s="6"/>
    </row>
    <row r="6659" spans="2:13" x14ac:dyDescent="0.2">
      <c r="B6659" s="6"/>
      <c r="C6659" s="6"/>
      <c r="D6659" s="6"/>
      <c r="F6659" s="6"/>
      <c r="G6659" s="6"/>
      <c r="H6659" s="6"/>
      <c r="I6659" s="6"/>
      <c r="J6659" s="6"/>
      <c r="K6659" s="6"/>
      <c r="L6659" s="6"/>
      <c r="M6659" s="6"/>
    </row>
    <row r="6660" spans="2:13" x14ac:dyDescent="0.2">
      <c r="B6660" s="6"/>
      <c r="C6660" s="6"/>
      <c r="D6660" s="6"/>
      <c r="F6660" s="6"/>
      <c r="G6660" s="6"/>
      <c r="H6660" s="6"/>
      <c r="I6660" s="6"/>
      <c r="J6660" s="6"/>
      <c r="K6660" s="6"/>
      <c r="L6660" s="6"/>
      <c r="M6660" s="6"/>
    </row>
    <row r="6661" spans="2:13" x14ac:dyDescent="0.2">
      <c r="B6661" s="6"/>
      <c r="C6661" s="6"/>
      <c r="D6661" s="6"/>
      <c r="F6661" s="6"/>
      <c r="G6661" s="6"/>
      <c r="H6661" s="6"/>
      <c r="I6661" s="6"/>
      <c r="J6661" s="6"/>
      <c r="K6661" s="6"/>
      <c r="L6661" s="6"/>
      <c r="M6661" s="6"/>
    </row>
    <row r="6662" spans="2:13" x14ac:dyDescent="0.2">
      <c r="B6662" s="6"/>
      <c r="C6662" s="6"/>
      <c r="D6662" s="6"/>
      <c r="F6662" s="6"/>
      <c r="G6662" s="6"/>
      <c r="H6662" s="6"/>
      <c r="I6662" s="6"/>
      <c r="J6662" s="6"/>
      <c r="K6662" s="6"/>
      <c r="L6662" s="6"/>
      <c r="M6662" s="6"/>
    </row>
    <row r="6663" spans="2:13" x14ac:dyDescent="0.2">
      <c r="B6663" s="6"/>
      <c r="C6663" s="6"/>
      <c r="D6663" s="6"/>
      <c r="F6663" s="6"/>
      <c r="G6663" s="6"/>
      <c r="H6663" s="6"/>
      <c r="I6663" s="6"/>
      <c r="J6663" s="6"/>
      <c r="K6663" s="6"/>
      <c r="L6663" s="6"/>
      <c r="M6663" s="6"/>
    </row>
    <row r="6664" spans="2:13" x14ac:dyDescent="0.2">
      <c r="B6664" s="6"/>
      <c r="C6664" s="6"/>
      <c r="D6664" s="6"/>
      <c r="F6664" s="6"/>
      <c r="G6664" s="6"/>
      <c r="H6664" s="6"/>
      <c r="I6664" s="6"/>
      <c r="J6664" s="6"/>
      <c r="K6664" s="6"/>
      <c r="L6664" s="6"/>
      <c r="M6664" s="6"/>
    </row>
    <row r="6665" spans="2:13" x14ac:dyDescent="0.2">
      <c r="B6665" s="6"/>
      <c r="C6665" s="6"/>
      <c r="D6665" s="6"/>
      <c r="F6665" s="6"/>
      <c r="G6665" s="6"/>
      <c r="H6665" s="6"/>
      <c r="I6665" s="6"/>
      <c r="J6665" s="6"/>
      <c r="K6665" s="6"/>
      <c r="L6665" s="6"/>
      <c r="M6665" s="6"/>
    </row>
    <row r="6666" spans="2:13" x14ac:dyDescent="0.2">
      <c r="B6666" s="6"/>
      <c r="C6666" s="6"/>
      <c r="D6666" s="6"/>
      <c r="F6666" s="6"/>
      <c r="G6666" s="6"/>
      <c r="H6666" s="6"/>
      <c r="I6666" s="6"/>
      <c r="J6666" s="6"/>
      <c r="K6666" s="6"/>
      <c r="L6666" s="6"/>
      <c r="M6666" s="6"/>
    </row>
    <row r="6667" spans="2:13" x14ac:dyDescent="0.2">
      <c r="B6667" s="6"/>
      <c r="C6667" s="6"/>
      <c r="D6667" s="6"/>
      <c r="F6667" s="6"/>
      <c r="G6667" s="6"/>
      <c r="H6667" s="6"/>
      <c r="I6667" s="6"/>
      <c r="J6667" s="6"/>
      <c r="K6667" s="6"/>
      <c r="L6667" s="6"/>
      <c r="M6667" s="6"/>
    </row>
    <row r="6668" spans="2:13" x14ac:dyDescent="0.2">
      <c r="B6668" s="6"/>
      <c r="C6668" s="6"/>
      <c r="D6668" s="6"/>
      <c r="F6668" s="6"/>
      <c r="G6668" s="6"/>
      <c r="H6668" s="6"/>
      <c r="I6668" s="6"/>
      <c r="J6668" s="6"/>
      <c r="K6668" s="6"/>
      <c r="L6668" s="6"/>
      <c r="M6668" s="6"/>
    </row>
    <row r="6669" spans="2:13" x14ac:dyDescent="0.2">
      <c r="B6669" s="6"/>
      <c r="C6669" s="6"/>
      <c r="D6669" s="6"/>
      <c r="F6669" s="6"/>
      <c r="G6669" s="6"/>
      <c r="H6669" s="6"/>
      <c r="I6669" s="6"/>
      <c r="J6669" s="6"/>
      <c r="K6669" s="6"/>
      <c r="L6669" s="6"/>
      <c r="M6669" s="6"/>
    </row>
    <row r="6670" spans="2:13" x14ac:dyDescent="0.2">
      <c r="B6670" s="6"/>
      <c r="C6670" s="6"/>
      <c r="D6670" s="6"/>
      <c r="F6670" s="6"/>
      <c r="G6670" s="6"/>
      <c r="H6670" s="6"/>
      <c r="I6670" s="6"/>
      <c r="J6670" s="6"/>
      <c r="K6670" s="6"/>
      <c r="L6670" s="6"/>
      <c r="M6670" s="6"/>
    </row>
    <row r="6671" spans="2:13" x14ac:dyDescent="0.2">
      <c r="B6671" s="6"/>
      <c r="C6671" s="6"/>
      <c r="D6671" s="6"/>
      <c r="F6671" s="6"/>
      <c r="G6671" s="6"/>
      <c r="H6671" s="6"/>
      <c r="I6671" s="6"/>
      <c r="J6671" s="6"/>
      <c r="K6671" s="6"/>
      <c r="L6671" s="6"/>
      <c r="M6671" s="6"/>
    </row>
    <row r="6672" spans="2:13" x14ac:dyDescent="0.2">
      <c r="B6672" s="6"/>
      <c r="C6672" s="6"/>
      <c r="D6672" s="6"/>
      <c r="F6672" s="6"/>
      <c r="G6672" s="6"/>
      <c r="H6672" s="6"/>
      <c r="I6672" s="6"/>
      <c r="J6672" s="6"/>
      <c r="K6672" s="6"/>
      <c r="L6672" s="6"/>
      <c r="M6672" s="6"/>
    </row>
    <row r="6673" spans="2:13" x14ac:dyDescent="0.2">
      <c r="B6673" s="6"/>
      <c r="C6673" s="6"/>
      <c r="D6673" s="6"/>
      <c r="F6673" s="6"/>
      <c r="G6673" s="6"/>
      <c r="H6673" s="6"/>
      <c r="I6673" s="6"/>
      <c r="J6673" s="6"/>
      <c r="K6673" s="6"/>
      <c r="L6673" s="6"/>
      <c r="M6673" s="6"/>
    </row>
    <row r="6674" spans="2:13" x14ac:dyDescent="0.2">
      <c r="B6674" s="6"/>
      <c r="C6674" s="6"/>
      <c r="D6674" s="6"/>
      <c r="F6674" s="6"/>
      <c r="G6674" s="6"/>
      <c r="H6674" s="6"/>
      <c r="I6674" s="6"/>
      <c r="J6674" s="6"/>
      <c r="K6674" s="6"/>
      <c r="L6674" s="6"/>
      <c r="M6674" s="6"/>
    </row>
    <row r="6675" spans="2:13" x14ac:dyDescent="0.2">
      <c r="B6675" s="6"/>
      <c r="C6675" s="6"/>
      <c r="D6675" s="6"/>
      <c r="F6675" s="6"/>
      <c r="G6675" s="6"/>
      <c r="H6675" s="6"/>
      <c r="I6675" s="6"/>
      <c r="J6675" s="6"/>
      <c r="K6675" s="6"/>
      <c r="L6675" s="6"/>
      <c r="M6675" s="6"/>
    </row>
    <row r="6676" spans="2:13" x14ac:dyDescent="0.2">
      <c r="B6676" s="6"/>
      <c r="C6676" s="6"/>
      <c r="D6676" s="6"/>
      <c r="F6676" s="6"/>
      <c r="G6676" s="6"/>
      <c r="H6676" s="6"/>
      <c r="I6676" s="6"/>
      <c r="J6676" s="6"/>
      <c r="K6676" s="6"/>
      <c r="L6676" s="6"/>
      <c r="M6676" s="6"/>
    </row>
    <row r="6677" spans="2:13" x14ac:dyDescent="0.2">
      <c r="B6677" s="6"/>
      <c r="C6677" s="6"/>
      <c r="D6677" s="6"/>
      <c r="F6677" s="6"/>
      <c r="G6677" s="6"/>
      <c r="H6677" s="6"/>
      <c r="I6677" s="6"/>
      <c r="J6677" s="6"/>
      <c r="K6677" s="6"/>
      <c r="L6677" s="6"/>
      <c r="M6677" s="6"/>
    </row>
    <row r="6678" spans="2:13" x14ac:dyDescent="0.2">
      <c r="B6678" s="6"/>
      <c r="C6678" s="6"/>
      <c r="D6678" s="6"/>
      <c r="F6678" s="6"/>
      <c r="G6678" s="6"/>
      <c r="H6678" s="6"/>
      <c r="I6678" s="6"/>
      <c r="J6678" s="6"/>
      <c r="K6678" s="6"/>
      <c r="L6678" s="6"/>
      <c r="M6678" s="6"/>
    </row>
    <row r="6679" spans="2:13" x14ac:dyDescent="0.2">
      <c r="B6679" s="6"/>
      <c r="C6679" s="6"/>
      <c r="D6679" s="6"/>
      <c r="F6679" s="6"/>
      <c r="G6679" s="6"/>
      <c r="H6679" s="6"/>
      <c r="I6679" s="6"/>
      <c r="J6679" s="6"/>
      <c r="K6679" s="6"/>
      <c r="L6679" s="6"/>
      <c r="M6679" s="6"/>
    </row>
    <row r="6680" spans="2:13" x14ac:dyDescent="0.2">
      <c r="B6680" s="6"/>
      <c r="C6680" s="6"/>
      <c r="D6680" s="6"/>
      <c r="F6680" s="6"/>
      <c r="G6680" s="6"/>
      <c r="H6680" s="6"/>
      <c r="I6680" s="6"/>
      <c r="J6680" s="6"/>
      <c r="K6680" s="6"/>
      <c r="L6680" s="6"/>
      <c r="M6680" s="6"/>
    </row>
    <row r="6681" spans="2:13" x14ac:dyDescent="0.2">
      <c r="B6681" s="6"/>
      <c r="C6681" s="6"/>
      <c r="D6681" s="6"/>
      <c r="F6681" s="6"/>
      <c r="G6681" s="6"/>
      <c r="H6681" s="6"/>
      <c r="I6681" s="6"/>
      <c r="J6681" s="6"/>
      <c r="K6681" s="6"/>
      <c r="L6681" s="6"/>
      <c r="M6681" s="6"/>
    </row>
    <row r="6682" spans="2:13" x14ac:dyDescent="0.2">
      <c r="B6682" s="6"/>
      <c r="C6682" s="6"/>
      <c r="D6682" s="6"/>
      <c r="F6682" s="6"/>
      <c r="G6682" s="6"/>
      <c r="H6682" s="6"/>
      <c r="I6682" s="6"/>
      <c r="J6682" s="6"/>
      <c r="K6682" s="6"/>
      <c r="L6682" s="6"/>
      <c r="M6682" s="6"/>
    </row>
    <row r="6683" spans="2:13" x14ac:dyDescent="0.2">
      <c r="B6683" s="6"/>
      <c r="C6683" s="6"/>
      <c r="D6683" s="6"/>
      <c r="F6683" s="6"/>
      <c r="G6683" s="6"/>
      <c r="H6683" s="6"/>
      <c r="I6683" s="6"/>
      <c r="J6683" s="6"/>
      <c r="K6683" s="6"/>
      <c r="L6683" s="6"/>
      <c r="M6683" s="6"/>
    </row>
    <row r="6684" spans="2:13" x14ac:dyDescent="0.2">
      <c r="B6684" s="6"/>
      <c r="C6684" s="6"/>
      <c r="D6684" s="6"/>
      <c r="F6684" s="6"/>
      <c r="G6684" s="6"/>
      <c r="H6684" s="6"/>
      <c r="I6684" s="6"/>
      <c r="J6684" s="6"/>
      <c r="K6684" s="6"/>
      <c r="L6684" s="6"/>
      <c r="M6684" s="6"/>
    </row>
    <row r="6685" spans="2:13" x14ac:dyDescent="0.2">
      <c r="B6685" s="6"/>
      <c r="C6685" s="6"/>
      <c r="D6685" s="6"/>
      <c r="F6685" s="6"/>
      <c r="G6685" s="6"/>
      <c r="H6685" s="6"/>
      <c r="I6685" s="6"/>
      <c r="J6685" s="6"/>
      <c r="K6685" s="6"/>
      <c r="L6685" s="6"/>
      <c r="M6685" s="6"/>
    </row>
    <row r="6686" spans="2:13" x14ac:dyDescent="0.2">
      <c r="B6686" s="6"/>
      <c r="C6686" s="6"/>
      <c r="D6686" s="6"/>
      <c r="F6686" s="6"/>
      <c r="G6686" s="6"/>
      <c r="H6686" s="6"/>
      <c r="I6686" s="6"/>
      <c r="J6686" s="6"/>
      <c r="K6686" s="6"/>
      <c r="L6686" s="6"/>
      <c r="M6686" s="6"/>
    </row>
    <row r="6687" spans="2:13" x14ac:dyDescent="0.2">
      <c r="B6687" s="6"/>
      <c r="C6687" s="6"/>
      <c r="D6687" s="6"/>
      <c r="F6687" s="6"/>
      <c r="G6687" s="6"/>
      <c r="H6687" s="6"/>
      <c r="I6687" s="6"/>
      <c r="J6687" s="6"/>
      <c r="K6687" s="6"/>
      <c r="L6687" s="6"/>
      <c r="M6687" s="6"/>
    </row>
    <row r="6688" spans="2:13" x14ac:dyDescent="0.2">
      <c r="B6688" s="6"/>
      <c r="C6688" s="6"/>
      <c r="D6688" s="6"/>
      <c r="F6688" s="6"/>
      <c r="G6688" s="6"/>
      <c r="H6688" s="6"/>
      <c r="I6688" s="6"/>
      <c r="J6688" s="6"/>
      <c r="K6688" s="6"/>
      <c r="L6688" s="6"/>
      <c r="M6688" s="6"/>
    </row>
    <row r="6689" spans="2:13" x14ac:dyDescent="0.2">
      <c r="B6689" s="6"/>
      <c r="C6689" s="6"/>
      <c r="D6689" s="6"/>
      <c r="F6689" s="6"/>
      <c r="G6689" s="6"/>
      <c r="H6689" s="6"/>
      <c r="I6689" s="6"/>
      <c r="J6689" s="6"/>
      <c r="K6689" s="6"/>
      <c r="L6689" s="6"/>
      <c r="M6689" s="6"/>
    </row>
    <row r="6690" spans="2:13" x14ac:dyDescent="0.2">
      <c r="B6690" s="6"/>
      <c r="C6690" s="6"/>
      <c r="D6690" s="6"/>
      <c r="F6690" s="6"/>
      <c r="G6690" s="6"/>
      <c r="H6690" s="6"/>
      <c r="I6690" s="6"/>
      <c r="J6690" s="6"/>
      <c r="K6690" s="6"/>
      <c r="L6690" s="6"/>
      <c r="M6690" s="6"/>
    </row>
    <row r="6691" spans="2:13" x14ac:dyDescent="0.2">
      <c r="B6691" s="6"/>
      <c r="C6691" s="6"/>
      <c r="D6691" s="6"/>
      <c r="F6691" s="6"/>
      <c r="G6691" s="6"/>
      <c r="H6691" s="6"/>
      <c r="I6691" s="6"/>
      <c r="J6691" s="6"/>
      <c r="K6691" s="6"/>
      <c r="L6691" s="6"/>
      <c r="M6691" s="6"/>
    </row>
    <row r="6692" spans="2:13" x14ac:dyDescent="0.2">
      <c r="B6692" s="6"/>
      <c r="C6692" s="6"/>
      <c r="D6692" s="6"/>
      <c r="F6692" s="6"/>
      <c r="G6692" s="6"/>
      <c r="H6692" s="6"/>
      <c r="I6692" s="6"/>
      <c r="J6692" s="6"/>
      <c r="K6692" s="6"/>
      <c r="L6692" s="6"/>
      <c r="M6692" s="6"/>
    </row>
    <row r="6693" spans="2:13" x14ac:dyDescent="0.2">
      <c r="B6693" s="6"/>
      <c r="C6693" s="6"/>
      <c r="D6693" s="6"/>
      <c r="F6693" s="6"/>
      <c r="G6693" s="6"/>
      <c r="H6693" s="6"/>
      <c r="I6693" s="6"/>
      <c r="J6693" s="6"/>
      <c r="K6693" s="6"/>
      <c r="L6693" s="6"/>
      <c r="M6693" s="6"/>
    </row>
    <row r="6694" spans="2:13" x14ac:dyDescent="0.2">
      <c r="B6694" s="6"/>
      <c r="C6694" s="6"/>
      <c r="D6694" s="6"/>
      <c r="F6694" s="6"/>
      <c r="G6694" s="6"/>
      <c r="H6694" s="6"/>
      <c r="I6694" s="6"/>
      <c r="J6694" s="6"/>
      <c r="K6694" s="6"/>
      <c r="L6694" s="6"/>
      <c r="M6694" s="6"/>
    </row>
    <row r="6695" spans="2:13" x14ac:dyDescent="0.2">
      <c r="B6695" s="6"/>
      <c r="C6695" s="6"/>
      <c r="D6695" s="6"/>
      <c r="F6695" s="6"/>
      <c r="G6695" s="6"/>
      <c r="H6695" s="6"/>
      <c r="I6695" s="6"/>
      <c r="J6695" s="6"/>
      <c r="K6695" s="6"/>
      <c r="L6695" s="6"/>
      <c r="M6695" s="6"/>
    </row>
    <row r="6696" spans="2:13" x14ac:dyDescent="0.2">
      <c r="B6696" s="6"/>
      <c r="C6696" s="6"/>
      <c r="D6696" s="6"/>
      <c r="F6696" s="6"/>
      <c r="G6696" s="6"/>
      <c r="H6696" s="6"/>
      <c r="I6696" s="6"/>
      <c r="J6696" s="6"/>
      <c r="K6696" s="6"/>
      <c r="L6696" s="6"/>
      <c r="M6696" s="6"/>
    </row>
    <row r="6697" spans="2:13" x14ac:dyDescent="0.2">
      <c r="B6697" s="6"/>
      <c r="C6697" s="6"/>
      <c r="D6697" s="6"/>
      <c r="F6697" s="6"/>
      <c r="G6697" s="6"/>
      <c r="H6697" s="6"/>
      <c r="I6697" s="6"/>
      <c r="J6697" s="6"/>
      <c r="K6697" s="6"/>
      <c r="L6697" s="6"/>
      <c r="M6697" s="6"/>
    </row>
    <row r="6698" spans="2:13" x14ac:dyDescent="0.2">
      <c r="B6698" s="6"/>
      <c r="C6698" s="6"/>
      <c r="D6698" s="6"/>
      <c r="F6698" s="6"/>
      <c r="G6698" s="6"/>
      <c r="H6698" s="6"/>
      <c r="I6698" s="6"/>
      <c r="J6698" s="6"/>
      <c r="K6698" s="6"/>
      <c r="L6698" s="6"/>
      <c r="M6698" s="6"/>
    </row>
    <row r="6699" spans="2:13" x14ac:dyDescent="0.2">
      <c r="B6699" s="6"/>
      <c r="C6699" s="6"/>
      <c r="D6699" s="6"/>
      <c r="F6699" s="6"/>
      <c r="G6699" s="6"/>
      <c r="H6699" s="6"/>
      <c r="I6699" s="6"/>
      <c r="J6699" s="6"/>
      <c r="K6699" s="6"/>
      <c r="L6699" s="6"/>
      <c r="M6699" s="6"/>
    </row>
    <row r="6700" spans="2:13" x14ac:dyDescent="0.2">
      <c r="B6700" s="6"/>
      <c r="C6700" s="6"/>
      <c r="D6700" s="6"/>
      <c r="F6700" s="6"/>
      <c r="G6700" s="6"/>
      <c r="H6700" s="6"/>
      <c r="I6700" s="6"/>
      <c r="J6700" s="6"/>
      <c r="K6700" s="6"/>
      <c r="L6700" s="6"/>
      <c r="M6700" s="6"/>
    </row>
    <row r="6701" spans="2:13" x14ac:dyDescent="0.2">
      <c r="B6701" s="6"/>
      <c r="C6701" s="6"/>
      <c r="D6701" s="6"/>
      <c r="F6701" s="6"/>
      <c r="G6701" s="6"/>
      <c r="H6701" s="6"/>
      <c r="I6701" s="6"/>
      <c r="J6701" s="6"/>
      <c r="K6701" s="6"/>
      <c r="L6701" s="6"/>
      <c r="M6701" s="6"/>
    </row>
    <row r="6702" spans="2:13" x14ac:dyDescent="0.2">
      <c r="B6702" s="6"/>
      <c r="C6702" s="6"/>
      <c r="D6702" s="6"/>
      <c r="F6702" s="6"/>
      <c r="G6702" s="6"/>
      <c r="H6702" s="6"/>
      <c r="I6702" s="6"/>
      <c r="J6702" s="6"/>
      <c r="K6702" s="6"/>
      <c r="L6702" s="6"/>
      <c r="M6702" s="6"/>
    </row>
    <row r="6703" spans="2:13" x14ac:dyDescent="0.2">
      <c r="B6703" s="6"/>
      <c r="C6703" s="6"/>
      <c r="D6703" s="6"/>
      <c r="F6703" s="6"/>
      <c r="G6703" s="6"/>
      <c r="H6703" s="6"/>
      <c r="I6703" s="6"/>
      <c r="J6703" s="6"/>
      <c r="K6703" s="6"/>
      <c r="L6703" s="6"/>
      <c r="M6703" s="6"/>
    </row>
    <row r="6704" spans="2:13" x14ac:dyDescent="0.2">
      <c r="B6704" s="6"/>
      <c r="C6704" s="6"/>
      <c r="D6704" s="6"/>
      <c r="F6704" s="6"/>
      <c r="G6704" s="6"/>
      <c r="H6704" s="6"/>
      <c r="I6704" s="6"/>
      <c r="J6704" s="6"/>
      <c r="K6704" s="6"/>
      <c r="L6704" s="6"/>
      <c r="M6704" s="6"/>
    </row>
    <row r="6705" spans="2:13" x14ac:dyDescent="0.2">
      <c r="B6705" s="6"/>
      <c r="C6705" s="6"/>
      <c r="D6705" s="6"/>
      <c r="F6705" s="6"/>
      <c r="G6705" s="6"/>
      <c r="H6705" s="6"/>
      <c r="I6705" s="6"/>
      <c r="J6705" s="6"/>
      <c r="K6705" s="6"/>
      <c r="L6705" s="6"/>
      <c r="M6705" s="6"/>
    </row>
    <row r="6706" spans="2:13" x14ac:dyDescent="0.2">
      <c r="B6706" s="6"/>
      <c r="C6706" s="6"/>
      <c r="D6706" s="6"/>
      <c r="F6706" s="6"/>
      <c r="G6706" s="6"/>
      <c r="H6706" s="6"/>
      <c r="I6706" s="6"/>
      <c r="J6706" s="6"/>
      <c r="K6706" s="6"/>
      <c r="L6706" s="6"/>
      <c r="M6706" s="6"/>
    </row>
    <row r="6707" spans="2:13" x14ac:dyDescent="0.2">
      <c r="B6707" s="6"/>
      <c r="C6707" s="6"/>
      <c r="D6707" s="6"/>
      <c r="F6707" s="6"/>
      <c r="G6707" s="6"/>
      <c r="H6707" s="6"/>
      <c r="I6707" s="6"/>
      <c r="J6707" s="6"/>
      <c r="K6707" s="6"/>
      <c r="L6707" s="6"/>
      <c r="M6707" s="6"/>
    </row>
    <row r="6708" spans="2:13" x14ac:dyDescent="0.2">
      <c r="B6708" s="6"/>
      <c r="C6708" s="6"/>
      <c r="D6708" s="6"/>
      <c r="F6708" s="6"/>
      <c r="G6708" s="6"/>
      <c r="H6708" s="6"/>
      <c r="I6708" s="6"/>
      <c r="J6708" s="6"/>
      <c r="K6708" s="6"/>
      <c r="L6708" s="6"/>
      <c r="M6708" s="6"/>
    </row>
    <row r="6709" spans="2:13" x14ac:dyDescent="0.2">
      <c r="B6709" s="6"/>
      <c r="C6709" s="6"/>
      <c r="D6709" s="6"/>
      <c r="F6709" s="6"/>
      <c r="G6709" s="6"/>
      <c r="H6709" s="6"/>
      <c r="I6709" s="6"/>
      <c r="J6709" s="6"/>
      <c r="K6709" s="6"/>
      <c r="L6709" s="6"/>
      <c r="M6709" s="6"/>
    </row>
    <row r="6710" spans="2:13" x14ac:dyDescent="0.2">
      <c r="B6710" s="6"/>
      <c r="C6710" s="6"/>
      <c r="D6710" s="6"/>
      <c r="F6710" s="6"/>
      <c r="G6710" s="6"/>
      <c r="H6710" s="6"/>
      <c r="I6710" s="6"/>
      <c r="J6710" s="6"/>
      <c r="K6710" s="6"/>
      <c r="L6710" s="6"/>
      <c r="M6710" s="6"/>
    </row>
    <row r="6711" spans="2:13" x14ac:dyDescent="0.2">
      <c r="B6711" s="6"/>
      <c r="C6711" s="6"/>
      <c r="D6711" s="6"/>
      <c r="F6711" s="6"/>
      <c r="G6711" s="6"/>
      <c r="H6711" s="6"/>
      <c r="I6711" s="6"/>
      <c r="J6711" s="6"/>
      <c r="K6711" s="6"/>
      <c r="L6711" s="6"/>
      <c r="M6711" s="6"/>
    </row>
    <row r="6712" spans="2:13" x14ac:dyDescent="0.2">
      <c r="B6712" s="6"/>
      <c r="C6712" s="6"/>
      <c r="D6712" s="6"/>
      <c r="F6712" s="6"/>
      <c r="G6712" s="6"/>
      <c r="H6712" s="6"/>
      <c r="I6712" s="6"/>
      <c r="J6712" s="6"/>
      <c r="K6712" s="6"/>
      <c r="L6712" s="6"/>
      <c r="M6712" s="6"/>
    </row>
    <row r="6713" spans="2:13" x14ac:dyDescent="0.2">
      <c r="B6713" s="6"/>
      <c r="C6713" s="6"/>
      <c r="D6713" s="6"/>
      <c r="F6713" s="6"/>
      <c r="G6713" s="6"/>
      <c r="H6713" s="6"/>
      <c r="I6713" s="6"/>
      <c r="J6713" s="6"/>
      <c r="K6713" s="6"/>
      <c r="L6713" s="6"/>
      <c r="M6713" s="6"/>
    </row>
    <row r="6714" spans="2:13" x14ac:dyDescent="0.2">
      <c r="B6714" s="6"/>
      <c r="C6714" s="6"/>
      <c r="D6714" s="6"/>
      <c r="F6714" s="6"/>
      <c r="G6714" s="6"/>
      <c r="H6714" s="6"/>
      <c r="I6714" s="6"/>
      <c r="J6714" s="6"/>
      <c r="K6714" s="6"/>
      <c r="L6714" s="6"/>
      <c r="M6714" s="6"/>
    </row>
    <row r="6715" spans="2:13" x14ac:dyDescent="0.2">
      <c r="B6715" s="6"/>
      <c r="C6715" s="6"/>
      <c r="D6715" s="6"/>
      <c r="F6715" s="6"/>
      <c r="G6715" s="6"/>
      <c r="H6715" s="6"/>
      <c r="I6715" s="6"/>
      <c r="J6715" s="6"/>
      <c r="K6715" s="6"/>
      <c r="L6715" s="6"/>
      <c r="M6715" s="6"/>
    </row>
    <row r="6716" spans="2:13" x14ac:dyDescent="0.2">
      <c r="B6716" s="6"/>
      <c r="C6716" s="6"/>
      <c r="D6716" s="6"/>
      <c r="F6716" s="6"/>
      <c r="G6716" s="6"/>
      <c r="H6716" s="6"/>
      <c r="I6716" s="6"/>
      <c r="J6716" s="6"/>
      <c r="K6716" s="6"/>
      <c r="L6716" s="6"/>
      <c r="M6716" s="6"/>
    </row>
    <row r="6717" spans="2:13" x14ac:dyDescent="0.2">
      <c r="B6717" s="6"/>
      <c r="C6717" s="6"/>
      <c r="D6717" s="6"/>
      <c r="F6717" s="6"/>
      <c r="G6717" s="6"/>
      <c r="H6717" s="6"/>
      <c r="I6717" s="6"/>
      <c r="J6717" s="6"/>
      <c r="K6717" s="6"/>
      <c r="L6717" s="6"/>
      <c r="M6717" s="6"/>
    </row>
    <row r="6718" spans="2:13" x14ac:dyDescent="0.2">
      <c r="B6718" s="6"/>
      <c r="C6718" s="6"/>
      <c r="D6718" s="6"/>
      <c r="F6718" s="6"/>
      <c r="G6718" s="6"/>
      <c r="H6718" s="6"/>
      <c r="I6718" s="6"/>
      <c r="J6718" s="6"/>
      <c r="K6718" s="6"/>
      <c r="L6718" s="6"/>
      <c r="M6718" s="6"/>
    </row>
    <row r="6719" spans="2:13" x14ac:dyDescent="0.2">
      <c r="B6719" s="6"/>
      <c r="C6719" s="6"/>
      <c r="D6719" s="6"/>
      <c r="F6719" s="6"/>
      <c r="G6719" s="6"/>
      <c r="H6719" s="6"/>
      <c r="I6719" s="6"/>
      <c r="J6719" s="6"/>
      <c r="K6719" s="6"/>
      <c r="L6719" s="6"/>
      <c r="M6719" s="6"/>
    </row>
    <row r="6720" spans="2:13" x14ac:dyDescent="0.2">
      <c r="B6720" s="6"/>
      <c r="C6720" s="6"/>
      <c r="D6720" s="6"/>
      <c r="F6720" s="6"/>
      <c r="G6720" s="6"/>
      <c r="H6720" s="6"/>
      <c r="I6720" s="6"/>
      <c r="J6720" s="6"/>
      <c r="K6720" s="6"/>
      <c r="L6720" s="6"/>
      <c r="M6720" s="6"/>
    </row>
    <row r="6721" spans="2:13" x14ac:dyDescent="0.2">
      <c r="B6721" s="6"/>
      <c r="C6721" s="6"/>
      <c r="D6721" s="6"/>
      <c r="F6721" s="6"/>
      <c r="G6721" s="6"/>
      <c r="H6721" s="6"/>
      <c r="I6721" s="6"/>
      <c r="J6721" s="6"/>
      <c r="K6721" s="6"/>
      <c r="L6721" s="6"/>
      <c r="M6721" s="6"/>
    </row>
    <row r="6722" spans="2:13" x14ac:dyDescent="0.2">
      <c r="B6722" s="6"/>
      <c r="C6722" s="6"/>
      <c r="D6722" s="6"/>
      <c r="F6722" s="6"/>
      <c r="G6722" s="6"/>
      <c r="H6722" s="6"/>
      <c r="I6722" s="6"/>
      <c r="J6722" s="6"/>
      <c r="K6722" s="6"/>
      <c r="L6722" s="6"/>
      <c r="M6722" s="6"/>
    </row>
    <row r="6723" spans="2:13" x14ac:dyDescent="0.2">
      <c r="B6723" s="6"/>
      <c r="C6723" s="6"/>
      <c r="D6723" s="6"/>
      <c r="F6723" s="6"/>
      <c r="G6723" s="6"/>
      <c r="H6723" s="6"/>
      <c r="I6723" s="6"/>
      <c r="J6723" s="6"/>
      <c r="K6723" s="6"/>
      <c r="L6723" s="6"/>
      <c r="M6723" s="6"/>
    </row>
    <row r="6724" spans="2:13" x14ac:dyDescent="0.2">
      <c r="B6724" s="6"/>
      <c r="C6724" s="6"/>
      <c r="D6724" s="6"/>
      <c r="F6724" s="6"/>
      <c r="G6724" s="6"/>
      <c r="H6724" s="6"/>
      <c r="I6724" s="6"/>
      <c r="J6724" s="6"/>
      <c r="K6724" s="6"/>
      <c r="L6724" s="6"/>
      <c r="M6724" s="6"/>
    </row>
    <row r="6725" spans="2:13" x14ac:dyDescent="0.2">
      <c r="B6725" s="6"/>
      <c r="C6725" s="6"/>
      <c r="D6725" s="6"/>
      <c r="F6725" s="6"/>
      <c r="G6725" s="6"/>
      <c r="H6725" s="6"/>
      <c r="I6725" s="6"/>
      <c r="J6725" s="6"/>
      <c r="K6725" s="6"/>
      <c r="L6725" s="6"/>
      <c r="M6725" s="6"/>
    </row>
    <row r="6726" spans="2:13" x14ac:dyDescent="0.2">
      <c r="B6726" s="6"/>
      <c r="C6726" s="6"/>
      <c r="D6726" s="6"/>
      <c r="F6726" s="6"/>
      <c r="G6726" s="6"/>
      <c r="H6726" s="6"/>
      <c r="I6726" s="6"/>
      <c r="J6726" s="6"/>
      <c r="K6726" s="6"/>
      <c r="L6726" s="6"/>
      <c r="M6726" s="6"/>
    </row>
    <row r="6727" spans="2:13" x14ac:dyDescent="0.2">
      <c r="B6727" s="6"/>
      <c r="C6727" s="6"/>
      <c r="D6727" s="6"/>
      <c r="F6727" s="6"/>
      <c r="G6727" s="6"/>
      <c r="H6727" s="6"/>
      <c r="I6727" s="6"/>
      <c r="J6727" s="6"/>
      <c r="K6727" s="6"/>
      <c r="L6727" s="6"/>
      <c r="M6727" s="6"/>
    </row>
    <row r="6728" spans="2:13" x14ac:dyDescent="0.2">
      <c r="B6728" s="6"/>
      <c r="C6728" s="6"/>
      <c r="D6728" s="6"/>
      <c r="F6728" s="6"/>
      <c r="G6728" s="6"/>
      <c r="H6728" s="6"/>
      <c r="I6728" s="6"/>
      <c r="J6728" s="6"/>
      <c r="K6728" s="6"/>
      <c r="L6728" s="6"/>
      <c r="M6728" s="6"/>
    </row>
    <row r="6729" spans="2:13" x14ac:dyDescent="0.2">
      <c r="B6729" s="6"/>
      <c r="C6729" s="6"/>
      <c r="D6729" s="6"/>
      <c r="F6729" s="6"/>
      <c r="G6729" s="6"/>
      <c r="H6729" s="6"/>
      <c r="I6729" s="6"/>
      <c r="J6729" s="6"/>
      <c r="K6729" s="6"/>
      <c r="L6729" s="6"/>
      <c r="M6729" s="6"/>
    </row>
    <row r="6730" spans="2:13" x14ac:dyDescent="0.2">
      <c r="B6730" s="6"/>
      <c r="C6730" s="6"/>
      <c r="D6730" s="6"/>
      <c r="F6730" s="6"/>
      <c r="G6730" s="6"/>
      <c r="H6730" s="6"/>
      <c r="I6730" s="6"/>
      <c r="J6730" s="6"/>
      <c r="K6730" s="6"/>
      <c r="L6730" s="6"/>
      <c r="M6730" s="6"/>
    </row>
    <row r="6731" spans="2:13" x14ac:dyDescent="0.2">
      <c r="B6731" s="6"/>
      <c r="C6731" s="6"/>
      <c r="D6731" s="6"/>
      <c r="F6731" s="6"/>
      <c r="G6731" s="6"/>
      <c r="H6731" s="6"/>
      <c r="I6731" s="6"/>
      <c r="J6731" s="6"/>
      <c r="K6731" s="6"/>
      <c r="L6731" s="6"/>
      <c r="M6731" s="6"/>
    </row>
    <row r="6732" spans="2:13" x14ac:dyDescent="0.2">
      <c r="B6732" s="6"/>
      <c r="C6732" s="6"/>
      <c r="D6732" s="6"/>
      <c r="F6732" s="6"/>
      <c r="G6732" s="6"/>
      <c r="H6732" s="6"/>
      <c r="I6732" s="6"/>
      <c r="J6732" s="6"/>
      <c r="K6732" s="6"/>
      <c r="L6732" s="6"/>
      <c r="M6732" s="6"/>
    </row>
    <row r="6733" spans="2:13" x14ac:dyDescent="0.2">
      <c r="B6733" s="6"/>
      <c r="C6733" s="6"/>
      <c r="D6733" s="6"/>
      <c r="F6733" s="6"/>
      <c r="G6733" s="6"/>
      <c r="H6733" s="6"/>
      <c r="I6733" s="6"/>
      <c r="J6733" s="6"/>
      <c r="K6733" s="6"/>
      <c r="L6733" s="6"/>
      <c r="M6733" s="6"/>
    </row>
    <row r="6734" spans="2:13" x14ac:dyDescent="0.2">
      <c r="B6734" s="6"/>
      <c r="C6734" s="6"/>
      <c r="D6734" s="6"/>
      <c r="F6734" s="6"/>
      <c r="G6734" s="6"/>
      <c r="H6734" s="6"/>
      <c r="I6734" s="6"/>
      <c r="J6734" s="6"/>
      <c r="K6734" s="6"/>
      <c r="L6734" s="6"/>
      <c r="M6734" s="6"/>
    </row>
    <row r="6735" spans="2:13" x14ac:dyDescent="0.2">
      <c r="B6735" s="6"/>
      <c r="C6735" s="6"/>
      <c r="D6735" s="6"/>
      <c r="F6735" s="6"/>
      <c r="G6735" s="6"/>
      <c r="H6735" s="6"/>
      <c r="I6735" s="6"/>
      <c r="J6735" s="6"/>
      <c r="K6735" s="6"/>
      <c r="L6735" s="6"/>
      <c r="M6735" s="6"/>
    </row>
    <row r="6736" spans="2:13" x14ac:dyDescent="0.2">
      <c r="B6736" s="6"/>
      <c r="C6736" s="6"/>
      <c r="D6736" s="6"/>
      <c r="F6736" s="6"/>
      <c r="G6736" s="6"/>
      <c r="H6736" s="6"/>
      <c r="I6736" s="6"/>
      <c r="J6736" s="6"/>
      <c r="K6736" s="6"/>
      <c r="L6736" s="6"/>
      <c r="M6736" s="6"/>
    </row>
    <row r="6737" spans="2:13" x14ac:dyDescent="0.2">
      <c r="B6737" s="6"/>
      <c r="C6737" s="6"/>
      <c r="D6737" s="6"/>
      <c r="F6737" s="6"/>
      <c r="G6737" s="6"/>
      <c r="H6737" s="6"/>
      <c r="I6737" s="6"/>
      <c r="J6737" s="6"/>
      <c r="K6737" s="6"/>
      <c r="L6737" s="6"/>
      <c r="M6737" s="6"/>
    </row>
    <row r="6738" spans="2:13" x14ac:dyDescent="0.2">
      <c r="B6738" s="6"/>
      <c r="C6738" s="6"/>
      <c r="D6738" s="6"/>
      <c r="F6738" s="6"/>
      <c r="G6738" s="6"/>
      <c r="H6738" s="6"/>
      <c r="I6738" s="6"/>
      <c r="J6738" s="6"/>
      <c r="K6738" s="6"/>
      <c r="L6738" s="6"/>
      <c r="M6738" s="6"/>
    </row>
    <row r="6739" spans="2:13" x14ac:dyDescent="0.2">
      <c r="B6739" s="6"/>
      <c r="C6739" s="6"/>
      <c r="D6739" s="6"/>
      <c r="F6739" s="6"/>
      <c r="G6739" s="6"/>
      <c r="H6739" s="6"/>
      <c r="I6739" s="6"/>
      <c r="J6739" s="6"/>
      <c r="K6739" s="6"/>
      <c r="L6739" s="6"/>
      <c r="M6739" s="6"/>
    </row>
    <row r="6740" spans="2:13" x14ac:dyDescent="0.2">
      <c r="B6740" s="6"/>
      <c r="C6740" s="6"/>
      <c r="D6740" s="6"/>
      <c r="F6740" s="6"/>
      <c r="G6740" s="6"/>
      <c r="H6740" s="6"/>
      <c r="I6740" s="6"/>
      <c r="J6740" s="6"/>
      <c r="K6740" s="6"/>
      <c r="L6740" s="6"/>
      <c r="M6740" s="6"/>
    </row>
    <row r="6741" spans="2:13" x14ac:dyDescent="0.2">
      <c r="B6741" s="6"/>
      <c r="C6741" s="6"/>
      <c r="D6741" s="6"/>
      <c r="F6741" s="6"/>
      <c r="G6741" s="6"/>
      <c r="H6741" s="6"/>
      <c r="I6741" s="6"/>
      <c r="J6741" s="6"/>
      <c r="K6741" s="6"/>
      <c r="L6741" s="6"/>
      <c r="M6741" s="6"/>
    </row>
    <row r="6742" spans="2:13" x14ac:dyDescent="0.2">
      <c r="B6742" s="6"/>
      <c r="C6742" s="6"/>
      <c r="D6742" s="6"/>
      <c r="F6742" s="6"/>
      <c r="G6742" s="6"/>
      <c r="H6742" s="6"/>
      <c r="I6742" s="6"/>
      <c r="J6742" s="6"/>
      <c r="K6742" s="6"/>
      <c r="L6742" s="6"/>
      <c r="M6742" s="6"/>
    </row>
    <row r="6743" spans="2:13" x14ac:dyDescent="0.2">
      <c r="B6743" s="6"/>
      <c r="C6743" s="6"/>
      <c r="D6743" s="6"/>
      <c r="F6743" s="6"/>
      <c r="G6743" s="6"/>
      <c r="H6743" s="6"/>
      <c r="I6743" s="6"/>
      <c r="J6743" s="6"/>
      <c r="K6743" s="6"/>
      <c r="L6743" s="6"/>
      <c r="M6743" s="6"/>
    </row>
    <row r="6744" spans="2:13" x14ac:dyDescent="0.2">
      <c r="B6744" s="6"/>
      <c r="C6744" s="6"/>
      <c r="D6744" s="6"/>
      <c r="F6744" s="6"/>
      <c r="G6744" s="6"/>
      <c r="H6744" s="6"/>
      <c r="I6744" s="6"/>
      <c r="J6744" s="6"/>
      <c r="K6744" s="6"/>
      <c r="L6744" s="6"/>
      <c r="M6744" s="6"/>
    </row>
    <row r="6745" spans="2:13" x14ac:dyDescent="0.2">
      <c r="B6745" s="6"/>
      <c r="C6745" s="6"/>
      <c r="D6745" s="6"/>
      <c r="F6745" s="6"/>
      <c r="G6745" s="6"/>
      <c r="H6745" s="6"/>
      <c r="I6745" s="6"/>
      <c r="J6745" s="6"/>
      <c r="K6745" s="6"/>
      <c r="L6745" s="6"/>
      <c r="M6745" s="6"/>
    </row>
    <row r="6746" spans="2:13" x14ac:dyDescent="0.2">
      <c r="B6746" s="6"/>
      <c r="C6746" s="6"/>
      <c r="D6746" s="6"/>
      <c r="F6746" s="6"/>
      <c r="G6746" s="6"/>
      <c r="H6746" s="6"/>
      <c r="I6746" s="6"/>
      <c r="J6746" s="6"/>
      <c r="K6746" s="6"/>
      <c r="L6746" s="6"/>
      <c r="M6746" s="6"/>
    </row>
    <row r="6747" spans="2:13" x14ac:dyDescent="0.2">
      <c r="B6747" s="6"/>
      <c r="C6747" s="6"/>
      <c r="D6747" s="6"/>
      <c r="F6747" s="6"/>
      <c r="G6747" s="6"/>
      <c r="H6747" s="6"/>
      <c r="I6747" s="6"/>
      <c r="J6747" s="6"/>
      <c r="K6747" s="6"/>
      <c r="L6747" s="6"/>
      <c r="M6747" s="6"/>
    </row>
    <row r="6748" spans="2:13" x14ac:dyDescent="0.2">
      <c r="B6748" s="6"/>
      <c r="C6748" s="6"/>
      <c r="D6748" s="6"/>
      <c r="F6748" s="6"/>
      <c r="G6748" s="6"/>
      <c r="H6748" s="6"/>
      <c r="I6748" s="6"/>
      <c r="J6748" s="6"/>
      <c r="K6748" s="6"/>
      <c r="L6748" s="6"/>
      <c r="M6748" s="6"/>
    </row>
    <row r="6749" spans="2:13" x14ac:dyDescent="0.2">
      <c r="B6749" s="6"/>
      <c r="C6749" s="6"/>
      <c r="D6749" s="6"/>
      <c r="F6749" s="6"/>
      <c r="G6749" s="6"/>
      <c r="H6749" s="6"/>
      <c r="I6749" s="6"/>
      <c r="J6749" s="6"/>
      <c r="K6749" s="6"/>
      <c r="L6749" s="6"/>
      <c r="M6749" s="6"/>
    </row>
    <row r="6750" spans="2:13" x14ac:dyDescent="0.2">
      <c r="B6750" s="6"/>
      <c r="C6750" s="6"/>
      <c r="D6750" s="6"/>
      <c r="F6750" s="6"/>
      <c r="G6750" s="6"/>
      <c r="H6750" s="6"/>
      <c r="I6750" s="6"/>
      <c r="J6750" s="6"/>
      <c r="K6750" s="6"/>
      <c r="L6750" s="6"/>
      <c r="M6750" s="6"/>
    </row>
    <row r="6751" spans="2:13" x14ac:dyDescent="0.2">
      <c r="B6751" s="6"/>
      <c r="C6751" s="6"/>
      <c r="D6751" s="6"/>
      <c r="F6751" s="6"/>
      <c r="G6751" s="6"/>
      <c r="H6751" s="6"/>
      <c r="I6751" s="6"/>
      <c r="J6751" s="6"/>
      <c r="K6751" s="6"/>
      <c r="L6751" s="6"/>
      <c r="M6751" s="6"/>
    </row>
    <row r="6752" spans="2:13" x14ac:dyDescent="0.2">
      <c r="B6752" s="6"/>
      <c r="C6752" s="6"/>
      <c r="D6752" s="6"/>
      <c r="F6752" s="6"/>
      <c r="G6752" s="6"/>
      <c r="H6752" s="6"/>
      <c r="I6752" s="6"/>
      <c r="J6752" s="6"/>
      <c r="K6752" s="6"/>
      <c r="L6752" s="6"/>
      <c r="M6752" s="6"/>
    </row>
    <row r="6753" spans="2:13" x14ac:dyDescent="0.2">
      <c r="B6753" s="6"/>
      <c r="C6753" s="6"/>
      <c r="D6753" s="6"/>
      <c r="F6753" s="6"/>
      <c r="G6753" s="6"/>
      <c r="H6753" s="6"/>
      <c r="I6753" s="6"/>
      <c r="J6753" s="6"/>
      <c r="K6753" s="6"/>
      <c r="L6753" s="6"/>
      <c r="M6753" s="6"/>
    </row>
    <row r="6754" spans="2:13" x14ac:dyDescent="0.2">
      <c r="B6754" s="6"/>
      <c r="C6754" s="6"/>
      <c r="D6754" s="6"/>
      <c r="F6754" s="6"/>
      <c r="G6754" s="6"/>
      <c r="H6754" s="6"/>
      <c r="I6754" s="6"/>
      <c r="J6754" s="6"/>
      <c r="K6754" s="6"/>
      <c r="L6754" s="6"/>
      <c r="M6754" s="6"/>
    </row>
    <row r="6755" spans="2:13" x14ac:dyDescent="0.2">
      <c r="B6755" s="6"/>
      <c r="C6755" s="6"/>
      <c r="D6755" s="6"/>
      <c r="F6755" s="6"/>
      <c r="G6755" s="6"/>
      <c r="H6755" s="6"/>
      <c r="I6755" s="6"/>
      <c r="J6755" s="6"/>
      <c r="K6755" s="6"/>
      <c r="L6755" s="6"/>
      <c r="M6755" s="6"/>
    </row>
    <row r="6756" spans="2:13" x14ac:dyDescent="0.2">
      <c r="B6756" s="6"/>
      <c r="C6756" s="6"/>
      <c r="D6756" s="6"/>
      <c r="F6756" s="6"/>
      <c r="G6756" s="6"/>
      <c r="H6756" s="6"/>
      <c r="I6756" s="6"/>
      <c r="J6756" s="6"/>
      <c r="K6756" s="6"/>
      <c r="L6756" s="6"/>
      <c r="M6756" s="6"/>
    </row>
    <row r="6757" spans="2:13" x14ac:dyDescent="0.2">
      <c r="B6757" s="6"/>
      <c r="C6757" s="6"/>
      <c r="D6757" s="6"/>
      <c r="F6757" s="6"/>
      <c r="G6757" s="6"/>
      <c r="H6757" s="6"/>
      <c r="I6757" s="6"/>
      <c r="J6757" s="6"/>
      <c r="K6757" s="6"/>
      <c r="L6757" s="6"/>
      <c r="M6757" s="6"/>
    </row>
    <row r="6758" spans="2:13" x14ac:dyDescent="0.2">
      <c r="B6758" s="6"/>
      <c r="C6758" s="6"/>
      <c r="D6758" s="6"/>
      <c r="F6758" s="6"/>
      <c r="G6758" s="6"/>
      <c r="H6758" s="6"/>
      <c r="I6758" s="6"/>
      <c r="J6758" s="6"/>
      <c r="K6758" s="6"/>
      <c r="L6758" s="6"/>
      <c r="M6758" s="6"/>
    </row>
    <row r="6759" spans="2:13" x14ac:dyDescent="0.2">
      <c r="B6759" s="6"/>
      <c r="C6759" s="6"/>
      <c r="D6759" s="6"/>
      <c r="F6759" s="6"/>
      <c r="G6759" s="6"/>
      <c r="H6759" s="6"/>
      <c r="I6759" s="6"/>
      <c r="J6759" s="6"/>
      <c r="K6759" s="6"/>
      <c r="L6759" s="6"/>
      <c r="M6759" s="6"/>
    </row>
    <row r="6760" spans="2:13" x14ac:dyDescent="0.2">
      <c r="B6760" s="6"/>
      <c r="C6760" s="6"/>
      <c r="D6760" s="6"/>
      <c r="F6760" s="6"/>
      <c r="G6760" s="6"/>
      <c r="H6760" s="6"/>
      <c r="I6760" s="6"/>
      <c r="J6760" s="6"/>
      <c r="K6760" s="6"/>
      <c r="L6760" s="6"/>
      <c r="M6760" s="6"/>
    </row>
    <row r="6761" spans="2:13" x14ac:dyDescent="0.2">
      <c r="B6761" s="6"/>
      <c r="C6761" s="6"/>
      <c r="D6761" s="6"/>
      <c r="F6761" s="6"/>
      <c r="G6761" s="6"/>
      <c r="H6761" s="6"/>
      <c r="I6761" s="6"/>
      <c r="J6761" s="6"/>
      <c r="K6761" s="6"/>
      <c r="L6761" s="6"/>
      <c r="M6761" s="6"/>
    </row>
    <row r="6762" spans="2:13" x14ac:dyDescent="0.2">
      <c r="B6762" s="6"/>
      <c r="C6762" s="6"/>
      <c r="D6762" s="6"/>
      <c r="F6762" s="6"/>
      <c r="G6762" s="6"/>
      <c r="H6762" s="6"/>
      <c r="I6762" s="6"/>
      <c r="J6762" s="6"/>
      <c r="K6762" s="6"/>
      <c r="L6762" s="6"/>
      <c r="M6762" s="6"/>
    </row>
    <row r="6763" spans="2:13" x14ac:dyDescent="0.2">
      <c r="B6763" s="6"/>
      <c r="C6763" s="6"/>
      <c r="D6763" s="6"/>
      <c r="F6763" s="6"/>
      <c r="G6763" s="6"/>
      <c r="H6763" s="6"/>
      <c r="I6763" s="6"/>
      <c r="J6763" s="6"/>
      <c r="K6763" s="6"/>
      <c r="L6763" s="6"/>
      <c r="M6763" s="6"/>
    </row>
    <row r="6764" spans="2:13" x14ac:dyDescent="0.2">
      <c r="B6764" s="6"/>
      <c r="C6764" s="6"/>
      <c r="D6764" s="6"/>
      <c r="F6764" s="6"/>
      <c r="G6764" s="6"/>
      <c r="H6764" s="6"/>
      <c r="I6764" s="6"/>
      <c r="J6764" s="6"/>
      <c r="K6764" s="6"/>
      <c r="L6764" s="6"/>
      <c r="M6764" s="6"/>
    </row>
    <row r="6765" spans="2:13" x14ac:dyDescent="0.2">
      <c r="B6765" s="6"/>
      <c r="C6765" s="6"/>
      <c r="D6765" s="6"/>
      <c r="F6765" s="6"/>
      <c r="G6765" s="6"/>
      <c r="H6765" s="6"/>
      <c r="I6765" s="6"/>
      <c r="J6765" s="6"/>
      <c r="K6765" s="6"/>
      <c r="L6765" s="6"/>
      <c r="M6765" s="6"/>
    </row>
    <row r="6766" spans="2:13" x14ac:dyDescent="0.2">
      <c r="B6766" s="6"/>
      <c r="C6766" s="6"/>
      <c r="D6766" s="6"/>
      <c r="F6766" s="6"/>
      <c r="G6766" s="6"/>
      <c r="H6766" s="6"/>
      <c r="I6766" s="6"/>
      <c r="J6766" s="6"/>
      <c r="K6766" s="6"/>
      <c r="L6766" s="6"/>
      <c r="M6766" s="6"/>
    </row>
    <row r="6767" spans="2:13" x14ac:dyDescent="0.2">
      <c r="B6767" s="6"/>
      <c r="C6767" s="6"/>
      <c r="D6767" s="6"/>
      <c r="F6767" s="6"/>
      <c r="G6767" s="6"/>
      <c r="H6767" s="6"/>
      <c r="I6767" s="6"/>
      <c r="J6767" s="6"/>
      <c r="K6767" s="6"/>
      <c r="L6767" s="6"/>
      <c r="M6767" s="6"/>
    </row>
    <row r="6768" spans="2:13" x14ac:dyDescent="0.2">
      <c r="B6768" s="6"/>
      <c r="C6768" s="6"/>
      <c r="D6768" s="6"/>
      <c r="F6768" s="6"/>
      <c r="G6768" s="6"/>
      <c r="H6768" s="6"/>
      <c r="I6768" s="6"/>
      <c r="J6768" s="6"/>
      <c r="K6768" s="6"/>
      <c r="L6768" s="6"/>
      <c r="M6768" s="6"/>
    </row>
    <row r="6769" spans="2:13" x14ac:dyDescent="0.2">
      <c r="B6769" s="6"/>
      <c r="C6769" s="6"/>
      <c r="D6769" s="6"/>
      <c r="F6769" s="6"/>
      <c r="G6769" s="6"/>
      <c r="H6769" s="6"/>
      <c r="I6769" s="6"/>
      <c r="J6769" s="6"/>
      <c r="K6769" s="6"/>
      <c r="L6769" s="6"/>
      <c r="M6769" s="6"/>
    </row>
    <row r="6770" spans="2:13" x14ac:dyDescent="0.2">
      <c r="B6770" s="6"/>
      <c r="C6770" s="6"/>
      <c r="D6770" s="6"/>
      <c r="F6770" s="6"/>
      <c r="G6770" s="6"/>
      <c r="H6770" s="6"/>
      <c r="I6770" s="6"/>
      <c r="J6770" s="6"/>
      <c r="K6770" s="6"/>
      <c r="L6770" s="6"/>
      <c r="M6770" s="6"/>
    </row>
    <row r="6771" spans="2:13" x14ac:dyDescent="0.2">
      <c r="B6771" s="6"/>
      <c r="C6771" s="6"/>
      <c r="D6771" s="6"/>
      <c r="F6771" s="6"/>
      <c r="G6771" s="6"/>
      <c r="H6771" s="6"/>
      <c r="I6771" s="6"/>
      <c r="J6771" s="6"/>
      <c r="K6771" s="6"/>
      <c r="L6771" s="6"/>
      <c r="M6771" s="6"/>
    </row>
    <row r="6772" spans="2:13" x14ac:dyDescent="0.2">
      <c r="B6772" s="6"/>
      <c r="C6772" s="6"/>
      <c r="D6772" s="6"/>
      <c r="F6772" s="6"/>
      <c r="G6772" s="6"/>
      <c r="H6772" s="6"/>
      <c r="I6772" s="6"/>
      <c r="J6772" s="6"/>
      <c r="K6772" s="6"/>
      <c r="L6772" s="6"/>
      <c r="M6772" s="6"/>
    </row>
    <row r="6773" spans="2:13" x14ac:dyDescent="0.2">
      <c r="B6773" s="6"/>
      <c r="C6773" s="6"/>
      <c r="D6773" s="6"/>
      <c r="F6773" s="6"/>
      <c r="G6773" s="6"/>
      <c r="H6773" s="6"/>
      <c r="I6773" s="6"/>
      <c r="J6773" s="6"/>
      <c r="K6773" s="6"/>
      <c r="L6773" s="6"/>
      <c r="M6773" s="6"/>
    </row>
    <row r="6774" spans="2:13" x14ac:dyDescent="0.2">
      <c r="B6774" s="6"/>
      <c r="C6774" s="6"/>
      <c r="D6774" s="6"/>
      <c r="F6774" s="6"/>
      <c r="G6774" s="6"/>
      <c r="H6774" s="6"/>
      <c r="I6774" s="6"/>
      <c r="J6774" s="6"/>
      <c r="K6774" s="6"/>
      <c r="L6774" s="6"/>
      <c r="M6774" s="6"/>
    </row>
    <row r="6775" spans="2:13" x14ac:dyDescent="0.2">
      <c r="B6775" s="6"/>
      <c r="C6775" s="6"/>
      <c r="D6775" s="6"/>
      <c r="F6775" s="6"/>
      <c r="G6775" s="6"/>
      <c r="H6775" s="6"/>
      <c r="I6775" s="6"/>
      <c r="J6775" s="6"/>
      <c r="K6775" s="6"/>
      <c r="L6775" s="6"/>
      <c r="M6775" s="6"/>
    </row>
    <row r="6776" spans="2:13" x14ac:dyDescent="0.2">
      <c r="B6776" s="6"/>
      <c r="C6776" s="6"/>
      <c r="D6776" s="6"/>
      <c r="F6776" s="6"/>
      <c r="G6776" s="6"/>
      <c r="H6776" s="6"/>
      <c r="I6776" s="6"/>
      <c r="J6776" s="6"/>
      <c r="K6776" s="6"/>
      <c r="L6776" s="6"/>
      <c r="M6776" s="6"/>
    </row>
    <row r="6777" spans="2:13" x14ac:dyDescent="0.2">
      <c r="B6777" s="6"/>
      <c r="C6777" s="6"/>
      <c r="D6777" s="6"/>
      <c r="F6777" s="6"/>
      <c r="G6777" s="6"/>
      <c r="H6777" s="6"/>
      <c r="I6777" s="6"/>
      <c r="J6777" s="6"/>
      <c r="K6777" s="6"/>
      <c r="L6777" s="6"/>
      <c r="M6777" s="6"/>
    </row>
    <row r="6778" spans="2:13" x14ac:dyDescent="0.2">
      <c r="B6778" s="6"/>
      <c r="C6778" s="6"/>
      <c r="D6778" s="6"/>
      <c r="F6778" s="6"/>
      <c r="G6778" s="6"/>
      <c r="H6778" s="6"/>
      <c r="I6778" s="6"/>
      <c r="J6778" s="6"/>
      <c r="K6778" s="6"/>
      <c r="L6778" s="6"/>
      <c r="M6778" s="6"/>
    </row>
    <row r="6779" spans="2:13" x14ac:dyDescent="0.2">
      <c r="B6779" s="6"/>
      <c r="C6779" s="6"/>
      <c r="D6779" s="6"/>
      <c r="F6779" s="6"/>
      <c r="G6779" s="6"/>
      <c r="H6779" s="6"/>
      <c r="I6779" s="6"/>
      <c r="J6779" s="6"/>
      <c r="K6779" s="6"/>
      <c r="L6779" s="6"/>
      <c r="M6779" s="6"/>
    </row>
    <row r="6780" spans="2:13" x14ac:dyDescent="0.2">
      <c r="B6780" s="6"/>
      <c r="C6780" s="6"/>
      <c r="D6780" s="6"/>
      <c r="F6780" s="6"/>
      <c r="G6780" s="6"/>
      <c r="H6780" s="6"/>
      <c r="I6780" s="6"/>
      <c r="J6780" s="6"/>
      <c r="K6780" s="6"/>
      <c r="L6780" s="6"/>
      <c r="M6780" s="6"/>
    </row>
    <row r="6781" spans="2:13" x14ac:dyDescent="0.2">
      <c r="B6781" s="6"/>
      <c r="C6781" s="6"/>
      <c r="D6781" s="6"/>
      <c r="F6781" s="6"/>
      <c r="G6781" s="6"/>
      <c r="H6781" s="6"/>
      <c r="I6781" s="6"/>
      <c r="J6781" s="6"/>
      <c r="K6781" s="6"/>
      <c r="L6781" s="6"/>
      <c r="M6781" s="6"/>
    </row>
    <row r="6782" spans="2:13" x14ac:dyDescent="0.2">
      <c r="B6782" s="6"/>
      <c r="C6782" s="6"/>
      <c r="D6782" s="6"/>
      <c r="F6782" s="6"/>
      <c r="G6782" s="6"/>
      <c r="H6782" s="6"/>
      <c r="I6782" s="6"/>
      <c r="J6782" s="6"/>
      <c r="K6782" s="6"/>
      <c r="L6782" s="6"/>
      <c r="M6782" s="6"/>
    </row>
    <row r="6783" spans="2:13" x14ac:dyDescent="0.2">
      <c r="B6783" s="6"/>
      <c r="C6783" s="6"/>
      <c r="D6783" s="6"/>
      <c r="F6783" s="6"/>
      <c r="G6783" s="6"/>
      <c r="H6783" s="6"/>
      <c r="I6783" s="6"/>
      <c r="J6783" s="6"/>
      <c r="K6783" s="6"/>
      <c r="L6783" s="6"/>
      <c r="M6783" s="6"/>
    </row>
    <row r="6784" spans="2:13" x14ac:dyDescent="0.2">
      <c r="B6784" s="6"/>
      <c r="C6784" s="6"/>
      <c r="D6784" s="6"/>
      <c r="F6784" s="6"/>
      <c r="G6784" s="6"/>
      <c r="H6784" s="6"/>
      <c r="I6784" s="6"/>
      <c r="J6784" s="6"/>
      <c r="K6784" s="6"/>
      <c r="L6784" s="6"/>
      <c r="M6784" s="6"/>
    </row>
    <row r="6785" spans="2:13" x14ac:dyDescent="0.2">
      <c r="B6785" s="6"/>
      <c r="C6785" s="6"/>
      <c r="D6785" s="6"/>
      <c r="F6785" s="6"/>
      <c r="G6785" s="6"/>
      <c r="H6785" s="6"/>
      <c r="I6785" s="6"/>
      <c r="J6785" s="6"/>
      <c r="K6785" s="6"/>
      <c r="L6785" s="6"/>
      <c r="M6785" s="6"/>
    </row>
    <row r="6786" spans="2:13" x14ac:dyDescent="0.2">
      <c r="B6786" s="6"/>
      <c r="C6786" s="6"/>
      <c r="D6786" s="6"/>
      <c r="F6786" s="6"/>
      <c r="G6786" s="6"/>
      <c r="H6786" s="6"/>
      <c r="I6786" s="6"/>
      <c r="J6786" s="6"/>
      <c r="K6786" s="6"/>
      <c r="L6786" s="6"/>
      <c r="M6786" s="6"/>
    </row>
    <row r="6787" spans="2:13" x14ac:dyDescent="0.2">
      <c r="B6787" s="6"/>
      <c r="C6787" s="6"/>
      <c r="D6787" s="6"/>
      <c r="F6787" s="6"/>
      <c r="G6787" s="6"/>
      <c r="H6787" s="6"/>
      <c r="I6787" s="6"/>
      <c r="J6787" s="6"/>
      <c r="K6787" s="6"/>
      <c r="L6787" s="6"/>
      <c r="M6787" s="6"/>
    </row>
    <row r="6788" spans="2:13" x14ac:dyDescent="0.2">
      <c r="B6788" s="6"/>
      <c r="C6788" s="6"/>
      <c r="D6788" s="6"/>
      <c r="F6788" s="6"/>
      <c r="G6788" s="6"/>
      <c r="H6788" s="6"/>
      <c r="I6788" s="6"/>
      <c r="J6788" s="6"/>
      <c r="K6788" s="6"/>
      <c r="L6788" s="6"/>
      <c r="M6788" s="6"/>
    </row>
    <row r="6789" spans="2:13" x14ac:dyDescent="0.2">
      <c r="B6789" s="6"/>
      <c r="C6789" s="6"/>
      <c r="D6789" s="6"/>
      <c r="F6789" s="6"/>
      <c r="G6789" s="6"/>
      <c r="H6789" s="6"/>
      <c r="I6789" s="6"/>
      <c r="J6789" s="6"/>
      <c r="K6789" s="6"/>
      <c r="L6789" s="6"/>
      <c r="M6789" s="6"/>
    </row>
    <row r="6790" spans="2:13" x14ac:dyDescent="0.2">
      <c r="B6790" s="6"/>
      <c r="C6790" s="6"/>
      <c r="D6790" s="6"/>
      <c r="F6790" s="6"/>
      <c r="G6790" s="6"/>
      <c r="H6790" s="6"/>
      <c r="I6790" s="6"/>
      <c r="J6790" s="6"/>
      <c r="K6790" s="6"/>
      <c r="L6790" s="6"/>
      <c r="M6790" s="6"/>
    </row>
    <row r="6791" spans="2:13" x14ac:dyDescent="0.2">
      <c r="B6791" s="6"/>
      <c r="C6791" s="6"/>
      <c r="D6791" s="6"/>
      <c r="F6791" s="6"/>
      <c r="G6791" s="6"/>
      <c r="H6791" s="6"/>
      <c r="I6791" s="6"/>
      <c r="J6791" s="6"/>
      <c r="K6791" s="6"/>
      <c r="L6791" s="6"/>
      <c r="M6791" s="6"/>
    </row>
    <row r="6792" spans="2:13" x14ac:dyDescent="0.2">
      <c r="B6792" s="6"/>
      <c r="C6792" s="6"/>
      <c r="D6792" s="6"/>
      <c r="F6792" s="6"/>
      <c r="G6792" s="6"/>
      <c r="H6792" s="6"/>
      <c r="I6792" s="6"/>
      <c r="J6792" s="6"/>
      <c r="K6792" s="6"/>
      <c r="L6792" s="6"/>
      <c r="M6792" s="6"/>
    </row>
    <row r="6793" spans="2:13" x14ac:dyDescent="0.2">
      <c r="B6793" s="6"/>
      <c r="C6793" s="6"/>
      <c r="D6793" s="6"/>
      <c r="F6793" s="6"/>
      <c r="G6793" s="6"/>
      <c r="H6793" s="6"/>
      <c r="I6793" s="6"/>
      <c r="J6793" s="6"/>
      <c r="K6793" s="6"/>
      <c r="L6793" s="6"/>
      <c r="M6793" s="6"/>
    </row>
    <row r="6794" spans="2:13" x14ac:dyDescent="0.2">
      <c r="B6794" s="6"/>
      <c r="C6794" s="6"/>
      <c r="D6794" s="6"/>
      <c r="F6794" s="6"/>
      <c r="G6794" s="6"/>
      <c r="H6794" s="6"/>
      <c r="I6794" s="6"/>
      <c r="J6794" s="6"/>
      <c r="K6794" s="6"/>
      <c r="L6794" s="6"/>
      <c r="M6794" s="6"/>
    </row>
    <row r="6795" spans="2:13" x14ac:dyDescent="0.2">
      <c r="B6795" s="6"/>
      <c r="C6795" s="6"/>
      <c r="D6795" s="6"/>
      <c r="F6795" s="6"/>
      <c r="G6795" s="6"/>
      <c r="H6795" s="6"/>
      <c r="I6795" s="6"/>
      <c r="J6795" s="6"/>
      <c r="K6795" s="6"/>
      <c r="L6795" s="6"/>
      <c r="M6795" s="6"/>
    </row>
    <row r="6796" spans="2:13" x14ac:dyDescent="0.2">
      <c r="B6796" s="6"/>
      <c r="C6796" s="6"/>
      <c r="D6796" s="6"/>
      <c r="F6796" s="6"/>
      <c r="G6796" s="6"/>
      <c r="H6796" s="6"/>
      <c r="I6796" s="6"/>
      <c r="J6796" s="6"/>
      <c r="K6796" s="6"/>
      <c r="L6796" s="6"/>
      <c r="M6796" s="6"/>
    </row>
    <row r="6797" spans="2:13" x14ac:dyDescent="0.2">
      <c r="B6797" s="6"/>
      <c r="C6797" s="6"/>
      <c r="D6797" s="6"/>
      <c r="F6797" s="6"/>
      <c r="G6797" s="6"/>
      <c r="H6797" s="6"/>
      <c r="I6797" s="6"/>
      <c r="J6797" s="6"/>
      <c r="K6797" s="6"/>
      <c r="L6797" s="6"/>
      <c r="M6797" s="6"/>
    </row>
    <row r="6798" spans="2:13" x14ac:dyDescent="0.2">
      <c r="B6798" s="6"/>
      <c r="C6798" s="6"/>
      <c r="D6798" s="6"/>
      <c r="F6798" s="6"/>
      <c r="G6798" s="6"/>
      <c r="H6798" s="6"/>
      <c r="I6798" s="6"/>
      <c r="J6798" s="6"/>
      <c r="K6798" s="6"/>
      <c r="L6798" s="6"/>
      <c r="M6798" s="6"/>
    </row>
    <row r="6799" spans="2:13" x14ac:dyDescent="0.2">
      <c r="B6799" s="6"/>
      <c r="C6799" s="6"/>
      <c r="D6799" s="6"/>
      <c r="F6799" s="6"/>
      <c r="G6799" s="6"/>
      <c r="H6799" s="6"/>
      <c r="I6799" s="6"/>
      <c r="J6799" s="6"/>
      <c r="K6799" s="6"/>
      <c r="L6799" s="6"/>
      <c r="M6799" s="6"/>
    </row>
    <row r="6800" spans="2:13" x14ac:dyDescent="0.2">
      <c r="B6800" s="6"/>
      <c r="C6800" s="6"/>
      <c r="D6800" s="6"/>
      <c r="F6800" s="6"/>
      <c r="G6800" s="6"/>
      <c r="H6800" s="6"/>
      <c r="I6800" s="6"/>
      <c r="J6800" s="6"/>
      <c r="K6800" s="6"/>
      <c r="L6800" s="6"/>
      <c r="M6800" s="6"/>
    </row>
    <row r="6801" spans="2:13" x14ac:dyDescent="0.2">
      <c r="B6801" s="6"/>
      <c r="C6801" s="6"/>
      <c r="D6801" s="6"/>
      <c r="F6801" s="6"/>
      <c r="G6801" s="6"/>
      <c r="H6801" s="6"/>
      <c r="I6801" s="6"/>
      <c r="J6801" s="6"/>
      <c r="K6801" s="6"/>
      <c r="L6801" s="6"/>
      <c r="M6801" s="6"/>
    </row>
    <row r="6802" spans="2:13" x14ac:dyDescent="0.2">
      <c r="B6802" s="6"/>
      <c r="C6802" s="6"/>
      <c r="D6802" s="6"/>
      <c r="F6802" s="6"/>
      <c r="G6802" s="6"/>
      <c r="H6802" s="6"/>
      <c r="I6802" s="6"/>
      <c r="J6802" s="6"/>
      <c r="K6802" s="6"/>
      <c r="L6802" s="6"/>
      <c r="M6802" s="6"/>
    </row>
    <row r="6803" spans="2:13" x14ac:dyDescent="0.2">
      <c r="B6803" s="6"/>
      <c r="C6803" s="6"/>
      <c r="D6803" s="6"/>
      <c r="F6803" s="6"/>
      <c r="G6803" s="6"/>
      <c r="H6803" s="6"/>
      <c r="I6803" s="6"/>
      <c r="J6803" s="6"/>
      <c r="K6803" s="6"/>
      <c r="L6803" s="6"/>
      <c r="M6803" s="6"/>
    </row>
    <row r="6804" spans="2:13" x14ac:dyDescent="0.2">
      <c r="B6804" s="6"/>
      <c r="C6804" s="6"/>
      <c r="D6804" s="6"/>
      <c r="F6804" s="6"/>
      <c r="G6804" s="6"/>
      <c r="H6804" s="6"/>
      <c r="I6804" s="6"/>
      <c r="J6804" s="6"/>
      <c r="K6804" s="6"/>
      <c r="L6804" s="6"/>
      <c r="M6804" s="6"/>
    </row>
    <row r="6805" spans="2:13" x14ac:dyDescent="0.2">
      <c r="B6805" s="6"/>
      <c r="C6805" s="6"/>
      <c r="D6805" s="6"/>
      <c r="F6805" s="6"/>
      <c r="G6805" s="6"/>
      <c r="H6805" s="6"/>
      <c r="I6805" s="6"/>
      <c r="J6805" s="6"/>
      <c r="K6805" s="6"/>
      <c r="L6805" s="6"/>
      <c r="M6805" s="6"/>
    </row>
    <row r="6806" spans="2:13" x14ac:dyDescent="0.2">
      <c r="B6806" s="6"/>
      <c r="C6806" s="6"/>
      <c r="D6806" s="6"/>
      <c r="F6806" s="6"/>
      <c r="G6806" s="6"/>
      <c r="H6806" s="6"/>
      <c r="I6806" s="6"/>
      <c r="J6806" s="6"/>
      <c r="K6806" s="6"/>
      <c r="L6806" s="6"/>
      <c r="M6806" s="6"/>
    </row>
    <row r="6807" spans="2:13" x14ac:dyDescent="0.2">
      <c r="B6807" s="6"/>
      <c r="C6807" s="6"/>
      <c r="D6807" s="6"/>
      <c r="F6807" s="6"/>
      <c r="G6807" s="6"/>
      <c r="H6807" s="6"/>
      <c r="I6807" s="6"/>
      <c r="J6807" s="6"/>
      <c r="K6807" s="6"/>
      <c r="L6807" s="6"/>
      <c r="M6807" s="6"/>
    </row>
    <row r="6808" spans="2:13" x14ac:dyDescent="0.2">
      <c r="B6808" s="6"/>
      <c r="C6808" s="6"/>
      <c r="D6808" s="6"/>
      <c r="F6808" s="6"/>
      <c r="G6808" s="6"/>
      <c r="H6808" s="6"/>
      <c r="I6808" s="6"/>
      <c r="J6808" s="6"/>
      <c r="K6808" s="6"/>
      <c r="L6808" s="6"/>
      <c r="M6808" s="6"/>
    </row>
    <row r="6809" spans="2:13" x14ac:dyDescent="0.2">
      <c r="B6809" s="6"/>
      <c r="C6809" s="6"/>
      <c r="D6809" s="6"/>
      <c r="F6809" s="6"/>
      <c r="G6809" s="6"/>
      <c r="H6809" s="6"/>
      <c r="I6809" s="6"/>
      <c r="J6809" s="6"/>
      <c r="K6809" s="6"/>
      <c r="L6809" s="6"/>
      <c r="M6809" s="6"/>
    </row>
    <row r="6810" spans="2:13" x14ac:dyDescent="0.2">
      <c r="B6810" s="6"/>
      <c r="C6810" s="6"/>
      <c r="D6810" s="6"/>
      <c r="F6810" s="6"/>
      <c r="G6810" s="6"/>
      <c r="H6810" s="6"/>
      <c r="I6810" s="6"/>
      <c r="J6810" s="6"/>
      <c r="K6810" s="6"/>
      <c r="L6810" s="6"/>
      <c r="M6810" s="6"/>
    </row>
    <row r="6811" spans="2:13" x14ac:dyDescent="0.2">
      <c r="B6811" s="6"/>
      <c r="C6811" s="6"/>
      <c r="D6811" s="6"/>
      <c r="F6811" s="6"/>
      <c r="G6811" s="6"/>
      <c r="H6811" s="6"/>
      <c r="I6811" s="6"/>
      <c r="J6811" s="6"/>
      <c r="K6811" s="6"/>
      <c r="L6811" s="6"/>
      <c r="M6811" s="6"/>
    </row>
    <row r="6812" spans="2:13" x14ac:dyDescent="0.2">
      <c r="B6812" s="6"/>
      <c r="C6812" s="6"/>
      <c r="D6812" s="6"/>
      <c r="F6812" s="6"/>
      <c r="G6812" s="6"/>
      <c r="H6812" s="6"/>
      <c r="I6812" s="6"/>
      <c r="J6812" s="6"/>
      <c r="K6812" s="6"/>
      <c r="L6812" s="6"/>
      <c r="M6812" s="6"/>
    </row>
    <row r="6813" spans="2:13" x14ac:dyDescent="0.2">
      <c r="B6813" s="6"/>
      <c r="C6813" s="6"/>
      <c r="D6813" s="6"/>
      <c r="F6813" s="6"/>
      <c r="G6813" s="6"/>
      <c r="H6813" s="6"/>
      <c r="I6813" s="6"/>
      <c r="J6813" s="6"/>
      <c r="K6813" s="6"/>
      <c r="L6813" s="6"/>
      <c r="M6813" s="6"/>
    </row>
    <row r="6814" spans="2:13" x14ac:dyDescent="0.2">
      <c r="B6814" s="6"/>
      <c r="C6814" s="6"/>
      <c r="D6814" s="6"/>
      <c r="F6814" s="6"/>
      <c r="G6814" s="6"/>
      <c r="H6814" s="6"/>
      <c r="I6814" s="6"/>
      <c r="J6814" s="6"/>
      <c r="K6814" s="6"/>
      <c r="L6814" s="6"/>
      <c r="M6814" s="6"/>
    </row>
    <row r="6815" spans="2:13" x14ac:dyDescent="0.2">
      <c r="B6815" s="6"/>
      <c r="C6815" s="6"/>
      <c r="D6815" s="6"/>
      <c r="F6815" s="6"/>
      <c r="G6815" s="6"/>
      <c r="H6815" s="6"/>
      <c r="I6815" s="6"/>
      <c r="J6815" s="6"/>
      <c r="K6815" s="6"/>
      <c r="L6815" s="6"/>
      <c r="M6815" s="6"/>
    </row>
    <row r="6816" spans="2:13" x14ac:dyDescent="0.2">
      <c r="B6816" s="6"/>
      <c r="C6816" s="6"/>
      <c r="D6816" s="6"/>
      <c r="F6816" s="6"/>
      <c r="G6816" s="6"/>
      <c r="H6816" s="6"/>
      <c r="I6816" s="6"/>
      <c r="J6816" s="6"/>
      <c r="K6816" s="6"/>
      <c r="L6816" s="6"/>
      <c r="M6816" s="6"/>
    </row>
    <row r="6817" spans="2:13" x14ac:dyDescent="0.2">
      <c r="B6817" s="6"/>
      <c r="C6817" s="6"/>
      <c r="D6817" s="6"/>
      <c r="F6817" s="6"/>
      <c r="G6817" s="6"/>
      <c r="H6817" s="6"/>
      <c r="I6817" s="6"/>
      <c r="J6817" s="6"/>
      <c r="K6817" s="6"/>
      <c r="L6817" s="6"/>
      <c r="M6817" s="6"/>
    </row>
    <row r="6818" spans="2:13" x14ac:dyDescent="0.2">
      <c r="B6818" s="6"/>
      <c r="C6818" s="6"/>
      <c r="D6818" s="6"/>
      <c r="F6818" s="6"/>
      <c r="G6818" s="6"/>
      <c r="H6818" s="6"/>
      <c r="I6818" s="6"/>
      <c r="J6818" s="6"/>
      <c r="K6818" s="6"/>
      <c r="L6818" s="6"/>
      <c r="M6818" s="6"/>
    </row>
    <row r="6819" spans="2:13" x14ac:dyDescent="0.2">
      <c r="B6819" s="6"/>
      <c r="C6819" s="6"/>
      <c r="D6819" s="6"/>
      <c r="F6819" s="6"/>
      <c r="G6819" s="6"/>
      <c r="H6819" s="6"/>
      <c r="I6819" s="6"/>
      <c r="J6819" s="6"/>
      <c r="K6819" s="6"/>
      <c r="L6819" s="6"/>
      <c r="M6819" s="6"/>
    </row>
    <row r="6820" spans="2:13" x14ac:dyDescent="0.2">
      <c r="B6820" s="6"/>
      <c r="C6820" s="6"/>
      <c r="D6820" s="6"/>
      <c r="F6820" s="6"/>
      <c r="G6820" s="6"/>
      <c r="H6820" s="6"/>
      <c r="I6820" s="6"/>
      <c r="J6820" s="6"/>
      <c r="K6820" s="6"/>
      <c r="L6820" s="6"/>
      <c r="M6820" s="6"/>
    </row>
    <row r="6821" spans="2:13" x14ac:dyDescent="0.2">
      <c r="B6821" s="6"/>
      <c r="C6821" s="6"/>
      <c r="D6821" s="6"/>
      <c r="F6821" s="6"/>
      <c r="G6821" s="6"/>
      <c r="H6821" s="6"/>
      <c r="I6821" s="6"/>
      <c r="J6821" s="6"/>
      <c r="K6821" s="6"/>
      <c r="L6821" s="6"/>
      <c r="M6821" s="6"/>
    </row>
    <row r="6822" spans="2:13" x14ac:dyDescent="0.2">
      <c r="B6822" s="6"/>
      <c r="C6822" s="6"/>
      <c r="D6822" s="6"/>
      <c r="F6822" s="6"/>
      <c r="G6822" s="6"/>
      <c r="H6822" s="6"/>
      <c r="I6822" s="6"/>
      <c r="J6822" s="6"/>
      <c r="K6822" s="6"/>
      <c r="L6822" s="6"/>
      <c r="M6822" s="6"/>
    </row>
    <row r="6823" spans="2:13" x14ac:dyDescent="0.2">
      <c r="B6823" s="6"/>
      <c r="C6823" s="6"/>
      <c r="D6823" s="6"/>
      <c r="F6823" s="6"/>
      <c r="G6823" s="6"/>
      <c r="H6823" s="6"/>
      <c r="I6823" s="6"/>
      <c r="J6823" s="6"/>
      <c r="K6823" s="6"/>
      <c r="L6823" s="6"/>
      <c r="M6823" s="6"/>
    </row>
    <row r="6824" spans="2:13" x14ac:dyDescent="0.2">
      <c r="B6824" s="6"/>
      <c r="C6824" s="6"/>
      <c r="D6824" s="6"/>
      <c r="F6824" s="6"/>
      <c r="G6824" s="6"/>
      <c r="H6824" s="6"/>
      <c r="I6824" s="6"/>
      <c r="J6824" s="6"/>
      <c r="K6824" s="6"/>
      <c r="L6824" s="6"/>
      <c r="M6824" s="6"/>
    </row>
    <row r="6825" spans="2:13" x14ac:dyDescent="0.2">
      <c r="B6825" s="6"/>
      <c r="C6825" s="6"/>
      <c r="D6825" s="6"/>
      <c r="F6825" s="6"/>
      <c r="G6825" s="6"/>
      <c r="H6825" s="6"/>
      <c r="I6825" s="6"/>
      <c r="J6825" s="6"/>
      <c r="K6825" s="6"/>
      <c r="L6825" s="6"/>
      <c r="M6825" s="6"/>
    </row>
    <row r="6826" spans="2:13" x14ac:dyDescent="0.2">
      <c r="B6826" s="6"/>
      <c r="C6826" s="6"/>
      <c r="D6826" s="6"/>
      <c r="F6826" s="6"/>
      <c r="G6826" s="6"/>
      <c r="H6826" s="6"/>
      <c r="I6826" s="6"/>
      <c r="J6826" s="6"/>
      <c r="K6826" s="6"/>
      <c r="L6826" s="6"/>
      <c r="M6826" s="6"/>
    </row>
    <row r="6827" spans="2:13" x14ac:dyDescent="0.2">
      <c r="B6827" s="6"/>
      <c r="C6827" s="6"/>
      <c r="D6827" s="6"/>
      <c r="F6827" s="6"/>
      <c r="G6827" s="6"/>
      <c r="H6827" s="6"/>
      <c r="I6827" s="6"/>
      <c r="J6827" s="6"/>
      <c r="K6827" s="6"/>
      <c r="L6827" s="6"/>
      <c r="M6827" s="6"/>
    </row>
    <row r="6828" spans="2:13" x14ac:dyDescent="0.2">
      <c r="B6828" s="6"/>
      <c r="C6828" s="6"/>
      <c r="D6828" s="6"/>
      <c r="F6828" s="6"/>
      <c r="G6828" s="6"/>
      <c r="H6828" s="6"/>
      <c r="I6828" s="6"/>
      <c r="J6828" s="6"/>
      <c r="K6828" s="6"/>
      <c r="L6828" s="6"/>
      <c r="M6828" s="6"/>
    </row>
    <row r="6829" spans="2:13" x14ac:dyDescent="0.2">
      <c r="B6829" s="6"/>
      <c r="C6829" s="6"/>
      <c r="D6829" s="6"/>
      <c r="F6829" s="6"/>
      <c r="G6829" s="6"/>
      <c r="H6829" s="6"/>
      <c r="I6829" s="6"/>
      <c r="J6829" s="6"/>
      <c r="K6829" s="6"/>
      <c r="L6829" s="6"/>
      <c r="M6829" s="6"/>
    </row>
    <row r="6830" spans="2:13" x14ac:dyDescent="0.2">
      <c r="B6830" s="6"/>
      <c r="C6830" s="6"/>
      <c r="D6830" s="6"/>
      <c r="F6830" s="6"/>
      <c r="G6830" s="6"/>
      <c r="H6830" s="6"/>
      <c r="I6830" s="6"/>
      <c r="J6830" s="6"/>
      <c r="K6830" s="6"/>
      <c r="L6830" s="6"/>
      <c r="M6830" s="6"/>
    </row>
    <row r="6831" spans="2:13" x14ac:dyDescent="0.2">
      <c r="B6831" s="6"/>
      <c r="C6831" s="6"/>
      <c r="D6831" s="6"/>
      <c r="F6831" s="6"/>
      <c r="G6831" s="6"/>
      <c r="H6831" s="6"/>
      <c r="I6831" s="6"/>
      <c r="J6831" s="6"/>
      <c r="K6831" s="6"/>
      <c r="L6831" s="6"/>
      <c r="M6831" s="6"/>
    </row>
    <row r="6832" spans="2:13" x14ac:dyDescent="0.2">
      <c r="B6832" s="6"/>
      <c r="C6832" s="6"/>
      <c r="D6832" s="6"/>
      <c r="F6832" s="6"/>
      <c r="G6832" s="6"/>
      <c r="H6832" s="6"/>
      <c r="I6832" s="6"/>
      <c r="J6832" s="6"/>
      <c r="K6832" s="6"/>
      <c r="L6832" s="6"/>
      <c r="M6832" s="6"/>
    </row>
    <row r="6833" spans="2:13" x14ac:dyDescent="0.2">
      <c r="B6833" s="6"/>
      <c r="C6833" s="6"/>
      <c r="D6833" s="6"/>
      <c r="F6833" s="6"/>
      <c r="G6833" s="6"/>
      <c r="H6833" s="6"/>
      <c r="I6833" s="6"/>
      <c r="J6833" s="6"/>
      <c r="K6833" s="6"/>
      <c r="L6833" s="6"/>
      <c r="M6833" s="6"/>
    </row>
    <row r="6834" spans="2:13" x14ac:dyDescent="0.2">
      <c r="B6834" s="6"/>
      <c r="C6834" s="6"/>
      <c r="D6834" s="6"/>
      <c r="F6834" s="6"/>
      <c r="G6834" s="6"/>
      <c r="H6834" s="6"/>
      <c r="I6834" s="6"/>
      <c r="J6834" s="6"/>
      <c r="K6834" s="6"/>
      <c r="L6834" s="6"/>
      <c r="M6834" s="6"/>
    </row>
    <row r="6835" spans="2:13" x14ac:dyDescent="0.2">
      <c r="B6835" s="6"/>
      <c r="C6835" s="6"/>
      <c r="D6835" s="6"/>
      <c r="F6835" s="6"/>
      <c r="G6835" s="6"/>
      <c r="H6835" s="6"/>
      <c r="I6835" s="6"/>
      <c r="J6835" s="6"/>
      <c r="K6835" s="6"/>
      <c r="L6835" s="6"/>
      <c r="M6835" s="6"/>
    </row>
    <row r="6836" spans="2:13" x14ac:dyDescent="0.2">
      <c r="B6836" s="6"/>
      <c r="C6836" s="6"/>
      <c r="D6836" s="6"/>
      <c r="F6836" s="6"/>
      <c r="G6836" s="6"/>
      <c r="H6836" s="6"/>
      <c r="I6836" s="6"/>
      <c r="J6836" s="6"/>
      <c r="K6836" s="6"/>
      <c r="L6836" s="6"/>
      <c r="M6836" s="6"/>
    </row>
    <row r="6837" spans="2:13" x14ac:dyDescent="0.2">
      <c r="B6837" s="6"/>
      <c r="C6837" s="6"/>
      <c r="D6837" s="6"/>
      <c r="F6837" s="6"/>
      <c r="G6837" s="6"/>
      <c r="H6837" s="6"/>
      <c r="I6837" s="6"/>
      <c r="J6837" s="6"/>
      <c r="K6837" s="6"/>
      <c r="L6837" s="6"/>
      <c r="M6837" s="6"/>
    </row>
    <row r="6838" spans="2:13" x14ac:dyDescent="0.2">
      <c r="B6838" s="6"/>
      <c r="C6838" s="6"/>
      <c r="D6838" s="6"/>
      <c r="F6838" s="6"/>
      <c r="G6838" s="6"/>
      <c r="H6838" s="6"/>
      <c r="I6838" s="6"/>
      <c r="J6838" s="6"/>
      <c r="K6838" s="6"/>
      <c r="L6838" s="6"/>
      <c r="M6838" s="6"/>
    </row>
    <row r="6839" spans="2:13" x14ac:dyDescent="0.2">
      <c r="B6839" s="6"/>
      <c r="C6839" s="6"/>
      <c r="D6839" s="6"/>
      <c r="F6839" s="6"/>
      <c r="G6839" s="6"/>
      <c r="H6839" s="6"/>
      <c r="I6839" s="6"/>
      <c r="J6839" s="6"/>
      <c r="K6839" s="6"/>
      <c r="L6839" s="6"/>
      <c r="M6839" s="6"/>
    </row>
    <row r="6840" spans="2:13" x14ac:dyDescent="0.2">
      <c r="B6840" s="6"/>
      <c r="C6840" s="6"/>
      <c r="D6840" s="6"/>
      <c r="F6840" s="6"/>
      <c r="G6840" s="6"/>
      <c r="H6840" s="6"/>
      <c r="I6840" s="6"/>
      <c r="J6840" s="6"/>
      <c r="K6840" s="6"/>
      <c r="L6840" s="6"/>
      <c r="M6840" s="6"/>
    </row>
    <row r="6841" spans="2:13" x14ac:dyDescent="0.2">
      <c r="B6841" s="6"/>
      <c r="C6841" s="6"/>
      <c r="D6841" s="6"/>
      <c r="F6841" s="6"/>
      <c r="G6841" s="6"/>
      <c r="H6841" s="6"/>
      <c r="I6841" s="6"/>
      <c r="J6841" s="6"/>
      <c r="K6841" s="6"/>
      <c r="L6841" s="6"/>
      <c r="M6841" s="6"/>
    </row>
    <row r="6842" spans="2:13" x14ac:dyDescent="0.2">
      <c r="B6842" s="6"/>
      <c r="C6842" s="6"/>
      <c r="D6842" s="6"/>
      <c r="F6842" s="6"/>
      <c r="G6842" s="6"/>
      <c r="H6842" s="6"/>
      <c r="I6842" s="6"/>
      <c r="J6842" s="6"/>
      <c r="K6842" s="6"/>
      <c r="L6842" s="6"/>
      <c r="M6842" s="6"/>
    </row>
    <row r="6843" spans="2:13" x14ac:dyDescent="0.2">
      <c r="B6843" s="6"/>
      <c r="C6843" s="6"/>
      <c r="D6843" s="6"/>
      <c r="F6843" s="6"/>
      <c r="G6843" s="6"/>
      <c r="H6843" s="6"/>
      <c r="I6843" s="6"/>
      <c r="J6843" s="6"/>
      <c r="K6843" s="6"/>
      <c r="L6843" s="6"/>
      <c r="M6843" s="6"/>
    </row>
    <row r="6844" spans="2:13" x14ac:dyDescent="0.2">
      <c r="B6844" s="6"/>
      <c r="C6844" s="6"/>
      <c r="D6844" s="6"/>
      <c r="F6844" s="6"/>
      <c r="G6844" s="6"/>
      <c r="H6844" s="6"/>
      <c r="I6844" s="6"/>
      <c r="J6844" s="6"/>
      <c r="K6844" s="6"/>
      <c r="L6844" s="6"/>
      <c r="M6844" s="6"/>
    </row>
    <row r="6845" spans="2:13" x14ac:dyDescent="0.2">
      <c r="B6845" s="6"/>
      <c r="C6845" s="6"/>
      <c r="D6845" s="6"/>
      <c r="F6845" s="6"/>
      <c r="G6845" s="6"/>
      <c r="H6845" s="6"/>
      <c r="I6845" s="6"/>
      <c r="J6845" s="6"/>
      <c r="K6845" s="6"/>
      <c r="L6845" s="6"/>
      <c r="M6845" s="6"/>
    </row>
    <row r="6846" spans="2:13" x14ac:dyDescent="0.2">
      <c r="B6846" s="6"/>
      <c r="C6846" s="6"/>
      <c r="D6846" s="6"/>
      <c r="F6846" s="6"/>
      <c r="G6846" s="6"/>
      <c r="H6846" s="6"/>
      <c r="I6846" s="6"/>
      <c r="J6846" s="6"/>
      <c r="K6846" s="6"/>
      <c r="L6846" s="6"/>
      <c r="M6846" s="6"/>
    </row>
    <row r="6847" spans="2:13" x14ac:dyDescent="0.2">
      <c r="B6847" s="6"/>
      <c r="C6847" s="6"/>
      <c r="D6847" s="6"/>
      <c r="F6847" s="6"/>
      <c r="G6847" s="6"/>
      <c r="H6847" s="6"/>
      <c r="I6847" s="6"/>
      <c r="J6847" s="6"/>
      <c r="K6847" s="6"/>
      <c r="L6847" s="6"/>
      <c r="M6847" s="6"/>
    </row>
    <row r="6848" spans="2:13" x14ac:dyDescent="0.2">
      <c r="B6848" s="6"/>
      <c r="C6848" s="6"/>
      <c r="D6848" s="6"/>
      <c r="F6848" s="6"/>
      <c r="G6848" s="6"/>
      <c r="H6848" s="6"/>
      <c r="I6848" s="6"/>
      <c r="J6848" s="6"/>
      <c r="K6848" s="6"/>
      <c r="L6848" s="6"/>
      <c r="M6848" s="6"/>
    </row>
    <row r="6849" spans="2:13" x14ac:dyDescent="0.2">
      <c r="B6849" s="6"/>
      <c r="C6849" s="6"/>
      <c r="D6849" s="6"/>
      <c r="F6849" s="6"/>
      <c r="G6849" s="6"/>
      <c r="H6849" s="6"/>
      <c r="I6849" s="6"/>
      <c r="J6849" s="6"/>
      <c r="K6849" s="6"/>
      <c r="L6849" s="6"/>
      <c r="M6849" s="6"/>
    </row>
    <row r="6850" spans="2:13" x14ac:dyDescent="0.2">
      <c r="B6850" s="6"/>
      <c r="C6850" s="6"/>
      <c r="D6850" s="6"/>
      <c r="F6850" s="6"/>
      <c r="G6850" s="6"/>
      <c r="H6850" s="6"/>
      <c r="I6850" s="6"/>
      <c r="J6850" s="6"/>
      <c r="K6850" s="6"/>
      <c r="L6850" s="6"/>
      <c r="M6850" s="6"/>
    </row>
    <row r="6851" spans="2:13" x14ac:dyDescent="0.2">
      <c r="B6851" s="6"/>
      <c r="C6851" s="6"/>
      <c r="D6851" s="6"/>
      <c r="F6851" s="6"/>
      <c r="G6851" s="6"/>
      <c r="H6851" s="6"/>
      <c r="I6851" s="6"/>
      <c r="J6851" s="6"/>
      <c r="K6851" s="6"/>
      <c r="L6851" s="6"/>
      <c r="M6851" s="6"/>
    </row>
    <row r="6852" spans="2:13" x14ac:dyDescent="0.2">
      <c r="B6852" s="6"/>
      <c r="C6852" s="6"/>
      <c r="D6852" s="6"/>
      <c r="F6852" s="6"/>
      <c r="G6852" s="6"/>
      <c r="H6852" s="6"/>
      <c r="I6852" s="6"/>
      <c r="J6852" s="6"/>
      <c r="K6852" s="6"/>
      <c r="L6852" s="6"/>
      <c r="M6852" s="6"/>
    </row>
    <row r="6853" spans="2:13" x14ac:dyDescent="0.2">
      <c r="B6853" s="6"/>
      <c r="C6853" s="6"/>
      <c r="D6853" s="6"/>
      <c r="F6853" s="6"/>
      <c r="G6853" s="6"/>
      <c r="H6853" s="6"/>
      <c r="I6853" s="6"/>
      <c r="J6853" s="6"/>
      <c r="K6853" s="6"/>
      <c r="L6853" s="6"/>
      <c r="M6853" s="6"/>
    </row>
    <row r="6854" spans="2:13" x14ac:dyDescent="0.2">
      <c r="B6854" s="6"/>
      <c r="C6854" s="6"/>
      <c r="D6854" s="6"/>
      <c r="F6854" s="6"/>
      <c r="G6854" s="6"/>
      <c r="H6854" s="6"/>
      <c r="I6854" s="6"/>
      <c r="J6854" s="6"/>
      <c r="K6854" s="6"/>
      <c r="L6854" s="6"/>
      <c r="M6854" s="6"/>
    </row>
    <row r="6855" spans="2:13" x14ac:dyDescent="0.2">
      <c r="B6855" s="6"/>
      <c r="C6855" s="6"/>
      <c r="D6855" s="6"/>
      <c r="F6855" s="6"/>
      <c r="G6855" s="6"/>
      <c r="H6855" s="6"/>
      <c r="I6855" s="6"/>
      <c r="J6855" s="6"/>
      <c r="K6855" s="6"/>
      <c r="L6855" s="6"/>
      <c r="M6855" s="6"/>
    </row>
    <row r="6856" spans="2:13" x14ac:dyDescent="0.2">
      <c r="B6856" s="6"/>
      <c r="C6856" s="6"/>
      <c r="D6856" s="6"/>
      <c r="F6856" s="6"/>
      <c r="G6856" s="6"/>
      <c r="H6856" s="6"/>
      <c r="I6856" s="6"/>
      <c r="J6856" s="6"/>
      <c r="K6856" s="6"/>
      <c r="L6856" s="6"/>
      <c r="M6856" s="6"/>
    </row>
    <row r="6857" spans="2:13" x14ac:dyDescent="0.2">
      <c r="B6857" s="6"/>
      <c r="C6857" s="6"/>
      <c r="D6857" s="6"/>
      <c r="F6857" s="6"/>
      <c r="G6857" s="6"/>
      <c r="H6857" s="6"/>
      <c r="I6857" s="6"/>
      <c r="J6857" s="6"/>
      <c r="K6857" s="6"/>
      <c r="L6857" s="6"/>
      <c r="M6857" s="6"/>
    </row>
    <row r="6858" spans="2:13" x14ac:dyDescent="0.2">
      <c r="B6858" s="6"/>
      <c r="C6858" s="6"/>
      <c r="D6858" s="6"/>
      <c r="F6858" s="6"/>
      <c r="G6858" s="6"/>
      <c r="H6858" s="6"/>
      <c r="I6858" s="6"/>
      <c r="J6858" s="6"/>
      <c r="K6858" s="6"/>
      <c r="L6858" s="6"/>
      <c r="M6858" s="6"/>
    </row>
    <row r="6859" spans="2:13" x14ac:dyDescent="0.2">
      <c r="B6859" s="6"/>
      <c r="C6859" s="6"/>
      <c r="D6859" s="6"/>
      <c r="F6859" s="6"/>
      <c r="G6859" s="6"/>
      <c r="H6859" s="6"/>
      <c r="I6859" s="6"/>
      <c r="J6859" s="6"/>
      <c r="K6859" s="6"/>
      <c r="L6859" s="6"/>
      <c r="M6859" s="6"/>
    </row>
    <row r="6860" spans="2:13" x14ac:dyDescent="0.2">
      <c r="B6860" s="6"/>
      <c r="C6860" s="6"/>
      <c r="D6860" s="6"/>
      <c r="F6860" s="6"/>
      <c r="G6860" s="6"/>
      <c r="H6860" s="6"/>
      <c r="I6860" s="6"/>
      <c r="J6860" s="6"/>
      <c r="K6860" s="6"/>
      <c r="L6860" s="6"/>
      <c r="M6860" s="6"/>
    </row>
    <row r="6861" spans="2:13" x14ac:dyDescent="0.2">
      <c r="B6861" s="6"/>
      <c r="C6861" s="6"/>
      <c r="D6861" s="6"/>
      <c r="F6861" s="6"/>
      <c r="G6861" s="6"/>
      <c r="H6861" s="6"/>
      <c r="I6861" s="6"/>
      <c r="J6861" s="6"/>
      <c r="K6861" s="6"/>
      <c r="L6861" s="6"/>
      <c r="M6861" s="6"/>
    </row>
    <row r="6862" spans="2:13" x14ac:dyDescent="0.2">
      <c r="B6862" s="6"/>
      <c r="C6862" s="6"/>
      <c r="D6862" s="6"/>
      <c r="F6862" s="6"/>
      <c r="G6862" s="6"/>
      <c r="H6862" s="6"/>
      <c r="I6862" s="6"/>
      <c r="J6862" s="6"/>
      <c r="K6862" s="6"/>
      <c r="L6862" s="6"/>
      <c r="M6862" s="6"/>
    </row>
    <row r="6863" spans="2:13" x14ac:dyDescent="0.2">
      <c r="B6863" s="6"/>
      <c r="C6863" s="6"/>
      <c r="D6863" s="6"/>
      <c r="F6863" s="6"/>
      <c r="G6863" s="6"/>
      <c r="H6863" s="6"/>
      <c r="I6863" s="6"/>
      <c r="J6863" s="6"/>
      <c r="K6863" s="6"/>
      <c r="L6863" s="6"/>
      <c r="M6863" s="6"/>
    </row>
    <row r="6864" spans="2:13" x14ac:dyDescent="0.2">
      <c r="B6864" s="6"/>
      <c r="C6864" s="6"/>
      <c r="D6864" s="6"/>
      <c r="F6864" s="6"/>
      <c r="G6864" s="6"/>
      <c r="H6864" s="6"/>
      <c r="I6864" s="6"/>
      <c r="J6864" s="6"/>
      <c r="K6864" s="6"/>
      <c r="L6864" s="6"/>
      <c r="M6864" s="6"/>
    </row>
    <row r="6865" spans="2:13" x14ac:dyDescent="0.2">
      <c r="B6865" s="6"/>
      <c r="C6865" s="6"/>
      <c r="D6865" s="6"/>
      <c r="F6865" s="6"/>
      <c r="G6865" s="6"/>
      <c r="H6865" s="6"/>
      <c r="I6865" s="6"/>
      <c r="J6865" s="6"/>
      <c r="K6865" s="6"/>
      <c r="L6865" s="6"/>
      <c r="M6865" s="6"/>
    </row>
    <row r="6866" spans="2:13" x14ac:dyDescent="0.2">
      <c r="B6866" s="6"/>
      <c r="C6866" s="6"/>
      <c r="D6866" s="6"/>
      <c r="F6866" s="6"/>
      <c r="G6866" s="6"/>
      <c r="H6866" s="6"/>
      <c r="I6866" s="6"/>
      <c r="J6866" s="6"/>
      <c r="K6866" s="6"/>
      <c r="L6866" s="6"/>
      <c r="M6866" s="6"/>
    </row>
    <row r="6867" spans="2:13" x14ac:dyDescent="0.2">
      <c r="B6867" s="6"/>
      <c r="C6867" s="6"/>
      <c r="D6867" s="6"/>
      <c r="F6867" s="6"/>
      <c r="G6867" s="6"/>
      <c r="H6867" s="6"/>
      <c r="I6867" s="6"/>
      <c r="J6867" s="6"/>
      <c r="K6867" s="6"/>
      <c r="L6867" s="6"/>
      <c r="M6867" s="6"/>
    </row>
    <row r="6868" spans="2:13" x14ac:dyDescent="0.2">
      <c r="B6868" s="6"/>
      <c r="C6868" s="6"/>
      <c r="D6868" s="6"/>
      <c r="F6868" s="6"/>
      <c r="G6868" s="6"/>
      <c r="H6868" s="6"/>
      <c r="I6868" s="6"/>
      <c r="J6868" s="6"/>
      <c r="K6868" s="6"/>
      <c r="L6868" s="6"/>
      <c r="M6868" s="6"/>
    </row>
    <row r="6869" spans="2:13" x14ac:dyDescent="0.2">
      <c r="B6869" s="6"/>
      <c r="C6869" s="6"/>
      <c r="D6869" s="6"/>
      <c r="F6869" s="6"/>
      <c r="G6869" s="6"/>
      <c r="H6869" s="6"/>
      <c r="I6869" s="6"/>
      <c r="J6869" s="6"/>
      <c r="K6869" s="6"/>
      <c r="L6869" s="6"/>
      <c r="M6869" s="6"/>
    </row>
    <row r="6870" spans="2:13" x14ac:dyDescent="0.2">
      <c r="B6870" s="6"/>
      <c r="C6870" s="6"/>
      <c r="D6870" s="6"/>
      <c r="F6870" s="6"/>
      <c r="G6870" s="6"/>
      <c r="H6870" s="6"/>
      <c r="I6870" s="6"/>
      <c r="J6870" s="6"/>
      <c r="K6870" s="6"/>
      <c r="L6870" s="6"/>
      <c r="M6870" s="6"/>
    </row>
    <row r="6871" spans="2:13" x14ac:dyDescent="0.2">
      <c r="B6871" s="6"/>
      <c r="C6871" s="6"/>
      <c r="D6871" s="6"/>
      <c r="F6871" s="6"/>
      <c r="G6871" s="6"/>
      <c r="H6871" s="6"/>
      <c r="I6871" s="6"/>
      <c r="J6871" s="6"/>
      <c r="K6871" s="6"/>
      <c r="L6871" s="6"/>
      <c r="M6871" s="6"/>
    </row>
    <row r="6872" spans="2:13" x14ac:dyDescent="0.2">
      <c r="B6872" s="6"/>
      <c r="C6872" s="6"/>
      <c r="D6872" s="6"/>
      <c r="F6872" s="6"/>
      <c r="G6872" s="6"/>
      <c r="H6872" s="6"/>
      <c r="I6872" s="6"/>
      <c r="J6872" s="6"/>
      <c r="K6872" s="6"/>
      <c r="L6872" s="6"/>
      <c r="M6872" s="6"/>
    </row>
    <row r="6873" spans="2:13" x14ac:dyDescent="0.2">
      <c r="B6873" s="6"/>
      <c r="C6873" s="6"/>
      <c r="D6873" s="6"/>
      <c r="F6873" s="6"/>
      <c r="G6873" s="6"/>
      <c r="H6873" s="6"/>
      <c r="I6873" s="6"/>
      <c r="J6873" s="6"/>
      <c r="K6873" s="6"/>
      <c r="L6873" s="6"/>
      <c r="M6873" s="6"/>
    </row>
    <row r="6874" spans="2:13" x14ac:dyDescent="0.2">
      <c r="B6874" s="6"/>
      <c r="C6874" s="6"/>
      <c r="D6874" s="6"/>
      <c r="F6874" s="6"/>
      <c r="G6874" s="6"/>
      <c r="H6874" s="6"/>
      <c r="I6874" s="6"/>
      <c r="J6874" s="6"/>
      <c r="K6874" s="6"/>
      <c r="L6874" s="6"/>
      <c r="M6874" s="6"/>
    </row>
    <row r="6875" spans="2:13" x14ac:dyDescent="0.2">
      <c r="B6875" s="6"/>
      <c r="C6875" s="6"/>
      <c r="D6875" s="6"/>
      <c r="F6875" s="6"/>
      <c r="G6875" s="6"/>
      <c r="H6875" s="6"/>
      <c r="I6875" s="6"/>
      <c r="J6875" s="6"/>
      <c r="K6875" s="6"/>
      <c r="L6875" s="6"/>
      <c r="M6875" s="6"/>
    </row>
    <row r="6876" spans="2:13" x14ac:dyDescent="0.2">
      <c r="B6876" s="6"/>
      <c r="C6876" s="6"/>
      <c r="D6876" s="6"/>
      <c r="F6876" s="6"/>
      <c r="G6876" s="6"/>
      <c r="H6876" s="6"/>
      <c r="I6876" s="6"/>
      <c r="J6876" s="6"/>
      <c r="K6876" s="6"/>
      <c r="L6876" s="6"/>
      <c r="M6876" s="6"/>
    </row>
    <row r="6877" spans="2:13" x14ac:dyDescent="0.2">
      <c r="B6877" s="6"/>
      <c r="C6877" s="6"/>
      <c r="D6877" s="6"/>
      <c r="F6877" s="6"/>
      <c r="G6877" s="6"/>
      <c r="H6877" s="6"/>
      <c r="I6877" s="6"/>
      <c r="J6877" s="6"/>
      <c r="K6877" s="6"/>
      <c r="L6877" s="6"/>
      <c r="M6877" s="6"/>
    </row>
    <row r="6878" spans="2:13" x14ac:dyDescent="0.2">
      <c r="B6878" s="6"/>
      <c r="C6878" s="6"/>
      <c r="D6878" s="6"/>
      <c r="F6878" s="6"/>
      <c r="G6878" s="6"/>
      <c r="H6878" s="6"/>
      <c r="I6878" s="6"/>
      <c r="J6878" s="6"/>
      <c r="K6878" s="6"/>
      <c r="L6878" s="6"/>
      <c r="M6878" s="6"/>
    </row>
    <row r="6879" spans="2:13" x14ac:dyDescent="0.2">
      <c r="B6879" s="6"/>
      <c r="C6879" s="6"/>
      <c r="D6879" s="6"/>
      <c r="F6879" s="6"/>
      <c r="G6879" s="6"/>
      <c r="H6879" s="6"/>
      <c r="I6879" s="6"/>
      <c r="J6879" s="6"/>
      <c r="K6879" s="6"/>
      <c r="L6879" s="6"/>
      <c r="M6879" s="6"/>
    </row>
    <row r="6880" spans="2:13" x14ac:dyDescent="0.2">
      <c r="B6880" s="6"/>
      <c r="C6880" s="6"/>
      <c r="D6880" s="6"/>
      <c r="F6880" s="6"/>
      <c r="G6880" s="6"/>
      <c r="H6880" s="6"/>
      <c r="I6880" s="6"/>
      <c r="J6880" s="6"/>
      <c r="K6880" s="6"/>
      <c r="L6880" s="6"/>
      <c r="M6880" s="6"/>
    </row>
    <row r="6881" spans="2:13" x14ac:dyDescent="0.2">
      <c r="B6881" s="6"/>
      <c r="C6881" s="6"/>
      <c r="D6881" s="6"/>
      <c r="F6881" s="6"/>
      <c r="G6881" s="6"/>
      <c r="H6881" s="6"/>
      <c r="I6881" s="6"/>
      <c r="J6881" s="6"/>
      <c r="K6881" s="6"/>
      <c r="L6881" s="6"/>
      <c r="M6881" s="6"/>
    </row>
    <row r="6882" spans="2:13" x14ac:dyDescent="0.2">
      <c r="B6882" s="6"/>
      <c r="C6882" s="6"/>
      <c r="D6882" s="6"/>
      <c r="F6882" s="6"/>
      <c r="G6882" s="6"/>
      <c r="H6882" s="6"/>
      <c r="I6882" s="6"/>
      <c r="J6882" s="6"/>
      <c r="K6882" s="6"/>
      <c r="L6882" s="6"/>
      <c r="M6882" s="6"/>
    </row>
    <row r="6883" spans="2:13" x14ac:dyDescent="0.2">
      <c r="B6883" s="6"/>
      <c r="C6883" s="6"/>
      <c r="D6883" s="6"/>
      <c r="F6883" s="6"/>
      <c r="G6883" s="6"/>
      <c r="H6883" s="6"/>
      <c r="I6883" s="6"/>
      <c r="J6883" s="6"/>
      <c r="K6883" s="6"/>
      <c r="L6883" s="6"/>
      <c r="M6883" s="6"/>
    </row>
    <row r="6884" spans="2:13" x14ac:dyDescent="0.2">
      <c r="B6884" s="6"/>
      <c r="C6884" s="6"/>
      <c r="D6884" s="6"/>
      <c r="F6884" s="6"/>
      <c r="G6884" s="6"/>
      <c r="H6884" s="6"/>
      <c r="I6884" s="6"/>
      <c r="J6884" s="6"/>
      <c r="K6884" s="6"/>
      <c r="L6884" s="6"/>
      <c r="M6884" s="6"/>
    </row>
    <row r="6885" spans="2:13" x14ac:dyDescent="0.2">
      <c r="B6885" s="6"/>
      <c r="C6885" s="6"/>
      <c r="D6885" s="6"/>
      <c r="F6885" s="6"/>
      <c r="G6885" s="6"/>
      <c r="H6885" s="6"/>
      <c r="I6885" s="6"/>
      <c r="J6885" s="6"/>
      <c r="K6885" s="6"/>
      <c r="L6885" s="6"/>
      <c r="M6885" s="6"/>
    </row>
    <row r="6886" spans="2:13" x14ac:dyDescent="0.2">
      <c r="B6886" s="6"/>
      <c r="C6886" s="6"/>
      <c r="D6886" s="6"/>
      <c r="F6886" s="6"/>
      <c r="G6886" s="6"/>
      <c r="H6886" s="6"/>
      <c r="I6886" s="6"/>
      <c r="J6886" s="6"/>
      <c r="K6886" s="6"/>
      <c r="L6886" s="6"/>
      <c r="M6886" s="6"/>
    </row>
    <row r="6887" spans="2:13" x14ac:dyDescent="0.2">
      <c r="B6887" s="6"/>
      <c r="C6887" s="6"/>
      <c r="D6887" s="6"/>
      <c r="F6887" s="6"/>
      <c r="G6887" s="6"/>
      <c r="H6887" s="6"/>
      <c r="I6887" s="6"/>
      <c r="J6887" s="6"/>
      <c r="K6887" s="6"/>
      <c r="L6887" s="6"/>
      <c r="M6887" s="6"/>
    </row>
    <row r="6888" spans="2:13" x14ac:dyDescent="0.2">
      <c r="B6888" s="6"/>
      <c r="C6888" s="6"/>
      <c r="D6888" s="6"/>
      <c r="F6888" s="6"/>
      <c r="G6888" s="6"/>
      <c r="H6888" s="6"/>
      <c r="I6888" s="6"/>
      <c r="J6888" s="6"/>
      <c r="K6888" s="6"/>
      <c r="L6888" s="6"/>
      <c r="M6888" s="6"/>
    </row>
    <row r="6889" spans="2:13" x14ac:dyDescent="0.2">
      <c r="B6889" s="6"/>
      <c r="C6889" s="6"/>
      <c r="D6889" s="6"/>
      <c r="F6889" s="6"/>
      <c r="G6889" s="6"/>
      <c r="H6889" s="6"/>
      <c r="I6889" s="6"/>
      <c r="J6889" s="6"/>
      <c r="K6889" s="6"/>
      <c r="L6889" s="6"/>
      <c r="M6889" s="6"/>
    </row>
    <row r="6890" spans="2:13" x14ac:dyDescent="0.2">
      <c r="B6890" s="6"/>
      <c r="C6890" s="6"/>
      <c r="D6890" s="6"/>
      <c r="F6890" s="6"/>
      <c r="G6890" s="6"/>
      <c r="H6890" s="6"/>
      <c r="I6890" s="6"/>
      <c r="J6890" s="6"/>
      <c r="K6890" s="6"/>
      <c r="L6890" s="6"/>
      <c r="M6890" s="6"/>
    </row>
    <row r="6891" spans="2:13" x14ac:dyDescent="0.2">
      <c r="B6891" s="6"/>
      <c r="C6891" s="6"/>
      <c r="D6891" s="6"/>
      <c r="F6891" s="6"/>
      <c r="G6891" s="6"/>
      <c r="H6891" s="6"/>
      <c r="I6891" s="6"/>
      <c r="J6891" s="6"/>
      <c r="K6891" s="6"/>
      <c r="L6891" s="6"/>
      <c r="M6891" s="6"/>
    </row>
    <row r="6892" spans="2:13" x14ac:dyDescent="0.2">
      <c r="B6892" s="6"/>
      <c r="C6892" s="6"/>
      <c r="D6892" s="6"/>
      <c r="F6892" s="6"/>
      <c r="G6892" s="6"/>
      <c r="H6892" s="6"/>
      <c r="I6892" s="6"/>
      <c r="J6892" s="6"/>
      <c r="K6892" s="6"/>
      <c r="L6892" s="6"/>
      <c r="M6892" s="6"/>
    </row>
    <row r="6893" spans="2:13" x14ac:dyDescent="0.2">
      <c r="B6893" s="6"/>
      <c r="C6893" s="6"/>
      <c r="D6893" s="6"/>
      <c r="F6893" s="6"/>
      <c r="G6893" s="6"/>
      <c r="H6893" s="6"/>
      <c r="I6893" s="6"/>
      <c r="J6893" s="6"/>
      <c r="K6893" s="6"/>
      <c r="L6893" s="6"/>
      <c r="M6893" s="6"/>
    </row>
    <row r="6894" spans="2:13" x14ac:dyDescent="0.2">
      <c r="B6894" s="6"/>
      <c r="C6894" s="6"/>
      <c r="D6894" s="6"/>
      <c r="F6894" s="6"/>
      <c r="G6894" s="6"/>
      <c r="H6894" s="6"/>
      <c r="I6894" s="6"/>
      <c r="J6894" s="6"/>
      <c r="K6894" s="6"/>
      <c r="L6894" s="6"/>
      <c r="M6894" s="6"/>
    </row>
    <row r="6895" spans="2:13" x14ac:dyDescent="0.2">
      <c r="B6895" s="6"/>
      <c r="C6895" s="6"/>
      <c r="D6895" s="6"/>
      <c r="F6895" s="6"/>
      <c r="G6895" s="6"/>
      <c r="H6895" s="6"/>
      <c r="I6895" s="6"/>
      <c r="J6895" s="6"/>
      <c r="K6895" s="6"/>
      <c r="L6895" s="6"/>
      <c r="M6895" s="6"/>
    </row>
    <row r="6896" spans="2:13" x14ac:dyDescent="0.2">
      <c r="B6896" s="6"/>
      <c r="C6896" s="6"/>
      <c r="D6896" s="6"/>
      <c r="F6896" s="6"/>
      <c r="G6896" s="6"/>
      <c r="H6896" s="6"/>
      <c r="I6896" s="6"/>
      <c r="J6896" s="6"/>
      <c r="K6896" s="6"/>
      <c r="L6896" s="6"/>
      <c r="M6896" s="6"/>
    </row>
    <row r="6897" spans="2:13" x14ac:dyDescent="0.2">
      <c r="B6897" s="6"/>
      <c r="C6897" s="6"/>
      <c r="D6897" s="6"/>
      <c r="F6897" s="6"/>
      <c r="G6897" s="6"/>
      <c r="H6897" s="6"/>
      <c r="I6897" s="6"/>
      <c r="J6897" s="6"/>
      <c r="K6897" s="6"/>
      <c r="L6897" s="6"/>
      <c r="M6897" s="6"/>
    </row>
    <row r="6898" spans="2:13" x14ac:dyDescent="0.2">
      <c r="B6898" s="6"/>
      <c r="C6898" s="6"/>
      <c r="D6898" s="6"/>
      <c r="F6898" s="6"/>
      <c r="G6898" s="6"/>
      <c r="H6898" s="6"/>
      <c r="I6898" s="6"/>
      <c r="J6898" s="6"/>
      <c r="K6898" s="6"/>
      <c r="L6898" s="6"/>
      <c r="M6898" s="6"/>
    </row>
    <row r="6899" spans="2:13" x14ac:dyDescent="0.2">
      <c r="B6899" s="6"/>
      <c r="C6899" s="6"/>
      <c r="D6899" s="6"/>
      <c r="F6899" s="6"/>
      <c r="G6899" s="6"/>
      <c r="H6899" s="6"/>
      <c r="I6899" s="6"/>
      <c r="J6899" s="6"/>
      <c r="K6899" s="6"/>
      <c r="L6899" s="6"/>
      <c r="M6899" s="6"/>
    </row>
    <row r="6900" spans="2:13" x14ac:dyDescent="0.2">
      <c r="B6900" s="6"/>
      <c r="C6900" s="6"/>
      <c r="D6900" s="6"/>
      <c r="F6900" s="6"/>
      <c r="G6900" s="6"/>
      <c r="H6900" s="6"/>
      <c r="I6900" s="6"/>
      <c r="J6900" s="6"/>
      <c r="K6900" s="6"/>
      <c r="L6900" s="6"/>
      <c r="M6900" s="6"/>
    </row>
    <row r="6901" spans="2:13" x14ac:dyDescent="0.2">
      <c r="B6901" s="6"/>
      <c r="C6901" s="6"/>
      <c r="D6901" s="6"/>
      <c r="F6901" s="6"/>
      <c r="G6901" s="6"/>
      <c r="H6901" s="6"/>
      <c r="I6901" s="6"/>
      <c r="J6901" s="6"/>
      <c r="K6901" s="6"/>
      <c r="L6901" s="6"/>
      <c r="M6901" s="6"/>
    </row>
    <row r="6902" spans="2:13" x14ac:dyDescent="0.2">
      <c r="B6902" s="6"/>
      <c r="C6902" s="6"/>
      <c r="D6902" s="6"/>
      <c r="F6902" s="6"/>
      <c r="G6902" s="6"/>
      <c r="H6902" s="6"/>
      <c r="I6902" s="6"/>
      <c r="J6902" s="6"/>
      <c r="K6902" s="6"/>
      <c r="L6902" s="6"/>
      <c r="M6902" s="6"/>
    </row>
    <row r="6903" spans="2:13" x14ac:dyDescent="0.2">
      <c r="B6903" s="6"/>
      <c r="C6903" s="6"/>
      <c r="D6903" s="6"/>
      <c r="F6903" s="6"/>
      <c r="G6903" s="6"/>
      <c r="H6903" s="6"/>
      <c r="I6903" s="6"/>
      <c r="J6903" s="6"/>
      <c r="K6903" s="6"/>
      <c r="L6903" s="6"/>
      <c r="M6903" s="6"/>
    </row>
    <row r="6904" spans="2:13" x14ac:dyDescent="0.2">
      <c r="B6904" s="6"/>
      <c r="C6904" s="6"/>
      <c r="D6904" s="6"/>
      <c r="F6904" s="6"/>
      <c r="G6904" s="6"/>
      <c r="H6904" s="6"/>
      <c r="I6904" s="6"/>
      <c r="J6904" s="6"/>
      <c r="K6904" s="6"/>
      <c r="L6904" s="6"/>
      <c r="M6904" s="6"/>
    </row>
    <row r="6905" spans="2:13" x14ac:dyDescent="0.2">
      <c r="B6905" s="6"/>
      <c r="C6905" s="6"/>
      <c r="D6905" s="6"/>
      <c r="F6905" s="6"/>
      <c r="G6905" s="6"/>
      <c r="H6905" s="6"/>
      <c r="I6905" s="6"/>
      <c r="J6905" s="6"/>
      <c r="K6905" s="6"/>
      <c r="L6905" s="6"/>
      <c r="M6905" s="6"/>
    </row>
    <row r="6906" spans="2:13" x14ac:dyDescent="0.2">
      <c r="B6906" s="6"/>
      <c r="C6906" s="6"/>
      <c r="D6906" s="6"/>
      <c r="F6906" s="6"/>
      <c r="G6906" s="6"/>
      <c r="H6906" s="6"/>
      <c r="I6906" s="6"/>
      <c r="J6906" s="6"/>
      <c r="K6906" s="6"/>
      <c r="L6906" s="6"/>
      <c r="M6906" s="6"/>
    </row>
    <row r="6907" spans="2:13" x14ac:dyDescent="0.2">
      <c r="B6907" s="6"/>
      <c r="C6907" s="6"/>
      <c r="D6907" s="6"/>
      <c r="F6907" s="6"/>
      <c r="G6907" s="6"/>
      <c r="H6907" s="6"/>
      <c r="I6907" s="6"/>
      <c r="J6907" s="6"/>
      <c r="K6907" s="6"/>
      <c r="L6907" s="6"/>
      <c r="M6907" s="6"/>
    </row>
    <row r="6908" spans="2:13" x14ac:dyDescent="0.2">
      <c r="B6908" s="6"/>
      <c r="C6908" s="6"/>
      <c r="D6908" s="6"/>
      <c r="F6908" s="6"/>
      <c r="G6908" s="6"/>
      <c r="H6908" s="6"/>
      <c r="I6908" s="6"/>
      <c r="J6908" s="6"/>
      <c r="K6908" s="6"/>
      <c r="L6908" s="6"/>
      <c r="M6908" s="6"/>
    </row>
    <row r="6909" spans="2:13" x14ac:dyDescent="0.2">
      <c r="B6909" s="6"/>
      <c r="C6909" s="6"/>
      <c r="D6909" s="6"/>
      <c r="F6909" s="6"/>
      <c r="G6909" s="6"/>
      <c r="H6909" s="6"/>
      <c r="I6909" s="6"/>
      <c r="J6909" s="6"/>
      <c r="K6909" s="6"/>
      <c r="L6909" s="6"/>
      <c r="M6909" s="6"/>
    </row>
    <row r="6910" spans="2:13" x14ac:dyDescent="0.2">
      <c r="B6910" s="6"/>
      <c r="C6910" s="6"/>
      <c r="D6910" s="6"/>
      <c r="F6910" s="6"/>
      <c r="G6910" s="6"/>
      <c r="H6910" s="6"/>
      <c r="I6910" s="6"/>
      <c r="J6910" s="6"/>
      <c r="K6910" s="6"/>
      <c r="L6910" s="6"/>
      <c r="M6910" s="6"/>
    </row>
    <row r="6911" spans="2:13" x14ac:dyDescent="0.2">
      <c r="B6911" s="6"/>
      <c r="C6911" s="6"/>
      <c r="D6911" s="6"/>
      <c r="F6911" s="6"/>
      <c r="G6911" s="6"/>
      <c r="H6911" s="6"/>
      <c r="I6911" s="6"/>
      <c r="J6911" s="6"/>
      <c r="K6911" s="6"/>
      <c r="L6911" s="6"/>
      <c r="M6911" s="6"/>
    </row>
    <row r="6912" spans="2:13" x14ac:dyDescent="0.2">
      <c r="B6912" s="6"/>
      <c r="C6912" s="6"/>
      <c r="D6912" s="6"/>
      <c r="F6912" s="6"/>
      <c r="G6912" s="6"/>
      <c r="H6912" s="6"/>
      <c r="I6912" s="6"/>
      <c r="J6912" s="6"/>
      <c r="K6912" s="6"/>
      <c r="L6912" s="6"/>
      <c r="M6912" s="6"/>
    </row>
    <row r="6913" spans="2:13" x14ac:dyDescent="0.2">
      <c r="B6913" s="6"/>
      <c r="C6913" s="6"/>
      <c r="D6913" s="6"/>
      <c r="F6913" s="6"/>
      <c r="G6913" s="6"/>
      <c r="H6913" s="6"/>
      <c r="I6913" s="6"/>
      <c r="J6913" s="6"/>
      <c r="K6913" s="6"/>
      <c r="L6913" s="6"/>
      <c r="M6913" s="6"/>
    </row>
    <row r="6914" spans="2:13" x14ac:dyDescent="0.2">
      <c r="B6914" s="6"/>
      <c r="C6914" s="6"/>
      <c r="D6914" s="6"/>
      <c r="F6914" s="6"/>
      <c r="G6914" s="6"/>
      <c r="H6914" s="6"/>
      <c r="I6914" s="6"/>
      <c r="J6914" s="6"/>
      <c r="K6914" s="6"/>
      <c r="L6914" s="6"/>
      <c r="M6914" s="6"/>
    </row>
    <row r="6915" spans="2:13" x14ac:dyDescent="0.2">
      <c r="B6915" s="6"/>
      <c r="C6915" s="6"/>
      <c r="D6915" s="6"/>
      <c r="F6915" s="6"/>
      <c r="G6915" s="6"/>
      <c r="H6915" s="6"/>
      <c r="I6915" s="6"/>
      <c r="J6915" s="6"/>
      <c r="K6915" s="6"/>
      <c r="L6915" s="6"/>
      <c r="M6915" s="6"/>
    </row>
    <row r="6916" spans="2:13" x14ac:dyDescent="0.2">
      <c r="B6916" s="6"/>
      <c r="C6916" s="6"/>
      <c r="D6916" s="6"/>
      <c r="F6916" s="6"/>
      <c r="G6916" s="6"/>
      <c r="H6916" s="6"/>
      <c r="I6916" s="6"/>
      <c r="J6916" s="6"/>
      <c r="K6916" s="6"/>
      <c r="L6916" s="6"/>
      <c r="M6916" s="6"/>
    </row>
    <row r="6917" spans="2:13" x14ac:dyDescent="0.2">
      <c r="B6917" s="6"/>
      <c r="C6917" s="6"/>
      <c r="D6917" s="6"/>
      <c r="F6917" s="6"/>
      <c r="G6917" s="6"/>
      <c r="H6917" s="6"/>
      <c r="I6917" s="6"/>
      <c r="J6917" s="6"/>
      <c r="K6917" s="6"/>
      <c r="L6917" s="6"/>
      <c r="M6917" s="6"/>
    </row>
    <row r="6918" spans="2:13" x14ac:dyDescent="0.2">
      <c r="B6918" s="6"/>
      <c r="C6918" s="6"/>
      <c r="D6918" s="6"/>
      <c r="F6918" s="6"/>
      <c r="G6918" s="6"/>
      <c r="H6918" s="6"/>
      <c r="I6918" s="6"/>
      <c r="J6918" s="6"/>
      <c r="K6918" s="6"/>
      <c r="L6918" s="6"/>
      <c r="M6918" s="6"/>
    </row>
    <row r="6919" spans="2:13" x14ac:dyDescent="0.2">
      <c r="B6919" s="6"/>
      <c r="C6919" s="6"/>
      <c r="D6919" s="6"/>
      <c r="F6919" s="6"/>
      <c r="G6919" s="6"/>
      <c r="H6919" s="6"/>
      <c r="I6919" s="6"/>
      <c r="J6919" s="6"/>
      <c r="K6919" s="6"/>
      <c r="L6919" s="6"/>
      <c r="M6919" s="6"/>
    </row>
    <row r="6920" spans="2:13" x14ac:dyDescent="0.2">
      <c r="B6920" s="6"/>
      <c r="C6920" s="6"/>
      <c r="D6920" s="6"/>
      <c r="F6920" s="6"/>
      <c r="G6920" s="6"/>
      <c r="H6920" s="6"/>
      <c r="I6920" s="6"/>
      <c r="J6920" s="6"/>
      <c r="K6920" s="6"/>
      <c r="L6920" s="6"/>
      <c r="M6920" s="6"/>
    </row>
    <row r="6921" spans="2:13" x14ac:dyDescent="0.2">
      <c r="B6921" s="6"/>
      <c r="C6921" s="6"/>
      <c r="D6921" s="6"/>
      <c r="F6921" s="6"/>
      <c r="G6921" s="6"/>
      <c r="H6921" s="6"/>
      <c r="I6921" s="6"/>
      <c r="J6921" s="6"/>
      <c r="K6921" s="6"/>
      <c r="L6921" s="6"/>
      <c r="M6921" s="6"/>
    </row>
    <row r="6922" spans="2:13" x14ac:dyDescent="0.2">
      <c r="B6922" s="6"/>
      <c r="C6922" s="6"/>
      <c r="D6922" s="6"/>
      <c r="F6922" s="6"/>
      <c r="G6922" s="6"/>
      <c r="H6922" s="6"/>
      <c r="I6922" s="6"/>
      <c r="J6922" s="6"/>
      <c r="K6922" s="6"/>
      <c r="L6922" s="6"/>
      <c r="M6922" s="6"/>
    </row>
    <row r="6923" spans="2:13" x14ac:dyDescent="0.2">
      <c r="B6923" s="6"/>
      <c r="C6923" s="6"/>
      <c r="D6923" s="6"/>
      <c r="F6923" s="6"/>
      <c r="G6923" s="6"/>
      <c r="H6923" s="6"/>
      <c r="I6923" s="6"/>
      <c r="J6923" s="6"/>
      <c r="K6923" s="6"/>
      <c r="L6923" s="6"/>
      <c r="M6923" s="6"/>
    </row>
    <row r="6924" spans="2:13" x14ac:dyDescent="0.2">
      <c r="B6924" s="6"/>
      <c r="C6924" s="6"/>
      <c r="D6924" s="6"/>
      <c r="F6924" s="6"/>
      <c r="G6924" s="6"/>
      <c r="H6924" s="6"/>
      <c r="I6924" s="6"/>
      <c r="J6924" s="6"/>
      <c r="K6924" s="6"/>
      <c r="L6924" s="6"/>
      <c r="M6924" s="6"/>
    </row>
    <row r="6925" spans="2:13" x14ac:dyDescent="0.2">
      <c r="B6925" s="6"/>
      <c r="C6925" s="6"/>
      <c r="D6925" s="6"/>
      <c r="F6925" s="6"/>
      <c r="G6925" s="6"/>
      <c r="H6925" s="6"/>
      <c r="I6925" s="6"/>
      <c r="J6925" s="6"/>
      <c r="K6925" s="6"/>
      <c r="L6925" s="6"/>
      <c r="M6925" s="6"/>
    </row>
    <row r="6926" spans="2:13" x14ac:dyDescent="0.2">
      <c r="B6926" s="6"/>
      <c r="C6926" s="6"/>
      <c r="D6926" s="6"/>
      <c r="F6926" s="6"/>
      <c r="G6926" s="6"/>
      <c r="H6926" s="6"/>
      <c r="I6926" s="6"/>
      <c r="J6926" s="6"/>
      <c r="K6926" s="6"/>
      <c r="L6926" s="6"/>
      <c r="M6926" s="6"/>
    </row>
    <row r="6927" spans="2:13" x14ac:dyDescent="0.2">
      <c r="B6927" s="6"/>
      <c r="C6927" s="6"/>
      <c r="D6927" s="6"/>
      <c r="F6927" s="6"/>
      <c r="G6927" s="6"/>
      <c r="H6927" s="6"/>
      <c r="I6927" s="6"/>
      <c r="J6927" s="6"/>
      <c r="K6927" s="6"/>
      <c r="L6927" s="6"/>
      <c r="M6927" s="6"/>
    </row>
    <row r="6928" spans="2:13" x14ac:dyDescent="0.2">
      <c r="B6928" s="6"/>
      <c r="C6928" s="6"/>
      <c r="D6928" s="6"/>
      <c r="F6928" s="6"/>
      <c r="G6928" s="6"/>
      <c r="H6928" s="6"/>
      <c r="I6928" s="6"/>
      <c r="J6928" s="6"/>
      <c r="K6928" s="6"/>
      <c r="L6928" s="6"/>
      <c r="M6928" s="6"/>
    </row>
    <row r="6929" spans="2:13" x14ac:dyDescent="0.2">
      <c r="B6929" s="6"/>
      <c r="C6929" s="6"/>
      <c r="D6929" s="6"/>
      <c r="F6929" s="6"/>
      <c r="G6929" s="6"/>
      <c r="H6929" s="6"/>
      <c r="I6929" s="6"/>
      <c r="J6929" s="6"/>
      <c r="K6929" s="6"/>
      <c r="L6929" s="6"/>
      <c r="M6929" s="6"/>
    </row>
    <row r="6930" spans="2:13" x14ac:dyDescent="0.2">
      <c r="B6930" s="6"/>
      <c r="C6930" s="6"/>
      <c r="D6930" s="6"/>
      <c r="F6930" s="6"/>
      <c r="G6930" s="6"/>
      <c r="H6930" s="6"/>
      <c r="I6930" s="6"/>
      <c r="J6930" s="6"/>
      <c r="K6930" s="6"/>
      <c r="L6930" s="6"/>
      <c r="M6930" s="6"/>
    </row>
    <row r="6931" spans="2:13" x14ac:dyDescent="0.2">
      <c r="B6931" s="6"/>
      <c r="C6931" s="6"/>
      <c r="D6931" s="6"/>
      <c r="F6931" s="6"/>
      <c r="G6931" s="6"/>
      <c r="H6931" s="6"/>
      <c r="I6931" s="6"/>
      <c r="J6931" s="6"/>
      <c r="K6931" s="6"/>
      <c r="L6931" s="6"/>
      <c r="M6931" s="6"/>
    </row>
    <row r="6932" spans="2:13" x14ac:dyDescent="0.2">
      <c r="B6932" s="6"/>
      <c r="C6932" s="6"/>
      <c r="D6932" s="6"/>
      <c r="F6932" s="6"/>
      <c r="G6932" s="6"/>
      <c r="H6932" s="6"/>
      <c r="I6932" s="6"/>
      <c r="J6932" s="6"/>
      <c r="K6932" s="6"/>
      <c r="L6932" s="6"/>
      <c r="M6932" s="6"/>
    </row>
    <row r="6933" spans="2:13" x14ac:dyDescent="0.2">
      <c r="B6933" s="6"/>
      <c r="C6933" s="6"/>
      <c r="D6933" s="6"/>
      <c r="F6933" s="6"/>
      <c r="G6933" s="6"/>
      <c r="H6933" s="6"/>
      <c r="I6933" s="6"/>
      <c r="J6933" s="6"/>
      <c r="K6933" s="6"/>
      <c r="L6933" s="6"/>
      <c r="M6933" s="6"/>
    </row>
    <row r="6934" spans="2:13" x14ac:dyDescent="0.2">
      <c r="B6934" s="6"/>
      <c r="C6934" s="6"/>
      <c r="D6934" s="6"/>
      <c r="F6934" s="6"/>
      <c r="G6934" s="6"/>
      <c r="H6934" s="6"/>
      <c r="I6934" s="6"/>
      <c r="J6934" s="6"/>
      <c r="K6934" s="6"/>
      <c r="L6934" s="6"/>
      <c r="M6934" s="6"/>
    </row>
    <row r="6935" spans="2:13" x14ac:dyDescent="0.2">
      <c r="B6935" s="6"/>
      <c r="C6935" s="6"/>
      <c r="D6935" s="6"/>
      <c r="F6935" s="6"/>
      <c r="G6935" s="6"/>
      <c r="H6935" s="6"/>
      <c r="I6935" s="6"/>
      <c r="J6935" s="6"/>
      <c r="K6935" s="6"/>
      <c r="L6935" s="6"/>
      <c r="M6935" s="6"/>
    </row>
    <row r="6936" spans="2:13" x14ac:dyDescent="0.2">
      <c r="B6936" s="6"/>
      <c r="C6936" s="6"/>
      <c r="D6936" s="6"/>
      <c r="F6936" s="6"/>
      <c r="G6936" s="6"/>
      <c r="H6936" s="6"/>
      <c r="I6936" s="6"/>
      <c r="J6936" s="6"/>
      <c r="K6936" s="6"/>
      <c r="L6936" s="6"/>
      <c r="M6936" s="6"/>
    </row>
    <row r="6937" spans="2:13" x14ac:dyDescent="0.2">
      <c r="B6937" s="6"/>
      <c r="C6937" s="6"/>
      <c r="D6937" s="6"/>
      <c r="F6937" s="6"/>
      <c r="G6937" s="6"/>
      <c r="H6937" s="6"/>
      <c r="I6937" s="6"/>
      <c r="J6937" s="6"/>
      <c r="K6937" s="6"/>
      <c r="L6937" s="6"/>
      <c r="M6937" s="6"/>
    </row>
    <row r="6938" spans="2:13" x14ac:dyDescent="0.2">
      <c r="B6938" s="6"/>
      <c r="C6938" s="6"/>
      <c r="D6938" s="6"/>
      <c r="F6938" s="6"/>
      <c r="G6938" s="6"/>
      <c r="H6938" s="6"/>
      <c r="I6938" s="6"/>
      <c r="J6938" s="6"/>
      <c r="K6938" s="6"/>
      <c r="L6938" s="6"/>
      <c r="M6938" s="6"/>
    </row>
    <row r="6939" spans="2:13" x14ac:dyDescent="0.2">
      <c r="B6939" s="6"/>
      <c r="C6939" s="6"/>
      <c r="D6939" s="6"/>
      <c r="F6939" s="6"/>
      <c r="G6939" s="6"/>
      <c r="H6939" s="6"/>
      <c r="I6939" s="6"/>
      <c r="J6939" s="6"/>
      <c r="K6939" s="6"/>
      <c r="L6939" s="6"/>
      <c r="M6939" s="6"/>
    </row>
    <row r="6940" spans="2:13" x14ac:dyDescent="0.2">
      <c r="B6940" s="6"/>
      <c r="C6940" s="6"/>
      <c r="D6940" s="6"/>
      <c r="F6940" s="6"/>
      <c r="G6940" s="6"/>
      <c r="H6940" s="6"/>
      <c r="I6940" s="6"/>
      <c r="J6940" s="6"/>
      <c r="K6940" s="6"/>
      <c r="L6940" s="6"/>
      <c r="M6940" s="6"/>
    </row>
    <row r="6941" spans="2:13" x14ac:dyDescent="0.2">
      <c r="B6941" s="6"/>
      <c r="C6941" s="6"/>
      <c r="D6941" s="6"/>
      <c r="F6941" s="6"/>
      <c r="G6941" s="6"/>
      <c r="H6941" s="6"/>
      <c r="I6941" s="6"/>
      <c r="J6941" s="6"/>
      <c r="K6941" s="6"/>
      <c r="L6941" s="6"/>
      <c r="M6941" s="6"/>
    </row>
    <row r="6942" spans="2:13" x14ac:dyDescent="0.2">
      <c r="B6942" s="6"/>
      <c r="C6942" s="6"/>
      <c r="D6942" s="6"/>
      <c r="F6942" s="6"/>
      <c r="G6942" s="6"/>
      <c r="H6942" s="6"/>
      <c r="I6942" s="6"/>
      <c r="J6942" s="6"/>
      <c r="K6942" s="6"/>
      <c r="L6942" s="6"/>
      <c r="M6942" s="6"/>
    </row>
    <row r="6943" spans="2:13" x14ac:dyDescent="0.2">
      <c r="B6943" s="6"/>
      <c r="C6943" s="6"/>
      <c r="D6943" s="6"/>
      <c r="F6943" s="6"/>
      <c r="G6943" s="6"/>
      <c r="H6943" s="6"/>
      <c r="I6943" s="6"/>
      <c r="J6943" s="6"/>
      <c r="K6943" s="6"/>
      <c r="L6943" s="6"/>
      <c r="M6943" s="6"/>
    </row>
    <row r="6944" spans="2:13" x14ac:dyDescent="0.2">
      <c r="B6944" s="6"/>
      <c r="C6944" s="6"/>
      <c r="D6944" s="6"/>
      <c r="F6944" s="6"/>
      <c r="G6944" s="6"/>
      <c r="H6944" s="6"/>
      <c r="I6944" s="6"/>
      <c r="J6944" s="6"/>
      <c r="K6944" s="6"/>
      <c r="L6944" s="6"/>
      <c r="M6944" s="6"/>
    </row>
    <row r="6945" spans="2:13" x14ac:dyDescent="0.2">
      <c r="B6945" s="6"/>
      <c r="C6945" s="6"/>
      <c r="D6945" s="6"/>
      <c r="F6945" s="6"/>
      <c r="G6945" s="6"/>
      <c r="H6945" s="6"/>
      <c r="I6945" s="6"/>
      <c r="J6945" s="6"/>
      <c r="K6945" s="6"/>
      <c r="L6945" s="6"/>
      <c r="M6945" s="6"/>
    </row>
    <row r="6946" spans="2:13" x14ac:dyDescent="0.2">
      <c r="B6946" s="6"/>
      <c r="C6946" s="6"/>
      <c r="D6946" s="6"/>
      <c r="F6946" s="6"/>
      <c r="G6946" s="6"/>
      <c r="H6946" s="6"/>
      <c r="I6946" s="6"/>
      <c r="J6946" s="6"/>
      <c r="K6946" s="6"/>
      <c r="L6946" s="6"/>
      <c r="M6946" s="6"/>
    </row>
    <row r="6947" spans="2:13" x14ac:dyDescent="0.2">
      <c r="B6947" s="6"/>
      <c r="C6947" s="6"/>
      <c r="D6947" s="6"/>
      <c r="F6947" s="6"/>
      <c r="G6947" s="6"/>
      <c r="H6947" s="6"/>
      <c r="I6947" s="6"/>
      <c r="J6947" s="6"/>
      <c r="K6947" s="6"/>
      <c r="L6947" s="6"/>
      <c r="M6947" s="6"/>
    </row>
    <row r="6948" spans="2:13" x14ac:dyDescent="0.2">
      <c r="B6948" s="6"/>
      <c r="C6948" s="6"/>
      <c r="D6948" s="6"/>
      <c r="F6948" s="6"/>
      <c r="G6948" s="6"/>
      <c r="H6948" s="6"/>
      <c r="I6948" s="6"/>
      <c r="J6948" s="6"/>
      <c r="K6948" s="6"/>
      <c r="L6948" s="6"/>
      <c r="M6948" s="6"/>
    </row>
    <row r="6949" spans="2:13" x14ac:dyDescent="0.2">
      <c r="B6949" s="6"/>
      <c r="C6949" s="6"/>
      <c r="D6949" s="6"/>
      <c r="F6949" s="6"/>
      <c r="G6949" s="6"/>
      <c r="H6949" s="6"/>
      <c r="I6949" s="6"/>
      <c r="J6949" s="6"/>
      <c r="K6949" s="6"/>
      <c r="L6949" s="6"/>
      <c r="M6949" s="6"/>
    </row>
    <row r="6950" spans="2:13" x14ac:dyDescent="0.2">
      <c r="B6950" s="6"/>
      <c r="C6950" s="6"/>
      <c r="D6950" s="6"/>
      <c r="F6950" s="6"/>
      <c r="G6950" s="6"/>
      <c r="H6950" s="6"/>
      <c r="I6950" s="6"/>
      <c r="J6950" s="6"/>
      <c r="K6950" s="6"/>
      <c r="L6950" s="6"/>
      <c r="M6950" s="6"/>
    </row>
    <row r="6951" spans="2:13" x14ac:dyDescent="0.2">
      <c r="B6951" s="6"/>
      <c r="C6951" s="6"/>
      <c r="D6951" s="6"/>
      <c r="F6951" s="6"/>
      <c r="G6951" s="6"/>
      <c r="H6951" s="6"/>
      <c r="I6951" s="6"/>
      <c r="J6951" s="6"/>
      <c r="K6951" s="6"/>
      <c r="L6951" s="6"/>
      <c r="M6951" s="6"/>
    </row>
    <row r="6952" spans="2:13" x14ac:dyDescent="0.2">
      <c r="B6952" s="6"/>
      <c r="C6952" s="6"/>
      <c r="D6952" s="6"/>
      <c r="F6952" s="6"/>
      <c r="G6952" s="6"/>
      <c r="H6952" s="6"/>
      <c r="I6952" s="6"/>
      <c r="J6952" s="6"/>
      <c r="K6952" s="6"/>
      <c r="L6952" s="6"/>
      <c r="M6952" s="6"/>
    </row>
    <row r="6953" spans="2:13" x14ac:dyDescent="0.2">
      <c r="B6953" s="6"/>
      <c r="C6953" s="6"/>
      <c r="D6953" s="6"/>
      <c r="F6953" s="6"/>
      <c r="G6953" s="6"/>
      <c r="H6953" s="6"/>
      <c r="I6953" s="6"/>
      <c r="J6953" s="6"/>
      <c r="K6953" s="6"/>
      <c r="L6953" s="6"/>
      <c r="M6953" s="6"/>
    </row>
    <row r="6954" spans="2:13" x14ac:dyDescent="0.2">
      <c r="B6954" s="6"/>
      <c r="C6954" s="6"/>
      <c r="D6954" s="6"/>
      <c r="F6954" s="6"/>
      <c r="G6954" s="6"/>
      <c r="H6954" s="6"/>
      <c r="I6954" s="6"/>
      <c r="J6954" s="6"/>
      <c r="K6954" s="6"/>
      <c r="L6954" s="6"/>
      <c r="M6954" s="6"/>
    </row>
    <row r="6955" spans="2:13" x14ac:dyDescent="0.2">
      <c r="B6955" s="6"/>
      <c r="C6955" s="6"/>
      <c r="D6955" s="6"/>
      <c r="F6955" s="6"/>
      <c r="G6955" s="6"/>
      <c r="H6955" s="6"/>
      <c r="I6955" s="6"/>
      <c r="J6955" s="6"/>
      <c r="K6955" s="6"/>
      <c r="L6955" s="6"/>
      <c r="M6955" s="6"/>
    </row>
    <row r="6956" spans="2:13" x14ac:dyDescent="0.2">
      <c r="B6956" s="6"/>
      <c r="C6956" s="6"/>
      <c r="D6956" s="6"/>
      <c r="F6956" s="6"/>
      <c r="G6956" s="6"/>
      <c r="H6956" s="6"/>
      <c r="I6956" s="6"/>
      <c r="J6956" s="6"/>
      <c r="K6956" s="6"/>
      <c r="L6956" s="6"/>
      <c r="M6956" s="6"/>
    </row>
    <row r="6957" spans="2:13" x14ac:dyDescent="0.2">
      <c r="B6957" s="6"/>
      <c r="C6957" s="6"/>
      <c r="D6957" s="6"/>
      <c r="F6957" s="6"/>
      <c r="G6957" s="6"/>
      <c r="H6957" s="6"/>
      <c r="I6957" s="6"/>
      <c r="J6957" s="6"/>
      <c r="K6957" s="6"/>
      <c r="L6957" s="6"/>
      <c r="M6957" s="6"/>
    </row>
    <row r="6958" spans="2:13" x14ac:dyDescent="0.2">
      <c r="B6958" s="6"/>
      <c r="C6958" s="6"/>
      <c r="D6958" s="6"/>
      <c r="F6958" s="6"/>
      <c r="G6958" s="6"/>
      <c r="H6958" s="6"/>
      <c r="I6958" s="6"/>
      <c r="J6958" s="6"/>
      <c r="K6958" s="6"/>
      <c r="L6958" s="6"/>
      <c r="M6958" s="6"/>
    </row>
    <row r="6959" spans="2:13" x14ac:dyDescent="0.2">
      <c r="B6959" s="6"/>
      <c r="C6959" s="6"/>
      <c r="D6959" s="6"/>
      <c r="F6959" s="6"/>
      <c r="G6959" s="6"/>
      <c r="H6959" s="6"/>
      <c r="I6959" s="6"/>
      <c r="J6959" s="6"/>
      <c r="K6959" s="6"/>
      <c r="L6959" s="6"/>
      <c r="M6959" s="6"/>
    </row>
    <row r="6960" spans="2:13" x14ac:dyDescent="0.2">
      <c r="B6960" s="6"/>
      <c r="C6960" s="6"/>
      <c r="D6960" s="6"/>
      <c r="F6960" s="6"/>
      <c r="G6960" s="6"/>
      <c r="H6960" s="6"/>
      <c r="I6960" s="6"/>
      <c r="J6960" s="6"/>
      <c r="K6960" s="6"/>
      <c r="L6960" s="6"/>
      <c r="M6960" s="6"/>
    </row>
    <row r="6961" spans="2:13" x14ac:dyDescent="0.2">
      <c r="B6961" s="6"/>
      <c r="C6961" s="6"/>
      <c r="D6961" s="6"/>
      <c r="F6961" s="6"/>
      <c r="G6961" s="6"/>
      <c r="H6961" s="6"/>
      <c r="I6961" s="6"/>
      <c r="J6961" s="6"/>
      <c r="K6961" s="6"/>
      <c r="L6961" s="6"/>
      <c r="M6961" s="6"/>
    </row>
    <row r="6962" spans="2:13" x14ac:dyDescent="0.2">
      <c r="B6962" s="6"/>
      <c r="C6962" s="6"/>
      <c r="D6962" s="6"/>
      <c r="F6962" s="6"/>
      <c r="G6962" s="6"/>
      <c r="H6962" s="6"/>
      <c r="I6962" s="6"/>
      <c r="J6962" s="6"/>
      <c r="K6962" s="6"/>
      <c r="L6962" s="6"/>
      <c r="M6962" s="6"/>
    </row>
    <row r="6963" spans="2:13" x14ac:dyDescent="0.2">
      <c r="B6963" s="6"/>
      <c r="C6963" s="6"/>
      <c r="D6963" s="6"/>
      <c r="F6963" s="6"/>
      <c r="G6963" s="6"/>
      <c r="H6963" s="6"/>
      <c r="I6963" s="6"/>
      <c r="J6963" s="6"/>
      <c r="K6963" s="6"/>
      <c r="L6963" s="6"/>
      <c r="M6963" s="6"/>
    </row>
    <row r="6964" spans="2:13" x14ac:dyDescent="0.2">
      <c r="B6964" s="6"/>
      <c r="C6964" s="6"/>
      <c r="D6964" s="6"/>
      <c r="F6964" s="6"/>
      <c r="G6964" s="6"/>
      <c r="H6964" s="6"/>
      <c r="I6964" s="6"/>
      <c r="J6964" s="6"/>
      <c r="K6964" s="6"/>
      <c r="L6964" s="6"/>
      <c r="M6964" s="6"/>
    </row>
    <row r="6965" spans="2:13" x14ac:dyDescent="0.2">
      <c r="B6965" s="6"/>
      <c r="C6965" s="6"/>
      <c r="D6965" s="6"/>
      <c r="F6965" s="6"/>
      <c r="G6965" s="6"/>
      <c r="H6965" s="6"/>
      <c r="I6965" s="6"/>
      <c r="J6965" s="6"/>
      <c r="K6965" s="6"/>
      <c r="L6965" s="6"/>
      <c r="M6965" s="6"/>
    </row>
    <row r="6966" spans="2:13" x14ac:dyDescent="0.2">
      <c r="B6966" s="6"/>
      <c r="C6966" s="6"/>
      <c r="D6966" s="6"/>
      <c r="F6966" s="6"/>
      <c r="G6966" s="6"/>
      <c r="H6966" s="6"/>
      <c r="I6966" s="6"/>
      <c r="J6966" s="6"/>
      <c r="K6966" s="6"/>
      <c r="L6966" s="6"/>
      <c r="M6966" s="6"/>
    </row>
    <row r="6967" spans="2:13" x14ac:dyDescent="0.2">
      <c r="B6967" s="6"/>
      <c r="C6967" s="6"/>
      <c r="D6967" s="6"/>
      <c r="F6967" s="6"/>
      <c r="G6967" s="6"/>
      <c r="H6967" s="6"/>
      <c r="I6967" s="6"/>
      <c r="J6967" s="6"/>
      <c r="K6967" s="6"/>
      <c r="L6967" s="6"/>
      <c r="M6967" s="6"/>
    </row>
    <row r="6968" spans="2:13" x14ac:dyDescent="0.2">
      <c r="B6968" s="6"/>
      <c r="C6968" s="6"/>
      <c r="D6968" s="6"/>
      <c r="F6968" s="6"/>
      <c r="G6968" s="6"/>
      <c r="H6968" s="6"/>
      <c r="I6968" s="6"/>
      <c r="J6968" s="6"/>
      <c r="K6968" s="6"/>
      <c r="L6968" s="6"/>
      <c r="M6968" s="6"/>
    </row>
    <row r="6969" spans="2:13" x14ac:dyDescent="0.2">
      <c r="B6969" s="6"/>
      <c r="C6969" s="6"/>
      <c r="D6969" s="6"/>
      <c r="F6969" s="6"/>
      <c r="G6969" s="6"/>
      <c r="H6969" s="6"/>
      <c r="I6969" s="6"/>
      <c r="J6969" s="6"/>
      <c r="K6969" s="6"/>
      <c r="L6969" s="6"/>
      <c r="M6969" s="6"/>
    </row>
    <row r="6970" spans="2:13" x14ac:dyDescent="0.2">
      <c r="B6970" s="6"/>
      <c r="C6970" s="6"/>
      <c r="D6970" s="6"/>
      <c r="F6970" s="6"/>
      <c r="G6970" s="6"/>
      <c r="H6970" s="6"/>
      <c r="I6970" s="6"/>
      <c r="J6970" s="6"/>
      <c r="K6970" s="6"/>
      <c r="L6970" s="6"/>
      <c r="M6970" s="6"/>
    </row>
    <row r="6971" spans="2:13" x14ac:dyDescent="0.2">
      <c r="B6971" s="6"/>
      <c r="C6971" s="6"/>
      <c r="D6971" s="6"/>
      <c r="F6971" s="6"/>
      <c r="G6971" s="6"/>
      <c r="H6971" s="6"/>
      <c r="I6971" s="6"/>
      <c r="J6971" s="6"/>
      <c r="K6971" s="6"/>
      <c r="L6971" s="6"/>
      <c r="M6971" s="6"/>
    </row>
    <row r="6972" spans="2:13" x14ac:dyDescent="0.2">
      <c r="B6972" s="6"/>
      <c r="C6972" s="6"/>
      <c r="D6972" s="6"/>
      <c r="F6972" s="6"/>
      <c r="G6972" s="6"/>
      <c r="H6972" s="6"/>
      <c r="I6972" s="6"/>
      <c r="J6972" s="6"/>
      <c r="K6972" s="6"/>
      <c r="L6972" s="6"/>
      <c r="M6972" s="6"/>
    </row>
    <row r="6973" spans="2:13" x14ac:dyDescent="0.2">
      <c r="B6973" s="6"/>
      <c r="C6973" s="6"/>
      <c r="D6973" s="6"/>
      <c r="F6973" s="6"/>
      <c r="G6973" s="6"/>
      <c r="H6973" s="6"/>
      <c r="I6973" s="6"/>
      <c r="J6973" s="6"/>
      <c r="K6973" s="6"/>
      <c r="L6973" s="6"/>
      <c r="M6973" s="6"/>
    </row>
    <row r="6974" spans="2:13" x14ac:dyDescent="0.2">
      <c r="B6974" s="6"/>
      <c r="C6974" s="6"/>
      <c r="D6974" s="6"/>
      <c r="F6974" s="6"/>
      <c r="G6974" s="6"/>
      <c r="H6974" s="6"/>
      <c r="I6974" s="6"/>
      <c r="J6974" s="6"/>
      <c r="K6974" s="6"/>
      <c r="L6974" s="6"/>
      <c r="M6974" s="6"/>
    </row>
    <row r="6975" spans="2:13" x14ac:dyDescent="0.2">
      <c r="B6975" s="6"/>
      <c r="C6975" s="6"/>
      <c r="D6975" s="6"/>
      <c r="F6975" s="6"/>
      <c r="G6975" s="6"/>
      <c r="H6975" s="6"/>
      <c r="I6975" s="6"/>
      <c r="J6975" s="6"/>
      <c r="K6975" s="6"/>
      <c r="L6975" s="6"/>
      <c r="M6975" s="6"/>
    </row>
    <row r="6976" spans="2:13" x14ac:dyDescent="0.2">
      <c r="B6976" s="6"/>
      <c r="C6976" s="6"/>
      <c r="D6976" s="6"/>
      <c r="F6976" s="6"/>
      <c r="G6976" s="6"/>
      <c r="H6976" s="6"/>
      <c r="I6976" s="6"/>
      <c r="J6976" s="6"/>
      <c r="K6976" s="6"/>
      <c r="L6976" s="6"/>
      <c r="M6976" s="6"/>
    </row>
    <row r="6977" spans="2:13" x14ac:dyDescent="0.2">
      <c r="B6977" s="6"/>
      <c r="C6977" s="6"/>
      <c r="D6977" s="6"/>
      <c r="F6977" s="6"/>
      <c r="G6977" s="6"/>
      <c r="H6977" s="6"/>
      <c r="I6977" s="6"/>
      <c r="J6977" s="6"/>
      <c r="K6977" s="6"/>
      <c r="L6977" s="6"/>
      <c r="M6977" s="6"/>
    </row>
    <row r="6978" spans="2:13" x14ac:dyDescent="0.2">
      <c r="B6978" s="6"/>
      <c r="C6978" s="6"/>
      <c r="D6978" s="6"/>
      <c r="F6978" s="6"/>
      <c r="G6978" s="6"/>
      <c r="H6978" s="6"/>
      <c r="I6978" s="6"/>
      <c r="J6978" s="6"/>
      <c r="K6978" s="6"/>
      <c r="L6978" s="6"/>
      <c r="M6978" s="6"/>
    </row>
    <row r="6979" spans="2:13" x14ac:dyDescent="0.2">
      <c r="B6979" s="6"/>
      <c r="C6979" s="6"/>
      <c r="D6979" s="6"/>
      <c r="F6979" s="6"/>
      <c r="G6979" s="6"/>
      <c r="H6979" s="6"/>
      <c r="I6979" s="6"/>
      <c r="J6979" s="6"/>
      <c r="K6979" s="6"/>
      <c r="L6979" s="6"/>
      <c r="M6979" s="6"/>
    </row>
    <row r="6980" spans="2:13" x14ac:dyDescent="0.2">
      <c r="B6980" s="6"/>
      <c r="C6980" s="6"/>
      <c r="D6980" s="6"/>
      <c r="F6980" s="6"/>
      <c r="G6980" s="6"/>
      <c r="H6980" s="6"/>
      <c r="I6980" s="6"/>
      <c r="J6980" s="6"/>
      <c r="K6980" s="6"/>
      <c r="L6980" s="6"/>
      <c r="M6980" s="6"/>
    </row>
    <row r="6981" spans="2:13" x14ac:dyDescent="0.2">
      <c r="B6981" s="6"/>
      <c r="C6981" s="6"/>
      <c r="D6981" s="6"/>
      <c r="F6981" s="6"/>
      <c r="G6981" s="6"/>
      <c r="H6981" s="6"/>
      <c r="I6981" s="6"/>
      <c r="J6981" s="6"/>
      <c r="K6981" s="6"/>
      <c r="L6981" s="6"/>
      <c r="M6981" s="6"/>
    </row>
    <row r="6982" spans="2:13" x14ac:dyDescent="0.2">
      <c r="B6982" s="6"/>
      <c r="C6982" s="6"/>
      <c r="D6982" s="6"/>
      <c r="F6982" s="6"/>
      <c r="G6982" s="6"/>
      <c r="H6982" s="6"/>
      <c r="I6982" s="6"/>
      <c r="J6982" s="6"/>
      <c r="K6982" s="6"/>
      <c r="L6982" s="6"/>
      <c r="M6982" s="6"/>
    </row>
    <row r="6983" spans="2:13" x14ac:dyDescent="0.2">
      <c r="B6983" s="6"/>
      <c r="C6983" s="6"/>
      <c r="D6983" s="6"/>
      <c r="F6983" s="6"/>
      <c r="G6983" s="6"/>
      <c r="H6983" s="6"/>
      <c r="I6983" s="6"/>
      <c r="J6983" s="6"/>
      <c r="K6983" s="6"/>
      <c r="L6983" s="6"/>
      <c r="M6983" s="6"/>
    </row>
    <row r="6984" spans="2:13" x14ac:dyDescent="0.2">
      <c r="B6984" s="6"/>
      <c r="C6984" s="6"/>
      <c r="D6984" s="6"/>
      <c r="F6984" s="6"/>
      <c r="G6984" s="6"/>
      <c r="H6984" s="6"/>
      <c r="I6984" s="6"/>
      <c r="J6984" s="6"/>
      <c r="K6984" s="6"/>
      <c r="L6984" s="6"/>
      <c r="M6984" s="6"/>
    </row>
    <row r="6985" spans="2:13" x14ac:dyDescent="0.2">
      <c r="B6985" s="6"/>
      <c r="C6985" s="6"/>
      <c r="D6985" s="6"/>
      <c r="F6985" s="6"/>
      <c r="G6985" s="6"/>
      <c r="H6985" s="6"/>
      <c r="I6985" s="6"/>
      <c r="J6985" s="6"/>
      <c r="K6985" s="6"/>
      <c r="L6985" s="6"/>
      <c r="M6985" s="6"/>
    </row>
    <row r="6986" spans="2:13" x14ac:dyDescent="0.2">
      <c r="B6986" s="6"/>
      <c r="C6986" s="6"/>
      <c r="D6986" s="6"/>
      <c r="F6986" s="6"/>
      <c r="G6986" s="6"/>
      <c r="H6986" s="6"/>
      <c r="I6986" s="6"/>
      <c r="J6986" s="6"/>
      <c r="K6986" s="6"/>
      <c r="L6986" s="6"/>
      <c r="M6986" s="6"/>
    </row>
    <row r="6987" spans="2:13" x14ac:dyDescent="0.2">
      <c r="B6987" s="6"/>
      <c r="C6987" s="6"/>
      <c r="D6987" s="6"/>
      <c r="F6987" s="6"/>
      <c r="G6987" s="6"/>
      <c r="H6987" s="6"/>
      <c r="I6987" s="6"/>
      <c r="J6987" s="6"/>
      <c r="K6987" s="6"/>
      <c r="L6987" s="6"/>
      <c r="M6987" s="6"/>
    </row>
    <row r="6988" spans="2:13" x14ac:dyDescent="0.2">
      <c r="B6988" s="6"/>
      <c r="C6988" s="6"/>
      <c r="D6988" s="6"/>
      <c r="F6988" s="6"/>
      <c r="G6988" s="6"/>
      <c r="H6988" s="6"/>
      <c r="I6988" s="6"/>
      <c r="J6988" s="6"/>
      <c r="K6988" s="6"/>
      <c r="L6988" s="6"/>
      <c r="M6988" s="6"/>
    </row>
    <row r="6989" spans="2:13" x14ac:dyDescent="0.2">
      <c r="B6989" s="6"/>
      <c r="C6989" s="6"/>
      <c r="D6989" s="6"/>
      <c r="F6989" s="6"/>
      <c r="G6989" s="6"/>
      <c r="H6989" s="6"/>
      <c r="I6989" s="6"/>
      <c r="J6989" s="6"/>
      <c r="K6989" s="6"/>
      <c r="L6989" s="6"/>
      <c r="M6989" s="6"/>
    </row>
    <row r="6990" spans="2:13" x14ac:dyDescent="0.2">
      <c r="B6990" s="6"/>
      <c r="C6990" s="6"/>
      <c r="D6990" s="6"/>
      <c r="F6990" s="6"/>
      <c r="G6990" s="6"/>
      <c r="H6990" s="6"/>
      <c r="I6990" s="6"/>
      <c r="J6990" s="6"/>
      <c r="K6990" s="6"/>
      <c r="L6990" s="6"/>
      <c r="M6990" s="6"/>
    </row>
    <row r="6991" spans="2:13" x14ac:dyDescent="0.2">
      <c r="B6991" s="6"/>
      <c r="C6991" s="6"/>
      <c r="D6991" s="6"/>
      <c r="F6991" s="6"/>
      <c r="G6991" s="6"/>
      <c r="H6991" s="6"/>
      <c r="I6991" s="6"/>
      <c r="J6991" s="6"/>
      <c r="K6991" s="6"/>
      <c r="L6991" s="6"/>
      <c r="M6991" s="6"/>
    </row>
    <row r="6992" spans="2:13" x14ac:dyDescent="0.2">
      <c r="B6992" s="6"/>
      <c r="C6992" s="6"/>
      <c r="D6992" s="6"/>
      <c r="F6992" s="6"/>
      <c r="G6992" s="6"/>
      <c r="H6992" s="6"/>
      <c r="I6992" s="6"/>
      <c r="J6992" s="6"/>
      <c r="K6992" s="6"/>
      <c r="L6992" s="6"/>
      <c r="M6992" s="6"/>
    </row>
    <row r="6993" spans="2:13" x14ac:dyDescent="0.2">
      <c r="B6993" s="6"/>
      <c r="C6993" s="6"/>
      <c r="D6993" s="6"/>
      <c r="F6993" s="6"/>
      <c r="G6993" s="6"/>
      <c r="H6993" s="6"/>
      <c r="I6993" s="6"/>
      <c r="J6993" s="6"/>
      <c r="K6993" s="6"/>
      <c r="L6993" s="6"/>
      <c r="M6993" s="6"/>
    </row>
    <row r="6994" spans="2:13" x14ac:dyDescent="0.2">
      <c r="B6994" s="6"/>
      <c r="C6994" s="6"/>
      <c r="D6994" s="6"/>
      <c r="F6994" s="6"/>
      <c r="G6994" s="6"/>
      <c r="H6994" s="6"/>
      <c r="I6994" s="6"/>
      <c r="J6994" s="6"/>
      <c r="K6994" s="6"/>
      <c r="L6994" s="6"/>
      <c r="M6994" s="6"/>
    </row>
    <row r="6995" spans="2:13" x14ac:dyDescent="0.2">
      <c r="B6995" s="6"/>
      <c r="C6995" s="6"/>
      <c r="D6995" s="6"/>
      <c r="F6995" s="6"/>
      <c r="G6995" s="6"/>
      <c r="H6995" s="6"/>
      <c r="I6995" s="6"/>
      <c r="J6995" s="6"/>
      <c r="K6995" s="6"/>
      <c r="L6995" s="6"/>
      <c r="M6995" s="6"/>
    </row>
    <row r="6996" spans="2:13" x14ac:dyDescent="0.2">
      <c r="B6996" s="6"/>
      <c r="C6996" s="6"/>
      <c r="D6996" s="6"/>
      <c r="F6996" s="6"/>
      <c r="G6996" s="6"/>
      <c r="H6996" s="6"/>
      <c r="I6996" s="6"/>
      <c r="J6996" s="6"/>
      <c r="K6996" s="6"/>
      <c r="L6996" s="6"/>
      <c r="M6996" s="6"/>
    </row>
    <row r="6997" spans="2:13" x14ac:dyDescent="0.2">
      <c r="B6997" s="6"/>
      <c r="C6997" s="6"/>
      <c r="D6997" s="6"/>
      <c r="F6997" s="6"/>
      <c r="G6997" s="6"/>
      <c r="H6997" s="6"/>
      <c r="I6997" s="6"/>
      <c r="J6997" s="6"/>
      <c r="K6997" s="6"/>
      <c r="L6997" s="6"/>
      <c r="M6997" s="6"/>
    </row>
    <row r="6998" spans="2:13" x14ac:dyDescent="0.2">
      <c r="B6998" s="6"/>
      <c r="C6998" s="6"/>
      <c r="D6998" s="6"/>
      <c r="F6998" s="6"/>
      <c r="G6998" s="6"/>
      <c r="H6998" s="6"/>
      <c r="I6998" s="6"/>
      <c r="J6998" s="6"/>
      <c r="K6998" s="6"/>
      <c r="L6998" s="6"/>
      <c r="M6998" s="6"/>
    </row>
    <row r="6999" spans="2:13" x14ac:dyDescent="0.2">
      <c r="B6999" s="6"/>
      <c r="C6999" s="6"/>
      <c r="D6999" s="6"/>
      <c r="F6999" s="6"/>
      <c r="G6999" s="6"/>
      <c r="H6999" s="6"/>
      <c r="I6999" s="6"/>
      <c r="J6999" s="6"/>
      <c r="K6999" s="6"/>
      <c r="L6999" s="6"/>
      <c r="M6999" s="6"/>
    </row>
    <row r="7000" spans="2:13" x14ac:dyDescent="0.2">
      <c r="B7000" s="6"/>
      <c r="C7000" s="6"/>
      <c r="D7000" s="6"/>
      <c r="F7000" s="6"/>
      <c r="G7000" s="6"/>
      <c r="H7000" s="6"/>
      <c r="I7000" s="6"/>
      <c r="J7000" s="6"/>
      <c r="K7000" s="6"/>
      <c r="L7000" s="6"/>
      <c r="M7000" s="6"/>
    </row>
    <row r="7001" spans="2:13" x14ac:dyDescent="0.2">
      <c r="B7001" s="6"/>
      <c r="C7001" s="6"/>
      <c r="D7001" s="6"/>
      <c r="F7001" s="6"/>
      <c r="G7001" s="6"/>
      <c r="H7001" s="6"/>
      <c r="I7001" s="6"/>
      <c r="J7001" s="6"/>
      <c r="K7001" s="6"/>
      <c r="L7001" s="6"/>
      <c r="M7001" s="6"/>
    </row>
    <row r="7002" spans="2:13" x14ac:dyDescent="0.2">
      <c r="B7002" s="6"/>
      <c r="C7002" s="6"/>
      <c r="D7002" s="6"/>
      <c r="F7002" s="6"/>
      <c r="G7002" s="6"/>
      <c r="H7002" s="6"/>
      <c r="I7002" s="6"/>
      <c r="J7002" s="6"/>
      <c r="K7002" s="6"/>
      <c r="L7002" s="6"/>
      <c r="M7002" s="6"/>
    </row>
    <row r="7003" spans="2:13" x14ac:dyDescent="0.2">
      <c r="B7003" s="6"/>
      <c r="C7003" s="6"/>
      <c r="D7003" s="6"/>
      <c r="F7003" s="6"/>
      <c r="G7003" s="6"/>
      <c r="H7003" s="6"/>
      <c r="I7003" s="6"/>
      <c r="J7003" s="6"/>
      <c r="K7003" s="6"/>
      <c r="L7003" s="6"/>
      <c r="M7003" s="6"/>
    </row>
    <row r="7004" spans="2:13" x14ac:dyDescent="0.2">
      <c r="B7004" s="6"/>
      <c r="C7004" s="6"/>
      <c r="D7004" s="6"/>
      <c r="F7004" s="6"/>
      <c r="G7004" s="6"/>
      <c r="H7004" s="6"/>
      <c r="I7004" s="6"/>
      <c r="J7004" s="6"/>
      <c r="K7004" s="6"/>
      <c r="L7004" s="6"/>
      <c r="M7004" s="6"/>
    </row>
    <row r="7005" spans="2:13" x14ac:dyDescent="0.2">
      <c r="B7005" s="6"/>
      <c r="C7005" s="6"/>
      <c r="D7005" s="6"/>
      <c r="F7005" s="6"/>
      <c r="G7005" s="6"/>
      <c r="H7005" s="6"/>
      <c r="I7005" s="6"/>
      <c r="J7005" s="6"/>
      <c r="K7005" s="6"/>
      <c r="L7005" s="6"/>
      <c r="M7005" s="6"/>
    </row>
    <row r="7006" spans="2:13" x14ac:dyDescent="0.2">
      <c r="B7006" s="6"/>
      <c r="C7006" s="6"/>
      <c r="D7006" s="6"/>
      <c r="F7006" s="6"/>
      <c r="G7006" s="6"/>
      <c r="H7006" s="6"/>
      <c r="I7006" s="6"/>
      <c r="J7006" s="6"/>
      <c r="K7006" s="6"/>
      <c r="L7006" s="6"/>
      <c r="M7006" s="6"/>
    </row>
    <row r="7007" spans="2:13" x14ac:dyDescent="0.2">
      <c r="B7007" s="6"/>
      <c r="C7007" s="6"/>
      <c r="D7007" s="6"/>
      <c r="F7007" s="6"/>
      <c r="G7007" s="6"/>
      <c r="H7007" s="6"/>
      <c r="I7007" s="6"/>
      <c r="J7007" s="6"/>
      <c r="K7007" s="6"/>
      <c r="L7007" s="6"/>
      <c r="M7007" s="6"/>
    </row>
    <row r="7008" spans="2:13" x14ac:dyDescent="0.2">
      <c r="B7008" s="6"/>
      <c r="C7008" s="6"/>
      <c r="D7008" s="6"/>
      <c r="F7008" s="6"/>
      <c r="G7008" s="6"/>
      <c r="H7008" s="6"/>
      <c r="I7008" s="6"/>
      <c r="J7008" s="6"/>
      <c r="K7008" s="6"/>
      <c r="L7008" s="6"/>
      <c r="M7008" s="6"/>
    </row>
    <row r="7009" spans="2:13" x14ac:dyDescent="0.2">
      <c r="B7009" s="6"/>
      <c r="C7009" s="6"/>
      <c r="D7009" s="6"/>
      <c r="F7009" s="6"/>
      <c r="G7009" s="6"/>
      <c r="H7009" s="6"/>
      <c r="I7009" s="6"/>
      <c r="J7009" s="6"/>
      <c r="K7009" s="6"/>
      <c r="L7009" s="6"/>
      <c r="M7009" s="6"/>
    </row>
    <row r="7010" spans="2:13" x14ac:dyDescent="0.2">
      <c r="B7010" s="6"/>
      <c r="C7010" s="6"/>
      <c r="D7010" s="6"/>
      <c r="F7010" s="6"/>
      <c r="G7010" s="6"/>
      <c r="H7010" s="6"/>
      <c r="I7010" s="6"/>
      <c r="J7010" s="6"/>
      <c r="K7010" s="6"/>
      <c r="L7010" s="6"/>
      <c r="M7010" s="6"/>
    </row>
    <row r="7011" spans="2:13" x14ac:dyDescent="0.2">
      <c r="B7011" s="6"/>
      <c r="C7011" s="6"/>
      <c r="D7011" s="6"/>
      <c r="F7011" s="6"/>
      <c r="G7011" s="6"/>
      <c r="H7011" s="6"/>
      <c r="I7011" s="6"/>
      <c r="J7011" s="6"/>
      <c r="K7011" s="6"/>
      <c r="L7011" s="6"/>
      <c r="M7011" s="6"/>
    </row>
    <row r="7012" spans="2:13" x14ac:dyDescent="0.2">
      <c r="B7012" s="6"/>
      <c r="C7012" s="6"/>
      <c r="D7012" s="6"/>
      <c r="F7012" s="6"/>
      <c r="G7012" s="6"/>
      <c r="H7012" s="6"/>
      <c r="I7012" s="6"/>
      <c r="J7012" s="6"/>
      <c r="K7012" s="6"/>
      <c r="L7012" s="6"/>
      <c r="M7012" s="6"/>
    </row>
    <row r="7013" spans="2:13" x14ac:dyDescent="0.2">
      <c r="B7013" s="6"/>
      <c r="C7013" s="6"/>
      <c r="D7013" s="6"/>
      <c r="F7013" s="6"/>
      <c r="G7013" s="6"/>
      <c r="H7013" s="6"/>
      <c r="I7013" s="6"/>
      <c r="J7013" s="6"/>
      <c r="K7013" s="6"/>
      <c r="L7013" s="6"/>
      <c r="M7013" s="6"/>
    </row>
    <row r="7014" spans="2:13" x14ac:dyDescent="0.2">
      <c r="B7014" s="6"/>
      <c r="C7014" s="6"/>
      <c r="D7014" s="6"/>
      <c r="F7014" s="6"/>
      <c r="G7014" s="6"/>
      <c r="H7014" s="6"/>
      <c r="I7014" s="6"/>
      <c r="J7014" s="6"/>
      <c r="K7014" s="6"/>
      <c r="L7014" s="6"/>
      <c r="M7014" s="6"/>
    </row>
    <row r="7015" spans="2:13" x14ac:dyDescent="0.2">
      <c r="B7015" s="6"/>
      <c r="C7015" s="6"/>
      <c r="D7015" s="6"/>
      <c r="F7015" s="6"/>
      <c r="G7015" s="6"/>
      <c r="H7015" s="6"/>
      <c r="I7015" s="6"/>
      <c r="J7015" s="6"/>
      <c r="K7015" s="6"/>
      <c r="L7015" s="6"/>
      <c r="M7015" s="6"/>
    </row>
    <row r="7016" spans="2:13" x14ac:dyDescent="0.2">
      <c r="B7016" s="6"/>
      <c r="C7016" s="6"/>
      <c r="D7016" s="6"/>
      <c r="F7016" s="6"/>
      <c r="G7016" s="6"/>
      <c r="H7016" s="6"/>
      <c r="I7016" s="6"/>
      <c r="J7016" s="6"/>
      <c r="K7016" s="6"/>
      <c r="L7016" s="6"/>
      <c r="M7016" s="6"/>
    </row>
    <row r="7017" spans="2:13" x14ac:dyDescent="0.2">
      <c r="B7017" s="6"/>
      <c r="C7017" s="6"/>
      <c r="D7017" s="6"/>
      <c r="F7017" s="6"/>
      <c r="G7017" s="6"/>
      <c r="H7017" s="6"/>
      <c r="I7017" s="6"/>
      <c r="J7017" s="6"/>
      <c r="K7017" s="6"/>
      <c r="L7017" s="6"/>
      <c r="M7017" s="6"/>
    </row>
    <row r="7018" spans="2:13" x14ac:dyDescent="0.2">
      <c r="B7018" s="6"/>
      <c r="C7018" s="6"/>
      <c r="D7018" s="6"/>
      <c r="F7018" s="6"/>
      <c r="G7018" s="6"/>
      <c r="H7018" s="6"/>
      <c r="I7018" s="6"/>
      <c r="J7018" s="6"/>
      <c r="K7018" s="6"/>
      <c r="L7018" s="6"/>
      <c r="M7018" s="6"/>
    </row>
    <row r="7019" spans="2:13" x14ac:dyDescent="0.2">
      <c r="B7019" s="6"/>
      <c r="C7019" s="6"/>
      <c r="D7019" s="6"/>
      <c r="F7019" s="6"/>
      <c r="G7019" s="6"/>
      <c r="H7019" s="6"/>
      <c r="I7019" s="6"/>
      <c r="J7019" s="6"/>
      <c r="K7019" s="6"/>
      <c r="L7019" s="6"/>
      <c r="M7019" s="6"/>
    </row>
    <row r="7020" spans="2:13" x14ac:dyDescent="0.2">
      <c r="B7020" s="6"/>
      <c r="C7020" s="6"/>
      <c r="D7020" s="6"/>
      <c r="F7020" s="6"/>
      <c r="G7020" s="6"/>
      <c r="H7020" s="6"/>
      <c r="I7020" s="6"/>
      <c r="J7020" s="6"/>
      <c r="K7020" s="6"/>
      <c r="L7020" s="6"/>
      <c r="M7020" s="6"/>
    </row>
    <row r="7021" spans="2:13" x14ac:dyDescent="0.2">
      <c r="B7021" s="6"/>
      <c r="C7021" s="6"/>
      <c r="D7021" s="6"/>
      <c r="F7021" s="6"/>
      <c r="G7021" s="6"/>
      <c r="H7021" s="6"/>
      <c r="I7021" s="6"/>
      <c r="J7021" s="6"/>
      <c r="K7021" s="6"/>
      <c r="L7021" s="6"/>
      <c r="M7021" s="6"/>
    </row>
    <row r="7022" spans="2:13" x14ac:dyDescent="0.2">
      <c r="B7022" s="6"/>
      <c r="C7022" s="6"/>
      <c r="D7022" s="6"/>
      <c r="F7022" s="6"/>
      <c r="G7022" s="6"/>
      <c r="H7022" s="6"/>
      <c r="I7022" s="6"/>
      <c r="J7022" s="6"/>
      <c r="K7022" s="6"/>
      <c r="L7022" s="6"/>
      <c r="M7022" s="6"/>
    </row>
    <row r="7023" spans="2:13" x14ac:dyDescent="0.2">
      <c r="B7023" s="6"/>
      <c r="C7023" s="6"/>
      <c r="D7023" s="6"/>
      <c r="F7023" s="6"/>
      <c r="G7023" s="6"/>
      <c r="H7023" s="6"/>
      <c r="I7023" s="6"/>
      <c r="J7023" s="6"/>
      <c r="K7023" s="6"/>
      <c r="L7023" s="6"/>
      <c r="M7023" s="6"/>
    </row>
    <row r="7024" spans="2:13" x14ac:dyDescent="0.2">
      <c r="B7024" s="6"/>
      <c r="C7024" s="6"/>
      <c r="D7024" s="6"/>
      <c r="F7024" s="6"/>
      <c r="G7024" s="6"/>
      <c r="H7024" s="6"/>
      <c r="I7024" s="6"/>
      <c r="J7024" s="6"/>
      <c r="K7024" s="6"/>
      <c r="L7024" s="6"/>
      <c r="M7024" s="6"/>
    </row>
    <row r="7025" spans="2:13" x14ac:dyDescent="0.2">
      <c r="B7025" s="6"/>
      <c r="C7025" s="6"/>
      <c r="D7025" s="6"/>
      <c r="F7025" s="6"/>
      <c r="G7025" s="6"/>
      <c r="H7025" s="6"/>
      <c r="I7025" s="6"/>
      <c r="J7025" s="6"/>
      <c r="K7025" s="6"/>
      <c r="L7025" s="6"/>
      <c r="M7025" s="6"/>
    </row>
    <row r="7026" spans="2:13" x14ac:dyDescent="0.2">
      <c r="B7026" s="6"/>
      <c r="C7026" s="6"/>
      <c r="D7026" s="6"/>
      <c r="F7026" s="6"/>
      <c r="G7026" s="6"/>
      <c r="H7026" s="6"/>
      <c r="I7026" s="6"/>
      <c r="J7026" s="6"/>
      <c r="K7026" s="6"/>
      <c r="L7026" s="6"/>
      <c r="M7026" s="6"/>
    </row>
    <row r="7027" spans="2:13" x14ac:dyDescent="0.2">
      <c r="B7027" s="6"/>
      <c r="C7027" s="6"/>
      <c r="D7027" s="6"/>
      <c r="F7027" s="6"/>
      <c r="G7027" s="6"/>
      <c r="H7027" s="6"/>
      <c r="I7027" s="6"/>
      <c r="J7027" s="6"/>
      <c r="K7027" s="6"/>
      <c r="L7027" s="6"/>
      <c r="M7027" s="6"/>
    </row>
    <row r="7028" spans="2:13" x14ac:dyDescent="0.2">
      <c r="B7028" s="6"/>
      <c r="C7028" s="6"/>
      <c r="D7028" s="6"/>
      <c r="F7028" s="6"/>
      <c r="G7028" s="6"/>
      <c r="H7028" s="6"/>
      <c r="I7028" s="6"/>
      <c r="J7028" s="6"/>
      <c r="K7028" s="6"/>
      <c r="L7028" s="6"/>
      <c r="M7028" s="6"/>
    </row>
    <row r="7029" spans="2:13" x14ac:dyDescent="0.2">
      <c r="B7029" s="6"/>
      <c r="C7029" s="6"/>
      <c r="D7029" s="6"/>
      <c r="F7029" s="6"/>
      <c r="G7029" s="6"/>
      <c r="H7029" s="6"/>
      <c r="I7029" s="6"/>
      <c r="J7029" s="6"/>
      <c r="K7029" s="6"/>
      <c r="L7029" s="6"/>
      <c r="M7029" s="6"/>
    </row>
    <row r="7030" spans="2:13" x14ac:dyDescent="0.2">
      <c r="B7030" s="6"/>
      <c r="C7030" s="6"/>
      <c r="D7030" s="6"/>
      <c r="F7030" s="6"/>
      <c r="G7030" s="6"/>
      <c r="H7030" s="6"/>
      <c r="I7030" s="6"/>
      <c r="J7030" s="6"/>
      <c r="K7030" s="6"/>
      <c r="L7030" s="6"/>
      <c r="M7030" s="6"/>
    </row>
    <row r="7031" spans="2:13" x14ac:dyDescent="0.2">
      <c r="B7031" s="6"/>
      <c r="C7031" s="6"/>
      <c r="D7031" s="6"/>
      <c r="F7031" s="6"/>
      <c r="G7031" s="6"/>
      <c r="H7031" s="6"/>
      <c r="I7031" s="6"/>
      <c r="J7031" s="6"/>
      <c r="K7031" s="6"/>
      <c r="L7031" s="6"/>
      <c r="M7031" s="6"/>
    </row>
    <row r="7032" spans="2:13" x14ac:dyDescent="0.2">
      <c r="B7032" s="6"/>
      <c r="C7032" s="6"/>
      <c r="D7032" s="6"/>
      <c r="F7032" s="6"/>
      <c r="G7032" s="6"/>
      <c r="H7032" s="6"/>
      <c r="I7032" s="6"/>
      <c r="J7032" s="6"/>
      <c r="K7032" s="6"/>
      <c r="L7032" s="6"/>
      <c r="M7032" s="6"/>
    </row>
    <row r="7033" spans="2:13" x14ac:dyDescent="0.2">
      <c r="B7033" s="6"/>
      <c r="C7033" s="6"/>
      <c r="D7033" s="6"/>
      <c r="F7033" s="6"/>
      <c r="G7033" s="6"/>
      <c r="H7033" s="6"/>
      <c r="I7033" s="6"/>
      <c r="J7033" s="6"/>
      <c r="K7033" s="6"/>
      <c r="L7033" s="6"/>
      <c r="M7033" s="6"/>
    </row>
    <row r="7034" spans="2:13" x14ac:dyDescent="0.2">
      <c r="B7034" s="6"/>
      <c r="C7034" s="6"/>
      <c r="D7034" s="6"/>
      <c r="F7034" s="6"/>
      <c r="G7034" s="6"/>
      <c r="H7034" s="6"/>
      <c r="I7034" s="6"/>
      <c r="J7034" s="6"/>
      <c r="K7034" s="6"/>
      <c r="L7034" s="6"/>
      <c r="M7034" s="6"/>
    </row>
    <row r="7035" spans="2:13" x14ac:dyDescent="0.2">
      <c r="B7035" s="6"/>
      <c r="C7035" s="6"/>
      <c r="D7035" s="6"/>
      <c r="F7035" s="6"/>
      <c r="G7035" s="6"/>
      <c r="H7035" s="6"/>
      <c r="I7035" s="6"/>
      <c r="J7035" s="6"/>
      <c r="K7035" s="6"/>
      <c r="L7035" s="6"/>
      <c r="M7035" s="6"/>
    </row>
    <row r="7036" spans="2:13" x14ac:dyDescent="0.2">
      <c r="B7036" s="6"/>
      <c r="C7036" s="6"/>
      <c r="D7036" s="6"/>
      <c r="F7036" s="6"/>
      <c r="G7036" s="6"/>
      <c r="H7036" s="6"/>
      <c r="I7036" s="6"/>
      <c r="J7036" s="6"/>
      <c r="K7036" s="6"/>
      <c r="L7036" s="6"/>
      <c r="M7036" s="6"/>
    </row>
    <row r="7037" spans="2:13" x14ac:dyDescent="0.2">
      <c r="B7037" s="6"/>
      <c r="C7037" s="6"/>
      <c r="D7037" s="6"/>
      <c r="F7037" s="6"/>
      <c r="G7037" s="6"/>
      <c r="H7037" s="6"/>
      <c r="I7037" s="6"/>
      <c r="J7037" s="6"/>
      <c r="K7037" s="6"/>
      <c r="L7037" s="6"/>
      <c r="M7037" s="6"/>
    </row>
    <row r="7038" spans="2:13" x14ac:dyDescent="0.2">
      <c r="B7038" s="6"/>
      <c r="C7038" s="6"/>
      <c r="D7038" s="6"/>
      <c r="F7038" s="6"/>
      <c r="G7038" s="6"/>
      <c r="H7038" s="6"/>
      <c r="I7038" s="6"/>
      <c r="J7038" s="6"/>
      <c r="K7038" s="6"/>
      <c r="L7038" s="6"/>
      <c r="M7038" s="6"/>
    </row>
    <row r="7039" spans="2:13" x14ac:dyDescent="0.2">
      <c r="B7039" s="6"/>
      <c r="C7039" s="6"/>
      <c r="D7039" s="6"/>
      <c r="F7039" s="6"/>
      <c r="G7039" s="6"/>
      <c r="H7039" s="6"/>
      <c r="I7039" s="6"/>
      <c r="J7039" s="6"/>
      <c r="K7039" s="6"/>
      <c r="L7039" s="6"/>
      <c r="M7039" s="6"/>
    </row>
    <row r="7040" spans="2:13" x14ac:dyDescent="0.2">
      <c r="B7040" s="6"/>
      <c r="C7040" s="6"/>
      <c r="D7040" s="6"/>
      <c r="F7040" s="6"/>
      <c r="G7040" s="6"/>
      <c r="H7040" s="6"/>
      <c r="I7040" s="6"/>
      <c r="J7040" s="6"/>
      <c r="K7040" s="6"/>
      <c r="L7040" s="6"/>
      <c r="M7040" s="6"/>
    </row>
    <row r="7041" spans="2:13" x14ac:dyDescent="0.2">
      <c r="B7041" s="6"/>
      <c r="C7041" s="6"/>
      <c r="D7041" s="6"/>
      <c r="F7041" s="6"/>
      <c r="G7041" s="6"/>
      <c r="H7041" s="6"/>
      <c r="I7041" s="6"/>
      <c r="J7041" s="6"/>
      <c r="K7041" s="6"/>
      <c r="L7041" s="6"/>
      <c r="M7041" s="6"/>
    </row>
    <row r="7042" spans="2:13" x14ac:dyDescent="0.2">
      <c r="B7042" s="6"/>
      <c r="C7042" s="6"/>
      <c r="D7042" s="6"/>
      <c r="F7042" s="6"/>
      <c r="G7042" s="6"/>
      <c r="H7042" s="6"/>
      <c r="I7042" s="6"/>
      <c r="J7042" s="6"/>
      <c r="K7042" s="6"/>
      <c r="L7042" s="6"/>
      <c r="M7042" s="6"/>
    </row>
    <row r="7043" spans="2:13" x14ac:dyDescent="0.2">
      <c r="B7043" s="6"/>
      <c r="C7043" s="6"/>
      <c r="D7043" s="6"/>
      <c r="F7043" s="6"/>
      <c r="G7043" s="6"/>
      <c r="H7043" s="6"/>
      <c r="I7043" s="6"/>
      <c r="J7043" s="6"/>
      <c r="K7043" s="6"/>
      <c r="L7043" s="6"/>
      <c r="M7043" s="6"/>
    </row>
    <row r="7044" spans="2:13" x14ac:dyDescent="0.2">
      <c r="B7044" s="6"/>
      <c r="C7044" s="6"/>
      <c r="D7044" s="6"/>
      <c r="F7044" s="6"/>
      <c r="G7044" s="6"/>
      <c r="H7044" s="6"/>
      <c r="I7044" s="6"/>
      <c r="J7044" s="6"/>
      <c r="K7044" s="6"/>
      <c r="L7044" s="6"/>
      <c r="M7044" s="6"/>
    </row>
    <row r="7045" spans="2:13" x14ac:dyDescent="0.2">
      <c r="B7045" s="6"/>
      <c r="C7045" s="6"/>
      <c r="D7045" s="6"/>
      <c r="F7045" s="6"/>
      <c r="G7045" s="6"/>
      <c r="H7045" s="6"/>
      <c r="I7045" s="6"/>
      <c r="J7045" s="6"/>
      <c r="K7045" s="6"/>
      <c r="L7045" s="6"/>
      <c r="M7045" s="6"/>
    </row>
    <row r="7046" spans="2:13" x14ac:dyDescent="0.2">
      <c r="B7046" s="6"/>
      <c r="C7046" s="6"/>
      <c r="D7046" s="6"/>
      <c r="F7046" s="6"/>
      <c r="G7046" s="6"/>
      <c r="H7046" s="6"/>
      <c r="I7046" s="6"/>
      <c r="J7046" s="6"/>
      <c r="K7046" s="6"/>
      <c r="L7046" s="6"/>
      <c r="M7046" s="6"/>
    </row>
    <row r="7047" spans="2:13" x14ac:dyDescent="0.2">
      <c r="B7047" s="6"/>
      <c r="C7047" s="6"/>
      <c r="D7047" s="6"/>
      <c r="F7047" s="6"/>
      <c r="G7047" s="6"/>
      <c r="H7047" s="6"/>
      <c r="I7047" s="6"/>
      <c r="J7047" s="6"/>
      <c r="K7047" s="6"/>
      <c r="L7047" s="6"/>
      <c r="M7047" s="6"/>
    </row>
    <row r="7048" spans="2:13" x14ac:dyDescent="0.2">
      <c r="B7048" s="6"/>
      <c r="C7048" s="6"/>
      <c r="D7048" s="6"/>
      <c r="F7048" s="6"/>
      <c r="G7048" s="6"/>
      <c r="H7048" s="6"/>
      <c r="I7048" s="6"/>
      <c r="J7048" s="6"/>
      <c r="K7048" s="6"/>
      <c r="L7048" s="6"/>
      <c r="M7048" s="6"/>
    </row>
    <row r="7049" spans="2:13" x14ac:dyDescent="0.2">
      <c r="B7049" s="6"/>
      <c r="C7049" s="6"/>
      <c r="D7049" s="6"/>
      <c r="F7049" s="6"/>
      <c r="G7049" s="6"/>
      <c r="H7049" s="6"/>
      <c r="I7049" s="6"/>
      <c r="J7049" s="6"/>
      <c r="K7049" s="6"/>
      <c r="L7049" s="6"/>
      <c r="M7049" s="6"/>
    </row>
    <row r="7050" spans="2:13" x14ac:dyDescent="0.2">
      <c r="B7050" s="6"/>
      <c r="C7050" s="6"/>
      <c r="D7050" s="6"/>
      <c r="F7050" s="6"/>
      <c r="G7050" s="6"/>
      <c r="H7050" s="6"/>
      <c r="I7050" s="6"/>
      <c r="J7050" s="6"/>
      <c r="K7050" s="6"/>
      <c r="L7050" s="6"/>
      <c r="M7050" s="6"/>
    </row>
    <row r="7051" spans="2:13" x14ac:dyDescent="0.2">
      <c r="B7051" s="6"/>
      <c r="C7051" s="6"/>
      <c r="D7051" s="6"/>
      <c r="F7051" s="6"/>
      <c r="G7051" s="6"/>
      <c r="H7051" s="6"/>
      <c r="I7051" s="6"/>
      <c r="J7051" s="6"/>
      <c r="K7051" s="6"/>
      <c r="L7051" s="6"/>
      <c r="M7051" s="6"/>
    </row>
    <row r="7052" spans="2:13" x14ac:dyDescent="0.2">
      <c r="B7052" s="6"/>
      <c r="C7052" s="6"/>
      <c r="D7052" s="6"/>
      <c r="F7052" s="6"/>
      <c r="G7052" s="6"/>
      <c r="H7052" s="6"/>
      <c r="I7052" s="6"/>
      <c r="J7052" s="6"/>
      <c r="K7052" s="6"/>
      <c r="L7052" s="6"/>
      <c r="M7052" s="6"/>
    </row>
    <row r="7053" spans="2:13" x14ac:dyDescent="0.2">
      <c r="B7053" s="6"/>
      <c r="C7053" s="6"/>
      <c r="D7053" s="6"/>
      <c r="F7053" s="6"/>
      <c r="G7053" s="6"/>
      <c r="H7053" s="6"/>
      <c r="I7053" s="6"/>
      <c r="J7053" s="6"/>
      <c r="K7053" s="6"/>
      <c r="L7053" s="6"/>
      <c r="M7053" s="6"/>
    </row>
    <row r="7054" spans="2:13" x14ac:dyDescent="0.2">
      <c r="B7054" s="6"/>
      <c r="C7054" s="6"/>
      <c r="D7054" s="6"/>
      <c r="F7054" s="6"/>
      <c r="G7054" s="6"/>
      <c r="H7054" s="6"/>
      <c r="I7054" s="6"/>
      <c r="J7054" s="6"/>
      <c r="K7054" s="6"/>
      <c r="L7054" s="6"/>
      <c r="M7054" s="6"/>
    </row>
    <row r="7055" spans="2:13" x14ac:dyDescent="0.2">
      <c r="B7055" s="6"/>
      <c r="C7055" s="6"/>
      <c r="D7055" s="6"/>
      <c r="F7055" s="6"/>
      <c r="G7055" s="6"/>
      <c r="H7055" s="6"/>
      <c r="I7055" s="6"/>
      <c r="J7055" s="6"/>
      <c r="K7055" s="6"/>
      <c r="L7055" s="6"/>
      <c r="M7055" s="6"/>
    </row>
    <row r="7056" spans="2:13" x14ac:dyDescent="0.2">
      <c r="B7056" s="6"/>
      <c r="C7056" s="6"/>
      <c r="D7056" s="6"/>
      <c r="F7056" s="6"/>
      <c r="G7056" s="6"/>
      <c r="H7056" s="6"/>
      <c r="I7056" s="6"/>
      <c r="J7056" s="6"/>
      <c r="K7056" s="6"/>
      <c r="L7056" s="6"/>
      <c r="M7056" s="6"/>
    </row>
    <row r="7057" spans="2:13" x14ac:dyDescent="0.2">
      <c r="B7057" s="6"/>
      <c r="C7057" s="6"/>
      <c r="D7057" s="6"/>
      <c r="F7057" s="6"/>
      <c r="G7057" s="6"/>
      <c r="H7057" s="6"/>
      <c r="I7057" s="6"/>
      <c r="J7057" s="6"/>
      <c r="K7057" s="6"/>
      <c r="L7057" s="6"/>
      <c r="M7057" s="6"/>
    </row>
    <row r="7058" spans="2:13" x14ac:dyDescent="0.2">
      <c r="B7058" s="6"/>
      <c r="C7058" s="6"/>
      <c r="D7058" s="6"/>
      <c r="F7058" s="6"/>
      <c r="G7058" s="6"/>
      <c r="H7058" s="6"/>
      <c r="I7058" s="6"/>
      <c r="J7058" s="6"/>
      <c r="K7058" s="6"/>
      <c r="L7058" s="6"/>
      <c r="M7058" s="6"/>
    </row>
    <row r="7059" spans="2:13" x14ac:dyDescent="0.2">
      <c r="B7059" s="6"/>
      <c r="C7059" s="6"/>
      <c r="D7059" s="6"/>
      <c r="F7059" s="6"/>
      <c r="G7059" s="6"/>
      <c r="H7059" s="6"/>
      <c r="I7059" s="6"/>
      <c r="J7059" s="6"/>
      <c r="K7059" s="6"/>
      <c r="L7059" s="6"/>
      <c r="M7059" s="6"/>
    </row>
    <row r="7060" spans="2:13" x14ac:dyDescent="0.2">
      <c r="B7060" s="6"/>
      <c r="C7060" s="6"/>
      <c r="D7060" s="6"/>
      <c r="F7060" s="6"/>
      <c r="G7060" s="6"/>
      <c r="H7060" s="6"/>
      <c r="I7060" s="6"/>
      <c r="J7060" s="6"/>
      <c r="K7060" s="6"/>
      <c r="L7060" s="6"/>
      <c r="M7060" s="6"/>
    </row>
    <row r="7061" spans="2:13" x14ac:dyDescent="0.2">
      <c r="B7061" s="6"/>
      <c r="C7061" s="6"/>
      <c r="D7061" s="6"/>
      <c r="F7061" s="6"/>
      <c r="G7061" s="6"/>
      <c r="H7061" s="6"/>
      <c r="I7061" s="6"/>
      <c r="J7061" s="6"/>
      <c r="K7061" s="6"/>
      <c r="L7061" s="6"/>
      <c r="M7061" s="6"/>
    </row>
    <row r="7062" spans="2:13" x14ac:dyDescent="0.2">
      <c r="B7062" s="6"/>
      <c r="C7062" s="6"/>
      <c r="D7062" s="6"/>
      <c r="F7062" s="6"/>
      <c r="G7062" s="6"/>
      <c r="H7062" s="6"/>
      <c r="I7062" s="6"/>
      <c r="J7062" s="6"/>
      <c r="K7062" s="6"/>
      <c r="L7062" s="6"/>
      <c r="M7062" s="6"/>
    </row>
    <row r="7063" spans="2:13" x14ac:dyDescent="0.2">
      <c r="B7063" s="6"/>
      <c r="C7063" s="6"/>
      <c r="D7063" s="6"/>
      <c r="F7063" s="6"/>
      <c r="G7063" s="6"/>
      <c r="H7063" s="6"/>
      <c r="I7063" s="6"/>
      <c r="J7063" s="6"/>
      <c r="K7063" s="6"/>
      <c r="L7063" s="6"/>
      <c r="M7063" s="6"/>
    </row>
    <row r="7064" spans="2:13" x14ac:dyDescent="0.2">
      <c r="B7064" s="6"/>
      <c r="C7064" s="6"/>
      <c r="D7064" s="6"/>
      <c r="F7064" s="6"/>
      <c r="G7064" s="6"/>
      <c r="H7064" s="6"/>
      <c r="I7064" s="6"/>
      <c r="J7064" s="6"/>
      <c r="K7064" s="6"/>
      <c r="L7064" s="6"/>
      <c r="M7064" s="6"/>
    </row>
    <row r="7065" spans="2:13" x14ac:dyDescent="0.2">
      <c r="B7065" s="6"/>
      <c r="C7065" s="6"/>
      <c r="D7065" s="6"/>
      <c r="F7065" s="6"/>
      <c r="G7065" s="6"/>
      <c r="H7065" s="6"/>
      <c r="I7065" s="6"/>
      <c r="J7065" s="6"/>
      <c r="K7065" s="6"/>
      <c r="L7065" s="6"/>
      <c r="M7065" s="6"/>
    </row>
    <row r="7066" spans="2:13" x14ac:dyDescent="0.2">
      <c r="B7066" s="6"/>
      <c r="C7066" s="6"/>
      <c r="D7066" s="6"/>
      <c r="F7066" s="6"/>
      <c r="G7066" s="6"/>
      <c r="H7066" s="6"/>
      <c r="I7066" s="6"/>
      <c r="J7066" s="6"/>
      <c r="K7066" s="6"/>
      <c r="L7066" s="6"/>
      <c r="M7066" s="6"/>
    </row>
    <row r="7067" spans="2:13" x14ac:dyDescent="0.2">
      <c r="B7067" s="6"/>
      <c r="C7067" s="6"/>
      <c r="D7067" s="6"/>
      <c r="F7067" s="6"/>
      <c r="G7067" s="6"/>
      <c r="H7067" s="6"/>
      <c r="I7067" s="6"/>
      <c r="J7067" s="6"/>
      <c r="K7067" s="6"/>
      <c r="L7067" s="6"/>
      <c r="M7067" s="6"/>
    </row>
    <row r="7068" spans="2:13" x14ac:dyDescent="0.2">
      <c r="B7068" s="6"/>
      <c r="C7068" s="6"/>
      <c r="D7068" s="6"/>
      <c r="F7068" s="6"/>
      <c r="G7068" s="6"/>
      <c r="H7068" s="6"/>
      <c r="I7068" s="6"/>
      <c r="J7068" s="6"/>
      <c r="K7068" s="6"/>
      <c r="L7068" s="6"/>
      <c r="M7068" s="6"/>
    </row>
    <row r="7069" spans="2:13" x14ac:dyDescent="0.2">
      <c r="B7069" s="6"/>
      <c r="C7069" s="6"/>
      <c r="D7069" s="6"/>
      <c r="F7069" s="6"/>
      <c r="G7069" s="6"/>
      <c r="H7069" s="6"/>
      <c r="I7069" s="6"/>
      <c r="J7069" s="6"/>
      <c r="K7069" s="6"/>
      <c r="L7069" s="6"/>
      <c r="M7069" s="6"/>
    </row>
    <row r="7070" spans="2:13" x14ac:dyDescent="0.2">
      <c r="B7070" s="6"/>
      <c r="C7070" s="6"/>
      <c r="D7070" s="6"/>
      <c r="F7070" s="6"/>
      <c r="G7070" s="6"/>
      <c r="H7070" s="6"/>
      <c r="I7070" s="6"/>
      <c r="J7070" s="6"/>
      <c r="K7070" s="6"/>
      <c r="L7070" s="6"/>
      <c r="M7070" s="6"/>
    </row>
    <row r="7071" spans="2:13" x14ac:dyDescent="0.2">
      <c r="B7071" s="6"/>
      <c r="C7071" s="6"/>
      <c r="D7071" s="6"/>
      <c r="F7071" s="6"/>
      <c r="G7071" s="6"/>
      <c r="H7071" s="6"/>
      <c r="I7071" s="6"/>
      <c r="J7071" s="6"/>
      <c r="K7071" s="6"/>
      <c r="L7071" s="6"/>
      <c r="M7071" s="6"/>
    </row>
    <row r="7072" spans="2:13" x14ac:dyDescent="0.2">
      <c r="B7072" s="6"/>
      <c r="C7072" s="6"/>
      <c r="D7072" s="6"/>
      <c r="F7072" s="6"/>
      <c r="G7072" s="6"/>
      <c r="H7072" s="6"/>
      <c r="I7072" s="6"/>
      <c r="J7072" s="6"/>
      <c r="K7072" s="6"/>
      <c r="L7072" s="6"/>
      <c r="M7072" s="6"/>
    </row>
    <row r="7073" spans="2:13" x14ac:dyDescent="0.2">
      <c r="B7073" s="6"/>
      <c r="C7073" s="6"/>
      <c r="D7073" s="6"/>
      <c r="F7073" s="6"/>
      <c r="G7073" s="6"/>
      <c r="H7073" s="6"/>
      <c r="I7073" s="6"/>
      <c r="J7073" s="6"/>
      <c r="K7073" s="6"/>
      <c r="L7073" s="6"/>
      <c r="M7073" s="6"/>
    </row>
    <row r="7074" spans="2:13" x14ac:dyDescent="0.2">
      <c r="B7074" s="6"/>
      <c r="C7074" s="6"/>
      <c r="D7074" s="6"/>
      <c r="F7074" s="6"/>
      <c r="G7074" s="6"/>
      <c r="H7074" s="6"/>
      <c r="I7074" s="6"/>
      <c r="J7074" s="6"/>
      <c r="K7074" s="6"/>
      <c r="L7074" s="6"/>
      <c r="M7074" s="6"/>
    </row>
    <row r="7075" spans="2:13" x14ac:dyDescent="0.2">
      <c r="B7075" s="6"/>
      <c r="C7075" s="6"/>
      <c r="D7075" s="6"/>
      <c r="F7075" s="6"/>
      <c r="G7075" s="6"/>
      <c r="H7075" s="6"/>
      <c r="I7075" s="6"/>
      <c r="J7075" s="6"/>
      <c r="K7075" s="6"/>
      <c r="L7075" s="6"/>
      <c r="M7075" s="6"/>
    </row>
    <row r="7076" spans="2:13" x14ac:dyDescent="0.2">
      <c r="B7076" s="6"/>
      <c r="C7076" s="6"/>
      <c r="D7076" s="6"/>
      <c r="F7076" s="6"/>
      <c r="G7076" s="6"/>
      <c r="H7076" s="6"/>
      <c r="I7076" s="6"/>
      <c r="J7076" s="6"/>
      <c r="K7076" s="6"/>
      <c r="L7076" s="6"/>
      <c r="M7076" s="6"/>
    </row>
    <row r="7077" spans="2:13" x14ac:dyDescent="0.2">
      <c r="B7077" s="6"/>
      <c r="C7077" s="6"/>
      <c r="D7077" s="6"/>
      <c r="F7077" s="6"/>
      <c r="G7077" s="6"/>
      <c r="H7077" s="6"/>
      <c r="I7077" s="6"/>
      <c r="J7077" s="6"/>
      <c r="K7077" s="6"/>
      <c r="L7077" s="6"/>
      <c r="M7077" s="6"/>
    </row>
    <row r="7078" spans="2:13" x14ac:dyDescent="0.2">
      <c r="B7078" s="6"/>
      <c r="C7078" s="6"/>
      <c r="D7078" s="6"/>
      <c r="F7078" s="6"/>
      <c r="G7078" s="6"/>
      <c r="H7078" s="6"/>
      <c r="I7078" s="6"/>
      <c r="J7078" s="6"/>
      <c r="K7078" s="6"/>
      <c r="L7078" s="6"/>
      <c r="M7078" s="6"/>
    </row>
    <row r="7079" spans="2:13" x14ac:dyDescent="0.2">
      <c r="B7079" s="6"/>
      <c r="C7079" s="6"/>
      <c r="D7079" s="6"/>
      <c r="F7079" s="6"/>
      <c r="G7079" s="6"/>
      <c r="H7079" s="6"/>
      <c r="I7079" s="6"/>
      <c r="J7079" s="6"/>
      <c r="K7079" s="6"/>
      <c r="L7079" s="6"/>
      <c r="M7079" s="6"/>
    </row>
    <row r="7080" spans="2:13" x14ac:dyDescent="0.2">
      <c r="B7080" s="6"/>
      <c r="C7080" s="6"/>
      <c r="D7080" s="6"/>
      <c r="F7080" s="6"/>
      <c r="G7080" s="6"/>
      <c r="H7080" s="6"/>
      <c r="I7080" s="6"/>
      <c r="J7080" s="6"/>
      <c r="K7080" s="6"/>
      <c r="L7080" s="6"/>
      <c r="M7080" s="6"/>
    </row>
    <row r="7081" spans="2:13" x14ac:dyDescent="0.2">
      <c r="B7081" s="6"/>
      <c r="C7081" s="6"/>
      <c r="D7081" s="6"/>
      <c r="F7081" s="6"/>
      <c r="G7081" s="6"/>
      <c r="H7081" s="6"/>
      <c r="I7081" s="6"/>
      <c r="J7081" s="6"/>
      <c r="K7081" s="6"/>
      <c r="L7081" s="6"/>
      <c r="M7081" s="6"/>
    </row>
    <row r="7082" spans="2:13" x14ac:dyDescent="0.2">
      <c r="B7082" s="6"/>
      <c r="C7082" s="6"/>
      <c r="D7082" s="6"/>
      <c r="F7082" s="6"/>
      <c r="G7082" s="6"/>
      <c r="H7082" s="6"/>
      <c r="I7082" s="6"/>
      <c r="J7082" s="6"/>
      <c r="K7082" s="6"/>
      <c r="L7082" s="6"/>
      <c r="M7082" s="6"/>
    </row>
    <row r="7083" spans="2:13" x14ac:dyDescent="0.2">
      <c r="B7083" s="6"/>
      <c r="C7083" s="6"/>
      <c r="D7083" s="6"/>
      <c r="F7083" s="6"/>
      <c r="G7083" s="6"/>
      <c r="H7083" s="6"/>
      <c r="I7083" s="6"/>
      <c r="J7083" s="6"/>
      <c r="K7083" s="6"/>
      <c r="L7083" s="6"/>
      <c r="M7083" s="6"/>
    </row>
    <row r="7084" spans="2:13" x14ac:dyDescent="0.2">
      <c r="B7084" s="6"/>
      <c r="C7084" s="6"/>
      <c r="D7084" s="6"/>
      <c r="F7084" s="6"/>
      <c r="G7084" s="6"/>
      <c r="H7084" s="6"/>
      <c r="I7084" s="6"/>
      <c r="J7084" s="6"/>
      <c r="K7084" s="6"/>
      <c r="L7084" s="6"/>
      <c r="M7084" s="6"/>
    </row>
    <row r="7085" spans="2:13" x14ac:dyDescent="0.2">
      <c r="B7085" s="6"/>
      <c r="C7085" s="6"/>
      <c r="D7085" s="6"/>
      <c r="F7085" s="6"/>
      <c r="G7085" s="6"/>
      <c r="H7085" s="6"/>
      <c r="I7085" s="6"/>
      <c r="J7085" s="6"/>
      <c r="K7085" s="6"/>
      <c r="L7085" s="6"/>
      <c r="M7085" s="6"/>
    </row>
    <row r="7086" spans="2:13" x14ac:dyDescent="0.2">
      <c r="B7086" s="6"/>
      <c r="C7086" s="6"/>
      <c r="D7086" s="6"/>
      <c r="F7086" s="6"/>
      <c r="G7086" s="6"/>
      <c r="H7086" s="6"/>
      <c r="I7086" s="6"/>
      <c r="J7086" s="6"/>
      <c r="K7086" s="6"/>
      <c r="L7086" s="6"/>
      <c r="M7086" s="6"/>
    </row>
    <row r="7087" spans="2:13" x14ac:dyDescent="0.2">
      <c r="B7087" s="6"/>
      <c r="C7087" s="6"/>
      <c r="D7087" s="6"/>
      <c r="F7087" s="6"/>
      <c r="G7087" s="6"/>
      <c r="H7087" s="6"/>
      <c r="I7087" s="6"/>
      <c r="J7087" s="6"/>
      <c r="K7087" s="6"/>
      <c r="L7087" s="6"/>
      <c r="M7087" s="6"/>
    </row>
    <row r="7088" spans="2:13" x14ac:dyDescent="0.2">
      <c r="B7088" s="6"/>
      <c r="C7088" s="6"/>
      <c r="D7088" s="6"/>
      <c r="F7088" s="6"/>
      <c r="G7088" s="6"/>
      <c r="H7088" s="6"/>
      <c r="I7088" s="6"/>
      <c r="J7088" s="6"/>
      <c r="K7088" s="6"/>
      <c r="L7088" s="6"/>
      <c r="M7088" s="6"/>
    </row>
    <row r="7089" spans="2:13" x14ac:dyDescent="0.2">
      <c r="B7089" s="6"/>
      <c r="C7089" s="6"/>
      <c r="D7089" s="6"/>
      <c r="F7089" s="6"/>
      <c r="G7089" s="6"/>
      <c r="H7089" s="6"/>
      <c r="I7089" s="6"/>
      <c r="J7089" s="6"/>
      <c r="K7089" s="6"/>
      <c r="L7089" s="6"/>
      <c r="M7089" s="6"/>
    </row>
    <row r="7090" spans="2:13" x14ac:dyDescent="0.2">
      <c r="B7090" s="6"/>
      <c r="C7090" s="6"/>
      <c r="D7090" s="6"/>
      <c r="F7090" s="6"/>
      <c r="G7090" s="6"/>
      <c r="H7090" s="6"/>
      <c r="I7090" s="6"/>
      <c r="J7090" s="6"/>
      <c r="K7090" s="6"/>
      <c r="L7090" s="6"/>
      <c r="M7090" s="6"/>
    </row>
    <row r="7091" spans="2:13" x14ac:dyDescent="0.2">
      <c r="B7091" s="6"/>
      <c r="C7091" s="6"/>
      <c r="D7091" s="6"/>
      <c r="F7091" s="6"/>
      <c r="G7091" s="6"/>
      <c r="H7091" s="6"/>
      <c r="I7091" s="6"/>
      <c r="J7091" s="6"/>
      <c r="K7091" s="6"/>
      <c r="L7091" s="6"/>
      <c r="M7091" s="6"/>
    </row>
    <row r="7092" spans="2:13" x14ac:dyDescent="0.2">
      <c r="B7092" s="6"/>
      <c r="C7092" s="6"/>
      <c r="D7092" s="6"/>
      <c r="F7092" s="6"/>
      <c r="G7092" s="6"/>
      <c r="H7092" s="6"/>
      <c r="I7092" s="6"/>
      <c r="J7092" s="6"/>
      <c r="K7092" s="6"/>
      <c r="L7092" s="6"/>
      <c r="M7092" s="6"/>
    </row>
    <row r="7093" spans="2:13" x14ac:dyDescent="0.2">
      <c r="B7093" s="6"/>
      <c r="C7093" s="6"/>
      <c r="D7093" s="6"/>
      <c r="F7093" s="6"/>
      <c r="G7093" s="6"/>
      <c r="H7093" s="6"/>
      <c r="I7093" s="6"/>
      <c r="J7093" s="6"/>
      <c r="K7093" s="6"/>
      <c r="L7093" s="6"/>
      <c r="M7093" s="6"/>
    </row>
    <row r="7094" spans="2:13" x14ac:dyDescent="0.2">
      <c r="B7094" s="6"/>
      <c r="C7094" s="6"/>
      <c r="D7094" s="6"/>
      <c r="F7094" s="6"/>
      <c r="G7094" s="6"/>
      <c r="H7094" s="6"/>
      <c r="I7094" s="6"/>
      <c r="J7094" s="6"/>
      <c r="K7094" s="6"/>
      <c r="L7094" s="6"/>
      <c r="M7094" s="6"/>
    </row>
    <row r="7095" spans="2:13" x14ac:dyDescent="0.2">
      <c r="B7095" s="6"/>
      <c r="C7095" s="6"/>
      <c r="D7095" s="6"/>
      <c r="F7095" s="6"/>
      <c r="G7095" s="6"/>
      <c r="H7095" s="6"/>
      <c r="I7095" s="6"/>
      <c r="J7095" s="6"/>
      <c r="K7095" s="6"/>
      <c r="L7095" s="6"/>
      <c r="M7095" s="6"/>
    </row>
    <row r="7096" spans="2:13" x14ac:dyDescent="0.2">
      <c r="B7096" s="6"/>
      <c r="C7096" s="6"/>
      <c r="D7096" s="6"/>
      <c r="F7096" s="6"/>
      <c r="G7096" s="6"/>
      <c r="H7096" s="6"/>
      <c r="I7096" s="6"/>
      <c r="J7096" s="6"/>
      <c r="K7096" s="6"/>
      <c r="L7096" s="6"/>
      <c r="M7096" s="6"/>
    </row>
    <row r="7097" spans="2:13" x14ac:dyDescent="0.2">
      <c r="B7097" s="6"/>
      <c r="C7097" s="6"/>
      <c r="D7097" s="6"/>
      <c r="F7097" s="6"/>
      <c r="G7097" s="6"/>
      <c r="H7097" s="6"/>
      <c r="I7097" s="6"/>
      <c r="J7097" s="6"/>
      <c r="K7097" s="6"/>
      <c r="L7097" s="6"/>
      <c r="M7097" s="6"/>
    </row>
    <row r="7098" spans="2:13" x14ac:dyDescent="0.2">
      <c r="B7098" s="6"/>
      <c r="C7098" s="6"/>
      <c r="D7098" s="6"/>
      <c r="F7098" s="6"/>
      <c r="G7098" s="6"/>
      <c r="H7098" s="6"/>
      <c r="I7098" s="6"/>
      <c r="J7098" s="6"/>
      <c r="K7098" s="6"/>
      <c r="L7098" s="6"/>
      <c r="M7098" s="6"/>
    </row>
    <row r="7099" spans="2:13" x14ac:dyDescent="0.2">
      <c r="B7099" s="6"/>
      <c r="C7099" s="6"/>
      <c r="D7099" s="6"/>
      <c r="F7099" s="6"/>
      <c r="G7099" s="6"/>
      <c r="H7099" s="6"/>
      <c r="I7099" s="6"/>
      <c r="J7099" s="6"/>
      <c r="K7099" s="6"/>
      <c r="L7099" s="6"/>
      <c r="M7099" s="6"/>
    </row>
    <row r="7100" spans="2:13" x14ac:dyDescent="0.2">
      <c r="B7100" s="6"/>
      <c r="C7100" s="6"/>
      <c r="D7100" s="6"/>
      <c r="F7100" s="6"/>
      <c r="G7100" s="6"/>
      <c r="H7100" s="6"/>
      <c r="I7100" s="6"/>
      <c r="J7100" s="6"/>
      <c r="K7100" s="6"/>
      <c r="L7100" s="6"/>
      <c r="M7100" s="6"/>
    </row>
    <row r="7101" spans="2:13" x14ac:dyDescent="0.2">
      <c r="B7101" s="6"/>
      <c r="C7101" s="6"/>
      <c r="D7101" s="6"/>
      <c r="F7101" s="6"/>
      <c r="G7101" s="6"/>
      <c r="H7101" s="6"/>
      <c r="I7101" s="6"/>
      <c r="J7101" s="6"/>
      <c r="K7101" s="6"/>
      <c r="L7101" s="6"/>
      <c r="M7101" s="6"/>
    </row>
    <row r="7102" spans="2:13" x14ac:dyDescent="0.2">
      <c r="B7102" s="6"/>
      <c r="C7102" s="6"/>
      <c r="D7102" s="6"/>
      <c r="F7102" s="6"/>
      <c r="G7102" s="6"/>
      <c r="H7102" s="6"/>
      <c r="I7102" s="6"/>
      <c r="J7102" s="6"/>
      <c r="K7102" s="6"/>
      <c r="L7102" s="6"/>
      <c r="M7102" s="6"/>
    </row>
    <row r="7103" spans="2:13" x14ac:dyDescent="0.2">
      <c r="B7103" s="6"/>
      <c r="C7103" s="6"/>
      <c r="D7103" s="6"/>
      <c r="F7103" s="6"/>
      <c r="G7103" s="6"/>
      <c r="H7103" s="6"/>
      <c r="I7103" s="6"/>
      <c r="J7103" s="6"/>
      <c r="K7103" s="6"/>
      <c r="L7103" s="6"/>
      <c r="M7103" s="6"/>
    </row>
    <row r="7104" spans="2:13" x14ac:dyDescent="0.2">
      <c r="B7104" s="6"/>
      <c r="C7104" s="6"/>
      <c r="D7104" s="6"/>
      <c r="F7104" s="6"/>
      <c r="G7104" s="6"/>
      <c r="H7104" s="6"/>
      <c r="I7104" s="6"/>
      <c r="J7104" s="6"/>
      <c r="K7104" s="6"/>
      <c r="L7104" s="6"/>
      <c r="M7104" s="6"/>
    </row>
    <row r="7105" spans="2:13" x14ac:dyDescent="0.2">
      <c r="B7105" s="6"/>
      <c r="C7105" s="6"/>
      <c r="D7105" s="6"/>
      <c r="F7105" s="6"/>
      <c r="G7105" s="6"/>
      <c r="H7105" s="6"/>
      <c r="I7105" s="6"/>
      <c r="J7105" s="6"/>
      <c r="K7105" s="6"/>
      <c r="L7105" s="6"/>
      <c r="M7105" s="6"/>
    </row>
    <row r="7106" spans="2:13" x14ac:dyDescent="0.2">
      <c r="B7106" s="6"/>
      <c r="C7106" s="6"/>
      <c r="D7106" s="6"/>
      <c r="F7106" s="6"/>
      <c r="G7106" s="6"/>
      <c r="H7106" s="6"/>
      <c r="I7106" s="6"/>
      <c r="J7106" s="6"/>
      <c r="K7106" s="6"/>
      <c r="L7106" s="6"/>
      <c r="M7106" s="6"/>
    </row>
    <row r="7107" spans="2:13" x14ac:dyDescent="0.2">
      <c r="B7107" s="6"/>
      <c r="C7107" s="6"/>
      <c r="D7107" s="6"/>
      <c r="F7107" s="6"/>
      <c r="G7107" s="6"/>
      <c r="H7107" s="6"/>
      <c r="I7107" s="6"/>
      <c r="J7107" s="6"/>
      <c r="K7107" s="6"/>
      <c r="L7107" s="6"/>
      <c r="M7107" s="6"/>
    </row>
    <row r="7108" spans="2:13" x14ac:dyDescent="0.2">
      <c r="B7108" s="6"/>
      <c r="C7108" s="6"/>
      <c r="D7108" s="6"/>
      <c r="F7108" s="6"/>
      <c r="G7108" s="6"/>
      <c r="H7108" s="6"/>
      <c r="I7108" s="6"/>
      <c r="J7108" s="6"/>
      <c r="K7108" s="6"/>
      <c r="L7108" s="6"/>
      <c r="M7108" s="6"/>
    </row>
    <row r="7109" spans="2:13" x14ac:dyDescent="0.2">
      <c r="B7109" s="6"/>
      <c r="C7109" s="6"/>
      <c r="D7109" s="6"/>
      <c r="F7109" s="6"/>
      <c r="G7109" s="6"/>
      <c r="H7109" s="6"/>
      <c r="I7109" s="6"/>
      <c r="J7109" s="6"/>
      <c r="K7109" s="6"/>
      <c r="L7109" s="6"/>
      <c r="M7109" s="6"/>
    </row>
    <row r="7110" spans="2:13" x14ac:dyDescent="0.2">
      <c r="B7110" s="6"/>
      <c r="C7110" s="6"/>
      <c r="D7110" s="6"/>
      <c r="F7110" s="6"/>
      <c r="G7110" s="6"/>
      <c r="H7110" s="6"/>
      <c r="I7110" s="6"/>
      <c r="J7110" s="6"/>
      <c r="K7110" s="6"/>
      <c r="L7110" s="6"/>
      <c r="M7110" s="6"/>
    </row>
    <row r="7111" spans="2:13" x14ac:dyDescent="0.2">
      <c r="B7111" s="6"/>
      <c r="C7111" s="6"/>
      <c r="D7111" s="6"/>
      <c r="F7111" s="6"/>
      <c r="G7111" s="6"/>
      <c r="H7111" s="6"/>
      <c r="I7111" s="6"/>
      <c r="J7111" s="6"/>
      <c r="K7111" s="6"/>
      <c r="L7111" s="6"/>
      <c r="M7111" s="6"/>
    </row>
    <row r="7112" spans="2:13" x14ac:dyDescent="0.2">
      <c r="B7112" s="6"/>
      <c r="C7112" s="6"/>
      <c r="D7112" s="6"/>
      <c r="F7112" s="6"/>
      <c r="G7112" s="6"/>
      <c r="H7112" s="6"/>
      <c r="I7112" s="6"/>
      <c r="J7112" s="6"/>
      <c r="K7112" s="6"/>
      <c r="L7112" s="6"/>
      <c r="M7112" s="6"/>
    </row>
    <row r="7113" spans="2:13" x14ac:dyDescent="0.2">
      <c r="B7113" s="6"/>
      <c r="C7113" s="6"/>
      <c r="D7113" s="6"/>
      <c r="F7113" s="6"/>
      <c r="G7113" s="6"/>
      <c r="H7113" s="6"/>
      <c r="I7113" s="6"/>
      <c r="J7113" s="6"/>
      <c r="K7113" s="6"/>
      <c r="L7113" s="6"/>
      <c r="M7113" s="6"/>
    </row>
    <row r="7114" spans="2:13" x14ac:dyDescent="0.2">
      <c r="B7114" s="6"/>
      <c r="C7114" s="6"/>
      <c r="D7114" s="6"/>
      <c r="F7114" s="6"/>
      <c r="G7114" s="6"/>
      <c r="H7114" s="6"/>
      <c r="I7114" s="6"/>
      <c r="J7114" s="6"/>
      <c r="K7114" s="6"/>
      <c r="L7114" s="6"/>
      <c r="M7114" s="6"/>
    </row>
    <row r="7115" spans="2:13" x14ac:dyDescent="0.2">
      <c r="B7115" s="6"/>
      <c r="C7115" s="6"/>
      <c r="D7115" s="6"/>
      <c r="F7115" s="6"/>
      <c r="G7115" s="6"/>
      <c r="H7115" s="6"/>
      <c r="I7115" s="6"/>
      <c r="J7115" s="6"/>
      <c r="K7115" s="6"/>
      <c r="L7115" s="6"/>
      <c r="M7115" s="6"/>
    </row>
    <row r="7116" spans="2:13" x14ac:dyDescent="0.2">
      <c r="B7116" s="6"/>
      <c r="C7116" s="6"/>
      <c r="D7116" s="6"/>
      <c r="F7116" s="6"/>
      <c r="G7116" s="6"/>
      <c r="H7116" s="6"/>
      <c r="I7116" s="6"/>
      <c r="J7116" s="6"/>
      <c r="K7116" s="6"/>
      <c r="L7116" s="6"/>
      <c r="M7116" s="6"/>
    </row>
    <row r="7117" spans="2:13" x14ac:dyDescent="0.2">
      <c r="B7117" s="6"/>
      <c r="C7117" s="6"/>
      <c r="D7117" s="6"/>
      <c r="F7117" s="6"/>
      <c r="G7117" s="6"/>
      <c r="H7117" s="6"/>
      <c r="I7117" s="6"/>
      <c r="J7117" s="6"/>
      <c r="K7117" s="6"/>
      <c r="L7117" s="6"/>
      <c r="M7117" s="6"/>
    </row>
    <row r="7118" spans="2:13" x14ac:dyDescent="0.2">
      <c r="B7118" s="6"/>
      <c r="C7118" s="6"/>
      <c r="D7118" s="6"/>
      <c r="F7118" s="6"/>
      <c r="G7118" s="6"/>
      <c r="H7118" s="6"/>
      <c r="I7118" s="6"/>
      <c r="J7118" s="6"/>
      <c r="K7118" s="6"/>
      <c r="L7118" s="6"/>
      <c r="M7118" s="6"/>
    </row>
    <row r="7119" spans="2:13" x14ac:dyDescent="0.2">
      <c r="B7119" s="6"/>
      <c r="C7119" s="6"/>
      <c r="D7119" s="6"/>
      <c r="F7119" s="6"/>
      <c r="G7119" s="6"/>
      <c r="H7119" s="6"/>
      <c r="I7119" s="6"/>
      <c r="J7119" s="6"/>
      <c r="K7119" s="6"/>
      <c r="L7119" s="6"/>
      <c r="M7119" s="6"/>
    </row>
    <row r="7120" spans="2:13" x14ac:dyDescent="0.2">
      <c r="B7120" s="6"/>
      <c r="C7120" s="6"/>
      <c r="D7120" s="6"/>
      <c r="F7120" s="6"/>
      <c r="G7120" s="6"/>
      <c r="H7120" s="6"/>
      <c r="I7120" s="6"/>
      <c r="J7120" s="6"/>
      <c r="K7120" s="6"/>
      <c r="L7120" s="6"/>
      <c r="M7120" s="6"/>
    </row>
    <row r="7121" spans="2:13" x14ac:dyDescent="0.2">
      <c r="B7121" s="6"/>
      <c r="C7121" s="6"/>
      <c r="D7121" s="6"/>
      <c r="F7121" s="6"/>
      <c r="G7121" s="6"/>
      <c r="H7121" s="6"/>
      <c r="I7121" s="6"/>
      <c r="J7121" s="6"/>
      <c r="K7121" s="6"/>
      <c r="L7121" s="6"/>
      <c r="M7121" s="6"/>
    </row>
    <row r="7122" spans="2:13" x14ac:dyDescent="0.2">
      <c r="B7122" s="6"/>
      <c r="C7122" s="6"/>
      <c r="D7122" s="6"/>
      <c r="F7122" s="6"/>
      <c r="G7122" s="6"/>
      <c r="H7122" s="6"/>
      <c r="I7122" s="6"/>
      <c r="J7122" s="6"/>
      <c r="K7122" s="6"/>
      <c r="L7122" s="6"/>
      <c r="M7122" s="6"/>
    </row>
    <row r="7123" spans="2:13" x14ac:dyDescent="0.2">
      <c r="B7123" s="6"/>
      <c r="C7123" s="6"/>
      <c r="D7123" s="6"/>
      <c r="F7123" s="6"/>
      <c r="G7123" s="6"/>
      <c r="H7123" s="6"/>
      <c r="I7123" s="6"/>
      <c r="J7123" s="6"/>
      <c r="K7123" s="6"/>
      <c r="L7123" s="6"/>
      <c r="M7123" s="6"/>
    </row>
    <row r="7124" spans="2:13" x14ac:dyDescent="0.2">
      <c r="B7124" s="6"/>
      <c r="C7124" s="6"/>
      <c r="D7124" s="6"/>
      <c r="F7124" s="6"/>
      <c r="G7124" s="6"/>
      <c r="H7124" s="6"/>
      <c r="I7124" s="6"/>
      <c r="J7124" s="6"/>
      <c r="K7124" s="6"/>
      <c r="L7124" s="6"/>
      <c r="M7124" s="6"/>
    </row>
    <row r="7125" spans="2:13" x14ac:dyDescent="0.2">
      <c r="B7125" s="6"/>
      <c r="C7125" s="6"/>
      <c r="D7125" s="6"/>
      <c r="F7125" s="6"/>
      <c r="G7125" s="6"/>
      <c r="H7125" s="6"/>
      <c r="I7125" s="6"/>
      <c r="J7125" s="6"/>
      <c r="K7125" s="6"/>
      <c r="L7125" s="6"/>
      <c r="M7125" s="6"/>
    </row>
    <row r="7126" spans="2:13" x14ac:dyDescent="0.2">
      <c r="B7126" s="6"/>
      <c r="C7126" s="6"/>
      <c r="D7126" s="6"/>
      <c r="F7126" s="6"/>
      <c r="G7126" s="6"/>
      <c r="H7126" s="6"/>
      <c r="I7126" s="6"/>
      <c r="J7126" s="6"/>
      <c r="K7126" s="6"/>
      <c r="L7126" s="6"/>
      <c r="M7126" s="6"/>
    </row>
    <row r="7127" spans="2:13" x14ac:dyDescent="0.2">
      <c r="B7127" s="6"/>
      <c r="C7127" s="6"/>
      <c r="D7127" s="6"/>
      <c r="F7127" s="6"/>
      <c r="G7127" s="6"/>
      <c r="H7127" s="6"/>
      <c r="I7127" s="6"/>
      <c r="J7127" s="6"/>
      <c r="K7127" s="6"/>
      <c r="L7127" s="6"/>
      <c r="M7127" s="6"/>
    </row>
    <row r="7128" spans="2:13" x14ac:dyDescent="0.2">
      <c r="B7128" s="6"/>
      <c r="C7128" s="6"/>
      <c r="D7128" s="6"/>
      <c r="F7128" s="6"/>
      <c r="G7128" s="6"/>
      <c r="H7128" s="6"/>
      <c r="I7128" s="6"/>
      <c r="J7128" s="6"/>
      <c r="K7128" s="6"/>
      <c r="L7128" s="6"/>
      <c r="M7128" s="6"/>
    </row>
    <row r="7129" spans="2:13" x14ac:dyDescent="0.2">
      <c r="B7129" s="6"/>
      <c r="C7129" s="6"/>
      <c r="D7129" s="6"/>
      <c r="F7129" s="6"/>
      <c r="G7129" s="6"/>
      <c r="H7129" s="6"/>
      <c r="I7129" s="6"/>
      <c r="J7129" s="6"/>
      <c r="K7129" s="6"/>
      <c r="L7129" s="6"/>
      <c r="M7129" s="6"/>
    </row>
    <row r="7130" spans="2:13" x14ac:dyDescent="0.2">
      <c r="B7130" s="6"/>
      <c r="C7130" s="6"/>
      <c r="D7130" s="6"/>
      <c r="F7130" s="6"/>
      <c r="G7130" s="6"/>
      <c r="H7130" s="6"/>
      <c r="I7130" s="6"/>
      <c r="J7130" s="6"/>
      <c r="K7130" s="6"/>
      <c r="L7130" s="6"/>
      <c r="M7130" s="6"/>
    </row>
    <row r="7131" spans="2:13" x14ac:dyDescent="0.2">
      <c r="B7131" s="6"/>
      <c r="C7131" s="6"/>
      <c r="D7131" s="6"/>
      <c r="F7131" s="6"/>
      <c r="G7131" s="6"/>
      <c r="H7131" s="6"/>
      <c r="I7131" s="6"/>
      <c r="J7131" s="6"/>
      <c r="K7131" s="6"/>
      <c r="L7131" s="6"/>
      <c r="M7131" s="6"/>
    </row>
    <row r="7132" spans="2:13" x14ac:dyDescent="0.2">
      <c r="B7132" s="6"/>
      <c r="C7132" s="6"/>
      <c r="D7132" s="6"/>
      <c r="F7132" s="6"/>
      <c r="G7132" s="6"/>
      <c r="H7132" s="6"/>
      <c r="I7132" s="6"/>
      <c r="J7132" s="6"/>
      <c r="K7132" s="6"/>
      <c r="L7132" s="6"/>
      <c r="M7132" s="6"/>
    </row>
    <row r="7133" spans="2:13" x14ac:dyDescent="0.2">
      <c r="B7133" s="6"/>
      <c r="C7133" s="6"/>
      <c r="D7133" s="6"/>
      <c r="F7133" s="6"/>
      <c r="G7133" s="6"/>
      <c r="H7133" s="6"/>
      <c r="I7133" s="6"/>
      <c r="J7133" s="6"/>
      <c r="K7133" s="6"/>
      <c r="L7133" s="6"/>
      <c r="M7133" s="6"/>
    </row>
    <row r="7134" spans="2:13" x14ac:dyDescent="0.2">
      <c r="B7134" s="6"/>
      <c r="C7134" s="6"/>
      <c r="D7134" s="6"/>
      <c r="F7134" s="6"/>
      <c r="G7134" s="6"/>
      <c r="H7134" s="6"/>
      <c r="I7134" s="6"/>
      <c r="J7134" s="6"/>
      <c r="K7134" s="6"/>
      <c r="L7134" s="6"/>
      <c r="M7134" s="6"/>
    </row>
    <row r="7135" spans="2:13" x14ac:dyDescent="0.2">
      <c r="B7135" s="6"/>
      <c r="C7135" s="6"/>
      <c r="D7135" s="6"/>
      <c r="F7135" s="6"/>
      <c r="G7135" s="6"/>
      <c r="H7135" s="6"/>
      <c r="I7135" s="6"/>
      <c r="J7135" s="6"/>
      <c r="K7135" s="6"/>
      <c r="L7135" s="6"/>
      <c r="M7135" s="6"/>
    </row>
    <row r="7136" spans="2:13" x14ac:dyDescent="0.2">
      <c r="B7136" s="6"/>
      <c r="C7136" s="6"/>
      <c r="D7136" s="6"/>
      <c r="F7136" s="6"/>
      <c r="G7136" s="6"/>
      <c r="H7136" s="6"/>
      <c r="I7136" s="6"/>
      <c r="J7136" s="6"/>
      <c r="K7136" s="6"/>
      <c r="L7136" s="6"/>
      <c r="M7136" s="6"/>
    </row>
    <row r="7137" spans="2:13" x14ac:dyDescent="0.2">
      <c r="B7137" s="6"/>
      <c r="C7137" s="6"/>
      <c r="D7137" s="6"/>
      <c r="F7137" s="6"/>
      <c r="G7137" s="6"/>
      <c r="H7137" s="6"/>
      <c r="I7137" s="6"/>
      <c r="J7137" s="6"/>
      <c r="K7137" s="6"/>
      <c r="L7137" s="6"/>
      <c r="M7137" s="6"/>
    </row>
    <row r="7138" spans="2:13" x14ac:dyDescent="0.2">
      <c r="B7138" s="6"/>
      <c r="C7138" s="6"/>
      <c r="D7138" s="6"/>
      <c r="F7138" s="6"/>
      <c r="G7138" s="6"/>
      <c r="H7138" s="6"/>
      <c r="I7138" s="6"/>
      <c r="J7138" s="6"/>
      <c r="K7138" s="6"/>
      <c r="L7138" s="6"/>
      <c r="M7138" s="6"/>
    </row>
    <row r="7139" spans="2:13" x14ac:dyDescent="0.2">
      <c r="B7139" s="6"/>
      <c r="C7139" s="6"/>
      <c r="D7139" s="6"/>
      <c r="F7139" s="6"/>
      <c r="G7139" s="6"/>
      <c r="H7139" s="6"/>
      <c r="I7139" s="6"/>
      <c r="J7139" s="6"/>
      <c r="K7139" s="6"/>
      <c r="L7139" s="6"/>
      <c r="M7139" s="6"/>
    </row>
    <row r="7140" spans="2:13" x14ac:dyDescent="0.2">
      <c r="B7140" s="6"/>
      <c r="C7140" s="6"/>
      <c r="D7140" s="6"/>
      <c r="F7140" s="6"/>
      <c r="G7140" s="6"/>
      <c r="H7140" s="6"/>
      <c r="I7140" s="6"/>
      <c r="J7140" s="6"/>
      <c r="K7140" s="6"/>
      <c r="L7140" s="6"/>
      <c r="M7140" s="6"/>
    </row>
    <row r="7141" spans="2:13" x14ac:dyDescent="0.2">
      <c r="B7141" s="6"/>
      <c r="C7141" s="6"/>
      <c r="D7141" s="6"/>
      <c r="F7141" s="6"/>
      <c r="G7141" s="6"/>
      <c r="H7141" s="6"/>
      <c r="I7141" s="6"/>
      <c r="J7141" s="6"/>
      <c r="K7141" s="6"/>
      <c r="L7141" s="6"/>
      <c r="M7141" s="6"/>
    </row>
    <row r="7142" spans="2:13" x14ac:dyDescent="0.2">
      <c r="B7142" s="6"/>
      <c r="C7142" s="6"/>
      <c r="D7142" s="6"/>
      <c r="F7142" s="6"/>
      <c r="G7142" s="6"/>
      <c r="H7142" s="6"/>
      <c r="I7142" s="6"/>
      <c r="J7142" s="6"/>
      <c r="K7142" s="6"/>
      <c r="L7142" s="6"/>
      <c r="M7142" s="6"/>
    </row>
    <row r="7143" spans="2:13" x14ac:dyDescent="0.2">
      <c r="B7143" s="6"/>
      <c r="C7143" s="6"/>
      <c r="D7143" s="6"/>
      <c r="F7143" s="6"/>
      <c r="G7143" s="6"/>
      <c r="H7143" s="6"/>
      <c r="I7143" s="6"/>
      <c r="J7143" s="6"/>
      <c r="K7143" s="6"/>
      <c r="L7143" s="6"/>
      <c r="M7143" s="6"/>
    </row>
    <row r="7144" spans="2:13" x14ac:dyDescent="0.2">
      <c r="B7144" s="6"/>
      <c r="C7144" s="6"/>
      <c r="D7144" s="6"/>
      <c r="F7144" s="6"/>
      <c r="G7144" s="6"/>
      <c r="H7144" s="6"/>
      <c r="I7144" s="6"/>
      <c r="J7144" s="6"/>
      <c r="K7144" s="6"/>
      <c r="L7144" s="6"/>
      <c r="M7144" s="6"/>
    </row>
    <row r="7145" spans="2:13" x14ac:dyDescent="0.2">
      <c r="B7145" s="6"/>
      <c r="C7145" s="6"/>
      <c r="D7145" s="6"/>
      <c r="F7145" s="6"/>
      <c r="G7145" s="6"/>
      <c r="H7145" s="6"/>
      <c r="I7145" s="6"/>
      <c r="J7145" s="6"/>
      <c r="K7145" s="6"/>
      <c r="L7145" s="6"/>
      <c r="M7145" s="6"/>
    </row>
    <row r="7146" spans="2:13" x14ac:dyDescent="0.2">
      <c r="B7146" s="6"/>
      <c r="C7146" s="6"/>
      <c r="D7146" s="6"/>
      <c r="F7146" s="6"/>
      <c r="G7146" s="6"/>
      <c r="H7146" s="6"/>
      <c r="I7146" s="6"/>
      <c r="J7146" s="6"/>
      <c r="K7146" s="6"/>
      <c r="L7146" s="6"/>
      <c r="M7146" s="6"/>
    </row>
    <row r="7147" spans="2:13" x14ac:dyDescent="0.2">
      <c r="B7147" s="6"/>
      <c r="C7147" s="6"/>
      <c r="D7147" s="6"/>
      <c r="F7147" s="6"/>
      <c r="G7147" s="6"/>
      <c r="H7147" s="6"/>
      <c r="I7147" s="6"/>
      <c r="J7147" s="6"/>
      <c r="K7147" s="6"/>
      <c r="L7147" s="6"/>
      <c r="M7147" s="6"/>
    </row>
    <row r="7148" spans="2:13" x14ac:dyDescent="0.2">
      <c r="B7148" s="6"/>
      <c r="C7148" s="6"/>
      <c r="D7148" s="6"/>
      <c r="F7148" s="6"/>
      <c r="G7148" s="6"/>
      <c r="H7148" s="6"/>
      <c r="I7148" s="6"/>
      <c r="J7148" s="6"/>
      <c r="K7148" s="6"/>
      <c r="L7148" s="6"/>
      <c r="M7148" s="6"/>
    </row>
    <row r="7149" spans="2:13" x14ac:dyDescent="0.2">
      <c r="B7149" s="6"/>
      <c r="C7149" s="6"/>
      <c r="D7149" s="6"/>
      <c r="F7149" s="6"/>
      <c r="G7149" s="6"/>
      <c r="H7149" s="6"/>
      <c r="I7149" s="6"/>
      <c r="J7149" s="6"/>
      <c r="K7149" s="6"/>
      <c r="L7149" s="6"/>
      <c r="M7149" s="6"/>
    </row>
    <row r="7150" spans="2:13" x14ac:dyDescent="0.2">
      <c r="B7150" s="6"/>
      <c r="C7150" s="6"/>
      <c r="D7150" s="6"/>
      <c r="F7150" s="6"/>
      <c r="G7150" s="6"/>
      <c r="H7150" s="6"/>
      <c r="I7150" s="6"/>
      <c r="J7150" s="6"/>
      <c r="K7150" s="6"/>
      <c r="L7150" s="6"/>
      <c r="M7150" s="6"/>
    </row>
    <row r="7151" spans="2:13" x14ac:dyDescent="0.2">
      <c r="B7151" s="6"/>
      <c r="C7151" s="6"/>
      <c r="D7151" s="6"/>
      <c r="F7151" s="6"/>
      <c r="G7151" s="6"/>
      <c r="H7151" s="6"/>
      <c r="I7151" s="6"/>
      <c r="J7151" s="6"/>
      <c r="K7151" s="6"/>
      <c r="L7151" s="6"/>
      <c r="M7151" s="6"/>
    </row>
    <row r="7152" spans="2:13" x14ac:dyDescent="0.2">
      <c r="B7152" s="6"/>
      <c r="C7152" s="6"/>
      <c r="D7152" s="6"/>
      <c r="F7152" s="6"/>
      <c r="G7152" s="6"/>
      <c r="H7152" s="6"/>
      <c r="I7152" s="6"/>
      <c r="J7152" s="6"/>
      <c r="K7152" s="6"/>
      <c r="L7152" s="6"/>
      <c r="M7152" s="6"/>
    </row>
    <row r="7153" spans="2:13" x14ac:dyDescent="0.2">
      <c r="B7153" s="6"/>
      <c r="C7153" s="6"/>
      <c r="D7153" s="6"/>
      <c r="F7153" s="6"/>
      <c r="G7153" s="6"/>
      <c r="H7153" s="6"/>
      <c r="I7153" s="6"/>
      <c r="J7153" s="6"/>
      <c r="K7153" s="6"/>
      <c r="L7153" s="6"/>
      <c r="M7153" s="6"/>
    </row>
    <row r="7154" spans="2:13" x14ac:dyDescent="0.2">
      <c r="B7154" s="6"/>
      <c r="C7154" s="6"/>
      <c r="D7154" s="6"/>
      <c r="F7154" s="6"/>
      <c r="G7154" s="6"/>
      <c r="H7154" s="6"/>
      <c r="I7154" s="6"/>
      <c r="J7154" s="6"/>
      <c r="K7154" s="6"/>
      <c r="L7154" s="6"/>
      <c r="M7154" s="6"/>
    </row>
    <row r="7155" spans="2:13" x14ac:dyDescent="0.2">
      <c r="B7155" s="6"/>
      <c r="C7155" s="6"/>
      <c r="D7155" s="6"/>
      <c r="F7155" s="6"/>
      <c r="G7155" s="6"/>
      <c r="H7155" s="6"/>
      <c r="I7155" s="6"/>
      <c r="J7155" s="6"/>
      <c r="K7155" s="6"/>
      <c r="L7155" s="6"/>
      <c r="M7155" s="6"/>
    </row>
    <row r="7156" spans="2:13" x14ac:dyDescent="0.2">
      <c r="B7156" s="6"/>
      <c r="C7156" s="6"/>
      <c r="D7156" s="6"/>
      <c r="F7156" s="6"/>
      <c r="G7156" s="6"/>
      <c r="H7156" s="6"/>
      <c r="I7156" s="6"/>
      <c r="J7156" s="6"/>
      <c r="K7156" s="6"/>
      <c r="L7156" s="6"/>
      <c r="M7156" s="6"/>
    </row>
    <row r="7157" spans="2:13" x14ac:dyDescent="0.2">
      <c r="B7157" s="6"/>
      <c r="C7157" s="6"/>
      <c r="D7157" s="6"/>
      <c r="F7157" s="6"/>
      <c r="G7157" s="6"/>
      <c r="H7157" s="6"/>
      <c r="I7157" s="6"/>
      <c r="J7157" s="6"/>
      <c r="K7157" s="6"/>
      <c r="L7157" s="6"/>
      <c r="M7157" s="6"/>
    </row>
    <row r="7158" spans="2:13" x14ac:dyDescent="0.2">
      <c r="B7158" s="6"/>
      <c r="C7158" s="6"/>
      <c r="D7158" s="6"/>
      <c r="F7158" s="6"/>
      <c r="G7158" s="6"/>
      <c r="H7158" s="6"/>
      <c r="I7158" s="6"/>
      <c r="J7158" s="6"/>
      <c r="K7158" s="6"/>
      <c r="L7158" s="6"/>
      <c r="M7158" s="6"/>
    </row>
    <row r="7159" spans="2:13" x14ac:dyDescent="0.2">
      <c r="B7159" s="6"/>
      <c r="C7159" s="6"/>
      <c r="D7159" s="6"/>
      <c r="F7159" s="6"/>
      <c r="G7159" s="6"/>
      <c r="H7159" s="6"/>
      <c r="I7159" s="6"/>
      <c r="J7159" s="6"/>
      <c r="K7159" s="6"/>
      <c r="L7159" s="6"/>
      <c r="M7159" s="6"/>
    </row>
    <row r="7160" spans="2:13" x14ac:dyDescent="0.2">
      <c r="B7160" s="6"/>
      <c r="C7160" s="6"/>
      <c r="D7160" s="6"/>
      <c r="F7160" s="6"/>
      <c r="G7160" s="6"/>
      <c r="H7160" s="6"/>
      <c r="I7160" s="6"/>
      <c r="J7160" s="6"/>
      <c r="K7160" s="6"/>
      <c r="L7160" s="6"/>
      <c r="M7160" s="6"/>
    </row>
    <row r="7161" spans="2:13" x14ac:dyDescent="0.2">
      <c r="B7161" s="6"/>
      <c r="C7161" s="6"/>
      <c r="D7161" s="6"/>
      <c r="F7161" s="6"/>
      <c r="G7161" s="6"/>
      <c r="H7161" s="6"/>
      <c r="I7161" s="6"/>
      <c r="J7161" s="6"/>
      <c r="K7161" s="6"/>
      <c r="L7161" s="6"/>
      <c r="M7161" s="6"/>
    </row>
    <row r="7162" spans="2:13" x14ac:dyDescent="0.2">
      <c r="B7162" s="6"/>
      <c r="C7162" s="6"/>
      <c r="D7162" s="6"/>
      <c r="F7162" s="6"/>
      <c r="G7162" s="6"/>
      <c r="H7162" s="6"/>
      <c r="I7162" s="6"/>
      <c r="J7162" s="6"/>
      <c r="K7162" s="6"/>
      <c r="L7162" s="6"/>
      <c r="M7162" s="6"/>
    </row>
    <row r="7163" spans="2:13" x14ac:dyDescent="0.2">
      <c r="B7163" s="6"/>
      <c r="C7163" s="6"/>
      <c r="D7163" s="6"/>
      <c r="F7163" s="6"/>
      <c r="G7163" s="6"/>
      <c r="H7163" s="6"/>
      <c r="I7163" s="6"/>
      <c r="J7163" s="6"/>
      <c r="K7163" s="6"/>
      <c r="L7163" s="6"/>
      <c r="M7163" s="6"/>
    </row>
    <row r="7164" spans="2:13" x14ac:dyDescent="0.2">
      <c r="B7164" s="6"/>
      <c r="C7164" s="6"/>
      <c r="D7164" s="6"/>
      <c r="F7164" s="6"/>
      <c r="G7164" s="6"/>
      <c r="H7164" s="6"/>
      <c r="I7164" s="6"/>
      <c r="J7164" s="6"/>
      <c r="K7164" s="6"/>
      <c r="L7164" s="6"/>
      <c r="M7164" s="6"/>
    </row>
    <row r="7165" spans="2:13" x14ac:dyDescent="0.2">
      <c r="B7165" s="6"/>
      <c r="C7165" s="6"/>
      <c r="D7165" s="6"/>
      <c r="F7165" s="6"/>
      <c r="G7165" s="6"/>
      <c r="H7165" s="6"/>
      <c r="I7165" s="6"/>
      <c r="J7165" s="6"/>
      <c r="K7165" s="6"/>
      <c r="L7165" s="6"/>
      <c r="M7165" s="6"/>
    </row>
    <row r="7166" spans="2:13" x14ac:dyDescent="0.2">
      <c r="B7166" s="6"/>
      <c r="C7166" s="6"/>
      <c r="D7166" s="6"/>
      <c r="F7166" s="6"/>
      <c r="G7166" s="6"/>
      <c r="H7166" s="6"/>
      <c r="I7166" s="6"/>
      <c r="J7166" s="6"/>
      <c r="K7166" s="6"/>
      <c r="L7166" s="6"/>
      <c r="M7166" s="6"/>
    </row>
    <row r="7167" spans="2:13" x14ac:dyDescent="0.2">
      <c r="B7167" s="6"/>
      <c r="C7167" s="6"/>
      <c r="D7167" s="6"/>
      <c r="F7167" s="6"/>
      <c r="G7167" s="6"/>
      <c r="H7167" s="6"/>
      <c r="I7167" s="6"/>
      <c r="J7167" s="6"/>
      <c r="K7167" s="6"/>
      <c r="L7167" s="6"/>
      <c r="M7167" s="6"/>
    </row>
    <row r="7168" spans="2:13" x14ac:dyDescent="0.2">
      <c r="B7168" s="6"/>
      <c r="C7168" s="6"/>
      <c r="D7168" s="6"/>
      <c r="F7168" s="6"/>
      <c r="G7168" s="6"/>
      <c r="H7168" s="6"/>
      <c r="I7168" s="6"/>
      <c r="J7168" s="6"/>
      <c r="K7168" s="6"/>
      <c r="L7168" s="6"/>
      <c r="M7168" s="6"/>
    </row>
    <row r="7169" spans="2:13" x14ac:dyDescent="0.2">
      <c r="B7169" s="6"/>
      <c r="C7169" s="6"/>
      <c r="D7169" s="6"/>
      <c r="F7169" s="6"/>
      <c r="G7169" s="6"/>
      <c r="H7169" s="6"/>
      <c r="I7169" s="6"/>
      <c r="J7169" s="6"/>
      <c r="K7169" s="6"/>
      <c r="L7169" s="6"/>
      <c r="M7169" s="6"/>
    </row>
    <row r="7170" spans="2:13" x14ac:dyDescent="0.2">
      <c r="B7170" s="6"/>
      <c r="C7170" s="6"/>
      <c r="D7170" s="6"/>
      <c r="F7170" s="6"/>
      <c r="G7170" s="6"/>
      <c r="H7170" s="6"/>
      <c r="I7170" s="6"/>
      <c r="J7170" s="6"/>
      <c r="K7170" s="6"/>
      <c r="L7170" s="6"/>
      <c r="M7170" s="6"/>
    </row>
    <row r="7171" spans="2:13" x14ac:dyDescent="0.2">
      <c r="B7171" s="6"/>
      <c r="C7171" s="6"/>
      <c r="D7171" s="6"/>
      <c r="F7171" s="6"/>
      <c r="G7171" s="6"/>
      <c r="H7171" s="6"/>
      <c r="I7171" s="6"/>
      <c r="J7171" s="6"/>
      <c r="K7171" s="6"/>
      <c r="L7171" s="6"/>
      <c r="M7171" s="6"/>
    </row>
    <row r="7172" spans="2:13" x14ac:dyDescent="0.2">
      <c r="B7172" s="6"/>
      <c r="C7172" s="6"/>
      <c r="D7172" s="6"/>
      <c r="F7172" s="6"/>
      <c r="G7172" s="6"/>
      <c r="H7172" s="6"/>
      <c r="I7172" s="6"/>
      <c r="J7172" s="6"/>
      <c r="K7172" s="6"/>
      <c r="L7172" s="6"/>
      <c r="M7172" s="6"/>
    </row>
    <row r="7173" spans="2:13" x14ac:dyDescent="0.2">
      <c r="B7173" s="6"/>
      <c r="C7173" s="6"/>
      <c r="D7173" s="6"/>
      <c r="F7173" s="6"/>
      <c r="G7173" s="6"/>
      <c r="H7173" s="6"/>
      <c r="I7173" s="6"/>
      <c r="J7173" s="6"/>
      <c r="K7173" s="6"/>
      <c r="L7173" s="6"/>
      <c r="M7173" s="6"/>
    </row>
    <row r="7174" spans="2:13" x14ac:dyDescent="0.2">
      <c r="B7174" s="6"/>
      <c r="C7174" s="6"/>
      <c r="D7174" s="6"/>
      <c r="F7174" s="6"/>
      <c r="G7174" s="6"/>
      <c r="H7174" s="6"/>
      <c r="I7174" s="6"/>
      <c r="J7174" s="6"/>
      <c r="K7174" s="6"/>
      <c r="L7174" s="6"/>
      <c r="M7174" s="6"/>
    </row>
    <row r="7175" spans="2:13" x14ac:dyDescent="0.2">
      <c r="B7175" s="6"/>
      <c r="C7175" s="6"/>
      <c r="D7175" s="6"/>
      <c r="F7175" s="6"/>
      <c r="G7175" s="6"/>
      <c r="H7175" s="6"/>
      <c r="I7175" s="6"/>
      <c r="J7175" s="6"/>
      <c r="K7175" s="6"/>
      <c r="L7175" s="6"/>
      <c r="M7175" s="6"/>
    </row>
    <row r="7176" spans="2:13" x14ac:dyDescent="0.2">
      <c r="B7176" s="6"/>
      <c r="C7176" s="6"/>
      <c r="D7176" s="6"/>
      <c r="F7176" s="6"/>
      <c r="G7176" s="6"/>
      <c r="H7176" s="6"/>
      <c r="I7176" s="6"/>
      <c r="J7176" s="6"/>
      <c r="K7176" s="6"/>
      <c r="L7176" s="6"/>
      <c r="M7176" s="6"/>
    </row>
    <row r="7177" spans="2:13" x14ac:dyDescent="0.2">
      <c r="B7177" s="6"/>
      <c r="C7177" s="6"/>
      <c r="D7177" s="6"/>
      <c r="F7177" s="6"/>
      <c r="G7177" s="6"/>
      <c r="H7177" s="6"/>
      <c r="I7177" s="6"/>
      <c r="J7177" s="6"/>
      <c r="K7177" s="6"/>
      <c r="L7177" s="6"/>
      <c r="M7177" s="6"/>
    </row>
    <row r="7178" spans="2:13" x14ac:dyDescent="0.2">
      <c r="B7178" s="6"/>
      <c r="C7178" s="6"/>
      <c r="D7178" s="6"/>
      <c r="F7178" s="6"/>
      <c r="G7178" s="6"/>
      <c r="H7178" s="6"/>
      <c r="I7178" s="6"/>
      <c r="J7178" s="6"/>
      <c r="K7178" s="6"/>
      <c r="L7178" s="6"/>
      <c r="M7178" s="6"/>
    </row>
    <row r="7179" spans="2:13" x14ac:dyDescent="0.2">
      <c r="B7179" s="6"/>
      <c r="C7179" s="6"/>
      <c r="D7179" s="6"/>
      <c r="F7179" s="6"/>
      <c r="G7179" s="6"/>
      <c r="H7179" s="6"/>
      <c r="I7179" s="6"/>
      <c r="J7179" s="6"/>
      <c r="K7179" s="6"/>
      <c r="L7179" s="6"/>
      <c r="M7179" s="6"/>
    </row>
    <row r="7180" spans="2:13" x14ac:dyDescent="0.2">
      <c r="B7180" s="6"/>
      <c r="C7180" s="6"/>
      <c r="D7180" s="6"/>
      <c r="F7180" s="6"/>
      <c r="G7180" s="6"/>
      <c r="H7180" s="6"/>
      <c r="I7180" s="6"/>
      <c r="J7180" s="6"/>
      <c r="K7180" s="6"/>
      <c r="L7180" s="6"/>
      <c r="M7180" s="6"/>
    </row>
    <row r="7181" spans="2:13" x14ac:dyDescent="0.2">
      <c r="B7181" s="6"/>
      <c r="C7181" s="6"/>
      <c r="D7181" s="6"/>
      <c r="F7181" s="6"/>
      <c r="G7181" s="6"/>
      <c r="H7181" s="6"/>
      <c r="I7181" s="6"/>
      <c r="J7181" s="6"/>
      <c r="K7181" s="6"/>
      <c r="L7181" s="6"/>
      <c r="M7181" s="6"/>
    </row>
    <row r="7182" spans="2:13" x14ac:dyDescent="0.2">
      <c r="B7182" s="6"/>
      <c r="C7182" s="6"/>
      <c r="D7182" s="6"/>
      <c r="F7182" s="6"/>
      <c r="G7182" s="6"/>
      <c r="H7182" s="6"/>
      <c r="I7182" s="6"/>
      <c r="J7182" s="6"/>
      <c r="K7182" s="6"/>
      <c r="L7182" s="6"/>
      <c r="M7182" s="6"/>
    </row>
    <row r="7183" spans="2:13" x14ac:dyDescent="0.2">
      <c r="B7183" s="6"/>
      <c r="C7183" s="6"/>
      <c r="D7183" s="6"/>
      <c r="F7183" s="6"/>
      <c r="G7183" s="6"/>
      <c r="H7183" s="6"/>
      <c r="I7183" s="6"/>
      <c r="J7183" s="6"/>
      <c r="K7183" s="6"/>
      <c r="L7183" s="6"/>
      <c r="M7183" s="6"/>
    </row>
    <row r="7184" spans="2:13" x14ac:dyDescent="0.2">
      <c r="B7184" s="6"/>
      <c r="C7184" s="6"/>
      <c r="D7184" s="6"/>
      <c r="F7184" s="6"/>
      <c r="G7184" s="6"/>
      <c r="H7184" s="6"/>
      <c r="I7184" s="6"/>
      <c r="J7184" s="6"/>
      <c r="K7184" s="6"/>
      <c r="L7184" s="6"/>
      <c r="M7184" s="6"/>
    </row>
    <row r="7185" spans="2:13" x14ac:dyDescent="0.2">
      <c r="B7185" s="6"/>
      <c r="C7185" s="6"/>
      <c r="D7185" s="6"/>
      <c r="F7185" s="6"/>
      <c r="G7185" s="6"/>
      <c r="H7185" s="6"/>
      <c r="I7185" s="6"/>
      <c r="J7185" s="6"/>
      <c r="K7185" s="6"/>
      <c r="L7185" s="6"/>
      <c r="M7185" s="6"/>
    </row>
    <row r="7186" spans="2:13" x14ac:dyDescent="0.2">
      <c r="B7186" s="6"/>
      <c r="C7186" s="6"/>
      <c r="D7186" s="6"/>
      <c r="F7186" s="6"/>
      <c r="G7186" s="6"/>
      <c r="H7186" s="6"/>
      <c r="I7186" s="6"/>
      <c r="J7186" s="6"/>
      <c r="K7186" s="6"/>
      <c r="L7186" s="6"/>
      <c r="M7186" s="6"/>
    </row>
    <row r="7187" spans="2:13" x14ac:dyDescent="0.2">
      <c r="B7187" s="6"/>
      <c r="C7187" s="6"/>
      <c r="D7187" s="6"/>
      <c r="F7187" s="6"/>
      <c r="G7187" s="6"/>
      <c r="H7187" s="6"/>
      <c r="I7187" s="6"/>
      <c r="J7187" s="6"/>
      <c r="K7187" s="6"/>
      <c r="L7187" s="6"/>
      <c r="M7187" s="6"/>
    </row>
    <row r="7188" spans="2:13" x14ac:dyDescent="0.2">
      <c r="B7188" s="6"/>
      <c r="C7188" s="6"/>
      <c r="D7188" s="6"/>
      <c r="F7188" s="6"/>
      <c r="G7188" s="6"/>
      <c r="H7188" s="6"/>
      <c r="I7188" s="6"/>
      <c r="J7188" s="6"/>
      <c r="K7188" s="6"/>
      <c r="L7188" s="6"/>
      <c r="M7188" s="6"/>
    </row>
    <row r="7189" spans="2:13" x14ac:dyDescent="0.2">
      <c r="B7189" s="6"/>
      <c r="C7189" s="6"/>
      <c r="D7189" s="6"/>
      <c r="F7189" s="6"/>
      <c r="G7189" s="6"/>
      <c r="H7189" s="6"/>
      <c r="I7189" s="6"/>
      <c r="J7189" s="6"/>
      <c r="K7189" s="6"/>
      <c r="L7189" s="6"/>
      <c r="M7189" s="6"/>
    </row>
    <row r="7190" spans="2:13" x14ac:dyDescent="0.2">
      <c r="B7190" s="6"/>
      <c r="C7190" s="6"/>
      <c r="D7190" s="6"/>
      <c r="F7190" s="6"/>
      <c r="G7190" s="6"/>
      <c r="H7190" s="6"/>
      <c r="I7190" s="6"/>
      <c r="J7190" s="6"/>
      <c r="K7190" s="6"/>
      <c r="L7190" s="6"/>
      <c r="M7190" s="6"/>
    </row>
    <row r="7191" spans="2:13" x14ac:dyDescent="0.2">
      <c r="B7191" s="6"/>
      <c r="C7191" s="6"/>
      <c r="D7191" s="6"/>
      <c r="F7191" s="6"/>
      <c r="G7191" s="6"/>
      <c r="H7191" s="6"/>
      <c r="I7191" s="6"/>
      <c r="J7191" s="6"/>
      <c r="K7191" s="6"/>
      <c r="L7191" s="6"/>
      <c r="M7191" s="6"/>
    </row>
    <row r="7192" spans="2:13" x14ac:dyDescent="0.2">
      <c r="B7192" s="6"/>
      <c r="C7192" s="6"/>
      <c r="D7192" s="6"/>
      <c r="F7192" s="6"/>
      <c r="G7192" s="6"/>
      <c r="H7192" s="6"/>
      <c r="I7192" s="6"/>
      <c r="J7192" s="6"/>
      <c r="K7192" s="6"/>
      <c r="L7192" s="6"/>
      <c r="M7192" s="6"/>
    </row>
    <row r="7193" spans="2:13" x14ac:dyDescent="0.2">
      <c r="B7193" s="6"/>
      <c r="C7193" s="6"/>
      <c r="D7193" s="6"/>
      <c r="F7193" s="6"/>
      <c r="G7193" s="6"/>
      <c r="H7193" s="6"/>
      <c r="I7193" s="6"/>
      <c r="J7193" s="6"/>
      <c r="K7193" s="6"/>
      <c r="L7193" s="6"/>
      <c r="M7193" s="6"/>
    </row>
    <row r="7194" spans="2:13" x14ac:dyDescent="0.2">
      <c r="B7194" s="6"/>
      <c r="C7194" s="6"/>
      <c r="D7194" s="6"/>
      <c r="F7194" s="6"/>
      <c r="G7194" s="6"/>
      <c r="H7194" s="6"/>
      <c r="I7194" s="6"/>
      <c r="J7194" s="6"/>
      <c r="K7194" s="6"/>
      <c r="L7194" s="6"/>
      <c r="M7194" s="6"/>
    </row>
    <row r="7195" spans="2:13" x14ac:dyDescent="0.2">
      <c r="B7195" s="6"/>
      <c r="C7195" s="6"/>
      <c r="D7195" s="6"/>
      <c r="F7195" s="6"/>
      <c r="G7195" s="6"/>
      <c r="H7195" s="6"/>
      <c r="I7195" s="6"/>
      <c r="J7195" s="6"/>
      <c r="K7195" s="6"/>
      <c r="L7195" s="6"/>
      <c r="M7195" s="6"/>
    </row>
    <row r="7196" spans="2:13" x14ac:dyDescent="0.2">
      <c r="B7196" s="6"/>
      <c r="C7196" s="6"/>
      <c r="D7196" s="6"/>
      <c r="F7196" s="6"/>
      <c r="G7196" s="6"/>
      <c r="H7196" s="6"/>
      <c r="I7196" s="6"/>
      <c r="J7196" s="6"/>
      <c r="K7196" s="6"/>
      <c r="L7196" s="6"/>
      <c r="M7196" s="6"/>
    </row>
    <row r="7197" spans="2:13" x14ac:dyDescent="0.2">
      <c r="B7197" s="6"/>
      <c r="C7197" s="6"/>
      <c r="D7197" s="6"/>
      <c r="F7197" s="6"/>
      <c r="G7197" s="6"/>
      <c r="H7197" s="6"/>
      <c r="I7197" s="6"/>
      <c r="J7197" s="6"/>
      <c r="K7197" s="6"/>
      <c r="L7197" s="6"/>
      <c r="M7197" s="6"/>
    </row>
    <row r="7198" spans="2:13" x14ac:dyDescent="0.2">
      <c r="B7198" s="6"/>
      <c r="C7198" s="6"/>
      <c r="D7198" s="6"/>
      <c r="F7198" s="6"/>
      <c r="G7198" s="6"/>
      <c r="H7198" s="6"/>
      <c r="I7198" s="6"/>
      <c r="J7198" s="6"/>
      <c r="K7198" s="6"/>
      <c r="L7198" s="6"/>
      <c r="M7198" s="6"/>
    </row>
    <row r="7199" spans="2:13" x14ac:dyDescent="0.2">
      <c r="B7199" s="6"/>
      <c r="C7199" s="6"/>
      <c r="D7199" s="6"/>
      <c r="F7199" s="6"/>
      <c r="G7199" s="6"/>
      <c r="H7199" s="6"/>
      <c r="I7199" s="6"/>
      <c r="J7199" s="6"/>
      <c r="K7199" s="6"/>
      <c r="L7199" s="6"/>
      <c r="M7199" s="6"/>
    </row>
    <row r="7200" spans="2:13" x14ac:dyDescent="0.2">
      <c r="B7200" s="6"/>
      <c r="C7200" s="6"/>
      <c r="D7200" s="6"/>
      <c r="F7200" s="6"/>
      <c r="G7200" s="6"/>
      <c r="H7200" s="6"/>
      <c r="I7200" s="6"/>
      <c r="J7200" s="6"/>
      <c r="K7200" s="6"/>
      <c r="L7200" s="6"/>
      <c r="M7200" s="6"/>
    </row>
    <row r="7201" spans="2:13" x14ac:dyDescent="0.2">
      <c r="B7201" s="6"/>
      <c r="C7201" s="6"/>
      <c r="D7201" s="6"/>
      <c r="F7201" s="6"/>
      <c r="G7201" s="6"/>
      <c r="H7201" s="6"/>
      <c r="I7201" s="6"/>
      <c r="J7201" s="6"/>
      <c r="K7201" s="6"/>
      <c r="L7201" s="6"/>
      <c r="M7201" s="6"/>
    </row>
    <row r="7202" spans="2:13" x14ac:dyDescent="0.2">
      <c r="B7202" s="6"/>
      <c r="C7202" s="6"/>
      <c r="D7202" s="6"/>
      <c r="F7202" s="6"/>
      <c r="G7202" s="6"/>
      <c r="H7202" s="6"/>
      <c r="I7202" s="6"/>
      <c r="J7202" s="6"/>
      <c r="K7202" s="6"/>
      <c r="L7202" s="6"/>
      <c r="M7202" s="6"/>
    </row>
    <row r="7203" spans="2:13" x14ac:dyDescent="0.2">
      <c r="B7203" s="6"/>
      <c r="C7203" s="6"/>
      <c r="D7203" s="6"/>
      <c r="F7203" s="6"/>
      <c r="G7203" s="6"/>
      <c r="H7203" s="6"/>
      <c r="I7203" s="6"/>
      <c r="J7203" s="6"/>
      <c r="K7203" s="6"/>
      <c r="L7203" s="6"/>
      <c r="M7203" s="6"/>
    </row>
    <row r="7204" spans="2:13" x14ac:dyDescent="0.2">
      <c r="B7204" s="6"/>
      <c r="C7204" s="6"/>
      <c r="D7204" s="6"/>
      <c r="F7204" s="6"/>
      <c r="G7204" s="6"/>
      <c r="H7204" s="6"/>
      <c r="I7204" s="6"/>
      <c r="J7204" s="6"/>
      <c r="K7204" s="6"/>
      <c r="L7204" s="6"/>
      <c r="M7204" s="6"/>
    </row>
    <row r="7205" spans="2:13" x14ac:dyDescent="0.2">
      <c r="B7205" s="6"/>
      <c r="C7205" s="6"/>
      <c r="D7205" s="6"/>
      <c r="F7205" s="6"/>
      <c r="G7205" s="6"/>
      <c r="H7205" s="6"/>
      <c r="I7205" s="6"/>
      <c r="J7205" s="6"/>
      <c r="K7205" s="6"/>
      <c r="L7205" s="6"/>
      <c r="M7205" s="6"/>
    </row>
    <row r="7206" spans="2:13" x14ac:dyDescent="0.2">
      <c r="B7206" s="6"/>
      <c r="C7206" s="6"/>
      <c r="D7206" s="6"/>
      <c r="F7206" s="6"/>
      <c r="G7206" s="6"/>
      <c r="H7206" s="6"/>
      <c r="I7206" s="6"/>
      <c r="J7206" s="6"/>
      <c r="K7206" s="6"/>
      <c r="L7206" s="6"/>
      <c r="M7206" s="6"/>
    </row>
    <row r="7207" spans="2:13" x14ac:dyDescent="0.2">
      <c r="B7207" s="6"/>
      <c r="C7207" s="6"/>
      <c r="D7207" s="6"/>
      <c r="F7207" s="6"/>
      <c r="G7207" s="6"/>
      <c r="H7207" s="6"/>
      <c r="I7207" s="6"/>
      <c r="J7207" s="6"/>
      <c r="K7207" s="6"/>
      <c r="L7207" s="6"/>
      <c r="M7207" s="6"/>
    </row>
    <row r="7208" spans="2:13" x14ac:dyDescent="0.2">
      <c r="B7208" s="6"/>
      <c r="C7208" s="6"/>
      <c r="D7208" s="6"/>
      <c r="F7208" s="6"/>
      <c r="G7208" s="6"/>
      <c r="H7208" s="6"/>
      <c r="I7208" s="6"/>
      <c r="J7208" s="6"/>
      <c r="K7208" s="6"/>
      <c r="L7208" s="6"/>
      <c r="M7208" s="6"/>
    </row>
    <row r="7209" spans="2:13" x14ac:dyDescent="0.2">
      <c r="B7209" s="6"/>
      <c r="C7209" s="6"/>
      <c r="D7209" s="6"/>
      <c r="F7209" s="6"/>
      <c r="G7209" s="6"/>
      <c r="H7209" s="6"/>
      <c r="I7209" s="6"/>
      <c r="J7209" s="6"/>
      <c r="K7209" s="6"/>
      <c r="L7209" s="6"/>
      <c r="M7209" s="6"/>
    </row>
    <row r="7210" spans="2:13" x14ac:dyDescent="0.2">
      <c r="B7210" s="6"/>
      <c r="C7210" s="6"/>
      <c r="D7210" s="6"/>
      <c r="F7210" s="6"/>
      <c r="G7210" s="6"/>
      <c r="H7210" s="6"/>
      <c r="I7210" s="6"/>
      <c r="J7210" s="6"/>
      <c r="K7210" s="6"/>
      <c r="L7210" s="6"/>
      <c r="M7210" s="6"/>
    </row>
    <row r="7211" spans="2:13" x14ac:dyDescent="0.2">
      <c r="B7211" s="6"/>
      <c r="C7211" s="6"/>
      <c r="D7211" s="6"/>
      <c r="F7211" s="6"/>
      <c r="G7211" s="6"/>
      <c r="H7211" s="6"/>
      <c r="I7211" s="6"/>
      <c r="J7211" s="6"/>
      <c r="K7211" s="6"/>
      <c r="L7211" s="6"/>
      <c r="M7211" s="6"/>
    </row>
    <row r="7212" spans="2:13" x14ac:dyDescent="0.2">
      <c r="B7212" s="6"/>
      <c r="C7212" s="6"/>
      <c r="D7212" s="6"/>
      <c r="F7212" s="6"/>
      <c r="G7212" s="6"/>
      <c r="H7212" s="6"/>
      <c r="I7212" s="6"/>
      <c r="J7212" s="6"/>
      <c r="K7212" s="6"/>
      <c r="L7212" s="6"/>
      <c r="M7212" s="6"/>
    </row>
    <row r="7213" spans="2:13" x14ac:dyDescent="0.2">
      <c r="B7213" s="6"/>
      <c r="C7213" s="6"/>
      <c r="D7213" s="6"/>
      <c r="F7213" s="6"/>
      <c r="G7213" s="6"/>
      <c r="H7213" s="6"/>
      <c r="I7213" s="6"/>
      <c r="J7213" s="6"/>
      <c r="K7213" s="6"/>
      <c r="L7213" s="6"/>
      <c r="M7213" s="6"/>
    </row>
    <row r="7214" spans="2:13" x14ac:dyDescent="0.2">
      <c r="B7214" s="6"/>
      <c r="C7214" s="6"/>
      <c r="D7214" s="6"/>
      <c r="F7214" s="6"/>
      <c r="G7214" s="6"/>
      <c r="H7214" s="6"/>
      <c r="I7214" s="6"/>
      <c r="J7214" s="6"/>
      <c r="K7214" s="6"/>
      <c r="L7214" s="6"/>
      <c r="M7214" s="6"/>
    </row>
    <row r="7215" spans="2:13" x14ac:dyDescent="0.2">
      <c r="B7215" s="6"/>
      <c r="C7215" s="6"/>
      <c r="D7215" s="6"/>
      <c r="F7215" s="6"/>
      <c r="G7215" s="6"/>
      <c r="H7215" s="6"/>
      <c r="I7215" s="6"/>
      <c r="J7215" s="6"/>
      <c r="K7215" s="6"/>
      <c r="L7215" s="6"/>
      <c r="M7215" s="6"/>
    </row>
    <row r="7216" spans="2:13" x14ac:dyDescent="0.2">
      <c r="B7216" s="6"/>
      <c r="C7216" s="6"/>
      <c r="D7216" s="6"/>
      <c r="F7216" s="6"/>
      <c r="G7216" s="6"/>
      <c r="H7216" s="6"/>
      <c r="I7216" s="6"/>
      <c r="J7216" s="6"/>
      <c r="K7216" s="6"/>
      <c r="L7216" s="6"/>
      <c r="M7216" s="6"/>
    </row>
    <row r="7217" spans="2:13" x14ac:dyDescent="0.2">
      <c r="B7217" s="6"/>
      <c r="C7217" s="6"/>
      <c r="D7217" s="6"/>
      <c r="F7217" s="6"/>
      <c r="G7217" s="6"/>
      <c r="H7217" s="6"/>
      <c r="I7217" s="6"/>
      <c r="J7217" s="6"/>
      <c r="K7217" s="6"/>
      <c r="L7217" s="6"/>
      <c r="M7217" s="6"/>
    </row>
    <row r="7218" spans="2:13" x14ac:dyDescent="0.2">
      <c r="B7218" s="6"/>
      <c r="C7218" s="6"/>
      <c r="D7218" s="6"/>
      <c r="F7218" s="6"/>
      <c r="G7218" s="6"/>
      <c r="H7218" s="6"/>
      <c r="I7218" s="6"/>
      <c r="J7218" s="6"/>
      <c r="K7218" s="6"/>
      <c r="L7218" s="6"/>
      <c r="M7218" s="6"/>
    </row>
    <row r="7219" spans="2:13" x14ac:dyDescent="0.2">
      <c r="B7219" s="6"/>
      <c r="C7219" s="6"/>
      <c r="D7219" s="6"/>
      <c r="F7219" s="6"/>
      <c r="G7219" s="6"/>
      <c r="H7219" s="6"/>
      <c r="I7219" s="6"/>
      <c r="J7219" s="6"/>
      <c r="K7219" s="6"/>
      <c r="L7219" s="6"/>
      <c r="M7219" s="6"/>
    </row>
    <row r="7220" spans="2:13" x14ac:dyDescent="0.2">
      <c r="B7220" s="6"/>
      <c r="C7220" s="6"/>
      <c r="D7220" s="6"/>
      <c r="F7220" s="6"/>
      <c r="G7220" s="6"/>
      <c r="H7220" s="6"/>
      <c r="I7220" s="6"/>
      <c r="J7220" s="6"/>
      <c r="K7220" s="6"/>
      <c r="L7220" s="6"/>
      <c r="M7220" s="6"/>
    </row>
    <row r="7221" spans="2:13" x14ac:dyDescent="0.2">
      <c r="B7221" s="6"/>
      <c r="C7221" s="6"/>
      <c r="D7221" s="6"/>
      <c r="F7221" s="6"/>
      <c r="G7221" s="6"/>
      <c r="H7221" s="6"/>
      <c r="I7221" s="6"/>
      <c r="J7221" s="6"/>
      <c r="K7221" s="6"/>
      <c r="L7221" s="6"/>
      <c r="M7221" s="6"/>
    </row>
    <row r="7222" spans="2:13" x14ac:dyDescent="0.2">
      <c r="B7222" s="6"/>
      <c r="C7222" s="6"/>
      <c r="D7222" s="6"/>
      <c r="F7222" s="6"/>
      <c r="G7222" s="6"/>
      <c r="H7222" s="6"/>
      <c r="I7222" s="6"/>
      <c r="J7222" s="6"/>
      <c r="K7222" s="6"/>
      <c r="L7222" s="6"/>
      <c r="M7222" s="6"/>
    </row>
    <row r="7223" spans="2:13" x14ac:dyDescent="0.2">
      <c r="B7223" s="6"/>
      <c r="C7223" s="6"/>
      <c r="D7223" s="6"/>
      <c r="F7223" s="6"/>
      <c r="G7223" s="6"/>
      <c r="H7223" s="6"/>
      <c r="I7223" s="6"/>
      <c r="J7223" s="6"/>
      <c r="K7223" s="6"/>
      <c r="L7223" s="6"/>
      <c r="M7223" s="6"/>
    </row>
    <row r="7224" spans="2:13" x14ac:dyDescent="0.2">
      <c r="B7224" s="6"/>
      <c r="C7224" s="6"/>
      <c r="D7224" s="6"/>
      <c r="F7224" s="6"/>
      <c r="G7224" s="6"/>
      <c r="H7224" s="6"/>
      <c r="I7224" s="6"/>
      <c r="J7224" s="6"/>
      <c r="K7224" s="6"/>
      <c r="L7224" s="6"/>
      <c r="M7224" s="6"/>
    </row>
    <row r="7225" spans="2:13" x14ac:dyDescent="0.2">
      <c r="B7225" s="6"/>
      <c r="C7225" s="6"/>
      <c r="D7225" s="6"/>
      <c r="F7225" s="6"/>
      <c r="G7225" s="6"/>
      <c r="H7225" s="6"/>
      <c r="I7225" s="6"/>
      <c r="J7225" s="6"/>
      <c r="K7225" s="6"/>
      <c r="L7225" s="6"/>
      <c r="M7225" s="6"/>
    </row>
    <row r="7226" spans="2:13" x14ac:dyDescent="0.2">
      <c r="B7226" s="6"/>
      <c r="C7226" s="6"/>
      <c r="D7226" s="6"/>
      <c r="F7226" s="6"/>
      <c r="G7226" s="6"/>
      <c r="H7226" s="6"/>
      <c r="I7226" s="6"/>
      <c r="J7226" s="6"/>
      <c r="K7226" s="6"/>
      <c r="L7226" s="6"/>
      <c r="M7226" s="6"/>
    </row>
    <row r="7227" spans="2:13" x14ac:dyDescent="0.2">
      <c r="B7227" s="6"/>
      <c r="C7227" s="6"/>
      <c r="D7227" s="6"/>
      <c r="F7227" s="6"/>
      <c r="G7227" s="6"/>
      <c r="H7227" s="6"/>
      <c r="I7227" s="6"/>
      <c r="J7227" s="6"/>
      <c r="K7227" s="6"/>
      <c r="L7227" s="6"/>
      <c r="M7227" s="6"/>
    </row>
    <row r="7228" spans="2:13" x14ac:dyDescent="0.2">
      <c r="B7228" s="6"/>
      <c r="C7228" s="6"/>
      <c r="D7228" s="6"/>
      <c r="F7228" s="6"/>
      <c r="G7228" s="6"/>
      <c r="H7228" s="6"/>
      <c r="I7228" s="6"/>
      <c r="J7228" s="6"/>
      <c r="K7228" s="6"/>
      <c r="L7228" s="6"/>
      <c r="M7228" s="6"/>
    </row>
    <row r="7229" spans="2:13" x14ac:dyDescent="0.2">
      <c r="B7229" s="6"/>
      <c r="C7229" s="6"/>
      <c r="D7229" s="6"/>
      <c r="F7229" s="6"/>
      <c r="G7229" s="6"/>
      <c r="H7229" s="6"/>
      <c r="I7229" s="6"/>
      <c r="J7229" s="6"/>
      <c r="K7229" s="6"/>
      <c r="L7229" s="6"/>
      <c r="M7229" s="6"/>
    </row>
    <row r="7230" spans="2:13" x14ac:dyDescent="0.2">
      <c r="B7230" s="6"/>
      <c r="C7230" s="6"/>
      <c r="D7230" s="6"/>
      <c r="F7230" s="6"/>
      <c r="G7230" s="6"/>
      <c r="H7230" s="6"/>
      <c r="I7230" s="6"/>
      <c r="J7230" s="6"/>
      <c r="K7230" s="6"/>
      <c r="L7230" s="6"/>
      <c r="M7230" s="6"/>
    </row>
    <row r="7231" spans="2:13" x14ac:dyDescent="0.2">
      <c r="B7231" s="6"/>
      <c r="C7231" s="6"/>
      <c r="D7231" s="6"/>
      <c r="F7231" s="6"/>
      <c r="G7231" s="6"/>
      <c r="H7231" s="6"/>
      <c r="I7231" s="6"/>
      <c r="J7231" s="6"/>
      <c r="K7231" s="6"/>
      <c r="L7231" s="6"/>
      <c r="M7231" s="6"/>
    </row>
    <row r="7232" spans="2:13" x14ac:dyDescent="0.2">
      <c r="B7232" s="6"/>
      <c r="C7232" s="6"/>
      <c r="D7232" s="6"/>
      <c r="F7232" s="6"/>
      <c r="G7232" s="6"/>
      <c r="H7232" s="6"/>
      <c r="I7232" s="6"/>
      <c r="J7232" s="6"/>
      <c r="K7232" s="6"/>
      <c r="L7232" s="6"/>
      <c r="M7232" s="6"/>
    </row>
    <row r="7233" spans="2:13" x14ac:dyDescent="0.2">
      <c r="B7233" s="6"/>
      <c r="C7233" s="6"/>
      <c r="D7233" s="6"/>
      <c r="F7233" s="6"/>
      <c r="G7233" s="6"/>
      <c r="H7233" s="6"/>
      <c r="I7233" s="6"/>
      <c r="J7233" s="6"/>
      <c r="K7233" s="6"/>
      <c r="L7233" s="6"/>
      <c r="M7233" s="6"/>
    </row>
    <row r="7234" spans="2:13" x14ac:dyDescent="0.2">
      <c r="B7234" s="6"/>
      <c r="C7234" s="6"/>
      <c r="D7234" s="6"/>
      <c r="F7234" s="6"/>
      <c r="G7234" s="6"/>
      <c r="H7234" s="6"/>
      <c r="I7234" s="6"/>
      <c r="J7234" s="6"/>
      <c r="K7234" s="6"/>
      <c r="L7234" s="6"/>
      <c r="M7234" s="6"/>
    </row>
    <row r="7235" spans="2:13" x14ac:dyDescent="0.2">
      <c r="B7235" s="6"/>
      <c r="C7235" s="6"/>
      <c r="D7235" s="6"/>
      <c r="F7235" s="6"/>
      <c r="G7235" s="6"/>
      <c r="H7235" s="6"/>
      <c r="I7235" s="6"/>
      <c r="J7235" s="6"/>
      <c r="K7235" s="6"/>
      <c r="L7235" s="6"/>
      <c r="M7235" s="6"/>
    </row>
    <row r="7236" spans="2:13" x14ac:dyDescent="0.2">
      <c r="B7236" s="6"/>
      <c r="C7236" s="6"/>
      <c r="D7236" s="6"/>
      <c r="F7236" s="6"/>
      <c r="G7236" s="6"/>
      <c r="H7236" s="6"/>
      <c r="I7236" s="6"/>
      <c r="J7236" s="6"/>
      <c r="K7236" s="6"/>
      <c r="L7236" s="6"/>
      <c r="M7236" s="6"/>
    </row>
    <row r="7237" spans="2:13" x14ac:dyDescent="0.2">
      <c r="B7237" s="6"/>
      <c r="C7237" s="6"/>
      <c r="D7237" s="6"/>
      <c r="F7237" s="6"/>
      <c r="G7237" s="6"/>
      <c r="H7237" s="6"/>
      <c r="I7237" s="6"/>
      <c r="J7237" s="6"/>
      <c r="K7237" s="6"/>
      <c r="L7237" s="6"/>
      <c r="M7237" s="6"/>
    </row>
    <row r="7238" spans="2:13" x14ac:dyDescent="0.2">
      <c r="B7238" s="6"/>
      <c r="C7238" s="6"/>
      <c r="D7238" s="6"/>
      <c r="F7238" s="6"/>
      <c r="G7238" s="6"/>
      <c r="H7238" s="6"/>
      <c r="I7238" s="6"/>
      <c r="J7238" s="6"/>
      <c r="K7238" s="6"/>
      <c r="L7238" s="6"/>
      <c r="M7238" s="6"/>
    </row>
    <row r="7239" spans="2:13" x14ac:dyDescent="0.2">
      <c r="B7239" s="6"/>
      <c r="C7239" s="6"/>
      <c r="D7239" s="6"/>
      <c r="F7239" s="6"/>
      <c r="G7239" s="6"/>
      <c r="H7239" s="6"/>
      <c r="I7239" s="6"/>
      <c r="J7239" s="6"/>
      <c r="K7239" s="6"/>
      <c r="L7239" s="6"/>
      <c r="M7239" s="6"/>
    </row>
    <row r="7240" spans="2:13" x14ac:dyDescent="0.2">
      <c r="B7240" s="6"/>
      <c r="C7240" s="6"/>
      <c r="D7240" s="6"/>
      <c r="F7240" s="6"/>
      <c r="G7240" s="6"/>
      <c r="H7240" s="6"/>
      <c r="I7240" s="6"/>
      <c r="J7240" s="6"/>
      <c r="K7240" s="6"/>
      <c r="L7240" s="6"/>
      <c r="M7240" s="6"/>
    </row>
    <row r="7241" spans="2:13" x14ac:dyDescent="0.2">
      <c r="B7241" s="6"/>
      <c r="C7241" s="6"/>
      <c r="D7241" s="6"/>
      <c r="F7241" s="6"/>
      <c r="G7241" s="6"/>
      <c r="H7241" s="6"/>
      <c r="I7241" s="6"/>
      <c r="J7241" s="6"/>
      <c r="K7241" s="6"/>
      <c r="L7241" s="6"/>
      <c r="M7241" s="6"/>
    </row>
    <row r="7242" spans="2:13" x14ac:dyDescent="0.2">
      <c r="B7242" s="6"/>
      <c r="C7242" s="6"/>
      <c r="D7242" s="6"/>
      <c r="F7242" s="6"/>
      <c r="G7242" s="6"/>
      <c r="H7242" s="6"/>
      <c r="I7242" s="6"/>
      <c r="J7242" s="6"/>
      <c r="K7242" s="6"/>
      <c r="L7242" s="6"/>
      <c r="M7242" s="6"/>
    </row>
    <row r="7243" spans="2:13" x14ac:dyDescent="0.2">
      <c r="B7243" s="6"/>
      <c r="C7243" s="6"/>
      <c r="D7243" s="6"/>
      <c r="F7243" s="6"/>
      <c r="G7243" s="6"/>
      <c r="H7243" s="6"/>
      <c r="I7243" s="6"/>
      <c r="J7243" s="6"/>
      <c r="K7243" s="6"/>
      <c r="L7243" s="6"/>
      <c r="M7243" s="6"/>
    </row>
    <row r="7244" spans="2:13" x14ac:dyDescent="0.2">
      <c r="B7244" s="6"/>
      <c r="C7244" s="6"/>
      <c r="D7244" s="6"/>
      <c r="F7244" s="6"/>
      <c r="G7244" s="6"/>
      <c r="H7244" s="6"/>
      <c r="I7244" s="6"/>
      <c r="J7244" s="6"/>
      <c r="K7244" s="6"/>
      <c r="L7244" s="6"/>
      <c r="M7244" s="6"/>
    </row>
    <row r="7245" spans="2:13" x14ac:dyDescent="0.2">
      <c r="B7245" s="6"/>
      <c r="C7245" s="6"/>
      <c r="D7245" s="6"/>
      <c r="F7245" s="6"/>
      <c r="G7245" s="6"/>
      <c r="H7245" s="6"/>
      <c r="I7245" s="6"/>
      <c r="J7245" s="6"/>
      <c r="K7245" s="6"/>
      <c r="L7245" s="6"/>
      <c r="M7245" s="6"/>
    </row>
    <row r="7246" spans="2:13" x14ac:dyDescent="0.2">
      <c r="B7246" s="6"/>
      <c r="C7246" s="6"/>
      <c r="D7246" s="6"/>
      <c r="F7246" s="6"/>
      <c r="G7246" s="6"/>
      <c r="H7246" s="6"/>
      <c r="I7246" s="6"/>
      <c r="J7246" s="6"/>
      <c r="K7246" s="6"/>
      <c r="L7246" s="6"/>
      <c r="M7246" s="6"/>
    </row>
    <row r="7247" spans="2:13" x14ac:dyDescent="0.2">
      <c r="B7247" s="6"/>
      <c r="C7247" s="6"/>
      <c r="D7247" s="6"/>
      <c r="F7247" s="6"/>
      <c r="G7247" s="6"/>
      <c r="H7247" s="6"/>
      <c r="I7247" s="6"/>
      <c r="J7247" s="6"/>
      <c r="K7247" s="6"/>
      <c r="L7247" s="6"/>
      <c r="M7247" s="6"/>
    </row>
    <row r="7248" spans="2:13" x14ac:dyDescent="0.2">
      <c r="B7248" s="6"/>
      <c r="C7248" s="6"/>
      <c r="D7248" s="6"/>
      <c r="F7248" s="6"/>
      <c r="G7248" s="6"/>
      <c r="H7248" s="6"/>
      <c r="I7248" s="6"/>
      <c r="J7248" s="6"/>
      <c r="K7248" s="6"/>
      <c r="L7248" s="6"/>
      <c r="M7248" s="6"/>
    </row>
    <row r="7249" spans="2:13" x14ac:dyDescent="0.2">
      <c r="B7249" s="6"/>
      <c r="C7249" s="6"/>
      <c r="D7249" s="6"/>
      <c r="F7249" s="6"/>
      <c r="G7249" s="6"/>
      <c r="H7249" s="6"/>
      <c r="I7249" s="6"/>
      <c r="J7249" s="6"/>
      <c r="K7249" s="6"/>
      <c r="L7249" s="6"/>
      <c r="M7249" s="6"/>
    </row>
    <row r="7250" spans="2:13" x14ac:dyDescent="0.2">
      <c r="B7250" s="6"/>
      <c r="C7250" s="6"/>
      <c r="D7250" s="6"/>
      <c r="F7250" s="6"/>
      <c r="G7250" s="6"/>
      <c r="H7250" s="6"/>
      <c r="I7250" s="6"/>
      <c r="J7250" s="6"/>
      <c r="K7250" s="6"/>
      <c r="L7250" s="6"/>
      <c r="M7250" s="6"/>
    </row>
    <row r="7251" spans="2:13" x14ac:dyDescent="0.2">
      <c r="B7251" s="6"/>
      <c r="C7251" s="6"/>
      <c r="D7251" s="6"/>
      <c r="F7251" s="6"/>
      <c r="G7251" s="6"/>
      <c r="H7251" s="6"/>
      <c r="I7251" s="6"/>
      <c r="J7251" s="6"/>
      <c r="K7251" s="6"/>
      <c r="L7251" s="6"/>
      <c r="M7251" s="6"/>
    </row>
    <row r="7252" spans="2:13" x14ac:dyDescent="0.2">
      <c r="B7252" s="6"/>
      <c r="C7252" s="6"/>
      <c r="D7252" s="6"/>
      <c r="F7252" s="6"/>
      <c r="G7252" s="6"/>
      <c r="H7252" s="6"/>
      <c r="I7252" s="6"/>
      <c r="J7252" s="6"/>
      <c r="K7252" s="6"/>
      <c r="L7252" s="6"/>
      <c r="M7252" s="6"/>
    </row>
    <row r="7253" spans="2:13" x14ac:dyDescent="0.2">
      <c r="B7253" s="6"/>
      <c r="C7253" s="6"/>
      <c r="D7253" s="6"/>
      <c r="F7253" s="6"/>
      <c r="G7253" s="6"/>
      <c r="H7253" s="6"/>
      <c r="I7253" s="6"/>
      <c r="J7253" s="6"/>
      <c r="K7253" s="6"/>
      <c r="L7253" s="6"/>
      <c r="M7253" s="6"/>
    </row>
    <row r="7254" spans="2:13" x14ac:dyDescent="0.2">
      <c r="B7254" s="6"/>
      <c r="C7254" s="6"/>
      <c r="D7254" s="6"/>
      <c r="F7254" s="6"/>
      <c r="G7254" s="6"/>
      <c r="H7254" s="6"/>
      <c r="I7254" s="6"/>
      <c r="J7254" s="6"/>
      <c r="K7254" s="6"/>
      <c r="L7254" s="6"/>
      <c r="M7254" s="6"/>
    </row>
    <row r="7255" spans="2:13" x14ac:dyDescent="0.2">
      <c r="B7255" s="6"/>
      <c r="C7255" s="6"/>
      <c r="D7255" s="6"/>
      <c r="F7255" s="6"/>
      <c r="G7255" s="6"/>
      <c r="H7255" s="6"/>
      <c r="I7255" s="6"/>
      <c r="J7255" s="6"/>
      <c r="K7255" s="6"/>
      <c r="L7255" s="6"/>
      <c r="M7255" s="6"/>
    </row>
    <row r="7256" spans="2:13" x14ac:dyDescent="0.2">
      <c r="B7256" s="6"/>
      <c r="C7256" s="6"/>
      <c r="D7256" s="6"/>
      <c r="F7256" s="6"/>
      <c r="G7256" s="6"/>
      <c r="H7256" s="6"/>
      <c r="I7256" s="6"/>
      <c r="J7256" s="6"/>
      <c r="K7256" s="6"/>
      <c r="L7256" s="6"/>
      <c r="M7256" s="6"/>
    </row>
    <row r="7257" spans="2:13" x14ac:dyDescent="0.2">
      <c r="B7257" s="6"/>
      <c r="C7257" s="6"/>
      <c r="D7257" s="6"/>
      <c r="F7257" s="6"/>
      <c r="G7257" s="6"/>
      <c r="H7257" s="6"/>
      <c r="I7257" s="6"/>
      <c r="J7257" s="6"/>
      <c r="K7257" s="6"/>
      <c r="L7257" s="6"/>
      <c r="M7257" s="6"/>
    </row>
    <row r="7258" spans="2:13" x14ac:dyDescent="0.2">
      <c r="B7258" s="6"/>
      <c r="C7258" s="6"/>
      <c r="D7258" s="6"/>
      <c r="F7258" s="6"/>
      <c r="G7258" s="6"/>
      <c r="H7258" s="6"/>
      <c r="I7258" s="6"/>
      <c r="J7258" s="6"/>
      <c r="K7258" s="6"/>
      <c r="L7258" s="6"/>
      <c r="M7258" s="6"/>
    </row>
    <row r="7259" spans="2:13" x14ac:dyDescent="0.2">
      <c r="B7259" s="6"/>
      <c r="C7259" s="6"/>
      <c r="D7259" s="6"/>
      <c r="F7259" s="6"/>
      <c r="G7259" s="6"/>
      <c r="H7259" s="6"/>
      <c r="I7259" s="6"/>
      <c r="J7259" s="6"/>
      <c r="K7259" s="6"/>
      <c r="L7259" s="6"/>
      <c r="M7259" s="6"/>
    </row>
    <row r="7260" spans="2:13" x14ac:dyDescent="0.2">
      <c r="B7260" s="6"/>
      <c r="C7260" s="6"/>
      <c r="D7260" s="6"/>
      <c r="F7260" s="6"/>
      <c r="G7260" s="6"/>
      <c r="H7260" s="6"/>
      <c r="I7260" s="6"/>
      <c r="J7260" s="6"/>
      <c r="K7260" s="6"/>
      <c r="L7260" s="6"/>
      <c r="M7260" s="6"/>
    </row>
    <row r="7261" spans="2:13" x14ac:dyDescent="0.2">
      <c r="B7261" s="6"/>
      <c r="C7261" s="6"/>
      <c r="D7261" s="6"/>
      <c r="F7261" s="6"/>
      <c r="G7261" s="6"/>
      <c r="H7261" s="6"/>
      <c r="I7261" s="6"/>
      <c r="J7261" s="6"/>
      <c r="K7261" s="6"/>
      <c r="L7261" s="6"/>
      <c r="M7261" s="6"/>
    </row>
    <row r="7262" spans="2:13" x14ac:dyDescent="0.2">
      <c r="B7262" s="6"/>
      <c r="C7262" s="6"/>
      <c r="D7262" s="6"/>
      <c r="F7262" s="6"/>
      <c r="G7262" s="6"/>
      <c r="H7262" s="6"/>
      <c r="I7262" s="6"/>
      <c r="J7262" s="6"/>
      <c r="K7262" s="6"/>
      <c r="L7262" s="6"/>
      <c r="M7262" s="6"/>
    </row>
    <row r="7263" spans="2:13" x14ac:dyDescent="0.2">
      <c r="B7263" s="6"/>
      <c r="C7263" s="6"/>
      <c r="D7263" s="6"/>
      <c r="F7263" s="6"/>
      <c r="G7263" s="6"/>
      <c r="H7263" s="6"/>
      <c r="I7263" s="6"/>
      <c r="J7263" s="6"/>
      <c r="K7263" s="6"/>
      <c r="L7263" s="6"/>
      <c r="M7263" s="6"/>
    </row>
    <row r="7264" spans="2:13" x14ac:dyDescent="0.2">
      <c r="B7264" s="6"/>
      <c r="C7264" s="6"/>
      <c r="D7264" s="6"/>
      <c r="F7264" s="6"/>
      <c r="G7264" s="6"/>
      <c r="H7264" s="6"/>
      <c r="I7264" s="6"/>
      <c r="J7264" s="6"/>
      <c r="K7264" s="6"/>
      <c r="L7264" s="6"/>
      <c r="M7264" s="6"/>
    </row>
    <row r="7265" spans="2:13" x14ac:dyDescent="0.2">
      <c r="B7265" s="6"/>
      <c r="C7265" s="6"/>
      <c r="D7265" s="6"/>
      <c r="F7265" s="6"/>
      <c r="G7265" s="6"/>
      <c r="H7265" s="6"/>
      <c r="I7265" s="6"/>
      <c r="J7265" s="6"/>
      <c r="K7265" s="6"/>
      <c r="L7265" s="6"/>
      <c r="M7265" s="6"/>
    </row>
    <row r="7266" spans="2:13" x14ac:dyDescent="0.2">
      <c r="B7266" s="6"/>
      <c r="C7266" s="6"/>
      <c r="D7266" s="6"/>
      <c r="F7266" s="6"/>
      <c r="G7266" s="6"/>
      <c r="H7266" s="6"/>
      <c r="I7266" s="6"/>
      <c r="J7266" s="6"/>
      <c r="K7266" s="6"/>
      <c r="L7266" s="6"/>
      <c r="M7266" s="6"/>
    </row>
    <row r="7267" spans="2:13" x14ac:dyDescent="0.2">
      <c r="B7267" s="6"/>
      <c r="C7267" s="6"/>
      <c r="D7267" s="6"/>
      <c r="F7267" s="6"/>
      <c r="G7267" s="6"/>
      <c r="H7267" s="6"/>
      <c r="I7267" s="6"/>
      <c r="J7267" s="6"/>
      <c r="K7267" s="6"/>
      <c r="L7267" s="6"/>
      <c r="M7267" s="6"/>
    </row>
    <row r="7268" spans="2:13" x14ac:dyDescent="0.2">
      <c r="B7268" s="6"/>
      <c r="C7268" s="6"/>
      <c r="D7268" s="6"/>
      <c r="F7268" s="6"/>
      <c r="G7268" s="6"/>
      <c r="H7268" s="6"/>
      <c r="I7268" s="6"/>
      <c r="J7268" s="6"/>
      <c r="K7268" s="6"/>
      <c r="L7268" s="6"/>
      <c r="M7268" s="6"/>
    </row>
    <row r="7269" spans="2:13" x14ac:dyDescent="0.2">
      <c r="B7269" s="6"/>
      <c r="C7269" s="6"/>
      <c r="D7269" s="6"/>
      <c r="F7269" s="6"/>
      <c r="G7269" s="6"/>
      <c r="H7269" s="6"/>
      <c r="I7269" s="6"/>
      <c r="J7269" s="6"/>
      <c r="K7269" s="6"/>
      <c r="L7269" s="6"/>
      <c r="M7269" s="6"/>
    </row>
    <row r="7270" spans="2:13" x14ac:dyDescent="0.2">
      <c r="B7270" s="6"/>
      <c r="C7270" s="6"/>
      <c r="D7270" s="6"/>
      <c r="F7270" s="6"/>
      <c r="G7270" s="6"/>
      <c r="H7270" s="6"/>
      <c r="I7270" s="6"/>
      <c r="J7270" s="6"/>
      <c r="K7270" s="6"/>
      <c r="L7270" s="6"/>
      <c r="M7270" s="6"/>
    </row>
    <row r="7271" spans="2:13" x14ac:dyDescent="0.2">
      <c r="B7271" s="6"/>
      <c r="C7271" s="6"/>
      <c r="D7271" s="6"/>
      <c r="F7271" s="6"/>
      <c r="G7271" s="6"/>
      <c r="H7271" s="6"/>
      <c r="I7271" s="6"/>
      <c r="J7271" s="6"/>
      <c r="K7271" s="6"/>
      <c r="L7271" s="6"/>
      <c r="M7271" s="6"/>
    </row>
    <row r="7272" spans="2:13" x14ac:dyDescent="0.2">
      <c r="B7272" s="6"/>
      <c r="C7272" s="6"/>
      <c r="D7272" s="6"/>
      <c r="F7272" s="6"/>
      <c r="G7272" s="6"/>
      <c r="H7272" s="6"/>
      <c r="I7272" s="6"/>
      <c r="J7272" s="6"/>
      <c r="K7272" s="6"/>
      <c r="L7272" s="6"/>
      <c r="M7272" s="6"/>
    </row>
    <row r="7273" spans="2:13" x14ac:dyDescent="0.2">
      <c r="B7273" s="6"/>
      <c r="C7273" s="6"/>
      <c r="D7273" s="6"/>
      <c r="F7273" s="6"/>
      <c r="G7273" s="6"/>
      <c r="H7273" s="6"/>
      <c r="I7273" s="6"/>
      <c r="J7273" s="6"/>
      <c r="K7273" s="6"/>
      <c r="L7273" s="6"/>
      <c r="M7273" s="6"/>
    </row>
    <row r="7274" spans="2:13" x14ac:dyDescent="0.2">
      <c r="B7274" s="6"/>
      <c r="C7274" s="6"/>
      <c r="D7274" s="6"/>
      <c r="F7274" s="6"/>
      <c r="G7274" s="6"/>
      <c r="H7274" s="6"/>
      <c r="I7274" s="6"/>
      <c r="J7274" s="6"/>
      <c r="K7274" s="6"/>
      <c r="L7274" s="6"/>
      <c r="M7274" s="6"/>
    </row>
    <row r="7275" spans="2:13" x14ac:dyDescent="0.2">
      <c r="B7275" s="6"/>
      <c r="C7275" s="6"/>
      <c r="D7275" s="6"/>
      <c r="F7275" s="6"/>
      <c r="G7275" s="6"/>
      <c r="H7275" s="6"/>
      <c r="I7275" s="6"/>
      <c r="J7275" s="6"/>
      <c r="K7275" s="6"/>
      <c r="L7275" s="6"/>
      <c r="M7275" s="6"/>
    </row>
    <row r="7276" spans="2:13" x14ac:dyDescent="0.2">
      <c r="B7276" s="6"/>
      <c r="C7276" s="6"/>
      <c r="D7276" s="6"/>
      <c r="F7276" s="6"/>
      <c r="G7276" s="6"/>
      <c r="H7276" s="6"/>
      <c r="I7276" s="6"/>
      <c r="J7276" s="6"/>
      <c r="K7276" s="6"/>
      <c r="L7276" s="6"/>
      <c r="M7276" s="6"/>
    </row>
    <row r="7277" spans="2:13" x14ac:dyDescent="0.2">
      <c r="B7277" s="6"/>
      <c r="C7277" s="6"/>
      <c r="D7277" s="6"/>
      <c r="F7277" s="6"/>
      <c r="G7277" s="6"/>
      <c r="H7277" s="6"/>
      <c r="I7277" s="6"/>
      <c r="J7277" s="6"/>
      <c r="K7277" s="6"/>
      <c r="L7277" s="6"/>
      <c r="M7277" s="6"/>
    </row>
    <row r="7278" spans="2:13" x14ac:dyDescent="0.2">
      <c r="B7278" s="6"/>
      <c r="C7278" s="6"/>
      <c r="D7278" s="6"/>
      <c r="F7278" s="6"/>
      <c r="G7278" s="6"/>
      <c r="H7278" s="6"/>
      <c r="I7278" s="6"/>
      <c r="J7278" s="6"/>
      <c r="K7278" s="6"/>
      <c r="L7278" s="6"/>
      <c r="M7278" s="6"/>
    </row>
    <row r="7279" spans="2:13" x14ac:dyDescent="0.2">
      <c r="B7279" s="6"/>
      <c r="C7279" s="6"/>
      <c r="D7279" s="6"/>
      <c r="F7279" s="6"/>
      <c r="G7279" s="6"/>
      <c r="H7279" s="6"/>
      <c r="I7279" s="6"/>
      <c r="J7279" s="6"/>
      <c r="K7279" s="6"/>
      <c r="L7279" s="6"/>
      <c r="M7279" s="6"/>
    </row>
    <row r="7280" spans="2:13" x14ac:dyDescent="0.2">
      <c r="B7280" s="6"/>
      <c r="C7280" s="6"/>
      <c r="D7280" s="6"/>
      <c r="F7280" s="6"/>
      <c r="G7280" s="6"/>
      <c r="H7280" s="6"/>
      <c r="I7280" s="6"/>
      <c r="J7280" s="6"/>
      <c r="K7280" s="6"/>
      <c r="L7280" s="6"/>
      <c r="M7280" s="6"/>
    </row>
    <row r="7281" spans="2:13" x14ac:dyDescent="0.2">
      <c r="B7281" s="6"/>
      <c r="C7281" s="6"/>
      <c r="D7281" s="6"/>
      <c r="F7281" s="6"/>
      <c r="G7281" s="6"/>
      <c r="H7281" s="6"/>
      <c r="I7281" s="6"/>
      <c r="J7281" s="6"/>
      <c r="K7281" s="6"/>
      <c r="L7281" s="6"/>
      <c r="M7281" s="6"/>
    </row>
    <row r="7282" spans="2:13" x14ac:dyDescent="0.2">
      <c r="B7282" s="6"/>
      <c r="C7282" s="6"/>
      <c r="D7282" s="6"/>
      <c r="F7282" s="6"/>
      <c r="G7282" s="6"/>
      <c r="H7282" s="6"/>
      <c r="I7282" s="6"/>
      <c r="J7282" s="6"/>
      <c r="K7282" s="6"/>
      <c r="L7282" s="6"/>
      <c r="M7282" s="6"/>
    </row>
    <row r="7283" spans="2:13" x14ac:dyDescent="0.2">
      <c r="B7283" s="6"/>
      <c r="C7283" s="6"/>
      <c r="D7283" s="6"/>
      <c r="F7283" s="6"/>
      <c r="G7283" s="6"/>
      <c r="H7283" s="6"/>
      <c r="I7283" s="6"/>
      <c r="J7283" s="6"/>
      <c r="K7283" s="6"/>
      <c r="L7283" s="6"/>
      <c r="M7283" s="6"/>
    </row>
    <row r="7284" spans="2:13" x14ac:dyDescent="0.2">
      <c r="B7284" s="6"/>
      <c r="C7284" s="6"/>
      <c r="D7284" s="6"/>
      <c r="F7284" s="6"/>
      <c r="G7284" s="6"/>
      <c r="H7284" s="6"/>
      <c r="I7284" s="6"/>
      <c r="J7284" s="6"/>
      <c r="K7284" s="6"/>
      <c r="L7284" s="6"/>
      <c r="M7284" s="6"/>
    </row>
    <row r="7285" spans="2:13" x14ac:dyDescent="0.2">
      <c r="B7285" s="6"/>
      <c r="C7285" s="6"/>
      <c r="D7285" s="6"/>
      <c r="F7285" s="6"/>
      <c r="G7285" s="6"/>
      <c r="H7285" s="6"/>
      <c r="I7285" s="6"/>
      <c r="J7285" s="6"/>
      <c r="K7285" s="6"/>
      <c r="L7285" s="6"/>
      <c r="M7285" s="6"/>
    </row>
    <row r="7286" spans="2:13" x14ac:dyDescent="0.2">
      <c r="B7286" s="6"/>
      <c r="C7286" s="6"/>
      <c r="D7286" s="6"/>
      <c r="F7286" s="6"/>
      <c r="G7286" s="6"/>
      <c r="H7286" s="6"/>
      <c r="I7286" s="6"/>
      <c r="J7286" s="6"/>
      <c r="K7286" s="6"/>
      <c r="L7286" s="6"/>
      <c r="M7286" s="6"/>
    </row>
    <row r="7287" spans="2:13" x14ac:dyDescent="0.2">
      <c r="B7287" s="6"/>
      <c r="C7287" s="6"/>
      <c r="D7287" s="6"/>
      <c r="F7287" s="6"/>
      <c r="G7287" s="6"/>
      <c r="H7287" s="6"/>
      <c r="I7287" s="6"/>
      <c r="J7287" s="6"/>
      <c r="K7287" s="6"/>
      <c r="L7287" s="6"/>
      <c r="M7287" s="6"/>
    </row>
    <row r="7288" spans="2:13" x14ac:dyDescent="0.2">
      <c r="B7288" s="6"/>
      <c r="C7288" s="6"/>
      <c r="D7288" s="6"/>
      <c r="F7288" s="6"/>
      <c r="G7288" s="6"/>
      <c r="H7288" s="6"/>
      <c r="I7288" s="6"/>
      <c r="J7288" s="6"/>
      <c r="K7288" s="6"/>
      <c r="L7288" s="6"/>
      <c r="M7288" s="6"/>
    </row>
    <row r="7289" spans="2:13" x14ac:dyDescent="0.2">
      <c r="B7289" s="6"/>
      <c r="C7289" s="6"/>
      <c r="D7289" s="6"/>
      <c r="F7289" s="6"/>
      <c r="G7289" s="6"/>
      <c r="H7289" s="6"/>
      <c r="I7289" s="6"/>
      <c r="J7289" s="6"/>
      <c r="K7289" s="6"/>
      <c r="L7289" s="6"/>
      <c r="M7289" s="6"/>
    </row>
    <row r="7290" spans="2:13" x14ac:dyDescent="0.2">
      <c r="B7290" s="6"/>
      <c r="C7290" s="6"/>
      <c r="D7290" s="6"/>
      <c r="F7290" s="6"/>
      <c r="G7290" s="6"/>
      <c r="H7290" s="6"/>
      <c r="I7290" s="6"/>
      <c r="J7290" s="6"/>
      <c r="K7290" s="6"/>
      <c r="L7290" s="6"/>
      <c r="M7290" s="6"/>
    </row>
    <row r="7291" spans="2:13" x14ac:dyDescent="0.2">
      <c r="B7291" s="6"/>
      <c r="C7291" s="6"/>
      <c r="D7291" s="6"/>
      <c r="F7291" s="6"/>
      <c r="G7291" s="6"/>
      <c r="H7291" s="6"/>
      <c r="I7291" s="6"/>
      <c r="J7291" s="6"/>
      <c r="K7291" s="6"/>
      <c r="L7291" s="6"/>
      <c r="M7291" s="6"/>
    </row>
    <row r="7292" spans="2:13" x14ac:dyDescent="0.2">
      <c r="B7292" s="6"/>
      <c r="C7292" s="6"/>
      <c r="D7292" s="6"/>
      <c r="F7292" s="6"/>
      <c r="G7292" s="6"/>
      <c r="H7292" s="6"/>
      <c r="I7292" s="6"/>
      <c r="J7292" s="6"/>
      <c r="K7292" s="6"/>
      <c r="L7292" s="6"/>
      <c r="M7292" s="6"/>
    </row>
    <row r="7293" spans="2:13" x14ac:dyDescent="0.2">
      <c r="B7293" s="6"/>
      <c r="C7293" s="6"/>
      <c r="D7293" s="6"/>
      <c r="F7293" s="6"/>
      <c r="G7293" s="6"/>
      <c r="H7293" s="6"/>
      <c r="I7293" s="6"/>
      <c r="J7293" s="6"/>
      <c r="K7293" s="6"/>
      <c r="L7293" s="6"/>
      <c r="M7293" s="6"/>
    </row>
    <row r="7294" spans="2:13" x14ac:dyDescent="0.2">
      <c r="B7294" s="6"/>
      <c r="C7294" s="6"/>
      <c r="D7294" s="6"/>
      <c r="F7294" s="6"/>
      <c r="G7294" s="6"/>
      <c r="H7294" s="6"/>
      <c r="I7294" s="6"/>
      <c r="J7294" s="6"/>
      <c r="K7294" s="6"/>
      <c r="L7294" s="6"/>
      <c r="M7294" s="6"/>
    </row>
    <row r="7295" spans="2:13" x14ac:dyDescent="0.2">
      <c r="B7295" s="6"/>
      <c r="C7295" s="6"/>
      <c r="D7295" s="6"/>
      <c r="F7295" s="6"/>
      <c r="G7295" s="6"/>
      <c r="H7295" s="6"/>
      <c r="I7295" s="6"/>
      <c r="J7295" s="6"/>
      <c r="K7295" s="6"/>
      <c r="L7295" s="6"/>
      <c r="M7295" s="6"/>
    </row>
    <row r="7296" spans="2:13" x14ac:dyDescent="0.2">
      <c r="B7296" s="6"/>
      <c r="C7296" s="6"/>
      <c r="D7296" s="6"/>
      <c r="F7296" s="6"/>
      <c r="G7296" s="6"/>
      <c r="H7296" s="6"/>
      <c r="I7296" s="6"/>
      <c r="J7296" s="6"/>
      <c r="K7296" s="6"/>
      <c r="L7296" s="6"/>
      <c r="M7296" s="6"/>
    </row>
    <row r="7297" spans="2:13" x14ac:dyDescent="0.2">
      <c r="B7297" s="6"/>
      <c r="C7297" s="6"/>
      <c r="D7297" s="6"/>
      <c r="F7297" s="6"/>
      <c r="G7297" s="6"/>
      <c r="H7297" s="6"/>
      <c r="I7297" s="6"/>
      <c r="J7297" s="6"/>
      <c r="K7297" s="6"/>
      <c r="L7297" s="6"/>
      <c r="M7297" s="6"/>
    </row>
    <row r="7298" spans="2:13" x14ac:dyDescent="0.2">
      <c r="B7298" s="6"/>
      <c r="C7298" s="6"/>
      <c r="D7298" s="6"/>
      <c r="F7298" s="6"/>
      <c r="G7298" s="6"/>
      <c r="H7298" s="6"/>
      <c r="I7298" s="6"/>
      <c r="J7298" s="6"/>
      <c r="K7298" s="6"/>
      <c r="L7298" s="6"/>
      <c r="M7298" s="6"/>
    </row>
    <row r="7299" spans="2:13" x14ac:dyDescent="0.2">
      <c r="B7299" s="6"/>
      <c r="C7299" s="6"/>
      <c r="D7299" s="6"/>
      <c r="F7299" s="6"/>
      <c r="G7299" s="6"/>
      <c r="H7299" s="6"/>
      <c r="I7299" s="6"/>
      <c r="J7299" s="6"/>
      <c r="K7299" s="6"/>
      <c r="L7299" s="6"/>
      <c r="M7299" s="6"/>
    </row>
    <row r="7300" spans="2:13" x14ac:dyDescent="0.2">
      <c r="B7300" s="6"/>
      <c r="C7300" s="6"/>
      <c r="D7300" s="6"/>
      <c r="F7300" s="6"/>
      <c r="G7300" s="6"/>
      <c r="H7300" s="6"/>
      <c r="I7300" s="6"/>
      <c r="J7300" s="6"/>
      <c r="K7300" s="6"/>
      <c r="L7300" s="6"/>
      <c r="M7300" s="6"/>
    </row>
    <row r="7301" spans="2:13" x14ac:dyDescent="0.2">
      <c r="B7301" s="6"/>
      <c r="C7301" s="6"/>
      <c r="D7301" s="6"/>
      <c r="F7301" s="6"/>
      <c r="G7301" s="6"/>
      <c r="H7301" s="6"/>
      <c r="I7301" s="6"/>
      <c r="J7301" s="6"/>
      <c r="K7301" s="6"/>
      <c r="L7301" s="6"/>
      <c r="M7301" s="6"/>
    </row>
    <row r="7302" spans="2:13" x14ac:dyDescent="0.2">
      <c r="B7302" s="6"/>
      <c r="C7302" s="6"/>
      <c r="D7302" s="6"/>
      <c r="F7302" s="6"/>
      <c r="G7302" s="6"/>
      <c r="H7302" s="6"/>
      <c r="I7302" s="6"/>
      <c r="J7302" s="6"/>
      <c r="K7302" s="6"/>
      <c r="L7302" s="6"/>
      <c r="M7302" s="6"/>
    </row>
    <row r="7303" spans="2:13" x14ac:dyDescent="0.2">
      <c r="B7303" s="6"/>
      <c r="C7303" s="6"/>
      <c r="D7303" s="6"/>
      <c r="F7303" s="6"/>
      <c r="G7303" s="6"/>
      <c r="H7303" s="6"/>
      <c r="I7303" s="6"/>
      <c r="J7303" s="6"/>
      <c r="K7303" s="6"/>
      <c r="L7303" s="6"/>
      <c r="M7303" s="6"/>
    </row>
    <row r="7304" spans="2:13" x14ac:dyDescent="0.2">
      <c r="B7304" s="6"/>
      <c r="C7304" s="6"/>
      <c r="D7304" s="6"/>
      <c r="F7304" s="6"/>
      <c r="G7304" s="6"/>
      <c r="H7304" s="6"/>
      <c r="I7304" s="6"/>
      <c r="J7304" s="6"/>
      <c r="K7304" s="6"/>
      <c r="L7304" s="6"/>
      <c r="M7304" s="6"/>
    </row>
    <row r="7305" spans="2:13" x14ac:dyDescent="0.2">
      <c r="B7305" s="6"/>
      <c r="C7305" s="6"/>
      <c r="D7305" s="6"/>
      <c r="F7305" s="6"/>
      <c r="G7305" s="6"/>
      <c r="H7305" s="6"/>
      <c r="I7305" s="6"/>
      <c r="J7305" s="6"/>
      <c r="K7305" s="6"/>
      <c r="L7305" s="6"/>
      <c r="M7305" s="6"/>
    </row>
    <row r="7306" spans="2:13" x14ac:dyDescent="0.2">
      <c r="B7306" s="6"/>
      <c r="C7306" s="6"/>
      <c r="D7306" s="6"/>
      <c r="F7306" s="6"/>
      <c r="G7306" s="6"/>
      <c r="H7306" s="6"/>
      <c r="I7306" s="6"/>
      <c r="J7306" s="6"/>
      <c r="K7306" s="6"/>
      <c r="L7306" s="6"/>
      <c r="M7306" s="6"/>
    </row>
    <row r="7307" spans="2:13" x14ac:dyDescent="0.2">
      <c r="B7307" s="6"/>
      <c r="C7307" s="6"/>
      <c r="D7307" s="6"/>
      <c r="F7307" s="6"/>
      <c r="G7307" s="6"/>
      <c r="H7307" s="6"/>
      <c r="I7307" s="6"/>
      <c r="J7307" s="6"/>
      <c r="K7307" s="6"/>
      <c r="L7307" s="6"/>
      <c r="M7307" s="6"/>
    </row>
    <row r="7308" spans="2:13" x14ac:dyDescent="0.2">
      <c r="B7308" s="6"/>
      <c r="C7308" s="6"/>
      <c r="D7308" s="6"/>
      <c r="F7308" s="6"/>
      <c r="G7308" s="6"/>
      <c r="H7308" s="6"/>
      <c r="I7308" s="6"/>
      <c r="J7308" s="6"/>
      <c r="K7308" s="6"/>
      <c r="L7308" s="6"/>
      <c r="M7308" s="6"/>
    </row>
    <row r="7309" spans="2:13" x14ac:dyDescent="0.2">
      <c r="B7309" s="6"/>
      <c r="C7309" s="6"/>
      <c r="D7309" s="6"/>
      <c r="F7309" s="6"/>
      <c r="G7309" s="6"/>
      <c r="H7309" s="6"/>
      <c r="I7309" s="6"/>
      <c r="J7309" s="6"/>
      <c r="K7309" s="6"/>
      <c r="L7309" s="6"/>
      <c r="M7309" s="6"/>
    </row>
    <row r="7310" spans="2:13" x14ac:dyDescent="0.2">
      <c r="B7310" s="6"/>
      <c r="C7310" s="6"/>
      <c r="D7310" s="6"/>
      <c r="F7310" s="6"/>
      <c r="G7310" s="6"/>
      <c r="H7310" s="6"/>
      <c r="I7310" s="6"/>
      <c r="J7310" s="6"/>
      <c r="K7310" s="6"/>
      <c r="L7310" s="6"/>
      <c r="M7310" s="6"/>
    </row>
    <row r="7311" spans="2:13" x14ac:dyDescent="0.2">
      <c r="B7311" s="6"/>
      <c r="C7311" s="6"/>
      <c r="D7311" s="6"/>
      <c r="F7311" s="6"/>
      <c r="G7311" s="6"/>
      <c r="H7311" s="6"/>
      <c r="I7311" s="6"/>
      <c r="J7311" s="6"/>
      <c r="K7311" s="6"/>
      <c r="L7311" s="6"/>
      <c r="M7311" s="6"/>
    </row>
    <row r="7312" spans="2:13" x14ac:dyDescent="0.2">
      <c r="B7312" s="6"/>
      <c r="C7312" s="6"/>
      <c r="D7312" s="6"/>
      <c r="F7312" s="6"/>
      <c r="G7312" s="6"/>
      <c r="H7312" s="6"/>
      <c r="I7312" s="6"/>
      <c r="J7312" s="6"/>
      <c r="K7312" s="6"/>
      <c r="L7312" s="6"/>
      <c r="M7312" s="6"/>
    </row>
    <row r="7313" spans="2:13" x14ac:dyDescent="0.2">
      <c r="B7313" s="6"/>
      <c r="C7313" s="6"/>
      <c r="D7313" s="6"/>
      <c r="F7313" s="6"/>
      <c r="G7313" s="6"/>
      <c r="H7313" s="6"/>
      <c r="I7313" s="6"/>
      <c r="J7313" s="6"/>
      <c r="K7313" s="6"/>
      <c r="L7313" s="6"/>
      <c r="M7313" s="6"/>
    </row>
    <row r="7314" spans="2:13" x14ac:dyDescent="0.2">
      <c r="B7314" s="6"/>
      <c r="C7314" s="6"/>
      <c r="D7314" s="6"/>
      <c r="F7314" s="6"/>
      <c r="G7314" s="6"/>
      <c r="H7314" s="6"/>
      <c r="I7314" s="6"/>
      <c r="J7314" s="6"/>
      <c r="K7314" s="6"/>
      <c r="L7314" s="6"/>
      <c r="M7314" s="6"/>
    </row>
    <row r="7315" spans="2:13" x14ac:dyDescent="0.2">
      <c r="B7315" s="6"/>
      <c r="C7315" s="6"/>
      <c r="D7315" s="6"/>
      <c r="F7315" s="6"/>
      <c r="G7315" s="6"/>
      <c r="H7315" s="6"/>
      <c r="I7315" s="6"/>
      <c r="J7315" s="6"/>
      <c r="K7315" s="6"/>
      <c r="L7315" s="6"/>
      <c r="M7315" s="6"/>
    </row>
    <row r="7316" spans="2:13" x14ac:dyDescent="0.2">
      <c r="B7316" s="6"/>
      <c r="C7316" s="6"/>
      <c r="D7316" s="6"/>
      <c r="F7316" s="6"/>
      <c r="G7316" s="6"/>
      <c r="H7316" s="6"/>
      <c r="I7316" s="6"/>
      <c r="J7316" s="6"/>
      <c r="K7316" s="6"/>
      <c r="L7316" s="6"/>
      <c r="M7316" s="6"/>
    </row>
    <row r="7317" spans="2:13" x14ac:dyDescent="0.2">
      <c r="B7317" s="6"/>
      <c r="C7317" s="6"/>
      <c r="D7317" s="6"/>
      <c r="F7317" s="6"/>
      <c r="G7317" s="6"/>
      <c r="H7317" s="6"/>
      <c r="I7317" s="6"/>
      <c r="J7317" s="6"/>
      <c r="K7317" s="6"/>
      <c r="L7317" s="6"/>
      <c r="M7317" s="6"/>
    </row>
    <row r="7318" spans="2:13" x14ac:dyDescent="0.2">
      <c r="B7318" s="6"/>
      <c r="C7318" s="6"/>
      <c r="D7318" s="6"/>
      <c r="F7318" s="6"/>
      <c r="G7318" s="6"/>
      <c r="H7318" s="6"/>
      <c r="I7318" s="6"/>
      <c r="J7318" s="6"/>
      <c r="K7318" s="6"/>
      <c r="L7318" s="6"/>
      <c r="M7318" s="6"/>
    </row>
    <row r="7319" spans="2:13" x14ac:dyDescent="0.2">
      <c r="B7319" s="6"/>
      <c r="C7319" s="6"/>
      <c r="D7319" s="6"/>
      <c r="F7319" s="6"/>
      <c r="G7319" s="6"/>
      <c r="H7319" s="6"/>
      <c r="I7319" s="6"/>
      <c r="J7319" s="6"/>
      <c r="K7319" s="6"/>
      <c r="L7319" s="6"/>
      <c r="M7319" s="6"/>
    </row>
    <row r="7320" spans="2:13" x14ac:dyDescent="0.2">
      <c r="B7320" s="6"/>
      <c r="C7320" s="6"/>
      <c r="D7320" s="6"/>
      <c r="F7320" s="6"/>
      <c r="G7320" s="6"/>
      <c r="H7320" s="6"/>
      <c r="I7320" s="6"/>
      <c r="J7320" s="6"/>
      <c r="K7320" s="6"/>
      <c r="L7320" s="6"/>
      <c r="M7320" s="6"/>
    </row>
    <row r="7321" spans="2:13" x14ac:dyDescent="0.2">
      <c r="B7321" s="6"/>
      <c r="C7321" s="6"/>
      <c r="D7321" s="6"/>
      <c r="F7321" s="6"/>
      <c r="G7321" s="6"/>
      <c r="H7321" s="6"/>
      <c r="I7321" s="6"/>
      <c r="J7321" s="6"/>
      <c r="K7321" s="6"/>
      <c r="L7321" s="6"/>
      <c r="M7321" s="6"/>
    </row>
    <row r="7322" spans="2:13" x14ac:dyDescent="0.2">
      <c r="B7322" s="6"/>
      <c r="C7322" s="6"/>
      <c r="D7322" s="6"/>
      <c r="F7322" s="6"/>
      <c r="G7322" s="6"/>
      <c r="H7322" s="6"/>
      <c r="I7322" s="6"/>
      <c r="J7322" s="6"/>
      <c r="K7322" s="6"/>
      <c r="L7322" s="6"/>
      <c r="M7322" s="6"/>
    </row>
    <row r="7323" spans="2:13" x14ac:dyDescent="0.2">
      <c r="B7323" s="6"/>
      <c r="C7323" s="6"/>
      <c r="D7323" s="6"/>
      <c r="F7323" s="6"/>
      <c r="G7323" s="6"/>
      <c r="H7323" s="6"/>
      <c r="I7323" s="6"/>
      <c r="J7323" s="6"/>
      <c r="K7323" s="6"/>
      <c r="L7323" s="6"/>
      <c r="M7323" s="6"/>
    </row>
    <row r="7324" spans="2:13" x14ac:dyDescent="0.2">
      <c r="B7324" s="6"/>
      <c r="C7324" s="6"/>
      <c r="D7324" s="6"/>
      <c r="F7324" s="6"/>
      <c r="G7324" s="6"/>
      <c r="H7324" s="6"/>
      <c r="I7324" s="6"/>
      <c r="J7324" s="6"/>
      <c r="K7324" s="6"/>
      <c r="L7324" s="6"/>
      <c r="M7324" s="6"/>
    </row>
    <row r="7325" spans="2:13" x14ac:dyDescent="0.2">
      <c r="B7325" s="6"/>
      <c r="C7325" s="6"/>
      <c r="D7325" s="6"/>
      <c r="F7325" s="6"/>
      <c r="G7325" s="6"/>
      <c r="H7325" s="6"/>
      <c r="I7325" s="6"/>
      <c r="J7325" s="6"/>
      <c r="K7325" s="6"/>
      <c r="L7325" s="6"/>
      <c r="M7325" s="6"/>
    </row>
    <row r="7326" spans="2:13" x14ac:dyDescent="0.2">
      <c r="B7326" s="6"/>
      <c r="C7326" s="6"/>
      <c r="D7326" s="6"/>
      <c r="F7326" s="6"/>
      <c r="G7326" s="6"/>
      <c r="H7326" s="6"/>
      <c r="I7326" s="6"/>
      <c r="J7326" s="6"/>
      <c r="K7326" s="6"/>
      <c r="L7326" s="6"/>
      <c r="M7326" s="6"/>
    </row>
    <row r="7327" spans="2:13" x14ac:dyDescent="0.2">
      <c r="B7327" s="6"/>
      <c r="C7327" s="6"/>
      <c r="D7327" s="6"/>
      <c r="F7327" s="6"/>
      <c r="G7327" s="6"/>
      <c r="H7327" s="6"/>
      <c r="I7327" s="6"/>
      <c r="J7327" s="6"/>
      <c r="K7327" s="6"/>
      <c r="L7327" s="6"/>
      <c r="M7327" s="6"/>
    </row>
    <row r="7328" spans="2:13" x14ac:dyDescent="0.2">
      <c r="B7328" s="6"/>
      <c r="C7328" s="6"/>
      <c r="D7328" s="6"/>
      <c r="F7328" s="6"/>
      <c r="G7328" s="6"/>
      <c r="H7328" s="6"/>
      <c r="I7328" s="6"/>
      <c r="J7328" s="6"/>
      <c r="K7328" s="6"/>
      <c r="L7328" s="6"/>
      <c r="M7328" s="6"/>
    </row>
    <row r="7329" spans="2:13" x14ac:dyDescent="0.2">
      <c r="B7329" s="6"/>
      <c r="C7329" s="6"/>
      <c r="D7329" s="6"/>
      <c r="F7329" s="6"/>
      <c r="G7329" s="6"/>
      <c r="H7329" s="6"/>
      <c r="I7329" s="6"/>
      <c r="J7329" s="6"/>
      <c r="K7329" s="6"/>
      <c r="L7329" s="6"/>
      <c r="M7329" s="6"/>
    </row>
    <row r="7330" spans="2:13" x14ac:dyDescent="0.2">
      <c r="B7330" s="6"/>
      <c r="C7330" s="6"/>
      <c r="D7330" s="6"/>
      <c r="F7330" s="6"/>
      <c r="G7330" s="6"/>
      <c r="H7330" s="6"/>
      <c r="I7330" s="6"/>
      <c r="J7330" s="6"/>
      <c r="K7330" s="6"/>
      <c r="L7330" s="6"/>
      <c r="M7330" s="6"/>
    </row>
    <row r="7331" spans="2:13" x14ac:dyDescent="0.2">
      <c r="B7331" s="6"/>
      <c r="C7331" s="6"/>
      <c r="D7331" s="6"/>
      <c r="F7331" s="6"/>
      <c r="G7331" s="6"/>
      <c r="H7331" s="6"/>
      <c r="I7331" s="6"/>
      <c r="J7331" s="6"/>
      <c r="K7331" s="6"/>
      <c r="L7331" s="6"/>
      <c r="M7331" s="6"/>
    </row>
    <row r="7332" spans="2:13" x14ac:dyDescent="0.2">
      <c r="B7332" s="6"/>
      <c r="C7332" s="6"/>
      <c r="D7332" s="6"/>
      <c r="F7332" s="6"/>
      <c r="G7332" s="6"/>
      <c r="H7332" s="6"/>
      <c r="I7332" s="6"/>
      <c r="J7332" s="6"/>
      <c r="K7332" s="6"/>
      <c r="L7332" s="6"/>
      <c r="M7332" s="6"/>
    </row>
    <row r="7333" spans="2:13" x14ac:dyDescent="0.2">
      <c r="B7333" s="6"/>
      <c r="C7333" s="6"/>
      <c r="D7333" s="6"/>
      <c r="F7333" s="6"/>
      <c r="G7333" s="6"/>
      <c r="H7333" s="6"/>
      <c r="I7333" s="6"/>
      <c r="J7333" s="6"/>
      <c r="K7333" s="6"/>
      <c r="L7333" s="6"/>
      <c r="M7333" s="6"/>
    </row>
    <row r="7334" spans="2:13" x14ac:dyDescent="0.2">
      <c r="B7334" s="6"/>
      <c r="C7334" s="6"/>
      <c r="D7334" s="6"/>
      <c r="F7334" s="6"/>
      <c r="G7334" s="6"/>
      <c r="H7334" s="6"/>
      <c r="I7334" s="6"/>
      <c r="J7334" s="6"/>
      <c r="K7334" s="6"/>
      <c r="L7334" s="6"/>
      <c r="M7334" s="6"/>
    </row>
    <row r="7335" spans="2:13" x14ac:dyDescent="0.2">
      <c r="B7335" s="6"/>
      <c r="C7335" s="6"/>
      <c r="D7335" s="6"/>
      <c r="F7335" s="6"/>
      <c r="G7335" s="6"/>
      <c r="H7335" s="6"/>
      <c r="I7335" s="6"/>
      <c r="J7335" s="6"/>
      <c r="K7335" s="6"/>
      <c r="L7335" s="6"/>
      <c r="M7335" s="6"/>
    </row>
    <row r="7336" spans="2:13" x14ac:dyDescent="0.2">
      <c r="B7336" s="6"/>
      <c r="C7336" s="6"/>
      <c r="D7336" s="6"/>
      <c r="F7336" s="6"/>
      <c r="G7336" s="6"/>
      <c r="H7336" s="6"/>
      <c r="I7336" s="6"/>
      <c r="J7336" s="6"/>
      <c r="K7336" s="6"/>
      <c r="L7336" s="6"/>
      <c r="M7336" s="6"/>
    </row>
    <row r="7337" spans="2:13" x14ac:dyDescent="0.2">
      <c r="B7337" s="6"/>
      <c r="C7337" s="6"/>
      <c r="D7337" s="6"/>
      <c r="F7337" s="6"/>
      <c r="G7337" s="6"/>
      <c r="H7337" s="6"/>
      <c r="I7337" s="6"/>
      <c r="J7337" s="6"/>
      <c r="K7337" s="6"/>
      <c r="L7337" s="6"/>
      <c r="M7337" s="6"/>
    </row>
    <row r="7338" spans="2:13" x14ac:dyDescent="0.2">
      <c r="B7338" s="6"/>
      <c r="C7338" s="6"/>
      <c r="D7338" s="6"/>
      <c r="F7338" s="6"/>
      <c r="G7338" s="6"/>
      <c r="H7338" s="6"/>
      <c r="I7338" s="6"/>
      <c r="J7338" s="6"/>
      <c r="K7338" s="6"/>
      <c r="L7338" s="6"/>
      <c r="M7338" s="6"/>
    </row>
    <row r="7339" spans="2:13" x14ac:dyDescent="0.2">
      <c r="B7339" s="6"/>
      <c r="C7339" s="6"/>
      <c r="D7339" s="6"/>
      <c r="F7339" s="6"/>
      <c r="G7339" s="6"/>
      <c r="H7339" s="6"/>
      <c r="I7339" s="6"/>
      <c r="J7339" s="6"/>
      <c r="K7339" s="6"/>
      <c r="L7339" s="6"/>
      <c r="M7339" s="6"/>
    </row>
    <row r="7340" spans="2:13" x14ac:dyDescent="0.2">
      <c r="B7340" s="6"/>
      <c r="C7340" s="6"/>
      <c r="D7340" s="6"/>
      <c r="F7340" s="6"/>
      <c r="G7340" s="6"/>
      <c r="H7340" s="6"/>
      <c r="I7340" s="6"/>
      <c r="J7340" s="6"/>
      <c r="K7340" s="6"/>
      <c r="L7340" s="6"/>
      <c r="M7340" s="6"/>
    </row>
    <row r="7341" spans="2:13" x14ac:dyDescent="0.2">
      <c r="B7341" s="6"/>
      <c r="C7341" s="6"/>
      <c r="D7341" s="6"/>
      <c r="F7341" s="6"/>
      <c r="G7341" s="6"/>
      <c r="H7341" s="6"/>
      <c r="I7341" s="6"/>
      <c r="J7341" s="6"/>
      <c r="K7341" s="6"/>
      <c r="L7341" s="6"/>
      <c r="M7341" s="6"/>
    </row>
    <row r="7342" spans="2:13" x14ac:dyDescent="0.2">
      <c r="B7342" s="6"/>
      <c r="C7342" s="6"/>
      <c r="D7342" s="6"/>
      <c r="F7342" s="6"/>
      <c r="G7342" s="6"/>
      <c r="H7342" s="6"/>
      <c r="I7342" s="6"/>
      <c r="J7342" s="6"/>
      <c r="K7342" s="6"/>
      <c r="L7342" s="6"/>
      <c r="M7342" s="6"/>
    </row>
    <row r="7343" spans="2:13" x14ac:dyDescent="0.2">
      <c r="B7343" s="6"/>
      <c r="C7343" s="6"/>
      <c r="D7343" s="6"/>
      <c r="F7343" s="6"/>
      <c r="G7343" s="6"/>
      <c r="H7343" s="6"/>
      <c r="I7343" s="6"/>
      <c r="J7343" s="6"/>
      <c r="K7343" s="6"/>
      <c r="L7343" s="6"/>
      <c r="M7343" s="6"/>
    </row>
    <row r="7344" spans="2:13" x14ac:dyDescent="0.2">
      <c r="B7344" s="6"/>
      <c r="C7344" s="6"/>
      <c r="D7344" s="6"/>
      <c r="F7344" s="6"/>
      <c r="G7344" s="6"/>
      <c r="H7344" s="6"/>
      <c r="I7344" s="6"/>
      <c r="J7344" s="6"/>
      <c r="K7344" s="6"/>
      <c r="L7344" s="6"/>
      <c r="M7344" s="6"/>
    </row>
    <row r="7345" spans="2:13" x14ac:dyDescent="0.2">
      <c r="B7345" s="6"/>
      <c r="C7345" s="6"/>
      <c r="D7345" s="6"/>
      <c r="F7345" s="6"/>
      <c r="G7345" s="6"/>
      <c r="H7345" s="6"/>
      <c r="I7345" s="6"/>
      <c r="J7345" s="6"/>
      <c r="K7345" s="6"/>
      <c r="L7345" s="6"/>
      <c r="M7345" s="6"/>
    </row>
    <row r="7346" spans="2:13" x14ac:dyDescent="0.2">
      <c r="B7346" s="6"/>
      <c r="C7346" s="6"/>
      <c r="D7346" s="6"/>
      <c r="F7346" s="6"/>
      <c r="G7346" s="6"/>
      <c r="H7346" s="6"/>
      <c r="I7346" s="6"/>
      <c r="J7346" s="6"/>
      <c r="K7346" s="6"/>
      <c r="L7346" s="6"/>
      <c r="M7346" s="6"/>
    </row>
    <row r="7347" spans="2:13" x14ac:dyDescent="0.2">
      <c r="B7347" s="6"/>
      <c r="C7347" s="6"/>
      <c r="D7347" s="6"/>
      <c r="F7347" s="6"/>
      <c r="G7347" s="6"/>
      <c r="H7347" s="6"/>
      <c r="I7347" s="6"/>
      <c r="J7347" s="6"/>
      <c r="K7347" s="6"/>
      <c r="L7347" s="6"/>
      <c r="M7347" s="6"/>
    </row>
    <row r="7348" spans="2:13" x14ac:dyDescent="0.2">
      <c r="B7348" s="6"/>
      <c r="C7348" s="6"/>
      <c r="D7348" s="6"/>
      <c r="F7348" s="6"/>
      <c r="G7348" s="6"/>
      <c r="H7348" s="6"/>
      <c r="I7348" s="6"/>
      <c r="J7348" s="6"/>
      <c r="K7348" s="6"/>
      <c r="L7348" s="6"/>
      <c r="M7348" s="6"/>
    </row>
    <row r="7349" spans="2:13" x14ac:dyDescent="0.2">
      <c r="B7349" s="6"/>
      <c r="C7349" s="6"/>
      <c r="D7349" s="6"/>
      <c r="F7349" s="6"/>
      <c r="G7349" s="6"/>
      <c r="H7349" s="6"/>
      <c r="I7349" s="6"/>
      <c r="J7349" s="6"/>
      <c r="K7349" s="6"/>
      <c r="L7349" s="6"/>
      <c r="M7349" s="6"/>
    </row>
    <row r="7350" spans="2:13" x14ac:dyDescent="0.2">
      <c r="B7350" s="6"/>
      <c r="C7350" s="6"/>
      <c r="D7350" s="6"/>
      <c r="F7350" s="6"/>
      <c r="G7350" s="6"/>
      <c r="H7350" s="6"/>
      <c r="I7350" s="6"/>
      <c r="J7350" s="6"/>
      <c r="K7350" s="6"/>
      <c r="L7350" s="6"/>
      <c r="M7350" s="6"/>
    </row>
    <row r="7351" spans="2:13" x14ac:dyDescent="0.2">
      <c r="B7351" s="6"/>
      <c r="C7351" s="6"/>
      <c r="D7351" s="6"/>
      <c r="F7351" s="6"/>
      <c r="G7351" s="6"/>
      <c r="H7351" s="6"/>
      <c r="I7351" s="6"/>
      <c r="J7351" s="6"/>
      <c r="K7351" s="6"/>
      <c r="L7351" s="6"/>
      <c r="M7351" s="6"/>
    </row>
    <row r="7352" spans="2:13" x14ac:dyDescent="0.2">
      <c r="B7352" s="6"/>
      <c r="C7352" s="6"/>
      <c r="D7352" s="6"/>
      <c r="F7352" s="6"/>
      <c r="G7352" s="6"/>
      <c r="H7352" s="6"/>
      <c r="I7352" s="6"/>
      <c r="J7352" s="6"/>
      <c r="K7352" s="6"/>
      <c r="L7352" s="6"/>
      <c r="M7352" s="6"/>
    </row>
    <row r="7353" spans="2:13" x14ac:dyDescent="0.2">
      <c r="B7353" s="6"/>
      <c r="C7353" s="6"/>
      <c r="D7353" s="6"/>
      <c r="F7353" s="6"/>
      <c r="G7353" s="6"/>
      <c r="H7353" s="6"/>
      <c r="I7353" s="6"/>
      <c r="J7353" s="6"/>
      <c r="K7353" s="6"/>
      <c r="L7353" s="6"/>
      <c r="M7353" s="6"/>
    </row>
    <row r="7354" spans="2:13" x14ac:dyDescent="0.2">
      <c r="B7354" s="6"/>
      <c r="C7354" s="6"/>
      <c r="D7354" s="6"/>
      <c r="F7354" s="6"/>
      <c r="G7354" s="6"/>
      <c r="H7354" s="6"/>
      <c r="I7354" s="6"/>
      <c r="J7354" s="6"/>
      <c r="K7354" s="6"/>
      <c r="L7354" s="6"/>
      <c r="M7354" s="6"/>
    </row>
    <row r="7355" spans="2:13" x14ac:dyDescent="0.2">
      <c r="B7355" s="6"/>
      <c r="C7355" s="6"/>
      <c r="D7355" s="6"/>
      <c r="F7355" s="6"/>
      <c r="G7355" s="6"/>
      <c r="H7355" s="6"/>
      <c r="I7355" s="6"/>
      <c r="J7355" s="6"/>
      <c r="K7355" s="6"/>
      <c r="L7355" s="6"/>
      <c r="M7355" s="6"/>
    </row>
    <row r="7356" spans="2:13" x14ac:dyDescent="0.2">
      <c r="B7356" s="6"/>
      <c r="C7356" s="6"/>
      <c r="D7356" s="6"/>
      <c r="F7356" s="6"/>
      <c r="G7356" s="6"/>
      <c r="H7356" s="6"/>
      <c r="I7356" s="6"/>
      <c r="J7356" s="6"/>
      <c r="K7356" s="6"/>
      <c r="L7356" s="6"/>
      <c r="M7356" s="6"/>
    </row>
    <row r="7357" spans="2:13" x14ac:dyDescent="0.2">
      <c r="B7357" s="6"/>
      <c r="C7357" s="6"/>
      <c r="D7357" s="6"/>
      <c r="F7357" s="6"/>
      <c r="G7357" s="6"/>
      <c r="H7357" s="6"/>
      <c r="I7357" s="6"/>
      <c r="J7357" s="6"/>
      <c r="K7357" s="6"/>
      <c r="L7357" s="6"/>
      <c r="M7357" s="6"/>
    </row>
    <row r="7358" spans="2:13" x14ac:dyDescent="0.2">
      <c r="B7358" s="6"/>
      <c r="C7358" s="6"/>
      <c r="D7358" s="6"/>
      <c r="F7358" s="6"/>
      <c r="G7358" s="6"/>
      <c r="H7358" s="6"/>
      <c r="I7358" s="6"/>
      <c r="J7358" s="6"/>
      <c r="K7358" s="6"/>
      <c r="L7358" s="6"/>
      <c r="M7358" s="6"/>
    </row>
    <row r="7359" spans="2:13" x14ac:dyDescent="0.2">
      <c r="B7359" s="6"/>
      <c r="C7359" s="6"/>
      <c r="D7359" s="6"/>
      <c r="F7359" s="6"/>
      <c r="G7359" s="6"/>
      <c r="H7359" s="6"/>
      <c r="I7359" s="6"/>
      <c r="J7359" s="6"/>
      <c r="K7359" s="6"/>
      <c r="L7359" s="6"/>
      <c r="M7359" s="6"/>
    </row>
    <row r="7360" spans="2:13" x14ac:dyDescent="0.2">
      <c r="B7360" s="6"/>
      <c r="C7360" s="6"/>
      <c r="D7360" s="6"/>
      <c r="F7360" s="6"/>
      <c r="G7360" s="6"/>
      <c r="H7360" s="6"/>
      <c r="I7360" s="6"/>
      <c r="J7360" s="6"/>
      <c r="K7360" s="6"/>
      <c r="L7360" s="6"/>
      <c r="M7360" s="6"/>
    </row>
    <row r="7361" spans="2:13" x14ac:dyDescent="0.2">
      <c r="B7361" s="6"/>
      <c r="C7361" s="6"/>
      <c r="D7361" s="6"/>
      <c r="F7361" s="6"/>
      <c r="G7361" s="6"/>
      <c r="H7361" s="6"/>
      <c r="I7361" s="6"/>
      <c r="J7361" s="6"/>
      <c r="K7361" s="6"/>
      <c r="L7361" s="6"/>
      <c r="M7361" s="6"/>
    </row>
    <row r="7362" spans="2:13" x14ac:dyDescent="0.2">
      <c r="B7362" s="6"/>
      <c r="C7362" s="6"/>
      <c r="D7362" s="6"/>
      <c r="F7362" s="6"/>
      <c r="G7362" s="6"/>
      <c r="H7362" s="6"/>
      <c r="I7362" s="6"/>
      <c r="J7362" s="6"/>
      <c r="K7362" s="6"/>
      <c r="L7362" s="6"/>
      <c r="M7362" s="6"/>
    </row>
    <row r="7363" spans="2:13" x14ac:dyDescent="0.2">
      <c r="B7363" s="6"/>
      <c r="C7363" s="6"/>
      <c r="D7363" s="6"/>
      <c r="F7363" s="6"/>
      <c r="G7363" s="6"/>
      <c r="H7363" s="6"/>
      <c r="I7363" s="6"/>
      <c r="J7363" s="6"/>
      <c r="K7363" s="6"/>
      <c r="L7363" s="6"/>
      <c r="M7363" s="6"/>
    </row>
    <row r="7364" spans="2:13" x14ac:dyDescent="0.2">
      <c r="B7364" s="6"/>
      <c r="C7364" s="6"/>
      <c r="D7364" s="6"/>
      <c r="F7364" s="6"/>
      <c r="G7364" s="6"/>
      <c r="H7364" s="6"/>
      <c r="I7364" s="6"/>
      <c r="J7364" s="6"/>
      <c r="K7364" s="6"/>
      <c r="L7364" s="6"/>
      <c r="M7364" s="6"/>
    </row>
    <row r="7365" spans="2:13" x14ac:dyDescent="0.2">
      <c r="B7365" s="6"/>
      <c r="C7365" s="6"/>
      <c r="D7365" s="6"/>
      <c r="F7365" s="6"/>
      <c r="G7365" s="6"/>
      <c r="H7365" s="6"/>
      <c r="I7365" s="6"/>
      <c r="J7365" s="6"/>
      <c r="K7365" s="6"/>
      <c r="L7365" s="6"/>
      <c r="M7365" s="6"/>
    </row>
    <row r="7366" spans="2:13" x14ac:dyDescent="0.2">
      <c r="B7366" s="6"/>
      <c r="C7366" s="6"/>
      <c r="D7366" s="6"/>
      <c r="F7366" s="6"/>
      <c r="G7366" s="6"/>
      <c r="H7366" s="6"/>
      <c r="I7366" s="6"/>
      <c r="J7366" s="6"/>
      <c r="K7366" s="6"/>
      <c r="L7366" s="6"/>
      <c r="M7366" s="6"/>
    </row>
    <row r="7367" spans="2:13" x14ac:dyDescent="0.2">
      <c r="B7367" s="6"/>
      <c r="C7367" s="6"/>
      <c r="D7367" s="6"/>
      <c r="F7367" s="6"/>
      <c r="G7367" s="6"/>
      <c r="H7367" s="6"/>
      <c r="I7367" s="6"/>
      <c r="J7367" s="6"/>
      <c r="K7367" s="6"/>
      <c r="L7367" s="6"/>
      <c r="M7367" s="6"/>
    </row>
    <row r="7368" spans="2:13" x14ac:dyDescent="0.2">
      <c r="B7368" s="6"/>
      <c r="C7368" s="6"/>
      <c r="D7368" s="6"/>
      <c r="F7368" s="6"/>
      <c r="G7368" s="6"/>
      <c r="H7368" s="6"/>
      <c r="I7368" s="6"/>
      <c r="J7368" s="6"/>
      <c r="K7368" s="6"/>
      <c r="L7368" s="6"/>
      <c r="M7368" s="6"/>
    </row>
    <row r="7369" spans="2:13" x14ac:dyDescent="0.2">
      <c r="B7369" s="6"/>
      <c r="C7369" s="6"/>
      <c r="D7369" s="6"/>
      <c r="F7369" s="6"/>
      <c r="G7369" s="6"/>
      <c r="H7369" s="6"/>
      <c r="I7369" s="6"/>
      <c r="J7369" s="6"/>
      <c r="K7369" s="6"/>
      <c r="L7369" s="6"/>
      <c r="M7369" s="6"/>
    </row>
    <row r="7370" spans="2:13" x14ac:dyDescent="0.2">
      <c r="B7370" s="6"/>
      <c r="C7370" s="6"/>
      <c r="D7370" s="6"/>
      <c r="F7370" s="6"/>
      <c r="G7370" s="6"/>
      <c r="H7370" s="6"/>
      <c r="I7370" s="6"/>
      <c r="J7370" s="6"/>
      <c r="K7370" s="6"/>
      <c r="L7370" s="6"/>
      <c r="M7370" s="6"/>
    </row>
    <row r="7371" spans="2:13" x14ac:dyDescent="0.2">
      <c r="B7371" s="6"/>
      <c r="C7371" s="6"/>
      <c r="D7371" s="6"/>
      <c r="F7371" s="6"/>
      <c r="G7371" s="6"/>
      <c r="H7371" s="6"/>
      <c r="I7371" s="6"/>
      <c r="J7371" s="6"/>
      <c r="K7371" s="6"/>
      <c r="L7371" s="6"/>
      <c r="M7371" s="6"/>
    </row>
    <row r="7372" spans="2:13" x14ac:dyDescent="0.2">
      <c r="B7372" s="6"/>
      <c r="C7372" s="6"/>
      <c r="D7372" s="6"/>
      <c r="F7372" s="6"/>
      <c r="G7372" s="6"/>
      <c r="H7372" s="6"/>
      <c r="I7372" s="6"/>
      <c r="J7372" s="6"/>
      <c r="K7372" s="6"/>
      <c r="L7372" s="6"/>
      <c r="M7372" s="6"/>
    </row>
    <row r="7373" spans="2:13" x14ac:dyDescent="0.2">
      <c r="B7373" s="6"/>
      <c r="C7373" s="6"/>
      <c r="D7373" s="6"/>
      <c r="F7373" s="6"/>
      <c r="G7373" s="6"/>
      <c r="H7373" s="6"/>
      <c r="I7373" s="6"/>
      <c r="J7373" s="6"/>
      <c r="K7373" s="6"/>
      <c r="L7373" s="6"/>
      <c r="M7373" s="6"/>
    </row>
    <row r="7374" spans="2:13" x14ac:dyDescent="0.2">
      <c r="B7374" s="6"/>
      <c r="C7374" s="6"/>
      <c r="D7374" s="6"/>
      <c r="F7374" s="6"/>
      <c r="G7374" s="6"/>
      <c r="H7374" s="6"/>
      <c r="I7374" s="6"/>
      <c r="J7374" s="6"/>
      <c r="K7374" s="6"/>
      <c r="L7374" s="6"/>
      <c r="M7374" s="6"/>
    </row>
    <row r="7375" spans="2:13" x14ac:dyDescent="0.2">
      <c r="B7375" s="6"/>
      <c r="C7375" s="6"/>
      <c r="D7375" s="6"/>
      <c r="F7375" s="6"/>
      <c r="G7375" s="6"/>
      <c r="H7375" s="6"/>
      <c r="I7375" s="6"/>
      <c r="J7375" s="6"/>
      <c r="K7375" s="6"/>
      <c r="L7375" s="6"/>
      <c r="M7375" s="6"/>
    </row>
    <row r="7376" spans="2:13" x14ac:dyDescent="0.2">
      <c r="B7376" s="6"/>
      <c r="C7376" s="6"/>
      <c r="D7376" s="6"/>
      <c r="F7376" s="6"/>
      <c r="G7376" s="6"/>
      <c r="H7376" s="6"/>
      <c r="I7376" s="6"/>
      <c r="J7376" s="6"/>
      <c r="K7376" s="6"/>
      <c r="L7376" s="6"/>
      <c r="M7376" s="6"/>
    </row>
    <row r="7377" spans="2:13" x14ac:dyDescent="0.2">
      <c r="B7377" s="6"/>
      <c r="C7377" s="6"/>
      <c r="D7377" s="6"/>
      <c r="F7377" s="6"/>
      <c r="G7377" s="6"/>
      <c r="H7377" s="6"/>
      <c r="I7377" s="6"/>
      <c r="J7377" s="6"/>
      <c r="K7377" s="6"/>
      <c r="L7377" s="6"/>
      <c r="M7377" s="6"/>
    </row>
    <row r="7378" spans="2:13" x14ac:dyDescent="0.2">
      <c r="B7378" s="6"/>
      <c r="C7378" s="6"/>
      <c r="D7378" s="6"/>
      <c r="F7378" s="6"/>
      <c r="G7378" s="6"/>
      <c r="H7378" s="6"/>
      <c r="I7378" s="6"/>
      <c r="J7378" s="6"/>
      <c r="K7378" s="6"/>
      <c r="L7378" s="6"/>
      <c r="M7378" s="6"/>
    </row>
    <row r="7379" spans="2:13" x14ac:dyDescent="0.2">
      <c r="B7379" s="6"/>
      <c r="C7379" s="6"/>
      <c r="D7379" s="6"/>
      <c r="F7379" s="6"/>
      <c r="G7379" s="6"/>
      <c r="H7379" s="6"/>
      <c r="I7379" s="6"/>
      <c r="J7379" s="6"/>
      <c r="K7379" s="6"/>
      <c r="L7379" s="6"/>
      <c r="M7379" s="6"/>
    </row>
    <row r="7380" spans="2:13" x14ac:dyDescent="0.2">
      <c r="B7380" s="6"/>
      <c r="C7380" s="6"/>
      <c r="D7380" s="6"/>
      <c r="F7380" s="6"/>
      <c r="G7380" s="6"/>
      <c r="H7380" s="6"/>
      <c r="I7380" s="6"/>
      <c r="J7380" s="6"/>
      <c r="K7380" s="6"/>
      <c r="L7380" s="6"/>
      <c r="M7380" s="6"/>
    </row>
    <row r="7381" spans="2:13" x14ac:dyDescent="0.2">
      <c r="B7381" s="6"/>
      <c r="C7381" s="6"/>
      <c r="D7381" s="6"/>
      <c r="F7381" s="6"/>
      <c r="G7381" s="6"/>
      <c r="H7381" s="6"/>
      <c r="I7381" s="6"/>
      <c r="J7381" s="6"/>
      <c r="K7381" s="6"/>
      <c r="L7381" s="6"/>
      <c r="M7381" s="6"/>
    </row>
    <row r="7382" spans="2:13" x14ac:dyDescent="0.2">
      <c r="B7382" s="6"/>
      <c r="C7382" s="6"/>
      <c r="D7382" s="6"/>
      <c r="F7382" s="6"/>
      <c r="G7382" s="6"/>
      <c r="H7382" s="6"/>
      <c r="I7382" s="6"/>
      <c r="J7382" s="6"/>
      <c r="K7382" s="6"/>
      <c r="L7382" s="6"/>
      <c r="M7382" s="6"/>
    </row>
    <row r="7383" spans="2:13" x14ac:dyDescent="0.2">
      <c r="B7383" s="6"/>
      <c r="C7383" s="6"/>
      <c r="D7383" s="6"/>
      <c r="F7383" s="6"/>
      <c r="G7383" s="6"/>
      <c r="H7383" s="6"/>
      <c r="I7383" s="6"/>
      <c r="J7383" s="6"/>
      <c r="K7383" s="6"/>
      <c r="L7383" s="6"/>
      <c r="M7383" s="6"/>
    </row>
    <row r="7384" spans="2:13" x14ac:dyDescent="0.2">
      <c r="B7384" s="6"/>
      <c r="C7384" s="6"/>
      <c r="D7384" s="6"/>
      <c r="F7384" s="6"/>
      <c r="G7384" s="6"/>
      <c r="H7384" s="6"/>
      <c r="I7384" s="6"/>
      <c r="J7384" s="6"/>
      <c r="K7384" s="6"/>
      <c r="L7384" s="6"/>
      <c r="M7384" s="6"/>
    </row>
    <row r="7385" spans="2:13" x14ac:dyDescent="0.2">
      <c r="B7385" s="6"/>
      <c r="C7385" s="6"/>
      <c r="D7385" s="6"/>
      <c r="F7385" s="6"/>
      <c r="G7385" s="6"/>
      <c r="H7385" s="6"/>
      <c r="I7385" s="6"/>
      <c r="J7385" s="6"/>
      <c r="K7385" s="6"/>
      <c r="L7385" s="6"/>
      <c r="M7385" s="6"/>
    </row>
    <row r="7386" spans="2:13" x14ac:dyDescent="0.2">
      <c r="B7386" s="6"/>
      <c r="C7386" s="6"/>
      <c r="D7386" s="6"/>
      <c r="F7386" s="6"/>
      <c r="G7386" s="6"/>
      <c r="H7386" s="6"/>
      <c r="I7386" s="6"/>
      <c r="J7386" s="6"/>
      <c r="K7386" s="6"/>
      <c r="L7386" s="6"/>
      <c r="M7386" s="6"/>
    </row>
    <row r="7387" spans="2:13" x14ac:dyDescent="0.2">
      <c r="B7387" s="6"/>
      <c r="C7387" s="6"/>
      <c r="D7387" s="6"/>
      <c r="F7387" s="6"/>
      <c r="G7387" s="6"/>
      <c r="H7387" s="6"/>
      <c r="I7387" s="6"/>
      <c r="J7387" s="6"/>
      <c r="K7387" s="6"/>
      <c r="L7387" s="6"/>
      <c r="M7387" s="6"/>
    </row>
    <row r="7388" spans="2:13" x14ac:dyDescent="0.2">
      <c r="B7388" s="6"/>
      <c r="C7388" s="6"/>
      <c r="D7388" s="6"/>
      <c r="F7388" s="6"/>
      <c r="G7388" s="6"/>
      <c r="H7388" s="6"/>
      <c r="I7388" s="6"/>
      <c r="J7388" s="6"/>
      <c r="K7388" s="6"/>
      <c r="L7388" s="6"/>
      <c r="M7388" s="6"/>
    </row>
    <row r="7389" spans="2:13" x14ac:dyDescent="0.2">
      <c r="B7389" s="6"/>
      <c r="C7389" s="6"/>
      <c r="D7389" s="6"/>
      <c r="F7389" s="6"/>
      <c r="G7389" s="6"/>
      <c r="H7389" s="6"/>
      <c r="I7389" s="6"/>
      <c r="J7389" s="6"/>
      <c r="K7389" s="6"/>
      <c r="L7389" s="6"/>
      <c r="M7389" s="6"/>
    </row>
    <row r="7390" spans="2:13" x14ac:dyDescent="0.2">
      <c r="B7390" s="6"/>
      <c r="C7390" s="6"/>
      <c r="D7390" s="6"/>
      <c r="F7390" s="6"/>
      <c r="G7390" s="6"/>
      <c r="H7390" s="6"/>
      <c r="I7390" s="6"/>
      <c r="J7390" s="6"/>
      <c r="K7390" s="6"/>
      <c r="L7390" s="6"/>
      <c r="M7390" s="6"/>
    </row>
    <row r="7391" spans="2:13" x14ac:dyDescent="0.2">
      <c r="B7391" s="6"/>
      <c r="C7391" s="6"/>
      <c r="D7391" s="6"/>
      <c r="F7391" s="6"/>
      <c r="G7391" s="6"/>
      <c r="H7391" s="6"/>
      <c r="I7391" s="6"/>
      <c r="J7391" s="6"/>
      <c r="K7391" s="6"/>
      <c r="L7391" s="6"/>
      <c r="M7391" s="6"/>
    </row>
    <row r="7392" spans="2:13" x14ac:dyDescent="0.2">
      <c r="B7392" s="6"/>
      <c r="C7392" s="6"/>
      <c r="D7392" s="6"/>
      <c r="F7392" s="6"/>
      <c r="G7392" s="6"/>
      <c r="H7392" s="6"/>
      <c r="I7392" s="6"/>
      <c r="J7392" s="6"/>
      <c r="K7392" s="6"/>
      <c r="L7392" s="6"/>
      <c r="M7392" s="6"/>
    </row>
    <row r="7393" spans="2:13" x14ac:dyDescent="0.2">
      <c r="B7393" s="6"/>
      <c r="C7393" s="6"/>
      <c r="D7393" s="6"/>
      <c r="F7393" s="6"/>
      <c r="G7393" s="6"/>
      <c r="H7393" s="6"/>
      <c r="I7393" s="6"/>
      <c r="J7393" s="6"/>
      <c r="K7393" s="6"/>
      <c r="L7393" s="6"/>
      <c r="M7393" s="6"/>
    </row>
    <row r="7394" spans="2:13" x14ac:dyDescent="0.2">
      <c r="B7394" s="6"/>
      <c r="C7394" s="6"/>
      <c r="D7394" s="6"/>
      <c r="F7394" s="6"/>
      <c r="G7394" s="6"/>
      <c r="H7394" s="6"/>
      <c r="I7394" s="6"/>
      <c r="J7394" s="6"/>
      <c r="K7394" s="6"/>
      <c r="L7394" s="6"/>
      <c r="M7394" s="6"/>
    </row>
    <row r="7395" spans="2:13" x14ac:dyDescent="0.2">
      <c r="B7395" s="6"/>
      <c r="C7395" s="6"/>
      <c r="D7395" s="6"/>
      <c r="F7395" s="6"/>
      <c r="G7395" s="6"/>
      <c r="H7395" s="6"/>
      <c r="I7395" s="6"/>
      <c r="J7395" s="6"/>
      <c r="K7395" s="6"/>
      <c r="L7395" s="6"/>
      <c r="M7395" s="6"/>
    </row>
    <row r="7396" spans="2:13" x14ac:dyDescent="0.2">
      <c r="B7396" s="6"/>
      <c r="C7396" s="6"/>
      <c r="D7396" s="6"/>
      <c r="F7396" s="6"/>
      <c r="G7396" s="6"/>
      <c r="H7396" s="6"/>
      <c r="I7396" s="6"/>
      <c r="J7396" s="6"/>
      <c r="K7396" s="6"/>
      <c r="L7396" s="6"/>
      <c r="M7396" s="6"/>
    </row>
    <row r="7397" spans="2:13" x14ac:dyDescent="0.2">
      <c r="B7397" s="6"/>
      <c r="C7397" s="6"/>
      <c r="D7397" s="6"/>
      <c r="F7397" s="6"/>
      <c r="G7397" s="6"/>
      <c r="H7397" s="6"/>
      <c r="I7397" s="6"/>
      <c r="J7397" s="6"/>
      <c r="K7397" s="6"/>
      <c r="L7397" s="6"/>
      <c r="M7397" s="6"/>
    </row>
    <row r="7398" spans="2:13" x14ac:dyDescent="0.2">
      <c r="B7398" s="6"/>
      <c r="C7398" s="6"/>
      <c r="D7398" s="6"/>
      <c r="F7398" s="6"/>
      <c r="G7398" s="6"/>
      <c r="H7398" s="6"/>
      <c r="I7398" s="6"/>
      <c r="J7398" s="6"/>
      <c r="K7398" s="6"/>
      <c r="L7398" s="6"/>
      <c r="M7398" s="6"/>
    </row>
    <row r="7399" spans="2:13" x14ac:dyDescent="0.2">
      <c r="B7399" s="6"/>
      <c r="C7399" s="6"/>
      <c r="D7399" s="6"/>
      <c r="F7399" s="6"/>
      <c r="G7399" s="6"/>
      <c r="H7399" s="6"/>
      <c r="I7399" s="6"/>
      <c r="J7399" s="6"/>
      <c r="K7399" s="6"/>
      <c r="L7399" s="6"/>
      <c r="M7399" s="6"/>
    </row>
    <row r="7400" spans="2:13" x14ac:dyDescent="0.2">
      <c r="B7400" s="6"/>
      <c r="C7400" s="6"/>
      <c r="D7400" s="6"/>
      <c r="F7400" s="6"/>
      <c r="G7400" s="6"/>
      <c r="H7400" s="6"/>
      <c r="I7400" s="6"/>
      <c r="J7400" s="6"/>
      <c r="K7400" s="6"/>
      <c r="L7400" s="6"/>
      <c r="M7400" s="6"/>
    </row>
    <row r="7401" spans="2:13" x14ac:dyDescent="0.2">
      <c r="B7401" s="6"/>
      <c r="C7401" s="6"/>
      <c r="D7401" s="6"/>
      <c r="F7401" s="6"/>
      <c r="G7401" s="6"/>
      <c r="H7401" s="6"/>
      <c r="I7401" s="6"/>
      <c r="J7401" s="6"/>
      <c r="K7401" s="6"/>
      <c r="L7401" s="6"/>
      <c r="M7401" s="6"/>
    </row>
    <row r="7402" spans="2:13" x14ac:dyDescent="0.2">
      <c r="B7402" s="6"/>
      <c r="C7402" s="6"/>
      <c r="D7402" s="6"/>
      <c r="F7402" s="6"/>
      <c r="G7402" s="6"/>
      <c r="H7402" s="6"/>
      <c r="I7402" s="6"/>
      <c r="J7402" s="6"/>
      <c r="K7402" s="6"/>
      <c r="L7402" s="6"/>
      <c r="M7402" s="6"/>
    </row>
    <row r="7403" spans="2:13" x14ac:dyDescent="0.2">
      <c r="B7403" s="6"/>
      <c r="C7403" s="6"/>
      <c r="D7403" s="6"/>
      <c r="F7403" s="6"/>
      <c r="G7403" s="6"/>
      <c r="H7403" s="6"/>
      <c r="I7403" s="6"/>
      <c r="J7403" s="6"/>
      <c r="K7403" s="6"/>
      <c r="L7403" s="6"/>
      <c r="M7403" s="6"/>
    </row>
    <row r="7404" spans="2:13" x14ac:dyDescent="0.2">
      <c r="B7404" s="6"/>
      <c r="C7404" s="6"/>
      <c r="D7404" s="6"/>
      <c r="F7404" s="6"/>
      <c r="G7404" s="6"/>
      <c r="H7404" s="6"/>
      <c r="I7404" s="6"/>
      <c r="J7404" s="6"/>
      <c r="K7404" s="6"/>
      <c r="L7404" s="6"/>
      <c r="M7404" s="6"/>
    </row>
    <row r="7405" spans="2:13" x14ac:dyDescent="0.2">
      <c r="B7405" s="6"/>
      <c r="C7405" s="6"/>
      <c r="D7405" s="6"/>
      <c r="F7405" s="6"/>
      <c r="G7405" s="6"/>
      <c r="H7405" s="6"/>
      <c r="I7405" s="6"/>
      <c r="J7405" s="6"/>
      <c r="K7405" s="6"/>
      <c r="L7405" s="6"/>
      <c r="M7405" s="6"/>
    </row>
    <row r="7406" spans="2:13" x14ac:dyDescent="0.2">
      <c r="B7406" s="6"/>
      <c r="C7406" s="6"/>
      <c r="D7406" s="6"/>
      <c r="F7406" s="6"/>
      <c r="G7406" s="6"/>
      <c r="H7406" s="6"/>
      <c r="I7406" s="6"/>
      <c r="J7406" s="6"/>
      <c r="K7406" s="6"/>
      <c r="L7406" s="6"/>
      <c r="M7406" s="6"/>
    </row>
    <row r="7407" spans="2:13" x14ac:dyDescent="0.2">
      <c r="B7407" s="6"/>
      <c r="C7407" s="6"/>
      <c r="D7407" s="6"/>
      <c r="F7407" s="6"/>
      <c r="G7407" s="6"/>
      <c r="H7407" s="6"/>
      <c r="I7407" s="6"/>
      <c r="J7407" s="6"/>
      <c r="K7407" s="6"/>
      <c r="L7407" s="6"/>
      <c r="M7407" s="6"/>
    </row>
    <row r="7408" spans="2:13" x14ac:dyDescent="0.2">
      <c r="B7408" s="6"/>
      <c r="C7408" s="6"/>
      <c r="D7408" s="6"/>
      <c r="F7408" s="6"/>
      <c r="G7408" s="6"/>
      <c r="H7408" s="6"/>
      <c r="I7408" s="6"/>
      <c r="J7408" s="6"/>
      <c r="K7408" s="6"/>
      <c r="L7408" s="6"/>
      <c r="M7408" s="6"/>
    </row>
    <row r="7409" spans="2:13" x14ac:dyDescent="0.2">
      <c r="B7409" s="6"/>
      <c r="C7409" s="6"/>
      <c r="D7409" s="6"/>
      <c r="F7409" s="6"/>
      <c r="G7409" s="6"/>
      <c r="H7409" s="6"/>
      <c r="I7409" s="6"/>
      <c r="J7409" s="6"/>
      <c r="K7409" s="6"/>
      <c r="L7409" s="6"/>
      <c r="M7409" s="6"/>
    </row>
    <row r="7410" spans="2:13" x14ac:dyDescent="0.2">
      <c r="B7410" s="6"/>
      <c r="C7410" s="6"/>
      <c r="D7410" s="6"/>
      <c r="F7410" s="6"/>
      <c r="G7410" s="6"/>
      <c r="H7410" s="6"/>
      <c r="I7410" s="6"/>
      <c r="J7410" s="6"/>
      <c r="K7410" s="6"/>
      <c r="L7410" s="6"/>
      <c r="M7410" s="6"/>
    </row>
    <row r="7411" spans="2:13" x14ac:dyDescent="0.2">
      <c r="B7411" s="6"/>
      <c r="C7411" s="6"/>
      <c r="D7411" s="6"/>
      <c r="F7411" s="6"/>
      <c r="G7411" s="6"/>
      <c r="H7411" s="6"/>
      <c r="I7411" s="6"/>
      <c r="J7411" s="6"/>
      <c r="K7411" s="6"/>
      <c r="L7411" s="6"/>
      <c r="M7411" s="6"/>
    </row>
    <row r="7412" spans="2:13" x14ac:dyDescent="0.2">
      <c r="B7412" s="6"/>
      <c r="C7412" s="6"/>
      <c r="D7412" s="6"/>
      <c r="F7412" s="6"/>
      <c r="G7412" s="6"/>
      <c r="H7412" s="6"/>
      <c r="I7412" s="6"/>
      <c r="J7412" s="6"/>
      <c r="K7412" s="6"/>
      <c r="L7412" s="6"/>
      <c r="M7412" s="6"/>
    </row>
    <row r="7413" spans="2:13" x14ac:dyDescent="0.2">
      <c r="B7413" s="6"/>
      <c r="C7413" s="6"/>
      <c r="D7413" s="6"/>
      <c r="F7413" s="6"/>
      <c r="G7413" s="6"/>
      <c r="H7413" s="6"/>
      <c r="I7413" s="6"/>
      <c r="J7413" s="6"/>
      <c r="K7413" s="6"/>
      <c r="L7413" s="6"/>
      <c r="M7413" s="6"/>
    </row>
    <row r="7414" spans="2:13" x14ac:dyDescent="0.2">
      <c r="B7414" s="6"/>
      <c r="C7414" s="6"/>
      <c r="D7414" s="6"/>
      <c r="F7414" s="6"/>
      <c r="G7414" s="6"/>
      <c r="H7414" s="6"/>
      <c r="I7414" s="6"/>
      <c r="J7414" s="6"/>
      <c r="K7414" s="6"/>
      <c r="L7414" s="6"/>
      <c r="M7414" s="6"/>
    </row>
    <row r="7415" spans="2:13" x14ac:dyDescent="0.2">
      <c r="B7415" s="6"/>
      <c r="C7415" s="6"/>
      <c r="D7415" s="6"/>
      <c r="F7415" s="6"/>
      <c r="G7415" s="6"/>
      <c r="H7415" s="6"/>
      <c r="I7415" s="6"/>
      <c r="J7415" s="6"/>
      <c r="K7415" s="6"/>
      <c r="L7415" s="6"/>
      <c r="M7415" s="6"/>
    </row>
    <row r="7416" spans="2:13" x14ac:dyDescent="0.2">
      <c r="B7416" s="6"/>
      <c r="C7416" s="6"/>
      <c r="D7416" s="6"/>
      <c r="F7416" s="6"/>
      <c r="G7416" s="6"/>
      <c r="H7416" s="6"/>
      <c r="I7416" s="6"/>
      <c r="J7416" s="6"/>
      <c r="K7416" s="6"/>
      <c r="L7416" s="6"/>
      <c r="M7416" s="6"/>
    </row>
    <row r="7417" spans="2:13" x14ac:dyDescent="0.2">
      <c r="B7417" s="6"/>
      <c r="C7417" s="6"/>
      <c r="D7417" s="6"/>
      <c r="F7417" s="6"/>
      <c r="G7417" s="6"/>
      <c r="H7417" s="6"/>
      <c r="I7417" s="6"/>
      <c r="J7417" s="6"/>
      <c r="K7417" s="6"/>
      <c r="L7417" s="6"/>
      <c r="M7417" s="6"/>
    </row>
    <row r="7418" spans="2:13" x14ac:dyDescent="0.2">
      <c r="B7418" s="6"/>
      <c r="C7418" s="6"/>
      <c r="D7418" s="6"/>
      <c r="F7418" s="6"/>
      <c r="G7418" s="6"/>
      <c r="H7418" s="6"/>
      <c r="I7418" s="6"/>
      <c r="J7418" s="6"/>
      <c r="K7418" s="6"/>
      <c r="L7418" s="6"/>
      <c r="M7418" s="6"/>
    </row>
    <row r="7419" spans="2:13" x14ac:dyDescent="0.2">
      <c r="B7419" s="6"/>
      <c r="C7419" s="6"/>
      <c r="D7419" s="6"/>
      <c r="F7419" s="6"/>
      <c r="G7419" s="6"/>
      <c r="H7419" s="6"/>
      <c r="I7419" s="6"/>
      <c r="J7419" s="6"/>
      <c r="K7419" s="6"/>
      <c r="L7419" s="6"/>
      <c r="M7419" s="6"/>
    </row>
    <row r="7420" spans="2:13" x14ac:dyDescent="0.2">
      <c r="B7420" s="6"/>
      <c r="C7420" s="6"/>
      <c r="D7420" s="6"/>
      <c r="F7420" s="6"/>
      <c r="G7420" s="6"/>
      <c r="H7420" s="6"/>
      <c r="I7420" s="6"/>
      <c r="J7420" s="6"/>
      <c r="K7420" s="6"/>
      <c r="L7420" s="6"/>
      <c r="M7420" s="6"/>
    </row>
    <row r="7421" spans="2:13" x14ac:dyDescent="0.2">
      <c r="B7421" s="6"/>
      <c r="C7421" s="6"/>
      <c r="D7421" s="6"/>
      <c r="F7421" s="6"/>
      <c r="G7421" s="6"/>
      <c r="H7421" s="6"/>
      <c r="I7421" s="6"/>
      <c r="J7421" s="6"/>
      <c r="K7421" s="6"/>
      <c r="L7421" s="6"/>
      <c r="M7421" s="6"/>
    </row>
    <row r="7422" spans="2:13" x14ac:dyDescent="0.2">
      <c r="B7422" s="6"/>
      <c r="C7422" s="6"/>
      <c r="D7422" s="6"/>
      <c r="F7422" s="6"/>
      <c r="G7422" s="6"/>
      <c r="H7422" s="6"/>
      <c r="I7422" s="6"/>
      <c r="J7422" s="6"/>
      <c r="K7422" s="6"/>
      <c r="L7422" s="6"/>
      <c r="M7422" s="6"/>
    </row>
    <row r="7423" spans="2:13" x14ac:dyDescent="0.2">
      <c r="B7423" s="6"/>
      <c r="C7423" s="6"/>
      <c r="D7423" s="6"/>
      <c r="F7423" s="6"/>
      <c r="G7423" s="6"/>
      <c r="H7423" s="6"/>
      <c r="I7423" s="6"/>
      <c r="J7423" s="6"/>
      <c r="K7423" s="6"/>
      <c r="L7423" s="6"/>
      <c r="M7423" s="6"/>
    </row>
    <row r="7424" spans="2:13" x14ac:dyDescent="0.2">
      <c r="B7424" s="6"/>
      <c r="C7424" s="6"/>
      <c r="D7424" s="6"/>
      <c r="F7424" s="6"/>
      <c r="G7424" s="6"/>
      <c r="H7424" s="6"/>
      <c r="I7424" s="6"/>
      <c r="J7424" s="6"/>
      <c r="K7424" s="6"/>
      <c r="L7424" s="6"/>
      <c r="M7424" s="6"/>
    </row>
    <row r="7425" spans="2:13" x14ac:dyDescent="0.2">
      <c r="B7425" s="6"/>
      <c r="C7425" s="6"/>
      <c r="D7425" s="6"/>
      <c r="F7425" s="6"/>
      <c r="G7425" s="6"/>
      <c r="H7425" s="6"/>
      <c r="I7425" s="6"/>
      <c r="J7425" s="6"/>
      <c r="K7425" s="6"/>
      <c r="L7425" s="6"/>
      <c r="M7425" s="6"/>
    </row>
    <row r="7426" spans="2:13" x14ac:dyDescent="0.2">
      <c r="B7426" s="6"/>
      <c r="C7426" s="6"/>
      <c r="D7426" s="6"/>
      <c r="F7426" s="6"/>
      <c r="G7426" s="6"/>
      <c r="H7426" s="6"/>
      <c r="I7426" s="6"/>
      <c r="J7426" s="6"/>
      <c r="K7426" s="6"/>
      <c r="L7426" s="6"/>
      <c r="M7426" s="6"/>
    </row>
    <row r="7427" spans="2:13" x14ac:dyDescent="0.2">
      <c r="B7427" s="6"/>
      <c r="C7427" s="6"/>
      <c r="D7427" s="6"/>
      <c r="F7427" s="6"/>
      <c r="G7427" s="6"/>
      <c r="H7427" s="6"/>
      <c r="I7427" s="6"/>
      <c r="J7427" s="6"/>
      <c r="K7427" s="6"/>
      <c r="L7427" s="6"/>
      <c r="M7427" s="6"/>
    </row>
    <row r="7428" spans="2:13" x14ac:dyDescent="0.2">
      <c r="B7428" s="6"/>
      <c r="C7428" s="6"/>
      <c r="D7428" s="6"/>
      <c r="F7428" s="6"/>
      <c r="G7428" s="6"/>
      <c r="H7428" s="6"/>
      <c r="I7428" s="6"/>
      <c r="J7428" s="6"/>
      <c r="K7428" s="6"/>
      <c r="L7428" s="6"/>
      <c r="M7428" s="6"/>
    </row>
    <row r="7429" spans="2:13" x14ac:dyDescent="0.2">
      <c r="B7429" s="6"/>
      <c r="C7429" s="6"/>
      <c r="D7429" s="6"/>
      <c r="F7429" s="6"/>
      <c r="G7429" s="6"/>
      <c r="H7429" s="6"/>
      <c r="I7429" s="6"/>
      <c r="J7429" s="6"/>
      <c r="K7429" s="6"/>
      <c r="L7429" s="6"/>
      <c r="M7429" s="6"/>
    </row>
    <row r="7430" spans="2:13" x14ac:dyDescent="0.2">
      <c r="B7430" s="6"/>
      <c r="C7430" s="6"/>
      <c r="D7430" s="6"/>
      <c r="F7430" s="6"/>
      <c r="G7430" s="6"/>
      <c r="H7430" s="6"/>
      <c r="I7430" s="6"/>
      <c r="J7430" s="6"/>
      <c r="K7430" s="6"/>
      <c r="L7430" s="6"/>
      <c r="M7430" s="6"/>
    </row>
    <row r="7431" spans="2:13" x14ac:dyDescent="0.2">
      <c r="B7431" s="6"/>
      <c r="C7431" s="6"/>
      <c r="D7431" s="6"/>
      <c r="F7431" s="6"/>
      <c r="G7431" s="6"/>
      <c r="H7431" s="6"/>
      <c r="I7431" s="6"/>
      <c r="J7431" s="6"/>
      <c r="K7431" s="6"/>
      <c r="L7431" s="6"/>
      <c r="M7431" s="6"/>
    </row>
    <row r="7432" spans="2:13" x14ac:dyDescent="0.2">
      <c r="B7432" s="6"/>
      <c r="C7432" s="6"/>
      <c r="D7432" s="6"/>
      <c r="F7432" s="6"/>
      <c r="G7432" s="6"/>
      <c r="H7432" s="6"/>
      <c r="I7432" s="6"/>
      <c r="J7432" s="6"/>
      <c r="K7432" s="6"/>
      <c r="L7432" s="6"/>
      <c r="M7432" s="6"/>
    </row>
    <row r="7433" spans="2:13" x14ac:dyDescent="0.2">
      <c r="B7433" s="6"/>
      <c r="C7433" s="6"/>
      <c r="D7433" s="6"/>
      <c r="F7433" s="6"/>
      <c r="G7433" s="6"/>
      <c r="H7433" s="6"/>
      <c r="I7433" s="6"/>
      <c r="J7433" s="6"/>
      <c r="K7433" s="6"/>
      <c r="L7433" s="6"/>
      <c r="M7433" s="6"/>
    </row>
    <row r="7434" spans="2:13" x14ac:dyDescent="0.2">
      <c r="B7434" s="6"/>
      <c r="C7434" s="6"/>
      <c r="D7434" s="6"/>
      <c r="F7434" s="6"/>
      <c r="G7434" s="6"/>
      <c r="H7434" s="6"/>
      <c r="I7434" s="6"/>
      <c r="J7434" s="6"/>
      <c r="K7434" s="6"/>
      <c r="L7434" s="6"/>
      <c r="M7434" s="6"/>
    </row>
    <row r="7435" spans="2:13" x14ac:dyDescent="0.2">
      <c r="B7435" s="6"/>
      <c r="C7435" s="6"/>
      <c r="D7435" s="6"/>
      <c r="F7435" s="6"/>
      <c r="G7435" s="6"/>
      <c r="H7435" s="6"/>
      <c r="I7435" s="6"/>
      <c r="J7435" s="6"/>
      <c r="K7435" s="6"/>
      <c r="L7435" s="6"/>
      <c r="M7435" s="6"/>
    </row>
    <row r="7436" spans="2:13" x14ac:dyDescent="0.2">
      <c r="B7436" s="6"/>
      <c r="C7436" s="6"/>
      <c r="D7436" s="6"/>
      <c r="F7436" s="6"/>
      <c r="G7436" s="6"/>
      <c r="H7436" s="6"/>
      <c r="I7436" s="6"/>
      <c r="J7436" s="6"/>
      <c r="K7436" s="6"/>
      <c r="L7436" s="6"/>
      <c r="M7436" s="6"/>
    </row>
    <row r="7437" spans="2:13" x14ac:dyDescent="0.2">
      <c r="B7437" s="6"/>
      <c r="C7437" s="6"/>
      <c r="D7437" s="6"/>
      <c r="F7437" s="6"/>
      <c r="G7437" s="6"/>
      <c r="H7437" s="6"/>
      <c r="I7437" s="6"/>
      <c r="J7437" s="6"/>
      <c r="K7437" s="6"/>
      <c r="L7437" s="6"/>
      <c r="M7437" s="6"/>
    </row>
    <row r="7438" spans="2:13" x14ac:dyDescent="0.2">
      <c r="B7438" s="6"/>
      <c r="C7438" s="6"/>
      <c r="D7438" s="6"/>
      <c r="F7438" s="6"/>
      <c r="G7438" s="6"/>
      <c r="H7438" s="6"/>
      <c r="I7438" s="6"/>
      <c r="J7438" s="6"/>
      <c r="K7438" s="6"/>
      <c r="L7438" s="6"/>
      <c r="M7438" s="6"/>
    </row>
    <row r="7439" spans="2:13" x14ac:dyDescent="0.2">
      <c r="B7439" s="6"/>
      <c r="C7439" s="6"/>
      <c r="D7439" s="6"/>
      <c r="F7439" s="6"/>
      <c r="G7439" s="6"/>
      <c r="H7439" s="6"/>
      <c r="I7439" s="6"/>
      <c r="J7439" s="6"/>
      <c r="K7439" s="6"/>
      <c r="L7439" s="6"/>
      <c r="M7439" s="6"/>
    </row>
    <row r="7440" spans="2:13" x14ac:dyDescent="0.2">
      <c r="B7440" s="6"/>
      <c r="C7440" s="6"/>
      <c r="D7440" s="6"/>
      <c r="F7440" s="6"/>
      <c r="G7440" s="6"/>
      <c r="H7440" s="6"/>
      <c r="I7440" s="6"/>
      <c r="J7440" s="6"/>
      <c r="K7440" s="6"/>
      <c r="L7440" s="6"/>
      <c r="M7440" s="6"/>
    </row>
    <row r="7441" spans="2:13" x14ac:dyDescent="0.2">
      <c r="B7441" s="6"/>
      <c r="C7441" s="6"/>
      <c r="D7441" s="6"/>
      <c r="F7441" s="6"/>
      <c r="G7441" s="6"/>
      <c r="H7441" s="6"/>
      <c r="I7441" s="6"/>
      <c r="J7441" s="6"/>
      <c r="K7441" s="6"/>
      <c r="L7441" s="6"/>
      <c r="M7441" s="6"/>
    </row>
    <row r="7442" spans="2:13" x14ac:dyDescent="0.2">
      <c r="B7442" s="6"/>
      <c r="C7442" s="6"/>
      <c r="D7442" s="6"/>
      <c r="F7442" s="6"/>
      <c r="G7442" s="6"/>
      <c r="H7442" s="6"/>
      <c r="I7442" s="6"/>
      <c r="J7442" s="6"/>
      <c r="K7442" s="6"/>
      <c r="L7442" s="6"/>
      <c r="M7442" s="6"/>
    </row>
    <row r="7443" spans="2:13" x14ac:dyDescent="0.2">
      <c r="B7443" s="6"/>
      <c r="C7443" s="6"/>
      <c r="D7443" s="6"/>
      <c r="F7443" s="6"/>
      <c r="G7443" s="6"/>
      <c r="H7443" s="6"/>
      <c r="I7443" s="6"/>
      <c r="J7443" s="6"/>
      <c r="K7443" s="6"/>
      <c r="L7443" s="6"/>
      <c r="M7443" s="6"/>
    </row>
    <row r="7444" spans="2:13" x14ac:dyDescent="0.2">
      <c r="B7444" s="6"/>
      <c r="C7444" s="6"/>
      <c r="D7444" s="6"/>
      <c r="F7444" s="6"/>
      <c r="G7444" s="6"/>
      <c r="H7444" s="6"/>
      <c r="I7444" s="6"/>
      <c r="J7444" s="6"/>
      <c r="K7444" s="6"/>
      <c r="L7444" s="6"/>
      <c r="M7444" s="6"/>
    </row>
    <row r="7445" spans="2:13" x14ac:dyDescent="0.2">
      <c r="B7445" s="6"/>
      <c r="C7445" s="6"/>
      <c r="D7445" s="6"/>
      <c r="F7445" s="6"/>
      <c r="G7445" s="6"/>
      <c r="H7445" s="6"/>
      <c r="I7445" s="6"/>
      <c r="J7445" s="6"/>
      <c r="K7445" s="6"/>
      <c r="L7445" s="6"/>
      <c r="M7445" s="6"/>
    </row>
    <row r="7446" spans="2:13" x14ac:dyDescent="0.2">
      <c r="B7446" s="6"/>
      <c r="C7446" s="6"/>
      <c r="D7446" s="6"/>
      <c r="F7446" s="6"/>
      <c r="G7446" s="6"/>
      <c r="H7446" s="6"/>
      <c r="I7446" s="6"/>
      <c r="J7446" s="6"/>
      <c r="K7446" s="6"/>
      <c r="L7446" s="6"/>
      <c r="M7446" s="6"/>
    </row>
    <row r="7447" spans="2:13" x14ac:dyDescent="0.2">
      <c r="B7447" s="6"/>
      <c r="C7447" s="6"/>
      <c r="D7447" s="6"/>
      <c r="F7447" s="6"/>
      <c r="G7447" s="6"/>
      <c r="H7447" s="6"/>
      <c r="I7447" s="6"/>
      <c r="J7447" s="6"/>
      <c r="K7447" s="6"/>
      <c r="L7447" s="6"/>
      <c r="M7447" s="6"/>
    </row>
    <row r="7448" spans="2:13" x14ac:dyDescent="0.2">
      <c r="B7448" s="6"/>
      <c r="C7448" s="6"/>
      <c r="D7448" s="6"/>
      <c r="F7448" s="6"/>
      <c r="G7448" s="6"/>
      <c r="H7448" s="6"/>
      <c r="I7448" s="6"/>
      <c r="J7448" s="6"/>
      <c r="K7448" s="6"/>
      <c r="L7448" s="6"/>
      <c r="M7448" s="6"/>
    </row>
    <row r="7449" spans="2:13" x14ac:dyDescent="0.2">
      <c r="B7449" s="6"/>
      <c r="C7449" s="6"/>
      <c r="D7449" s="6"/>
      <c r="F7449" s="6"/>
      <c r="G7449" s="6"/>
      <c r="H7449" s="6"/>
      <c r="I7449" s="6"/>
      <c r="J7449" s="6"/>
      <c r="K7449" s="6"/>
      <c r="L7449" s="6"/>
      <c r="M7449" s="6"/>
    </row>
    <row r="7450" spans="2:13" x14ac:dyDescent="0.2">
      <c r="B7450" s="6"/>
      <c r="C7450" s="6"/>
      <c r="D7450" s="6"/>
      <c r="F7450" s="6"/>
      <c r="G7450" s="6"/>
      <c r="H7450" s="6"/>
      <c r="I7450" s="6"/>
      <c r="J7450" s="6"/>
      <c r="K7450" s="6"/>
      <c r="L7450" s="6"/>
      <c r="M7450" s="6"/>
    </row>
    <row r="7451" spans="2:13" x14ac:dyDescent="0.2">
      <c r="B7451" s="6"/>
      <c r="C7451" s="6"/>
      <c r="D7451" s="6"/>
      <c r="F7451" s="6"/>
      <c r="G7451" s="6"/>
      <c r="H7451" s="6"/>
      <c r="I7451" s="6"/>
      <c r="J7451" s="6"/>
      <c r="K7451" s="6"/>
      <c r="L7451" s="6"/>
      <c r="M7451" s="6"/>
    </row>
    <row r="7452" spans="2:13" x14ac:dyDescent="0.2">
      <c r="B7452" s="6"/>
      <c r="C7452" s="6"/>
      <c r="D7452" s="6"/>
      <c r="F7452" s="6"/>
      <c r="G7452" s="6"/>
      <c r="H7452" s="6"/>
      <c r="I7452" s="6"/>
      <c r="J7452" s="6"/>
      <c r="K7452" s="6"/>
      <c r="L7452" s="6"/>
      <c r="M7452" s="6"/>
    </row>
    <row r="7453" spans="2:13" x14ac:dyDescent="0.2">
      <c r="B7453" s="6"/>
      <c r="C7453" s="6"/>
      <c r="D7453" s="6"/>
      <c r="F7453" s="6"/>
      <c r="G7453" s="6"/>
      <c r="H7453" s="6"/>
      <c r="I7453" s="6"/>
      <c r="J7453" s="6"/>
      <c r="K7453" s="6"/>
      <c r="L7453" s="6"/>
      <c r="M7453" s="6"/>
    </row>
    <row r="7454" spans="2:13" x14ac:dyDescent="0.2">
      <c r="B7454" s="6"/>
      <c r="C7454" s="6"/>
      <c r="D7454" s="6"/>
      <c r="F7454" s="6"/>
      <c r="G7454" s="6"/>
      <c r="H7454" s="6"/>
      <c r="I7454" s="6"/>
      <c r="J7454" s="6"/>
      <c r="K7454" s="6"/>
      <c r="L7454" s="6"/>
      <c r="M7454" s="6"/>
    </row>
    <row r="7455" spans="2:13" x14ac:dyDescent="0.2">
      <c r="B7455" s="6"/>
      <c r="C7455" s="6"/>
      <c r="D7455" s="6"/>
      <c r="F7455" s="6"/>
      <c r="G7455" s="6"/>
      <c r="H7455" s="6"/>
      <c r="I7455" s="6"/>
      <c r="J7455" s="6"/>
      <c r="K7455" s="6"/>
      <c r="L7455" s="6"/>
      <c r="M7455" s="6"/>
    </row>
    <row r="7456" spans="2:13" x14ac:dyDescent="0.2">
      <c r="B7456" s="6"/>
      <c r="C7456" s="6"/>
      <c r="D7456" s="6"/>
      <c r="F7456" s="6"/>
      <c r="G7456" s="6"/>
      <c r="H7456" s="6"/>
      <c r="I7456" s="6"/>
      <c r="J7456" s="6"/>
      <c r="K7456" s="6"/>
      <c r="L7456" s="6"/>
      <c r="M7456" s="6"/>
    </row>
    <row r="7457" spans="2:13" x14ac:dyDescent="0.2">
      <c r="B7457" s="6"/>
      <c r="C7457" s="6"/>
      <c r="D7457" s="6"/>
      <c r="F7457" s="6"/>
      <c r="G7457" s="6"/>
      <c r="H7457" s="6"/>
      <c r="I7457" s="6"/>
      <c r="J7457" s="6"/>
      <c r="K7457" s="6"/>
      <c r="L7457" s="6"/>
      <c r="M7457" s="6"/>
    </row>
    <row r="7458" spans="2:13" x14ac:dyDescent="0.2">
      <c r="B7458" s="6"/>
      <c r="C7458" s="6"/>
      <c r="D7458" s="6"/>
      <c r="F7458" s="6"/>
      <c r="G7458" s="6"/>
      <c r="H7458" s="6"/>
      <c r="I7458" s="6"/>
      <c r="J7458" s="6"/>
      <c r="K7458" s="6"/>
      <c r="L7458" s="6"/>
      <c r="M7458" s="6"/>
    </row>
    <row r="7459" spans="2:13" x14ac:dyDescent="0.2">
      <c r="B7459" s="6"/>
      <c r="C7459" s="6"/>
      <c r="D7459" s="6"/>
      <c r="F7459" s="6"/>
      <c r="G7459" s="6"/>
      <c r="H7459" s="6"/>
      <c r="I7459" s="6"/>
      <c r="J7459" s="6"/>
      <c r="K7459" s="6"/>
      <c r="L7459" s="6"/>
      <c r="M7459" s="6"/>
    </row>
    <row r="7460" spans="2:13" x14ac:dyDescent="0.2">
      <c r="B7460" s="6"/>
      <c r="C7460" s="6"/>
      <c r="D7460" s="6"/>
      <c r="F7460" s="6"/>
      <c r="G7460" s="6"/>
      <c r="H7460" s="6"/>
      <c r="I7460" s="6"/>
      <c r="J7460" s="6"/>
      <c r="K7460" s="6"/>
      <c r="L7460" s="6"/>
      <c r="M7460" s="6"/>
    </row>
    <row r="7461" spans="2:13" x14ac:dyDescent="0.2">
      <c r="B7461" s="6"/>
      <c r="C7461" s="6"/>
      <c r="D7461" s="6"/>
      <c r="F7461" s="6"/>
      <c r="G7461" s="6"/>
      <c r="H7461" s="6"/>
      <c r="I7461" s="6"/>
      <c r="J7461" s="6"/>
      <c r="K7461" s="6"/>
      <c r="L7461" s="6"/>
      <c r="M7461" s="6"/>
    </row>
    <row r="7462" spans="2:13" x14ac:dyDescent="0.2">
      <c r="B7462" s="6"/>
      <c r="C7462" s="6"/>
      <c r="D7462" s="6"/>
      <c r="F7462" s="6"/>
      <c r="G7462" s="6"/>
      <c r="H7462" s="6"/>
      <c r="I7462" s="6"/>
      <c r="J7462" s="6"/>
      <c r="K7462" s="6"/>
      <c r="L7462" s="6"/>
      <c r="M7462" s="6"/>
    </row>
    <row r="7463" spans="2:13" x14ac:dyDescent="0.2">
      <c r="B7463" s="6"/>
      <c r="C7463" s="6"/>
      <c r="D7463" s="6"/>
      <c r="F7463" s="6"/>
      <c r="G7463" s="6"/>
      <c r="H7463" s="6"/>
      <c r="I7463" s="6"/>
      <c r="J7463" s="6"/>
      <c r="K7463" s="6"/>
      <c r="L7463" s="6"/>
      <c r="M7463" s="6"/>
    </row>
    <row r="7464" spans="2:13" x14ac:dyDescent="0.2">
      <c r="B7464" s="6"/>
      <c r="C7464" s="6"/>
      <c r="D7464" s="6"/>
      <c r="F7464" s="6"/>
      <c r="G7464" s="6"/>
      <c r="H7464" s="6"/>
      <c r="I7464" s="6"/>
      <c r="J7464" s="6"/>
      <c r="K7464" s="6"/>
      <c r="L7464" s="6"/>
      <c r="M7464" s="6"/>
    </row>
    <row r="7465" spans="2:13" x14ac:dyDescent="0.2">
      <c r="B7465" s="6"/>
      <c r="C7465" s="6"/>
      <c r="D7465" s="6"/>
      <c r="F7465" s="6"/>
      <c r="G7465" s="6"/>
      <c r="H7465" s="6"/>
      <c r="I7465" s="6"/>
      <c r="J7465" s="6"/>
      <c r="K7465" s="6"/>
      <c r="L7465" s="6"/>
      <c r="M7465" s="6"/>
    </row>
    <row r="7466" spans="2:13" x14ac:dyDescent="0.2">
      <c r="B7466" s="6"/>
      <c r="C7466" s="6"/>
      <c r="D7466" s="6"/>
      <c r="F7466" s="6"/>
      <c r="G7466" s="6"/>
      <c r="H7466" s="6"/>
      <c r="I7466" s="6"/>
      <c r="J7466" s="6"/>
      <c r="K7466" s="6"/>
      <c r="L7466" s="6"/>
      <c r="M7466" s="6"/>
    </row>
    <row r="7467" spans="2:13" x14ac:dyDescent="0.2">
      <c r="B7467" s="6"/>
      <c r="C7467" s="6"/>
      <c r="D7467" s="6"/>
      <c r="F7467" s="6"/>
      <c r="G7467" s="6"/>
      <c r="H7467" s="6"/>
      <c r="I7467" s="6"/>
      <c r="J7467" s="6"/>
      <c r="K7467" s="6"/>
      <c r="L7467" s="6"/>
      <c r="M7467" s="6"/>
    </row>
    <row r="7468" spans="2:13" x14ac:dyDescent="0.2">
      <c r="B7468" s="6"/>
      <c r="C7468" s="6"/>
      <c r="D7468" s="6"/>
      <c r="F7468" s="6"/>
      <c r="G7468" s="6"/>
      <c r="H7468" s="6"/>
      <c r="I7468" s="6"/>
      <c r="J7468" s="6"/>
      <c r="K7468" s="6"/>
      <c r="L7468" s="6"/>
      <c r="M7468" s="6"/>
    </row>
    <row r="7469" spans="2:13" x14ac:dyDescent="0.2">
      <c r="B7469" s="6"/>
      <c r="C7469" s="6"/>
      <c r="D7469" s="6"/>
      <c r="F7469" s="6"/>
      <c r="G7469" s="6"/>
      <c r="H7469" s="6"/>
      <c r="I7469" s="6"/>
      <c r="J7469" s="6"/>
      <c r="K7469" s="6"/>
      <c r="L7469" s="6"/>
      <c r="M7469" s="6"/>
    </row>
    <row r="7470" spans="2:13" x14ac:dyDescent="0.2">
      <c r="B7470" s="6"/>
      <c r="C7470" s="6"/>
      <c r="D7470" s="6"/>
      <c r="F7470" s="6"/>
      <c r="G7470" s="6"/>
      <c r="H7470" s="6"/>
      <c r="I7470" s="6"/>
      <c r="J7470" s="6"/>
      <c r="K7470" s="6"/>
      <c r="L7470" s="6"/>
      <c r="M7470" s="6"/>
    </row>
    <row r="7471" spans="2:13" x14ac:dyDescent="0.2">
      <c r="B7471" s="6"/>
      <c r="C7471" s="6"/>
      <c r="D7471" s="6"/>
      <c r="F7471" s="6"/>
      <c r="G7471" s="6"/>
      <c r="H7471" s="6"/>
      <c r="I7471" s="6"/>
      <c r="J7471" s="6"/>
      <c r="K7471" s="6"/>
      <c r="L7471" s="6"/>
      <c r="M7471" s="6"/>
    </row>
    <row r="7472" spans="2:13" x14ac:dyDescent="0.2">
      <c r="B7472" s="6"/>
      <c r="C7472" s="6"/>
      <c r="D7472" s="6"/>
      <c r="F7472" s="6"/>
      <c r="G7472" s="6"/>
      <c r="H7472" s="6"/>
      <c r="I7472" s="6"/>
      <c r="J7472" s="6"/>
      <c r="K7472" s="6"/>
      <c r="L7472" s="6"/>
      <c r="M7472" s="6"/>
    </row>
    <row r="7473" spans="2:13" x14ac:dyDescent="0.2">
      <c r="B7473" s="6"/>
      <c r="C7473" s="6"/>
      <c r="D7473" s="6"/>
      <c r="F7473" s="6"/>
      <c r="G7473" s="6"/>
      <c r="H7473" s="6"/>
      <c r="I7473" s="6"/>
      <c r="J7473" s="6"/>
      <c r="K7473" s="6"/>
      <c r="L7473" s="6"/>
      <c r="M7473" s="6"/>
    </row>
    <row r="7474" spans="2:13" x14ac:dyDescent="0.2">
      <c r="B7474" s="6"/>
      <c r="C7474" s="6"/>
      <c r="D7474" s="6"/>
      <c r="F7474" s="6"/>
      <c r="G7474" s="6"/>
      <c r="H7474" s="6"/>
      <c r="I7474" s="6"/>
      <c r="J7474" s="6"/>
      <c r="K7474" s="6"/>
      <c r="L7474" s="6"/>
      <c r="M7474" s="6"/>
    </row>
    <row r="7475" spans="2:13" x14ac:dyDescent="0.2">
      <c r="B7475" s="6"/>
      <c r="C7475" s="6"/>
      <c r="D7475" s="6"/>
      <c r="F7475" s="6"/>
      <c r="G7475" s="6"/>
      <c r="H7475" s="6"/>
      <c r="I7475" s="6"/>
      <c r="J7475" s="6"/>
      <c r="K7475" s="6"/>
      <c r="L7475" s="6"/>
      <c r="M7475" s="6"/>
    </row>
    <row r="7476" spans="2:13" x14ac:dyDescent="0.2">
      <c r="B7476" s="6"/>
      <c r="C7476" s="6"/>
      <c r="D7476" s="6"/>
      <c r="F7476" s="6"/>
      <c r="G7476" s="6"/>
      <c r="H7476" s="6"/>
      <c r="I7476" s="6"/>
      <c r="J7476" s="6"/>
      <c r="K7476" s="6"/>
      <c r="L7476" s="6"/>
      <c r="M7476" s="6"/>
    </row>
    <row r="7477" spans="2:13" x14ac:dyDescent="0.2">
      <c r="B7477" s="6"/>
      <c r="C7477" s="6"/>
      <c r="D7477" s="6"/>
      <c r="F7477" s="6"/>
      <c r="G7477" s="6"/>
      <c r="H7477" s="6"/>
      <c r="I7477" s="6"/>
      <c r="J7477" s="6"/>
      <c r="K7477" s="6"/>
      <c r="L7477" s="6"/>
      <c r="M7477" s="6"/>
    </row>
    <row r="7478" spans="2:13" x14ac:dyDescent="0.2">
      <c r="B7478" s="6"/>
      <c r="C7478" s="6"/>
      <c r="D7478" s="6"/>
      <c r="F7478" s="6"/>
      <c r="G7478" s="6"/>
      <c r="H7478" s="6"/>
      <c r="I7478" s="6"/>
      <c r="J7478" s="6"/>
      <c r="K7478" s="6"/>
      <c r="L7478" s="6"/>
      <c r="M7478" s="6"/>
    </row>
    <row r="7479" spans="2:13" x14ac:dyDescent="0.2">
      <c r="B7479" s="6"/>
      <c r="C7479" s="6"/>
      <c r="D7479" s="6"/>
      <c r="F7479" s="6"/>
      <c r="G7479" s="6"/>
      <c r="H7479" s="6"/>
      <c r="I7479" s="6"/>
      <c r="J7479" s="6"/>
      <c r="K7479" s="6"/>
      <c r="L7479" s="6"/>
      <c r="M7479" s="6"/>
    </row>
    <row r="7480" spans="2:13" x14ac:dyDescent="0.2">
      <c r="B7480" s="6"/>
      <c r="C7480" s="6"/>
      <c r="D7480" s="6"/>
      <c r="F7480" s="6"/>
      <c r="G7480" s="6"/>
      <c r="H7480" s="6"/>
      <c r="I7480" s="6"/>
      <c r="J7480" s="6"/>
      <c r="K7480" s="6"/>
      <c r="L7480" s="6"/>
      <c r="M7480" s="6"/>
    </row>
    <row r="7481" spans="2:13" x14ac:dyDescent="0.2">
      <c r="B7481" s="6"/>
      <c r="C7481" s="6"/>
      <c r="D7481" s="6"/>
      <c r="F7481" s="6"/>
      <c r="G7481" s="6"/>
      <c r="H7481" s="6"/>
      <c r="I7481" s="6"/>
      <c r="J7481" s="6"/>
      <c r="K7481" s="6"/>
      <c r="L7481" s="6"/>
      <c r="M7481" s="6"/>
    </row>
    <row r="7482" spans="2:13" x14ac:dyDescent="0.2">
      <c r="B7482" s="6"/>
      <c r="C7482" s="6"/>
      <c r="D7482" s="6"/>
      <c r="F7482" s="6"/>
      <c r="G7482" s="6"/>
      <c r="H7482" s="6"/>
      <c r="I7482" s="6"/>
      <c r="J7482" s="6"/>
      <c r="K7482" s="6"/>
      <c r="L7482" s="6"/>
      <c r="M7482" s="6"/>
    </row>
    <row r="7483" spans="2:13" x14ac:dyDescent="0.2">
      <c r="B7483" s="6"/>
      <c r="C7483" s="6"/>
      <c r="D7483" s="6"/>
      <c r="F7483" s="6"/>
      <c r="G7483" s="6"/>
      <c r="H7483" s="6"/>
      <c r="I7483" s="6"/>
      <c r="J7483" s="6"/>
      <c r="K7483" s="6"/>
      <c r="L7483" s="6"/>
      <c r="M7483" s="6"/>
    </row>
    <row r="7484" spans="2:13" x14ac:dyDescent="0.2">
      <c r="B7484" s="6"/>
      <c r="C7484" s="6"/>
      <c r="D7484" s="6"/>
      <c r="F7484" s="6"/>
      <c r="G7484" s="6"/>
      <c r="H7484" s="6"/>
      <c r="I7484" s="6"/>
      <c r="J7484" s="6"/>
      <c r="K7484" s="6"/>
      <c r="L7484" s="6"/>
      <c r="M7484" s="6"/>
    </row>
    <row r="7485" spans="2:13" x14ac:dyDescent="0.2">
      <c r="B7485" s="6"/>
      <c r="C7485" s="6"/>
      <c r="D7485" s="6"/>
      <c r="F7485" s="6"/>
      <c r="G7485" s="6"/>
      <c r="H7485" s="6"/>
      <c r="I7485" s="6"/>
      <c r="J7485" s="6"/>
      <c r="K7485" s="6"/>
      <c r="L7485" s="6"/>
      <c r="M7485" s="6"/>
    </row>
    <row r="7486" spans="2:13" x14ac:dyDescent="0.2">
      <c r="B7486" s="6"/>
      <c r="C7486" s="6"/>
      <c r="D7486" s="6"/>
      <c r="F7486" s="6"/>
      <c r="G7486" s="6"/>
      <c r="H7486" s="6"/>
      <c r="I7486" s="6"/>
      <c r="J7486" s="6"/>
      <c r="K7486" s="6"/>
      <c r="L7486" s="6"/>
      <c r="M7486" s="6"/>
    </row>
    <row r="7487" spans="2:13" x14ac:dyDescent="0.2">
      <c r="B7487" s="6"/>
      <c r="C7487" s="6"/>
      <c r="D7487" s="6"/>
      <c r="F7487" s="6"/>
      <c r="G7487" s="6"/>
      <c r="H7487" s="6"/>
      <c r="I7487" s="6"/>
      <c r="J7487" s="6"/>
      <c r="K7487" s="6"/>
      <c r="L7487" s="6"/>
      <c r="M7487" s="6"/>
    </row>
    <row r="7488" spans="2:13" x14ac:dyDescent="0.2">
      <c r="B7488" s="6"/>
      <c r="C7488" s="6"/>
      <c r="D7488" s="6"/>
      <c r="F7488" s="6"/>
      <c r="G7488" s="6"/>
      <c r="H7488" s="6"/>
      <c r="I7488" s="6"/>
      <c r="J7488" s="6"/>
      <c r="K7488" s="6"/>
      <c r="L7488" s="6"/>
      <c r="M7488" s="6"/>
    </row>
    <row r="7489" spans="2:13" x14ac:dyDescent="0.2">
      <c r="B7489" s="6"/>
      <c r="C7489" s="6"/>
      <c r="D7489" s="6"/>
      <c r="F7489" s="6"/>
      <c r="G7489" s="6"/>
      <c r="H7489" s="6"/>
      <c r="I7489" s="6"/>
      <c r="J7489" s="6"/>
      <c r="K7489" s="6"/>
      <c r="L7489" s="6"/>
      <c r="M7489" s="6"/>
    </row>
    <row r="7490" spans="2:13" x14ac:dyDescent="0.2">
      <c r="B7490" s="6"/>
      <c r="C7490" s="6"/>
      <c r="D7490" s="6"/>
      <c r="F7490" s="6"/>
      <c r="G7490" s="6"/>
      <c r="H7490" s="6"/>
      <c r="I7490" s="6"/>
      <c r="J7490" s="6"/>
      <c r="K7490" s="6"/>
      <c r="L7490" s="6"/>
      <c r="M7490" s="6"/>
    </row>
    <row r="7491" spans="2:13" x14ac:dyDescent="0.2">
      <c r="B7491" s="6"/>
      <c r="C7491" s="6"/>
      <c r="D7491" s="6"/>
      <c r="F7491" s="6"/>
      <c r="G7491" s="6"/>
      <c r="H7491" s="6"/>
      <c r="I7491" s="6"/>
      <c r="J7491" s="6"/>
      <c r="K7491" s="6"/>
      <c r="L7491" s="6"/>
      <c r="M7491" s="6"/>
    </row>
    <row r="7492" spans="2:13" x14ac:dyDescent="0.2">
      <c r="B7492" s="6"/>
      <c r="C7492" s="6"/>
      <c r="D7492" s="6"/>
      <c r="F7492" s="6"/>
      <c r="G7492" s="6"/>
      <c r="H7492" s="6"/>
      <c r="I7492" s="6"/>
      <c r="J7492" s="6"/>
      <c r="K7492" s="6"/>
      <c r="L7492" s="6"/>
      <c r="M7492" s="6"/>
    </row>
    <row r="7493" spans="2:13" x14ac:dyDescent="0.2">
      <c r="B7493" s="6"/>
      <c r="C7493" s="6"/>
      <c r="D7493" s="6"/>
      <c r="F7493" s="6"/>
      <c r="G7493" s="6"/>
      <c r="H7493" s="6"/>
      <c r="I7493" s="6"/>
      <c r="J7493" s="6"/>
      <c r="K7493" s="6"/>
      <c r="L7493" s="6"/>
      <c r="M7493" s="6"/>
    </row>
    <row r="7494" spans="2:13" x14ac:dyDescent="0.2">
      <c r="B7494" s="6"/>
      <c r="C7494" s="6"/>
      <c r="D7494" s="6"/>
      <c r="F7494" s="6"/>
      <c r="G7494" s="6"/>
      <c r="H7494" s="6"/>
      <c r="I7494" s="6"/>
      <c r="J7494" s="6"/>
      <c r="K7494" s="6"/>
      <c r="L7494" s="6"/>
      <c r="M7494" s="6"/>
    </row>
    <row r="7495" spans="2:13" x14ac:dyDescent="0.2">
      <c r="B7495" s="6"/>
      <c r="C7495" s="6"/>
      <c r="D7495" s="6"/>
      <c r="F7495" s="6"/>
      <c r="G7495" s="6"/>
      <c r="H7495" s="6"/>
      <c r="I7495" s="6"/>
      <c r="J7495" s="6"/>
      <c r="K7495" s="6"/>
      <c r="L7495" s="6"/>
      <c r="M7495" s="6"/>
    </row>
    <row r="7496" spans="2:13" x14ac:dyDescent="0.2">
      <c r="B7496" s="6"/>
      <c r="C7496" s="6"/>
      <c r="D7496" s="6"/>
      <c r="F7496" s="6"/>
      <c r="G7496" s="6"/>
      <c r="H7496" s="6"/>
      <c r="I7496" s="6"/>
      <c r="J7496" s="6"/>
      <c r="K7496" s="6"/>
      <c r="L7496" s="6"/>
      <c r="M7496" s="6"/>
    </row>
    <row r="7497" spans="2:13" x14ac:dyDescent="0.2">
      <c r="B7497" s="6"/>
      <c r="C7497" s="6"/>
      <c r="D7497" s="6"/>
      <c r="F7497" s="6"/>
      <c r="G7497" s="6"/>
      <c r="H7497" s="6"/>
      <c r="I7497" s="6"/>
      <c r="J7497" s="6"/>
      <c r="K7497" s="6"/>
      <c r="L7497" s="6"/>
      <c r="M7497" s="6"/>
    </row>
    <row r="7498" spans="2:13" x14ac:dyDescent="0.2">
      <c r="B7498" s="6"/>
      <c r="C7498" s="6"/>
      <c r="D7498" s="6"/>
      <c r="F7498" s="6"/>
      <c r="G7498" s="6"/>
      <c r="H7498" s="6"/>
      <c r="I7498" s="6"/>
      <c r="J7498" s="6"/>
      <c r="K7498" s="6"/>
      <c r="L7498" s="6"/>
      <c r="M7498" s="6"/>
    </row>
    <row r="7499" spans="2:13" x14ac:dyDescent="0.2">
      <c r="B7499" s="6"/>
      <c r="C7499" s="6"/>
      <c r="D7499" s="6"/>
      <c r="F7499" s="6"/>
      <c r="G7499" s="6"/>
      <c r="H7499" s="6"/>
      <c r="I7499" s="6"/>
      <c r="J7499" s="6"/>
      <c r="K7499" s="6"/>
      <c r="L7499" s="6"/>
      <c r="M7499" s="6"/>
    </row>
    <row r="7500" spans="2:13" x14ac:dyDescent="0.2">
      <c r="B7500" s="6"/>
      <c r="C7500" s="6"/>
      <c r="D7500" s="6"/>
      <c r="F7500" s="6"/>
      <c r="G7500" s="6"/>
      <c r="H7500" s="6"/>
      <c r="I7500" s="6"/>
      <c r="J7500" s="6"/>
      <c r="K7500" s="6"/>
      <c r="L7500" s="6"/>
      <c r="M7500" s="6"/>
    </row>
    <row r="7501" spans="2:13" x14ac:dyDescent="0.2">
      <c r="B7501" s="6"/>
      <c r="C7501" s="6"/>
      <c r="D7501" s="6"/>
      <c r="F7501" s="6"/>
      <c r="G7501" s="6"/>
      <c r="H7501" s="6"/>
      <c r="I7501" s="6"/>
      <c r="J7501" s="6"/>
      <c r="K7501" s="6"/>
      <c r="L7501" s="6"/>
      <c r="M7501" s="6"/>
    </row>
    <row r="7502" spans="2:13" x14ac:dyDescent="0.2">
      <c r="B7502" s="6"/>
      <c r="C7502" s="6"/>
      <c r="D7502" s="6"/>
      <c r="F7502" s="6"/>
      <c r="G7502" s="6"/>
      <c r="H7502" s="6"/>
      <c r="I7502" s="6"/>
      <c r="J7502" s="6"/>
      <c r="K7502" s="6"/>
      <c r="L7502" s="6"/>
      <c r="M7502" s="6"/>
    </row>
    <row r="7503" spans="2:13" x14ac:dyDescent="0.2">
      <c r="B7503" s="6"/>
      <c r="C7503" s="6"/>
      <c r="D7503" s="6"/>
      <c r="F7503" s="6"/>
      <c r="G7503" s="6"/>
      <c r="H7503" s="6"/>
      <c r="I7503" s="6"/>
      <c r="J7503" s="6"/>
      <c r="K7503" s="6"/>
      <c r="L7503" s="6"/>
      <c r="M7503" s="6"/>
    </row>
    <row r="7504" spans="2:13" x14ac:dyDescent="0.2">
      <c r="B7504" s="6"/>
      <c r="C7504" s="6"/>
      <c r="D7504" s="6"/>
      <c r="F7504" s="6"/>
      <c r="G7504" s="6"/>
      <c r="H7504" s="6"/>
      <c r="I7504" s="6"/>
      <c r="J7504" s="6"/>
      <c r="K7504" s="6"/>
      <c r="L7504" s="6"/>
      <c r="M7504" s="6"/>
    </row>
    <row r="7505" spans="2:13" x14ac:dyDescent="0.2">
      <c r="B7505" s="6"/>
      <c r="C7505" s="6"/>
      <c r="D7505" s="6"/>
      <c r="F7505" s="6"/>
      <c r="G7505" s="6"/>
      <c r="H7505" s="6"/>
      <c r="I7505" s="6"/>
      <c r="J7505" s="6"/>
      <c r="K7505" s="6"/>
      <c r="L7505" s="6"/>
      <c r="M7505" s="6"/>
    </row>
    <row r="7506" spans="2:13" x14ac:dyDescent="0.2">
      <c r="B7506" s="6"/>
      <c r="C7506" s="6"/>
      <c r="D7506" s="6"/>
      <c r="F7506" s="6"/>
      <c r="G7506" s="6"/>
      <c r="H7506" s="6"/>
      <c r="I7506" s="6"/>
      <c r="J7506" s="6"/>
      <c r="K7506" s="6"/>
      <c r="L7506" s="6"/>
      <c r="M7506" s="6"/>
    </row>
    <row r="7507" spans="2:13" x14ac:dyDescent="0.2">
      <c r="B7507" s="6"/>
      <c r="C7507" s="6"/>
      <c r="D7507" s="6"/>
      <c r="F7507" s="6"/>
      <c r="G7507" s="6"/>
      <c r="H7507" s="6"/>
      <c r="I7507" s="6"/>
      <c r="J7507" s="6"/>
      <c r="K7507" s="6"/>
      <c r="L7507" s="6"/>
      <c r="M7507" s="6"/>
    </row>
    <row r="7508" spans="2:13" x14ac:dyDescent="0.2">
      <c r="B7508" s="6"/>
      <c r="C7508" s="6"/>
      <c r="D7508" s="6"/>
      <c r="F7508" s="6"/>
      <c r="G7508" s="6"/>
      <c r="H7508" s="6"/>
      <c r="I7508" s="6"/>
      <c r="J7508" s="6"/>
      <c r="K7508" s="6"/>
      <c r="L7508" s="6"/>
      <c r="M7508" s="6"/>
    </row>
    <row r="7509" spans="2:13" x14ac:dyDescent="0.2">
      <c r="B7509" s="6"/>
      <c r="C7509" s="6"/>
      <c r="D7509" s="6"/>
      <c r="F7509" s="6"/>
      <c r="G7509" s="6"/>
      <c r="H7509" s="6"/>
      <c r="I7509" s="6"/>
      <c r="J7509" s="6"/>
      <c r="K7509" s="6"/>
      <c r="L7509" s="6"/>
      <c r="M7509" s="6"/>
    </row>
    <row r="7510" spans="2:13" x14ac:dyDescent="0.2">
      <c r="B7510" s="6"/>
      <c r="C7510" s="6"/>
      <c r="D7510" s="6"/>
      <c r="F7510" s="6"/>
      <c r="G7510" s="6"/>
      <c r="H7510" s="6"/>
      <c r="I7510" s="6"/>
      <c r="J7510" s="6"/>
      <c r="K7510" s="6"/>
      <c r="L7510" s="6"/>
      <c r="M7510" s="6"/>
    </row>
    <row r="7511" spans="2:13" x14ac:dyDescent="0.2">
      <c r="B7511" s="6"/>
      <c r="C7511" s="6"/>
      <c r="D7511" s="6"/>
      <c r="F7511" s="6"/>
      <c r="G7511" s="6"/>
      <c r="H7511" s="6"/>
      <c r="I7511" s="6"/>
      <c r="J7511" s="6"/>
      <c r="K7511" s="6"/>
      <c r="L7511" s="6"/>
      <c r="M7511" s="6"/>
    </row>
    <row r="7512" spans="2:13" x14ac:dyDescent="0.2">
      <c r="B7512" s="6"/>
      <c r="C7512" s="6"/>
      <c r="D7512" s="6"/>
      <c r="F7512" s="6"/>
      <c r="G7512" s="6"/>
      <c r="H7512" s="6"/>
      <c r="I7512" s="6"/>
      <c r="J7512" s="6"/>
      <c r="K7512" s="6"/>
      <c r="L7512" s="6"/>
      <c r="M7512" s="6"/>
    </row>
    <row r="7513" spans="2:13" x14ac:dyDescent="0.2">
      <c r="B7513" s="6"/>
      <c r="C7513" s="6"/>
      <c r="D7513" s="6"/>
      <c r="F7513" s="6"/>
      <c r="G7513" s="6"/>
      <c r="H7513" s="6"/>
      <c r="I7513" s="6"/>
      <c r="J7513" s="6"/>
      <c r="K7513" s="6"/>
      <c r="L7513" s="6"/>
      <c r="M7513" s="6"/>
    </row>
    <row r="7514" spans="2:13" x14ac:dyDescent="0.2">
      <c r="B7514" s="6"/>
      <c r="C7514" s="6"/>
      <c r="D7514" s="6"/>
      <c r="F7514" s="6"/>
      <c r="G7514" s="6"/>
      <c r="H7514" s="6"/>
      <c r="I7514" s="6"/>
      <c r="J7514" s="6"/>
      <c r="K7514" s="6"/>
      <c r="L7514" s="6"/>
      <c r="M7514" s="6"/>
    </row>
    <row r="7515" spans="2:13" x14ac:dyDescent="0.2">
      <c r="B7515" s="6"/>
      <c r="C7515" s="6"/>
      <c r="D7515" s="6"/>
      <c r="F7515" s="6"/>
      <c r="G7515" s="6"/>
      <c r="H7515" s="6"/>
      <c r="I7515" s="6"/>
      <c r="J7515" s="6"/>
      <c r="K7515" s="6"/>
      <c r="L7515" s="6"/>
      <c r="M7515" s="6"/>
    </row>
    <row r="7516" spans="2:13" x14ac:dyDescent="0.2">
      <c r="B7516" s="6"/>
      <c r="C7516" s="6"/>
      <c r="D7516" s="6"/>
      <c r="F7516" s="6"/>
      <c r="G7516" s="6"/>
      <c r="H7516" s="6"/>
      <c r="I7516" s="6"/>
      <c r="J7516" s="6"/>
      <c r="K7516" s="6"/>
      <c r="L7516" s="6"/>
      <c r="M7516" s="6"/>
    </row>
    <row r="7517" spans="2:13" x14ac:dyDescent="0.2">
      <c r="B7517" s="6"/>
      <c r="C7517" s="6"/>
      <c r="D7517" s="6"/>
      <c r="F7517" s="6"/>
      <c r="G7517" s="6"/>
      <c r="H7517" s="6"/>
      <c r="I7517" s="6"/>
      <c r="J7517" s="6"/>
      <c r="K7517" s="6"/>
      <c r="L7517" s="6"/>
      <c r="M7517" s="6"/>
    </row>
    <row r="7518" spans="2:13" x14ac:dyDescent="0.2">
      <c r="B7518" s="6"/>
      <c r="C7518" s="6"/>
      <c r="D7518" s="6"/>
      <c r="F7518" s="6"/>
      <c r="G7518" s="6"/>
      <c r="H7518" s="6"/>
      <c r="I7518" s="6"/>
      <c r="J7518" s="6"/>
      <c r="K7518" s="6"/>
      <c r="L7518" s="6"/>
      <c r="M7518" s="6"/>
    </row>
    <row r="7519" spans="2:13" x14ac:dyDescent="0.2">
      <c r="B7519" s="6"/>
      <c r="C7519" s="6"/>
      <c r="D7519" s="6"/>
      <c r="F7519" s="6"/>
      <c r="G7519" s="6"/>
      <c r="H7519" s="6"/>
      <c r="I7519" s="6"/>
      <c r="J7519" s="6"/>
      <c r="K7519" s="6"/>
      <c r="L7519" s="6"/>
      <c r="M7519" s="6"/>
    </row>
    <row r="7520" spans="2:13" x14ac:dyDescent="0.2">
      <c r="B7520" s="6"/>
      <c r="C7520" s="6"/>
      <c r="D7520" s="6"/>
      <c r="F7520" s="6"/>
      <c r="G7520" s="6"/>
      <c r="H7520" s="6"/>
      <c r="I7520" s="6"/>
      <c r="J7520" s="6"/>
      <c r="K7520" s="6"/>
      <c r="L7520" s="6"/>
      <c r="M7520" s="6"/>
    </row>
    <row r="7521" spans="2:13" x14ac:dyDescent="0.2">
      <c r="B7521" s="6"/>
      <c r="C7521" s="6"/>
      <c r="D7521" s="6"/>
      <c r="F7521" s="6"/>
      <c r="G7521" s="6"/>
      <c r="H7521" s="6"/>
      <c r="I7521" s="6"/>
      <c r="J7521" s="6"/>
      <c r="K7521" s="6"/>
      <c r="L7521" s="6"/>
      <c r="M7521" s="6"/>
    </row>
    <row r="7522" spans="2:13" x14ac:dyDescent="0.2">
      <c r="B7522" s="6"/>
      <c r="C7522" s="6"/>
      <c r="D7522" s="6"/>
      <c r="F7522" s="6"/>
      <c r="G7522" s="6"/>
      <c r="H7522" s="6"/>
      <c r="I7522" s="6"/>
      <c r="J7522" s="6"/>
      <c r="K7522" s="6"/>
      <c r="L7522" s="6"/>
      <c r="M7522" s="6"/>
    </row>
    <row r="7523" spans="2:13" x14ac:dyDescent="0.2">
      <c r="B7523" s="6"/>
      <c r="C7523" s="6"/>
      <c r="D7523" s="6"/>
      <c r="F7523" s="6"/>
      <c r="G7523" s="6"/>
      <c r="H7523" s="6"/>
      <c r="I7523" s="6"/>
      <c r="J7523" s="6"/>
      <c r="K7523" s="6"/>
      <c r="L7523" s="6"/>
      <c r="M7523" s="6"/>
    </row>
    <row r="7524" spans="2:13" x14ac:dyDescent="0.2">
      <c r="B7524" s="6"/>
      <c r="C7524" s="6"/>
      <c r="D7524" s="6"/>
      <c r="F7524" s="6"/>
      <c r="G7524" s="6"/>
      <c r="H7524" s="6"/>
      <c r="I7524" s="6"/>
      <c r="J7524" s="6"/>
      <c r="K7524" s="6"/>
      <c r="L7524" s="6"/>
      <c r="M7524" s="6"/>
    </row>
    <row r="7525" spans="2:13" x14ac:dyDescent="0.2">
      <c r="B7525" s="6"/>
      <c r="C7525" s="6"/>
      <c r="D7525" s="6"/>
      <c r="F7525" s="6"/>
      <c r="G7525" s="6"/>
      <c r="H7525" s="6"/>
      <c r="I7525" s="6"/>
      <c r="J7525" s="6"/>
      <c r="K7525" s="6"/>
      <c r="L7525" s="6"/>
      <c r="M7525" s="6"/>
    </row>
    <row r="7526" spans="2:13" x14ac:dyDescent="0.2">
      <c r="B7526" s="6"/>
      <c r="C7526" s="6"/>
      <c r="D7526" s="6"/>
      <c r="F7526" s="6"/>
      <c r="G7526" s="6"/>
      <c r="H7526" s="6"/>
      <c r="I7526" s="6"/>
      <c r="J7526" s="6"/>
      <c r="K7526" s="6"/>
      <c r="L7526" s="6"/>
      <c r="M7526" s="6"/>
    </row>
    <row r="7527" spans="2:13" x14ac:dyDescent="0.2">
      <c r="B7527" s="6"/>
      <c r="C7527" s="6"/>
      <c r="D7527" s="6"/>
      <c r="F7527" s="6"/>
      <c r="G7527" s="6"/>
      <c r="H7527" s="6"/>
      <c r="I7527" s="6"/>
      <c r="J7527" s="6"/>
      <c r="K7527" s="6"/>
      <c r="L7527" s="6"/>
      <c r="M7527" s="6"/>
    </row>
    <row r="7528" spans="2:13" x14ac:dyDescent="0.2">
      <c r="B7528" s="6"/>
      <c r="C7528" s="6"/>
      <c r="D7528" s="6"/>
      <c r="F7528" s="6"/>
      <c r="G7528" s="6"/>
      <c r="H7528" s="6"/>
      <c r="I7528" s="6"/>
      <c r="J7528" s="6"/>
      <c r="K7528" s="6"/>
      <c r="L7528" s="6"/>
      <c r="M7528" s="6"/>
    </row>
    <row r="7529" spans="2:13" x14ac:dyDescent="0.2">
      <c r="B7529" s="6"/>
      <c r="C7529" s="6"/>
      <c r="D7529" s="6"/>
      <c r="F7529" s="6"/>
      <c r="G7529" s="6"/>
      <c r="H7529" s="6"/>
      <c r="I7529" s="6"/>
      <c r="J7529" s="6"/>
      <c r="K7529" s="6"/>
      <c r="L7529" s="6"/>
      <c r="M7529" s="6"/>
    </row>
    <row r="7530" spans="2:13" x14ac:dyDescent="0.2">
      <c r="B7530" s="6"/>
      <c r="C7530" s="6"/>
      <c r="D7530" s="6"/>
      <c r="F7530" s="6"/>
      <c r="G7530" s="6"/>
      <c r="H7530" s="6"/>
      <c r="I7530" s="6"/>
      <c r="J7530" s="6"/>
      <c r="K7530" s="6"/>
      <c r="L7530" s="6"/>
      <c r="M7530" s="6"/>
    </row>
    <row r="7531" spans="2:13" x14ac:dyDescent="0.2">
      <c r="B7531" s="6"/>
      <c r="C7531" s="6"/>
      <c r="D7531" s="6"/>
      <c r="F7531" s="6"/>
      <c r="G7531" s="6"/>
      <c r="H7531" s="6"/>
      <c r="I7531" s="6"/>
      <c r="J7531" s="6"/>
      <c r="K7531" s="6"/>
      <c r="L7531" s="6"/>
      <c r="M7531" s="6"/>
    </row>
    <row r="7532" spans="2:13" x14ac:dyDescent="0.2">
      <c r="B7532" s="6"/>
      <c r="C7532" s="6"/>
      <c r="D7532" s="6"/>
      <c r="F7532" s="6"/>
      <c r="G7532" s="6"/>
      <c r="H7532" s="6"/>
      <c r="I7532" s="6"/>
      <c r="J7532" s="6"/>
      <c r="K7532" s="6"/>
      <c r="L7532" s="6"/>
      <c r="M7532" s="6"/>
    </row>
    <row r="7533" spans="2:13" x14ac:dyDescent="0.2">
      <c r="B7533" s="6"/>
      <c r="C7533" s="6"/>
      <c r="D7533" s="6"/>
      <c r="F7533" s="6"/>
      <c r="G7533" s="6"/>
      <c r="H7533" s="6"/>
      <c r="I7533" s="6"/>
      <c r="J7533" s="6"/>
      <c r="K7533" s="6"/>
      <c r="L7533" s="6"/>
      <c r="M7533" s="6"/>
    </row>
    <row r="7534" spans="2:13" x14ac:dyDescent="0.2">
      <c r="B7534" s="6"/>
      <c r="C7534" s="6"/>
      <c r="D7534" s="6"/>
      <c r="F7534" s="6"/>
      <c r="G7534" s="6"/>
      <c r="H7534" s="6"/>
      <c r="I7534" s="6"/>
      <c r="J7534" s="6"/>
      <c r="K7534" s="6"/>
      <c r="L7534" s="6"/>
      <c r="M7534" s="6"/>
    </row>
    <row r="7535" spans="2:13" x14ac:dyDescent="0.2">
      <c r="B7535" s="6"/>
      <c r="C7535" s="6"/>
      <c r="D7535" s="6"/>
      <c r="F7535" s="6"/>
      <c r="G7535" s="6"/>
      <c r="H7535" s="6"/>
      <c r="I7535" s="6"/>
      <c r="J7535" s="6"/>
      <c r="K7535" s="6"/>
      <c r="L7535" s="6"/>
      <c r="M7535" s="6"/>
    </row>
    <row r="7536" spans="2:13" x14ac:dyDescent="0.2">
      <c r="B7536" s="6"/>
      <c r="C7536" s="6"/>
      <c r="D7536" s="6"/>
      <c r="F7536" s="6"/>
      <c r="G7536" s="6"/>
      <c r="H7536" s="6"/>
      <c r="I7536" s="6"/>
      <c r="J7536" s="6"/>
      <c r="K7536" s="6"/>
      <c r="L7536" s="6"/>
      <c r="M7536" s="6"/>
    </row>
    <row r="7537" spans="2:13" x14ac:dyDescent="0.2">
      <c r="B7537" s="6"/>
      <c r="C7537" s="6"/>
      <c r="D7537" s="6"/>
      <c r="F7537" s="6"/>
      <c r="G7537" s="6"/>
      <c r="H7537" s="6"/>
      <c r="I7537" s="6"/>
      <c r="J7537" s="6"/>
      <c r="K7537" s="6"/>
      <c r="L7537" s="6"/>
      <c r="M7537" s="6"/>
    </row>
    <row r="7538" spans="2:13" x14ac:dyDescent="0.2">
      <c r="B7538" s="6"/>
      <c r="C7538" s="6"/>
      <c r="D7538" s="6"/>
      <c r="F7538" s="6"/>
      <c r="G7538" s="6"/>
      <c r="H7538" s="6"/>
      <c r="I7538" s="6"/>
      <c r="J7538" s="6"/>
      <c r="K7538" s="6"/>
      <c r="L7538" s="6"/>
      <c r="M7538" s="6"/>
    </row>
    <row r="7539" spans="2:13" x14ac:dyDescent="0.2">
      <c r="B7539" s="6"/>
      <c r="C7539" s="6"/>
      <c r="D7539" s="6"/>
      <c r="F7539" s="6"/>
      <c r="G7539" s="6"/>
      <c r="H7539" s="6"/>
      <c r="I7539" s="6"/>
      <c r="J7539" s="6"/>
      <c r="K7539" s="6"/>
      <c r="L7539" s="6"/>
      <c r="M7539" s="6"/>
    </row>
    <row r="7540" spans="2:13" x14ac:dyDescent="0.2">
      <c r="B7540" s="6"/>
      <c r="C7540" s="6"/>
      <c r="D7540" s="6"/>
      <c r="F7540" s="6"/>
      <c r="G7540" s="6"/>
      <c r="H7540" s="6"/>
      <c r="I7540" s="6"/>
      <c r="J7540" s="6"/>
      <c r="K7540" s="6"/>
      <c r="L7540" s="6"/>
      <c r="M7540" s="6"/>
    </row>
    <row r="7541" spans="2:13" x14ac:dyDescent="0.2">
      <c r="B7541" s="6"/>
      <c r="C7541" s="6"/>
      <c r="D7541" s="6"/>
      <c r="F7541" s="6"/>
      <c r="G7541" s="6"/>
      <c r="H7541" s="6"/>
      <c r="I7541" s="6"/>
      <c r="J7541" s="6"/>
      <c r="K7541" s="6"/>
      <c r="L7541" s="6"/>
      <c r="M7541" s="6"/>
    </row>
    <row r="7542" spans="2:13" x14ac:dyDescent="0.2">
      <c r="B7542" s="6"/>
      <c r="C7542" s="6"/>
      <c r="D7542" s="6"/>
      <c r="F7542" s="6"/>
      <c r="G7542" s="6"/>
      <c r="H7542" s="6"/>
      <c r="I7542" s="6"/>
      <c r="J7542" s="6"/>
      <c r="K7542" s="6"/>
      <c r="L7542" s="6"/>
      <c r="M7542" s="6"/>
    </row>
    <row r="7543" spans="2:13" x14ac:dyDescent="0.2">
      <c r="B7543" s="6"/>
      <c r="C7543" s="6"/>
      <c r="D7543" s="6"/>
      <c r="F7543" s="6"/>
      <c r="G7543" s="6"/>
      <c r="H7543" s="6"/>
      <c r="I7543" s="6"/>
      <c r="J7543" s="6"/>
      <c r="K7543" s="6"/>
      <c r="L7543" s="6"/>
      <c r="M7543" s="6"/>
    </row>
    <row r="7544" spans="2:13" x14ac:dyDescent="0.2">
      <c r="B7544" s="6"/>
      <c r="C7544" s="6"/>
      <c r="D7544" s="6"/>
      <c r="F7544" s="6"/>
      <c r="G7544" s="6"/>
      <c r="H7544" s="6"/>
      <c r="I7544" s="6"/>
      <c r="J7544" s="6"/>
      <c r="K7544" s="6"/>
      <c r="L7544" s="6"/>
      <c r="M7544" s="6"/>
    </row>
    <row r="7545" spans="2:13" x14ac:dyDescent="0.2">
      <c r="B7545" s="6"/>
      <c r="C7545" s="6"/>
      <c r="D7545" s="6"/>
      <c r="F7545" s="6"/>
      <c r="G7545" s="6"/>
      <c r="H7545" s="6"/>
      <c r="I7545" s="6"/>
      <c r="J7545" s="6"/>
      <c r="K7545" s="6"/>
      <c r="L7545" s="6"/>
      <c r="M7545" s="6"/>
    </row>
    <row r="7546" spans="2:13" x14ac:dyDescent="0.2">
      <c r="B7546" s="6"/>
      <c r="C7546" s="6"/>
      <c r="D7546" s="6"/>
      <c r="F7546" s="6"/>
      <c r="G7546" s="6"/>
      <c r="H7546" s="6"/>
      <c r="I7546" s="6"/>
      <c r="J7546" s="6"/>
      <c r="K7546" s="6"/>
      <c r="L7546" s="6"/>
      <c r="M7546" s="6"/>
    </row>
    <row r="7547" spans="2:13" x14ac:dyDescent="0.2">
      <c r="B7547" s="6"/>
      <c r="C7547" s="6"/>
      <c r="D7547" s="6"/>
      <c r="F7547" s="6"/>
      <c r="G7547" s="6"/>
      <c r="H7547" s="6"/>
      <c r="I7547" s="6"/>
      <c r="J7547" s="6"/>
      <c r="K7547" s="6"/>
      <c r="L7547" s="6"/>
      <c r="M7547" s="6"/>
    </row>
    <row r="7548" spans="2:13" x14ac:dyDescent="0.2">
      <c r="B7548" s="6"/>
      <c r="C7548" s="6"/>
      <c r="D7548" s="6"/>
      <c r="F7548" s="6"/>
      <c r="G7548" s="6"/>
      <c r="H7548" s="6"/>
      <c r="I7548" s="6"/>
      <c r="J7548" s="6"/>
      <c r="K7548" s="6"/>
      <c r="L7548" s="6"/>
      <c r="M7548" s="6"/>
    </row>
    <row r="7549" spans="2:13" x14ac:dyDescent="0.2">
      <c r="B7549" s="6"/>
      <c r="C7549" s="6"/>
      <c r="D7549" s="6"/>
      <c r="F7549" s="6"/>
      <c r="G7549" s="6"/>
      <c r="H7549" s="6"/>
      <c r="I7549" s="6"/>
      <c r="J7549" s="6"/>
      <c r="K7549" s="6"/>
      <c r="L7549" s="6"/>
      <c r="M7549" s="6"/>
    </row>
    <row r="7550" spans="2:13" x14ac:dyDescent="0.2">
      <c r="B7550" s="6"/>
      <c r="C7550" s="6"/>
      <c r="D7550" s="6"/>
      <c r="F7550" s="6"/>
      <c r="G7550" s="6"/>
      <c r="H7550" s="6"/>
      <c r="I7550" s="6"/>
      <c r="J7550" s="6"/>
      <c r="K7550" s="6"/>
      <c r="L7550" s="6"/>
      <c r="M7550" s="6"/>
    </row>
    <row r="7551" spans="2:13" x14ac:dyDescent="0.2">
      <c r="B7551" s="6"/>
      <c r="C7551" s="6"/>
      <c r="D7551" s="6"/>
      <c r="F7551" s="6"/>
      <c r="G7551" s="6"/>
      <c r="H7551" s="6"/>
      <c r="I7551" s="6"/>
      <c r="J7551" s="6"/>
      <c r="K7551" s="6"/>
      <c r="L7551" s="6"/>
      <c r="M7551" s="6"/>
    </row>
    <row r="7552" spans="2:13" x14ac:dyDescent="0.2">
      <c r="B7552" s="6"/>
      <c r="C7552" s="6"/>
      <c r="D7552" s="6"/>
      <c r="F7552" s="6"/>
      <c r="G7552" s="6"/>
      <c r="H7552" s="6"/>
      <c r="I7552" s="6"/>
      <c r="J7552" s="6"/>
      <c r="K7552" s="6"/>
      <c r="L7552" s="6"/>
      <c r="M7552" s="6"/>
    </row>
    <row r="7553" spans="2:13" x14ac:dyDescent="0.2">
      <c r="B7553" s="6"/>
      <c r="C7553" s="6"/>
      <c r="D7553" s="6"/>
      <c r="F7553" s="6"/>
      <c r="G7553" s="6"/>
      <c r="H7553" s="6"/>
      <c r="I7553" s="6"/>
      <c r="J7553" s="6"/>
      <c r="K7553" s="6"/>
      <c r="L7553" s="6"/>
      <c r="M7553" s="6"/>
    </row>
    <row r="7554" spans="2:13" x14ac:dyDescent="0.2">
      <c r="B7554" s="6"/>
      <c r="C7554" s="6"/>
      <c r="D7554" s="6"/>
      <c r="F7554" s="6"/>
      <c r="G7554" s="6"/>
      <c r="H7554" s="6"/>
      <c r="I7554" s="6"/>
      <c r="J7554" s="6"/>
      <c r="K7554" s="6"/>
      <c r="L7554" s="6"/>
      <c r="M7554" s="6"/>
    </row>
    <row r="7555" spans="2:13" x14ac:dyDescent="0.2">
      <c r="B7555" s="6"/>
      <c r="C7555" s="6"/>
      <c r="D7555" s="6"/>
      <c r="F7555" s="6"/>
      <c r="G7555" s="6"/>
      <c r="H7555" s="6"/>
      <c r="I7555" s="6"/>
      <c r="J7555" s="6"/>
      <c r="K7555" s="6"/>
      <c r="L7555" s="6"/>
      <c r="M7555" s="6"/>
    </row>
    <row r="7556" spans="2:13" x14ac:dyDescent="0.2">
      <c r="B7556" s="6"/>
      <c r="C7556" s="6"/>
      <c r="D7556" s="6"/>
      <c r="F7556" s="6"/>
      <c r="G7556" s="6"/>
      <c r="H7556" s="6"/>
      <c r="I7556" s="6"/>
      <c r="J7556" s="6"/>
      <c r="K7556" s="6"/>
      <c r="L7556" s="6"/>
      <c r="M7556" s="6"/>
    </row>
    <row r="7557" spans="2:13" x14ac:dyDescent="0.2">
      <c r="B7557" s="6"/>
      <c r="C7557" s="6"/>
      <c r="D7557" s="6"/>
      <c r="F7557" s="6"/>
      <c r="G7557" s="6"/>
      <c r="H7557" s="6"/>
      <c r="I7557" s="6"/>
      <c r="J7557" s="6"/>
      <c r="K7557" s="6"/>
      <c r="L7557" s="6"/>
      <c r="M7557" s="6"/>
    </row>
    <row r="7558" spans="2:13" x14ac:dyDescent="0.2">
      <c r="B7558" s="6"/>
      <c r="C7558" s="6"/>
      <c r="D7558" s="6"/>
      <c r="F7558" s="6"/>
      <c r="G7558" s="6"/>
      <c r="H7558" s="6"/>
      <c r="I7558" s="6"/>
      <c r="J7558" s="6"/>
      <c r="K7558" s="6"/>
      <c r="L7558" s="6"/>
      <c r="M7558" s="6"/>
    </row>
    <row r="7559" spans="2:13" x14ac:dyDescent="0.2">
      <c r="B7559" s="6"/>
      <c r="C7559" s="6"/>
      <c r="D7559" s="6"/>
      <c r="F7559" s="6"/>
      <c r="G7559" s="6"/>
      <c r="H7559" s="6"/>
      <c r="I7559" s="6"/>
      <c r="J7559" s="6"/>
      <c r="K7559" s="6"/>
      <c r="L7559" s="6"/>
      <c r="M7559" s="6"/>
    </row>
    <row r="7560" spans="2:13" x14ac:dyDescent="0.2">
      <c r="B7560" s="6"/>
      <c r="C7560" s="6"/>
      <c r="D7560" s="6"/>
      <c r="F7560" s="6"/>
      <c r="G7560" s="6"/>
      <c r="H7560" s="6"/>
      <c r="I7560" s="6"/>
      <c r="J7560" s="6"/>
      <c r="K7560" s="6"/>
      <c r="L7560" s="6"/>
      <c r="M7560" s="6"/>
    </row>
    <row r="7561" spans="2:13" x14ac:dyDescent="0.2">
      <c r="B7561" s="6"/>
      <c r="C7561" s="6"/>
      <c r="D7561" s="6"/>
      <c r="F7561" s="6"/>
      <c r="G7561" s="6"/>
      <c r="H7561" s="6"/>
      <c r="I7561" s="6"/>
      <c r="J7561" s="6"/>
      <c r="K7561" s="6"/>
      <c r="L7561" s="6"/>
      <c r="M7561" s="6"/>
    </row>
    <row r="7562" spans="2:13" x14ac:dyDescent="0.2">
      <c r="B7562" s="6"/>
      <c r="C7562" s="6"/>
      <c r="D7562" s="6"/>
      <c r="F7562" s="6"/>
      <c r="G7562" s="6"/>
      <c r="H7562" s="6"/>
      <c r="I7562" s="6"/>
      <c r="J7562" s="6"/>
      <c r="K7562" s="6"/>
      <c r="L7562" s="6"/>
      <c r="M7562" s="6"/>
    </row>
    <row r="7563" spans="2:13" x14ac:dyDescent="0.2">
      <c r="B7563" s="6"/>
      <c r="C7563" s="6"/>
      <c r="D7563" s="6"/>
      <c r="F7563" s="6"/>
      <c r="G7563" s="6"/>
      <c r="H7563" s="6"/>
      <c r="I7563" s="6"/>
      <c r="J7563" s="6"/>
      <c r="K7563" s="6"/>
      <c r="L7563" s="6"/>
      <c r="M7563" s="6"/>
    </row>
    <row r="7564" spans="2:13" x14ac:dyDescent="0.2">
      <c r="B7564" s="6"/>
      <c r="C7564" s="6"/>
      <c r="D7564" s="6"/>
      <c r="F7564" s="6"/>
      <c r="G7564" s="6"/>
      <c r="H7564" s="6"/>
      <c r="I7564" s="6"/>
      <c r="J7564" s="6"/>
      <c r="K7564" s="6"/>
      <c r="L7564" s="6"/>
      <c r="M7564" s="6"/>
    </row>
    <row r="7565" spans="2:13" x14ac:dyDescent="0.2">
      <c r="B7565" s="6"/>
      <c r="C7565" s="6"/>
      <c r="D7565" s="6"/>
      <c r="F7565" s="6"/>
      <c r="G7565" s="6"/>
      <c r="H7565" s="6"/>
      <c r="I7565" s="6"/>
      <c r="J7565" s="6"/>
      <c r="K7565" s="6"/>
      <c r="L7565" s="6"/>
      <c r="M7565" s="6"/>
    </row>
    <row r="7566" spans="2:13" x14ac:dyDescent="0.2">
      <c r="B7566" s="6"/>
      <c r="C7566" s="6"/>
      <c r="D7566" s="6"/>
      <c r="F7566" s="6"/>
      <c r="G7566" s="6"/>
      <c r="H7566" s="6"/>
      <c r="I7566" s="6"/>
      <c r="J7566" s="6"/>
      <c r="K7566" s="6"/>
      <c r="L7566" s="6"/>
      <c r="M7566" s="6"/>
    </row>
    <row r="7567" spans="2:13" x14ac:dyDescent="0.2">
      <c r="B7567" s="6"/>
      <c r="C7567" s="6"/>
      <c r="D7567" s="6"/>
      <c r="F7567" s="6"/>
      <c r="G7567" s="6"/>
      <c r="H7567" s="6"/>
      <c r="I7567" s="6"/>
      <c r="J7567" s="6"/>
      <c r="K7567" s="6"/>
      <c r="L7567" s="6"/>
      <c r="M7567" s="6"/>
    </row>
    <row r="7568" spans="2:13" x14ac:dyDescent="0.2">
      <c r="B7568" s="6"/>
      <c r="C7568" s="6"/>
      <c r="D7568" s="6"/>
      <c r="F7568" s="6"/>
      <c r="G7568" s="6"/>
      <c r="H7568" s="6"/>
      <c r="I7568" s="6"/>
      <c r="J7568" s="6"/>
      <c r="K7568" s="6"/>
      <c r="L7568" s="6"/>
      <c r="M7568" s="6"/>
    </row>
    <row r="7569" spans="2:13" x14ac:dyDescent="0.2">
      <c r="B7569" s="6"/>
      <c r="C7569" s="6"/>
      <c r="D7569" s="6"/>
      <c r="F7569" s="6"/>
      <c r="G7569" s="6"/>
      <c r="H7569" s="6"/>
      <c r="I7569" s="6"/>
      <c r="J7569" s="6"/>
      <c r="K7569" s="6"/>
      <c r="L7569" s="6"/>
      <c r="M7569" s="6"/>
    </row>
    <row r="7570" spans="2:13" x14ac:dyDescent="0.2">
      <c r="B7570" s="6"/>
      <c r="C7570" s="6"/>
      <c r="D7570" s="6"/>
      <c r="F7570" s="6"/>
      <c r="G7570" s="6"/>
      <c r="H7570" s="6"/>
      <c r="I7570" s="6"/>
      <c r="J7570" s="6"/>
      <c r="K7570" s="6"/>
      <c r="L7570" s="6"/>
      <c r="M7570" s="6"/>
    </row>
    <row r="7571" spans="2:13" x14ac:dyDescent="0.2">
      <c r="B7571" s="6"/>
      <c r="C7571" s="6"/>
      <c r="D7571" s="6"/>
      <c r="F7571" s="6"/>
      <c r="G7571" s="6"/>
      <c r="H7571" s="6"/>
      <c r="I7571" s="6"/>
      <c r="J7571" s="6"/>
      <c r="K7571" s="6"/>
      <c r="L7571" s="6"/>
      <c r="M7571" s="6"/>
    </row>
    <row r="7572" spans="2:13" x14ac:dyDescent="0.2">
      <c r="B7572" s="6"/>
      <c r="C7572" s="6"/>
      <c r="D7572" s="6"/>
      <c r="F7572" s="6"/>
      <c r="G7572" s="6"/>
      <c r="H7572" s="6"/>
      <c r="I7572" s="6"/>
      <c r="J7572" s="6"/>
      <c r="K7572" s="6"/>
      <c r="L7572" s="6"/>
      <c r="M7572" s="6"/>
    </row>
    <row r="7573" spans="2:13" x14ac:dyDescent="0.2">
      <c r="B7573" s="6"/>
      <c r="C7573" s="6"/>
      <c r="D7573" s="6"/>
      <c r="F7573" s="6"/>
      <c r="G7573" s="6"/>
      <c r="H7573" s="6"/>
      <c r="I7573" s="6"/>
      <c r="J7573" s="6"/>
      <c r="K7573" s="6"/>
      <c r="L7573" s="6"/>
      <c r="M7573" s="6"/>
    </row>
    <row r="7574" spans="2:13" x14ac:dyDescent="0.2">
      <c r="B7574" s="6"/>
      <c r="C7574" s="6"/>
      <c r="D7574" s="6"/>
      <c r="F7574" s="6"/>
      <c r="G7574" s="6"/>
      <c r="H7574" s="6"/>
      <c r="I7574" s="6"/>
      <c r="J7574" s="6"/>
      <c r="K7574" s="6"/>
      <c r="L7574" s="6"/>
      <c r="M7574" s="6"/>
    </row>
    <row r="7575" spans="2:13" x14ac:dyDescent="0.2">
      <c r="B7575" s="6"/>
      <c r="C7575" s="6"/>
      <c r="D7575" s="6"/>
      <c r="F7575" s="6"/>
      <c r="G7575" s="6"/>
      <c r="H7575" s="6"/>
      <c r="I7575" s="6"/>
      <c r="J7575" s="6"/>
      <c r="K7575" s="6"/>
      <c r="L7575" s="6"/>
      <c r="M7575" s="6"/>
    </row>
    <row r="7576" spans="2:13" x14ac:dyDescent="0.2">
      <c r="B7576" s="6"/>
      <c r="C7576" s="6"/>
      <c r="D7576" s="6"/>
      <c r="F7576" s="6"/>
      <c r="G7576" s="6"/>
      <c r="H7576" s="6"/>
      <c r="I7576" s="6"/>
      <c r="J7576" s="6"/>
      <c r="K7576" s="6"/>
      <c r="L7576" s="6"/>
      <c r="M7576" s="6"/>
    </row>
    <row r="7577" spans="2:13" x14ac:dyDescent="0.2">
      <c r="B7577" s="6"/>
      <c r="C7577" s="6"/>
      <c r="D7577" s="6"/>
      <c r="F7577" s="6"/>
      <c r="G7577" s="6"/>
      <c r="H7577" s="6"/>
      <c r="I7577" s="6"/>
      <c r="J7577" s="6"/>
      <c r="K7577" s="6"/>
      <c r="L7577" s="6"/>
      <c r="M7577" s="6"/>
    </row>
    <row r="7578" spans="2:13" x14ac:dyDescent="0.2">
      <c r="B7578" s="6"/>
      <c r="C7578" s="6"/>
      <c r="D7578" s="6"/>
      <c r="F7578" s="6"/>
      <c r="G7578" s="6"/>
      <c r="H7578" s="6"/>
      <c r="I7578" s="6"/>
      <c r="J7578" s="6"/>
      <c r="K7578" s="6"/>
      <c r="L7578" s="6"/>
      <c r="M7578" s="6"/>
    </row>
    <row r="7579" spans="2:13" x14ac:dyDescent="0.2">
      <c r="B7579" s="6"/>
      <c r="C7579" s="6"/>
      <c r="D7579" s="6"/>
      <c r="F7579" s="6"/>
      <c r="G7579" s="6"/>
      <c r="H7579" s="6"/>
      <c r="I7579" s="6"/>
      <c r="J7579" s="6"/>
      <c r="K7579" s="6"/>
      <c r="L7579" s="6"/>
      <c r="M7579" s="6"/>
    </row>
    <row r="7580" spans="2:13" x14ac:dyDescent="0.2">
      <c r="B7580" s="6"/>
      <c r="C7580" s="6"/>
      <c r="D7580" s="6"/>
      <c r="F7580" s="6"/>
      <c r="G7580" s="6"/>
      <c r="H7580" s="6"/>
      <c r="I7580" s="6"/>
      <c r="J7580" s="6"/>
      <c r="K7580" s="6"/>
      <c r="L7580" s="6"/>
      <c r="M7580" s="6"/>
    </row>
    <row r="7581" spans="2:13" x14ac:dyDescent="0.2">
      <c r="B7581" s="6"/>
      <c r="C7581" s="6"/>
      <c r="D7581" s="6"/>
      <c r="F7581" s="6"/>
      <c r="G7581" s="6"/>
      <c r="H7581" s="6"/>
      <c r="I7581" s="6"/>
      <c r="J7581" s="6"/>
      <c r="K7581" s="6"/>
      <c r="L7581" s="6"/>
      <c r="M7581" s="6"/>
    </row>
    <row r="7582" spans="2:13" x14ac:dyDescent="0.2">
      <c r="B7582" s="6"/>
      <c r="C7582" s="6"/>
      <c r="D7582" s="6"/>
      <c r="F7582" s="6"/>
      <c r="G7582" s="6"/>
      <c r="H7582" s="6"/>
      <c r="I7582" s="6"/>
      <c r="J7582" s="6"/>
      <c r="K7582" s="6"/>
      <c r="L7582" s="6"/>
      <c r="M7582" s="6"/>
    </row>
    <row r="7583" spans="2:13" x14ac:dyDescent="0.2">
      <c r="B7583" s="6"/>
      <c r="C7583" s="6"/>
      <c r="D7583" s="6"/>
      <c r="F7583" s="6"/>
      <c r="G7583" s="6"/>
      <c r="H7583" s="6"/>
      <c r="I7583" s="6"/>
      <c r="J7583" s="6"/>
      <c r="K7583" s="6"/>
      <c r="L7583" s="6"/>
      <c r="M7583" s="6"/>
    </row>
    <row r="7584" spans="2:13" x14ac:dyDescent="0.2">
      <c r="B7584" s="6"/>
      <c r="C7584" s="6"/>
      <c r="D7584" s="6"/>
      <c r="F7584" s="6"/>
      <c r="G7584" s="6"/>
      <c r="H7584" s="6"/>
      <c r="I7584" s="6"/>
      <c r="J7584" s="6"/>
      <c r="K7584" s="6"/>
      <c r="L7584" s="6"/>
      <c r="M7584" s="6"/>
    </row>
    <row r="7585" spans="2:13" x14ac:dyDescent="0.2">
      <c r="B7585" s="6"/>
      <c r="C7585" s="6"/>
      <c r="D7585" s="6"/>
      <c r="F7585" s="6"/>
      <c r="G7585" s="6"/>
      <c r="H7585" s="6"/>
      <c r="I7585" s="6"/>
      <c r="J7585" s="6"/>
      <c r="K7585" s="6"/>
      <c r="L7585" s="6"/>
      <c r="M7585" s="6"/>
    </row>
    <row r="7586" spans="2:13" x14ac:dyDescent="0.2">
      <c r="B7586" s="6"/>
      <c r="C7586" s="6"/>
      <c r="D7586" s="6"/>
      <c r="F7586" s="6"/>
      <c r="G7586" s="6"/>
      <c r="H7586" s="6"/>
      <c r="I7586" s="6"/>
      <c r="J7586" s="6"/>
      <c r="K7586" s="6"/>
      <c r="L7586" s="6"/>
      <c r="M7586" s="6"/>
    </row>
    <row r="7587" spans="2:13" x14ac:dyDescent="0.2">
      <c r="B7587" s="6"/>
      <c r="C7587" s="6"/>
      <c r="D7587" s="6"/>
      <c r="F7587" s="6"/>
      <c r="G7587" s="6"/>
      <c r="H7587" s="6"/>
      <c r="I7587" s="6"/>
      <c r="J7587" s="6"/>
      <c r="K7587" s="6"/>
      <c r="L7587" s="6"/>
      <c r="M7587" s="6"/>
    </row>
    <row r="7588" spans="2:13" x14ac:dyDescent="0.2">
      <c r="B7588" s="6"/>
      <c r="C7588" s="6"/>
      <c r="D7588" s="6"/>
      <c r="F7588" s="6"/>
      <c r="G7588" s="6"/>
      <c r="H7588" s="6"/>
      <c r="I7588" s="6"/>
      <c r="J7588" s="6"/>
      <c r="K7588" s="6"/>
      <c r="L7588" s="6"/>
      <c r="M7588" s="6"/>
    </row>
    <row r="7589" spans="2:13" x14ac:dyDescent="0.2">
      <c r="B7589" s="6"/>
      <c r="C7589" s="6"/>
      <c r="D7589" s="6"/>
      <c r="F7589" s="6"/>
      <c r="G7589" s="6"/>
      <c r="H7589" s="6"/>
      <c r="I7589" s="6"/>
      <c r="J7589" s="6"/>
      <c r="K7589" s="6"/>
      <c r="L7589" s="6"/>
      <c r="M7589" s="6"/>
    </row>
    <row r="7590" spans="2:13" x14ac:dyDescent="0.2">
      <c r="B7590" s="6"/>
      <c r="C7590" s="6"/>
      <c r="D7590" s="6"/>
      <c r="F7590" s="6"/>
      <c r="G7590" s="6"/>
      <c r="H7590" s="6"/>
      <c r="I7590" s="6"/>
      <c r="J7590" s="6"/>
      <c r="K7590" s="6"/>
      <c r="L7590" s="6"/>
      <c r="M7590" s="6"/>
    </row>
    <row r="7591" spans="2:13" x14ac:dyDescent="0.2">
      <c r="B7591" s="6"/>
      <c r="C7591" s="6"/>
      <c r="D7591" s="6"/>
      <c r="F7591" s="6"/>
      <c r="G7591" s="6"/>
      <c r="H7591" s="6"/>
      <c r="I7591" s="6"/>
      <c r="J7591" s="6"/>
      <c r="K7591" s="6"/>
      <c r="L7591" s="6"/>
      <c r="M7591" s="6"/>
    </row>
    <row r="7592" spans="2:13" x14ac:dyDescent="0.2">
      <c r="B7592" s="6"/>
      <c r="C7592" s="6"/>
      <c r="D7592" s="6"/>
      <c r="F7592" s="6"/>
      <c r="G7592" s="6"/>
      <c r="H7592" s="6"/>
      <c r="I7592" s="6"/>
      <c r="J7592" s="6"/>
      <c r="K7592" s="6"/>
      <c r="L7592" s="6"/>
      <c r="M7592" s="6"/>
    </row>
    <row r="7593" spans="2:13" x14ac:dyDescent="0.2">
      <c r="B7593" s="6"/>
      <c r="C7593" s="6"/>
      <c r="D7593" s="6"/>
      <c r="F7593" s="6"/>
      <c r="G7593" s="6"/>
      <c r="H7593" s="6"/>
      <c r="I7593" s="6"/>
      <c r="J7593" s="6"/>
      <c r="K7593" s="6"/>
      <c r="L7593" s="6"/>
      <c r="M7593" s="6"/>
    </row>
    <row r="7594" spans="2:13" x14ac:dyDescent="0.2">
      <c r="B7594" s="6"/>
      <c r="C7594" s="6"/>
      <c r="D7594" s="6"/>
      <c r="F7594" s="6"/>
      <c r="G7594" s="6"/>
      <c r="H7594" s="6"/>
      <c r="I7594" s="6"/>
      <c r="J7594" s="6"/>
      <c r="K7594" s="6"/>
      <c r="L7594" s="6"/>
      <c r="M7594" s="6"/>
    </row>
    <row r="7595" spans="2:13" x14ac:dyDescent="0.2">
      <c r="B7595" s="6"/>
      <c r="C7595" s="6"/>
      <c r="D7595" s="6"/>
      <c r="F7595" s="6"/>
      <c r="G7595" s="6"/>
      <c r="H7595" s="6"/>
      <c r="I7595" s="6"/>
      <c r="J7595" s="6"/>
      <c r="K7595" s="6"/>
      <c r="L7595" s="6"/>
      <c r="M7595" s="6"/>
    </row>
    <row r="7596" spans="2:13" x14ac:dyDescent="0.2">
      <c r="B7596" s="6"/>
      <c r="C7596" s="6"/>
      <c r="D7596" s="6"/>
      <c r="F7596" s="6"/>
      <c r="G7596" s="6"/>
      <c r="H7596" s="6"/>
      <c r="I7596" s="6"/>
      <c r="J7596" s="6"/>
      <c r="K7596" s="6"/>
      <c r="L7596" s="6"/>
      <c r="M7596" s="6"/>
    </row>
    <row r="7597" spans="2:13" x14ac:dyDescent="0.2">
      <c r="B7597" s="6"/>
      <c r="C7597" s="6"/>
      <c r="D7597" s="6"/>
      <c r="F7597" s="6"/>
      <c r="G7597" s="6"/>
      <c r="H7597" s="6"/>
      <c r="I7597" s="6"/>
      <c r="J7597" s="6"/>
      <c r="K7597" s="6"/>
      <c r="L7597" s="6"/>
      <c r="M7597" s="6"/>
    </row>
    <row r="7598" spans="2:13" x14ac:dyDescent="0.2">
      <c r="B7598" s="6"/>
      <c r="C7598" s="6"/>
      <c r="D7598" s="6"/>
      <c r="F7598" s="6"/>
      <c r="G7598" s="6"/>
      <c r="H7598" s="6"/>
      <c r="I7598" s="6"/>
      <c r="J7598" s="6"/>
      <c r="K7598" s="6"/>
      <c r="L7598" s="6"/>
      <c r="M7598" s="6"/>
    </row>
    <row r="7599" spans="2:13" x14ac:dyDescent="0.2">
      <c r="B7599" s="6"/>
      <c r="C7599" s="6"/>
      <c r="D7599" s="6"/>
      <c r="F7599" s="6"/>
      <c r="G7599" s="6"/>
      <c r="H7599" s="6"/>
      <c r="I7599" s="6"/>
      <c r="J7599" s="6"/>
      <c r="K7599" s="6"/>
      <c r="L7599" s="6"/>
      <c r="M7599" s="6"/>
    </row>
    <row r="7600" spans="2:13" x14ac:dyDescent="0.2">
      <c r="B7600" s="6"/>
      <c r="C7600" s="6"/>
      <c r="D7600" s="6"/>
      <c r="F7600" s="6"/>
      <c r="G7600" s="6"/>
      <c r="H7600" s="6"/>
      <c r="I7600" s="6"/>
      <c r="J7600" s="6"/>
      <c r="K7600" s="6"/>
      <c r="L7600" s="6"/>
      <c r="M7600" s="6"/>
    </row>
    <row r="7601" spans="2:13" x14ac:dyDescent="0.2">
      <c r="B7601" s="6"/>
      <c r="C7601" s="6"/>
      <c r="D7601" s="6"/>
      <c r="F7601" s="6"/>
      <c r="G7601" s="6"/>
      <c r="H7601" s="6"/>
      <c r="I7601" s="6"/>
      <c r="J7601" s="6"/>
      <c r="K7601" s="6"/>
      <c r="L7601" s="6"/>
      <c r="M7601" s="6"/>
    </row>
    <row r="7602" spans="2:13" x14ac:dyDescent="0.2">
      <c r="B7602" s="6"/>
      <c r="C7602" s="6"/>
      <c r="D7602" s="6"/>
      <c r="F7602" s="6"/>
      <c r="G7602" s="6"/>
      <c r="H7602" s="6"/>
      <c r="I7602" s="6"/>
      <c r="J7602" s="6"/>
      <c r="K7602" s="6"/>
      <c r="L7602" s="6"/>
      <c r="M7602" s="6"/>
    </row>
    <row r="7603" spans="2:13" x14ac:dyDescent="0.2">
      <c r="B7603" s="6"/>
      <c r="C7603" s="6"/>
      <c r="D7603" s="6"/>
      <c r="F7603" s="6"/>
      <c r="G7603" s="6"/>
      <c r="H7603" s="6"/>
      <c r="I7603" s="6"/>
      <c r="J7603" s="6"/>
      <c r="K7603" s="6"/>
      <c r="L7603" s="6"/>
      <c r="M7603" s="6"/>
    </row>
    <row r="7604" spans="2:13" x14ac:dyDescent="0.2">
      <c r="B7604" s="6"/>
      <c r="C7604" s="6"/>
      <c r="D7604" s="6"/>
      <c r="F7604" s="6"/>
      <c r="G7604" s="6"/>
      <c r="H7604" s="6"/>
      <c r="I7604" s="6"/>
      <c r="J7604" s="6"/>
      <c r="K7604" s="6"/>
      <c r="L7604" s="6"/>
      <c r="M7604" s="6"/>
    </row>
    <row r="7605" spans="2:13" x14ac:dyDescent="0.2">
      <c r="B7605" s="6"/>
      <c r="C7605" s="6"/>
      <c r="D7605" s="6"/>
      <c r="F7605" s="6"/>
      <c r="G7605" s="6"/>
      <c r="H7605" s="6"/>
      <c r="I7605" s="6"/>
      <c r="J7605" s="6"/>
      <c r="K7605" s="6"/>
      <c r="L7605" s="6"/>
      <c r="M7605" s="6"/>
    </row>
    <row r="7606" spans="2:13" x14ac:dyDescent="0.2">
      <c r="B7606" s="6"/>
      <c r="C7606" s="6"/>
      <c r="D7606" s="6"/>
      <c r="F7606" s="6"/>
      <c r="G7606" s="6"/>
      <c r="H7606" s="6"/>
      <c r="I7606" s="6"/>
      <c r="J7606" s="6"/>
      <c r="K7606" s="6"/>
      <c r="L7606" s="6"/>
      <c r="M7606" s="6"/>
    </row>
    <row r="7607" spans="2:13" x14ac:dyDescent="0.2">
      <c r="B7607" s="6"/>
      <c r="C7607" s="6"/>
      <c r="D7607" s="6"/>
      <c r="F7607" s="6"/>
      <c r="G7607" s="6"/>
      <c r="H7607" s="6"/>
      <c r="I7607" s="6"/>
      <c r="J7607" s="6"/>
      <c r="K7607" s="6"/>
      <c r="L7607" s="6"/>
      <c r="M7607" s="6"/>
    </row>
    <row r="7608" spans="2:13" x14ac:dyDescent="0.2">
      <c r="B7608" s="6"/>
      <c r="C7608" s="6"/>
      <c r="D7608" s="6"/>
      <c r="F7608" s="6"/>
      <c r="G7608" s="6"/>
      <c r="H7608" s="6"/>
      <c r="I7608" s="6"/>
      <c r="J7608" s="6"/>
      <c r="K7608" s="6"/>
      <c r="L7608" s="6"/>
      <c r="M7608" s="6"/>
    </row>
    <row r="7609" spans="2:13" x14ac:dyDescent="0.2">
      <c r="B7609" s="6"/>
      <c r="C7609" s="6"/>
      <c r="D7609" s="6"/>
      <c r="F7609" s="6"/>
      <c r="G7609" s="6"/>
      <c r="H7609" s="6"/>
      <c r="I7609" s="6"/>
      <c r="J7609" s="6"/>
      <c r="K7609" s="6"/>
      <c r="L7609" s="6"/>
      <c r="M7609" s="6"/>
    </row>
    <row r="7610" spans="2:13" x14ac:dyDescent="0.2">
      <c r="B7610" s="6"/>
      <c r="C7610" s="6"/>
      <c r="D7610" s="6"/>
      <c r="F7610" s="6"/>
      <c r="G7610" s="6"/>
      <c r="H7610" s="6"/>
      <c r="I7610" s="6"/>
      <c r="J7610" s="6"/>
      <c r="K7610" s="6"/>
      <c r="L7610" s="6"/>
      <c r="M7610" s="6"/>
    </row>
    <row r="7611" spans="2:13" x14ac:dyDescent="0.2">
      <c r="B7611" s="6"/>
      <c r="C7611" s="6"/>
      <c r="D7611" s="6"/>
      <c r="F7611" s="6"/>
      <c r="G7611" s="6"/>
      <c r="H7611" s="6"/>
      <c r="I7611" s="6"/>
      <c r="J7611" s="6"/>
      <c r="K7611" s="6"/>
      <c r="L7611" s="6"/>
      <c r="M7611" s="6"/>
    </row>
    <row r="7612" spans="2:13" x14ac:dyDescent="0.2">
      <c r="B7612" s="6"/>
      <c r="C7612" s="6"/>
      <c r="D7612" s="6"/>
      <c r="F7612" s="6"/>
      <c r="G7612" s="6"/>
      <c r="H7612" s="6"/>
      <c r="I7612" s="6"/>
      <c r="J7612" s="6"/>
      <c r="K7612" s="6"/>
      <c r="L7612" s="6"/>
      <c r="M7612" s="6"/>
    </row>
    <row r="7613" spans="2:13" x14ac:dyDescent="0.2">
      <c r="B7613" s="6"/>
      <c r="C7613" s="6"/>
      <c r="D7613" s="6"/>
      <c r="F7613" s="6"/>
      <c r="G7613" s="6"/>
      <c r="H7613" s="6"/>
      <c r="I7613" s="6"/>
      <c r="J7613" s="6"/>
      <c r="K7613" s="6"/>
      <c r="L7613" s="6"/>
      <c r="M7613" s="6"/>
    </row>
    <row r="7614" spans="2:13" x14ac:dyDescent="0.2">
      <c r="B7614" s="6"/>
      <c r="C7614" s="6"/>
      <c r="D7614" s="6"/>
      <c r="F7614" s="6"/>
      <c r="G7614" s="6"/>
      <c r="H7614" s="6"/>
      <c r="I7614" s="6"/>
      <c r="J7614" s="6"/>
      <c r="K7614" s="6"/>
      <c r="L7614" s="6"/>
      <c r="M7614" s="6"/>
    </row>
    <row r="7615" spans="2:13" x14ac:dyDescent="0.2">
      <c r="B7615" s="6"/>
      <c r="C7615" s="6"/>
      <c r="D7615" s="6"/>
      <c r="F7615" s="6"/>
      <c r="G7615" s="6"/>
      <c r="H7615" s="6"/>
      <c r="I7615" s="6"/>
      <c r="J7615" s="6"/>
      <c r="K7615" s="6"/>
      <c r="L7615" s="6"/>
      <c r="M7615" s="6"/>
    </row>
    <row r="7616" spans="2:13" x14ac:dyDescent="0.2">
      <c r="B7616" s="6"/>
      <c r="C7616" s="6"/>
      <c r="D7616" s="6"/>
      <c r="F7616" s="6"/>
      <c r="G7616" s="6"/>
      <c r="H7616" s="6"/>
      <c r="I7616" s="6"/>
      <c r="J7616" s="6"/>
      <c r="K7616" s="6"/>
      <c r="L7616" s="6"/>
      <c r="M7616" s="6"/>
    </row>
    <row r="7617" spans="2:13" x14ac:dyDescent="0.2">
      <c r="B7617" s="6"/>
      <c r="C7617" s="6"/>
      <c r="D7617" s="6"/>
      <c r="F7617" s="6"/>
      <c r="G7617" s="6"/>
      <c r="H7617" s="6"/>
      <c r="I7617" s="6"/>
      <c r="J7617" s="6"/>
      <c r="K7617" s="6"/>
      <c r="L7617" s="6"/>
      <c r="M7617" s="6"/>
    </row>
    <row r="7618" spans="2:13" x14ac:dyDescent="0.2">
      <c r="B7618" s="6"/>
      <c r="C7618" s="6"/>
      <c r="D7618" s="6"/>
      <c r="F7618" s="6"/>
      <c r="G7618" s="6"/>
      <c r="H7618" s="6"/>
      <c r="I7618" s="6"/>
      <c r="J7618" s="6"/>
      <c r="K7618" s="6"/>
      <c r="L7618" s="6"/>
      <c r="M7618" s="6"/>
    </row>
    <row r="7619" spans="2:13" x14ac:dyDescent="0.2">
      <c r="B7619" s="6"/>
      <c r="C7619" s="6"/>
      <c r="D7619" s="6"/>
      <c r="F7619" s="6"/>
      <c r="G7619" s="6"/>
      <c r="H7619" s="6"/>
      <c r="I7619" s="6"/>
      <c r="J7619" s="6"/>
      <c r="K7619" s="6"/>
      <c r="L7619" s="6"/>
      <c r="M7619" s="6"/>
    </row>
    <row r="7620" spans="2:13" x14ac:dyDescent="0.2">
      <c r="B7620" s="6"/>
      <c r="C7620" s="6"/>
      <c r="D7620" s="6"/>
      <c r="F7620" s="6"/>
      <c r="G7620" s="6"/>
      <c r="H7620" s="6"/>
      <c r="I7620" s="6"/>
      <c r="J7620" s="6"/>
      <c r="K7620" s="6"/>
      <c r="L7620" s="6"/>
      <c r="M7620" s="6"/>
    </row>
    <row r="7621" spans="2:13" x14ac:dyDescent="0.2">
      <c r="B7621" s="6"/>
      <c r="C7621" s="6"/>
      <c r="D7621" s="6"/>
      <c r="F7621" s="6"/>
      <c r="G7621" s="6"/>
      <c r="H7621" s="6"/>
      <c r="I7621" s="6"/>
      <c r="J7621" s="6"/>
      <c r="K7621" s="6"/>
      <c r="L7621" s="6"/>
      <c r="M7621" s="6"/>
    </row>
    <row r="7622" spans="2:13" x14ac:dyDescent="0.2">
      <c r="B7622" s="6"/>
      <c r="C7622" s="6"/>
      <c r="D7622" s="6"/>
      <c r="F7622" s="6"/>
      <c r="G7622" s="6"/>
      <c r="H7622" s="6"/>
      <c r="I7622" s="6"/>
      <c r="J7622" s="6"/>
      <c r="K7622" s="6"/>
      <c r="L7622" s="6"/>
      <c r="M7622" s="6"/>
    </row>
    <row r="7623" spans="2:13" x14ac:dyDescent="0.2">
      <c r="B7623" s="6"/>
      <c r="C7623" s="6"/>
      <c r="D7623" s="6"/>
      <c r="F7623" s="6"/>
      <c r="G7623" s="6"/>
      <c r="H7623" s="6"/>
      <c r="I7623" s="6"/>
      <c r="J7623" s="6"/>
      <c r="K7623" s="6"/>
      <c r="L7623" s="6"/>
      <c r="M7623" s="6"/>
    </row>
    <row r="7624" spans="2:13" x14ac:dyDescent="0.2">
      <c r="B7624" s="6"/>
      <c r="C7624" s="6"/>
      <c r="D7624" s="6"/>
      <c r="F7624" s="6"/>
      <c r="G7624" s="6"/>
      <c r="H7624" s="6"/>
      <c r="I7624" s="6"/>
      <c r="J7624" s="6"/>
      <c r="K7624" s="6"/>
      <c r="L7624" s="6"/>
      <c r="M7624" s="6"/>
    </row>
    <row r="7625" spans="2:13" x14ac:dyDescent="0.2">
      <c r="B7625" s="6"/>
      <c r="C7625" s="6"/>
      <c r="D7625" s="6"/>
      <c r="F7625" s="6"/>
      <c r="G7625" s="6"/>
      <c r="H7625" s="6"/>
      <c r="I7625" s="6"/>
      <c r="J7625" s="6"/>
      <c r="K7625" s="6"/>
      <c r="L7625" s="6"/>
      <c r="M7625" s="6"/>
    </row>
    <row r="7626" spans="2:13" x14ac:dyDescent="0.2">
      <c r="B7626" s="6"/>
      <c r="C7626" s="6"/>
      <c r="D7626" s="6"/>
      <c r="F7626" s="6"/>
      <c r="G7626" s="6"/>
      <c r="H7626" s="6"/>
      <c r="I7626" s="6"/>
      <c r="J7626" s="6"/>
      <c r="K7626" s="6"/>
      <c r="L7626" s="6"/>
      <c r="M7626" s="6"/>
    </row>
    <row r="7627" spans="2:13" x14ac:dyDescent="0.2">
      <c r="B7627" s="6"/>
      <c r="C7627" s="6"/>
      <c r="D7627" s="6"/>
      <c r="F7627" s="6"/>
      <c r="G7627" s="6"/>
      <c r="H7627" s="6"/>
      <c r="I7627" s="6"/>
      <c r="J7627" s="6"/>
      <c r="K7627" s="6"/>
      <c r="L7627" s="6"/>
      <c r="M7627" s="6"/>
    </row>
    <row r="7628" spans="2:13" x14ac:dyDescent="0.2">
      <c r="B7628" s="6"/>
      <c r="C7628" s="6"/>
      <c r="D7628" s="6"/>
      <c r="F7628" s="6"/>
      <c r="G7628" s="6"/>
      <c r="H7628" s="6"/>
      <c r="I7628" s="6"/>
      <c r="J7628" s="6"/>
      <c r="K7628" s="6"/>
      <c r="L7628" s="6"/>
      <c r="M7628" s="6"/>
    </row>
    <row r="7629" spans="2:13" x14ac:dyDescent="0.2">
      <c r="B7629" s="6"/>
      <c r="C7629" s="6"/>
      <c r="D7629" s="6"/>
      <c r="F7629" s="6"/>
      <c r="G7629" s="6"/>
      <c r="H7629" s="6"/>
      <c r="I7629" s="6"/>
      <c r="J7629" s="6"/>
      <c r="K7629" s="6"/>
      <c r="L7629" s="6"/>
      <c r="M7629" s="6"/>
    </row>
    <row r="7630" spans="2:13" x14ac:dyDescent="0.2">
      <c r="B7630" s="6"/>
      <c r="C7630" s="6"/>
      <c r="D7630" s="6"/>
      <c r="F7630" s="6"/>
      <c r="G7630" s="6"/>
      <c r="H7630" s="6"/>
      <c r="I7630" s="6"/>
      <c r="J7630" s="6"/>
      <c r="K7630" s="6"/>
      <c r="L7630" s="6"/>
      <c r="M7630" s="6"/>
    </row>
    <row r="7631" spans="2:13" x14ac:dyDescent="0.2">
      <c r="B7631" s="6"/>
      <c r="C7631" s="6"/>
      <c r="D7631" s="6"/>
      <c r="F7631" s="6"/>
      <c r="G7631" s="6"/>
      <c r="H7631" s="6"/>
      <c r="I7631" s="6"/>
      <c r="J7631" s="6"/>
      <c r="K7631" s="6"/>
      <c r="L7631" s="6"/>
      <c r="M7631" s="6"/>
    </row>
    <row r="7632" spans="2:13" x14ac:dyDescent="0.2">
      <c r="B7632" s="6"/>
      <c r="C7632" s="6"/>
      <c r="D7632" s="6"/>
      <c r="F7632" s="6"/>
      <c r="G7632" s="6"/>
      <c r="H7632" s="6"/>
      <c r="I7632" s="6"/>
      <c r="J7632" s="6"/>
      <c r="K7632" s="6"/>
      <c r="L7632" s="6"/>
      <c r="M7632" s="6"/>
    </row>
    <row r="7633" spans="2:13" x14ac:dyDescent="0.2">
      <c r="B7633" s="6"/>
      <c r="C7633" s="6"/>
      <c r="D7633" s="6"/>
      <c r="F7633" s="6"/>
      <c r="G7633" s="6"/>
      <c r="H7633" s="6"/>
      <c r="I7633" s="6"/>
      <c r="J7633" s="6"/>
      <c r="K7633" s="6"/>
      <c r="L7633" s="6"/>
      <c r="M7633" s="6"/>
    </row>
    <row r="7634" spans="2:13" x14ac:dyDescent="0.2">
      <c r="B7634" s="6"/>
      <c r="C7634" s="6"/>
      <c r="D7634" s="6"/>
      <c r="F7634" s="6"/>
      <c r="G7634" s="6"/>
      <c r="H7634" s="6"/>
      <c r="I7634" s="6"/>
      <c r="J7634" s="6"/>
      <c r="K7634" s="6"/>
      <c r="L7634" s="6"/>
      <c r="M7634" s="6"/>
    </row>
    <row r="7635" spans="2:13" x14ac:dyDescent="0.2">
      <c r="B7635" s="6"/>
      <c r="C7635" s="6"/>
      <c r="D7635" s="6"/>
      <c r="F7635" s="6"/>
      <c r="G7635" s="6"/>
      <c r="H7635" s="6"/>
      <c r="I7635" s="6"/>
      <c r="J7635" s="6"/>
      <c r="K7635" s="6"/>
      <c r="L7635" s="6"/>
      <c r="M7635" s="6"/>
    </row>
    <row r="7636" spans="2:13" x14ac:dyDescent="0.2">
      <c r="B7636" s="6"/>
      <c r="C7636" s="6"/>
      <c r="D7636" s="6"/>
      <c r="F7636" s="6"/>
      <c r="G7636" s="6"/>
      <c r="H7636" s="6"/>
      <c r="I7636" s="6"/>
      <c r="J7636" s="6"/>
      <c r="K7636" s="6"/>
      <c r="L7636" s="6"/>
      <c r="M7636" s="6"/>
    </row>
    <row r="7637" spans="2:13" x14ac:dyDescent="0.2">
      <c r="B7637" s="6"/>
      <c r="C7637" s="6"/>
      <c r="D7637" s="6"/>
      <c r="F7637" s="6"/>
      <c r="G7637" s="6"/>
      <c r="H7637" s="6"/>
      <c r="I7637" s="6"/>
      <c r="J7637" s="6"/>
      <c r="K7637" s="6"/>
      <c r="L7637" s="6"/>
      <c r="M7637" s="6"/>
    </row>
    <row r="7638" spans="2:13" x14ac:dyDescent="0.2">
      <c r="B7638" s="6"/>
      <c r="C7638" s="6"/>
      <c r="D7638" s="6"/>
      <c r="F7638" s="6"/>
      <c r="G7638" s="6"/>
      <c r="H7638" s="6"/>
      <c r="I7638" s="6"/>
      <c r="J7638" s="6"/>
      <c r="K7638" s="6"/>
      <c r="L7638" s="6"/>
      <c r="M7638" s="6"/>
    </row>
    <row r="7639" spans="2:13" x14ac:dyDescent="0.2">
      <c r="B7639" s="6"/>
      <c r="C7639" s="6"/>
      <c r="D7639" s="6"/>
      <c r="F7639" s="6"/>
      <c r="G7639" s="6"/>
      <c r="H7639" s="6"/>
      <c r="I7639" s="6"/>
      <c r="J7639" s="6"/>
      <c r="K7639" s="6"/>
      <c r="L7639" s="6"/>
      <c r="M7639" s="6"/>
    </row>
    <row r="7640" spans="2:13" x14ac:dyDescent="0.2">
      <c r="B7640" s="6"/>
      <c r="C7640" s="6"/>
      <c r="D7640" s="6"/>
      <c r="F7640" s="6"/>
      <c r="G7640" s="6"/>
      <c r="H7640" s="6"/>
      <c r="I7640" s="6"/>
      <c r="J7640" s="6"/>
      <c r="K7640" s="6"/>
      <c r="L7640" s="6"/>
      <c r="M7640" s="6"/>
    </row>
    <row r="7641" spans="2:13" x14ac:dyDescent="0.2">
      <c r="B7641" s="6"/>
      <c r="C7641" s="6"/>
      <c r="D7641" s="6"/>
      <c r="F7641" s="6"/>
      <c r="G7641" s="6"/>
      <c r="H7641" s="6"/>
      <c r="I7641" s="6"/>
      <c r="J7641" s="6"/>
      <c r="K7641" s="6"/>
      <c r="L7641" s="6"/>
      <c r="M7641" s="6"/>
    </row>
    <row r="7642" spans="2:13" x14ac:dyDescent="0.2">
      <c r="B7642" s="6"/>
      <c r="C7642" s="6"/>
      <c r="D7642" s="6"/>
      <c r="F7642" s="6"/>
      <c r="G7642" s="6"/>
      <c r="H7642" s="6"/>
      <c r="I7642" s="6"/>
      <c r="J7642" s="6"/>
      <c r="K7642" s="6"/>
      <c r="L7642" s="6"/>
      <c r="M7642" s="6"/>
    </row>
    <row r="7643" spans="2:13" x14ac:dyDescent="0.2">
      <c r="B7643" s="6"/>
      <c r="C7643" s="6"/>
      <c r="D7643" s="6"/>
      <c r="F7643" s="6"/>
      <c r="G7643" s="6"/>
      <c r="H7643" s="6"/>
      <c r="I7643" s="6"/>
      <c r="J7643" s="6"/>
      <c r="K7643" s="6"/>
      <c r="L7643" s="6"/>
      <c r="M7643" s="6"/>
    </row>
    <row r="7644" spans="2:13" x14ac:dyDescent="0.2">
      <c r="B7644" s="6"/>
      <c r="C7644" s="6"/>
      <c r="D7644" s="6"/>
      <c r="F7644" s="6"/>
      <c r="G7644" s="6"/>
      <c r="H7644" s="6"/>
      <c r="I7644" s="6"/>
      <c r="J7644" s="6"/>
      <c r="K7644" s="6"/>
      <c r="L7644" s="6"/>
      <c r="M7644" s="6"/>
    </row>
    <row r="7645" spans="2:13" x14ac:dyDescent="0.2">
      <c r="B7645" s="6"/>
      <c r="C7645" s="6"/>
      <c r="D7645" s="6"/>
      <c r="F7645" s="6"/>
      <c r="G7645" s="6"/>
      <c r="H7645" s="6"/>
      <c r="I7645" s="6"/>
      <c r="J7645" s="6"/>
      <c r="K7645" s="6"/>
      <c r="L7645" s="6"/>
      <c r="M7645" s="6"/>
    </row>
    <row r="7646" spans="2:13" x14ac:dyDescent="0.2">
      <c r="B7646" s="6"/>
      <c r="C7646" s="6"/>
      <c r="D7646" s="6"/>
      <c r="F7646" s="6"/>
      <c r="G7646" s="6"/>
      <c r="H7646" s="6"/>
      <c r="I7646" s="6"/>
      <c r="J7646" s="6"/>
      <c r="K7646" s="6"/>
      <c r="L7646" s="6"/>
      <c r="M7646" s="6"/>
    </row>
    <row r="7647" spans="2:13" x14ac:dyDescent="0.2">
      <c r="B7647" s="6"/>
      <c r="C7647" s="6"/>
      <c r="D7647" s="6"/>
      <c r="F7647" s="6"/>
      <c r="G7647" s="6"/>
      <c r="H7647" s="6"/>
      <c r="I7647" s="6"/>
      <c r="J7647" s="6"/>
      <c r="K7647" s="6"/>
      <c r="L7647" s="6"/>
      <c r="M7647" s="6"/>
    </row>
    <row r="7648" spans="2:13" x14ac:dyDescent="0.2">
      <c r="B7648" s="6"/>
      <c r="C7648" s="6"/>
      <c r="D7648" s="6"/>
      <c r="F7648" s="6"/>
      <c r="G7648" s="6"/>
      <c r="H7648" s="6"/>
      <c r="I7648" s="6"/>
      <c r="J7648" s="6"/>
      <c r="K7648" s="6"/>
      <c r="L7648" s="6"/>
      <c r="M7648" s="6"/>
    </row>
    <row r="7649" spans="2:13" x14ac:dyDescent="0.2">
      <c r="B7649" s="6"/>
      <c r="C7649" s="6"/>
      <c r="D7649" s="6"/>
      <c r="F7649" s="6"/>
      <c r="G7649" s="6"/>
      <c r="H7649" s="6"/>
      <c r="I7649" s="6"/>
      <c r="J7649" s="6"/>
      <c r="K7649" s="6"/>
      <c r="L7649" s="6"/>
      <c r="M7649" s="6"/>
    </row>
    <row r="7650" spans="2:13" x14ac:dyDescent="0.2">
      <c r="B7650" s="6"/>
      <c r="C7650" s="6"/>
      <c r="D7650" s="6"/>
      <c r="F7650" s="6"/>
      <c r="G7650" s="6"/>
      <c r="H7650" s="6"/>
      <c r="I7650" s="6"/>
      <c r="J7650" s="6"/>
      <c r="K7650" s="6"/>
      <c r="L7650" s="6"/>
      <c r="M7650" s="6"/>
    </row>
    <row r="7651" spans="2:13" x14ac:dyDescent="0.2">
      <c r="B7651" s="6"/>
      <c r="C7651" s="6"/>
      <c r="D7651" s="6"/>
      <c r="F7651" s="6"/>
      <c r="G7651" s="6"/>
      <c r="H7651" s="6"/>
      <c r="I7651" s="6"/>
      <c r="J7651" s="6"/>
      <c r="K7651" s="6"/>
      <c r="L7651" s="6"/>
      <c r="M7651" s="6"/>
    </row>
    <row r="7652" spans="2:13" x14ac:dyDescent="0.2">
      <c r="B7652" s="6"/>
      <c r="C7652" s="6"/>
      <c r="D7652" s="6"/>
      <c r="F7652" s="6"/>
      <c r="G7652" s="6"/>
      <c r="H7652" s="6"/>
      <c r="I7652" s="6"/>
      <c r="J7652" s="6"/>
      <c r="K7652" s="6"/>
      <c r="L7652" s="6"/>
      <c r="M7652" s="6"/>
    </row>
    <row r="7653" spans="2:13" x14ac:dyDescent="0.2">
      <c r="B7653" s="6"/>
      <c r="C7653" s="6"/>
      <c r="D7653" s="6"/>
      <c r="F7653" s="6"/>
      <c r="G7653" s="6"/>
      <c r="H7653" s="6"/>
      <c r="I7653" s="6"/>
      <c r="J7653" s="6"/>
      <c r="K7653" s="6"/>
      <c r="L7653" s="6"/>
      <c r="M7653" s="6"/>
    </row>
    <row r="7654" spans="2:13" x14ac:dyDescent="0.2">
      <c r="B7654" s="6"/>
      <c r="C7654" s="6"/>
      <c r="D7654" s="6"/>
      <c r="F7654" s="6"/>
      <c r="G7654" s="6"/>
      <c r="H7654" s="6"/>
      <c r="I7654" s="6"/>
      <c r="J7654" s="6"/>
      <c r="K7654" s="6"/>
      <c r="L7654" s="6"/>
      <c r="M7654" s="6"/>
    </row>
    <row r="7655" spans="2:13" x14ac:dyDescent="0.2">
      <c r="B7655" s="6"/>
      <c r="C7655" s="6"/>
      <c r="D7655" s="6"/>
      <c r="F7655" s="6"/>
      <c r="G7655" s="6"/>
      <c r="H7655" s="6"/>
      <c r="I7655" s="6"/>
      <c r="J7655" s="6"/>
      <c r="K7655" s="6"/>
      <c r="L7655" s="6"/>
      <c r="M7655" s="6"/>
    </row>
    <row r="7656" spans="2:13" x14ac:dyDescent="0.2">
      <c r="B7656" s="6"/>
      <c r="C7656" s="6"/>
      <c r="D7656" s="6"/>
      <c r="F7656" s="6"/>
      <c r="G7656" s="6"/>
      <c r="H7656" s="6"/>
      <c r="I7656" s="6"/>
      <c r="J7656" s="6"/>
      <c r="K7656" s="6"/>
      <c r="L7656" s="6"/>
      <c r="M7656" s="6"/>
    </row>
    <row r="7657" spans="2:13" x14ac:dyDescent="0.2">
      <c r="B7657" s="6"/>
      <c r="C7657" s="6"/>
      <c r="D7657" s="6"/>
      <c r="F7657" s="6"/>
      <c r="G7657" s="6"/>
      <c r="H7657" s="6"/>
      <c r="I7657" s="6"/>
      <c r="J7657" s="6"/>
      <c r="K7657" s="6"/>
      <c r="L7657" s="6"/>
      <c r="M7657" s="6"/>
    </row>
    <row r="7658" spans="2:13" x14ac:dyDescent="0.2">
      <c r="B7658" s="6"/>
      <c r="C7658" s="6"/>
      <c r="D7658" s="6"/>
      <c r="F7658" s="6"/>
      <c r="G7658" s="6"/>
      <c r="H7658" s="6"/>
      <c r="I7658" s="6"/>
      <c r="J7658" s="6"/>
      <c r="K7658" s="6"/>
      <c r="L7658" s="6"/>
      <c r="M7658" s="6"/>
    </row>
    <row r="7659" spans="2:13" x14ac:dyDescent="0.2">
      <c r="B7659" s="6"/>
      <c r="C7659" s="6"/>
      <c r="D7659" s="6"/>
      <c r="F7659" s="6"/>
      <c r="G7659" s="6"/>
      <c r="H7659" s="6"/>
      <c r="I7659" s="6"/>
      <c r="J7659" s="6"/>
      <c r="K7659" s="6"/>
      <c r="L7659" s="6"/>
      <c r="M7659" s="6"/>
    </row>
    <row r="7660" spans="2:13" x14ac:dyDescent="0.2">
      <c r="B7660" s="6"/>
      <c r="C7660" s="6"/>
      <c r="D7660" s="6"/>
      <c r="F7660" s="6"/>
      <c r="G7660" s="6"/>
      <c r="H7660" s="6"/>
      <c r="I7660" s="6"/>
      <c r="J7660" s="6"/>
      <c r="K7660" s="6"/>
      <c r="L7660" s="6"/>
      <c r="M7660" s="6"/>
    </row>
    <row r="7661" spans="2:13" x14ac:dyDescent="0.2">
      <c r="B7661" s="6"/>
      <c r="C7661" s="6"/>
      <c r="D7661" s="6"/>
      <c r="F7661" s="6"/>
      <c r="G7661" s="6"/>
      <c r="H7661" s="6"/>
      <c r="I7661" s="6"/>
      <c r="J7661" s="6"/>
      <c r="K7661" s="6"/>
      <c r="L7661" s="6"/>
      <c r="M7661" s="6"/>
    </row>
    <row r="7662" spans="2:13" x14ac:dyDescent="0.2">
      <c r="B7662" s="6"/>
      <c r="C7662" s="6"/>
      <c r="D7662" s="6"/>
      <c r="F7662" s="6"/>
      <c r="G7662" s="6"/>
      <c r="H7662" s="6"/>
      <c r="I7662" s="6"/>
      <c r="J7662" s="6"/>
      <c r="K7662" s="6"/>
      <c r="L7662" s="6"/>
      <c r="M7662" s="6"/>
    </row>
    <row r="7663" spans="2:13" x14ac:dyDescent="0.2">
      <c r="B7663" s="6"/>
      <c r="C7663" s="6"/>
      <c r="D7663" s="6"/>
      <c r="F7663" s="6"/>
      <c r="G7663" s="6"/>
      <c r="H7663" s="6"/>
      <c r="I7663" s="6"/>
      <c r="J7663" s="6"/>
      <c r="K7663" s="6"/>
      <c r="L7663" s="6"/>
      <c r="M7663" s="6"/>
    </row>
    <row r="7664" spans="2:13" x14ac:dyDescent="0.2">
      <c r="B7664" s="6"/>
      <c r="C7664" s="6"/>
      <c r="D7664" s="6"/>
      <c r="F7664" s="6"/>
      <c r="G7664" s="6"/>
      <c r="H7664" s="6"/>
      <c r="I7664" s="6"/>
      <c r="J7664" s="6"/>
      <c r="K7664" s="6"/>
      <c r="L7664" s="6"/>
      <c r="M7664" s="6"/>
    </row>
    <row r="7665" spans="2:13" x14ac:dyDescent="0.2">
      <c r="B7665" s="6"/>
      <c r="C7665" s="6"/>
      <c r="D7665" s="6"/>
      <c r="F7665" s="6"/>
      <c r="G7665" s="6"/>
      <c r="H7665" s="6"/>
      <c r="I7665" s="6"/>
      <c r="J7665" s="6"/>
      <c r="K7665" s="6"/>
      <c r="L7665" s="6"/>
      <c r="M7665" s="6"/>
    </row>
    <row r="7666" spans="2:13" x14ac:dyDescent="0.2">
      <c r="B7666" s="6"/>
      <c r="C7666" s="6"/>
      <c r="D7666" s="6"/>
      <c r="F7666" s="6"/>
      <c r="G7666" s="6"/>
      <c r="H7666" s="6"/>
      <c r="I7666" s="6"/>
      <c r="J7666" s="6"/>
      <c r="K7666" s="6"/>
      <c r="L7666" s="6"/>
      <c r="M7666" s="6"/>
    </row>
    <row r="7667" spans="2:13" x14ac:dyDescent="0.2">
      <c r="B7667" s="6"/>
      <c r="C7667" s="6"/>
      <c r="D7667" s="6"/>
      <c r="F7667" s="6"/>
      <c r="G7667" s="6"/>
      <c r="H7667" s="6"/>
      <c r="I7667" s="6"/>
      <c r="J7667" s="6"/>
      <c r="K7667" s="6"/>
      <c r="L7667" s="6"/>
      <c r="M7667" s="6"/>
    </row>
    <row r="7668" spans="2:13" x14ac:dyDescent="0.2">
      <c r="B7668" s="6"/>
      <c r="C7668" s="6"/>
      <c r="D7668" s="6"/>
      <c r="F7668" s="6"/>
      <c r="G7668" s="6"/>
      <c r="H7668" s="6"/>
      <c r="I7668" s="6"/>
      <c r="J7668" s="6"/>
      <c r="K7668" s="6"/>
      <c r="L7668" s="6"/>
      <c r="M7668" s="6"/>
    </row>
    <row r="7669" spans="2:13" x14ac:dyDescent="0.2">
      <c r="B7669" s="6"/>
      <c r="C7669" s="6"/>
      <c r="D7669" s="6"/>
      <c r="F7669" s="6"/>
      <c r="G7669" s="6"/>
      <c r="H7669" s="6"/>
      <c r="I7669" s="6"/>
      <c r="J7669" s="6"/>
      <c r="K7669" s="6"/>
      <c r="L7669" s="6"/>
      <c r="M7669" s="6"/>
    </row>
    <row r="7670" spans="2:13" x14ac:dyDescent="0.2">
      <c r="B7670" s="6"/>
      <c r="C7670" s="6"/>
      <c r="D7670" s="6"/>
      <c r="F7670" s="6"/>
      <c r="G7670" s="6"/>
      <c r="H7670" s="6"/>
      <c r="I7670" s="6"/>
      <c r="J7670" s="6"/>
      <c r="K7670" s="6"/>
      <c r="L7670" s="6"/>
      <c r="M7670" s="6"/>
    </row>
    <row r="7671" spans="2:13" x14ac:dyDescent="0.2">
      <c r="B7671" s="6"/>
      <c r="C7671" s="6"/>
      <c r="D7671" s="6"/>
      <c r="F7671" s="6"/>
      <c r="G7671" s="6"/>
      <c r="H7671" s="6"/>
      <c r="I7671" s="6"/>
      <c r="J7671" s="6"/>
      <c r="K7671" s="6"/>
      <c r="L7671" s="6"/>
      <c r="M7671" s="6"/>
    </row>
    <row r="7672" spans="2:13" x14ac:dyDescent="0.2">
      <c r="B7672" s="6"/>
      <c r="C7672" s="6"/>
      <c r="D7672" s="6"/>
      <c r="F7672" s="6"/>
      <c r="G7672" s="6"/>
      <c r="H7672" s="6"/>
      <c r="I7672" s="6"/>
      <c r="J7672" s="6"/>
      <c r="K7672" s="6"/>
      <c r="L7672" s="6"/>
      <c r="M7672" s="6"/>
    </row>
    <row r="7673" spans="2:13" x14ac:dyDescent="0.2">
      <c r="B7673" s="6"/>
      <c r="C7673" s="6"/>
      <c r="D7673" s="6"/>
      <c r="F7673" s="6"/>
      <c r="G7673" s="6"/>
      <c r="H7673" s="6"/>
      <c r="I7673" s="6"/>
      <c r="J7673" s="6"/>
      <c r="K7673" s="6"/>
      <c r="L7673" s="6"/>
      <c r="M7673" s="6"/>
    </row>
    <row r="7674" spans="2:13" x14ac:dyDescent="0.2">
      <c r="B7674" s="6"/>
      <c r="C7674" s="6"/>
      <c r="D7674" s="6"/>
      <c r="F7674" s="6"/>
      <c r="G7674" s="6"/>
      <c r="H7674" s="6"/>
      <c r="I7674" s="6"/>
      <c r="J7674" s="6"/>
      <c r="K7674" s="6"/>
      <c r="L7674" s="6"/>
      <c r="M7674" s="6"/>
    </row>
    <row r="7675" spans="2:13" x14ac:dyDescent="0.2">
      <c r="B7675" s="6"/>
      <c r="C7675" s="6"/>
      <c r="D7675" s="6"/>
      <c r="F7675" s="6"/>
      <c r="G7675" s="6"/>
      <c r="H7675" s="6"/>
      <c r="I7675" s="6"/>
      <c r="J7675" s="6"/>
      <c r="K7675" s="6"/>
      <c r="L7675" s="6"/>
      <c r="M7675" s="6"/>
    </row>
    <row r="7676" spans="2:13" x14ac:dyDescent="0.2">
      <c r="B7676" s="6"/>
      <c r="C7676" s="6"/>
      <c r="D7676" s="6"/>
      <c r="F7676" s="6"/>
      <c r="G7676" s="6"/>
      <c r="H7676" s="6"/>
      <c r="I7676" s="6"/>
      <c r="J7676" s="6"/>
      <c r="K7676" s="6"/>
      <c r="L7676" s="6"/>
      <c r="M7676" s="6"/>
    </row>
    <row r="7677" spans="2:13" x14ac:dyDescent="0.2">
      <c r="B7677" s="6"/>
      <c r="C7677" s="6"/>
      <c r="D7677" s="6"/>
      <c r="F7677" s="6"/>
      <c r="G7677" s="6"/>
      <c r="H7677" s="6"/>
      <c r="I7677" s="6"/>
      <c r="J7677" s="6"/>
      <c r="K7677" s="6"/>
      <c r="L7677" s="6"/>
      <c r="M7677" s="6"/>
    </row>
    <row r="7678" spans="2:13" x14ac:dyDescent="0.2">
      <c r="B7678" s="6"/>
      <c r="C7678" s="6"/>
      <c r="D7678" s="6"/>
      <c r="F7678" s="6"/>
      <c r="G7678" s="6"/>
      <c r="H7678" s="6"/>
      <c r="I7678" s="6"/>
      <c r="J7678" s="6"/>
      <c r="K7678" s="6"/>
      <c r="L7678" s="6"/>
      <c r="M7678" s="6"/>
    </row>
    <row r="7679" spans="2:13" x14ac:dyDescent="0.2">
      <c r="B7679" s="6"/>
      <c r="C7679" s="6"/>
      <c r="D7679" s="6"/>
      <c r="F7679" s="6"/>
      <c r="G7679" s="6"/>
      <c r="H7679" s="6"/>
      <c r="I7679" s="6"/>
      <c r="J7679" s="6"/>
      <c r="K7679" s="6"/>
      <c r="L7679" s="6"/>
      <c r="M7679" s="6"/>
    </row>
    <row r="7680" spans="2:13" x14ac:dyDescent="0.2">
      <c r="B7680" s="6"/>
      <c r="C7680" s="6"/>
      <c r="D7680" s="6"/>
      <c r="F7680" s="6"/>
      <c r="G7680" s="6"/>
      <c r="H7680" s="6"/>
      <c r="I7680" s="6"/>
      <c r="J7680" s="6"/>
      <c r="K7680" s="6"/>
      <c r="L7680" s="6"/>
      <c r="M7680" s="6"/>
    </row>
    <row r="7681" spans="2:13" x14ac:dyDescent="0.2">
      <c r="B7681" s="6"/>
      <c r="C7681" s="6"/>
      <c r="D7681" s="6"/>
      <c r="F7681" s="6"/>
      <c r="G7681" s="6"/>
      <c r="H7681" s="6"/>
      <c r="I7681" s="6"/>
      <c r="J7681" s="6"/>
      <c r="K7681" s="6"/>
      <c r="L7681" s="6"/>
      <c r="M7681" s="6"/>
    </row>
    <row r="7682" spans="2:13" x14ac:dyDescent="0.2">
      <c r="B7682" s="6"/>
      <c r="C7682" s="6"/>
      <c r="D7682" s="6"/>
      <c r="F7682" s="6"/>
      <c r="G7682" s="6"/>
      <c r="H7682" s="6"/>
      <c r="I7682" s="6"/>
      <c r="J7682" s="6"/>
      <c r="K7682" s="6"/>
      <c r="L7682" s="6"/>
      <c r="M7682" s="6"/>
    </row>
    <row r="7683" spans="2:13" x14ac:dyDescent="0.2">
      <c r="B7683" s="6"/>
      <c r="C7683" s="6"/>
      <c r="D7683" s="6"/>
      <c r="F7683" s="6"/>
      <c r="G7683" s="6"/>
      <c r="H7683" s="6"/>
      <c r="I7683" s="6"/>
      <c r="J7683" s="6"/>
      <c r="K7683" s="6"/>
      <c r="L7683" s="6"/>
      <c r="M7683" s="6"/>
    </row>
    <row r="7684" spans="2:13" x14ac:dyDescent="0.2">
      <c r="B7684" s="6"/>
      <c r="C7684" s="6"/>
      <c r="D7684" s="6"/>
      <c r="F7684" s="6"/>
      <c r="G7684" s="6"/>
      <c r="H7684" s="6"/>
      <c r="I7684" s="6"/>
      <c r="J7684" s="6"/>
      <c r="K7684" s="6"/>
      <c r="L7684" s="6"/>
      <c r="M7684" s="6"/>
    </row>
    <row r="7685" spans="2:13" x14ac:dyDescent="0.2">
      <c r="B7685" s="6"/>
      <c r="C7685" s="6"/>
      <c r="D7685" s="6"/>
      <c r="F7685" s="6"/>
      <c r="G7685" s="6"/>
      <c r="H7685" s="6"/>
      <c r="I7685" s="6"/>
      <c r="J7685" s="6"/>
      <c r="K7685" s="6"/>
      <c r="L7685" s="6"/>
      <c r="M7685" s="6"/>
    </row>
    <row r="7686" spans="2:13" x14ac:dyDescent="0.2">
      <c r="B7686" s="6"/>
      <c r="C7686" s="6"/>
      <c r="D7686" s="6"/>
      <c r="F7686" s="6"/>
      <c r="G7686" s="6"/>
      <c r="H7686" s="6"/>
      <c r="I7686" s="6"/>
      <c r="J7686" s="6"/>
      <c r="K7686" s="6"/>
      <c r="L7686" s="6"/>
      <c r="M7686" s="6"/>
    </row>
    <row r="7687" spans="2:13" x14ac:dyDescent="0.2">
      <c r="B7687" s="6"/>
      <c r="C7687" s="6"/>
      <c r="D7687" s="6"/>
      <c r="F7687" s="6"/>
      <c r="G7687" s="6"/>
      <c r="H7687" s="6"/>
      <c r="I7687" s="6"/>
      <c r="J7687" s="6"/>
      <c r="K7687" s="6"/>
      <c r="L7687" s="6"/>
      <c r="M7687" s="6"/>
    </row>
    <row r="7688" spans="2:13" x14ac:dyDescent="0.2">
      <c r="B7688" s="6"/>
      <c r="C7688" s="6"/>
      <c r="D7688" s="6"/>
      <c r="F7688" s="6"/>
      <c r="G7688" s="6"/>
      <c r="H7688" s="6"/>
      <c r="I7688" s="6"/>
      <c r="J7688" s="6"/>
      <c r="K7688" s="6"/>
      <c r="L7688" s="6"/>
      <c r="M7688" s="6"/>
    </row>
    <row r="7689" spans="2:13" x14ac:dyDescent="0.2">
      <c r="B7689" s="6"/>
      <c r="C7689" s="6"/>
      <c r="D7689" s="6"/>
      <c r="F7689" s="6"/>
      <c r="G7689" s="6"/>
      <c r="H7689" s="6"/>
      <c r="I7689" s="6"/>
      <c r="J7689" s="6"/>
      <c r="K7689" s="6"/>
      <c r="L7689" s="6"/>
      <c r="M7689" s="6"/>
    </row>
    <row r="7690" spans="2:13" x14ac:dyDescent="0.2">
      <c r="B7690" s="6"/>
      <c r="C7690" s="6"/>
      <c r="D7690" s="6"/>
      <c r="F7690" s="6"/>
      <c r="G7690" s="6"/>
      <c r="H7690" s="6"/>
      <c r="I7690" s="6"/>
      <c r="J7690" s="6"/>
      <c r="K7690" s="6"/>
      <c r="L7690" s="6"/>
      <c r="M7690" s="6"/>
    </row>
    <row r="7691" spans="2:13" x14ac:dyDescent="0.2">
      <c r="B7691" s="6"/>
      <c r="C7691" s="6"/>
      <c r="D7691" s="6"/>
      <c r="F7691" s="6"/>
      <c r="G7691" s="6"/>
      <c r="H7691" s="6"/>
      <c r="I7691" s="6"/>
      <c r="J7691" s="6"/>
      <c r="K7691" s="6"/>
      <c r="L7691" s="6"/>
      <c r="M7691" s="6"/>
    </row>
    <row r="7692" spans="2:13" x14ac:dyDescent="0.2">
      <c r="B7692" s="6"/>
      <c r="C7692" s="6"/>
      <c r="D7692" s="6"/>
      <c r="F7692" s="6"/>
      <c r="G7692" s="6"/>
      <c r="H7692" s="6"/>
      <c r="I7692" s="6"/>
      <c r="J7692" s="6"/>
      <c r="K7692" s="6"/>
      <c r="L7692" s="6"/>
      <c r="M7692" s="6"/>
    </row>
    <row r="7693" spans="2:13" x14ac:dyDescent="0.2">
      <c r="B7693" s="6"/>
      <c r="C7693" s="6"/>
      <c r="D7693" s="6"/>
      <c r="F7693" s="6"/>
      <c r="G7693" s="6"/>
      <c r="H7693" s="6"/>
      <c r="I7693" s="6"/>
      <c r="J7693" s="6"/>
      <c r="K7693" s="6"/>
      <c r="L7693" s="6"/>
      <c r="M7693" s="6"/>
    </row>
    <row r="7694" spans="2:13" x14ac:dyDescent="0.2">
      <c r="B7694" s="6"/>
      <c r="C7694" s="6"/>
      <c r="D7694" s="6"/>
      <c r="F7694" s="6"/>
      <c r="G7694" s="6"/>
      <c r="H7694" s="6"/>
      <c r="I7694" s="6"/>
      <c r="J7694" s="6"/>
      <c r="K7694" s="6"/>
      <c r="L7694" s="6"/>
      <c r="M7694" s="6"/>
    </row>
    <row r="7695" spans="2:13" x14ac:dyDescent="0.2">
      <c r="B7695" s="6"/>
      <c r="C7695" s="6"/>
      <c r="D7695" s="6"/>
      <c r="F7695" s="6"/>
      <c r="G7695" s="6"/>
      <c r="H7695" s="6"/>
      <c r="I7695" s="6"/>
      <c r="J7695" s="6"/>
      <c r="K7695" s="6"/>
      <c r="L7695" s="6"/>
      <c r="M7695" s="6"/>
    </row>
    <row r="7696" spans="2:13" x14ac:dyDescent="0.2">
      <c r="B7696" s="6"/>
      <c r="C7696" s="6"/>
      <c r="D7696" s="6"/>
      <c r="F7696" s="6"/>
      <c r="G7696" s="6"/>
      <c r="H7696" s="6"/>
      <c r="I7696" s="6"/>
      <c r="J7696" s="6"/>
      <c r="K7696" s="6"/>
      <c r="L7696" s="6"/>
      <c r="M7696" s="6"/>
    </row>
    <row r="7697" spans="2:13" x14ac:dyDescent="0.2">
      <c r="B7697" s="6"/>
      <c r="C7697" s="6"/>
      <c r="D7697" s="6"/>
      <c r="F7697" s="6"/>
      <c r="G7697" s="6"/>
      <c r="H7697" s="6"/>
      <c r="I7697" s="6"/>
      <c r="J7697" s="6"/>
      <c r="K7697" s="6"/>
      <c r="L7697" s="6"/>
      <c r="M7697" s="6"/>
    </row>
    <row r="7698" spans="2:13" x14ac:dyDescent="0.2">
      <c r="B7698" s="6"/>
      <c r="C7698" s="6"/>
      <c r="D7698" s="6"/>
      <c r="F7698" s="6"/>
      <c r="G7698" s="6"/>
      <c r="H7698" s="6"/>
      <c r="I7698" s="6"/>
      <c r="J7698" s="6"/>
      <c r="K7698" s="6"/>
      <c r="L7698" s="6"/>
      <c r="M7698" s="6"/>
    </row>
    <row r="7699" spans="2:13" x14ac:dyDescent="0.2">
      <c r="B7699" s="6"/>
      <c r="C7699" s="6"/>
      <c r="D7699" s="6"/>
      <c r="F7699" s="6"/>
      <c r="G7699" s="6"/>
      <c r="H7699" s="6"/>
      <c r="I7699" s="6"/>
      <c r="J7699" s="6"/>
      <c r="K7699" s="6"/>
      <c r="L7699" s="6"/>
      <c r="M7699" s="6"/>
    </row>
    <row r="7700" spans="2:13" x14ac:dyDescent="0.2">
      <c r="B7700" s="6"/>
      <c r="C7700" s="6"/>
      <c r="D7700" s="6"/>
      <c r="F7700" s="6"/>
      <c r="G7700" s="6"/>
      <c r="H7700" s="6"/>
      <c r="I7700" s="6"/>
      <c r="J7700" s="6"/>
      <c r="K7700" s="6"/>
      <c r="L7700" s="6"/>
      <c r="M7700" s="6"/>
    </row>
    <row r="7701" spans="2:13" x14ac:dyDescent="0.2">
      <c r="B7701" s="6"/>
      <c r="C7701" s="6"/>
      <c r="D7701" s="6"/>
      <c r="F7701" s="6"/>
      <c r="G7701" s="6"/>
      <c r="H7701" s="6"/>
      <c r="I7701" s="6"/>
      <c r="J7701" s="6"/>
      <c r="K7701" s="6"/>
      <c r="L7701" s="6"/>
      <c r="M7701" s="6"/>
    </row>
    <row r="7702" spans="2:13" x14ac:dyDescent="0.2">
      <c r="B7702" s="6"/>
      <c r="C7702" s="6"/>
      <c r="D7702" s="6"/>
      <c r="F7702" s="6"/>
      <c r="G7702" s="6"/>
      <c r="H7702" s="6"/>
      <c r="I7702" s="6"/>
      <c r="J7702" s="6"/>
      <c r="K7702" s="6"/>
      <c r="L7702" s="6"/>
      <c r="M7702" s="6"/>
    </row>
    <row r="7703" spans="2:13" x14ac:dyDescent="0.2">
      <c r="B7703" s="6"/>
      <c r="C7703" s="6"/>
      <c r="D7703" s="6"/>
      <c r="F7703" s="6"/>
      <c r="G7703" s="6"/>
      <c r="H7703" s="6"/>
      <c r="I7703" s="6"/>
      <c r="J7703" s="6"/>
      <c r="K7703" s="6"/>
      <c r="L7703" s="6"/>
      <c r="M7703" s="6"/>
    </row>
    <row r="7704" spans="2:13" x14ac:dyDescent="0.2">
      <c r="B7704" s="6"/>
      <c r="C7704" s="6"/>
      <c r="D7704" s="6"/>
      <c r="F7704" s="6"/>
      <c r="G7704" s="6"/>
      <c r="H7704" s="6"/>
      <c r="I7704" s="6"/>
      <c r="J7704" s="6"/>
      <c r="K7704" s="6"/>
      <c r="L7704" s="6"/>
      <c r="M7704" s="6"/>
    </row>
    <row r="7705" spans="2:13" x14ac:dyDescent="0.2">
      <c r="B7705" s="6"/>
      <c r="C7705" s="6"/>
      <c r="D7705" s="6"/>
      <c r="F7705" s="6"/>
      <c r="G7705" s="6"/>
      <c r="H7705" s="6"/>
      <c r="I7705" s="6"/>
      <c r="J7705" s="6"/>
      <c r="K7705" s="6"/>
      <c r="L7705" s="6"/>
      <c r="M7705" s="6"/>
    </row>
    <row r="7706" spans="2:13" x14ac:dyDescent="0.2">
      <c r="B7706" s="6"/>
      <c r="C7706" s="6"/>
      <c r="D7706" s="6"/>
      <c r="F7706" s="6"/>
      <c r="G7706" s="6"/>
      <c r="H7706" s="6"/>
      <c r="I7706" s="6"/>
      <c r="J7706" s="6"/>
      <c r="K7706" s="6"/>
      <c r="L7706" s="6"/>
      <c r="M7706" s="6"/>
    </row>
    <row r="7707" spans="2:13" x14ac:dyDescent="0.2">
      <c r="B7707" s="6"/>
      <c r="C7707" s="6"/>
      <c r="D7707" s="6"/>
      <c r="F7707" s="6"/>
      <c r="G7707" s="6"/>
      <c r="H7707" s="6"/>
      <c r="I7707" s="6"/>
      <c r="J7707" s="6"/>
      <c r="K7707" s="6"/>
      <c r="L7707" s="6"/>
      <c r="M7707" s="6"/>
    </row>
    <row r="7708" spans="2:13" x14ac:dyDescent="0.2">
      <c r="B7708" s="6"/>
      <c r="C7708" s="6"/>
      <c r="D7708" s="6"/>
      <c r="F7708" s="6"/>
      <c r="G7708" s="6"/>
      <c r="H7708" s="6"/>
      <c r="I7708" s="6"/>
      <c r="J7708" s="6"/>
      <c r="K7708" s="6"/>
      <c r="L7708" s="6"/>
      <c r="M7708" s="6"/>
    </row>
    <row r="7709" spans="2:13" x14ac:dyDescent="0.2">
      <c r="B7709" s="6"/>
      <c r="C7709" s="6"/>
      <c r="D7709" s="6"/>
      <c r="F7709" s="6"/>
      <c r="G7709" s="6"/>
      <c r="H7709" s="6"/>
      <c r="I7709" s="6"/>
      <c r="J7709" s="6"/>
      <c r="K7709" s="6"/>
      <c r="L7709" s="6"/>
      <c r="M7709" s="6"/>
    </row>
    <row r="7710" spans="2:13" x14ac:dyDescent="0.2">
      <c r="B7710" s="6"/>
      <c r="C7710" s="6"/>
      <c r="D7710" s="6"/>
      <c r="F7710" s="6"/>
      <c r="G7710" s="6"/>
      <c r="H7710" s="6"/>
      <c r="I7710" s="6"/>
      <c r="J7710" s="6"/>
      <c r="K7710" s="6"/>
      <c r="L7710" s="6"/>
      <c r="M7710" s="6"/>
    </row>
    <row r="7711" spans="2:13" x14ac:dyDescent="0.2">
      <c r="B7711" s="6"/>
      <c r="C7711" s="6"/>
      <c r="D7711" s="6"/>
      <c r="F7711" s="6"/>
      <c r="G7711" s="6"/>
      <c r="H7711" s="6"/>
      <c r="I7711" s="6"/>
      <c r="J7711" s="6"/>
      <c r="K7711" s="6"/>
      <c r="L7711" s="6"/>
      <c r="M7711" s="6"/>
    </row>
    <row r="7712" spans="2:13" x14ac:dyDescent="0.2">
      <c r="B7712" s="6"/>
      <c r="C7712" s="6"/>
      <c r="D7712" s="6"/>
      <c r="F7712" s="6"/>
      <c r="G7712" s="6"/>
      <c r="H7712" s="6"/>
      <c r="I7712" s="6"/>
      <c r="J7712" s="6"/>
      <c r="K7712" s="6"/>
      <c r="L7712" s="6"/>
      <c r="M7712" s="6"/>
    </row>
    <row r="7713" spans="2:13" x14ac:dyDescent="0.2">
      <c r="B7713" s="6"/>
      <c r="C7713" s="6"/>
      <c r="D7713" s="6"/>
      <c r="F7713" s="6"/>
      <c r="G7713" s="6"/>
      <c r="H7713" s="6"/>
      <c r="I7713" s="6"/>
      <c r="J7713" s="6"/>
      <c r="K7713" s="6"/>
      <c r="L7713" s="6"/>
      <c r="M7713" s="6"/>
    </row>
    <row r="7714" spans="2:13" x14ac:dyDescent="0.2">
      <c r="B7714" s="6"/>
      <c r="C7714" s="6"/>
      <c r="D7714" s="6"/>
      <c r="F7714" s="6"/>
      <c r="G7714" s="6"/>
      <c r="H7714" s="6"/>
      <c r="I7714" s="6"/>
      <c r="J7714" s="6"/>
      <c r="K7714" s="6"/>
      <c r="L7714" s="6"/>
      <c r="M7714" s="6"/>
    </row>
    <row r="7715" spans="2:13" x14ac:dyDescent="0.2">
      <c r="B7715" s="6"/>
      <c r="C7715" s="6"/>
      <c r="D7715" s="6"/>
      <c r="F7715" s="6"/>
      <c r="G7715" s="6"/>
      <c r="H7715" s="6"/>
      <c r="I7715" s="6"/>
      <c r="J7715" s="6"/>
      <c r="K7715" s="6"/>
      <c r="L7715" s="6"/>
      <c r="M7715" s="6"/>
    </row>
    <row r="7716" spans="2:13" x14ac:dyDescent="0.2">
      <c r="B7716" s="6"/>
      <c r="C7716" s="6"/>
      <c r="D7716" s="6"/>
      <c r="F7716" s="6"/>
      <c r="G7716" s="6"/>
      <c r="H7716" s="6"/>
      <c r="I7716" s="6"/>
      <c r="J7716" s="6"/>
      <c r="K7716" s="6"/>
      <c r="L7716" s="6"/>
      <c r="M7716" s="6"/>
    </row>
    <row r="7717" spans="2:13" x14ac:dyDescent="0.2">
      <c r="B7717" s="6"/>
      <c r="C7717" s="6"/>
      <c r="D7717" s="6"/>
      <c r="F7717" s="6"/>
      <c r="G7717" s="6"/>
      <c r="H7717" s="6"/>
      <c r="I7717" s="6"/>
      <c r="J7717" s="6"/>
      <c r="K7717" s="6"/>
      <c r="L7717" s="6"/>
      <c r="M7717" s="6"/>
    </row>
    <row r="7718" spans="2:13" x14ac:dyDescent="0.2">
      <c r="B7718" s="6"/>
      <c r="C7718" s="6"/>
      <c r="D7718" s="6"/>
      <c r="F7718" s="6"/>
      <c r="G7718" s="6"/>
      <c r="H7718" s="6"/>
      <c r="I7718" s="6"/>
      <c r="J7718" s="6"/>
      <c r="K7718" s="6"/>
      <c r="L7718" s="6"/>
      <c r="M7718" s="6"/>
    </row>
    <row r="7719" spans="2:13" x14ac:dyDescent="0.2">
      <c r="B7719" s="6"/>
      <c r="C7719" s="6"/>
      <c r="D7719" s="6"/>
      <c r="F7719" s="6"/>
      <c r="G7719" s="6"/>
      <c r="H7719" s="6"/>
      <c r="I7719" s="6"/>
      <c r="J7719" s="6"/>
      <c r="K7719" s="6"/>
      <c r="L7719" s="6"/>
      <c r="M7719" s="6"/>
    </row>
    <row r="7720" spans="2:13" x14ac:dyDescent="0.2">
      <c r="B7720" s="6"/>
      <c r="C7720" s="6"/>
      <c r="D7720" s="6"/>
      <c r="F7720" s="6"/>
      <c r="G7720" s="6"/>
      <c r="H7720" s="6"/>
      <c r="I7720" s="6"/>
      <c r="J7720" s="6"/>
      <c r="K7720" s="6"/>
      <c r="L7720" s="6"/>
      <c r="M7720" s="6"/>
    </row>
    <row r="7721" spans="2:13" x14ac:dyDescent="0.2">
      <c r="B7721" s="6"/>
      <c r="C7721" s="6"/>
      <c r="D7721" s="6"/>
      <c r="F7721" s="6"/>
      <c r="G7721" s="6"/>
      <c r="H7721" s="6"/>
      <c r="I7721" s="6"/>
      <c r="J7721" s="6"/>
      <c r="K7721" s="6"/>
      <c r="L7721" s="6"/>
      <c r="M7721" s="6"/>
    </row>
    <row r="7722" spans="2:13" x14ac:dyDescent="0.2">
      <c r="B7722" s="6"/>
      <c r="C7722" s="6"/>
      <c r="D7722" s="6"/>
      <c r="F7722" s="6"/>
      <c r="G7722" s="6"/>
      <c r="H7722" s="6"/>
      <c r="I7722" s="6"/>
      <c r="J7722" s="6"/>
      <c r="K7722" s="6"/>
      <c r="L7722" s="6"/>
      <c r="M7722" s="6"/>
    </row>
    <row r="7723" spans="2:13" x14ac:dyDescent="0.2">
      <c r="B7723" s="6"/>
      <c r="C7723" s="6"/>
      <c r="D7723" s="6"/>
      <c r="F7723" s="6"/>
      <c r="G7723" s="6"/>
      <c r="H7723" s="6"/>
      <c r="I7723" s="6"/>
      <c r="J7723" s="6"/>
      <c r="K7723" s="6"/>
      <c r="L7723" s="6"/>
      <c r="M7723" s="6"/>
    </row>
    <row r="7724" spans="2:13" x14ac:dyDescent="0.2">
      <c r="B7724" s="6"/>
      <c r="C7724" s="6"/>
      <c r="D7724" s="6"/>
      <c r="F7724" s="6"/>
      <c r="G7724" s="6"/>
      <c r="H7724" s="6"/>
      <c r="I7724" s="6"/>
      <c r="J7724" s="6"/>
      <c r="K7724" s="6"/>
      <c r="L7724" s="6"/>
      <c r="M7724" s="6"/>
    </row>
    <row r="7725" spans="2:13" x14ac:dyDescent="0.2">
      <c r="B7725" s="6"/>
      <c r="C7725" s="6"/>
      <c r="D7725" s="6"/>
      <c r="F7725" s="6"/>
      <c r="G7725" s="6"/>
      <c r="H7725" s="6"/>
      <c r="I7725" s="6"/>
      <c r="J7725" s="6"/>
      <c r="K7725" s="6"/>
      <c r="L7725" s="6"/>
      <c r="M7725" s="6"/>
    </row>
    <row r="7726" spans="2:13" x14ac:dyDescent="0.2">
      <c r="B7726" s="6"/>
      <c r="C7726" s="6"/>
      <c r="D7726" s="6"/>
      <c r="F7726" s="6"/>
      <c r="G7726" s="6"/>
      <c r="H7726" s="6"/>
      <c r="I7726" s="6"/>
      <c r="J7726" s="6"/>
      <c r="K7726" s="6"/>
      <c r="L7726" s="6"/>
      <c r="M7726" s="6"/>
    </row>
    <row r="7727" spans="2:13" x14ac:dyDescent="0.2">
      <c r="B7727" s="6"/>
      <c r="C7727" s="6"/>
      <c r="D7727" s="6"/>
      <c r="F7727" s="6"/>
      <c r="G7727" s="6"/>
      <c r="H7727" s="6"/>
      <c r="I7727" s="6"/>
      <c r="J7727" s="6"/>
      <c r="K7727" s="6"/>
      <c r="L7727" s="6"/>
      <c r="M7727" s="6"/>
    </row>
    <row r="7728" spans="2:13" x14ac:dyDescent="0.2">
      <c r="B7728" s="6"/>
      <c r="C7728" s="6"/>
      <c r="D7728" s="6"/>
      <c r="F7728" s="6"/>
      <c r="G7728" s="6"/>
      <c r="H7728" s="6"/>
      <c r="I7728" s="6"/>
      <c r="J7728" s="6"/>
      <c r="K7728" s="6"/>
      <c r="L7728" s="6"/>
      <c r="M7728" s="6"/>
    </row>
    <row r="7729" spans="2:13" x14ac:dyDescent="0.2">
      <c r="B7729" s="6"/>
      <c r="C7729" s="6"/>
      <c r="D7729" s="6"/>
      <c r="F7729" s="6"/>
      <c r="G7729" s="6"/>
      <c r="H7729" s="6"/>
      <c r="I7729" s="6"/>
      <c r="J7729" s="6"/>
      <c r="K7729" s="6"/>
      <c r="L7729" s="6"/>
      <c r="M7729" s="6"/>
    </row>
    <row r="7730" spans="2:13" x14ac:dyDescent="0.2">
      <c r="B7730" s="6"/>
      <c r="C7730" s="6"/>
      <c r="D7730" s="6"/>
      <c r="F7730" s="6"/>
      <c r="G7730" s="6"/>
      <c r="H7730" s="6"/>
      <c r="I7730" s="6"/>
      <c r="J7730" s="6"/>
      <c r="K7730" s="6"/>
      <c r="L7730" s="6"/>
      <c r="M7730" s="6"/>
    </row>
    <row r="7731" spans="2:13" x14ac:dyDescent="0.2">
      <c r="B7731" s="6"/>
      <c r="C7731" s="6"/>
      <c r="D7731" s="6"/>
      <c r="F7731" s="6"/>
      <c r="G7731" s="6"/>
      <c r="H7731" s="6"/>
      <c r="I7731" s="6"/>
      <c r="J7731" s="6"/>
      <c r="K7731" s="6"/>
      <c r="L7731" s="6"/>
      <c r="M7731" s="6"/>
    </row>
    <row r="7732" spans="2:13" x14ac:dyDescent="0.2">
      <c r="B7732" s="6"/>
      <c r="C7732" s="6"/>
      <c r="D7732" s="6"/>
      <c r="F7732" s="6"/>
      <c r="G7732" s="6"/>
      <c r="H7732" s="6"/>
      <c r="I7732" s="6"/>
      <c r="J7732" s="6"/>
      <c r="K7732" s="6"/>
      <c r="L7732" s="6"/>
      <c r="M7732" s="6"/>
    </row>
    <row r="7733" spans="2:13" x14ac:dyDescent="0.2">
      <c r="B7733" s="6"/>
      <c r="C7733" s="6"/>
      <c r="D7733" s="6"/>
      <c r="F7733" s="6"/>
      <c r="G7733" s="6"/>
      <c r="H7733" s="6"/>
      <c r="I7733" s="6"/>
      <c r="J7733" s="6"/>
      <c r="K7733" s="6"/>
      <c r="L7733" s="6"/>
      <c r="M7733" s="6"/>
    </row>
    <row r="7734" spans="2:13" x14ac:dyDescent="0.2">
      <c r="B7734" s="6"/>
      <c r="C7734" s="6"/>
      <c r="D7734" s="6"/>
      <c r="F7734" s="6"/>
      <c r="G7734" s="6"/>
      <c r="H7734" s="6"/>
      <c r="I7734" s="6"/>
      <c r="J7734" s="6"/>
      <c r="K7734" s="6"/>
      <c r="L7734" s="6"/>
      <c r="M7734" s="6"/>
    </row>
    <row r="7735" spans="2:13" x14ac:dyDescent="0.2">
      <c r="B7735" s="6"/>
      <c r="C7735" s="6"/>
      <c r="D7735" s="6"/>
      <c r="F7735" s="6"/>
      <c r="G7735" s="6"/>
      <c r="H7735" s="6"/>
      <c r="I7735" s="6"/>
      <c r="J7735" s="6"/>
      <c r="K7735" s="6"/>
      <c r="L7735" s="6"/>
      <c r="M7735" s="6"/>
    </row>
    <row r="7736" spans="2:13" x14ac:dyDescent="0.2">
      <c r="B7736" s="6"/>
      <c r="C7736" s="6"/>
      <c r="D7736" s="6"/>
      <c r="F7736" s="6"/>
      <c r="G7736" s="6"/>
      <c r="H7736" s="6"/>
      <c r="I7736" s="6"/>
      <c r="J7736" s="6"/>
      <c r="K7736" s="6"/>
      <c r="L7736" s="6"/>
      <c r="M7736" s="6"/>
    </row>
    <row r="7737" spans="2:13" x14ac:dyDescent="0.2">
      <c r="B7737" s="6"/>
      <c r="C7737" s="6"/>
      <c r="D7737" s="6"/>
      <c r="F7737" s="6"/>
      <c r="G7737" s="6"/>
      <c r="H7737" s="6"/>
      <c r="I7737" s="6"/>
      <c r="J7737" s="6"/>
      <c r="K7737" s="6"/>
      <c r="L7737" s="6"/>
      <c r="M7737" s="6"/>
    </row>
    <row r="7738" spans="2:13" x14ac:dyDescent="0.2">
      <c r="B7738" s="6"/>
      <c r="C7738" s="6"/>
      <c r="D7738" s="6"/>
      <c r="F7738" s="6"/>
      <c r="G7738" s="6"/>
      <c r="H7738" s="6"/>
      <c r="I7738" s="6"/>
      <c r="J7738" s="6"/>
      <c r="K7738" s="6"/>
      <c r="L7738" s="6"/>
      <c r="M7738" s="6"/>
    </row>
    <row r="7739" spans="2:13" x14ac:dyDescent="0.2">
      <c r="B7739" s="6"/>
      <c r="C7739" s="6"/>
      <c r="D7739" s="6"/>
      <c r="F7739" s="6"/>
      <c r="G7739" s="6"/>
      <c r="H7739" s="6"/>
      <c r="I7739" s="6"/>
      <c r="J7739" s="6"/>
      <c r="K7739" s="6"/>
      <c r="L7739" s="6"/>
      <c r="M7739" s="6"/>
    </row>
    <row r="7740" spans="2:13" x14ac:dyDescent="0.2">
      <c r="B7740" s="6"/>
      <c r="C7740" s="6"/>
      <c r="D7740" s="6"/>
      <c r="F7740" s="6"/>
      <c r="G7740" s="6"/>
      <c r="H7740" s="6"/>
      <c r="I7740" s="6"/>
      <c r="J7740" s="6"/>
      <c r="K7740" s="6"/>
      <c r="L7740" s="6"/>
      <c r="M7740" s="6"/>
    </row>
    <row r="7741" spans="2:13" x14ac:dyDescent="0.2">
      <c r="B7741" s="6"/>
      <c r="C7741" s="6"/>
      <c r="D7741" s="6"/>
      <c r="F7741" s="6"/>
      <c r="G7741" s="6"/>
      <c r="H7741" s="6"/>
      <c r="I7741" s="6"/>
      <c r="J7741" s="6"/>
      <c r="K7741" s="6"/>
      <c r="L7741" s="6"/>
      <c r="M7741" s="6"/>
    </row>
    <row r="7742" spans="2:13" x14ac:dyDescent="0.2">
      <c r="B7742" s="6"/>
      <c r="C7742" s="6"/>
      <c r="D7742" s="6"/>
      <c r="F7742" s="6"/>
      <c r="G7742" s="6"/>
      <c r="H7742" s="6"/>
      <c r="I7742" s="6"/>
      <c r="J7742" s="6"/>
      <c r="K7742" s="6"/>
      <c r="L7742" s="6"/>
      <c r="M7742" s="6"/>
    </row>
    <row r="7743" spans="2:13" x14ac:dyDescent="0.2">
      <c r="B7743" s="6"/>
      <c r="C7743" s="6"/>
      <c r="D7743" s="6"/>
      <c r="F7743" s="6"/>
      <c r="G7743" s="6"/>
      <c r="H7743" s="6"/>
      <c r="I7743" s="6"/>
      <c r="J7743" s="6"/>
      <c r="K7743" s="6"/>
      <c r="L7743" s="6"/>
      <c r="M7743" s="6"/>
    </row>
    <row r="7744" spans="2:13" x14ac:dyDescent="0.2">
      <c r="B7744" s="6"/>
      <c r="C7744" s="6"/>
      <c r="D7744" s="6"/>
      <c r="F7744" s="6"/>
      <c r="G7744" s="6"/>
      <c r="H7744" s="6"/>
      <c r="I7744" s="6"/>
      <c r="J7744" s="6"/>
      <c r="K7744" s="6"/>
      <c r="L7744" s="6"/>
      <c r="M7744" s="6"/>
    </row>
    <row r="7745" spans="2:13" x14ac:dyDescent="0.2">
      <c r="B7745" s="6"/>
      <c r="C7745" s="6"/>
      <c r="D7745" s="6"/>
      <c r="F7745" s="6"/>
      <c r="G7745" s="6"/>
      <c r="H7745" s="6"/>
      <c r="I7745" s="6"/>
      <c r="J7745" s="6"/>
      <c r="K7745" s="6"/>
      <c r="L7745" s="6"/>
      <c r="M7745" s="6"/>
    </row>
    <row r="7746" spans="2:13" x14ac:dyDescent="0.2">
      <c r="B7746" s="6"/>
      <c r="C7746" s="6"/>
      <c r="D7746" s="6"/>
      <c r="F7746" s="6"/>
      <c r="G7746" s="6"/>
      <c r="H7746" s="6"/>
      <c r="I7746" s="6"/>
      <c r="J7746" s="6"/>
      <c r="K7746" s="6"/>
      <c r="L7746" s="6"/>
      <c r="M7746" s="6"/>
    </row>
    <row r="7747" spans="2:13" x14ac:dyDescent="0.2">
      <c r="B7747" s="6"/>
      <c r="C7747" s="6"/>
      <c r="D7747" s="6"/>
      <c r="F7747" s="6"/>
      <c r="G7747" s="6"/>
      <c r="H7747" s="6"/>
      <c r="I7747" s="6"/>
      <c r="J7747" s="6"/>
      <c r="K7747" s="6"/>
      <c r="L7747" s="6"/>
      <c r="M7747" s="6"/>
    </row>
    <row r="7748" spans="2:13" x14ac:dyDescent="0.2">
      <c r="B7748" s="6"/>
      <c r="C7748" s="6"/>
      <c r="D7748" s="6"/>
      <c r="F7748" s="6"/>
      <c r="G7748" s="6"/>
      <c r="H7748" s="6"/>
      <c r="I7748" s="6"/>
      <c r="J7748" s="6"/>
      <c r="K7748" s="6"/>
      <c r="L7748" s="6"/>
      <c r="M7748" s="6"/>
    </row>
    <row r="7749" spans="2:13" x14ac:dyDescent="0.2">
      <c r="B7749" s="6"/>
      <c r="C7749" s="6"/>
      <c r="D7749" s="6"/>
      <c r="F7749" s="6"/>
      <c r="G7749" s="6"/>
      <c r="H7749" s="6"/>
      <c r="I7749" s="6"/>
      <c r="J7749" s="6"/>
      <c r="K7749" s="6"/>
      <c r="L7749" s="6"/>
      <c r="M7749" s="6"/>
    </row>
    <row r="7750" spans="2:13" x14ac:dyDescent="0.2">
      <c r="B7750" s="6"/>
      <c r="C7750" s="6"/>
      <c r="D7750" s="6"/>
      <c r="F7750" s="6"/>
      <c r="G7750" s="6"/>
      <c r="H7750" s="6"/>
      <c r="I7750" s="6"/>
      <c r="J7750" s="6"/>
      <c r="K7750" s="6"/>
      <c r="L7750" s="6"/>
      <c r="M7750" s="6"/>
    </row>
    <row r="7751" spans="2:13" x14ac:dyDescent="0.2">
      <c r="B7751" s="6"/>
      <c r="C7751" s="6"/>
      <c r="D7751" s="6"/>
      <c r="F7751" s="6"/>
      <c r="G7751" s="6"/>
      <c r="H7751" s="6"/>
      <c r="I7751" s="6"/>
      <c r="J7751" s="6"/>
      <c r="K7751" s="6"/>
      <c r="L7751" s="6"/>
      <c r="M7751" s="6"/>
    </row>
    <row r="7752" spans="2:13" x14ac:dyDescent="0.2">
      <c r="B7752" s="6"/>
      <c r="C7752" s="6"/>
      <c r="D7752" s="6"/>
      <c r="F7752" s="6"/>
      <c r="G7752" s="6"/>
      <c r="H7752" s="6"/>
      <c r="I7752" s="6"/>
      <c r="J7752" s="6"/>
      <c r="K7752" s="6"/>
      <c r="L7752" s="6"/>
      <c r="M7752" s="6"/>
    </row>
    <row r="7753" spans="2:13" x14ac:dyDescent="0.2">
      <c r="B7753" s="6"/>
      <c r="C7753" s="6"/>
      <c r="D7753" s="6"/>
      <c r="F7753" s="6"/>
      <c r="G7753" s="6"/>
      <c r="H7753" s="6"/>
      <c r="I7753" s="6"/>
      <c r="J7753" s="6"/>
      <c r="K7753" s="6"/>
      <c r="L7753" s="6"/>
      <c r="M7753" s="6"/>
    </row>
    <row r="7754" spans="2:13" x14ac:dyDescent="0.2">
      <c r="B7754" s="6"/>
      <c r="C7754" s="6"/>
      <c r="D7754" s="6"/>
      <c r="F7754" s="6"/>
      <c r="G7754" s="6"/>
      <c r="H7754" s="6"/>
      <c r="I7754" s="6"/>
      <c r="J7754" s="6"/>
      <c r="K7754" s="6"/>
      <c r="L7754" s="6"/>
      <c r="M7754" s="6"/>
    </row>
    <row r="7755" spans="2:13" x14ac:dyDescent="0.2">
      <c r="B7755" s="6"/>
      <c r="C7755" s="6"/>
      <c r="D7755" s="6"/>
      <c r="F7755" s="6"/>
      <c r="G7755" s="6"/>
      <c r="H7755" s="6"/>
      <c r="I7755" s="6"/>
      <c r="J7755" s="6"/>
      <c r="K7755" s="6"/>
      <c r="L7755" s="6"/>
      <c r="M7755" s="6"/>
    </row>
    <row r="7756" spans="2:13" x14ac:dyDescent="0.2">
      <c r="B7756" s="6"/>
      <c r="C7756" s="6"/>
      <c r="D7756" s="6"/>
      <c r="F7756" s="6"/>
      <c r="G7756" s="6"/>
      <c r="H7756" s="6"/>
      <c r="I7756" s="6"/>
      <c r="J7756" s="6"/>
      <c r="K7756" s="6"/>
      <c r="L7756" s="6"/>
      <c r="M7756" s="6"/>
    </row>
    <row r="7757" spans="2:13" x14ac:dyDescent="0.2">
      <c r="B7757" s="6"/>
      <c r="C7757" s="6"/>
      <c r="D7757" s="6"/>
      <c r="F7757" s="6"/>
      <c r="G7757" s="6"/>
      <c r="H7757" s="6"/>
      <c r="I7757" s="6"/>
      <c r="J7757" s="6"/>
      <c r="K7757" s="6"/>
      <c r="L7757" s="6"/>
      <c r="M7757" s="6"/>
    </row>
    <row r="7758" spans="2:13" x14ac:dyDescent="0.2">
      <c r="B7758" s="6"/>
      <c r="C7758" s="6"/>
      <c r="D7758" s="6"/>
      <c r="F7758" s="6"/>
      <c r="G7758" s="6"/>
      <c r="H7758" s="6"/>
      <c r="I7758" s="6"/>
      <c r="J7758" s="6"/>
      <c r="K7758" s="6"/>
      <c r="L7758" s="6"/>
      <c r="M7758" s="6"/>
    </row>
    <row r="7759" spans="2:13" x14ac:dyDescent="0.2">
      <c r="B7759" s="6"/>
      <c r="C7759" s="6"/>
      <c r="D7759" s="6"/>
      <c r="F7759" s="6"/>
      <c r="G7759" s="6"/>
      <c r="H7759" s="6"/>
      <c r="I7759" s="6"/>
      <c r="J7759" s="6"/>
      <c r="K7759" s="6"/>
      <c r="L7759" s="6"/>
      <c r="M7759" s="6"/>
    </row>
    <row r="7760" spans="2:13" x14ac:dyDescent="0.2">
      <c r="B7760" s="6"/>
      <c r="C7760" s="6"/>
      <c r="D7760" s="6"/>
      <c r="F7760" s="6"/>
      <c r="G7760" s="6"/>
      <c r="H7760" s="6"/>
      <c r="I7760" s="6"/>
      <c r="J7760" s="6"/>
      <c r="K7760" s="6"/>
      <c r="L7760" s="6"/>
      <c r="M7760" s="6"/>
    </row>
    <row r="7761" spans="2:13" x14ac:dyDescent="0.2">
      <c r="B7761" s="6"/>
      <c r="C7761" s="6"/>
      <c r="D7761" s="6"/>
      <c r="F7761" s="6"/>
      <c r="G7761" s="6"/>
      <c r="H7761" s="6"/>
      <c r="I7761" s="6"/>
      <c r="J7761" s="6"/>
      <c r="K7761" s="6"/>
      <c r="L7761" s="6"/>
      <c r="M7761" s="6"/>
    </row>
    <row r="7762" spans="2:13" x14ac:dyDescent="0.2">
      <c r="B7762" s="6"/>
      <c r="C7762" s="6"/>
      <c r="D7762" s="6"/>
      <c r="F7762" s="6"/>
      <c r="G7762" s="6"/>
      <c r="H7762" s="6"/>
      <c r="I7762" s="6"/>
      <c r="J7762" s="6"/>
      <c r="K7762" s="6"/>
      <c r="L7762" s="6"/>
      <c r="M7762" s="6"/>
    </row>
    <row r="7763" spans="2:13" x14ac:dyDescent="0.2">
      <c r="B7763" s="6"/>
      <c r="C7763" s="6"/>
      <c r="D7763" s="6"/>
      <c r="F7763" s="6"/>
      <c r="G7763" s="6"/>
      <c r="H7763" s="6"/>
      <c r="I7763" s="6"/>
      <c r="J7763" s="6"/>
      <c r="K7763" s="6"/>
      <c r="L7763" s="6"/>
      <c r="M7763" s="6"/>
    </row>
    <row r="7764" spans="2:13" x14ac:dyDescent="0.2">
      <c r="B7764" s="6"/>
      <c r="C7764" s="6"/>
      <c r="D7764" s="6"/>
      <c r="F7764" s="6"/>
      <c r="G7764" s="6"/>
      <c r="H7764" s="6"/>
      <c r="I7764" s="6"/>
      <c r="J7764" s="6"/>
      <c r="K7764" s="6"/>
      <c r="L7764" s="6"/>
      <c r="M7764" s="6"/>
    </row>
    <row r="7765" spans="2:13" x14ac:dyDescent="0.2">
      <c r="B7765" s="6"/>
      <c r="C7765" s="6"/>
      <c r="D7765" s="6"/>
      <c r="F7765" s="6"/>
      <c r="G7765" s="6"/>
      <c r="H7765" s="6"/>
      <c r="I7765" s="6"/>
      <c r="J7765" s="6"/>
      <c r="K7765" s="6"/>
      <c r="L7765" s="6"/>
      <c r="M7765" s="6"/>
    </row>
    <row r="7766" spans="2:13" x14ac:dyDescent="0.2">
      <c r="B7766" s="6"/>
      <c r="C7766" s="6"/>
      <c r="D7766" s="6"/>
      <c r="F7766" s="6"/>
      <c r="G7766" s="6"/>
      <c r="H7766" s="6"/>
      <c r="I7766" s="6"/>
      <c r="J7766" s="6"/>
      <c r="K7766" s="6"/>
      <c r="L7766" s="6"/>
      <c r="M7766" s="6"/>
    </row>
    <row r="7767" spans="2:13" x14ac:dyDescent="0.2">
      <c r="B7767" s="6"/>
      <c r="C7767" s="6"/>
      <c r="D7767" s="6"/>
      <c r="F7767" s="6"/>
      <c r="G7767" s="6"/>
      <c r="H7767" s="6"/>
      <c r="I7767" s="6"/>
      <c r="J7767" s="6"/>
      <c r="K7767" s="6"/>
      <c r="L7767" s="6"/>
      <c r="M7767" s="6"/>
    </row>
    <row r="7768" spans="2:13" x14ac:dyDescent="0.2">
      <c r="B7768" s="6"/>
      <c r="C7768" s="6"/>
      <c r="D7768" s="6"/>
      <c r="F7768" s="6"/>
      <c r="G7768" s="6"/>
      <c r="H7768" s="6"/>
      <c r="I7768" s="6"/>
      <c r="J7768" s="6"/>
      <c r="K7768" s="6"/>
      <c r="L7768" s="6"/>
      <c r="M7768" s="6"/>
    </row>
    <row r="7769" spans="2:13" x14ac:dyDescent="0.2">
      <c r="B7769" s="6"/>
      <c r="C7769" s="6"/>
      <c r="D7769" s="6"/>
      <c r="F7769" s="6"/>
      <c r="G7769" s="6"/>
      <c r="H7769" s="6"/>
      <c r="I7769" s="6"/>
      <c r="J7769" s="6"/>
      <c r="K7769" s="6"/>
      <c r="L7769" s="6"/>
      <c r="M7769" s="6"/>
    </row>
    <row r="7770" spans="2:13" x14ac:dyDescent="0.2">
      <c r="B7770" s="6"/>
      <c r="C7770" s="6"/>
      <c r="D7770" s="6"/>
      <c r="F7770" s="6"/>
      <c r="G7770" s="6"/>
      <c r="H7770" s="6"/>
      <c r="I7770" s="6"/>
      <c r="J7770" s="6"/>
      <c r="K7770" s="6"/>
      <c r="L7770" s="6"/>
      <c r="M7770" s="6"/>
    </row>
    <row r="7771" spans="2:13" x14ac:dyDescent="0.2">
      <c r="B7771" s="6"/>
      <c r="C7771" s="6"/>
      <c r="D7771" s="6"/>
      <c r="F7771" s="6"/>
      <c r="G7771" s="6"/>
      <c r="H7771" s="6"/>
      <c r="I7771" s="6"/>
      <c r="J7771" s="6"/>
      <c r="K7771" s="6"/>
      <c r="L7771" s="6"/>
      <c r="M7771" s="6"/>
    </row>
    <row r="7772" spans="2:13" x14ac:dyDescent="0.2">
      <c r="B7772" s="6"/>
      <c r="C7772" s="6"/>
      <c r="D7772" s="6"/>
      <c r="F7772" s="6"/>
      <c r="G7772" s="6"/>
      <c r="H7772" s="6"/>
      <c r="I7772" s="6"/>
      <c r="J7772" s="6"/>
      <c r="K7772" s="6"/>
      <c r="L7772" s="6"/>
      <c r="M7772" s="6"/>
    </row>
    <row r="7773" spans="2:13" x14ac:dyDescent="0.2">
      <c r="B7773" s="6"/>
      <c r="C7773" s="6"/>
      <c r="D7773" s="6"/>
      <c r="F7773" s="6"/>
      <c r="G7773" s="6"/>
      <c r="H7773" s="6"/>
      <c r="I7773" s="6"/>
      <c r="J7773" s="6"/>
      <c r="K7773" s="6"/>
      <c r="L7773" s="6"/>
      <c r="M7773" s="6"/>
    </row>
    <row r="7774" spans="2:13" x14ac:dyDescent="0.2">
      <c r="B7774" s="6"/>
      <c r="C7774" s="6"/>
      <c r="D7774" s="6"/>
      <c r="F7774" s="6"/>
      <c r="G7774" s="6"/>
      <c r="H7774" s="6"/>
      <c r="I7774" s="6"/>
      <c r="J7774" s="6"/>
      <c r="K7774" s="6"/>
      <c r="L7774" s="6"/>
      <c r="M7774" s="6"/>
    </row>
    <row r="7775" spans="2:13" x14ac:dyDescent="0.2">
      <c r="B7775" s="6"/>
      <c r="C7775" s="6"/>
      <c r="D7775" s="6"/>
      <c r="F7775" s="6"/>
      <c r="G7775" s="6"/>
      <c r="H7775" s="6"/>
      <c r="I7775" s="6"/>
      <c r="J7775" s="6"/>
      <c r="K7775" s="6"/>
      <c r="L7775" s="6"/>
      <c r="M7775" s="6"/>
    </row>
    <row r="7776" spans="2:13" x14ac:dyDescent="0.2">
      <c r="B7776" s="6"/>
      <c r="C7776" s="6"/>
      <c r="D7776" s="6"/>
      <c r="F7776" s="6"/>
      <c r="G7776" s="6"/>
      <c r="H7776" s="6"/>
      <c r="I7776" s="6"/>
      <c r="J7776" s="6"/>
      <c r="K7776" s="6"/>
      <c r="L7776" s="6"/>
      <c r="M7776" s="6"/>
    </row>
    <row r="7777" spans="2:13" x14ac:dyDescent="0.2">
      <c r="B7777" s="6"/>
      <c r="C7777" s="6"/>
      <c r="D7777" s="6"/>
      <c r="F7777" s="6"/>
      <c r="G7777" s="6"/>
      <c r="H7777" s="6"/>
      <c r="I7777" s="6"/>
      <c r="J7777" s="6"/>
      <c r="K7777" s="6"/>
      <c r="L7777" s="6"/>
      <c r="M7777" s="6"/>
    </row>
    <row r="7778" spans="2:13" x14ac:dyDescent="0.2">
      <c r="B7778" s="6"/>
      <c r="C7778" s="6"/>
      <c r="D7778" s="6"/>
      <c r="F7778" s="6"/>
      <c r="G7778" s="6"/>
      <c r="H7778" s="6"/>
      <c r="I7778" s="6"/>
      <c r="J7778" s="6"/>
      <c r="K7778" s="6"/>
      <c r="L7778" s="6"/>
      <c r="M7778" s="6"/>
    </row>
    <row r="7779" spans="2:13" x14ac:dyDescent="0.2">
      <c r="B7779" s="6"/>
      <c r="C7779" s="6"/>
      <c r="D7779" s="6"/>
      <c r="F7779" s="6"/>
      <c r="G7779" s="6"/>
      <c r="H7779" s="6"/>
      <c r="I7779" s="6"/>
      <c r="J7779" s="6"/>
      <c r="K7779" s="6"/>
      <c r="L7779" s="6"/>
      <c r="M7779" s="6"/>
    </row>
    <row r="7780" spans="2:13" x14ac:dyDescent="0.2">
      <c r="B7780" s="6"/>
      <c r="C7780" s="6"/>
      <c r="D7780" s="6"/>
      <c r="F7780" s="6"/>
      <c r="G7780" s="6"/>
      <c r="H7780" s="6"/>
      <c r="I7780" s="6"/>
      <c r="J7780" s="6"/>
      <c r="K7780" s="6"/>
      <c r="L7780" s="6"/>
      <c r="M7780" s="6"/>
    </row>
    <row r="7781" spans="2:13" x14ac:dyDescent="0.2">
      <c r="B7781" s="6"/>
      <c r="C7781" s="6"/>
      <c r="D7781" s="6"/>
      <c r="F7781" s="6"/>
      <c r="G7781" s="6"/>
      <c r="H7781" s="6"/>
      <c r="I7781" s="6"/>
      <c r="J7781" s="6"/>
      <c r="K7781" s="6"/>
      <c r="L7781" s="6"/>
      <c r="M7781" s="6"/>
    </row>
    <row r="7782" spans="2:13" x14ac:dyDescent="0.2">
      <c r="B7782" s="6"/>
      <c r="C7782" s="6"/>
      <c r="D7782" s="6"/>
      <c r="F7782" s="6"/>
      <c r="G7782" s="6"/>
      <c r="H7782" s="6"/>
      <c r="I7782" s="6"/>
      <c r="J7782" s="6"/>
      <c r="K7782" s="6"/>
      <c r="L7782" s="6"/>
      <c r="M7782" s="6"/>
    </row>
    <row r="7783" spans="2:13" x14ac:dyDescent="0.2">
      <c r="B7783" s="6"/>
      <c r="C7783" s="6"/>
      <c r="D7783" s="6"/>
      <c r="F7783" s="6"/>
      <c r="G7783" s="6"/>
      <c r="H7783" s="6"/>
      <c r="I7783" s="6"/>
      <c r="J7783" s="6"/>
      <c r="K7783" s="6"/>
      <c r="L7783" s="6"/>
      <c r="M7783" s="6"/>
    </row>
    <row r="7784" spans="2:13" x14ac:dyDescent="0.2">
      <c r="B7784" s="6"/>
      <c r="C7784" s="6"/>
      <c r="D7784" s="6"/>
      <c r="F7784" s="6"/>
      <c r="G7784" s="6"/>
      <c r="H7784" s="6"/>
      <c r="I7784" s="6"/>
      <c r="J7784" s="6"/>
      <c r="K7784" s="6"/>
      <c r="L7784" s="6"/>
      <c r="M7784" s="6"/>
    </row>
    <row r="7785" spans="2:13" x14ac:dyDescent="0.2">
      <c r="B7785" s="6"/>
      <c r="C7785" s="6"/>
      <c r="D7785" s="6"/>
      <c r="F7785" s="6"/>
      <c r="G7785" s="6"/>
      <c r="H7785" s="6"/>
      <c r="I7785" s="6"/>
      <c r="J7785" s="6"/>
      <c r="K7785" s="6"/>
      <c r="L7785" s="6"/>
      <c r="M7785" s="6"/>
    </row>
    <row r="7786" spans="2:13" x14ac:dyDescent="0.2">
      <c r="B7786" s="6"/>
      <c r="C7786" s="6"/>
      <c r="D7786" s="6"/>
      <c r="F7786" s="6"/>
      <c r="G7786" s="6"/>
      <c r="H7786" s="6"/>
      <c r="I7786" s="6"/>
      <c r="J7786" s="6"/>
      <c r="K7786" s="6"/>
      <c r="L7786" s="6"/>
      <c r="M7786" s="6"/>
    </row>
    <row r="7787" spans="2:13" x14ac:dyDescent="0.2">
      <c r="B7787" s="6"/>
      <c r="C7787" s="6"/>
      <c r="D7787" s="6"/>
      <c r="F7787" s="6"/>
      <c r="G7787" s="6"/>
      <c r="H7787" s="6"/>
      <c r="I7787" s="6"/>
      <c r="J7787" s="6"/>
      <c r="K7787" s="6"/>
      <c r="L7787" s="6"/>
      <c r="M7787" s="6"/>
    </row>
    <row r="7788" spans="2:13" x14ac:dyDescent="0.2">
      <c r="B7788" s="6"/>
      <c r="C7788" s="6"/>
      <c r="D7788" s="6"/>
      <c r="F7788" s="6"/>
      <c r="G7788" s="6"/>
      <c r="H7788" s="6"/>
      <c r="I7788" s="6"/>
      <c r="J7788" s="6"/>
      <c r="K7788" s="6"/>
      <c r="L7788" s="6"/>
      <c r="M7788" s="6"/>
    </row>
    <row r="7789" spans="2:13" x14ac:dyDescent="0.2">
      <c r="B7789" s="6"/>
      <c r="C7789" s="6"/>
      <c r="D7789" s="6"/>
      <c r="F7789" s="6"/>
      <c r="G7789" s="6"/>
      <c r="H7789" s="6"/>
      <c r="I7789" s="6"/>
      <c r="J7789" s="6"/>
      <c r="K7789" s="6"/>
      <c r="L7789" s="6"/>
      <c r="M7789" s="6"/>
    </row>
    <row r="7790" spans="2:13" x14ac:dyDescent="0.2">
      <c r="B7790" s="6"/>
      <c r="C7790" s="6"/>
      <c r="D7790" s="6"/>
      <c r="F7790" s="6"/>
      <c r="G7790" s="6"/>
      <c r="H7790" s="6"/>
      <c r="I7790" s="6"/>
      <c r="J7790" s="6"/>
      <c r="K7790" s="6"/>
      <c r="L7790" s="6"/>
      <c r="M7790" s="6"/>
    </row>
    <row r="7791" spans="2:13" x14ac:dyDescent="0.2">
      <c r="B7791" s="6"/>
      <c r="C7791" s="6"/>
      <c r="D7791" s="6"/>
      <c r="F7791" s="6"/>
      <c r="G7791" s="6"/>
      <c r="H7791" s="6"/>
      <c r="I7791" s="6"/>
      <c r="J7791" s="6"/>
      <c r="K7791" s="6"/>
      <c r="L7791" s="6"/>
      <c r="M7791" s="6"/>
    </row>
    <row r="7792" spans="2:13" x14ac:dyDescent="0.2">
      <c r="B7792" s="6"/>
      <c r="C7792" s="6"/>
      <c r="D7792" s="6"/>
      <c r="F7792" s="6"/>
      <c r="G7792" s="6"/>
      <c r="H7792" s="6"/>
      <c r="I7792" s="6"/>
      <c r="J7792" s="6"/>
      <c r="K7792" s="6"/>
      <c r="L7792" s="6"/>
      <c r="M7792" s="6"/>
    </row>
    <row r="7793" spans="2:13" x14ac:dyDescent="0.2">
      <c r="B7793" s="6"/>
      <c r="C7793" s="6"/>
      <c r="D7793" s="6"/>
      <c r="F7793" s="6"/>
      <c r="G7793" s="6"/>
      <c r="H7793" s="6"/>
      <c r="I7793" s="6"/>
      <c r="J7793" s="6"/>
      <c r="K7793" s="6"/>
      <c r="L7793" s="6"/>
      <c r="M7793" s="6"/>
    </row>
    <row r="7794" spans="2:13" x14ac:dyDescent="0.2">
      <c r="B7794" s="6"/>
      <c r="C7794" s="6"/>
      <c r="D7794" s="6"/>
      <c r="F7794" s="6"/>
      <c r="G7794" s="6"/>
      <c r="H7794" s="6"/>
      <c r="I7794" s="6"/>
      <c r="J7794" s="6"/>
      <c r="K7794" s="6"/>
      <c r="L7794" s="6"/>
      <c r="M7794" s="6"/>
    </row>
    <row r="7795" spans="2:13" x14ac:dyDescent="0.2">
      <c r="B7795" s="6"/>
      <c r="C7795" s="6"/>
      <c r="D7795" s="6"/>
      <c r="F7795" s="6"/>
      <c r="G7795" s="6"/>
      <c r="H7795" s="6"/>
      <c r="I7795" s="6"/>
      <c r="J7795" s="6"/>
      <c r="K7795" s="6"/>
      <c r="L7795" s="6"/>
      <c r="M7795" s="6"/>
    </row>
    <row r="7796" spans="2:13" x14ac:dyDescent="0.2">
      <c r="B7796" s="6"/>
      <c r="C7796" s="6"/>
      <c r="D7796" s="6"/>
      <c r="F7796" s="6"/>
      <c r="G7796" s="6"/>
      <c r="H7796" s="6"/>
      <c r="I7796" s="6"/>
      <c r="J7796" s="6"/>
      <c r="K7796" s="6"/>
      <c r="L7796" s="6"/>
      <c r="M7796" s="6"/>
    </row>
    <row r="7797" spans="2:13" x14ac:dyDescent="0.2">
      <c r="B7797" s="6"/>
      <c r="C7797" s="6"/>
      <c r="D7797" s="6"/>
      <c r="F7797" s="6"/>
      <c r="G7797" s="6"/>
      <c r="H7797" s="6"/>
      <c r="I7797" s="6"/>
      <c r="J7797" s="6"/>
      <c r="K7797" s="6"/>
      <c r="L7797" s="6"/>
      <c r="M7797" s="6"/>
    </row>
    <row r="7798" spans="2:13" x14ac:dyDescent="0.2">
      <c r="B7798" s="6"/>
      <c r="C7798" s="6"/>
      <c r="D7798" s="6"/>
      <c r="F7798" s="6"/>
      <c r="G7798" s="6"/>
      <c r="H7798" s="6"/>
      <c r="I7798" s="6"/>
      <c r="J7798" s="6"/>
      <c r="K7798" s="6"/>
      <c r="L7798" s="6"/>
      <c r="M7798" s="6"/>
    </row>
    <row r="7799" spans="2:13" x14ac:dyDescent="0.2">
      <c r="B7799" s="6"/>
      <c r="C7799" s="6"/>
      <c r="D7799" s="6"/>
      <c r="F7799" s="6"/>
      <c r="G7799" s="6"/>
      <c r="H7799" s="6"/>
      <c r="I7799" s="6"/>
      <c r="J7799" s="6"/>
      <c r="K7799" s="6"/>
      <c r="L7799" s="6"/>
      <c r="M7799" s="6"/>
    </row>
    <row r="7800" spans="2:13" x14ac:dyDescent="0.2">
      <c r="B7800" s="6"/>
      <c r="C7800" s="6"/>
      <c r="D7800" s="6"/>
      <c r="F7800" s="6"/>
      <c r="G7800" s="6"/>
      <c r="H7800" s="6"/>
      <c r="I7800" s="6"/>
      <c r="J7800" s="6"/>
      <c r="K7800" s="6"/>
      <c r="L7800" s="6"/>
      <c r="M7800" s="6"/>
    </row>
    <row r="7801" spans="2:13" x14ac:dyDescent="0.2">
      <c r="B7801" s="6"/>
      <c r="C7801" s="6"/>
      <c r="D7801" s="6"/>
      <c r="F7801" s="6"/>
      <c r="G7801" s="6"/>
      <c r="H7801" s="6"/>
      <c r="I7801" s="6"/>
      <c r="J7801" s="6"/>
      <c r="K7801" s="6"/>
      <c r="L7801" s="6"/>
      <c r="M7801" s="6"/>
    </row>
    <row r="7802" spans="2:13" x14ac:dyDescent="0.2">
      <c r="B7802" s="6"/>
      <c r="C7802" s="6"/>
      <c r="D7802" s="6"/>
      <c r="F7802" s="6"/>
      <c r="G7802" s="6"/>
      <c r="H7802" s="6"/>
      <c r="I7802" s="6"/>
      <c r="J7802" s="6"/>
      <c r="K7802" s="6"/>
      <c r="L7802" s="6"/>
      <c r="M7802" s="6"/>
    </row>
    <row r="7803" spans="2:13" x14ac:dyDescent="0.2">
      <c r="B7803" s="6"/>
      <c r="C7803" s="6"/>
      <c r="D7803" s="6"/>
      <c r="F7803" s="6"/>
      <c r="G7803" s="6"/>
      <c r="H7803" s="6"/>
      <c r="I7803" s="6"/>
      <c r="J7803" s="6"/>
      <c r="K7803" s="6"/>
      <c r="L7803" s="6"/>
      <c r="M7803" s="6"/>
    </row>
    <row r="7804" spans="2:13" x14ac:dyDescent="0.2">
      <c r="B7804" s="6"/>
      <c r="C7804" s="6"/>
      <c r="D7804" s="6"/>
      <c r="F7804" s="6"/>
      <c r="G7804" s="6"/>
      <c r="H7804" s="6"/>
      <c r="I7804" s="6"/>
      <c r="J7804" s="6"/>
      <c r="K7804" s="6"/>
      <c r="L7804" s="6"/>
      <c r="M7804" s="6"/>
    </row>
    <row r="7805" spans="2:13" x14ac:dyDescent="0.2">
      <c r="B7805" s="6"/>
      <c r="C7805" s="6"/>
      <c r="D7805" s="6"/>
      <c r="F7805" s="6"/>
      <c r="G7805" s="6"/>
      <c r="H7805" s="6"/>
      <c r="I7805" s="6"/>
      <c r="J7805" s="6"/>
      <c r="K7805" s="6"/>
      <c r="L7805" s="6"/>
      <c r="M7805" s="6"/>
    </row>
    <row r="7806" spans="2:13" x14ac:dyDescent="0.2">
      <c r="B7806" s="6"/>
      <c r="C7806" s="6"/>
      <c r="D7806" s="6"/>
      <c r="F7806" s="6"/>
      <c r="G7806" s="6"/>
      <c r="H7806" s="6"/>
      <c r="I7806" s="6"/>
      <c r="J7806" s="6"/>
      <c r="K7806" s="6"/>
      <c r="L7806" s="6"/>
      <c r="M7806" s="6"/>
    </row>
    <row r="7807" spans="2:13" x14ac:dyDescent="0.2">
      <c r="B7807" s="6"/>
      <c r="C7807" s="6"/>
      <c r="D7807" s="6"/>
      <c r="F7807" s="6"/>
      <c r="G7807" s="6"/>
      <c r="H7807" s="6"/>
      <c r="I7807" s="6"/>
      <c r="J7807" s="6"/>
      <c r="K7807" s="6"/>
      <c r="L7807" s="6"/>
      <c r="M7807" s="6"/>
    </row>
    <row r="7808" spans="2:13" x14ac:dyDescent="0.2">
      <c r="B7808" s="6"/>
      <c r="C7808" s="6"/>
      <c r="D7808" s="6"/>
      <c r="F7808" s="6"/>
      <c r="G7808" s="6"/>
      <c r="H7808" s="6"/>
      <c r="I7808" s="6"/>
      <c r="J7808" s="6"/>
      <c r="K7808" s="6"/>
      <c r="L7808" s="6"/>
      <c r="M7808" s="6"/>
    </row>
    <row r="7809" spans="2:13" x14ac:dyDescent="0.2">
      <c r="B7809" s="6"/>
      <c r="C7809" s="6"/>
      <c r="D7809" s="6"/>
      <c r="F7809" s="6"/>
      <c r="G7809" s="6"/>
      <c r="H7809" s="6"/>
      <c r="I7809" s="6"/>
      <c r="J7809" s="6"/>
      <c r="K7809" s="6"/>
      <c r="L7809" s="6"/>
      <c r="M7809" s="6"/>
    </row>
    <row r="7810" spans="2:13" x14ac:dyDescent="0.2">
      <c r="B7810" s="6"/>
      <c r="C7810" s="6"/>
      <c r="D7810" s="6"/>
      <c r="F7810" s="6"/>
      <c r="G7810" s="6"/>
      <c r="H7810" s="6"/>
      <c r="I7810" s="6"/>
      <c r="J7810" s="6"/>
      <c r="K7810" s="6"/>
      <c r="L7810" s="6"/>
      <c r="M7810" s="6"/>
    </row>
    <row r="7811" spans="2:13" x14ac:dyDescent="0.2">
      <c r="B7811" s="6"/>
      <c r="C7811" s="6"/>
      <c r="D7811" s="6"/>
      <c r="F7811" s="6"/>
      <c r="G7811" s="6"/>
      <c r="H7811" s="6"/>
      <c r="I7811" s="6"/>
      <c r="J7811" s="6"/>
      <c r="K7811" s="6"/>
      <c r="L7811" s="6"/>
      <c r="M7811" s="6"/>
    </row>
    <row r="7812" spans="2:13" x14ac:dyDescent="0.2">
      <c r="B7812" s="6"/>
      <c r="C7812" s="6"/>
      <c r="D7812" s="6"/>
      <c r="F7812" s="6"/>
      <c r="G7812" s="6"/>
      <c r="H7812" s="6"/>
      <c r="I7812" s="6"/>
      <c r="J7812" s="6"/>
      <c r="K7812" s="6"/>
      <c r="L7812" s="6"/>
      <c r="M7812" s="6"/>
    </row>
    <row r="7813" spans="2:13" x14ac:dyDescent="0.2">
      <c r="B7813" s="6"/>
      <c r="C7813" s="6"/>
      <c r="D7813" s="6"/>
      <c r="F7813" s="6"/>
      <c r="G7813" s="6"/>
      <c r="H7813" s="6"/>
      <c r="I7813" s="6"/>
      <c r="J7813" s="6"/>
      <c r="K7813" s="6"/>
      <c r="L7813" s="6"/>
      <c r="M7813" s="6"/>
    </row>
    <row r="7814" spans="2:13" x14ac:dyDescent="0.2">
      <c r="B7814" s="6"/>
      <c r="C7814" s="6"/>
      <c r="D7814" s="6"/>
      <c r="F7814" s="6"/>
      <c r="G7814" s="6"/>
      <c r="H7814" s="6"/>
      <c r="I7814" s="6"/>
      <c r="J7814" s="6"/>
      <c r="K7814" s="6"/>
      <c r="L7814" s="6"/>
      <c r="M7814" s="6"/>
    </row>
    <row r="7815" spans="2:13" x14ac:dyDescent="0.2">
      <c r="B7815" s="6"/>
      <c r="C7815" s="6"/>
      <c r="D7815" s="6"/>
      <c r="F7815" s="6"/>
      <c r="G7815" s="6"/>
      <c r="H7815" s="6"/>
      <c r="I7815" s="6"/>
      <c r="J7815" s="6"/>
      <c r="K7815" s="6"/>
      <c r="L7815" s="6"/>
      <c r="M7815" s="6"/>
    </row>
    <row r="7816" spans="2:13" x14ac:dyDescent="0.2">
      <c r="B7816" s="6"/>
      <c r="C7816" s="6"/>
      <c r="D7816" s="6"/>
      <c r="F7816" s="6"/>
      <c r="G7816" s="6"/>
      <c r="H7816" s="6"/>
      <c r="I7816" s="6"/>
      <c r="J7816" s="6"/>
      <c r="K7816" s="6"/>
      <c r="L7816" s="6"/>
      <c r="M7816" s="6"/>
    </row>
    <row r="7817" spans="2:13" x14ac:dyDescent="0.2">
      <c r="B7817" s="6"/>
      <c r="C7817" s="6"/>
      <c r="D7817" s="6"/>
      <c r="F7817" s="6"/>
      <c r="G7817" s="6"/>
      <c r="H7817" s="6"/>
      <c r="I7817" s="6"/>
      <c r="J7817" s="6"/>
      <c r="K7817" s="6"/>
      <c r="L7817" s="6"/>
      <c r="M7817" s="6"/>
    </row>
    <row r="7818" spans="2:13" x14ac:dyDescent="0.2">
      <c r="B7818" s="6"/>
      <c r="C7818" s="6"/>
      <c r="D7818" s="6"/>
      <c r="F7818" s="6"/>
      <c r="G7818" s="6"/>
      <c r="H7818" s="6"/>
      <c r="I7818" s="6"/>
      <c r="J7818" s="6"/>
      <c r="K7818" s="6"/>
      <c r="L7818" s="6"/>
      <c r="M7818" s="6"/>
    </row>
    <row r="7819" spans="2:13" x14ac:dyDescent="0.2">
      <c r="B7819" s="6"/>
      <c r="C7819" s="6"/>
      <c r="D7819" s="6"/>
      <c r="F7819" s="6"/>
      <c r="G7819" s="6"/>
      <c r="H7819" s="6"/>
      <c r="I7819" s="6"/>
      <c r="J7819" s="6"/>
      <c r="K7819" s="6"/>
      <c r="L7819" s="6"/>
      <c r="M7819" s="6"/>
    </row>
    <row r="7820" spans="2:13" x14ac:dyDescent="0.2">
      <c r="B7820" s="6"/>
      <c r="C7820" s="6"/>
      <c r="D7820" s="6"/>
      <c r="F7820" s="6"/>
      <c r="G7820" s="6"/>
      <c r="H7820" s="6"/>
      <c r="I7820" s="6"/>
      <c r="J7820" s="6"/>
      <c r="K7820" s="6"/>
      <c r="L7820" s="6"/>
      <c r="M7820" s="6"/>
    </row>
    <row r="7821" spans="2:13" x14ac:dyDescent="0.2">
      <c r="B7821" s="6"/>
      <c r="C7821" s="6"/>
      <c r="D7821" s="6"/>
      <c r="F7821" s="6"/>
      <c r="G7821" s="6"/>
      <c r="H7821" s="6"/>
      <c r="I7821" s="6"/>
      <c r="J7821" s="6"/>
      <c r="K7821" s="6"/>
      <c r="L7821" s="6"/>
      <c r="M7821" s="6"/>
    </row>
    <row r="7822" spans="2:13" x14ac:dyDescent="0.2">
      <c r="B7822" s="6"/>
      <c r="C7822" s="6"/>
      <c r="D7822" s="6"/>
      <c r="F7822" s="6"/>
      <c r="G7822" s="6"/>
      <c r="H7822" s="6"/>
      <c r="I7822" s="6"/>
      <c r="J7822" s="6"/>
      <c r="K7822" s="6"/>
      <c r="L7822" s="6"/>
      <c r="M7822" s="6"/>
    </row>
    <row r="7823" spans="2:13" x14ac:dyDescent="0.2">
      <c r="B7823" s="6"/>
      <c r="C7823" s="6"/>
      <c r="D7823" s="6"/>
      <c r="F7823" s="6"/>
      <c r="G7823" s="6"/>
      <c r="H7823" s="6"/>
      <c r="I7823" s="6"/>
      <c r="J7823" s="6"/>
      <c r="K7823" s="6"/>
      <c r="L7823" s="6"/>
      <c r="M7823" s="6"/>
    </row>
    <row r="7824" spans="2:13" x14ac:dyDescent="0.2">
      <c r="B7824" s="6"/>
      <c r="C7824" s="6"/>
      <c r="D7824" s="6"/>
      <c r="F7824" s="6"/>
      <c r="G7824" s="6"/>
      <c r="H7824" s="6"/>
      <c r="I7824" s="6"/>
      <c r="J7824" s="6"/>
      <c r="K7824" s="6"/>
      <c r="L7824" s="6"/>
      <c r="M7824" s="6"/>
    </row>
    <row r="7825" spans="2:13" x14ac:dyDescent="0.2">
      <c r="B7825" s="6"/>
      <c r="C7825" s="6"/>
      <c r="D7825" s="6"/>
      <c r="F7825" s="6"/>
      <c r="G7825" s="6"/>
      <c r="H7825" s="6"/>
      <c r="I7825" s="6"/>
      <c r="J7825" s="6"/>
      <c r="K7825" s="6"/>
      <c r="L7825" s="6"/>
      <c r="M7825" s="6"/>
    </row>
    <row r="7826" spans="2:13" x14ac:dyDescent="0.2">
      <c r="B7826" s="6"/>
      <c r="C7826" s="6"/>
      <c r="D7826" s="6"/>
      <c r="F7826" s="6"/>
      <c r="G7826" s="6"/>
      <c r="H7826" s="6"/>
      <c r="I7826" s="6"/>
      <c r="J7826" s="6"/>
      <c r="K7826" s="6"/>
      <c r="L7826" s="6"/>
      <c r="M7826" s="6"/>
    </row>
    <row r="7827" spans="2:13" x14ac:dyDescent="0.2">
      <c r="B7827" s="6"/>
      <c r="C7827" s="6"/>
      <c r="D7827" s="6"/>
      <c r="F7827" s="6"/>
      <c r="G7827" s="6"/>
      <c r="H7827" s="6"/>
      <c r="I7827" s="6"/>
      <c r="J7827" s="6"/>
      <c r="K7827" s="6"/>
      <c r="L7827" s="6"/>
      <c r="M7827" s="6"/>
    </row>
    <row r="7828" spans="2:13" x14ac:dyDescent="0.2">
      <c r="B7828" s="6"/>
      <c r="C7828" s="6"/>
      <c r="D7828" s="6"/>
      <c r="F7828" s="6"/>
      <c r="G7828" s="6"/>
      <c r="H7828" s="6"/>
      <c r="I7828" s="6"/>
      <c r="J7828" s="6"/>
      <c r="K7828" s="6"/>
      <c r="L7828" s="6"/>
      <c r="M7828" s="6"/>
    </row>
    <row r="7829" spans="2:13" x14ac:dyDescent="0.2">
      <c r="B7829" s="6"/>
      <c r="C7829" s="6"/>
      <c r="D7829" s="6"/>
      <c r="F7829" s="6"/>
      <c r="G7829" s="6"/>
      <c r="H7829" s="6"/>
      <c r="I7829" s="6"/>
      <c r="J7829" s="6"/>
      <c r="K7829" s="6"/>
      <c r="L7829" s="6"/>
      <c r="M7829" s="6"/>
    </row>
    <row r="7830" spans="2:13" x14ac:dyDescent="0.2">
      <c r="B7830" s="6"/>
      <c r="C7830" s="6"/>
      <c r="D7830" s="6"/>
      <c r="F7830" s="6"/>
      <c r="G7830" s="6"/>
      <c r="H7830" s="6"/>
      <c r="I7830" s="6"/>
      <c r="J7830" s="6"/>
      <c r="K7830" s="6"/>
      <c r="L7830" s="6"/>
      <c r="M7830" s="6"/>
    </row>
    <row r="7831" spans="2:13" x14ac:dyDescent="0.2">
      <c r="B7831" s="6"/>
      <c r="C7831" s="6"/>
      <c r="D7831" s="6"/>
      <c r="F7831" s="6"/>
      <c r="G7831" s="6"/>
      <c r="H7831" s="6"/>
      <c r="I7831" s="6"/>
      <c r="J7831" s="6"/>
      <c r="K7831" s="6"/>
      <c r="L7831" s="6"/>
      <c r="M7831" s="6"/>
    </row>
    <row r="7832" spans="2:13" x14ac:dyDescent="0.2">
      <c r="B7832" s="6"/>
      <c r="C7832" s="6"/>
      <c r="D7832" s="6"/>
      <c r="F7832" s="6"/>
      <c r="G7832" s="6"/>
      <c r="H7832" s="6"/>
      <c r="I7832" s="6"/>
      <c r="J7832" s="6"/>
      <c r="K7832" s="6"/>
      <c r="L7832" s="6"/>
      <c r="M7832" s="6"/>
    </row>
    <row r="7833" spans="2:13" x14ac:dyDescent="0.2">
      <c r="B7833" s="6"/>
      <c r="C7833" s="6"/>
      <c r="D7833" s="6"/>
      <c r="F7833" s="6"/>
      <c r="G7833" s="6"/>
      <c r="H7833" s="6"/>
      <c r="I7833" s="6"/>
      <c r="J7833" s="6"/>
      <c r="K7833" s="6"/>
      <c r="L7833" s="6"/>
      <c r="M7833" s="6"/>
    </row>
    <row r="7834" spans="2:13" x14ac:dyDescent="0.2">
      <c r="B7834" s="6"/>
      <c r="C7834" s="6"/>
      <c r="D7834" s="6"/>
      <c r="F7834" s="6"/>
      <c r="G7834" s="6"/>
      <c r="H7834" s="6"/>
      <c r="I7834" s="6"/>
      <c r="J7834" s="6"/>
      <c r="K7834" s="6"/>
      <c r="L7834" s="6"/>
      <c r="M7834" s="6"/>
    </row>
    <row r="7835" spans="2:13" x14ac:dyDescent="0.2">
      <c r="B7835" s="6"/>
      <c r="C7835" s="6"/>
      <c r="D7835" s="6"/>
      <c r="F7835" s="6"/>
      <c r="G7835" s="6"/>
      <c r="H7835" s="6"/>
      <c r="I7835" s="6"/>
      <c r="J7835" s="6"/>
      <c r="K7835" s="6"/>
      <c r="L7835" s="6"/>
      <c r="M7835" s="6"/>
    </row>
    <row r="7836" spans="2:13" x14ac:dyDescent="0.2">
      <c r="B7836" s="6"/>
      <c r="C7836" s="6"/>
      <c r="D7836" s="6"/>
      <c r="F7836" s="6"/>
      <c r="G7836" s="6"/>
      <c r="H7836" s="6"/>
      <c r="I7836" s="6"/>
      <c r="J7836" s="6"/>
      <c r="K7836" s="6"/>
      <c r="L7836" s="6"/>
      <c r="M7836" s="6"/>
    </row>
    <row r="7837" spans="2:13" x14ac:dyDescent="0.2">
      <c r="B7837" s="6"/>
      <c r="C7837" s="6"/>
      <c r="D7837" s="6"/>
      <c r="F7837" s="6"/>
      <c r="G7837" s="6"/>
      <c r="H7837" s="6"/>
      <c r="I7837" s="6"/>
      <c r="J7837" s="6"/>
      <c r="K7837" s="6"/>
      <c r="L7837" s="6"/>
      <c r="M7837" s="6"/>
    </row>
    <row r="7838" spans="2:13" x14ac:dyDescent="0.2">
      <c r="B7838" s="6"/>
      <c r="C7838" s="6"/>
      <c r="D7838" s="6"/>
      <c r="F7838" s="6"/>
      <c r="G7838" s="6"/>
      <c r="H7838" s="6"/>
      <c r="I7838" s="6"/>
      <c r="J7838" s="6"/>
      <c r="K7838" s="6"/>
      <c r="L7838" s="6"/>
      <c r="M7838" s="6"/>
    </row>
    <row r="7839" spans="2:13" x14ac:dyDescent="0.2">
      <c r="B7839" s="6"/>
      <c r="C7839" s="6"/>
      <c r="D7839" s="6"/>
      <c r="F7839" s="6"/>
      <c r="G7839" s="6"/>
      <c r="H7839" s="6"/>
      <c r="I7839" s="6"/>
      <c r="J7839" s="6"/>
      <c r="K7839" s="6"/>
      <c r="L7839" s="6"/>
      <c r="M7839" s="6"/>
    </row>
    <row r="7840" spans="2:13" x14ac:dyDescent="0.2">
      <c r="B7840" s="6"/>
      <c r="C7840" s="6"/>
      <c r="D7840" s="6"/>
      <c r="F7840" s="6"/>
      <c r="G7840" s="6"/>
      <c r="H7840" s="6"/>
      <c r="I7840" s="6"/>
      <c r="J7840" s="6"/>
      <c r="K7840" s="6"/>
      <c r="L7840" s="6"/>
      <c r="M7840" s="6"/>
    </row>
    <row r="7841" spans="2:13" x14ac:dyDescent="0.2">
      <c r="B7841" s="6"/>
      <c r="C7841" s="6"/>
      <c r="D7841" s="6"/>
      <c r="F7841" s="6"/>
      <c r="G7841" s="6"/>
      <c r="H7841" s="6"/>
      <c r="I7841" s="6"/>
      <c r="J7841" s="6"/>
      <c r="K7841" s="6"/>
      <c r="L7841" s="6"/>
      <c r="M7841" s="6"/>
    </row>
    <row r="7842" spans="2:13" x14ac:dyDescent="0.2">
      <c r="B7842" s="6"/>
      <c r="C7842" s="6"/>
      <c r="D7842" s="6"/>
      <c r="F7842" s="6"/>
      <c r="G7842" s="6"/>
      <c r="H7842" s="6"/>
      <c r="I7842" s="6"/>
      <c r="J7842" s="6"/>
      <c r="K7842" s="6"/>
      <c r="L7842" s="6"/>
      <c r="M7842" s="6"/>
    </row>
    <row r="7843" spans="2:13" x14ac:dyDescent="0.2">
      <c r="B7843" s="6"/>
      <c r="C7843" s="6"/>
      <c r="D7843" s="6"/>
      <c r="F7843" s="6"/>
      <c r="G7843" s="6"/>
      <c r="H7843" s="6"/>
      <c r="I7843" s="6"/>
      <c r="J7843" s="6"/>
      <c r="K7843" s="6"/>
      <c r="L7843" s="6"/>
      <c r="M7843" s="6"/>
    </row>
    <row r="7844" spans="2:13" x14ac:dyDescent="0.2">
      <c r="B7844" s="6"/>
      <c r="C7844" s="6"/>
      <c r="D7844" s="6"/>
      <c r="F7844" s="6"/>
      <c r="G7844" s="6"/>
      <c r="H7844" s="6"/>
      <c r="I7844" s="6"/>
      <c r="J7844" s="6"/>
      <c r="K7844" s="6"/>
      <c r="L7844" s="6"/>
      <c r="M7844" s="6"/>
    </row>
    <row r="7845" spans="2:13" x14ac:dyDescent="0.2">
      <c r="B7845" s="6"/>
      <c r="C7845" s="6"/>
      <c r="D7845" s="6"/>
      <c r="F7845" s="6"/>
      <c r="G7845" s="6"/>
      <c r="H7845" s="6"/>
      <c r="I7845" s="6"/>
      <c r="J7845" s="6"/>
      <c r="K7845" s="6"/>
      <c r="L7845" s="6"/>
      <c r="M7845" s="6"/>
    </row>
    <row r="7846" spans="2:13" x14ac:dyDescent="0.2">
      <c r="B7846" s="6"/>
      <c r="C7846" s="6"/>
      <c r="D7846" s="6"/>
      <c r="F7846" s="6"/>
      <c r="G7846" s="6"/>
      <c r="H7846" s="6"/>
      <c r="I7846" s="6"/>
      <c r="J7846" s="6"/>
      <c r="K7846" s="6"/>
      <c r="L7846" s="6"/>
      <c r="M7846" s="6"/>
    </row>
    <row r="7847" spans="2:13" x14ac:dyDescent="0.2">
      <c r="B7847" s="6"/>
      <c r="C7847" s="6"/>
      <c r="D7847" s="6"/>
      <c r="F7847" s="6"/>
      <c r="G7847" s="6"/>
      <c r="H7847" s="6"/>
      <c r="I7847" s="6"/>
      <c r="J7847" s="6"/>
      <c r="K7847" s="6"/>
      <c r="L7847" s="6"/>
      <c r="M7847" s="6"/>
    </row>
    <row r="7848" spans="2:13" x14ac:dyDescent="0.2">
      <c r="B7848" s="6"/>
      <c r="C7848" s="6"/>
      <c r="D7848" s="6"/>
      <c r="F7848" s="6"/>
      <c r="G7848" s="6"/>
      <c r="H7848" s="6"/>
      <c r="I7848" s="6"/>
      <c r="J7848" s="6"/>
      <c r="K7848" s="6"/>
      <c r="L7848" s="6"/>
      <c r="M7848" s="6"/>
    </row>
    <row r="7849" spans="2:13" x14ac:dyDescent="0.2">
      <c r="B7849" s="6"/>
      <c r="C7849" s="6"/>
      <c r="D7849" s="6"/>
      <c r="F7849" s="6"/>
      <c r="G7849" s="6"/>
      <c r="H7849" s="6"/>
      <c r="I7849" s="6"/>
      <c r="J7849" s="6"/>
      <c r="K7849" s="6"/>
      <c r="L7849" s="6"/>
      <c r="M7849" s="6"/>
    </row>
    <row r="7850" spans="2:13" x14ac:dyDescent="0.2">
      <c r="B7850" s="6"/>
      <c r="C7850" s="6"/>
      <c r="D7850" s="6"/>
      <c r="F7850" s="6"/>
      <c r="G7850" s="6"/>
      <c r="H7850" s="6"/>
      <c r="I7850" s="6"/>
      <c r="J7850" s="6"/>
      <c r="K7850" s="6"/>
      <c r="L7850" s="6"/>
      <c r="M7850" s="6"/>
    </row>
    <row r="7851" spans="2:13" x14ac:dyDescent="0.2">
      <c r="B7851" s="6"/>
      <c r="C7851" s="6"/>
      <c r="D7851" s="6"/>
      <c r="F7851" s="6"/>
      <c r="G7851" s="6"/>
      <c r="H7851" s="6"/>
      <c r="I7851" s="6"/>
      <c r="J7851" s="6"/>
      <c r="K7851" s="6"/>
      <c r="L7851" s="6"/>
      <c r="M7851" s="6"/>
    </row>
    <row r="7852" spans="2:13" x14ac:dyDescent="0.2">
      <c r="B7852" s="6"/>
      <c r="C7852" s="6"/>
      <c r="D7852" s="6"/>
      <c r="F7852" s="6"/>
      <c r="G7852" s="6"/>
      <c r="H7852" s="6"/>
      <c r="I7852" s="6"/>
      <c r="J7852" s="6"/>
      <c r="K7852" s="6"/>
      <c r="L7852" s="6"/>
      <c r="M7852" s="6"/>
    </row>
    <row r="7853" spans="2:13" x14ac:dyDescent="0.2">
      <c r="B7853" s="6"/>
      <c r="C7853" s="6"/>
      <c r="D7853" s="6"/>
      <c r="F7853" s="6"/>
      <c r="G7853" s="6"/>
      <c r="H7853" s="6"/>
      <c r="I7853" s="6"/>
      <c r="J7853" s="6"/>
      <c r="K7853" s="6"/>
      <c r="L7853" s="6"/>
      <c r="M7853" s="6"/>
    </row>
    <row r="7854" spans="2:13" x14ac:dyDescent="0.2">
      <c r="B7854" s="6"/>
      <c r="C7854" s="6"/>
      <c r="D7854" s="6"/>
      <c r="F7854" s="6"/>
      <c r="G7854" s="6"/>
      <c r="H7854" s="6"/>
      <c r="I7854" s="6"/>
      <c r="J7854" s="6"/>
      <c r="K7854" s="6"/>
      <c r="L7854" s="6"/>
      <c r="M7854" s="6"/>
    </row>
    <row r="7855" spans="2:13" x14ac:dyDescent="0.2">
      <c r="B7855" s="6"/>
      <c r="C7855" s="6"/>
      <c r="D7855" s="6"/>
      <c r="F7855" s="6"/>
      <c r="G7855" s="6"/>
      <c r="H7855" s="6"/>
      <c r="I7855" s="6"/>
      <c r="J7855" s="6"/>
      <c r="K7855" s="6"/>
      <c r="L7855" s="6"/>
      <c r="M7855" s="6"/>
    </row>
    <row r="7856" spans="2:13" x14ac:dyDescent="0.2">
      <c r="B7856" s="6"/>
      <c r="C7856" s="6"/>
      <c r="D7856" s="6"/>
      <c r="F7856" s="6"/>
      <c r="G7856" s="6"/>
      <c r="H7856" s="6"/>
      <c r="I7856" s="6"/>
      <c r="J7856" s="6"/>
      <c r="K7856" s="6"/>
      <c r="L7856" s="6"/>
      <c r="M7856" s="6"/>
    </row>
    <row r="7857" spans="2:13" x14ac:dyDescent="0.2">
      <c r="B7857" s="6"/>
      <c r="C7857" s="6"/>
      <c r="D7857" s="6"/>
      <c r="F7857" s="6"/>
      <c r="G7857" s="6"/>
      <c r="H7857" s="6"/>
      <c r="I7857" s="6"/>
      <c r="J7857" s="6"/>
      <c r="K7857" s="6"/>
      <c r="L7857" s="6"/>
      <c r="M7857" s="6"/>
    </row>
    <row r="7858" spans="2:13" x14ac:dyDescent="0.2">
      <c r="B7858" s="6"/>
      <c r="C7858" s="6"/>
      <c r="D7858" s="6"/>
      <c r="F7858" s="6"/>
      <c r="G7858" s="6"/>
      <c r="H7858" s="6"/>
      <c r="I7858" s="6"/>
      <c r="J7858" s="6"/>
      <c r="K7858" s="6"/>
      <c r="L7858" s="6"/>
      <c r="M7858" s="6"/>
    </row>
    <row r="7859" spans="2:13" x14ac:dyDescent="0.2">
      <c r="B7859" s="6"/>
      <c r="C7859" s="6"/>
      <c r="D7859" s="6"/>
      <c r="F7859" s="6"/>
      <c r="G7859" s="6"/>
      <c r="H7859" s="6"/>
      <c r="I7859" s="6"/>
      <c r="J7859" s="6"/>
      <c r="K7859" s="6"/>
      <c r="L7859" s="6"/>
      <c r="M7859" s="6"/>
    </row>
    <row r="7860" spans="2:13" x14ac:dyDescent="0.2">
      <c r="B7860" s="6"/>
      <c r="C7860" s="6"/>
      <c r="D7860" s="6"/>
      <c r="F7860" s="6"/>
      <c r="G7860" s="6"/>
      <c r="H7860" s="6"/>
      <c r="I7860" s="6"/>
      <c r="J7860" s="6"/>
      <c r="K7860" s="6"/>
      <c r="L7860" s="6"/>
      <c r="M7860" s="6"/>
    </row>
    <row r="7861" spans="2:13" x14ac:dyDescent="0.2">
      <c r="B7861" s="6"/>
      <c r="C7861" s="6"/>
      <c r="D7861" s="6"/>
      <c r="F7861" s="6"/>
      <c r="G7861" s="6"/>
      <c r="H7861" s="6"/>
      <c r="I7861" s="6"/>
      <c r="J7861" s="6"/>
      <c r="K7861" s="6"/>
      <c r="L7861" s="6"/>
      <c r="M7861" s="6"/>
    </row>
    <row r="7862" spans="2:13" x14ac:dyDescent="0.2">
      <c r="B7862" s="6"/>
      <c r="C7862" s="6"/>
      <c r="D7862" s="6"/>
      <c r="F7862" s="6"/>
      <c r="G7862" s="6"/>
      <c r="H7862" s="6"/>
      <c r="I7862" s="6"/>
      <c r="J7862" s="6"/>
      <c r="K7862" s="6"/>
      <c r="L7862" s="6"/>
      <c r="M7862" s="6"/>
    </row>
    <row r="7863" spans="2:13" x14ac:dyDescent="0.2">
      <c r="B7863" s="6"/>
      <c r="C7863" s="6"/>
      <c r="D7863" s="6"/>
      <c r="F7863" s="6"/>
      <c r="G7863" s="6"/>
      <c r="H7863" s="6"/>
      <c r="I7863" s="6"/>
      <c r="J7863" s="6"/>
      <c r="K7863" s="6"/>
      <c r="L7863" s="6"/>
      <c r="M7863" s="6"/>
    </row>
    <row r="7864" spans="2:13" x14ac:dyDescent="0.2">
      <c r="B7864" s="6"/>
      <c r="C7864" s="6"/>
      <c r="D7864" s="6"/>
      <c r="F7864" s="6"/>
      <c r="G7864" s="6"/>
      <c r="H7864" s="6"/>
      <c r="I7864" s="6"/>
      <c r="J7864" s="6"/>
      <c r="K7864" s="6"/>
      <c r="L7864" s="6"/>
      <c r="M7864" s="6"/>
    </row>
    <row r="7865" spans="2:13" x14ac:dyDescent="0.2">
      <c r="B7865" s="6"/>
      <c r="C7865" s="6"/>
      <c r="D7865" s="6"/>
      <c r="F7865" s="6"/>
      <c r="G7865" s="6"/>
      <c r="H7865" s="6"/>
      <c r="I7865" s="6"/>
      <c r="J7865" s="6"/>
      <c r="K7865" s="6"/>
      <c r="L7865" s="6"/>
      <c r="M7865" s="6"/>
    </row>
    <row r="7866" spans="2:13" x14ac:dyDescent="0.2">
      <c r="B7866" s="6"/>
      <c r="C7866" s="6"/>
      <c r="D7866" s="6"/>
      <c r="F7866" s="6"/>
      <c r="G7866" s="6"/>
      <c r="H7866" s="6"/>
      <c r="I7866" s="6"/>
      <c r="J7866" s="6"/>
      <c r="K7866" s="6"/>
      <c r="L7866" s="6"/>
      <c r="M7866" s="6"/>
    </row>
    <row r="7867" spans="2:13" x14ac:dyDescent="0.2">
      <c r="B7867" s="6"/>
      <c r="C7867" s="6"/>
      <c r="D7867" s="6"/>
      <c r="F7867" s="6"/>
      <c r="G7867" s="6"/>
      <c r="H7867" s="6"/>
      <c r="I7867" s="6"/>
      <c r="J7867" s="6"/>
      <c r="K7867" s="6"/>
      <c r="L7867" s="6"/>
      <c r="M7867" s="6"/>
    </row>
    <row r="7868" spans="2:13" x14ac:dyDescent="0.2">
      <c r="B7868" s="6"/>
      <c r="C7868" s="6"/>
      <c r="D7868" s="6"/>
      <c r="F7868" s="6"/>
      <c r="G7868" s="6"/>
      <c r="H7868" s="6"/>
      <c r="I7868" s="6"/>
      <c r="J7868" s="6"/>
      <c r="K7868" s="6"/>
      <c r="L7868" s="6"/>
      <c r="M7868" s="6"/>
    </row>
    <row r="7869" spans="2:13" x14ac:dyDescent="0.2">
      <c r="B7869" s="6"/>
      <c r="C7869" s="6"/>
      <c r="D7869" s="6"/>
      <c r="F7869" s="6"/>
      <c r="G7869" s="6"/>
      <c r="H7869" s="6"/>
      <c r="I7869" s="6"/>
      <c r="J7869" s="6"/>
      <c r="K7869" s="6"/>
      <c r="L7869" s="6"/>
      <c r="M7869" s="6"/>
    </row>
    <row r="7870" spans="2:13" x14ac:dyDescent="0.2">
      <c r="B7870" s="6"/>
      <c r="C7870" s="6"/>
      <c r="D7870" s="6"/>
      <c r="F7870" s="6"/>
      <c r="G7870" s="6"/>
      <c r="H7870" s="6"/>
      <c r="I7870" s="6"/>
      <c r="J7870" s="6"/>
      <c r="K7870" s="6"/>
      <c r="L7870" s="6"/>
      <c r="M7870" s="6"/>
    </row>
    <row r="7871" spans="2:13" x14ac:dyDescent="0.2">
      <c r="B7871" s="6"/>
      <c r="C7871" s="6"/>
      <c r="D7871" s="6"/>
      <c r="F7871" s="6"/>
      <c r="G7871" s="6"/>
      <c r="H7871" s="6"/>
      <c r="I7871" s="6"/>
      <c r="J7871" s="6"/>
      <c r="K7871" s="6"/>
      <c r="L7871" s="6"/>
      <c r="M7871" s="6"/>
    </row>
    <row r="7872" spans="2:13" x14ac:dyDescent="0.2">
      <c r="B7872" s="6"/>
      <c r="C7872" s="6"/>
      <c r="D7872" s="6"/>
      <c r="F7872" s="6"/>
      <c r="G7872" s="6"/>
      <c r="H7872" s="6"/>
      <c r="I7872" s="6"/>
      <c r="J7872" s="6"/>
      <c r="K7872" s="6"/>
      <c r="L7872" s="6"/>
      <c r="M7872" s="6"/>
    </row>
    <row r="7873" spans="2:13" x14ac:dyDescent="0.2">
      <c r="B7873" s="6"/>
      <c r="C7873" s="6"/>
      <c r="D7873" s="6"/>
      <c r="F7873" s="6"/>
      <c r="G7873" s="6"/>
      <c r="H7873" s="6"/>
      <c r="I7873" s="6"/>
      <c r="J7873" s="6"/>
      <c r="K7873" s="6"/>
      <c r="L7873" s="6"/>
      <c r="M7873" s="6"/>
    </row>
    <row r="7874" spans="2:13" x14ac:dyDescent="0.2">
      <c r="B7874" s="6"/>
      <c r="C7874" s="6"/>
      <c r="D7874" s="6"/>
      <c r="F7874" s="6"/>
      <c r="G7874" s="6"/>
      <c r="H7874" s="6"/>
      <c r="I7874" s="6"/>
      <c r="J7874" s="6"/>
      <c r="K7874" s="6"/>
      <c r="L7874" s="6"/>
      <c r="M7874" s="6"/>
    </row>
    <row r="7875" spans="2:13" x14ac:dyDescent="0.2">
      <c r="B7875" s="6"/>
      <c r="C7875" s="6"/>
      <c r="D7875" s="6"/>
      <c r="F7875" s="6"/>
      <c r="G7875" s="6"/>
      <c r="H7875" s="6"/>
      <c r="I7875" s="6"/>
      <c r="J7875" s="6"/>
      <c r="K7875" s="6"/>
      <c r="L7875" s="6"/>
      <c r="M7875" s="6"/>
    </row>
    <row r="7876" spans="2:13" x14ac:dyDescent="0.2">
      <c r="B7876" s="6"/>
      <c r="C7876" s="6"/>
      <c r="D7876" s="6"/>
      <c r="F7876" s="6"/>
      <c r="G7876" s="6"/>
      <c r="H7876" s="6"/>
      <c r="I7876" s="6"/>
      <c r="J7876" s="6"/>
      <c r="K7876" s="6"/>
      <c r="L7876" s="6"/>
      <c r="M7876" s="6"/>
    </row>
    <row r="7877" spans="2:13" x14ac:dyDescent="0.2">
      <c r="B7877" s="6"/>
      <c r="C7877" s="6"/>
      <c r="D7877" s="6"/>
      <c r="F7877" s="6"/>
      <c r="G7877" s="6"/>
      <c r="H7877" s="6"/>
      <c r="I7877" s="6"/>
      <c r="J7877" s="6"/>
      <c r="K7877" s="6"/>
      <c r="L7877" s="6"/>
      <c r="M7877" s="6"/>
    </row>
    <row r="7878" spans="2:13" x14ac:dyDescent="0.2">
      <c r="B7878" s="6"/>
      <c r="C7878" s="6"/>
      <c r="D7878" s="6"/>
      <c r="F7878" s="6"/>
      <c r="G7878" s="6"/>
      <c r="H7878" s="6"/>
      <c r="I7878" s="6"/>
      <c r="J7878" s="6"/>
      <c r="K7878" s="6"/>
      <c r="L7878" s="6"/>
      <c r="M7878" s="6"/>
    </row>
    <row r="7879" spans="2:13" x14ac:dyDescent="0.2">
      <c r="B7879" s="6"/>
      <c r="C7879" s="6"/>
      <c r="D7879" s="6"/>
      <c r="F7879" s="6"/>
      <c r="G7879" s="6"/>
      <c r="H7879" s="6"/>
      <c r="I7879" s="6"/>
      <c r="J7879" s="6"/>
      <c r="K7879" s="6"/>
      <c r="L7879" s="6"/>
      <c r="M7879" s="6"/>
    </row>
    <row r="7880" spans="2:13" x14ac:dyDescent="0.2">
      <c r="B7880" s="6"/>
      <c r="C7880" s="6"/>
      <c r="D7880" s="6"/>
      <c r="F7880" s="6"/>
      <c r="G7880" s="6"/>
      <c r="H7880" s="6"/>
      <c r="I7880" s="6"/>
      <c r="J7880" s="6"/>
      <c r="K7880" s="6"/>
      <c r="L7880" s="6"/>
      <c r="M7880" s="6"/>
    </row>
    <row r="7881" spans="2:13" x14ac:dyDescent="0.2">
      <c r="B7881" s="6"/>
      <c r="C7881" s="6"/>
      <c r="D7881" s="6"/>
      <c r="F7881" s="6"/>
      <c r="G7881" s="6"/>
      <c r="H7881" s="6"/>
      <c r="I7881" s="6"/>
      <c r="J7881" s="6"/>
      <c r="K7881" s="6"/>
      <c r="L7881" s="6"/>
      <c r="M7881" s="6"/>
    </row>
    <row r="7882" spans="2:13" x14ac:dyDescent="0.2">
      <c r="B7882" s="6"/>
      <c r="C7882" s="6"/>
      <c r="D7882" s="6"/>
      <c r="F7882" s="6"/>
      <c r="G7882" s="6"/>
      <c r="H7882" s="6"/>
      <c r="I7882" s="6"/>
      <c r="J7882" s="6"/>
      <c r="K7882" s="6"/>
      <c r="L7882" s="6"/>
      <c r="M7882" s="6"/>
    </row>
    <row r="7883" spans="2:13" x14ac:dyDescent="0.2">
      <c r="B7883" s="6"/>
      <c r="C7883" s="6"/>
      <c r="D7883" s="6"/>
      <c r="F7883" s="6"/>
      <c r="G7883" s="6"/>
      <c r="H7883" s="6"/>
      <c r="I7883" s="6"/>
      <c r="J7883" s="6"/>
      <c r="K7883" s="6"/>
      <c r="L7883" s="6"/>
      <c r="M7883" s="6"/>
    </row>
    <row r="7884" spans="2:13" x14ac:dyDescent="0.2">
      <c r="B7884" s="6"/>
      <c r="C7884" s="6"/>
      <c r="D7884" s="6"/>
      <c r="F7884" s="6"/>
      <c r="G7884" s="6"/>
      <c r="H7884" s="6"/>
      <c r="I7884" s="6"/>
      <c r="J7884" s="6"/>
      <c r="K7884" s="6"/>
      <c r="L7884" s="6"/>
      <c r="M7884" s="6"/>
    </row>
    <row r="7885" spans="2:13" x14ac:dyDescent="0.2">
      <c r="B7885" s="6"/>
      <c r="C7885" s="6"/>
      <c r="D7885" s="6"/>
      <c r="F7885" s="6"/>
      <c r="G7885" s="6"/>
      <c r="H7885" s="6"/>
      <c r="I7885" s="6"/>
      <c r="J7885" s="6"/>
      <c r="K7885" s="6"/>
      <c r="L7885" s="6"/>
      <c r="M7885" s="6"/>
    </row>
    <row r="7886" spans="2:13" x14ac:dyDescent="0.2">
      <c r="B7886" s="6"/>
      <c r="C7886" s="6"/>
      <c r="D7886" s="6"/>
      <c r="F7886" s="6"/>
      <c r="G7886" s="6"/>
      <c r="H7886" s="6"/>
      <c r="I7886" s="6"/>
      <c r="J7886" s="6"/>
      <c r="K7886" s="6"/>
      <c r="L7886" s="6"/>
      <c r="M7886" s="6"/>
    </row>
    <row r="7887" spans="2:13" x14ac:dyDescent="0.2">
      <c r="B7887" s="6"/>
      <c r="C7887" s="6"/>
      <c r="D7887" s="6"/>
      <c r="F7887" s="6"/>
      <c r="G7887" s="6"/>
      <c r="H7887" s="6"/>
      <c r="I7887" s="6"/>
      <c r="J7887" s="6"/>
      <c r="K7887" s="6"/>
      <c r="L7887" s="6"/>
      <c r="M7887" s="6"/>
    </row>
    <row r="7888" spans="2:13" x14ac:dyDescent="0.2">
      <c r="B7888" s="6"/>
      <c r="C7888" s="6"/>
      <c r="D7888" s="6"/>
      <c r="F7888" s="6"/>
      <c r="G7888" s="6"/>
      <c r="H7888" s="6"/>
      <c r="I7888" s="6"/>
      <c r="J7888" s="6"/>
      <c r="K7888" s="6"/>
      <c r="L7888" s="6"/>
      <c r="M7888" s="6"/>
    </row>
    <row r="7889" spans="2:13" x14ac:dyDescent="0.2">
      <c r="B7889" s="6"/>
      <c r="C7889" s="6"/>
      <c r="D7889" s="6"/>
      <c r="F7889" s="6"/>
      <c r="G7889" s="6"/>
      <c r="H7889" s="6"/>
      <c r="I7889" s="6"/>
      <c r="J7889" s="6"/>
      <c r="K7889" s="6"/>
      <c r="L7889" s="6"/>
      <c r="M7889" s="6"/>
    </row>
    <row r="7890" spans="2:13" x14ac:dyDescent="0.2">
      <c r="B7890" s="6"/>
      <c r="C7890" s="6"/>
      <c r="D7890" s="6"/>
      <c r="F7890" s="6"/>
      <c r="G7890" s="6"/>
      <c r="H7890" s="6"/>
      <c r="I7890" s="6"/>
      <c r="J7890" s="6"/>
      <c r="K7890" s="6"/>
      <c r="L7890" s="6"/>
      <c r="M7890" s="6"/>
    </row>
    <row r="7891" spans="2:13" x14ac:dyDescent="0.2">
      <c r="B7891" s="6"/>
      <c r="C7891" s="6"/>
      <c r="D7891" s="6"/>
      <c r="F7891" s="6"/>
      <c r="G7891" s="6"/>
      <c r="H7891" s="6"/>
      <c r="I7891" s="6"/>
      <c r="J7891" s="6"/>
      <c r="K7891" s="6"/>
      <c r="L7891" s="6"/>
      <c r="M7891" s="6"/>
    </row>
    <row r="7892" spans="2:13" x14ac:dyDescent="0.2">
      <c r="B7892" s="6"/>
      <c r="C7892" s="6"/>
      <c r="D7892" s="6"/>
      <c r="F7892" s="6"/>
      <c r="G7892" s="6"/>
      <c r="H7892" s="6"/>
      <c r="I7892" s="6"/>
      <c r="J7892" s="6"/>
      <c r="K7892" s="6"/>
      <c r="L7892" s="6"/>
      <c r="M7892" s="6"/>
    </row>
    <row r="7893" spans="2:13" x14ac:dyDescent="0.2">
      <c r="B7893" s="6"/>
      <c r="C7893" s="6"/>
      <c r="D7893" s="6"/>
      <c r="F7893" s="6"/>
      <c r="G7893" s="6"/>
      <c r="H7893" s="6"/>
      <c r="I7893" s="6"/>
      <c r="J7893" s="6"/>
      <c r="K7893" s="6"/>
      <c r="L7893" s="6"/>
      <c r="M7893" s="6"/>
    </row>
    <row r="7894" spans="2:13" x14ac:dyDescent="0.2">
      <c r="B7894" s="6"/>
      <c r="C7894" s="6"/>
      <c r="D7894" s="6"/>
      <c r="F7894" s="6"/>
      <c r="G7894" s="6"/>
      <c r="H7894" s="6"/>
      <c r="I7894" s="6"/>
      <c r="J7894" s="6"/>
      <c r="K7894" s="6"/>
      <c r="L7894" s="6"/>
      <c r="M7894" s="6"/>
    </row>
    <row r="7895" spans="2:13" x14ac:dyDescent="0.2">
      <c r="B7895" s="6"/>
      <c r="C7895" s="6"/>
      <c r="D7895" s="6"/>
      <c r="F7895" s="6"/>
      <c r="G7895" s="6"/>
      <c r="H7895" s="6"/>
      <c r="I7895" s="6"/>
      <c r="J7895" s="6"/>
      <c r="K7895" s="6"/>
      <c r="L7895" s="6"/>
      <c r="M7895" s="6"/>
    </row>
    <row r="7896" spans="2:13" x14ac:dyDescent="0.2">
      <c r="B7896" s="6"/>
      <c r="C7896" s="6"/>
      <c r="D7896" s="6"/>
      <c r="F7896" s="6"/>
      <c r="G7896" s="6"/>
      <c r="H7896" s="6"/>
      <c r="I7896" s="6"/>
      <c r="J7896" s="6"/>
      <c r="K7896" s="6"/>
      <c r="L7896" s="6"/>
      <c r="M7896" s="6"/>
    </row>
    <row r="7897" spans="2:13" x14ac:dyDescent="0.2">
      <c r="B7897" s="6"/>
      <c r="C7897" s="6"/>
      <c r="D7897" s="6"/>
      <c r="F7897" s="6"/>
      <c r="G7897" s="6"/>
      <c r="H7897" s="6"/>
      <c r="I7897" s="6"/>
      <c r="J7897" s="6"/>
      <c r="K7897" s="6"/>
      <c r="L7897" s="6"/>
      <c r="M7897" s="6"/>
    </row>
    <row r="7898" spans="2:13" x14ac:dyDescent="0.2">
      <c r="B7898" s="6"/>
      <c r="C7898" s="6"/>
      <c r="D7898" s="6"/>
      <c r="F7898" s="6"/>
      <c r="G7898" s="6"/>
      <c r="H7898" s="6"/>
      <c r="I7898" s="6"/>
      <c r="J7898" s="6"/>
      <c r="K7898" s="6"/>
      <c r="L7898" s="6"/>
      <c r="M7898" s="6"/>
    </row>
    <row r="7899" spans="2:13" x14ac:dyDescent="0.2">
      <c r="B7899" s="6"/>
      <c r="C7899" s="6"/>
      <c r="D7899" s="6"/>
      <c r="F7899" s="6"/>
      <c r="G7899" s="6"/>
      <c r="H7899" s="6"/>
      <c r="I7899" s="6"/>
      <c r="J7899" s="6"/>
      <c r="K7899" s="6"/>
      <c r="L7899" s="6"/>
      <c r="M7899" s="6"/>
    </row>
    <row r="7900" spans="2:13" x14ac:dyDescent="0.2">
      <c r="B7900" s="6"/>
      <c r="C7900" s="6"/>
      <c r="D7900" s="6"/>
      <c r="F7900" s="6"/>
      <c r="G7900" s="6"/>
      <c r="H7900" s="6"/>
      <c r="I7900" s="6"/>
      <c r="J7900" s="6"/>
      <c r="K7900" s="6"/>
      <c r="L7900" s="6"/>
      <c r="M7900" s="6"/>
    </row>
    <row r="7901" spans="2:13" x14ac:dyDescent="0.2">
      <c r="B7901" s="6"/>
      <c r="C7901" s="6"/>
      <c r="D7901" s="6"/>
      <c r="F7901" s="6"/>
      <c r="G7901" s="6"/>
      <c r="H7901" s="6"/>
      <c r="I7901" s="6"/>
      <c r="J7901" s="6"/>
      <c r="K7901" s="6"/>
      <c r="L7901" s="6"/>
      <c r="M7901" s="6"/>
    </row>
    <row r="7902" spans="2:13" x14ac:dyDescent="0.2">
      <c r="B7902" s="6"/>
      <c r="C7902" s="6"/>
      <c r="D7902" s="6"/>
      <c r="F7902" s="6"/>
      <c r="G7902" s="6"/>
      <c r="H7902" s="6"/>
      <c r="I7902" s="6"/>
      <c r="J7902" s="6"/>
      <c r="K7902" s="6"/>
      <c r="L7902" s="6"/>
      <c r="M7902" s="6"/>
    </row>
    <row r="7903" spans="2:13" x14ac:dyDescent="0.2">
      <c r="B7903" s="6"/>
      <c r="C7903" s="6"/>
      <c r="D7903" s="6"/>
      <c r="F7903" s="6"/>
      <c r="G7903" s="6"/>
      <c r="H7903" s="6"/>
      <c r="I7903" s="6"/>
      <c r="J7903" s="6"/>
      <c r="K7903" s="6"/>
      <c r="L7903" s="6"/>
      <c r="M7903" s="6"/>
    </row>
    <row r="7904" spans="2:13" x14ac:dyDescent="0.2">
      <c r="B7904" s="6"/>
      <c r="C7904" s="6"/>
      <c r="D7904" s="6"/>
      <c r="F7904" s="6"/>
      <c r="G7904" s="6"/>
      <c r="H7904" s="6"/>
      <c r="I7904" s="6"/>
      <c r="J7904" s="6"/>
      <c r="K7904" s="6"/>
      <c r="L7904" s="6"/>
      <c r="M7904" s="6"/>
    </row>
    <row r="7905" spans="2:13" x14ac:dyDescent="0.2">
      <c r="B7905" s="6"/>
      <c r="C7905" s="6"/>
      <c r="D7905" s="6"/>
      <c r="F7905" s="6"/>
      <c r="G7905" s="6"/>
      <c r="H7905" s="6"/>
      <c r="I7905" s="6"/>
      <c r="J7905" s="6"/>
      <c r="K7905" s="6"/>
      <c r="L7905" s="6"/>
      <c r="M7905" s="6"/>
    </row>
    <row r="7906" spans="2:13" x14ac:dyDescent="0.2">
      <c r="B7906" s="6"/>
      <c r="C7906" s="6"/>
      <c r="D7906" s="6"/>
      <c r="F7906" s="6"/>
      <c r="G7906" s="6"/>
      <c r="H7906" s="6"/>
      <c r="I7906" s="6"/>
      <c r="J7906" s="6"/>
      <c r="K7906" s="6"/>
      <c r="L7906" s="6"/>
      <c r="M7906" s="6"/>
    </row>
    <row r="7907" spans="2:13" x14ac:dyDescent="0.2">
      <c r="B7907" s="6"/>
      <c r="C7907" s="6"/>
      <c r="D7907" s="6"/>
      <c r="F7907" s="6"/>
      <c r="G7907" s="6"/>
      <c r="H7907" s="6"/>
      <c r="I7907" s="6"/>
      <c r="J7907" s="6"/>
      <c r="K7907" s="6"/>
      <c r="L7907" s="6"/>
      <c r="M7907" s="6"/>
    </row>
    <row r="7908" spans="2:13" x14ac:dyDescent="0.2">
      <c r="B7908" s="6"/>
      <c r="C7908" s="6"/>
      <c r="D7908" s="6"/>
      <c r="F7908" s="6"/>
      <c r="G7908" s="6"/>
      <c r="H7908" s="6"/>
      <c r="I7908" s="6"/>
      <c r="J7908" s="6"/>
      <c r="K7908" s="6"/>
      <c r="L7908" s="6"/>
      <c r="M7908" s="6"/>
    </row>
    <row r="7909" spans="2:13" x14ac:dyDescent="0.2">
      <c r="B7909" s="6"/>
      <c r="C7909" s="6"/>
      <c r="D7909" s="6"/>
      <c r="F7909" s="6"/>
      <c r="G7909" s="6"/>
      <c r="H7909" s="6"/>
      <c r="I7909" s="6"/>
      <c r="J7909" s="6"/>
      <c r="K7909" s="6"/>
      <c r="L7909" s="6"/>
      <c r="M7909" s="6"/>
    </row>
    <row r="7910" spans="2:13" x14ac:dyDescent="0.2">
      <c r="B7910" s="6"/>
      <c r="C7910" s="6"/>
      <c r="D7910" s="6"/>
      <c r="F7910" s="6"/>
      <c r="G7910" s="6"/>
      <c r="H7910" s="6"/>
      <c r="I7910" s="6"/>
      <c r="J7910" s="6"/>
      <c r="K7910" s="6"/>
      <c r="L7910" s="6"/>
      <c r="M7910" s="6"/>
    </row>
    <row r="7911" spans="2:13" x14ac:dyDescent="0.2">
      <c r="B7911" s="6"/>
      <c r="C7911" s="6"/>
      <c r="D7911" s="6"/>
      <c r="F7911" s="6"/>
      <c r="G7911" s="6"/>
      <c r="H7911" s="6"/>
      <c r="I7911" s="6"/>
      <c r="J7911" s="6"/>
      <c r="K7911" s="6"/>
      <c r="L7911" s="6"/>
      <c r="M7911" s="6"/>
    </row>
    <row r="7912" spans="2:13" x14ac:dyDescent="0.2">
      <c r="B7912" s="6"/>
      <c r="C7912" s="6"/>
      <c r="D7912" s="6"/>
      <c r="F7912" s="6"/>
      <c r="G7912" s="6"/>
      <c r="H7912" s="6"/>
      <c r="I7912" s="6"/>
      <c r="J7912" s="6"/>
      <c r="K7912" s="6"/>
      <c r="L7912" s="6"/>
      <c r="M7912" s="6"/>
    </row>
    <row r="7913" spans="2:13" x14ac:dyDescent="0.2">
      <c r="B7913" s="6"/>
      <c r="C7913" s="6"/>
      <c r="D7913" s="6"/>
      <c r="F7913" s="6"/>
      <c r="G7913" s="6"/>
      <c r="H7913" s="6"/>
      <c r="I7913" s="6"/>
      <c r="J7913" s="6"/>
      <c r="K7913" s="6"/>
      <c r="L7913" s="6"/>
      <c r="M7913" s="6"/>
    </row>
    <row r="7914" spans="2:13" x14ac:dyDescent="0.2">
      <c r="B7914" s="6"/>
      <c r="C7914" s="6"/>
      <c r="D7914" s="6"/>
      <c r="F7914" s="6"/>
      <c r="G7914" s="6"/>
      <c r="H7914" s="6"/>
      <c r="I7914" s="6"/>
      <c r="J7914" s="6"/>
      <c r="K7914" s="6"/>
      <c r="L7914" s="6"/>
      <c r="M7914" s="6"/>
    </row>
    <row r="7915" spans="2:13" x14ac:dyDescent="0.2">
      <c r="B7915" s="6"/>
      <c r="C7915" s="6"/>
      <c r="D7915" s="6"/>
      <c r="F7915" s="6"/>
      <c r="G7915" s="6"/>
      <c r="H7915" s="6"/>
      <c r="I7915" s="6"/>
      <c r="J7915" s="6"/>
      <c r="K7915" s="6"/>
      <c r="L7915" s="6"/>
      <c r="M7915" s="6"/>
    </row>
    <row r="7916" spans="2:13" x14ac:dyDescent="0.2">
      <c r="B7916" s="6"/>
      <c r="C7916" s="6"/>
      <c r="D7916" s="6"/>
      <c r="F7916" s="6"/>
      <c r="G7916" s="6"/>
      <c r="H7916" s="6"/>
      <c r="I7916" s="6"/>
      <c r="J7916" s="6"/>
      <c r="K7916" s="6"/>
      <c r="L7916" s="6"/>
      <c r="M7916" s="6"/>
    </row>
    <row r="7917" spans="2:13" x14ac:dyDescent="0.2">
      <c r="B7917" s="6"/>
      <c r="C7917" s="6"/>
      <c r="D7917" s="6"/>
      <c r="F7917" s="6"/>
      <c r="G7917" s="6"/>
      <c r="H7917" s="6"/>
      <c r="I7917" s="6"/>
      <c r="J7917" s="6"/>
      <c r="K7917" s="6"/>
      <c r="L7917" s="6"/>
      <c r="M7917" s="6"/>
    </row>
    <row r="7918" spans="2:13" x14ac:dyDescent="0.2">
      <c r="B7918" s="6"/>
      <c r="C7918" s="6"/>
      <c r="D7918" s="6"/>
      <c r="F7918" s="6"/>
      <c r="G7918" s="6"/>
      <c r="H7918" s="6"/>
      <c r="I7918" s="6"/>
      <c r="J7918" s="6"/>
      <c r="K7918" s="6"/>
      <c r="L7918" s="6"/>
      <c r="M7918" s="6"/>
    </row>
    <row r="7919" spans="2:13" x14ac:dyDescent="0.2">
      <c r="B7919" s="6"/>
      <c r="C7919" s="6"/>
      <c r="D7919" s="6"/>
      <c r="F7919" s="6"/>
      <c r="G7919" s="6"/>
      <c r="H7919" s="6"/>
      <c r="I7919" s="6"/>
      <c r="J7919" s="6"/>
      <c r="K7919" s="6"/>
      <c r="L7919" s="6"/>
      <c r="M7919" s="6"/>
    </row>
    <row r="7920" spans="2:13" x14ac:dyDescent="0.2">
      <c r="B7920" s="6"/>
      <c r="C7920" s="6"/>
      <c r="D7920" s="6"/>
      <c r="F7920" s="6"/>
      <c r="G7920" s="6"/>
      <c r="H7920" s="6"/>
      <c r="I7920" s="6"/>
      <c r="J7920" s="6"/>
      <c r="K7920" s="6"/>
      <c r="L7920" s="6"/>
      <c r="M7920" s="6"/>
    </row>
    <row r="7921" spans="2:13" x14ac:dyDescent="0.2">
      <c r="B7921" s="6"/>
      <c r="C7921" s="6"/>
      <c r="D7921" s="6"/>
      <c r="F7921" s="6"/>
      <c r="G7921" s="6"/>
      <c r="H7921" s="6"/>
      <c r="I7921" s="6"/>
      <c r="J7921" s="6"/>
      <c r="K7921" s="6"/>
      <c r="L7921" s="6"/>
      <c r="M7921" s="6"/>
    </row>
    <row r="7922" spans="2:13" x14ac:dyDescent="0.2">
      <c r="B7922" s="6"/>
      <c r="C7922" s="6"/>
      <c r="D7922" s="6"/>
      <c r="F7922" s="6"/>
      <c r="G7922" s="6"/>
      <c r="H7922" s="6"/>
      <c r="I7922" s="6"/>
      <c r="J7922" s="6"/>
      <c r="K7922" s="6"/>
      <c r="L7922" s="6"/>
      <c r="M7922" s="6"/>
    </row>
    <row r="7923" spans="2:13" x14ac:dyDescent="0.2">
      <c r="B7923" s="6"/>
      <c r="C7923" s="6"/>
      <c r="D7923" s="6"/>
      <c r="F7923" s="6"/>
      <c r="G7923" s="6"/>
      <c r="H7923" s="6"/>
      <c r="I7923" s="6"/>
      <c r="J7923" s="6"/>
      <c r="K7923" s="6"/>
      <c r="L7923" s="6"/>
      <c r="M7923" s="6"/>
    </row>
    <row r="7924" spans="2:13" x14ac:dyDescent="0.2">
      <c r="B7924" s="6"/>
      <c r="C7924" s="6"/>
      <c r="D7924" s="6"/>
      <c r="F7924" s="6"/>
      <c r="G7924" s="6"/>
      <c r="H7924" s="6"/>
      <c r="I7924" s="6"/>
      <c r="J7924" s="6"/>
      <c r="K7924" s="6"/>
      <c r="L7924" s="6"/>
      <c r="M7924" s="6"/>
    </row>
    <row r="7925" spans="2:13" x14ac:dyDescent="0.2">
      <c r="B7925" s="6"/>
      <c r="C7925" s="6"/>
      <c r="D7925" s="6"/>
      <c r="F7925" s="6"/>
      <c r="G7925" s="6"/>
      <c r="H7925" s="6"/>
      <c r="I7925" s="6"/>
      <c r="J7925" s="6"/>
      <c r="K7925" s="6"/>
      <c r="L7925" s="6"/>
      <c r="M7925" s="6"/>
    </row>
    <row r="7926" spans="2:13" x14ac:dyDescent="0.2">
      <c r="B7926" s="6"/>
      <c r="C7926" s="6"/>
      <c r="D7926" s="6"/>
      <c r="F7926" s="6"/>
      <c r="G7926" s="6"/>
      <c r="H7926" s="6"/>
      <c r="I7926" s="6"/>
      <c r="J7926" s="6"/>
      <c r="K7926" s="6"/>
      <c r="L7926" s="6"/>
      <c r="M7926" s="6"/>
    </row>
    <row r="7927" spans="2:13" x14ac:dyDescent="0.2">
      <c r="B7927" s="6"/>
      <c r="C7927" s="6"/>
      <c r="D7927" s="6"/>
      <c r="F7927" s="6"/>
      <c r="G7927" s="6"/>
      <c r="H7927" s="6"/>
      <c r="I7927" s="6"/>
      <c r="J7927" s="6"/>
      <c r="K7927" s="6"/>
      <c r="L7927" s="6"/>
      <c r="M7927" s="6"/>
    </row>
    <row r="7928" spans="2:13" x14ac:dyDescent="0.2">
      <c r="B7928" s="6"/>
      <c r="C7928" s="6"/>
      <c r="D7928" s="6"/>
      <c r="F7928" s="6"/>
      <c r="G7928" s="6"/>
      <c r="H7928" s="6"/>
      <c r="I7928" s="6"/>
      <c r="J7928" s="6"/>
      <c r="K7928" s="6"/>
      <c r="L7928" s="6"/>
      <c r="M7928" s="6"/>
    </row>
    <row r="7929" spans="2:13" x14ac:dyDescent="0.2">
      <c r="B7929" s="6"/>
      <c r="C7929" s="6"/>
      <c r="D7929" s="6"/>
      <c r="F7929" s="6"/>
      <c r="G7929" s="6"/>
      <c r="H7929" s="6"/>
      <c r="I7929" s="6"/>
      <c r="J7929" s="6"/>
      <c r="K7929" s="6"/>
      <c r="L7929" s="6"/>
      <c r="M7929" s="6"/>
    </row>
    <row r="7930" spans="2:13" x14ac:dyDescent="0.2">
      <c r="B7930" s="6"/>
      <c r="C7930" s="6"/>
      <c r="D7930" s="6"/>
      <c r="F7930" s="6"/>
      <c r="G7930" s="6"/>
      <c r="H7930" s="6"/>
      <c r="I7930" s="6"/>
      <c r="J7930" s="6"/>
      <c r="K7930" s="6"/>
      <c r="L7930" s="6"/>
      <c r="M7930" s="6"/>
    </row>
    <row r="7931" spans="2:13" x14ac:dyDescent="0.2">
      <c r="B7931" s="6"/>
      <c r="C7931" s="6"/>
      <c r="D7931" s="6"/>
      <c r="F7931" s="6"/>
      <c r="G7931" s="6"/>
      <c r="H7931" s="6"/>
      <c r="I7931" s="6"/>
      <c r="J7931" s="6"/>
      <c r="K7931" s="6"/>
      <c r="L7931" s="6"/>
      <c r="M7931" s="6"/>
    </row>
    <row r="7932" spans="2:13" x14ac:dyDescent="0.2">
      <c r="B7932" s="6"/>
      <c r="C7932" s="6"/>
      <c r="D7932" s="6"/>
      <c r="F7932" s="6"/>
      <c r="G7932" s="6"/>
      <c r="H7932" s="6"/>
      <c r="I7932" s="6"/>
      <c r="J7932" s="6"/>
      <c r="K7932" s="6"/>
      <c r="L7932" s="6"/>
      <c r="M7932" s="6"/>
    </row>
    <row r="7933" spans="2:13" x14ac:dyDescent="0.2">
      <c r="B7933" s="6"/>
      <c r="C7933" s="6"/>
      <c r="D7933" s="6"/>
      <c r="F7933" s="6"/>
      <c r="G7933" s="6"/>
      <c r="H7933" s="6"/>
      <c r="I7933" s="6"/>
      <c r="J7933" s="6"/>
      <c r="K7933" s="6"/>
      <c r="L7933" s="6"/>
      <c r="M7933" s="6"/>
    </row>
    <row r="7934" spans="2:13" x14ac:dyDescent="0.2">
      <c r="B7934" s="6"/>
      <c r="C7934" s="6"/>
      <c r="D7934" s="6"/>
      <c r="F7934" s="6"/>
      <c r="G7934" s="6"/>
      <c r="H7934" s="6"/>
      <c r="I7934" s="6"/>
      <c r="J7934" s="6"/>
      <c r="K7934" s="6"/>
      <c r="L7934" s="6"/>
      <c r="M7934" s="6"/>
    </row>
    <row r="7935" spans="2:13" x14ac:dyDescent="0.2">
      <c r="B7935" s="6"/>
      <c r="C7935" s="6"/>
      <c r="D7935" s="6"/>
      <c r="F7935" s="6"/>
      <c r="G7935" s="6"/>
      <c r="H7935" s="6"/>
      <c r="I7935" s="6"/>
      <c r="J7935" s="6"/>
      <c r="K7935" s="6"/>
      <c r="L7935" s="6"/>
      <c r="M7935" s="6"/>
    </row>
    <row r="7936" spans="2:13" x14ac:dyDescent="0.2">
      <c r="B7936" s="6"/>
      <c r="C7936" s="6"/>
      <c r="D7936" s="6"/>
      <c r="F7936" s="6"/>
      <c r="G7936" s="6"/>
      <c r="H7936" s="6"/>
      <c r="I7936" s="6"/>
      <c r="J7936" s="6"/>
      <c r="K7936" s="6"/>
      <c r="L7936" s="6"/>
      <c r="M7936" s="6"/>
    </row>
    <row r="7937" spans="2:13" x14ac:dyDescent="0.2">
      <c r="B7937" s="6"/>
      <c r="C7937" s="6"/>
      <c r="D7937" s="6"/>
      <c r="F7937" s="6"/>
      <c r="G7937" s="6"/>
      <c r="H7937" s="6"/>
      <c r="I7937" s="6"/>
      <c r="J7937" s="6"/>
      <c r="K7937" s="6"/>
      <c r="L7937" s="6"/>
      <c r="M7937" s="6"/>
    </row>
    <row r="7938" spans="2:13" x14ac:dyDescent="0.2">
      <c r="B7938" s="6"/>
      <c r="C7938" s="6"/>
      <c r="D7938" s="6"/>
      <c r="F7938" s="6"/>
      <c r="G7938" s="6"/>
      <c r="H7938" s="6"/>
      <c r="I7938" s="6"/>
      <c r="J7938" s="6"/>
      <c r="K7938" s="6"/>
      <c r="L7938" s="6"/>
      <c r="M7938" s="6"/>
    </row>
    <row r="7939" spans="2:13" x14ac:dyDescent="0.2">
      <c r="B7939" s="6"/>
      <c r="C7939" s="6"/>
      <c r="D7939" s="6"/>
      <c r="F7939" s="6"/>
      <c r="G7939" s="6"/>
      <c r="H7939" s="6"/>
      <c r="I7939" s="6"/>
      <c r="J7939" s="6"/>
      <c r="K7939" s="6"/>
      <c r="L7939" s="6"/>
      <c r="M7939" s="6"/>
    </row>
    <row r="7940" spans="2:13" x14ac:dyDescent="0.2">
      <c r="B7940" s="6"/>
      <c r="C7940" s="6"/>
      <c r="D7940" s="6"/>
      <c r="F7940" s="6"/>
      <c r="G7940" s="6"/>
      <c r="H7940" s="6"/>
      <c r="I7940" s="6"/>
      <c r="J7940" s="6"/>
      <c r="K7940" s="6"/>
      <c r="L7940" s="6"/>
      <c r="M7940" s="6"/>
    </row>
    <row r="7941" spans="2:13" x14ac:dyDescent="0.2">
      <c r="B7941" s="6"/>
      <c r="C7941" s="6"/>
      <c r="D7941" s="6"/>
      <c r="F7941" s="6"/>
      <c r="G7941" s="6"/>
      <c r="H7941" s="6"/>
      <c r="I7941" s="6"/>
      <c r="J7941" s="6"/>
      <c r="K7941" s="6"/>
      <c r="L7941" s="6"/>
      <c r="M7941" s="6"/>
    </row>
    <row r="7942" spans="2:13" x14ac:dyDescent="0.2">
      <c r="B7942" s="6"/>
      <c r="C7942" s="6"/>
      <c r="D7942" s="6"/>
      <c r="F7942" s="6"/>
      <c r="G7942" s="6"/>
      <c r="H7942" s="6"/>
      <c r="I7942" s="6"/>
      <c r="J7942" s="6"/>
      <c r="K7942" s="6"/>
      <c r="L7942" s="6"/>
      <c r="M7942" s="6"/>
    </row>
    <row r="7943" spans="2:13" x14ac:dyDescent="0.2">
      <c r="B7943" s="6"/>
      <c r="C7943" s="6"/>
      <c r="D7943" s="6"/>
      <c r="F7943" s="6"/>
      <c r="G7943" s="6"/>
      <c r="H7943" s="6"/>
      <c r="I7943" s="6"/>
      <c r="J7943" s="6"/>
      <c r="K7943" s="6"/>
      <c r="L7943" s="6"/>
      <c r="M7943" s="6"/>
    </row>
    <row r="7944" spans="2:13" x14ac:dyDescent="0.2">
      <c r="B7944" s="6"/>
      <c r="C7944" s="6"/>
      <c r="D7944" s="6"/>
      <c r="F7944" s="6"/>
      <c r="G7944" s="6"/>
      <c r="H7944" s="6"/>
      <c r="I7944" s="6"/>
      <c r="J7944" s="6"/>
      <c r="K7944" s="6"/>
      <c r="L7944" s="6"/>
      <c r="M7944" s="6"/>
    </row>
    <row r="7945" spans="2:13" x14ac:dyDescent="0.2">
      <c r="B7945" s="6"/>
      <c r="C7945" s="6"/>
      <c r="D7945" s="6"/>
      <c r="F7945" s="6"/>
      <c r="G7945" s="6"/>
      <c r="H7945" s="6"/>
      <c r="I7945" s="6"/>
      <c r="J7945" s="6"/>
      <c r="K7945" s="6"/>
      <c r="L7945" s="6"/>
      <c r="M7945" s="6"/>
    </row>
    <row r="7946" spans="2:13" x14ac:dyDescent="0.2">
      <c r="B7946" s="6"/>
      <c r="C7946" s="6"/>
      <c r="D7946" s="6"/>
      <c r="F7946" s="6"/>
      <c r="G7946" s="6"/>
      <c r="H7946" s="6"/>
      <c r="I7946" s="6"/>
      <c r="J7946" s="6"/>
      <c r="K7946" s="6"/>
      <c r="L7946" s="6"/>
      <c r="M7946" s="6"/>
    </row>
    <row r="7947" spans="2:13" x14ac:dyDescent="0.2">
      <c r="B7947" s="6"/>
      <c r="C7947" s="6"/>
      <c r="D7947" s="6"/>
      <c r="F7947" s="6"/>
      <c r="G7947" s="6"/>
      <c r="H7947" s="6"/>
      <c r="I7947" s="6"/>
      <c r="J7947" s="6"/>
      <c r="K7947" s="6"/>
      <c r="L7947" s="6"/>
      <c r="M7947" s="6"/>
    </row>
    <row r="7948" spans="2:13" x14ac:dyDescent="0.2">
      <c r="B7948" s="6"/>
      <c r="C7948" s="6"/>
      <c r="D7948" s="6"/>
      <c r="F7948" s="6"/>
      <c r="G7948" s="6"/>
      <c r="H7948" s="6"/>
      <c r="I7948" s="6"/>
      <c r="J7948" s="6"/>
      <c r="K7948" s="6"/>
      <c r="L7948" s="6"/>
      <c r="M7948" s="6"/>
    </row>
    <row r="7949" spans="2:13" x14ac:dyDescent="0.2">
      <c r="B7949" s="6"/>
      <c r="C7949" s="6"/>
      <c r="D7949" s="6"/>
      <c r="F7949" s="6"/>
      <c r="G7949" s="6"/>
      <c r="H7949" s="6"/>
      <c r="I7949" s="6"/>
      <c r="J7949" s="6"/>
      <c r="K7949" s="6"/>
      <c r="L7949" s="6"/>
      <c r="M7949" s="6"/>
    </row>
    <row r="7950" spans="2:13" x14ac:dyDescent="0.2">
      <c r="B7950" s="6"/>
      <c r="C7950" s="6"/>
      <c r="D7950" s="6"/>
      <c r="F7950" s="6"/>
      <c r="G7950" s="6"/>
      <c r="H7950" s="6"/>
      <c r="I7950" s="6"/>
      <c r="J7950" s="6"/>
      <c r="K7950" s="6"/>
      <c r="L7950" s="6"/>
      <c r="M7950" s="6"/>
    </row>
    <row r="7951" spans="2:13" x14ac:dyDescent="0.2">
      <c r="B7951" s="6"/>
      <c r="C7951" s="6"/>
      <c r="D7951" s="6"/>
      <c r="F7951" s="6"/>
      <c r="G7951" s="6"/>
      <c r="H7951" s="6"/>
      <c r="I7951" s="6"/>
      <c r="J7951" s="6"/>
      <c r="K7951" s="6"/>
      <c r="L7951" s="6"/>
      <c r="M7951" s="6"/>
    </row>
    <row r="7952" spans="2:13" x14ac:dyDescent="0.2">
      <c r="B7952" s="6"/>
      <c r="C7952" s="6"/>
      <c r="D7952" s="6"/>
      <c r="F7952" s="6"/>
      <c r="G7952" s="6"/>
      <c r="H7952" s="6"/>
      <c r="I7952" s="6"/>
      <c r="J7952" s="6"/>
      <c r="K7952" s="6"/>
      <c r="L7952" s="6"/>
      <c r="M7952" s="6"/>
    </row>
    <row r="7953" spans="2:13" x14ac:dyDescent="0.2">
      <c r="B7953" s="6"/>
      <c r="C7953" s="6"/>
      <c r="D7953" s="6"/>
      <c r="F7953" s="6"/>
      <c r="G7953" s="6"/>
      <c r="H7953" s="6"/>
      <c r="I7953" s="6"/>
      <c r="J7953" s="6"/>
      <c r="K7953" s="6"/>
      <c r="L7953" s="6"/>
      <c r="M7953" s="6"/>
    </row>
    <row r="7954" spans="2:13" x14ac:dyDescent="0.2">
      <c r="B7954" s="6"/>
      <c r="C7954" s="6"/>
      <c r="D7954" s="6"/>
      <c r="F7954" s="6"/>
      <c r="G7954" s="6"/>
      <c r="H7954" s="6"/>
      <c r="I7954" s="6"/>
      <c r="J7954" s="6"/>
      <c r="K7954" s="6"/>
      <c r="L7954" s="6"/>
      <c r="M7954" s="6"/>
    </row>
    <row r="7955" spans="2:13" x14ac:dyDescent="0.2">
      <c r="B7955" s="6"/>
      <c r="C7955" s="6"/>
      <c r="D7955" s="6"/>
      <c r="F7955" s="6"/>
      <c r="G7955" s="6"/>
      <c r="H7955" s="6"/>
      <c r="I7955" s="6"/>
      <c r="J7955" s="6"/>
      <c r="K7955" s="6"/>
      <c r="L7955" s="6"/>
      <c r="M7955" s="6"/>
    </row>
    <row r="7956" spans="2:13" x14ac:dyDescent="0.2">
      <c r="B7956" s="6"/>
      <c r="C7956" s="6"/>
      <c r="D7956" s="6"/>
      <c r="F7956" s="6"/>
      <c r="G7956" s="6"/>
      <c r="H7956" s="6"/>
      <c r="I7956" s="6"/>
      <c r="J7956" s="6"/>
      <c r="K7956" s="6"/>
      <c r="L7956" s="6"/>
      <c r="M7956" s="6"/>
    </row>
    <row r="7957" spans="2:13" x14ac:dyDescent="0.2">
      <c r="B7957" s="6"/>
      <c r="C7957" s="6"/>
      <c r="D7957" s="6"/>
      <c r="F7957" s="6"/>
      <c r="G7957" s="6"/>
      <c r="H7957" s="6"/>
      <c r="I7957" s="6"/>
      <c r="J7957" s="6"/>
      <c r="K7957" s="6"/>
      <c r="L7957" s="6"/>
      <c r="M7957" s="6"/>
    </row>
    <row r="7958" spans="2:13" x14ac:dyDescent="0.2">
      <c r="B7958" s="6"/>
      <c r="C7958" s="6"/>
      <c r="D7958" s="6"/>
      <c r="F7958" s="6"/>
      <c r="G7958" s="6"/>
      <c r="H7958" s="6"/>
      <c r="I7958" s="6"/>
      <c r="J7958" s="6"/>
      <c r="K7958" s="6"/>
      <c r="L7958" s="6"/>
      <c r="M7958" s="6"/>
    </row>
    <row r="7959" spans="2:13" x14ac:dyDescent="0.2">
      <c r="B7959" s="6"/>
      <c r="C7959" s="6"/>
      <c r="D7959" s="6"/>
      <c r="F7959" s="6"/>
      <c r="G7959" s="6"/>
      <c r="H7959" s="6"/>
      <c r="I7959" s="6"/>
      <c r="J7959" s="6"/>
      <c r="K7959" s="6"/>
      <c r="L7959" s="6"/>
      <c r="M7959" s="6"/>
    </row>
    <row r="7960" spans="2:13" x14ac:dyDescent="0.2">
      <c r="B7960" s="6"/>
      <c r="C7960" s="6"/>
      <c r="D7960" s="6"/>
      <c r="F7960" s="6"/>
      <c r="G7960" s="6"/>
      <c r="H7960" s="6"/>
      <c r="I7960" s="6"/>
      <c r="J7960" s="6"/>
      <c r="K7960" s="6"/>
      <c r="L7960" s="6"/>
      <c r="M7960" s="6"/>
    </row>
    <row r="7961" spans="2:13" x14ac:dyDescent="0.2">
      <c r="B7961" s="6"/>
      <c r="C7961" s="6"/>
      <c r="D7961" s="6"/>
      <c r="F7961" s="6"/>
      <c r="G7961" s="6"/>
      <c r="H7961" s="6"/>
      <c r="I7961" s="6"/>
      <c r="J7961" s="6"/>
      <c r="K7961" s="6"/>
      <c r="L7961" s="6"/>
      <c r="M7961" s="6"/>
    </row>
    <row r="7962" spans="2:13" x14ac:dyDescent="0.2">
      <c r="B7962" s="6"/>
      <c r="C7962" s="6"/>
      <c r="D7962" s="6"/>
      <c r="F7962" s="6"/>
      <c r="G7962" s="6"/>
      <c r="H7962" s="6"/>
      <c r="I7962" s="6"/>
      <c r="J7962" s="6"/>
      <c r="K7962" s="6"/>
      <c r="L7962" s="6"/>
      <c r="M7962" s="6"/>
    </row>
    <row r="7963" spans="2:13" x14ac:dyDescent="0.2">
      <c r="B7963" s="6"/>
      <c r="C7963" s="6"/>
      <c r="D7963" s="6"/>
      <c r="F7963" s="6"/>
      <c r="G7963" s="6"/>
      <c r="H7963" s="6"/>
      <c r="I7963" s="6"/>
      <c r="J7963" s="6"/>
      <c r="K7963" s="6"/>
      <c r="L7963" s="6"/>
      <c r="M7963" s="6"/>
    </row>
    <row r="7964" spans="2:13" x14ac:dyDescent="0.2">
      <c r="B7964" s="6"/>
      <c r="C7964" s="6"/>
      <c r="D7964" s="6"/>
      <c r="F7964" s="6"/>
      <c r="G7964" s="6"/>
      <c r="H7964" s="6"/>
      <c r="I7964" s="6"/>
      <c r="J7964" s="6"/>
      <c r="K7964" s="6"/>
      <c r="L7964" s="6"/>
      <c r="M7964" s="6"/>
    </row>
    <row r="7965" spans="2:13" x14ac:dyDescent="0.2">
      <c r="B7965" s="6"/>
      <c r="C7965" s="6"/>
      <c r="D7965" s="6"/>
      <c r="F7965" s="6"/>
      <c r="G7965" s="6"/>
      <c r="H7965" s="6"/>
      <c r="I7965" s="6"/>
      <c r="J7965" s="6"/>
      <c r="K7965" s="6"/>
      <c r="L7965" s="6"/>
      <c r="M7965" s="6"/>
    </row>
    <row r="7966" spans="2:13" x14ac:dyDescent="0.2">
      <c r="B7966" s="6"/>
      <c r="C7966" s="6"/>
      <c r="D7966" s="6"/>
      <c r="F7966" s="6"/>
      <c r="G7966" s="6"/>
      <c r="H7966" s="6"/>
      <c r="I7966" s="6"/>
      <c r="J7966" s="6"/>
      <c r="K7966" s="6"/>
      <c r="L7966" s="6"/>
      <c r="M7966" s="6"/>
    </row>
    <row r="7967" spans="2:13" x14ac:dyDescent="0.2">
      <c r="B7967" s="6"/>
      <c r="C7967" s="6"/>
      <c r="D7967" s="6"/>
      <c r="F7967" s="6"/>
      <c r="G7967" s="6"/>
      <c r="H7967" s="6"/>
      <c r="I7967" s="6"/>
      <c r="J7967" s="6"/>
      <c r="K7967" s="6"/>
      <c r="L7967" s="6"/>
      <c r="M7967" s="6"/>
    </row>
    <row r="7968" spans="2:13" x14ac:dyDescent="0.2">
      <c r="B7968" s="6"/>
      <c r="C7968" s="6"/>
      <c r="D7968" s="6"/>
      <c r="F7968" s="6"/>
      <c r="G7968" s="6"/>
      <c r="H7968" s="6"/>
      <c r="I7968" s="6"/>
      <c r="J7968" s="6"/>
      <c r="K7968" s="6"/>
      <c r="L7968" s="6"/>
      <c r="M7968" s="6"/>
    </row>
    <row r="7969" spans="2:13" x14ac:dyDescent="0.2">
      <c r="B7969" s="6"/>
      <c r="C7969" s="6"/>
      <c r="D7969" s="6"/>
      <c r="F7969" s="6"/>
      <c r="G7969" s="6"/>
      <c r="H7969" s="6"/>
      <c r="I7969" s="6"/>
      <c r="J7969" s="6"/>
      <c r="K7969" s="6"/>
      <c r="L7969" s="6"/>
      <c r="M7969" s="6"/>
    </row>
    <row r="7970" spans="2:13" x14ac:dyDescent="0.2">
      <c r="B7970" s="6"/>
      <c r="C7970" s="6"/>
      <c r="D7970" s="6"/>
      <c r="F7970" s="6"/>
      <c r="G7970" s="6"/>
      <c r="H7970" s="6"/>
      <c r="I7970" s="6"/>
      <c r="J7970" s="6"/>
      <c r="K7970" s="6"/>
      <c r="L7970" s="6"/>
      <c r="M7970" s="6"/>
    </row>
    <row r="7971" spans="2:13" x14ac:dyDescent="0.2">
      <c r="B7971" s="6"/>
      <c r="C7971" s="6"/>
      <c r="D7971" s="6"/>
      <c r="F7971" s="6"/>
      <c r="G7971" s="6"/>
      <c r="H7971" s="6"/>
      <c r="I7971" s="6"/>
      <c r="J7971" s="6"/>
      <c r="K7971" s="6"/>
      <c r="L7971" s="6"/>
      <c r="M7971" s="6"/>
    </row>
    <row r="7972" spans="2:13" x14ac:dyDescent="0.2">
      <c r="B7972" s="6"/>
      <c r="C7972" s="6"/>
      <c r="D7972" s="6"/>
      <c r="F7972" s="6"/>
      <c r="G7972" s="6"/>
      <c r="H7972" s="6"/>
      <c r="I7972" s="6"/>
      <c r="J7972" s="6"/>
      <c r="K7972" s="6"/>
      <c r="L7972" s="6"/>
      <c r="M7972" s="6"/>
    </row>
    <row r="7973" spans="2:13" x14ac:dyDescent="0.2">
      <c r="B7973" s="6"/>
      <c r="C7973" s="6"/>
      <c r="D7973" s="6"/>
      <c r="F7973" s="6"/>
      <c r="G7973" s="6"/>
      <c r="H7973" s="6"/>
      <c r="I7973" s="6"/>
      <c r="J7973" s="6"/>
      <c r="K7973" s="6"/>
      <c r="L7973" s="6"/>
      <c r="M7973" s="6"/>
    </row>
    <row r="7974" spans="2:13" x14ac:dyDescent="0.2">
      <c r="B7974" s="6"/>
      <c r="C7974" s="6"/>
      <c r="D7974" s="6"/>
      <c r="F7974" s="6"/>
      <c r="G7974" s="6"/>
      <c r="H7974" s="6"/>
      <c r="I7974" s="6"/>
      <c r="J7974" s="6"/>
      <c r="K7974" s="6"/>
      <c r="L7974" s="6"/>
      <c r="M7974" s="6"/>
    </row>
    <row r="7975" spans="2:13" x14ac:dyDescent="0.2">
      <c r="B7975" s="6"/>
      <c r="C7975" s="6"/>
      <c r="D7975" s="6"/>
      <c r="F7975" s="6"/>
      <c r="G7975" s="6"/>
      <c r="H7975" s="6"/>
      <c r="I7975" s="6"/>
      <c r="J7975" s="6"/>
      <c r="K7975" s="6"/>
      <c r="L7975" s="6"/>
      <c r="M7975" s="6"/>
    </row>
    <row r="7976" spans="2:13" x14ac:dyDescent="0.2">
      <c r="B7976" s="6"/>
      <c r="C7976" s="6"/>
      <c r="D7976" s="6"/>
      <c r="F7976" s="6"/>
      <c r="G7976" s="6"/>
      <c r="H7976" s="6"/>
      <c r="I7976" s="6"/>
      <c r="J7976" s="6"/>
      <c r="K7976" s="6"/>
      <c r="L7976" s="6"/>
      <c r="M7976" s="6"/>
    </row>
    <row r="7977" spans="2:13" x14ac:dyDescent="0.2">
      <c r="B7977" s="6"/>
      <c r="C7977" s="6"/>
      <c r="D7977" s="6"/>
      <c r="F7977" s="6"/>
      <c r="G7977" s="6"/>
      <c r="H7977" s="6"/>
      <c r="I7977" s="6"/>
      <c r="J7977" s="6"/>
      <c r="K7977" s="6"/>
      <c r="L7977" s="6"/>
      <c r="M7977" s="6"/>
    </row>
    <row r="7978" spans="2:13" x14ac:dyDescent="0.2">
      <c r="B7978" s="6"/>
      <c r="C7978" s="6"/>
      <c r="D7978" s="6"/>
      <c r="F7978" s="6"/>
      <c r="G7978" s="6"/>
      <c r="H7978" s="6"/>
      <c r="I7978" s="6"/>
      <c r="J7978" s="6"/>
      <c r="K7978" s="6"/>
      <c r="L7978" s="6"/>
      <c r="M7978" s="6"/>
    </row>
    <row r="7979" spans="2:13" x14ac:dyDescent="0.2">
      <c r="B7979" s="6"/>
      <c r="C7979" s="6"/>
      <c r="D7979" s="6"/>
      <c r="F7979" s="6"/>
      <c r="G7979" s="6"/>
      <c r="H7979" s="6"/>
      <c r="I7979" s="6"/>
      <c r="J7979" s="6"/>
      <c r="K7979" s="6"/>
      <c r="L7979" s="6"/>
      <c r="M7979" s="6"/>
    </row>
    <row r="7980" spans="2:13" x14ac:dyDescent="0.2">
      <c r="B7980" s="6"/>
      <c r="C7980" s="6"/>
      <c r="D7980" s="6"/>
      <c r="F7980" s="6"/>
      <c r="G7980" s="6"/>
      <c r="H7980" s="6"/>
      <c r="I7980" s="6"/>
      <c r="J7980" s="6"/>
      <c r="K7980" s="6"/>
      <c r="L7980" s="6"/>
      <c r="M7980" s="6"/>
    </row>
    <row r="7981" spans="2:13" x14ac:dyDescent="0.2">
      <c r="B7981" s="6"/>
      <c r="C7981" s="6"/>
      <c r="D7981" s="6"/>
      <c r="F7981" s="6"/>
      <c r="G7981" s="6"/>
      <c r="H7981" s="6"/>
      <c r="I7981" s="6"/>
      <c r="J7981" s="6"/>
      <c r="K7981" s="6"/>
      <c r="L7981" s="6"/>
      <c r="M7981" s="6"/>
    </row>
    <row r="7982" spans="2:13" x14ac:dyDescent="0.2">
      <c r="B7982" s="6"/>
      <c r="C7982" s="6"/>
      <c r="D7982" s="6"/>
      <c r="F7982" s="6"/>
      <c r="G7982" s="6"/>
      <c r="H7982" s="6"/>
      <c r="I7982" s="6"/>
      <c r="J7982" s="6"/>
      <c r="K7982" s="6"/>
      <c r="L7982" s="6"/>
      <c r="M7982" s="6"/>
    </row>
    <row r="7983" spans="2:13" x14ac:dyDescent="0.2">
      <c r="B7983" s="6"/>
      <c r="C7983" s="6"/>
      <c r="D7983" s="6"/>
      <c r="F7983" s="6"/>
      <c r="G7983" s="6"/>
      <c r="H7983" s="6"/>
      <c r="I7983" s="6"/>
      <c r="J7983" s="6"/>
      <c r="K7983" s="6"/>
      <c r="L7983" s="6"/>
      <c r="M7983" s="6"/>
    </row>
    <row r="7984" spans="2:13" x14ac:dyDescent="0.2">
      <c r="B7984" s="6"/>
      <c r="C7984" s="6"/>
      <c r="D7984" s="6"/>
      <c r="F7984" s="6"/>
      <c r="G7984" s="6"/>
      <c r="H7984" s="6"/>
      <c r="I7984" s="6"/>
      <c r="J7984" s="6"/>
      <c r="K7984" s="6"/>
      <c r="L7984" s="6"/>
      <c r="M7984" s="6"/>
    </row>
    <row r="7985" spans="2:13" x14ac:dyDescent="0.2">
      <c r="B7985" s="6"/>
      <c r="C7985" s="6"/>
      <c r="D7985" s="6"/>
      <c r="F7985" s="6"/>
      <c r="G7985" s="6"/>
      <c r="H7985" s="6"/>
      <c r="I7985" s="6"/>
      <c r="J7985" s="6"/>
      <c r="K7985" s="6"/>
      <c r="L7985" s="6"/>
      <c r="M7985" s="6"/>
    </row>
    <row r="7986" spans="2:13" x14ac:dyDescent="0.2">
      <c r="B7986" s="6"/>
      <c r="C7986" s="6"/>
      <c r="D7986" s="6"/>
      <c r="F7986" s="6"/>
      <c r="G7986" s="6"/>
      <c r="H7986" s="6"/>
      <c r="I7986" s="6"/>
      <c r="J7986" s="6"/>
      <c r="K7986" s="6"/>
      <c r="L7986" s="6"/>
      <c r="M7986" s="6"/>
    </row>
    <row r="7987" spans="2:13" x14ac:dyDescent="0.2">
      <c r="B7987" s="6"/>
      <c r="C7987" s="6"/>
      <c r="D7987" s="6"/>
      <c r="F7987" s="6"/>
      <c r="G7987" s="6"/>
      <c r="H7987" s="6"/>
      <c r="I7987" s="6"/>
      <c r="J7987" s="6"/>
      <c r="K7987" s="6"/>
      <c r="L7987" s="6"/>
      <c r="M7987" s="6"/>
    </row>
    <row r="7988" spans="2:13" x14ac:dyDescent="0.2">
      <c r="B7988" s="6"/>
      <c r="C7988" s="6"/>
      <c r="D7988" s="6"/>
      <c r="F7988" s="6"/>
      <c r="G7988" s="6"/>
      <c r="H7988" s="6"/>
      <c r="I7988" s="6"/>
      <c r="J7988" s="6"/>
      <c r="K7988" s="6"/>
      <c r="L7988" s="6"/>
      <c r="M7988" s="6"/>
    </row>
    <row r="7989" spans="2:13" x14ac:dyDescent="0.2">
      <c r="B7989" s="6"/>
      <c r="C7989" s="6"/>
      <c r="D7989" s="6"/>
      <c r="F7989" s="6"/>
      <c r="G7989" s="6"/>
      <c r="H7989" s="6"/>
      <c r="I7989" s="6"/>
      <c r="J7989" s="6"/>
      <c r="K7989" s="6"/>
      <c r="L7989" s="6"/>
      <c r="M7989" s="6"/>
    </row>
    <row r="7990" spans="2:13" x14ac:dyDescent="0.2">
      <c r="B7990" s="6"/>
      <c r="C7990" s="6"/>
      <c r="D7990" s="6"/>
      <c r="F7990" s="6"/>
      <c r="G7990" s="6"/>
      <c r="H7990" s="6"/>
      <c r="I7990" s="6"/>
      <c r="J7990" s="6"/>
      <c r="K7990" s="6"/>
      <c r="L7990" s="6"/>
      <c r="M7990" s="6"/>
    </row>
    <row r="7991" spans="2:13" x14ac:dyDescent="0.2">
      <c r="B7991" s="6"/>
      <c r="C7991" s="6"/>
      <c r="D7991" s="6"/>
      <c r="F7991" s="6"/>
      <c r="G7991" s="6"/>
      <c r="H7991" s="6"/>
      <c r="I7991" s="6"/>
      <c r="J7991" s="6"/>
      <c r="K7991" s="6"/>
      <c r="L7991" s="6"/>
      <c r="M7991" s="6"/>
    </row>
    <row r="7992" spans="2:13" x14ac:dyDescent="0.2">
      <c r="B7992" s="6"/>
      <c r="C7992" s="6"/>
      <c r="D7992" s="6"/>
      <c r="F7992" s="6"/>
      <c r="G7992" s="6"/>
      <c r="H7992" s="6"/>
      <c r="I7992" s="6"/>
      <c r="J7992" s="6"/>
      <c r="K7992" s="6"/>
      <c r="L7992" s="6"/>
      <c r="M7992" s="6"/>
    </row>
    <row r="7993" spans="2:13" x14ac:dyDescent="0.2">
      <c r="B7993" s="6"/>
      <c r="C7993" s="6"/>
      <c r="D7993" s="6"/>
      <c r="F7993" s="6"/>
      <c r="G7993" s="6"/>
      <c r="H7993" s="6"/>
      <c r="I7993" s="6"/>
      <c r="J7993" s="6"/>
      <c r="K7993" s="6"/>
      <c r="L7993" s="6"/>
      <c r="M7993" s="6"/>
    </row>
    <row r="7994" spans="2:13" x14ac:dyDescent="0.2">
      <c r="B7994" s="6"/>
      <c r="C7994" s="6"/>
      <c r="D7994" s="6"/>
      <c r="F7994" s="6"/>
      <c r="G7994" s="6"/>
      <c r="H7994" s="6"/>
      <c r="I7994" s="6"/>
      <c r="J7994" s="6"/>
      <c r="K7994" s="6"/>
      <c r="L7994" s="6"/>
      <c r="M7994" s="6"/>
    </row>
    <row r="7995" spans="2:13" x14ac:dyDescent="0.2">
      <c r="B7995" s="6"/>
      <c r="C7995" s="6"/>
      <c r="D7995" s="6"/>
      <c r="F7995" s="6"/>
      <c r="G7995" s="6"/>
      <c r="H7995" s="6"/>
      <c r="I7995" s="6"/>
      <c r="J7995" s="6"/>
      <c r="K7995" s="6"/>
      <c r="L7995" s="6"/>
      <c r="M7995" s="6"/>
    </row>
    <row r="7996" spans="2:13" x14ac:dyDescent="0.2">
      <c r="B7996" s="6"/>
      <c r="C7996" s="6"/>
      <c r="D7996" s="6"/>
      <c r="F7996" s="6"/>
      <c r="G7996" s="6"/>
      <c r="H7996" s="6"/>
      <c r="I7996" s="6"/>
      <c r="J7996" s="6"/>
      <c r="K7996" s="6"/>
      <c r="L7996" s="6"/>
      <c r="M7996" s="6"/>
    </row>
    <row r="7997" spans="2:13" x14ac:dyDescent="0.2">
      <c r="B7997" s="6"/>
      <c r="C7997" s="6"/>
      <c r="D7997" s="6"/>
      <c r="F7997" s="6"/>
      <c r="G7997" s="6"/>
      <c r="H7997" s="6"/>
      <c r="I7997" s="6"/>
      <c r="J7997" s="6"/>
      <c r="K7997" s="6"/>
      <c r="L7997" s="6"/>
      <c r="M7997" s="6"/>
    </row>
    <row r="7998" spans="2:13" x14ac:dyDescent="0.2">
      <c r="B7998" s="6"/>
      <c r="C7998" s="6"/>
      <c r="D7998" s="6"/>
      <c r="F7998" s="6"/>
      <c r="G7998" s="6"/>
      <c r="H7998" s="6"/>
      <c r="I7998" s="6"/>
      <c r="J7998" s="6"/>
      <c r="K7998" s="6"/>
      <c r="L7998" s="6"/>
      <c r="M7998" s="6"/>
    </row>
    <row r="7999" spans="2:13" x14ac:dyDescent="0.2">
      <c r="B7999" s="6"/>
      <c r="C7999" s="6"/>
      <c r="D7999" s="6"/>
      <c r="F7999" s="6"/>
      <c r="G7999" s="6"/>
      <c r="H7999" s="6"/>
      <c r="I7999" s="6"/>
      <c r="J7999" s="6"/>
      <c r="K7999" s="6"/>
      <c r="L7999" s="6"/>
      <c r="M7999" s="6"/>
    </row>
    <row r="8000" spans="2:13" x14ac:dyDescent="0.2">
      <c r="B8000" s="6"/>
      <c r="C8000" s="6"/>
      <c r="D8000" s="6"/>
      <c r="F8000" s="6"/>
      <c r="G8000" s="6"/>
      <c r="H8000" s="6"/>
      <c r="I8000" s="6"/>
      <c r="J8000" s="6"/>
      <c r="K8000" s="6"/>
      <c r="L8000" s="6"/>
      <c r="M8000" s="6"/>
    </row>
    <row r="8001" spans="2:13" x14ac:dyDescent="0.2">
      <c r="B8001" s="6"/>
      <c r="C8001" s="6"/>
      <c r="D8001" s="6"/>
      <c r="F8001" s="6"/>
      <c r="G8001" s="6"/>
      <c r="H8001" s="6"/>
      <c r="I8001" s="6"/>
      <c r="J8001" s="6"/>
      <c r="K8001" s="6"/>
      <c r="L8001" s="6"/>
      <c r="M8001" s="6"/>
    </row>
    <row r="8002" spans="2:13" x14ac:dyDescent="0.2">
      <c r="B8002" s="6"/>
      <c r="C8002" s="6"/>
      <c r="D8002" s="6"/>
      <c r="F8002" s="6"/>
      <c r="G8002" s="6"/>
      <c r="H8002" s="6"/>
      <c r="I8002" s="6"/>
      <c r="J8002" s="6"/>
      <c r="K8002" s="6"/>
      <c r="L8002" s="6"/>
      <c r="M8002" s="6"/>
    </row>
    <row r="8003" spans="2:13" x14ac:dyDescent="0.2">
      <c r="B8003" s="6"/>
      <c r="C8003" s="6"/>
      <c r="D8003" s="6"/>
      <c r="F8003" s="6"/>
      <c r="G8003" s="6"/>
      <c r="H8003" s="6"/>
      <c r="I8003" s="6"/>
      <c r="J8003" s="6"/>
      <c r="K8003" s="6"/>
      <c r="L8003" s="6"/>
      <c r="M8003" s="6"/>
    </row>
    <row r="8004" spans="2:13" x14ac:dyDescent="0.2">
      <c r="B8004" s="6"/>
      <c r="C8004" s="6"/>
      <c r="D8004" s="6"/>
      <c r="F8004" s="6"/>
      <c r="G8004" s="6"/>
      <c r="H8004" s="6"/>
      <c r="I8004" s="6"/>
      <c r="J8004" s="6"/>
      <c r="K8004" s="6"/>
      <c r="L8004" s="6"/>
      <c r="M8004" s="6"/>
    </row>
    <row r="8005" spans="2:13" x14ac:dyDescent="0.2">
      <c r="B8005" s="6"/>
      <c r="C8005" s="6"/>
      <c r="D8005" s="6"/>
      <c r="F8005" s="6"/>
      <c r="G8005" s="6"/>
      <c r="H8005" s="6"/>
      <c r="I8005" s="6"/>
      <c r="J8005" s="6"/>
      <c r="K8005" s="6"/>
      <c r="L8005" s="6"/>
      <c r="M8005" s="6"/>
    </row>
    <row r="8006" spans="2:13" x14ac:dyDescent="0.2">
      <c r="B8006" s="6"/>
      <c r="C8006" s="6"/>
      <c r="D8006" s="6"/>
      <c r="F8006" s="6"/>
      <c r="G8006" s="6"/>
      <c r="H8006" s="6"/>
      <c r="I8006" s="6"/>
      <c r="J8006" s="6"/>
      <c r="K8006" s="6"/>
      <c r="L8006" s="6"/>
      <c r="M8006" s="6"/>
    </row>
    <row r="8007" spans="2:13" x14ac:dyDescent="0.2">
      <c r="B8007" s="6"/>
      <c r="C8007" s="6"/>
      <c r="D8007" s="6"/>
      <c r="F8007" s="6"/>
      <c r="G8007" s="6"/>
      <c r="H8007" s="6"/>
      <c r="I8007" s="6"/>
      <c r="J8007" s="6"/>
      <c r="K8007" s="6"/>
      <c r="L8007" s="6"/>
      <c r="M8007" s="6"/>
    </row>
    <row r="8008" spans="2:13" x14ac:dyDescent="0.2">
      <c r="B8008" s="6"/>
      <c r="C8008" s="6"/>
      <c r="D8008" s="6"/>
      <c r="F8008" s="6"/>
      <c r="G8008" s="6"/>
      <c r="H8008" s="6"/>
      <c r="I8008" s="6"/>
      <c r="J8008" s="6"/>
      <c r="K8008" s="6"/>
      <c r="L8008" s="6"/>
      <c r="M8008" s="6"/>
    </row>
    <row r="8009" spans="2:13" x14ac:dyDescent="0.2">
      <c r="B8009" s="6"/>
      <c r="C8009" s="6"/>
      <c r="D8009" s="6"/>
      <c r="F8009" s="6"/>
      <c r="G8009" s="6"/>
      <c r="H8009" s="6"/>
      <c r="I8009" s="6"/>
      <c r="J8009" s="6"/>
      <c r="K8009" s="6"/>
      <c r="L8009" s="6"/>
      <c r="M8009" s="6"/>
    </row>
    <row r="8010" spans="2:13" x14ac:dyDescent="0.2">
      <c r="B8010" s="6"/>
      <c r="C8010" s="6"/>
      <c r="D8010" s="6"/>
      <c r="F8010" s="6"/>
      <c r="G8010" s="6"/>
      <c r="H8010" s="6"/>
      <c r="I8010" s="6"/>
      <c r="J8010" s="6"/>
      <c r="K8010" s="6"/>
      <c r="L8010" s="6"/>
      <c r="M8010" s="6"/>
    </row>
    <row r="8011" spans="2:13" x14ac:dyDescent="0.2">
      <c r="B8011" s="6"/>
      <c r="C8011" s="6"/>
      <c r="D8011" s="6"/>
      <c r="F8011" s="6"/>
      <c r="G8011" s="6"/>
      <c r="H8011" s="6"/>
      <c r="I8011" s="6"/>
      <c r="J8011" s="6"/>
      <c r="K8011" s="6"/>
      <c r="L8011" s="6"/>
      <c r="M8011" s="6"/>
    </row>
    <row r="8012" spans="2:13" x14ac:dyDescent="0.2">
      <c r="B8012" s="6"/>
      <c r="C8012" s="6"/>
      <c r="D8012" s="6"/>
      <c r="F8012" s="6"/>
      <c r="G8012" s="6"/>
      <c r="H8012" s="6"/>
      <c r="I8012" s="6"/>
      <c r="J8012" s="6"/>
      <c r="K8012" s="6"/>
      <c r="L8012" s="6"/>
      <c r="M8012" s="6"/>
    </row>
    <row r="8013" spans="2:13" x14ac:dyDescent="0.2">
      <c r="B8013" s="6"/>
      <c r="C8013" s="6"/>
      <c r="D8013" s="6"/>
      <c r="F8013" s="6"/>
      <c r="G8013" s="6"/>
      <c r="H8013" s="6"/>
      <c r="I8013" s="6"/>
      <c r="J8013" s="6"/>
      <c r="K8013" s="6"/>
      <c r="L8013" s="6"/>
      <c r="M8013" s="6"/>
    </row>
    <row r="8014" spans="2:13" x14ac:dyDescent="0.2">
      <c r="B8014" s="6"/>
      <c r="C8014" s="6"/>
      <c r="D8014" s="6"/>
      <c r="F8014" s="6"/>
      <c r="G8014" s="6"/>
      <c r="H8014" s="6"/>
      <c r="I8014" s="6"/>
      <c r="J8014" s="6"/>
      <c r="K8014" s="6"/>
      <c r="L8014" s="6"/>
      <c r="M8014" s="6"/>
    </row>
    <row r="8015" spans="2:13" x14ac:dyDescent="0.2">
      <c r="B8015" s="6"/>
      <c r="C8015" s="6"/>
      <c r="D8015" s="6"/>
      <c r="F8015" s="6"/>
      <c r="G8015" s="6"/>
      <c r="H8015" s="6"/>
      <c r="I8015" s="6"/>
      <c r="J8015" s="6"/>
      <c r="K8015" s="6"/>
      <c r="L8015" s="6"/>
      <c r="M8015" s="6"/>
    </row>
    <row r="8016" spans="2:13" x14ac:dyDescent="0.2">
      <c r="B8016" s="6"/>
      <c r="C8016" s="6"/>
      <c r="D8016" s="6"/>
      <c r="F8016" s="6"/>
      <c r="G8016" s="6"/>
      <c r="H8016" s="6"/>
      <c r="I8016" s="6"/>
      <c r="J8016" s="6"/>
      <c r="K8016" s="6"/>
      <c r="L8016" s="6"/>
      <c r="M8016" s="6"/>
    </row>
    <row r="8017" spans="2:13" x14ac:dyDescent="0.2">
      <c r="B8017" s="6"/>
      <c r="C8017" s="6"/>
      <c r="D8017" s="6"/>
      <c r="F8017" s="6"/>
      <c r="G8017" s="6"/>
      <c r="H8017" s="6"/>
      <c r="I8017" s="6"/>
      <c r="J8017" s="6"/>
      <c r="K8017" s="6"/>
      <c r="L8017" s="6"/>
      <c r="M8017" s="6"/>
    </row>
    <row r="8018" spans="2:13" x14ac:dyDescent="0.2">
      <c r="B8018" s="6"/>
      <c r="C8018" s="6"/>
      <c r="D8018" s="6"/>
      <c r="F8018" s="6"/>
      <c r="G8018" s="6"/>
      <c r="H8018" s="6"/>
      <c r="I8018" s="6"/>
      <c r="J8018" s="6"/>
      <c r="K8018" s="6"/>
      <c r="L8018" s="6"/>
      <c r="M8018" s="6"/>
    </row>
    <row r="8019" spans="2:13" x14ac:dyDescent="0.2">
      <c r="B8019" s="6"/>
      <c r="C8019" s="6"/>
      <c r="D8019" s="6"/>
      <c r="F8019" s="6"/>
      <c r="G8019" s="6"/>
      <c r="H8019" s="6"/>
      <c r="I8019" s="6"/>
      <c r="J8019" s="6"/>
      <c r="K8019" s="6"/>
      <c r="L8019" s="6"/>
      <c r="M8019" s="6"/>
    </row>
    <row r="8020" spans="2:13" x14ac:dyDescent="0.2">
      <c r="B8020" s="6"/>
      <c r="C8020" s="6"/>
      <c r="D8020" s="6"/>
      <c r="F8020" s="6"/>
      <c r="G8020" s="6"/>
      <c r="H8020" s="6"/>
      <c r="I8020" s="6"/>
      <c r="J8020" s="6"/>
      <c r="K8020" s="6"/>
      <c r="L8020" s="6"/>
      <c r="M8020" s="6"/>
    </row>
    <row r="8021" spans="2:13" x14ac:dyDescent="0.2">
      <c r="B8021" s="6"/>
      <c r="C8021" s="6"/>
      <c r="D8021" s="6"/>
      <c r="F8021" s="6"/>
      <c r="G8021" s="6"/>
      <c r="H8021" s="6"/>
      <c r="I8021" s="6"/>
      <c r="J8021" s="6"/>
      <c r="K8021" s="6"/>
      <c r="L8021" s="6"/>
      <c r="M8021" s="6"/>
    </row>
    <row r="8022" spans="2:13" x14ac:dyDescent="0.2">
      <c r="B8022" s="6"/>
      <c r="C8022" s="6"/>
      <c r="D8022" s="6"/>
      <c r="F8022" s="6"/>
      <c r="G8022" s="6"/>
      <c r="H8022" s="6"/>
      <c r="I8022" s="6"/>
      <c r="J8022" s="6"/>
      <c r="K8022" s="6"/>
      <c r="L8022" s="6"/>
      <c r="M8022" s="6"/>
    </row>
    <row r="8023" spans="2:13" x14ac:dyDescent="0.2">
      <c r="B8023" s="6"/>
      <c r="C8023" s="6"/>
      <c r="D8023" s="6"/>
      <c r="F8023" s="6"/>
      <c r="G8023" s="6"/>
      <c r="H8023" s="6"/>
      <c r="I8023" s="6"/>
      <c r="J8023" s="6"/>
      <c r="K8023" s="6"/>
      <c r="L8023" s="6"/>
      <c r="M8023" s="6"/>
    </row>
    <row r="8024" spans="2:13" x14ac:dyDescent="0.2">
      <c r="B8024" s="6"/>
      <c r="C8024" s="6"/>
      <c r="D8024" s="6"/>
      <c r="F8024" s="6"/>
      <c r="G8024" s="6"/>
      <c r="H8024" s="6"/>
      <c r="I8024" s="6"/>
      <c r="J8024" s="6"/>
      <c r="K8024" s="6"/>
      <c r="L8024" s="6"/>
      <c r="M8024" s="6"/>
    </row>
    <row r="8025" spans="2:13" x14ac:dyDescent="0.2">
      <c r="B8025" s="6"/>
      <c r="C8025" s="6"/>
      <c r="D8025" s="6"/>
      <c r="F8025" s="6"/>
      <c r="G8025" s="6"/>
      <c r="H8025" s="6"/>
      <c r="I8025" s="6"/>
      <c r="J8025" s="6"/>
      <c r="K8025" s="6"/>
      <c r="L8025" s="6"/>
      <c r="M8025" s="6"/>
    </row>
    <row r="8026" spans="2:13" x14ac:dyDescent="0.2">
      <c r="B8026" s="6"/>
      <c r="C8026" s="6"/>
      <c r="D8026" s="6"/>
      <c r="F8026" s="6"/>
      <c r="G8026" s="6"/>
      <c r="H8026" s="6"/>
      <c r="I8026" s="6"/>
      <c r="J8026" s="6"/>
      <c r="K8026" s="6"/>
      <c r="L8026" s="6"/>
      <c r="M8026" s="6"/>
    </row>
    <row r="8027" spans="2:13" x14ac:dyDescent="0.2">
      <c r="B8027" s="6"/>
      <c r="C8027" s="6"/>
      <c r="D8027" s="6"/>
      <c r="F8027" s="6"/>
      <c r="G8027" s="6"/>
      <c r="H8027" s="6"/>
      <c r="I8027" s="6"/>
      <c r="J8027" s="6"/>
      <c r="K8027" s="6"/>
      <c r="L8027" s="6"/>
      <c r="M8027" s="6"/>
    </row>
    <row r="8028" spans="2:13" x14ac:dyDescent="0.2">
      <c r="B8028" s="6"/>
      <c r="C8028" s="6"/>
      <c r="D8028" s="6"/>
      <c r="F8028" s="6"/>
      <c r="G8028" s="6"/>
      <c r="H8028" s="6"/>
      <c r="I8028" s="6"/>
      <c r="J8028" s="6"/>
      <c r="K8028" s="6"/>
      <c r="L8028" s="6"/>
      <c r="M8028" s="6"/>
    </row>
    <row r="8029" spans="2:13" x14ac:dyDescent="0.2">
      <c r="B8029" s="6"/>
      <c r="C8029" s="6"/>
      <c r="D8029" s="6"/>
      <c r="F8029" s="6"/>
      <c r="G8029" s="6"/>
      <c r="H8029" s="6"/>
      <c r="I8029" s="6"/>
      <c r="J8029" s="6"/>
      <c r="K8029" s="6"/>
      <c r="L8029" s="6"/>
      <c r="M8029" s="6"/>
    </row>
    <row r="8030" spans="2:13" x14ac:dyDescent="0.2">
      <c r="B8030" s="6"/>
      <c r="C8030" s="6"/>
      <c r="D8030" s="6"/>
      <c r="F8030" s="6"/>
      <c r="G8030" s="6"/>
      <c r="H8030" s="6"/>
      <c r="I8030" s="6"/>
      <c r="J8030" s="6"/>
      <c r="K8030" s="6"/>
      <c r="L8030" s="6"/>
      <c r="M8030" s="6"/>
    </row>
    <row r="8031" spans="2:13" x14ac:dyDescent="0.2">
      <c r="B8031" s="6"/>
      <c r="C8031" s="6"/>
      <c r="D8031" s="6"/>
      <c r="F8031" s="6"/>
      <c r="G8031" s="6"/>
      <c r="H8031" s="6"/>
      <c r="I8031" s="6"/>
      <c r="J8031" s="6"/>
      <c r="K8031" s="6"/>
      <c r="L8031" s="6"/>
      <c r="M8031" s="6"/>
    </row>
    <row r="8032" spans="2:13" x14ac:dyDescent="0.2">
      <c r="B8032" s="6"/>
      <c r="C8032" s="6"/>
      <c r="D8032" s="6"/>
      <c r="F8032" s="6"/>
      <c r="G8032" s="6"/>
      <c r="H8032" s="6"/>
      <c r="I8032" s="6"/>
      <c r="J8032" s="6"/>
      <c r="K8032" s="6"/>
      <c r="L8032" s="6"/>
      <c r="M8032" s="6"/>
    </row>
    <row r="8033" spans="2:13" x14ac:dyDescent="0.2">
      <c r="B8033" s="6"/>
      <c r="C8033" s="6"/>
      <c r="D8033" s="6"/>
      <c r="F8033" s="6"/>
      <c r="G8033" s="6"/>
      <c r="H8033" s="6"/>
      <c r="I8033" s="6"/>
      <c r="J8033" s="6"/>
      <c r="K8033" s="6"/>
      <c r="L8033" s="6"/>
      <c r="M8033" s="6"/>
    </row>
    <row r="8034" spans="2:13" x14ac:dyDescent="0.2">
      <c r="B8034" s="6"/>
      <c r="C8034" s="6"/>
      <c r="D8034" s="6"/>
      <c r="F8034" s="6"/>
      <c r="G8034" s="6"/>
      <c r="H8034" s="6"/>
      <c r="I8034" s="6"/>
      <c r="J8034" s="6"/>
      <c r="K8034" s="6"/>
      <c r="L8034" s="6"/>
      <c r="M8034" s="6"/>
    </row>
    <row r="8035" spans="2:13" x14ac:dyDescent="0.2">
      <c r="B8035" s="6"/>
      <c r="C8035" s="6"/>
      <c r="D8035" s="6"/>
      <c r="F8035" s="6"/>
      <c r="G8035" s="6"/>
      <c r="H8035" s="6"/>
      <c r="I8035" s="6"/>
      <c r="J8035" s="6"/>
      <c r="K8035" s="6"/>
      <c r="L8035" s="6"/>
      <c r="M8035" s="6"/>
    </row>
    <row r="8036" spans="2:13" x14ac:dyDescent="0.2">
      <c r="B8036" s="6"/>
      <c r="C8036" s="6"/>
      <c r="D8036" s="6"/>
      <c r="F8036" s="6"/>
      <c r="G8036" s="6"/>
      <c r="H8036" s="6"/>
      <c r="I8036" s="6"/>
      <c r="J8036" s="6"/>
      <c r="K8036" s="6"/>
      <c r="L8036" s="6"/>
      <c r="M8036" s="6"/>
    </row>
    <row r="8037" spans="2:13" x14ac:dyDescent="0.2">
      <c r="B8037" s="6"/>
      <c r="C8037" s="6"/>
      <c r="D8037" s="6"/>
      <c r="F8037" s="6"/>
      <c r="G8037" s="6"/>
      <c r="H8037" s="6"/>
      <c r="I8037" s="6"/>
      <c r="J8037" s="6"/>
      <c r="K8037" s="6"/>
      <c r="L8037" s="6"/>
      <c r="M8037" s="6"/>
    </row>
    <row r="8038" spans="2:13" x14ac:dyDescent="0.2">
      <c r="B8038" s="6"/>
      <c r="C8038" s="6"/>
      <c r="D8038" s="6"/>
      <c r="F8038" s="6"/>
      <c r="G8038" s="6"/>
      <c r="H8038" s="6"/>
      <c r="I8038" s="6"/>
      <c r="J8038" s="6"/>
      <c r="K8038" s="6"/>
      <c r="L8038" s="6"/>
      <c r="M8038" s="6"/>
    </row>
    <row r="8039" spans="2:13" x14ac:dyDescent="0.2">
      <c r="B8039" s="6"/>
      <c r="C8039" s="6"/>
      <c r="D8039" s="6"/>
      <c r="F8039" s="6"/>
      <c r="G8039" s="6"/>
      <c r="H8039" s="6"/>
      <c r="I8039" s="6"/>
      <c r="J8039" s="6"/>
      <c r="K8039" s="6"/>
      <c r="L8039" s="6"/>
      <c r="M8039" s="6"/>
    </row>
    <row r="8040" spans="2:13" x14ac:dyDescent="0.2">
      <c r="B8040" s="6"/>
      <c r="C8040" s="6"/>
      <c r="D8040" s="6"/>
      <c r="F8040" s="6"/>
      <c r="G8040" s="6"/>
      <c r="H8040" s="6"/>
      <c r="I8040" s="6"/>
      <c r="J8040" s="6"/>
      <c r="K8040" s="6"/>
      <c r="L8040" s="6"/>
      <c r="M8040" s="6"/>
    </row>
    <row r="8041" spans="2:13" x14ac:dyDescent="0.2">
      <c r="B8041" s="6"/>
      <c r="C8041" s="6"/>
      <c r="D8041" s="6"/>
      <c r="F8041" s="6"/>
      <c r="G8041" s="6"/>
      <c r="H8041" s="6"/>
      <c r="I8041" s="6"/>
      <c r="J8041" s="6"/>
      <c r="K8041" s="6"/>
      <c r="L8041" s="6"/>
      <c r="M8041" s="6"/>
    </row>
    <row r="8042" spans="2:13" x14ac:dyDescent="0.2">
      <c r="B8042" s="6"/>
      <c r="C8042" s="6"/>
      <c r="D8042" s="6"/>
      <c r="F8042" s="6"/>
      <c r="G8042" s="6"/>
      <c r="H8042" s="6"/>
      <c r="I8042" s="6"/>
      <c r="J8042" s="6"/>
      <c r="K8042" s="6"/>
      <c r="L8042" s="6"/>
      <c r="M8042" s="6"/>
    </row>
    <row r="8043" spans="2:13" x14ac:dyDescent="0.2">
      <c r="B8043" s="6"/>
      <c r="C8043" s="6"/>
      <c r="D8043" s="6"/>
      <c r="F8043" s="6"/>
      <c r="G8043" s="6"/>
      <c r="H8043" s="6"/>
      <c r="I8043" s="6"/>
      <c r="J8043" s="6"/>
      <c r="K8043" s="6"/>
      <c r="L8043" s="6"/>
      <c r="M8043" s="6"/>
    </row>
    <row r="8044" spans="2:13" x14ac:dyDescent="0.2">
      <c r="B8044" s="6"/>
      <c r="C8044" s="6"/>
      <c r="D8044" s="6"/>
      <c r="F8044" s="6"/>
      <c r="G8044" s="6"/>
      <c r="H8044" s="6"/>
      <c r="I8044" s="6"/>
      <c r="J8044" s="6"/>
      <c r="K8044" s="6"/>
      <c r="L8044" s="6"/>
      <c r="M8044" s="6"/>
    </row>
    <row r="8045" spans="2:13" x14ac:dyDescent="0.2">
      <c r="B8045" s="6"/>
      <c r="C8045" s="6"/>
      <c r="D8045" s="6"/>
      <c r="F8045" s="6"/>
      <c r="G8045" s="6"/>
      <c r="H8045" s="6"/>
      <c r="I8045" s="6"/>
      <c r="J8045" s="6"/>
      <c r="K8045" s="6"/>
      <c r="L8045" s="6"/>
      <c r="M8045" s="6"/>
    </row>
    <row r="8046" spans="2:13" x14ac:dyDescent="0.2">
      <c r="B8046" s="6"/>
      <c r="C8046" s="6"/>
      <c r="D8046" s="6"/>
      <c r="F8046" s="6"/>
      <c r="G8046" s="6"/>
      <c r="H8046" s="6"/>
      <c r="I8046" s="6"/>
      <c r="J8046" s="6"/>
      <c r="K8046" s="6"/>
      <c r="L8046" s="6"/>
      <c r="M8046" s="6"/>
    </row>
    <row r="8047" spans="2:13" x14ac:dyDescent="0.2">
      <c r="B8047" s="6"/>
      <c r="C8047" s="6"/>
      <c r="D8047" s="6"/>
      <c r="F8047" s="6"/>
      <c r="G8047" s="6"/>
      <c r="H8047" s="6"/>
      <c r="I8047" s="6"/>
      <c r="J8047" s="6"/>
      <c r="K8047" s="6"/>
      <c r="L8047" s="6"/>
      <c r="M8047" s="6"/>
    </row>
    <row r="8048" spans="2:13" x14ac:dyDescent="0.2">
      <c r="B8048" s="6"/>
      <c r="C8048" s="6"/>
      <c r="D8048" s="6"/>
      <c r="F8048" s="6"/>
      <c r="G8048" s="6"/>
      <c r="H8048" s="6"/>
      <c r="I8048" s="6"/>
      <c r="J8048" s="6"/>
      <c r="K8048" s="6"/>
      <c r="L8048" s="6"/>
      <c r="M8048" s="6"/>
    </row>
    <row r="8049" spans="2:13" x14ac:dyDescent="0.2">
      <c r="B8049" s="6"/>
      <c r="C8049" s="6"/>
      <c r="D8049" s="6"/>
      <c r="F8049" s="6"/>
      <c r="G8049" s="6"/>
      <c r="H8049" s="6"/>
      <c r="I8049" s="6"/>
      <c r="J8049" s="6"/>
      <c r="K8049" s="6"/>
      <c r="L8049" s="6"/>
      <c r="M8049" s="6"/>
    </row>
    <row r="8050" spans="2:13" x14ac:dyDescent="0.2">
      <c r="B8050" s="6"/>
      <c r="C8050" s="6"/>
      <c r="D8050" s="6"/>
      <c r="F8050" s="6"/>
      <c r="G8050" s="6"/>
      <c r="H8050" s="6"/>
      <c r="I8050" s="6"/>
      <c r="J8050" s="6"/>
      <c r="K8050" s="6"/>
      <c r="L8050" s="6"/>
      <c r="M8050" s="6"/>
    </row>
    <row r="8051" spans="2:13" x14ac:dyDescent="0.2">
      <c r="B8051" s="6"/>
      <c r="C8051" s="6"/>
      <c r="D8051" s="6"/>
      <c r="F8051" s="6"/>
      <c r="G8051" s="6"/>
      <c r="H8051" s="6"/>
      <c r="I8051" s="6"/>
      <c r="J8051" s="6"/>
      <c r="K8051" s="6"/>
      <c r="L8051" s="6"/>
      <c r="M8051" s="6"/>
    </row>
    <row r="8052" spans="2:13" x14ac:dyDescent="0.2">
      <c r="B8052" s="6"/>
      <c r="C8052" s="6"/>
      <c r="D8052" s="6"/>
      <c r="F8052" s="6"/>
      <c r="G8052" s="6"/>
      <c r="H8052" s="6"/>
      <c r="I8052" s="6"/>
      <c r="J8052" s="6"/>
      <c r="K8052" s="6"/>
      <c r="L8052" s="6"/>
      <c r="M8052" s="6"/>
    </row>
    <row r="8053" spans="2:13" x14ac:dyDescent="0.2">
      <c r="B8053" s="6"/>
      <c r="C8053" s="6"/>
      <c r="D8053" s="6"/>
      <c r="F8053" s="6"/>
      <c r="G8053" s="6"/>
      <c r="H8053" s="6"/>
      <c r="I8053" s="6"/>
      <c r="J8053" s="6"/>
      <c r="K8053" s="6"/>
      <c r="L8053" s="6"/>
      <c r="M8053" s="6"/>
    </row>
    <row r="8054" spans="2:13" x14ac:dyDescent="0.2">
      <c r="B8054" s="6"/>
      <c r="C8054" s="6"/>
      <c r="D8054" s="6"/>
      <c r="F8054" s="6"/>
      <c r="G8054" s="6"/>
      <c r="H8054" s="6"/>
      <c r="I8054" s="6"/>
      <c r="J8054" s="6"/>
      <c r="K8054" s="6"/>
      <c r="L8054" s="6"/>
      <c r="M8054" s="6"/>
    </row>
    <row r="8055" spans="2:13" x14ac:dyDescent="0.2">
      <c r="B8055" s="6"/>
      <c r="C8055" s="6"/>
      <c r="D8055" s="6"/>
      <c r="F8055" s="6"/>
      <c r="G8055" s="6"/>
      <c r="H8055" s="6"/>
      <c r="I8055" s="6"/>
      <c r="J8055" s="6"/>
      <c r="K8055" s="6"/>
      <c r="L8055" s="6"/>
      <c r="M8055" s="6"/>
    </row>
    <row r="8056" spans="2:13" x14ac:dyDescent="0.2">
      <c r="B8056" s="6"/>
      <c r="C8056" s="6"/>
      <c r="D8056" s="6"/>
      <c r="F8056" s="6"/>
      <c r="G8056" s="6"/>
      <c r="H8056" s="6"/>
      <c r="I8056" s="6"/>
      <c r="J8056" s="6"/>
      <c r="K8056" s="6"/>
      <c r="L8056" s="6"/>
      <c r="M8056" s="6"/>
    </row>
    <row r="8057" spans="2:13" x14ac:dyDescent="0.2">
      <c r="B8057" s="6"/>
      <c r="C8057" s="6"/>
      <c r="D8057" s="6"/>
      <c r="F8057" s="6"/>
      <c r="G8057" s="6"/>
      <c r="H8057" s="6"/>
      <c r="I8057" s="6"/>
      <c r="J8057" s="6"/>
      <c r="K8057" s="6"/>
      <c r="L8057" s="6"/>
      <c r="M8057" s="6"/>
    </row>
    <row r="8058" spans="2:13" x14ac:dyDescent="0.2">
      <c r="B8058" s="6"/>
      <c r="C8058" s="6"/>
      <c r="D8058" s="6"/>
      <c r="F8058" s="6"/>
      <c r="G8058" s="6"/>
      <c r="H8058" s="6"/>
      <c r="I8058" s="6"/>
      <c r="J8058" s="6"/>
      <c r="K8058" s="6"/>
      <c r="L8058" s="6"/>
      <c r="M8058" s="6"/>
    </row>
    <row r="8059" spans="2:13" x14ac:dyDescent="0.2">
      <c r="B8059" s="6"/>
      <c r="C8059" s="6"/>
      <c r="D8059" s="6"/>
      <c r="F8059" s="6"/>
      <c r="G8059" s="6"/>
      <c r="H8059" s="6"/>
      <c r="I8059" s="6"/>
      <c r="J8059" s="6"/>
      <c r="K8059" s="6"/>
      <c r="L8059" s="6"/>
      <c r="M8059" s="6"/>
    </row>
    <row r="8060" spans="2:13" x14ac:dyDescent="0.2">
      <c r="B8060" s="6"/>
      <c r="C8060" s="6"/>
      <c r="D8060" s="6"/>
      <c r="F8060" s="6"/>
      <c r="G8060" s="6"/>
      <c r="H8060" s="6"/>
      <c r="I8060" s="6"/>
      <c r="J8060" s="6"/>
      <c r="K8060" s="6"/>
      <c r="L8060" s="6"/>
      <c r="M8060" s="6"/>
    </row>
    <row r="8061" spans="2:13" x14ac:dyDescent="0.2">
      <c r="B8061" s="6"/>
      <c r="C8061" s="6"/>
      <c r="D8061" s="6"/>
      <c r="F8061" s="6"/>
      <c r="G8061" s="6"/>
      <c r="H8061" s="6"/>
      <c r="I8061" s="6"/>
      <c r="J8061" s="6"/>
      <c r="K8061" s="6"/>
      <c r="L8061" s="6"/>
      <c r="M8061" s="6"/>
    </row>
    <row r="8062" spans="2:13" x14ac:dyDescent="0.2">
      <c r="B8062" s="6"/>
      <c r="C8062" s="6"/>
      <c r="D8062" s="6"/>
      <c r="F8062" s="6"/>
      <c r="G8062" s="6"/>
      <c r="H8062" s="6"/>
      <c r="I8062" s="6"/>
      <c r="J8062" s="6"/>
      <c r="K8062" s="6"/>
      <c r="L8062" s="6"/>
      <c r="M8062" s="6"/>
    </row>
    <row r="8063" spans="2:13" x14ac:dyDescent="0.2">
      <c r="B8063" s="6"/>
      <c r="C8063" s="6"/>
      <c r="D8063" s="6"/>
      <c r="F8063" s="6"/>
      <c r="G8063" s="6"/>
      <c r="H8063" s="6"/>
      <c r="I8063" s="6"/>
      <c r="J8063" s="6"/>
      <c r="K8063" s="6"/>
      <c r="L8063" s="6"/>
      <c r="M8063" s="6"/>
    </row>
    <row r="8064" spans="2:13" x14ac:dyDescent="0.2">
      <c r="B8064" s="6"/>
      <c r="C8064" s="6"/>
      <c r="D8064" s="6"/>
      <c r="F8064" s="6"/>
      <c r="G8064" s="6"/>
      <c r="H8064" s="6"/>
      <c r="I8064" s="6"/>
      <c r="J8064" s="6"/>
      <c r="K8064" s="6"/>
      <c r="L8064" s="6"/>
      <c r="M8064" s="6"/>
    </row>
    <row r="8065" spans="2:13" x14ac:dyDescent="0.2">
      <c r="B8065" s="6"/>
      <c r="C8065" s="6"/>
      <c r="D8065" s="6"/>
      <c r="F8065" s="6"/>
      <c r="G8065" s="6"/>
      <c r="H8065" s="6"/>
      <c r="I8065" s="6"/>
      <c r="J8065" s="6"/>
      <c r="K8065" s="6"/>
      <c r="L8065" s="6"/>
      <c r="M8065" s="6"/>
    </row>
    <row r="8066" spans="2:13" x14ac:dyDescent="0.2">
      <c r="B8066" s="6"/>
      <c r="C8066" s="6"/>
      <c r="D8066" s="6"/>
      <c r="F8066" s="6"/>
      <c r="G8066" s="6"/>
      <c r="H8066" s="6"/>
      <c r="I8066" s="6"/>
      <c r="J8066" s="6"/>
      <c r="K8066" s="6"/>
      <c r="L8066" s="6"/>
      <c r="M8066" s="6"/>
    </row>
    <row r="8067" spans="2:13" x14ac:dyDescent="0.2">
      <c r="B8067" s="6"/>
      <c r="C8067" s="6"/>
      <c r="D8067" s="6"/>
      <c r="F8067" s="6"/>
      <c r="G8067" s="6"/>
      <c r="H8067" s="6"/>
      <c r="I8067" s="6"/>
      <c r="J8067" s="6"/>
      <c r="K8067" s="6"/>
      <c r="L8067" s="6"/>
      <c r="M8067" s="6"/>
    </row>
    <row r="8068" spans="2:13" x14ac:dyDescent="0.2">
      <c r="B8068" s="6"/>
      <c r="C8068" s="6"/>
      <c r="D8068" s="6"/>
      <c r="F8068" s="6"/>
      <c r="G8068" s="6"/>
      <c r="H8068" s="6"/>
      <c r="I8068" s="6"/>
      <c r="J8068" s="6"/>
      <c r="K8068" s="6"/>
      <c r="L8068" s="6"/>
      <c r="M8068" s="6"/>
    </row>
    <row r="8069" spans="2:13" x14ac:dyDescent="0.2">
      <c r="B8069" s="6"/>
      <c r="C8069" s="6"/>
      <c r="D8069" s="6"/>
      <c r="F8069" s="6"/>
      <c r="G8069" s="6"/>
      <c r="H8069" s="6"/>
      <c r="I8069" s="6"/>
      <c r="J8069" s="6"/>
      <c r="K8069" s="6"/>
      <c r="L8069" s="6"/>
      <c r="M8069" s="6"/>
    </row>
    <row r="8070" spans="2:13" x14ac:dyDescent="0.2">
      <c r="B8070" s="6"/>
      <c r="C8070" s="6"/>
      <c r="D8070" s="6"/>
      <c r="F8070" s="6"/>
      <c r="G8070" s="6"/>
      <c r="H8070" s="6"/>
      <c r="I8070" s="6"/>
      <c r="J8070" s="6"/>
      <c r="K8070" s="6"/>
      <c r="L8070" s="6"/>
      <c r="M8070" s="6"/>
    </row>
    <row r="8071" spans="2:13" x14ac:dyDescent="0.2">
      <c r="B8071" s="6"/>
      <c r="C8071" s="6"/>
      <c r="D8071" s="6"/>
      <c r="F8071" s="6"/>
      <c r="G8071" s="6"/>
      <c r="H8071" s="6"/>
      <c r="I8071" s="6"/>
      <c r="J8071" s="6"/>
      <c r="K8071" s="6"/>
      <c r="L8071" s="6"/>
      <c r="M8071" s="6"/>
    </row>
    <row r="8072" spans="2:13" x14ac:dyDescent="0.2">
      <c r="B8072" s="6"/>
      <c r="C8072" s="6"/>
      <c r="D8072" s="6"/>
      <c r="F8072" s="6"/>
      <c r="G8072" s="6"/>
      <c r="H8072" s="6"/>
      <c r="I8072" s="6"/>
      <c r="J8072" s="6"/>
      <c r="K8072" s="6"/>
      <c r="L8072" s="6"/>
      <c r="M8072" s="6"/>
    </row>
    <row r="8073" spans="2:13" x14ac:dyDescent="0.2">
      <c r="B8073" s="6"/>
      <c r="C8073" s="6"/>
      <c r="D8073" s="6"/>
      <c r="F8073" s="6"/>
      <c r="G8073" s="6"/>
      <c r="H8073" s="6"/>
      <c r="I8073" s="6"/>
      <c r="J8073" s="6"/>
      <c r="K8073" s="6"/>
      <c r="L8073" s="6"/>
      <c r="M8073" s="6"/>
    </row>
    <row r="8074" spans="2:13" x14ac:dyDescent="0.2">
      <c r="B8074" s="6"/>
      <c r="C8074" s="6"/>
      <c r="D8074" s="6"/>
      <c r="F8074" s="6"/>
      <c r="G8074" s="6"/>
      <c r="H8074" s="6"/>
      <c r="I8074" s="6"/>
      <c r="J8074" s="6"/>
      <c r="K8074" s="6"/>
      <c r="L8074" s="6"/>
      <c r="M8074" s="6"/>
    </row>
    <row r="8075" spans="2:13" x14ac:dyDescent="0.2">
      <c r="B8075" s="6"/>
      <c r="C8075" s="6"/>
      <c r="D8075" s="6"/>
      <c r="F8075" s="6"/>
      <c r="G8075" s="6"/>
      <c r="H8075" s="6"/>
      <c r="I8075" s="6"/>
      <c r="J8075" s="6"/>
      <c r="K8075" s="6"/>
      <c r="L8075" s="6"/>
      <c r="M8075" s="6"/>
    </row>
    <row r="8076" spans="2:13" x14ac:dyDescent="0.2">
      <c r="B8076" s="6"/>
      <c r="C8076" s="6"/>
      <c r="D8076" s="6"/>
      <c r="F8076" s="6"/>
      <c r="G8076" s="6"/>
      <c r="H8076" s="6"/>
      <c r="I8076" s="6"/>
      <c r="J8076" s="6"/>
      <c r="K8076" s="6"/>
      <c r="L8076" s="6"/>
      <c r="M8076" s="6"/>
    </row>
    <row r="8077" spans="2:13" x14ac:dyDescent="0.2">
      <c r="B8077" s="6"/>
      <c r="C8077" s="6"/>
      <c r="D8077" s="6"/>
      <c r="F8077" s="6"/>
      <c r="G8077" s="6"/>
      <c r="H8077" s="6"/>
      <c r="I8077" s="6"/>
      <c r="J8077" s="6"/>
      <c r="K8077" s="6"/>
      <c r="L8077" s="6"/>
      <c r="M8077" s="6"/>
    </row>
    <row r="8078" spans="2:13" x14ac:dyDescent="0.2">
      <c r="B8078" s="6"/>
      <c r="C8078" s="6"/>
      <c r="D8078" s="6"/>
      <c r="F8078" s="6"/>
      <c r="G8078" s="6"/>
      <c r="H8078" s="6"/>
      <c r="I8078" s="6"/>
      <c r="J8078" s="6"/>
      <c r="K8078" s="6"/>
      <c r="L8078" s="6"/>
      <c r="M8078" s="6"/>
    </row>
    <row r="8079" spans="2:13" x14ac:dyDescent="0.2">
      <c r="B8079" s="6"/>
      <c r="C8079" s="6"/>
      <c r="D8079" s="6"/>
      <c r="F8079" s="6"/>
      <c r="G8079" s="6"/>
      <c r="H8079" s="6"/>
      <c r="I8079" s="6"/>
      <c r="J8079" s="6"/>
      <c r="K8079" s="6"/>
      <c r="L8079" s="6"/>
      <c r="M8079" s="6"/>
    </row>
    <row r="8080" spans="2:13" x14ac:dyDescent="0.2">
      <c r="B8080" s="6"/>
      <c r="C8080" s="6"/>
      <c r="D8080" s="6"/>
      <c r="F8080" s="6"/>
      <c r="G8080" s="6"/>
      <c r="H8080" s="6"/>
      <c r="I8080" s="6"/>
      <c r="J8080" s="6"/>
      <c r="K8080" s="6"/>
      <c r="L8080" s="6"/>
      <c r="M8080" s="6"/>
    </row>
    <row r="8081" spans="2:13" x14ac:dyDescent="0.2">
      <c r="B8081" s="6"/>
      <c r="C8081" s="6"/>
      <c r="D8081" s="6"/>
      <c r="F8081" s="6"/>
      <c r="G8081" s="6"/>
      <c r="H8081" s="6"/>
      <c r="I8081" s="6"/>
      <c r="J8081" s="6"/>
      <c r="K8081" s="6"/>
      <c r="L8081" s="6"/>
      <c r="M8081" s="6"/>
    </row>
    <row r="8082" spans="2:13" x14ac:dyDescent="0.2">
      <c r="B8082" s="6"/>
      <c r="C8082" s="6"/>
      <c r="D8082" s="6"/>
      <c r="F8082" s="6"/>
      <c r="G8082" s="6"/>
      <c r="H8082" s="6"/>
      <c r="I8082" s="6"/>
      <c r="J8082" s="6"/>
      <c r="K8082" s="6"/>
      <c r="L8082" s="6"/>
      <c r="M8082" s="6"/>
    </row>
    <row r="8083" spans="2:13" x14ac:dyDescent="0.2">
      <c r="B8083" s="6"/>
      <c r="C8083" s="6"/>
      <c r="D8083" s="6"/>
      <c r="F8083" s="6"/>
      <c r="G8083" s="6"/>
      <c r="H8083" s="6"/>
      <c r="I8083" s="6"/>
      <c r="J8083" s="6"/>
      <c r="K8083" s="6"/>
      <c r="L8083" s="6"/>
      <c r="M8083" s="6"/>
    </row>
    <row r="8084" spans="2:13" x14ac:dyDescent="0.2">
      <c r="B8084" s="6"/>
      <c r="C8084" s="6"/>
      <c r="D8084" s="6"/>
      <c r="F8084" s="6"/>
      <c r="G8084" s="6"/>
      <c r="H8084" s="6"/>
      <c r="I8084" s="6"/>
      <c r="J8084" s="6"/>
      <c r="K8084" s="6"/>
      <c r="L8084" s="6"/>
      <c r="M8084" s="6"/>
    </row>
    <row r="8085" spans="2:13" x14ac:dyDescent="0.2">
      <c r="B8085" s="6"/>
      <c r="C8085" s="6"/>
      <c r="D8085" s="6"/>
      <c r="F8085" s="6"/>
      <c r="G8085" s="6"/>
      <c r="H8085" s="6"/>
      <c r="I8085" s="6"/>
      <c r="J8085" s="6"/>
      <c r="K8085" s="6"/>
      <c r="L8085" s="6"/>
      <c r="M8085" s="6"/>
    </row>
    <row r="8086" spans="2:13" x14ac:dyDescent="0.2">
      <c r="B8086" s="6"/>
      <c r="C8086" s="6"/>
      <c r="D8086" s="6"/>
      <c r="F8086" s="6"/>
      <c r="G8086" s="6"/>
      <c r="H8086" s="6"/>
      <c r="I8086" s="6"/>
      <c r="J8086" s="6"/>
      <c r="K8086" s="6"/>
      <c r="L8086" s="6"/>
      <c r="M8086" s="6"/>
    </row>
    <row r="8087" spans="2:13" x14ac:dyDescent="0.2">
      <c r="B8087" s="6"/>
      <c r="C8087" s="6"/>
      <c r="D8087" s="6"/>
      <c r="F8087" s="6"/>
      <c r="G8087" s="6"/>
      <c r="H8087" s="6"/>
      <c r="I8087" s="6"/>
      <c r="J8087" s="6"/>
      <c r="K8087" s="6"/>
      <c r="L8087" s="6"/>
      <c r="M8087" s="6"/>
    </row>
    <row r="8088" spans="2:13" x14ac:dyDescent="0.2">
      <c r="B8088" s="6"/>
      <c r="C8088" s="6"/>
      <c r="D8088" s="6"/>
      <c r="F8088" s="6"/>
      <c r="G8088" s="6"/>
      <c r="H8088" s="6"/>
      <c r="I8088" s="6"/>
      <c r="J8088" s="6"/>
      <c r="K8088" s="6"/>
      <c r="L8088" s="6"/>
      <c r="M8088" s="6"/>
    </row>
    <row r="8089" spans="2:13" x14ac:dyDescent="0.2">
      <c r="B8089" s="6"/>
      <c r="C8089" s="6"/>
      <c r="D8089" s="6"/>
      <c r="F8089" s="6"/>
      <c r="G8089" s="6"/>
      <c r="H8089" s="6"/>
      <c r="I8089" s="6"/>
      <c r="J8089" s="6"/>
      <c r="K8089" s="6"/>
      <c r="L8089" s="6"/>
      <c r="M8089" s="6"/>
    </row>
    <row r="8090" spans="2:13" x14ac:dyDescent="0.2">
      <c r="B8090" s="6"/>
      <c r="C8090" s="6"/>
      <c r="D8090" s="6"/>
      <c r="F8090" s="6"/>
      <c r="G8090" s="6"/>
      <c r="H8090" s="6"/>
      <c r="I8090" s="6"/>
      <c r="J8090" s="6"/>
      <c r="K8090" s="6"/>
      <c r="L8090" s="6"/>
      <c r="M8090" s="6"/>
    </row>
    <row r="8091" spans="2:13" x14ac:dyDescent="0.2">
      <c r="B8091" s="6"/>
      <c r="C8091" s="6"/>
      <c r="D8091" s="6"/>
      <c r="F8091" s="6"/>
      <c r="G8091" s="6"/>
      <c r="H8091" s="6"/>
      <c r="I8091" s="6"/>
      <c r="J8091" s="6"/>
      <c r="K8091" s="6"/>
      <c r="L8091" s="6"/>
      <c r="M8091" s="6"/>
    </row>
    <row r="8092" spans="2:13" x14ac:dyDescent="0.2">
      <c r="B8092" s="6"/>
      <c r="C8092" s="6"/>
      <c r="D8092" s="6"/>
      <c r="F8092" s="6"/>
      <c r="G8092" s="6"/>
      <c r="H8092" s="6"/>
      <c r="I8092" s="6"/>
      <c r="J8092" s="6"/>
      <c r="K8092" s="6"/>
      <c r="L8092" s="6"/>
      <c r="M8092" s="6"/>
    </row>
    <row r="8093" spans="2:13" x14ac:dyDescent="0.2">
      <c r="B8093" s="6"/>
      <c r="C8093" s="6"/>
      <c r="D8093" s="6"/>
      <c r="F8093" s="6"/>
      <c r="G8093" s="6"/>
      <c r="H8093" s="6"/>
      <c r="I8093" s="6"/>
      <c r="J8093" s="6"/>
      <c r="K8093" s="6"/>
      <c r="L8093" s="6"/>
      <c r="M8093" s="6"/>
    </row>
    <row r="8094" spans="2:13" x14ac:dyDescent="0.2">
      <c r="B8094" s="6"/>
      <c r="C8094" s="6"/>
      <c r="D8094" s="6"/>
      <c r="F8094" s="6"/>
      <c r="G8094" s="6"/>
      <c r="H8094" s="6"/>
      <c r="I8094" s="6"/>
      <c r="J8094" s="6"/>
      <c r="K8094" s="6"/>
      <c r="L8094" s="6"/>
      <c r="M8094" s="6"/>
    </row>
    <row r="8095" spans="2:13" x14ac:dyDescent="0.2">
      <c r="B8095" s="6"/>
      <c r="C8095" s="6"/>
      <c r="D8095" s="6"/>
      <c r="F8095" s="6"/>
      <c r="G8095" s="6"/>
      <c r="H8095" s="6"/>
      <c r="I8095" s="6"/>
      <c r="J8095" s="6"/>
      <c r="K8095" s="6"/>
      <c r="L8095" s="6"/>
      <c r="M8095" s="6"/>
    </row>
    <row r="8096" spans="2:13" x14ac:dyDescent="0.2">
      <c r="B8096" s="6"/>
      <c r="C8096" s="6"/>
      <c r="D8096" s="6"/>
      <c r="F8096" s="6"/>
      <c r="G8096" s="6"/>
      <c r="H8096" s="6"/>
      <c r="I8096" s="6"/>
      <c r="J8096" s="6"/>
      <c r="K8096" s="6"/>
      <c r="L8096" s="6"/>
      <c r="M8096" s="6"/>
    </row>
    <row r="8097" spans="2:13" x14ac:dyDescent="0.2">
      <c r="B8097" s="6"/>
      <c r="C8097" s="6"/>
      <c r="D8097" s="6"/>
      <c r="F8097" s="6"/>
      <c r="G8097" s="6"/>
      <c r="H8097" s="6"/>
      <c r="I8097" s="6"/>
      <c r="J8097" s="6"/>
      <c r="K8097" s="6"/>
      <c r="L8097" s="6"/>
      <c r="M8097" s="6"/>
    </row>
    <row r="8098" spans="2:13" x14ac:dyDescent="0.2">
      <c r="B8098" s="6"/>
      <c r="C8098" s="6"/>
      <c r="D8098" s="6"/>
      <c r="F8098" s="6"/>
      <c r="G8098" s="6"/>
      <c r="H8098" s="6"/>
      <c r="I8098" s="6"/>
      <c r="J8098" s="6"/>
      <c r="K8098" s="6"/>
      <c r="L8098" s="6"/>
      <c r="M8098" s="6"/>
    </row>
    <row r="8099" spans="2:13" x14ac:dyDescent="0.2">
      <c r="B8099" s="6"/>
      <c r="C8099" s="6"/>
      <c r="D8099" s="6"/>
      <c r="F8099" s="6"/>
      <c r="G8099" s="6"/>
      <c r="H8099" s="6"/>
      <c r="I8099" s="6"/>
      <c r="J8099" s="6"/>
      <c r="K8099" s="6"/>
      <c r="L8099" s="6"/>
      <c r="M8099" s="6"/>
    </row>
    <row r="8100" spans="2:13" x14ac:dyDescent="0.2">
      <c r="B8100" s="6"/>
      <c r="C8100" s="6"/>
      <c r="D8100" s="6"/>
      <c r="F8100" s="6"/>
      <c r="G8100" s="6"/>
      <c r="H8100" s="6"/>
      <c r="I8100" s="6"/>
      <c r="J8100" s="6"/>
      <c r="K8100" s="6"/>
      <c r="L8100" s="6"/>
      <c r="M8100" s="6"/>
    </row>
    <row r="8101" spans="2:13" x14ac:dyDescent="0.2">
      <c r="B8101" s="6"/>
      <c r="C8101" s="6"/>
      <c r="D8101" s="6"/>
      <c r="F8101" s="6"/>
      <c r="G8101" s="6"/>
      <c r="H8101" s="6"/>
      <c r="I8101" s="6"/>
      <c r="J8101" s="6"/>
      <c r="K8101" s="6"/>
      <c r="L8101" s="6"/>
      <c r="M8101" s="6"/>
    </row>
    <row r="8102" spans="2:13" x14ac:dyDescent="0.2">
      <c r="B8102" s="6"/>
      <c r="C8102" s="6"/>
      <c r="D8102" s="6"/>
      <c r="F8102" s="6"/>
      <c r="G8102" s="6"/>
      <c r="H8102" s="6"/>
      <c r="I8102" s="6"/>
      <c r="J8102" s="6"/>
      <c r="K8102" s="6"/>
      <c r="L8102" s="6"/>
      <c r="M8102" s="6"/>
    </row>
    <row r="8103" spans="2:13" x14ac:dyDescent="0.2">
      <c r="B8103" s="6"/>
      <c r="C8103" s="6"/>
      <c r="D8103" s="6"/>
      <c r="F8103" s="6"/>
      <c r="G8103" s="6"/>
      <c r="H8103" s="6"/>
      <c r="I8103" s="6"/>
      <c r="J8103" s="6"/>
      <c r="K8103" s="6"/>
      <c r="L8103" s="6"/>
      <c r="M8103" s="6"/>
    </row>
    <row r="8104" spans="2:13" x14ac:dyDescent="0.2">
      <c r="B8104" s="6"/>
      <c r="C8104" s="6"/>
      <c r="D8104" s="6"/>
      <c r="F8104" s="6"/>
      <c r="G8104" s="6"/>
      <c r="H8104" s="6"/>
      <c r="I8104" s="6"/>
      <c r="J8104" s="6"/>
      <c r="K8104" s="6"/>
      <c r="L8104" s="6"/>
      <c r="M8104" s="6"/>
    </row>
    <row r="8105" spans="2:13" x14ac:dyDescent="0.2">
      <c r="B8105" s="6"/>
      <c r="C8105" s="6"/>
      <c r="D8105" s="6"/>
      <c r="F8105" s="6"/>
      <c r="G8105" s="6"/>
      <c r="H8105" s="6"/>
      <c r="I8105" s="6"/>
      <c r="J8105" s="6"/>
      <c r="K8105" s="6"/>
      <c r="L8105" s="6"/>
      <c r="M8105" s="6"/>
    </row>
    <row r="8106" spans="2:13" x14ac:dyDescent="0.2">
      <c r="B8106" s="6"/>
      <c r="C8106" s="6"/>
      <c r="D8106" s="6"/>
      <c r="F8106" s="6"/>
      <c r="G8106" s="6"/>
      <c r="H8106" s="6"/>
      <c r="I8106" s="6"/>
      <c r="J8106" s="6"/>
      <c r="K8106" s="6"/>
      <c r="L8106" s="6"/>
      <c r="M8106" s="6"/>
    </row>
    <row r="8107" spans="2:13" x14ac:dyDescent="0.2">
      <c r="B8107" s="6"/>
      <c r="C8107" s="6"/>
      <c r="D8107" s="6"/>
      <c r="F8107" s="6"/>
      <c r="G8107" s="6"/>
      <c r="H8107" s="6"/>
      <c r="I8107" s="6"/>
      <c r="J8107" s="6"/>
      <c r="K8107" s="6"/>
      <c r="L8107" s="6"/>
      <c r="M8107" s="6"/>
    </row>
    <row r="8108" spans="2:13" x14ac:dyDescent="0.2">
      <c r="B8108" s="6"/>
      <c r="C8108" s="6"/>
      <c r="D8108" s="6"/>
      <c r="F8108" s="6"/>
      <c r="G8108" s="6"/>
      <c r="H8108" s="6"/>
      <c r="I8108" s="6"/>
      <c r="J8108" s="6"/>
      <c r="K8108" s="6"/>
      <c r="L8108" s="6"/>
      <c r="M8108" s="6"/>
    </row>
    <row r="8109" spans="2:13" x14ac:dyDescent="0.2">
      <c r="B8109" s="6"/>
      <c r="C8109" s="6"/>
      <c r="D8109" s="6"/>
      <c r="F8109" s="6"/>
      <c r="G8109" s="6"/>
      <c r="H8109" s="6"/>
      <c r="I8109" s="6"/>
      <c r="J8109" s="6"/>
      <c r="K8109" s="6"/>
      <c r="L8109" s="6"/>
      <c r="M8109" s="6"/>
    </row>
    <row r="8110" spans="2:13" x14ac:dyDescent="0.2">
      <c r="B8110" s="6"/>
      <c r="C8110" s="6"/>
      <c r="D8110" s="6"/>
      <c r="F8110" s="6"/>
      <c r="G8110" s="6"/>
      <c r="H8110" s="6"/>
      <c r="I8110" s="6"/>
      <c r="J8110" s="6"/>
      <c r="K8110" s="6"/>
      <c r="L8110" s="6"/>
      <c r="M8110" s="6"/>
    </row>
    <row r="8111" spans="2:13" x14ac:dyDescent="0.2">
      <c r="B8111" s="6"/>
      <c r="C8111" s="6"/>
      <c r="D8111" s="6"/>
      <c r="F8111" s="6"/>
      <c r="G8111" s="6"/>
      <c r="H8111" s="6"/>
      <c r="I8111" s="6"/>
      <c r="J8111" s="6"/>
      <c r="K8111" s="6"/>
      <c r="L8111" s="6"/>
      <c r="M8111" s="6"/>
    </row>
    <row r="8112" spans="2:13" x14ac:dyDescent="0.2">
      <c r="B8112" s="6"/>
      <c r="C8112" s="6"/>
      <c r="D8112" s="6"/>
      <c r="F8112" s="6"/>
      <c r="G8112" s="6"/>
      <c r="H8112" s="6"/>
      <c r="I8112" s="6"/>
      <c r="J8112" s="6"/>
      <c r="K8112" s="6"/>
      <c r="L8112" s="6"/>
      <c r="M8112" s="6"/>
    </row>
    <row r="8113" spans="2:13" x14ac:dyDescent="0.2">
      <c r="B8113" s="6"/>
      <c r="C8113" s="6"/>
      <c r="D8113" s="6"/>
      <c r="F8113" s="6"/>
      <c r="G8113" s="6"/>
      <c r="H8113" s="6"/>
      <c r="I8113" s="6"/>
      <c r="J8113" s="6"/>
      <c r="K8113" s="6"/>
      <c r="L8113" s="6"/>
      <c r="M8113" s="6"/>
    </row>
    <row r="8114" spans="2:13" x14ac:dyDescent="0.2">
      <c r="B8114" s="6"/>
      <c r="C8114" s="6"/>
      <c r="D8114" s="6"/>
      <c r="F8114" s="6"/>
      <c r="G8114" s="6"/>
      <c r="H8114" s="6"/>
      <c r="I8114" s="6"/>
      <c r="J8114" s="6"/>
      <c r="K8114" s="6"/>
      <c r="L8114" s="6"/>
      <c r="M8114" s="6"/>
    </row>
    <row r="8115" spans="2:13" x14ac:dyDescent="0.2">
      <c r="B8115" s="6"/>
      <c r="C8115" s="6"/>
      <c r="D8115" s="6"/>
      <c r="F8115" s="6"/>
      <c r="G8115" s="6"/>
      <c r="H8115" s="6"/>
      <c r="I8115" s="6"/>
      <c r="J8115" s="6"/>
      <c r="K8115" s="6"/>
      <c r="L8115" s="6"/>
      <c r="M8115" s="6"/>
    </row>
    <row r="8116" spans="2:13" x14ac:dyDescent="0.2">
      <c r="B8116" s="6"/>
      <c r="C8116" s="6"/>
      <c r="D8116" s="6"/>
      <c r="F8116" s="6"/>
      <c r="G8116" s="6"/>
      <c r="H8116" s="6"/>
      <c r="I8116" s="6"/>
      <c r="J8116" s="6"/>
      <c r="K8116" s="6"/>
      <c r="L8116" s="6"/>
      <c r="M8116" s="6"/>
    </row>
    <row r="8117" spans="2:13" x14ac:dyDescent="0.2">
      <c r="B8117" s="6"/>
      <c r="C8117" s="6"/>
      <c r="D8117" s="6"/>
      <c r="F8117" s="6"/>
      <c r="G8117" s="6"/>
      <c r="H8117" s="6"/>
      <c r="I8117" s="6"/>
      <c r="J8117" s="6"/>
      <c r="K8117" s="6"/>
      <c r="L8117" s="6"/>
      <c r="M8117" s="6"/>
    </row>
    <row r="8118" spans="2:13" x14ac:dyDescent="0.2">
      <c r="B8118" s="6"/>
      <c r="C8118" s="6"/>
      <c r="D8118" s="6"/>
      <c r="F8118" s="6"/>
      <c r="G8118" s="6"/>
      <c r="H8118" s="6"/>
      <c r="I8118" s="6"/>
      <c r="J8118" s="6"/>
      <c r="K8118" s="6"/>
      <c r="L8118" s="6"/>
      <c r="M8118" s="6"/>
    </row>
    <row r="8119" spans="2:13" x14ac:dyDescent="0.2">
      <c r="B8119" s="6"/>
      <c r="C8119" s="6"/>
      <c r="D8119" s="6"/>
      <c r="F8119" s="6"/>
      <c r="G8119" s="6"/>
      <c r="H8119" s="6"/>
      <c r="I8119" s="6"/>
      <c r="J8119" s="6"/>
      <c r="K8119" s="6"/>
      <c r="L8119" s="6"/>
      <c r="M8119" s="6"/>
    </row>
    <row r="8120" spans="2:13" x14ac:dyDescent="0.2">
      <c r="B8120" s="6"/>
      <c r="C8120" s="6"/>
      <c r="D8120" s="6"/>
      <c r="F8120" s="6"/>
      <c r="G8120" s="6"/>
      <c r="H8120" s="6"/>
      <c r="I8120" s="6"/>
      <c r="J8120" s="6"/>
      <c r="K8120" s="6"/>
      <c r="L8120" s="6"/>
      <c r="M8120" s="6"/>
    </row>
    <row r="8121" spans="2:13" x14ac:dyDescent="0.2">
      <c r="B8121" s="6"/>
      <c r="C8121" s="6"/>
      <c r="D8121" s="6"/>
      <c r="F8121" s="6"/>
      <c r="G8121" s="6"/>
      <c r="H8121" s="6"/>
      <c r="I8121" s="6"/>
      <c r="J8121" s="6"/>
      <c r="K8121" s="6"/>
      <c r="L8121" s="6"/>
      <c r="M8121" s="6"/>
    </row>
    <row r="8122" spans="2:13" x14ac:dyDescent="0.2">
      <c r="B8122" s="6"/>
      <c r="C8122" s="6"/>
      <c r="D8122" s="6"/>
      <c r="F8122" s="6"/>
      <c r="G8122" s="6"/>
      <c r="H8122" s="6"/>
      <c r="I8122" s="6"/>
      <c r="J8122" s="6"/>
      <c r="K8122" s="6"/>
      <c r="L8122" s="6"/>
      <c r="M8122" s="6"/>
    </row>
    <row r="8123" spans="2:13" x14ac:dyDescent="0.2">
      <c r="B8123" s="6"/>
      <c r="C8123" s="6"/>
      <c r="D8123" s="6"/>
      <c r="F8123" s="6"/>
      <c r="G8123" s="6"/>
      <c r="H8123" s="6"/>
      <c r="I8123" s="6"/>
      <c r="J8123" s="6"/>
      <c r="K8123" s="6"/>
      <c r="L8123" s="6"/>
      <c r="M8123" s="6"/>
    </row>
    <row r="8124" spans="2:13" x14ac:dyDescent="0.2">
      <c r="B8124" s="6"/>
      <c r="C8124" s="6"/>
      <c r="D8124" s="6"/>
      <c r="F8124" s="6"/>
      <c r="G8124" s="6"/>
      <c r="H8124" s="6"/>
      <c r="I8124" s="6"/>
      <c r="J8124" s="6"/>
      <c r="K8124" s="6"/>
      <c r="L8124" s="6"/>
      <c r="M8124" s="6"/>
    </row>
    <row r="8125" spans="2:13" x14ac:dyDescent="0.2">
      <c r="B8125" s="6"/>
      <c r="C8125" s="6"/>
      <c r="D8125" s="6"/>
      <c r="F8125" s="6"/>
      <c r="G8125" s="6"/>
      <c r="H8125" s="6"/>
      <c r="I8125" s="6"/>
      <c r="J8125" s="6"/>
      <c r="K8125" s="6"/>
      <c r="L8125" s="6"/>
      <c r="M8125" s="6"/>
    </row>
    <row r="8126" spans="2:13" x14ac:dyDescent="0.2">
      <c r="B8126" s="6"/>
      <c r="C8126" s="6"/>
      <c r="D8126" s="6"/>
      <c r="F8126" s="6"/>
      <c r="G8126" s="6"/>
      <c r="H8126" s="6"/>
      <c r="I8126" s="6"/>
      <c r="J8126" s="6"/>
      <c r="K8126" s="6"/>
      <c r="L8126" s="6"/>
      <c r="M8126" s="6"/>
    </row>
    <row r="8127" spans="2:13" x14ac:dyDescent="0.2">
      <c r="B8127" s="6"/>
      <c r="C8127" s="6"/>
      <c r="D8127" s="6"/>
      <c r="F8127" s="6"/>
      <c r="G8127" s="6"/>
      <c r="H8127" s="6"/>
      <c r="I8127" s="6"/>
      <c r="J8127" s="6"/>
      <c r="K8127" s="6"/>
      <c r="L8127" s="6"/>
      <c r="M8127" s="6"/>
    </row>
    <row r="8128" spans="2:13" x14ac:dyDescent="0.2">
      <c r="B8128" s="6"/>
      <c r="C8128" s="6"/>
      <c r="D8128" s="6"/>
      <c r="F8128" s="6"/>
      <c r="G8128" s="6"/>
      <c r="H8128" s="6"/>
      <c r="I8128" s="6"/>
      <c r="J8128" s="6"/>
      <c r="K8128" s="6"/>
      <c r="L8128" s="6"/>
      <c r="M8128" s="6"/>
    </row>
    <row r="8129" spans="2:13" x14ac:dyDescent="0.2">
      <c r="B8129" s="6"/>
      <c r="C8129" s="6"/>
      <c r="D8129" s="6"/>
      <c r="F8129" s="6"/>
      <c r="G8129" s="6"/>
      <c r="H8129" s="6"/>
      <c r="I8129" s="6"/>
      <c r="J8129" s="6"/>
      <c r="K8129" s="6"/>
      <c r="L8129" s="6"/>
      <c r="M8129" s="6"/>
    </row>
    <row r="8130" spans="2:13" x14ac:dyDescent="0.2">
      <c r="B8130" s="6"/>
      <c r="C8130" s="6"/>
      <c r="D8130" s="6"/>
      <c r="F8130" s="6"/>
      <c r="G8130" s="6"/>
      <c r="H8130" s="6"/>
      <c r="I8130" s="6"/>
      <c r="J8130" s="6"/>
      <c r="K8130" s="6"/>
      <c r="L8130" s="6"/>
      <c r="M8130" s="6"/>
    </row>
    <row r="8131" spans="2:13" x14ac:dyDescent="0.2">
      <c r="B8131" s="6"/>
      <c r="C8131" s="6"/>
      <c r="D8131" s="6"/>
      <c r="F8131" s="6"/>
      <c r="G8131" s="6"/>
      <c r="H8131" s="6"/>
      <c r="I8131" s="6"/>
      <c r="J8131" s="6"/>
      <c r="K8131" s="6"/>
      <c r="L8131" s="6"/>
      <c r="M8131" s="6"/>
    </row>
    <row r="8132" spans="2:13" x14ac:dyDescent="0.2">
      <c r="B8132" s="6"/>
      <c r="C8132" s="6"/>
      <c r="D8132" s="6"/>
      <c r="F8132" s="6"/>
      <c r="G8132" s="6"/>
      <c r="H8132" s="6"/>
      <c r="I8132" s="6"/>
      <c r="J8132" s="6"/>
      <c r="K8132" s="6"/>
      <c r="L8132" s="6"/>
      <c r="M8132" s="6"/>
    </row>
    <row r="8133" spans="2:13" x14ac:dyDescent="0.2">
      <c r="B8133" s="6"/>
      <c r="C8133" s="6"/>
      <c r="D8133" s="6"/>
      <c r="F8133" s="6"/>
      <c r="G8133" s="6"/>
      <c r="H8133" s="6"/>
      <c r="I8133" s="6"/>
      <c r="J8133" s="6"/>
      <c r="K8133" s="6"/>
      <c r="L8133" s="6"/>
      <c r="M8133" s="6"/>
    </row>
    <row r="8134" spans="2:13" x14ac:dyDescent="0.2">
      <c r="B8134" s="6"/>
      <c r="C8134" s="6"/>
      <c r="D8134" s="6"/>
      <c r="F8134" s="6"/>
      <c r="G8134" s="6"/>
      <c r="H8134" s="6"/>
      <c r="I8134" s="6"/>
      <c r="J8134" s="6"/>
      <c r="K8134" s="6"/>
      <c r="L8134" s="6"/>
      <c r="M8134" s="6"/>
    </row>
    <row r="8135" spans="2:13" x14ac:dyDescent="0.2">
      <c r="B8135" s="6"/>
      <c r="C8135" s="6"/>
      <c r="D8135" s="6"/>
      <c r="F8135" s="6"/>
      <c r="G8135" s="6"/>
      <c r="H8135" s="6"/>
      <c r="I8135" s="6"/>
      <c r="J8135" s="6"/>
      <c r="K8135" s="6"/>
      <c r="L8135" s="6"/>
      <c r="M8135" s="6"/>
    </row>
    <row r="8136" spans="2:13" x14ac:dyDescent="0.2">
      <c r="B8136" s="6"/>
      <c r="C8136" s="6"/>
      <c r="D8136" s="6"/>
      <c r="F8136" s="6"/>
      <c r="G8136" s="6"/>
      <c r="H8136" s="6"/>
      <c r="I8136" s="6"/>
      <c r="J8136" s="6"/>
      <c r="K8136" s="6"/>
      <c r="L8136" s="6"/>
      <c r="M8136" s="6"/>
    </row>
    <row r="8137" spans="2:13" x14ac:dyDescent="0.2">
      <c r="B8137" s="6"/>
      <c r="C8137" s="6"/>
      <c r="D8137" s="6"/>
      <c r="F8137" s="6"/>
      <c r="G8137" s="6"/>
      <c r="H8137" s="6"/>
      <c r="I8137" s="6"/>
      <c r="J8137" s="6"/>
      <c r="K8137" s="6"/>
      <c r="L8137" s="6"/>
      <c r="M8137" s="6"/>
    </row>
    <row r="8138" spans="2:13" x14ac:dyDescent="0.2">
      <c r="B8138" s="6"/>
      <c r="C8138" s="6"/>
      <c r="D8138" s="6"/>
      <c r="F8138" s="6"/>
      <c r="G8138" s="6"/>
      <c r="H8138" s="6"/>
      <c r="I8138" s="6"/>
      <c r="J8138" s="6"/>
      <c r="K8138" s="6"/>
      <c r="L8138" s="6"/>
      <c r="M8138" s="6"/>
    </row>
    <row r="8139" spans="2:13" x14ac:dyDescent="0.2">
      <c r="B8139" s="6"/>
      <c r="C8139" s="6"/>
      <c r="D8139" s="6"/>
      <c r="F8139" s="6"/>
      <c r="G8139" s="6"/>
      <c r="H8139" s="6"/>
      <c r="I8139" s="6"/>
      <c r="J8139" s="6"/>
      <c r="K8139" s="6"/>
      <c r="L8139" s="6"/>
      <c r="M8139" s="6"/>
    </row>
    <row r="8140" spans="2:13" x14ac:dyDescent="0.2">
      <c r="B8140" s="6"/>
      <c r="C8140" s="6"/>
      <c r="D8140" s="6"/>
      <c r="F8140" s="6"/>
      <c r="G8140" s="6"/>
      <c r="H8140" s="6"/>
      <c r="I8140" s="6"/>
      <c r="J8140" s="6"/>
      <c r="K8140" s="6"/>
      <c r="L8140" s="6"/>
      <c r="M8140" s="6"/>
    </row>
    <row r="8141" spans="2:13" x14ac:dyDescent="0.2">
      <c r="B8141" s="6"/>
      <c r="C8141" s="6"/>
      <c r="D8141" s="6"/>
      <c r="F8141" s="6"/>
      <c r="G8141" s="6"/>
      <c r="H8141" s="6"/>
      <c r="I8141" s="6"/>
      <c r="J8141" s="6"/>
      <c r="K8141" s="6"/>
      <c r="L8141" s="6"/>
      <c r="M8141" s="6"/>
    </row>
    <row r="8142" spans="2:13" x14ac:dyDescent="0.2">
      <c r="B8142" s="6"/>
      <c r="C8142" s="6"/>
      <c r="D8142" s="6"/>
      <c r="F8142" s="6"/>
      <c r="G8142" s="6"/>
      <c r="H8142" s="6"/>
      <c r="I8142" s="6"/>
      <c r="J8142" s="6"/>
      <c r="K8142" s="6"/>
      <c r="L8142" s="6"/>
      <c r="M8142" s="6"/>
    </row>
    <row r="8143" spans="2:13" x14ac:dyDescent="0.2">
      <c r="B8143" s="6"/>
      <c r="C8143" s="6"/>
      <c r="D8143" s="6"/>
      <c r="F8143" s="6"/>
      <c r="G8143" s="6"/>
      <c r="H8143" s="6"/>
      <c r="I8143" s="6"/>
      <c r="J8143" s="6"/>
      <c r="K8143" s="6"/>
      <c r="L8143" s="6"/>
      <c r="M8143" s="6"/>
    </row>
    <row r="8144" spans="2:13" x14ac:dyDescent="0.2">
      <c r="B8144" s="6"/>
      <c r="C8144" s="6"/>
      <c r="D8144" s="6"/>
      <c r="F8144" s="6"/>
      <c r="G8144" s="6"/>
      <c r="H8144" s="6"/>
      <c r="I8144" s="6"/>
      <c r="J8144" s="6"/>
      <c r="K8144" s="6"/>
      <c r="L8144" s="6"/>
      <c r="M8144" s="6"/>
    </row>
    <row r="8145" spans="2:13" x14ac:dyDescent="0.2">
      <c r="B8145" s="6"/>
      <c r="C8145" s="6"/>
      <c r="D8145" s="6"/>
      <c r="F8145" s="6"/>
      <c r="G8145" s="6"/>
      <c r="H8145" s="6"/>
      <c r="I8145" s="6"/>
      <c r="J8145" s="6"/>
      <c r="K8145" s="6"/>
      <c r="L8145" s="6"/>
      <c r="M8145" s="6"/>
    </row>
    <row r="8146" spans="2:13" x14ac:dyDescent="0.2">
      <c r="B8146" s="6"/>
      <c r="C8146" s="6"/>
      <c r="D8146" s="6"/>
      <c r="F8146" s="6"/>
      <c r="G8146" s="6"/>
      <c r="H8146" s="6"/>
      <c r="I8146" s="6"/>
      <c r="J8146" s="6"/>
      <c r="K8146" s="6"/>
      <c r="L8146" s="6"/>
      <c r="M8146" s="6"/>
    </row>
    <row r="8147" spans="2:13" x14ac:dyDescent="0.2">
      <c r="B8147" s="6"/>
      <c r="C8147" s="6"/>
      <c r="D8147" s="6"/>
      <c r="F8147" s="6"/>
      <c r="G8147" s="6"/>
      <c r="H8147" s="6"/>
      <c r="I8147" s="6"/>
      <c r="J8147" s="6"/>
      <c r="K8147" s="6"/>
      <c r="L8147" s="6"/>
      <c r="M8147" s="6"/>
    </row>
    <row r="8148" spans="2:13" x14ac:dyDescent="0.2">
      <c r="B8148" s="6"/>
      <c r="C8148" s="6"/>
      <c r="D8148" s="6"/>
      <c r="F8148" s="6"/>
      <c r="G8148" s="6"/>
      <c r="H8148" s="6"/>
      <c r="I8148" s="6"/>
      <c r="J8148" s="6"/>
      <c r="K8148" s="6"/>
      <c r="L8148" s="6"/>
      <c r="M8148" s="6"/>
    </row>
    <row r="8149" spans="2:13" x14ac:dyDescent="0.2">
      <c r="B8149" s="6"/>
      <c r="C8149" s="6"/>
      <c r="D8149" s="6"/>
      <c r="F8149" s="6"/>
      <c r="G8149" s="6"/>
      <c r="H8149" s="6"/>
      <c r="I8149" s="6"/>
      <c r="J8149" s="6"/>
      <c r="K8149" s="6"/>
      <c r="L8149" s="6"/>
      <c r="M8149" s="6"/>
    </row>
    <row r="8150" spans="2:13" x14ac:dyDescent="0.2">
      <c r="B8150" s="6"/>
      <c r="C8150" s="6"/>
      <c r="D8150" s="6"/>
      <c r="F8150" s="6"/>
      <c r="G8150" s="6"/>
      <c r="H8150" s="6"/>
      <c r="I8150" s="6"/>
      <c r="J8150" s="6"/>
      <c r="K8150" s="6"/>
      <c r="L8150" s="6"/>
      <c r="M8150" s="6"/>
    </row>
    <row r="8151" spans="2:13" x14ac:dyDescent="0.2">
      <c r="B8151" s="6"/>
      <c r="C8151" s="6"/>
      <c r="D8151" s="6"/>
      <c r="F8151" s="6"/>
      <c r="G8151" s="6"/>
      <c r="H8151" s="6"/>
      <c r="I8151" s="6"/>
      <c r="J8151" s="6"/>
      <c r="K8151" s="6"/>
      <c r="L8151" s="6"/>
      <c r="M8151" s="6"/>
    </row>
    <row r="8152" spans="2:13" x14ac:dyDescent="0.2">
      <c r="B8152" s="6"/>
      <c r="C8152" s="6"/>
      <c r="D8152" s="6"/>
      <c r="F8152" s="6"/>
      <c r="G8152" s="6"/>
      <c r="H8152" s="6"/>
      <c r="I8152" s="6"/>
      <c r="J8152" s="6"/>
      <c r="K8152" s="6"/>
      <c r="L8152" s="6"/>
      <c r="M8152" s="6"/>
    </row>
    <row r="8153" spans="2:13" x14ac:dyDescent="0.2">
      <c r="B8153" s="6"/>
      <c r="C8153" s="6"/>
      <c r="D8153" s="6"/>
      <c r="F8153" s="6"/>
      <c r="G8153" s="6"/>
      <c r="H8153" s="6"/>
      <c r="I8153" s="6"/>
      <c r="J8153" s="6"/>
      <c r="K8153" s="6"/>
      <c r="L8153" s="6"/>
      <c r="M8153" s="6"/>
    </row>
    <row r="8154" spans="2:13" x14ac:dyDescent="0.2">
      <c r="B8154" s="6"/>
      <c r="C8154" s="6"/>
      <c r="D8154" s="6"/>
      <c r="F8154" s="6"/>
      <c r="G8154" s="6"/>
      <c r="H8154" s="6"/>
      <c r="I8154" s="6"/>
      <c r="J8154" s="6"/>
      <c r="K8154" s="6"/>
      <c r="L8154" s="6"/>
      <c r="M8154" s="6"/>
    </row>
    <row r="8155" spans="2:13" x14ac:dyDescent="0.2">
      <c r="B8155" s="6"/>
      <c r="C8155" s="6"/>
      <c r="D8155" s="6"/>
      <c r="F8155" s="6"/>
      <c r="G8155" s="6"/>
      <c r="H8155" s="6"/>
      <c r="I8155" s="6"/>
      <c r="J8155" s="6"/>
      <c r="K8155" s="6"/>
      <c r="L8155" s="6"/>
      <c r="M8155" s="6"/>
    </row>
    <row r="8156" spans="2:13" x14ac:dyDescent="0.2">
      <c r="B8156" s="6"/>
      <c r="C8156" s="6"/>
      <c r="D8156" s="6"/>
      <c r="F8156" s="6"/>
      <c r="G8156" s="6"/>
      <c r="H8156" s="6"/>
      <c r="I8156" s="6"/>
      <c r="J8156" s="6"/>
      <c r="K8156" s="6"/>
      <c r="L8156" s="6"/>
      <c r="M8156" s="6"/>
    </row>
    <row r="8157" spans="2:13" x14ac:dyDescent="0.2">
      <c r="B8157" s="6"/>
      <c r="C8157" s="6"/>
      <c r="D8157" s="6"/>
      <c r="F8157" s="6"/>
      <c r="G8157" s="6"/>
      <c r="H8157" s="6"/>
      <c r="I8157" s="6"/>
      <c r="J8157" s="6"/>
      <c r="K8157" s="6"/>
      <c r="L8157" s="6"/>
      <c r="M8157" s="6"/>
    </row>
    <row r="8158" spans="2:13" x14ac:dyDescent="0.2">
      <c r="B8158" s="6"/>
      <c r="C8158" s="6"/>
      <c r="D8158" s="6"/>
      <c r="F8158" s="6"/>
      <c r="G8158" s="6"/>
      <c r="H8158" s="6"/>
      <c r="I8158" s="6"/>
      <c r="J8158" s="6"/>
      <c r="K8158" s="6"/>
      <c r="L8158" s="6"/>
      <c r="M8158" s="6"/>
    </row>
    <row r="8159" spans="2:13" x14ac:dyDescent="0.2">
      <c r="B8159" s="6"/>
      <c r="C8159" s="6"/>
      <c r="D8159" s="6"/>
      <c r="F8159" s="6"/>
      <c r="G8159" s="6"/>
      <c r="H8159" s="6"/>
      <c r="I8159" s="6"/>
      <c r="J8159" s="6"/>
      <c r="K8159" s="6"/>
      <c r="L8159" s="6"/>
      <c r="M8159" s="6"/>
    </row>
    <row r="8160" spans="2:13" x14ac:dyDescent="0.2">
      <c r="B8160" s="6"/>
      <c r="C8160" s="6"/>
      <c r="D8160" s="6"/>
      <c r="F8160" s="6"/>
      <c r="G8160" s="6"/>
      <c r="H8160" s="6"/>
      <c r="I8160" s="6"/>
      <c r="J8160" s="6"/>
      <c r="K8160" s="6"/>
      <c r="L8160" s="6"/>
      <c r="M8160" s="6"/>
    </row>
    <row r="8161" spans="2:13" x14ac:dyDescent="0.2">
      <c r="B8161" s="6"/>
      <c r="C8161" s="6"/>
      <c r="D8161" s="6"/>
      <c r="F8161" s="6"/>
      <c r="G8161" s="6"/>
      <c r="H8161" s="6"/>
      <c r="I8161" s="6"/>
      <c r="J8161" s="6"/>
      <c r="K8161" s="6"/>
      <c r="L8161" s="6"/>
      <c r="M8161" s="6"/>
    </row>
    <row r="8162" spans="2:13" x14ac:dyDescent="0.2">
      <c r="B8162" s="6"/>
      <c r="C8162" s="6"/>
      <c r="D8162" s="6"/>
      <c r="F8162" s="6"/>
      <c r="G8162" s="6"/>
      <c r="H8162" s="6"/>
      <c r="I8162" s="6"/>
      <c r="J8162" s="6"/>
      <c r="K8162" s="6"/>
      <c r="L8162" s="6"/>
      <c r="M8162" s="6"/>
    </row>
    <row r="8163" spans="2:13" x14ac:dyDescent="0.2">
      <c r="B8163" s="6"/>
      <c r="C8163" s="6"/>
      <c r="D8163" s="6"/>
      <c r="F8163" s="6"/>
      <c r="G8163" s="6"/>
      <c r="H8163" s="6"/>
      <c r="I8163" s="6"/>
      <c r="J8163" s="6"/>
      <c r="K8163" s="6"/>
      <c r="L8163" s="6"/>
      <c r="M8163" s="6"/>
    </row>
    <row r="8164" spans="2:13" x14ac:dyDescent="0.2">
      <c r="B8164" s="6"/>
      <c r="C8164" s="6"/>
      <c r="D8164" s="6"/>
      <c r="F8164" s="6"/>
      <c r="G8164" s="6"/>
      <c r="H8164" s="6"/>
      <c r="I8164" s="6"/>
      <c r="J8164" s="6"/>
      <c r="K8164" s="6"/>
      <c r="L8164" s="6"/>
      <c r="M8164" s="6"/>
    </row>
    <row r="8165" spans="2:13" x14ac:dyDescent="0.2">
      <c r="B8165" s="6"/>
      <c r="C8165" s="6"/>
      <c r="D8165" s="6"/>
      <c r="F8165" s="6"/>
      <c r="G8165" s="6"/>
      <c r="H8165" s="6"/>
      <c r="I8165" s="6"/>
      <c r="J8165" s="6"/>
      <c r="K8165" s="6"/>
      <c r="L8165" s="6"/>
      <c r="M8165" s="6"/>
    </row>
    <row r="8166" spans="2:13" x14ac:dyDescent="0.2">
      <c r="B8166" s="6"/>
      <c r="C8166" s="6"/>
      <c r="D8166" s="6"/>
      <c r="F8166" s="6"/>
      <c r="G8166" s="6"/>
      <c r="H8166" s="6"/>
      <c r="I8166" s="6"/>
      <c r="J8166" s="6"/>
      <c r="K8166" s="6"/>
      <c r="L8166" s="6"/>
      <c r="M8166" s="6"/>
    </row>
    <row r="8167" spans="2:13" x14ac:dyDescent="0.2">
      <c r="B8167" s="6"/>
      <c r="C8167" s="6"/>
      <c r="D8167" s="6"/>
      <c r="F8167" s="6"/>
      <c r="G8167" s="6"/>
      <c r="H8167" s="6"/>
      <c r="I8167" s="6"/>
      <c r="J8167" s="6"/>
      <c r="K8167" s="6"/>
      <c r="L8167" s="6"/>
      <c r="M8167" s="6"/>
    </row>
    <row r="8168" spans="2:13" x14ac:dyDescent="0.2">
      <c r="B8168" s="6"/>
      <c r="C8168" s="6"/>
      <c r="D8168" s="6"/>
      <c r="F8168" s="6"/>
      <c r="G8168" s="6"/>
      <c r="H8168" s="6"/>
      <c r="I8168" s="6"/>
      <c r="J8168" s="6"/>
      <c r="K8168" s="6"/>
      <c r="L8168" s="6"/>
      <c r="M8168" s="6"/>
    </row>
    <row r="8169" spans="2:13" x14ac:dyDescent="0.2">
      <c r="B8169" s="6"/>
      <c r="C8169" s="6"/>
      <c r="D8169" s="6"/>
      <c r="F8169" s="6"/>
      <c r="G8169" s="6"/>
      <c r="H8169" s="6"/>
      <c r="I8169" s="6"/>
      <c r="J8169" s="6"/>
      <c r="K8169" s="6"/>
      <c r="L8169" s="6"/>
      <c r="M8169" s="6"/>
    </row>
    <row r="8170" spans="2:13" x14ac:dyDescent="0.2">
      <c r="B8170" s="6"/>
      <c r="C8170" s="6"/>
      <c r="D8170" s="6"/>
      <c r="F8170" s="6"/>
      <c r="G8170" s="6"/>
      <c r="H8170" s="6"/>
      <c r="I8170" s="6"/>
      <c r="J8170" s="6"/>
      <c r="K8170" s="6"/>
      <c r="L8170" s="6"/>
      <c r="M8170" s="6"/>
    </row>
    <row r="8171" spans="2:13" x14ac:dyDescent="0.2">
      <c r="B8171" s="6"/>
      <c r="C8171" s="6"/>
      <c r="D8171" s="6"/>
      <c r="F8171" s="6"/>
      <c r="G8171" s="6"/>
      <c r="H8171" s="6"/>
      <c r="I8171" s="6"/>
      <c r="J8171" s="6"/>
      <c r="K8171" s="6"/>
      <c r="L8171" s="6"/>
      <c r="M8171" s="6"/>
    </row>
    <row r="8172" spans="2:13" x14ac:dyDescent="0.2">
      <c r="B8172" s="6"/>
      <c r="C8172" s="6"/>
      <c r="D8172" s="6"/>
      <c r="F8172" s="6"/>
      <c r="G8172" s="6"/>
      <c r="H8172" s="6"/>
      <c r="I8172" s="6"/>
      <c r="J8172" s="6"/>
      <c r="K8172" s="6"/>
      <c r="L8172" s="6"/>
      <c r="M8172" s="6"/>
    </row>
    <row r="8173" spans="2:13" x14ac:dyDescent="0.2">
      <c r="B8173" s="6"/>
      <c r="C8173" s="6"/>
      <c r="D8173" s="6"/>
      <c r="F8173" s="6"/>
      <c r="G8173" s="6"/>
      <c r="H8173" s="6"/>
      <c r="I8173" s="6"/>
      <c r="J8173" s="6"/>
      <c r="K8173" s="6"/>
      <c r="L8173" s="6"/>
      <c r="M8173" s="6"/>
    </row>
    <row r="8174" spans="2:13" x14ac:dyDescent="0.2">
      <c r="B8174" s="6"/>
      <c r="C8174" s="6"/>
      <c r="D8174" s="6"/>
      <c r="F8174" s="6"/>
      <c r="G8174" s="6"/>
      <c r="H8174" s="6"/>
      <c r="I8174" s="6"/>
      <c r="J8174" s="6"/>
      <c r="K8174" s="6"/>
      <c r="L8174" s="6"/>
      <c r="M8174" s="6"/>
    </row>
    <row r="8175" spans="2:13" x14ac:dyDescent="0.2">
      <c r="B8175" s="6"/>
      <c r="C8175" s="6"/>
      <c r="D8175" s="6"/>
      <c r="F8175" s="6"/>
      <c r="G8175" s="6"/>
      <c r="H8175" s="6"/>
      <c r="I8175" s="6"/>
      <c r="J8175" s="6"/>
      <c r="K8175" s="6"/>
      <c r="L8175" s="6"/>
      <c r="M8175" s="6"/>
    </row>
    <row r="8176" spans="2:13" x14ac:dyDescent="0.2">
      <c r="B8176" s="6"/>
      <c r="C8176" s="6"/>
      <c r="D8176" s="6"/>
      <c r="F8176" s="6"/>
      <c r="G8176" s="6"/>
      <c r="H8176" s="6"/>
      <c r="I8176" s="6"/>
      <c r="J8176" s="6"/>
      <c r="K8176" s="6"/>
      <c r="L8176" s="6"/>
      <c r="M8176" s="6"/>
    </row>
    <row r="8177" spans="2:13" x14ac:dyDescent="0.2">
      <c r="B8177" s="6"/>
      <c r="C8177" s="6"/>
      <c r="D8177" s="6"/>
      <c r="F8177" s="6"/>
      <c r="G8177" s="6"/>
      <c r="H8177" s="6"/>
      <c r="I8177" s="6"/>
      <c r="J8177" s="6"/>
      <c r="K8177" s="6"/>
      <c r="L8177" s="6"/>
      <c r="M8177" s="6"/>
    </row>
    <row r="8178" spans="2:13" x14ac:dyDescent="0.2">
      <c r="B8178" s="6"/>
      <c r="C8178" s="6"/>
      <c r="D8178" s="6"/>
      <c r="F8178" s="6"/>
      <c r="G8178" s="6"/>
      <c r="H8178" s="6"/>
      <c r="I8178" s="6"/>
      <c r="J8178" s="6"/>
      <c r="K8178" s="6"/>
      <c r="L8178" s="6"/>
      <c r="M8178" s="6"/>
    </row>
    <row r="8179" spans="2:13" x14ac:dyDescent="0.2">
      <c r="B8179" s="6"/>
      <c r="C8179" s="6"/>
      <c r="D8179" s="6"/>
      <c r="F8179" s="6"/>
      <c r="G8179" s="6"/>
      <c r="H8179" s="6"/>
      <c r="I8179" s="6"/>
      <c r="J8179" s="6"/>
      <c r="K8179" s="6"/>
      <c r="L8179" s="6"/>
      <c r="M8179" s="6"/>
    </row>
    <row r="8180" spans="2:13" x14ac:dyDescent="0.2">
      <c r="B8180" s="6"/>
      <c r="C8180" s="6"/>
      <c r="D8180" s="6"/>
      <c r="F8180" s="6"/>
      <c r="G8180" s="6"/>
      <c r="H8180" s="6"/>
      <c r="I8180" s="6"/>
      <c r="J8180" s="6"/>
      <c r="K8180" s="6"/>
      <c r="L8180" s="6"/>
      <c r="M8180" s="6"/>
    </row>
    <row r="8181" spans="2:13" x14ac:dyDescent="0.2">
      <c r="B8181" s="6"/>
      <c r="C8181" s="6"/>
      <c r="D8181" s="6"/>
      <c r="F8181" s="6"/>
      <c r="G8181" s="6"/>
      <c r="H8181" s="6"/>
      <c r="I8181" s="6"/>
      <c r="J8181" s="6"/>
      <c r="K8181" s="6"/>
      <c r="L8181" s="6"/>
      <c r="M8181" s="6"/>
    </row>
    <row r="8182" spans="2:13" x14ac:dyDescent="0.2">
      <c r="B8182" s="6"/>
      <c r="C8182" s="6"/>
      <c r="D8182" s="6"/>
      <c r="F8182" s="6"/>
      <c r="G8182" s="6"/>
      <c r="H8182" s="6"/>
      <c r="I8182" s="6"/>
      <c r="J8182" s="6"/>
      <c r="K8182" s="6"/>
      <c r="L8182" s="6"/>
      <c r="M8182" s="6"/>
    </row>
    <row r="8183" spans="2:13" x14ac:dyDescent="0.2">
      <c r="B8183" s="6"/>
      <c r="C8183" s="6"/>
      <c r="D8183" s="6"/>
      <c r="F8183" s="6"/>
      <c r="G8183" s="6"/>
      <c r="H8183" s="6"/>
      <c r="I8183" s="6"/>
      <c r="J8183" s="6"/>
      <c r="K8183" s="6"/>
      <c r="L8183" s="6"/>
      <c r="M8183" s="6"/>
    </row>
    <row r="8184" spans="2:13" x14ac:dyDescent="0.2">
      <c r="B8184" s="6"/>
      <c r="C8184" s="6"/>
      <c r="D8184" s="6"/>
      <c r="F8184" s="6"/>
      <c r="G8184" s="6"/>
      <c r="H8184" s="6"/>
      <c r="I8184" s="6"/>
      <c r="J8184" s="6"/>
      <c r="K8184" s="6"/>
      <c r="L8184" s="6"/>
      <c r="M8184" s="6"/>
    </row>
    <row r="8185" spans="2:13" x14ac:dyDescent="0.2">
      <c r="B8185" s="6"/>
      <c r="C8185" s="6"/>
      <c r="D8185" s="6"/>
      <c r="F8185" s="6"/>
      <c r="G8185" s="6"/>
      <c r="H8185" s="6"/>
      <c r="I8185" s="6"/>
      <c r="J8185" s="6"/>
      <c r="K8185" s="6"/>
      <c r="L8185" s="6"/>
      <c r="M8185" s="6"/>
    </row>
    <row r="8186" spans="2:13" x14ac:dyDescent="0.2">
      <c r="B8186" s="6"/>
      <c r="C8186" s="6"/>
      <c r="D8186" s="6"/>
      <c r="F8186" s="6"/>
      <c r="G8186" s="6"/>
      <c r="H8186" s="6"/>
      <c r="I8186" s="6"/>
      <c r="J8186" s="6"/>
      <c r="K8186" s="6"/>
      <c r="L8186" s="6"/>
      <c r="M8186" s="6"/>
    </row>
    <row r="8187" spans="2:13" x14ac:dyDescent="0.2">
      <c r="B8187" s="6"/>
      <c r="C8187" s="6"/>
      <c r="D8187" s="6"/>
      <c r="F8187" s="6"/>
      <c r="G8187" s="6"/>
      <c r="H8187" s="6"/>
      <c r="I8187" s="6"/>
      <c r="J8187" s="6"/>
      <c r="K8187" s="6"/>
      <c r="L8187" s="6"/>
      <c r="M8187" s="6"/>
    </row>
    <row r="8188" spans="2:13" x14ac:dyDescent="0.2">
      <c r="B8188" s="6"/>
      <c r="C8188" s="6"/>
      <c r="D8188" s="6"/>
      <c r="F8188" s="6"/>
      <c r="G8188" s="6"/>
      <c r="H8188" s="6"/>
      <c r="I8188" s="6"/>
      <c r="J8188" s="6"/>
      <c r="K8188" s="6"/>
      <c r="L8188" s="6"/>
      <c r="M8188" s="6"/>
    </row>
    <row r="8189" spans="2:13" x14ac:dyDescent="0.2">
      <c r="B8189" s="6"/>
      <c r="C8189" s="6"/>
      <c r="D8189" s="6"/>
      <c r="F8189" s="6"/>
      <c r="G8189" s="6"/>
      <c r="H8189" s="6"/>
      <c r="I8189" s="6"/>
      <c r="J8189" s="6"/>
      <c r="K8189" s="6"/>
      <c r="L8189" s="6"/>
      <c r="M8189" s="6"/>
    </row>
    <row r="8190" spans="2:13" x14ac:dyDescent="0.2">
      <c r="B8190" s="6"/>
      <c r="C8190" s="6"/>
      <c r="D8190" s="6"/>
      <c r="F8190" s="6"/>
      <c r="G8190" s="6"/>
      <c r="H8190" s="6"/>
      <c r="I8190" s="6"/>
      <c r="J8190" s="6"/>
      <c r="K8190" s="6"/>
      <c r="L8190" s="6"/>
      <c r="M8190" s="6"/>
    </row>
    <row r="8191" spans="2:13" x14ac:dyDescent="0.2">
      <c r="B8191" s="6"/>
      <c r="C8191" s="6"/>
      <c r="D8191" s="6"/>
      <c r="F8191" s="6"/>
      <c r="G8191" s="6"/>
      <c r="H8191" s="6"/>
      <c r="I8191" s="6"/>
      <c r="J8191" s="6"/>
      <c r="K8191" s="6"/>
      <c r="L8191" s="6"/>
      <c r="M8191" s="6"/>
    </row>
    <row r="8192" spans="2:13" x14ac:dyDescent="0.2">
      <c r="B8192" s="6"/>
      <c r="C8192" s="6"/>
      <c r="D8192" s="6"/>
      <c r="F8192" s="6"/>
      <c r="G8192" s="6"/>
      <c r="H8192" s="6"/>
      <c r="I8192" s="6"/>
      <c r="J8192" s="6"/>
      <c r="K8192" s="6"/>
      <c r="L8192" s="6"/>
      <c r="M8192" s="6"/>
    </row>
    <row r="8193" spans="2:13" x14ac:dyDescent="0.2">
      <c r="B8193" s="6"/>
      <c r="C8193" s="6"/>
      <c r="D8193" s="6"/>
      <c r="F8193" s="6"/>
      <c r="G8193" s="6"/>
      <c r="H8193" s="6"/>
      <c r="I8193" s="6"/>
      <c r="J8193" s="6"/>
      <c r="K8193" s="6"/>
      <c r="L8193" s="6"/>
      <c r="M8193" s="6"/>
    </row>
    <row r="8194" spans="2:13" x14ac:dyDescent="0.2">
      <c r="B8194" s="6"/>
      <c r="C8194" s="6"/>
      <c r="D8194" s="6"/>
      <c r="F8194" s="6"/>
      <c r="G8194" s="6"/>
      <c r="H8194" s="6"/>
      <c r="I8194" s="6"/>
      <c r="J8194" s="6"/>
      <c r="K8194" s="6"/>
      <c r="L8194" s="6"/>
      <c r="M8194" s="6"/>
    </row>
    <row r="8195" spans="2:13" x14ac:dyDescent="0.2">
      <c r="B8195" s="6"/>
      <c r="C8195" s="6"/>
      <c r="D8195" s="6"/>
      <c r="F8195" s="6"/>
      <c r="G8195" s="6"/>
      <c r="H8195" s="6"/>
      <c r="I8195" s="6"/>
      <c r="J8195" s="6"/>
      <c r="K8195" s="6"/>
      <c r="L8195" s="6"/>
      <c r="M8195" s="6"/>
    </row>
    <row r="8196" spans="2:13" x14ac:dyDescent="0.2">
      <c r="B8196" s="6"/>
      <c r="C8196" s="6"/>
      <c r="D8196" s="6"/>
      <c r="F8196" s="6"/>
      <c r="G8196" s="6"/>
      <c r="H8196" s="6"/>
      <c r="I8196" s="6"/>
      <c r="J8196" s="6"/>
      <c r="K8196" s="6"/>
      <c r="L8196" s="6"/>
      <c r="M8196" s="6"/>
    </row>
    <row r="8197" spans="2:13" x14ac:dyDescent="0.2">
      <c r="B8197" s="6"/>
      <c r="C8197" s="6"/>
      <c r="D8197" s="6"/>
      <c r="F8197" s="6"/>
      <c r="G8197" s="6"/>
      <c r="H8197" s="6"/>
      <c r="I8197" s="6"/>
      <c r="J8197" s="6"/>
      <c r="K8197" s="6"/>
      <c r="L8197" s="6"/>
      <c r="M8197" s="6"/>
    </row>
    <row r="8198" spans="2:13" x14ac:dyDescent="0.2">
      <c r="B8198" s="6"/>
      <c r="C8198" s="6"/>
      <c r="D8198" s="6"/>
      <c r="F8198" s="6"/>
      <c r="G8198" s="6"/>
      <c r="H8198" s="6"/>
      <c r="I8198" s="6"/>
      <c r="J8198" s="6"/>
      <c r="K8198" s="6"/>
      <c r="L8198" s="6"/>
      <c r="M8198" s="6"/>
    </row>
    <row r="8199" spans="2:13" x14ac:dyDescent="0.2">
      <c r="B8199" s="6"/>
      <c r="C8199" s="6"/>
      <c r="D8199" s="6"/>
      <c r="F8199" s="6"/>
      <c r="G8199" s="6"/>
      <c r="H8199" s="6"/>
      <c r="I8199" s="6"/>
      <c r="J8199" s="6"/>
      <c r="K8199" s="6"/>
      <c r="L8199" s="6"/>
      <c r="M8199" s="6"/>
    </row>
    <row r="8200" spans="2:13" x14ac:dyDescent="0.2">
      <c r="B8200" s="6"/>
      <c r="C8200" s="6"/>
      <c r="D8200" s="6"/>
      <c r="F8200" s="6"/>
      <c r="G8200" s="6"/>
      <c r="H8200" s="6"/>
      <c r="I8200" s="6"/>
      <c r="J8200" s="6"/>
      <c r="K8200" s="6"/>
      <c r="L8200" s="6"/>
      <c r="M8200" s="6"/>
    </row>
    <row r="8201" spans="2:13" x14ac:dyDescent="0.2">
      <c r="B8201" s="6"/>
      <c r="C8201" s="6"/>
      <c r="D8201" s="6"/>
      <c r="F8201" s="6"/>
      <c r="G8201" s="6"/>
      <c r="H8201" s="6"/>
      <c r="I8201" s="6"/>
      <c r="J8201" s="6"/>
      <c r="K8201" s="6"/>
      <c r="L8201" s="6"/>
      <c r="M8201" s="6"/>
    </row>
    <row r="8202" spans="2:13" x14ac:dyDescent="0.2">
      <c r="B8202" s="6"/>
      <c r="C8202" s="6"/>
      <c r="D8202" s="6"/>
      <c r="F8202" s="6"/>
      <c r="G8202" s="6"/>
      <c r="H8202" s="6"/>
      <c r="I8202" s="6"/>
      <c r="J8202" s="6"/>
      <c r="K8202" s="6"/>
      <c r="L8202" s="6"/>
      <c r="M8202" s="6"/>
    </row>
    <row r="8203" spans="2:13" x14ac:dyDescent="0.2">
      <c r="B8203" s="6"/>
      <c r="C8203" s="6"/>
      <c r="D8203" s="6"/>
      <c r="F8203" s="6"/>
      <c r="G8203" s="6"/>
      <c r="H8203" s="6"/>
      <c r="I8203" s="6"/>
      <c r="J8203" s="6"/>
      <c r="K8203" s="6"/>
      <c r="L8203" s="6"/>
      <c r="M8203" s="6"/>
    </row>
    <row r="8204" spans="2:13" x14ac:dyDescent="0.2">
      <c r="B8204" s="6"/>
      <c r="C8204" s="6"/>
      <c r="D8204" s="6"/>
      <c r="F8204" s="6"/>
      <c r="G8204" s="6"/>
      <c r="H8204" s="6"/>
      <c r="I8204" s="6"/>
      <c r="J8204" s="6"/>
      <c r="K8204" s="6"/>
      <c r="L8204" s="6"/>
      <c r="M8204" s="6"/>
    </row>
    <row r="8205" spans="2:13" x14ac:dyDescent="0.2">
      <c r="B8205" s="6"/>
      <c r="C8205" s="6"/>
      <c r="D8205" s="6"/>
      <c r="F8205" s="6"/>
      <c r="G8205" s="6"/>
      <c r="H8205" s="6"/>
      <c r="I8205" s="6"/>
      <c r="J8205" s="6"/>
      <c r="K8205" s="6"/>
      <c r="L8205" s="6"/>
      <c r="M8205" s="6"/>
    </row>
    <row r="8206" spans="2:13" x14ac:dyDescent="0.2">
      <c r="B8206" s="6"/>
      <c r="C8206" s="6"/>
      <c r="D8206" s="6"/>
      <c r="F8206" s="6"/>
      <c r="G8206" s="6"/>
      <c r="H8206" s="6"/>
      <c r="I8206" s="6"/>
      <c r="J8206" s="6"/>
      <c r="K8206" s="6"/>
      <c r="L8206" s="6"/>
      <c r="M8206" s="6"/>
    </row>
    <row r="8207" spans="2:13" x14ac:dyDescent="0.2">
      <c r="B8207" s="6"/>
      <c r="C8207" s="6"/>
      <c r="D8207" s="6"/>
      <c r="F8207" s="6"/>
      <c r="G8207" s="6"/>
      <c r="H8207" s="6"/>
      <c r="I8207" s="6"/>
      <c r="J8207" s="6"/>
      <c r="K8207" s="6"/>
      <c r="L8207" s="6"/>
      <c r="M8207" s="6"/>
    </row>
    <row r="8208" spans="2:13" x14ac:dyDescent="0.2">
      <c r="B8208" s="6"/>
      <c r="C8208" s="6"/>
      <c r="D8208" s="6"/>
      <c r="F8208" s="6"/>
      <c r="G8208" s="6"/>
      <c r="H8208" s="6"/>
      <c r="I8208" s="6"/>
      <c r="J8208" s="6"/>
      <c r="K8208" s="6"/>
      <c r="L8208" s="6"/>
      <c r="M8208" s="6"/>
    </row>
    <row r="8209" spans="2:13" x14ac:dyDescent="0.2">
      <c r="B8209" s="6"/>
      <c r="C8209" s="6"/>
      <c r="D8209" s="6"/>
      <c r="F8209" s="6"/>
      <c r="G8209" s="6"/>
      <c r="H8209" s="6"/>
      <c r="I8209" s="6"/>
      <c r="J8209" s="6"/>
      <c r="K8209" s="6"/>
      <c r="L8209" s="6"/>
      <c r="M8209" s="6"/>
    </row>
    <row r="8210" spans="2:13" x14ac:dyDescent="0.2">
      <c r="B8210" s="6"/>
      <c r="C8210" s="6"/>
      <c r="D8210" s="6"/>
      <c r="F8210" s="6"/>
      <c r="G8210" s="6"/>
      <c r="H8210" s="6"/>
      <c r="I8210" s="6"/>
      <c r="J8210" s="6"/>
      <c r="K8210" s="6"/>
      <c r="L8210" s="6"/>
      <c r="M8210" s="6"/>
    </row>
    <row r="8211" spans="2:13" x14ac:dyDescent="0.2">
      <c r="B8211" s="6"/>
      <c r="C8211" s="6"/>
      <c r="D8211" s="6"/>
      <c r="F8211" s="6"/>
      <c r="G8211" s="6"/>
      <c r="H8211" s="6"/>
      <c r="I8211" s="6"/>
      <c r="J8211" s="6"/>
      <c r="K8211" s="6"/>
      <c r="L8211" s="6"/>
      <c r="M8211" s="6"/>
    </row>
    <row r="8212" spans="2:13" x14ac:dyDescent="0.2">
      <c r="B8212" s="6"/>
      <c r="C8212" s="6"/>
      <c r="D8212" s="6"/>
      <c r="F8212" s="6"/>
      <c r="G8212" s="6"/>
      <c r="H8212" s="6"/>
      <c r="I8212" s="6"/>
      <c r="J8212" s="6"/>
      <c r="K8212" s="6"/>
      <c r="L8212" s="6"/>
      <c r="M8212" s="6"/>
    </row>
    <row r="8213" spans="2:13" x14ac:dyDescent="0.2">
      <c r="B8213" s="6"/>
      <c r="C8213" s="6"/>
      <c r="D8213" s="6"/>
      <c r="F8213" s="6"/>
      <c r="G8213" s="6"/>
      <c r="H8213" s="6"/>
      <c r="I8213" s="6"/>
      <c r="J8213" s="6"/>
      <c r="K8213" s="6"/>
      <c r="L8213" s="6"/>
      <c r="M8213" s="6"/>
    </row>
    <row r="8214" spans="2:13" x14ac:dyDescent="0.2">
      <c r="B8214" s="6"/>
      <c r="C8214" s="6"/>
      <c r="D8214" s="6"/>
      <c r="F8214" s="6"/>
      <c r="G8214" s="6"/>
      <c r="H8214" s="6"/>
      <c r="I8214" s="6"/>
      <c r="J8214" s="6"/>
      <c r="K8214" s="6"/>
      <c r="L8214" s="6"/>
      <c r="M8214" s="6"/>
    </row>
    <row r="8215" spans="2:13" x14ac:dyDescent="0.2">
      <c r="B8215" s="6"/>
      <c r="C8215" s="6"/>
      <c r="D8215" s="6"/>
      <c r="F8215" s="6"/>
      <c r="G8215" s="6"/>
      <c r="H8215" s="6"/>
      <c r="I8215" s="6"/>
      <c r="J8215" s="6"/>
      <c r="K8215" s="6"/>
      <c r="L8215" s="6"/>
      <c r="M8215" s="6"/>
    </row>
    <row r="8216" spans="2:13" x14ac:dyDescent="0.2">
      <c r="B8216" s="6"/>
      <c r="C8216" s="6"/>
      <c r="D8216" s="6"/>
      <c r="F8216" s="6"/>
      <c r="G8216" s="6"/>
      <c r="H8216" s="6"/>
      <c r="I8216" s="6"/>
      <c r="J8216" s="6"/>
      <c r="K8216" s="6"/>
      <c r="L8216" s="6"/>
      <c r="M8216" s="6"/>
    </row>
    <row r="8217" spans="2:13" x14ac:dyDescent="0.2">
      <c r="B8217" s="6"/>
      <c r="C8217" s="6"/>
      <c r="D8217" s="6"/>
      <c r="F8217" s="6"/>
      <c r="G8217" s="6"/>
      <c r="H8217" s="6"/>
      <c r="I8217" s="6"/>
      <c r="J8217" s="6"/>
      <c r="K8217" s="6"/>
      <c r="L8217" s="6"/>
      <c r="M8217" s="6"/>
    </row>
    <row r="8218" spans="2:13" x14ac:dyDescent="0.2">
      <c r="B8218" s="6"/>
      <c r="C8218" s="6"/>
      <c r="D8218" s="6"/>
      <c r="F8218" s="6"/>
      <c r="G8218" s="6"/>
      <c r="H8218" s="6"/>
      <c r="I8218" s="6"/>
      <c r="J8218" s="6"/>
      <c r="K8218" s="6"/>
      <c r="L8218" s="6"/>
      <c r="M8218" s="6"/>
    </row>
    <row r="8219" spans="2:13" x14ac:dyDescent="0.2">
      <c r="B8219" s="6"/>
      <c r="C8219" s="6"/>
      <c r="D8219" s="6"/>
      <c r="F8219" s="6"/>
      <c r="G8219" s="6"/>
      <c r="H8219" s="6"/>
      <c r="I8219" s="6"/>
      <c r="J8219" s="6"/>
      <c r="K8219" s="6"/>
      <c r="L8219" s="6"/>
      <c r="M8219" s="6"/>
    </row>
    <row r="8220" spans="2:13" x14ac:dyDescent="0.2">
      <c r="B8220" s="6"/>
      <c r="C8220" s="6"/>
      <c r="D8220" s="6"/>
      <c r="F8220" s="6"/>
      <c r="G8220" s="6"/>
      <c r="H8220" s="6"/>
      <c r="I8220" s="6"/>
      <c r="J8220" s="6"/>
      <c r="K8220" s="6"/>
      <c r="L8220" s="6"/>
      <c r="M8220" s="6"/>
    </row>
    <row r="8221" spans="2:13" x14ac:dyDescent="0.2">
      <c r="B8221" s="6"/>
      <c r="C8221" s="6"/>
      <c r="D8221" s="6"/>
      <c r="F8221" s="6"/>
      <c r="G8221" s="6"/>
      <c r="H8221" s="6"/>
      <c r="I8221" s="6"/>
      <c r="J8221" s="6"/>
      <c r="K8221" s="6"/>
      <c r="L8221" s="6"/>
      <c r="M8221" s="6"/>
    </row>
    <row r="8222" spans="2:13" x14ac:dyDescent="0.2">
      <c r="B8222" s="6"/>
      <c r="C8222" s="6"/>
      <c r="D8222" s="6"/>
      <c r="F8222" s="6"/>
      <c r="G8222" s="6"/>
      <c r="H8222" s="6"/>
      <c r="I8222" s="6"/>
      <c r="J8222" s="6"/>
      <c r="K8222" s="6"/>
      <c r="L8222" s="6"/>
      <c r="M8222" s="6"/>
    </row>
    <row r="8223" spans="2:13" x14ac:dyDescent="0.2">
      <c r="B8223" s="6"/>
      <c r="C8223" s="6"/>
      <c r="D8223" s="6"/>
      <c r="F8223" s="6"/>
      <c r="G8223" s="6"/>
      <c r="H8223" s="6"/>
      <c r="I8223" s="6"/>
      <c r="J8223" s="6"/>
      <c r="K8223" s="6"/>
      <c r="L8223" s="6"/>
      <c r="M8223" s="6"/>
    </row>
    <row r="8224" spans="2:13" x14ac:dyDescent="0.2">
      <c r="B8224" s="6"/>
      <c r="C8224" s="6"/>
      <c r="D8224" s="6"/>
      <c r="F8224" s="6"/>
      <c r="G8224" s="6"/>
      <c r="H8224" s="6"/>
      <c r="I8224" s="6"/>
      <c r="J8224" s="6"/>
      <c r="K8224" s="6"/>
      <c r="L8224" s="6"/>
      <c r="M8224" s="6"/>
    </row>
    <row r="8225" spans="2:13" x14ac:dyDescent="0.2">
      <c r="B8225" s="6"/>
      <c r="C8225" s="6"/>
      <c r="D8225" s="6"/>
      <c r="F8225" s="6"/>
      <c r="G8225" s="6"/>
      <c r="H8225" s="6"/>
      <c r="I8225" s="6"/>
      <c r="J8225" s="6"/>
      <c r="K8225" s="6"/>
      <c r="L8225" s="6"/>
      <c r="M8225" s="6"/>
    </row>
    <row r="8226" spans="2:13" x14ac:dyDescent="0.2">
      <c r="B8226" s="6"/>
      <c r="C8226" s="6"/>
      <c r="D8226" s="6"/>
      <c r="F8226" s="6"/>
      <c r="G8226" s="6"/>
      <c r="H8226" s="6"/>
      <c r="I8226" s="6"/>
      <c r="J8226" s="6"/>
      <c r="K8226" s="6"/>
      <c r="L8226" s="6"/>
      <c r="M8226" s="6"/>
    </row>
    <row r="8227" spans="2:13" x14ac:dyDescent="0.2">
      <c r="B8227" s="6"/>
      <c r="C8227" s="6"/>
      <c r="D8227" s="6"/>
      <c r="F8227" s="6"/>
      <c r="G8227" s="6"/>
      <c r="H8227" s="6"/>
      <c r="I8227" s="6"/>
      <c r="J8227" s="6"/>
      <c r="K8227" s="6"/>
      <c r="L8227" s="6"/>
      <c r="M8227" s="6"/>
    </row>
    <row r="8228" spans="2:13" x14ac:dyDescent="0.2">
      <c r="B8228" s="6"/>
      <c r="C8228" s="6"/>
      <c r="D8228" s="6"/>
      <c r="F8228" s="6"/>
      <c r="G8228" s="6"/>
      <c r="H8228" s="6"/>
      <c r="I8228" s="6"/>
      <c r="J8228" s="6"/>
      <c r="K8228" s="6"/>
      <c r="L8228" s="6"/>
      <c r="M8228" s="6"/>
    </row>
    <row r="8229" spans="2:13" x14ac:dyDescent="0.2">
      <c r="B8229" s="6"/>
      <c r="C8229" s="6"/>
      <c r="D8229" s="6"/>
      <c r="F8229" s="6"/>
      <c r="G8229" s="6"/>
      <c r="H8229" s="6"/>
      <c r="I8229" s="6"/>
      <c r="J8229" s="6"/>
      <c r="K8229" s="6"/>
      <c r="L8229" s="6"/>
      <c r="M8229" s="6"/>
    </row>
    <row r="8230" spans="2:13" x14ac:dyDescent="0.2">
      <c r="B8230" s="6"/>
      <c r="C8230" s="6"/>
      <c r="D8230" s="6"/>
      <c r="F8230" s="6"/>
      <c r="G8230" s="6"/>
      <c r="H8230" s="6"/>
      <c r="I8230" s="6"/>
      <c r="J8230" s="6"/>
      <c r="K8230" s="6"/>
      <c r="L8230" s="6"/>
      <c r="M8230" s="6"/>
    </row>
    <row r="8231" spans="2:13" x14ac:dyDescent="0.2">
      <c r="B8231" s="6"/>
      <c r="C8231" s="6"/>
      <c r="D8231" s="6"/>
      <c r="F8231" s="6"/>
      <c r="G8231" s="6"/>
      <c r="H8231" s="6"/>
      <c r="I8231" s="6"/>
      <c r="J8231" s="6"/>
      <c r="K8231" s="6"/>
      <c r="L8231" s="6"/>
      <c r="M8231" s="6"/>
    </row>
    <row r="8232" spans="2:13" x14ac:dyDescent="0.2">
      <c r="B8232" s="6"/>
      <c r="C8232" s="6"/>
      <c r="D8232" s="6"/>
      <c r="F8232" s="6"/>
      <c r="G8232" s="6"/>
      <c r="H8232" s="6"/>
      <c r="I8232" s="6"/>
      <c r="J8232" s="6"/>
      <c r="K8232" s="6"/>
      <c r="L8232" s="6"/>
      <c r="M8232" s="6"/>
    </row>
    <row r="8233" spans="2:13" x14ac:dyDescent="0.2">
      <c r="B8233" s="6"/>
      <c r="C8233" s="6"/>
      <c r="D8233" s="6"/>
      <c r="F8233" s="6"/>
      <c r="G8233" s="6"/>
      <c r="H8233" s="6"/>
      <c r="I8233" s="6"/>
      <c r="J8233" s="6"/>
      <c r="K8233" s="6"/>
      <c r="L8233" s="6"/>
      <c r="M8233" s="6"/>
    </row>
    <row r="8234" spans="2:13" x14ac:dyDescent="0.2">
      <c r="B8234" s="6"/>
      <c r="C8234" s="6"/>
      <c r="D8234" s="6"/>
      <c r="F8234" s="6"/>
      <c r="G8234" s="6"/>
      <c r="H8234" s="6"/>
      <c r="I8234" s="6"/>
      <c r="J8234" s="6"/>
      <c r="K8234" s="6"/>
      <c r="L8234" s="6"/>
      <c r="M8234" s="6"/>
    </row>
    <row r="8235" spans="2:13" x14ac:dyDescent="0.2">
      <c r="B8235" s="6"/>
      <c r="C8235" s="6"/>
      <c r="D8235" s="6"/>
      <c r="F8235" s="6"/>
      <c r="G8235" s="6"/>
      <c r="H8235" s="6"/>
      <c r="I8235" s="6"/>
      <c r="J8235" s="6"/>
      <c r="K8235" s="6"/>
      <c r="L8235" s="6"/>
      <c r="M8235" s="6"/>
    </row>
    <row r="8236" spans="2:13" x14ac:dyDescent="0.2">
      <c r="B8236" s="6"/>
      <c r="C8236" s="6"/>
      <c r="D8236" s="6"/>
      <c r="F8236" s="6"/>
      <c r="G8236" s="6"/>
      <c r="H8236" s="6"/>
      <c r="I8236" s="6"/>
      <c r="J8236" s="6"/>
      <c r="K8236" s="6"/>
      <c r="L8236" s="6"/>
      <c r="M8236" s="6"/>
    </row>
    <row r="8237" spans="2:13" x14ac:dyDescent="0.2">
      <c r="B8237" s="6"/>
      <c r="C8237" s="6"/>
      <c r="D8237" s="6"/>
      <c r="F8237" s="6"/>
      <c r="G8237" s="6"/>
      <c r="H8237" s="6"/>
      <c r="I8237" s="6"/>
      <c r="J8237" s="6"/>
      <c r="K8237" s="6"/>
      <c r="L8237" s="6"/>
      <c r="M8237" s="6"/>
    </row>
    <row r="8238" spans="2:13" x14ac:dyDescent="0.2">
      <c r="B8238" s="6"/>
      <c r="C8238" s="6"/>
      <c r="D8238" s="6"/>
      <c r="F8238" s="6"/>
      <c r="G8238" s="6"/>
      <c r="H8238" s="6"/>
      <c r="I8238" s="6"/>
      <c r="J8238" s="6"/>
      <c r="K8238" s="6"/>
      <c r="L8238" s="6"/>
      <c r="M8238" s="6"/>
    </row>
    <row r="8239" spans="2:13" x14ac:dyDescent="0.2">
      <c r="B8239" s="6"/>
      <c r="C8239" s="6"/>
      <c r="D8239" s="6"/>
      <c r="F8239" s="6"/>
      <c r="G8239" s="6"/>
      <c r="H8239" s="6"/>
      <c r="I8239" s="6"/>
      <c r="J8239" s="6"/>
      <c r="K8239" s="6"/>
      <c r="L8239" s="6"/>
      <c r="M8239" s="6"/>
    </row>
    <row r="8240" spans="2:13" x14ac:dyDescent="0.2">
      <c r="B8240" s="6"/>
      <c r="C8240" s="6"/>
      <c r="D8240" s="6"/>
      <c r="F8240" s="6"/>
      <c r="G8240" s="6"/>
      <c r="H8240" s="6"/>
      <c r="I8240" s="6"/>
      <c r="J8240" s="6"/>
      <c r="K8240" s="6"/>
      <c r="L8240" s="6"/>
      <c r="M8240" s="6"/>
    </row>
    <row r="8241" spans="2:13" x14ac:dyDescent="0.2">
      <c r="B8241" s="6"/>
      <c r="C8241" s="6"/>
      <c r="D8241" s="6"/>
      <c r="F8241" s="6"/>
      <c r="G8241" s="6"/>
      <c r="H8241" s="6"/>
      <c r="I8241" s="6"/>
      <c r="J8241" s="6"/>
      <c r="K8241" s="6"/>
      <c r="L8241" s="6"/>
      <c r="M8241" s="6"/>
    </row>
    <row r="8242" spans="2:13" x14ac:dyDescent="0.2">
      <c r="B8242" s="6"/>
      <c r="C8242" s="6"/>
      <c r="D8242" s="6"/>
      <c r="F8242" s="6"/>
      <c r="G8242" s="6"/>
      <c r="H8242" s="6"/>
      <c r="I8242" s="6"/>
      <c r="J8242" s="6"/>
      <c r="K8242" s="6"/>
      <c r="L8242" s="6"/>
      <c r="M8242" s="6"/>
    </row>
    <row r="8243" spans="2:13" x14ac:dyDescent="0.2">
      <c r="B8243" s="6"/>
      <c r="C8243" s="6"/>
      <c r="D8243" s="6"/>
      <c r="F8243" s="6"/>
      <c r="G8243" s="6"/>
      <c r="H8243" s="6"/>
      <c r="I8243" s="6"/>
      <c r="J8243" s="6"/>
      <c r="K8243" s="6"/>
      <c r="L8243" s="6"/>
      <c r="M8243" s="6"/>
    </row>
    <row r="8244" spans="2:13" x14ac:dyDescent="0.2">
      <c r="B8244" s="6"/>
      <c r="C8244" s="6"/>
      <c r="D8244" s="6"/>
      <c r="F8244" s="6"/>
      <c r="G8244" s="6"/>
      <c r="H8244" s="6"/>
      <c r="I8244" s="6"/>
      <c r="J8244" s="6"/>
      <c r="K8244" s="6"/>
      <c r="L8244" s="6"/>
      <c r="M8244" s="6"/>
    </row>
    <row r="8245" spans="2:13" x14ac:dyDescent="0.2">
      <c r="B8245" s="6"/>
      <c r="C8245" s="6"/>
      <c r="D8245" s="6"/>
      <c r="F8245" s="6"/>
      <c r="G8245" s="6"/>
      <c r="H8245" s="6"/>
      <c r="I8245" s="6"/>
      <c r="J8245" s="6"/>
      <c r="K8245" s="6"/>
      <c r="L8245" s="6"/>
      <c r="M8245" s="6"/>
    </row>
    <row r="8246" spans="2:13" x14ac:dyDescent="0.2">
      <c r="B8246" s="6"/>
      <c r="C8246" s="6"/>
      <c r="D8246" s="6"/>
      <c r="F8246" s="6"/>
      <c r="G8246" s="6"/>
      <c r="H8246" s="6"/>
      <c r="I8246" s="6"/>
      <c r="J8246" s="6"/>
      <c r="K8246" s="6"/>
      <c r="L8246" s="6"/>
      <c r="M8246" s="6"/>
    </row>
    <row r="8247" spans="2:13" x14ac:dyDescent="0.2">
      <c r="B8247" s="6"/>
      <c r="C8247" s="6"/>
      <c r="D8247" s="6"/>
      <c r="F8247" s="6"/>
      <c r="G8247" s="6"/>
      <c r="H8247" s="6"/>
      <c r="I8247" s="6"/>
      <c r="J8247" s="6"/>
      <c r="K8247" s="6"/>
      <c r="L8247" s="6"/>
      <c r="M8247" s="6"/>
    </row>
    <row r="8248" spans="2:13" x14ac:dyDescent="0.2">
      <c r="B8248" s="6"/>
      <c r="C8248" s="6"/>
      <c r="D8248" s="6"/>
      <c r="F8248" s="6"/>
      <c r="G8248" s="6"/>
      <c r="H8248" s="6"/>
      <c r="I8248" s="6"/>
      <c r="J8248" s="6"/>
      <c r="K8248" s="6"/>
      <c r="L8248" s="6"/>
      <c r="M8248" s="6"/>
    </row>
    <row r="8249" spans="2:13" x14ac:dyDescent="0.2">
      <c r="B8249" s="6"/>
      <c r="C8249" s="6"/>
      <c r="D8249" s="6"/>
      <c r="F8249" s="6"/>
      <c r="G8249" s="6"/>
      <c r="H8249" s="6"/>
      <c r="I8249" s="6"/>
      <c r="J8249" s="6"/>
      <c r="K8249" s="6"/>
      <c r="L8249" s="6"/>
      <c r="M8249" s="6"/>
    </row>
    <row r="8250" spans="2:13" x14ac:dyDescent="0.2">
      <c r="B8250" s="6"/>
      <c r="C8250" s="6"/>
      <c r="D8250" s="6"/>
      <c r="F8250" s="6"/>
      <c r="G8250" s="6"/>
      <c r="H8250" s="6"/>
      <c r="I8250" s="6"/>
      <c r="J8250" s="6"/>
      <c r="K8250" s="6"/>
      <c r="L8250" s="6"/>
      <c r="M8250" s="6"/>
    </row>
    <row r="8251" spans="2:13" x14ac:dyDescent="0.2">
      <c r="B8251" s="6"/>
      <c r="C8251" s="6"/>
      <c r="D8251" s="6"/>
      <c r="F8251" s="6"/>
      <c r="G8251" s="6"/>
      <c r="H8251" s="6"/>
      <c r="I8251" s="6"/>
      <c r="J8251" s="6"/>
      <c r="K8251" s="6"/>
      <c r="L8251" s="6"/>
      <c r="M8251" s="6"/>
    </row>
    <row r="8252" spans="2:13" x14ac:dyDescent="0.2">
      <c r="B8252" s="6"/>
      <c r="C8252" s="6"/>
      <c r="D8252" s="6"/>
      <c r="F8252" s="6"/>
      <c r="G8252" s="6"/>
      <c r="H8252" s="6"/>
      <c r="I8252" s="6"/>
      <c r="J8252" s="6"/>
      <c r="K8252" s="6"/>
      <c r="L8252" s="6"/>
      <c r="M8252" s="6"/>
    </row>
    <row r="8253" spans="2:13" x14ac:dyDescent="0.2">
      <c r="B8253" s="6"/>
      <c r="C8253" s="6"/>
      <c r="D8253" s="6"/>
      <c r="F8253" s="6"/>
      <c r="G8253" s="6"/>
      <c r="H8253" s="6"/>
      <c r="I8253" s="6"/>
      <c r="J8253" s="6"/>
      <c r="K8253" s="6"/>
      <c r="L8253" s="6"/>
      <c r="M8253" s="6"/>
    </row>
    <row r="8254" spans="2:13" x14ac:dyDescent="0.2">
      <c r="B8254" s="6"/>
      <c r="C8254" s="6"/>
      <c r="D8254" s="6"/>
      <c r="F8254" s="6"/>
      <c r="G8254" s="6"/>
      <c r="H8254" s="6"/>
      <c r="I8254" s="6"/>
      <c r="J8254" s="6"/>
      <c r="K8254" s="6"/>
      <c r="L8254" s="6"/>
      <c r="M8254" s="6"/>
    </row>
    <row r="8255" spans="2:13" x14ac:dyDescent="0.2">
      <c r="B8255" s="6"/>
      <c r="C8255" s="6"/>
      <c r="D8255" s="6"/>
      <c r="F8255" s="6"/>
      <c r="G8255" s="6"/>
      <c r="H8255" s="6"/>
      <c r="I8255" s="6"/>
      <c r="J8255" s="6"/>
      <c r="K8255" s="6"/>
      <c r="L8255" s="6"/>
      <c r="M8255" s="6"/>
    </row>
    <row r="8256" spans="2:13" x14ac:dyDescent="0.2">
      <c r="B8256" s="6"/>
      <c r="C8256" s="6"/>
      <c r="D8256" s="6"/>
      <c r="F8256" s="6"/>
      <c r="G8256" s="6"/>
      <c r="H8256" s="6"/>
      <c r="I8256" s="6"/>
      <c r="J8256" s="6"/>
      <c r="K8256" s="6"/>
      <c r="L8256" s="6"/>
      <c r="M8256" s="6"/>
    </row>
    <row r="8257" spans="2:13" x14ac:dyDescent="0.2">
      <c r="B8257" s="6"/>
      <c r="C8257" s="6"/>
      <c r="D8257" s="6"/>
      <c r="F8257" s="6"/>
      <c r="G8257" s="6"/>
      <c r="H8257" s="6"/>
      <c r="I8257" s="6"/>
      <c r="J8257" s="6"/>
      <c r="K8257" s="6"/>
      <c r="L8257" s="6"/>
      <c r="M8257" s="6"/>
    </row>
    <row r="8258" spans="2:13" x14ac:dyDescent="0.2">
      <c r="B8258" s="6"/>
      <c r="C8258" s="6"/>
      <c r="D8258" s="6"/>
      <c r="F8258" s="6"/>
      <c r="G8258" s="6"/>
      <c r="H8258" s="6"/>
      <c r="I8258" s="6"/>
      <c r="J8258" s="6"/>
      <c r="K8258" s="6"/>
      <c r="L8258" s="6"/>
      <c r="M8258" s="6"/>
    </row>
    <row r="8259" spans="2:13" x14ac:dyDescent="0.2">
      <c r="B8259" s="6"/>
      <c r="C8259" s="6"/>
      <c r="D8259" s="6"/>
      <c r="F8259" s="6"/>
      <c r="G8259" s="6"/>
      <c r="H8259" s="6"/>
      <c r="I8259" s="6"/>
      <c r="J8259" s="6"/>
      <c r="K8259" s="6"/>
      <c r="L8259" s="6"/>
      <c r="M8259" s="6"/>
    </row>
    <row r="8260" spans="2:13" x14ac:dyDescent="0.2">
      <c r="B8260" s="6"/>
      <c r="C8260" s="6"/>
      <c r="D8260" s="6"/>
      <c r="F8260" s="6"/>
      <c r="G8260" s="6"/>
      <c r="H8260" s="6"/>
      <c r="I8260" s="6"/>
      <c r="J8260" s="6"/>
      <c r="K8260" s="6"/>
      <c r="L8260" s="6"/>
      <c r="M8260" s="6"/>
    </row>
    <row r="8261" spans="2:13" x14ac:dyDescent="0.2">
      <c r="B8261" s="6"/>
      <c r="C8261" s="6"/>
      <c r="D8261" s="6"/>
      <c r="F8261" s="6"/>
      <c r="G8261" s="6"/>
      <c r="H8261" s="6"/>
      <c r="I8261" s="6"/>
      <c r="J8261" s="6"/>
      <c r="K8261" s="6"/>
      <c r="L8261" s="6"/>
      <c r="M8261" s="6"/>
    </row>
    <row r="8262" spans="2:13" x14ac:dyDescent="0.2">
      <c r="B8262" s="6"/>
      <c r="C8262" s="6"/>
      <c r="D8262" s="6"/>
      <c r="F8262" s="6"/>
      <c r="G8262" s="6"/>
      <c r="H8262" s="6"/>
      <c r="I8262" s="6"/>
      <c r="J8262" s="6"/>
      <c r="K8262" s="6"/>
      <c r="L8262" s="6"/>
      <c r="M8262" s="6"/>
    </row>
    <row r="8263" spans="2:13" x14ac:dyDescent="0.2">
      <c r="B8263" s="6"/>
      <c r="C8263" s="6"/>
      <c r="D8263" s="6"/>
      <c r="F8263" s="6"/>
      <c r="G8263" s="6"/>
      <c r="H8263" s="6"/>
      <c r="I8263" s="6"/>
      <c r="J8263" s="6"/>
      <c r="K8263" s="6"/>
      <c r="L8263" s="6"/>
      <c r="M8263" s="6"/>
    </row>
    <row r="8264" spans="2:13" x14ac:dyDescent="0.2">
      <c r="B8264" s="6"/>
      <c r="C8264" s="6"/>
      <c r="D8264" s="6"/>
      <c r="F8264" s="6"/>
      <c r="G8264" s="6"/>
      <c r="H8264" s="6"/>
      <c r="I8264" s="6"/>
      <c r="J8264" s="6"/>
      <c r="K8264" s="6"/>
      <c r="L8264" s="6"/>
      <c r="M8264" s="6"/>
    </row>
    <row r="8265" spans="2:13" x14ac:dyDescent="0.2">
      <c r="B8265" s="6"/>
      <c r="C8265" s="6"/>
      <c r="D8265" s="6"/>
      <c r="F8265" s="6"/>
      <c r="G8265" s="6"/>
      <c r="H8265" s="6"/>
      <c r="I8265" s="6"/>
      <c r="J8265" s="6"/>
      <c r="K8265" s="6"/>
      <c r="L8265" s="6"/>
      <c r="M8265" s="6"/>
    </row>
    <row r="8266" spans="2:13" x14ac:dyDescent="0.2">
      <c r="B8266" s="6"/>
      <c r="C8266" s="6"/>
      <c r="D8266" s="6"/>
      <c r="F8266" s="6"/>
      <c r="G8266" s="6"/>
      <c r="H8266" s="6"/>
      <c r="I8266" s="6"/>
      <c r="J8266" s="6"/>
      <c r="K8266" s="6"/>
      <c r="L8266" s="6"/>
      <c r="M8266" s="6"/>
    </row>
    <row r="8267" spans="2:13" x14ac:dyDescent="0.2">
      <c r="B8267" s="6"/>
      <c r="C8267" s="6"/>
      <c r="D8267" s="6"/>
      <c r="F8267" s="6"/>
      <c r="G8267" s="6"/>
      <c r="H8267" s="6"/>
      <c r="I8267" s="6"/>
      <c r="J8267" s="6"/>
      <c r="K8267" s="6"/>
      <c r="L8267" s="6"/>
      <c r="M8267" s="6"/>
    </row>
    <row r="8268" spans="2:13" x14ac:dyDescent="0.2">
      <c r="B8268" s="6"/>
      <c r="C8268" s="6"/>
      <c r="D8268" s="6"/>
      <c r="F8268" s="6"/>
      <c r="G8268" s="6"/>
      <c r="H8268" s="6"/>
      <c r="I8268" s="6"/>
      <c r="J8268" s="6"/>
      <c r="K8268" s="6"/>
      <c r="L8268" s="6"/>
      <c r="M8268" s="6"/>
    </row>
    <row r="8269" spans="2:13" x14ac:dyDescent="0.2">
      <c r="B8269" s="6"/>
      <c r="C8269" s="6"/>
      <c r="D8269" s="6"/>
      <c r="F8269" s="6"/>
      <c r="G8269" s="6"/>
      <c r="H8269" s="6"/>
      <c r="I8269" s="6"/>
      <c r="J8269" s="6"/>
      <c r="K8269" s="6"/>
      <c r="L8269" s="6"/>
      <c r="M8269" s="6"/>
    </row>
    <row r="8270" spans="2:13" x14ac:dyDescent="0.2">
      <c r="B8270" s="6"/>
      <c r="C8270" s="6"/>
      <c r="D8270" s="6"/>
      <c r="F8270" s="6"/>
      <c r="G8270" s="6"/>
      <c r="H8270" s="6"/>
      <c r="I8270" s="6"/>
      <c r="J8270" s="6"/>
      <c r="K8270" s="6"/>
      <c r="L8270" s="6"/>
      <c r="M8270" s="6"/>
    </row>
    <row r="8271" spans="2:13" x14ac:dyDescent="0.2">
      <c r="B8271" s="6"/>
      <c r="C8271" s="6"/>
      <c r="D8271" s="6"/>
      <c r="F8271" s="6"/>
      <c r="G8271" s="6"/>
      <c r="H8271" s="6"/>
      <c r="I8271" s="6"/>
      <c r="J8271" s="6"/>
      <c r="K8271" s="6"/>
      <c r="L8271" s="6"/>
      <c r="M8271" s="6"/>
    </row>
    <row r="8272" spans="2:13" x14ac:dyDescent="0.2">
      <c r="B8272" s="6"/>
      <c r="C8272" s="6"/>
      <c r="D8272" s="6"/>
      <c r="F8272" s="6"/>
      <c r="G8272" s="6"/>
      <c r="H8272" s="6"/>
      <c r="I8272" s="6"/>
      <c r="J8272" s="6"/>
      <c r="K8272" s="6"/>
      <c r="L8272" s="6"/>
      <c r="M8272" s="6"/>
    </row>
    <row r="8273" spans="2:13" x14ac:dyDescent="0.2">
      <c r="B8273" s="6"/>
      <c r="C8273" s="6"/>
      <c r="D8273" s="6"/>
      <c r="F8273" s="6"/>
      <c r="G8273" s="6"/>
      <c r="H8273" s="6"/>
      <c r="I8273" s="6"/>
      <c r="J8273" s="6"/>
      <c r="K8273" s="6"/>
      <c r="L8273" s="6"/>
      <c r="M8273" s="6"/>
    </row>
    <row r="8274" spans="2:13" x14ac:dyDescent="0.2">
      <c r="B8274" s="6"/>
      <c r="C8274" s="6"/>
      <c r="D8274" s="6"/>
      <c r="F8274" s="6"/>
      <c r="G8274" s="6"/>
      <c r="H8274" s="6"/>
      <c r="I8274" s="6"/>
      <c r="J8274" s="6"/>
      <c r="K8274" s="6"/>
      <c r="L8274" s="6"/>
      <c r="M8274" s="6"/>
    </row>
    <row r="8275" spans="2:13" x14ac:dyDescent="0.2">
      <c r="B8275" s="6"/>
      <c r="C8275" s="6"/>
      <c r="D8275" s="6"/>
      <c r="F8275" s="6"/>
      <c r="G8275" s="6"/>
      <c r="H8275" s="6"/>
      <c r="I8275" s="6"/>
      <c r="J8275" s="6"/>
      <c r="K8275" s="6"/>
      <c r="L8275" s="6"/>
      <c r="M8275" s="6"/>
    </row>
    <row r="8276" spans="2:13" x14ac:dyDescent="0.2">
      <c r="B8276" s="6"/>
      <c r="C8276" s="6"/>
      <c r="D8276" s="6"/>
      <c r="F8276" s="6"/>
      <c r="G8276" s="6"/>
      <c r="H8276" s="6"/>
      <c r="I8276" s="6"/>
      <c r="J8276" s="6"/>
      <c r="K8276" s="6"/>
      <c r="L8276" s="6"/>
      <c r="M8276" s="6"/>
    </row>
    <row r="8277" spans="2:13" x14ac:dyDescent="0.2">
      <c r="B8277" s="6"/>
      <c r="C8277" s="6"/>
      <c r="D8277" s="6"/>
      <c r="F8277" s="6"/>
      <c r="G8277" s="6"/>
      <c r="H8277" s="6"/>
      <c r="I8277" s="6"/>
      <c r="J8277" s="6"/>
      <c r="K8277" s="6"/>
      <c r="L8277" s="6"/>
      <c r="M8277" s="6"/>
    </row>
    <row r="8278" spans="2:13" x14ac:dyDescent="0.2">
      <c r="B8278" s="6"/>
      <c r="C8278" s="6"/>
      <c r="D8278" s="6"/>
      <c r="F8278" s="6"/>
      <c r="G8278" s="6"/>
      <c r="H8278" s="6"/>
      <c r="I8278" s="6"/>
      <c r="J8278" s="6"/>
      <c r="K8278" s="6"/>
      <c r="L8278" s="6"/>
      <c r="M8278" s="6"/>
    </row>
    <row r="8279" spans="2:13" x14ac:dyDescent="0.2">
      <c r="B8279" s="6"/>
      <c r="C8279" s="6"/>
      <c r="D8279" s="6"/>
      <c r="F8279" s="6"/>
      <c r="G8279" s="6"/>
      <c r="H8279" s="6"/>
      <c r="I8279" s="6"/>
      <c r="J8279" s="6"/>
      <c r="K8279" s="6"/>
      <c r="L8279" s="6"/>
      <c r="M8279" s="6"/>
    </row>
    <row r="8280" spans="2:13" x14ac:dyDescent="0.2">
      <c r="B8280" s="6"/>
      <c r="C8280" s="6"/>
      <c r="D8280" s="6"/>
      <c r="F8280" s="6"/>
      <c r="G8280" s="6"/>
      <c r="H8280" s="6"/>
      <c r="I8280" s="6"/>
      <c r="J8280" s="6"/>
      <c r="K8280" s="6"/>
      <c r="L8280" s="6"/>
      <c r="M8280" s="6"/>
    </row>
    <row r="8281" spans="2:13" x14ac:dyDescent="0.2">
      <c r="B8281" s="6"/>
      <c r="C8281" s="6"/>
      <c r="D8281" s="6"/>
      <c r="F8281" s="6"/>
      <c r="G8281" s="6"/>
      <c r="H8281" s="6"/>
      <c r="I8281" s="6"/>
      <c r="J8281" s="6"/>
      <c r="K8281" s="6"/>
      <c r="L8281" s="6"/>
      <c r="M8281" s="6"/>
    </row>
    <row r="8282" spans="2:13" x14ac:dyDescent="0.2">
      <c r="B8282" s="6"/>
      <c r="C8282" s="6"/>
      <c r="D8282" s="6"/>
      <c r="F8282" s="6"/>
      <c r="G8282" s="6"/>
      <c r="H8282" s="6"/>
      <c r="I8282" s="6"/>
      <c r="J8282" s="6"/>
      <c r="K8282" s="6"/>
      <c r="L8282" s="6"/>
      <c r="M8282" s="6"/>
    </row>
    <row r="8283" spans="2:13" x14ac:dyDescent="0.2">
      <c r="B8283" s="6"/>
      <c r="C8283" s="6"/>
      <c r="D8283" s="6"/>
      <c r="F8283" s="6"/>
      <c r="G8283" s="6"/>
      <c r="H8283" s="6"/>
      <c r="I8283" s="6"/>
      <c r="J8283" s="6"/>
      <c r="K8283" s="6"/>
      <c r="L8283" s="6"/>
      <c r="M8283" s="6"/>
    </row>
    <row r="8284" spans="2:13" x14ac:dyDescent="0.2">
      <c r="B8284" s="6"/>
      <c r="C8284" s="6"/>
      <c r="D8284" s="6"/>
      <c r="F8284" s="6"/>
      <c r="G8284" s="6"/>
      <c r="H8284" s="6"/>
      <c r="I8284" s="6"/>
      <c r="J8284" s="6"/>
      <c r="K8284" s="6"/>
      <c r="L8284" s="6"/>
      <c r="M8284" s="6"/>
    </row>
    <row r="8285" spans="2:13" x14ac:dyDescent="0.2">
      <c r="B8285" s="6"/>
      <c r="C8285" s="6"/>
      <c r="D8285" s="6"/>
      <c r="F8285" s="6"/>
      <c r="G8285" s="6"/>
      <c r="H8285" s="6"/>
      <c r="I8285" s="6"/>
      <c r="J8285" s="6"/>
      <c r="K8285" s="6"/>
      <c r="L8285" s="6"/>
      <c r="M8285" s="6"/>
    </row>
    <row r="8286" spans="2:13" x14ac:dyDescent="0.2">
      <c r="B8286" s="6"/>
      <c r="C8286" s="6"/>
      <c r="D8286" s="6"/>
      <c r="F8286" s="6"/>
      <c r="G8286" s="6"/>
      <c r="H8286" s="6"/>
      <c r="I8286" s="6"/>
      <c r="J8286" s="6"/>
      <c r="K8286" s="6"/>
      <c r="L8286" s="6"/>
      <c r="M8286" s="6"/>
    </row>
    <row r="8287" spans="2:13" x14ac:dyDescent="0.2">
      <c r="B8287" s="6"/>
      <c r="C8287" s="6"/>
      <c r="D8287" s="6"/>
      <c r="F8287" s="6"/>
      <c r="G8287" s="6"/>
      <c r="H8287" s="6"/>
      <c r="I8287" s="6"/>
      <c r="J8287" s="6"/>
      <c r="K8287" s="6"/>
      <c r="L8287" s="6"/>
      <c r="M8287" s="6"/>
    </row>
    <row r="8288" spans="2:13" x14ac:dyDescent="0.2">
      <c r="B8288" s="6"/>
      <c r="C8288" s="6"/>
      <c r="D8288" s="6"/>
      <c r="F8288" s="6"/>
      <c r="G8288" s="6"/>
      <c r="H8288" s="6"/>
      <c r="I8288" s="6"/>
      <c r="J8288" s="6"/>
      <c r="K8288" s="6"/>
      <c r="L8288" s="6"/>
      <c r="M8288" s="6"/>
    </row>
    <row r="8289" spans="2:13" x14ac:dyDescent="0.2">
      <c r="B8289" s="6"/>
      <c r="C8289" s="6"/>
      <c r="D8289" s="6"/>
      <c r="F8289" s="6"/>
      <c r="G8289" s="6"/>
      <c r="H8289" s="6"/>
      <c r="I8289" s="6"/>
      <c r="J8289" s="6"/>
      <c r="K8289" s="6"/>
      <c r="L8289" s="6"/>
      <c r="M8289" s="6"/>
    </row>
    <row r="8290" spans="2:13" x14ac:dyDescent="0.2">
      <c r="B8290" s="6"/>
      <c r="C8290" s="6"/>
      <c r="D8290" s="6"/>
      <c r="F8290" s="6"/>
      <c r="G8290" s="6"/>
      <c r="H8290" s="6"/>
      <c r="I8290" s="6"/>
      <c r="J8290" s="6"/>
      <c r="K8290" s="6"/>
      <c r="L8290" s="6"/>
      <c r="M8290" s="6"/>
    </row>
    <row r="8291" spans="2:13" x14ac:dyDescent="0.2">
      <c r="B8291" s="6"/>
      <c r="C8291" s="6"/>
      <c r="D8291" s="6"/>
      <c r="F8291" s="6"/>
      <c r="G8291" s="6"/>
      <c r="H8291" s="6"/>
      <c r="I8291" s="6"/>
      <c r="J8291" s="6"/>
      <c r="K8291" s="6"/>
      <c r="L8291" s="6"/>
      <c r="M8291" s="6"/>
    </row>
    <row r="8292" spans="2:13" x14ac:dyDescent="0.2">
      <c r="B8292" s="6"/>
      <c r="C8292" s="6"/>
      <c r="D8292" s="6"/>
      <c r="F8292" s="6"/>
      <c r="G8292" s="6"/>
      <c r="H8292" s="6"/>
      <c r="I8292" s="6"/>
      <c r="J8292" s="6"/>
      <c r="K8292" s="6"/>
      <c r="L8292" s="6"/>
      <c r="M8292" s="6"/>
    </row>
    <row r="8293" spans="2:13" x14ac:dyDescent="0.2">
      <c r="B8293" s="6"/>
      <c r="C8293" s="6"/>
      <c r="D8293" s="6"/>
      <c r="F8293" s="6"/>
      <c r="G8293" s="6"/>
      <c r="H8293" s="6"/>
      <c r="I8293" s="6"/>
      <c r="J8293" s="6"/>
      <c r="K8293" s="6"/>
      <c r="L8293" s="6"/>
      <c r="M8293" s="6"/>
    </row>
    <row r="8294" spans="2:13" x14ac:dyDescent="0.2">
      <c r="B8294" s="6"/>
      <c r="C8294" s="6"/>
      <c r="D8294" s="6"/>
      <c r="F8294" s="6"/>
      <c r="G8294" s="6"/>
      <c r="H8294" s="6"/>
      <c r="I8294" s="6"/>
      <c r="J8294" s="6"/>
      <c r="K8294" s="6"/>
      <c r="L8294" s="6"/>
      <c r="M8294" s="6"/>
    </row>
    <row r="8295" spans="2:13" x14ac:dyDescent="0.2">
      <c r="B8295" s="6"/>
      <c r="C8295" s="6"/>
      <c r="D8295" s="6"/>
      <c r="F8295" s="6"/>
      <c r="G8295" s="6"/>
      <c r="H8295" s="6"/>
      <c r="I8295" s="6"/>
      <c r="J8295" s="6"/>
      <c r="K8295" s="6"/>
      <c r="L8295" s="6"/>
      <c r="M8295" s="6"/>
    </row>
    <row r="8296" spans="2:13" x14ac:dyDescent="0.2">
      <c r="B8296" s="6"/>
      <c r="C8296" s="6"/>
      <c r="D8296" s="6"/>
      <c r="F8296" s="6"/>
      <c r="G8296" s="6"/>
      <c r="H8296" s="6"/>
      <c r="I8296" s="6"/>
      <c r="J8296" s="6"/>
      <c r="K8296" s="6"/>
      <c r="L8296" s="6"/>
      <c r="M8296" s="6"/>
    </row>
    <row r="8297" spans="2:13" x14ac:dyDescent="0.2">
      <c r="B8297" s="6"/>
      <c r="C8297" s="6"/>
      <c r="D8297" s="6"/>
      <c r="F8297" s="6"/>
      <c r="G8297" s="6"/>
      <c r="H8297" s="6"/>
      <c r="I8297" s="6"/>
      <c r="J8297" s="6"/>
      <c r="K8297" s="6"/>
      <c r="L8297" s="6"/>
      <c r="M8297" s="6"/>
    </row>
    <row r="8298" spans="2:13" x14ac:dyDescent="0.2">
      <c r="B8298" s="6"/>
      <c r="C8298" s="6"/>
      <c r="D8298" s="6"/>
      <c r="F8298" s="6"/>
      <c r="G8298" s="6"/>
      <c r="H8298" s="6"/>
      <c r="I8298" s="6"/>
      <c r="J8298" s="6"/>
      <c r="K8298" s="6"/>
      <c r="L8298" s="6"/>
      <c r="M8298" s="6"/>
    </row>
    <row r="8299" spans="2:13" x14ac:dyDescent="0.2">
      <c r="B8299" s="6"/>
      <c r="C8299" s="6"/>
      <c r="D8299" s="6"/>
      <c r="F8299" s="6"/>
      <c r="G8299" s="6"/>
      <c r="H8299" s="6"/>
      <c r="I8299" s="6"/>
      <c r="J8299" s="6"/>
      <c r="K8299" s="6"/>
      <c r="L8299" s="6"/>
      <c r="M8299" s="6"/>
    </row>
    <row r="8300" spans="2:13" x14ac:dyDescent="0.2">
      <c r="B8300" s="6"/>
      <c r="C8300" s="6"/>
      <c r="D8300" s="6"/>
      <c r="F8300" s="6"/>
      <c r="G8300" s="6"/>
      <c r="H8300" s="6"/>
      <c r="I8300" s="6"/>
      <c r="J8300" s="6"/>
      <c r="K8300" s="6"/>
      <c r="L8300" s="6"/>
      <c r="M8300" s="6"/>
    </row>
    <row r="8301" spans="2:13" x14ac:dyDescent="0.2">
      <c r="B8301" s="6"/>
      <c r="C8301" s="6"/>
      <c r="D8301" s="6"/>
      <c r="F8301" s="6"/>
      <c r="G8301" s="6"/>
      <c r="H8301" s="6"/>
      <c r="I8301" s="6"/>
      <c r="J8301" s="6"/>
      <c r="K8301" s="6"/>
      <c r="L8301" s="6"/>
      <c r="M8301" s="6"/>
    </row>
    <row r="8302" spans="2:13" x14ac:dyDescent="0.2">
      <c r="B8302" s="6"/>
      <c r="C8302" s="6"/>
      <c r="D8302" s="6"/>
      <c r="F8302" s="6"/>
      <c r="G8302" s="6"/>
      <c r="H8302" s="6"/>
      <c r="I8302" s="6"/>
      <c r="J8302" s="6"/>
      <c r="K8302" s="6"/>
      <c r="L8302" s="6"/>
      <c r="M8302" s="6"/>
    </row>
    <row r="8303" spans="2:13" x14ac:dyDescent="0.2">
      <c r="B8303" s="6"/>
      <c r="C8303" s="6"/>
      <c r="D8303" s="6"/>
      <c r="F8303" s="6"/>
      <c r="G8303" s="6"/>
      <c r="H8303" s="6"/>
      <c r="I8303" s="6"/>
      <c r="J8303" s="6"/>
      <c r="K8303" s="6"/>
      <c r="L8303" s="6"/>
      <c r="M8303" s="6"/>
    </row>
    <row r="8304" spans="2:13" x14ac:dyDescent="0.2">
      <c r="B8304" s="6"/>
      <c r="C8304" s="6"/>
      <c r="D8304" s="6"/>
      <c r="F8304" s="6"/>
      <c r="G8304" s="6"/>
      <c r="H8304" s="6"/>
      <c r="I8304" s="6"/>
      <c r="J8304" s="6"/>
      <c r="K8304" s="6"/>
      <c r="L8304" s="6"/>
      <c r="M8304" s="6"/>
    </row>
    <row r="8305" spans="2:13" x14ac:dyDescent="0.2">
      <c r="B8305" s="6"/>
      <c r="C8305" s="6"/>
      <c r="D8305" s="6"/>
      <c r="F8305" s="6"/>
      <c r="G8305" s="6"/>
      <c r="H8305" s="6"/>
      <c r="I8305" s="6"/>
      <c r="J8305" s="6"/>
      <c r="K8305" s="6"/>
      <c r="L8305" s="6"/>
      <c r="M8305" s="6"/>
    </row>
    <row r="8306" spans="2:13" x14ac:dyDescent="0.2">
      <c r="B8306" s="6"/>
      <c r="C8306" s="6"/>
      <c r="D8306" s="6"/>
      <c r="F8306" s="6"/>
      <c r="G8306" s="6"/>
      <c r="H8306" s="6"/>
      <c r="I8306" s="6"/>
      <c r="J8306" s="6"/>
      <c r="K8306" s="6"/>
      <c r="L8306" s="6"/>
      <c r="M8306" s="6"/>
    </row>
    <row r="8307" spans="2:13" x14ac:dyDescent="0.2">
      <c r="B8307" s="6"/>
      <c r="C8307" s="6"/>
      <c r="D8307" s="6"/>
      <c r="F8307" s="6"/>
      <c r="G8307" s="6"/>
      <c r="H8307" s="6"/>
      <c r="I8307" s="6"/>
      <c r="J8307" s="6"/>
      <c r="K8307" s="6"/>
      <c r="L8307" s="6"/>
      <c r="M8307" s="6"/>
    </row>
    <row r="8308" spans="2:13" x14ac:dyDescent="0.2">
      <c r="B8308" s="6"/>
      <c r="C8308" s="6"/>
      <c r="D8308" s="6"/>
      <c r="F8308" s="6"/>
      <c r="G8308" s="6"/>
      <c r="H8308" s="6"/>
      <c r="I8308" s="6"/>
      <c r="J8308" s="6"/>
      <c r="K8308" s="6"/>
      <c r="L8308" s="6"/>
      <c r="M8308" s="6"/>
    </row>
    <row r="8309" spans="2:13" x14ac:dyDescent="0.2">
      <c r="B8309" s="6"/>
      <c r="C8309" s="6"/>
      <c r="D8309" s="6"/>
      <c r="F8309" s="6"/>
      <c r="G8309" s="6"/>
      <c r="H8309" s="6"/>
      <c r="I8309" s="6"/>
      <c r="J8309" s="6"/>
      <c r="K8309" s="6"/>
      <c r="L8309" s="6"/>
      <c r="M8309" s="6"/>
    </row>
    <row r="8310" spans="2:13" x14ac:dyDescent="0.2">
      <c r="B8310" s="6"/>
      <c r="C8310" s="6"/>
      <c r="D8310" s="6"/>
      <c r="F8310" s="6"/>
      <c r="G8310" s="6"/>
      <c r="H8310" s="6"/>
      <c r="I8310" s="6"/>
      <c r="J8310" s="6"/>
      <c r="K8310" s="6"/>
      <c r="L8310" s="6"/>
      <c r="M8310" s="6"/>
    </row>
    <row r="8311" spans="2:13" x14ac:dyDescent="0.2">
      <c r="B8311" s="6"/>
      <c r="C8311" s="6"/>
      <c r="D8311" s="6"/>
      <c r="F8311" s="6"/>
      <c r="G8311" s="6"/>
      <c r="H8311" s="6"/>
      <c r="I8311" s="6"/>
      <c r="J8311" s="6"/>
      <c r="K8311" s="6"/>
      <c r="L8311" s="6"/>
      <c r="M8311" s="6"/>
    </row>
    <row r="8312" spans="2:13" x14ac:dyDescent="0.2">
      <c r="B8312" s="6"/>
      <c r="C8312" s="6"/>
      <c r="D8312" s="6"/>
      <c r="F8312" s="6"/>
      <c r="G8312" s="6"/>
      <c r="H8312" s="6"/>
      <c r="I8312" s="6"/>
      <c r="J8312" s="6"/>
      <c r="K8312" s="6"/>
      <c r="L8312" s="6"/>
      <c r="M8312" s="6"/>
    </row>
    <row r="8313" spans="2:13" x14ac:dyDescent="0.2">
      <c r="B8313" s="6"/>
      <c r="C8313" s="6"/>
      <c r="D8313" s="6"/>
      <c r="F8313" s="6"/>
      <c r="G8313" s="6"/>
      <c r="H8313" s="6"/>
      <c r="I8313" s="6"/>
      <c r="J8313" s="6"/>
      <c r="K8313" s="6"/>
      <c r="L8313" s="6"/>
      <c r="M8313" s="6"/>
    </row>
    <row r="8314" spans="2:13" x14ac:dyDescent="0.2">
      <c r="B8314" s="6"/>
      <c r="C8314" s="6"/>
      <c r="D8314" s="6"/>
      <c r="F8314" s="6"/>
      <c r="G8314" s="6"/>
      <c r="H8314" s="6"/>
      <c r="I8314" s="6"/>
      <c r="J8314" s="6"/>
      <c r="K8314" s="6"/>
      <c r="L8314" s="6"/>
      <c r="M8314" s="6"/>
    </row>
    <row r="8315" spans="2:13" x14ac:dyDescent="0.2">
      <c r="B8315" s="6"/>
      <c r="C8315" s="6"/>
      <c r="D8315" s="6"/>
      <c r="F8315" s="6"/>
      <c r="G8315" s="6"/>
      <c r="H8315" s="6"/>
      <c r="I8315" s="6"/>
      <c r="J8315" s="6"/>
      <c r="K8315" s="6"/>
      <c r="L8315" s="6"/>
      <c r="M8315" s="6"/>
    </row>
    <row r="8316" spans="2:13" x14ac:dyDescent="0.2">
      <c r="B8316" s="6"/>
      <c r="C8316" s="6"/>
      <c r="D8316" s="6"/>
      <c r="F8316" s="6"/>
      <c r="G8316" s="6"/>
      <c r="H8316" s="6"/>
      <c r="I8316" s="6"/>
      <c r="J8316" s="6"/>
      <c r="K8316" s="6"/>
      <c r="L8316" s="6"/>
      <c r="M8316" s="6"/>
    </row>
    <row r="8317" spans="2:13" x14ac:dyDescent="0.2">
      <c r="B8317" s="6"/>
      <c r="C8317" s="6"/>
      <c r="D8317" s="6"/>
      <c r="F8317" s="6"/>
      <c r="G8317" s="6"/>
      <c r="H8317" s="6"/>
      <c r="I8317" s="6"/>
      <c r="J8317" s="6"/>
      <c r="K8317" s="6"/>
      <c r="L8317" s="6"/>
      <c r="M8317" s="6"/>
    </row>
    <row r="8318" spans="2:13" x14ac:dyDescent="0.2">
      <c r="B8318" s="6"/>
      <c r="C8318" s="6"/>
      <c r="D8318" s="6"/>
      <c r="F8318" s="6"/>
      <c r="G8318" s="6"/>
      <c r="H8318" s="6"/>
      <c r="I8318" s="6"/>
      <c r="J8318" s="6"/>
      <c r="K8318" s="6"/>
      <c r="L8318" s="6"/>
      <c r="M8318" s="6"/>
    </row>
    <row r="8319" spans="2:13" x14ac:dyDescent="0.2">
      <c r="B8319" s="6"/>
      <c r="C8319" s="6"/>
      <c r="D8319" s="6"/>
      <c r="F8319" s="6"/>
      <c r="G8319" s="6"/>
      <c r="H8319" s="6"/>
      <c r="I8319" s="6"/>
      <c r="J8319" s="6"/>
      <c r="K8319" s="6"/>
      <c r="L8319" s="6"/>
      <c r="M8319" s="6"/>
    </row>
    <row r="8320" spans="2:13" x14ac:dyDescent="0.2">
      <c r="B8320" s="6"/>
      <c r="C8320" s="6"/>
      <c r="D8320" s="6"/>
      <c r="F8320" s="6"/>
      <c r="G8320" s="6"/>
      <c r="H8320" s="6"/>
      <c r="I8320" s="6"/>
      <c r="J8320" s="6"/>
      <c r="K8320" s="6"/>
      <c r="L8320" s="6"/>
      <c r="M8320" s="6"/>
    </row>
    <row r="8321" spans="2:13" x14ac:dyDescent="0.2">
      <c r="B8321" s="6"/>
      <c r="C8321" s="6"/>
      <c r="D8321" s="6"/>
      <c r="F8321" s="6"/>
      <c r="G8321" s="6"/>
      <c r="H8321" s="6"/>
      <c r="I8321" s="6"/>
      <c r="J8321" s="6"/>
      <c r="K8321" s="6"/>
      <c r="L8321" s="6"/>
      <c r="M8321" s="6"/>
    </row>
    <row r="8322" spans="2:13" x14ac:dyDescent="0.2">
      <c r="B8322" s="6"/>
      <c r="C8322" s="6"/>
      <c r="D8322" s="6"/>
      <c r="F8322" s="6"/>
      <c r="G8322" s="6"/>
      <c r="H8322" s="6"/>
      <c r="I8322" s="6"/>
      <c r="J8322" s="6"/>
      <c r="K8322" s="6"/>
      <c r="L8322" s="6"/>
      <c r="M8322" s="6"/>
    </row>
    <row r="8323" spans="2:13" x14ac:dyDescent="0.2">
      <c r="B8323" s="6"/>
      <c r="C8323" s="6"/>
      <c r="D8323" s="6"/>
      <c r="F8323" s="6"/>
      <c r="G8323" s="6"/>
      <c r="H8323" s="6"/>
      <c r="I8323" s="6"/>
      <c r="J8323" s="6"/>
      <c r="K8323" s="6"/>
      <c r="L8323" s="6"/>
      <c r="M8323" s="6"/>
    </row>
    <row r="8324" spans="2:13" x14ac:dyDescent="0.2">
      <c r="B8324" s="6"/>
      <c r="C8324" s="6"/>
      <c r="D8324" s="6"/>
      <c r="F8324" s="6"/>
      <c r="G8324" s="6"/>
      <c r="H8324" s="6"/>
      <c r="I8324" s="6"/>
      <c r="J8324" s="6"/>
      <c r="K8324" s="6"/>
      <c r="L8324" s="6"/>
      <c r="M8324" s="6"/>
    </row>
    <row r="8325" spans="2:13" x14ac:dyDescent="0.2">
      <c r="B8325" s="6"/>
      <c r="C8325" s="6"/>
      <c r="D8325" s="6"/>
      <c r="F8325" s="6"/>
      <c r="G8325" s="6"/>
      <c r="H8325" s="6"/>
      <c r="I8325" s="6"/>
      <c r="J8325" s="6"/>
      <c r="K8325" s="6"/>
      <c r="L8325" s="6"/>
      <c r="M8325" s="6"/>
    </row>
    <row r="8326" spans="2:13" x14ac:dyDescent="0.2">
      <c r="B8326" s="6"/>
      <c r="C8326" s="6"/>
      <c r="D8326" s="6"/>
      <c r="F8326" s="6"/>
      <c r="G8326" s="6"/>
      <c r="H8326" s="6"/>
      <c r="I8326" s="6"/>
      <c r="J8326" s="6"/>
      <c r="K8326" s="6"/>
      <c r="L8326" s="6"/>
      <c r="M8326" s="6"/>
    </row>
    <row r="8327" spans="2:13" x14ac:dyDescent="0.2">
      <c r="B8327" s="6"/>
      <c r="C8327" s="6"/>
      <c r="D8327" s="6"/>
      <c r="F8327" s="6"/>
      <c r="G8327" s="6"/>
      <c r="H8327" s="6"/>
      <c r="I8327" s="6"/>
      <c r="J8327" s="6"/>
      <c r="K8327" s="6"/>
      <c r="L8327" s="6"/>
      <c r="M8327" s="6"/>
    </row>
    <row r="8328" spans="2:13" x14ac:dyDescent="0.2">
      <c r="B8328" s="6"/>
      <c r="C8328" s="6"/>
      <c r="D8328" s="6"/>
      <c r="F8328" s="6"/>
      <c r="G8328" s="6"/>
      <c r="H8328" s="6"/>
      <c r="I8328" s="6"/>
      <c r="J8328" s="6"/>
      <c r="K8328" s="6"/>
      <c r="L8328" s="6"/>
      <c r="M8328" s="6"/>
    </row>
    <row r="8329" spans="2:13" x14ac:dyDescent="0.2">
      <c r="B8329" s="6"/>
      <c r="C8329" s="6"/>
      <c r="D8329" s="6"/>
      <c r="F8329" s="6"/>
      <c r="G8329" s="6"/>
      <c r="H8329" s="6"/>
      <c r="I8329" s="6"/>
      <c r="J8329" s="6"/>
      <c r="K8329" s="6"/>
      <c r="L8329" s="6"/>
      <c r="M8329" s="6"/>
    </row>
    <row r="8330" spans="2:13" x14ac:dyDescent="0.2">
      <c r="B8330" s="6"/>
      <c r="C8330" s="6"/>
      <c r="D8330" s="6"/>
      <c r="F8330" s="6"/>
      <c r="G8330" s="6"/>
      <c r="H8330" s="6"/>
      <c r="I8330" s="6"/>
      <c r="J8330" s="6"/>
      <c r="K8330" s="6"/>
      <c r="L8330" s="6"/>
      <c r="M8330" s="6"/>
    </row>
    <row r="8331" spans="2:13" x14ac:dyDescent="0.2">
      <c r="B8331" s="6"/>
      <c r="C8331" s="6"/>
      <c r="D8331" s="6"/>
      <c r="F8331" s="6"/>
      <c r="G8331" s="6"/>
      <c r="H8331" s="6"/>
      <c r="I8331" s="6"/>
      <c r="J8331" s="6"/>
      <c r="K8331" s="6"/>
      <c r="L8331" s="6"/>
      <c r="M8331" s="6"/>
    </row>
    <row r="8332" spans="2:13" x14ac:dyDescent="0.2">
      <c r="B8332" s="6"/>
      <c r="C8332" s="6"/>
      <c r="D8332" s="6"/>
      <c r="F8332" s="6"/>
      <c r="G8332" s="6"/>
      <c r="H8332" s="6"/>
      <c r="I8332" s="6"/>
      <c r="J8332" s="6"/>
      <c r="K8332" s="6"/>
      <c r="L8332" s="6"/>
      <c r="M8332" s="6"/>
    </row>
    <row r="8333" spans="2:13" x14ac:dyDescent="0.2">
      <c r="B8333" s="6"/>
      <c r="C8333" s="6"/>
      <c r="D8333" s="6"/>
      <c r="F8333" s="6"/>
      <c r="G8333" s="6"/>
      <c r="H8333" s="6"/>
      <c r="I8333" s="6"/>
      <c r="J8333" s="6"/>
      <c r="K8333" s="6"/>
      <c r="L8333" s="6"/>
      <c r="M8333" s="6"/>
    </row>
    <row r="8334" spans="2:13" x14ac:dyDescent="0.2">
      <c r="B8334" s="6"/>
      <c r="C8334" s="6"/>
      <c r="D8334" s="6"/>
      <c r="F8334" s="6"/>
      <c r="G8334" s="6"/>
      <c r="H8334" s="6"/>
      <c r="I8334" s="6"/>
      <c r="J8334" s="6"/>
      <c r="K8334" s="6"/>
      <c r="L8334" s="6"/>
      <c r="M8334" s="6"/>
    </row>
    <row r="8335" spans="2:13" x14ac:dyDescent="0.2">
      <c r="B8335" s="6"/>
      <c r="C8335" s="6"/>
      <c r="D8335" s="6"/>
      <c r="F8335" s="6"/>
      <c r="G8335" s="6"/>
      <c r="H8335" s="6"/>
      <c r="I8335" s="6"/>
      <c r="J8335" s="6"/>
      <c r="K8335" s="6"/>
      <c r="L8335" s="6"/>
      <c r="M8335" s="6"/>
    </row>
    <row r="8336" spans="2:13" x14ac:dyDescent="0.2">
      <c r="B8336" s="6"/>
      <c r="C8336" s="6"/>
      <c r="D8336" s="6"/>
      <c r="F8336" s="6"/>
      <c r="G8336" s="6"/>
      <c r="H8336" s="6"/>
      <c r="I8336" s="6"/>
      <c r="J8336" s="6"/>
      <c r="K8336" s="6"/>
      <c r="L8336" s="6"/>
      <c r="M8336" s="6"/>
    </row>
    <row r="8337" spans="2:13" x14ac:dyDescent="0.2">
      <c r="B8337" s="6"/>
      <c r="C8337" s="6"/>
      <c r="D8337" s="6"/>
      <c r="F8337" s="6"/>
      <c r="G8337" s="6"/>
      <c r="H8337" s="6"/>
      <c r="I8337" s="6"/>
      <c r="J8337" s="6"/>
      <c r="K8337" s="6"/>
      <c r="L8337" s="6"/>
      <c r="M8337" s="6"/>
    </row>
    <row r="8338" spans="2:13" x14ac:dyDescent="0.2">
      <c r="B8338" s="6"/>
      <c r="C8338" s="6"/>
      <c r="D8338" s="6"/>
      <c r="F8338" s="6"/>
      <c r="G8338" s="6"/>
      <c r="H8338" s="6"/>
      <c r="I8338" s="6"/>
      <c r="J8338" s="6"/>
      <c r="K8338" s="6"/>
      <c r="L8338" s="6"/>
      <c r="M8338" s="6"/>
    </row>
    <row r="8339" spans="2:13" x14ac:dyDescent="0.2">
      <c r="B8339" s="6"/>
      <c r="C8339" s="6"/>
      <c r="D8339" s="6"/>
      <c r="F8339" s="6"/>
      <c r="G8339" s="6"/>
      <c r="H8339" s="6"/>
      <c r="I8339" s="6"/>
      <c r="J8339" s="6"/>
      <c r="K8339" s="6"/>
      <c r="L8339" s="6"/>
      <c r="M8339" s="6"/>
    </row>
    <row r="8340" spans="2:13" x14ac:dyDescent="0.2">
      <c r="B8340" s="6"/>
      <c r="C8340" s="6"/>
      <c r="D8340" s="6"/>
      <c r="F8340" s="6"/>
      <c r="G8340" s="6"/>
      <c r="H8340" s="6"/>
      <c r="I8340" s="6"/>
      <c r="J8340" s="6"/>
      <c r="K8340" s="6"/>
      <c r="L8340" s="6"/>
      <c r="M8340" s="6"/>
    </row>
    <row r="8341" spans="2:13" x14ac:dyDescent="0.2">
      <c r="B8341" s="6"/>
      <c r="C8341" s="6"/>
      <c r="D8341" s="6"/>
      <c r="F8341" s="6"/>
      <c r="G8341" s="6"/>
      <c r="H8341" s="6"/>
      <c r="I8341" s="6"/>
      <c r="J8341" s="6"/>
      <c r="K8341" s="6"/>
      <c r="L8341" s="6"/>
      <c r="M8341" s="6"/>
    </row>
    <row r="8342" spans="2:13" x14ac:dyDescent="0.2">
      <c r="B8342" s="6"/>
      <c r="C8342" s="6"/>
      <c r="D8342" s="6"/>
      <c r="F8342" s="6"/>
      <c r="G8342" s="6"/>
      <c r="H8342" s="6"/>
      <c r="I8342" s="6"/>
      <c r="J8342" s="6"/>
      <c r="K8342" s="6"/>
      <c r="L8342" s="6"/>
      <c r="M8342" s="6"/>
    </row>
    <row r="8343" spans="2:13" x14ac:dyDescent="0.2">
      <c r="B8343" s="6"/>
      <c r="C8343" s="6"/>
      <c r="D8343" s="6"/>
      <c r="F8343" s="6"/>
      <c r="G8343" s="6"/>
      <c r="H8343" s="6"/>
      <c r="I8343" s="6"/>
      <c r="J8343" s="6"/>
      <c r="K8343" s="6"/>
      <c r="L8343" s="6"/>
      <c r="M8343" s="6"/>
    </row>
    <row r="8344" spans="2:13" x14ac:dyDescent="0.2">
      <c r="B8344" s="6"/>
      <c r="C8344" s="6"/>
      <c r="D8344" s="6"/>
      <c r="F8344" s="6"/>
      <c r="G8344" s="6"/>
      <c r="H8344" s="6"/>
      <c r="I8344" s="6"/>
      <c r="J8344" s="6"/>
      <c r="K8344" s="6"/>
      <c r="L8344" s="6"/>
      <c r="M8344" s="6"/>
    </row>
    <row r="8345" spans="2:13" x14ac:dyDescent="0.2">
      <c r="B8345" s="6"/>
      <c r="C8345" s="6"/>
      <c r="D8345" s="6"/>
      <c r="F8345" s="6"/>
      <c r="G8345" s="6"/>
      <c r="H8345" s="6"/>
      <c r="I8345" s="6"/>
      <c r="J8345" s="6"/>
      <c r="K8345" s="6"/>
      <c r="L8345" s="6"/>
      <c r="M8345" s="6"/>
    </row>
    <row r="8346" spans="2:13" x14ac:dyDescent="0.2">
      <c r="B8346" s="6"/>
      <c r="C8346" s="6"/>
      <c r="D8346" s="6"/>
      <c r="F8346" s="6"/>
      <c r="G8346" s="6"/>
      <c r="H8346" s="6"/>
      <c r="I8346" s="6"/>
      <c r="J8346" s="6"/>
      <c r="K8346" s="6"/>
      <c r="L8346" s="6"/>
      <c r="M8346" s="6"/>
    </row>
    <row r="8347" spans="2:13" x14ac:dyDescent="0.2">
      <c r="B8347" s="6"/>
      <c r="C8347" s="6"/>
      <c r="D8347" s="6"/>
      <c r="F8347" s="6"/>
      <c r="G8347" s="6"/>
      <c r="H8347" s="6"/>
      <c r="I8347" s="6"/>
      <c r="J8347" s="6"/>
      <c r="K8347" s="6"/>
      <c r="L8347" s="6"/>
      <c r="M8347" s="6"/>
    </row>
    <row r="8348" spans="2:13" x14ac:dyDescent="0.2">
      <c r="B8348" s="6"/>
      <c r="C8348" s="6"/>
      <c r="D8348" s="6"/>
      <c r="F8348" s="6"/>
      <c r="G8348" s="6"/>
      <c r="H8348" s="6"/>
      <c r="I8348" s="6"/>
      <c r="J8348" s="6"/>
      <c r="K8348" s="6"/>
      <c r="L8348" s="6"/>
      <c r="M8348" s="6"/>
    </row>
    <row r="8349" spans="2:13" x14ac:dyDescent="0.2">
      <c r="B8349" s="6"/>
      <c r="C8349" s="6"/>
      <c r="D8349" s="6"/>
      <c r="F8349" s="6"/>
      <c r="G8349" s="6"/>
      <c r="H8349" s="6"/>
      <c r="I8349" s="6"/>
      <c r="J8349" s="6"/>
      <c r="K8349" s="6"/>
      <c r="L8349" s="6"/>
      <c r="M8349" s="6"/>
    </row>
    <row r="8350" spans="2:13" x14ac:dyDescent="0.2">
      <c r="B8350" s="6"/>
      <c r="C8350" s="6"/>
      <c r="D8350" s="6"/>
      <c r="F8350" s="6"/>
      <c r="G8350" s="6"/>
      <c r="H8350" s="6"/>
      <c r="I8350" s="6"/>
      <c r="J8350" s="6"/>
      <c r="K8350" s="6"/>
      <c r="L8350" s="6"/>
      <c r="M8350" s="6"/>
    </row>
    <row r="8351" spans="2:13" x14ac:dyDescent="0.2">
      <c r="B8351" s="6"/>
      <c r="C8351" s="6"/>
      <c r="D8351" s="6"/>
      <c r="F8351" s="6"/>
      <c r="G8351" s="6"/>
      <c r="H8351" s="6"/>
      <c r="I8351" s="6"/>
      <c r="J8351" s="6"/>
      <c r="K8351" s="6"/>
      <c r="L8351" s="6"/>
      <c r="M8351" s="6"/>
    </row>
    <row r="8352" spans="2:13" x14ac:dyDescent="0.2">
      <c r="B8352" s="6"/>
      <c r="C8352" s="6"/>
      <c r="D8352" s="6"/>
      <c r="F8352" s="6"/>
      <c r="G8352" s="6"/>
      <c r="H8352" s="6"/>
      <c r="I8352" s="6"/>
      <c r="J8352" s="6"/>
      <c r="K8352" s="6"/>
      <c r="L8352" s="6"/>
      <c r="M8352" s="6"/>
    </row>
    <row r="8353" spans="2:13" x14ac:dyDescent="0.2">
      <c r="B8353" s="6"/>
      <c r="C8353" s="6"/>
      <c r="D8353" s="6"/>
      <c r="F8353" s="6"/>
      <c r="G8353" s="6"/>
      <c r="H8353" s="6"/>
      <c r="I8353" s="6"/>
      <c r="J8353" s="6"/>
      <c r="K8353" s="6"/>
      <c r="L8353" s="6"/>
      <c r="M8353" s="6"/>
    </row>
    <row r="8354" spans="2:13" x14ac:dyDescent="0.2">
      <c r="B8354" s="6"/>
      <c r="C8354" s="6"/>
      <c r="D8354" s="6"/>
      <c r="F8354" s="6"/>
      <c r="G8354" s="6"/>
      <c r="H8354" s="6"/>
      <c r="I8354" s="6"/>
      <c r="J8354" s="6"/>
      <c r="K8354" s="6"/>
      <c r="L8354" s="6"/>
      <c r="M8354" s="6"/>
    </row>
    <row r="8355" spans="2:13" x14ac:dyDescent="0.2">
      <c r="B8355" s="6"/>
      <c r="C8355" s="6"/>
      <c r="D8355" s="6"/>
      <c r="F8355" s="6"/>
      <c r="G8355" s="6"/>
      <c r="H8355" s="6"/>
      <c r="I8355" s="6"/>
      <c r="J8355" s="6"/>
      <c r="K8355" s="6"/>
      <c r="L8355" s="6"/>
      <c r="M8355" s="6"/>
    </row>
    <row r="8356" spans="2:13" x14ac:dyDescent="0.2">
      <c r="B8356" s="6"/>
      <c r="C8356" s="6"/>
      <c r="D8356" s="6"/>
      <c r="F8356" s="6"/>
      <c r="G8356" s="6"/>
      <c r="H8356" s="6"/>
      <c r="I8356" s="6"/>
      <c r="J8356" s="6"/>
      <c r="K8356" s="6"/>
      <c r="L8356" s="6"/>
      <c r="M8356" s="6"/>
    </row>
    <row r="8357" spans="2:13" x14ac:dyDescent="0.2">
      <c r="B8357" s="6"/>
      <c r="C8357" s="6"/>
      <c r="D8357" s="6"/>
      <c r="F8357" s="6"/>
      <c r="G8357" s="6"/>
      <c r="H8357" s="6"/>
      <c r="I8357" s="6"/>
      <c r="J8357" s="6"/>
      <c r="K8357" s="6"/>
      <c r="L8357" s="6"/>
      <c r="M8357" s="6"/>
    </row>
    <row r="8358" spans="2:13" x14ac:dyDescent="0.2">
      <c r="B8358" s="6"/>
      <c r="C8358" s="6"/>
      <c r="D8358" s="6"/>
      <c r="F8358" s="6"/>
      <c r="G8358" s="6"/>
      <c r="H8358" s="6"/>
      <c r="I8358" s="6"/>
      <c r="J8358" s="6"/>
      <c r="K8358" s="6"/>
      <c r="L8358" s="6"/>
      <c r="M8358" s="6"/>
    </row>
    <row r="8359" spans="2:13" x14ac:dyDescent="0.2">
      <c r="B8359" s="6"/>
      <c r="C8359" s="6"/>
      <c r="D8359" s="6"/>
      <c r="F8359" s="6"/>
      <c r="G8359" s="6"/>
      <c r="H8359" s="6"/>
      <c r="I8359" s="6"/>
      <c r="J8359" s="6"/>
      <c r="K8359" s="6"/>
      <c r="L8359" s="6"/>
      <c r="M8359" s="6"/>
    </row>
    <row r="8360" spans="2:13" x14ac:dyDescent="0.2">
      <c r="B8360" s="6"/>
      <c r="C8360" s="6"/>
      <c r="D8360" s="6"/>
      <c r="F8360" s="6"/>
      <c r="G8360" s="6"/>
      <c r="H8360" s="6"/>
      <c r="I8360" s="6"/>
      <c r="J8360" s="6"/>
      <c r="K8360" s="6"/>
      <c r="L8360" s="6"/>
      <c r="M8360" s="6"/>
    </row>
    <row r="8361" spans="2:13" x14ac:dyDescent="0.2">
      <c r="B8361" s="6"/>
      <c r="C8361" s="6"/>
      <c r="D8361" s="6"/>
      <c r="F8361" s="6"/>
      <c r="G8361" s="6"/>
      <c r="H8361" s="6"/>
      <c r="I8361" s="6"/>
      <c r="J8361" s="6"/>
      <c r="K8361" s="6"/>
      <c r="L8361" s="6"/>
      <c r="M8361" s="6"/>
    </row>
    <row r="8362" spans="2:13" x14ac:dyDescent="0.2">
      <c r="B8362" s="6"/>
      <c r="C8362" s="6"/>
      <c r="D8362" s="6"/>
      <c r="F8362" s="6"/>
      <c r="G8362" s="6"/>
      <c r="H8362" s="6"/>
      <c r="I8362" s="6"/>
      <c r="J8362" s="6"/>
      <c r="K8362" s="6"/>
      <c r="L8362" s="6"/>
      <c r="M8362" s="6"/>
    </row>
    <row r="8363" spans="2:13" x14ac:dyDescent="0.2">
      <c r="B8363" s="6"/>
      <c r="C8363" s="6"/>
      <c r="D8363" s="6"/>
      <c r="F8363" s="6"/>
      <c r="G8363" s="6"/>
      <c r="H8363" s="6"/>
      <c r="I8363" s="6"/>
      <c r="J8363" s="6"/>
      <c r="K8363" s="6"/>
      <c r="L8363" s="6"/>
      <c r="M8363" s="6"/>
    </row>
    <row r="8364" spans="2:13" x14ac:dyDescent="0.2">
      <c r="B8364" s="6"/>
      <c r="C8364" s="6"/>
      <c r="D8364" s="6"/>
      <c r="F8364" s="6"/>
      <c r="G8364" s="6"/>
      <c r="H8364" s="6"/>
      <c r="I8364" s="6"/>
      <c r="J8364" s="6"/>
      <c r="K8364" s="6"/>
      <c r="L8364" s="6"/>
      <c r="M8364" s="6"/>
    </row>
    <row r="8365" spans="2:13" x14ac:dyDescent="0.2">
      <c r="B8365" s="6"/>
      <c r="C8365" s="6"/>
      <c r="D8365" s="6"/>
      <c r="F8365" s="6"/>
      <c r="G8365" s="6"/>
      <c r="H8365" s="6"/>
      <c r="I8365" s="6"/>
      <c r="J8365" s="6"/>
      <c r="K8365" s="6"/>
      <c r="L8365" s="6"/>
      <c r="M8365" s="6"/>
    </row>
    <row r="8366" spans="2:13" x14ac:dyDescent="0.2">
      <c r="B8366" s="6"/>
      <c r="C8366" s="6"/>
      <c r="D8366" s="6"/>
      <c r="F8366" s="6"/>
      <c r="G8366" s="6"/>
      <c r="H8366" s="6"/>
      <c r="I8366" s="6"/>
      <c r="J8366" s="6"/>
      <c r="K8366" s="6"/>
      <c r="L8366" s="6"/>
      <c r="M8366" s="6"/>
    </row>
    <row r="8367" spans="2:13" x14ac:dyDescent="0.2">
      <c r="B8367" s="6"/>
      <c r="C8367" s="6"/>
      <c r="D8367" s="6"/>
      <c r="F8367" s="6"/>
      <c r="G8367" s="6"/>
      <c r="H8367" s="6"/>
      <c r="I8367" s="6"/>
      <c r="J8367" s="6"/>
      <c r="K8367" s="6"/>
      <c r="L8367" s="6"/>
      <c r="M8367" s="6"/>
    </row>
    <row r="8368" spans="2:13" x14ac:dyDescent="0.2">
      <c r="B8368" s="6"/>
      <c r="C8368" s="6"/>
      <c r="D8368" s="6"/>
      <c r="F8368" s="6"/>
      <c r="G8368" s="6"/>
      <c r="H8368" s="6"/>
      <c r="I8368" s="6"/>
      <c r="J8368" s="6"/>
      <c r="K8368" s="6"/>
      <c r="L8368" s="6"/>
      <c r="M8368" s="6"/>
    </row>
    <row r="8369" spans="2:13" x14ac:dyDescent="0.2">
      <c r="B8369" s="6"/>
      <c r="C8369" s="6"/>
      <c r="D8369" s="6"/>
      <c r="F8369" s="6"/>
      <c r="G8369" s="6"/>
      <c r="H8369" s="6"/>
      <c r="I8369" s="6"/>
      <c r="J8369" s="6"/>
      <c r="K8369" s="6"/>
      <c r="L8369" s="6"/>
      <c r="M8369" s="6"/>
    </row>
    <row r="8370" spans="2:13" x14ac:dyDescent="0.2">
      <c r="B8370" s="6"/>
      <c r="C8370" s="6"/>
      <c r="D8370" s="6"/>
      <c r="F8370" s="6"/>
      <c r="G8370" s="6"/>
      <c r="H8370" s="6"/>
      <c r="I8370" s="6"/>
      <c r="J8370" s="6"/>
      <c r="K8370" s="6"/>
      <c r="L8370" s="6"/>
      <c r="M8370" s="6"/>
    </row>
    <row r="8371" spans="2:13" x14ac:dyDescent="0.2">
      <c r="B8371" s="6"/>
      <c r="C8371" s="6"/>
      <c r="D8371" s="6"/>
      <c r="F8371" s="6"/>
      <c r="G8371" s="6"/>
      <c r="H8371" s="6"/>
      <c r="I8371" s="6"/>
      <c r="J8371" s="6"/>
      <c r="K8371" s="6"/>
      <c r="L8371" s="6"/>
      <c r="M8371" s="6"/>
    </row>
    <row r="8372" spans="2:13" x14ac:dyDescent="0.2">
      <c r="B8372" s="6"/>
      <c r="C8372" s="6"/>
      <c r="D8372" s="6"/>
      <c r="F8372" s="6"/>
      <c r="G8372" s="6"/>
      <c r="H8372" s="6"/>
      <c r="I8372" s="6"/>
      <c r="J8372" s="6"/>
      <c r="K8372" s="6"/>
      <c r="L8372" s="6"/>
      <c r="M8372" s="6"/>
    </row>
    <row r="8373" spans="2:13" x14ac:dyDescent="0.2">
      <c r="B8373" s="6"/>
      <c r="C8373" s="6"/>
      <c r="D8373" s="6"/>
      <c r="F8373" s="6"/>
      <c r="G8373" s="6"/>
      <c r="H8373" s="6"/>
      <c r="I8373" s="6"/>
      <c r="J8373" s="6"/>
      <c r="K8373" s="6"/>
      <c r="L8373" s="6"/>
      <c r="M8373" s="6"/>
    </row>
    <row r="8374" spans="2:13" x14ac:dyDescent="0.2">
      <c r="B8374" s="6"/>
      <c r="C8374" s="6"/>
      <c r="D8374" s="6"/>
      <c r="F8374" s="6"/>
      <c r="G8374" s="6"/>
      <c r="H8374" s="6"/>
      <c r="I8374" s="6"/>
      <c r="J8374" s="6"/>
      <c r="K8374" s="6"/>
      <c r="L8374" s="6"/>
      <c r="M8374" s="6"/>
    </row>
    <row r="8375" spans="2:13" x14ac:dyDescent="0.2">
      <c r="B8375" s="6"/>
      <c r="C8375" s="6"/>
      <c r="D8375" s="6"/>
      <c r="F8375" s="6"/>
      <c r="G8375" s="6"/>
      <c r="H8375" s="6"/>
      <c r="I8375" s="6"/>
      <c r="J8375" s="6"/>
      <c r="K8375" s="6"/>
      <c r="L8375" s="6"/>
      <c r="M8375" s="6"/>
    </row>
    <row r="8376" spans="2:13" x14ac:dyDescent="0.2">
      <c r="B8376" s="6"/>
      <c r="C8376" s="6"/>
      <c r="D8376" s="6"/>
      <c r="F8376" s="6"/>
      <c r="G8376" s="6"/>
      <c r="H8376" s="6"/>
      <c r="I8376" s="6"/>
      <c r="J8376" s="6"/>
      <c r="K8376" s="6"/>
      <c r="L8376" s="6"/>
      <c r="M8376" s="6"/>
    </row>
    <row r="8377" spans="2:13" x14ac:dyDescent="0.2">
      <c r="B8377" s="6"/>
      <c r="C8377" s="6"/>
      <c r="D8377" s="6"/>
      <c r="F8377" s="6"/>
      <c r="G8377" s="6"/>
      <c r="H8377" s="6"/>
      <c r="I8377" s="6"/>
      <c r="J8377" s="6"/>
      <c r="K8377" s="6"/>
      <c r="L8377" s="6"/>
      <c r="M8377" s="6"/>
    </row>
    <row r="8378" spans="2:13" x14ac:dyDescent="0.2">
      <c r="B8378" s="6"/>
      <c r="C8378" s="6"/>
      <c r="D8378" s="6"/>
      <c r="F8378" s="6"/>
      <c r="G8378" s="6"/>
      <c r="H8378" s="6"/>
      <c r="I8378" s="6"/>
      <c r="J8378" s="6"/>
      <c r="K8378" s="6"/>
      <c r="L8378" s="6"/>
      <c r="M8378" s="6"/>
    </row>
    <row r="8379" spans="2:13" x14ac:dyDescent="0.2">
      <c r="B8379" s="6"/>
      <c r="C8379" s="6"/>
      <c r="D8379" s="6"/>
      <c r="F8379" s="6"/>
      <c r="G8379" s="6"/>
      <c r="H8379" s="6"/>
      <c r="I8379" s="6"/>
      <c r="J8379" s="6"/>
      <c r="K8379" s="6"/>
      <c r="L8379" s="6"/>
      <c r="M8379" s="6"/>
    </row>
    <row r="8380" spans="2:13" x14ac:dyDescent="0.2">
      <c r="B8380" s="6"/>
      <c r="C8380" s="6"/>
      <c r="D8380" s="6"/>
      <c r="F8380" s="6"/>
      <c r="G8380" s="6"/>
      <c r="H8380" s="6"/>
      <c r="I8380" s="6"/>
      <c r="J8380" s="6"/>
      <c r="K8380" s="6"/>
      <c r="L8380" s="6"/>
      <c r="M8380" s="6"/>
    </row>
    <row r="8381" spans="2:13" x14ac:dyDescent="0.2">
      <c r="B8381" s="6"/>
      <c r="C8381" s="6"/>
      <c r="D8381" s="6"/>
      <c r="F8381" s="6"/>
      <c r="G8381" s="6"/>
      <c r="H8381" s="6"/>
      <c r="I8381" s="6"/>
      <c r="J8381" s="6"/>
      <c r="K8381" s="6"/>
      <c r="L8381" s="6"/>
      <c r="M8381" s="6"/>
    </row>
    <row r="8382" spans="2:13" x14ac:dyDescent="0.2">
      <c r="B8382" s="6"/>
      <c r="C8382" s="6"/>
      <c r="D8382" s="6"/>
      <c r="F8382" s="6"/>
      <c r="G8382" s="6"/>
      <c r="H8382" s="6"/>
      <c r="I8382" s="6"/>
      <c r="J8382" s="6"/>
      <c r="K8382" s="6"/>
      <c r="L8382" s="6"/>
      <c r="M8382" s="6"/>
    </row>
    <row r="8383" spans="2:13" x14ac:dyDescent="0.2">
      <c r="B8383" s="6"/>
      <c r="C8383" s="6"/>
      <c r="D8383" s="6"/>
      <c r="F8383" s="6"/>
      <c r="G8383" s="6"/>
      <c r="H8383" s="6"/>
      <c r="I8383" s="6"/>
      <c r="J8383" s="6"/>
      <c r="K8383" s="6"/>
      <c r="L8383" s="6"/>
      <c r="M8383" s="6"/>
    </row>
    <row r="8384" spans="2:13" x14ac:dyDescent="0.2">
      <c r="B8384" s="6"/>
      <c r="C8384" s="6"/>
      <c r="D8384" s="6"/>
      <c r="F8384" s="6"/>
      <c r="G8384" s="6"/>
      <c r="H8384" s="6"/>
      <c r="I8384" s="6"/>
      <c r="J8384" s="6"/>
      <c r="K8384" s="6"/>
      <c r="L8384" s="6"/>
      <c r="M8384" s="6"/>
    </row>
    <row r="8385" spans="2:13" x14ac:dyDescent="0.2">
      <c r="B8385" s="6"/>
      <c r="C8385" s="6"/>
      <c r="D8385" s="6"/>
      <c r="F8385" s="6"/>
      <c r="G8385" s="6"/>
      <c r="H8385" s="6"/>
      <c r="I8385" s="6"/>
      <c r="J8385" s="6"/>
      <c r="K8385" s="6"/>
      <c r="L8385" s="6"/>
      <c r="M8385" s="6"/>
    </row>
    <row r="8386" spans="2:13" x14ac:dyDescent="0.2">
      <c r="B8386" s="6"/>
      <c r="C8386" s="6"/>
      <c r="D8386" s="6"/>
      <c r="F8386" s="6"/>
      <c r="G8386" s="6"/>
      <c r="H8386" s="6"/>
      <c r="I8386" s="6"/>
      <c r="J8386" s="6"/>
      <c r="K8386" s="6"/>
      <c r="L8386" s="6"/>
      <c r="M8386" s="6"/>
    </row>
    <row r="8387" spans="2:13" x14ac:dyDescent="0.2">
      <c r="B8387" s="6"/>
      <c r="C8387" s="6"/>
      <c r="D8387" s="6"/>
      <c r="F8387" s="6"/>
      <c r="G8387" s="6"/>
      <c r="H8387" s="6"/>
      <c r="I8387" s="6"/>
      <c r="J8387" s="6"/>
      <c r="K8387" s="6"/>
      <c r="L8387" s="6"/>
      <c r="M8387" s="6"/>
    </row>
    <row r="8388" spans="2:13" x14ac:dyDescent="0.2">
      <c r="B8388" s="6"/>
      <c r="C8388" s="6"/>
      <c r="D8388" s="6"/>
      <c r="F8388" s="6"/>
      <c r="G8388" s="6"/>
      <c r="H8388" s="6"/>
      <c r="I8388" s="6"/>
      <c r="J8388" s="6"/>
      <c r="K8388" s="6"/>
      <c r="L8388" s="6"/>
      <c r="M8388" s="6"/>
    </row>
    <row r="8389" spans="2:13" x14ac:dyDescent="0.2">
      <c r="B8389" s="6"/>
      <c r="C8389" s="6"/>
      <c r="D8389" s="6"/>
      <c r="F8389" s="6"/>
      <c r="G8389" s="6"/>
      <c r="H8389" s="6"/>
      <c r="I8389" s="6"/>
      <c r="J8389" s="6"/>
      <c r="K8389" s="6"/>
      <c r="L8389" s="6"/>
      <c r="M8389" s="6"/>
    </row>
    <row r="8390" spans="2:13" x14ac:dyDescent="0.2">
      <c r="B8390" s="6"/>
      <c r="C8390" s="6"/>
      <c r="D8390" s="6"/>
      <c r="F8390" s="6"/>
      <c r="G8390" s="6"/>
      <c r="H8390" s="6"/>
      <c r="I8390" s="6"/>
      <c r="J8390" s="6"/>
      <c r="K8390" s="6"/>
      <c r="L8390" s="6"/>
      <c r="M8390" s="6"/>
    </row>
    <row r="8391" spans="2:13" x14ac:dyDescent="0.2">
      <c r="B8391" s="6"/>
      <c r="C8391" s="6"/>
      <c r="D8391" s="6"/>
      <c r="F8391" s="6"/>
      <c r="G8391" s="6"/>
      <c r="H8391" s="6"/>
      <c r="I8391" s="6"/>
      <c r="J8391" s="6"/>
      <c r="K8391" s="6"/>
      <c r="L8391" s="6"/>
      <c r="M8391" s="6"/>
    </row>
    <row r="8392" spans="2:13" x14ac:dyDescent="0.2">
      <c r="B8392" s="6"/>
      <c r="C8392" s="6"/>
      <c r="D8392" s="6"/>
      <c r="F8392" s="6"/>
      <c r="G8392" s="6"/>
      <c r="H8392" s="6"/>
      <c r="I8392" s="6"/>
      <c r="J8392" s="6"/>
      <c r="K8392" s="6"/>
      <c r="L8392" s="6"/>
      <c r="M8392" s="6"/>
    </row>
    <row r="8393" spans="2:13" x14ac:dyDescent="0.2">
      <c r="B8393" s="6"/>
      <c r="C8393" s="6"/>
      <c r="D8393" s="6"/>
      <c r="F8393" s="6"/>
      <c r="G8393" s="6"/>
      <c r="H8393" s="6"/>
      <c r="I8393" s="6"/>
      <c r="J8393" s="6"/>
      <c r="K8393" s="6"/>
      <c r="L8393" s="6"/>
      <c r="M8393" s="6"/>
    </row>
    <row r="8394" spans="2:13" x14ac:dyDescent="0.2">
      <c r="B8394" s="6"/>
      <c r="C8394" s="6"/>
      <c r="D8394" s="6"/>
      <c r="F8394" s="6"/>
      <c r="G8394" s="6"/>
      <c r="H8394" s="6"/>
      <c r="I8394" s="6"/>
      <c r="J8394" s="6"/>
      <c r="K8394" s="6"/>
      <c r="L8394" s="6"/>
      <c r="M8394" s="6"/>
    </row>
    <row r="8395" spans="2:13" x14ac:dyDescent="0.2">
      <c r="B8395" s="6"/>
      <c r="C8395" s="6"/>
      <c r="D8395" s="6"/>
      <c r="F8395" s="6"/>
      <c r="G8395" s="6"/>
      <c r="H8395" s="6"/>
      <c r="I8395" s="6"/>
      <c r="J8395" s="6"/>
      <c r="K8395" s="6"/>
      <c r="L8395" s="6"/>
      <c r="M8395" s="6"/>
    </row>
    <row r="8396" spans="2:13" x14ac:dyDescent="0.2">
      <c r="B8396" s="6"/>
      <c r="C8396" s="6"/>
      <c r="D8396" s="6"/>
      <c r="F8396" s="6"/>
      <c r="G8396" s="6"/>
      <c r="H8396" s="6"/>
      <c r="I8396" s="6"/>
      <c r="J8396" s="6"/>
      <c r="K8396" s="6"/>
      <c r="L8396" s="6"/>
      <c r="M8396" s="6"/>
    </row>
    <row r="8397" spans="2:13" x14ac:dyDescent="0.2">
      <c r="B8397" s="6"/>
      <c r="C8397" s="6"/>
      <c r="D8397" s="6"/>
      <c r="F8397" s="6"/>
      <c r="G8397" s="6"/>
      <c r="H8397" s="6"/>
      <c r="I8397" s="6"/>
      <c r="J8397" s="6"/>
      <c r="K8397" s="6"/>
      <c r="L8397" s="6"/>
      <c r="M8397" s="6"/>
    </row>
    <row r="8398" spans="2:13" x14ac:dyDescent="0.2">
      <c r="B8398" s="6"/>
      <c r="C8398" s="6"/>
      <c r="D8398" s="6"/>
      <c r="F8398" s="6"/>
      <c r="G8398" s="6"/>
      <c r="H8398" s="6"/>
      <c r="I8398" s="6"/>
      <c r="J8398" s="6"/>
      <c r="K8398" s="6"/>
      <c r="L8398" s="6"/>
      <c r="M8398" s="6"/>
    </row>
    <row r="8399" spans="2:13" x14ac:dyDescent="0.2">
      <c r="B8399" s="6"/>
      <c r="C8399" s="6"/>
      <c r="D8399" s="6"/>
      <c r="F8399" s="6"/>
      <c r="G8399" s="6"/>
      <c r="H8399" s="6"/>
      <c r="I8399" s="6"/>
      <c r="J8399" s="6"/>
      <c r="K8399" s="6"/>
      <c r="L8399" s="6"/>
      <c r="M8399" s="6"/>
    </row>
    <row r="8400" spans="2:13" x14ac:dyDescent="0.2">
      <c r="B8400" s="6"/>
      <c r="C8400" s="6"/>
      <c r="D8400" s="6"/>
      <c r="F8400" s="6"/>
      <c r="G8400" s="6"/>
      <c r="H8400" s="6"/>
      <c r="I8400" s="6"/>
      <c r="J8400" s="6"/>
      <c r="K8400" s="6"/>
      <c r="L8400" s="6"/>
      <c r="M8400" s="6"/>
    </row>
    <row r="8401" spans="2:13" x14ac:dyDescent="0.2">
      <c r="B8401" s="6"/>
      <c r="C8401" s="6"/>
      <c r="D8401" s="6"/>
      <c r="F8401" s="6"/>
      <c r="G8401" s="6"/>
      <c r="H8401" s="6"/>
      <c r="I8401" s="6"/>
      <c r="J8401" s="6"/>
      <c r="K8401" s="6"/>
      <c r="L8401" s="6"/>
      <c r="M8401" s="6"/>
    </row>
    <row r="8402" spans="2:13" x14ac:dyDescent="0.2">
      <c r="B8402" s="6"/>
      <c r="C8402" s="6"/>
      <c r="D8402" s="6"/>
      <c r="F8402" s="6"/>
      <c r="G8402" s="6"/>
      <c r="H8402" s="6"/>
      <c r="I8402" s="6"/>
      <c r="J8402" s="6"/>
      <c r="K8402" s="6"/>
      <c r="L8402" s="6"/>
      <c r="M8402" s="6"/>
    </row>
    <row r="8403" spans="2:13" x14ac:dyDescent="0.2">
      <c r="B8403" s="6"/>
      <c r="C8403" s="6"/>
      <c r="D8403" s="6"/>
      <c r="F8403" s="6"/>
      <c r="G8403" s="6"/>
      <c r="H8403" s="6"/>
      <c r="I8403" s="6"/>
      <c r="J8403" s="6"/>
      <c r="K8403" s="6"/>
      <c r="L8403" s="6"/>
      <c r="M8403" s="6"/>
    </row>
    <row r="8404" spans="2:13" x14ac:dyDescent="0.2">
      <c r="B8404" s="6"/>
      <c r="C8404" s="6"/>
      <c r="D8404" s="6"/>
      <c r="F8404" s="6"/>
      <c r="G8404" s="6"/>
      <c r="H8404" s="6"/>
      <c r="I8404" s="6"/>
      <c r="J8404" s="6"/>
      <c r="K8404" s="6"/>
      <c r="L8404" s="6"/>
      <c r="M8404" s="6"/>
    </row>
    <row r="8405" spans="2:13" x14ac:dyDescent="0.2">
      <c r="B8405" s="6"/>
      <c r="C8405" s="6"/>
      <c r="D8405" s="6"/>
      <c r="F8405" s="6"/>
      <c r="G8405" s="6"/>
      <c r="H8405" s="6"/>
      <c r="I8405" s="6"/>
      <c r="J8405" s="6"/>
      <c r="K8405" s="6"/>
      <c r="L8405" s="6"/>
      <c r="M8405" s="6"/>
    </row>
    <row r="8406" spans="2:13" x14ac:dyDescent="0.2">
      <c r="B8406" s="6"/>
      <c r="C8406" s="6"/>
      <c r="D8406" s="6"/>
      <c r="F8406" s="6"/>
      <c r="G8406" s="6"/>
      <c r="H8406" s="6"/>
      <c r="I8406" s="6"/>
      <c r="J8406" s="6"/>
      <c r="K8406" s="6"/>
      <c r="L8406" s="6"/>
      <c r="M8406" s="6"/>
    </row>
    <row r="8407" spans="2:13" x14ac:dyDescent="0.2">
      <c r="B8407" s="6"/>
      <c r="C8407" s="6"/>
      <c r="D8407" s="6"/>
      <c r="F8407" s="6"/>
      <c r="G8407" s="6"/>
      <c r="H8407" s="6"/>
      <c r="I8407" s="6"/>
      <c r="J8407" s="6"/>
      <c r="K8407" s="6"/>
      <c r="L8407" s="6"/>
      <c r="M8407" s="6"/>
    </row>
    <row r="8408" spans="2:13" x14ac:dyDescent="0.2">
      <c r="B8408" s="6"/>
      <c r="C8408" s="6"/>
      <c r="D8408" s="6"/>
      <c r="F8408" s="6"/>
      <c r="G8408" s="6"/>
      <c r="H8408" s="6"/>
      <c r="I8408" s="6"/>
      <c r="J8408" s="6"/>
      <c r="K8408" s="6"/>
      <c r="L8408" s="6"/>
      <c r="M8408" s="6"/>
    </row>
    <row r="8409" spans="2:13" x14ac:dyDescent="0.2">
      <c r="B8409" s="6"/>
      <c r="C8409" s="6"/>
      <c r="D8409" s="6"/>
      <c r="F8409" s="6"/>
      <c r="G8409" s="6"/>
      <c r="H8409" s="6"/>
      <c r="I8409" s="6"/>
      <c r="J8409" s="6"/>
      <c r="K8409" s="6"/>
      <c r="L8409" s="6"/>
      <c r="M8409" s="6"/>
    </row>
    <row r="8410" spans="2:13" x14ac:dyDescent="0.2">
      <c r="B8410" s="6"/>
      <c r="C8410" s="6"/>
      <c r="D8410" s="6"/>
      <c r="F8410" s="6"/>
      <c r="G8410" s="6"/>
      <c r="H8410" s="6"/>
      <c r="I8410" s="6"/>
      <c r="J8410" s="6"/>
      <c r="K8410" s="6"/>
      <c r="L8410" s="6"/>
      <c r="M8410" s="6"/>
    </row>
    <row r="8411" spans="2:13" x14ac:dyDescent="0.2">
      <c r="B8411" s="6"/>
      <c r="C8411" s="6"/>
      <c r="D8411" s="6"/>
      <c r="F8411" s="6"/>
      <c r="G8411" s="6"/>
      <c r="H8411" s="6"/>
      <c r="I8411" s="6"/>
      <c r="J8411" s="6"/>
      <c r="K8411" s="6"/>
      <c r="L8411" s="6"/>
      <c r="M8411" s="6"/>
    </row>
    <row r="8412" spans="2:13" x14ac:dyDescent="0.2">
      <c r="B8412" s="6"/>
      <c r="C8412" s="6"/>
      <c r="D8412" s="6"/>
      <c r="F8412" s="6"/>
      <c r="G8412" s="6"/>
      <c r="H8412" s="6"/>
      <c r="I8412" s="6"/>
      <c r="J8412" s="6"/>
      <c r="K8412" s="6"/>
      <c r="L8412" s="6"/>
      <c r="M8412" s="6"/>
    </row>
    <row r="8413" spans="2:13" x14ac:dyDescent="0.2">
      <c r="B8413" s="6"/>
      <c r="C8413" s="6"/>
      <c r="D8413" s="6"/>
      <c r="F8413" s="6"/>
      <c r="G8413" s="6"/>
      <c r="H8413" s="6"/>
      <c r="I8413" s="6"/>
      <c r="J8413" s="6"/>
      <c r="K8413" s="6"/>
      <c r="L8413" s="6"/>
      <c r="M8413" s="6"/>
    </row>
    <row r="8414" spans="2:13" x14ac:dyDescent="0.2">
      <c r="B8414" s="6"/>
      <c r="C8414" s="6"/>
      <c r="D8414" s="6"/>
      <c r="F8414" s="6"/>
      <c r="G8414" s="6"/>
      <c r="H8414" s="6"/>
      <c r="I8414" s="6"/>
      <c r="J8414" s="6"/>
      <c r="K8414" s="6"/>
      <c r="L8414" s="6"/>
      <c r="M8414" s="6"/>
    </row>
    <row r="8415" spans="2:13" x14ac:dyDescent="0.2">
      <c r="B8415" s="6"/>
      <c r="C8415" s="6"/>
      <c r="D8415" s="6"/>
      <c r="F8415" s="6"/>
      <c r="G8415" s="6"/>
      <c r="H8415" s="6"/>
      <c r="I8415" s="6"/>
      <c r="J8415" s="6"/>
      <c r="K8415" s="6"/>
      <c r="L8415" s="6"/>
      <c r="M8415" s="6"/>
    </row>
    <row r="8416" spans="2:13" x14ac:dyDescent="0.2">
      <c r="B8416" s="6"/>
      <c r="C8416" s="6"/>
      <c r="D8416" s="6"/>
      <c r="F8416" s="6"/>
      <c r="G8416" s="6"/>
      <c r="H8416" s="6"/>
      <c r="I8416" s="6"/>
      <c r="J8416" s="6"/>
      <c r="K8416" s="6"/>
      <c r="L8416" s="6"/>
      <c r="M8416" s="6"/>
    </row>
    <row r="8417" spans="2:13" x14ac:dyDescent="0.2">
      <c r="B8417" s="6"/>
      <c r="C8417" s="6"/>
      <c r="D8417" s="6"/>
      <c r="F8417" s="6"/>
      <c r="G8417" s="6"/>
      <c r="H8417" s="6"/>
      <c r="I8417" s="6"/>
      <c r="J8417" s="6"/>
      <c r="K8417" s="6"/>
      <c r="L8417" s="6"/>
      <c r="M8417" s="6"/>
    </row>
    <row r="8418" spans="2:13" x14ac:dyDescent="0.2">
      <c r="B8418" s="6"/>
      <c r="C8418" s="6"/>
      <c r="D8418" s="6"/>
      <c r="F8418" s="6"/>
      <c r="G8418" s="6"/>
      <c r="H8418" s="6"/>
      <c r="I8418" s="6"/>
      <c r="J8418" s="6"/>
      <c r="K8418" s="6"/>
      <c r="L8418" s="6"/>
      <c r="M8418" s="6"/>
    </row>
    <row r="8419" spans="2:13" x14ac:dyDescent="0.2">
      <c r="B8419" s="6"/>
      <c r="C8419" s="6"/>
      <c r="D8419" s="6"/>
      <c r="F8419" s="6"/>
      <c r="G8419" s="6"/>
      <c r="H8419" s="6"/>
      <c r="I8419" s="6"/>
      <c r="J8419" s="6"/>
      <c r="K8419" s="6"/>
      <c r="L8419" s="6"/>
      <c r="M8419" s="6"/>
    </row>
    <row r="8420" spans="2:13" x14ac:dyDescent="0.2">
      <c r="B8420" s="6"/>
      <c r="C8420" s="6"/>
      <c r="D8420" s="6"/>
      <c r="F8420" s="6"/>
      <c r="G8420" s="6"/>
      <c r="H8420" s="6"/>
      <c r="I8420" s="6"/>
      <c r="J8420" s="6"/>
      <c r="K8420" s="6"/>
      <c r="L8420" s="6"/>
      <c r="M8420" s="6"/>
    </row>
    <row r="8421" spans="2:13" x14ac:dyDescent="0.2">
      <c r="B8421" s="6"/>
      <c r="C8421" s="6"/>
      <c r="D8421" s="6"/>
      <c r="F8421" s="6"/>
      <c r="G8421" s="6"/>
      <c r="H8421" s="6"/>
      <c r="I8421" s="6"/>
      <c r="J8421" s="6"/>
      <c r="K8421" s="6"/>
      <c r="L8421" s="6"/>
      <c r="M8421" s="6"/>
    </row>
    <row r="8422" spans="2:13" x14ac:dyDescent="0.2">
      <c r="B8422" s="6"/>
      <c r="C8422" s="6"/>
      <c r="D8422" s="6"/>
      <c r="F8422" s="6"/>
      <c r="G8422" s="6"/>
      <c r="H8422" s="6"/>
      <c r="I8422" s="6"/>
      <c r="J8422" s="6"/>
      <c r="K8422" s="6"/>
      <c r="L8422" s="6"/>
      <c r="M8422" s="6"/>
    </row>
    <row r="8423" spans="2:13" x14ac:dyDescent="0.2">
      <c r="B8423" s="6"/>
      <c r="C8423" s="6"/>
      <c r="D8423" s="6"/>
      <c r="F8423" s="6"/>
      <c r="G8423" s="6"/>
      <c r="H8423" s="6"/>
      <c r="I8423" s="6"/>
      <c r="J8423" s="6"/>
      <c r="K8423" s="6"/>
      <c r="L8423" s="6"/>
      <c r="M8423" s="6"/>
    </row>
    <row r="8424" spans="2:13" x14ac:dyDescent="0.2">
      <c r="B8424" s="6"/>
      <c r="C8424" s="6"/>
      <c r="D8424" s="6"/>
      <c r="F8424" s="6"/>
      <c r="G8424" s="6"/>
      <c r="H8424" s="6"/>
      <c r="I8424" s="6"/>
      <c r="J8424" s="6"/>
      <c r="K8424" s="6"/>
      <c r="L8424" s="6"/>
      <c r="M8424" s="6"/>
    </row>
    <row r="8425" spans="2:13" x14ac:dyDescent="0.2">
      <c r="B8425" s="6"/>
      <c r="C8425" s="6"/>
      <c r="D8425" s="6"/>
      <c r="F8425" s="6"/>
      <c r="G8425" s="6"/>
      <c r="H8425" s="6"/>
      <c r="I8425" s="6"/>
      <c r="J8425" s="6"/>
      <c r="K8425" s="6"/>
      <c r="L8425" s="6"/>
      <c r="M8425" s="6"/>
    </row>
    <row r="8426" spans="2:13" x14ac:dyDescent="0.2">
      <c r="B8426" s="6"/>
      <c r="C8426" s="6"/>
      <c r="D8426" s="6"/>
      <c r="F8426" s="6"/>
      <c r="G8426" s="6"/>
      <c r="H8426" s="6"/>
      <c r="I8426" s="6"/>
      <c r="J8426" s="6"/>
      <c r="K8426" s="6"/>
      <c r="L8426" s="6"/>
      <c r="M8426" s="6"/>
    </row>
    <row r="8427" spans="2:13" x14ac:dyDescent="0.2">
      <c r="B8427" s="6"/>
      <c r="C8427" s="6"/>
      <c r="D8427" s="6"/>
      <c r="F8427" s="6"/>
      <c r="G8427" s="6"/>
      <c r="H8427" s="6"/>
      <c r="I8427" s="6"/>
      <c r="J8427" s="6"/>
      <c r="K8427" s="6"/>
      <c r="L8427" s="6"/>
      <c r="M8427" s="6"/>
    </row>
    <row r="8428" spans="2:13" x14ac:dyDescent="0.2">
      <c r="B8428" s="6"/>
      <c r="C8428" s="6"/>
      <c r="D8428" s="6"/>
      <c r="F8428" s="6"/>
      <c r="G8428" s="6"/>
      <c r="H8428" s="6"/>
      <c r="I8428" s="6"/>
      <c r="J8428" s="6"/>
      <c r="K8428" s="6"/>
      <c r="L8428" s="6"/>
      <c r="M8428" s="6"/>
    </row>
    <row r="8429" spans="2:13" x14ac:dyDescent="0.2">
      <c r="B8429" s="6"/>
      <c r="C8429" s="6"/>
      <c r="D8429" s="6"/>
      <c r="F8429" s="6"/>
      <c r="G8429" s="6"/>
      <c r="H8429" s="6"/>
      <c r="I8429" s="6"/>
      <c r="J8429" s="6"/>
      <c r="K8429" s="6"/>
      <c r="L8429" s="6"/>
      <c r="M8429" s="6"/>
    </row>
    <row r="8430" spans="2:13" x14ac:dyDescent="0.2">
      <c r="B8430" s="6"/>
      <c r="C8430" s="6"/>
      <c r="D8430" s="6"/>
      <c r="F8430" s="6"/>
      <c r="G8430" s="6"/>
      <c r="H8430" s="6"/>
      <c r="I8430" s="6"/>
      <c r="J8430" s="6"/>
      <c r="K8430" s="6"/>
      <c r="L8430" s="6"/>
      <c r="M8430" s="6"/>
    </row>
    <row r="8431" spans="2:13" x14ac:dyDescent="0.2">
      <c r="B8431" s="6"/>
      <c r="C8431" s="6"/>
      <c r="D8431" s="6"/>
      <c r="F8431" s="6"/>
      <c r="G8431" s="6"/>
      <c r="H8431" s="6"/>
      <c r="I8431" s="6"/>
      <c r="J8431" s="6"/>
      <c r="K8431" s="6"/>
      <c r="L8431" s="6"/>
      <c r="M8431" s="6"/>
    </row>
    <row r="8432" spans="2:13" x14ac:dyDescent="0.2">
      <c r="B8432" s="6"/>
      <c r="C8432" s="6"/>
      <c r="D8432" s="6"/>
      <c r="F8432" s="6"/>
      <c r="G8432" s="6"/>
      <c r="H8432" s="6"/>
      <c r="I8432" s="6"/>
      <c r="J8432" s="6"/>
      <c r="K8432" s="6"/>
      <c r="L8432" s="6"/>
      <c r="M8432" s="6"/>
    </row>
    <row r="8433" spans="2:13" x14ac:dyDescent="0.2">
      <c r="B8433" s="6"/>
      <c r="C8433" s="6"/>
      <c r="D8433" s="6"/>
      <c r="F8433" s="6"/>
      <c r="G8433" s="6"/>
      <c r="H8433" s="6"/>
      <c r="I8433" s="6"/>
      <c r="J8433" s="6"/>
      <c r="K8433" s="6"/>
      <c r="L8433" s="6"/>
      <c r="M8433" s="6"/>
    </row>
    <row r="8434" spans="2:13" x14ac:dyDescent="0.2">
      <c r="B8434" s="6"/>
      <c r="C8434" s="6"/>
      <c r="D8434" s="6"/>
      <c r="F8434" s="6"/>
      <c r="G8434" s="6"/>
      <c r="H8434" s="6"/>
      <c r="I8434" s="6"/>
      <c r="J8434" s="6"/>
      <c r="K8434" s="6"/>
      <c r="L8434" s="6"/>
      <c r="M8434" s="6"/>
    </row>
    <row r="8435" spans="2:13" x14ac:dyDescent="0.2">
      <c r="B8435" s="6"/>
      <c r="C8435" s="6"/>
      <c r="D8435" s="6"/>
      <c r="F8435" s="6"/>
      <c r="G8435" s="6"/>
      <c r="H8435" s="6"/>
      <c r="I8435" s="6"/>
      <c r="J8435" s="6"/>
      <c r="K8435" s="6"/>
      <c r="L8435" s="6"/>
      <c r="M8435" s="6"/>
    </row>
    <row r="8436" spans="2:13" x14ac:dyDescent="0.2">
      <c r="B8436" s="6"/>
      <c r="C8436" s="6"/>
      <c r="D8436" s="6"/>
      <c r="F8436" s="6"/>
      <c r="G8436" s="6"/>
      <c r="H8436" s="6"/>
      <c r="I8436" s="6"/>
      <c r="J8436" s="6"/>
      <c r="K8436" s="6"/>
      <c r="L8436" s="6"/>
      <c r="M8436" s="6"/>
    </row>
    <row r="8437" spans="2:13" x14ac:dyDescent="0.2">
      <c r="B8437" s="6"/>
      <c r="C8437" s="6"/>
      <c r="D8437" s="6"/>
      <c r="F8437" s="6"/>
      <c r="G8437" s="6"/>
      <c r="H8437" s="6"/>
      <c r="I8437" s="6"/>
      <c r="J8437" s="6"/>
      <c r="K8437" s="6"/>
      <c r="L8437" s="6"/>
      <c r="M8437" s="6"/>
    </row>
    <row r="8438" spans="2:13" x14ac:dyDescent="0.2">
      <c r="B8438" s="6"/>
      <c r="C8438" s="6"/>
      <c r="D8438" s="6"/>
      <c r="F8438" s="6"/>
      <c r="G8438" s="6"/>
      <c r="H8438" s="6"/>
      <c r="I8438" s="6"/>
      <c r="J8438" s="6"/>
      <c r="K8438" s="6"/>
      <c r="L8438" s="6"/>
      <c r="M8438" s="6"/>
    </row>
    <row r="8439" spans="2:13" x14ac:dyDescent="0.2">
      <c r="B8439" s="6"/>
      <c r="C8439" s="6"/>
      <c r="D8439" s="6"/>
      <c r="F8439" s="6"/>
      <c r="G8439" s="6"/>
      <c r="H8439" s="6"/>
      <c r="I8439" s="6"/>
      <c r="J8439" s="6"/>
      <c r="K8439" s="6"/>
      <c r="L8439" s="6"/>
      <c r="M8439" s="6"/>
    </row>
    <row r="8440" spans="2:13" x14ac:dyDescent="0.2">
      <c r="B8440" s="6"/>
      <c r="C8440" s="6"/>
      <c r="D8440" s="6"/>
      <c r="F8440" s="6"/>
      <c r="G8440" s="6"/>
      <c r="H8440" s="6"/>
      <c r="I8440" s="6"/>
      <c r="J8440" s="6"/>
      <c r="K8440" s="6"/>
      <c r="L8440" s="6"/>
      <c r="M8440" s="6"/>
    </row>
    <row r="8441" spans="2:13" x14ac:dyDescent="0.2">
      <c r="B8441" s="6"/>
      <c r="C8441" s="6"/>
      <c r="D8441" s="6"/>
      <c r="F8441" s="6"/>
      <c r="G8441" s="6"/>
      <c r="H8441" s="6"/>
      <c r="I8441" s="6"/>
      <c r="J8441" s="6"/>
      <c r="K8441" s="6"/>
      <c r="L8441" s="6"/>
      <c r="M8441" s="6"/>
    </row>
    <row r="8442" spans="2:13" x14ac:dyDescent="0.2">
      <c r="B8442" s="6"/>
      <c r="C8442" s="6"/>
      <c r="D8442" s="6"/>
      <c r="F8442" s="6"/>
      <c r="G8442" s="6"/>
      <c r="H8442" s="6"/>
      <c r="I8442" s="6"/>
      <c r="J8442" s="6"/>
      <c r="K8442" s="6"/>
      <c r="L8442" s="6"/>
      <c r="M8442" s="6"/>
    </row>
    <row r="8443" spans="2:13" x14ac:dyDescent="0.2">
      <c r="B8443" s="6"/>
      <c r="C8443" s="6"/>
      <c r="D8443" s="6"/>
      <c r="F8443" s="6"/>
      <c r="G8443" s="6"/>
      <c r="H8443" s="6"/>
      <c r="I8443" s="6"/>
      <c r="J8443" s="6"/>
      <c r="K8443" s="6"/>
      <c r="L8443" s="6"/>
      <c r="M8443" s="6"/>
    </row>
    <row r="8444" spans="2:13" x14ac:dyDescent="0.2">
      <c r="B8444" s="6"/>
      <c r="C8444" s="6"/>
      <c r="D8444" s="6"/>
      <c r="F8444" s="6"/>
      <c r="G8444" s="6"/>
      <c r="H8444" s="6"/>
      <c r="I8444" s="6"/>
      <c r="J8444" s="6"/>
      <c r="K8444" s="6"/>
      <c r="L8444" s="6"/>
      <c r="M8444" s="6"/>
    </row>
    <row r="8445" spans="2:13" x14ac:dyDescent="0.2">
      <c r="B8445" s="6"/>
      <c r="C8445" s="6"/>
      <c r="D8445" s="6"/>
      <c r="F8445" s="6"/>
      <c r="G8445" s="6"/>
      <c r="H8445" s="6"/>
      <c r="I8445" s="6"/>
      <c r="J8445" s="6"/>
      <c r="K8445" s="6"/>
      <c r="L8445" s="6"/>
      <c r="M8445" s="6"/>
    </row>
    <row r="8446" spans="2:13" x14ac:dyDescent="0.2">
      <c r="B8446" s="6"/>
      <c r="C8446" s="6"/>
      <c r="D8446" s="6"/>
      <c r="F8446" s="6"/>
      <c r="G8446" s="6"/>
      <c r="H8446" s="6"/>
      <c r="I8446" s="6"/>
      <c r="J8446" s="6"/>
      <c r="K8446" s="6"/>
      <c r="L8446" s="6"/>
      <c r="M8446" s="6"/>
    </row>
    <row r="8447" spans="2:13" x14ac:dyDescent="0.2">
      <c r="B8447" s="6"/>
      <c r="C8447" s="6"/>
      <c r="D8447" s="6"/>
      <c r="F8447" s="6"/>
      <c r="G8447" s="6"/>
      <c r="H8447" s="6"/>
      <c r="I8447" s="6"/>
      <c r="J8447" s="6"/>
      <c r="K8447" s="6"/>
      <c r="L8447" s="6"/>
      <c r="M8447" s="6"/>
    </row>
    <row r="8448" spans="2:13" x14ac:dyDescent="0.2">
      <c r="B8448" s="6"/>
      <c r="C8448" s="6"/>
      <c r="D8448" s="6"/>
      <c r="F8448" s="6"/>
      <c r="G8448" s="6"/>
      <c r="H8448" s="6"/>
      <c r="I8448" s="6"/>
      <c r="J8448" s="6"/>
      <c r="K8448" s="6"/>
      <c r="L8448" s="6"/>
      <c r="M8448" s="6"/>
    </row>
    <row r="8449" spans="2:13" x14ac:dyDescent="0.2">
      <c r="B8449" s="6"/>
      <c r="C8449" s="6"/>
      <c r="D8449" s="6"/>
      <c r="F8449" s="6"/>
      <c r="G8449" s="6"/>
      <c r="H8449" s="6"/>
      <c r="I8449" s="6"/>
      <c r="J8449" s="6"/>
      <c r="K8449" s="6"/>
      <c r="L8449" s="6"/>
      <c r="M8449" s="6"/>
    </row>
    <row r="8450" spans="2:13" x14ac:dyDescent="0.2">
      <c r="B8450" s="6"/>
      <c r="C8450" s="6"/>
      <c r="D8450" s="6"/>
      <c r="F8450" s="6"/>
      <c r="G8450" s="6"/>
      <c r="H8450" s="6"/>
      <c r="I8450" s="6"/>
      <c r="J8450" s="6"/>
      <c r="K8450" s="6"/>
      <c r="L8450" s="6"/>
      <c r="M8450" s="6"/>
    </row>
    <row r="8451" spans="2:13" x14ac:dyDescent="0.2">
      <c r="B8451" s="6"/>
      <c r="C8451" s="6"/>
      <c r="D8451" s="6"/>
      <c r="F8451" s="6"/>
      <c r="G8451" s="6"/>
      <c r="H8451" s="6"/>
      <c r="I8451" s="6"/>
      <c r="J8451" s="6"/>
      <c r="K8451" s="6"/>
      <c r="L8451" s="6"/>
      <c r="M8451" s="6"/>
    </row>
    <row r="8452" spans="2:13" x14ac:dyDescent="0.2">
      <c r="B8452" s="6"/>
      <c r="C8452" s="6"/>
      <c r="D8452" s="6"/>
      <c r="F8452" s="6"/>
      <c r="G8452" s="6"/>
      <c r="H8452" s="6"/>
      <c r="I8452" s="6"/>
      <c r="J8452" s="6"/>
      <c r="K8452" s="6"/>
      <c r="L8452" s="6"/>
      <c r="M8452" s="6"/>
    </row>
    <row r="8453" spans="2:13" x14ac:dyDescent="0.2">
      <c r="B8453" s="6"/>
      <c r="C8453" s="6"/>
      <c r="D8453" s="6"/>
      <c r="F8453" s="6"/>
      <c r="G8453" s="6"/>
      <c r="H8453" s="6"/>
      <c r="I8453" s="6"/>
      <c r="J8453" s="6"/>
      <c r="K8453" s="6"/>
      <c r="L8453" s="6"/>
      <c r="M8453" s="6"/>
    </row>
    <row r="8454" spans="2:13" x14ac:dyDescent="0.2">
      <c r="B8454" s="6"/>
      <c r="C8454" s="6"/>
      <c r="D8454" s="6"/>
      <c r="F8454" s="6"/>
      <c r="G8454" s="6"/>
      <c r="H8454" s="6"/>
      <c r="I8454" s="6"/>
      <c r="J8454" s="6"/>
      <c r="K8454" s="6"/>
      <c r="L8454" s="6"/>
      <c r="M8454" s="6"/>
    </row>
    <row r="8455" spans="2:13" x14ac:dyDescent="0.2">
      <c r="B8455" s="6"/>
      <c r="C8455" s="6"/>
      <c r="D8455" s="6"/>
      <c r="F8455" s="6"/>
      <c r="G8455" s="6"/>
      <c r="H8455" s="6"/>
      <c r="I8455" s="6"/>
      <c r="J8455" s="6"/>
      <c r="K8455" s="6"/>
      <c r="L8455" s="6"/>
      <c r="M8455" s="6"/>
    </row>
    <row r="8456" spans="2:13" x14ac:dyDescent="0.2">
      <c r="B8456" s="6"/>
      <c r="C8456" s="6"/>
      <c r="D8456" s="6"/>
      <c r="F8456" s="6"/>
      <c r="G8456" s="6"/>
      <c r="H8456" s="6"/>
      <c r="I8456" s="6"/>
      <c r="J8456" s="6"/>
      <c r="K8456" s="6"/>
      <c r="L8456" s="6"/>
      <c r="M8456" s="6"/>
    </row>
    <row r="8457" spans="2:13" x14ac:dyDescent="0.2">
      <c r="B8457" s="6"/>
      <c r="C8457" s="6"/>
      <c r="D8457" s="6"/>
      <c r="F8457" s="6"/>
      <c r="G8457" s="6"/>
      <c r="H8457" s="6"/>
      <c r="I8457" s="6"/>
      <c r="J8457" s="6"/>
      <c r="K8457" s="6"/>
      <c r="L8457" s="6"/>
      <c r="M8457" s="6"/>
    </row>
    <row r="8458" spans="2:13" x14ac:dyDescent="0.2">
      <c r="B8458" s="6"/>
      <c r="C8458" s="6"/>
      <c r="D8458" s="6"/>
      <c r="F8458" s="6"/>
      <c r="G8458" s="6"/>
      <c r="H8458" s="6"/>
      <c r="I8458" s="6"/>
      <c r="J8458" s="6"/>
      <c r="K8458" s="6"/>
      <c r="L8458" s="6"/>
      <c r="M8458" s="6"/>
    </row>
    <row r="8459" spans="2:13" x14ac:dyDescent="0.2">
      <c r="B8459" s="6"/>
      <c r="C8459" s="6"/>
      <c r="D8459" s="6"/>
      <c r="F8459" s="6"/>
      <c r="G8459" s="6"/>
      <c r="H8459" s="6"/>
      <c r="I8459" s="6"/>
      <c r="J8459" s="6"/>
      <c r="K8459" s="6"/>
      <c r="L8459" s="6"/>
      <c r="M8459" s="6"/>
    </row>
    <row r="8460" spans="2:13" x14ac:dyDescent="0.2">
      <c r="B8460" s="6"/>
      <c r="C8460" s="6"/>
      <c r="D8460" s="6"/>
      <c r="F8460" s="6"/>
      <c r="G8460" s="6"/>
      <c r="H8460" s="6"/>
      <c r="I8460" s="6"/>
      <c r="J8460" s="6"/>
      <c r="K8460" s="6"/>
      <c r="L8460" s="6"/>
      <c r="M8460" s="6"/>
    </row>
    <row r="8461" spans="2:13" x14ac:dyDescent="0.2">
      <c r="B8461" s="6"/>
      <c r="C8461" s="6"/>
      <c r="D8461" s="6"/>
      <c r="F8461" s="6"/>
      <c r="G8461" s="6"/>
      <c r="H8461" s="6"/>
      <c r="I8461" s="6"/>
      <c r="J8461" s="6"/>
      <c r="K8461" s="6"/>
      <c r="L8461" s="6"/>
      <c r="M8461" s="6"/>
    </row>
    <row r="8462" spans="2:13" x14ac:dyDescent="0.2">
      <c r="B8462" s="6"/>
      <c r="C8462" s="6"/>
      <c r="D8462" s="6"/>
      <c r="F8462" s="6"/>
      <c r="G8462" s="6"/>
      <c r="H8462" s="6"/>
      <c r="I8462" s="6"/>
      <c r="J8462" s="6"/>
      <c r="K8462" s="6"/>
      <c r="L8462" s="6"/>
      <c r="M8462" s="6"/>
    </row>
    <row r="8463" spans="2:13" x14ac:dyDescent="0.2">
      <c r="B8463" s="6"/>
      <c r="C8463" s="6"/>
      <c r="D8463" s="6"/>
      <c r="F8463" s="6"/>
      <c r="G8463" s="6"/>
      <c r="H8463" s="6"/>
      <c r="I8463" s="6"/>
      <c r="J8463" s="6"/>
      <c r="K8463" s="6"/>
      <c r="L8463" s="6"/>
      <c r="M8463" s="6"/>
    </row>
    <row r="8464" spans="2:13" x14ac:dyDescent="0.2">
      <c r="B8464" s="6"/>
      <c r="C8464" s="6"/>
      <c r="D8464" s="6"/>
      <c r="F8464" s="6"/>
      <c r="G8464" s="6"/>
      <c r="H8464" s="6"/>
      <c r="I8464" s="6"/>
      <c r="J8464" s="6"/>
      <c r="K8464" s="6"/>
      <c r="L8464" s="6"/>
      <c r="M8464" s="6"/>
    </row>
    <row r="8465" spans="2:13" x14ac:dyDescent="0.2">
      <c r="B8465" s="6"/>
      <c r="C8465" s="6"/>
      <c r="D8465" s="6"/>
      <c r="F8465" s="6"/>
      <c r="G8465" s="6"/>
      <c r="H8465" s="6"/>
      <c r="I8465" s="6"/>
      <c r="J8465" s="6"/>
      <c r="K8465" s="6"/>
      <c r="L8465" s="6"/>
      <c r="M8465" s="6"/>
    </row>
    <row r="8466" spans="2:13" x14ac:dyDescent="0.2">
      <c r="B8466" s="6"/>
      <c r="C8466" s="6"/>
      <c r="D8466" s="6"/>
      <c r="F8466" s="6"/>
      <c r="G8466" s="6"/>
      <c r="H8466" s="6"/>
      <c r="I8466" s="6"/>
      <c r="J8466" s="6"/>
      <c r="K8466" s="6"/>
      <c r="L8466" s="6"/>
      <c r="M8466" s="6"/>
    </row>
    <row r="8467" spans="2:13" x14ac:dyDescent="0.2">
      <c r="B8467" s="6"/>
      <c r="C8467" s="6"/>
      <c r="D8467" s="6"/>
      <c r="F8467" s="6"/>
      <c r="G8467" s="6"/>
      <c r="H8467" s="6"/>
      <c r="I8467" s="6"/>
      <c r="J8467" s="6"/>
      <c r="K8467" s="6"/>
      <c r="L8467" s="6"/>
      <c r="M8467" s="6"/>
    </row>
    <row r="8468" spans="2:13" x14ac:dyDescent="0.2">
      <c r="B8468" s="6"/>
      <c r="C8468" s="6"/>
      <c r="D8468" s="6"/>
      <c r="F8468" s="6"/>
      <c r="G8468" s="6"/>
      <c r="H8468" s="6"/>
      <c r="I8468" s="6"/>
      <c r="J8468" s="6"/>
      <c r="K8468" s="6"/>
      <c r="L8468" s="6"/>
      <c r="M8468" s="6"/>
    </row>
    <row r="8469" spans="2:13" x14ac:dyDescent="0.2">
      <c r="B8469" s="6"/>
      <c r="C8469" s="6"/>
      <c r="D8469" s="6"/>
      <c r="F8469" s="6"/>
      <c r="G8469" s="6"/>
      <c r="H8469" s="6"/>
      <c r="I8469" s="6"/>
      <c r="J8469" s="6"/>
      <c r="K8469" s="6"/>
      <c r="L8469" s="6"/>
      <c r="M8469" s="6"/>
    </row>
    <row r="8470" spans="2:13" x14ac:dyDescent="0.2">
      <c r="B8470" s="6"/>
      <c r="C8470" s="6"/>
      <c r="D8470" s="6"/>
      <c r="F8470" s="6"/>
      <c r="G8470" s="6"/>
      <c r="H8470" s="6"/>
      <c r="I8470" s="6"/>
      <c r="J8470" s="6"/>
      <c r="K8470" s="6"/>
      <c r="L8470" s="6"/>
      <c r="M8470" s="6"/>
    </row>
    <row r="8471" spans="2:13" x14ac:dyDescent="0.2">
      <c r="B8471" s="6"/>
      <c r="C8471" s="6"/>
      <c r="D8471" s="6"/>
      <c r="F8471" s="6"/>
      <c r="G8471" s="6"/>
      <c r="H8471" s="6"/>
      <c r="I8471" s="6"/>
      <c r="J8471" s="6"/>
      <c r="K8471" s="6"/>
      <c r="L8471" s="6"/>
      <c r="M8471" s="6"/>
    </row>
    <row r="8472" spans="2:13" x14ac:dyDescent="0.2">
      <c r="B8472" s="6"/>
      <c r="C8472" s="6"/>
      <c r="D8472" s="6"/>
      <c r="F8472" s="6"/>
      <c r="G8472" s="6"/>
      <c r="H8472" s="6"/>
      <c r="I8472" s="6"/>
      <c r="J8472" s="6"/>
      <c r="K8472" s="6"/>
      <c r="L8472" s="6"/>
      <c r="M8472" s="6"/>
    </row>
    <row r="8473" spans="2:13" x14ac:dyDescent="0.2">
      <c r="B8473" s="6"/>
      <c r="C8473" s="6"/>
      <c r="D8473" s="6"/>
      <c r="F8473" s="6"/>
      <c r="G8473" s="6"/>
      <c r="H8473" s="6"/>
      <c r="I8473" s="6"/>
      <c r="J8473" s="6"/>
      <c r="K8473" s="6"/>
      <c r="L8473" s="6"/>
      <c r="M8473" s="6"/>
    </row>
    <row r="8474" spans="2:13" x14ac:dyDescent="0.2">
      <c r="B8474" s="6"/>
      <c r="C8474" s="6"/>
      <c r="D8474" s="6"/>
      <c r="F8474" s="6"/>
      <c r="G8474" s="6"/>
      <c r="H8474" s="6"/>
      <c r="I8474" s="6"/>
      <c r="J8474" s="6"/>
      <c r="K8474" s="6"/>
      <c r="L8474" s="6"/>
      <c r="M8474" s="6"/>
    </row>
    <row r="8475" spans="2:13" x14ac:dyDescent="0.2">
      <c r="B8475" s="6"/>
      <c r="C8475" s="6"/>
      <c r="D8475" s="6"/>
      <c r="F8475" s="6"/>
      <c r="G8475" s="6"/>
      <c r="H8475" s="6"/>
      <c r="I8475" s="6"/>
      <c r="J8475" s="6"/>
      <c r="K8475" s="6"/>
      <c r="L8475" s="6"/>
      <c r="M8475" s="6"/>
    </row>
    <row r="8476" spans="2:13" x14ac:dyDescent="0.2">
      <c r="B8476" s="6"/>
      <c r="C8476" s="6"/>
      <c r="D8476" s="6"/>
      <c r="F8476" s="6"/>
      <c r="G8476" s="6"/>
      <c r="H8476" s="6"/>
      <c r="I8476" s="6"/>
      <c r="J8476" s="6"/>
      <c r="K8476" s="6"/>
      <c r="L8476" s="6"/>
      <c r="M8476" s="6"/>
    </row>
    <row r="8477" spans="2:13" x14ac:dyDescent="0.2">
      <c r="B8477" s="6"/>
      <c r="C8477" s="6"/>
      <c r="D8477" s="6"/>
      <c r="F8477" s="6"/>
      <c r="G8477" s="6"/>
      <c r="H8477" s="6"/>
      <c r="I8477" s="6"/>
      <c r="J8477" s="6"/>
      <c r="K8477" s="6"/>
      <c r="L8477" s="6"/>
      <c r="M8477" s="6"/>
    </row>
    <row r="8478" spans="2:13" x14ac:dyDescent="0.2">
      <c r="B8478" s="6"/>
      <c r="C8478" s="6"/>
      <c r="D8478" s="6"/>
      <c r="F8478" s="6"/>
      <c r="G8478" s="6"/>
      <c r="H8478" s="6"/>
      <c r="I8478" s="6"/>
      <c r="J8478" s="6"/>
      <c r="K8478" s="6"/>
      <c r="L8478" s="6"/>
      <c r="M8478" s="6"/>
    </row>
    <row r="8479" spans="2:13" x14ac:dyDescent="0.2">
      <c r="B8479" s="6"/>
      <c r="C8479" s="6"/>
      <c r="D8479" s="6"/>
      <c r="F8479" s="6"/>
      <c r="G8479" s="6"/>
      <c r="H8479" s="6"/>
      <c r="I8479" s="6"/>
      <c r="J8479" s="6"/>
      <c r="K8479" s="6"/>
      <c r="L8479" s="6"/>
      <c r="M8479" s="6"/>
    </row>
    <row r="8480" spans="2:13" x14ac:dyDescent="0.2">
      <c r="B8480" s="6"/>
      <c r="C8480" s="6"/>
      <c r="D8480" s="6"/>
      <c r="F8480" s="6"/>
      <c r="G8480" s="6"/>
      <c r="H8480" s="6"/>
      <c r="I8480" s="6"/>
      <c r="J8480" s="6"/>
      <c r="K8480" s="6"/>
      <c r="L8480" s="6"/>
      <c r="M8480" s="6"/>
    </row>
    <row r="8481" spans="2:13" x14ac:dyDescent="0.2">
      <c r="B8481" s="6"/>
      <c r="C8481" s="6"/>
      <c r="D8481" s="6"/>
      <c r="F8481" s="6"/>
      <c r="G8481" s="6"/>
      <c r="H8481" s="6"/>
      <c r="I8481" s="6"/>
      <c r="J8481" s="6"/>
      <c r="K8481" s="6"/>
      <c r="L8481" s="6"/>
      <c r="M8481" s="6"/>
    </row>
    <row r="8482" spans="2:13" x14ac:dyDescent="0.2">
      <c r="B8482" s="6"/>
      <c r="C8482" s="6"/>
      <c r="D8482" s="6"/>
      <c r="F8482" s="6"/>
      <c r="G8482" s="6"/>
      <c r="H8482" s="6"/>
      <c r="I8482" s="6"/>
      <c r="J8482" s="6"/>
      <c r="K8482" s="6"/>
      <c r="L8482" s="6"/>
      <c r="M8482" s="6"/>
    </row>
    <row r="8483" spans="2:13" x14ac:dyDescent="0.2">
      <c r="B8483" s="6"/>
      <c r="C8483" s="6"/>
      <c r="D8483" s="6"/>
      <c r="F8483" s="6"/>
      <c r="G8483" s="6"/>
      <c r="H8483" s="6"/>
      <c r="I8483" s="6"/>
      <c r="J8483" s="6"/>
      <c r="K8483" s="6"/>
      <c r="L8483" s="6"/>
      <c r="M8483" s="6"/>
    </row>
    <row r="8484" spans="2:13" x14ac:dyDescent="0.2">
      <c r="B8484" s="6"/>
      <c r="C8484" s="6"/>
      <c r="D8484" s="6"/>
      <c r="F8484" s="6"/>
      <c r="G8484" s="6"/>
      <c r="H8484" s="6"/>
      <c r="I8484" s="6"/>
      <c r="J8484" s="6"/>
      <c r="K8484" s="6"/>
      <c r="L8484" s="6"/>
      <c r="M8484" s="6"/>
    </row>
    <row r="8485" spans="2:13" x14ac:dyDescent="0.2">
      <c r="B8485" s="6"/>
      <c r="C8485" s="6"/>
      <c r="D8485" s="6"/>
      <c r="F8485" s="6"/>
      <c r="G8485" s="6"/>
      <c r="H8485" s="6"/>
      <c r="I8485" s="6"/>
      <c r="J8485" s="6"/>
      <c r="K8485" s="6"/>
      <c r="L8485" s="6"/>
      <c r="M8485" s="6"/>
    </row>
    <row r="8486" spans="2:13" x14ac:dyDescent="0.2">
      <c r="B8486" s="6"/>
      <c r="C8486" s="6"/>
      <c r="D8486" s="6"/>
      <c r="F8486" s="6"/>
      <c r="G8486" s="6"/>
      <c r="H8486" s="6"/>
      <c r="I8486" s="6"/>
      <c r="J8486" s="6"/>
      <c r="K8486" s="6"/>
      <c r="L8486" s="6"/>
      <c r="M8486" s="6"/>
    </row>
    <row r="8487" spans="2:13" x14ac:dyDescent="0.2">
      <c r="B8487" s="6"/>
      <c r="C8487" s="6"/>
      <c r="D8487" s="6"/>
      <c r="F8487" s="6"/>
      <c r="G8487" s="6"/>
      <c r="H8487" s="6"/>
      <c r="I8487" s="6"/>
      <c r="J8487" s="6"/>
      <c r="K8487" s="6"/>
      <c r="L8487" s="6"/>
      <c r="M8487" s="6"/>
    </row>
    <row r="8488" spans="2:13" x14ac:dyDescent="0.2">
      <c r="B8488" s="6"/>
      <c r="C8488" s="6"/>
      <c r="D8488" s="6"/>
      <c r="F8488" s="6"/>
      <c r="G8488" s="6"/>
      <c r="H8488" s="6"/>
      <c r="I8488" s="6"/>
      <c r="J8488" s="6"/>
      <c r="K8488" s="6"/>
      <c r="L8488" s="6"/>
      <c r="M8488" s="6"/>
    </row>
    <row r="8489" spans="2:13" x14ac:dyDescent="0.2">
      <c r="B8489" s="6"/>
      <c r="C8489" s="6"/>
      <c r="D8489" s="6"/>
      <c r="F8489" s="6"/>
      <c r="G8489" s="6"/>
      <c r="H8489" s="6"/>
      <c r="I8489" s="6"/>
      <c r="J8489" s="6"/>
      <c r="K8489" s="6"/>
      <c r="L8489" s="6"/>
      <c r="M8489" s="6"/>
    </row>
    <row r="8490" spans="2:13" x14ac:dyDescent="0.2">
      <c r="B8490" s="6"/>
      <c r="C8490" s="6"/>
      <c r="D8490" s="6"/>
      <c r="F8490" s="6"/>
      <c r="G8490" s="6"/>
      <c r="H8490" s="6"/>
      <c r="I8490" s="6"/>
      <c r="J8490" s="6"/>
      <c r="K8490" s="6"/>
      <c r="L8490" s="6"/>
      <c r="M8490" s="6"/>
    </row>
    <row r="8491" spans="2:13" x14ac:dyDescent="0.2">
      <c r="B8491" s="6"/>
      <c r="C8491" s="6"/>
      <c r="D8491" s="6"/>
      <c r="F8491" s="6"/>
      <c r="G8491" s="6"/>
      <c r="H8491" s="6"/>
      <c r="I8491" s="6"/>
      <c r="J8491" s="6"/>
      <c r="K8491" s="6"/>
      <c r="L8491" s="6"/>
      <c r="M8491" s="6"/>
    </row>
    <row r="8492" spans="2:13" x14ac:dyDescent="0.2">
      <c r="B8492" s="6"/>
      <c r="C8492" s="6"/>
      <c r="D8492" s="6"/>
      <c r="F8492" s="6"/>
      <c r="G8492" s="6"/>
      <c r="H8492" s="6"/>
      <c r="I8492" s="6"/>
      <c r="J8492" s="6"/>
      <c r="K8492" s="6"/>
      <c r="L8492" s="6"/>
      <c r="M8492" s="6"/>
    </row>
    <row r="8493" spans="2:13" x14ac:dyDescent="0.2">
      <c r="B8493" s="6"/>
      <c r="C8493" s="6"/>
      <c r="D8493" s="6"/>
      <c r="F8493" s="6"/>
      <c r="G8493" s="6"/>
      <c r="H8493" s="6"/>
      <c r="I8493" s="6"/>
      <c r="J8493" s="6"/>
      <c r="K8493" s="6"/>
      <c r="L8493" s="6"/>
      <c r="M8493" s="6"/>
    </row>
    <row r="8494" spans="2:13" x14ac:dyDescent="0.2">
      <c r="B8494" s="6"/>
      <c r="C8494" s="6"/>
      <c r="D8494" s="6"/>
      <c r="F8494" s="6"/>
      <c r="G8494" s="6"/>
      <c r="H8494" s="6"/>
      <c r="I8494" s="6"/>
      <c r="J8494" s="6"/>
      <c r="K8494" s="6"/>
      <c r="L8494" s="6"/>
      <c r="M8494" s="6"/>
    </row>
    <row r="8495" spans="2:13" x14ac:dyDescent="0.2">
      <c r="B8495" s="6"/>
      <c r="C8495" s="6"/>
      <c r="D8495" s="6"/>
      <c r="F8495" s="6"/>
      <c r="G8495" s="6"/>
      <c r="H8495" s="6"/>
      <c r="I8495" s="6"/>
      <c r="J8495" s="6"/>
      <c r="K8495" s="6"/>
      <c r="L8495" s="6"/>
      <c r="M8495" s="6"/>
    </row>
    <row r="8496" spans="2:13" x14ac:dyDescent="0.2">
      <c r="B8496" s="6"/>
      <c r="C8496" s="6"/>
      <c r="D8496" s="6"/>
      <c r="F8496" s="6"/>
      <c r="G8496" s="6"/>
      <c r="H8496" s="6"/>
      <c r="I8496" s="6"/>
      <c r="J8496" s="6"/>
      <c r="K8496" s="6"/>
      <c r="L8496" s="6"/>
      <c r="M8496" s="6"/>
    </row>
    <row r="8497" spans="2:13" x14ac:dyDescent="0.2">
      <c r="B8497" s="6"/>
      <c r="C8497" s="6"/>
      <c r="D8497" s="6"/>
      <c r="F8497" s="6"/>
      <c r="G8497" s="6"/>
      <c r="H8497" s="6"/>
      <c r="I8497" s="6"/>
      <c r="J8497" s="6"/>
      <c r="K8497" s="6"/>
      <c r="L8497" s="6"/>
      <c r="M8497" s="6"/>
    </row>
    <row r="8498" spans="2:13" x14ac:dyDescent="0.2">
      <c r="B8498" s="6"/>
      <c r="C8498" s="6"/>
      <c r="D8498" s="6"/>
      <c r="F8498" s="6"/>
      <c r="G8498" s="6"/>
      <c r="H8498" s="6"/>
      <c r="I8498" s="6"/>
      <c r="J8498" s="6"/>
      <c r="K8498" s="6"/>
      <c r="L8498" s="6"/>
      <c r="M8498" s="6"/>
    </row>
    <row r="8499" spans="2:13" x14ac:dyDescent="0.2">
      <c r="B8499" s="6"/>
      <c r="C8499" s="6"/>
      <c r="D8499" s="6"/>
      <c r="F8499" s="6"/>
      <c r="G8499" s="6"/>
      <c r="H8499" s="6"/>
      <c r="I8499" s="6"/>
      <c r="J8499" s="6"/>
      <c r="K8499" s="6"/>
      <c r="L8499" s="6"/>
      <c r="M8499" s="6"/>
    </row>
    <row r="8500" spans="2:13" x14ac:dyDescent="0.2">
      <c r="B8500" s="6"/>
      <c r="C8500" s="6"/>
      <c r="D8500" s="6"/>
      <c r="F8500" s="6"/>
      <c r="G8500" s="6"/>
      <c r="H8500" s="6"/>
      <c r="I8500" s="6"/>
      <c r="J8500" s="6"/>
      <c r="K8500" s="6"/>
      <c r="L8500" s="6"/>
      <c r="M8500" s="6"/>
    </row>
    <row r="8501" spans="2:13" x14ac:dyDescent="0.2">
      <c r="B8501" s="6"/>
      <c r="C8501" s="6"/>
      <c r="D8501" s="6"/>
      <c r="F8501" s="6"/>
      <c r="G8501" s="6"/>
      <c r="H8501" s="6"/>
      <c r="I8501" s="6"/>
      <c r="J8501" s="6"/>
      <c r="K8501" s="6"/>
      <c r="L8501" s="6"/>
      <c r="M8501" s="6"/>
    </row>
    <row r="8502" spans="2:13" x14ac:dyDescent="0.2">
      <c r="B8502" s="6"/>
      <c r="C8502" s="6"/>
      <c r="D8502" s="6"/>
      <c r="F8502" s="6"/>
      <c r="G8502" s="6"/>
      <c r="H8502" s="6"/>
      <c r="I8502" s="6"/>
      <c r="J8502" s="6"/>
      <c r="K8502" s="6"/>
      <c r="L8502" s="6"/>
      <c r="M8502" s="6"/>
    </row>
    <row r="8503" spans="2:13" x14ac:dyDescent="0.2">
      <c r="B8503" s="6"/>
      <c r="C8503" s="6"/>
      <c r="D8503" s="6"/>
      <c r="F8503" s="6"/>
      <c r="G8503" s="6"/>
      <c r="H8503" s="6"/>
      <c r="I8503" s="6"/>
      <c r="J8503" s="6"/>
      <c r="K8503" s="6"/>
      <c r="L8503" s="6"/>
      <c r="M8503" s="6"/>
    </row>
    <row r="8504" spans="2:13" x14ac:dyDescent="0.2">
      <c r="B8504" s="6"/>
      <c r="C8504" s="6"/>
      <c r="D8504" s="6"/>
      <c r="F8504" s="6"/>
      <c r="G8504" s="6"/>
      <c r="H8504" s="6"/>
      <c r="I8504" s="6"/>
      <c r="J8504" s="6"/>
      <c r="K8504" s="6"/>
      <c r="L8504" s="6"/>
      <c r="M8504" s="6"/>
    </row>
    <row r="8505" spans="2:13" x14ac:dyDescent="0.2">
      <c r="B8505" s="6"/>
      <c r="C8505" s="6"/>
      <c r="D8505" s="6"/>
      <c r="F8505" s="6"/>
      <c r="G8505" s="6"/>
      <c r="H8505" s="6"/>
      <c r="I8505" s="6"/>
      <c r="J8505" s="6"/>
      <c r="K8505" s="6"/>
      <c r="L8505" s="6"/>
      <c r="M8505" s="6"/>
    </row>
    <row r="8506" spans="2:13" x14ac:dyDescent="0.2">
      <c r="B8506" s="6"/>
      <c r="C8506" s="6"/>
      <c r="D8506" s="6"/>
      <c r="F8506" s="6"/>
      <c r="G8506" s="6"/>
      <c r="H8506" s="6"/>
      <c r="I8506" s="6"/>
      <c r="J8506" s="6"/>
      <c r="K8506" s="6"/>
      <c r="L8506" s="6"/>
      <c r="M8506" s="6"/>
    </row>
    <row r="8507" spans="2:13" x14ac:dyDescent="0.2">
      <c r="B8507" s="6"/>
      <c r="C8507" s="6"/>
      <c r="D8507" s="6"/>
      <c r="F8507" s="6"/>
      <c r="G8507" s="6"/>
      <c r="H8507" s="6"/>
      <c r="I8507" s="6"/>
      <c r="J8507" s="6"/>
      <c r="K8507" s="6"/>
      <c r="L8507" s="6"/>
      <c r="M8507" s="6"/>
    </row>
    <row r="8508" spans="2:13" x14ac:dyDescent="0.2">
      <c r="B8508" s="6"/>
      <c r="C8508" s="6"/>
      <c r="D8508" s="6"/>
      <c r="F8508" s="6"/>
      <c r="G8508" s="6"/>
      <c r="H8508" s="6"/>
      <c r="I8508" s="6"/>
      <c r="J8508" s="6"/>
      <c r="K8508" s="6"/>
      <c r="L8508" s="6"/>
      <c r="M8508" s="6"/>
    </row>
    <row r="8509" spans="2:13" x14ac:dyDescent="0.2">
      <c r="B8509" s="6"/>
      <c r="C8509" s="6"/>
      <c r="D8509" s="6"/>
      <c r="F8509" s="6"/>
      <c r="G8509" s="6"/>
      <c r="H8509" s="6"/>
      <c r="I8509" s="6"/>
      <c r="J8509" s="6"/>
      <c r="K8509" s="6"/>
      <c r="L8509" s="6"/>
      <c r="M8509" s="6"/>
    </row>
    <row r="8510" spans="2:13" x14ac:dyDescent="0.2">
      <c r="B8510" s="6"/>
      <c r="C8510" s="6"/>
      <c r="D8510" s="6"/>
      <c r="F8510" s="6"/>
      <c r="G8510" s="6"/>
      <c r="H8510" s="6"/>
      <c r="I8510" s="6"/>
      <c r="J8510" s="6"/>
      <c r="K8510" s="6"/>
      <c r="L8510" s="6"/>
      <c r="M8510" s="6"/>
    </row>
    <row r="8511" spans="2:13" x14ac:dyDescent="0.2">
      <c r="B8511" s="6"/>
      <c r="C8511" s="6"/>
      <c r="D8511" s="6"/>
      <c r="F8511" s="6"/>
      <c r="G8511" s="6"/>
      <c r="H8511" s="6"/>
      <c r="I8511" s="6"/>
      <c r="J8511" s="6"/>
      <c r="K8511" s="6"/>
      <c r="L8511" s="6"/>
      <c r="M8511" s="6"/>
    </row>
    <row r="8512" spans="2:13" x14ac:dyDescent="0.2">
      <c r="B8512" s="6"/>
      <c r="C8512" s="6"/>
      <c r="D8512" s="6"/>
      <c r="F8512" s="6"/>
      <c r="G8512" s="6"/>
      <c r="H8512" s="6"/>
      <c r="I8512" s="6"/>
      <c r="J8512" s="6"/>
      <c r="K8512" s="6"/>
      <c r="L8512" s="6"/>
      <c r="M8512" s="6"/>
    </row>
    <row r="8513" spans="2:13" x14ac:dyDescent="0.2">
      <c r="B8513" s="6"/>
      <c r="C8513" s="6"/>
      <c r="D8513" s="6"/>
      <c r="F8513" s="6"/>
      <c r="G8513" s="6"/>
      <c r="H8513" s="6"/>
      <c r="I8513" s="6"/>
      <c r="J8513" s="6"/>
      <c r="K8513" s="6"/>
      <c r="L8513" s="6"/>
      <c r="M8513" s="6"/>
    </row>
    <row r="8514" spans="2:13" x14ac:dyDescent="0.2">
      <c r="B8514" s="6"/>
      <c r="C8514" s="6"/>
      <c r="D8514" s="6"/>
      <c r="F8514" s="6"/>
      <c r="G8514" s="6"/>
      <c r="H8514" s="6"/>
      <c r="I8514" s="6"/>
      <c r="J8514" s="6"/>
      <c r="K8514" s="6"/>
      <c r="L8514" s="6"/>
      <c r="M8514" s="6"/>
    </row>
    <row r="8515" spans="2:13" x14ac:dyDescent="0.2">
      <c r="B8515" s="6"/>
      <c r="C8515" s="6"/>
      <c r="D8515" s="6"/>
      <c r="F8515" s="6"/>
      <c r="G8515" s="6"/>
      <c r="H8515" s="6"/>
      <c r="I8515" s="6"/>
      <c r="J8515" s="6"/>
      <c r="K8515" s="6"/>
      <c r="L8515" s="6"/>
      <c r="M8515" s="6"/>
    </row>
    <row r="8516" spans="2:13" x14ac:dyDescent="0.2">
      <c r="B8516" s="6"/>
      <c r="C8516" s="6"/>
      <c r="D8516" s="6"/>
      <c r="F8516" s="6"/>
      <c r="G8516" s="6"/>
      <c r="H8516" s="6"/>
      <c r="I8516" s="6"/>
      <c r="J8516" s="6"/>
      <c r="K8516" s="6"/>
      <c r="L8516" s="6"/>
      <c r="M8516" s="6"/>
    </row>
    <row r="8517" spans="2:13" x14ac:dyDescent="0.2">
      <c r="B8517" s="6"/>
      <c r="C8517" s="6"/>
      <c r="D8517" s="6"/>
      <c r="F8517" s="6"/>
      <c r="G8517" s="6"/>
      <c r="H8517" s="6"/>
      <c r="I8517" s="6"/>
      <c r="J8517" s="6"/>
      <c r="K8517" s="6"/>
      <c r="L8517" s="6"/>
      <c r="M8517" s="6"/>
    </row>
    <row r="8518" spans="2:13" x14ac:dyDescent="0.2">
      <c r="B8518" s="6"/>
      <c r="C8518" s="6"/>
      <c r="D8518" s="6"/>
      <c r="F8518" s="6"/>
      <c r="G8518" s="6"/>
      <c r="H8518" s="6"/>
      <c r="I8518" s="6"/>
      <c r="J8518" s="6"/>
      <c r="K8518" s="6"/>
      <c r="L8518" s="6"/>
      <c r="M8518" s="6"/>
    </row>
    <row r="8519" spans="2:13" x14ac:dyDescent="0.2">
      <c r="B8519" s="6"/>
      <c r="C8519" s="6"/>
      <c r="D8519" s="6"/>
      <c r="F8519" s="6"/>
      <c r="G8519" s="6"/>
      <c r="H8519" s="6"/>
      <c r="I8519" s="6"/>
      <c r="J8519" s="6"/>
      <c r="K8519" s="6"/>
      <c r="L8519" s="6"/>
      <c r="M8519" s="6"/>
    </row>
    <row r="8520" spans="2:13" x14ac:dyDescent="0.2">
      <c r="B8520" s="6"/>
      <c r="C8520" s="6"/>
      <c r="D8520" s="6"/>
      <c r="F8520" s="6"/>
      <c r="G8520" s="6"/>
      <c r="H8520" s="6"/>
      <c r="I8520" s="6"/>
      <c r="J8520" s="6"/>
      <c r="K8520" s="6"/>
      <c r="L8520" s="6"/>
      <c r="M8520" s="6"/>
    </row>
    <row r="8521" spans="2:13" x14ac:dyDescent="0.2">
      <c r="B8521" s="6"/>
      <c r="C8521" s="6"/>
      <c r="D8521" s="6"/>
      <c r="F8521" s="6"/>
      <c r="G8521" s="6"/>
      <c r="H8521" s="6"/>
      <c r="I8521" s="6"/>
      <c r="J8521" s="6"/>
      <c r="K8521" s="6"/>
      <c r="L8521" s="6"/>
      <c r="M8521" s="6"/>
    </row>
    <row r="8522" spans="2:13" x14ac:dyDescent="0.2">
      <c r="B8522" s="6"/>
      <c r="C8522" s="6"/>
      <c r="D8522" s="6"/>
      <c r="F8522" s="6"/>
      <c r="G8522" s="6"/>
      <c r="H8522" s="6"/>
      <c r="I8522" s="6"/>
      <c r="J8522" s="6"/>
      <c r="K8522" s="6"/>
      <c r="L8522" s="6"/>
      <c r="M8522" s="6"/>
    </row>
    <row r="8523" spans="2:13" x14ac:dyDescent="0.2">
      <c r="B8523" s="6"/>
      <c r="C8523" s="6"/>
      <c r="D8523" s="6"/>
      <c r="F8523" s="6"/>
      <c r="G8523" s="6"/>
      <c r="H8523" s="6"/>
      <c r="I8523" s="6"/>
      <c r="J8523" s="6"/>
      <c r="K8523" s="6"/>
      <c r="L8523" s="6"/>
      <c r="M8523" s="6"/>
    </row>
    <row r="8524" spans="2:13" x14ac:dyDescent="0.2">
      <c r="B8524" s="6"/>
      <c r="C8524" s="6"/>
      <c r="D8524" s="6"/>
      <c r="F8524" s="6"/>
      <c r="G8524" s="6"/>
      <c r="H8524" s="6"/>
      <c r="I8524" s="6"/>
      <c r="J8524" s="6"/>
      <c r="K8524" s="6"/>
      <c r="L8524" s="6"/>
      <c r="M8524" s="6"/>
    </row>
    <row r="8525" spans="2:13" x14ac:dyDescent="0.2">
      <c r="B8525" s="6"/>
      <c r="C8525" s="6"/>
      <c r="D8525" s="6"/>
      <c r="F8525" s="6"/>
      <c r="G8525" s="6"/>
      <c r="H8525" s="6"/>
      <c r="I8525" s="6"/>
      <c r="J8525" s="6"/>
      <c r="K8525" s="6"/>
      <c r="L8525" s="6"/>
      <c r="M8525" s="6"/>
    </row>
    <row r="8526" spans="2:13" x14ac:dyDescent="0.2">
      <c r="B8526" s="6"/>
      <c r="C8526" s="6"/>
      <c r="D8526" s="6"/>
      <c r="F8526" s="6"/>
      <c r="G8526" s="6"/>
      <c r="H8526" s="6"/>
      <c r="I8526" s="6"/>
      <c r="J8526" s="6"/>
      <c r="K8526" s="6"/>
      <c r="L8526" s="6"/>
      <c r="M8526" s="6"/>
    </row>
    <row r="8527" spans="2:13" x14ac:dyDescent="0.2">
      <c r="B8527" s="6"/>
      <c r="C8527" s="6"/>
      <c r="D8527" s="6"/>
      <c r="F8527" s="6"/>
      <c r="G8527" s="6"/>
      <c r="H8527" s="6"/>
      <c r="I8527" s="6"/>
      <c r="J8527" s="6"/>
      <c r="K8527" s="6"/>
      <c r="L8527" s="6"/>
      <c r="M8527" s="6"/>
    </row>
    <row r="8528" spans="2:13" x14ac:dyDescent="0.2">
      <c r="B8528" s="6"/>
      <c r="C8528" s="6"/>
      <c r="D8528" s="6"/>
      <c r="F8528" s="6"/>
      <c r="G8528" s="6"/>
      <c r="H8528" s="6"/>
      <c r="I8528" s="6"/>
      <c r="J8528" s="6"/>
      <c r="K8528" s="6"/>
      <c r="L8528" s="6"/>
      <c r="M8528" s="6"/>
    </row>
    <row r="8529" spans="2:13" x14ac:dyDescent="0.2">
      <c r="B8529" s="6"/>
      <c r="C8529" s="6"/>
      <c r="D8529" s="6"/>
      <c r="F8529" s="6"/>
      <c r="G8529" s="6"/>
      <c r="H8529" s="6"/>
      <c r="I8529" s="6"/>
      <c r="J8529" s="6"/>
      <c r="K8529" s="6"/>
      <c r="L8529" s="6"/>
      <c r="M8529" s="6"/>
    </row>
    <row r="8530" spans="2:13" x14ac:dyDescent="0.2">
      <c r="B8530" s="6"/>
      <c r="C8530" s="6"/>
      <c r="D8530" s="6"/>
      <c r="F8530" s="6"/>
      <c r="G8530" s="6"/>
      <c r="H8530" s="6"/>
      <c r="I8530" s="6"/>
      <c r="J8530" s="6"/>
      <c r="K8530" s="6"/>
      <c r="L8530" s="6"/>
      <c r="M8530" s="6"/>
    </row>
    <row r="8531" spans="2:13" x14ac:dyDescent="0.2">
      <c r="B8531" s="6"/>
      <c r="C8531" s="6"/>
      <c r="D8531" s="6"/>
      <c r="F8531" s="6"/>
      <c r="G8531" s="6"/>
      <c r="H8531" s="6"/>
      <c r="I8531" s="6"/>
      <c r="J8531" s="6"/>
      <c r="K8531" s="6"/>
      <c r="L8531" s="6"/>
      <c r="M8531" s="6"/>
    </row>
    <row r="8532" spans="2:13" x14ac:dyDescent="0.2">
      <c r="B8532" s="6"/>
      <c r="C8532" s="6"/>
      <c r="D8532" s="6"/>
      <c r="F8532" s="6"/>
      <c r="G8532" s="6"/>
      <c r="H8532" s="6"/>
      <c r="I8532" s="6"/>
      <c r="J8532" s="6"/>
      <c r="K8532" s="6"/>
      <c r="L8532" s="6"/>
      <c r="M8532" s="6"/>
    </row>
    <row r="8533" spans="2:13" x14ac:dyDescent="0.2">
      <c r="B8533" s="6"/>
      <c r="C8533" s="6"/>
      <c r="D8533" s="6"/>
      <c r="F8533" s="6"/>
      <c r="G8533" s="6"/>
      <c r="H8533" s="6"/>
      <c r="I8533" s="6"/>
      <c r="J8533" s="6"/>
      <c r="K8533" s="6"/>
      <c r="L8533" s="6"/>
      <c r="M8533" s="6"/>
    </row>
    <row r="8534" spans="2:13" x14ac:dyDescent="0.2">
      <c r="B8534" s="6"/>
      <c r="C8534" s="6"/>
      <c r="D8534" s="6"/>
      <c r="F8534" s="6"/>
      <c r="G8534" s="6"/>
      <c r="H8534" s="6"/>
      <c r="I8534" s="6"/>
      <c r="J8534" s="6"/>
      <c r="K8534" s="6"/>
      <c r="L8534" s="6"/>
      <c r="M8534" s="6"/>
    </row>
    <row r="8535" spans="2:13" x14ac:dyDescent="0.2">
      <c r="B8535" s="6"/>
      <c r="C8535" s="6"/>
      <c r="D8535" s="6"/>
      <c r="F8535" s="6"/>
      <c r="G8535" s="6"/>
      <c r="H8535" s="6"/>
      <c r="I8535" s="6"/>
      <c r="J8535" s="6"/>
      <c r="K8535" s="6"/>
      <c r="L8535" s="6"/>
      <c r="M8535" s="6"/>
    </row>
    <row r="8536" spans="2:13" x14ac:dyDescent="0.2">
      <c r="B8536" s="6"/>
      <c r="C8536" s="6"/>
      <c r="D8536" s="6"/>
      <c r="F8536" s="6"/>
      <c r="G8536" s="6"/>
      <c r="H8536" s="6"/>
      <c r="I8536" s="6"/>
      <c r="J8536" s="6"/>
      <c r="K8536" s="6"/>
      <c r="L8536" s="6"/>
      <c r="M8536" s="6"/>
    </row>
    <row r="8537" spans="2:13" x14ac:dyDescent="0.2">
      <c r="B8537" s="6"/>
      <c r="C8537" s="6"/>
      <c r="D8537" s="6"/>
      <c r="F8537" s="6"/>
      <c r="G8537" s="6"/>
      <c r="H8537" s="6"/>
      <c r="I8537" s="6"/>
      <c r="J8537" s="6"/>
      <c r="K8537" s="6"/>
      <c r="L8537" s="6"/>
      <c r="M8537" s="6"/>
    </row>
    <row r="8538" spans="2:13" x14ac:dyDescent="0.2">
      <c r="B8538" s="6"/>
      <c r="C8538" s="6"/>
      <c r="D8538" s="6"/>
      <c r="F8538" s="6"/>
      <c r="G8538" s="6"/>
      <c r="H8538" s="6"/>
      <c r="I8538" s="6"/>
      <c r="J8538" s="6"/>
      <c r="K8538" s="6"/>
      <c r="L8538" s="6"/>
      <c r="M8538" s="6"/>
    </row>
    <row r="8539" spans="2:13" x14ac:dyDescent="0.2">
      <c r="B8539" s="6"/>
      <c r="C8539" s="6"/>
      <c r="D8539" s="6"/>
      <c r="F8539" s="6"/>
      <c r="G8539" s="6"/>
      <c r="H8539" s="6"/>
      <c r="I8539" s="6"/>
      <c r="J8539" s="6"/>
      <c r="K8539" s="6"/>
      <c r="L8539" s="6"/>
      <c r="M8539" s="6"/>
    </row>
    <row r="8540" spans="2:13" x14ac:dyDescent="0.2">
      <c r="B8540" s="6"/>
      <c r="C8540" s="6"/>
      <c r="D8540" s="6"/>
      <c r="F8540" s="6"/>
      <c r="G8540" s="6"/>
      <c r="H8540" s="6"/>
      <c r="I8540" s="6"/>
      <c r="J8540" s="6"/>
      <c r="K8540" s="6"/>
      <c r="L8540" s="6"/>
      <c r="M8540" s="6"/>
    </row>
    <row r="8541" spans="2:13" x14ac:dyDescent="0.2">
      <c r="B8541" s="6"/>
      <c r="C8541" s="6"/>
      <c r="D8541" s="6"/>
      <c r="F8541" s="6"/>
      <c r="G8541" s="6"/>
      <c r="H8541" s="6"/>
      <c r="I8541" s="6"/>
      <c r="J8541" s="6"/>
      <c r="K8541" s="6"/>
      <c r="L8541" s="6"/>
      <c r="M8541" s="6"/>
    </row>
    <row r="8542" spans="2:13" x14ac:dyDescent="0.2">
      <c r="B8542" s="6"/>
      <c r="C8542" s="6"/>
      <c r="D8542" s="6"/>
      <c r="F8542" s="6"/>
      <c r="G8542" s="6"/>
      <c r="H8542" s="6"/>
      <c r="I8542" s="6"/>
      <c r="J8542" s="6"/>
      <c r="K8542" s="6"/>
      <c r="L8542" s="6"/>
      <c r="M8542" s="6"/>
    </row>
    <row r="8543" spans="2:13" x14ac:dyDescent="0.2">
      <c r="B8543" s="6"/>
      <c r="C8543" s="6"/>
      <c r="D8543" s="6"/>
      <c r="F8543" s="6"/>
      <c r="G8543" s="6"/>
      <c r="H8543" s="6"/>
      <c r="I8543" s="6"/>
      <c r="J8543" s="6"/>
      <c r="K8543" s="6"/>
      <c r="L8543" s="6"/>
      <c r="M8543" s="6"/>
    </row>
    <row r="8544" spans="2:13" x14ac:dyDescent="0.2">
      <c r="B8544" s="6"/>
      <c r="C8544" s="6"/>
      <c r="D8544" s="6"/>
      <c r="F8544" s="6"/>
      <c r="G8544" s="6"/>
      <c r="H8544" s="6"/>
      <c r="I8544" s="6"/>
      <c r="J8544" s="6"/>
      <c r="K8544" s="6"/>
      <c r="L8544" s="6"/>
      <c r="M8544" s="6"/>
    </row>
    <row r="8545" spans="2:13" x14ac:dyDescent="0.2">
      <c r="B8545" s="6"/>
      <c r="C8545" s="6"/>
      <c r="D8545" s="6"/>
      <c r="F8545" s="6"/>
      <c r="G8545" s="6"/>
      <c r="H8545" s="6"/>
      <c r="I8545" s="6"/>
      <c r="J8545" s="6"/>
      <c r="K8545" s="6"/>
      <c r="L8545" s="6"/>
      <c r="M8545" s="6"/>
    </row>
    <row r="8546" spans="2:13" x14ac:dyDescent="0.2">
      <c r="B8546" s="6"/>
      <c r="C8546" s="6"/>
      <c r="D8546" s="6"/>
      <c r="F8546" s="6"/>
      <c r="G8546" s="6"/>
      <c r="H8546" s="6"/>
      <c r="I8546" s="6"/>
      <c r="J8546" s="6"/>
      <c r="K8546" s="6"/>
      <c r="L8546" s="6"/>
      <c r="M8546" s="6"/>
    </row>
    <row r="8547" spans="2:13" x14ac:dyDescent="0.2">
      <c r="B8547" s="6"/>
      <c r="C8547" s="6"/>
      <c r="D8547" s="6"/>
      <c r="F8547" s="6"/>
      <c r="G8547" s="6"/>
      <c r="H8547" s="6"/>
      <c r="I8547" s="6"/>
      <c r="J8547" s="6"/>
      <c r="K8547" s="6"/>
      <c r="L8547" s="6"/>
      <c r="M8547" s="6"/>
    </row>
    <row r="8548" spans="2:13" x14ac:dyDescent="0.2">
      <c r="B8548" s="6"/>
      <c r="C8548" s="6"/>
      <c r="D8548" s="6"/>
      <c r="F8548" s="6"/>
      <c r="G8548" s="6"/>
      <c r="H8548" s="6"/>
      <c r="I8548" s="6"/>
      <c r="J8548" s="6"/>
      <c r="K8548" s="6"/>
      <c r="L8548" s="6"/>
      <c r="M8548" s="6"/>
    </row>
    <row r="8549" spans="2:13" x14ac:dyDescent="0.2">
      <c r="B8549" s="6"/>
      <c r="C8549" s="6"/>
      <c r="D8549" s="6"/>
      <c r="F8549" s="6"/>
      <c r="G8549" s="6"/>
      <c r="H8549" s="6"/>
      <c r="I8549" s="6"/>
      <c r="J8549" s="6"/>
      <c r="K8549" s="6"/>
      <c r="L8549" s="6"/>
      <c r="M8549" s="6"/>
    </row>
    <row r="8550" spans="2:13" x14ac:dyDescent="0.2">
      <c r="B8550" s="6"/>
      <c r="C8550" s="6"/>
      <c r="D8550" s="6"/>
      <c r="F8550" s="6"/>
      <c r="G8550" s="6"/>
      <c r="H8550" s="6"/>
      <c r="I8550" s="6"/>
      <c r="J8550" s="6"/>
      <c r="K8550" s="6"/>
      <c r="L8550" s="6"/>
      <c r="M8550" s="6"/>
    </row>
    <row r="8551" spans="2:13" x14ac:dyDescent="0.2">
      <c r="B8551" s="6"/>
      <c r="C8551" s="6"/>
      <c r="D8551" s="6"/>
      <c r="F8551" s="6"/>
      <c r="G8551" s="6"/>
      <c r="H8551" s="6"/>
      <c r="I8551" s="6"/>
      <c r="J8551" s="6"/>
      <c r="K8551" s="6"/>
      <c r="L8551" s="6"/>
      <c r="M8551" s="6"/>
    </row>
    <row r="8552" spans="2:13" x14ac:dyDescent="0.2">
      <c r="B8552" s="6"/>
      <c r="C8552" s="6"/>
      <c r="D8552" s="6"/>
      <c r="F8552" s="6"/>
      <c r="G8552" s="6"/>
      <c r="H8552" s="6"/>
      <c r="I8552" s="6"/>
      <c r="J8552" s="6"/>
      <c r="K8552" s="6"/>
      <c r="L8552" s="6"/>
      <c r="M8552" s="6"/>
    </row>
    <row r="8553" spans="2:13" x14ac:dyDescent="0.2">
      <c r="B8553" s="6"/>
      <c r="C8553" s="6"/>
      <c r="D8553" s="6"/>
      <c r="F8553" s="6"/>
      <c r="G8553" s="6"/>
      <c r="H8553" s="6"/>
      <c r="I8553" s="6"/>
      <c r="J8553" s="6"/>
      <c r="K8553" s="6"/>
      <c r="L8553" s="6"/>
      <c r="M8553" s="6"/>
    </row>
    <row r="8554" spans="2:13" x14ac:dyDescent="0.2">
      <c r="B8554" s="6"/>
      <c r="C8554" s="6"/>
      <c r="D8554" s="6"/>
      <c r="F8554" s="6"/>
      <c r="G8554" s="6"/>
      <c r="H8554" s="6"/>
      <c r="I8554" s="6"/>
      <c r="J8554" s="6"/>
      <c r="K8554" s="6"/>
      <c r="L8554" s="6"/>
      <c r="M8554" s="6"/>
    </row>
    <row r="8555" spans="2:13" x14ac:dyDescent="0.2">
      <c r="B8555" s="6"/>
      <c r="C8555" s="6"/>
      <c r="D8555" s="6"/>
      <c r="F8555" s="6"/>
      <c r="G8555" s="6"/>
      <c r="H8555" s="6"/>
      <c r="I8555" s="6"/>
      <c r="J8555" s="6"/>
      <c r="K8555" s="6"/>
      <c r="L8555" s="6"/>
      <c r="M8555" s="6"/>
    </row>
    <row r="8556" spans="2:13" x14ac:dyDescent="0.2">
      <c r="B8556" s="6"/>
      <c r="C8556" s="6"/>
      <c r="D8556" s="6"/>
      <c r="F8556" s="6"/>
      <c r="G8556" s="6"/>
      <c r="H8556" s="6"/>
      <c r="I8556" s="6"/>
      <c r="J8556" s="6"/>
      <c r="K8556" s="6"/>
      <c r="L8556" s="6"/>
      <c r="M8556" s="6"/>
    </row>
    <row r="8557" spans="2:13" x14ac:dyDescent="0.2">
      <c r="B8557" s="6"/>
      <c r="C8557" s="6"/>
      <c r="D8557" s="6"/>
      <c r="F8557" s="6"/>
      <c r="G8557" s="6"/>
      <c r="H8557" s="6"/>
      <c r="I8557" s="6"/>
      <c r="J8557" s="6"/>
      <c r="K8557" s="6"/>
      <c r="L8557" s="6"/>
      <c r="M8557" s="6"/>
    </row>
    <row r="8558" spans="2:13" x14ac:dyDescent="0.2">
      <c r="B8558" s="6"/>
      <c r="C8558" s="6"/>
      <c r="D8558" s="6"/>
      <c r="F8558" s="6"/>
      <c r="G8558" s="6"/>
      <c r="H8558" s="6"/>
      <c r="I8558" s="6"/>
      <c r="J8558" s="6"/>
      <c r="K8558" s="6"/>
      <c r="L8558" s="6"/>
      <c r="M8558" s="6"/>
    </row>
    <row r="8559" spans="2:13" x14ac:dyDescent="0.2">
      <c r="B8559" s="6"/>
      <c r="C8559" s="6"/>
      <c r="D8559" s="6"/>
      <c r="F8559" s="6"/>
      <c r="G8559" s="6"/>
      <c r="H8559" s="6"/>
      <c r="I8559" s="6"/>
      <c r="J8559" s="6"/>
      <c r="K8559" s="6"/>
      <c r="L8559" s="6"/>
      <c r="M8559" s="6"/>
    </row>
    <row r="8560" spans="2:13" x14ac:dyDescent="0.2">
      <c r="B8560" s="6"/>
      <c r="C8560" s="6"/>
      <c r="D8560" s="6"/>
      <c r="F8560" s="6"/>
      <c r="G8560" s="6"/>
      <c r="H8560" s="6"/>
      <c r="I8560" s="6"/>
      <c r="J8560" s="6"/>
      <c r="K8560" s="6"/>
      <c r="L8560" s="6"/>
      <c r="M8560" s="6"/>
    </row>
    <row r="8561" spans="2:13" x14ac:dyDescent="0.2">
      <c r="B8561" s="6"/>
      <c r="C8561" s="6"/>
      <c r="D8561" s="6"/>
      <c r="F8561" s="6"/>
      <c r="G8561" s="6"/>
      <c r="H8561" s="6"/>
      <c r="I8561" s="6"/>
      <c r="J8561" s="6"/>
      <c r="K8561" s="6"/>
      <c r="L8561" s="6"/>
      <c r="M8561" s="6"/>
    </row>
    <row r="8562" spans="2:13" x14ac:dyDescent="0.2">
      <c r="B8562" s="6"/>
      <c r="C8562" s="6"/>
      <c r="D8562" s="6"/>
      <c r="F8562" s="6"/>
      <c r="G8562" s="6"/>
      <c r="H8562" s="6"/>
      <c r="I8562" s="6"/>
      <c r="J8562" s="6"/>
      <c r="K8562" s="6"/>
      <c r="L8562" s="6"/>
      <c r="M8562" s="6"/>
    </row>
    <row r="8563" spans="2:13" x14ac:dyDescent="0.2">
      <c r="B8563" s="6"/>
      <c r="C8563" s="6"/>
      <c r="D8563" s="6"/>
      <c r="F8563" s="6"/>
      <c r="G8563" s="6"/>
      <c r="H8563" s="6"/>
      <c r="I8563" s="6"/>
      <c r="J8563" s="6"/>
      <c r="K8563" s="6"/>
      <c r="L8563" s="6"/>
      <c r="M8563" s="6"/>
    </row>
    <row r="8564" spans="2:13" x14ac:dyDescent="0.2">
      <c r="B8564" s="6"/>
      <c r="C8564" s="6"/>
      <c r="D8564" s="6"/>
      <c r="F8564" s="6"/>
      <c r="G8564" s="6"/>
      <c r="H8564" s="6"/>
      <c r="I8564" s="6"/>
      <c r="J8564" s="6"/>
      <c r="K8564" s="6"/>
      <c r="L8564" s="6"/>
      <c r="M8564" s="6"/>
    </row>
    <row r="8565" spans="2:13" x14ac:dyDescent="0.2">
      <c r="B8565" s="6"/>
      <c r="C8565" s="6"/>
      <c r="D8565" s="6"/>
      <c r="F8565" s="6"/>
      <c r="G8565" s="6"/>
      <c r="H8565" s="6"/>
      <c r="I8565" s="6"/>
      <c r="J8565" s="6"/>
      <c r="K8565" s="6"/>
      <c r="L8565" s="6"/>
      <c r="M8565" s="6"/>
    </row>
    <row r="8566" spans="2:13" x14ac:dyDescent="0.2">
      <c r="B8566" s="6"/>
      <c r="C8566" s="6"/>
      <c r="D8566" s="6"/>
      <c r="F8566" s="6"/>
      <c r="G8566" s="6"/>
      <c r="H8566" s="6"/>
      <c r="I8566" s="6"/>
      <c r="J8566" s="6"/>
      <c r="K8566" s="6"/>
      <c r="L8566" s="6"/>
      <c r="M8566" s="6"/>
    </row>
    <row r="8567" spans="2:13" x14ac:dyDescent="0.2">
      <c r="B8567" s="6"/>
      <c r="C8567" s="6"/>
      <c r="D8567" s="6"/>
      <c r="F8567" s="6"/>
      <c r="G8567" s="6"/>
      <c r="H8567" s="6"/>
      <c r="I8567" s="6"/>
      <c r="J8567" s="6"/>
      <c r="K8567" s="6"/>
      <c r="L8567" s="6"/>
      <c r="M8567" s="6"/>
    </row>
    <row r="8568" spans="2:13" x14ac:dyDescent="0.2">
      <c r="B8568" s="6"/>
      <c r="C8568" s="6"/>
      <c r="D8568" s="6"/>
      <c r="F8568" s="6"/>
      <c r="G8568" s="6"/>
      <c r="H8568" s="6"/>
      <c r="I8568" s="6"/>
      <c r="J8568" s="6"/>
      <c r="K8568" s="6"/>
      <c r="L8568" s="6"/>
      <c r="M8568" s="6"/>
    </row>
    <row r="8569" spans="2:13" x14ac:dyDescent="0.2">
      <c r="B8569" s="6"/>
      <c r="C8569" s="6"/>
      <c r="D8569" s="6"/>
      <c r="F8569" s="6"/>
      <c r="G8569" s="6"/>
      <c r="H8569" s="6"/>
      <c r="I8569" s="6"/>
      <c r="J8569" s="6"/>
      <c r="K8569" s="6"/>
      <c r="L8569" s="6"/>
      <c r="M8569" s="6"/>
    </row>
    <row r="8570" spans="2:13" x14ac:dyDescent="0.2">
      <c r="B8570" s="6"/>
      <c r="C8570" s="6"/>
      <c r="D8570" s="6"/>
      <c r="F8570" s="6"/>
      <c r="G8570" s="6"/>
      <c r="H8570" s="6"/>
      <c r="I8570" s="6"/>
      <c r="J8570" s="6"/>
      <c r="K8570" s="6"/>
      <c r="L8570" s="6"/>
      <c r="M8570" s="6"/>
    </row>
    <row r="8571" spans="2:13" x14ac:dyDescent="0.2">
      <c r="B8571" s="6"/>
      <c r="C8571" s="6"/>
      <c r="D8571" s="6"/>
      <c r="F8571" s="6"/>
      <c r="G8571" s="6"/>
      <c r="H8571" s="6"/>
      <c r="I8571" s="6"/>
      <c r="J8571" s="6"/>
      <c r="K8571" s="6"/>
      <c r="L8571" s="6"/>
      <c r="M8571" s="6"/>
    </row>
    <row r="8572" spans="2:13" x14ac:dyDescent="0.2">
      <c r="B8572" s="6"/>
      <c r="C8572" s="6"/>
      <c r="D8572" s="6"/>
      <c r="F8572" s="6"/>
      <c r="G8572" s="6"/>
      <c r="H8572" s="6"/>
      <c r="I8572" s="6"/>
      <c r="J8572" s="6"/>
      <c r="K8572" s="6"/>
      <c r="L8572" s="6"/>
      <c r="M8572" s="6"/>
    </row>
    <row r="8573" spans="2:13" x14ac:dyDescent="0.2">
      <c r="B8573" s="6"/>
      <c r="C8573" s="6"/>
      <c r="D8573" s="6"/>
      <c r="F8573" s="6"/>
      <c r="G8573" s="6"/>
      <c r="H8573" s="6"/>
      <c r="I8573" s="6"/>
      <c r="J8573" s="6"/>
      <c r="K8573" s="6"/>
      <c r="L8573" s="6"/>
      <c r="M8573" s="6"/>
    </row>
    <row r="8574" spans="2:13" x14ac:dyDescent="0.2">
      <c r="B8574" s="6"/>
      <c r="C8574" s="6"/>
      <c r="D8574" s="6"/>
      <c r="F8574" s="6"/>
      <c r="G8574" s="6"/>
      <c r="H8574" s="6"/>
      <c r="I8574" s="6"/>
      <c r="J8574" s="6"/>
      <c r="K8574" s="6"/>
      <c r="L8574" s="6"/>
      <c r="M8574" s="6"/>
    </row>
    <row r="8575" spans="2:13" x14ac:dyDescent="0.2">
      <c r="B8575" s="6"/>
      <c r="C8575" s="6"/>
      <c r="D8575" s="6"/>
      <c r="F8575" s="6"/>
      <c r="G8575" s="6"/>
      <c r="H8575" s="6"/>
      <c r="I8575" s="6"/>
      <c r="J8575" s="6"/>
      <c r="K8575" s="6"/>
      <c r="L8575" s="6"/>
      <c r="M8575" s="6"/>
    </row>
    <row r="8576" spans="2:13" x14ac:dyDescent="0.2">
      <c r="B8576" s="6"/>
      <c r="C8576" s="6"/>
      <c r="D8576" s="6"/>
      <c r="F8576" s="6"/>
      <c r="G8576" s="6"/>
      <c r="H8576" s="6"/>
      <c r="I8576" s="6"/>
      <c r="J8576" s="6"/>
      <c r="K8576" s="6"/>
      <c r="L8576" s="6"/>
      <c r="M8576" s="6"/>
    </row>
    <row r="8577" spans="2:13" x14ac:dyDescent="0.2">
      <c r="B8577" s="6"/>
      <c r="C8577" s="6"/>
      <c r="D8577" s="6"/>
      <c r="F8577" s="6"/>
      <c r="G8577" s="6"/>
      <c r="H8577" s="6"/>
      <c r="I8577" s="6"/>
      <c r="J8577" s="6"/>
      <c r="K8577" s="6"/>
      <c r="L8577" s="6"/>
      <c r="M8577" s="6"/>
    </row>
    <row r="8578" spans="2:13" x14ac:dyDescent="0.2">
      <c r="B8578" s="6"/>
      <c r="C8578" s="6"/>
      <c r="D8578" s="6"/>
      <c r="F8578" s="6"/>
      <c r="G8578" s="6"/>
      <c r="H8578" s="6"/>
      <c r="I8578" s="6"/>
      <c r="J8578" s="6"/>
      <c r="K8578" s="6"/>
      <c r="L8578" s="6"/>
      <c r="M8578" s="6"/>
    </row>
    <row r="8579" spans="2:13" x14ac:dyDescent="0.2">
      <c r="B8579" s="6"/>
      <c r="C8579" s="6"/>
      <c r="D8579" s="6"/>
      <c r="F8579" s="6"/>
      <c r="G8579" s="6"/>
      <c r="H8579" s="6"/>
      <c r="I8579" s="6"/>
      <c r="J8579" s="6"/>
      <c r="K8579" s="6"/>
      <c r="L8579" s="6"/>
      <c r="M8579" s="6"/>
    </row>
    <row r="8580" spans="2:13" x14ac:dyDescent="0.2">
      <c r="B8580" s="6"/>
      <c r="C8580" s="6"/>
      <c r="D8580" s="6"/>
      <c r="F8580" s="6"/>
      <c r="G8580" s="6"/>
      <c r="H8580" s="6"/>
      <c r="I8580" s="6"/>
      <c r="J8580" s="6"/>
      <c r="K8580" s="6"/>
      <c r="L8580" s="6"/>
      <c r="M8580" s="6"/>
    </row>
    <row r="8581" spans="2:13" x14ac:dyDescent="0.2">
      <c r="B8581" s="6"/>
      <c r="C8581" s="6"/>
      <c r="D8581" s="6"/>
      <c r="F8581" s="6"/>
      <c r="G8581" s="6"/>
      <c r="H8581" s="6"/>
      <c r="I8581" s="6"/>
      <c r="J8581" s="6"/>
      <c r="K8581" s="6"/>
      <c r="L8581" s="6"/>
      <c r="M8581" s="6"/>
    </row>
    <row r="8582" spans="2:13" x14ac:dyDescent="0.2">
      <c r="B8582" s="6"/>
      <c r="C8582" s="6"/>
      <c r="D8582" s="6"/>
      <c r="F8582" s="6"/>
      <c r="G8582" s="6"/>
      <c r="H8582" s="6"/>
      <c r="I8582" s="6"/>
      <c r="J8582" s="6"/>
      <c r="K8582" s="6"/>
      <c r="L8582" s="6"/>
      <c r="M8582" s="6"/>
    </row>
    <row r="8583" spans="2:13" x14ac:dyDescent="0.2">
      <c r="B8583" s="6"/>
      <c r="C8583" s="6"/>
      <c r="D8583" s="6"/>
      <c r="F8583" s="6"/>
      <c r="G8583" s="6"/>
      <c r="H8583" s="6"/>
      <c r="I8583" s="6"/>
      <c r="J8583" s="6"/>
      <c r="K8583" s="6"/>
      <c r="L8583" s="6"/>
      <c r="M8583" s="6"/>
    </row>
    <row r="8584" spans="2:13" x14ac:dyDescent="0.2">
      <c r="B8584" s="6"/>
      <c r="C8584" s="6"/>
      <c r="D8584" s="6"/>
      <c r="F8584" s="6"/>
      <c r="G8584" s="6"/>
      <c r="H8584" s="6"/>
      <c r="I8584" s="6"/>
      <c r="J8584" s="6"/>
      <c r="K8584" s="6"/>
      <c r="L8584" s="6"/>
      <c r="M8584" s="6"/>
    </row>
    <row r="8585" spans="2:13" x14ac:dyDescent="0.2">
      <c r="B8585" s="6"/>
      <c r="C8585" s="6"/>
      <c r="D8585" s="6"/>
      <c r="F8585" s="6"/>
      <c r="G8585" s="6"/>
      <c r="H8585" s="6"/>
      <c r="I8585" s="6"/>
      <c r="J8585" s="6"/>
      <c r="K8585" s="6"/>
      <c r="L8585" s="6"/>
      <c r="M8585" s="6"/>
    </row>
    <row r="8586" spans="2:13" x14ac:dyDescent="0.2">
      <c r="B8586" s="6"/>
      <c r="C8586" s="6"/>
      <c r="D8586" s="6"/>
      <c r="F8586" s="6"/>
      <c r="G8586" s="6"/>
      <c r="H8586" s="6"/>
      <c r="I8586" s="6"/>
      <c r="J8586" s="6"/>
      <c r="K8586" s="6"/>
      <c r="L8586" s="6"/>
      <c r="M8586" s="6"/>
    </row>
    <row r="8587" spans="2:13" x14ac:dyDescent="0.2">
      <c r="B8587" s="6"/>
      <c r="C8587" s="6"/>
      <c r="D8587" s="6"/>
      <c r="F8587" s="6"/>
      <c r="G8587" s="6"/>
      <c r="H8587" s="6"/>
      <c r="I8587" s="6"/>
      <c r="J8587" s="6"/>
      <c r="K8587" s="6"/>
      <c r="L8587" s="6"/>
      <c r="M8587" s="6"/>
    </row>
    <row r="8588" spans="2:13" x14ac:dyDescent="0.2">
      <c r="B8588" s="6"/>
      <c r="C8588" s="6"/>
      <c r="D8588" s="6"/>
      <c r="F8588" s="6"/>
      <c r="G8588" s="6"/>
      <c r="H8588" s="6"/>
      <c r="I8588" s="6"/>
      <c r="J8588" s="6"/>
      <c r="K8588" s="6"/>
      <c r="L8588" s="6"/>
      <c r="M8588" s="6"/>
    </row>
    <row r="8589" spans="2:13" x14ac:dyDescent="0.2">
      <c r="B8589" s="6"/>
      <c r="C8589" s="6"/>
      <c r="D8589" s="6"/>
      <c r="F8589" s="6"/>
      <c r="G8589" s="6"/>
      <c r="H8589" s="6"/>
      <c r="I8589" s="6"/>
      <c r="J8589" s="6"/>
      <c r="K8589" s="6"/>
      <c r="L8589" s="6"/>
      <c r="M8589" s="6"/>
    </row>
    <row r="8590" spans="2:13" x14ac:dyDescent="0.2">
      <c r="B8590" s="6"/>
      <c r="C8590" s="6"/>
      <c r="D8590" s="6"/>
      <c r="F8590" s="6"/>
      <c r="G8590" s="6"/>
      <c r="H8590" s="6"/>
      <c r="I8590" s="6"/>
      <c r="J8590" s="6"/>
      <c r="K8590" s="6"/>
      <c r="L8590" s="6"/>
      <c r="M8590" s="6"/>
    </row>
    <row r="8591" spans="2:13" x14ac:dyDescent="0.2">
      <c r="B8591" s="6"/>
      <c r="C8591" s="6"/>
      <c r="D8591" s="6"/>
      <c r="F8591" s="6"/>
      <c r="G8591" s="6"/>
      <c r="H8591" s="6"/>
      <c r="I8591" s="6"/>
      <c r="J8591" s="6"/>
      <c r="K8591" s="6"/>
      <c r="L8591" s="6"/>
      <c r="M8591" s="6"/>
    </row>
    <row r="8592" spans="2:13" x14ac:dyDescent="0.2">
      <c r="B8592" s="6"/>
      <c r="C8592" s="6"/>
      <c r="D8592" s="6"/>
      <c r="F8592" s="6"/>
      <c r="G8592" s="6"/>
      <c r="H8592" s="6"/>
      <c r="I8592" s="6"/>
      <c r="J8592" s="6"/>
      <c r="K8592" s="6"/>
      <c r="L8592" s="6"/>
      <c r="M8592" s="6"/>
    </row>
    <row r="8593" spans="2:13" x14ac:dyDescent="0.2">
      <c r="B8593" s="6"/>
      <c r="C8593" s="6"/>
      <c r="D8593" s="6"/>
      <c r="F8593" s="6"/>
      <c r="G8593" s="6"/>
      <c r="H8593" s="6"/>
      <c r="I8593" s="6"/>
      <c r="J8593" s="6"/>
      <c r="K8593" s="6"/>
      <c r="L8593" s="6"/>
      <c r="M8593" s="6"/>
    </row>
    <row r="8594" spans="2:13" x14ac:dyDescent="0.2">
      <c r="B8594" s="6"/>
      <c r="C8594" s="6"/>
      <c r="D8594" s="6"/>
      <c r="F8594" s="6"/>
      <c r="G8594" s="6"/>
      <c r="H8594" s="6"/>
      <c r="I8594" s="6"/>
      <c r="J8594" s="6"/>
      <c r="K8594" s="6"/>
      <c r="L8594" s="6"/>
      <c r="M8594" s="6"/>
    </row>
    <row r="8595" spans="2:13" x14ac:dyDescent="0.2">
      <c r="B8595" s="6"/>
      <c r="C8595" s="6"/>
      <c r="D8595" s="6"/>
      <c r="F8595" s="6"/>
      <c r="G8595" s="6"/>
      <c r="H8595" s="6"/>
      <c r="I8595" s="6"/>
      <c r="J8595" s="6"/>
      <c r="K8595" s="6"/>
      <c r="L8595" s="6"/>
      <c r="M8595" s="6"/>
    </row>
    <row r="8596" spans="2:13" x14ac:dyDescent="0.2">
      <c r="B8596" s="6"/>
      <c r="C8596" s="6"/>
      <c r="D8596" s="6"/>
      <c r="F8596" s="6"/>
      <c r="G8596" s="6"/>
      <c r="H8596" s="6"/>
      <c r="I8596" s="6"/>
      <c r="J8596" s="6"/>
      <c r="K8596" s="6"/>
      <c r="L8596" s="6"/>
      <c r="M8596" s="6"/>
    </row>
    <row r="8597" spans="2:13" x14ac:dyDescent="0.2">
      <c r="B8597" s="6"/>
      <c r="C8597" s="6"/>
      <c r="D8597" s="6"/>
      <c r="F8597" s="6"/>
      <c r="G8597" s="6"/>
      <c r="H8597" s="6"/>
      <c r="I8597" s="6"/>
      <c r="J8597" s="6"/>
      <c r="K8597" s="6"/>
      <c r="L8597" s="6"/>
      <c r="M8597" s="6"/>
    </row>
    <row r="8598" spans="2:13" x14ac:dyDescent="0.2">
      <c r="B8598" s="6"/>
      <c r="C8598" s="6"/>
      <c r="D8598" s="6"/>
      <c r="F8598" s="6"/>
      <c r="G8598" s="6"/>
      <c r="H8598" s="6"/>
      <c r="I8598" s="6"/>
      <c r="J8598" s="6"/>
      <c r="K8598" s="6"/>
      <c r="L8598" s="6"/>
      <c r="M8598" s="6"/>
    </row>
    <row r="8599" spans="2:13" x14ac:dyDescent="0.2">
      <c r="B8599" s="6"/>
      <c r="C8599" s="6"/>
      <c r="D8599" s="6"/>
      <c r="F8599" s="6"/>
      <c r="G8599" s="6"/>
      <c r="H8599" s="6"/>
      <c r="I8599" s="6"/>
      <c r="J8599" s="6"/>
      <c r="K8599" s="6"/>
      <c r="L8599" s="6"/>
      <c r="M8599" s="6"/>
    </row>
    <row r="8600" spans="2:13" x14ac:dyDescent="0.2">
      <c r="B8600" s="6"/>
      <c r="C8600" s="6"/>
      <c r="D8600" s="6"/>
      <c r="F8600" s="6"/>
      <c r="G8600" s="6"/>
      <c r="H8600" s="6"/>
      <c r="I8600" s="6"/>
      <c r="J8600" s="6"/>
      <c r="K8600" s="6"/>
      <c r="L8600" s="6"/>
      <c r="M8600" s="6"/>
    </row>
    <row r="8601" spans="2:13" x14ac:dyDescent="0.2">
      <c r="B8601" s="6"/>
      <c r="C8601" s="6"/>
      <c r="D8601" s="6"/>
      <c r="F8601" s="6"/>
      <c r="G8601" s="6"/>
      <c r="H8601" s="6"/>
      <c r="I8601" s="6"/>
      <c r="J8601" s="6"/>
      <c r="K8601" s="6"/>
      <c r="L8601" s="6"/>
      <c r="M8601" s="6"/>
    </row>
    <row r="8602" spans="2:13" x14ac:dyDescent="0.2">
      <c r="B8602" s="6"/>
      <c r="C8602" s="6"/>
      <c r="D8602" s="6"/>
      <c r="F8602" s="6"/>
      <c r="G8602" s="6"/>
      <c r="H8602" s="6"/>
      <c r="I8602" s="6"/>
      <c r="J8602" s="6"/>
      <c r="K8602" s="6"/>
      <c r="L8602" s="6"/>
      <c r="M8602" s="6"/>
    </row>
    <row r="8603" spans="2:13" x14ac:dyDescent="0.2">
      <c r="B8603" s="6"/>
      <c r="C8603" s="6"/>
      <c r="D8603" s="6"/>
      <c r="F8603" s="6"/>
      <c r="G8603" s="6"/>
      <c r="H8603" s="6"/>
      <c r="I8603" s="6"/>
      <c r="J8603" s="6"/>
      <c r="K8603" s="6"/>
      <c r="L8603" s="6"/>
      <c r="M8603" s="6"/>
    </row>
    <row r="8604" spans="2:13" x14ac:dyDescent="0.2">
      <c r="B8604" s="6"/>
      <c r="C8604" s="6"/>
      <c r="D8604" s="6"/>
      <c r="F8604" s="6"/>
      <c r="G8604" s="6"/>
      <c r="H8604" s="6"/>
      <c r="I8604" s="6"/>
      <c r="J8604" s="6"/>
      <c r="K8604" s="6"/>
      <c r="L8604" s="6"/>
      <c r="M8604" s="6"/>
    </row>
    <row r="8605" spans="2:13" x14ac:dyDescent="0.2">
      <c r="B8605" s="6"/>
      <c r="C8605" s="6"/>
      <c r="D8605" s="6"/>
      <c r="F8605" s="6"/>
      <c r="G8605" s="6"/>
      <c r="H8605" s="6"/>
      <c r="I8605" s="6"/>
      <c r="J8605" s="6"/>
      <c r="K8605" s="6"/>
      <c r="L8605" s="6"/>
      <c r="M8605" s="6"/>
    </row>
    <row r="8606" spans="2:13" x14ac:dyDescent="0.2">
      <c r="B8606" s="6"/>
      <c r="C8606" s="6"/>
      <c r="D8606" s="6"/>
      <c r="F8606" s="6"/>
      <c r="G8606" s="6"/>
      <c r="H8606" s="6"/>
      <c r="I8606" s="6"/>
      <c r="J8606" s="6"/>
      <c r="K8606" s="6"/>
      <c r="L8606" s="6"/>
      <c r="M8606" s="6"/>
    </row>
    <row r="8607" spans="2:13" x14ac:dyDescent="0.2">
      <c r="B8607" s="6"/>
      <c r="C8607" s="6"/>
      <c r="D8607" s="6"/>
      <c r="F8607" s="6"/>
      <c r="G8607" s="6"/>
      <c r="H8607" s="6"/>
      <c r="I8607" s="6"/>
      <c r="J8607" s="6"/>
      <c r="K8607" s="6"/>
      <c r="L8607" s="6"/>
      <c r="M8607" s="6"/>
    </row>
    <row r="8608" spans="2:13" x14ac:dyDescent="0.2">
      <c r="B8608" s="6"/>
      <c r="C8608" s="6"/>
      <c r="D8608" s="6"/>
      <c r="F8608" s="6"/>
      <c r="G8608" s="6"/>
      <c r="H8608" s="6"/>
      <c r="I8608" s="6"/>
      <c r="J8608" s="6"/>
      <c r="K8608" s="6"/>
      <c r="L8608" s="6"/>
      <c r="M8608" s="6"/>
    </row>
    <row r="8609" spans="2:13" x14ac:dyDescent="0.2">
      <c r="B8609" s="6"/>
      <c r="C8609" s="6"/>
      <c r="D8609" s="6"/>
      <c r="F8609" s="6"/>
      <c r="G8609" s="6"/>
      <c r="H8609" s="6"/>
      <c r="I8609" s="6"/>
      <c r="J8609" s="6"/>
      <c r="K8609" s="6"/>
      <c r="L8609" s="6"/>
      <c r="M8609" s="6"/>
    </row>
    <row r="8610" spans="2:13" x14ac:dyDescent="0.2">
      <c r="B8610" s="6"/>
      <c r="C8610" s="6"/>
      <c r="D8610" s="6"/>
      <c r="F8610" s="6"/>
      <c r="G8610" s="6"/>
      <c r="H8610" s="6"/>
      <c r="I8610" s="6"/>
      <c r="J8610" s="6"/>
      <c r="K8610" s="6"/>
      <c r="L8610" s="6"/>
      <c r="M8610" s="6"/>
    </row>
    <row r="8611" spans="2:13" x14ac:dyDescent="0.2">
      <c r="B8611" s="6"/>
      <c r="C8611" s="6"/>
      <c r="D8611" s="6"/>
      <c r="F8611" s="6"/>
      <c r="G8611" s="6"/>
      <c r="H8611" s="6"/>
      <c r="I8611" s="6"/>
      <c r="J8611" s="6"/>
      <c r="K8611" s="6"/>
      <c r="L8611" s="6"/>
      <c r="M8611" s="6"/>
    </row>
    <row r="8612" spans="2:13" x14ac:dyDescent="0.2">
      <c r="B8612" s="6"/>
      <c r="C8612" s="6"/>
      <c r="D8612" s="6"/>
      <c r="F8612" s="6"/>
      <c r="G8612" s="6"/>
      <c r="H8612" s="6"/>
      <c r="I8612" s="6"/>
      <c r="J8612" s="6"/>
      <c r="K8612" s="6"/>
      <c r="L8612" s="6"/>
      <c r="M8612" s="6"/>
    </row>
    <row r="8613" spans="2:13" x14ac:dyDescent="0.2">
      <c r="B8613" s="6"/>
      <c r="C8613" s="6"/>
      <c r="D8613" s="6"/>
      <c r="F8613" s="6"/>
      <c r="G8613" s="6"/>
      <c r="H8613" s="6"/>
      <c r="I8613" s="6"/>
      <c r="J8613" s="6"/>
      <c r="K8613" s="6"/>
      <c r="L8613" s="6"/>
      <c r="M8613" s="6"/>
    </row>
    <row r="8614" spans="2:13" x14ac:dyDescent="0.2">
      <c r="B8614" s="6"/>
      <c r="C8614" s="6"/>
      <c r="D8614" s="6"/>
      <c r="F8614" s="6"/>
      <c r="G8614" s="6"/>
      <c r="H8614" s="6"/>
      <c r="I8614" s="6"/>
      <c r="J8614" s="6"/>
      <c r="K8614" s="6"/>
      <c r="L8614" s="6"/>
      <c r="M8614" s="6"/>
    </row>
    <row r="8615" spans="2:13" x14ac:dyDescent="0.2">
      <c r="B8615" s="6"/>
      <c r="C8615" s="6"/>
      <c r="D8615" s="6"/>
      <c r="F8615" s="6"/>
      <c r="G8615" s="6"/>
      <c r="H8615" s="6"/>
      <c r="I8615" s="6"/>
      <c r="J8615" s="6"/>
      <c r="K8615" s="6"/>
      <c r="L8615" s="6"/>
      <c r="M8615" s="6"/>
    </row>
    <row r="8616" spans="2:13" x14ac:dyDescent="0.2">
      <c r="B8616" s="6"/>
      <c r="C8616" s="6"/>
      <c r="D8616" s="6"/>
      <c r="F8616" s="6"/>
      <c r="G8616" s="6"/>
      <c r="H8616" s="6"/>
      <c r="I8616" s="6"/>
      <c r="J8616" s="6"/>
      <c r="K8616" s="6"/>
      <c r="L8616" s="6"/>
      <c r="M8616" s="6"/>
    </row>
    <row r="8617" spans="2:13" x14ac:dyDescent="0.2">
      <c r="B8617" s="6"/>
      <c r="C8617" s="6"/>
      <c r="D8617" s="6"/>
      <c r="F8617" s="6"/>
      <c r="G8617" s="6"/>
      <c r="H8617" s="6"/>
      <c r="I8617" s="6"/>
      <c r="J8617" s="6"/>
      <c r="K8617" s="6"/>
      <c r="L8617" s="6"/>
      <c r="M8617" s="6"/>
    </row>
    <row r="8618" spans="2:13" x14ac:dyDescent="0.2">
      <c r="B8618" s="6"/>
      <c r="C8618" s="6"/>
      <c r="D8618" s="6"/>
      <c r="F8618" s="6"/>
      <c r="G8618" s="6"/>
      <c r="H8618" s="6"/>
      <c r="I8618" s="6"/>
      <c r="J8618" s="6"/>
      <c r="K8618" s="6"/>
      <c r="L8618" s="6"/>
      <c r="M8618" s="6"/>
    </row>
    <row r="8619" spans="2:13" x14ac:dyDescent="0.2">
      <c r="B8619" s="6"/>
      <c r="C8619" s="6"/>
      <c r="D8619" s="6"/>
      <c r="F8619" s="6"/>
      <c r="G8619" s="6"/>
      <c r="H8619" s="6"/>
      <c r="I8619" s="6"/>
      <c r="J8619" s="6"/>
      <c r="K8619" s="6"/>
      <c r="L8619" s="6"/>
      <c r="M8619" s="6"/>
    </row>
    <row r="8620" spans="2:13" x14ac:dyDescent="0.2">
      <c r="B8620" s="6"/>
      <c r="C8620" s="6"/>
      <c r="D8620" s="6"/>
      <c r="F8620" s="6"/>
      <c r="G8620" s="6"/>
      <c r="H8620" s="6"/>
      <c r="I8620" s="6"/>
      <c r="J8620" s="6"/>
      <c r="K8620" s="6"/>
      <c r="L8620" s="6"/>
      <c r="M8620" s="6"/>
    </row>
    <row r="8621" spans="2:13" x14ac:dyDescent="0.2">
      <c r="B8621" s="6"/>
      <c r="C8621" s="6"/>
      <c r="D8621" s="6"/>
      <c r="F8621" s="6"/>
      <c r="G8621" s="6"/>
      <c r="H8621" s="6"/>
      <c r="I8621" s="6"/>
      <c r="J8621" s="6"/>
      <c r="K8621" s="6"/>
      <c r="L8621" s="6"/>
      <c r="M8621" s="6"/>
    </row>
    <row r="8622" spans="2:13" x14ac:dyDescent="0.2">
      <c r="B8622" s="6"/>
      <c r="C8622" s="6"/>
      <c r="D8622" s="6"/>
      <c r="F8622" s="6"/>
      <c r="G8622" s="6"/>
      <c r="H8622" s="6"/>
      <c r="I8622" s="6"/>
      <c r="J8622" s="6"/>
      <c r="K8622" s="6"/>
      <c r="L8622" s="6"/>
      <c r="M8622" s="6"/>
    </row>
    <row r="8623" spans="2:13" x14ac:dyDescent="0.2">
      <c r="B8623" s="6"/>
      <c r="C8623" s="6"/>
      <c r="D8623" s="6"/>
      <c r="F8623" s="6"/>
      <c r="G8623" s="6"/>
      <c r="H8623" s="6"/>
      <c r="I8623" s="6"/>
      <c r="J8623" s="6"/>
      <c r="K8623" s="6"/>
      <c r="L8623" s="6"/>
      <c r="M8623" s="6"/>
    </row>
    <row r="8624" spans="2:13" x14ac:dyDescent="0.2">
      <c r="B8624" s="6"/>
      <c r="C8624" s="6"/>
      <c r="D8624" s="6"/>
      <c r="F8624" s="6"/>
      <c r="G8624" s="6"/>
      <c r="H8624" s="6"/>
      <c r="I8624" s="6"/>
      <c r="J8624" s="6"/>
      <c r="K8624" s="6"/>
      <c r="L8624" s="6"/>
      <c r="M8624" s="6"/>
    </row>
    <row r="8625" spans="2:13" x14ac:dyDescent="0.2">
      <c r="B8625" s="6"/>
      <c r="C8625" s="6"/>
      <c r="D8625" s="6"/>
      <c r="F8625" s="6"/>
      <c r="G8625" s="6"/>
      <c r="H8625" s="6"/>
      <c r="I8625" s="6"/>
      <c r="J8625" s="6"/>
      <c r="K8625" s="6"/>
      <c r="L8625" s="6"/>
      <c r="M8625" s="6"/>
    </row>
    <row r="8626" spans="2:13" x14ac:dyDescent="0.2">
      <c r="B8626" s="6"/>
      <c r="C8626" s="6"/>
      <c r="D8626" s="6"/>
      <c r="F8626" s="6"/>
      <c r="G8626" s="6"/>
      <c r="H8626" s="6"/>
      <c r="I8626" s="6"/>
      <c r="J8626" s="6"/>
      <c r="K8626" s="6"/>
      <c r="L8626" s="6"/>
      <c r="M8626" s="6"/>
    </row>
    <row r="8627" spans="2:13" x14ac:dyDescent="0.2">
      <c r="B8627" s="6"/>
      <c r="C8627" s="6"/>
      <c r="D8627" s="6"/>
      <c r="F8627" s="6"/>
      <c r="G8627" s="6"/>
      <c r="H8627" s="6"/>
      <c r="I8627" s="6"/>
      <c r="J8627" s="6"/>
      <c r="K8627" s="6"/>
      <c r="L8627" s="6"/>
      <c r="M8627" s="6"/>
    </row>
    <row r="8628" spans="2:13" x14ac:dyDescent="0.2">
      <c r="B8628" s="6"/>
      <c r="C8628" s="6"/>
      <c r="D8628" s="6"/>
      <c r="F8628" s="6"/>
      <c r="G8628" s="6"/>
      <c r="H8628" s="6"/>
      <c r="I8628" s="6"/>
      <c r="J8628" s="6"/>
      <c r="K8628" s="6"/>
      <c r="L8628" s="6"/>
      <c r="M8628" s="6"/>
    </row>
    <row r="8629" spans="2:13" x14ac:dyDescent="0.2">
      <c r="B8629" s="6"/>
      <c r="C8629" s="6"/>
      <c r="D8629" s="6"/>
      <c r="F8629" s="6"/>
      <c r="G8629" s="6"/>
      <c r="H8629" s="6"/>
      <c r="I8629" s="6"/>
      <c r="J8629" s="6"/>
      <c r="K8629" s="6"/>
      <c r="L8629" s="6"/>
      <c r="M8629" s="6"/>
    </row>
    <row r="8630" spans="2:13" x14ac:dyDescent="0.2">
      <c r="B8630" s="6"/>
      <c r="C8630" s="6"/>
      <c r="D8630" s="6"/>
      <c r="F8630" s="6"/>
      <c r="G8630" s="6"/>
      <c r="H8630" s="6"/>
      <c r="I8630" s="6"/>
      <c r="J8630" s="6"/>
      <c r="K8630" s="6"/>
      <c r="L8630" s="6"/>
      <c r="M8630" s="6"/>
    </row>
    <row r="8631" spans="2:13" x14ac:dyDescent="0.2">
      <c r="B8631" s="6"/>
      <c r="C8631" s="6"/>
      <c r="D8631" s="6"/>
      <c r="F8631" s="6"/>
      <c r="G8631" s="6"/>
      <c r="H8631" s="6"/>
      <c r="I8631" s="6"/>
      <c r="J8631" s="6"/>
      <c r="K8631" s="6"/>
      <c r="L8631" s="6"/>
      <c r="M8631" s="6"/>
    </row>
    <row r="8632" spans="2:13" x14ac:dyDescent="0.2">
      <c r="B8632" s="6"/>
      <c r="C8632" s="6"/>
      <c r="D8632" s="6"/>
      <c r="F8632" s="6"/>
      <c r="G8632" s="6"/>
      <c r="H8632" s="6"/>
      <c r="I8632" s="6"/>
      <c r="J8632" s="6"/>
      <c r="K8632" s="6"/>
      <c r="L8632" s="6"/>
      <c r="M8632" s="6"/>
    </row>
    <row r="8633" spans="2:13" x14ac:dyDescent="0.2">
      <c r="B8633" s="6"/>
      <c r="C8633" s="6"/>
      <c r="D8633" s="6"/>
      <c r="F8633" s="6"/>
      <c r="G8633" s="6"/>
      <c r="H8633" s="6"/>
      <c r="I8633" s="6"/>
      <c r="J8633" s="6"/>
      <c r="K8633" s="6"/>
      <c r="L8633" s="6"/>
      <c r="M8633" s="6"/>
    </row>
    <row r="8634" spans="2:13" x14ac:dyDescent="0.2">
      <c r="B8634" s="6"/>
      <c r="C8634" s="6"/>
      <c r="D8634" s="6"/>
      <c r="F8634" s="6"/>
      <c r="G8634" s="6"/>
      <c r="H8634" s="6"/>
      <c r="I8634" s="6"/>
      <c r="J8634" s="6"/>
      <c r="K8634" s="6"/>
      <c r="L8634" s="6"/>
      <c r="M8634" s="6"/>
    </row>
    <row r="8635" spans="2:13" x14ac:dyDescent="0.2">
      <c r="B8635" s="6"/>
      <c r="C8635" s="6"/>
      <c r="D8635" s="6"/>
      <c r="F8635" s="6"/>
      <c r="G8635" s="6"/>
      <c r="H8635" s="6"/>
      <c r="I8635" s="6"/>
      <c r="J8635" s="6"/>
      <c r="K8635" s="6"/>
      <c r="L8635" s="6"/>
      <c r="M8635" s="6"/>
    </row>
    <row r="8636" spans="2:13" x14ac:dyDescent="0.2">
      <c r="B8636" s="6"/>
      <c r="C8636" s="6"/>
      <c r="D8636" s="6"/>
      <c r="F8636" s="6"/>
      <c r="G8636" s="6"/>
      <c r="H8636" s="6"/>
      <c r="I8636" s="6"/>
      <c r="J8636" s="6"/>
      <c r="K8636" s="6"/>
      <c r="L8636" s="6"/>
      <c r="M8636" s="6"/>
    </row>
    <row r="8637" spans="2:13" x14ac:dyDescent="0.2">
      <c r="B8637" s="6"/>
      <c r="C8637" s="6"/>
      <c r="D8637" s="6"/>
      <c r="F8637" s="6"/>
      <c r="G8637" s="6"/>
      <c r="H8637" s="6"/>
      <c r="I8637" s="6"/>
      <c r="J8637" s="6"/>
      <c r="K8637" s="6"/>
      <c r="L8637" s="6"/>
      <c r="M8637" s="6"/>
    </row>
    <row r="8638" spans="2:13" x14ac:dyDescent="0.2">
      <c r="B8638" s="6"/>
      <c r="C8638" s="6"/>
      <c r="D8638" s="6"/>
      <c r="F8638" s="6"/>
      <c r="G8638" s="6"/>
      <c r="H8638" s="6"/>
      <c r="I8638" s="6"/>
      <c r="J8638" s="6"/>
      <c r="K8638" s="6"/>
      <c r="L8638" s="6"/>
      <c r="M8638" s="6"/>
    </row>
    <row r="8639" spans="2:13" x14ac:dyDescent="0.2">
      <c r="B8639" s="6"/>
      <c r="C8639" s="6"/>
      <c r="D8639" s="6"/>
      <c r="F8639" s="6"/>
      <c r="G8639" s="6"/>
      <c r="H8639" s="6"/>
      <c r="I8639" s="6"/>
      <c r="J8639" s="6"/>
      <c r="K8639" s="6"/>
      <c r="L8639" s="6"/>
      <c r="M8639" s="6"/>
    </row>
    <row r="8640" spans="2:13" x14ac:dyDescent="0.2">
      <c r="B8640" s="6"/>
      <c r="C8640" s="6"/>
      <c r="D8640" s="6"/>
      <c r="F8640" s="6"/>
      <c r="G8640" s="6"/>
      <c r="H8640" s="6"/>
      <c r="I8640" s="6"/>
      <c r="J8640" s="6"/>
      <c r="K8640" s="6"/>
      <c r="L8640" s="6"/>
      <c r="M8640" s="6"/>
    </row>
    <row r="8641" spans="2:13" x14ac:dyDescent="0.2">
      <c r="B8641" s="6"/>
      <c r="C8641" s="6"/>
      <c r="D8641" s="6"/>
      <c r="F8641" s="6"/>
      <c r="G8641" s="6"/>
      <c r="H8641" s="6"/>
      <c r="I8641" s="6"/>
      <c r="J8641" s="6"/>
      <c r="K8641" s="6"/>
      <c r="L8641" s="6"/>
      <c r="M8641" s="6"/>
    </row>
    <row r="8642" spans="2:13" x14ac:dyDescent="0.2">
      <c r="B8642" s="6"/>
      <c r="C8642" s="6"/>
      <c r="D8642" s="6"/>
      <c r="F8642" s="6"/>
      <c r="G8642" s="6"/>
      <c r="H8642" s="6"/>
      <c r="I8642" s="6"/>
      <c r="J8642" s="6"/>
      <c r="K8642" s="6"/>
      <c r="L8642" s="6"/>
      <c r="M8642" s="6"/>
    </row>
    <row r="8643" spans="2:13" x14ac:dyDescent="0.2">
      <c r="B8643" s="6"/>
      <c r="C8643" s="6"/>
      <c r="D8643" s="6"/>
      <c r="F8643" s="6"/>
      <c r="G8643" s="6"/>
      <c r="H8643" s="6"/>
      <c r="I8643" s="6"/>
      <c r="J8643" s="6"/>
      <c r="K8643" s="6"/>
      <c r="L8643" s="6"/>
      <c r="M8643" s="6"/>
    </row>
    <row r="8644" spans="2:13" x14ac:dyDescent="0.2">
      <c r="B8644" s="6"/>
      <c r="C8644" s="6"/>
      <c r="D8644" s="6"/>
      <c r="F8644" s="6"/>
      <c r="G8644" s="6"/>
      <c r="H8644" s="6"/>
      <c r="I8644" s="6"/>
      <c r="J8644" s="6"/>
      <c r="K8644" s="6"/>
      <c r="L8644" s="6"/>
      <c r="M8644" s="6"/>
    </row>
    <row r="8645" spans="2:13" x14ac:dyDescent="0.2">
      <c r="B8645" s="6"/>
      <c r="C8645" s="6"/>
      <c r="D8645" s="6"/>
      <c r="F8645" s="6"/>
      <c r="G8645" s="6"/>
      <c r="H8645" s="6"/>
      <c r="I8645" s="6"/>
      <c r="J8645" s="6"/>
      <c r="K8645" s="6"/>
      <c r="L8645" s="6"/>
      <c r="M8645" s="6"/>
    </row>
    <row r="8646" spans="2:13" x14ac:dyDescent="0.2">
      <c r="B8646" s="6"/>
      <c r="C8646" s="6"/>
      <c r="D8646" s="6"/>
      <c r="F8646" s="6"/>
      <c r="G8646" s="6"/>
      <c r="H8646" s="6"/>
      <c r="I8646" s="6"/>
      <c r="J8646" s="6"/>
      <c r="K8646" s="6"/>
      <c r="L8646" s="6"/>
      <c r="M8646" s="6"/>
    </row>
    <row r="8647" spans="2:13" x14ac:dyDescent="0.2">
      <c r="B8647" s="6"/>
      <c r="C8647" s="6"/>
      <c r="D8647" s="6"/>
      <c r="F8647" s="6"/>
      <c r="G8647" s="6"/>
      <c r="H8647" s="6"/>
      <c r="I8647" s="6"/>
      <c r="J8647" s="6"/>
      <c r="K8647" s="6"/>
      <c r="L8647" s="6"/>
      <c r="M8647" s="6"/>
    </row>
    <row r="8648" spans="2:13" x14ac:dyDescent="0.2">
      <c r="B8648" s="6"/>
      <c r="C8648" s="6"/>
      <c r="D8648" s="6"/>
      <c r="F8648" s="6"/>
      <c r="G8648" s="6"/>
      <c r="H8648" s="6"/>
      <c r="I8648" s="6"/>
      <c r="J8648" s="6"/>
      <c r="K8648" s="6"/>
      <c r="L8648" s="6"/>
      <c r="M8648" s="6"/>
    </row>
    <row r="8649" spans="2:13" x14ac:dyDescent="0.2">
      <c r="B8649" s="6"/>
      <c r="C8649" s="6"/>
      <c r="D8649" s="6"/>
      <c r="F8649" s="6"/>
      <c r="G8649" s="6"/>
      <c r="H8649" s="6"/>
      <c r="I8649" s="6"/>
      <c r="J8649" s="6"/>
      <c r="K8649" s="6"/>
      <c r="L8649" s="6"/>
      <c r="M8649" s="6"/>
    </row>
    <row r="8650" spans="2:13" x14ac:dyDescent="0.2">
      <c r="B8650" s="6"/>
      <c r="C8650" s="6"/>
      <c r="D8650" s="6"/>
      <c r="F8650" s="6"/>
      <c r="G8650" s="6"/>
      <c r="H8650" s="6"/>
      <c r="I8650" s="6"/>
      <c r="J8650" s="6"/>
      <c r="K8650" s="6"/>
      <c r="L8650" s="6"/>
      <c r="M8650" s="6"/>
    </row>
    <row r="8651" spans="2:13" x14ac:dyDescent="0.2">
      <c r="B8651" s="6"/>
      <c r="C8651" s="6"/>
      <c r="D8651" s="6"/>
      <c r="F8651" s="6"/>
      <c r="G8651" s="6"/>
      <c r="H8651" s="6"/>
      <c r="I8651" s="6"/>
      <c r="J8651" s="6"/>
      <c r="K8651" s="6"/>
      <c r="L8651" s="6"/>
      <c r="M8651" s="6"/>
    </row>
    <row r="8652" spans="2:13" x14ac:dyDescent="0.2">
      <c r="B8652" s="6"/>
      <c r="C8652" s="6"/>
      <c r="D8652" s="6"/>
      <c r="F8652" s="6"/>
      <c r="G8652" s="6"/>
      <c r="H8652" s="6"/>
      <c r="I8652" s="6"/>
      <c r="J8652" s="6"/>
      <c r="K8652" s="6"/>
      <c r="L8652" s="6"/>
      <c r="M8652" s="6"/>
    </row>
    <row r="8653" spans="2:13" x14ac:dyDescent="0.2">
      <c r="B8653" s="6"/>
      <c r="C8653" s="6"/>
      <c r="D8653" s="6"/>
      <c r="F8653" s="6"/>
      <c r="G8653" s="6"/>
      <c r="H8653" s="6"/>
      <c r="I8653" s="6"/>
      <c r="J8653" s="6"/>
      <c r="K8653" s="6"/>
      <c r="L8653" s="6"/>
      <c r="M8653" s="6"/>
    </row>
    <row r="8654" spans="2:13" x14ac:dyDescent="0.2">
      <c r="B8654" s="6"/>
      <c r="C8654" s="6"/>
      <c r="D8654" s="6"/>
      <c r="F8654" s="6"/>
      <c r="G8654" s="6"/>
      <c r="H8654" s="6"/>
      <c r="I8654" s="6"/>
      <c r="J8654" s="6"/>
      <c r="K8654" s="6"/>
      <c r="L8654" s="6"/>
      <c r="M8654" s="6"/>
    </row>
    <row r="8655" spans="2:13" x14ac:dyDescent="0.2">
      <c r="B8655" s="6"/>
      <c r="C8655" s="6"/>
      <c r="D8655" s="6"/>
      <c r="F8655" s="6"/>
      <c r="G8655" s="6"/>
      <c r="H8655" s="6"/>
      <c r="I8655" s="6"/>
      <c r="J8655" s="6"/>
      <c r="K8655" s="6"/>
      <c r="L8655" s="6"/>
      <c r="M8655" s="6"/>
    </row>
    <row r="8656" spans="2:13" x14ac:dyDescent="0.2">
      <c r="B8656" s="6"/>
      <c r="C8656" s="6"/>
      <c r="D8656" s="6"/>
      <c r="F8656" s="6"/>
      <c r="G8656" s="6"/>
      <c r="H8656" s="6"/>
      <c r="I8656" s="6"/>
      <c r="J8656" s="6"/>
      <c r="K8656" s="6"/>
      <c r="L8656" s="6"/>
      <c r="M8656" s="6"/>
    </row>
    <row r="8657" spans="2:13" x14ac:dyDescent="0.2">
      <c r="B8657" s="6"/>
      <c r="C8657" s="6"/>
      <c r="D8657" s="6"/>
      <c r="F8657" s="6"/>
      <c r="G8657" s="6"/>
      <c r="H8657" s="6"/>
      <c r="I8657" s="6"/>
      <c r="J8657" s="6"/>
      <c r="K8657" s="6"/>
      <c r="L8657" s="6"/>
      <c r="M8657" s="6"/>
    </row>
    <row r="8658" spans="2:13" x14ac:dyDescent="0.2">
      <c r="B8658" s="6"/>
      <c r="C8658" s="6"/>
      <c r="D8658" s="6"/>
      <c r="F8658" s="6"/>
      <c r="G8658" s="6"/>
      <c r="H8658" s="6"/>
      <c r="I8658" s="6"/>
      <c r="J8658" s="6"/>
      <c r="K8658" s="6"/>
      <c r="L8658" s="6"/>
      <c r="M8658" s="6"/>
    </row>
    <row r="8659" spans="2:13" x14ac:dyDescent="0.2">
      <c r="B8659" s="6"/>
      <c r="C8659" s="6"/>
      <c r="D8659" s="6"/>
      <c r="F8659" s="6"/>
      <c r="G8659" s="6"/>
      <c r="H8659" s="6"/>
      <c r="I8659" s="6"/>
      <c r="J8659" s="6"/>
      <c r="K8659" s="6"/>
      <c r="L8659" s="6"/>
      <c r="M8659" s="6"/>
    </row>
    <row r="8660" spans="2:13" x14ac:dyDescent="0.2">
      <c r="B8660" s="6"/>
      <c r="C8660" s="6"/>
      <c r="D8660" s="6"/>
      <c r="F8660" s="6"/>
      <c r="G8660" s="6"/>
      <c r="H8660" s="6"/>
      <c r="I8660" s="6"/>
      <c r="J8660" s="6"/>
      <c r="K8660" s="6"/>
      <c r="L8660" s="6"/>
      <c r="M8660" s="6"/>
    </row>
    <row r="8661" spans="2:13" x14ac:dyDescent="0.2">
      <c r="B8661" s="6"/>
      <c r="C8661" s="6"/>
      <c r="D8661" s="6"/>
      <c r="F8661" s="6"/>
      <c r="G8661" s="6"/>
      <c r="H8661" s="6"/>
      <c r="I8661" s="6"/>
      <c r="J8661" s="6"/>
      <c r="K8661" s="6"/>
      <c r="L8661" s="6"/>
      <c r="M8661" s="6"/>
    </row>
    <row r="8662" spans="2:13" x14ac:dyDescent="0.2">
      <c r="B8662" s="6"/>
      <c r="C8662" s="6"/>
      <c r="D8662" s="6"/>
      <c r="F8662" s="6"/>
      <c r="G8662" s="6"/>
      <c r="H8662" s="6"/>
      <c r="I8662" s="6"/>
      <c r="J8662" s="6"/>
      <c r="K8662" s="6"/>
      <c r="L8662" s="6"/>
      <c r="M8662" s="6"/>
    </row>
    <row r="8663" spans="2:13" x14ac:dyDescent="0.2">
      <c r="B8663" s="6"/>
      <c r="C8663" s="6"/>
      <c r="D8663" s="6"/>
      <c r="F8663" s="6"/>
      <c r="G8663" s="6"/>
      <c r="H8663" s="6"/>
      <c r="I8663" s="6"/>
      <c r="J8663" s="6"/>
      <c r="K8663" s="6"/>
      <c r="L8663" s="6"/>
      <c r="M8663" s="6"/>
    </row>
    <row r="8664" spans="2:13" x14ac:dyDescent="0.2">
      <c r="B8664" s="6"/>
      <c r="C8664" s="6"/>
      <c r="D8664" s="6"/>
      <c r="F8664" s="6"/>
      <c r="G8664" s="6"/>
      <c r="H8664" s="6"/>
      <c r="I8664" s="6"/>
      <c r="J8664" s="6"/>
      <c r="K8664" s="6"/>
      <c r="L8664" s="6"/>
      <c r="M8664" s="6"/>
    </row>
    <row r="8665" spans="2:13" x14ac:dyDescent="0.2">
      <c r="B8665" s="6"/>
      <c r="C8665" s="6"/>
      <c r="D8665" s="6"/>
      <c r="F8665" s="6"/>
      <c r="G8665" s="6"/>
      <c r="H8665" s="6"/>
      <c r="I8665" s="6"/>
      <c r="J8665" s="6"/>
      <c r="K8665" s="6"/>
      <c r="L8665" s="6"/>
      <c r="M8665" s="6"/>
    </row>
    <row r="8666" spans="2:13" x14ac:dyDescent="0.2">
      <c r="B8666" s="6"/>
      <c r="C8666" s="6"/>
      <c r="D8666" s="6"/>
      <c r="F8666" s="6"/>
      <c r="G8666" s="6"/>
      <c r="H8666" s="6"/>
      <c r="I8666" s="6"/>
      <c r="J8666" s="6"/>
      <c r="K8666" s="6"/>
      <c r="L8666" s="6"/>
      <c r="M8666" s="6"/>
    </row>
    <row r="8667" spans="2:13" x14ac:dyDescent="0.2">
      <c r="B8667" s="6"/>
      <c r="C8667" s="6"/>
      <c r="D8667" s="6"/>
      <c r="F8667" s="6"/>
      <c r="G8667" s="6"/>
      <c r="H8667" s="6"/>
      <c r="I8667" s="6"/>
      <c r="J8667" s="6"/>
      <c r="K8667" s="6"/>
      <c r="L8667" s="6"/>
      <c r="M8667" s="6"/>
    </row>
    <row r="8668" spans="2:13" x14ac:dyDescent="0.2">
      <c r="B8668" s="6"/>
      <c r="C8668" s="6"/>
      <c r="D8668" s="6"/>
      <c r="F8668" s="6"/>
      <c r="G8668" s="6"/>
      <c r="H8668" s="6"/>
      <c r="I8668" s="6"/>
      <c r="J8668" s="6"/>
      <c r="K8668" s="6"/>
      <c r="L8668" s="6"/>
      <c r="M8668" s="6"/>
    </row>
    <row r="8669" spans="2:13" x14ac:dyDescent="0.2">
      <c r="B8669" s="6"/>
      <c r="C8669" s="6"/>
      <c r="D8669" s="6"/>
      <c r="F8669" s="6"/>
      <c r="G8669" s="6"/>
      <c r="H8669" s="6"/>
      <c r="I8669" s="6"/>
      <c r="J8669" s="6"/>
      <c r="K8669" s="6"/>
      <c r="L8669" s="6"/>
      <c r="M8669" s="6"/>
    </row>
    <row r="8670" spans="2:13" x14ac:dyDescent="0.2">
      <c r="B8670" s="6"/>
      <c r="C8670" s="6"/>
      <c r="D8670" s="6"/>
      <c r="F8670" s="6"/>
      <c r="G8670" s="6"/>
      <c r="H8670" s="6"/>
      <c r="I8670" s="6"/>
      <c r="J8670" s="6"/>
      <c r="K8670" s="6"/>
      <c r="L8670" s="6"/>
      <c r="M8670" s="6"/>
    </row>
    <row r="8671" spans="2:13" x14ac:dyDescent="0.2">
      <c r="B8671" s="6"/>
      <c r="C8671" s="6"/>
      <c r="D8671" s="6"/>
      <c r="F8671" s="6"/>
      <c r="G8671" s="6"/>
      <c r="H8671" s="6"/>
      <c r="I8671" s="6"/>
      <c r="J8671" s="6"/>
      <c r="K8671" s="6"/>
      <c r="L8671" s="6"/>
      <c r="M8671" s="6"/>
    </row>
    <row r="8672" spans="2:13" x14ac:dyDescent="0.2">
      <c r="B8672" s="6"/>
      <c r="C8672" s="6"/>
      <c r="D8672" s="6"/>
      <c r="F8672" s="6"/>
      <c r="G8672" s="6"/>
      <c r="H8672" s="6"/>
      <c r="I8672" s="6"/>
      <c r="J8672" s="6"/>
      <c r="K8672" s="6"/>
      <c r="L8672" s="6"/>
      <c r="M8672" s="6"/>
    </row>
    <row r="8673" spans="2:13" x14ac:dyDescent="0.2">
      <c r="B8673" s="6"/>
      <c r="C8673" s="6"/>
      <c r="D8673" s="6"/>
      <c r="F8673" s="6"/>
      <c r="G8673" s="6"/>
      <c r="H8673" s="6"/>
      <c r="I8673" s="6"/>
      <c r="J8673" s="6"/>
      <c r="K8673" s="6"/>
      <c r="L8673" s="6"/>
      <c r="M8673" s="6"/>
    </row>
    <row r="8674" spans="2:13" x14ac:dyDescent="0.2">
      <c r="B8674" s="6"/>
      <c r="C8674" s="6"/>
      <c r="D8674" s="6"/>
      <c r="F8674" s="6"/>
      <c r="G8674" s="6"/>
      <c r="H8674" s="6"/>
      <c r="I8674" s="6"/>
      <c r="J8674" s="6"/>
      <c r="K8674" s="6"/>
      <c r="L8674" s="6"/>
      <c r="M8674" s="6"/>
    </row>
    <row r="8675" spans="2:13" x14ac:dyDescent="0.2">
      <c r="B8675" s="6"/>
      <c r="C8675" s="6"/>
      <c r="D8675" s="6"/>
      <c r="F8675" s="6"/>
      <c r="G8675" s="6"/>
      <c r="H8675" s="6"/>
      <c r="I8675" s="6"/>
      <c r="J8675" s="6"/>
      <c r="K8675" s="6"/>
      <c r="L8675" s="6"/>
      <c r="M8675" s="6"/>
    </row>
    <row r="8676" spans="2:13" x14ac:dyDescent="0.2">
      <c r="B8676" s="6"/>
      <c r="C8676" s="6"/>
      <c r="D8676" s="6"/>
      <c r="F8676" s="6"/>
      <c r="G8676" s="6"/>
      <c r="H8676" s="6"/>
      <c r="I8676" s="6"/>
      <c r="J8676" s="6"/>
      <c r="K8676" s="6"/>
      <c r="L8676" s="6"/>
      <c r="M8676" s="6"/>
    </row>
    <row r="8677" spans="2:13" x14ac:dyDescent="0.2">
      <c r="B8677" s="6"/>
      <c r="C8677" s="6"/>
      <c r="D8677" s="6"/>
      <c r="F8677" s="6"/>
      <c r="G8677" s="6"/>
      <c r="H8677" s="6"/>
      <c r="I8677" s="6"/>
      <c r="J8677" s="6"/>
      <c r="K8677" s="6"/>
      <c r="L8677" s="6"/>
      <c r="M8677" s="6"/>
    </row>
    <row r="8678" spans="2:13" x14ac:dyDescent="0.2">
      <c r="B8678" s="6"/>
      <c r="C8678" s="6"/>
      <c r="D8678" s="6"/>
      <c r="F8678" s="6"/>
      <c r="G8678" s="6"/>
      <c r="H8678" s="6"/>
      <c r="I8678" s="6"/>
      <c r="J8678" s="6"/>
      <c r="K8678" s="6"/>
      <c r="L8678" s="6"/>
      <c r="M8678" s="6"/>
    </row>
    <row r="8679" spans="2:13" x14ac:dyDescent="0.2">
      <c r="B8679" s="6"/>
      <c r="C8679" s="6"/>
      <c r="D8679" s="6"/>
      <c r="F8679" s="6"/>
      <c r="G8679" s="6"/>
      <c r="H8679" s="6"/>
      <c r="I8679" s="6"/>
      <c r="J8679" s="6"/>
      <c r="K8679" s="6"/>
      <c r="L8679" s="6"/>
      <c r="M8679" s="6"/>
    </row>
    <row r="8680" spans="2:13" x14ac:dyDescent="0.2">
      <c r="B8680" s="6"/>
      <c r="C8680" s="6"/>
      <c r="D8680" s="6"/>
      <c r="F8680" s="6"/>
      <c r="G8680" s="6"/>
      <c r="H8680" s="6"/>
      <c r="I8680" s="6"/>
      <c r="J8680" s="6"/>
      <c r="K8680" s="6"/>
      <c r="L8680" s="6"/>
      <c r="M8680" s="6"/>
    </row>
    <row r="8681" spans="2:13" x14ac:dyDescent="0.2">
      <c r="B8681" s="6"/>
      <c r="C8681" s="6"/>
      <c r="D8681" s="6"/>
      <c r="F8681" s="6"/>
      <c r="G8681" s="6"/>
      <c r="H8681" s="6"/>
      <c r="I8681" s="6"/>
      <c r="J8681" s="6"/>
      <c r="K8681" s="6"/>
      <c r="L8681" s="6"/>
      <c r="M8681" s="6"/>
    </row>
    <row r="8682" spans="2:13" x14ac:dyDescent="0.2">
      <c r="B8682" s="6"/>
      <c r="C8682" s="6"/>
      <c r="D8682" s="6"/>
      <c r="F8682" s="6"/>
      <c r="G8682" s="6"/>
      <c r="H8682" s="6"/>
      <c r="I8682" s="6"/>
      <c r="J8682" s="6"/>
      <c r="K8682" s="6"/>
      <c r="L8682" s="6"/>
      <c r="M8682" s="6"/>
    </row>
    <row r="8683" spans="2:13" x14ac:dyDescent="0.2">
      <c r="B8683" s="6"/>
      <c r="C8683" s="6"/>
      <c r="D8683" s="6"/>
      <c r="F8683" s="6"/>
      <c r="G8683" s="6"/>
      <c r="H8683" s="6"/>
      <c r="I8683" s="6"/>
      <c r="J8683" s="6"/>
      <c r="K8683" s="6"/>
      <c r="L8683" s="6"/>
      <c r="M8683" s="6"/>
    </row>
    <row r="8684" spans="2:13" x14ac:dyDescent="0.2">
      <c r="B8684" s="6"/>
      <c r="C8684" s="6"/>
      <c r="D8684" s="6"/>
      <c r="F8684" s="6"/>
      <c r="G8684" s="6"/>
      <c r="H8684" s="6"/>
      <c r="I8684" s="6"/>
      <c r="J8684" s="6"/>
      <c r="K8684" s="6"/>
      <c r="L8684" s="6"/>
      <c r="M8684" s="6"/>
    </row>
    <row r="8685" spans="2:13" x14ac:dyDescent="0.2">
      <c r="B8685" s="6"/>
      <c r="C8685" s="6"/>
      <c r="D8685" s="6"/>
      <c r="F8685" s="6"/>
      <c r="G8685" s="6"/>
      <c r="H8685" s="6"/>
      <c r="I8685" s="6"/>
      <c r="J8685" s="6"/>
      <c r="K8685" s="6"/>
      <c r="L8685" s="6"/>
      <c r="M8685" s="6"/>
    </row>
    <row r="8686" spans="2:13" x14ac:dyDescent="0.2">
      <c r="B8686" s="6"/>
      <c r="C8686" s="6"/>
      <c r="D8686" s="6"/>
      <c r="F8686" s="6"/>
      <c r="G8686" s="6"/>
      <c r="H8686" s="6"/>
      <c r="I8686" s="6"/>
      <c r="J8686" s="6"/>
      <c r="K8686" s="6"/>
      <c r="L8686" s="6"/>
      <c r="M8686" s="6"/>
    </row>
    <row r="8687" spans="2:13" x14ac:dyDescent="0.2">
      <c r="B8687" s="6"/>
      <c r="C8687" s="6"/>
      <c r="D8687" s="6"/>
      <c r="F8687" s="6"/>
      <c r="G8687" s="6"/>
      <c r="H8687" s="6"/>
      <c r="I8687" s="6"/>
      <c r="J8687" s="6"/>
      <c r="K8687" s="6"/>
      <c r="L8687" s="6"/>
      <c r="M8687" s="6"/>
    </row>
    <row r="8688" spans="2:13" x14ac:dyDescent="0.2">
      <c r="B8688" s="6"/>
      <c r="C8688" s="6"/>
      <c r="D8688" s="6"/>
      <c r="F8688" s="6"/>
      <c r="G8688" s="6"/>
      <c r="H8688" s="6"/>
      <c r="I8688" s="6"/>
      <c r="J8688" s="6"/>
      <c r="K8688" s="6"/>
      <c r="L8688" s="6"/>
      <c r="M8688" s="6"/>
    </row>
    <row r="8689" spans="2:13" x14ac:dyDescent="0.2">
      <c r="B8689" s="6"/>
      <c r="C8689" s="6"/>
      <c r="D8689" s="6"/>
      <c r="F8689" s="6"/>
      <c r="G8689" s="6"/>
      <c r="H8689" s="6"/>
      <c r="I8689" s="6"/>
      <c r="J8689" s="6"/>
      <c r="K8689" s="6"/>
      <c r="L8689" s="6"/>
      <c r="M8689" s="6"/>
    </row>
    <row r="8690" spans="2:13" x14ac:dyDescent="0.2">
      <c r="B8690" s="6"/>
      <c r="C8690" s="6"/>
      <c r="D8690" s="6"/>
      <c r="F8690" s="6"/>
      <c r="G8690" s="6"/>
      <c r="H8690" s="6"/>
      <c r="I8690" s="6"/>
      <c r="J8690" s="6"/>
      <c r="K8690" s="6"/>
      <c r="L8690" s="6"/>
      <c r="M8690" s="6"/>
    </row>
    <row r="8691" spans="2:13" x14ac:dyDescent="0.2">
      <c r="B8691" s="6"/>
      <c r="C8691" s="6"/>
      <c r="D8691" s="6"/>
      <c r="F8691" s="6"/>
      <c r="G8691" s="6"/>
      <c r="H8691" s="6"/>
      <c r="I8691" s="6"/>
      <c r="J8691" s="6"/>
      <c r="K8691" s="6"/>
      <c r="L8691" s="6"/>
      <c r="M8691" s="6"/>
    </row>
    <row r="8692" spans="2:13" x14ac:dyDescent="0.2">
      <c r="B8692" s="6"/>
      <c r="C8692" s="6"/>
      <c r="D8692" s="6"/>
      <c r="F8692" s="6"/>
      <c r="G8692" s="6"/>
      <c r="H8692" s="6"/>
      <c r="I8692" s="6"/>
      <c r="J8692" s="6"/>
      <c r="K8692" s="6"/>
      <c r="L8692" s="6"/>
      <c r="M8692" s="6"/>
    </row>
    <row r="8693" spans="2:13" x14ac:dyDescent="0.2">
      <c r="B8693" s="6"/>
      <c r="C8693" s="6"/>
      <c r="D8693" s="6"/>
      <c r="F8693" s="6"/>
      <c r="G8693" s="6"/>
      <c r="H8693" s="6"/>
      <c r="I8693" s="6"/>
      <c r="J8693" s="6"/>
      <c r="K8693" s="6"/>
      <c r="L8693" s="6"/>
      <c r="M8693" s="6"/>
    </row>
    <row r="8694" spans="2:13" x14ac:dyDescent="0.2">
      <c r="B8694" s="6"/>
      <c r="C8694" s="6"/>
      <c r="D8694" s="6"/>
      <c r="F8694" s="6"/>
      <c r="G8694" s="6"/>
      <c r="H8694" s="6"/>
      <c r="I8694" s="6"/>
      <c r="J8694" s="6"/>
      <c r="K8694" s="6"/>
      <c r="L8694" s="6"/>
      <c r="M8694" s="6"/>
    </row>
    <row r="8695" spans="2:13" x14ac:dyDescent="0.2">
      <c r="B8695" s="6"/>
      <c r="C8695" s="6"/>
      <c r="D8695" s="6"/>
      <c r="F8695" s="6"/>
      <c r="G8695" s="6"/>
      <c r="H8695" s="6"/>
      <c r="I8695" s="6"/>
      <c r="J8695" s="6"/>
      <c r="K8695" s="6"/>
      <c r="L8695" s="6"/>
      <c r="M8695" s="6"/>
    </row>
    <row r="8696" spans="2:13" x14ac:dyDescent="0.2">
      <c r="B8696" s="6"/>
      <c r="C8696" s="6"/>
      <c r="D8696" s="6"/>
      <c r="F8696" s="6"/>
      <c r="G8696" s="6"/>
      <c r="H8696" s="6"/>
      <c r="I8696" s="6"/>
      <c r="J8696" s="6"/>
      <c r="K8696" s="6"/>
      <c r="L8696" s="6"/>
      <c r="M8696" s="6"/>
    </row>
    <row r="8697" spans="2:13" x14ac:dyDescent="0.2">
      <c r="B8697" s="6"/>
      <c r="C8697" s="6"/>
      <c r="D8697" s="6"/>
      <c r="F8697" s="6"/>
      <c r="G8697" s="6"/>
      <c r="H8697" s="6"/>
      <c r="I8697" s="6"/>
      <c r="J8697" s="6"/>
      <c r="K8697" s="6"/>
      <c r="L8697" s="6"/>
      <c r="M8697" s="6"/>
    </row>
    <row r="8698" spans="2:13" x14ac:dyDescent="0.2">
      <c r="B8698" s="6"/>
      <c r="C8698" s="6"/>
      <c r="D8698" s="6"/>
      <c r="F8698" s="6"/>
      <c r="G8698" s="6"/>
      <c r="H8698" s="6"/>
      <c r="I8698" s="6"/>
      <c r="J8698" s="6"/>
      <c r="K8698" s="6"/>
      <c r="L8698" s="6"/>
      <c r="M8698" s="6"/>
    </row>
    <row r="8699" spans="2:13" x14ac:dyDescent="0.2">
      <c r="B8699" s="6"/>
      <c r="C8699" s="6"/>
      <c r="D8699" s="6"/>
      <c r="F8699" s="6"/>
      <c r="G8699" s="6"/>
      <c r="H8699" s="6"/>
      <c r="I8699" s="6"/>
      <c r="J8699" s="6"/>
      <c r="K8699" s="6"/>
      <c r="L8699" s="6"/>
      <c r="M8699" s="6"/>
    </row>
    <row r="8700" spans="2:13" x14ac:dyDescent="0.2">
      <c r="B8700" s="6"/>
      <c r="C8700" s="6"/>
      <c r="D8700" s="6"/>
      <c r="F8700" s="6"/>
      <c r="G8700" s="6"/>
      <c r="H8700" s="6"/>
      <c r="I8700" s="6"/>
      <c r="J8700" s="6"/>
      <c r="K8700" s="6"/>
      <c r="L8700" s="6"/>
      <c r="M8700" s="6"/>
    </row>
    <row r="8701" spans="2:13" x14ac:dyDescent="0.2">
      <c r="B8701" s="6"/>
      <c r="C8701" s="6"/>
      <c r="D8701" s="6"/>
      <c r="F8701" s="6"/>
      <c r="G8701" s="6"/>
      <c r="H8701" s="6"/>
      <c r="I8701" s="6"/>
      <c r="J8701" s="6"/>
      <c r="K8701" s="6"/>
      <c r="L8701" s="6"/>
      <c r="M8701" s="6"/>
    </row>
    <row r="8702" spans="2:13" x14ac:dyDescent="0.2">
      <c r="B8702" s="6"/>
      <c r="C8702" s="6"/>
      <c r="D8702" s="6"/>
      <c r="F8702" s="6"/>
      <c r="G8702" s="6"/>
      <c r="H8702" s="6"/>
      <c r="I8702" s="6"/>
      <c r="J8702" s="6"/>
      <c r="K8702" s="6"/>
      <c r="L8702" s="6"/>
      <c r="M8702" s="6"/>
    </row>
    <row r="8703" spans="2:13" x14ac:dyDescent="0.2">
      <c r="B8703" s="6"/>
      <c r="C8703" s="6"/>
      <c r="D8703" s="6"/>
      <c r="F8703" s="6"/>
      <c r="G8703" s="6"/>
      <c r="H8703" s="6"/>
      <c r="I8703" s="6"/>
      <c r="J8703" s="6"/>
      <c r="K8703" s="6"/>
      <c r="L8703" s="6"/>
      <c r="M8703" s="6"/>
    </row>
    <row r="8704" spans="2:13" x14ac:dyDescent="0.2">
      <c r="B8704" s="6"/>
      <c r="C8704" s="6"/>
      <c r="D8704" s="6"/>
      <c r="F8704" s="6"/>
      <c r="G8704" s="6"/>
      <c r="H8704" s="6"/>
      <c r="I8704" s="6"/>
      <c r="J8704" s="6"/>
      <c r="K8704" s="6"/>
      <c r="L8704" s="6"/>
      <c r="M8704" s="6"/>
    </row>
    <row r="8705" spans="2:13" x14ac:dyDescent="0.2">
      <c r="B8705" s="6"/>
      <c r="C8705" s="6"/>
      <c r="D8705" s="6"/>
      <c r="F8705" s="6"/>
      <c r="G8705" s="6"/>
      <c r="H8705" s="6"/>
      <c r="I8705" s="6"/>
      <c r="J8705" s="6"/>
      <c r="K8705" s="6"/>
      <c r="L8705" s="6"/>
      <c r="M8705" s="6"/>
    </row>
    <row r="8706" spans="2:13" x14ac:dyDescent="0.2">
      <c r="B8706" s="6"/>
      <c r="C8706" s="6"/>
      <c r="D8706" s="6"/>
      <c r="F8706" s="6"/>
      <c r="G8706" s="6"/>
      <c r="H8706" s="6"/>
      <c r="I8706" s="6"/>
      <c r="J8706" s="6"/>
      <c r="K8706" s="6"/>
      <c r="L8706" s="6"/>
      <c r="M8706" s="6"/>
    </row>
    <row r="8707" spans="2:13" x14ac:dyDescent="0.2">
      <c r="B8707" s="6"/>
      <c r="C8707" s="6"/>
      <c r="D8707" s="6"/>
      <c r="F8707" s="6"/>
      <c r="G8707" s="6"/>
      <c r="H8707" s="6"/>
      <c r="I8707" s="6"/>
      <c r="J8707" s="6"/>
      <c r="K8707" s="6"/>
      <c r="L8707" s="6"/>
      <c r="M8707" s="6"/>
    </row>
    <row r="8708" spans="2:13" x14ac:dyDescent="0.2">
      <c r="B8708" s="6"/>
      <c r="C8708" s="6"/>
      <c r="D8708" s="6"/>
      <c r="F8708" s="6"/>
      <c r="G8708" s="6"/>
      <c r="H8708" s="6"/>
      <c r="I8708" s="6"/>
      <c r="J8708" s="6"/>
      <c r="K8708" s="6"/>
      <c r="L8708" s="6"/>
      <c r="M8708" s="6"/>
    </row>
    <row r="8709" spans="2:13" x14ac:dyDescent="0.2">
      <c r="B8709" s="6"/>
      <c r="C8709" s="6"/>
      <c r="D8709" s="6"/>
      <c r="F8709" s="6"/>
      <c r="G8709" s="6"/>
      <c r="H8709" s="6"/>
      <c r="I8709" s="6"/>
      <c r="J8709" s="6"/>
      <c r="K8709" s="6"/>
      <c r="L8709" s="6"/>
      <c r="M8709" s="6"/>
    </row>
    <row r="8710" spans="2:13" x14ac:dyDescent="0.2">
      <c r="B8710" s="6"/>
      <c r="C8710" s="6"/>
      <c r="D8710" s="6"/>
      <c r="F8710" s="6"/>
      <c r="G8710" s="6"/>
      <c r="H8710" s="6"/>
      <c r="I8710" s="6"/>
      <c r="J8710" s="6"/>
      <c r="K8710" s="6"/>
      <c r="L8710" s="6"/>
      <c r="M8710" s="6"/>
    </row>
    <row r="8711" spans="2:13" x14ac:dyDescent="0.2">
      <c r="B8711" s="6"/>
      <c r="C8711" s="6"/>
      <c r="D8711" s="6"/>
      <c r="F8711" s="6"/>
      <c r="G8711" s="6"/>
      <c r="H8711" s="6"/>
      <c r="I8711" s="6"/>
      <c r="J8711" s="6"/>
      <c r="K8711" s="6"/>
      <c r="L8711" s="6"/>
      <c r="M8711" s="6"/>
    </row>
    <row r="8712" spans="2:13" x14ac:dyDescent="0.2">
      <c r="B8712" s="6"/>
      <c r="C8712" s="6"/>
      <c r="D8712" s="6"/>
      <c r="F8712" s="6"/>
      <c r="G8712" s="6"/>
      <c r="H8712" s="6"/>
      <c r="I8712" s="6"/>
      <c r="J8712" s="6"/>
      <c r="K8712" s="6"/>
      <c r="L8712" s="6"/>
      <c r="M8712" s="6"/>
    </row>
    <row r="8713" spans="2:13" x14ac:dyDescent="0.2">
      <c r="B8713" s="6"/>
      <c r="C8713" s="6"/>
      <c r="D8713" s="6"/>
      <c r="F8713" s="6"/>
      <c r="G8713" s="6"/>
      <c r="H8713" s="6"/>
      <c r="I8713" s="6"/>
      <c r="J8713" s="6"/>
      <c r="K8713" s="6"/>
      <c r="L8713" s="6"/>
      <c r="M8713" s="6"/>
    </row>
    <row r="8714" spans="2:13" x14ac:dyDescent="0.2">
      <c r="B8714" s="6"/>
      <c r="C8714" s="6"/>
      <c r="D8714" s="6"/>
      <c r="F8714" s="6"/>
      <c r="G8714" s="6"/>
      <c r="H8714" s="6"/>
      <c r="I8714" s="6"/>
      <c r="J8714" s="6"/>
      <c r="K8714" s="6"/>
      <c r="L8714" s="6"/>
      <c r="M8714" s="6"/>
    </row>
    <row r="8715" spans="2:13" x14ac:dyDescent="0.2">
      <c r="B8715" s="6"/>
      <c r="C8715" s="6"/>
      <c r="D8715" s="6"/>
      <c r="F8715" s="6"/>
      <c r="G8715" s="6"/>
      <c r="H8715" s="6"/>
      <c r="I8715" s="6"/>
      <c r="J8715" s="6"/>
      <c r="K8715" s="6"/>
      <c r="L8715" s="6"/>
      <c r="M8715" s="6"/>
    </row>
    <row r="8716" spans="2:13" x14ac:dyDescent="0.2">
      <c r="B8716" s="6"/>
      <c r="C8716" s="6"/>
      <c r="D8716" s="6"/>
      <c r="F8716" s="6"/>
      <c r="G8716" s="6"/>
      <c r="H8716" s="6"/>
      <c r="I8716" s="6"/>
      <c r="J8716" s="6"/>
      <c r="K8716" s="6"/>
      <c r="L8716" s="6"/>
      <c r="M8716" s="6"/>
    </row>
    <row r="8717" spans="2:13" x14ac:dyDescent="0.2">
      <c r="B8717" s="6"/>
      <c r="C8717" s="6"/>
      <c r="D8717" s="6"/>
      <c r="F8717" s="6"/>
      <c r="G8717" s="6"/>
      <c r="H8717" s="6"/>
      <c r="I8717" s="6"/>
      <c r="J8717" s="6"/>
      <c r="K8717" s="6"/>
      <c r="L8717" s="6"/>
      <c r="M8717" s="6"/>
    </row>
    <row r="8718" spans="2:13" x14ac:dyDescent="0.2">
      <c r="B8718" s="6"/>
      <c r="C8718" s="6"/>
      <c r="D8718" s="6"/>
      <c r="F8718" s="6"/>
      <c r="G8718" s="6"/>
      <c r="H8718" s="6"/>
      <c r="I8718" s="6"/>
      <c r="J8718" s="6"/>
      <c r="K8718" s="6"/>
      <c r="L8718" s="6"/>
      <c r="M8718" s="6"/>
    </row>
    <row r="8719" spans="2:13" x14ac:dyDescent="0.2">
      <c r="B8719" s="6"/>
      <c r="C8719" s="6"/>
      <c r="D8719" s="6"/>
      <c r="F8719" s="6"/>
      <c r="G8719" s="6"/>
      <c r="H8719" s="6"/>
      <c r="I8719" s="6"/>
      <c r="J8719" s="6"/>
      <c r="K8719" s="6"/>
      <c r="L8719" s="6"/>
      <c r="M8719" s="6"/>
    </row>
    <row r="8720" spans="2:13" x14ac:dyDescent="0.2">
      <c r="B8720" s="6"/>
      <c r="C8720" s="6"/>
      <c r="D8720" s="6"/>
      <c r="F8720" s="6"/>
      <c r="G8720" s="6"/>
      <c r="H8720" s="6"/>
      <c r="I8720" s="6"/>
      <c r="J8720" s="6"/>
      <c r="K8720" s="6"/>
      <c r="L8720" s="6"/>
      <c r="M8720" s="6"/>
    </row>
    <row r="8721" spans="2:13" x14ac:dyDescent="0.2">
      <c r="B8721" s="6"/>
      <c r="C8721" s="6"/>
      <c r="D8721" s="6"/>
      <c r="F8721" s="6"/>
      <c r="G8721" s="6"/>
      <c r="H8721" s="6"/>
      <c r="I8721" s="6"/>
      <c r="J8721" s="6"/>
      <c r="K8721" s="6"/>
      <c r="L8721" s="6"/>
      <c r="M8721" s="6"/>
    </row>
    <row r="8722" spans="2:13" x14ac:dyDescent="0.2">
      <c r="B8722" s="6"/>
      <c r="C8722" s="6"/>
      <c r="D8722" s="6"/>
      <c r="F8722" s="6"/>
      <c r="G8722" s="6"/>
      <c r="H8722" s="6"/>
      <c r="I8722" s="6"/>
      <c r="J8722" s="6"/>
      <c r="K8722" s="6"/>
      <c r="L8722" s="6"/>
      <c r="M8722" s="6"/>
    </row>
    <row r="8723" spans="2:13" x14ac:dyDescent="0.2">
      <c r="B8723" s="6"/>
      <c r="C8723" s="6"/>
      <c r="D8723" s="6"/>
      <c r="F8723" s="6"/>
      <c r="G8723" s="6"/>
      <c r="H8723" s="6"/>
      <c r="I8723" s="6"/>
      <c r="J8723" s="6"/>
      <c r="K8723" s="6"/>
      <c r="L8723" s="6"/>
      <c r="M8723" s="6"/>
    </row>
    <row r="8724" spans="2:13" x14ac:dyDescent="0.2">
      <c r="B8724" s="6"/>
      <c r="C8724" s="6"/>
      <c r="D8724" s="6"/>
      <c r="F8724" s="6"/>
      <c r="G8724" s="6"/>
      <c r="H8724" s="6"/>
      <c r="I8724" s="6"/>
      <c r="J8724" s="6"/>
      <c r="K8724" s="6"/>
      <c r="L8724" s="6"/>
      <c r="M8724" s="6"/>
    </row>
    <row r="8725" spans="2:13" x14ac:dyDescent="0.2">
      <c r="B8725" s="6"/>
      <c r="C8725" s="6"/>
      <c r="D8725" s="6"/>
      <c r="F8725" s="6"/>
      <c r="G8725" s="6"/>
      <c r="H8725" s="6"/>
      <c r="I8725" s="6"/>
      <c r="J8725" s="6"/>
      <c r="K8725" s="6"/>
      <c r="L8725" s="6"/>
      <c r="M8725" s="6"/>
    </row>
    <row r="8726" spans="2:13" x14ac:dyDescent="0.2">
      <c r="B8726" s="6"/>
      <c r="C8726" s="6"/>
      <c r="D8726" s="6"/>
      <c r="F8726" s="6"/>
      <c r="G8726" s="6"/>
      <c r="H8726" s="6"/>
      <c r="I8726" s="6"/>
      <c r="J8726" s="6"/>
      <c r="K8726" s="6"/>
      <c r="L8726" s="6"/>
      <c r="M8726" s="6"/>
    </row>
    <row r="8727" spans="2:13" x14ac:dyDescent="0.2">
      <c r="B8727" s="6"/>
      <c r="C8727" s="6"/>
      <c r="D8727" s="6"/>
      <c r="F8727" s="6"/>
      <c r="G8727" s="6"/>
      <c r="H8727" s="6"/>
      <c r="I8727" s="6"/>
      <c r="J8727" s="6"/>
      <c r="K8727" s="6"/>
      <c r="L8727" s="6"/>
      <c r="M8727" s="6"/>
    </row>
    <row r="8728" spans="2:13" x14ac:dyDescent="0.2">
      <c r="B8728" s="6"/>
      <c r="C8728" s="6"/>
      <c r="D8728" s="6"/>
      <c r="F8728" s="6"/>
      <c r="G8728" s="6"/>
      <c r="H8728" s="6"/>
      <c r="I8728" s="6"/>
      <c r="J8728" s="6"/>
      <c r="K8728" s="6"/>
      <c r="L8728" s="6"/>
      <c r="M8728" s="6"/>
    </row>
    <row r="8729" spans="2:13" x14ac:dyDescent="0.2">
      <c r="B8729" s="6"/>
      <c r="C8729" s="6"/>
      <c r="D8729" s="6"/>
      <c r="F8729" s="6"/>
      <c r="G8729" s="6"/>
      <c r="H8729" s="6"/>
      <c r="I8729" s="6"/>
      <c r="J8729" s="6"/>
      <c r="K8729" s="6"/>
      <c r="L8729" s="6"/>
      <c r="M8729" s="6"/>
    </row>
    <row r="8730" spans="2:13" x14ac:dyDescent="0.2">
      <c r="B8730" s="6"/>
      <c r="C8730" s="6"/>
      <c r="D8730" s="6"/>
      <c r="F8730" s="6"/>
      <c r="G8730" s="6"/>
      <c r="H8730" s="6"/>
      <c r="I8730" s="6"/>
      <c r="J8730" s="6"/>
      <c r="K8730" s="6"/>
      <c r="L8730" s="6"/>
      <c r="M8730" s="6"/>
    </row>
    <row r="8731" spans="2:13" x14ac:dyDescent="0.2">
      <c r="B8731" s="6"/>
      <c r="C8731" s="6"/>
      <c r="D8731" s="6"/>
      <c r="F8731" s="6"/>
      <c r="G8731" s="6"/>
      <c r="H8731" s="6"/>
      <c r="I8731" s="6"/>
      <c r="J8731" s="6"/>
      <c r="K8731" s="6"/>
      <c r="L8731" s="6"/>
      <c r="M8731" s="6"/>
    </row>
    <row r="8732" spans="2:13" x14ac:dyDescent="0.2">
      <c r="B8732" s="6"/>
      <c r="C8732" s="6"/>
      <c r="D8732" s="6"/>
      <c r="F8732" s="6"/>
      <c r="G8732" s="6"/>
      <c r="H8732" s="6"/>
      <c r="I8732" s="6"/>
      <c r="J8732" s="6"/>
      <c r="K8732" s="6"/>
      <c r="L8732" s="6"/>
      <c r="M8732" s="6"/>
    </row>
    <row r="8733" spans="2:13" x14ac:dyDescent="0.2">
      <c r="B8733" s="6"/>
      <c r="C8733" s="6"/>
      <c r="D8733" s="6"/>
      <c r="F8733" s="6"/>
      <c r="G8733" s="6"/>
      <c r="H8733" s="6"/>
      <c r="I8733" s="6"/>
      <c r="J8733" s="6"/>
      <c r="K8733" s="6"/>
      <c r="L8733" s="6"/>
      <c r="M8733" s="6"/>
    </row>
    <row r="8734" spans="2:13" x14ac:dyDescent="0.2">
      <c r="B8734" s="6"/>
      <c r="C8734" s="6"/>
      <c r="D8734" s="6"/>
      <c r="F8734" s="6"/>
      <c r="G8734" s="6"/>
      <c r="H8734" s="6"/>
      <c r="I8734" s="6"/>
      <c r="J8734" s="6"/>
      <c r="K8734" s="6"/>
      <c r="L8734" s="6"/>
      <c r="M8734" s="6"/>
    </row>
    <row r="8735" spans="2:13" x14ac:dyDescent="0.2">
      <c r="B8735" s="6"/>
      <c r="C8735" s="6"/>
      <c r="D8735" s="6"/>
      <c r="F8735" s="6"/>
      <c r="G8735" s="6"/>
      <c r="H8735" s="6"/>
      <c r="I8735" s="6"/>
      <c r="J8735" s="6"/>
      <c r="K8735" s="6"/>
      <c r="L8735" s="6"/>
      <c r="M8735" s="6"/>
    </row>
    <row r="8736" spans="2:13" x14ac:dyDescent="0.2">
      <c r="B8736" s="6"/>
      <c r="C8736" s="6"/>
      <c r="D8736" s="6"/>
      <c r="F8736" s="6"/>
      <c r="G8736" s="6"/>
      <c r="H8736" s="6"/>
      <c r="I8736" s="6"/>
      <c r="J8736" s="6"/>
      <c r="K8736" s="6"/>
      <c r="L8736" s="6"/>
      <c r="M8736" s="6"/>
    </row>
    <row r="8737" spans="2:13" x14ac:dyDescent="0.2">
      <c r="B8737" s="6"/>
      <c r="C8737" s="6"/>
      <c r="D8737" s="6"/>
      <c r="F8737" s="6"/>
      <c r="G8737" s="6"/>
      <c r="H8737" s="6"/>
      <c r="I8737" s="6"/>
      <c r="J8737" s="6"/>
      <c r="K8737" s="6"/>
      <c r="L8737" s="6"/>
      <c r="M8737" s="6"/>
    </row>
    <row r="8738" spans="2:13" x14ac:dyDescent="0.2">
      <c r="B8738" s="6"/>
      <c r="C8738" s="6"/>
      <c r="D8738" s="6"/>
      <c r="F8738" s="6"/>
      <c r="G8738" s="6"/>
      <c r="H8738" s="6"/>
      <c r="I8738" s="6"/>
      <c r="J8738" s="6"/>
      <c r="K8738" s="6"/>
      <c r="L8738" s="6"/>
      <c r="M8738" s="6"/>
    </row>
    <row r="8739" spans="2:13" x14ac:dyDescent="0.2">
      <c r="B8739" s="6"/>
      <c r="C8739" s="6"/>
      <c r="D8739" s="6"/>
      <c r="F8739" s="6"/>
      <c r="G8739" s="6"/>
      <c r="H8739" s="6"/>
      <c r="I8739" s="6"/>
      <c r="J8739" s="6"/>
      <c r="K8739" s="6"/>
      <c r="L8739" s="6"/>
      <c r="M8739" s="6"/>
    </row>
    <row r="8740" spans="2:13" x14ac:dyDescent="0.2">
      <c r="B8740" s="6"/>
      <c r="C8740" s="6"/>
      <c r="D8740" s="6"/>
      <c r="F8740" s="6"/>
      <c r="G8740" s="6"/>
      <c r="H8740" s="6"/>
      <c r="I8740" s="6"/>
      <c r="J8740" s="6"/>
      <c r="K8740" s="6"/>
      <c r="L8740" s="6"/>
      <c r="M8740" s="6"/>
    </row>
    <row r="8741" spans="2:13" x14ac:dyDescent="0.2">
      <c r="B8741" s="6"/>
      <c r="C8741" s="6"/>
      <c r="D8741" s="6"/>
      <c r="F8741" s="6"/>
      <c r="G8741" s="6"/>
      <c r="H8741" s="6"/>
      <c r="I8741" s="6"/>
      <c r="J8741" s="6"/>
      <c r="K8741" s="6"/>
      <c r="L8741" s="6"/>
      <c r="M8741" s="6"/>
    </row>
    <row r="8742" spans="2:13" x14ac:dyDescent="0.2">
      <c r="B8742" s="6"/>
      <c r="C8742" s="6"/>
      <c r="D8742" s="6"/>
      <c r="F8742" s="6"/>
      <c r="G8742" s="6"/>
      <c r="H8742" s="6"/>
      <c r="I8742" s="6"/>
      <c r="J8742" s="6"/>
      <c r="K8742" s="6"/>
      <c r="L8742" s="6"/>
      <c r="M8742" s="6"/>
    </row>
    <row r="8743" spans="2:13" x14ac:dyDescent="0.2">
      <c r="B8743" s="6"/>
      <c r="C8743" s="6"/>
      <c r="D8743" s="6"/>
      <c r="F8743" s="6"/>
      <c r="G8743" s="6"/>
      <c r="H8743" s="6"/>
      <c r="I8743" s="6"/>
      <c r="J8743" s="6"/>
      <c r="K8743" s="6"/>
      <c r="L8743" s="6"/>
      <c r="M8743" s="6"/>
    </row>
    <row r="8744" spans="2:13" x14ac:dyDescent="0.2">
      <c r="B8744" s="6"/>
      <c r="C8744" s="6"/>
      <c r="D8744" s="6"/>
      <c r="F8744" s="6"/>
      <c r="G8744" s="6"/>
      <c r="H8744" s="6"/>
      <c r="I8744" s="6"/>
      <c r="J8744" s="6"/>
      <c r="K8744" s="6"/>
      <c r="L8744" s="6"/>
      <c r="M8744" s="6"/>
    </row>
    <row r="8745" spans="2:13" x14ac:dyDescent="0.2">
      <c r="B8745" s="6"/>
      <c r="C8745" s="6"/>
      <c r="D8745" s="6"/>
      <c r="F8745" s="6"/>
      <c r="G8745" s="6"/>
      <c r="H8745" s="6"/>
      <c r="I8745" s="6"/>
      <c r="J8745" s="6"/>
      <c r="K8745" s="6"/>
      <c r="L8745" s="6"/>
      <c r="M8745" s="6"/>
    </row>
    <row r="8746" spans="2:13" x14ac:dyDescent="0.2">
      <c r="B8746" s="6"/>
      <c r="C8746" s="6"/>
      <c r="D8746" s="6"/>
      <c r="F8746" s="6"/>
      <c r="G8746" s="6"/>
      <c r="H8746" s="6"/>
      <c r="I8746" s="6"/>
      <c r="J8746" s="6"/>
      <c r="K8746" s="6"/>
      <c r="L8746" s="6"/>
      <c r="M8746" s="6"/>
    </row>
    <row r="8747" spans="2:13" x14ac:dyDescent="0.2">
      <c r="B8747" s="6"/>
      <c r="C8747" s="6"/>
      <c r="D8747" s="6"/>
      <c r="F8747" s="6"/>
      <c r="G8747" s="6"/>
      <c r="H8747" s="6"/>
      <c r="I8747" s="6"/>
      <c r="J8747" s="6"/>
      <c r="K8747" s="6"/>
      <c r="L8747" s="6"/>
      <c r="M8747" s="6"/>
    </row>
    <row r="8748" spans="2:13" x14ac:dyDescent="0.2">
      <c r="B8748" s="6"/>
      <c r="C8748" s="6"/>
      <c r="D8748" s="6"/>
      <c r="F8748" s="6"/>
      <c r="G8748" s="6"/>
      <c r="H8748" s="6"/>
      <c r="I8748" s="6"/>
      <c r="J8748" s="6"/>
      <c r="K8748" s="6"/>
      <c r="L8748" s="6"/>
      <c r="M8748" s="6"/>
    </row>
    <row r="8749" spans="2:13" x14ac:dyDescent="0.2">
      <c r="B8749" s="6"/>
      <c r="C8749" s="6"/>
      <c r="D8749" s="6"/>
      <c r="F8749" s="6"/>
      <c r="G8749" s="6"/>
      <c r="H8749" s="6"/>
      <c r="I8749" s="6"/>
      <c r="J8749" s="6"/>
      <c r="K8749" s="6"/>
      <c r="L8749" s="6"/>
      <c r="M8749" s="6"/>
    </row>
    <row r="8750" spans="2:13" x14ac:dyDescent="0.2">
      <c r="B8750" s="6"/>
      <c r="C8750" s="6"/>
      <c r="D8750" s="6"/>
      <c r="F8750" s="6"/>
      <c r="G8750" s="6"/>
      <c r="H8750" s="6"/>
      <c r="I8750" s="6"/>
      <c r="J8750" s="6"/>
      <c r="K8750" s="6"/>
      <c r="L8750" s="6"/>
      <c r="M8750" s="6"/>
    </row>
    <row r="8751" spans="2:13" x14ac:dyDescent="0.2">
      <c r="B8751" s="6"/>
      <c r="C8751" s="6"/>
      <c r="D8751" s="6"/>
      <c r="F8751" s="6"/>
      <c r="G8751" s="6"/>
      <c r="H8751" s="6"/>
      <c r="I8751" s="6"/>
      <c r="J8751" s="6"/>
      <c r="K8751" s="6"/>
      <c r="L8751" s="6"/>
      <c r="M8751" s="6"/>
    </row>
    <row r="8752" spans="2:13" x14ac:dyDescent="0.2">
      <c r="B8752" s="6"/>
      <c r="C8752" s="6"/>
      <c r="D8752" s="6"/>
      <c r="F8752" s="6"/>
      <c r="G8752" s="6"/>
      <c r="H8752" s="6"/>
      <c r="I8752" s="6"/>
      <c r="J8752" s="6"/>
      <c r="K8752" s="6"/>
      <c r="L8752" s="6"/>
      <c r="M8752" s="6"/>
    </row>
    <row r="8753" spans="2:13" x14ac:dyDescent="0.2">
      <c r="B8753" s="6"/>
      <c r="C8753" s="6"/>
      <c r="D8753" s="6"/>
      <c r="F8753" s="6"/>
      <c r="G8753" s="6"/>
      <c r="H8753" s="6"/>
      <c r="I8753" s="6"/>
      <c r="J8753" s="6"/>
      <c r="K8753" s="6"/>
      <c r="L8753" s="6"/>
      <c r="M8753" s="6"/>
    </row>
    <row r="8754" spans="2:13" x14ac:dyDescent="0.2">
      <c r="B8754" s="6"/>
      <c r="C8754" s="6"/>
      <c r="D8754" s="6"/>
      <c r="F8754" s="6"/>
      <c r="G8754" s="6"/>
      <c r="H8754" s="6"/>
      <c r="I8754" s="6"/>
      <c r="J8754" s="6"/>
      <c r="K8754" s="6"/>
      <c r="L8754" s="6"/>
      <c r="M8754" s="6"/>
    </row>
    <row r="8755" spans="2:13" x14ac:dyDescent="0.2">
      <c r="B8755" s="6"/>
      <c r="C8755" s="6"/>
      <c r="D8755" s="6"/>
      <c r="F8755" s="6"/>
      <c r="G8755" s="6"/>
      <c r="H8755" s="6"/>
      <c r="I8755" s="6"/>
      <c r="J8755" s="6"/>
      <c r="K8755" s="6"/>
      <c r="L8755" s="6"/>
      <c r="M8755" s="6"/>
    </row>
    <row r="8756" spans="2:13" x14ac:dyDescent="0.2">
      <c r="B8756" s="6"/>
      <c r="C8756" s="6"/>
      <c r="D8756" s="6"/>
      <c r="F8756" s="6"/>
      <c r="G8756" s="6"/>
      <c r="H8756" s="6"/>
      <c r="I8756" s="6"/>
      <c r="J8756" s="6"/>
      <c r="K8756" s="6"/>
      <c r="L8756" s="6"/>
      <c r="M8756" s="6"/>
    </row>
    <row r="8757" spans="2:13" x14ac:dyDescent="0.2">
      <c r="B8757" s="6"/>
      <c r="C8757" s="6"/>
      <c r="D8757" s="6"/>
      <c r="F8757" s="6"/>
      <c r="G8757" s="6"/>
      <c r="H8757" s="6"/>
      <c r="I8757" s="6"/>
      <c r="J8757" s="6"/>
      <c r="K8757" s="6"/>
      <c r="L8757" s="6"/>
      <c r="M8757" s="6"/>
    </row>
    <row r="8758" spans="2:13" x14ac:dyDescent="0.2">
      <c r="B8758" s="6"/>
      <c r="C8758" s="6"/>
      <c r="D8758" s="6"/>
      <c r="F8758" s="6"/>
      <c r="G8758" s="6"/>
      <c r="H8758" s="6"/>
      <c r="I8758" s="6"/>
      <c r="J8758" s="6"/>
      <c r="K8758" s="6"/>
      <c r="L8758" s="6"/>
      <c r="M8758" s="6"/>
    </row>
    <row r="8759" spans="2:13" x14ac:dyDescent="0.2">
      <c r="B8759" s="6"/>
      <c r="C8759" s="6"/>
      <c r="D8759" s="6"/>
      <c r="F8759" s="6"/>
      <c r="G8759" s="6"/>
      <c r="H8759" s="6"/>
      <c r="I8759" s="6"/>
      <c r="J8759" s="6"/>
      <c r="K8759" s="6"/>
      <c r="L8759" s="6"/>
      <c r="M8759" s="6"/>
    </row>
    <row r="8760" spans="2:13" x14ac:dyDescent="0.2">
      <c r="B8760" s="6"/>
      <c r="C8760" s="6"/>
      <c r="D8760" s="6"/>
      <c r="F8760" s="6"/>
      <c r="G8760" s="6"/>
      <c r="H8760" s="6"/>
      <c r="I8760" s="6"/>
      <c r="J8760" s="6"/>
      <c r="K8760" s="6"/>
      <c r="L8760" s="6"/>
      <c r="M8760" s="6"/>
    </row>
    <row r="8761" spans="2:13" x14ac:dyDescent="0.2">
      <c r="B8761" s="6"/>
      <c r="C8761" s="6"/>
      <c r="D8761" s="6"/>
      <c r="F8761" s="6"/>
      <c r="G8761" s="6"/>
      <c r="H8761" s="6"/>
      <c r="I8761" s="6"/>
      <c r="J8761" s="6"/>
      <c r="K8761" s="6"/>
      <c r="L8761" s="6"/>
      <c r="M8761" s="6"/>
    </row>
    <row r="8762" spans="2:13" x14ac:dyDescent="0.2">
      <c r="B8762" s="6"/>
      <c r="C8762" s="6"/>
      <c r="D8762" s="6"/>
      <c r="F8762" s="6"/>
      <c r="G8762" s="6"/>
      <c r="H8762" s="6"/>
      <c r="I8762" s="6"/>
      <c r="J8762" s="6"/>
      <c r="K8762" s="6"/>
      <c r="L8762" s="6"/>
      <c r="M8762" s="6"/>
    </row>
    <row r="8763" spans="2:13" x14ac:dyDescent="0.2">
      <c r="B8763" s="6"/>
      <c r="C8763" s="6"/>
      <c r="D8763" s="6"/>
      <c r="F8763" s="6"/>
      <c r="G8763" s="6"/>
      <c r="H8763" s="6"/>
      <c r="I8763" s="6"/>
      <c r="J8763" s="6"/>
      <c r="K8763" s="6"/>
      <c r="L8763" s="6"/>
      <c r="M8763" s="6"/>
    </row>
    <row r="8764" spans="2:13" x14ac:dyDescent="0.2">
      <c r="B8764" s="6"/>
      <c r="C8764" s="6"/>
      <c r="D8764" s="6"/>
      <c r="F8764" s="6"/>
      <c r="G8764" s="6"/>
      <c r="H8764" s="6"/>
      <c r="I8764" s="6"/>
      <c r="J8764" s="6"/>
      <c r="K8764" s="6"/>
      <c r="L8764" s="6"/>
      <c r="M8764" s="6"/>
    </row>
    <row r="8765" spans="2:13" x14ac:dyDescent="0.2">
      <c r="B8765" s="6"/>
      <c r="C8765" s="6"/>
      <c r="D8765" s="6"/>
      <c r="F8765" s="6"/>
      <c r="G8765" s="6"/>
      <c r="H8765" s="6"/>
      <c r="I8765" s="6"/>
      <c r="J8765" s="6"/>
      <c r="K8765" s="6"/>
      <c r="L8765" s="6"/>
      <c r="M8765" s="6"/>
    </row>
    <row r="8766" spans="2:13" x14ac:dyDescent="0.2">
      <c r="B8766" s="6"/>
      <c r="C8766" s="6"/>
      <c r="D8766" s="6"/>
      <c r="F8766" s="6"/>
      <c r="G8766" s="6"/>
      <c r="H8766" s="6"/>
      <c r="I8766" s="6"/>
      <c r="J8766" s="6"/>
      <c r="K8766" s="6"/>
      <c r="L8766" s="6"/>
      <c r="M8766" s="6"/>
    </row>
    <row r="8767" spans="2:13" x14ac:dyDescent="0.2">
      <c r="B8767" s="6"/>
      <c r="C8767" s="6"/>
      <c r="D8767" s="6"/>
      <c r="F8767" s="6"/>
      <c r="G8767" s="6"/>
      <c r="H8767" s="6"/>
      <c r="I8767" s="6"/>
      <c r="J8767" s="6"/>
      <c r="K8767" s="6"/>
      <c r="L8767" s="6"/>
      <c r="M8767" s="6"/>
    </row>
    <row r="8768" spans="2:13" x14ac:dyDescent="0.2">
      <c r="B8768" s="6"/>
      <c r="C8768" s="6"/>
      <c r="D8768" s="6"/>
      <c r="F8768" s="6"/>
      <c r="G8768" s="6"/>
      <c r="H8768" s="6"/>
      <c r="I8768" s="6"/>
      <c r="J8768" s="6"/>
      <c r="K8768" s="6"/>
      <c r="L8768" s="6"/>
      <c r="M8768" s="6"/>
    </row>
    <row r="8769" spans="2:13" x14ac:dyDescent="0.2">
      <c r="B8769" s="6"/>
      <c r="C8769" s="6"/>
      <c r="D8769" s="6"/>
      <c r="F8769" s="6"/>
      <c r="G8769" s="6"/>
      <c r="H8769" s="6"/>
      <c r="I8769" s="6"/>
      <c r="J8769" s="6"/>
      <c r="K8769" s="6"/>
      <c r="L8769" s="6"/>
      <c r="M8769" s="6"/>
    </row>
    <row r="8770" spans="2:13" x14ac:dyDescent="0.2">
      <c r="B8770" s="6"/>
      <c r="C8770" s="6"/>
      <c r="D8770" s="6"/>
      <c r="F8770" s="6"/>
      <c r="G8770" s="6"/>
      <c r="H8770" s="6"/>
      <c r="I8770" s="6"/>
      <c r="J8770" s="6"/>
      <c r="K8770" s="6"/>
      <c r="L8770" s="6"/>
      <c r="M8770" s="6"/>
    </row>
    <row r="8771" spans="2:13" x14ac:dyDescent="0.2">
      <c r="B8771" s="6"/>
      <c r="C8771" s="6"/>
      <c r="D8771" s="6"/>
      <c r="F8771" s="6"/>
      <c r="G8771" s="6"/>
      <c r="H8771" s="6"/>
      <c r="I8771" s="6"/>
      <c r="J8771" s="6"/>
      <c r="K8771" s="6"/>
      <c r="L8771" s="6"/>
      <c r="M8771" s="6"/>
    </row>
    <row r="8772" spans="2:13" x14ac:dyDescent="0.2">
      <c r="B8772" s="6"/>
      <c r="C8772" s="6"/>
      <c r="D8772" s="6"/>
      <c r="F8772" s="6"/>
      <c r="G8772" s="6"/>
      <c r="H8772" s="6"/>
      <c r="I8772" s="6"/>
      <c r="J8772" s="6"/>
      <c r="K8772" s="6"/>
      <c r="L8772" s="6"/>
      <c r="M8772" s="6"/>
    </row>
    <row r="8773" spans="2:13" x14ac:dyDescent="0.2">
      <c r="B8773" s="6"/>
      <c r="C8773" s="6"/>
      <c r="D8773" s="6"/>
      <c r="F8773" s="6"/>
      <c r="G8773" s="6"/>
      <c r="H8773" s="6"/>
      <c r="I8773" s="6"/>
      <c r="J8773" s="6"/>
      <c r="K8773" s="6"/>
      <c r="L8773" s="6"/>
      <c r="M8773" s="6"/>
    </row>
    <row r="8774" spans="2:13" x14ac:dyDescent="0.2">
      <c r="B8774" s="6"/>
      <c r="C8774" s="6"/>
      <c r="D8774" s="6"/>
      <c r="F8774" s="6"/>
      <c r="G8774" s="6"/>
      <c r="H8774" s="6"/>
      <c r="I8774" s="6"/>
      <c r="J8774" s="6"/>
      <c r="K8774" s="6"/>
      <c r="L8774" s="6"/>
      <c r="M8774" s="6"/>
    </row>
    <row r="8775" spans="2:13" x14ac:dyDescent="0.2">
      <c r="B8775" s="6"/>
      <c r="C8775" s="6"/>
      <c r="D8775" s="6"/>
      <c r="F8775" s="6"/>
      <c r="G8775" s="6"/>
      <c r="H8775" s="6"/>
      <c r="I8775" s="6"/>
      <c r="J8775" s="6"/>
      <c r="K8775" s="6"/>
      <c r="L8775" s="6"/>
      <c r="M8775" s="6"/>
    </row>
    <row r="8776" spans="2:13" x14ac:dyDescent="0.2">
      <c r="B8776" s="6"/>
      <c r="C8776" s="6"/>
      <c r="D8776" s="6"/>
      <c r="F8776" s="6"/>
      <c r="G8776" s="6"/>
      <c r="H8776" s="6"/>
      <c r="I8776" s="6"/>
      <c r="J8776" s="6"/>
      <c r="K8776" s="6"/>
      <c r="L8776" s="6"/>
      <c r="M8776" s="6"/>
    </row>
    <row r="8777" spans="2:13" x14ac:dyDescent="0.2">
      <c r="B8777" s="6"/>
      <c r="C8777" s="6"/>
      <c r="D8777" s="6"/>
      <c r="F8777" s="6"/>
      <c r="G8777" s="6"/>
      <c r="H8777" s="6"/>
      <c r="I8777" s="6"/>
      <c r="J8777" s="6"/>
      <c r="K8777" s="6"/>
      <c r="L8777" s="6"/>
      <c r="M8777" s="6"/>
    </row>
    <row r="8778" spans="2:13" x14ac:dyDescent="0.2">
      <c r="B8778" s="6"/>
      <c r="C8778" s="6"/>
      <c r="D8778" s="6"/>
      <c r="F8778" s="6"/>
      <c r="G8778" s="6"/>
      <c r="H8778" s="6"/>
      <c r="I8778" s="6"/>
      <c r="J8778" s="6"/>
      <c r="K8778" s="6"/>
      <c r="L8778" s="6"/>
      <c r="M8778" s="6"/>
    </row>
    <row r="8779" spans="2:13" x14ac:dyDescent="0.2">
      <c r="B8779" s="6"/>
      <c r="C8779" s="6"/>
      <c r="D8779" s="6"/>
      <c r="F8779" s="6"/>
      <c r="G8779" s="6"/>
      <c r="H8779" s="6"/>
      <c r="I8779" s="6"/>
      <c r="J8779" s="6"/>
      <c r="K8779" s="6"/>
      <c r="L8779" s="6"/>
      <c r="M8779" s="6"/>
    </row>
    <row r="8780" spans="2:13" x14ac:dyDescent="0.2">
      <c r="B8780" s="6"/>
      <c r="C8780" s="6"/>
      <c r="D8780" s="6"/>
      <c r="F8780" s="6"/>
      <c r="G8780" s="6"/>
      <c r="H8780" s="6"/>
      <c r="I8780" s="6"/>
      <c r="J8780" s="6"/>
      <c r="K8780" s="6"/>
      <c r="L8780" s="6"/>
      <c r="M8780" s="6"/>
    </row>
    <row r="8781" spans="2:13" x14ac:dyDescent="0.2">
      <c r="B8781" s="6"/>
      <c r="C8781" s="6"/>
      <c r="D8781" s="6"/>
      <c r="F8781" s="6"/>
      <c r="G8781" s="6"/>
      <c r="H8781" s="6"/>
      <c r="I8781" s="6"/>
      <c r="J8781" s="6"/>
      <c r="K8781" s="6"/>
      <c r="L8781" s="6"/>
      <c r="M8781" s="6"/>
    </row>
    <row r="8782" spans="2:13" x14ac:dyDescent="0.2">
      <c r="B8782" s="6"/>
      <c r="C8782" s="6"/>
      <c r="D8782" s="6"/>
      <c r="F8782" s="6"/>
      <c r="G8782" s="6"/>
      <c r="H8782" s="6"/>
      <c r="I8782" s="6"/>
      <c r="J8782" s="6"/>
      <c r="K8782" s="6"/>
      <c r="L8782" s="6"/>
      <c r="M8782" s="6"/>
    </row>
    <row r="8783" spans="2:13" x14ac:dyDescent="0.2">
      <c r="B8783" s="6"/>
      <c r="C8783" s="6"/>
      <c r="D8783" s="6"/>
      <c r="F8783" s="6"/>
      <c r="G8783" s="6"/>
      <c r="H8783" s="6"/>
      <c r="I8783" s="6"/>
      <c r="J8783" s="6"/>
      <c r="K8783" s="6"/>
      <c r="L8783" s="6"/>
      <c r="M8783" s="6"/>
    </row>
    <row r="8784" spans="2:13" x14ac:dyDescent="0.2">
      <c r="B8784" s="6"/>
      <c r="C8784" s="6"/>
      <c r="D8784" s="6"/>
      <c r="F8784" s="6"/>
      <c r="G8784" s="6"/>
      <c r="H8784" s="6"/>
      <c r="I8784" s="6"/>
      <c r="J8784" s="6"/>
      <c r="K8784" s="6"/>
      <c r="L8784" s="6"/>
      <c r="M8784" s="6"/>
    </row>
    <row r="8785" spans="2:13" x14ac:dyDescent="0.2">
      <c r="B8785" s="6"/>
      <c r="C8785" s="6"/>
      <c r="D8785" s="6"/>
      <c r="F8785" s="6"/>
      <c r="G8785" s="6"/>
      <c r="H8785" s="6"/>
      <c r="I8785" s="6"/>
      <c r="J8785" s="6"/>
      <c r="K8785" s="6"/>
      <c r="L8785" s="6"/>
      <c r="M8785" s="6"/>
    </row>
    <row r="8786" spans="2:13" x14ac:dyDescent="0.2">
      <c r="B8786" s="6"/>
      <c r="C8786" s="6"/>
      <c r="D8786" s="6"/>
      <c r="F8786" s="6"/>
      <c r="G8786" s="6"/>
      <c r="H8786" s="6"/>
      <c r="I8786" s="6"/>
      <c r="J8786" s="6"/>
      <c r="K8786" s="6"/>
      <c r="L8786" s="6"/>
      <c r="M8786" s="6"/>
    </row>
    <row r="8787" spans="2:13" x14ac:dyDescent="0.2">
      <c r="B8787" s="6"/>
      <c r="C8787" s="6"/>
      <c r="D8787" s="6"/>
      <c r="F8787" s="6"/>
      <c r="G8787" s="6"/>
      <c r="H8787" s="6"/>
      <c r="I8787" s="6"/>
      <c r="J8787" s="6"/>
      <c r="K8787" s="6"/>
      <c r="L8787" s="6"/>
      <c r="M8787" s="6"/>
    </row>
    <row r="8788" spans="2:13" x14ac:dyDescent="0.2">
      <c r="B8788" s="6"/>
      <c r="C8788" s="6"/>
      <c r="D8788" s="6"/>
      <c r="F8788" s="6"/>
      <c r="G8788" s="6"/>
      <c r="H8788" s="6"/>
      <c r="I8788" s="6"/>
      <c r="J8788" s="6"/>
      <c r="K8788" s="6"/>
      <c r="L8788" s="6"/>
      <c r="M8788" s="6"/>
    </row>
    <row r="8789" spans="2:13" x14ac:dyDescent="0.2">
      <c r="B8789" s="6"/>
      <c r="C8789" s="6"/>
      <c r="D8789" s="6"/>
      <c r="F8789" s="6"/>
      <c r="G8789" s="6"/>
      <c r="H8789" s="6"/>
      <c r="I8789" s="6"/>
      <c r="J8789" s="6"/>
      <c r="K8789" s="6"/>
      <c r="L8789" s="6"/>
      <c r="M8789" s="6"/>
    </row>
    <row r="8790" spans="2:13" x14ac:dyDescent="0.2">
      <c r="B8790" s="6"/>
      <c r="C8790" s="6"/>
      <c r="D8790" s="6"/>
      <c r="F8790" s="6"/>
      <c r="G8790" s="6"/>
      <c r="H8790" s="6"/>
      <c r="I8790" s="6"/>
      <c r="J8790" s="6"/>
      <c r="K8790" s="6"/>
      <c r="L8790" s="6"/>
      <c r="M8790" s="6"/>
    </row>
    <row r="8791" spans="2:13" x14ac:dyDescent="0.2">
      <c r="B8791" s="6"/>
      <c r="C8791" s="6"/>
      <c r="D8791" s="6"/>
      <c r="F8791" s="6"/>
      <c r="G8791" s="6"/>
      <c r="H8791" s="6"/>
      <c r="I8791" s="6"/>
      <c r="J8791" s="6"/>
      <c r="K8791" s="6"/>
      <c r="L8791" s="6"/>
      <c r="M8791" s="6"/>
    </row>
    <row r="8792" spans="2:13" x14ac:dyDescent="0.2">
      <c r="B8792" s="6"/>
      <c r="C8792" s="6"/>
      <c r="D8792" s="6"/>
      <c r="F8792" s="6"/>
      <c r="G8792" s="6"/>
      <c r="H8792" s="6"/>
      <c r="I8792" s="6"/>
      <c r="J8792" s="6"/>
      <c r="K8792" s="6"/>
      <c r="L8792" s="6"/>
      <c r="M8792" s="6"/>
    </row>
    <row r="8793" spans="2:13" x14ac:dyDescent="0.2">
      <c r="B8793" s="6"/>
      <c r="C8793" s="6"/>
      <c r="D8793" s="6"/>
      <c r="F8793" s="6"/>
      <c r="G8793" s="6"/>
      <c r="H8793" s="6"/>
      <c r="I8793" s="6"/>
      <c r="J8793" s="6"/>
      <c r="K8793" s="6"/>
      <c r="L8793" s="6"/>
      <c r="M8793" s="6"/>
    </row>
    <row r="8794" spans="2:13" x14ac:dyDescent="0.2">
      <c r="B8794" s="6"/>
      <c r="C8794" s="6"/>
      <c r="D8794" s="6"/>
      <c r="F8794" s="6"/>
      <c r="G8794" s="6"/>
      <c r="H8794" s="6"/>
      <c r="I8794" s="6"/>
      <c r="J8794" s="6"/>
      <c r="K8794" s="6"/>
      <c r="L8794" s="6"/>
      <c r="M8794" s="6"/>
    </row>
    <row r="8795" spans="2:13" x14ac:dyDescent="0.2">
      <c r="B8795" s="6"/>
      <c r="C8795" s="6"/>
      <c r="D8795" s="6"/>
      <c r="F8795" s="6"/>
      <c r="G8795" s="6"/>
      <c r="H8795" s="6"/>
      <c r="I8795" s="6"/>
      <c r="J8795" s="6"/>
      <c r="K8795" s="6"/>
      <c r="L8795" s="6"/>
      <c r="M8795" s="6"/>
    </row>
    <row r="8796" spans="2:13" x14ac:dyDescent="0.2">
      <c r="B8796" s="6"/>
      <c r="C8796" s="6"/>
      <c r="D8796" s="6"/>
      <c r="F8796" s="6"/>
      <c r="G8796" s="6"/>
      <c r="H8796" s="6"/>
      <c r="I8796" s="6"/>
      <c r="J8796" s="6"/>
      <c r="K8796" s="6"/>
      <c r="L8796" s="6"/>
      <c r="M8796" s="6"/>
    </row>
    <row r="8797" spans="2:13" x14ac:dyDescent="0.2">
      <c r="B8797" s="6"/>
      <c r="C8797" s="6"/>
      <c r="D8797" s="6"/>
      <c r="F8797" s="6"/>
      <c r="G8797" s="6"/>
      <c r="H8797" s="6"/>
      <c r="I8797" s="6"/>
      <c r="J8797" s="6"/>
      <c r="K8797" s="6"/>
      <c r="L8797" s="6"/>
      <c r="M8797" s="6"/>
    </row>
    <row r="8798" spans="2:13" x14ac:dyDescent="0.2">
      <c r="B8798" s="6"/>
      <c r="C8798" s="6"/>
      <c r="D8798" s="6"/>
      <c r="F8798" s="6"/>
      <c r="G8798" s="6"/>
      <c r="H8798" s="6"/>
      <c r="I8798" s="6"/>
      <c r="J8798" s="6"/>
      <c r="K8798" s="6"/>
      <c r="L8798" s="6"/>
      <c r="M8798" s="6"/>
    </row>
    <row r="8799" spans="2:13" x14ac:dyDescent="0.2">
      <c r="B8799" s="6"/>
      <c r="C8799" s="6"/>
      <c r="D8799" s="6"/>
      <c r="F8799" s="6"/>
      <c r="G8799" s="6"/>
      <c r="H8799" s="6"/>
      <c r="I8799" s="6"/>
      <c r="J8799" s="6"/>
      <c r="K8799" s="6"/>
      <c r="L8799" s="6"/>
      <c r="M8799" s="6"/>
    </row>
    <row r="8800" spans="2:13" x14ac:dyDescent="0.2">
      <c r="B8800" s="6"/>
      <c r="C8800" s="6"/>
      <c r="D8800" s="6"/>
      <c r="F8800" s="6"/>
      <c r="G8800" s="6"/>
      <c r="H8800" s="6"/>
      <c r="I8800" s="6"/>
      <c r="J8800" s="6"/>
      <c r="K8800" s="6"/>
      <c r="L8800" s="6"/>
      <c r="M8800" s="6"/>
    </row>
    <row r="8801" spans="2:13" x14ac:dyDescent="0.2">
      <c r="B8801" s="6"/>
      <c r="C8801" s="6"/>
      <c r="D8801" s="6"/>
      <c r="F8801" s="6"/>
      <c r="G8801" s="6"/>
      <c r="H8801" s="6"/>
      <c r="I8801" s="6"/>
      <c r="J8801" s="6"/>
      <c r="K8801" s="6"/>
      <c r="L8801" s="6"/>
      <c r="M8801" s="6"/>
    </row>
    <row r="8802" spans="2:13" x14ac:dyDescent="0.2">
      <c r="B8802" s="6"/>
      <c r="C8802" s="6"/>
      <c r="D8802" s="6"/>
      <c r="F8802" s="6"/>
      <c r="G8802" s="6"/>
      <c r="H8802" s="6"/>
      <c r="I8802" s="6"/>
      <c r="J8802" s="6"/>
      <c r="K8802" s="6"/>
      <c r="L8802" s="6"/>
      <c r="M8802" s="6"/>
    </row>
    <row r="8803" spans="2:13" x14ac:dyDescent="0.2">
      <c r="B8803" s="6"/>
      <c r="C8803" s="6"/>
      <c r="D8803" s="6"/>
      <c r="F8803" s="6"/>
      <c r="G8803" s="6"/>
      <c r="H8803" s="6"/>
      <c r="I8803" s="6"/>
      <c r="J8803" s="6"/>
      <c r="K8803" s="6"/>
      <c r="L8803" s="6"/>
      <c r="M8803" s="6"/>
    </row>
    <row r="8804" spans="2:13" x14ac:dyDescent="0.2">
      <c r="B8804" s="6"/>
      <c r="C8804" s="6"/>
      <c r="D8804" s="6"/>
      <c r="F8804" s="6"/>
      <c r="G8804" s="6"/>
      <c r="H8804" s="6"/>
      <c r="I8804" s="6"/>
      <c r="J8804" s="6"/>
      <c r="K8804" s="6"/>
      <c r="L8804" s="6"/>
      <c r="M8804" s="6"/>
    </row>
    <row r="8805" spans="2:13" x14ac:dyDescent="0.2">
      <c r="B8805" s="6"/>
      <c r="C8805" s="6"/>
      <c r="D8805" s="6"/>
      <c r="F8805" s="6"/>
      <c r="G8805" s="6"/>
      <c r="H8805" s="6"/>
      <c r="I8805" s="6"/>
      <c r="J8805" s="6"/>
      <c r="K8805" s="6"/>
      <c r="L8805" s="6"/>
      <c r="M8805" s="6"/>
    </row>
    <row r="8806" spans="2:13" x14ac:dyDescent="0.2">
      <c r="B8806" s="6"/>
      <c r="C8806" s="6"/>
      <c r="D8806" s="6"/>
      <c r="F8806" s="6"/>
      <c r="G8806" s="6"/>
      <c r="H8806" s="6"/>
      <c r="I8806" s="6"/>
      <c r="J8806" s="6"/>
      <c r="K8806" s="6"/>
      <c r="L8806" s="6"/>
      <c r="M8806" s="6"/>
    </row>
    <row r="8807" spans="2:13" x14ac:dyDescent="0.2">
      <c r="B8807" s="6"/>
      <c r="C8807" s="6"/>
      <c r="D8807" s="6"/>
      <c r="F8807" s="6"/>
      <c r="G8807" s="6"/>
      <c r="H8807" s="6"/>
      <c r="I8807" s="6"/>
      <c r="J8807" s="6"/>
      <c r="K8807" s="6"/>
      <c r="L8807" s="6"/>
      <c r="M8807" s="6"/>
    </row>
    <row r="8808" spans="2:13" x14ac:dyDescent="0.2">
      <c r="B8808" s="6"/>
      <c r="C8808" s="6"/>
      <c r="D8808" s="6"/>
      <c r="F8808" s="6"/>
      <c r="G8808" s="6"/>
      <c r="H8808" s="6"/>
      <c r="I8808" s="6"/>
      <c r="J8808" s="6"/>
      <c r="K8808" s="6"/>
      <c r="L8808" s="6"/>
      <c r="M8808" s="6"/>
    </row>
    <row r="8809" spans="2:13" x14ac:dyDescent="0.2">
      <c r="B8809" s="6"/>
      <c r="C8809" s="6"/>
      <c r="D8809" s="6"/>
      <c r="F8809" s="6"/>
      <c r="G8809" s="6"/>
      <c r="H8809" s="6"/>
      <c r="I8809" s="6"/>
      <c r="J8809" s="6"/>
      <c r="K8809" s="6"/>
      <c r="L8809" s="6"/>
      <c r="M8809" s="6"/>
    </row>
    <row r="8810" spans="2:13" x14ac:dyDescent="0.2">
      <c r="B8810" s="6"/>
      <c r="C8810" s="6"/>
      <c r="D8810" s="6"/>
      <c r="F8810" s="6"/>
      <c r="G8810" s="6"/>
      <c r="H8810" s="6"/>
      <c r="I8810" s="6"/>
      <c r="J8810" s="6"/>
      <c r="K8810" s="6"/>
      <c r="L8810" s="6"/>
      <c r="M8810" s="6"/>
    </row>
    <row r="8811" spans="2:13" x14ac:dyDescent="0.2">
      <c r="B8811" s="6"/>
      <c r="C8811" s="6"/>
      <c r="D8811" s="6"/>
      <c r="F8811" s="6"/>
      <c r="G8811" s="6"/>
      <c r="H8811" s="6"/>
      <c r="I8811" s="6"/>
      <c r="J8811" s="6"/>
      <c r="K8811" s="6"/>
      <c r="L8811" s="6"/>
      <c r="M8811" s="6"/>
    </row>
    <row r="8812" spans="2:13" x14ac:dyDescent="0.2">
      <c r="B8812" s="6"/>
      <c r="C8812" s="6"/>
      <c r="D8812" s="6"/>
      <c r="F8812" s="6"/>
      <c r="G8812" s="6"/>
      <c r="H8812" s="6"/>
      <c r="I8812" s="6"/>
      <c r="J8812" s="6"/>
      <c r="K8812" s="6"/>
      <c r="L8812" s="6"/>
      <c r="M8812" s="6"/>
    </row>
    <row r="8813" spans="2:13" x14ac:dyDescent="0.2">
      <c r="B8813" s="6"/>
      <c r="C8813" s="6"/>
      <c r="D8813" s="6"/>
      <c r="F8813" s="6"/>
      <c r="G8813" s="6"/>
      <c r="H8813" s="6"/>
      <c r="I8813" s="6"/>
      <c r="J8813" s="6"/>
      <c r="K8813" s="6"/>
      <c r="L8813" s="6"/>
      <c r="M8813" s="6"/>
    </row>
    <row r="8814" spans="2:13" x14ac:dyDescent="0.2">
      <c r="B8814" s="6"/>
      <c r="C8814" s="6"/>
      <c r="D8814" s="6"/>
      <c r="F8814" s="6"/>
      <c r="G8814" s="6"/>
      <c r="H8814" s="6"/>
      <c r="I8814" s="6"/>
      <c r="J8814" s="6"/>
      <c r="K8814" s="6"/>
      <c r="L8814" s="6"/>
      <c r="M8814" s="6"/>
    </row>
    <row r="8815" spans="2:13" x14ac:dyDescent="0.2">
      <c r="B8815" s="6"/>
      <c r="C8815" s="6"/>
      <c r="D8815" s="6"/>
      <c r="F8815" s="6"/>
      <c r="G8815" s="6"/>
      <c r="H8815" s="6"/>
      <c r="I8815" s="6"/>
      <c r="J8815" s="6"/>
      <c r="K8815" s="6"/>
      <c r="L8815" s="6"/>
      <c r="M8815" s="6"/>
    </row>
    <row r="8816" spans="2:13" x14ac:dyDescent="0.2">
      <c r="B8816" s="6"/>
      <c r="C8816" s="6"/>
      <c r="D8816" s="6"/>
      <c r="F8816" s="6"/>
      <c r="G8816" s="6"/>
      <c r="H8816" s="6"/>
      <c r="I8816" s="6"/>
      <c r="J8816" s="6"/>
      <c r="K8816" s="6"/>
      <c r="L8816" s="6"/>
      <c r="M8816" s="6"/>
    </row>
    <row r="8817" spans="2:13" x14ac:dyDescent="0.2">
      <c r="B8817" s="6"/>
      <c r="C8817" s="6"/>
      <c r="D8817" s="6"/>
      <c r="F8817" s="6"/>
      <c r="G8817" s="6"/>
      <c r="H8817" s="6"/>
      <c r="I8817" s="6"/>
      <c r="J8817" s="6"/>
      <c r="K8817" s="6"/>
      <c r="L8817" s="6"/>
      <c r="M8817" s="6"/>
    </row>
    <row r="8818" spans="2:13" x14ac:dyDescent="0.2">
      <c r="B8818" s="6"/>
      <c r="C8818" s="6"/>
      <c r="D8818" s="6"/>
      <c r="F8818" s="6"/>
      <c r="G8818" s="6"/>
      <c r="H8818" s="6"/>
      <c r="I8818" s="6"/>
      <c r="J8818" s="6"/>
      <c r="K8818" s="6"/>
      <c r="L8818" s="6"/>
      <c r="M8818" s="6"/>
    </row>
    <row r="8819" spans="2:13" x14ac:dyDescent="0.2">
      <c r="B8819" s="6"/>
      <c r="C8819" s="6"/>
      <c r="D8819" s="6"/>
      <c r="F8819" s="6"/>
      <c r="G8819" s="6"/>
      <c r="H8819" s="6"/>
      <c r="I8819" s="6"/>
      <c r="J8819" s="6"/>
      <c r="K8819" s="6"/>
      <c r="L8819" s="6"/>
      <c r="M8819" s="6"/>
    </row>
    <row r="8820" spans="2:13" x14ac:dyDescent="0.2">
      <c r="B8820" s="6"/>
      <c r="C8820" s="6"/>
      <c r="D8820" s="6"/>
      <c r="F8820" s="6"/>
      <c r="G8820" s="6"/>
      <c r="H8820" s="6"/>
      <c r="I8820" s="6"/>
      <c r="J8820" s="6"/>
      <c r="K8820" s="6"/>
      <c r="L8820" s="6"/>
      <c r="M8820" s="6"/>
    </row>
    <row r="8821" spans="2:13" x14ac:dyDescent="0.2">
      <c r="B8821" s="6"/>
      <c r="C8821" s="6"/>
      <c r="D8821" s="6"/>
      <c r="F8821" s="6"/>
      <c r="G8821" s="6"/>
      <c r="H8821" s="6"/>
      <c r="I8821" s="6"/>
      <c r="J8821" s="6"/>
      <c r="K8821" s="6"/>
      <c r="L8821" s="6"/>
      <c r="M8821" s="6"/>
    </row>
    <row r="8822" spans="2:13" x14ac:dyDescent="0.2">
      <c r="B8822" s="6"/>
      <c r="C8822" s="6"/>
      <c r="D8822" s="6"/>
      <c r="F8822" s="6"/>
      <c r="G8822" s="6"/>
      <c r="H8822" s="6"/>
      <c r="I8822" s="6"/>
      <c r="J8822" s="6"/>
      <c r="K8822" s="6"/>
      <c r="L8822" s="6"/>
      <c r="M8822" s="6"/>
    </row>
    <row r="8823" spans="2:13" x14ac:dyDescent="0.2">
      <c r="B8823" s="6"/>
      <c r="C8823" s="6"/>
      <c r="D8823" s="6"/>
      <c r="F8823" s="6"/>
      <c r="G8823" s="6"/>
      <c r="H8823" s="6"/>
      <c r="I8823" s="6"/>
      <c r="J8823" s="6"/>
      <c r="K8823" s="6"/>
      <c r="L8823" s="6"/>
      <c r="M8823" s="6"/>
    </row>
    <row r="8824" spans="2:13" x14ac:dyDescent="0.2">
      <c r="B8824" s="6"/>
      <c r="C8824" s="6"/>
      <c r="D8824" s="6"/>
      <c r="F8824" s="6"/>
      <c r="G8824" s="6"/>
      <c r="H8824" s="6"/>
      <c r="I8824" s="6"/>
      <c r="J8824" s="6"/>
      <c r="K8824" s="6"/>
      <c r="L8824" s="6"/>
      <c r="M8824" s="6"/>
    </row>
    <row r="8825" spans="2:13" x14ac:dyDescent="0.2">
      <c r="B8825" s="6"/>
      <c r="C8825" s="6"/>
      <c r="D8825" s="6"/>
      <c r="F8825" s="6"/>
      <c r="G8825" s="6"/>
      <c r="H8825" s="6"/>
      <c r="I8825" s="6"/>
      <c r="J8825" s="6"/>
      <c r="K8825" s="6"/>
      <c r="L8825" s="6"/>
      <c r="M8825" s="6"/>
    </row>
    <row r="8826" spans="2:13" x14ac:dyDescent="0.2">
      <c r="B8826" s="6"/>
      <c r="C8826" s="6"/>
      <c r="D8826" s="6"/>
      <c r="F8826" s="6"/>
      <c r="G8826" s="6"/>
      <c r="H8826" s="6"/>
      <c r="I8826" s="6"/>
      <c r="J8826" s="6"/>
      <c r="K8826" s="6"/>
      <c r="L8826" s="6"/>
      <c r="M8826" s="6"/>
    </row>
    <row r="8827" spans="2:13" x14ac:dyDescent="0.2">
      <c r="B8827" s="6"/>
      <c r="C8827" s="6"/>
      <c r="D8827" s="6"/>
      <c r="F8827" s="6"/>
      <c r="G8827" s="6"/>
      <c r="H8827" s="6"/>
      <c r="I8827" s="6"/>
      <c r="J8827" s="6"/>
      <c r="K8827" s="6"/>
      <c r="L8827" s="6"/>
      <c r="M8827" s="6"/>
    </row>
    <row r="8828" spans="2:13" x14ac:dyDescent="0.2">
      <c r="B8828" s="6"/>
      <c r="C8828" s="6"/>
      <c r="D8828" s="6"/>
      <c r="F8828" s="6"/>
      <c r="G8828" s="6"/>
      <c r="H8828" s="6"/>
      <c r="I8828" s="6"/>
      <c r="J8828" s="6"/>
      <c r="K8828" s="6"/>
      <c r="L8828" s="6"/>
      <c r="M8828" s="6"/>
    </row>
    <row r="8829" spans="2:13" x14ac:dyDescent="0.2">
      <c r="B8829" s="6"/>
      <c r="C8829" s="6"/>
      <c r="D8829" s="6"/>
      <c r="F8829" s="6"/>
      <c r="G8829" s="6"/>
      <c r="H8829" s="6"/>
      <c r="I8829" s="6"/>
      <c r="J8829" s="6"/>
      <c r="K8829" s="6"/>
      <c r="L8829" s="6"/>
      <c r="M8829" s="6"/>
    </row>
    <row r="8830" spans="2:13" x14ac:dyDescent="0.2">
      <c r="B8830" s="6"/>
      <c r="C8830" s="6"/>
      <c r="D8830" s="6"/>
      <c r="F8830" s="6"/>
      <c r="G8830" s="6"/>
      <c r="H8830" s="6"/>
      <c r="I8830" s="6"/>
      <c r="J8830" s="6"/>
      <c r="K8830" s="6"/>
      <c r="L8830" s="6"/>
      <c r="M8830" s="6"/>
    </row>
    <row r="8831" spans="2:13" x14ac:dyDescent="0.2">
      <c r="B8831" s="6"/>
      <c r="C8831" s="6"/>
      <c r="D8831" s="6"/>
      <c r="F8831" s="6"/>
      <c r="G8831" s="6"/>
      <c r="H8831" s="6"/>
      <c r="I8831" s="6"/>
      <c r="J8831" s="6"/>
      <c r="K8831" s="6"/>
      <c r="L8831" s="6"/>
      <c r="M8831" s="6"/>
    </row>
    <row r="8832" spans="2:13" x14ac:dyDescent="0.2">
      <c r="B8832" s="6"/>
      <c r="C8832" s="6"/>
      <c r="D8832" s="6"/>
      <c r="F8832" s="6"/>
      <c r="G8832" s="6"/>
      <c r="H8832" s="6"/>
      <c r="I8832" s="6"/>
      <c r="J8832" s="6"/>
      <c r="K8832" s="6"/>
      <c r="L8832" s="6"/>
      <c r="M8832" s="6"/>
    </row>
    <row r="8833" spans="2:13" x14ac:dyDescent="0.2">
      <c r="B8833" s="6"/>
      <c r="C8833" s="6"/>
      <c r="D8833" s="6"/>
      <c r="F8833" s="6"/>
      <c r="G8833" s="6"/>
      <c r="H8833" s="6"/>
      <c r="I8833" s="6"/>
      <c r="J8833" s="6"/>
      <c r="K8833" s="6"/>
      <c r="L8833" s="6"/>
      <c r="M8833" s="6"/>
    </row>
    <row r="8834" spans="2:13" x14ac:dyDescent="0.2">
      <c r="B8834" s="6"/>
      <c r="C8834" s="6"/>
      <c r="D8834" s="6"/>
      <c r="F8834" s="6"/>
      <c r="G8834" s="6"/>
      <c r="H8834" s="6"/>
      <c r="I8834" s="6"/>
      <c r="J8834" s="6"/>
      <c r="K8834" s="6"/>
      <c r="L8834" s="6"/>
      <c r="M8834" s="6"/>
    </row>
    <row r="8835" spans="2:13" x14ac:dyDescent="0.2">
      <c r="B8835" s="6"/>
      <c r="C8835" s="6"/>
      <c r="D8835" s="6"/>
      <c r="F8835" s="6"/>
      <c r="G8835" s="6"/>
      <c r="H8835" s="6"/>
      <c r="I8835" s="6"/>
      <c r="J8835" s="6"/>
      <c r="K8835" s="6"/>
      <c r="L8835" s="6"/>
      <c r="M8835" s="6"/>
    </row>
    <row r="8836" spans="2:13" x14ac:dyDescent="0.2">
      <c r="B8836" s="6"/>
      <c r="C8836" s="6"/>
      <c r="D8836" s="6"/>
      <c r="F8836" s="6"/>
      <c r="G8836" s="6"/>
      <c r="H8836" s="6"/>
      <c r="I8836" s="6"/>
      <c r="J8836" s="6"/>
      <c r="K8836" s="6"/>
      <c r="L8836" s="6"/>
      <c r="M8836" s="6"/>
    </row>
    <row r="8837" spans="2:13" x14ac:dyDescent="0.2">
      <c r="B8837" s="6"/>
      <c r="C8837" s="6"/>
      <c r="D8837" s="6"/>
      <c r="F8837" s="6"/>
      <c r="G8837" s="6"/>
      <c r="H8837" s="6"/>
      <c r="I8837" s="6"/>
      <c r="J8837" s="6"/>
      <c r="K8837" s="6"/>
      <c r="L8837" s="6"/>
      <c r="M8837" s="6"/>
    </row>
    <row r="8838" spans="2:13" x14ac:dyDescent="0.2">
      <c r="B8838" s="6"/>
      <c r="C8838" s="6"/>
      <c r="D8838" s="6"/>
      <c r="F8838" s="6"/>
      <c r="G8838" s="6"/>
      <c r="H8838" s="6"/>
      <c r="I8838" s="6"/>
      <c r="J8838" s="6"/>
      <c r="K8838" s="6"/>
      <c r="L8838" s="6"/>
      <c r="M8838" s="6"/>
    </row>
    <row r="8839" spans="2:13" x14ac:dyDescent="0.2">
      <c r="B8839" s="6"/>
      <c r="C8839" s="6"/>
      <c r="D8839" s="6"/>
      <c r="F8839" s="6"/>
      <c r="G8839" s="6"/>
      <c r="H8839" s="6"/>
      <c r="I8839" s="6"/>
      <c r="J8839" s="6"/>
      <c r="K8839" s="6"/>
      <c r="L8839" s="6"/>
      <c r="M8839" s="6"/>
    </row>
    <row r="8840" spans="2:13" x14ac:dyDescent="0.2">
      <c r="B8840" s="6"/>
      <c r="C8840" s="6"/>
      <c r="D8840" s="6"/>
      <c r="F8840" s="6"/>
      <c r="G8840" s="6"/>
      <c r="H8840" s="6"/>
      <c r="I8840" s="6"/>
      <c r="J8840" s="6"/>
      <c r="K8840" s="6"/>
      <c r="L8840" s="6"/>
      <c r="M8840" s="6"/>
    </row>
    <row r="8841" spans="2:13" x14ac:dyDescent="0.2">
      <c r="B8841" s="6"/>
      <c r="C8841" s="6"/>
      <c r="D8841" s="6"/>
      <c r="F8841" s="6"/>
      <c r="G8841" s="6"/>
      <c r="H8841" s="6"/>
      <c r="I8841" s="6"/>
      <c r="J8841" s="6"/>
      <c r="K8841" s="6"/>
      <c r="L8841" s="6"/>
      <c r="M8841" s="6"/>
    </row>
    <row r="8842" spans="2:13" x14ac:dyDescent="0.2">
      <c r="B8842" s="6"/>
      <c r="C8842" s="6"/>
      <c r="D8842" s="6"/>
      <c r="F8842" s="6"/>
      <c r="G8842" s="6"/>
      <c r="H8842" s="6"/>
      <c r="I8842" s="6"/>
      <c r="J8842" s="6"/>
      <c r="K8842" s="6"/>
      <c r="L8842" s="6"/>
      <c r="M8842" s="6"/>
    </row>
    <row r="8843" spans="2:13" x14ac:dyDescent="0.2">
      <c r="B8843" s="6"/>
      <c r="C8843" s="6"/>
      <c r="D8843" s="6"/>
      <c r="F8843" s="6"/>
      <c r="G8843" s="6"/>
      <c r="H8843" s="6"/>
      <c r="I8843" s="6"/>
      <c r="J8843" s="6"/>
      <c r="K8843" s="6"/>
      <c r="L8843" s="6"/>
      <c r="M8843" s="6"/>
    </row>
    <row r="8844" spans="2:13" x14ac:dyDescent="0.2">
      <c r="B8844" s="6"/>
      <c r="C8844" s="6"/>
      <c r="D8844" s="6"/>
      <c r="F8844" s="6"/>
      <c r="G8844" s="6"/>
      <c r="H8844" s="6"/>
      <c r="I8844" s="6"/>
      <c r="J8844" s="6"/>
      <c r="K8844" s="6"/>
      <c r="L8844" s="6"/>
      <c r="M8844" s="6"/>
    </row>
    <row r="8845" spans="2:13" x14ac:dyDescent="0.2">
      <c r="B8845" s="6"/>
      <c r="C8845" s="6"/>
      <c r="D8845" s="6"/>
      <c r="F8845" s="6"/>
      <c r="G8845" s="6"/>
      <c r="H8845" s="6"/>
      <c r="I8845" s="6"/>
      <c r="J8845" s="6"/>
      <c r="K8845" s="6"/>
      <c r="L8845" s="6"/>
      <c r="M8845" s="6"/>
    </row>
    <row r="8846" spans="2:13" x14ac:dyDescent="0.2">
      <c r="B8846" s="6"/>
      <c r="C8846" s="6"/>
      <c r="D8846" s="6"/>
      <c r="F8846" s="6"/>
      <c r="G8846" s="6"/>
      <c r="H8846" s="6"/>
      <c r="I8846" s="6"/>
      <c r="J8846" s="6"/>
      <c r="K8846" s="6"/>
      <c r="L8846" s="6"/>
      <c r="M8846" s="6"/>
    </row>
    <row r="8847" spans="2:13" x14ac:dyDescent="0.2">
      <c r="B8847" s="6"/>
      <c r="C8847" s="6"/>
      <c r="D8847" s="6"/>
      <c r="F8847" s="6"/>
      <c r="G8847" s="6"/>
      <c r="H8847" s="6"/>
      <c r="I8847" s="6"/>
      <c r="J8847" s="6"/>
      <c r="K8847" s="6"/>
      <c r="L8847" s="6"/>
      <c r="M8847" s="6"/>
    </row>
    <row r="8848" spans="2:13" x14ac:dyDescent="0.2">
      <c r="B8848" s="6"/>
      <c r="C8848" s="6"/>
      <c r="D8848" s="6"/>
      <c r="F8848" s="6"/>
      <c r="G8848" s="6"/>
      <c r="H8848" s="6"/>
      <c r="I8848" s="6"/>
      <c r="J8848" s="6"/>
      <c r="K8848" s="6"/>
      <c r="L8848" s="6"/>
      <c r="M8848" s="6"/>
    </row>
    <row r="8849" spans="2:13" x14ac:dyDescent="0.2">
      <c r="B8849" s="6"/>
      <c r="C8849" s="6"/>
      <c r="D8849" s="6"/>
      <c r="F8849" s="6"/>
      <c r="G8849" s="6"/>
      <c r="H8849" s="6"/>
      <c r="I8849" s="6"/>
      <c r="J8849" s="6"/>
      <c r="K8849" s="6"/>
      <c r="L8849" s="6"/>
      <c r="M8849" s="6"/>
    </row>
    <row r="8850" spans="2:13" x14ac:dyDescent="0.2">
      <c r="B8850" s="6"/>
      <c r="C8850" s="6"/>
      <c r="D8850" s="6"/>
      <c r="F8850" s="6"/>
      <c r="G8850" s="6"/>
      <c r="H8850" s="6"/>
      <c r="I8850" s="6"/>
      <c r="J8850" s="6"/>
      <c r="K8850" s="6"/>
      <c r="L8850" s="6"/>
      <c r="M8850" s="6"/>
    </row>
    <row r="8851" spans="2:13" x14ac:dyDescent="0.2">
      <c r="B8851" s="6"/>
      <c r="C8851" s="6"/>
      <c r="D8851" s="6"/>
      <c r="F8851" s="6"/>
      <c r="G8851" s="6"/>
      <c r="H8851" s="6"/>
      <c r="I8851" s="6"/>
      <c r="J8851" s="6"/>
      <c r="K8851" s="6"/>
      <c r="L8851" s="6"/>
      <c r="M8851" s="6"/>
    </row>
    <row r="8852" spans="2:13" x14ac:dyDescent="0.2">
      <c r="B8852" s="6"/>
      <c r="C8852" s="6"/>
      <c r="D8852" s="6"/>
      <c r="F8852" s="6"/>
      <c r="G8852" s="6"/>
      <c r="H8852" s="6"/>
      <c r="I8852" s="6"/>
      <c r="J8852" s="6"/>
      <c r="K8852" s="6"/>
      <c r="L8852" s="6"/>
      <c r="M8852" s="6"/>
    </row>
    <row r="8853" spans="2:13" x14ac:dyDescent="0.2">
      <c r="B8853" s="6"/>
      <c r="C8853" s="6"/>
      <c r="D8853" s="6"/>
      <c r="F8853" s="6"/>
      <c r="G8853" s="6"/>
      <c r="H8853" s="6"/>
      <c r="I8853" s="6"/>
      <c r="J8853" s="6"/>
      <c r="K8853" s="6"/>
      <c r="L8853" s="6"/>
      <c r="M8853" s="6"/>
    </row>
    <row r="8854" spans="2:13" x14ac:dyDescent="0.2">
      <c r="B8854" s="6"/>
      <c r="C8854" s="6"/>
      <c r="D8854" s="6"/>
      <c r="F8854" s="6"/>
      <c r="G8854" s="6"/>
      <c r="H8854" s="6"/>
      <c r="I8854" s="6"/>
      <c r="J8854" s="6"/>
      <c r="K8854" s="6"/>
      <c r="L8854" s="6"/>
      <c r="M8854" s="6"/>
    </row>
    <row r="8855" spans="2:13" x14ac:dyDescent="0.2">
      <c r="B8855" s="6"/>
      <c r="C8855" s="6"/>
      <c r="D8855" s="6"/>
      <c r="F8855" s="6"/>
      <c r="G8855" s="6"/>
      <c r="H8855" s="6"/>
      <c r="I8855" s="6"/>
      <c r="J8855" s="6"/>
      <c r="K8855" s="6"/>
      <c r="L8855" s="6"/>
      <c r="M8855" s="6"/>
    </row>
    <row r="8856" spans="2:13" x14ac:dyDescent="0.2">
      <c r="B8856" s="6"/>
      <c r="C8856" s="6"/>
      <c r="D8856" s="6"/>
      <c r="F8856" s="6"/>
      <c r="G8856" s="6"/>
      <c r="H8856" s="6"/>
      <c r="I8856" s="6"/>
      <c r="J8856" s="6"/>
      <c r="K8856" s="6"/>
      <c r="L8856" s="6"/>
      <c r="M8856" s="6"/>
    </row>
    <row r="8857" spans="2:13" x14ac:dyDescent="0.2">
      <c r="B8857" s="6"/>
      <c r="C8857" s="6"/>
      <c r="D8857" s="6"/>
      <c r="F8857" s="6"/>
      <c r="G8857" s="6"/>
      <c r="H8857" s="6"/>
      <c r="I8857" s="6"/>
      <c r="J8857" s="6"/>
      <c r="K8857" s="6"/>
      <c r="L8857" s="6"/>
      <c r="M8857" s="6"/>
    </row>
    <row r="8858" spans="2:13" x14ac:dyDescent="0.2">
      <c r="B8858" s="6"/>
      <c r="C8858" s="6"/>
      <c r="D8858" s="6"/>
      <c r="F8858" s="6"/>
      <c r="G8858" s="6"/>
      <c r="H8858" s="6"/>
      <c r="I8858" s="6"/>
      <c r="J8858" s="6"/>
      <c r="K8858" s="6"/>
      <c r="L8858" s="6"/>
      <c r="M8858" s="6"/>
    </row>
    <row r="8859" spans="2:13" x14ac:dyDescent="0.2">
      <c r="B8859" s="6"/>
      <c r="C8859" s="6"/>
      <c r="D8859" s="6"/>
      <c r="F8859" s="6"/>
      <c r="G8859" s="6"/>
      <c r="H8859" s="6"/>
      <c r="I8859" s="6"/>
      <c r="J8859" s="6"/>
      <c r="K8859" s="6"/>
      <c r="L8859" s="6"/>
      <c r="M8859" s="6"/>
    </row>
    <row r="8860" spans="2:13" x14ac:dyDescent="0.2">
      <c r="B8860" s="6"/>
      <c r="C8860" s="6"/>
      <c r="D8860" s="6"/>
      <c r="F8860" s="6"/>
      <c r="G8860" s="6"/>
      <c r="H8860" s="6"/>
      <c r="I8860" s="6"/>
      <c r="J8860" s="6"/>
      <c r="K8860" s="6"/>
      <c r="L8860" s="6"/>
      <c r="M8860" s="6"/>
    </row>
    <row r="8861" spans="2:13" x14ac:dyDescent="0.2">
      <c r="B8861" s="6"/>
      <c r="C8861" s="6"/>
      <c r="D8861" s="6"/>
      <c r="F8861" s="6"/>
      <c r="G8861" s="6"/>
      <c r="H8861" s="6"/>
      <c r="I8861" s="6"/>
      <c r="J8861" s="6"/>
      <c r="K8861" s="6"/>
      <c r="L8861" s="6"/>
      <c r="M8861" s="6"/>
    </row>
    <row r="8862" spans="2:13" x14ac:dyDescent="0.2">
      <c r="B8862" s="6"/>
      <c r="C8862" s="6"/>
      <c r="D8862" s="6"/>
      <c r="F8862" s="6"/>
      <c r="G8862" s="6"/>
      <c r="H8862" s="6"/>
      <c r="I8862" s="6"/>
      <c r="J8862" s="6"/>
      <c r="K8862" s="6"/>
      <c r="L8862" s="6"/>
      <c r="M8862" s="6"/>
    </row>
    <row r="8863" spans="2:13" x14ac:dyDescent="0.2">
      <c r="B8863" s="6"/>
      <c r="C8863" s="6"/>
      <c r="D8863" s="6"/>
      <c r="F8863" s="6"/>
      <c r="G8863" s="6"/>
      <c r="H8863" s="6"/>
      <c r="I8863" s="6"/>
      <c r="J8863" s="6"/>
      <c r="K8863" s="6"/>
      <c r="L8863" s="6"/>
      <c r="M8863" s="6"/>
    </row>
    <row r="8864" spans="2:13" x14ac:dyDescent="0.2">
      <c r="B8864" s="6"/>
      <c r="C8864" s="6"/>
      <c r="D8864" s="6"/>
      <c r="F8864" s="6"/>
      <c r="G8864" s="6"/>
      <c r="H8864" s="6"/>
      <c r="I8864" s="6"/>
      <c r="J8864" s="6"/>
      <c r="K8864" s="6"/>
      <c r="L8864" s="6"/>
      <c r="M8864" s="6"/>
    </row>
    <row r="8865" spans="2:13" x14ac:dyDescent="0.2">
      <c r="B8865" s="6"/>
      <c r="C8865" s="6"/>
      <c r="D8865" s="6"/>
      <c r="F8865" s="6"/>
      <c r="G8865" s="6"/>
      <c r="H8865" s="6"/>
      <c r="I8865" s="6"/>
      <c r="J8865" s="6"/>
      <c r="K8865" s="6"/>
      <c r="L8865" s="6"/>
      <c r="M8865" s="6"/>
    </row>
    <row r="8866" spans="2:13" x14ac:dyDescent="0.2">
      <c r="B8866" s="6"/>
      <c r="C8866" s="6"/>
      <c r="D8866" s="6"/>
      <c r="F8866" s="6"/>
      <c r="G8866" s="6"/>
      <c r="H8866" s="6"/>
      <c r="I8866" s="6"/>
      <c r="J8866" s="6"/>
      <c r="K8866" s="6"/>
      <c r="L8866" s="6"/>
      <c r="M8866" s="6"/>
    </row>
    <row r="8867" spans="2:13" x14ac:dyDescent="0.2">
      <c r="B8867" s="6"/>
      <c r="C8867" s="6"/>
      <c r="D8867" s="6"/>
      <c r="F8867" s="6"/>
      <c r="G8867" s="6"/>
      <c r="H8867" s="6"/>
      <c r="I8867" s="6"/>
      <c r="J8867" s="6"/>
      <c r="K8867" s="6"/>
      <c r="L8867" s="6"/>
      <c r="M8867" s="6"/>
    </row>
    <row r="8868" spans="2:13" x14ac:dyDescent="0.2">
      <c r="B8868" s="6"/>
      <c r="C8868" s="6"/>
      <c r="D8868" s="6"/>
      <c r="F8868" s="6"/>
      <c r="G8868" s="6"/>
      <c r="H8868" s="6"/>
      <c r="I8868" s="6"/>
      <c r="J8868" s="6"/>
      <c r="K8868" s="6"/>
      <c r="L8868" s="6"/>
      <c r="M8868" s="6"/>
    </row>
    <row r="8869" spans="2:13" x14ac:dyDescent="0.2">
      <c r="B8869" s="6"/>
      <c r="C8869" s="6"/>
      <c r="D8869" s="6"/>
      <c r="F8869" s="6"/>
      <c r="G8869" s="6"/>
      <c r="H8869" s="6"/>
      <c r="I8869" s="6"/>
      <c r="J8869" s="6"/>
      <c r="K8869" s="6"/>
      <c r="L8869" s="6"/>
      <c r="M8869" s="6"/>
    </row>
    <row r="8870" spans="2:13" x14ac:dyDescent="0.2">
      <c r="B8870" s="6"/>
      <c r="C8870" s="6"/>
      <c r="D8870" s="6"/>
      <c r="F8870" s="6"/>
      <c r="G8870" s="6"/>
      <c r="H8870" s="6"/>
      <c r="I8870" s="6"/>
      <c r="J8870" s="6"/>
      <c r="K8870" s="6"/>
      <c r="L8870" s="6"/>
      <c r="M8870" s="6"/>
    </row>
    <row r="8871" spans="2:13" x14ac:dyDescent="0.2">
      <c r="B8871" s="6"/>
      <c r="C8871" s="6"/>
      <c r="D8871" s="6"/>
      <c r="F8871" s="6"/>
      <c r="G8871" s="6"/>
      <c r="H8871" s="6"/>
      <c r="I8871" s="6"/>
      <c r="J8871" s="6"/>
      <c r="K8871" s="6"/>
      <c r="L8871" s="6"/>
      <c r="M8871" s="6"/>
    </row>
    <row r="8872" spans="2:13" x14ac:dyDescent="0.2">
      <c r="B8872" s="6"/>
      <c r="C8872" s="6"/>
      <c r="D8872" s="6"/>
      <c r="F8872" s="6"/>
      <c r="G8872" s="6"/>
      <c r="H8872" s="6"/>
      <c r="I8872" s="6"/>
      <c r="J8872" s="6"/>
      <c r="K8872" s="6"/>
      <c r="L8872" s="6"/>
      <c r="M8872" s="6"/>
    </row>
    <row r="8873" spans="2:13" x14ac:dyDescent="0.2">
      <c r="B8873" s="6"/>
      <c r="C8873" s="6"/>
      <c r="D8873" s="6"/>
      <c r="F8873" s="6"/>
      <c r="G8873" s="6"/>
      <c r="H8873" s="6"/>
      <c r="I8873" s="6"/>
      <c r="J8873" s="6"/>
      <c r="K8873" s="6"/>
      <c r="L8873" s="6"/>
      <c r="M8873" s="6"/>
    </row>
    <row r="8874" spans="2:13" x14ac:dyDescent="0.2">
      <c r="B8874" s="6"/>
      <c r="C8874" s="6"/>
      <c r="D8874" s="6"/>
      <c r="F8874" s="6"/>
      <c r="G8874" s="6"/>
      <c r="H8874" s="6"/>
      <c r="I8874" s="6"/>
      <c r="J8874" s="6"/>
      <c r="K8874" s="6"/>
      <c r="L8874" s="6"/>
      <c r="M8874" s="6"/>
    </row>
    <row r="8875" spans="2:13" x14ac:dyDescent="0.2">
      <c r="B8875" s="6"/>
      <c r="C8875" s="6"/>
      <c r="D8875" s="6"/>
      <c r="F8875" s="6"/>
      <c r="G8875" s="6"/>
      <c r="H8875" s="6"/>
      <c r="I8875" s="6"/>
      <c r="J8875" s="6"/>
      <c r="K8875" s="6"/>
      <c r="L8875" s="6"/>
      <c r="M8875" s="6"/>
    </row>
    <row r="8876" spans="2:13" x14ac:dyDescent="0.2">
      <c r="B8876" s="6"/>
      <c r="C8876" s="6"/>
      <c r="D8876" s="6"/>
      <c r="F8876" s="6"/>
      <c r="G8876" s="6"/>
      <c r="H8876" s="6"/>
      <c r="I8876" s="6"/>
      <c r="J8876" s="6"/>
      <c r="K8876" s="6"/>
      <c r="L8876" s="6"/>
      <c r="M8876" s="6"/>
    </row>
    <row r="8877" spans="2:13" x14ac:dyDescent="0.2">
      <c r="B8877" s="6"/>
      <c r="C8877" s="6"/>
      <c r="D8877" s="6"/>
      <c r="F8877" s="6"/>
      <c r="G8877" s="6"/>
      <c r="H8877" s="6"/>
      <c r="I8877" s="6"/>
      <c r="J8877" s="6"/>
      <c r="K8877" s="6"/>
      <c r="L8877" s="6"/>
      <c r="M8877" s="6"/>
    </row>
    <row r="8878" spans="2:13" x14ac:dyDescent="0.2">
      <c r="B8878" s="6"/>
      <c r="C8878" s="6"/>
      <c r="D8878" s="6"/>
      <c r="F8878" s="6"/>
      <c r="G8878" s="6"/>
      <c r="H8878" s="6"/>
      <c r="I8878" s="6"/>
      <c r="J8878" s="6"/>
      <c r="K8878" s="6"/>
      <c r="L8878" s="6"/>
      <c r="M8878" s="6"/>
    </row>
    <row r="8879" spans="2:13" x14ac:dyDescent="0.2">
      <c r="B8879" s="6"/>
      <c r="C8879" s="6"/>
      <c r="D8879" s="6"/>
      <c r="F8879" s="6"/>
      <c r="G8879" s="6"/>
      <c r="H8879" s="6"/>
      <c r="I8879" s="6"/>
      <c r="J8879" s="6"/>
      <c r="K8879" s="6"/>
      <c r="L8879" s="6"/>
      <c r="M8879" s="6"/>
    </row>
    <row r="8880" spans="2:13" x14ac:dyDescent="0.2">
      <c r="B8880" s="6"/>
      <c r="C8880" s="6"/>
      <c r="D8880" s="6"/>
      <c r="F8880" s="6"/>
      <c r="G8880" s="6"/>
      <c r="H8880" s="6"/>
      <c r="I8880" s="6"/>
      <c r="J8880" s="6"/>
      <c r="K8880" s="6"/>
      <c r="L8880" s="6"/>
      <c r="M8880" s="6"/>
    </row>
    <row r="8881" spans="2:13" x14ac:dyDescent="0.2">
      <c r="B8881" s="6"/>
      <c r="C8881" s="6"/>
      <c r="D8881" s="6"/>
      <c r="F8881" s="6"/>
      <c r="G8881" s="6"/>
      <c r="H8881" s="6"/>
      <c r="I8881" s="6"/>
      <c r="J8881" s="6"/>
      <c r="K8881" s="6"/>
      <c r="L8881" s="6"/>
      <c r="M8881" s="6"/>
    </row>
    <row r="8882" spans="2:13" x14ac:dyDescent="0.2">
      <c r="B8882" s="6"/>
      <c r="C8882" s="6"/>
      <c r="D8882" s="6"/>
      <c r="F8882" s="6"/>
      <c r="G8882" s="6"/>
      <c r="H8882" s="6"/>
      <c r="I8882" s="6"/>
      <c r="J8882" s="6"/>
      <c r="K8882" s="6"/>
      <c r="L8882" s="6"/>
      <c r="M8882" s="6"/>
    </row>
    <row r="8883" spans="2:13" x14ac:dyDescent="0.2">
      <c r="B8883" s="6"/>
      <c r="C8883" s="6"/>
      <c r="D8883" s="6"/>
      <c r="F8883" s="6"/>
      <c r="G8883" s="6"/>
      <c r="H8883" s="6"/>
      <c r="I8883" s="6"/>
      <c r="J8883" s="6"/>
      <c r="K8883" s="6"/>
      <c r="L8883" s="6"/>
      <c r="M8883" s="6"/>
    </row>
    <row r="8884" spans="2:13" x14ac:dyDescent="0.2">
      <c r="B8884" s="6"/>
      <c r="C8884" s="6"/>
      <c r="D8884" s="6"/>
      <c r="F8884" s="6"/>
      <c r="G8884" s="6"/>
      <c r="H8884" s="6"/>
      <c r="I8884" s="6"/>
      <c r="J8884" s="6"/>
      <c r="K8884" s="6"/>
      <c r="L8884" s="6"/>
      <c r="M8884" s="6"/>
    </row>
    <row r="8885" spans="2:13" x14ac:dyDescent="0.2">
      <c r="B8885" s="6"/>
      <c r="C8885" s="6"/>
      <c r="D8885" s="6"/>
      <c r="F8885" s="6"/>
      <c r="G8885" s="6"/>
      <c r="H8885" s="6"/>
      <c r="I8885" s="6"/>
      <c r="J8885" s="6"/>
      <c r="K8885" s="6"/>
      <c r="L8885" s="6"/>
      <c r="M8885" s="6"/>
    </row>
    <row r="8886" spans="2:13" x14ac:dyDescent="0.2">
      <c r="B8886" s="6"/>
      <c r="C8886" s="6"/>
      <c r="D8886" s="6"/>
      <c r="F8886" s="6"/>
      <c r="G8886" s="6"/>
      <c r="H8886" s="6"/>
      <c r="I8886" s="6"/>
      <c r="J8886" s="6"/>
      <c r="K8886" s="6"/>
      <c r="L8886" s="6"/>
      <c r="M8886" s="6"/>
    </row>
    <row r="8887" spans="2:13" x14ac:dyDescent="0.2">
      <c r="B8887" s="6"/>
      <c r="C8887" s="6"/>
      <c r="D8887" s="6"/>
      <c r="F8887" s="6"/>
      <c r="G8887" s="6"/>
      <c r="H8887" s="6"/>
      <c r="I8887" s="6"/>
      <c r="J8887" s="6"/>
      <c r="K8887" s="6"/>
      <c r="L8887" s="6"/>
      <c r="M8887" s="6"/>
    </row>
    <row r="8888" spans="2:13" x14ac:dyDescent="0.2">
      <c r="B8888" s="6"/>
      <c r="C8888" s="6"/>
      <c r="D8888" s="6"/>
      <c r="F8888" s="6"/>
      <c r="G8888" s="6"/>
      <c r="H8888" s="6"/>
      <c r="I8888" s="6"/>
      <c r="J8888" s="6"/>
      <c r="K8888" s="6"/>
      <c r="L8888" s="6"/>
      <c r="M8888" s="6"/>
    </row>
    <row r="8889" spans="2:13" x14ac:dyDescent="0.2">
      <c r="B8889" s="6"/>
      <c r="C8889" s="6"/>
      <c r="D8889" s="6"/>
      <c r="F8889" s="6"/>
      <c r="G8889" s="6"/>
      <c r="H8889" s="6"/>
      <c r="I8889" s="6"/>
      <c r="J8889" s="6"/>
      <c r="K8889" s="6"/>
      <c r="L8889" s="6"/>
      <c r="M8889" s="6"/>
    </row>
    <row r="8890" spans="2:13" x14ac:dyDescent="0.2">
      <c r="B8890" s="6"/>
      <c r="C8890" s="6"/>
      <c r="D8890" s="6"/>
      <c r="F8890" s="6"/>
      <c r="G8890" s="6"/>
      <c r="H8890" s="6"/>
      <c r="I8890" s="6"/>
      <c r="J8890" s="6"/>
      <c r="K8890" s="6"/>
      <c r="L8890" s="6"/>
      <c r="M8890" s="6"/>
    </row>
    <row r="8891" spans="2:13" x14ac:dyDescent="0.2">
      <c r="B8891" s="6"/>
      <c r="C8891" s="6"/>
      <c r="D8891" s="6"/>
      <c r="F8891" s="6"/>
      <c r="G8891" s="6"/>
      <c r="H8891" s="6"/>
      <c r="I8891" s="6"/>
      <c r="J8891" s="6"/>
      <c r="K8891" s="6"/>
      <c r="L8891" s="6"/>
      <c r="M8891" s="6"/>
    </row>
    <row r="8892" spans="2:13" x14ac:dyDescent="0.2">
      <c r="B8892" s="6"/>
      <c r="C8892" s="6"/>
      <c r="D8892" s="6"/>
      <c r="F8892" s="6"/>
      <c r="G8892" s="6"/>
      <c r="H8892" s="6"/>
      <c r="I8892" s="6"/>
      <c r="J8892" s="6"/>
      <c r="K8892" s="6"/>
      <c r="L8892" s="6"/>
      <c r="M8892" s="6"/>
    </row>
    <row r="8893" spans="2:13" x14ac:dyDescent="0.2">
      <c r="B8893" s="6"/>
      <c r="C8893" s="6"/>
      <c r="D8893" s="6"/>
      <c r="F8893" s="6"/>
      <c r="G8893" s="6"/>
      <c r="H8893" s="6"/>
      <c r="I8893" s="6"/>
      <c r="J8893" s="6"/>
      <c r="K8893" s="6"/>
      <c r="L8893" s="6"/>
      <c r="M8893" s="6"/>
    </row>
    <row r="8894" spans="2:13" x14ac:dyDescent="0.2">
      <c r="B8894" s="6"/>
      <c r="C8894" s="6"/>
      <c r="D8894" s="6"/>
      <c r="F8894" s="6"/>
      <c r="G8894" s="6"/>
      <c r="H8894" s="6"/>
      <c r="I8894" s="6"/>
      <c r="J8894" s="6"/>
      <c r="K8894" s="6"/>
      <c r="L8894" s="6"/>
      <c r="M8894" s="6"/>
    </row>
    <row r="8895" spans="2:13" x14ac:dyDescent="0.2">
      <c r="B8895" s="6"/>
      <c r="C8895" s="6"/>
      <c r="D8895" s="6"/>
      <c r="F8895" s="6"/>
      <c r="G8895" s="6"/>
      <c r="H8895" s="6"/>
      <c r="I8895" s="6"/>
      <c r="J8895" s="6"/>
      <c r="K8895" s="6"/>
      <c r="L8895" s="6"/>
      <c r="M8895" s="6"/>
    </row>
    <row r="8896" spans="2:13" x14ac:dyDescent="0.2">
      <c r="B8896" s="6"/>
      <c r="C8896" s="6"/>
      <c r="D8896" s="6"/>
      <c r="F8896" s="6"/>
      <c r="G8896" s="6"/>
      <c r="H8896" s="6"/>
      <c r="I8896" s="6"/>
      <c r="J8896" s="6"/>
      <c r="K8896" s="6"/>
      <c r="L8896" s="6"/>
      <c r="M8896" s="6"/>
    </row>
    <row r="8897" spans="2:13" x14ac:dyDescent="0.2">
      <c r="B8897" s="6"/>
      <c r="C8897" s="6"/>
      <c r="D8897" s="6"/>
      <c r="F8897" s="6"/>
      <c r="G8897" s="6"/>
      <c r="H8897" s="6"/>
      <c r="I8897" s="6"/>
      <c r="J8897" s="6"/>
      <c r="K8897" s="6"/>
      <c r="L8897" s="6"/>
      <c r="M8897" s="6"/>
    </row>
    <row r="8898" spans="2:13" x14ac:dyDescent="0.2">
      <c r="B8898" s="6"/>
      <c r="C8898" s="6"/>
      <c r="D8898" s="6"/>
      <c r="F8898" s="6"/>
      <c r="G8898" s="6"/>
      <c r="H8898" s="6"/>
      <c r="I8898" s="6"/>
      <c r="J8898" s="6"/>
      <c r="K8898" s="6"/>
      <c r="L8898" s="6"/>
      <c r="M8898" s="6"/>
    </row>
    <row r="8899" spans="2:13" x14ac:dyDescent="0.2">
      <c r="B8899" s="6"/>
      <c r="C8899" s="6"/>
      <c r="D8899" s="6"/>
      <c r="F8899" s="6"/>
      <c r="G8899" s="6"/>
      <c r="H8899" s="6"/>
      <c r="I8899" s="6"/>
      <c r="J8899" s="6"/>
      <c r="K8899" s="6"/>
      <c r="L8899" s="6"/>
      <c r="M8899" s="6"/>
    </row>
    <row r="8900" spans="2:13" x14ac:dyDescent="0.2">
      <c r="B8900" s="6"/>
      <c r="C8900" s="6"/>
      <c r="D8900" s="6"/>
      <c r="F8900" s="6"/>
      <c r="G8900" s="6"/>
      <c r="H8900" s="6"/>
      <c r="I8900" s="6"/>
      <c r="J8900" s="6"/>
      <c r="K8900" s="6"/>
      <c r="L8900" s="6"/>
      <c r="M8900" s="6"/>
    </row>
    <row r="8901" spans="2:13" x14ac:dyDescent="0.2">
      <c r="B8901" s="6"/>
      <c r="C8901" s="6"/>
      <c r="D8901" s="6"/>
      <c r="F8901" s="6"/>
      <c r="G8901" s="6"/>
      <c r="H8901" s="6"/>
      <c r="I8901" s="6"/>
      <c r="J8901" s="6"/>
      <c r="K8901" s="6"/>
      <c r="L8901" s="6"/>
      <c r="M8901" s="6"/>
    </row>
    <row r="8902" spans="2:13" x14ac:dyDescent="0.2">
      <c r="B8902" s="6"/>
      <c r="C8902" s="6"/>
      <c r="D8902" s="6"/>
      <c r="F8902" s="6"/>
      <c r="G8902" s="6"/>
      <c r="H8902" s="6"/>
      <c r="I8902" s="6"/>
      <c r="J8902" s="6"/>
      <c r="K8902" s="6"/>
      <c r="L8902" s="6"/>
      <c r="M8902" s="6"/>
    </row>
    <row r="8903" spans="2:13" x14ac:dyDescent="0.2">
      <c r="B8903" s="6"/>
      <c r="C8903" s="6"/>
      <c r="D8903" s="6"/>
      <c r="F8903" s="6"/>
      <c r="G8903" s="6"/>
      <c r="H8903" s="6"/>
      <c r="I8903" s="6"/>
      <c r="J8903" s="6"/>
      <c r="K8903" s="6"/>
      <c r="L8903" s="6"/>
      <c r="M8903" s="6"/>
    </row>
    <row r="8904" spans="2:13" x14ac:dyDescent="0.2">
      <c r="B8904" s="6"/>
      <c r="C8904" s="6"/>
      <c r="D8904" s="6"/>
      <c r="F8904" s="6"/>
      <c r="G8904" s="6"/>
      <c r="H8904" s="6"/>
      <c r="I8904" s="6"/>
      <c r="J8904" s="6"/>
      <c r="K8904" s="6"/>
      <c r="L8904" s="6"/>
      <c r="M8904" s="6"/>
    </row>
    <row r="8905" spans="2:13" x14ac:dyDescent="0.2">
      <c r="B8905" s="6"/>
      <c r="C8905" s="6"/>
      <c r="D8905" s="6"/>
      <c r="F8905" s="6"/>
      <c r="G8905" s="6"/>
      <c r="H8905" s="6"/>
      <c r="I8905" s="6"/>
      <c r="J8905" s="6"/>
      <c r="K8905" s="6"/>
      <c r="L8905" s="6"/>
      <c r="M8905" s="6"/>
    </row>
    <row r="8906" spans="2:13" x14ac:dyDescent="0.2">
      <c r="B8906" s="6"/>
      <c r="C8906" s="6"/>
      <c r="D8906" s="6"/>
      <c r="F8906" s="6"/>
      <c r="G8906" s="6"/>
      <c r="H8906" s="6"/>
      <c r="I8906" s="6"/>
      <c r="J8906" s="6"/>
      <c r="K8906" s="6"/>
      <c r="L8906" s="6"/>
      <c r="M8906" s="6"/>
    </row>
    <row r="8907" spans="2:13" x14ac:dyDescent="0.2">
      <c r="B8907" s="6"/>
      <c r="C8907" s="6"/>
      <c r="D8907" s="6"/>
      <c r="F8907" s="6"/>
      <c r="G8907" s="6"/>
      <c r="H8907" s="6"/>
      <c r="I8907" s="6"/>
      <c r="J8907" s="6"/>
      <c r="K8907" s="6"/>
      <c r="L8907" s="6"/>
      <c r="M8907" s="6"/>
    </row>
    <row r="8908" spans="2:13" x14ac:dyDescent="0.2">
      <c r="B8908" s="6"/>
      <c r="C8908" s="6"/>
      <c r="D8908" s="6"/>
      <c r="F8908" s="6"/>
      <c r="G8908" s="6"/>
      <c r="H8908" s="6"/>
      <c r="I8908" s="6"/>
      <c r="J8908" s="6"/>
      <c r="K8908" s="6"/>
      <c r="L8908" s="6"/>
      <c r="M8908" s="6"/>
    </row>
    <row r="8909" spans="2:13" x14ac:dyDescent="0.2">
      <c r="B8909" s="6"/>
      <c r="C8909" s="6"/>
      <c r="D8909" s="6"/>
      <c r="F8909" s="6"/>
      <c r="G8909" s="6"/>
      <c r="H8909" s="6"/>
      <c r="I8909" s="6"/>
      <c r="J8909" s="6"/>
      <c r="K8909" s="6"/>
      <c r="L8909" s="6"/>
      <c r="M8909" s="6"/>
    </row>
    <row r="8910" spans="2:13" x14ac:dyDescent="0.2">
      <c r="B8910" s="6"/>
      <c r="C8910" s="6"/>
      <c r="D8910" s="6"/>
      <c r="F8910" s="6"/>
      <c r="G8910" s="6"/>
      <c r="H8910" s="6"/>
      <c r="I8910" s="6"/>
      <c r="J8910" s="6"/>
      <c r="K8910" s="6"/>
      <c r="L8910" s="6"/>
      <c r="M8910" s="6"/>
    </row>
    <row r="8911" spans="2:13" x14ac:dyDescent="0.2">
      <c r="B8911" s="6"/>
      <c r="C8911" s="6"/>
      <c r="D8911" s="6"/>
      <c r="F8911" s="6"/>
      <c r="G8911" s="6"/>
      <c r="H8911" s="6"/>
      <c r="I8911" s="6"/>
      <c r="J8911" s="6"/>
      <c r="K8911" s="6"/>
      <c r="L8911" s="6"/>
      <c r="M8911" s="6"/>
    </row>
    <row r="8912" spans="2:13" x14ac:dyDescent="0.2">
      <c r="B8912" s="6"/>
      <c r="C8912" s="6"/>
      <c r="D8912" s="6"/>
      <c r="F8912" s="6"/>
      <c r="G8912" s="6"/>
      <c r="H8912" s="6"/>
      <c r="I8912" s="6"/>
      <c r="J8912" s="6"/>
      <c r="K8912" s="6"/>
      <c r="L8912" s="6"/>
      <c r="M8912" s="6"/>
    </row>
    <row r="8913" spans="2:13" x14ac:dyDescent="0.2">
      <c r="B8913" s="6"/>
      <c r="C8913" s="6"/>
      <c r="D8913" s="6"/>
      <c r="F8913" s="6"/>
      <c r="G8913" s="6"/>
      <c r="H8913" s="6"/>
      <c r="I8913" s="6"/>
      <c r="J8913" s="6"/>
      <c r="K8913" s="6"/>
      <c r="L8913" s="6"/>
      <c r="M8913" s="6"/>
    </row>
    <row r="8914" spans="2:13" x14ac:dyDescent="0.2">
      <c r="B8914" s="6"/>
      <c r="C8914" s="6"/>
      <c r="D8914" s="6"/>
      <c r="F8914" s="6"/>
      <c r="G8914" s="6"/>
      <c r="H8914" s="6"/>
      <c r="I8914" s="6"/>
      <c r="J8914" s="6"/>
      <c r="K8914" s="6"/>
      <c r="L8914" s="6"/>
      <c r="M8914" s="6"/>
    </row>
    <row r="8915" spans="2:13" x14ac:dyDescent="0.2">
      <c r="B8915" s="6"/>
      <c r="C8915" s="6"/>
      <c r="D8915" s="6"/>
      <c r="F8915" s="6"/>
      <c r="G8915" s="6"/>
      <c r="H8915" s="6"/>
      <c r="I8915" s="6"/>
      <c r="J8915" s="6"/>
      <c r="K8915" s="6"/>
      <c r="L8915" s="6"/>
      <c r="M8915" s="6"/>
    </row>
    <row r="8916" spans="2:13" x14ac:dyDescent="0.2">
      <c r="B8916" s="6"/>
      <c r="C8916" s="6"/>
      <c r="D8916" s="6"/>
      <c r="F8916" s="6"/>
      <c r="G8916" s="6"/>
      <c r="H8916" s="6"/>
      <c r="I8916" s="6"/>
      <c r="J8916" s="6"/>
      <c r="K8916" s="6"/>
      <c r="L8916" s="6"/>
      <c r="M8916" s="6"/>
    </row>
    <row r="8917" spans="2:13" x14ac:dyDescent="0.2">
      <c r="B8917" s="6"/>
      <c r="C8917" s="6"/>
      <c r="D8917" s="6"/>
      <c r="F8917" s="6"/>
      <c r="G8917" s="6"/>
      <c r="H8917" s="6"/>
      <c r="I8917" s="6"/>
      <c r="J8917" s="6"/>
      <c r="K8917" s="6"/>
      <c r="L8917" s="6"/>
      <c r="M8917" s="6"/>
    </row>
    <row r="8918" spans="2:13" x14ac:dyDescent="0.2">
      <c r="B8918" s="6"/>
      <c r="C8918" s="6"/>
      <c r="D8918" s="6"/>
      <c r="F8918" s="6"/>
      <c r="G8918" s="6"/>
      <c r="H8918" s="6"/>
      <c r="I8918" s="6"/>
      <c r="J8918" s="6"/>
      <c r="K8918" s="6"/>
      <c r="L8918" s="6"/>
      <c r="M8918" s="6"/>
    </row>
    <row r="8919" spans="2:13" x14ac:dyDescent="0.2">
      <c r="B8919" s="6"/>
      <c r="C8919" s="6"/>
      <c r="D8919" s="6"/>
      <c r="F8919" s="6"/>
      <c r="G8919" s="6"/>
      <c r="H8919" s="6"/>
      <c r="I8919" s="6"/>
      <c r="J8919" s="6"/>
      <c r="K8919" s="6"/>
      <c r="L8919" s="6"/>
      <c r="M8919" s="6"/>
    </row>
    <row r="8920" spans="2:13" x14ac:dyDescent="0.2">
      <c r="B8920" s="6"/>
      <c r="C8920" s="6"/>
      <c r="D8920" s="6"/>
      <c r="F8920" s="6"/>
      <c r="G8920" s="6"/>
      <c r="H8920" s="6"/>
      <c r="I8920" s="6"/>
      <c r="J8920" s="6"/>
      <c r="K8920" s="6"/>
      <c r="L8920" s="6"/>
      <c r="M8920" s="6"/>
    </row>
    <row r="8921" spans="2:13" x14ac:dyDescent="0.2">
      <c r="B8921" s="6"/>
      <c r="C8921" s="6"/>
      <c r="D8921" s="6"/>
      <c r="F8921" s="6"/>
      <c r="G8921" s="6"/>
      <c r="H8921" s="6"/>
      <c r="I8921" s="6"/>
      <c r="J8921" s="6"/>
      <c r="K8921" s="6"/>
      <c r="L8921" s="6"/>
      <c r="M8921" s="6"/>
    </row>
    <row r="8922" spans="2:13" x14ac:dyDescent="0.2">
      <c r="B8922" s="6"/>
      <c r="C8922" s="6"/>
      <c r="D8922" s="6"/>
      <c r="F8922" s="6"/>
      <c r="G8922" s="6"/>
      <c r="H8922" s="6"/>
      <c r="I8922" s="6"/>
      <c r="J8922" s="6"/>
      <c r="K8922" s="6"/>
      <c r="L8922" s="6"/>
      <c r="M8922" s="6"/>
    </row>
    <row r="8923" spans="2:13" x14ac:dyDescent="0.2">
      <c r="B8923" s="6"/>
      <c r="C8923" s="6"/>
      <c r="D8923" s="6"/>
      <c r="F8923" s="6"/>
      <c r="G8923" s="6"/>
      <c r="H8923" s="6"/>
      <c r="I8923" s="6"/>
      <c r="J8923" s="6"/>
      <c r="K8923" s="6"/>
      <c r="L8923" s="6"/>
      <c r="M8923" s="6"/>
    </row>
    <row r="8924" spans="2:13" x14ac:dyDescent="0.2">
      <c r="B8924" s="6"/>
      <c r="C8924" s="6"/>
      <c r="D8924" s="6"/>
      <c r="F8924" s="6"/>
      <c r="G8924" s="6"/>
      <c r="H8924" s="6"/>
      <c r="I8924" s="6"/>
      <c r="J8924" s="6"/>
      <c r="K8924" s="6"/>
      <c r="L8924" s="6"/>
      <c r="M8924" s="6"/>
    </row>
    <row r="8925" spans="2:13" x14ac:dyDescent="0.2">
      <c r="B8925" s="6"/>
      <c r="C8925" s="6"/>
      <c r="D8925" s="6"/>
      <c r="F8925" s="6"/>
      <c r="G8925" s="6"/>
      <c r="H8925" s="6"/>
      <c r="I8925" s="6"/>
      <c r="J8925" s="6"/>
      <c r="K8925" s="6"/>
      <c r="L8925" s="6"/>
      <c r="M8925" s="6"/>
    </row>
    <row r="8926" spans="2:13" x14ac:dyDescent="0.2">
      <c r="B8926" s="6"/>
      <c r="C8926" s="6"/>
      <c r="D8926" s="6"/>
      <c r="F8926" s="6"/>
      <c r="G8926" s="6"/>
      <c r="H8926" s="6"/>
      <c r="I8926" s="6"/>
      <c r="J8926" s="6"/>
      <c r="K8926" s="6"/>
      <c r="L8926" s="6"/>
      <c r="M8926" s="6"/>
    </row>
    <row r="8927" spans="2:13" x14ac:dyDescent="0.2">
      <c r="B8927" s="6"/>
      <c r="C8927" s="6"/>
      <c r="D8927" s="6"/>
      <c r="F8927" s="6"/>
      <c r="G8927" s="6"/>
      <c r="H8927" s="6"/>
      <c r="I8927" s="6"/>
      <c r="J8927" s="6"/>
      <c r="K8927" s="6"/>
      <c r="L8927" s="6"/>
      <c r="M8927" s="6"/>
    </row>
    <row r="8928" spans="2:13" x14ac:dyDescent="0.2">
      <c r="B8928" s="6"/>
      <c r="C8928" s="6"/>
      <c r="D8928" s="6"/>
      <c r="F8928" s="6"/>
      <c r="G8928" s="6"/>
      <c r="H8928" s="6"/>
      <c r="I8928" s="6"/>
      <c r="J8928" s="6"/>
      <c r="K8928" s="6"/>
      <c r="L8928" s="6"/>
      <c r="M8928" s="6"/>
    </row>
    <row r="8929" spans="2:13" x14ac:dyDescent="0.2">
      <c r="B8929" s="6"/>
      <c r="C8929" s="6"/>
      <c r="D8929" s="6"/>
      <c r="F8929" s="6"/>
      <c r="G8929" s="6"/>
      <c r="H8929" s="6"/>
      <c r="I8929" s="6"/>
      <c r="J8929" s="6"/>
      <c r="K8929" s="6"/>
      <c r="L8929" s="6"/>
      <c r="M8929" s="6"/>
    </row>
    <row r="8930" spans="2:13" x14ac:dyDescent="0.2">
      <c r="B8930" s="6"/>
      <c r="C8930" s="6"/>
      <c r="D8930" s="6"/>
      <c r="F8930" s="6"/>
      <c r="G8930" s="6"/>
      <c r="H8930" s="6"/>
      <c r="I8930" s="6"/>
      <c r="J8930" s="6"/>
      <c r="K8930" s="6"/>
      <c r="L8930" s="6"/>
      <c r="M8930" s="6"/>
    </row>
    <row r="8931" spans="2:13" x14ac:dyDescent="0.2">
      <c r="B8931" s="6"/>
      <c r="C8931" s="6"/>
      <c r="D8931" s="6"/>
      <c r="F8931" s="6"/>
      <c r="G8931" s="6"/>
      <c r="H8931" s="6"/>
      <c r="I8931" s="6"/>
      <c r="J8931" s="6"/>
      <c r="K8931" s="6"/>
      <c r="L8931" s="6"/>
      <c r="M8931" s="6"/>
    </row>
    <row r="8932" spans="2:13" x14ac:dyDescent="0.2">
      <c r="B8932" s="6"/>
      <c r="C8932" s="6"/>
      <c r="D8932" s="6"/>
      <c r="F8932" s="6"/>
      <c r="G8932" s="6"/>
      <c r="H8932" s="6"/>
      <c r="I8932" s="6"/>
      <c r="J8932" s="6"/>
      <c r="K8932" s="6"/>
      <c r="L8932" s="6"/>
      <c r="M8932" s="6"/>
    </row>
    <row r="8933" spans="2:13" x14ac:dyDescent="0.2">
      <c r="B8933" s="6"/>
      <c r="C8933" s="6"/>
      <c r="D8933" s="6"/>
      <c r="F8933" s="6"/>
      <c r="G8933" s="6"/>
      <c r="H8933" s="6"/>
      <c r="I8933" s="6"/>
      <c r="J8933" s="6"/>
      <c r="K8933" s="6"/>
      <c r="L8933" s="6"/>
      <c r="M8933" s="6"/>
    </row>
    <row r="8934" spans="2:13" x14ac:dyDescent="0.2">
      <c r="B8934" s="6"/>
      <c r="C8934" s="6"/>
      <c r="D8934" s="6"/>
      <c r="F8934" s="6"/>
      <c r="G8934" s="6"/>
      <c r="H8934" s="6"/>
      <c r="I8934" s="6"/>
      <c r="J8934" s="6"/>
      <c r="K8934" s="6"/>
      <c r="L8934" s="6"/>
      <c r="M8934" s="6"/>
    </row>
    <row r="8935" spans="2:13" x14ac:dyDescent="0.2">
      <c r="B8935" s="6"/>
      <c r="C8935" s="6"/>
      <c r="D8935" s="6"/>
      <c r="F8935" s="6"/>
      <c r="G8935" s="6"/>
      <c r="H8935" s="6"/>
      <c r="I8935" s="6"/>
      <c r="J8935" s="6"/>
      <c r="K8935" s="6"/>
      <c r="L8935" s="6"/>
      <c r="M8935" s="6"/>
    </row>
    <row r="8936" spans="2:13" x14ac:dyDescent="0.2">
      <c r="B8936" s="6"/>
      <c r="C8936" s="6"/>
      <c r="D8936" s="6"/>
      <c r="F8936" s="6"/>
      <c r="G8936" s="6"/>
      <c r="H8936" s="6"/>
      <c r="I8936" s="6"/>
      <c r="J8936" s="6"/>
      <c r="K8936" s="6"/>
      <c r="L8936" s="6"/>
      <c r="M8936" s="6"/>
    </row>
    <row r="8937" spans="2:13" x14ac:dyDescent="0.2">
      <c r="B8937" s="6"/>
      <c r="C8937" s="6"/>
      <c r="D8937" s="6"/>
      <c r="F8937" s="6"/>
      <c r="G8937" s="6"/>
      <c r="H8937" s="6"/>
      <c r="I8937" s="6"/>
      <c r="J8937" s="6"/>
      <c r="K8937" s="6"/>
      <c r="L8937" s="6"/>
      <c r="M8937" s="6"/>
    </row>
    <row r="8938" spans="2:13" x14ac:dyDescent="0.2">
      <c r="B8938" s="6"/>
      <c r="C8938" s="6"/>
      <c r="D8938" s="6"/>
      <c r="F8938" s="6"/>
      <c r="G8938" s="6"/>
      <c r="H8938" s="6"/>
      <c r="I8938" s="6"/>
      <c r="J8938" s="6"/>
      <c r="K8938" s="6"/>
      <c r="L8938" s="6"/>
      <c r="M8938" s="6"/>
    </row>
    <row r="8939" spans="2:13" x14ac:dyDescent="0.2">
      <c r="B8939" s="6"/>
      <c r="C8939" s="6"/>
      <c r="D8939" s="6"/>
      <c r="F8939" s="6"/>
      <c r="G8939" s="6"/>
      <c r="H8939" s="6"/>
      <c r="I8939" s="6"/>
      <c r="J8939" s="6"/>
      <c r="K8939" s="6"/>
      <c r="L8939" s="6"/>
      <c r="M8939" s="6"/>
    </row>
    <row r="8940" spans="2:13" x14ac:dyDescent="0.2">
      <c r="B8940" s="6"/>
      <c r="C8940" s="6"/>
      <c r="D8940" s="6"/>
      <c r="F8940" s="6"/>
      <c r="G8940" s="6"/>
      <c r="H8940" s="6"/>
      <c r="I8940" s="6"/>
      <c r="J8940" s="6"/>
      <c r="K8940" s="6"/>
      <c r="L8940" s="6"/>
      <c r="M8940" s="6"/>
    </row>
    <row r="8941" spans="2:13" x14ac:dyDescent="0.2">
      <c r="B8941" s="6"/>
      <c r="C8941" s="6"/>
      <c r="D8941" s="6"/>
      <c r="F8941" s="6"/>
      <c r="G8941" s="6"/>
      <c r="H8941" s="6"/>
      <c r="I8941" s="6"/>
      <c r="J8941" s="6"/>
      <c r="K8941" s="6"/>
      <c r="L8941" s="6"/>
      <c r="M8941" s="6"/>
    </row>
    <row r="8942" spans="2:13" x14ac:dyDescent="0.2">
      <c r="B8942" s="6"/>
      <c r="C8942" s="6"/>
      <c r="D8942" s="6"/>
      <c r="F8942" s="6"/>
      <c r="G8942" s="6"/>
      <c r="H8942" s="6"/>
      <c r="I8942" s="6"/>
      <c r="J8942" s="6"/>
      <c r="K8942" s="6"/>
      <c r="L8942" s="6"/>
      <c r="M8942" s="6"/>
    </row>
    <row r="8943" spans="2:13" x14ac:dyDescent="0.2">
      <c r="B8943" s="6"/>
      <c r="C8943" s="6"/>
      <c r="D8943" s="6"/>
      <c r="F8943" s="6"/>
      <c r="G8943" s="6"/>
      <c r="H8943" s="6"/>
      <c r="I8943" s="6"/>
      <c r="J8943" s="6"/>
      <c r="K8943" s="6"/>
      <c r="L8943" s="6"/>
      <c r="M8943" s="6"/>
    </row>
    <row r="8944" spans="2:13" x14ac:dyDescent="0.2">
      <c r="B8944" s="6"/>
      <c r="C8944" s="6"/>
      <c r="D8944" s="6"/>
      <c r="F8944" s="6"/>
      <c r="G8944" s="6"/>
      <c r="H8944" s="6"/>
      <c r="I8944" s="6"/>
      <c r="J8944" s="6"/>
      <c r="K8944" s="6"/>
      <c r="L8944" s="6"/>
      <c r="M8944" s="6"/>
    </row>
    <row r="8945" spans="2:13" x14ac:dyDescent="0.2">
      <c r="B8945" s="6"/>
      <c r="C8945" s="6"/>
      <c r="D8945" s="6"/>
      <c r="F8945" s="6"/>
      <c r="G8945" s="6"/>
      <c r="H8945" s="6"/>
      <c r="I8945" s="6"/>
      <c r="J8945" s="6"/>
      <c r="K8945" s="6"/>
      <c r="L8945" s="6"/>
      <c r="M8945" s="6"/>
    </row>
    <row r="8946" spans="2:13" x14ac:dyDescent="0.2">
      <c r="B8946" s="6"/>
      <c r="C8946" s="6"/>
      <c r="D8946" s="6"/>
      <c r="F8946" s="6"/>
      <c r="G8946" s="6"/>
      <c r="H8946" s="6"/>
      <c r="I8946" s="6"/>
      <c r="J8946" s="6"/>
      <c r="K8946" s="6"/>
      <c r="L8946" s="6"/>
      <c r="M8946" s="6"/>
    </row>
    <row r="8947" spans="2:13" x14ac:dyDescent="0.2">
      <c r="B8947" s="6"/>
      <c r="C8947" s="6"/>
      <c r="D8947" s="6"/>
      <c r="F8947" s="6"/>
      <c r="G8947" s="6"/>
      <c r="H8947" s="6"/>
      <c r="I8947" s="6"/>
      <c r="J8947" s="6"/>
      <c r="K8947" s="6"/>
      <c r="L8947" s="6"/>
      <c r="M8947" s="6"/>
    </row>
    <row r="8948" spans="2:13" x14ac:dyDescent="0.2">
      <c r="B8948" s="6"/>
      <c r="C8948" s="6"/>
      <c r="D8948" s="6"/>
      <c r="F8948" s="6"/>
      <c r="G8948" s="6"/>
      <c r="H8948" s="6"/>
      <c r="I8948" s="6"/>
      <c r="J8948" s="6"/>
      <c r="K8948" s="6"/>
      <c r="L8948" s="6"/>
      <c r="M8948" s="6"/>
    </row>
    <row r="8949" spans="2:13" x14ac:dyDescent="0.2">
      <c r="B8949" s="6"/>
      <c r="C8949" s="6"/>
      <c r="D8949" s="6"/>
      <c r="F8949" s="6"/>
      <c r="G8949" s="6"/>
      <c r="H8949" s="6"/>
      <c r="I8949" s="6"/>
      <c r="J8949" s="6"/>
      <c r="K8949" s="6"/>
      <c r="L8949" s="6"/>
      <c r="M8949" s="6"/>
    </row>
    <row r="8950" spans="2:13" x14ac:dyDescent="0.2">
      <c r="B8950" s="6"/>
      <c r="C8950" s="6"/>
      <c r="D8950" s="6"/>
      <c r="F8950" s="6"/>
      <c r="G8950" s="6"/>
      <c r="H8950" s="6"/>
      <c r="I8950" s="6"/>
      <c r="J8950" s="6"/>
      <c r="K8950" s="6"/>
      <c r="L8950" s="6"/>
      <c r="M8950" s="6"/>
    </row>
    <row r="8951" spans="2:13" x14ac:dyDescent="0.2">
      <c r="B8951" s="6"/>
      <c r="C8951" s="6"/>
      <c r="D8951" s="6"/>
      <c r="F8951" s="6"/>
      <c r="G8951" s="6"/>
      <c r="H8951" s="6"/>
      <c r="I8951" s="6"/>
      <c r="J8951" s="6"/>
      <c r="K8951" s="6"/>
      <c r="L8951" s="6"/>
      <c r="M8951" s="6"/>
    </row>
    <row r="8952" spans="2:13" x14ac:dyDescent="0.2">
      <c r="B8952" s="6"/>
      <c r="C8952" s="6"/>
      <c r="D8952" s="6"/>
      <c r="F8952" s="6"/>
      <c r="G8952" s="6"/>
      <c r="H8952" s="6"/>
      <c r="I8952" s="6"/>
      <c r="J8952" s="6"/>
      <c r="K8952" s="6"/>
      <c r="L8952" s="6"/>
      <c r="M8952" s="6"/>
    </row>
    <row r="8953" spans="2:13" x14ac:dyDescent="0.2">
      <c r="B8953" s="6"/>
      <c r="C8953" s="6"/>
      <c r="D8953" s="6"/>
      <c r="F8953" s="6"/>
      <c r="G8953" s="6"/>
      <c r="H8953" s="6"/>
      <c r="I8953" s="6"/>
      <c r="J8953" s="6"/>
      <c r="K8953" s="6"/>
      <c r="L8953" s="6"/>
      <c r="M8953" s="6"/>
    </row>
    <row r="8954" spans="2:13" x14ac:dyDescent="0.2">
      <c r="B8954" s="6"/>
      <c r="C8954" s="6"/>
      <c r="D8954" s="6"/>
      <c r="F8954" s="6"/>
      <c r="G8954" s="6"/>
      <c r="H8954" s="6"/>
      <c r="I8954" s="6"/>
      <c r="J8954" s="6"/>
      <c r="K8954" s="6"/>
      <c r="L8954" s="6"/>
      <c r="M8954" s="6"/>
    </row>
    <row r="8955" spans="2:13" x14ac:dyDescent="0.2">
      <c r="B8955" s="6"/>
      <c r="C8955" s="6"/>
      <c r="D8955" s="6"/>
      <c r="F8955" s="6"/>
      <c r="G8955" s="6"/>
      <c r="H8955" s="6"/>
      <c r="I8955" s="6"/>
      <c r="J8955" s="6"/>
      <c r="K8955" s="6"/>
      <c r="L8955" s="6"/>
      <c r="M8955" s="6"/>
    </row>
    <row r="8956" spans="2:13" x14ac:dyDescent="0.2">
      <c r="B8956" s="6"/>
      <c r="C8956" s="6"/>
      <c r="D8956" s="6"/>
      <c r="F8956" s="6"/>
      <c r="G8956" s="6"/>
      <c r="H8956" s="6"/>
      <c r="I8956" s="6"/>
      <c r="J8956" s="6"/>
      <c r="K8956" s="6"/>
      <c r="L8956" s="6"/>
      <c r="M8956" s="6"/>
    </row>
    <row r="8957" spans="2:13" x14ac:dyDescent="0.2">
      <c r="B8957" s="6"/>
      <c r="C8957" s="6"/>
      <c r="D8957" s="6"/>
      <c r="F8957" s="6"/>
      <c r="G8957" s="6"/>
      <c r="H8957" s="6"/>
      <c r="I8957" s="6"/>
      <c r="J8957" s="6"/>
      <c r="K8957" s="6"/>
      <c r="L8957" s="6"/>
      <c r="M8957" s="6"/>
    </row>
    <row r="8958" spans="2:13" x14ac:dyDescent="0.2">
      <c r="B8958" s="6"/>
      <c r="C8958" s="6"/>
      <c r="D8958" s="6"/>
      <c r="F8958" s="6"/>
      <c r="G8958" s="6"/>
      <c r="H8958" s="6"/>
      <c r="I8958" s="6"/>
      <c r="J8958" s="6"/>
      <c r="K8958" s="6"/>
      <c r="L8958" s="6"/>
      <c r="M8958" s="6"/>
    </row>
    <row r="8959" spans="2:13" x14ac:dyDescent="0.2">
      <c r="B8959" s="6"/>
      <c r="C8959" s="6"/>
      <c r="D8959" s="6"/>
      <c r="F8959" s="6"/>
      <c r="G8959" s="6"/>
      <c r="H8959" s="6"/>
      <c r="I8959" s="6"/>
      <c r="J8959" s="6"/>
      <c r="K8959" s="6"/>
      <c r="L8959" s="6"/>
      <c r="M8959" s="6"/>
    </row>
    <row r="8960" spans="2:13" x14ac:dyDescent="0.2">
      <c r="B8960" s="6"/>
      <c r="C8960" s="6"/>
      <c r="D8960" s="6"/>
      <c r="F8960" s="6"/>
      <c r="G8960" s="6"/>
      <c r="H8960" s="6"/>
      <c r="I8960" s="6"/>
      <c r="J8960" s="6"/>
      <c r="K8960" s="6"/>
      <c r="L8960" s="6"/>
      <c r="M8960" s="6"/>
    </row>
    <row r="8961" spans="2:13" x14ac:dyDescent="0.2">
      <c r="B8961" s="6"/>
      <c r="C8961" s="6"/>
      <c r="D8961" s="6"/>
      <c r="F8961" s="6"/>
      <c r="G8961" s="6"/>
      <c r="H8961" s="6"/>
      <c r="I8961" s="6"/>
      <c r="J8961" s="6"/>
      <c r="K8961" s="6"/>
      <c r="L8961" s="6"/>
      <c r="M8961" s="6"/>
    </row>
    <row r="8962" spans="2:13" x14ac:dyDescent="0.2">
      <c r="B8962" s="6"/>
      <c r="C8962" s="6"/>
      <c r="D8962" s="6"/>
      <c r="F8962" s="6"/>
      <c r="G8962" s="6"/>
      <c r="H8962" s="6"/>
      <c r="I8962" s="6"/>
      <c r="J8962" s="6"/>
      <c r="K8962" s="6"/>
      <c r="L8962" s="6"/>
      <c r="M8962" s="6"/>
    </row>
    <row r="8963" spans="2:13" x14ac:dyDescent="0.2">
      <c r="B8963" s="6"/>
      <c r="C8963" s="6"/>
      <c r="D8963" s="6"/>
      <c r="F8963" s="6"/>
      <c r="G8963" s="6"/>
      <c r="H8963" s="6"/>
      <c r="I8963" s="6"/>
      <c r="J8963" s="6"/>
      <c r="K8963" s="6"/>
      <c r="L8963" s="6"/>
      <c r="M8963" s="6"/>
    </row>
    <row r="8964" spans="2:13" x14ac:dyDescent="0.2">
      <c r="B8964" s="6"/>
      <c r="C8964" s="6"/>
      <c r="D8964" s="6"/>
      <c r="F8964" s="6"/>
      <c r="G8964" s="6"/>
      <c r="H8964" s="6"/>
      <c r="I8964" s="6"/>
      <c r="J8964" s="6"/>
      <c r="K8964" s="6"/>
      <c r="L8964" s="6"/>
      <c r="M8964" s="6"/>
    </row>
    <row r="8965" spans="2:13" x14ac:dyDescent="0.2">
      <c r="B8965" s="6"/>
      <c r="C8965" s="6"/>
      <c r="D8965" s="6"/>
      <c r="F8965" s="6"/>
      <c r="G8965" s="6"/>
      <c r="H8965" s="6"/>
      <c r="I8965" s="6"/>
      <c r="J8965" s="6"/>
      <c r="K8965" s="6"/>
      <c r="L8965" s="6"/>
      <c r="M8965" s="6"/>
    </row>
    <row r="8966" spans="2:13" x14ac:dyDescent="0.2">
      <c r="B8966" s="6"/>
      <c r="C8966" s="6"/>
      <c r="D8966" s="6"/>
      <c r="F8966" s="6"/>
      <c r="G8966" s="6"/>
      <c r="H8966" s="6"/>
      <c r="I8966" s="6"/>
      <c r="J8966" s="6"/>
      <c r="K8966" s="6"/>
      <c r="L8966" s="6"/>
      <c r="M8966" s="6"/>
    </row>
    <row r="8967" spans="2:13" x14ac:dyDescent="0.2">
      <c r="B8967" s="6"/>
      <c r="C8967" s="6"/>
      <c r="D8967" s="6"/>
      <c r="F8967" s="6"/>
      <c r="G8967" s="6"/>
      <c r="H8967" s="6"/>
      <c r="I8967" s="6"/>
      <c r="J8967" s="6"/>
      <c r="K8967" s="6"/>
      <c r="L8967" s="6"/>
      <c r="M8967" s="6"/>
    </row>
    <row r="8968" spans="2:13" x14ac:dyDescent="0.2">
      <c r="B8968" s="6"/>
      <c r="C8968" s="6"/>
      <c r="D8968" s="6"/>
      <c r="F8968" s="6"/>
      <c r="G8968" s="6"/>
      <c r="H8968" s="6"/>
      <c r="I8968" s="6"/>
      <c r="J8968" s="6"/>
      <c r="K8968" s="6"/>
      <c r="L8968" s="6"/>
      <c r="M8968" s="6"/>
    </row>
    <row r="8969" spans="2:13" x14ac:dyDescent="0.2">
      <c r="B8969" s="6"/>
      <c r="C8969" s="6"/>
      <c r="D8969" s="6"/>
      <c r="F8969" s="6"/>
      <c r="G8969" s="6"/>
      <c r="H8969" s="6"/>
      <c r="I8969" s="6"/>
      <c r="J8969" s="6"/>
      <c r="K8969" s="6"/>
      <c r="L8969" s="6"/>
      <c r="M8969" s="6"/>
    </row>
    <row r="8970" spans="2:13" x14ac:dyDescent="0.2">
      <c r="B8970" s="6"/>
      <c r="C8970" s="6"/>
      <c r="D8970" s="6"/>
      <c r="F8970" s="6"/>
      <c r="G8970" s="6"/>
      <c r="H8970" s="6"/>
      <c r="I8970" s="6"/>
      <c r="J8970" s="6"/>
      <c r="K8970" s="6"/>
      <c r="L8970" s="6"/>
      <c r="M8970" s="6"/>
    </row>
    <row r="8971" spans="2:13" x14ac:dyDescent="0.2">
      <c r="B8971" s="6"/>
      <c r="C8971" s="6"/>
      <c r="D8971" s="6"/>
      <c r="F8971" s="6"/>
      <c r="G8971" s="6"/>
      <c r="H8971" s="6"/>
      <c r="I8971" s="6"/>
      <c r="J8971" s="6"/>
      <c r="K8971" s="6"/>
      <c r="L8971" s="6"/>
      <c r="M8971" s="6"/>
    </row>
    <row r="8972" spans="2:13" x14ac:dyDescent="0.2">
      <c r="B8972" s="6"/>
      <c r="C8972" s="6"/>
      <c r="D8972" s="6"/>
      <c r="F8972" s="6"/>
      <c r="G8972" s="6"/>
      <c r="H8972" s="6"/>
      <c r="I8972" s="6"/>
      <c r="J8972" s="6"/>
      <c r="K8972" s="6"/>
      <c r="L8972" s="6"/>
      <c r="M8972" s="6"/>
    </row>
    <row r="8973" spans="2:13" x14ac:dyDescent="0.2">
      <c r="B8973" s="6"/>
      <c r="C8973" s="6"/>
      <c r="D8973" s="6"/>
      <c r="F8973" s="6"/>
      <c r="G8973" s="6"/>
      <c r="H8973" s="6"/>
      <c r="I8973" s="6"/>
      <c r="J8973" s="6"/>
      <c r="K8973" s="6"/>
      <c r="L8973" s="6"/>
      <c r="M8973" s="6"/>
    </row>
    <row r="8974" spans="2:13" x14ac:dyDescent="0.2">
      <c r="B8974" s="6"/>
      <c r="C8974" s="6"/>
      <c r="D8974" s="6"/>
      <c r="F8974" s="6"/>
      <c r="G8974" s="6"/>
      <c r="H8974" s="6"/>
      <c r="I8974" s="6"/>
      <c r="J8974" s="6"/>
      <c r="K8974" s="6"/>
      <c r="L8974" s="6"/>
      <c r="M8974" s="6"/>
    </row>
    <row r="8975" spans="2:13" x14ac:dyDescent="0.2">
      <c r="B8975" s="6"/>
      <c r="C8975" s="6"/>
      <c r="D8975" s="6"/>
      <c r="F8975" s="6"/>
      <c r="G8975" s="6"/>
      <c r="H8975" s="6"/>
      <c r="I8975" s="6"/>
      <c r="J8975" s="6"/>
      <c r="K8975" s="6"/>
      <c r="L8975" s="6"/>
      <c r="M8975" s="6"/>
    </row>
    <row r="8976" spans="2:13" x14ac:dyDescent="0.2">
      <c r="B8976" s="6"/>
      <c r="C8976" s="6"/>
      <c r="D8976" s="6"/>
      <c r="F8976" s="6"/>
      <c r="G8976" s="6"/>
      <c r="H8976" s="6"/>
      <c r="I8976" s="6"/>
      <c r="J8976" s="6"/>
      <c r="K8976" s="6"/>
      <c r="L8976" s="6"/>
      <c r="M8976" s="6"/>
    </row>
    <row r="8977" spans="2:13" x14ac:dyDescent="0.2">
      <c r="B8977" s="6"/>
      <c r="C8977" s="6"/>
      <c r="D8977" s="6"/>
      <c r="F8977" s="6"/>
      <c r="G8977" s="6"/>
      <c r="H8977" s="6"/>
      <c r="I8977" s="6"/>
      <c r="J8977" s="6"/>
      <c r="K8977" s="6"/>
      <c r="L8977" s="6"/>
      <c r="M8977" s="6"/>
    </row>
    <row r="8978" spans="2:13" x14ac:dyDescent="0.2">
      <c r="B8978" s="6"/>
      <c r="C8978" s="6"/>
      <c r="D8978" s="6"/>
      <c r="F8978" s="6"/>
      <c r="G8978" s="6"/>
      <c r="H8978" s="6"/>
      <c r="I8978" s="6"/>
      <c r="J8978" s="6"/>
      <c r="K8978" s="6"/>
      <c r="L8978" s="6"/>
      <c r="M8978" s="6"/>
    </row>
    <row r="8979" spans="2:13" x14ac:dyDescent="0.2">
      <c r="B8979" s="6"/>
      <c r="C8979" s="6"/>
      <c r="D8979" s="6"/>
      <c r="F8979" s="6"/>
      <c r="G8979" s="6"/>
      <c r="H8979" s="6"/>
      <c r="I8979" s="6"/>
      <c r="J8979" s="6"/>
      <c r="K8979" s="6"/>
      <c r="L8979" s="6"/>
      <c r="M8979" s="6"/>
    </row>
    <row r="8980" spans="2:13" x14ac:dyDescent="0.2">
      <c r="B8980" s="6"/>
      <c r="C8980" s="6"/>
      <c r="D8980" s="6"/>
      <c r="F8980" s="6"/>
      <c r="G8980" s="6"/>
      <c r="H8980" s="6"/>
      <c r="I8980" s="6"/>
      <c r="J8980" s="6"/>
      <c r="K8980" s="6"/>
      <c r="L8980" s="6"/>
      <c r="M8980" s="6"/>
    </row>
    <row r="8981" spans="2:13" x14ac:dyDescent="0.2">
      <c r="B8981" s="6"/>
      <c r="C8981" s="6"/>
      <c r="D8981" s="6"/>
      <c r="F8981" s="6"/>
      <c r="G8981" s="6"/>
      <c r="H8981" s="6"/>
      <c r="I8981" s="6"/>
      <c r="J8981" s="6"/>
      <c r="K8981" s="6"/>
      <c r="L8981" s="6"/>
      <c r="M8981" s="6"/>
    </row>
    <row r="8982" spans="2:13" x14ac:dyDescent="0.2">
      <c r="B8982" s="6"/>
      <c r="C8982" s="6"/>
      <c r="D8982" s="6"/>
      <c r="F8982" s="6"/>
      <c r="G8982" s="6"/>
      <c r="H8982" s="6"/>
      <c r="I8982" s="6"/>
      <c r="J8982" s="6"/>
      <c r="K8982" s="6"/>
      <c r="L8982" s="6"/>
      <c r="M8982" s="6"/>
    </row>
    <row r="8983" spans="2:13" x14ac:dyDescent="0.2">
      <c r="B8983" s="6"/>
      <c r="C8983" s="6"/>
      <c r="D8983" s="6"/>
      <c r="F8983" s="6"/>
      <c r="G8983" s="6"/>
      <c r="H8983" s="6"/>
      <c r="I8983" s="6"/>
      <c r="J8983" s="6"/>
      <c r="K8983" s="6"/>
      <c r="L8983" s="6"/>
      <c r="M8983" s="6"/>
    </row>
    <row r="8984" spans="2:13" x14ac:dyDescent="0.2">
      <c r="B8984" s="6"/>
      <c r="C8984" s="6"/>
      <c r="D8984" s="6"/>
      <c r="F8984" s="6"/>
      <c r="G8984" s="6"/>
      <c r="H8984" s="6"/>
      <c r="I8984" s="6"/>
      <c r="J8984" s="6"/>
      <c r="K8984" s="6"/>
      <c r="L8984" s="6"/>
      <c r="M8984" s="6"/>
    </row>
    <row r="8985" spans="2:13" x14ac:dyDescent="0.2">
      <c r="B8985" s="6"/>
      <c r="C8985" s="6"/>
      <c r="D8985" s="6"/>
      <c r="F8985" s="6"/>
      <c r="G8985" s="6"/>
      <c r="H8985" s="6"/>
      <c r="I8985" s="6"/>
      <c r="J8985" s="6"/>
      <c r="K8985" s="6"/>
      <c r="L8985" s="6"/>
      <c r="M8985" s="6"/>
    </row>
    <row r="8986" spans="2:13" x14ac:dyDescent="0.2">
      <c r="B8986" s="6"/>
      <c r="C8986" s="6"/>
      <c r="D8986" s="6"/>
      <c r="F8986" s="6"/>
      <c r="G8986" s="6"/>
      <c r="H8986" s="6"/>
      <c r="I8986" s="6"/>
      <c r="J8986" s="6"/>
      <c r="K8986" s="6"/>
      <c r="L8986" s="6"/>
      <c r="M8986" s="6"/>
    </row>
    <row r="8987" spans="2:13" x14ac:dyDescent="0.2">
      <c r="B8987" s="6"/>
      <c r="C8987" s="6"/>
      <c r="D8987" s="6"/>
      <c r="F8987" s="6"/>
      <c r="G8987" s="6"/>
      <c r="H8987" s="6"/>
      <c r="I8987" s="6"/>
      <c r="J8987" s="6"/>
      <c r="K8987" s="6"/>
      <c r="L8987" s="6"/>
      <c r="M8987" s="6"/>
    </row>
    <row r="8988" spans="2:13" x14ac:dyDescent="0.2">
      <c r="B8988" s="6"/>
      <c r="C8988" s="6"/>
      <c r="D8988" s="6"/>
      <c r="F8988" s="6"/>
      <c r="G8988" s="6"/>
      <c r="H8988" s="6"/>
      <c r="I8988" s="6"/>
      <c r="J8988" s="6"/>
      <c r="K8988" s="6"/>
      <c r="L8988" s="6"/>
      <c r="M8988" s="6"/>
    </row>
    <row r="8989" spans="2:13" x14ac:dyDescent="0.2">
      <c r="B8989" s="6"/>
      <c r="C8989" s="6"/>
      <c r="D8989" s="6"/>
      <c r="F8989" s="6"/>
      <c r="G8989" s="6"/>
      <c r="H8989" s="6"/>
      <c r="I8989" s="6"/>
      <c r="J8989" s="6"/>
      <c r="K8989" s="6"/>
      <c r="L8989" s="6"/>
      <c r="M8989" s="6"/>
    </row>
    <row r="8990" spans="2:13" x14ac:dyDescent="0.2">
      <c r="B8990" s="6"/>
      <c r="C8990" s="6"/>
      <c r="D8990" s="6"/>
      <c r="F8990" s="6"/>
      <c r="G8990" s="6"/>
      <c r="H8990" s="6"/>
      <c r="I8990" s="6"/>
      <c r="J8990" s="6"/>
      <c r="K8990" s="6"/>
      <c r="L8990" s="6"/>
      <c r="M8990" s="6"/>
    </row>
    <row r="8991" spans="2:13" x14ac:dyDescent="0.2">
      <c r="B8991" s="6"/>
      <c r="C8991" s="6"/>
      <c r="D8991" s="6"/>
      <c r="F8991" s="6"/>
      <c r="G8991" s="6"/>
      <c r="H8991" s="6"/>
      <c r="I8991" s="6"/>
      <c r="J8991" s="6"/>
      <c r="K8991" s="6"/>
      <c r="L8991" s="6"/>
      <c r="M8991" s="6"/>
    </row>
    <row r="8992" spans="2:13" x14ac:dyDescent="0.2">
      <c r="B8992" s="6"/>
      <c r="C8992" s="6"/>
      <c r="D8992" s="6"/>
      <c r="F8992" s="6"/>
      <c r="G8992" s="6"/>
      <c r="H8992" s="6"/>
      <c r="I8992" s="6"/>
      <c r="J8992" s="6"/>
      <c r="K8992" s="6"/>
      <c r="L8992" s="6"/>
      <c r="M8992" s="6"/>
    </row>
    <row r="8993" spans="2:13" x14ac:dyDescent="0.2">
      <c r="B8993" s="6"/>
      <c r="C8993" s="6"/>
      <c r="D8993" s="6"/>
      <c r="F8993" s="6"/>
      <c r="G8993" s="6"/>
      <c r="H8993" s="6"/>
      <c r="I8993" s="6"/>
      <c r="J8993" s="6"/>
      <c r="K8993" s="6"/>
      <c r="L8993" s="6"/>
      <c r="M8993" s="6"/>
    </row>
    <row r="8994" spans="2:13" x14ac:dyDescent="0.2">
      <c r="B8994" s="6"/>
      <c r="C8994" s="6"/>
      <c r="D8994" s="6"/>
      <c r="F8994" s="6"/>
      <c r="G8994" s="6"/>
      <c r="H8994" s="6"/>
      <c r="I8994" s="6"/>
      <c r="J8994" s="6"/>
      <c r="K8994" s="6"/>
      <c r="L8994" s="6"/>
      <c r="M8994" s="6"/>
    </row>
    <row r="8995" spans="2:13" x14ac:dyDescent="0.2">
      <c r="B8995" s="6"/>
      <c r="C8995" s="6"/>
      <c r="D8995" s="6"/>
      <c r="F8995" s="6"/>
      <c r="G8995" s="6"/>
      <c r="H8995" s="6"/>
      <c r="I8995" s="6"/>
      <c r="J8995" s="6"/>
      <c r="K8995" s="6"/>
      <c r="L8995" s="6"/>
      <c r="M8995" s="6"/>
    </row>
    <row r="8996" spans="2:13" x14ac:dyDescent="0.2">
      <c r="B8996" s="6"/>
      <c r="C8996" s="6"/>
      <c r="D8996" s="6"/>
      <c r="F8996" s="6"/>
      <c r="G8996" s="6"/>
      <c r="H8996" s="6"/>
      <c r="I8996" s="6"/>
      <c r="J8996" s="6"/>
      <c r="K8996" s="6"/>
      <c r="L8996" s="6"/>
      <c r="M8996" s="6"/>
    </row>
    <row r="8997" spans="2:13" x14ac:dyDescent="0.2">
      <c r="B8997" s="6"/>
      <c r="C8997" s="6"/>
      <c r="D8997" s="6"/>
      <c r="F8997" s="6"/>
      <c r="G8997" s="6"/>
      <c r="H8997" s="6"/>
      <c r="I8997" s="6"/>
      <c r="J8997" s="6"/>
      <c r="K8997" s="6"/>
      <c r="L8997" s="6"/>
      <c r="M8997" s="6"/>
    </row>
    <row r="8998" spans="2:13" x14ac:dyDescent="0.2">
      <c r="B8998" s="6"/>
      <c r="C8998" s="6"/>
      <c r="D8998" s="6"/>
      <c r="F8998" s="6"/>
      <c r="G8998" s="6"/>
      <c r="H8998" s="6"/>
      <c r="I8998" s="6"/>
      <c r="J8998" s="6"/>
      <c r="K8998" s="6"/>
      <c r="L8998" s="6"/>
      <c r="M8998" s="6"/>
    </row>
    <row r="8999" spans="2:13" x14ac:dyDescent="0.2">
      <c r="B8999" s="6"/>
      <c r="C8999" s="6"/>
      <c r="D8999" s="6"/>
      <c r="F8999" s="6"/>
      <c r="G8999" s="6"/>
      <c r="H8999" s="6"/>
      <c r="I8999" s="6"/>
      <c r="J8999" s="6"/>
      <c r="K8999" s="6"/>
      <c r="L8999" s="6"/>
      <c r="M8999" s="6"/>
    </row>
    <row r="9000" spans="2:13" x14ac:dyDescent="0.2">
      <c r="B9000" s="6"/>
      <c r="C9000" s="6"/>
      <c r="D9000" s="6"/>
      <c r="F9000" s="6"/>
      <c r="G9000" s="6"/>
      <c r="H9000" s="6"/>
      <c r="I9000" s="6"/>
      <c r="J9000" s="6"/>
      <c r="K9000" s="6"/>
      <c r="L9000" s="6"/>
      <c r="M9000" s="6"/>
    </row>
    <row r="9001" spans="2:13" x14ac:dyDescent="0.2">
      <c r="B9001" s="6"/>
      <c r="C9001" s="6"/>
      <c r="D9001" s="6"/>
      <c r="F9001" s="6"/>
      <c r="G9001" s="6"/>
      <c r="H9001" s="6"/>
      <c r="I9001" s="6"/>
      <c r="J9001" s="6"/>
      <c r="K9001" s="6"/>
      <c r="L9001" s="6"/>
      <c r="M9001" s="6"/>
    </row>
    <row r="9002" spans="2:13" x14ac:dyDescent="0.2">
      <c r="B9002" s="6"/>
      <c r="C9002" s="6"/>
      <c r="D9002" s="6"/>
      <c r="F9002" s="6"/>
      <c r="G9002" s="6"/>
      <c r="H9002" s="6"/>
      <c r="I9002" s="6"/>
      <c r="J9002" s="6"/>
      <c r="K9002" s="6"/>
      <c r="L9002" s="6"/>
      <c r="M9002" s="6"/>
    </row>
    <row r="9003" spans="2:13" x14ac:dyDescent="0.2">
      <c r="B9003" s="6"/>
      <c r="C9003" s="6"/>
      <c r="D9003" s="6"/>
      <c r="F9003" s="6"/>
      <c r="G9003" s="6"/>
      <c r="H9003" s="6"/>
      <c r="I9003" s="6"/>
      <c r="J9003" s="6"/>
      <c r="K9003" s="6"/>
      <c r="L9003" s="6"/>
      <c r="M9003" s="6"/>
    </row>
    <row r="9004" spans="2:13" x14ac:dyDescent="0.2">
      <c r="B9004" s="6"/>
      <c r="C9004" s="6"/>
      <c r="D9004" s="6"/>
      <c r="F9004" s="6"/>
      <c r="G9004" s="6"/>
      <c r="H9004" s="6"/>
      <c r="I9004" s="6"/>
      <c r="J9004" s="6"/>
      <c r="K9004" s="6"/>
      <c r="L9004" s="6"/>
      <c r="M9004" s="6"/>
    </row>
    <row r="9005" spans="2:13" x14ac:dyDescent="0.2">
      <c r="B9005" s="6"/>
      <c r="C9005" s="6"/>
      <c r="D9005" s="6"/>
      <c r="F9005" s="6"/>
      <c r="G9005" s="6"/>
      <c r="H9005" s="6"/>
      <c r="I9005" s="6"/>
      <c r="J9005" s="6"/>
      <c r="K9005" s="6"/>
      <c r="L9005" s="6"/>
      <c r="M9005" s="6"/>
    </row>
    <row r="9006" spans="2:13" x14ac:dyDescent="0.2">
      <c r="B9006" s="6"/>
      <c r="C9006" s="6"/>
      <c r="D9006" s="6"/>
      <c r="F9006" s="6"/>
      <c r="G9006" s="6"/>
      <c r="H9006" s="6"/>
      <c r="I9006" s="6"/>
      <c r="J9006" s="6"/>
      <c r="K9006" s="6"/>
      <c r="L9006" s="6"/>
      <c r="M9006" s="6"/>
    </row>
    <row r="9007" spans="2:13" x14ac:dyDescent="0.2">
      <c r="B9007" s="6"/>
      <c r="C9007" s="6"/>
      <c r="D9007" s="6"/>
      <c r="F9007" s="6"/>
      <c r="G9007" s="6"/>
      <c r="H9007" s="6"/>
      <c r="I9007" s="6"/>
      <c r="J9007" s="6"/>
      <c r="K9007" s="6"/>
      <c r="L9007" s="6"/>
      <c r="M9007" s="6"/>
    </row>
    <row r="9008" spans="2:13" x14ac:dyDescent="0.2">
      <c r="B9008" s="6"/>
      <c r="C9008" s="6"/>
      <c r="D9008" s="6"/>
      <c r="F9008" s="6"/>
      <c r="G9008" s="6"/>
      <c r="H9008" s="6"/>
      <c r="I9008" s="6"/>
      <c r="J9008" s="6"/>
      <c r="K9008" s="6"/>
      <c r="L9008" s="6"/>
      <c r="M9008" s="6"/>
    </row>
    <row r="9009" spans="2:13" x14ac:dyDescent="0.2">
      <c r="B9009" s="6"/>
      <c r="C9009" s="6"/>
      <c r="D9009" s="6"/>
      <c r="F9009" s="6"/>
      <c r="G9009" s="6"/>
      <c r="H9009" s="6"/>
      <c r="I9009" s="6"/>
      <c r="J9009" s="6"/>
      <c r="K9009" s="6"/>
      <c r="L9009" s="6"/>
      <c r="M9009" s="6"/>
    </row>
    <row r="9010" spans="2:13" x14ac:dyDescent="0.2">
      <c r="B9010" s="6"/>
      <c r="C9010" s="6"/>
      <c r="D9010" s="6"/>
      <c r="F9010" s="6"/>
      <c r="G9010" s="6"/>
      <c r="H9010" s="6"/>
      <c r="I9010" s="6"/>
      <c r="J9010" s="6"/>
      <c r="K9010" s="6"/>
      <c r="L9010" s="6"/>
      <c r="M9010" s="6"/>
    </row>
    <row r="9011" spans="2:13" x14ac:dyDescent="0.2">
      <c r="B9011" s="6"/>
      <c r="C9011" s="6"/>
      <c r="D9011" s="6"/>
      <c r="F9011" s="6"/>
      <c r="G9011" s="6"/>
      <c r="H9011" s="6"/>
      <c r="I9011" s="6"/>
      <c r="J9011" s="6"/>
      <c r="K9011" s="6"/>
      <c r="L9011" s="6"/>
      <c r="M9011" s="6"/>
    </row>
    <row r="9012" spans="2:13" x14ac:dyDescent="0.2">
      <c r="B9012" s="6"/>
      <c r="C9012" s="6"/>
      <c r="D9012" s="6"/>
      <c r="F9012" s="6"/>
      <c r="G9012" s="6"/>
      <c r="H9012" s="6"/>
      <c r="I9012" s="6"/>
      <c r="J9012" s="6"/>
      <c r="K9012" s="6"/>
      <c r="L9012" s="6"/>
      <c r="M9012" s="6"/>
    </row>
    <row r="9013" spans="2:13" x14ac:dyDescent="0.2">
      <c r="B9013" s="6"/>
      <c r="C9013" s="6"/>
      <c r="D9013" s="6"/>
      <c r="F9013" s="6"/>
      <c r="G9013" s="6"/>
      <c r="H9013" s="6"/>
      <c r="I9013" s="6"/>
      <c r="J9013" s="6"/>
      <c r="K9013" s="6"/>
      <c r="L9013" s="6"/>
      <c r="M9013" s="6"/>
    </row>
    <row r="9014" spans="2:13" x14ac:dyDescent="0.2">
      <c r="B9014" s="6"/>
      <c r="C9014" s="6"/>
      <c r="D9014" s="6"/>
      <c r="F9014" s="6"/>
      <c r="G9014" s="6"/>
      <c r="H9014" s="6"/>
      <c r="I9014" s="6"/>
      <c r="J9014" s="6"/>
      <c r="K9014" s="6"/>
      <c r="L9014" s="6"/>
      <c r="M9014" s="6"/>
    </row>
    <row r="9015" spans="2:13" x14ac:dyDescent="0.2">
      <c r="B9015" s="6"/>
      <c r="C9015" s="6"/>
      <c r="D9015" s="6"/>
      <c r="F9015" s="6"/>
      <c r="G9015" s="6"/>
      <c r="H9015" s="6"/>
      <c r="I9015" s="6"/>
      <c r="J9015" s="6"/>
      <c r="K9015" s="6"/>
      <c r="L9015" s="6"/>
      <c r="M9015" s="6"/>
    </row>
    <row r="9016" spans="2:13" x14ac:dyDescent="0.2">
      <c r="B9016" s="6"/>
      <c r="C9016" s="6"/>
      <c r="D9016" s="6"/>
      <c r="F9016" s="6"/>
      <c r="G9016" s="6"/>
      <c r="H9016" s="6"/>
      <c r="I9016" s="6"/>
      <c r="J9016" s="6"/>
      <c r="K9016" s="6"/>
      <c r="L9016" s="6"/>
      <c r="M9016" s="6"/>
    </row>
    <row r="9017" spans="2:13" x14ac:dyDescent="0.2">
      <c r="B9017" s="6"/>
      <c r="C9017" s="6"/>
      <c r="D9017" s="6"/>
      <c r="F9017" s="6"/>
      <c r="G9017" s="6"/>
      <c r="H9017" s="6"/>
      <c r="I9017" s="6"/>
      <c r="J9017" s="6"/>
      <c r="K9017" s="6"/>
      <c r="L9017" s="6"/>
      <c r="M9017" s="6"/>
    </row>
    <row r="9018" spans="2:13" x14ac:dyDescent="0.2">
      <c r="B9018" s="6"/>
      <c r="C9018" s="6"/>
      <c r="D9018" s="6"/>
      <c r="F9018" s="6"/>
      <c r="G9018" s="6"/>
      <c r="H9018" s="6"/>
      <c r="I9018" s="6"/>
      <c r="J9018" s="6"/>
      <c r="K9018" s="6"/>
      <c r="L9018" s="6"/>
      <c r="M9018" s="6"/>
    </row>
    <row r="9019" spans="2:13" x14ac:dyDescent="0.2">
      <c r="B9019" s="6"/>
      <c r="C9019" s="6"/>
      <c r="D9019" s="6"/>
      <c r="F9019" s="6"/>
      <c r="G9019" s="6"/>
      <c r="H9019" s="6"/>
      <c r="I9019" s="6"/>
      <c r="J9019" s="6"/>
      <c r="K9019" s="6"/>
      <c r="L9019" s="6"/>
      <c r="M9019" s="6"/>
    </row>
    <row r="9020" spans="2:13" x14ac:dyDescent="0.2">
      <c r="B9020" s="6"/>
      <c r="C9020" s="6"/>
      <c r="D9020" s="6"/>
      <c r="F9020" s="6"/>
      <c r="G9020" s="6"/>
      <c r="H9020" s="6"/>
      <c r="I9020" s="6"/>
      <c r="J9020" s="6"/>
      <c r="K9020" s="6"/>
      <c r="L9020" s="6"/>
      <c r="M9020" s="6"/>
    </row>
    <row r="9021" spans="2:13" x14ac:dyDescent="0.2">
      <c r="B9021" s="6"/>
      <c r="C9021" s="6"/>
      <c r="D9021" s="6"/>
      <c r="F9021" s="6"/>
      <c r="G9021" s="6"/>
      <c r="H9021" s="6"/>
      <c r="I9021" s="6"/>
      <c r="J9021" s="6"/>
      <c r="K9021" s="6"/>
      <c r="L9021" s="6"/>
      <c r="M9021" s="6"/>
    </row>
    <row r="9022" spans="2:13" x14ac:dyDescent="0.2">
      <c r="B9022" s="6"/>
      <c r="C9022" s="6"/>
      <c r="D9022" s="6"/>
      <c r="F9022" s="6"/>
      <c r="G9022" s="6"/>
      <c r="H9022" s="6"/>
      <c r="I9022" s="6"/>
      <c r="J9022" s="6"/>
      <c r="K9022" s="6"/>
      <c r="L9022" s="6"/>
      <c r="M9022" s="6"/>
    </row>
    <row r="9023" spans="2:13" x14ac:dyDescent="0.2">
      <c r="B9023" s="6"/>
      <c r="C9023" s="6"/>
      <c r="D9023" s="6"/>
      <c r="F9023" s="6"/>
      <c r="G9023" s="6"/>
      <c r="H9023" s="6"/>
      <c r="I9023" s="6"/>
      <c r="J9023" s="6"/>
      <c r="K9023" s="6"/>
      <c r="L9023" s="6"/>
      <c r="M9023" s="6"/>
    </row>
    <row r="9024" spans="2:13" x14ac:dyDescent="0.2">
      <c r="B9024" s="6"/>
      <c r="C9024" s="6"/>
      <c r="D9024" s="6"/>
      <c r="F9024" s="6"/>
      <c r="G9024" s="6"/>
      <c r="H9024" s="6"/>
      <c r="I9024" s="6"/>
      <c r="J9024" s="6"/>
      <c r="K9024" s="6"/>
      <c r="L9024" s="6"/>
      <c r="M9024" s="6"/>
    </row>
    <row r="9025" spans="2:13" x14ac:dyDescent="0.2">
      <c r="B9025" s="6"/>
      <c r="C9025" s="6"/>
      <c r="D9025" s="6"/>
      <c r="F9025" s="6"/>
      <c r="G9025" s="6"/>
      <c r="H9025" s="6"/>
      <c r="I9025" s="6"/>
      <c r="J9025" s="6"/>
      <c r="K9025" s="6"/>
      <c r="L9025" s="6"/>
      <c r="M9025" s="6"/>
    </row>
    <row r="9026" spans="2:13" x14ac:dyDescent="0.2">
      <c r="B9026" s="6"/>
      <c r="C9026" s="6"/>
      <c r="D9026" s="6"/>
      <c r="F9026" s="6"/>
      <c r="G9026" s="6"/>
      <c r="H9026" s="6"/>
      <c r="I9026" s="6"/>
      <c r="J9026" s="6"/>
      <c r="K9026" s="6"/>
      <c r="L9026" s="6"/>
      <c r="M9026" s="6"/>
    </row>
    <row r="9027" spans="2:13" x14ac:dyDescent="0.2">
      <c r="B9027" s="6"/>
      <c r="C9027" s="6"/>
      <c r="D9027" s="6"/>
      <c r="F9027" s="6"/>
      <c r="G9027" s="6"/>
      <c r="H9027" s="6"/>
      <c r="I9027" s="6"/>
      <c r="J9027" s="6"/>
      <c r="K9027" s="6"/>
      <c r="L9027" s="6"/>
      <c r="M9027" s="6"/>
    </row>
    <row r="9028" spans="2:13" x14ac:dyDescent="0.2">
      <c r="B9028" s="6"/>
      <c r="C9028" s="6"/>
      <c r="D9028" s="6"/>
      <c r="F9028" s="6"/>
      <c r="G9028" s="6"/>
      <c r="H9028" s="6"/>
      <c r="I9028" s="6"/>
      <c r="J9028" s="6"/>
      <c r="K9028" s="6"/>
      <c r="L9028" s="6"/>
      <c r="M9028" s="6"/>
    </row>
    <row r="9029" spans="2:13" x14ac:dyDescent="0.2">
      <c r="B9029" s="6"/>
      <c r="C9029" s="6"/>
      <c r="D9029" s="6"/>
      <c r="F9029" s="6"/>
      <c r="G9029" s="6"/>
      <c r="H9029" s="6"/>
      <c r="I9029" s="6"/>
      <c r="J9029" s="6"/>
      <c r="K9029" s="6"/>
      <c r="L9029" s="6"/>
      <c r="M9029" s="6"/>
    </row>
    <row r="9030" spans="2:13" x14ac:dyDescent="0.2">
      <c r="B9030" s="6"/>
      <c r="C9030" s="6"/>
      <c r="D9030" s="6"/>
      <c r="F9030" s="6"/>
      <c r="G9030" s="6"/>
      <c r="H9030" s="6"/>
      <c r="I9030" s="6"/>
      <c r="J9030" s="6"/>
      <c r="K9030" s="6"/>
      <c r="L9030" s="6"/>
      <c r="M9030" s="6"/>
    </row>
    <row r="9031" spans="2:13" x14ac:dyDescent="0.2">
      <c r="B9031" s="6"/>
      <c r="C9031" s="6"/>
      <c r="D9031" s="6"/>
      <c r="F9031" s="6"/>
      <c r="G9031" s="6"/>
      <c r="H9031" s="6"/>
      <c r="I9031" s="6"/>
      <c r="J9031" s="6"/>
      <c r="K9031" s="6"/>
      <c r="L9031" s="6"/>
      <c r="M9031" s="6"/>
    </row>
    <row r="9032" spans="2:13" x14ac:dyDescent="0.2">
      <c r="B9032" s="6"/>
      <c r="C9032" s="6"/>
      <c r="D9032" s="6"/>
      <c r="F9032" s="6"/>
      <c r="G9032" s="6"/>
      <c r="H9032" s="6"/>
      <c r="I9032" s="6"/>
      <c r="J9032" s="6"/>
      <c r="K9032" s="6"/>
      <c r="L9032" s="6"/>
      <c r="M9032" s="6"/>
    </row>
    <row r="9033" spans="2:13" x14ac:dyDescent="0.2">
      <c r="B9033" s="6"/>
      <c r="C9033" s="6"/>
      <c r="D9033" s="6"/>
      <c r="F9033" s="6"/>
      <c r="G9033" s="6"/>
      <c r="H9033" s="6"/>
      <c r="I9033" s="6"/>
      <c r="J9033" s="6"/>
      <c r="K9033" s="6"/>
      <c r="L9033" s="6"/>
      <c r="M9033" s="6"/>
    </row>
    <row r="9034" spans="2:13" x14ac:dyDescent="0.2">
      <c r="B9034" s="6"/>
      <c r="C9034" s="6"/>
      <c r="D9034" s="6"/>
      <c r="F9034" s="6"/>
      <c r="G9034" s="6"/>
      <c r="H9034" s="6"/>
      <c r="I9034" s="6"/>
      <c r="J9034" s="6"/>
      <c r="K9034" s="6"/>
      <c r="L9034" s="6"/>
      <c r="M9034" s="6"/>
    </row>
    <row r="9035" spans="2:13" x14ac:dyDescent="0.2">
      <c r="B9035" s="6"/>
      <c r="C9035" s="6"/>
      <c r="D9035" s="6"/>
      <c r="F9035" s="6"/>
      <c r="G9035" s="6"/>
      <c r="H9035" s="6"/>
      <c r="I9035" s="6"/>
      <c r="J9035" s="6"/>
      <c r="K9035" s="6"/>
      <c r="L9035" s="6"/>
      <c r="M9035" s="6"/>
    </row>
    <row r="9036" spans="2:13" x14ac:dyDescent="0.2">
      <c r="B9036" s="6"/>
      <c r="C9036" s="6"/>
      <c r="D9036" s="6"/>
      <c r="F9036" s="6"/>
      <c r="G9036" s="6"/>
      <c r="H9036" s="6"/>
      <c r="I9036" s="6"/>
      <c r="J9036" s="6"/>
      <c r="K9036" s="6"/>
      <c r="L9036" s="6"/>
      <c r="M9036" s="6"/>
    </row>
    <row r="9037" spans="2:13" x14ac:dyDescent="0.2">
      <c r="B9037" s="6"/>
      <c r="C9037" s="6"/>
      <c r="D9037" s="6"/>
      <c r="F9037" s="6"/>
      <c r="G9037" s="6"/>
      <c r="H9037" s="6"/>
      <c r="I9037" s="6"/>
      <c r="J9037" s="6"/>
      <c r="K9037" s="6"/>
      <c r="L9037" s="6"/>
      <c r="M9037" s="6"/>
    </row>
    <row r="9038" spans="2:13" x14ac:dyDescent="0.2">
      <c r="B9038" s="6"/>
      <c r="C9038" s="6"/>
      <c r="D9038" s="6"/>
      <c r="F9038" s="6"/>
      <c r="G9038" s="6"/>
      <c r="H9038" s="6"/>
      <c r="I9038" s="6"/>
      <c r="J9038" s="6"/>
      <c r="K9038" s="6"/>
      <c r="L9038" s="6"/>
      <c r="M9038" s="6"/>
    </row>
    <row r="9039" spans="2:13" x14ac:dyDescent="0.2">
      <c r="B9039" s="6"/>
      <c r="C9039" s="6"/>
      <c r="D9039" s="6"/>
      <c r="F9039" s="6"/>
      <c r="G9039" s="6"/>
      <c r="H9039" s="6"/>
      <c r="I9039" s="6"/>
      <c r="J9039" s="6"/>
      <c r="K9039" s="6"/>
      <c r="L9039" s="6"/>
      <c r="M9039" s="6"/>
    </row>
    <row r="9040" spans="2:13" x14ac:dyDescent="0.2">
      <c r="B9040" s="6"/>
      <c r="C9040" s="6"/>
      <c r="D9040" s="6"/>
      <c r="F9040" s="6"/>
      <c r="G9040" s="6"/>
      <c r="H9040" s="6"/>
      <c r="I9040" s="6"/>
      <c r="J9040" s="6"/>
      <c r="K9040" s="6"/>
      <c r="L9040" s="6"/>
      <c r="M9040" s="6"/>
    </row>
    <row r="9041" spans="2:13" x14ac:dyDescent="0.2">
      <c r="B9041" s="6"/>
      <c r="C9041" s="6"/>
      <c r="D9041" s="6"/>
      <c r="F9041" s="6"/>
      <c r="G9041" s="6"/>
      <c r="H9041" s="6"/>
      <c r="I9041" s="6"/>
      <c r="J9041" s="6"/>
      <c r="K9041" s="6"/>
      <c r="L9041" s="6"/>
      <c r="M9041" s="6"/>
    </row>
    <row r="9042" spans="2:13" x14ac:dyDescent="0.2">
      <c r="B9042" s="6"/>
      <c r="C9042" s="6"/>
      <c r="D9042" s="6"/>
      <c r="F9042" s="6"/>
      <c r="G9042" s="6"/>
      <c r="H9042" s="6"/>
      <c r="I9042" s="6"/>
      <c r="J9042" s="6"/>
      <c r="K9042" s="6"/>
      <c r="L9042" s="6"/>
      <c r="M9042" s="6"/>
    </row>
    <row r="9043" spans="2:13" x14ac:dyDescent="0.2">
      <c r="B9043" s="6"/>
      <c r="C9043" s="6"/>
      <c r="D9043" s="6"/>
      <c r="F9043" s="6"/>
      <c r="G9043" s="6"/>
      <c r="H9043" s="6"/>
      <c r="I9043" s="6"/>
      <c r="J9043" s="6"/>
      <c r="K9043" s="6"/>
      <c r="L9043" s="6"/>
      <c r="M9043" s="6"/>
    </row>
    <row r="9044" spans="2:13" x14ac:dyDescent="0.2">
      <c r="B9044" s="6"/>
      <c r="C9044" s="6"/>
      <c r="D9044" s="6"/>
      <c r="F9044" s="6"/>
      <c r="G9044" s="6"/>
      <c r="H9044" s="6"/>
      <c r="I9044" s="6"/>
      <c r="J9044" s="6"/>
      <c r="K9044" s="6"/>
      <c r="L9044" s="6"/>
      <c r="M9044" s="6"/>
    </row>
    <row r="9045" spans="2:13" x14ac:dyDescent="0.2">
      <c r="B9045" s="6"/>
      <c r="C9045" s="6"/>
      <c r="D9045" s="6"/>
      <c r="F9045" s="6"/>
      <c r="G9045" s="6"/>
      <c r="H9045" s="6"/>
      <c r="I9045" s="6"/>
      <c r="J9045" s="6"/>
      <c r="K9045" s="6"/>
      <c r="L9045" s="6"/>
      <c r="M9045" s="6"/>
    </row>
    <row r="9046" spans="2:13" x14ac:dyDescent="0.2">
      <c r="B9046" s="6"/>
      <c r="C9046" s="6"/>
      <c r="D9046" s="6"/>
      <c r="F9046" s="6"/>
      <c r="G9046" s="6"/>
      <c r="H9046" s="6"/>
      <c r="I9046" s="6"/>
      <c r="J9046" s="6"/>
      <c r="K9046" s="6"/>
      <c r="L9046" s="6"/>
      <c r="M9046" s="6"/>
    </row>
    <row r="9047" spans="2:13" x14ac:dyDescent="0.2">
      <c r="B9047" s="6"/>
      <c r="C9047" s="6"/>
      <c r="D9047" s="6"/>
      <c r="F9047" s="6"/>
      <c r="G9047" s="6"/>
      <c r="H9047" s="6"/>
      <c r="I9047" s="6"/>
      <c r="J9047" s="6"/>
      <c r="K9047" s="6"/>
      <c r="L9047" s="6"/>
      <c r="M9047" s="6"/>
    </row>
    <row r="9048" spans="2:13" x14ac:dyDescent="0.2">
      <c r="B9048" s="6"/>
      <c r="C9048" s="6"/>
      <c r="D9048" s="6"/>
      <c r="F9048" s="6"/>
      <c r="G9048" s="6"/>
      <c r="H9048" s="6"/>
      <c r="I9048" s="6"/>
      <c r="J9048" s="6"/>
      <c r="K9048" s="6"/>
      <c r="L9048" s="6"/>
      <c r="M9048" s="6"/>
    </row>
    <row r="9049" spans="2:13" x14ac:dyDescent="0.2">
      <c r="B9049" s="6"/>
      <c r="C9049" s="6"/>
      <c r="D9049" s="6"/>
      <c r="F9049" s="6"/>
      <c r="G9049" s="6"/>
      <c r="H9049" s="6"/>
      <c r="I9049" s="6"/>
      <c r="J9049" s="6"/>
      <c r="K9049" s="6"/>
      <c r="L9049" s="6"/>
      <c r="M9049" s="6"/>
    </row>
    <row r="9050" spans="2:13" x14ac:dyDescent="0.2">
      <c r="B9050" s="6"/>
      <c r="C9050" s="6"/>
      <c r="D9050" s="6"/>
      <c r="F9050" s="6"/>
      <c r="G9050" s="6"/>
      <c r="H9050" s="6"/>
      <c r="I9050" s="6"/>
      <c r="J9050" s="6"/>
      <c r="K9050" s="6"/>
      <c r="L9050" s="6"/>
      <c r="M9050" s="6"/>
    </row>
    <row r="9051" spans="2:13" x14ac:dyDescent="0.2">
      <c r="B9051" s="6"/>
      <c r="C9051" s="6"/>
      <c r="D9051" s="6"/>
      <c r="F9051" s="6"/>
      <c r="G9051" s="6"/>
      <c r="H9051" s="6"/>
      <c r="I9051" s="6"/>
      <c r="J9051" s="6"/>
      <c r="K9051" s="6"/>
      <c r="L9051" s="6"/>
      <c r="M9051" s="6"/>
    </row>
    <row r="9052" spans="2:13" x14ac:dyDescent="0.2">
      <c r="B9052" s="6"/>
      <c r="C9052" s="6"/>
      <c r="D9052" s="6"/>
      <c r="F9052" s="6"/>
      <c r="G9052" s="6"/>
      <c r="H9052" s="6"/>
      <c r="I9052" s="6"/>
      <c r="J9052" s="6"/>
      <c r="K9052" s="6"/>
      <c r="L9052" s="6"/>
      <c r="M9052" s="6"/>
    </row>
    <row r="9053" spans="2:13" x14ac:dyDescent="0.2">
      <c r="B9053" s="6"/>
      <c r="C9053" s="6"/>
      <c r="D9053" s="6"/>
      <c r="F9053" s="6"/>
      <c r="G9053" s="6"/>
      <c r="H9053" s="6"/>
      <c r="I9053" s="6"/>
      <c r="J9053" s="6"/>
      <c r="K9053" s="6"/>
      <c r="L9053" s="6"/>
      <c r="M9053" s="6"/>
    </row>
    <row r="9054" spans="2:13" x14ac:dyDescent="0.2">
      <c r="B9054" s="6"/>
      <c r="C9054" s="6"/>
      <c r="D9054" s="6"/>
      <c r="F9054" s="6"/>
      <c r="G9054" s="6"/>
      <c r="H9054" s="6"/>
      <c r="I9054" s="6"/>
      <c r="J9054" s="6"/>
      <c r="K9054" s="6"/>
      <c r="L9054" s="6"/>
      <c r="M9054" s="6"/>
    </row>
    <row r="9055" spans="2:13" x14ac:dyDescent="0.2">
      <c r="B9055" s="6"/>
      <c r="C9055" s="6"/>
      <c r="D9055" s="6"/>
      <c r="F9055" s="6"/>
      <c r="G9055" s="6"/>
      <c r="H9055" s="6"/>
      <c r="I9055" s="6"/>
      <c r="J9055" s="6"/>
      <c r="K9055" s="6"/>
      <c r="L9055" s="6"/>
      <c r="M9055" s="6"/>
    </row>
    <row r="9056" spans="2:13" x14ac:dyDescent="0.2">
      <c r="B9056" s="6"/>
      <c r="C9056" s="6"/>
      <c r="D9056" s="6"/>
      <c r="F9056" s="6"/>
      <c r="G9056" s="6"/>
      <c r="H9056" s="6"/>
      <c r="I9056" s="6"/>
      <c r="J9056" s="6"/>
      <c r="K9056" s="6"/>
      <c r="L9056" s="6"/>
      <c r="M9056" s="6"/>
    </row>
    <row r="9057" spans="2:13" x14ac:dyDescent="0.2">
      <c r="B9057" s="6"/>
      <c r="C9057" s="6"/>
      <c r="D9057" s="6"/>
      <c r="F9057" s="6"/>
      <c r="G9057" s="6"/>
      <c r="H9057" s="6"/>
      <c r="I9057" s="6"/>
      <c r="J9057" s="6"/>
      <c r="K9057" s="6"/>
      <c r="L9057" s="6"/>
      <c r="M9057" s="6"/>
    </row>
    <row r="9058" spans="2:13" x14ac:dyDescent="0.2">
      <c r="B9058" s="6"/>
      <c r="C9058" s="6"/>
      <c r="D9058" s="6"/>
      <c r="F9058" s="6"/>
      <c r="G9058" s="6"/>
      <c r="H9058" s="6"/>
      <c r="I9058" s="6"/>
      <c r="J9058" s="6"/>
      <c r="K9058" s="6"/>
      <c r="L9058" s="6"/>
      <c r="M9058" s="6"/>
    </row>
    <row r="9059" spans="2:13" x14ac:dyDescent="0.2">
      <c r="B9059" s="6"/>
      <c r="C9059" s="6"/>
      <c r="D9059" s="6"/>
      <c r="F9059" s="6"/>
      <c r="G9059" s="6"/>
      <c r="H9059" s="6"/>
      <c r="I9059" s="6"/>
      <c r="J9059" s="6"/>
      <c r="K9059" s="6"/>
      <c r="L9059" s="6"/>
      <c r="M9059" s="6"/>
    </row>
    <row r="9060" spans="2:13" x14ac:dyDescent="0.2">
      <c r="B9060" s="6"/>
      <c r="C9060" s="6"/>
      <c r="D9060" s="6"/>
      <c r="F9060" s="6"/>
      <c r="G9060" s="6"/>
      <c r="H9060" s="6"/>
      <c r="I9060" s="6"/>
      <c r="J9060" s="6"/>
      <c r="K9060" s="6"/>
      <c r="L9060" s="6"/>
      <c r="M9060" s="6"/>
    </row>
    <row r="9061" spans="2:13" x14ac:dyDescent="0.2">
      <c r="B9061" s="6"/>
      <c r="C9061" s="6"/>
      <c r="D9061" s="6"/>
      <c r="F9061" s="6"/>
      <c r="G9061" s="6"/>
      <c r="H9061" s="6"/>
      <c r="I9061" s="6"/>
      <c r="J9061" s="6"/>
      <c r="K9061" s="6"/>
      <c r="L9061" s="6"/>
      <c r="M9061" s="6"/>
    </row>
    <row r="9062" spans="2:13" x14ac:dyDescent="0.2">
      <c r="B9062" s="6"/>
      <c r="C9062" s="6"/>
      <c r="D9062" s="6"/>
      <c r="F9062" s="6"/>
      <c r="G9062" s="6"/>
      <c r="H9062" s="6"/>
      <c r="I9062" s="6"/>
      <c r="J9062" s="6"/>
      <c r="K9062" s="6"/>
      <c r="L9062" s="6"/>
      <c r="M9062" s="6"/>
    </row>
    <row r="9063" spans="2:13" x14ac:dyDescent="0.2">
      <c r="B9063" s="6"/>
      <c r="C9063" s="6"/>
      <c r="D9063" s="6"/>
      <c r="F9063" s="6"/>
      <c r="G9063" s="6"/>
      <c r="H9063" s="6"/>
      <c r="I9063" s="6"/>
      <c r="J9063" s="6"/>
      <c r="K9063" s="6"/>
      <c r="L9063" s="6"/>
      <c r="M9063" s="6"/>
    </row>
    <row r="9064" spans="2:13" x14ac:dyDescent="0.2">
      <c r="B9064" s="6"/>
      <c r="C9064" s="6"/>
      <c r="D9064" s="6"/>
      <c r="F9064" s="6"/>
      <c r="G9064" s="6"/>
      <c r="H9064" s="6"/>
      <c r="I9064" s="6"/>
      <c r="J9064" s="6"/>
      <c r="K9064" s="6"/>
      <c r="L9064" s="6"/>
      <c r="M9064" s="6"/>
    </row>
    <row r="9065" spans="2:13" x14ac:dyDescent="0.2">
      <c r="B9065" s="6"/>
      <c r="C9065" s="6"/>
      <c r="D9065" s="6"/>
      <c r="F9065" s="6"/>
      <c r="G9065" s="6"/>
      <c r="H9065" s="6"/>
      <c r="I9065" s="6"/>
      <c r="J9065" s="6"/>
      <c r="K9065" s="6"/>
      <c r="L9065" s="6"/>
      <c r="M9065" s="6"/>
    </row>
    <row r="9066" spans="2:13" x14ac:dyDescent="0.2">
      <c r="B9066" s="6"/>
      <c r="C9066" s="6"/>
      <c r="D9066" s="6"/>
      <c r="F9066" s="6"/>
      <c r="G9066" s="6"/>
      <c r="H9066" s="6"/>
      <c r="I9066" s="6"/>
      <c r="J9066" s="6"/>
      <c r="K9066" s="6"/>
      <c r="L9066" s="6"/>
      <c r="M9066" s="6"/>
    </row>
    <row r="9067" spans="2:13" x14ac:dyDescent="0.2">
      <c r="B9067" s="6"/>
      <c r="C9067" s="6"/>
      <c r="D9067" s="6"/>
      <c r="F9067" s="6"/>
      <c r="G9067" s="6"/>
      <c r="H9067" s="6"/>
      <c r="I9067" s="6"/>
      <c r="J9067" s="6"/>
      <c r="K9067" s="6"/>
      <c r="L9067" s="6"/>
      <c r="M9067" s="6"/>
    </row>
    <row r="9068" spans="2:13" x14ac:dyDescent="0.2">
      <c r="B9068" s="6"/>
      <c r="C9068" s="6"/>
      <c r="D9068" s="6"/>
      <c r="F9068" s="6"/>
      <c r="G9068" s="6"/>
      <c r="H9068" s="6"/>
      <c r="I9068" s="6"/>
      <c r="J9068" s="6"/>
      <c r="K9068" s="6"/>
      <c r="L9068" s="6"/>
      <c r="M9068" s="6"/>
    </row>
    <row r="9069" spans="2:13" x14ac:dyDescent="0.2">
      <c r="B9069" s="6"/>
      <c r="C9069" s="6"/>
      <c r="D9069" s="6"/>
      <c r="F9069" s="6"/>
      <c r="G9069" s="6"/>
      <c r="H9069" s="6"/>
      <c r="I9069" s="6"/>
      <c r="J9069" s="6"/>
      <c r="K9069" s="6"/>
      <c r="L9069" s="6"/>
      <c r="M9069" s="6"/>
    </row>
    <row r="9070" spans="2:13" x14ac:dyDescent="0.2">
      <c r="B9070" s="6"/>
      <c r="C9070" s="6"/>
      <c r="D9070" s="6"/>
      <c r="F9070" s="6"/>
      <c r="G9070" s="6"/>
      <c r="H9070" s="6"/>
      <c r="I9070" s="6"/>
      <c r="J9070" s="6"/>
      <c r="K9070" s="6"/>
      <c r="L9070" s="6"/>
      <c r="M9070" s="6"/>
    </row>
    <row r="9071" spans="2:13" x14ac:dyDescent="0.2">
      <c r="B9071" s="6"/>
      <c r="C9071" s="6"/>
      <c r="D9071" s="6"/>
      <c r="F9071" s="6"/>
      <c r="G9071" s="6"/>
      <c r="H9071" s="6"/>
      <c r="I9071" s="6"/>
      <c r="J9071" s="6"/>
      <c r="K9071" s="6"/>
      <c r="L9071" s="6"/>
      <c r="M9071" s="6"/>
    </row>
    <row r="9072" spans="2:13" x14ac:dyDescent="0.2">
      <c r="B9072" s="6"/>
      <c r="C9072" s="6"/>
      <c r="D9072" s="6"/>
      <c r="F9072" s="6"/>
      <c r="G9072" s="6"/>
      <c r="H9072" s="6"/>
      <c r="I9072" s="6"/>
      <c r="J9072" s="6"/>
      <c r="K9072" s="6"/>
      <c r="L9072" s="6"/>
      <c r="M9072" s="6"/>
    </row>
    <row r="9073" spans="2:13" x14ac:dyDescent="0.2">
      <c r="B9073" s="6"/>
      <c r="C9073" s="6"/>
      <c r="D9073" s="6"/>
      <c r="F9073" s="6"/>
      <c r="G9073" s="6"/>
      <c r="H9073" s="6"/>
      <c r="I9073" s="6"/>
      <c r="J9073" s="6"/>
      <c r="K9073" s="6"/>
      <c r="L9073" s="6"/>
      <c r="M9073" s="6"/>
    </row>
    <row r="9074" spans="2:13" x14ac:dyDescent="0.2">
      <c r="B9074" s="6"/>
      <c r="C9074" s="6"/>
      <c r="D9074" s="6"/>
      <c r="F9074" s="6"/>
      <c r="G9074" s="6"/>
      <c r="H9074" s="6"/>
      <c r="I9074" s="6"/>
      <c r="J9074" s="6"/>
      <c r="K9074" s="6"/>
      <c r="L9074" s="6"/>
      <c r="M9074" s="6"/>
    </row>
    <row r="9075" spans="2:13" x14ac:dyDescent="0.2">
      <c r="B9075" s="6"/>
      <c r="C9075" s="6"/>
      <c r="D9075" s="6"/>
      <c r="F9075" s="6"/>
      <c r="G9075" s="6"/>
      <c r="H9075" s="6"/>
      <c r="I9075" s="6"/>
      <c r="J9075" s="6"/>
      <c r="K9075" s="6"/>
      <c r="L9075" s="6"/>
      <c r="M9075" s="6"/>
    </row>
    <row r="9076" spans="2:13" x14ac:dyDescent="0.2">
      <c r="B9076" s="6"/>
      <c r="C9076" s="6"/>
      <c r="D9076" s="6"/>
      <c r="F9076" s="6"/>
      <c r="G9076" s="6"/>
      <c r="H9076" s="6"/>
      <c r="I9076" s="6"/>
      <c r="J9076" s="6"/>
      <c r="K9076" s="6"/>
      <c r="L9076" s="6"/>
      <c r="M9076" s="6"/>
    </row>
    <row r="9077" spans="2:13" x14ac:dyDescent="0.2">
      <c r="B9077" s="6"/>
      <c r="C9077" s="6"/>
      <c r="D9077" s="6"/>
      <c r="F9077" s="6"/>
      <c r="G9077" s="6"/>
      <c r="H9077" s="6"/>
      <c r="I9077" s="6"/>
      <c r="J9077" s="6"/>
      <c r="K9077" s="6"/>
      <c r="L9077" s="6"/>
      <c r="M9077" s="6"/>
    </row>
    <row r="9078" spans="2:13" x14ac:dyDescent="0.2">
      <c r="B9078" s="6"/>
      <c r="C9078" s="6"/>
      <c r="D9078" s="6"/>
      <c r="F9078" s="6"/>
      <c r="G9078" s="6"/>
      <c r="H9078" s="6"/>
      <c r="I9078" s="6"/>
      <c r="J9078" s="6"/>
      <c r="K9078" s="6"/>
      <c r="L9078" s="6"/>
      <c r="M9078" s="6"/>
    </row>
    <row r="9079" spans="2:13" x14ac:dyDescent="0.2">
      <c r="B9079" s="6"/>
      <c r="C9079" s="6"/>
      <c r="D9079" s="6"/>
      <c r="F9079" s="6"/>
      <c r="G9079" s="6"/>
      <c r="H9079" s="6"/>
      <c r="I9079" s="6"/>
      <c r="J9079" s="6"/>
      <c r="K9079" s="6"/>
      <c r="L9079" s="6"/>
      <c r="M9079" s="6"/>
    </row>
    <row r="9080" spans="2:13" x14ac:dyDescent="0.2">
      <c r="B9080" s="6"/>
      <c r="C9080" s="6"/>
      <c r="D9080" s="6"/>
      <c r="F9080" s="6"/>
      <c r="G9080" s="6"/>
      <c r="H9080" s="6"/>
      <c r="I9080" s="6"/>
      <c r="J9080" s="6"/>
      <c r="K9080" s="6"/>
      <c r="L9080" s="6"/>
      <c r="M9080" s="6"/>
    </row>
    <row r="9081" spans="2:13" x14ac:dyDescent="0.2">
      <c r="B9081" s="6"/>
      <c r="C9081" s="6"/>
      <c r="D9081" s="6"/>
      <c r="F9081" s="6"/>
      <c r="G9081" s="6"/>
      <c r="H9081" s="6"/>
      <c r="I9081" s="6"/>
      <c r="J9081" s="6"/>
      <c r="K9081" s="6"/>
      <c r="L9081" s="6"/>
      <c r="M9081" s="6"/>
    </row>
    <row r="9082" spans="2:13" x14ac:dyDescent="0.2">
      <c r="B9082" s="6"/>
      <c r="C9082" s="6"/>
      <c r="D9082" s="6"/>
      <c r="F9082" s="6"/>
      <c r="G9082" s="6"/>
      <c r="H9082" s="6"/>
      <c r="I9082" s="6"/>
      <c r="J9082" s="6"/>
      <c r="K9082" s="6"/>
      <c r="L9082" s="6"/>
      <c r="M9082" s="6"/>
    </row>
    <row r="9083" spans="2:13" x14ac:dyDescent="0.2">
      <c r="B9083" s="6"/>
      <c r="C9083" s="6"/>
      <c r="D9083" s="6"/>
      <c r="F9083" s="6"/>
      <c r="G9083" s="6"/>
      <c r="H9083" s="6"/>
      <c r="I9083" s="6"/>
      <c r="J9083" s="6"/>
      <c r="K9083" s="6"/>
      <c r="L9083" s="6"/>
      <c r="M9083" s="6"/>
    </row>
    <row r="9084" spans="2:13" x14ac:dyDescent="0.2">
      <c r="B9084" s="6"/>
      <c r="C9084" s="6"/>
      <c r="D9084" s="6"/>
      <c r="F9084" s="6"/>
      <c r="G9084" s="6"/>
      <c r="H9084" s="6"/>
      <c r="I9084" s="6"/>
      <c r="J9084" s="6"/>
      <c r="K9084" s="6"/>
      <c r="L9084" s="6"/>
      <c r="M9084" s="6"/>
    </row>
    <row r="9085" spans="2:13" x14ac:dyDescent="0.2">
      <c r="B9085" s="6"/>
      <c r="C9085" s="6"/>
      <c r="D9085" s="6"/>
      <c r="F9085" s="6"/>
      <c r="G9085" s="6"/>
      <c r="H9085" s="6"/>
      <c r="I9085" s="6"/>
      <c r="J9085" s="6"/>
      <c r="K9085" s="6"/>
      <c r="L9085" s="6"/>
      <c r="M9085" s="6"/>
    </row>
    <row r="9086" spans="2:13" x14ac:dyDescent="0.2">
      <c r="B9086" s="6"/>
      <c r="C9086" s="6"/>
      <c r="D9086" s="6"/>
      <c r="F9086" s="6"/>
      <c r="G9086" s="6"/>
      <c r="H9086" s="6"/>
      <c r="I9086" s="6"/>
      <c r="J9086" s="6"/>
      <c r="K9086" s="6"/>
      <c r="L9086" s="6"/>
      <c r="M9086" s="6"/>
    </row>
    <row r="9087" spans="2:13" x14ac:dyDescent="0.2">
      <c r="B9087" s="6"/>
      <c r="C9087" s="6"/>
      <c r="D9087" s="6"/>
      <c r="F9087" s="6"/>
      <c r="G9087" s="6"/>
      <c r="H9087" s="6"/>
      <c r="I9087" s="6"/>
      <c r="J9087" s="6"/>
      <c r="K9087" s="6"/>
      <c r="L9087" s="6"/>
      <c r="M9087" s="6"/>
    </row>
    <row r="9088" spans="2:13" x14ac:dyDescent="0.2">
      <c r="B9088" s="6"/>
      <c r="C9088" s="6"/>
      <c r="D9088" s="6"/>
      <c r="F9088" s="6"/>
      <c r="G9088" s="6"/>
      <c r="H9088" s="6"/>
      <c r="I9088" s="6"/>
      <c r="J9088" s="6"/>
      <c r="K9088" s="6"/>
      <c r="L9088" s="6"/>
      <c r="M9088" s="6"/>
    </row>
    <row r="9089" spans="2:13" x14ac:dyDescent="0.2">
      <c r="B9089" s="6"/>
      <c r="C9089" s="6"/>
      <c r="D9089" s="6"/>
      <c r="F9089" s="6"/>
      <c r="G9089" s="6"/>
      <c r="H9089" s="6"/>
      <c r="I9089" s="6"/>
      <c r="J9089" s="6"/>
      <c r="K9089" s="6"/>
      <c r="L9089" s="6"/>
      <c r="M9089" s="6"/>
    </row>
    <row r="9090" spans="2:13" x14ac:dyDescent="0.2">
      <c r="B9090" s="6"/>
      <c r="C9090" s="6"/>
      <c r="D9090" s="6"/>
      <c r="F9090" s="6"/>
      <c r="G9090" s="6"/>
      <c r="H9090" s="6"/>
      <c r="I9090" s="6"/>
      <c r="J9090" s="6"/>
      <c r="K9090" s="6"/>
      <c r="L9090" s="6"/>
      <c r="M9090" s="6"/>
    </row>
    <row r="9091" spans="2:13" x14ac:dyDescent="0.2">
      <c r="B9091" s="6"/>
      <c r="C9091" s="6"/>
      <c r="D9091" s="6"/>
      <c r="F9091" s="6"/>
      <c r="G9091" s="6"/>
      <c r="H9091" s="6"/>
      <c r="I9091" s="6"/>
      <c r="J9091" s="6"/>
      <c r="K9091" s="6"/>
      <c r="L9091" s="6"/>
      <c r="M9091" s="6"/>
    </row>
    <row r="9092" spans="2:13" x14ac:dyDescent="0.2">
      <c r="B9092" s="6"/>
      <c r="C9092" s="6"/>
      <c r="D9092" s="6"/>
      <c r="F9092" s="6"/>
      <c r="G9092" s="6"/>
      <c r="H9092" s="6"/>
      <c r="I9092" s="6"/>
      <c r="J9092" s="6"/>
      <c r="K9092" s="6"/>
      <c r="L9092" s="6"/>
      <c r="M9092" s="6"/>
    </row>
    <row r="9093" spans="2:13" x14ac:dyDescent="0.2">
      <c r="B9093" s="6"/>
      <c r="C9093" s="6"/>
      <c r="D9093" s="6"/>
      <c r="F9093" s="6"/>
      <c r="G9093" s="6"/>
      <c r="H9093" s="6"/>
      <c r="I9093" s="6"/>
      <c r="J9093" s="6"/>
      <c r="K9093" s="6"/>
      <c r="L9093" s="6"/>
      <c r="M9093" s="6"/>
    </row>
    <row r="9094" spans="2:13" x14ac:dyDescent="0.2">
      <c r="B9094" s="6"/>
      <c r="C9094" s="6"/>
      <c r="D9094" s="6"/>
      <c r="F9094" s="6"/>
      <c r="G9094" s="6"/>
      <c r="H9094" s="6"/>
      <c r="I9094" s="6"/>
      <c r="J9094" s="6"/>
      <c r="K9094" s="6"/>
      <c r="L9094" s="6"/>
      <c r="M9094" s="6"/>
    </row>
    <row r="9095" spans="2:13" x14ac:dyDescent="0.2">
      <c r="B9095" s="6"/>
      <c r="C9095" s="6"/>
      <c r="D9095" s="6"/>
      <c r="F9095" s="6"/>
      <c r="G9095" s="6"/>
      <c r="H9095" s="6"/>
      <c r="I9095" s="6"/>
      <c r="J9095" s="6"/>
      <c r="K9095" s="6"/>
      <c r="L9095" s="6"/>
      <c r="M9095" s="6"/>
    </row>
    <row r="9096" spans="2:13" x14ac:dyDescent="0.2">
      <c r="B9096" s="6"/>
      <c r="C9096" s="6"/>
      <c r="D9096" s="6"/>
      <c r="F9096" s="6"/>
      <c r="G9096" s="6"/>
      <c r="H9096" s="6"/>
      <c r="I9096" s="6"/>
      <c r="J9096" s="6"/>
      <c r="K9096" s="6"/>
      <c r="L9096" s="6"/>
      <c r="M9096" s="6"/>
    </row>
    <row r="9097" spans="2:13" x14ac:dyDescent="0.2">
      <c r="B9097" s="6"/>
      <c r="C9097" s="6"/>
      <c r="D9097" s="6"/>
      <c r="F9097" s="6"/>
      <c r="G9097" s="6"/>
      <c r="H9097" s="6"/>
      <c r="I9097" s="6"/>
      <c r="J9097" s="6"/>
      <c r="K9097" s="6"/>
      <c r="L9097" s="6"/>
      <c r="M9097" s="6"/>
    </row>
    <row r="9098" spans="2:13" x14ac:dyDescent="0.2">
      <c r="B9098" s="6"/>
      <c r="C9098" s="6"/>
      <c r="D9098" s="6"/>
      <c r="F9098" s="6"/>
      <c r="G9098" s="6"/>
      <c r="H9098" s="6"/>
      <c r="I9098" s="6"/>
      <c r="J9098" s="6"/>
      <c r="K9098" s="6"/>
      <c r="L9098" s="6"/>
      <c r="M9098" s="6"/>
    </row>
    <row r="9099" spans="2:13" x14ac:dyDescent="0.2">
      <c r="B9099" s="6"/>
      <c r="C9099" s="6"/>
      <c r="D9099" s="6"/>
      <c r="F9099" s="6"/>
      <c r="G9099" s="6"/>
      <c r="H9099" s="6"/>
      <c r="I9099" s="6"/>
      <c r="J9099" s="6"/>
      <c r="K9099" s="6"/>
      <c r="L9099" s="6"/>
      <c r="M9099" s="6"/>
    </row>
    <row r="9100" spans="2:13" x14ac:dyDescent="0.2">
      <c r="B9100" s="6"/>
      <c r="C9100" s="6"/>
      <c r="D9100" s="6"/>
      <c r="F9100" s="6"/>
      <c r="G9100" s="6"/>
      <c r="H9100" s="6"/>
      <c r="I9100" s="6"/>
      <c r="J9100" s="6"/>
      <c r="K9100" s="6"/>
      <c r="L9100" s="6"/>
      <c r="M9100" s="6"/>
    </row>
    <row r="9101" spans="2:13" x14ac:dyDescent="0.2">
      <c r="B9101" s="6"/>
      <c r="C9101" s="6"/>
      <c r="D9101" s="6"/>
      <c r="F9101" s="6"/>
      <c r="G9101" s="6"/>
      <c r="H9101" s="6"/>
      <c r="I9101" s="6"/>
      <c r="J9101" s="6"/>
      <c r="K9101" s="6"/>
      <c r="L9101" s="6"/>
      <c r="M9101" s="6"/>
    </row>
    <row r="9102" spans="2:13" x14ac:dyDescent="0.2">
      <c r="B9102" s="6"/>
      <c r="C9102" s="6"/>
      <c r="D9102" s="6"/>
      <c r="F9102" s="6"/>
      <c r="G9102" s="6"/>
      <c r="H9102" s="6"/>
      <c r="I9102" s="6"/>
      <c r="J9102" s="6"/>
      <c r="K9102" s="6"/>
      <c r="L9102" s="6"/>
      <c r="M9102" s="6"/>
    </row>
    <row r="9103" spans="2:13" x14ac:dyDescent="0.2">
      <c r="B9103" s="6"/>
      <c r="C9103" s="6"/>
      <c r="D9103" s="6"/>
      <c r="F9103" s="6"/>
      <c r="G9103" s="6"/>
      <c r="H9103" s="6"/>
      <c r="I9103" s="6"/>
      <c r="J9103" s="6"/>
      <c r="K9103" s="6"/>
      <c r="L9103" s="6"/>
      <c r="M9103" s="6"/>
    </row>
    <row r="9104" spans="2:13" x14ac:dyDescent="0.2">
      <c r="B9104" s="6"/>
      <c r="C9104" s="6"/>
      <c r="D9104" s="6"/>
      <c r="F9104" s="6"/>
      <c r="G9104" s="6"/>
      <c r="H9104" s="6"/>
      <c r="I9104" s="6"/>
      <c r="J9104" s="6"/>
      <c r="K9104" s="6"/>
      <c r="L9104" s="6"/>
      <c r="M9104" s="6"/>
    </row>
    <row r="9105" spans="2:13" x14ac:dyDescent="0.2">
      <c r="B9105" s="6"/>
      <c r="C9105" s="6"/>
      <c r="D9105" s="6"/>
      <c r="F9105" s="6"/>
      <c r="G9105" s="6"/>
      <c r="H9105" s="6"/>
      <c r="I9105" s="6"/>
      <c r="J9105" s="6"/>
      <c r="K9105" s="6"/>
      <c r="L9105" s="6"/>
      <c r="M9105" s="6"/>
    </row>
    <row r="9106" spans="2:13" x14ac:dyDescent="0.2">
      <c r="B9106" s="6"/>
      <c r="C9106" s="6"/>
      <c r="D9106" s="6"/>
      <c r="F9106" s="6"/>
      <c r="G9106" s="6"/>
      <c r="H9106" s="6"/>
      <c r="I9106" s="6"/>
      <c r="J9106" s="6"/>
      <c r="K9106" s="6"/>
      <c r="L9106" s="6"/>
      <c r="M9106" s="6"/>
    </row>
    <row r="9107" spans="2:13" x14ac:dyDescent="0.2">
      <c r="B9107" s="6"/>
      <c r="C9107" s="6"/>
      <c r="D9107" s="6"/>
      <c r="F9107" s="6"/>
      <c r="G9107" s="6"/>
      <c r="H9107" s="6"/>
      <c r="I9107" s="6"/>
      <c r="J9107" s="6"/>
      <c r="K9107" s="6"/>
      <c r="L9107" s="6"/>
      <c r="M9107" s="6"/>
    </row>
    <row r="9108" spans="2:13" x14ac:dyDescent="0.2">
      <c r="B9108" s="6"/>
      <c r="C9108" s="6"/>
      <c r="D9108" s="6"/>
      <c r="F9108" s="6"/>
      <c r="G9108" s="6"/>
      <c r="H9108" s="6"/>
      <c r="I9108" s="6"/>
      <c r="J9108" s="6"/>
      <c r="K9108" s="6"/>
      <c r="L9108" s="6"/>
      <c r="M9108" s="6"/>
    </row>
    <row r="9109" spans="2:13" x14ac:dyDescent="0.2">
      <c r="B9109" s="6"/>
      <c r="C9109" s="6"/>
      <c r="D9109" s="6"/>
      <c r="F9109" s="6"/>
      <c r="G9109" s="6"/>
      <c r="H9109" s="6"/>
      <c r="I9109" s="6"/>
      <c r="J9109" s="6"/>
      <c r="K9109" s="6"/>
      <c r="L9109" s="6"/>
      <c r="M9109" s="6"/>
    </row>
    <row r="9110" spans="2:13" x14ac:dyDescent="0.2">
      <c r="B9110" s="6"/>
      <c r="C9110" s="6"/>
      <c r="D9110" s="6"/>
      <c r="F9110" s="6"/>
      <c r="G9110" s="6"/>
      <c r="H9110" s="6"/>
      <c r="I9110" s="6"/>
      <c r="J9110" s="6"/>
      <c r="K9110" s="6"/>
      <c r="L9110" s="6"/>
      <c r="M9110" s="6"/>
    </row>
    <row r="9111" spans="2:13" x14ac:dyDescent="0.2">
      <c r="B9111" s="6"/>
      <c r="C9111" s="6"/>
      <c r="D9111" s="6"/>
      <c r="F9111" s="6"/>
      <c r="G9111" s="6"/>
      <c r="H9111" s="6"/>
      <c r="I9111" s="6"/>
      <c r="J9111" s="6"/>
      <c r="K9111" s="6"/>
      <c r="L9111" s="6"/>
      <c r="M9111" s="6"/>
    </row>
    <row r="9112" spans="2:13" x14ac:dyDescent="0.2">
      <c r="B9112" s="6"/>
      <c r="C9112" s="6"/>
      <c r="D9112" s="6"/>
      <c r="F9112" s="6"/>
      <c r="G9112" s="6"/>
      <c r="H9112" s="6"/>
      <c r="I9112" s="6"/>
      <c r="J9112" s="6"/>
      <c r="K9112" s="6"/>
      <c r="L9112" s="6"/>
      <c r="M9112" s="6"/>
    </row>
    <row r="9113" spans="2:13" x14ac:dyDescent="0.2">
      <c r="B9113" s="6"/>
      <c r="C9113" s="6"/>
      <c r="D9113" s="6"/>
      <c r="F9113" s="6"/>
      <c r="G9113" s="6"/>
      <c r="H9113" s="6"/>
      <c r="I9113" s="6"/>
      <c r="J9113" s="6"/>
      <c r="K9113" s="6"/>
      <c r="L9113" s="6"/>
      <c r="M9113" s="6"/>
    </row>
    <row r="9114" spans="2:13" x14ac:dyDescent="0.2">
      <c r="B9114" s="6"/>
      <c r="C9114" s="6"/>
      <c r="D9114" s="6"/>
      <c r="F9114" s="6"/>
      <c r="G9114" s="6"/>
      <c r="H9114" s="6"/>
      <c r="I9114" s="6"/>
      <c r="J9114" s="6"/>
      <c r="K9114" s="6"/>
      <c r="L9114" s="6"/>
      <c r="M9114" s="6"/>
    </row>
    <row r="9115" spans="2:13" x14ac:dyDescent="0.2">
      <c r="B9115" s="6"/>
      <c r="C9115" s="6"/>
      <c r="D9115" s="6"/>
      <c r="F9115" s="6"/>
      <c r="G9115" s="6"/>
      <c r="H9115" s="6"/>
      <c r="I9115" s="6"/>
      <c r="J9115" s="6"/>
      <c r="K9115" s="6"/>
      <c r="L9115" s="6"/>
      <c r="M9115" s="6"/>
    </row>
    <row r="9116" spans="2:13" x14ac:dyDescent="0.2">
      <c r="B9116" s="6"/>
      <c r="C9116" s="6"/>
      <c r="D9116" s="6"/>
      <c r="F9116" s="6"/>
      <c r="G9116" s="6"/>
      <c r="H9116" s="6"/>
      <c r="I9116" s="6"/>
      <c r="J9116" s="6"/>
      <c r="K9116" s="6"/>
      <c r="L9116" s="6"/>
      <c r="M9116" s="6"/>
    </row>
    <row r="9117" spans="2:13" x14ac:dyDescent="0.2">
      <c r="B9117" s="6"/>
      <c r="C9117" s="6"/>
      <c r="D9117" s="6"/>
      <c r="F9117" s="6"/>
      <c r="G9117" s="6"/>
      <c r="H9117" s="6"/>
      <c r="I9117" s="6"/>
      <c r="J9117" s="6"/>
      <c r="K9117" s="6"/>
      <c r="L9117" s="6"/>
      <c r="M9117" s="6"/>
    </row>
    <row r="9118" spans="2:13" x14ac:dyDescent="0.2">
      <c r="B9118" s="6"/>
      <c r="C9118" s="6"/>
      <c r="D9118" s="6"/>
      <c r="F9118" s="6"/>
      <c r="G9118" s="6"/>
      <c r="H9118" s="6"/>
      <c r="I9118" s="6"/>
      <c r="J9118" s="6"/>
      <c r="K9118" s="6"/>
      <c r="L9118" s="6"/>
      <c r="M9118" s="6"/>
    </row>
    <row r="9119" spans="2:13" x14ac:dyDescent="0.2">
      <c r="B9119" s="6"/>
      <c r="C9119" s="6"/>
      <c r="D9119" s="6"/>
      <c r="F9119" s="6"/>
      <c r="G9119" s="6"/>
      <c r="H9119" s="6"/>
      <c r="I9119" s="6"/>
      <c r="J9119" s="6"/>
      <c r="K9119" s="6"/>
      <c r="L9119" s="6"/>
      <c r="M9119" s="6"/>
    </row>
    <row r="9120" spans="2:13" x14ac:dyDescent="0.2">
      <c r="B9120" s="6"/>
      <c r="C9120" s="6"/>
      <c r="D9120" s="6"/>
      <c r="F9120" s="6"/>
      <c r="G9120" s="6"/>
      <c r="H9120" s="6"/>
      <c r="I9120" s="6"/>
      <c r="J9120" s="6"/>
      <c r="K9120" s="6"/>
      <c r="L9120" s="6"/>
      <c r="M9120" s="6"/>
    </row>
    <row r="9121" spans="2:13" x14ac:dyDescent="0.2">
      <c r="B9121" s="6"/>
      <c r="C9121" s="6"/>
      <c r="D9121" s="6"/>
      <c r="F9121" s="6"/>
      <c r="G9121" s="6"/>
      <c r="H9121" s="6"/>
      <c r="I9121" s="6"/>
      <c r="J9121" s="6"/>
      <c r="K9121" s="6"/>
      <c r="L9121" s="6"/>
      <c r="M9121" s="6"/>
    </row>
    <row r="9122" spans="2:13" x14ac:dyDescent="0.2">
      <c r="B9122" s="6"/>
      <c r="C9122" s="6"/>
      <c r="D9122" s="6"/>
      <c r="F9122" s="6"/>
      <c r="G9122" s="6"/>
      <c r="H9122" s="6"/>
      <c r="I9122" s="6"/>
      <c r="J9122" s="6"/>
      <c r="K9122" s="6"/>
      <c r="L9122" s="6"/>
      <c r="M9122" s="6"/>
    </row>
    <row r="9123" spans="2:13" x14ac:dyDescent="0.2">
      <c r="B9123" s="6"/>
      <c r="C9123" s="6"/>
      <c r="D9123" s="6"/>
      <c r="F9123" s="6"/>
      <c r="G9123" s="6"/>
      <c r="H9123" s="6"/>
      <c r="I9123" s="6"/>
      <c r="J9123" s="6"/>
      <c r="K9123" s="6"/>
      <c r="L9123" s="6"/>
      <c r="M9123" s="6"/>
    </row>
    <row r="9124" spans="2:13" x14ac:dyDescent="0.2">
      <c r="B9124" s="6"/>
      <c r="C9124" s="6"/>
      <c r="D9124" s="6"/>
      <c r="F9124" s="6"/>
      <c r="G9124" s="6"/>
      <c r="H9124" s="6"/>
      <c r="I9124" s="6"/>
      <c r="J9124" s="6"/>
      <c r="K9124" s="6"/>
      <c r="L9124" s="6"/>
      <c r="M9124" s="6"/>
    </row>
    <row r="9125" spans="2:13" x14ac:dyDescent="0.2">
      <c r="B9125" s="6"/>
      <c r="C9125" s="6"/>
      <c r="D9125" s="6"/>
      <c r="F9125" s="6"/>
      <c r="G9125" s="6"/>
      <c r="H9125" s="6"/>
      <c r="I9125" s="6"/>
      <c r="J9125" s="6"/>
      <c r="K9125" s="6"/>
      <c r="L9125" s="6"/>
      <c r="M9125" s="6"/>
    </row>
    <row r="9126" spans="2:13" x14ac:dyDescent="0.2">
      <c r="B9126" s="6"/>
      <c r="C9126" s="6"/>
      <c r="D9126" s="6"/>
      <c r="F9126" s="6"/>
      <c r="G9126" s="6"/>
      <c r="H9126" s="6"/>
      <c r="I9126" s="6"/>
      <c r="J9126" s="6"/>
      <c r="K9126" s="6"/>
      <c r="L9126" s="6"/>
      <c r="M9126" s="6"/>
    </row>
    <row r="9127" spans="2:13" x14ac:dyDescent="0.2">
      <c r="B9127" s="6"/>
      <c r="C9127" s="6"/>
      <c r="D9127" s="6"/>
      <c r="F9127" s="6"/>
      <c r="G9127" s="6"/>
      <c r="H9127" s="6"/>
      <c r="I9127" s="6"/>
      <c r="J9127" s="6"/>
      <c r="K9127" s="6"/>
      <c r="L9127" s="6"/>
      <c r="M9127" s="6"/>
    </row>
    <row r="9128" spans="2:13" x14ac:dyDescent="0.2">
      <c r="B9128" s="6"/>
      <c r="C9128" s="6"/>
      <c r="D9128" s="6"/>
      <c r="F9128" s="6"/>
      <c r="G9128" s="6"/>
      <c r="H9128" s="6"/>
      <c r="I9128" s="6"/>
      <c r="J9128" s="6"/>
      <c r="K9128" s="6"/>
      <c r="L9128" s="6"/>
      <c r="M9128" s="6"/>
    </row>
    <row r="9129" spans="2:13" x14ac:dyDescent="0.2">
      <c r="B9129" s="6"/>
      <c r="C9129" s="6"/>
      <c r="D9129" s="6"/>
      <c r="F9129" s="6"/>
      <c r="G9129" s="6"/>
      <c r="H9129" s="6"/>
      <c r="I9129" s="6"/>
      <c r="J9129" s="6"/>
      <c r="K9129" s="6"/>
      <c r="L9129" s="6"/>
      <c r="M9129" s="6"/>
    </row>
    <row r="9130" spans="2:13" x14ac:dyDescent="0.2">
      <c r="B9130" s="6"/>
      <c r="C9130" s="6"/>
      <c r="D9130" s="6"/>
      <c r="F9130" s="6"/>
      <c r="G9130" s="6"/>
      <c r="H9130" s="6"/>
      <c r="I9130" s="6"/>
      <c r="J9130" s="6"/>
      <c r="K9130" s="6"/>
      <c r="L9130" s="6"/>
      <c r="M9130" s="6"/>
    </row>
    <row r="9131" spans="2:13" x14ac:dyDescent="0.2">
      <c r="B9131" s="6"/>
      <c r="C9131" s="6"/>
      <c r="D9131" s="6"/>
      <c r="F9131" s="6"/>
      <c r="G9131" s="6"/>
      <c r="H9131" s="6"/>
      <c r="I9131" s="6"/>
      <c r="J9131" s="6"/>
      <c r="K9131" s="6"/>
      <c r="L9131" s="6"/>
      <c r="M9131" s="6"/>
    </row>
    <row r="9132" spans="2:13" x14ac:dyDescent="0.2">
      <c r="B9132" s="6"/>
      <c r="C9132" s="6"/>
      <c r="D9132" s="6"/>
      <c r="F9132" s="6"/>
      <c r="G9132" s="6"/>
      <c r="H9132" s="6"/>
      <c r="I9132" s="6"/>
      <c r="J9132" s="6"/>
      <c r="K9132" s="6"/>
      <c r="L9132" s="6"/>
      <c r="M9132" s="6"/>
    </row>
    <row r="9133" spans="2:13" x14ac:dyDescent="0.2">
      <c r="B9133" s="6"/>
      <c r="C9133" s="6"/>
      <c r="D9133" s="6"/>
      <c r="F9133" s="6"/>
      <c r="G9133" s="6"/>
      <c r="H9133" s="6"/>
      <c r="I9133" s="6"/>
      <c r="J9133" s="6"/>
      <c r="K9133" s="6"/>
      <c r="L9133" s="6"/>
      <c r="M9133" s="6"/>
    </row>
    <row r="9134" spans="2:13" x14ac:dyDescent="0.2">
      <c r="B9134" s="6"/>
      <c r="C9134" s="6"/>
      <c r="D9134" s="6"/>
      <c r="F9134" s="6"/>
      <c r="G9134" s="6"/>
      <c r="H9134" s="6"/>
      <c r="I9134" s="6"/>
      <c r="J9134" s="6"/>
      <c r="K9134" s="6"/>
      <c r="L9134" s="6"/>
      <c r="M9134" s="6"/>
    </row>
    <row r="9135" spans="2:13" x14ac:dyDescent="0.2">
      <c r="B9135" s="6"/>
      <c r="C9135" s="6"/>
      <c r="D9135" s="6"/>
      <c r="F9135" s="6"/>
      <c r="G9135" s="6"/>
      <c r="H9135" s="6"/>
      <c r="I9135" s="6"/>
      <c r="J9135" s="6"/>
      <c r="K9135" s="6"/>
      <c r="L9135" s="6"/>
      <c r="M9135" s="6"/>
    </row>
    <row r="9136" spans="2:13" x14ac:dyDescent="0.2">
      <c r="B9136" s="6"/>
      <c r="C9136" s="6"/>
      <c r="D9136" s="6"/>
      <c r="F9136" s="6"/>
      <c r="G9136" s="6"/>
      <c r="H9136" s="6"/>
      <c r="I9136" s="6"/>
      <c r="J9136" s="6"/>
      <c r="K9136" s="6"/>
      <c r="L9136" s="6"/>
      <c r="M9136" s="6"/>
    </row>
    <row r="9137" spans="2:13" x14ac:dyDescent="0.2">
      <c r="B9137" s="6"/>
      <c r="C9137" s="6"/>
      <c r="D9137" s="6"/>
      <c r="F9137" s="6"/>
      <c r="G9137" s="6"/>
      <c r="H9137" s="6"/>
      <c r="I9137" s="6"/>
      <c r="J9137" s="6"/>
      <c r="K9137" s="6"/>
      <c r="L9137" s="6"/>
      <c r="M9137" s="6"/>
    </row>
    <row r="9138" spans="2:13" x14ac:dyDescent="0.2">
      <c r="B9138" s="6"/>
      <c r="C9138" s="6"/>
      <c r="D9138" s="6"/>
      <c r="F9138" s="6"/>
      <c r="G9138" s="6"/>
      <c r="H9138" s="6"/>
      <c r="I9138" s="6"/>
      <c r="J9138" s="6"/>
      <c r="K9138" s="6"/>
      <c r="L9138" s="6"/>
      <c r="M9138" s="6"/>
    </row>
    <row r="9139" spans="2:13" x14ac:dyDescent="0.2">
      <c r="B9139" s="6"/>
      <c r="C9139" s="6"/>
      <c r="D9139" s="6"/>
      <c r="F9139" s="6"/>
      <c r="G9139" s="6"/>
      <c r="H9139" s="6"/>
      <c r="I9139" s="6"/>
      <c r="J9139" s="6"/>
      <c r="K9139" s="6"/>
      <c r="L9139" s="6"/>
      <c r="M9139" s="6"/>
    </row>
    <row r="9140" spans="2:13" x14ac:dyDescent="0.2">
      <c r="B9140" s="6"/>
      <c r="C9140" s="6"/>
      <c r="D9140" s="6"/>
      <c r="F9140" s="6"/>
      <c r="G9140" s="6"/>
      <c r="H9140" s="6"/>
      <c r="I9140" s="6"/>
      <c r="J9140" s="6"/>
      <c r="K9140" s="6"/>
      <c r="L9140" s="6"/>
      <c r="M9140" s="6"/>
    </row>
    <row r="9141" spans="2:13" x14ac:dyDescent="0.2">
      <c r="B9141" s="6"/>
      <c r="C9141" s="6"/>
      <c r="D9141" s="6"/>
      <c r="F9141" s="6"/>
      <c r="G9141" s="6"/>
      <c r="H9141" s="6"/>
      <c r="I9141" s="6"/>
      <c r="J9141" s="6"/>
      <c r="K9141" s="6"/>
      <c r="L9141" s="6"/>
      <c r="M9141" s="6"/>
    </row>
    <row r="9142" spans="2:13" x14ac:dyDescent="0.2">
      <c r="B9142" s="6"/>
      <c r="C9142" s="6"/>
      <c r="D9142" s="6"/>
      <c r="F9142" s="6"/>
      <c r="G9142" s="6"/>
      <c r="H9142" s="6"/>
      <c r="I9142" s="6"/>
      <c r="J9142" s="6"/>
      <c r="K9142" s="6"/>
      <c r="L9142" s="6"/>
      <c r="M9142" s="6"/>
    </row>
    <row r="9143" spans="2:13" x14ac:dyDescent="0.2">
      <c r="B9143" s="6"/>
      <c r="C9143" s="6"/>
      <c r="D9143" s="6"/>
      <c r="F9143" s="6"/>
      <c r="G9143" s="6"/>
      <c r="H9143" s="6"/>
      <c r="I9143" s="6"/>
      <c r="J9143" s="6"/>
      <c r="K9143" s="6"/>
      <c r="L9143" s="6"/>
      <c r="M9143" s="6"/>
    </row>
    <row r="9144" spans="2:13" x14ac:dyDescent="0.2">
      <c r="B9144" s="6"/>
      <c r="C9144" s="6"/>
      <c r="D9144" s="6"/>
      <c r="F9144" s="6"/>
      <c r="G9144" s="6"/>
      <c r="H9144" s="6"/>
      <c r="I9144" s="6"/>
      <c r="J9144" s="6"/>
      <c r="K9144" s="6"/>
      <c r="L9144" s="6"/>
      <c r="M9144" s="6"/>
    </row>
    <row r="9145" spans="2:13" x14ac:dyDescent="0.2">
      <c r="B9145" s="6"/>
      <c r="C9145" s="6"/>
      <c r="D9145" s="6"/>
      <c r="F9145" s="6"/>
      <c r="G9145" s="6"/>
      <c r="H9145" s="6"/>
      <c r="I9145" s="6"/>
      <c r="J9145" s="6"/>
      <c r="K9145" s="6"/>
      <c r="L9145" s="6"/>
      <c r="M9145" s="6"/>
    </row>
    <row r="9146" spans="2:13" x14ac:dyDescent="0.2">
      <c r="B9146" s="6"/>
      <c r="C9146" s="6"/>
      <c r="D9146" s="6"/>
      <c r="F9146" s="6"/>
      <c r="G9146" s="6"/>
      <c r="H9146" s="6"/>
      <c r="I9146" s="6"/>
      <c r="J9146" s="6"/>
      <c r="K9146" s="6"/>
      <c r="L9146" s="6"/>
      <c r="M9146" s="6"/>
    </row>
    <row r="9147" spans="2:13" x14ac:dyDescent="0.2">
      <c r="B9147" s="6"/>
      <c r="C9147" s="6"/>
      <c r="D9147" s="6"/>
      <c r="F9147" s="6"/>
      <c r="G9147" s="6"/>
      <c r="H9147" s="6"/>
      <c r="I9147" s="6"/>
      <c r="J9147" s="6"/>
      <c r="K9147" s="6"/>
      <c r="L9147" s="6"/>
      <c r="M9147" s="6"/>
    </row>
    <row r="9148" spans="2:13" x14ac:dyDescent="0.2">
      <c r="B9148" s="6"/>
      <c r="C9148" s="6"/>
      <c r="D9148" s="6"/>
      <c r="F9148" s="6"/>
      <c r="G9148" s="6"/>
      <c r="H9148" s="6"/>
      <c r="I9148" s="6"/>
      <c r="J9148" s="6"/>
      <c r="K9148" s="6"/>
      <c r="L9148" s="6"/>
      <c r="M9148" s="6"/>
    </row>
    <row r="9149" spans="2:13" x14ac:dyDescent="0.2">
      <c r="B9149" s="6"/>
      <c r="C9149" s="6"/>
      <c r="D9149" s="6"/>
      <c r="F9149" s="6"/>
      <c r="G9149" s="6"/>
      <c r="H9149" s="6"/>
      <c r="I9149" s="6"/>
      <c r="J9149" s="6"/>
      <c r="K9149" s="6"/>
      <c r="L9149" s="6"/>
      <c r="M9149" s="6"/>
    </row>
    <row r="9150" spans="2:13" x14ac:dyDescent="0.2">
      <c r="B9150" s="6"/>
      <c r="C9150" s="6"/>
      <c r="D9150" s="6"/>
      <c r="F9150" s="6"/>
      <c r="G9150" s="6"/>
      <c r="H9150" s="6"/>
      <c r="I9150" s="6"/>
      <c r="J9150" s="6"/>
      <c r="K9150" s="6"/>
      <c r="L9150" s="6"/>
      <c r="M9150" s="6"/>
    </row>
    <row r="9151" spans="2:13" x14ac:dyDescent="0.2">
      <c r="B9151" s="6"/>
      <c r="C9151" s="6"/>
      <c r="D9151" s="6"/>
      <c r="F9151" s="6"/>
      <c r="G9151" s="6"/>
      <c r="H9151" s="6"/>
      <c r="I9151" s="6"/>
      <c r="J9151" s="6"/>
      <c r="K9151" s="6"/>
      <c r="L9151" s="6"/>
      <c r="M9151" s="6"/>
    </row>
    <row r="9152" spans="2:13" x14ac:dyDescent="0.2">
      <c r="B9152" s="6"/>
      <c r="C9152" s="6"/>
      <c r="D9152" s="6"/>
      <c r="F9152" s="6"/>
      <c r="G9152" s="6"/>
      <c r="H9152" s="6"/>
      <c r="I9152" s="6"/>
      <c r="J9152" s="6"/>
      <c r="K9152" s="6"/>
      <c r="L9152" s="6"/>
      <c r="M9152" s="6"/>
    </row>
    <row r="9153" spans="2:13" x14ac:dyDescent="0.2">
      <c r="B9153" s="6"/>
      <c r="C9153" s="6"/>
      <c r="D9153" s="6"/>
      <c r="F9153" s="6"/>
      <c r="G9153" s="6"/>
      <c r="H9153" s="6"/>
      <c r="I9153" s="6"/>
      <c r="J9153" s="6"/>
      <c r="K9153" s="6"/>
      <c r="L9153" s="6"/>
      <c r="M9153" s="6"/>
    </row>
    <row r="9154" spans="2:13" x14ac:dyDescent="0.2">
      <c r="B9154" s="6"/>
      <c r="C9154" s="6"/>
      <c r="D9154" s="6"/>
      <c r="F9154" s="6"/>
      <c r="G9154" s="6"/>
      <c r="H9154" s="6"/>
      <c r="I9154" s="6"/>
      <c r="J9154" s="6"/>
      <c r="K9154" s="6"/>
      <c r="L9154" s="6"/>
      <c r="M9154" s="6"/>
    </row>
    <row r="9155" spans="2:13" x14ac:dyDescent="0.2">
      <c r="B9155" s="6"/>
      <c r="C9155" s="6"/>
      <c r="D9155" s="6"/>
      <c r="F9155" s="6"/>
      <c r="G9155" s="6"/>
      <c r="H9155" s="6"/>
      <c r="I9155" s="6"/>
      <c r="J9155" s="6"/>
      <c r="K9155" s="6"/>
      <c r="L9155" s="6"/>
      <c r="M9155" s="6"/>
    </row>
    <row r="9156" spans="2:13" x14ac:dyDescent="0.2">
      <c r="B9156" s="6"/>
      <c r="C9156" s="6"/>
      <c r="D9156" s="6"/>
      <c r="F9156" s="6"/>
      <c r="G9156" s="6"/>
      <c r="H9156" s="6"/>
      <c r="I9156" s="6"/>
      <c r="J9156" s="6"/>
      <c r="K9156" s="6"/>
      <c r="L9156" s="6"/>
      <c r="M9156" s="6"/>
    </row>
    <row r="9157" spans="2:13" x14ac:dyDescent="0.2">
      <c r="B9157" s="6"/>
      <c r="C9157" s="6"/>
      <c r="D9157" s="6"/>
      <c r="F9157" s="6"/>
      <c r="G9157" s="6"/>
      <c r="H9157" s="6"/>
      <c r="I9157" s="6"/>
      <c r="J9157" s="6"/>
      <c r="K9157" s="6"/>
      <c r="L9157" s="6"/>
      <c r="M9157" s="6"/>
    </row>
    <row r="9158" spans="2:13" x14ac:dyDescent="0.2">
      <c r="B9158" s="6"/>
      <c r="C9158" s="6"/>
      <c r="D9158" s="6"/>
      <c r="F9158" s="6"/>
      <c r="G9158" s="6"/>
      <c r="H9158" s="6"/>
      <c r="I9158" s="6"/>
      <c r="J9158" s="6"/>
      <c r="K9158" s="6"/>
      <c r="L9158" s="6"/>
      <c r="M9158" s="6"/>
    </row>
    <row r="9159" spans="2:13" x14ac:dyDescent="0.2">
      <c r="B9159" s="6"/>
      <c r="C9159" s="6"/>
      <c r="D9159" s="6"/>
      <c r="F9159" s="6"/>
      <c r="G9159" s="6"/>
      <c r="H9159" s="6"/>
      <c r="I9159" s="6"/>
      <c r="J9159" s="6"/>
      <c r="K9159" s="6"/>
      <c r="L9159" s="6"/>
      <c r="M9159" s="6"/>
    </row>
    <row r="9160" spans="2:13" x14ac:dyDescent="0.2">
      <c r="B9160" s="6"/>
      <c r="C9160" s="6"/>
      <c r="D9160" s="6"/>
      <c r="F9160" s="6"/>
      <c r="G9160" s="6"/>
      <c r="H9160" s="6"/>
      <c r="I9160" s="6"/>
      <c r="J9160" s="6"/>
      <c r="K9160" s="6"/>
      <c r="L9160" s="6"/>
      <c r="M9160" s="6"/>
    </row>
    <row r="9161" spans="2:13" x14ac:dyDescent="0.2">
      <c r="B9161" s="6"/>
      <c r="C9161" s="6"/>
      <c r="D9161" s="6"/>
      <c r="F9161" s="6"/>
      <c r="G9161" s="6"/>
      <c r="H9161" s="6"/>
      <c r="I9161" s="6"/>
      <c r="J9161" s="6"/>
      <c r="K9161" s="6"/>
      <c r="L9161" s="6"/>
      <c r="M9161" s="6"/>
    </row>
    <row r="9162" spans="2:13" x14ac:dyDescent="0.2">
      <c r="B9162" s="6"/>
      <c r="C9162" s="6"/>
      <c r="D9162" s="6"/>
      <c r="F9162" s="6"/>
      <c r="G9162" s="6"/>
      <c r="H9162" s="6"/>
      <c r="I9162" s="6"/>
      <c r="J9162" s="6"/>
      <c r="K9162" s="6"/>
      <c r="L9162" s="6"/>
      <c r="M9162" s="6"/>
    </row>
    <row r="9163" spans="2:13" x14ac:dyDescent="0.2">
      <c r="B9163" s="6"/>
      <c r="C9163" s="6"/>
      <c r="D9163" s="6"/>
      <c r="F9163" s="6"/>
      <c r="G9163" s="6"/>
      <c r="H9163" s="6"/>
      <c r="I9163" s="6"/>
      <c r="J9163" s="6"/>
      <c r="K9163" s="6"/>
      <c r="L9163" s="6"/>
      <c r="M9163" s="6"/>
    </row>
    <row r="9164" spans="2:13" x14ac:dyDescent="0.2">
      <c r="B9164" s="6"/>
      <c r="C9164" s="6"/>
      <c r="D9164" s="6"/>
      <c r="F9164" s="6"/>
      <c r="G9164" s="6"/>
      <c r="H9164" s="6"/>
      <c r="I9164" s="6"/>
      <c r="J9164" s="6"/>
      <c r="K9164" s="6"/>
      <c r="L9164" s="6"/>
      <c r="M9164" s="6"/>
    </row>
    <row r="9165" spans="2:13" x14ac:dyDescent="0.2">
      <c r="B9165" s="6"/>
      <c r="C9165" s="6"/>
      <c r="D9165" s="6"/>
      <c r="F9165" s="6"/>
      <c r="G9165" s="6"/>
      <c r="H9165" s="6"/>
      <c r="I9165" s="6"/>
      <c r="J9165" s="6"/>
      <c r="K9165" s="6"/>
      <c r="L9165" s="6"/>
      <c r="M9165" s="6"/>
    </row>
    <row r="9166" spans="2:13" x14ac:dyDescent="0.2">
      <c r="B9166" s="6"/>
      <c r="C9166" s="6"/>
      <c r="D9166" s="6"/>
      <c r="F9166" s="6"/>
      <c r="G9166" s="6"/>
      <c r="H9166" s="6"/>
      <c r="I9166" s="6"/>
      <c r="J9166" s="6"/>
      <c r="K9166" s="6"/>
      <c r="L9166" s="6"/>
      <c r="M9166" s="6"/>
    </row>
    <row r="9167" spans="2:13" x14ac:dyDescent="0.2">
      <c r="B9167" s="6"/>
      <c r="C9167" s="6"/>
      <c r="D9167" s="6"/>
      <c r="F9167" s="6"/>
      <c r="G9167" s="6"/>
      <c r="H9167" s="6"/>
      <c r="I9167" s="6"/>
      <c r="J9167" s="6"/>
      <c r="K9167" s="6"/>
      <c r="L9167" s="6"/>
      <c r="M9167" s="6"/>
    </row>
    <row r="9168" spans="2:13" x14ac:dyDescent="0.2">
      <c r="B9168" s="6"/>
      <c r="C9168" s="6"/>
      <c r="D9168" s="6"/>
      <c r="F9168" s="6"/>
      <c r="G9168" s="6"/>
      <c r="H9168" s="6"/>
      <c r="I9168" s="6"/>
      <c r="J9168" s="6"/>
      <c r="K9168" s="6"/>
      <c r="L9168" s="6"/>
      <c r="M9168" s="6"/>
    </row>
    <row r="9169" spans="2:13" x14ac:dyDescent="0.2">
      <c r="B9169" s="6"/>
      <c r="C9169" s="6"/>
      <c r="D9169" s="6"/>
      <c r="F9169" s="6"/>
      <c r="G9169" s="6"/>
      <c r="H9169" s="6"/>
      <c r="I9169" s="6"/>
      <c r="J9169" s="6"/>
      <c r="K9169" s="6"/>
      <c r="L9169" s="6"/>
      <c r="M9169" s="6"/>
    </row>
    <row r="9170" spans="2:13" x14ac:dyDescent="0.2">
      <c r="B9170" s="6"/>
      <c r="C9170" s="6"/>
      <c r="D9170" s="6"/>
      <c r="F9170" s="6"/>
      <c r="G9170" s="6"/>
      <c r="H9170" s="6"/>
      <c r="I9170" s="6"/>
      <c r="J9170" s="6"/>
      <c r="K9170" s="6"/>
      <c r="L9170" s="6"/>
      <c r="M9170" s="6"/>
    </row>
    <row r="9171" spans="2:13" x14ac:dyDescent="0.2">
      <c r="B9171" s="6"/>
      <c r="C9171" s="6"/>
      <c r="D9171" s="6"/>
      <c r="F9171" s="6"/>
      <c r="G9171" s="6"/>
      <c r="H9171" s="6"/>
      <c r="I9171" s="6"/>
      <c r="J9171" s="6"/>
      <c r="K9171" s="6"/>
      <c r="L9171" s="6"/>
      <c r="M9171" s="6"/>
    </row>
    <row r="9172" spans="2:13" x14ac:dyDescent="0.2">
      <c r="B9172" s="6"/>
      <c r="C9172" s="6"/>
      <c r="D9172" s="6"/>
      <c r="F9172" s="6"/>
      <c r="G9172" s="6"/>
      <c r="H9172" s="6"/>
      <c r="I9172" s="6"/>
      <c r="J9172" s="6"/>
      <c r="K9172" s="6"/>
      <c r="L9172" s="6"/>
      <c r="M9172" s="6"/>
    </row>
    <row r="9173" spans="2:13" x14ac:dyDescent="0.2">
      <c r="B9173" s="6"/>
      <c r="C9173" s="6"/>
      <c r="D9173" s="6"/>
      <c r="F9173" s="6"/>
      <c r="G9173" s="6"/>
      <c r="H9173" s="6"/>
      <c r="I9173" s="6"/>
      <c r="J9173" s="6"/>
      <c r="K9173" s="6"/>
      <c r="L9173" s="6"/>
      <c r="M9173" s="6"/>
    </row>
    <row r="9174" spans="2:13" x14ac:dyDescent="0.2">
      <c r="B9174" s="6"/>
      <c r="C9174" s="6"/>
      <c r="D9174" s="6"/>
      <c r="F9174" s="6"/>
      <c r="G9174" s="6"/>
      <c r="H9174" s="6"/>
      <c r="I9174" s="6"/>
      <c r="J9174" s="6"/>
      <c r="K9174" s="6"/>
      <c r="L9174" s="6"/>
      <c r="M9174" s="6"/>
    </row>
    <row r="9175" spans="2:13" x14ac:dyDescent="0.2">
      <c r="B9175" s="6"/>
      <c r="C9175" s="6"/>
      <c r="D9175" s="6"/>
      <c r="F9175" s="6"/>
      <c r="G9175" s="6"/>
      <c r="H9175" s="6"/>
      <c r="I9175" s="6"/>
      <c r="J9175" s="6"/>
      <c r="K9175" s="6"/>
      <c r="L9175" s="6"/>
      <c r="M9175" s="6"/>
    </row>
    <row r="9176" spans="2:13" x14ac:dyDescent="0.2">
      <c r="B9176" s="6"/>
      <c r="C9176" s="6"/>
      <c r="D9176" s="6"/>
      <c r="F9176" s="6"/>
      <c r="G9176" s="6"/>
      <c r="H9176" s="6"/>
      <c r="I9176" s="6"/>
      <c r="J9176" s="6"/>
      <c r="K9176" s="6"/>
      <c r="L9176" s="6"/>
      <c r="M9176" s="6"/>
    </row>
    <row r="9177" spans="2:13" x14ac:dyDescent="0.2">
      <c r="B9177" s="6"/>
      <c r="C9177" s="6"/>
      <c r="D9177" s="6"/>
      <c r="F9177" s="6"/>
      <c r="G9177" s="6"/>
      <c r="H9177" s="6"/>
      <c r="I9177" s="6"/>
      <c r="J9177" s="6"/>
      <c r="K9177" s="6"/>
      <c r="L9177" s="6"/>
      <c r="M9177" s="6"/>
    </row>
    <row r="9178" spans="2:13" x14ac:dyDescent="0.2">
      <c r="B9178" s="6"/>
      <c r="C9178" s="6"/>
      <c r="D9178" s="6"/>
      <c r="F9178" s="6"/>
      <c r="G9178" s="6"/>
      <c r="H9178" s="6"/>
      <c r="I9178" s="6"/>
      <c r="J9178" s="6"/>
      <c r="K9178" s="6"/>
      <c r="L9178" s="6"/>
      <c r="M9178" s="6"/>
    </row>
    <row r="9179" spans="2:13" x14ac:dyDescent="0.2">
      <c r="B9179" s="6"/>
      <c r="C9179" s="6"/>
      <c r="D9179" s="6"/>
      <c r="F9179" s="6"/>
      <c r="G9179" s="6"/>
      <c r="H9179" s="6"/>
      <c r="I9179" s="6"/>
      <c r="J9179" s="6"/>
      <c r="K9179" s="6"/>
      <c r="L9179" s="6"/>
      <c r="M9179" s="6"/>
    </row>
    <row r="9180" spans="2:13" x14ac:dyDescent="0.2">
      <c r="B9180" s="6"/>
      <c r="C9180" s="6"/>
      <c r="D9180" s="6"/>
      <c r="F9180" s="6"/>
      <c r="G9180" s="6"/>
      <c r="H9180" s="6"/>
      <c r="I9180" s="6"/>
      <c r="J9180" s="6"/>
      <c r="K9180" s="6"/>
      <c r="L9180" s="6"/>
      <c r="M9180" s="6"/>
    </row>
    <row r="9181" spans="2:13" x14ac:dyDescent="0.2">
      <c r="B9181" s="6"/>
      <c r="C9181" s="6"/>
      <c r="D9181" s="6"/>
      <c r="F9181" s="6"/>
      <c r="G9181" s="6"/>
      <c r="H9181" s="6"/>
      <c r="I9181" s="6"/>
      <c r="J9181" s="6"/>
      <c r="K9181" s="6"/>
      <c r="L9181" s="6"/>
      <c r="M9181" s="6"/>
    </row>
    <row r="9182" spans="2:13" x14ac:dyDescent="0.2">
      <c r="B9182" s="6"/>
      <c r="C9182" s="6"/>
      <c r="D9182" s="6"/>
      <c r="F9182" s="6"/>
      <c r="G9182" s="6"/>
      <c r="H9182" s="6"/>
      <c r="I9182" s="6"/>
      <c r="J9182" s="6"/>
      <c r="K9182" s="6"/>
      <c r="L9182" s="6"/>
      <c r="M9182" s="6"/>
    </row>
    <row r="9183" spans="2:13" x14ac:dyDescent="0.2">
      <c r="B9183" s="6"/>
      <c r="C9183" s="6"/>
      <c r="D9183" s="6"/>
      <c r="F9183" s="6"/>
      <c r="G9183" s="6"/>
      <c r="H9183" s="6"/>
      <c r="I9183" s="6"/>
      <c r="J9183" s="6"/>
      <c r="K9183" s="6"/>
      <c r="L9183" s="6"/>
      <c r="M9183" s="6"/>
    </row>
    <row r="9184" spans="2:13" x14ac:dyDescent="0.2">
      <c r="B9184" s="6"/>
      <c r="C9184" s="6"/>
      <c r="D9184" s="6"/>
      <c r="F9184" s="6"/>
      <c r="G9184" s="6"/>
      <c r="H9184" s="6"/>
      <c r="I9184" s="6"/>
      <c r="J9184" s="6"/>
      <c r="K9184" s="6"/>
      <c r="L9184" s="6"/>
      <c r="M9184" s="6"/>
    </row>
    <row r="9185" spans="2:13" x14ac:dyDescent="0.2">
      <c r="B9185" s="6"/>
      <c r="C9185" s="6"/>
      <c r="D9185" s="6"/>
      <c r="F9185" s="6"/>
      <c r="G9185" s="6"/>
      <c r="H9185" s="6"/>
      <c r="I9185" s="6"/>
      <c r="J9185" s="6"/>
      <c r="K9185" s="6"/>
      <c r="L9185" s="6"/>
      <c r="M9185" s="6"/>
    </row>
    <row r="9186" spans="2:13" x14ac:dyDescent="0.2">
      <c r="B9186" s="6"/>
      <c r="C9186" s="6"/>
      <c r="D9186" s="6"/>
      <c r="F9186" s="6"/>
      <c r="G9186" s="6"/>
      <c r="H9186" s="6"/>
      <c r="I9186" s="6"/>
      <c r="J9186" s="6"/>
      <c r="K9186" s="6"/>
      <c r="L9186" s="6"/>
      <c r="M9186" s="6"/>
    </row>
    <row r="9187" spans="2:13" x14ac:dyDescent="0.2">
      <c r="B9187" s="6"/>
      <c r="C9187" s="6"/>
      <c r="D9187" s="6"/>
      <c r="F9187" s="6"/>
      <c r="G9187" s="6"/>
      <c r="H9187" s="6"/>
      <c r="I9187" s="6"/>
      <c r="J9187" s="6"/>
      <c r="K9187" s="6"/>
      <c r="L9187" s="6"/>
      <c r="M9187" s="6"/>
    </row>
    <row r="9188" spans="2:13" x14ac:dyDescent="0.2">
      <c r="B9188" s="6"/>
      <c r="C9188" s="6"/>
      <c r="D9188" s="6"/>
      <c r="F9188" s="6"/>
      <c r="G9188" s="6"/>
      <c r="H9188" s="6"/>
      <c r="I9188" s="6"/>
      <c r="J9188" s="6"/>
      <c r="K9188" s="6"/>
      <c r="L9188" s="6"/>
      <c r="M9188" s="6"/>
    </row>
    <row r="9189" spans="2:13" x14ac:dyDescent="0.2">
      <c r="B9189" s="6"/>
      <c r="C9189" s="6"/>
      <c r="D9189" s="6"/>
      <c r="F9189" s="6"/>
      <c r="G9189" s="6"/>
      <c r="H9189" s="6"/>
      <c r="I9189" s="6"/>
      <c r="J9189" s="6"/>
      <c r="K9189" s="6"/>
      <c r="L9189" s="6"/>
      <c r="M9189" s="6"/>
    </row>
    <row r="9190" spans="2:13" x14ac:dyDescent="0.2">
      <c r="B9190" s="6"/>
      <c r="C9190" s="6"/>
      <c r="D9190" s="6"/>
      <c r="F9190" s="6"/>
      <c r="G9190" s="6"/>
      <c r="H9190" s="6"/>
      <c r="I9190" s="6"/>
      <c r="J9190" s="6"/>
      <c r="K9190" s="6"/>
      <c r="L9190" s="6"/>
      <c r="M9190" s="6"/>
    </row>
    <row r="9191" spans="2:13" x14ac:dyDescent="0.2">
      <c r="B9191" s="6"/>
      <c r="C9191" s="6"/>
      <c r="D9191" s="6"/>
      <c r="F9191" s="6"/>
      <c r="G9191" s="6"/>
      <c r="H9191" s="6"/>
      <c r="I9191" s="6"/>
      <c r="J9191" s="6"/>
      <c r="K9191" s="6"/>
      <c r="L9191" s="6"/>
      <c r="M9191" s="6"/>
    </row>
    <row r="9192" spans="2:13" x14ac:dyDescent="0.2">
      <c r="B9192" s="6"/>
      <c r="C9192" s="6"/>
      <c r="D9192" s="6"/>
      <c r="F9192" s="6"/>
      <c r="G9192" s="6"/>
      <c r="H9192" s="6"/>
      <c r="I9192" s="6"/>
      <c r="J9192" s="6"/>
      <c r="K9192" s="6"/>
      <c r="L9192" s="6"/>
      <c r="M9192" s="6"/>
    </row>
    <row r="9193" spans="2:13" x14ac:dyDescent="0.2">
      <c r="B9193" s="6"/>
      <c r="C9193" s="6"/>
      <c r="D9193" s="6"/>
      <c r="F9193" s="6"/>
      <c r="G9193" s="6"/>
      <c r="H9193" s="6"/>
      <c r="I9193" s="6"/>
      <c r="J9193" s="6"/>
      <c r="K9193" s="6"/>
      <c r="L9193" s="6"/>
      <c r="M9193" s="6"/>
    </row>
    <row r="9194" spans="2:13" x14ac:dyDescent="0.2">
      <c r="B9194" s="6"/>
      <c r="C9194" s="6"/>
      <c r="D9194" s="6"/>
      <c r="F9194" s="6"/>
      <c r="G9194" s="6"/>
      <c r="H9194" s="6"/>
      <c r="I9194" s="6"/>
      <c r="J9194" s="6"/>
      <c r="K9194" s="6"/>
      <c r="L9194" s="6"/>
      <c r="M9194" s="6"/>
    </row>
    <row r="9195" spans="2:13" x14ac:dyDescent="0.2">
      <c r="B9195" s="6"/>
      <c r="C9195" s="6"/>
      <c r="D9195" s="6"/>
      <c r="F9195" s="6"/>
      <c r="G9195" s="6"/>
      <c r="H9195" s="6"/>
      <c r="I9195" s="6"/>
      <c r="J9195" s="6"/>
      <c r="K9195" s="6"/>
      <c r="L9195" s="6"/>
      <c r="M9195" s="6"/>
    </row>
    <row r="9196" spans="2:13" x14ac:dyDescent="0.2">
      <c r="B9196" s="6"/>
      <c r="C9196" s="6"/>
      <c r="D9196" s="6"/>
      <c r="F9196" s="6"/>
      <c r="G9196" s="6"/>
      <c r="H9196" s="6"/>
      <c r="I9196" s="6"/>
      <c r="J9196" s="6"/>
      <c r="K9196" s="6"/>
      <c r="L9196" s="6"/>
      <c r="M9196" s="6"/>
    </row>
    <row r="9197" spans="2:13" x14ac:dyDescent="0.2">
      <c r="B9197" s="6"/>
      <c r="C9197" s="6"/>
      <c r="D9197" s="6"/>
      <c r="F9197" s="6"/>
      <c r="G9197" s="6"/>
      <c r="H9197" s="6"/>
      <c r="I9197" s="6"/>
      <c r="J9197" s="6"/>
      <c r="K9197" s="6"/>
      <c r="L9197" s="6"/>
      <c r="M9197" s="6"/>
    </row>
    <row r="9198" spans="2:13" x14ac:dyDescent="0.2">
      <c r="B9198" s="6"/>
      <c r="C9198" s="6"/>
      <c r="D9198" s="6"/>
      <c r="F9198" s="6"/>
      <c r="G9198" s="6"/>
      <c r="H9198" s="6"/>
      <c r="I9198" s="6"/>
      <c r="J9198" s="6"/>
      <c r="K9198" s="6"/>
      <c r="L9198" s="6"/>
      <c r="M9198" s="6"/>
    </row>
    <row r="9199" spans="2:13" x14ac:dyDescent="0.2">
      <c r="B9199" s="6"/>
      <c r="C9199" s="6"/>
      <c r="D9199" s="6"/>
      <c r="F9199" s="6"/>
      <c r="G9199" s="6"/>
      <c r="H9199" s="6"/>
      <c r="I9199" s="6"/>
      <c r="J9199" s="6"/>
      <c r="K9199" s="6"/>
      <c r="L9199" s="6"/>
      <c r="M9199" s="6"/>
    </row>
    <row r="9200" spans="2:13" x14ac:dyDescent="0.2">
      <c r="B9200" s="6"/>
      <c r="C9200" s="6"/>
      <c r="D9200" s="6"/>
      <c r="F9200" s="6"/>
      <c r="G9200" s="6"/>
      <c r="H9200" s="6"/>
      <c r="I9200" s="6"/>
      <c r="J9200" s="6"/>
      <c r="K9200" s="6"/>
      <c r="L9200" s="6"/>
      <c r="M9200" s="6"/>
    </row>
    <row r="9201" spans="2:13" x14ac:dyDescent="0.2">
      <c r="B9201" s="6"/>
      <c r="C9201" s="6"/>
      <c r="D9201" s="6"/>
      <c r="F9201" s="6"/>
      <c r="G9201" s="6"/>
      <c r="H9201" s="6"/>
      <c r="I9201" s="6"/>
      <c r="J9201" s="6"/>
      <c r="K9201" s="6"/>
      <c r="L9201" s="6"/>
      <c r="M9201" s="6"/>
    </row>
    <row r="9202" spans="2:13" x14ac:dyDescent="0.2">
      <c r="B9202" s="6"/>
      <c r="C9202" s="6"/>
      <c r="D9202" s="6"/>
      <c r="F9202" s="6"/>
      <c r="G9202" s="6"/>
      <c r="H9202" s="6"/>
      <c r="I9202" s="6"/>
      <c r="J9202" s="6"/>
      <c r="K9202" s="6"/>
      <c r="L9202" s="6"/>
      <c r="M9202" s="6"/>
    </row>
    <row r="9203" spans="2:13" x14ac:dyDescent="0.2">
      <c r="B9203" s="6"/>
      <c r="C9203" s="6"/>
      <c r="D9203" s="6"/>
      <c r="F9203" s="6"/>
      <c r="G9203" s="6"/>
      <c r="H9203" s="6"/>
      <c r="I9203" s="6"/>
      <c r="J9203" s="6"/>
      <c r="K9203" s="6"/>
      <c r="L9203" s="6"/>
      <c r="M9203" s="6"/>
    </row>
    <row r="9204" spans="2:13" x14ac:dyDescent="0.2">
      <c r="B9204" s="6"/>
      <c r="C9204" s="6"/>
      <c r="D9204" s="6"/>
      <c r="F9204" s="6"/>
      <c r="G9204" s="6"/>
      <c r="H9204" s="6"/>
      <c r="I9204" s="6"/>
      <c r="J9204" s="6"/>
      <c r="K9204" s="6"/>
      <c r="L9204" s="6"/>
      <c r="M9204" s="6"/>
    </row>
    <row r="9205" spans="2:13" x14ac:dyDescent="0.2">
      <c r="B9205" s="6"/>
      <c r="C9205" s="6"/>
      <c r="D9205" s="6"/>
      <c r="F9205" s="6"/>
      <c r="G9205" s="6"/>
      <c r="H9205" s="6"/>
      <c r="I9205" s="6"/>
      <c r="J9205" s="6"/>
      <c r="K9205" s="6"/>
      <c r="L9205" s="6"/>
      <c r="M9205" s="6"/>
    </row>
    <row r="9206" spans="2:13" x14ac:dyDescent="0.2">
      <c r="B9206" s="6"/>
      <c r="C9206" s="6"/>
      <c r="D9206" s="6"/>
      <c r="F9206" s="6"/>
      <c r="G9206" s="6"/>
      <c r="H9206" s="6"/>
      <c r="I9206" s="6"/>
      <c r="J9206" s="6"/>
      <c r="K9206" s="6"/>
      <c r="L9206" s="6"/>
      <c r="M9206" s="6"/>
    </row>
    <row r="9207" spans="2:13" x14ac:dyDescent="0.2">
      <c r="B9207" s="6"/>
      <c r="C9207" s="6"/>
      <c r="D9207" s="6"/>
      <c r="F9207" s="6"/>
      <c r="G9207" s="6"/>
      <c r="H9207" s="6"/>
      <c r="I9207" s="6"/>
      <c r="J9207" s="6"/>
      <c r="K9207" s="6"/>
      <c r="L9207" s="6"/>
      <c r="M9207" s="6"/>
    </row>
    <row r="9208" spans="2:13" x14ac:dyDescent="0.2">
      <c r="B9208" s="6"/>
      <c r="C9208" s="6"/>
      <c r="D9208" s="6"/>
      <c r="F9208" s="6"/>
      <c r="G9208" s="6"/>
      <c r="H9208" s="6"/>
      <c r="I9208" s="6"/>
      <c r="J9208" s="6"/>
      <c r="K9208" s="6"/>
      <c r="L9208" s="6"/>
      <c r="M9208" s="6"/>
    </row>
    <row r="9209" spans="2:13" x14ac:dyDescent="0.2">
      <c r="B9209" s="6"/>
      <c r="C9209" s="6"/>
      <c r="D9209" s="6"/>
      <c r="F9209" s="6"/>
      <c r="G9209" s="6"/>
      <c r="H9209" s="6"/>
      <c r="I9209" s="6"/>
      <c r="J9209" s="6"/>
      <c r="K9209" s="6"/>
      <c r="L9209" s="6"/>
      <c r="M9209" s="6"/>
    </row>
    <row r="9210" spans="2:13" x14ac:dyDescent="0.2">
      <c r="B9210" s="6"/>
      <c r="C9210" s="6"/>
      <c r="D9210" s="6"/>
      <c r="F9210" s="6"/>
      <c r="G9210" s="6"/>
      <c r="H9210" s="6"/>
      <c r="I9210" s="6"/>
      <c r="J9210" s="6"/>
      <c r="K9210" s="6"/>
      <c r="L9210" s="6"/>
      <c r="M9210" s="6"/>
    </row>
    <row r="9211" spans="2:13" x14ac:dyDescent="0.2">
      <c r="B9211" s="6"/>
      <c r="C9211" s="6"/>
      <c r="D9211" s="6"/>
      <c r="F9211" s="6"/>
      <c r="G9211" s="6"/>
      <c r="H9211" s="6"/>
      <c r="I9211" s="6"/>
      <c r="J9211" s="6"/>
      <c r="K9211" s="6"/>
      <c r="L9211" s="6"/>
      <c r="M9211" s="6"/>
    </row>
    <row r="9212" spans="2:13" x14ac:dyDescent="0.2">
      <c r="B9212" s="6"/>
      <c r="C9212" s="6"/>
      <c r="D9212" s="6"/>
      <c r="F9212" s="6"/>
      <c r="G9212" s="6"/>
      <c r="H9212" s="6"/>
      <c r="I9212" s="6"/>
      <c r="J9212" s="6"/>
      <c r="K9212" s="6"/>
      <c r="L9212" s="6"/>
      <c r="M9212" s="6"/>
    </row>
    <row r="9213" spans="2:13" x14ac:dyDescent="0.2">
      <c r="B9213" s="6"/>
      <c r="C9213" s="6"/>
      <c r="D9213" s="6"/>
      <c r="F9213" s="6"/>
      <c r="G9213" s="6"/>
      <c r="H9213" s="6"/>
      <c r="I9213" s="6"/>
      <c r="J9213" s="6"/>
      <c r="K9213" s="6"/>
      <c r="L9213" s="6"/>
      <c r="M9213" s="6"/>
    </row>
    <row r="9214" spans="2:13" x14ac:dyDescent="0.2">
      <c r="B9214" s="6"/>
      <c r="C9214" s="6"/>
      <c r="D9214" s="6"/>
      <c r="F9214" s="6"/>
      <c r="G9214" s="6"/>
      <c r="H9214" s="6"/>
      <c r="I9214" s="6"/>
      <c r="J9214" s="6"/>
      <c r="K9214" s="6"/>
      <c r="L9214" s="6"/>
      <c r="M9214" s="6"/>
    </row>
    <row r="9215" spans="2:13" x14ac:dyDescent="0.2">
      <c r="B9215" s="6"/>
      <c r="C9215" s="6"/>
      <c r="D9215" s="6"/>
      <c r="F9215" s="6"/>
      <c r="G9215" s="6"/>
      <c r="H9215" s="6"/>
      <c r="I9215" s="6"/>
      <c r="J9215" s="6"/>
      <c r="K9215" s="6"/>
      <c r="L9215" s="6"/>
      <c r="M9215" s="6"/>
    </row>
    <row r="9216" spans="2:13" x14ac:dyDescent="0.2">
      <c r="B9216" s="6"/>
      <c r="C9216" s="6"/>
      <c r="D9216" s="6"/>
      <c r="F9216" s="6"/>
      <c r="G9216" s="6"/>
      <c r="H9216" s="6"/>
      <c r="I9216" s="6"/>
      <c r="J9216" s="6"/>
      <c r="K9216" s="6"/>
      <c r="L9216" s="6"/>
      <c r="M9216" s="6"/>
    </row>
    <row r="9217" spans="2:13" x14ac:dyDescent="0.2">
      <c r="B9217" s="6"/>
      <c r="C9217" s="6"/>
      <c r="D9217" s="6"/>
      <c r="F9217" s="6"/>
      <c r="G9217" s="6"/>
      <c r="H9217" s="6"/>
      <c r="I9217" s="6"/>
      <c r="J9217" s="6"/>
      <c r="K9217" s="6"/>
      <c r="L9217" s="6"/>
      <c r="M9217" s="6"/>
    </row>
    <row r="9218" spans="2:13" x14ac:dyDescent="0.2">
      <c r="B9218" s="6"/>
      <c r="C9218" s="6"/>
      <c r="D9218" s="6"/>
      <c r="F9218" s="6"/>
      <c r="G9218" s="6"/>
      <c r="H9218" s="6"/>
      <c r="I9218" s="6"/>
      <c r="J9218" s="6"/>
      <c r="K9218" s="6"/>
      <c r="L9218" s="6"/>
      <c r="M9218" s="6"/>
    </row>
    <row r="9219" spans="2:13" x14ac:dyDescent="0.2">
      <c r="B9219" s="6"/>
      <c r="C9219" s="6"/>
      <c r="D9219" s="6"/>
      <c r="F9219" s="6"/>
      <c r="G9219" s="6"/>
      <c r="H9219" s="6"/>
      <c r="I9219" s="6"/>
      <c r="J9219" s="6"/>
      <c r="K9219" s="6"/>
      <c r="L9219" s="6"/>
      <c r="M9219" s="6"/>
    </row>
    <row r="9220" spans="2:13" x14ac:dyDescent="0.2">
      <c r="B9220" s="6"/>
      <c r="C9220" s="6"/>
      <c r="D9220" s="6"/>
      <c r="F9220" s="6"/>
      <c r="G9220" s="6"/>
      <c r="H9220" s="6"/>
      <c r="I9220" s="6"/>
      <c r="J9220" s="6"/>
      <c r="K9220" s="6"/>
      <c r="L9220" s="6"/>
      <c r="M9220" s="6"/>
    </row>
    <row r="9221" spans="2:13" x14ac:dyDescent="0.2">
      <c r="B9221" s="6"/>
      <c r="C9221" s="6"/>
      <c r="D9221" s="6"/>
      <c r="F9221" s="6"/>
      <c r="G9221" s="6"/>
      <c r="H9221" s="6"/>
      <c r="I9221" s="6"/>
      <c r="J9221" s="6"/>
      <c r="K9221" s="6"/>
      <c r="L9221" s="6"/>
      <c r="M9221" s="6"/>
    </row>
    <row r="9222" spans="2:13" x14ac:dyDescent="0.2">
      <c r="B9222" s="6"/>
      <c r="C9222" s="6"/>
      <c r="D9222" s="6"/>
      <c r="F9222" s="6"/>
      <c r="G9222" s="6"/>
      <c r="H9222" s="6"/>
      <c r="I9222" s="6"/>
      <c r="J9222" s="6"/>
      <c r="K9222" s="6"/>
      <c r="L9222" s="6"/>
      <c r="M9222" s="6"/>
    </row>
    <row r="9223" spans="2:13" x14ac:dyDescent="0.2">
      <c r="B9223" s="6"/>
      <c r="C9223" s="6"/>
      <c r="D9223" s="6"/>
      <c r="F9223" s="6"/>
      <c r="G9223" s="6"/>
      <c r="H9223" s="6"/>
      <c r="I9223" s="6"/>
      <c r="J9223" s="6"/>
      <c r="K9223" s="6"/>
      <c r="L9223" s="6"/>
      <c r="M9223" s="6"/>
    </row>
    <row r="9224" spans="2:13" x14ac:dyDescent="0.2">
      <c r="B9224" s="6"/>
      <c r="C9224" s="6"/>
      <c r="D9224" s="6"/>
      <c r="F9224" s="6"/>
      <c r="G9224" s="6"/>
      <c r="H9224" s="6"/>
      <c r="I9224" s="6"/>
      <c r="J9224" s="6"/>
      <c r="K9224" s="6"/>
      <c r="L9224" s="6"/>
      <c r="M9224" s="6"/>
    </row>
    <row r="9225" spans="2:13" x14ac:dyDescent="0.2">
      <c r="B9225" s="6"/>
      <c r="C9225" s="6"/>
      <c r="D9225" s="6"/>
      <c r="F9225" s="6"/>
      <c r="G9225" s="6"/>
      <c r="H9225" s="6"/>
      <c r="I9225" s="6"/>
      <c r="J9225" s="6"/>
      <c r="K9225" s="6"/>
      <c r="L9225" s="6"/>
      <c r="M9225" s="6"/>
    </row>
    <row r="9226" spans="2:13" x14ac:dyDescent="0.2">
      <c r="B9226" s="6"/>
      <c r="C9226" s="6"/>
      <c r="D9226" s="6"/>
      <c r="F9226" s="6"/>
      <c r="G9226" s="6"/>
      <c r="H9226" s="6"/>
      <c r="I9226" s="6"/>
      <c r="J9226" s="6"/>
      <c r="K9226" s="6"/>
      <c r="L9226" s="6"/>
      <c r="M9226" s="6"/>
    </row>
    <row r="9227" spans="2:13" x14ac:dyDescent="0.2">
      <c r="B9227" s="6"/>
      <c r="C9227" s="6"/>
      <c r="D9227" s="6"/>
      <c r="F9227" s="6"/>
      <c r="G9227" s="6"/>
      <c r="H9227" s="6"/>
      <c r="I9227" s="6"/>
      <c r="J9227" s="6"/>
      <c r="K9227" s="6"/>
      <c r="L9227" s="6"/>
      <c r="M9227" s="6"/>
    </row>
    <row r="9228" spans="2:13" x14ac:dyDescent="0.2">
      <c r="B9228" s="6"/>
      <c r="C9228" s="6"/>
      <c r="D9228" s="6"/>
      <c r="F9228" s="6"/>
      <c r="G9228" s="6"/>
      <c r="H9228" s="6"/>
      <c r="I9228" s="6"/>
      <c r="J9228" s="6"/>
      <c r="K9228" s="6"/>
      <c r="L9228" s="6"/>
      <c r="M9228" s="6"/>
    </row>
    <row r="9229" spans="2:13" x14ac:dyDescent="0.2">
      <c r="B9229" s="6"/>
      <c r="C9229" s="6"/>
      <c r="D9229" s="6"/>
      <c r="F9229" s="6"/>
      <c r="G9229" s="6"/>
      <c r="H9229" s="6"/>
      <c r="I9229" s="6"/>
      <c r="J9229" s="6"/>
      <c r="K9229" s="6"/>
      <c r="L9229" s="6"/>
      <c r="M9229" s="6"/>
    </row>
    <row r="9230" spans="2:13" x14ac:dyDescent="0.2">
      <c r="B9230" s="6"/>
      <c r="C9230" s="6"/>
      <c r="D9230" s="6"/>
      <c r="F9230" s="6"/>
      <c r="G9230" s="6"/>
      <c r="H9230" s="6"/>
      <c r="I9230" s="6"/>
      <c r="J9230" s="6"/>
      <c r="K9230" s="6"/>
      <c r="L9230" s="6"/>
      <c r="M9230" s="6"/>
    </row>
    <row r="9231" spans="2:13" x14ac:dyDescent="0.2">
      <c r="B9231" s="6"/>
      <c r="C9231" s="6"/>
      <c r="D9231" s="6"/>
      <c r="F9231" s="6"/>
      <c r="G9231" s="6"/>
      <c r="H9231" s="6"/>
      <c r="I9231" s="6"/>
      <c r="J9231" s="6"/>
      <c r="K9231" s="6"/>
      <c r="L9231" s="6"/>
      <c r="M9231" s="6"/>
    </row>
    <row r="9232" spans="2:13" x14ac:dyDescent="0.2">
      <c r="B9232" s="6"/>
      <c r="C9232" s="6"/>
      <c r="D9232" s="6"/>
      <c r="F9232" s="6"/>
      <c r="G9232" s="6"/>
      <c r="H9232" s="6"/>
      <c r="I9232" s="6"/>
      <c r="J9232" s="6"/>
      <c r="K9232" s="6"/>
      <c r="L9232" s="6"/>
      <c r="M9232" s="6"/>
    </row>
    <row r="9233" spans="2:13" x14ac:dyDescent="0.2">
      <c r="B9233" s="6"/>
      <c r="C9233" s="6"/>
      <c r="D9233" s="6"/>
      <c r="F9233" s="6"/>
      <c r="G9233" s="6"/>
      <c r="H9233" s="6"/>
      <c r="I9233" s="6"/>
      <c r="J9233" s="6"/>
      <c r="K9233" s="6"/>
      <c r="L9233" s="6"/>
      <c r="M9233" s="6"/>
    </row>
    <row r="9234" spans="2:13" x14ac:dyDescent="0.2">
      <c r="B9234" s="6"/>
      <c r="C9234" s="6"/>
      <c r="D9234" s="6"/>
      <c r="F9234" s="6"/>
      <c r="G9234" s="6"/>
      <c r="H9234" s="6"/>
      <c r="I9234" s="6"/>
      <c r="J9234" s="6"/>
      <c r="K9234" s="6"/>
      <c r="L9234" s="6"/>
      <c r="M9234" s="6"/>
    </row>
    <row r="9235" spans="2:13" x14ac:dyDescent="0.2">
      <c r="B9235" s="6"/>
      <c r="C9235" s="6"/>
      <c r="D9235" s="6"/>
      <c r="F9235" s="6"/>
      <c r="G9235" s="6"/>
      <c r="H9235" s="6"/>
      <c r="I9235" s="6"/>
      <c r="J9235" s="6"/>
      <c r="K9235" s="6"/>
      <c r="L9235" s="6"/>
      <c r="M9235" s="6"/>
    </row>
    <row r="9236" spans="2:13" x14ac:dyDescent="0.2">
      <c r="B9236" s="6"/>
      <c r="C9236" s="6"/>
      <c r="D9236" s="6"/>
      <c r="F9236" s="6"/>
      <c r="G9236" s="6"/>
      <c r="H9236" s="6"/>
      <c r="I9236" s="6"/>
      <c r="J9236" s="6"/>
      <c r="K9236" s="6"/>
      <c r="L9236" s="6"/>
      <c r="M9236" s="6"/>
    </row>
    <row r="9237" spans="2:13" x14ac:dyDescent="0.2">
      <c r="B9237" s="6"/>
      <c r="C9237" s="6"/>
      <c r="D9237" s="6"/>
      <c r="F9237" s="6"/>
      <c r="G9237" s="6"/>
      <c r="H9237" s="6"/>
      <c r="I9237" s="6"/>
      <c r="J9237" s="6"/>
      <c r="K9237" s="6"/>
      <c r="L9237" s="6"/>
      <c r="M9237" s="6"/>
    </row>
    <row r="9238" spans="2:13" x14ac:dyDescent="0.2">
      <c r="B9238" s="6"/>
      <c r="C9238" s="6"/>
      <c r="D9238" s="6"/>
      <c r="F9238" s="6"/>
      <c r="G9238" s="6"/>
      <c r="H9238" s="6"/>
      <c r="I9238" s="6"/>
      <c r="J9238" s="6"/>
      <c r="K9238" s="6"/>
      <c r="L9238" s="6"/>
      <c r="M9238" s="6"/>
    </row>
    <row r="9239" spans="2:13" x14ac:dyDescent="0.2">
      <c r="B9239" s="6"/>
      <c r="C9239" s="6"/>
      <c r="D9239" s="6"/>
      <c r="F9239" s="6"/>
      <c r="G9239" s="6"/>
      <c r="H9239" s="6"/>
      <c r="I9239" s="6"/>
      <c r="J9239" s="6"/>
      <c r="K9239" s="6"/>
      <c r="L9239" s="6"/>
      <c r="M9239" s="6"/>
    </row>
    <row r="9240" spans="2:13" x14ac:dyDescent="0.2">
      <c r="B9240" s="6"/>
      <c r="C9240" s="6"/>
      <c r="D9240" s="6"/>
      <c r="F9240" s="6"/>
      <c r="G9240" s="6"/>
      <c r="H9240" s="6"/>
      <c r="I9240" s="6"/>
      <c r="J9240" s="6"/>
      <c r="K9240" s="6"/>
      <c r="L9240" s="6"/>
      <c r="M9240" s="6"/>
    </row>
    <row r="9241" spans="2:13" x14ac:dyDescent="0.2">
      <c r="B9241" s="6"/>
      <c r="C9241" s="6"/>
      <c r="D9241" s="6"/>
      <c r="F9241" s="6"/>
      <c r="G9241" s="6"/>
      <c r="H9241" s="6"/>
      <c r="I9241" s="6"/>
      <c r="J9241" s="6"/>
      <c r="K9241" s="6"/>
      <c r="L9241" s="6"/>
      <c r="M9241" s="6"/>
    </row>
    <row r="9242" spans="2:13" x14ac:dyDescent="0.2">
      <c r="B9242" s="6"/>
      <c r="C9242" s="6"/>
      <c r="D9242" s="6"/>
      <c r="F9242" s="6"/>
      <c r="G9242" s="6"/>
      <c r="H9242" s="6"/>
      <c r="I9242" s="6"/>
      <c r="J9242" s="6"/>
      <c r="K9242" s="6"/>
      <c r="L9242" s="6"/>
      <c r="M9242" s="6"/>
    </row>
    <row r="9243" spans="2:13" x14ac:dyDescent="0.2">
      <c r="B9243" s="6"/>
      <c r="C9243" s="6"/>
      <c r="D9243" s="6"/>
      <c r="F9243" s="6"/>
      <c r="G9243" s="6"/>
      <c r="H9243" s="6"/>
      <c r="I9243" s="6"/>
      <c r="J9243" s="6"/>
      <c r="K9243" s="6"/>
      <c r="L9243" s="6"/>
      <c r="M9243" s="6"/>
    </row>
    <row r="9244" spans="2:13" x14ac:dyDescent="0.2">
      <c r="B9244" s="6"/>
      <c r="C9244" s="6"/>
      <c r="D9244" s="6"/>
      <c r="F9244" s="6"/>
      <c r="G9244" s="6"/>
      <c r="H9244" s="6"/>
      <c r="I9244" s="6"/>
      <c r="J9244" s="6"/>
      <c r="K9244" s="6"/>
      <c r="L9244" s="6"/>
      <c r="M9244" s="6"/>
    </row>
    <row r="9245" spans="2:13" x14ac:dyDescent="0.2">
      <c r="B9245" s="6"/>
      <c r="C9245" s="6"/>
      <c r="D9245" s="6"/>
      <c r="F9245" s="6"/>
      <c r="G9245" s="6"/>
      <c r="H9245" s="6"/>
      <c r="I9245" s="6"/>
      <c r="J9245" s="6"/>
      <c r="K9245" s="6"/>
      <c r="L9245" s="6"/>
      <c r="M9245" s="6"/>
    </row>
    <row r="9246" spans="2:13" x14ac:dyDescent="0.2">
      <c r="B9246" s="6"/>
      <c r="C9246" s="6"/>
      <c r="D9246" s="6"/>
      <c r="F9246" s="6"/>
      <c r="G9246" s="6"/>
      <c r="H9246" s="6"/>
      <c r="I9246" s="6"/>
      <c r="J9246" s="6"/>
      <c r="K9246" s="6"/>
      <c r="L9246" s="6"/>
      <c r="M9246" s="6"/>
    </row>
    <row r="9247" spans="2:13" x14ac:dyDescent="0.2">
      <c r="B9247" s="6"/>
      <c r="C9247" s="6"/>
      <c r="D9247" s="6"/>
      <c r="F9247" s="6"/>
      <c r="G9247" s="6"/>
      <c r="H9247" s="6"/>
      <c r="I9247" s="6"/>
      <c r="J9247" s="6"/>
      <c r="K9247" s="6"/>
      <c r="L9247" s="6"/>
      <c r="M9247" s="6"/>
    </row>
    <row r="9248" spans="2:13" x14ac:dyDescent="0.2">
      <c r="B9248" s="6"/>
      <c r="C9248" s="6"/>
      <c r="D9248" s="6"/>
      <c r="F9248" s="6"/>
      <c r="G9248" s="6"/>
      <c r="H9248" s="6"/>
      <c r="I9248" s="6"/>
      <c r="J9248" s="6"/>
      <c r="K9248" s="6"/>
      <c r="L9248" s="6"/>
      <c r="M9248" s="6"/>
    </row>
    <row r="9249" spans="2:13" x14ac:dyDescent="0.2">
      <c r="B9249" s="6"/>
      <c r="C9249" s="6"/>
      <c r="D9249" s="6"/>
      <c r="F9249" s="6"/>
      <c r="G9249" s="6"/>
      <c r="H9249" s="6"/>
      <c r="I9249" s="6"/>
      <c r="J9249" s="6"/>
      <c r="K9249" s="6"/>
      <c r="L9249" s="6"/>
      <c r="M9249" s="6"/>
    </row>
    <row r="9250" spans="2:13" x14ac:dyDescent="0.2">
      <c r="B9250" s="6"/>
      <c r="C9250" s="6"/>
      <c r="D9250" s="6"/>
      <c r="F9250" s="6"/>
      <c r="G9250" s="6"/>
      <c r="H9250" s="6"/>
      <c r="I9250" s="6"/>
      <c r="J9250" s="6"/>
      <c r="K9250" s="6"/>
      <c r="L9250" s="6"/>
      <c r="M9250" s="6"/>
    </row>
    <row r="9251" spans="2:13" x14ac:dyDescent="0.2">
      <c r="B9251" s="6"/>
      <c r="C9251" s="6"/>
      <c r="D9251" s="6"/>
      <c r="F9251" s="6"/>
      <c r="G9251" s="6"/>
      <c r="H9251" s="6"/>
      <c r="I9251" s="6"/>
      <c r="J9251" s="6"/>
      <c r="K9251" s="6"/>
      <c r="L9251" s="6"/>
      <c r="M9251" s="6"/>
    </row>
    <row r="9252" spans="2:13" x14ac:dyDescent="0.2">
      <c r="B9252" s="6"/>
      <c r="C9252" s="6"/>
      <c r="D9252" s="6"/>
      <c r="F9252" s="6"/>
      <c r="G9252" s="6"/>
      <c r="H9252" s="6"/>
      <c r="I9252" s="6"/>
      <c r="J9252" s="6"/>
      <c r="K9252" s="6"/>
      <c r="L9252" s="6"/>
      <c r="M9252" s="6"/>
    </row>
    <row r="9253" spans="2:13" x14ac:dyDescent="0.2">
      <c r="B9253" s="6"/>
      <c r="C9253" s="6"/>
      <c r="D9253" s="6"/>
      <c r="F9253" s="6"/>
      <c r="G9253" s="6"/>
      <c r="H9253" s="6"/>
      <c r="I9253" s="6"/>
      <c r="J9253" s="6"/>
      <c r="K9253" s="6"/>
      <c r="L9253" s="6"/>
      <c r="M9253" s="6"/>
    </row>
    <row r="9254" spans="2:13" x14ac:dyDescent="0.2">
      <c r="B9254" s="6"/>
      <c r="C9254" s="6"/>
      <c r="D9254" s="6"/>
      <c r="F9254" s="6"/>
      <c r="G9254" s="6"/>
      <c r="H9254" s="6"/>
      <c r="I9254" s="6"/>
      <c r="J9254" s="6"/>
      <c r="K9254" s="6"/>
      <c r="L9254" s="6"/>
      <c r="M9254" s="6"/>
    </row>
    <row r="9255" spans="2:13" x14ac:dyDescent="0.2">
      <c r="B9255" s="6"/>
      <c r="C9255" s="6"/>
      <c r="D9255" s="6"/>
      <c r="F9255" s="6"/>
      <c r="G9255" s="6"/>
      <c r="H9255" s="6"/>
      <c r="I9255" s="6"/>
      <c r="J9255" s="6"/>
      <c r="K9255" s="6"/>
      <c r="L9255" s="6"/>
      <c r="M9255" s="6"/>
    </row>
    <row r="9256" spans="2:13" x14ac:dyDescent="0.2">
      <c r="B9256" s="6"/>
      <c r="C9256" s="6"/>
      <c r="D9256" s="6"/>
      <c r="F9256" s="6"/>
      <c r="G9256" s="6"/>
      <c r="H9256" s="6"/>
      <c r="I9256" s="6"/>
      <c r="J9256" s="6"/>
      <c r="K9256" s="6"/>
      <c r="L9256" s="6"/>
      <c r="M9256" s="6"/>
    </row>
    <row r="9257" spans="2:13" x14ac:dyDescent="0.2">
      <c r="B9257" s="6"/>
      <c r="C9257" s="6"/>
      <c r="D9257" s="6"/>
      <c r="F9257" s="6"/>
      <c r="G9257" s="6"/>
      <c r="H9257" s="6"/>
      <c r="I9257" s="6"/>
      <c r="J9257" s="6"/>
      <c r="K9257" s="6"/>
      <c r="L9257" s="6"/>
      <c r="M9257" s="6"/>
    </row>
    <row r="9258" spans="2:13" x14ac:dyDescent="0.2">
      <c r="B9258" s="6"/>
      <c r="C9258" s="6"/>
      <c r="D9258" s="6"/>
      <c r="F9258" s="6"/>
      <c r="G9258" s="6"/>
      <c r="H9258" s="6"/>
      <c r="I9258" s="6"/>
      <c r="J9258" s="6"/>
      <c r="K9258" s="6"/>
      <c r="L9258" s="6"/>
      <c r="M9258" s="6"/>
    </row>
    <row r="9259" spans="2:13" x14ac:dyDescent="0.2">
      <c r="B9259" s="6"/>
      <c r="C9259" s="6"/>
      <c r="D9259" s="6"/>
      <c r="F9259" s="6"/>
      <c r="G9259" s="6"/>
      <c r="H9259" s="6"/>
      <c r="I9259" s="6"/>
      <c r="J9259" s="6"/>
      <c r="K9259" s="6"/>
      <c r="L9259" s="6"/>
      <c r="M9259" s="6"/>
    </row>
    <row r="9260" spans="2:13" x14ac:dyDescent="0.2">
      <c r="B9260" s="6"/>
      <c r="C9260" s="6"/>
      <c r="D9260" s="6"/>
      <c r="F9260" s="6"/>
      <c r="G9260" s="6"/>
      <c r="H9260" s="6"/>
      <c r="I9260" s="6"/>
      <c r="J9260" s="6"/>
      <c r="K9260" s="6"/>
      <c r="L9260" s="6"/>
      <c r="M9260" s="6"/>
    </row>
    <row r="9261" spans="2:13" x14ac:dyDescent="0.2">
      <c r="B9261" s="6"/>
      <c r="C9261" s="6"/>
      <c r="D9261" s="6"/>
      <c r="F9261" s="6"/>
      <c r="G9261" s="6"/>
      <c r="H9261" s="6"/>
      <c r="I9261" s="6"/>
      <c r="J9261" s="6"/>
      <c r="K9261" s="6"/>
      <c r="L9261" s="6"/>
      <c r="M9261" s="6"/>
    </row>
    <row r="9262" spans="2:13" x14ac:dyDescent="0.2">
      <c r="B9262" s="6"/>
      <c r="C9262" s="6"/>
      <c r="D9262" s="6"/>
      <c r="F9262" s="6"/>
      <c r="G9262" s="6"/>
      <c r="H9262" s="6"/>
      <c r="I9262" s="6"/>
      <c r="J9262" s="6"/>
      <c r="K9262" s="6"/>
      <c r="L9262" s="6"/>
      <c r="M9262" s="6"/>
    </row>
    <row r="9263" spans="2:13" x14ac:dyDescent="0.2">
      <c r="B9263" s="6"/>
      <c r="C9263" s="6"/>
      <c r="D9263" s="6"/>
      <c r="F9263" s="6"/>
      <c r="G9263" s="6"/>
      <c r="H9263" s="6"/>
      <c r="I9263" s="6"/>
      <c r="J9263" s="6"/>
      <c r="K9263" s="6"/>
      <c r="L9263" s="6"/>
      <c r="M9263" s="6"/>
    </row>
    <row r="9264" spans="2:13" x14ac:dyDescent="0.2">
      <c r="B9264" s="6"/>
      <c r="C9264" s="6"/>
      <c r="D9264" s="6"/>
      <c r="F9264" s="6"/>
      <c r="G9264" s="6"/>
      <c r="H9264" s="6"/>
      <c r="I9264" s="6"/>
      <c r="J9264" s="6"/>
      <c r="K9264" s="6"/>
      <c r="L9264" s="6"/>
      <c r="M9264" s="6"/>
    </row>
    <row r="9265" spans="2:13" x14ac:dyDescent="0.2">
      <c r="B9265" s="6"/>
      <c r="C9265" s="6"/>
      <c r="D9265" s="6"/>
      <c r="F9265" s="6"/>
      <c r="G9265" s="6"/>
      <c r="H9265" s="6"/>
      <c r="I9265" s="6"/>
      <c r="J9265" s="6"/>
      <c r="K9265" s="6"/>
      <c r="L9265" s="6"/>
      <c r="M9265" s="6"/>
    </row>
    <row r="9266" spans="2:13" x14ac:dyDescent="0.2">
      <c r="B9266" s="6"/>
      <c r="C9266" s="6"/>
      <c r="D9266" s="6"/>
      <c r="F9266" s="6"/>
      <c r="G9266" s="6"/>
      <c r="H9266" s="6"/>
      <c r="I9266" s="6"/>
      <c r="J9266" s="6"/>
      <c r="K9266" s="6"/>
      <c r="L9266" s="6"/>
      <c r="M9266" s="6"/>
    </row>
    <row r="9267" spans="2:13" x14ac:dyDescent="0.2">
      <c r="B9267" s="6"/>
      <c r="C9267" s="6"/>
      <c r="D9267" s="6"/>
      <c r="F9267" s="6"/>
      <c r="G9267" s="6"/>
      <c r="H9267" s="6"/>
      <c r="I9267" s="6"/>
      <c r="J9267" s="6"/>
      <c r="K9267" s="6"/>
      <c r="L9267" s="6"/>
      <c r="M9267" s="6"/>
    </row>
    <row r="9268" spans="2:13" x14ac:dyDescent="0.2">
      <c r="B9268" s="6"/>
      <c r="C9268" s="6"/>
      <c r="D9268" s="6"/>
      <c r="F9268" s="6"/>
      <c r="G9268" s="6"/>
      <c r="H9268" s="6"/>
      <c r="I9268" s="6"/>
      <c r="J9268" s="6"/>
      <c r="K9268" s="6"/>
      <c r="L9268" s="6"/>
      <c r="M9268" s="6"/>
    </row>
    <row r="9269" spans="2:13" x14ac:dyDescent="0.2">
      <c r="B9269" s="6"/>
      <c r="C9269" s="6"/>
      <c r="D9269" s="6"/>
      <c r="F9269" s="6"/>
      <c r="G9269" s="6"/>
      <c r="H9269" s="6"/>
      <c r="I9269" s="6"/>
      <c r="J9269" s="6"/>
      <c r="K9269" s="6"/>
      <c r="L9269" s="6"/>
      <c r="M9269" s="6"/>
    </row>
    <row r="9270" spans="2:13" x14ac:dyDescent="0.2">
      <c r="B9270" s="6"/>
      <c r="C9270" s="6"/>
      <c r="D9270" s="6"/>
      <c r="F9270" s="6"/>
      <c r="G9270" s="6"/>
      <c r="H9270" s="6"/>
      <c r="I9270" s="6"/>
      <c r="J9270" s="6"/>
      <c r="K9270" s="6"/>
      <c r="L9270" s="6"/>
      <c r="M9270" s="6"/>
    </row>
    <row r="9271" spans="2:13" x14ac:dyDescent="0.2">
      <c r="B9271" s="6"/>
      <c r="C9271" s="6"/>
      <c r="D9271" s="6"/>
      <c r="F9271" s="6"/>
      <c r="G9271" s="6"/>
      <c r="H9271" s="6"/>
      <c r="I9271" s="6"/>
      <c r="J9271" s="6"/>
      <c r="K9271" s="6"/>
      <c r="L9271" s="6"/>
      <c r="M9271" s="6"/>
    </row>
    <row r="9272" spans="2:13" x14ac:dyDescent="0.2">
      <c r="B9272" s="6"/>
      <c r="C9272" s="6"/>
      <c r="D9272" s="6"/>
      <c r="F9272" s="6"/>
      <c r="G9272" s="6"/>
      <c r="H9272" s="6"/>
      <c r="I9272" s="6"/>
      <c r="J9272" s="6"/>
      <c r="K9272" s="6"/>
      <c r="L9272" s="6"/>
      <c r="M9272" s="6"/>
    </row>
    <row r="9273" spans="2:13" x14ac:dyDescent="0.2">
      <c r="B9273" s="6"/>
      <c r="C9273" s="6"/>
      <c r="D9273" s="6"/>
      <c r="F9273" s="6"/>
      <c r="G9273" s="6"/>
      <c r="H9273" s="6"/>
      <c r="I9273" s="6"/>
      <c r="J9273" s="6"/>
      <c r="K9273" s="6"/>
      <c r="L9273" s="6"/>
      <c r="M9273" s="6"/>
    </row>
    <row r="9274" spans="2:13" x14ac:dyDescent="0.2">
      <c r="B9274" s="6"/>
      <c r="C9274" s="6"/>
      <c r="D9274" s="6"/>
      <c r="F9274" s="6"/>
      <c r="G9274" s="6"/>
      <c r="H9274" s="6"/>
      <c r="I9274" s="6"/>
      <c r="J9274" s="6"/>
      <c r="K9274" s="6"/>
      <c r="L9274" s="6"/>
      <c r="M9274" s="6"/>
    </row>
    <row r="9275" spans="2:13" x14ac:dyDescent="0.2">
      <c r="B9275" s="6"/>
      <c r="C9275" s="6"/>
      <c r="D9275" s="6"/>
      <c r="F9275" s="6"/>
      <c r="G9275" s="6"/>
      <c r="H9275" s="6"/>
      <c r="I9275" s="6"/>
      <c r="J9275" s="6"/>
      <c r="K9275" s="6"/>
      <c r="L9275" s="6"/>
      <c r="M9275" s="6"/>
    </row>
    <row r="9276" spans="2:13" x14ac:dyDescent="0.2">
      <c r="B9276" s="6"/>
      <c r="C9276" s="6"/>
      <c r="D9276" s="6"/>
      <c r="F9276" s="6"/>
      <c r="G9276" s="6"/>
      <c r="H9276" s="6"/>
      <c r="I9276" s="6"/>
      <c r="J9276" s="6"/>
      <c r="K9276" s="6"/>
      <c r="L9276" s="6"/>
      <c r="M9276" s="6"/>
    </row>
    <row r="9277" spans="2:13" x14ac:dyDescent="0.2">
      <c r="B9277" s="6"/>
      <c r="C9277" s="6"/>
      <c r="D9277" s="6"/>
      <c r="F9277" s="6"/>
      <c r="G9277" s="6"/>
      <c r="H9277" s="6"/>
      <c r="I9277" s="6"/>
      <c r="J9277" s="6"/>
      <c r="K9277" s="6"/>
      <c r="L9277" s="6"/>
      <c r="M9277" s="6"/>
    </row>
    <row r="9278" spans="2:13" x14ac:dyDescent="0.2">
      <c r="B9278" s="6"/>
      <c r="C9278" s="6"/>
      <c r="D9278" s="6"/>
      <c r="F9278" s="6"/>
      <c r="G9278" s="6"/>
      <c r="H9278" s="6"/>
      <c r="I9278" s="6"/>
      <c r="J9278" s="6"/>
      <c r="K9278" s="6"/>
      <c r="L9278" s="6"/>
      <c r="M9278" s="6"/>
    </row>
    <row r="9279" spans="2:13" x14ac:dyDescent="0.2">
      <c r="B9279" s="6"/>
      <c r="C9279" s="6"/>
      <c r="D9279" s="6"/>
      <c r="F9279" s="6"/>
      <c r="G9279" s="6"/>
      <c r="H9279" s="6"/>
      <c r="I9279" s="6"/>
      <c r="J9279" s="6"/>
      <c r="K9279" s="6"/>
      <c r="L9279" s="6"/>
      <c r="M9279" s="6"/>
    </row>
    <row r="9280" spans="2:13" x14ac:dyDescent="0.2">
      <c r="B9280" s="6"/>
      <c r="C9280" s="6"/>
      <c r="D9280" s="6"/>
      <c r="F9280" s="6"/>
      <c r="G9280" s="6"/>
      <c r="H9280" s="6"/>
      <c r="I9280" s="6"/>
      <c r="J9280" s="6"/>
      <c r="K9280" s="6"/>
      <c r="L9280" s="6"/>
      <c r="M9280" s="6"/>
    </row>
    <row r="9281" spans="2:13" x14ac:dyDescent="0.2">
      <c r="B9281" s="6"/>
      <c r="C9281" s="6"/>
      <c r="D9281" s="6"/>
      <c r="F9281" s="6"/>
      <c r="G9281" s="6"/>
      <c r="H9281" s="6"/>
      <c r="I9281" s="6"/>
      <c r="J9281" s="6"/>
      <c r="K9281" s="6"/>
      <c r="L9281" s="6"/>
      <c r="M9281" s="6"/>
    </row>
    <row r="9282" spans="2:13" x14ac:dyDescent="0.2">
      <c r="B9282" s="6"/>
      <c r="C9282" s="6"/>
      <c r="D9282" s="6"/>
      <c r="F9282" s="6"/>
      <c r="G9282" s="6"/>
      <c r="H9282" s="6"/>
      <c r="I9282" s="6"/>
      <c r="J9282" s="6"/>
      <c r="K9282" s="6"/>
      <c r="L9282" s="6"/>
      <c r="M9282" s="6"/>
    </row>
    <row r="9283" spans="2:13" x14ac:dyDescent="0.2">
      <c r="B9283" s="6"/>
      <c r="C9283" s="6"/>
      <c r="D9283" s="6"/>
      <c r="F9283" s="6"/>
      <c r="G9283" s="6"/>
      <c r="H9283" s="6"/>
      <c r="I9283" s="6"/>
      <c r="J9283" s="6"/>
      <c r="K9283" s="6"/>
      <c r="L9283" s="6"/>
      <c r="M9283" s="6"/>
    </row>
    <row r="9284" spans="2:13" x14ac:dyDescent="0.2">
      <c r="B9284" s="6"/>
      <c r="C9284" s="6"/>
      <c r="D9284" s="6"/>
      <c r="F9284" s="6"/>
      <c r="G9284" s="6"/>
      <c r="H9284" s="6"/>
      <c r="I9284" s="6"/>
      <c r="J9284" s="6"/>
      <c r="K9284" s="6"/>
      <c r="L9284" s="6"/>
      <c r="M9284" s="6"/>
    </row>
    <row r="9285" spans="2:13" x14ac:dyDescent="0.2">
      <c r="B9285" s="6"/>
      <c r="C9285" s="6"/>
      <c r="D9285" s="6"/>
      <c r="F9285" s="6"/>
      <c r="G9285" s="6"/>
      <c r="H9285" s="6"/>
      <c r="I9285" s="6"/>
      <c r="J9285" s="6"/>
      <c r="K9285" s="6"/>
      <c r="L9285" s="6"/>
      <c r="M9285" s="6"/>
    </row>
    <row r="9286" spans="2:13" x14ac:dyDescent="0.2">
      <c r="B9286" s="6"/>
      <c r="C9286" s="6"/>
      <c r="D9286" s="6"/>
      <c r="F9286" s="6"/>
      <c r="G9286" s="6"/>
      <c r="H9286" s="6"/>
      <c r="I9286" s="6"/>
      <c r="J9286" s="6"/>
      <c r="K9286" s="6"/>
      <c r="L9286" s="6"/>
      <c r="M9286" s="6"/>
    </row>
    <row r="9287" spans="2:13" x14ac:dyDescent="0.2">
      <c r="B9287" s="6"/>
      <c r="C9287" s="6"/>
      <c r="D9287" s="6"/>
      <c r="F9287" s="6"/>
      <c r="G9287" s="6"/>
      <c r="H9287" s="6"/>
      <c r="I9287" s="6"/>
      <c r="J9287" s="6"/>
      <c r="K9287" s="6"/>
      <c r="L9287" s="6"/>
      <c r="M9287" s="6"/>
    </row>
    <row r="9288" spans="2:13" x14ac:dyDescent="0.2">
      <c r="B9288" s="6"/>
      <c r="C9288" s="6"/>
      <c r="D9288" s="6"/>
      <c r="F9288" s="6"/>
      <c r="G9288" s="6"/>
      <c r="H9288" s="6"/>
      <c r="I9288" s="6"/>
      <c r="J9288" s="6"/>
      <c r="K9288" s="6"/>
      <c r="L9288" s="6"/>
      <c r="M9288" s="6"/>
    </row>
    <row r="9289" spans="2:13" x14ac:dyDescent="0.2">
      <c r="B9289" s="6"/>
      <c r="C9289" s="6"/>
      <c r="D9289" s="6"/>
      <c r="F9289" s="6"/>
      <c r="G9289" s="6"/>
      <c r="H9289" s="6"/>
      <c r="I9289" s="6"/>
      <c r="J9289" s="6"/>
      <c r="K9289" s="6"/>
      <c r="L9289" s="6"/>
      <c r="M9289" s="6"/>
    </row>
    <row r="9290" spans="2:13" x14ac:dyDescent="0.2">
      <c r="B9290" s="6"/>
      <c r="C9290" s="6"/>
      <c r="D9290" s="6"/>
      <c r="F9290" s="6"/>
      <c r="G9290" s="6"/>
      <c r="H9290" s="6"/>
      <c r="I9290" s="6"/>
      <c r="J9290" s="6"/>
      <c r="K9290" s="6"/>
      <c r="L9290" s="6"/>
      <c r="M9290" s="6"/>
    </row>
    <row r="9291" spans="2:13" x14ac:dyDescent="0.2">
      <c r="B9291" s="6"/>
      <c r="C9291" s="6"/>
      <c r="D9291" s="6"/>
      <c r="F9291" s="6"/>
      <c r="G9291" s="6"/>
      <c r="H9291" s="6"/>
      <c r="I9291" s="6"/>
      <c r="J9291" s="6"/>
      <c r="K9291" s="6"/>
      <c r="L9291" s="6"/>
      <c r="M9291" s="6"/>
    </row>
    <row r="9292" spans="2:13" x14ac:dyDescent="0.2">
      <c r="B9292" s="6"/>
      <c r="C9292" s="6"/>
      <c r="D9292" s="6"/>
      <c r="F9292" s="6"/>
      <c r="G9292" s="6"/>
      <c r="H9292" s="6"/>
      <c r="I9292" s="6"/>
      <c r="J9292" s="6"/>
      <c r="K9292" s="6"/>
      <c r="L9292" s="6"/>
      <c r="M9292" s="6"/>
    </row>
    <row r="9293" spans="2:13" x14ac:dyDescent="0.2">
      <c r="B9293" s="6"/>
      <c r="C9293" s="6"/>
      <c r="D9293" s="6"/>
      <c r="F9293" s="6"/>
      <c r="G9293" s="6"/>
      <c r="H9293" s="6"/>
      <c r="I9293" s="6"/>
      <c r="J9293" s="6"/>
      <c r="K9293" s="6"/>
      <c r="L9293" s="6"/>
      <c r="M9293" s="6"/>
    </row>
    <row r="9294" spans="2:13" x14ac:dyDescent="0.2">
      <c r="B9294" s="6"/>
      <c r="C9294" s="6"/>
      <c r="D9294" s="6"/>
      <c r="F9294" s="6"/>
      <c r="G9294" s="6"/>
      <c r="H9294" s="6"/>
      <c r="I9294" s="6"/>
      <c r="J9294" s="6"/>
      <c r="K9294" s="6"/>
      <c r="L9294" s="6"/>
      <c r="M9294" s="6"/>
    </row>
    <row r="9295" spans="2:13" x14ac:dyDescent="0.2">
      <c r="B9295" s="6"/>
      <c r="C9295" s="6"/>
      <c r="D9295" s="6"/>
      <c r="F9295" s="6"/>
      <c r="G9295" s="6"/>
      <c r="H9295" s="6"/>
      <c r="I9295" s="6"/>
      <c r="J9295" s="6"/>
      <c r="K9295" s="6"/>
      <c r="L9295" s="6"/>
      <c r="M9295" s="6"/>
    </row>
    <row r="9296" spans="2:13" x14ac:dyDescent="0.2">
      <c r="B9296" s="6"/>
      <c r="C9296" s="6"/>
      <c r="D9296" s="6"/>
      <c r="F9296" s="6"/>
      <c r="G9296" s="6"/>
      <c r="H9296" s="6"/>
      <c r="I9296" s="6"/>
      <c r="J9296" s="6"/>
      <c r="K9296" s="6"/>
      <c r="L9296" s="6"/>
      <c r="M9296" s="6"/>
    </row>
    <row r="9297" spans="2:13" x14ac:dyDescent="0.2">
      <c r="B9297" s="6"/>
      <c r="C9297" s="6"/>
      <c r="D9297" s="6"/>
      <c r="F9297" s="6"/>
      <c r="G9297" s="6"/>
      <c r="H9297" s="6"/>
      <c r="I9297" s="6"/>
      <c r="J9297" s="6"/>
      <c r="K9297" s="6"/>
      <c r="L9297" s="6"/>
      <c r="M9297" s="6"/>
    </row>
    <row r="9298" spans="2:13" x14ac:dyDescent="0.2">
      <c r="B9298" s="6"/>
      <c r="C9298" s="6"/>
      <c r="D9298" s="6"/>
      <c r="F9298" s="6"/>
      <c r="G9298" s="6"/>
      <c r="H9298" s="6"/>
      <c r="I9298" s="6"/>
      <c r="J9298" s="6"/>
      <c r="K9298" s="6"/>
      <c r="L9298" s="6"/>
      <c r="M9298" s="6"/>
    </row>
    <row r="9299" spans="2:13" x14ac:dyDescent="0.2">
      <c r="B9299" s="6"/>
      <c r="C9299" s="6"/>
      <c r="D9299" s="6"/>
      <c r="F9299" s="6"/>
      <c r="G9299" s="6"/>
      <c r="H9299" s="6"/>
      <c r="I9299" s="6"/>
      <c r="J9299" s="6"/>
      <c r="K9299" s="6"/>
      <c r="L9299" s="6"/>
      <c r="M9299" s="6"/>
    </row>
    <row r="9300" spans="2:13" x14ac:dyDescent="0.2">
      <c r="B9300" s="6"/>
      <c r="C9300" s="6"/>
      <c r="D9300" s="6"/>
      <c r="F9300" s="6"/>
      <c r="G9300" s="6"/>
      <c r="H9300" s="6"/>
      <c r="I9300" s="6"/>
      <c r="J9300" s="6"/>
      <c r="K9300" s="6"/>
      <c r="L9300" s="6"/>
      <c r="M9300" s="6"/>
    </row>
    <row r="9301" spans="2:13" x14ac:dyDescent="0.2">
      <c r="B9301" s="6"/>
      <c r="C9301" s="6"/>
      <c r="D9301" s="6"/>
      <c r="F9301" s="6"/>
      <c r="G9301" s="6"/>
      <c r="H9301" s="6"/>
      <c r="I9301" s="6"/>
      <c r="J9301" s="6"/>
      <c r="K9301" s="6"/>
      <c r="L9301" s="6"/>
      <c r="M9301" s="6"/>
    </row>
    <row r="9302" spans="2:13" x14ac:dyDescent="0.2">
      <c r="B9302" s="6"/>
      <c r="C9302" s="6"/>
      <c r="D9302" s="6"/>
      <c r="F9302" s="6"/>
      <c r="G9302" s="6"/>
      <c r="H9302" s="6"/>
      <c r="I9302" s="6"/>
      <c r="J9302" s="6"/>
      <c r="K9302" s="6"/>
      <c r="L9302" s="6"/>
      <c r="M9302" s="6"/>
    </row>
    <row r="9303" spans="2:13" x14ac:dyDescent="0.2">
      <c r="B9303" s="6"/>
      <c r="C9303" s="6"/>
      <c r="D9303" s="6"/>
      <c r="F9303" s="6"/>
      <c r="G9303" s="6"/>
      <c r="H9303" s="6"/>
      <c r="I9303" s="6"/>
      <c r="J9303" s="6"/>
      <c r="K9303" s="6"/>
      <c r="L9303" s="6"/>
      <c r="M9303" s="6"/>
    </row>
    <row r="9304" spans="2:13" x14ac:dyDescent="0.2">
      <c r="B9304" s="6"/>
      <c r="C9304" s="6"/>
      <c r="D9304" s="6"/>
      <c r="F9304" s="6"/>
      <c r="G9304" s="6"/>
      <c r="H9304" s="6"/>
      <c r="I9304" s="6"/>
      <c r="J9304" s="6"/>
      <c r="K9304" s="6"/>
      <c r="L9304" s="6"/>
      <c r="M9304" s="6"/>
    </row>
    <row r="9305" spans="2:13" x14ac:dyDescent="0.2">
      <c r="B9305" s="6"/>
      <c r="C9305" s="6"/>
      <c r="D9305" s="6"/>
      <c r="F9305" s="6"/>
      <c r="G9305" s="6"/>
      <c r="H9305" s="6"/>
      <c r="I9305" s="6"/>
      <c r="J9305" s="6"/>
      <c r="K9305" s="6"/>
      <c r="L9305" s="6"/>
      <c r="M9305" s="6"/>
    </row>
    <row r="9306" spans="2:13" x14ac:dyDescent="0.2">
      <c r="B9306" s="6"/>
      <c r="C9306" s="6"/>
      <c r="D9306" s="6"/>
      <c r="F9306" s="6"/>
      <c r="G9306" s="6"/>
      <c r="H9306" s="6"/>
      <c r="I9306" s="6"/>
      <c r="J9306" s="6"/>
      <c r="K9306" s="6"/>
      <c r="L9306" s="6"/>
      <c r="M9306" s="6"/>
    </row>
    <row r="9307" spans="2:13" x14ac:dyDescent="0.2">
      <c r="B9307" s="6"/>
      <c r="C9307" s="6"/>
      <c r="D9307" s="6"/>
      <c r="F9307" s="6"/>
      <c r="G9307" s="6"/>
      <c r="H9307" s="6"/>
      <c r="I9307" s="6"/>
      <c r="J9307" s="6"/>
      <c r="K9307" s="6"/>
      <c r="L9307" s="6"/>
      <c r="M9307" s="6"/>
    </row>
    <row r="9308" spans="2:13" x14ac:dyDescent="0.2">
      <c r="B9308" s="6"/>
      <c r="C9308" s="6"/>
      <c r="D9308" s="6"/>
      <c r="F9308" s="6"/>
      <c r="G9308" s="6"/>
      <c r="H9308" s="6"/>
      <c r="I9308" s="6"/>
      <c r="J9308" s="6"/>
      <c r="K9308" s="6"/>
      <c r="L9308" s="6"/>
      <c r="M9308" s="6"/>
    </row>
    <row r="9309" spans="2:13" x14ac:dyDescent="0.2">
      <c r="B9309" s="6"/>
      <c r="C9309" s="6"/>
      <c r="D9309" s="6"/>
      <c r="F9309" s="6"/>
      <c r="G9309" s="6"/>
      <c r="H9309" s="6"/>
      <c r="I9309" s="6"/>
      <c r="J9309" s="6"/>
      <c r="K9309" s="6"/>
      <c r="L9309" s="6"/>
      <c r="M9309" s="6"/>
    </row>
    <row r="9310" spans="2:13" x14ac:dyDescent="0.2">
      <c r="B9310" s="6"/>
      <c r="C9310" s="6"/>
      <c r="D9310" s="6"/>
      <c r="F9310" s="6"/>
      <c r="G9310" s="6"/>
      <c r="H9310" s="6"/>
      <c r="I9310" s="6"/>
      <c r="J9310" s="6"/>
      <c r="K9310" s="6"/>
      <c r="L9310" s="6"/>
      <c r="M9310" s="6"/>
    </row>
    <row r="9311" spans="2:13" x14ac:dyDescent="0.2">
      <c r="B9311" s="6"/>
      <c r="C9311" s="6"/>
      <c r="D9311" s="6"/>
      <c r="F9311" s="6"/>
      <c r="G9311" s="6"/>
      <c r="H9311" s="6"/>
      <c r="I9311" s="6"/>
      <c r="J9311" s="6"/>
      <c r="K9311" s="6"/>
      <c r="L9311" s="6"/>
      <c r="M9311" s="6"/>
    </row>
    <row r="9312" spans="2:13" x14ac:dyDescent="0.2">
      <c r="B9312" s="6"/>
      <c r="C9312" s="6"/>
      <c r="D9312" s="6"/>
      <c r="F9312" s="6"/>
      <c r="G9312" s="6"/>
      <c r="H9312" s="6"/>
      <c r="I9312" s="6"/>
      <c r="J9312" s="6"/>
      <c r="K9312" s="6"/>
      <c r="L9312" s="6"/>
      <c r="M9312" s="6"/>
    </row>
    <row r="9313" spans="2:13" x14ac:dyDescent="0.2">
      <c r="B9313" s="6"/>
      <c r="C9313" s="6"/>
      <c r="D9313" s="6"/>
      <c r="F9313" s="6"/>
      <c r="G9313" s="6"/>
      <c r="H9313" s="6"/>
      <c r="I9313" s="6"/>
      <c r="J9313" s="6"/>
      <c r="K9313" s="6"/>
      <c r="L9313" s="6"/>
      <c r="M9313" s="6"/>
    </row>
    <row r="9314" spans="2:13" x14ac:dyDescent="0.2">
      <c r="B9314" s="6"/>
      <c r="C9314" s="6"/>
      <c r="D9314" s="6"/>
      <c r="F9314" s="6"/>
      <c r="G9314" s="6"/>
      <c r="H9314" s="6"/>
      <c r="I9314" s="6"/>
      <c r="J9314" s="6"/>
      <c r="K9314" s="6"/>
      <c r="L9314" s="6"/>
      <c r="M9314" s="6"/>
    </row>
    <row r="9315" spans="2:13" x14ac:dyDescent="0.2">
      <c r="B9315" s="6"/>
      <c r="C9315" s="6"/>
      <c r="D9315" s="6"/>
      <c r="F9315" s="6"/>
      <c r="G9315" s="6"/>
      <c r="H9315" s="6"/>
      <c r="I9315" s="6"/>
      <c r="J9315" s="6"/>
      <c r="K9315" s="6"/>
      <c r="L9315" s="6"/>
      <c r="M9315" s="6"/>
    </row>
    <row r="9316" spans="2:13" x14ac:dyDescent="0.2">
      <c r="B9316" s="6"/>
      <c r="C9316" s="6"/>
      <c r="D9316" s="6"/>
      <c r="F9316" s="6"/>
      <c r="G9316" s="6"/>
      <c r="H9316" s="6"/>
      <c r="I9316" s="6"/>
      <c r="J9316" s="6"/>
      <c r="K9316" s="6"/>
      <c r="L9316" s="6"/>
      <c r="M9316" s="6"/>
    </row>
    <row r="9317" spans="2:13" x14ac:dyDescent="0.2">
      <c r="B9317" s="6"/>
      <c r="C9317" s="6"/>
      <c r="D9317" s="6"/>
      <c r="F9317" s="6"/>
      <c r="G9317" s="6"/>
      <c r="H9317" s="6"/>
      <c r="I9317" s="6"/>
      <c r="J9317" s="6"/>
      <c r="K9317" s="6"/>
      <c r="L9317" s="6"/>
      <c r="M9317" s="6"/>
    </row>
    <row r="9318" spans="2:13" x14ac:dyDescent="0.2">
      <c r="B9318" s="6"/>
      <c r="C9318" s="6"/>
      <c r="D9318" s="6"/>
      <c r="F9318" s="6"/>
      <c r="G9318" s="6"/>
      <c r="H9318" s="6"/>
      <c r="I9318" s="6"/>
      <c r="J9318" s="6"/>
      <c r="K9318" s="6"/>
      <c r="L9318" s="6"/>
      <c r="M9318" s="6"/>
    </row>
    <row r="9319" spans="2:13" x14ac:dyDescent="0.2">
      <c r="B9319" s="6"/>
      <c r="C9319" s="6"/>
      <c r="D9319" s="6"/>
      <c r="F9319" s="6"/>
      <c r="G9319" s="6"/>
      <c r="H9319" s="6"/>
      <c r="I9319" s="6"/>
      <c r="J9319" s="6"/>
      <c r="K9319" s="6"/>
      <c r="L9319" s="6"/>
      <c r="M9319" s="6"/>
    </row>
    <row r="9320" spans="2:13" x14ac:dyDescent="0.2">
      <c r="B9320" s="6"/>
      <c r="C9320" s="6"/>
      <c r="D9320" s="6"/>
      <c r="F9320" s="6"/>
      <c r="G9320" s="6"/>
      <c r="H9320" s="6"/>
      <c r="I9320" s="6"/>
      <c r="J9320" s="6"/>
      <c r="K9320" s="6"/>
      <c r="L9320" s="6"/>
      <c r="M9320" s="6"/>
    </row>
    <row r="9321" spans="2:13" x14ac:dyDescent="0.2">
      <c r="B9321" s="6"/>
      <c r="C9321" s="6"/>
      <c r="D9321" s="6"/>
      <c r="F9321" s="6"/>
      <c r="G9321" s="6"/>
      <c r="H9321" s="6"/>
      <c r="I9321" s="6"/>
      <c r="J9321" s="6"/>
      <c r="K9321" s="6"/>
      <c r="L9321" s="6"/>
      <c r="M9321" s="6"/>
    </row>
    <row r="9322" spans="2:13" x14ac:dyDescent="0.2">
      <c r="B9322" s="6"/>
      <c r="C9322" s="6"/>
      <c r="D9322" s="6"/>
      <c r="F9322" s="6"/>
      <c r="G9322" s="6"/>
      <c r="H9322" s="6"/>
      <c r="I9322" s="6"/>
      <c r="J9322" s="6"/>
      <c r="K9322" s="6"/>
      <c r="L9322" s="6"/>
      <c r="M9322" s="6"/>
    </row>
    <row r="9323" spans="2:13" x14ac:dyDescent="0.2">
      <c r="B9323" s="6"/>
      <c r="C9323" s="6"/>
      <c r="D9323" s="6"/>
      <c r="F9323" s="6"/>
      <c r="G9323" s="6"/>
      <c r="H9323" s="6"/>
      <c r="I9323" s="6"/>
      <c r="J9323" s="6"/>
      <c r="K9323" s="6"/>
      <c r="L9323" s="6"/>
      <c r="M9323" s="6"/>
    </row>
    <row r="9324" spans="2:13" x14ac:dyDescent="0.2">
      <c r="B9324" s="6"/>
      <c r="C9324" s="6"/>
      <c r="D9324" s="6"/>
      <c r="F9324" s="6"/>
      <c r="G9324" s="6"/>
      <c r="H9324" s="6"/>
      <c r="I9324" s="6"/>
      <c r="J9324" s="6"/>
      <c r="K9324" s="6"/>
      <c r="L9324" s="6"/>
      <c r="M9324" s="6"/>
    </row>
    <row r="9325" spans="2:13" x14ac:dyDescent="0.2">
      <c r="B9325" s="6"/>
      <c r="C9325" s="6"/>
      <c r="D9325" s="6"/>
      <c r="F9325" s="6"/>
      <c r="G9325" s="6"/>
      <c r="H9325" s="6"/>
      <c r="I9325" s="6"/>
      <c r="J9325" s="6"/>
      <c r="K9325" s="6"/>
      <c r="L9325" s="6"/>
      <c r="M9325" s="6"/>
    </row>
    <row r="9326" spans="2:13" x14ac:dyDescent="0.2">
      <c r="B9326" s="6"/>
      <c r="C9326" s="6"/>
      <c r="D9326" s="6"/>
      <c r="F9326" s="6"/>
      <c r="G9326" s="6"/>
      <c r="H9326" s="6"/>
      <c r="I9326" s="6"/>
      <c r="J9326" s="6"/>
      <c r="K9326" s="6"/>
      <c r="L9326" s="6"/>
      <c r="M9326" s="6"/>
    </row>
    <row r="9327" spans="2:13" x14ac:dyDescent="0.2">
      <c r="B9327" s="6"/>
      <c r="C9327" s="6"/>
      <c r="D9327" s="6"/>
      <c r="F9327" s="6"/>
      <c r="G9327" s="6"/>
      <c r="H9327" s="6"/>
      <c r="I9327" s="6"/>
      <c r="J9327" s="6"/>
      <c r="K9327" s="6"/>
      <c r="L9327" s="6"/>
      <c r="M9327" s="6"/>
    </row>
    <row r="9328" spans="2:13" x14ac:dyDescent="0.2">
      <c r="B9328" s="6"/>
      <c r="C9328" s="6"/>
      <c r="D9328" s="6"/>
      <c r="F9328" s="6"/>
      <c r="G9328" s="6"/>
      <c r="H9328" s="6"/>
      <c r="I9328" s="6"/>
      <c r="J9328" s="6"/>
      <c r="K9328" s="6"/>
      <c r="L9328" s="6"/>
      <c r="M9328" s="6"/>
    </row>
    <row r="9329" spans="2:13" x14ac:dyDescent="0.2">
      <c r="B9329" s="6"/>
      <c r="C9329" s="6"/>
      <c r="D9329" s="6"/>
      <c r="F9329" s="6"/>
      <c r="G9329" s="6"/>
      <c r="H9329" s="6"/>
      <c r="I9329" s="6"/>
      <c r="J9329" s="6"/>
      <c r="K9329" s="6"/>
      <c r="L9329" s="6"/>
      <c r="M9329" s="6"/>
    </row>
    <row r="9330" spans="2:13" x14ac:dyDescent="0.2">
      <c r="B9330" s="6"/>
      <c r="C9330" s="6"/>
      <c r="D9330" s="6"/>
      <c r="F9330" s="6"/>
      <c r="G9330" s="6"/>
      <c r="H9330" s="6"/>
      <c r="I9330" s="6"/>
      <c r="J9330" s="6"/>
      <c r="K9330" s="6"/>
      <c r="L9330" s="6"/>
      <c r="M9330" s="6"/>
    </row>
    <row r="9331" spans="2:13" x14ac:dyDescent="0.2">
      <c r="B9331" s="6"/>
      <c r="C9331" s="6"/>
      <c r="D9331" s="6"/>
      <c r="F9331" s="6"/>
      <c r="G9331" s="6"/>
      <c r="H9331" s="6"/>
      <c r="I9331" s="6"/>
      <c r="J9331" s="6"/>
      <c r="K9331" s="6"/>
      <c r="L9331" s="6"/>
      <c r="M9331" s="6"/>
    </row>
    <row r="9332" spans="2:13" x14ac:dyDescent="0.2">
      <c r="B9332" s="6"/>
      <c r="C9332" s="6"/>
      <c r="D9332" s="6"/>
      <c r="F9332" s="6"/>
      <c r="G9332" s="6"/>
      <c r="H9332" s="6"/>
      <c r="I9332" s="6"/>
      <c r="J9332" s="6"/>
      <c r="K9332" s="6"/>
      <c r="L9332" s="6"/>
      <c r="M9332" s="6"/>
    </row>
    <row r="9333" spans="2:13" x14ac:dyDescent="0.2">
      <c r="B9333" s="6"/>
      <c r="C9333" s="6"/>
      <c r="D9333" s="6"/>
      <c r="F9333" s="6"/>
      <c r="G9333" s="6"/>
      <c r="H9333" s="6"/>
      <c r="I9333" s="6"/>
      <c r="J9333" s="6"/>
      <c r="K9333" s="6"/>
      <c r="L9333" s="6"/>
      <c r="M9333" s="6"/>
    </row>
    <row r="9334" spans="2:13" x14ac:dyDescent="0.2">
      <c r="B9334" s="6"/>
      <c r="C9334" s="6"/>
      <c r="D9334" s="6"/>
      <c r="F9334" s="6"/>
      <c r="G9334" s="6"/>
      <c r="H9334" s="6"/>
      <c r="I9334" s="6"/>
      <c r="J9334" s="6"/>
      <c r="K9334" s="6"/>
      <c r="L9334" s="6"/>
      <c r="M9334" s="6"/>
    </row>
    <row r="9335" spans="2:13" x14ac:dyDescent="0.2">
      <c r="B9335" s="6"/>
      <c r="C9335" s="6"/>
      <c r="D9335" s="6"/>
      <c r="F9335" s="6"/>
      <c r="G9335" s="6"/>
      <c r="H9335" s="6"/>
      <c r="I9335" s="6"/>
      <c r="J9335" s="6"/>
      <c r="K9335" s="6"/>
      <c r="L9335" s="6"/>
      <c r="M9335" s="6"/>
    </row>
    <row r="9336" spans="2:13" x14ac:dyDescent="0.2">
      <c r="B9336" s="6"/>
      <c r="C9336" s="6"/>
      <c r="D9336" s="6"/>
      <c r="F9336" s="6"/>
      <c r="G9336" s="6"/>
      <c r="H9336" s="6"/>
      <c r="I9336" s="6"/>
      <c r="J9336" s="6"/>
      <c r="K9336" s="6"/>
      <c r="L9336" s="6"/>
      <c r="M9336" s="6"/>
    </row>
    <row r="9337" spans="2:13" x14ac:dyDescent="0.2">
      <c r="B9337" s="6"/>
      <c r="C9337" s="6"/>
      <c r="D9337" s="6"/>
      <c r="F9337" s="6"/>
      <c r="G9337" s="6"/>
      <c r="H9337" s="6"/>
      <c r="I9337" s="6"/>
      <c r="J9337" s="6"/>
      <c r="K9337" s="6"/>
      <c r="L9337" s="6"/>
      <c r="M9337" s="6"/>
    </row>
    <row r="9338" spans="2:13" x14ac:dyDescent="0.2">
      <c r="B9338" s="6"/>
      <c r="C9338" s="6"/>
      <c r="D9338" s="6"/>
      <c r="F9338" s="6"/>
      <c r="G9338" s="6"/>
      <c r="H9338" s="6"/>
      <c r="I9338" s="6"/>
      <c r="J9338" s="6"/>
      <c r="K9338" s="6"/>
      <c r="L9338" s="6"/>
      <c r="M9338" s="6"/>
    </row>
    <row r="9339" spans="2:13" x14ac:dyDescent="0.2">
      <c r="B9339" s="6"/>
      <c r="C9339" s="6"/>
      <c r="D9339" s="6"/>
      <c r="F9339" s="6"/>
      <c r="G9339" s="6"/>
      <c r="H9339" s="6"/>
      <c r="I9339" s="6"/>
      <c r="J9339" s="6"/>
      <c r="K9339" s="6"/>
      <c r="L9339" s="6"/>
      <c r="M9339" s="6"/>
    </row>
    <row r="9340" spans="2:13" x14ac:dyDescent="0.2">
      <c r="B9340" s="6"/>
      <c r="C9340" s="6"/>
      <c r="D9340" s="6"/>
      <c r="F9340" s="6"/>
      <c r="G9340" s="6"/>
      <c r="H9340" s="6"/>
      <c r="I9340" s="6"/>
      <c r="J9340" s="6"/>
      <c r="K9340" s="6"/>
      <c r="L9340" s="6"/>
      <c r="M9340" s="6"/>
    </row>
    <row r="9341" spans="2:13" x14ac:dyDescent="0.2">
      <c r="B9341" s="6"/>
      <c r="C9341" s="6"/>
      <c r="D9341" s="6"/>
      <c r="F9341" s="6"/>
      <c r="G9341" s="6"/>
      <c r="H9341" s="6"/>
      <c r="I9341" s="6"/>
      <c r="J9341" s="6"/>
      <c r="K9341" s="6"/>
      <c r="L9341" s="6"/>
      <c r="M9341" s="6"/>
    </row>
    <row r="9342" spans="2:13" x14ac:dyDescent="0.2">
      <c r="B9342" s="6"/>
      <c r="C9342" s="6"/>
      <c r="D9342" s="6"/>
      <c r="F9342" s="6"/>
      <c r="G9342" s="6"/>
      <c r="H9342" s="6"/>
      <c r="I9342" s="6"/>
      <c r="J9342" s="6"/>
      <c r="K9342" s="6"/>
      <c r="L9342" s="6"/>
      <c r="M9342" s="6"/>
    </row>
    <row r="9343" spans="2:13" x14ac:dyDescent="0.2">
      <c r="B9343" s="6"/>
      <c r="C9343" s="6"/>
      <c r="D9343" s="6"/>
      <c r="F9343" s="6"/>
      <c r="G9343" s="6"/>
      <c r="H9343" s="6"/>
      <c r="I9343" s="6"/>
      <c r="J9343" s="6"/>
      <c r="K9343" s="6"/>
      <c r="L9343" s="6"/>
      <c r="M9343" s="6"/>
    </row>
    <row r="9344" spans="2:13" x14ac:dyDescent="0.2">
      <c r="B9344" s="6"/>
      <c r="C9344" s="6"/>
      <c r="D9344" s="6"/>
      <c r="F9344" s="6"/>
      <c r="G9344" s="6"/>
      <c r="H9344" s="6"/>
      <c r="I9344" s="6"/>
      <c r="J9344" s="6"/>
      <c r="K9344" s="6"/>
      <c r="L9344" s="6"/>
      <c r="M9344" s="6"/>
    </row>
    <row r="9345" spans="2:13" x14ac:dyDescent="0.2">
      <c r="B9345" s="6"/>
      <c r="C9345" s="6"/>
      <c r="D9345" s="6"/>
      <c r="F9345" s="6"/>
      <c r="G9345" s="6"/>
      <c r="H9345" s="6"/>
      <c r="I9345" s="6"/>
      <c r="J9345" s="6"/>
      <c r="K9345" s="6"/>
      <c r="L9345" s="6"/>
      <c r="M9345" s="6"/>
    </row>
    <row r="9346" spans="2:13" x14ac:dyDescent="0.2">
      <c r="B9346" s="6"/>
      <c r="C9346" s="6"/>
      <c r="D9346" s="6"/>
      <c r="F9346" s="6"/>
      <c r="G9346" s="6"/>
      <c r="H9346" s="6"/>
      <c r="I9346" s="6"/>
      <c r="J9346" s="6"/>
      <c r="K9346" s="6"/>
      <c r="L9346" s="6"/>
      <c r="M9346" s="6"/>
    </row>
    <row r="9347" spans="2:13" x14ac:dyDescent="0.2">
      <c r="B9347" s="6"/>
      <c r="C9347" s="6"/>
      <c r="D9347" s="6"/>
      <c r="F9347" s="6"/>
      <c r="G9347" s="6"/>
      <c r="H9347" s="6"/>
      <c r="I9347" s="6"/>
      <c r="J9347" s="6"/>
      <c r="K9347" s="6"/>
      <c r="L9347" s="6"/>
      <c r="M9347" s="6"/>
    </row>
    <row r="9348" spans="2:13" x14ac:dyDescent="0.2">
      <c r="B9348" s="6"/>
      <c r="C9348" s="6"/>
      <c r="D9348" s="6"/>
      <c r="F9348" s="6"/>
      <c r="G9348" s="6"/>
      <c r="H9348" s="6"/>
      <c r="I9348" s="6"/>
      <c r="J9348" s="6"/>
      <c r="K9348" s="6"/>
      <c r="L9348" s="6"/>
      <c r="M9348" s="6"/>
    </row>
    <row r="9349" spans="2:13" x14ac:dyDescent="0.2">
      <c r="B9349" s="6"/>
      <c r="C9349" s="6"/>
      <c r="D9349" s="6"/>
      <c r="F9349" s="6"/>
      <c r="G9349" s="6"/>
      <c r="H9349" s="6"/>
      <c r="I9349" s="6"/>
      <c r="J9349" s="6"/>
      <c r="K9349" s="6"/>
      <c r="L9349" s="6"/>
      <c r="M9349" s="6"/>
    </row>
    <row r="9350" spans="2:13" x14ac:dyDescent="0.2">
      <c r="B9350" s="6"/>
      <c r="C9350" s="6"/>
      <c r="D9350" s="6"/>
      <c r="F9350" s="6"/>
      <c r="G9350" s="6"/>
      <c r="H9350" s="6"/>
      <c r="I9350" s="6"/>
      <c r="J9350" s="6"/>
      <c r="K9350" s="6"/>
      <c r="L9350" s="6"/>
      <c r="M9350" s="6"/>
    </row>
    <row r="9351" spans="2:13" x14ac:dyDescent="0.2">
      <c r="B9351" s="6"/>
      <c r="C9351" s="6"/>
      <c r="D9351" s="6"/>
      <c r="F9351" s="6"/>
      <c r="G9351" s="6"/>
      <c r="H9351" s="6"/>
      <c r="I9351" s="6"/>
      <c r="J9351" s="6"/>
      <c r="K9351" s="6"/>
      <c r="L9351" s="6"/>
      <c r="M9351" s="6"/>
    </row>
    <row r="9352" spans="2:13" x14ac:dyDescent="0.2">
      <c r="B9352" s="6"/>
      <c r="C9352" s="6"/>
      <c r="D9352" s="6"/>
      <c r="F9352" s="6"/>
      <c r="G9352" s="6"/>
      <c r="H9352" s="6"/>
      <c r="I9352" s="6"/>
      <c r="J9352" s="6"/>
      <c r="K9352" s="6"/>
      <c r="L9352" s="6"/>
      <c r="M9352" s="6"/>
    </row>
    <row r="9353" spans="2:13" x14ac:dyDescent="0.2">
      <c r="B9353" s="6"/>
      <c r="C9353" s="6"/>
      <c r="D9353" s="6"/>
      <c r="F9353" s="6"/>
      <c r="G9353" s="6"/>
      <c r="H9353" s="6"/>
      <c r="I9353" s="6"/>
      <c r="J9353" s="6"/>
      <c r="K9353" s="6"/>
      <c r="L9353" s="6"/>
      <c r="M9353" s="6"/>
    </row>
    <row r="9354" spans="2:13" x14ac:dyDescent="0.2">
      <c r="B9354" s="6"/>
      <c r="C9354" s="6"/>
      <c r="D9354" s="6"/>
      <c r="F9354" s="6"/>
      <c r="G9354" s="6"/>
      <c r="H9354" s="6"/>
      <c r="I9354" s="6"/>
      <c r="J9354" s="6"/>
      <c r="K9354" s="6"/>
      <c r="L9354" s="6"/>
      <c r="M9354" s="6"/>
    </row>
    <row r="9355" spans="2:13" x14ac:dyDescent="0.2">
      <c r="B9355" s="6"/>
      <c r="C9355" s="6"/>
      <c r="D9355" s="6"/>
      <c r="F9355" s="6"/>
      <c r="G9355" s="6"/>
      <c r="H9355" s="6"/>
      <c r="I9355" s="6"/>
      <c r="J9355" s="6"/>
      <c r="K9355" s="6"/>
      <c r="L9355" s="6"/>
      <c r="M9355" s="6"/>
    </row>
    <row r="9356" spans="2:13" x14ac:dyDescent="0.2">
      <c r="B9356" s="6"/>
      <c r="C9356" s="6"/>
      <c r="D9356" s="6"/>
      <c r="F9356" s="6"/>
      <c r="G9356" s="6"/>
      <c r="H9356" s="6"/>
      <c r="I9356" s="6"/>
      <c r="J9356" s="6"/>
      <c r="K9356" s="6"/>
      <c r="L9356" s="6"/>
      <c r="M9356" s="6"/>
    </row>
    <row r="9357" spans="2:13" x14ac:dyDescent="0.2">
      <c r="B9357" s="6"/>
      <c r="C9357" s="6"/>
      <c r="D9357" s="6"/>
      <c r="F9357" s="6"/>
      <c r="G9357" s="6"/>
      <c r="H9357" s="6"/>
      <c r="I9357" s="6"/>
      <c r="J9357" s="6"/>
      <c r="K9357" s="6"/>
      <c r="L9357" s="6"/>
      <c r="M9357" s="6"/>
    </row>
    <row r="9358" spans="2:13" x14ac:dyDescent="0.2">
      <c r="B9358" s="6"/>
      <c r="C9358" s="6"/>
      <c r="D9358" s="6"/>
      <c r="F9358" s="6"/>
      <c r="G9358" s="6"/>
      <c r="H9358" s="6"/>
      <c r="I9358" s="6"/>
      <c r="J9358" s="6"/>
      <c r="K9358" s="6"/>
      <c r="L9358" s="6"/>
      <c r="M9358" s="6"/>
    </row>
    <row r="9359" spans="2:13" x14ac:dyDescent="0.2">
      <c r="B9359" s="6"/>
      <c r="C9359" s="6"/>
      <c r="D9359" s="6"/>
      <c r="F9359" s="6"/>
      <c r="G9359" s="6"/>
      <c r="H9359" s="6"/>
      <c r="I9359" s="6"/>
      <c r="J9359" s="6"/>
      <c r="K9359" s="6"/>
      <c r="L9359" s="6"/>
      <c r="M9359" s="6"/>
    </row>
    <row r="9360" spans="2:13" x14ac:dyDescent="0.2">
      <c r="B9360" s="6"/>
      <c r="C9360" s="6"/>
      <c r="D9360" s="6"/>
      <c r="F9360" s="6"/>
      <c r="G9360" s="6"/>
      <c r="H9360" s="6"/>
      <c r="I9360" s="6"/>
      <c r="J9360" s="6"/>
      <c r="K9360" s="6"/>
      <c r="L9360" s="6"/>
      <c r="M9360" s="6"/>
    </row>
    <row r="9361" spans="2:13" x14ac:dyDescent="0.2">
      <c r="B9361" s="6"/>
      <c r="C9361" s="6"/>
      <c r="D9361" s="6"/>
      <c r="F9361" s="6"/>
      <c r="G9361" s="6"/>
      <c r="H9361" s="6"/>
      <c r="I9361" s="6"/>
      <c r="J9361" s="6"/>
      <c r="K9361" s="6"/>
      <c r="L9361" s="6"/>
      <c r="M9361" s="6"/>
    </row>
    <row r="9362" spans="2:13" x14ac:dyDescent="0.2">
      <c r="B9362" s="6"/>
      <c r="C9362" s="6"/>
      <c r="D9362" s="6"/>
      <c r="F9362" s="6"/>
      <c r="G9362" s="6"/>
      <c r="H9362" s="6"/>
      <c r="I9362" s="6"/>
      <c r="J9362" s="6"/>
      <c r="K9362" s="6"/>
      <c r="L9362" s="6"/>
      <c r="M9362" s="6"/>
    </row>
    <row r="9363" spans="2:13" x14ac:dyDescent="0.2">
      <c r="B9363" s="6"/>
      <c r="C9363" s="6"/>
      <c r="D9363" s="6"/>
      <c r="F9363" s="6"/>
      <c r="G9363" s="6"/>
      <c r="H9363" s="6"/>
      <c r="I9363" s="6"/>
      <c r="J9363" s="6"/>
      <c r="K9363" s="6"/>
      <c r="L9363" s="6"/>
      <c r="M9363" s="6"/>
    </row>
    <row r="9364" spans="2:13" x14ac:dyDescent="0.2">
      <c r="B9364" s="6"/>
      <c r="C9364" s="6"/>
      <c r="D9364" s="6"/>
      <c r="F9364" s="6"/>
      <c r="G9364" s="6"/>
      <c r="H9364" s="6"/>
      <c r="I9364" s="6"/>
      <c r="J9364" s="6"/>
      <c r="K9364" s="6"/>
      <c r="L9364" s="6"/>
      <c r="M9364" s="6"/>
    </row>
    <row r="9365" spans="2:13" x14ac:dyDescent="0.2">
      <c r="B9365" s="6"/>
      <c r="C9365" s="6"/>
      <c r="D9365" s="6"/>
      <c r="F9365" s="6"/>
      <c r="G9365" s="6"/>
      <c r="H9365" s="6"/>
      <c r="I9365" s="6"/>
      <c r="J9365" s="6"/>
      <c r="K9365" s="6"/>
      <c r="L9365" s="6"/>
      <c r="M9365" s="6"/>
    </row>
    <row r="9366" spans="2:13" x14ac:dyDescent="0.2">
      <c r="B9366" s="6"/>
      <c r="C9366" s="6"/>
      <c r="D9366" s="6"/>
      <c r="F9366" s="6"/>
      <c r="G9366" s="6"/>
      <c r="H9366" s="6"/>
      <c r="I9366" s="6"/>
      <c r="J9366" s="6"/>
      <c r="K9366" s="6"/>
      <c r="L9366" s="6"/>
      <c r="M9366" s="6"/>
    </row>
    <row r="9367" spans="2:13" x14ac:dyDescent="0.2">
      <c r="B9367" s="6"/>
      <c r="C9367" s="6"/>
      <c r="D9367" s="6"/>
      <c r="F9367" s="6"/>
      <c r="G9367" s="6"/>
      <c r="H9367" s="6"/>
      <c r="I9367" s="6"/>
      <c r="J9367" s="6"/>
      <c r="K9367" s="6"/>
      <c r="L9367" s="6"/>
      <c r="M9367" s="6"/>
    </row>
    <row r="9368" spans="2:13" x14ac:dyDescent="0.2">
      <c r="B9368" s="6"/>
      <c r="C9368" s="6"/>
      <c r="D9368" s="6"/>
      <c r="F9368" s="6"/>
      <c r="G9368" s="6"/>
      <c r="H9368" s="6"/>
      <c r="I9368" s="6"/>
      <c r="J9368" s="6"/>
      <c r="K9368" s="6"/>
      <c r="L9368" s="6"/>
      <c r="M9368" s="6"/>
    </row>
    <row r="9369" spans="2:13" x14ac:dyDescent="0.2">
      <c r="B9369" s="6"/>
      <c r="C9369" s="6"/>
      <c r="D9369" s="6"/>
      <c r="F9369" s="6"/>
      <c r="G9369" s="6"/>
      <c r="H9369" s="6"/>
      <c r="I9369" s="6"/>
      <c r="J9369" s="6"/>
      <c r="K9369" s="6"/>
      <c r="L9369" s="6"/>
      <c r="M9369" s="6"/>
    </row>
    <row r="9370" spans="2:13" x14ac:dyDescent="0.2">
      <c r="B9370" s="6"/>
      <c r="C9370" s="6"/>
      <c r="D9370" s="6"/>
      <c r="F9370" s="6"/>
      <c r="G9370" s="6"/>
      <c r="H9370" s="6"/>
      <c r="I9370" s="6"/>
      <c r="J9370" s="6"/>
      <c r="K9370" s="6"/>
      <c r="L9370" s="6"/>
      <c r="M9370" s="6"/>
    </row>
    <row r="9371" spans="2:13" x14ac:dyDescent="0.2">
      <c r="B9371" s="6"/>
      <c r="C9371" s="6"/>
      <c r="D9371" s="6"/>
      <c r="F9371" s="6"/>
      <c r="G9371" s="6"/>
      <c r="H9371" s="6"/>
      <c r="I9371" s="6"/>
      <c r="J9371" s="6"/>
      <c r="K9371" s="6"/>
      <c r="L9371" s="6"/>
      <c r="M9371" s="6"/>
    </row>
    <row r="9372" spans="2:13" x14ac:dyDescent="0.2">
      <c r="B9372" s="6"/>
      <c r="C9372" s="6"/>
      <c r="D9372" s="6"/>
      <c r="F9372" s="6"/>
      <c r="G9372" s="6"/>
      <c r="H9372" s="6"/>
      <c r="I9372" s="6"/>
      <c r="J9372" s="6"/>
      <c r="K9372" s="6"/>
      <c r="L9372" s="6"/>
      <c r="M9372" s="6"/>
    </row>
    <row r="9373" spans="2:13" x14ac:dyDescent="0.2">
      <c r="B9373" s="6"/>
      <c r="C9373" s="6"/>
      <c r="D9373" s="6"/>
      <c r="F9373" s="6"/>
      <c r="G9373" s="6"/>
      <c r="H9373" s="6"/>
      <c r="I9373" s="6"/>
      <c r="J9373" s="6"/>
      <c r="K9373" s="6"/>
      <c r="L9373" s="6"/>
      <c r="M9373" s="6"/>
    </row>
    <row r="9374" spans="2:13" x14ac:dyDescent="0.2">
      <c r="B9374" s="6"/>
      <c r="C9374" s="6"/>
      <c r="D9374" s="6"/>
      <c r="F9374" s="6"/>
      <c r="G9374" s="6"/>
      <c r="H9374" s="6"/>
      <c r="I9374" s="6"/>
      <c r="J9374" s="6"/>
      <c r="K9374" s="6"/>
      <c r="L9374" s="6"/>
      <c r="M9374" s="6"/>
    </row>
    <row r="9375" spans="2:13" x14ac:dyDescent="0.2">
      <c r="B9375" s="6"/>
      <c r="C9375" s="6"/>
      <c r="D9375" s="6"/>
      <c r="F9375" s="6"/>
      <c r="G9375" s="6"/>
      <c r="H9375" s="6"/>
      <c r="I9375" s="6"/>
      <c r="J9375" s="6"/>
      <c r="K9375" s="6"/>
      <c r="L9375" s="6"/>
      <c r="M9375" s="6"/>
    </row>
    <row r="9376" spans="2:13" x14ac:dyDescent="0.2">
      <c r="B9376" s="6"/>
      <c r="C9376" s="6"/>
      <c r="D9376" s="6"/>
      <c r="F9376" s="6"/>
      <c r="G9376" s="6"/>
      <c r="H9376" s="6"/>
      <c r="I9376" s="6"/>
      <c r="J9376" s="6"/>
      <c r="K9376" s="6"/>
      <c r="L9376" s="6"/>
      <c r="M9376" s="6"/>
    </row>
    <row r="9377" spans="2:13" x14ac:dyDescent="0.2">
      <c r="B9377" s="6"/>
      <c r="C9377" s="6"/>
      <c r="D9377" s="6"/>
      <c r="F9377" s="6"/>
      <c r="G9377" s="6"/>
      <c r="H9377" s="6"/>
      <c r="I9377" s="6"/>
      <c r="J9377" s="6"/>
      <c r="K9377" s="6"/>
      <c r="L9377" s="6"/>
      <c r="M9377" s="6"/>
    </row>
    <row r="9378" spans="2:13" x14ac:dyDescent="0.2">
      <c r="B9378" s="6"/>
      <c r="C9378" s="6"/>
      <c r="D9378" s="6"/>
      <c r="F9378" s="6"/>
      <c r="G9378" s="6"/>
      <c r="H9378" s="6"/>
      <c r="I9378" s="6"/>
      <c r="J9378" s="6"/>
      <c r="K9378" s="6"/>
      <c r="L9378" s="6"/>
      <c r="M9378" s="6"/>
    </row>
    <row r="9379" spans="2:13" x14ac:dyDescent="0.2">
      <c r="B9379" s="6"/>
      <c r="C9379" s="6"/>
      <c r="D9379" s="6"/>
      <c r="F9379" s="6"/>
      <c r="G9379" s="6"/>
      <c r="H9379" s="6"/>
      <c r="I9379" s="6"/>
      <c r="J9379" s="6"/>
      <c r="K9379" s="6"/>
      <c r="L9379" s="6"/>
      <c r="M9379" s="6"/>
    </row>
    <row r="9380" spans="2:13" x14ac:dyDescent="0.2">
      <c r="B9380" s="6"/>
      <c r="C9380" s="6"/>
      <c r="D9380" s="6"/>
      <c r="F9380" s="6"/>
      <c r="G9380" s="6"/>
      <c r="H9380" s="6"/>
      <c r="I9380" s="6"/>
      <c r="J9380" s="6"/>
      <c r="K9380" s="6"/>
      <c r="L9380" s="6"/>
      <c r="M9380" s="6"/>
    </row>
    <row r="9381" spans="2:13" x14ac:dyDescent="0.2">
      <c r="B9381" s="6"/>
      <c r="C9381" s="6"/>
      <c r="D9381" s="6"/>
      <c r="F9381" s="6"/>
      <c r="G9381" s="6"/>
      <c r="H9381" s="6"/>
      <c r="I9381" s="6"/>
      <c r="J9381" s="6"/>
      <c r="K9381" s="6"/>
      <c r="L9381" s="6"/>
      <c r="M9381" s="6"/>
    </row>
    <row r="9382" spans="2:13" x14ac:dyDescent="0.2">
      <c r="B9382" s="6"/>
      <c r="C9382" s="6"/>
      <c r="D9382" s="6"/>
      <c r="F9382" s="6"/>
      <c r="G9382" s="6"/>
      <c r="H9382" s="6"/>
      <c r="I9382" s="6"/>
      <c r="J9382" s="6"/>
      <c r="K9382" s="6"/>
      <c r="L9382" s="6"/>
      <c r="M9382" s="6"/>
    </row>
    <row r="9383" spans="2:13" x14ac:dyDescent="0.2">
      <c r="B9383" s="6"/>
      <c r="C9383" s="6"/>
      <c r="D9383" s="6"/>
      <c r="F9383" s="6"/>
      <c r="G9383" s="6"/>
      <c r="H9383" s="6"/>
      <c r="I9383" s="6"/>
      <c r="J9383" s="6"/>
      <c r="K9383" s="6"/>
      <c r="L9383" s="6"/>
      <c r="M9383" s="6"/>
    </row>
    <row r="9384" spans="2:13" x14ac:dyDescent="0.2">
      <c r="B9384" s="6"/>
      <c r="C9384" s="6"/>
      <c r="D9384" s="6"/>
      <c r="F9384" s="6"/>
      <c r="G9384" s="6"/>
      <c r="H9384" s="6"/>
      <c r="I9384" s="6"/>
      <c r="J9384" s="6"/>
      <c r="K9384" s="6"/>
      <c r="L9384" s="6"/>
      <c r="M9384" s="6"/>
    </row>
    <row r="9385" spans="2:13" x14ac:dyDescent="0.2">
      <c r="B9385" s="6"/>
      <c r="C9385" s="6"/>
      <c r="D9385" s="6"/>
      <c r="F9385" s="6"/>
      <c r="G9385" s="6"/>
      <c r="H9385" s="6"/>
      <c r="I9385" s="6"/>
      <c r="J9385" s="6"/>
      <c r="K9385" s="6"/>
      <c r="L9385" s="6"/>
      <c r="M9385" s="6"/>
    </row>
    <row r="9386" spans="2:13" x14ac:dyDescent="0.2">
      <c r="B9386" s="6"/>
      <c r="C9386" s="6"/>
      <c r="D9386" s="6"/>
      <c r="F9386" s="6"/>
      <c r="G9386" s="6"/>
      <c r="H9386" s="6"/>
      <c r="I9386" s="6"/>
      <c r="J9386" s="6"/>
      <c r="K9386" s="6"/>
      <c r="L9386" s="6"/>
      <c r="M9386" s="6"/>
    </row>
    <row r="9387" spans="2:13" x14ac:dyDescent="0.2">
      <c r="B9387" s="6"/>
      <c r="C9387" s="6"/>
      <c r="D9387" s="6"/>
      <c r="F9387" s="6"/>
      <c r="G9387" s="6"/>
      <c r="H9387" s="6"/>
      <c r="I9387" s="6"/>
      <c r="J9387" s="6"/>
      <c r="K9387" s="6"/>
      <c r="L9387" s="6"/>
      <c r="M9387" s="6"/>
    </row>
    <row r="9388" spans="2:13" x14ac:dyDescent="0.2">
      <c r="B9388" s="6"/>
      <c r="C9388" s="6"/>
      <c r="D9388" s="6"/>
      <c r="F9388" s="6"/>
      <c r="G9388" s="6"/>
      <c r="H9388" s="6"/>
      <c r="I9388" s="6"/>
      <c r="J9388" s="6"/>
      <c r="K9388" s="6"/>
      <c r="L9388" s="6"/>
      <c r="M9388" s="6"/>
    </row>
    <row r="9389" spans="2:13" x14ac:dyDescent="0.2">
      <c r="B9389" s="6"/>
      <c r="C9389" s="6"/>
      <c r="D9389" s="6"/>
      <c r="F9389" s="6"/>
      <c r="G9389" s="6"/>
      <c r="H9389" s="6"/>
      <c r="I9389" s="6"/>
      <c r="J9389" s="6"/>
      <c r="K9389" s="6"/>
      <c r="L9389" s="6"/>
      <c r="M9389" s="6"/>
    </row>
    <row r="9390" spans="2:13" x14ac:dyDescent="0.2">
      <c r="B9390" s="6"/>
      <c r="C9390" s="6"/>
      <c r="D9390" s="6"/>
      <c r="F9390" s="6"/>
      <c r="G9390" s="6"/>
      <c r="H9390" s="6"/>
      <c r="I9390" s="6"/>
      <c r="J9390" s="6"/>
      <c r="K9390" s="6"/>
      <c r="L9390" s="6"/>
      <c r="M9390" s="6"/>
    </row>
    <row r="9391" spans="2:13" x14ac:dyDescent="0.2">
      <c r="B9391" s="6"/>
      <c r="C9391" s="6"/>
      <c r="D9391" s="6"/>
      <c r="F9391" s="6"/>
      <c r="G9391" s="6"/>
      <c r="H9391" s="6"/>
      <c r="I9391" s="6"/>
      <c r="J9391" s="6"/>
      <c r="K9391" s="6"/>
      <c r="L9391" s="6"/>
      <c r="M9391" s="6"/>
    </row>
    <row r="9392" spans="2:13" x14ac:dyDescent="0.2">
      <c r="B9392" s="6"/>
      <c r="C9392" s="6"/>
      <c r="D9392" s="6"/>
      <c r="F9392" s="6"/>
      <c r="G9392" s="6"/>
      <c r="H9392" s="6"/>
      <c r="I9392" s="6"/>
      <c r="J9392" s="6"/>
      <c r="K9392" s="6"/>
      <c r="L9392" s="6"/>
      <c r="M9392" s="6"/>
    </row>
    <row r="9393" spans="2:13" x14ac:dyDescent="0.2">
      <c r="B9393" s="6"/>
      <c r="C9393" s="6"/>
      <c r="D9393" s="6"/>
      <c r="F9393" s="6"/>
      <c r="G9393" s="6"/>
      <c r="H9393" s="6"/>
      <c r="I9393" s="6"/>
      <c r="J9393" s="6"/>
      <c r="K9393" s="6"/>
      <c r="L9393" s="6"/>
      <c r="M9393" s="6"/>
    </row>
    <row r="9394" spans="2:13" x14ac:dyDescent="0.2">
      <c r="B9394" s="6"/>
      <c r="C9394" s="6"/>
      <c r="D9394" s="6"/>
      <c r="F9394" s="6"/>
      <c r="G9394" s="6"/>
      <c r="H9394" s="6"/>
      <c r="I9394" s="6"/>
      <c r="J9394" s="6"/>
      <c r="K9394" s="6"/>
      <c r="L9394" s="6"/>
      <c r="M9394" s="6"/>
    </row>
    <row r="9395" spans="2:13" x14ac:dyDescent="0.2">
      <c r="B9395" s="6"/>
      <c r="C9395" s="6"/>
      <c r="D9395" s="6"/>
      <c r="F9395" s="6"/>
      <c r="G9395" s="6"/>
      <c r="H9395" s="6"/>
      <c r="I9395" s="6"/>
      <c r="J9395" s="6"/>
      <c r="K9395" s="6"/>
      <c r="L9395" s="6"/>
      <c r="M9395" s="6"/>
    </row>
    <row r="9396" spans="2:13" x14ac:dyDescent="0.2">
      <c r="B9396" s="6"/>
      <c r="C9396" s="6"/>
      <c r="D9396" s="6"/>
      <c r="F9396" s="6"/>
      <c r="G9396" s="6"/>
      <c r="H9396" s="6"/>
      <c r="I9396" s="6"/>
      <c r="J9396" s="6"/>
      <c r="K9396" s="6"/>
      <c r="L9396" s="6"/>
      <c r="M9396" s="6"/>
    </row>
    <row r="9397" spans="2:13" x14ac:dyDescent="0.2">
      <c r="B9397" s="6"/>
      <c r="C9397" s="6"/>
      <c r="D9397" s="6"/>
      <c r="F9397" s="6"/>
      <c r="G9397" s="6"/>
      <c r="H9397" s="6"/>
      <c r="I9397" s="6"/>
      <c r="J9397" s="6"/>
      <c r="K9397" s="6"/>
      <c r="L9397" s="6"/>
      <c r="M9397" s="6"/>
    </row>
    <row r="9398" spans="2:13" x14ac:dyDescent="0.2">
      <c r="B9398" s="6"/>
      <c r="C9398" s="6"/>
      <c r="D9398" s="6"/>
      <c r="F9398" s="6"/>
      <c r="G9398" s="6"/>
      <c r="H9398" s="6"/>
      <c r="I9398" s="6"/>
      <c r="J9398" s="6"/>
      <c r="K9398" s="6"/>
      <c r="L9398" s="6"/>
      <c r="M9398" s="6"/>
    </row>
    <row r="9399" spans="2:13" x14ac:dyDescent="0.2">
      <c r="B9399" s="6"/>
      <c r="C9399" s="6"/>
      <c r="D9399" s="6"/>
      <c r="F9399" s="6"/>
      <c r="G9399" s="6"/>
      <c r="H9399" s="6"/>
      <c r="I9399" s="6"/>
      <c r="J9399" s="6"/>
      <c r="K9399" s="6"/>
      <c r="L9399" s="6"/>
      <c r="M9399" s="6"/>
    </row>
    <row r="9400" spans="2:13" x14ac:dyDescent="0.2">
      <c r="B9400" s="6"/>
      <c r="C9400" s="6"/>
      <c r="D9400" s="6"/>
      <c r="F9400" s="6"/>
      <c r="G9400" s="6"/>
      <c r="H9400" s="6"/>
      <c r="I9400" s="6"/>
      <c r="J9400" s="6"/>
      <c r="K9400" s="6"/>
      <c r="L9400" s="6"/>
      <c r="M9400" s="6"/>
    </row>
    <row r="9401" spans="2:13" x14ac:dyDescent="0.2">
      <c r="B9401" s="6"/>
      <c r="C9401" s="6"/>
      <c r="D9401" s="6"/>
      <c r="F9401" s="6"/>
      <c r="G9401" s="6"/>
      <c r="H9401" s="6"/>
      <c r="I9401" s="6"/>
      <c r="J9401" s="6"/>
      <c r="K9401" s="6"/>
      <c r="L9401" s="6"/>
      <c r="M9401" s="6"/>
    </row>
    <row r="9402" spans="2:13" x14ac:dyDescent="0.2">
      <c r="B9402" s="6"/>
      <c r="C9402" s="6"/>
      <c r="D9402" s="6"/>
      <c r="F9402" s="6"/>
      <c r="G9402" s="6"/>
      <c r="H9402" s="6"/>
      <c r="I9402" s="6"/>
      <c r="J9402" s="6"/>
      <c r="K9402" s="6"/>
      <c r="L9402" s="6"/>
      <c r="M9402" s="6"/>
    </row>
    <row r="9403" spans="2:13" x14ac:dyDescent="0.2">
      <c r="B9403" s="6"/>
      <c r="C9403" s="6"/>
      <c r="D9403" s="6"/>
      <c r="F9403" s="6"/>
      <c r="G9403" s="6"/>
      <c r="H9403" s="6"/>
      <c r="I9403" s="6"/>
      <c r="J9403" s="6"/>
      <c r="K9403" s="6"/>
      <c r="L9403" s="6"/>
      <c r="M9403" s="6"/>
    </row>
    <row r="9404" spans="2:13" x14ac:dyDescent="0.2">
      <c r="B9404" s="6"/>
      <c r="C9404" s="6"/>
      <c r="D9404" s="6"/>
      <c r="F9404" s="6"/>
      <c r="G9404" s="6"/>
      <c r="H9404" s="6"/>
      <c r="I9404" s="6"/>
      <c r="J9404" s="6"/>
      <c r="K9404" s="6"/>
      <c r="L9404" s="6"/>
      <c r="M9404" s="6"/>
    </row>
    <row r="9405" spans="2:13" x14ac:dyDescent="0.2">
      <c r="B9405" s="6"/>
      <c r="C9405" s="6"/>
      <c r="D9405" s="6"/>
      <c r="F9405" s="6"/>
      <c r="G9405" s="6"/>
      <c r="H9405" s="6"/>
      <c r="I9405" s="6"/>
      <c r="J9405" s="6"/>
      <c r="K9405" s="6"/>
      <c r="L9405" s="6"/>
      <c r="M9405" s="6"/>
    </row>
    <row r="9406" spans="2:13" x14ac:dyDescent="0.2">
      <c r="B9406" s="6"/>
      <c r="C9406" s="6"/>
      <c r="D9406" s="6"/>
      <c r="F9406" s="6"/>
      <c r="G9406" s="6"/>
      <c r="H9406" s="6"/>
      <c r="I9406" s="6"/>
      <c r="J9406" s="6"/>
      <c r="K9406" s="6"/>
      <c r="L9406" s="6"/>
      <c r="M9406" s="6"/>
    </row>
    <row r="9407" spans="2:13" x14ac:dyDescent="0.2">
      <c r="B9407" s="6"/>
      <c r="C9407" s="6"/>
      <c r="D9407" s="6"/>
      <c r="F9407" s="6"/>
      <c r="G9407" s="6"/>
      <c r="H9407" s="6"/>
      <c r="I9407" s="6"/>
      <c r="J9407" s="6"/>
      <c r="K9407" s="6"/>
      <c r="L9407" s="6"/>
      <c r="M9407" s="6"/>
    </row>
    <row r="9408" spans="2:13" x14ac:dyDescent="0.2">
      <c r="B9408" s="6"/>
      <c r="C9408" s="6"/>
      <c r="D9408" s="6"/>
      <c r="F9408" s="6"/>
      <c r="G9408" s="6"/>
      <c r="H9408" s="6"/>
      <c r="I9408" s="6"/>
      <c r="J9408" s="6"/>
      <c r="K9408" s="6"/>
      <c r="L9408" s="6"/>
      <c r="M9408" s="6"/>
    </row>
    <row r="9409" spans="2:13" x14ac:dyDescent="0.2">
      <c r="B9409" s="6"/>
      <c r="C9409" s="6"/>
      <c r="D9409" s="6"/>
      <c r="F9409" s="6"/>
      <c r="G9409" s="6"/>
      <c r="H9409" s="6"/>
      <c r="I9409" s="6"/>
      <c r="J9409" s="6"/>
      <c r="K9409" s="6"/>
      <c r="L9409" s="6"/>
      <c r="M9409" s="6"/>
    </row>
    <row r="9410" spans="2:13" x14ac:dyDescent="0.2">
      <c r="B9410" s="6"/>
      <c r="C9410" s="6"/>
      <c r="D9410" s="6"/>
      <c r="F9410" s="6"/>
      <c r="G9410" s="6"/>
      <c r="H9410" s="6"/>
      <c r="I9410" s="6"/>
      <c r="J9410" s="6"/>
      <c r="K9410" s="6"/>
      <c r="L9410" s="6"/>
      <c r="M9410" s="6"/>
    </row>
    <row r="9411" spans="2:13" x14ac:dyDescent="0.2">
      <c r="B9411" s="6"/>
      <c r="C9411" s="6"/>
      <c r="D9411" s="6"/>
      <c r="F9411" s="6"/>
      <c r="G9411" s="6"/>
      <c r="H9411" s="6"/>
      <c r="I9411" s="6"/>
      <c r="J9411" s="6"/>
      <c r="K9411" s="6"/>
      <c r="L9411" s="6"/>
      <c r="M9411" s="6"/>
    </row>
    <row r="9412" spans="2:13" x14ac:dyDescent="0.2">
      <c r="B9412" s="6"/>
      <c r="C9412" s="6"/>
      <c r="D9412" s="6"/>
      <c r="F9412" s="6"/>
      <c r="G9412" s="6"/>
      <c r="H9412" s="6"/>
      <c r="I9412" s="6"/>
      <c r="J9412" s="6"/>
      <c r="K9412" s="6"/>
      <c r="L9412" s="6"/>
      <c r="M9412" s="6"/>
    </row>
    <row r="9413" spans="2:13" x14ac:dyDescent="0.2">
      <c r="B9413" s="6"/>
      <c r="C9413" s="6"/>
      <c r="D9413" s="6"/>
      <c r="F9413" s="6"/>
      <c r="G9413" s="6"/>
      <c r="H9413" s="6"/>
      <c r="I9413" s="6"/>
      <c r="J9413" s="6"/>
      <c r="K9413" s="6"/>
      <c r="L9413" s="6"/>
      <c r="M9413" s="6"/>
    </row>
    <row r="9414" spans="2:13" x14ac:dyDescent="0.2">
      <c r="B9414" s="6"/>
      <c r="C9414" s="6"/>
      <c r="D9414" s="6"/>
      <c r="F9414" s="6"/>
      <c r="G9414" s="6"/>
      <c r="H9414" s="6"/>
      <c r="I9414" s="6"/>
      <c r="J9414" s="6"/>
      <c r="K9414" s="6"/>
      <c r="L9414" s="6"/>
      <c r="M9414" s="6"/>
    </row>
    <row r="9415" spans="2:13" x14ac:dyDescent="0.2">
      <c r="B9415" s="6"/>
      <c r="C9415" s="6"/>
      <c r="D9415" s="6"/>
      <c r="F9415" s="6"/>
      <c r="G9415" s="6"/>
      <c r="H9415" s="6"/>
      <c r="I9415" s="6"/>
      <c r="J9415" s="6"/>
      <c r="K9415" s="6"/>
      <c r="L9415" s="6"/>
      <c r="M9415" s="6"/>
    </row>
    <row r="9416" spans="2:13" x14ac:dyDescent="0.2">
      <c r="B9416" s="6"/>
      <c r="C9416" s="6"/>
      <c r="D9416" s="6"/>
      <c r="F9416" s="6"/>
      <c r="G9416" s="6"/>
      <c r="H9416" s="6"/>
      <c r="I9416" s="6"/>
      <c r="J9416" s="6"/>
      <c r="K9416" s="6"/>
      <c r="L9416" s="6"/>
      <c r="M9416" s="6"/>
    </row>
    <row r="9417" spans="2:13" x14ac:dyDescent="0.2">
      <c r="B9417" s="6"/>
      <c r="C9417" s="6"/>
      <c r="D9417" s="6"/>
      <c r="F9417" s="6"/>
      <c r="G9417" s="6"/>
      <c r="H9417" s="6"/>
      <c r="I9417" s="6"/>
      <c r="J9417" s="6"/>
      <c r="K9417" s="6"/>
      <c r="L9417" s="6"/>
      <c r="M9417" s="6"/>
    </row>
    <row r="9418" spans="2:13" x14ac:dyDescent="0.2">
      <c r="B9418" s="6"/>
      <c r="C9418" s="6"/>
      <c r="D9418" s="6"/>
      <c r="F9418" s="6"/>
      <c r="G9418" s="6"/>
      <c r="H9418" s="6"/>
      <c r="I9418" s="6"/>
      <c r="J9418" s="6"/>
      <c r="K9418" s="6"/>
      <c r="L9418" s="6"/>
      <c r="M9418" s="6"/>
    </row>
    <row r="9419" spans="2:13" x14ac:dyDescent="0.2">
      <c r="B9419" s="6"/>
      <c r="C9419" s="6"/>
      <c r="D9419" s="6"/>
      <c r="F9419" s="6"/>
      <c r="G9419" s="6"/>
      <c r="H9419" s="6"/>
      <c r="I9419" s="6"/>
      <c r="J9419" s="6"/>
      <c r="K9419" s="6"/>
      <c r="L9419" s="6"/>
      <c r="M9419" s="6"/>
    </row>
    <row r="9420" spans="2:13" x14ac:dyDescent="0.2">
      <c r="B9420" s="6"/>
      <c r="C9420" s="6"/>
      <c r="D9420" s="6"/>
      <c r="F9420" s="6"/>
      <c r="G9420" s="6"/>
      <c r="H9420" s="6"/>
      <c r="I9420" s="6"/>
      <c r="J9420" s="6"/>
      <c r="K9420" s="6"/>
      <c r="L9420" s="6"/>
      <c r="M9420" s="6"/>
    </row>
    <row r="9421" spans="2:13" x14ac:dyDescent="0.2">
      <c r="B9421" s="6"/>
      <c r="C9421" s="6"/>
      <c r="D9421" s="6"/>
      <c r="F9421" s="6"/>
      <c r="G9421" s="6"/>
      <c r="H9421" s="6"/>
      <c r="I9421" s="6"/>
      <c r="J9421" s="6"/>
      <c r="K9421" s="6"/>
      <c r="L9421" s="6"/>
      <c r="M9421" s="6"/>
    </row>
    <row r="9422" spans="2:13" x14ac:dyDescent="0.2">
      <c r="B9422" s="6"/>
      <c r="C9422" s="6"/>
      <c r="D9422" s="6"/>
      <c r="F9422" s="6"/>
      <c r="G9422" s="6"/>
      <c r="H9422" s="6"/>
      <c r="I9422" s="6"/>
      <c r="J9422" s="6"/>
      <c r="K9422" s="6"/>
      <c r="L9422" s="6"/>
      <c r="M9422" s="6"/>
    </row>
    <row r="9423" spans="2:13" x14ac:dyDescent="0.2">
      <c r="B9423" s="6"/>
      <c r="C9423" s="6"/>
      <c r="D9423" s="6"/>
      <c r="F9423" s="6"/>
      <c r="G9423" s="6"/>
      <c r="H9423" s="6"/>
      <c r="I9423" s="6"/>
      <c r="J9423" s="6"/>
      <c r="K9423" s="6"/>
      <c r="L9423" s="6"/>
      <c r="M9423" s="6"/>
    </row>
    <row r="9424" spans="2:13" x14ac:dyDescent="0.2">
      <c r="B9424" s="6"/>
      <c r="C9424" s="6"/>
      <c r="D9424" s="6"/>
      <c r="F9424" s="6"/>
      <c r="G9424" s="6"/>
      <c r="H9424" s="6"/>
      <c r="I9424" s="6"/>
      <c r="J9424" s="6"/>
      <c r="K9424" s="6"/>
      <c r="L9424" s="6"/>
      <c r="M9424" s="6"/>
    </row>
    <row r="9425" spans="2:13" x14ac:dyDescent="0.2">
      <c r="B9425" s="6"/>
      <c r="C9425" s="6"/>
      <c r="D9425" s="6"/>
      <c r="F9425" s="6"/>
      <c r="G9425" s="6"/>
      <c r="H9425" s="6"/>
      <c r="I9425" s="6"/>
      <c r="J9425" s="6"/>
      <c r="K9425" s="6"/>
      <c r="L9425" s="6"/>
      <c r="M9425" s="6"/>
    </row>
    <row r="9426" spans="2:13" x14ac:dyDescent="0.2">
      <c r="B9426" s="6"/>
      <c r="C9426" s="6"/>
      <c r="D9426" s="6"/>
      <c r="F9426" s="6"/>
      <c r="G9426" s="6"/>
      <c r="H9426" s="6"/>
      <c r="I9426" s="6"/>
      <c r="J9426" s="6"/>
      <c r="K9426" s="6"/>
      <c r="L9426" s="6"/>
      <c r="M9426" s="6"/>
    </row>
    <row r="9427" spans="2:13" x14ac:dyDescent="0.2">
      <c r="B9427" s="6"/>
      <c r="C9427" s="6"/>
      <c r="D9427" s="6"/>
      <c r="F9427" s="6"/>
      <c r="G9427" s="6"/>
      <c r="H9427" s="6"/>
      <c r="I9427" s="6"/>
      <c r="J9427" s="6"/>
      <c r="K9427" s="6"/>
      <c r="L9427" s="6"/>
      <c r="M9427" s="6"/>
    </row>
    <row r="9428" spans="2:13" x14ac:dyDescent="0.2">
      <c r="B9428" s="6"/>
      <c r="C9428" s="6"/>
      <c r="D9428" s="6"/>
      <c r="F9428" s="6"/>
      <c r="G9428" s="6"/>
      <c r="H9428" s="6"/>
      <c r="I9428" s="6"/>
      <c r="J9428" s="6"/>
      <c r="K9428" s="6"/>
      <c r="L9428" s="6"/>
      <c r="M9428" s="6"/>
    </row>
    <row r="9429" spans="2:13" x14ac:dyDescent="0.2">
      <c r="B9429" s="6"/>
      <c r="C9429" s="6"/>
      <c r="D9429" s="6"/>
      <c r="F9429" s="6"/>
      <c r="G9429" s="6"/>
      <c r="H9429" s="6"/>
      <c r="I9429" s="6"/>
      <c r="J9429" s="6"/>
      <c r="K9429" s="6"/>
      <c r="L9429" s="6"/>
      <c r="M9429" s="6"/>
    </row>
    <row r="9430" spans="2:13" x14ac:dyDescent="0.2">
      <c r="B9430" s="6"/>
      <c r="C9430" s="6"/>
      <c r="D9430" s="6"/>
      <c r="F9430" s="6"/>
      <c r="G9430" s="6"/>
      <c r="H9430" s="6"/>
      <c r="I9430" s="6"/>
      <c r="J9430" s="6"/>
      <c r="K9430" s="6"/>
      <c r="L9430" s="6"/>
      <c r="M9430" s="6"/>
    </row>
    <row r="9431" spans="2:13" x14ac:dyDescent="0.2">
      <c r="B9431" s="6"/>
      <c r="C9431" s="6"/>
      <c r="D9431" s="6"/>
      <c r="F9431" s="6"/>
      <c r="G9431" s="6"/>
      <c r="H9431" s="6"/>
      <c r="I9431" s="6"/>
      <c r="J9431" s="6"/>
      <c r="K9431" s="6"/>
      <c r="L9431" s="6"/>
      <c r="M9431" s="6"/>
    </row>
    <row r="9432" spans="2:13" x14ac:dyDescent="0.2">
      <c r="B9432" s="6"/>
      <c r="C9432" s="6"/>
      <c r="D9432" s="6"/>
      <c r="F9432" s="6"/>
      <c r="G9432" s="6"/>
      <c r="H9432" s="6"/>
      <c r="I9432" s="6"/>
      <c r="J9432" s="6"/>
      <c r="K9432" s="6"/>
      <c r="L9432" s="6"/>
      <c r="M9432" s="6"/>
    </row>
    <row r="9433" spans="2:13" x14ac:dyDescent="0.2">
      <c r="B9433" s="6"/>
      <c r="C9433" s="6"/>
      <c r="D9433" s="6"/>
      <c r="F9433" s="6"/>
      <c r="G9433" s="6"/>
      <c r="H9433" s="6"/>
      <c r="I9433" s="6"/>
      <c r="J9433" s="6"/>
      <c r="K9433" s="6"/>
      <c r="L9433" s="6"/>
      <c r="M9433" s="6"/>
    </row>
    <row r="9434" spans="2:13" x14ac:dyDescent="0.2">
      <c r="B9434" s="6"/>
      <c r="C9434" s="6"/>
      <c r="D9434" s="6"/>
      <c r="F9434" s="6"/>
      <c r="G9434" s="6"/>
      <c r="H9434" s="6"/>
      <c r="I9434" s="6"/>
      <c r="J9434" s="6"/>
      <c r="K9434" s="6"/>
      <c r="L9434" s="6"/>
      <c r="M9434" s="6"/>
    </row>
    <row r="9435" spans="2:13" x14ac:dyDescent="0.2">
      <c r="B9435" s="6"/>
      <c r="C9435" s="6"/>
      <c r="D9435" s="6"/>
      <c r="F9435" s="6"/>
      <c r="G9435" s="6"/>
      <c r="H9435" s="6"/>
      <c r="I9435" s="6"/>
      <c r="J9435" s="6"/>
      <c r="K9435" s="6"/>
      <c r="L9435" s="6"/>
      <c r="M9435" s="6"/>
    </row>
    <row r="9436" spans="2:13" x14ac:dyDescent="0.2">
      <c r="B9436" s="6"/>
      <c r="C9436" s="6"/>
      <c r="D9436" s="6"/>
      <c r="F9436" s="6"/>
      <c r="G9436" s="6"/>
      <c r="H9436" s="6"/>
      <c r="I9436" s="6"/>
      <c r="J9436" s="6"/>
      <c r="K9436" s="6"/>
      <c r="L9436" s="6"/>
      <c r="M9436" s="6"/>
    </row>
    <row r="9437" spans="2:13" x14ac:dyDescent="0.2">
      <c r="B9437" s="6"/>
      <c r="C9437" s="6"/>
      <c r="D9437" s="6"/>
      <c r="F9437" s="6"/>
      <c r="G9437" s="6"/>
      <c r="H9437" s="6"/>
      <c r="I9437" s="6"/>
      <c r="J9437" s="6"/>
      <c r="K9437" s="6"/>
      <c r="L9437" s="6"/>
      <c r="M9437" s="6"/>
    </row>
    <row r="9438" spans="2:13" x14ac:dyDescent="0.2">
      <c r="B9438" s="6"/>
      <c r="C9438" s="6"/>
      <c r="D9438" s="6"/>
      <c r="F9438" s="6"/>
      <c r="G9438" s="6"/>
      <c r="H9438" s="6"/>
      <c r="I9438" s="6"/>
      <c r="J9438" s="6"/>
      <c r="K9438" s="6"/>
      <c r="L9438" s="6"/>
      <c r="M9438" s="6"/>
    </row>
    <row r="9439" spans="2:13" x14ac:dyDescent="0.2">
      <c r="B9439" s="6"/>
      <c r="C9439" s="6"/>
      <c r="D9439" s="6"/>
      <c r="F9439" s="6"/>
      <c r="G9439" s="6"/>
      <c r="H9439" s="6"/>
      <c r="I9439" s="6"/>
      <c r="J9439" s="6"/>
      <c r="K9439" s="6"/>
      <c r="L9439" s="6"/>
      <c r="M9439" s="6"/>
    </row>
    <row r="9440" spans="2:13" x14ac:dyDescent="0.2">
      <c r="B9440" s="6"/>
      <c r="C9440" s="6"/>
      <c r="D9440" s="6"/>
      <c r="F9440" s="6"/>
      <c r="G9440" s="6"/>
      <c r="H9440" s="6"/>
      <c r="I9440" s="6"/>
      <c r="J9440" s="6"/>
      <c r="K9440" s="6"/>
      <c r="L9440" s="6"/>
      <c r="M9440" s="6"/>
    </row>
    <row r="9441" spans="2:13" x14ac:dyDescent="0.2">
      <c r="B9441" s="6"/>
      <c r="C9441" s="6"/>
      <c r="D9441" s="6"/>
      <c r="F9441" s="6"/>
      <c r="G9441" s="6"/>
      <c r="H9441" s="6"/>
      <c r="I9441" s="6"/>
      <c r="J9441" s="6"/>
      <c r="K9441" s="6"/>
      <c r="L9441" s="6"/>
      <c r="M9441" s="6"/>
    </row>
    <row r="9442" spans="2:13" x14ac:dyDescent="0.2">
      <c r="B9442" s="6"/>
      <c r="C9442" s="6"/>
      <c r="D9442" s="6"/>
      <c r="F9442" s="6"/>
      <c r="G9442" s="6"/>
      <c r="H9442" s="6"/>
      <c r="I9442" s="6"/>
      <c r="J9442" s="6"/>
      <c r="K9442" s="6"/>
      <c r="L9442" s="6"/>
      <c r="M9442" s="6"/>
    </row>
    <row r="9443" spans="2:13" x14ac:dyDescent="0.2">
      <c r="B9443" s="6"/>
      <c r="C9443" s="6"/>
      <c r="D9443" s="6"/>
      <c r="F9443" s="6"/>
      <c r="G9443" s="6"/>
      <c r="H9443" s="6"/>
      <c r="I9443" s="6"/>
      <c r="J9443" s="6"/>
      <c r="K9443" s="6"/>
      <c r="L9443" s="6"/>
      <c r="M9443" s="6"/>
    </row>
    <row r="9444" spans="2:13" x14ac:dyDescent="0.2">
      <c r="B9444" s="6"/>
      <c r="C9444" s="6"/>
      <c r="D9444" s="6"/>
      <c r="F9444" s="6"/>
      <c r="G9444" s="6"/>
      <c r="H9444" s="6"/>
      <c r="I9444" s="6"/>
      <c r="J9444" s="6"/>
      <c r="K9444" s="6"/>
      <c r="L9444" s="6"/>
      <c r="M9444" s="6"/>
    </row>
    <row r="9445" spans="2:13" x14ac:dyDescent="0.2">
      <c r="B9445" s="6"/>
      <c r="C9445" s="6"/>
      <c r="D9445" s="6"/>
      <c r="F9445" s="6"/>
      <c r="G9445" s="6"/>
      <c r="H9445" s="6"/>
      <c r="I9445" s="6"/>
      <c r="J9445" s="6"/>
      <c r="K9445" s="6"/>
      <c r="L9445" s="6"/>
      <c r="M9445" s="6"/>
    </row>
    <row r="9446" spans="2:13" x14ac:dyDescent="0.2">
      <c r="B9446" s="6"/>
      <c r="C9446" s="6"/>
      <c r="D9446" s="6"/>
      <c r="F9446" s="6"/>
      <c r="G9446" s="6"/>
      <c r="H9446" s="6"/>
      <c r="I9446" s="6"/>
      <c r="J9446" s="6"/>
      <c r="K9446" s="6"/>
      <c r="L9446" s="6"/>
      <c r="M9446" s="6"/>
    </row>
    <row r="9447" spans="2:13" x14ac:dyDescent="0.2">
      <c r="B9447" s="6"/>
      <c r="C9447" s="6"/>
      <c r="D9447" s="6"/>
      <c r="F9447" s="6"/>
      <c r="G9447" s="6"/>
      <c r="H9447" s="6"/>
      <c r="I9447" s="6"/>
      <c r="J9447" s="6"/>
      <c r="K9447" s="6"/>
      <c r="L9447" s="6"/>
      <c r="M9447" s="6"/>
    </row>
    <row r="9448" spans="2:13" x14ac:dyDescent="0.2">
      <c r="B9448" s="6"/>
      <c r="C9448" s="6"/>
      <c r="D9448" s="6"/>
      <c r="F9448" s="6"/>
      <c r="G9448" s="6"/>
      <c r="H9448" s="6"/>
      <c r="I9448" s="6"/>
      <c r="J9448" s="6"/>
      <c r="K9448" s="6"/>
      <c r="L9448" s="6"/>
      <c r="M9448" s="6"/>
    </row>
    <row r="9449" spans="2:13" x14ac:dyDescent="0.2">
      <c r="B9449" s="6"/>
      <c r="C9449" s="6"/>
      <c r="D9449" s="6"/>
      <c r="F9449" s="6"/>
      <c r="G9449" s="6"/>
      <c r="H9449" s="6"/>
      <c r="I9449" s="6"/>
      <c r="J9449" s="6"/>
      <c r="K9449" s="6"/>
      <c r="L9449" s="6"/>
      <c r="M9449" s="6"/>
    </row>
    <row r="9450" spans="2:13" x14ac:dyDescent="0.2">
      <c r="B9450" s="6"/>
      <c r="C9450" s="6"/>
      <c r="D9450" s="6"/>
      <c r="F9450" s="6"/>
      <c r="G9450" s="6"/>
      <c r="H9450" s="6"/>
      <c r="I9450" s="6"/>
      <c r="J9450" s="6"/>
      <c r="K9450" s="6"/>
      <c r="L9450" s="6"/>
      <c r="M9450" s="6"/>
    </row>
    <row r="9451" spans="2:13" x14ac:dyDescent="0.2">
      <c r="B9451" s="6"/>
      <c r="C9451" s="6"/>
      <c r="D9451" s="6"/>
      <c r="F9451" s="6"/>
      <c r="G9451" s="6"/>
      <c r="H9451" s="6"/>
      <c r="I9451" s="6"/>
      <c r="J9451" s="6"/>
      <c r="K9451" s="6"/>
      <c r="L9451" s="6"/>
      <c r="M9451" s="6"/>
    </row>
    <row r="9452" spans="2:13" x14ac:dyDescent="0.2">
      <c r="B9452" s="6"/>
      <c r="C9452" s="6"/>
      <c r="D9452" s="6"/>
      <c r="F9452" s="6"/>
      <c r="G9452" s="6"/>
      <c r="H9452" s="6"/>
      <c r="I9452" s="6"/>
      <c r="J9452" s="6"/>
      <c r="K9452" s="6"/>
      <c r="L9452" s="6"/>
      <c r="M9452" s="6"/>
    </row>
    <row r="9453" spans="2:13" x14ac:dyDescent="0.2">
      <c r="B9453" s="6"/>
      <c r="C9453" s="6"/>
      <c r="D9453" s="6"/>
      <c r="F9453" s="6"/>
      <c r="G9453" s="6"/>
      <c r="H9453" s="6"/>
      <c r="I9453" s="6"/>
      <c r="J9453" s="6"/>
      <c r="K9453" s="6"/>
      <c r="L9453" s="6"/>
      <c r="M9453" s="6"/>
    </row>
    <row r="9454" spans="2:13" x14ac:dyDescent="0.2">
      <c r="B9454" s="6"/>
      <c r="C9454" s="6"/>
      <c r="D9454" s="6"/>
      <c r="F9454" s="6"/>
      <c r="G9454" s="6"/>
      <c r="H9454" s="6"/>
      <c r="I9454" s="6"/>
      <c r="J9454" s="6"/>
      <c r="K9454" s="6"/>
      <c r="L9454" s="6"/>
      <c r="M9454" s="6"/>
    </row>
    <row r="9455" spans="2:13" x14ac:dyDescent="0.2">
      <c r="B9455" s="6"/>
      <c r="C9455" s="6"/>
      <c r="D9455" s="6"/>
      <c r="F9455" s="6"/>
      <c r="G9455" s="6"/>
      <c r="H9455" s="6"/>
      <c r="I9455" s="6"/>
      <c r="J9455" s="6"/>
      <c r="K9455" s="6"/>
      <c r="L9455" s="6"/>
      <c r="M9455" s="6"/>
    </row>
    <row r="9456" spans="2:13" x14ac:dyDescent="0.2">
      <c r="B9456" s="6"/>
      <c r="C9456" s="6"/>
      <c r="D9456" s="6"/>
      <c r="F9456" s="6"/>
      <c r="G9456" s="6"/>
      <c r="H9456" s="6"/>
      <c r="I9456" s="6"/>
      <c r="J9456" s="6"/>
      <c r="K9456" s="6"/>
      <c r="L9456" s="6"/>
      <c r="M9456" s="6"/>
    </row>
    <row r="9457" spans="2:13" x14ac:dyDescent="0.2">
      <c r="B9457" s="6"/>
      <c r="C9457" s="6"/>
      <c r="D9457" s="6"/>
      <c r="F9457" s="6"/>
      <c r="G9457" s="6"/>
      <c r="H9457" s="6"/>
      <c r="I9457" s="6"/>
      <c r="J9457" s="6"/>
      <c r="K9457" s="6"/>
      <c r="L9457" s="6"/>
      <c r="M9457" s="6"/>
    </row>
    <row r="9458" spans="2:13" x14ac:dyDescent="0.2">
      <c r="B9458" s="6"/>
      <c r="C9458" s="6"/>
      <c r="D9458" s="6"/>
      <c r="F9458" s="6"/>
      <c r="G9458" s="6"/>
      <c r="H9458" s="6"/>
      <c r="I9458" s="6"/>
      <c r="J9458" s="6"/>
      <c r="K9458" s="6"/>
      <c r="L9458" s="6"/>
      <c r="M9458" s="6"/>
    </row>
    <row r="9459" spans="2:13" x14ac:dyDescent="0.2">
      <c r="B9459" s="6"/>
      <c r="C9459" s="6"/>
      <c r="D9459" s="6"/>
      <c r="F9459" s="6"/>
      <c r="G9459" s="6"/>
      <c r="H9459" s="6"/>
      <c r="I9459" s="6"/>
      <c r="J9459" s="6"/>
      <c r="K9459" s="6"/>
      <c r="L9459" s="6"/>
      <c r="M9459" s="6"/>
    </row>
    <row r="9460" spans="2:13" x14ac:dyDescent="0.2">
      <c r="B9460" s="6"/>
      <c r="C9460" s="6"/>
      <c r="D9460" s="6"/>
      <c r="F9460" s="6"/>
      <c r="G9460" s="6"/>
      <c r="H9460" s="6"/>
      <c r="I9460" s="6"/>
      <c r="J9460" s="6"/>
      <c r="K9460" s="6"/>
      <c r="L9460" s="6"/>
      <c r="M9460" s="6"/>
    </row>
    <row r="9461" spans="2:13" x14ac:dyDescent="0.2">
      <c r="B9461" s="6"/>
      <c r="C9461" s="6"/>
      <c r="D9461" s="6"/>
      <c r="F9461" s="6"/>
      <c r="G9461" s="6"/>
      <c r="H9461" s="6"/>
      <c r="I9461" s="6"/>
      <c r="J9461" s="6"/>
      <c r="K9461" s="6"/>
      <c r="L9461" s="6"/>
      <c r="M9461" s="6"/>
    </row>
    <row r="9462" spans="2:13" x14ac:dyDescent="0.2">
      <c r="B9462" s="6"/>
      <c r="C9462" s="6"/>
      <c r="D9462" s="6"/>
      <c r="F9462" s="6"/>
      <c r="G9462" s="6"/>
      <c r="H9462" s="6"/>
      <c r="I9462" s="6"/>
      <c r="J9462" s="6"/>
      <c r="K9462" s="6"/>
      <c r="L9462" s="6"/>
      <c r="M9462" s="6"/>
    </row>
    <row r="9463" spans="2:13" x14ac:dyDescent="0.2">
      <c r="B9463" s="6"/>
      <c r="C9463" s="6"/>
      <c r="D9463" s="6"/>
      <c r="F9463" s="6"/>
      <c r="G9463" s="6"/>
      <c r="H9463" s="6"/>
      <c r="I9463" s="6"/>
      <c r="J9463" s="6"/>
      <c r="K9463" s="6"/>
      <c r="L9463" s="6"/>
      <c r="M9463" s="6"/>
    </row>
    <row r="9464" spans="2:13" x14ac:dyDescent="0.2">
      <c r="B9464" s="6"/>
      <c r="C9464" s="6"/>
      <c r="D9464" s="6"/>
      <c r="F9464" s="6"/>
      <c r="G9464" s="6"/>
      <c r="H9464" s="6"/>
      <c r="I9464" s="6"/>
      <c r="J9464" s="6"/>
      <c r="K9464" s="6"/>
      <c r="L9464" s="6"/>
      <c r="M9464" s="6"/>
    </row>
    <row r="9465" spans="2:13" x14ac:dyDescent="0.2">
      <c r="B9465" s="6"/>
      <c r="C9465" s="6"/>
      <c r="D9465" s="6"/>
      <c r="F9465" s="6"/>
      <c r="G9465" s="6"/>
      <c r="H9465" s="6"/>
      <c r="I9465" s="6"/>
      <c r="J9465" s="6"/>
      <c r="K9465" s="6"/>
      <c r="L9465" s="6"/>
      <c r="M9465" s="6"/>
    </row>
    <row r="9466" spans="2:13" x14ac:dyDescent="0.2">
      <c r="B9466" s="6"/>
      <c r="C9466" s="6"/>
      <c r="D9466" s="6"/>
      <c r="F9466" s="6"/>
      <c r="G9466" s="6"/>
      <c r="H9466" s="6"/>
      <c r="I9466" s="6"/>
      <c r="J9466" s="6"/>
      <c r="K9466" s="6"/>
      <c r="L9466" s="6"/>
      <c r="M9466" s="6"/>
    </row>
    <row r="9467" spans="2:13" x14ac:dyDescent="0.2">
      <c r="B9467" s="6"/>
      <c r="C9467" s="6"/>
      <c r="D9467" s="6"/>
      <c r="F9467" s="6"/>
      <c r="G9467" s="6"/>
      <c r="H9467" s="6"/>
      <c r="I9467" s="6"/>
      <c r="J9467" s="6"/>
      <c r="K9467" s="6"/>
      <c r="L9467" s="6"/>
      <c r="M9467" s="6"/>
    </row>
    <row r="9468" spans="2:13" x14ac:dyDescent="0.2">
      <c r="B9468" s="6"/>
      <c r="C9468" s="6"/>
      <c r="D9468" s="6"/>
      <c r="F9468" s="6"/>
      <c r="G9468" s="6"/>
      <c r="H9468" s="6"/>
      <c r="I9468" s="6"/>
      <c r="J9468" s="6"/>
      <c r="K9468" s="6"/>
      <c r="L9468" s="6"/>
      <c r="M9468" s="6"/>
    </row>
    <row r="9469" spans="2:13" x14ac:dyDescent="0.2">
      <c r="B9469" s="6"/>
      <c r="C9469" s="6"/>
      <c r="D9469" s="6"/>
      <c r="F9469" s="6"/>
      <c r="G9469" s="6"/>
      <c r="H9469" s="6"/>
      <c r="I9469" s="6"/>
      <c r="J9469" s="6"/>
      <c r="K9469" s="6"/>
      <c r="L9469" s="6"/>
      <c r="M9469" s="6"/>
    </row>
    <row r="9470" spans="2:13" x14ac:dyDescent="0.2">
      <c r="B9470" s="6"/>
      <c r="C9470" s="6"/>
      <c r="D9470" s="6"/>
      <c r="F9470" s="6"/>
      <c r="G9470" s="6"/>
      <c r="H9470" s="6"/>
      <c r="I9470" s="6"/>
      <c r="J9470" s="6"/>
      <c r="K9470" s="6"/>
      <c r="L9470" s="6"/>
      <c r="M9470" s="6"/>
    </row>
    <row r="9471" spans="2:13" x14ac:dyDescent="0.2">
      <c r="B9471" s="6"/>
      <c r="C9471" s="6"/>
      <c r="D9471" s="6"/>
      <c r="F9471" s="6"/>
      <c r="G9471" s="6"/>
      <c r="H9471" s="6"/>
      <c r="I9471" s="6"/>
      <c r="J9471" s="6"/>
      <c r="K9471" s="6"/>
      <c r="L9471" s="6"/>
      <c r="M9471" s="6"/>
    </row>
    <row r="9472" spans="2:13" x14ac:dyDescent="0.2">
      <c r="B9472" s="6"/>
      <c r="C9472" s="6"/>
      <c r="D9472" s="6"/>
      <c r="F9472" s="6"/>
      <c r="G9472" s="6"/>
      <c r="H9472" s="6"/>
      <c r="I9472" s="6"/>
      <c r="J9472" s="6"/>
      <c r="K9472" s="6"/>
      <c r="L9472" s="6"/>
      <c r="M9472" s="6"/>
    </row>
    <row r="9473" spans="2:13" x14ac:dyDescent="0.2">
      <c r="B9473" s="6"/>
      <c r="C9473" s="6"/>
      <c r="D9473" s="6"/>
      <c r="F9473" s="6"/>
      <c r="G9473" s="6"/>
      <c r="H9473" s="6"/>
      <c r="I9473" s="6"/>
      <c r="J9473" s="6"/>
      <c r="K9473" s="6"/>
      <c r="L9473" s="6"/>
      <c r="M9473" s="6"/>
    </row>
    <row r="9474" spans="2:13" x14ac:dyDescent="0.2">
      <c r="B9474" s="6"/>
      <c r="C9474" s="6"/>
      <c r="D9474" s="6"/>
      <c r="F9474" s="6"/>
      <c r="G9474" s="6"/>
      <c r="H9474" s="6"/>
      <c r="I9474" s="6"/>
      <c r="J9474" s="6"/>
      <c r="K9474" s="6"/>
      <c r="L9474" s="6"/>
      <c r="M9474" s="6"/>
    </row>
    <row r="9475" spans="2:13" x14ac:dyDescent="0.2">
      <c r="B9475" s="6"/>
      <c r="C9475" s="6"/>
      <c r="D9475" s="6"/>
      <c r="F9475" s="6"/>
      <c r="G9475" s="6"/>
      <c r="H9475" s="6"/>
      <c r="I9475" s="6"/>
      <c r="J9475" s="6"/>
      <c r="K9475" s="6"/>
      <c r="L9475" s="6"/>
      <c r="M9475" s="6"/>
    </row>
    <row r="9476" spans="2:13" x14ac:dyDescent="0.2">
      <c r="B9476" s="6"/>
      <c r="C9476" s="6"/>
      <c r="D9476" s="6"/>
      <c r="F9476" s="6"/>
      <c r="G9476" s="6"/>
      <c r="H9476" s="6"/>
      <c r="I9476" s="6"/>
      <c r="J9476" s="6"/>
      <c r="K9476" s="6"/>
      <c r="L9476" s="6"/>
      <c r="M9476" s="6"/>
    </row>
    <row r="9477" spans="2:13" x14ac:dyDescent="0.2">
      <c r="B9477" s="6"/>
      <c r="C9477" s="6"/>
      <c r="D9477" s="6"/>
      <c r="F9477" s="6"/>
      <c r="G9477" s="6"/>
      <c r="H9477" s="6"/>
      <c r="I9477" s="6"/>
      <c r="J9477" s="6"/>
      <c r="K9477" s="6"/>
      <c r="L9477" s="6"/>
      <c r="M9477" s="6"/>
    </row>
    <row r="9478" spans="2:13" x14ac:dyDescent="0.2">
      <c r="B9478" s="6"/>
      <c r="C9478" s="6"/>
      <c r="D9478" s="6"/>
      <c r="F9478" s="6"/>
      <c r="G9478" s="6"/>
      <c r="H9478" s="6"/>
      <c r="I9478" s="6"/>
      <c r="J9478" s="6"/>
      <c r="K9478" s="6"/>
      <c r="L9478" s="6"/>
      <c r="M9478" s="6"/>
    </row>
    <row r="9479" spans="2:13" x14ac:dyDescent="0.2">
      <c r="B9479" s="6"/>
      <c r="C9479" s="6"/>
      <c r="D9479" s="6"/>
      <c r="F9479" s="6"/>
      <c r="G9479" s="6"/>
      <c r="H9479" s="6"/>
      <c r="I9479" s="6"/>
      <c r="J9479" s="6"/>
      <c r="K9479" s="6"/>
      <c r="L9479" s="6"/>
      <c r="M9479" s="6"/>
    </row>
    <row r="9480" spans="2:13" x14ac:dyDescent="0.2">
      <c r="B9480" s="6"/>
      <c r="C9480" s="6"/>
      <c r="D9480" s="6"/>
      <c r="F9480" s="6"/>
      <c r="G9480" s="6"/>
      <c r="H9480" s="6"/>
      <c r="I9480" s="6"/>
      <c r="J9480" s="6"/>
      <c r="K9480" s="6"/>
      <c r="L9480" s="6"/>
      <c r="M9480" s="6"/>
    </row>
    <row r="9481" spans="2:13" x14ac:dyDescent="0.2">
      <c r="B9481" s="6"/>
      <c r="C9481" s="6"/>
      <c r="D9481" s="6"/>
      <c r="F9481" s="6"/>
      <c r="G9481" s="6"/>
      <c r="H9481" s="6"/>
      <c r="I9481" s="6"/>
      <c r="J9481" s="6"/>
      <c r="K9481" s="6"/>
      <c r="L9481" s="6"/>
      <c r="M9481" s="6"/>
    </row>
    <row r="9482" spans="2:13" x14ac:dyDescent="0.2">
      <c r="B9482" s="6"/>
      <c r="C9482" s="6"/>
      <c r="D9482" s="6"/>
      <c r="F9482" s="6"/>
      <c r="G9482" s="6"/>
      <c r="H9482" s="6"/>
      <c r="I9482" s="6"/>
      <c r="J9482" s="6"/>
      <c r="K9482" s="6"/>
      <c r="L9482" s="6"/>
      <c r="M9482" s="6"/>
    </row>
    <row r="9483" spans="2:13" x14ac:dyDescent="0.2">
      <c r="B9483" s="6"/>
      <c r="C9483" s="6"/>
      <c r="D9483" s="6"/>
      <c r="F9483" s="6"/>
      <c r="G9483" s="6"/>
      <c r="H9483" s="6"/>
      <c r="I9483" s="6"/>
      <c r="J9483" s="6"/>
      <c r="K9483" s="6"/>
      <c r="L9483" s="6"/>
      <c r="M9483" s="6"/>
    </row>
    <row r="9484" spans="2:13" x14ac:dyDescent="0.2">
      <c r="B9484" s="6"/>
      <c r="C9484" s="6"/>
      <c r="D9484" s="6"/>
      <c r="F9484" s="6"/>
      <c r="G9484" s="6"/>
      <c r="H9484" s="6"/>
      <c r="I9484" s="6"/>
      <c r="J9484" s="6"/>
      <c r="K9484" s="6"/>
      <c r="L9484" s="6"/>
      <c r="M9484" s="6"/>
    </row>
    <row r="9485" spans="2:13" x14ac:dyDescent="0.2">
      <c r="B9485" s="6"/>
      <c r="C9485" s="6"/>
      <c r="D9485" s="6"/>
      <c r="F9485" s="6"/>
      <c r="G9485" s="6"/>
      <c r="H9485" s="6"/>
      <c r="I9485" s="6"/>
      <c r="J9485" s="6"/>
      <c r="K9485" s="6"/>
      <c r="L9485" s="6"/>
      <c r="M9485" s="6"/>
    </row>
    <row r="9486" spans="2:13" x14ac:dyDescent="0.2">
      <c r="B9486" s="6"/>
      <c r="C9486" s="6"/>
      <c r="D9486" s="6"/>
      <c r="F9486" s="6"/>
      <c r="G9486" s="6"/>
      <c r="H9486" s="6"/>
      <c r="I9486" s="6"/>
      <c r="J9486" s="6"/>
      <c r="K9486" s="6"/>
      <c r="L9486" s="6"/>
      <c r="M9486" s="6"/>
    </row>
    <row r="9487" spans="2:13" x14ac:dyDescent="0.2">
      <c r="B9487" s="6"/>
      <c r="C9487" s="6"/>
      <c r="D9487" s="6"/>
      <c r="F9487" s="6"/>
      <c r="G9487" s="6"/>
      <c r="H9487" s="6"/>
      <c r="I9487" s="6"/>
      <c r="J9487" s="6"/>
      <c r="K9487" s="6"/>
      <c r="L9487" s="6"/>
      <c r="M9487" s="6"/>
    </row>
    <row r="9488" spans="2:13" x14ac:dyDescent="0.2">
      <c r="B9488" s="6"/>
      <c r="C9488" s="6"/>
      <c r="D9488" s="6"/>
      <c r="F9488" s="6"/>
      <c r="G9488" s="6"/>
      <c r="H9488" s="6"/>
      <c r="I9488" s="6"/>
      <c r="J9488" s="6"/>
      <c r="K9488" s="6"/>
      <c r="L9488" s="6"/>
      <c r="M9488" s="6"/>
    </row>
    <row r="9489" spans="2:13" x14ac:dyDescent="0.2">
      <c r="B9489" s="6"/>
      <c r="C9489" s="6"/>
      <c r="D9489" s="6"/>
      <c r="F9489" s="6"/>
      <c r="G9489" s="6"/>
      <c r="H9489" s="6"/>
      <c r="I9489" s="6"/>
      <c r="J9489" s="6"/>
      <c r="K9489" s="6"/>
      <c r="L9489" s="6"/>
      <c r="M9489" s="6"/>
    </row>
    <row r="9490" spans="2:13" x14ac:dyDescent="0.2">
      <c r="B9490" s="6"/>
      <c r="C9490" s="6"/>
      <c r="D9490" s="6"/>
      <c r="F9490" s="6"/>
      <c r="G9490" s="6"/>
      <c r="H9490" s="6"/>
      <c r="I9490" s="6"/>
      <c r="J9490" s="6"/>
      <c r="K9490" s="6"/>
      <c r="L9490" s="6"/>
      <c r="M9490" s="6"/>
    </row>
    <row r="9491" spans="2:13" x14ac:dyDescent="0.2">
      <c r="B9491" s="6"/>
      <c r="C9491" s="6"/>
      <c r="D9491" s="6"/>
      <c r="F9491" s="6"/>
      <c r="G9491" s="6"/>
      <c r="H9491" s="6"/>
      <c r="I9491" s="6"/>
      <c r="J9491" s="6"/>
      <c r="K9491" s="6"/>
      <c r="L9491" s="6"/>
      <c r="M9491" s="6"/>
    </row>
    <row r="9492" spans="2:13" x14ac:dyDescent="0.2">
      <c r="B9492" s="6"/>
      <c r="C9492" s="6"/>
      <c r="D9492" s="6"/>
      <c r="F9492" s="6"/>
      <c r="G9492" s="6"/>
      <c r="H9492" s="6"/>
      <c r="I9492" s="6"/>
      <c r="J9492" s="6"/>
      <c r="K9492" s="6"/>
      <c r="L9492" s="6"/>
      <c r="M9492" s="6"/>
    </row>
    <row r="9493" spans="2:13" x14ac:dyDescent="0.2">
      <c r="B9493" s="6"/>
      <c r="C9493" s="6"/>
      <c r="D9493" s="6"/>
      <c r="F9493" s="6"/>
      <c r="G9493" s="6"/>
      <c r="H9493" s="6"/>
      <c r="I9493" s="6"/>
      <c r="J9493" s="6"/>
      <c r="K9493" s="6"/>
      <c r="L9493" s="6"/>
      <c r="M9493" s="6"/>
    </row>
    <row r="9494" spans="2:13" x14ac:dyDescent="0.2">
      <c r="B9494" s="6"/>
      <c r="C9494" s="6"/>
      <c r="D9494" s="6"/>
      <c r="F9494" s="6"/>
      <c r="G9494" s="6"/>
      <c r="H9494" s="6"/>
      <c r="I9494" s="6"/>
      <c r="J9494" s="6"/>
      <c r="K9494" s="6"/>
      <c r="L9494" s="6"/>
      <c r="M9494" s="6"/>
    </row>
    <row r="9495" spans="2:13" x14ac:dyDescent="0.2">
      <c r="B9495" s="6"/>
      <c r="C9495" s="6"/>
      <c r="D9495" s="6"/>
      <c r="F9495" s="6"/>
      <c r="G9495" s="6"/>
      <c r="H9495" s="6"/>
      <c r="I9495" s="6"/>
      <c r="J9495" s="6"/>
      <c r="K9495" s="6"/>
      <c r="L9495" s="6"/>
      <c r="M9495" s="6"/>
    </row>
    <row r="9496" spans="2:13" x14ac:dyDescent="0.2">
      <c r="B9496" s="6"/>
      <c r="C9496" s="6"/>
      <c r="D9496" s="6"/>
      <c r="F9496" s="6"/>
      <c r="G9496" s="6"/>
      <c r="H9496" s="6"/>
      <c r="I9496" s="6"/>
      <c r="J9496" s="6"/>
      <c r="K9496" s="6"/>
      <c r="L9496" s="6"/>
      <c r="M9496" s="6"/>
    </row>
    <row r="9497" spans="2:13" x14ac:dyDescent="0.2">
      <c r="B9497" s="6"/>
      <c r="C9497" s="6"/>
      <c r="D9497" s="6"/>
      <c r="F9497" s="6"/>
      <c r="G9497" s="6"/>
      <c r="H9497" s="6"/>
      <c r="I9497" s="6"/>
      <c r="J9497" s="6"/>
      <c r="K9497" s="6"/>
      <c r="L9497" s="6"/>
      <c r="M9497" s="6"/>
    </row>
    <row r="9498" spans="2:13" x14ac:dyDescent="0.2">
      <c r="B9498" s="6"/>
      <c r="C9498" s="6"/>
      <c r="D9498" s="6"/>
      <c r="F9498" s="6"/>
      <c r="G9498" s="6"/>
      <c r="H9498" s="6"/>
      <c r="I9498" s="6"/>
      <c r="J9498" s="6"/>
      <c r="K9498" s="6"/>
      <c r="L9498" s="6"/>
      <c r="M9498" s="6"/>
    </row>
    <row r="9499" spans="2:13" x14ac:dyDescent="0.2">
      <c r="B9499" s="6"/>
      <c r="C9499" s="6"/>
      <c r="D9499" s="6"/>
      <c r="F9499" s="6"/>
      <c r="G9499" s="6"/>
      <c r="H9499" s="6"/>
      <c r="I9499" s="6"/>
      <c r="J9499" s="6"/>
      <c r="K9499" s="6"/>
      <c r="L9499" s="6"/>
      <c r="M9499" s="6"/>
    </row>
    <row r="9500" spans="2:13" x14ac:dyDescent="0.2">
      <c r="B9500" s="6"/>
      <c r="C9500" s="6"/>
      <c r="D9500" s="6"/>
      <c r="F9500" s="6"/>
      <c r="G9500" s="6"/>
      <c r="H9500" s="6"/>
      <c r="I9500" s="6"/>
      <c r="J9500" s="6"/>
      <c r="K9500" s="6"/>
      <c r="L9500" s="6"/>
      <c r="M9500" s="6"/>
    </row>
    <row r="9501" spans="2:13" x14ac:dyDescent="0.2">
      <c r="B9501" s="6"/>
      <c r="C9501" s="6"/>
      <c r="D9501" s="6"/>
      <c r="F9501" s="6"/>
      <c r="G9501" s="6"/>
      <c r="H9501" s="6"/>
      <c r="I9501" s="6"/>
      <c r="J9501" s="6"/>
      <c r="K9501" s="6"/>
      <c r="L9501" s="6"/>
      <c r="M9501" s="6"/>
    </row>
    <row r="9502" spans="2:13" x14ac:dyDescent="0.2">
      <c r="B9502" s="6"/>
      <c r="C9502" s="6"/>
      <c r="D9502" s="6"/>
      <c r="F9502" s="6"/>
      <c r="G9502" s="6"/>
      <c r="H9502" s="6"/>
      <c r="I9502" s="6"/>
      <c r="J9502" s="6"/>
      <c r="K9502" s="6"/>
      <c r="L9502" s="6"/>
      <c r="M9502" s="6"/>
    </row>
    <row r="9503" spans="2:13" x14ac:dyDescent="0.2">
      <c r="B9503" s="6"/>
      <c r="C9503" s="6"/>
      <c r="D9503" s="6"/>
      <c r="F9503" s="6"/>
      <c r="G9503" s="6"/>
      <c r="H9503" s="6"/>
      <c r="I9503" s="6"/>
      <c r="J9503" s="6"/>
      <c r="K9503" s="6"/>
      <c r="L9503" s="6"/>
      <c r="M9503" s="6"/>
    </row>
    <row r="9504" spans="2:13" x14ac:dyDescent="0.2">
      <c r="B9504" s="6"/>
      <c r="C9504" s="6"/>
      <c r="D9504" s="6"/>
      <c r="F9504" s="6"/>
      <c r="G9504" s="6"/>
      <c r="H9504" s="6"/>
      <c r="I9504" s="6"/>
      <c r="J9504" s="6"/>
      <c r="K9504" s="6"/>
      <c r="L9504" s="6"/>
      <c r="M9504" s="6"/>
    </row>
    <row r="9505" spans="2:13" x14ac:dyDescent="0.2">
      <c r="B9505" s="6"/>
      <c r="C9505" s="6"/>
      <c r="D9505" s="6"/>
      <c r="F9505" s="6"/>
      <c r="G9505" s="6"/>
      <c r="H9505" s="6"/>
      <c r="I9505" s="6"/>
      <c r="J9505" s="6"/>
      <c r="K9505" s="6"/>
      <c r="L9505" s="6"/>
      <c r="M9505" s="6"/>
    </row>
    <row r="9506" spans="2:13" x14ac:dyDescent="0.2">
      <c r="B9506" s="6"/>
      <c r="C9506" s="6"/>
      <c r="D9506" s="6"/>
      <c r="F9506" s="6"/>
      <c r="G9506" s="6"/>
      <c r="H9506" s="6"/>
      <c r="I9506" s="6"/>
      <c r="J9506" s="6"/>
      <c r="K9506" s="6"/>
      <c r="L9506" s="6"/>
      <c r="M9506" s="6"/>
    </row>
    <row r="9507" spans="2:13" x14ac:dyDescent="0.2">
      <c r="B9507" s="6"/>
      <c r="C9507" s="6"/>
      <c r="D9507" s="6"/>
      <c r="F9507" s="6"/>
      <c r="G9507" s="6"/>
      <c r="H9507" s="6"/>
      <c r="I9507" s="6"/>
      <c r="J9507" s="6"/>
      <c r="K9507" s="6"/>
      <c r="L9507" s="6"/>
      <c r="M9507" s="6"/>
    </row>
    <row r="9508" spans="2:13" x14ac:dyDescent="0.2">
      <c r="B9508" s="6"/>
      <c r="C9508" s="6"/>
      <c r="D9508" s="6"/>
      <c r="F9508" s="6"/>
      <c r="G9508" s="6"/>
      <c r="H9508" s="6"/>
      <c r="I9508" s="6"/>
      <c r="J9508" s="6"/>
      <c r="K9508" s="6"/>
      <c r="L9508" s="6"/>
      <c r="M9508" s="6"/>
    </row>
    <row r="9509" spans="2:13" x14ac:dyDescent="0.2">
      <c r="B9509" s="6"/>
      <c r="C9509" s="6"/>
      <c r="D9509" s="6"/>
      <c r="F9509" s="6"/>
      <c r="G9509" s="6"/>
      <c r="H9509" s="6"/>
      <c r="I9509" s="6"/>
      <c r="J9509" s="6"/>
      <c r="K9509" s="6"/>
      <c r="L9509" s="6"/>
      <c r="M9509" s="6"/>
    </row>
    <row r="9510" spans="2:13" x14ac:dyDescent="0.2">
      <c r="B9510" s="6"/>
      <c r="C9510" s="6"/>
      <c r="D9510" s="6"/>
      <c r="F9510" s="6"/>
      <c r="G9510" s="6"/>
      <c r="H9510" s="6"/>
      <c r="I9510" s="6"/>
      <c r="J9510" s="6"/>
      <c r="K9510" s="6"/>
      <c r="L9510" s="6"/>
      <c r="M9510" s="6"/>
    </row>
    <row r="9511" spans="2:13" x14ac:dyDescent="0.2">
      <c r="B9511" s="6"/>
      <c r="C9511" s="6"/>
      <c r="D9511" s="6"/>
      <c r="F9511" s="6"/>
      <c r="G9511" s="6"/>
      <c r="H9511" s="6"/>
      <c r="I9511" s="6"/>
      <c r="J9511" s="6"/>
      <c r="K9511" s="6"/>
      <c r="L9511" s="6"/>
      <c r="M9511" s="6"/>
    </row>
    <row r="9512" spans="2:13" x14ac:dyDescent="0.2">
      <c r="B9512" s="6"/>
      <c r="C9512" s="6"/>
      <c r="D9512" s="6"/>
      <c r="F9512" s="6"/>
      <c r="G9512" s="6"/>
      <c r="H9512" s="6"/>
      <c r="I9512" s="6"/>
      <c r="J9512" s="6"/>
      <c r="K9512" s="6"/>
      <c r="L9512" s="6"/>
      <c r="M9512" s="6"/>
    </row>
    <row r="9513" spans="2:13" x14ac:dyDescent="0.2">
      <c r="B9513" s="6"/>
      <c r="C9513" s="6"/>
      <c r="D9513" s="6"/>
      <c r="F9513" s="6"/>
      <c r="G9513" s="6"/>
      <c r="H9513" s="6"/>
      <c r="I9513" s="6"/>
      <c r="J9513" s="6"/>
      <c r="K9513" s="6"/>
      <c r="L9513" s="6"/>
      <c r="M9513" s="6"/>
    </row>
    <row r="9514" spans="2:13" x14ac:dyDescent="0.2">
      <c r="B9514" s="6"/>
      <c r="C9514" s="6"/>
      <c r="D9514" s="6"/>
      <c r="F9514" s="6"/>
      <c r="G9514" s="6"/>
      <c r="H9514" s="6"/>
      <c r="I9514" s="6"/>
      <c r="J9514" s="6"/>
      <c r="K9514" s="6"/>
      <c r="L9514" s="6"/>
      <c r="M9514" s="6"/>
    </row>
    <row r="9515" spans="2:13" x14ac:dyDescent="0.2">
      <c r="B9515" s="6"/>
      <c r="C9515" s="6"/>
      <c r="D9515" s="6"/>
      <c r="F9515" s="6"/>
      <c r="G9515" s="6"/>
      <c r="H9515" s="6"/>
      <c r="I9515" s="6"/>
      <c r="J9515" s="6"/>
      <c r="K9515" s="6"/>
      <c r="L9515" s="6"/>
      <c r="M9515" s="6"/>
    </row>
    <row r="9516" spans="2:13" x14ac:dyDescent="0.2">
      <c r="B9516" s="6"/>
      <c r="C9516" s="6"/>
      <c r="D9516" s="6"/>
      <c r="F9516" s="6"/>
      <c r="G9516" s="6"/>
      <c r="H9516" s="6"/>
      <c r="I9516" s="6"/>
      <c r="J9516" s="6"/>
      <c r="K9516" s="6"/>
      <c r="L9516" s="6"/>
      <c r="M9516" s="6"/>
    </row>
    <row r="9517" spans="2:13" x14ac:dyDescent="0.2">
      <c r="B9517" s="6"/>
      <c r="C9517" s="6"/>
      <c r="D9517" s="6"/>
      <c r="F9517" s="6"/>
      <c r="G9517" s="6"/>
      <c r="H9517" s="6"/>
      <c r="I9517" s="6"/>
      <c r="J9517" s="6"/>
      <c r="K9517" s="6"/>
      <c r="L9517" s="6"/>
      <c r="M9517" s="6"/>
    </row>
    <row r="9518" spans="2:13" x14ac:dyDescent="0.2">
      <c r="B9518" s="6"/>
      <c r="C9518" s="6"/>
      <c r="D9518" s="6"/>
      <c r="F9518" s="6"/>
      <c r="G9518" s="6"/>
      <c r="H9518" s="6"/>
      <c r="I9518" s="6"/>
      <c r="J9518" s="6"/>
      <c r="K9518" s="6"/>
      <c r="L9518" s="6"/>
      <c r="M9518" s="6"/>
    </row>
    <row r="9519" spans="2:13" x14ac:dyDescent="0.2">
      <c r="B9519" s="6"/>
      <c r="C9519" s="6"/>
      <c r="D9519" s="6"/>
      <c r="F9519" s="6"/>
      <c r="G9519" s="6"/>
      <c r="H9519" s="6"/>
      <c r="I9519" s="6"/>
      <c r="J9519" s="6"/>
      <c r="K9519" s="6"/>
      <c r="L9519" s="6"/>
      <c r="M9519" s="6"/>
    </row>
    <row r="9520" spans="2:13" x14ac:dyDescent="0.2">
      <c r="B9520" s="6"/>
      <c r="C9520" s="6"/>
      <c r="D9520" s="6"/>
      <c r="F9520" s="6"/>
      <c r="G9520" s="6"/>
      <c r="H9520" s="6"/>
      <c r="I9520" s="6"/>
      <c r="J9520" s="6"/>
      <c r="K9520" s="6"/>
      <c r="L9520" s="6"/>
      <c r="M9520" s="6"/>
    </row>
    <row r="9521" spans="2:13" x14ac:dyDescent="0.2">
      <c r="B9521" s="6"/>
      <c r="C9521" s="6"/>
      <c r="D9521" s="6"/>
      <c r="F9521" s="6"/>
      <c r="G9521" s="6"/>
      <c r="H9521" s="6"/>
      <c r="I9521" s="6"/>
      <c r="J9521" s="6"/>
      <c r="K9521" s="6"/>
      <c r="L9521" s="6"/>
      <c r="M9521" s="6"/>
    </row>
    <row r="9522" spans="2:13" x14ac:dyDescent="0.2">
      <c r="B9522" s="6"/>
      <c r="C9522" s="6"/>
      <c r="D9522" s="6"/>
      <c r="F9522" s="6"/>
      <c r="G9522" s="6"/>
      <c r="H9522" s="6"/>
      <c r="I9522" s="6"/>
      <c r="J9522" s="6"/>
      <c r="K9522" s="6"/>
      <c r="L9522" s="6"/>
      <c r="M9522" s="6"/>
    </row>
    <row r="9523" spans="2:13" x14ac:dyDescent="0.2">
      <c r="B9523" s="6"/>
      <c r="C9523" s="6"/>
      <c r="D9523" s="6"/>
      <c r="F9523" s="6"/>
      <c r="G9523" s="6"/>
      <c r="H9523" s="6"/>
      <c r="I9523" s="6"/>
      <c r="J9523" s="6"/>
      <c r="K9523" s="6"/>
      <c r="L9523" s="6"/>
      <c r="M9523" s="6"/>
    </row>
    <row r="9524" spans="2:13" x14ac:dyDescent="0.2">
      <c r="B9524" s="6"/>
      <c r="C9524" s="6"/>
      <c r="D9524" s="6"/>
      <c r="F9524" s="6"/>
      <c r="G9524" s="6"/>
      <c r="H9524" s="6"/>
      <c r="I9524" s="6"/>
      <c r="J9524" s="6"/>
      <c r="K9524" s="6"/>
      <c r="L9524" s="6"/>
      <c r="M9524" s="6"/>
    </row>
    <row r="9525" spans="2:13" x14ac:dyDescent="0.2">
      <c r="B9525" s="6"/>
      <c r="C9525" s="6"/>
      <c r="D9525" s="6"/>
      <c r="F9525" s="6"/>
      <c r="G9525" s="6"/>
      <c r="H9525" s="6"/>
      <c r="I9525" s="6"/>
      <c r="J9525" s="6"/>
      <c r="K9525" s="6"/>
      <c r="L9525" s="6"/>
      <c r="M9525" s="6"/>
    </row>
    <row r="9526" spans="2:13" x14ac:dyDescent="0.2">
      <c r="B9526" s="6"/>
      <c r="C9526" s="6"/>
      <c r="D9526" s="6"/>
      <c r="F9526" s="6"/>
      <c r="G9526" s="6"/>
      <c r="H9526" s="6"/>
      <c r="I9526" s="6"/>
      <c r="J9526" s="6"/>
      <c r="K9526" s="6"/>
      <c r="L9526" s="6"/>
      <c r="M9526" s="6"/>
    </row>
    <row r="9527" spans="2:13" x14ac:dyDescent="0.2">
      <c r="B9527" s="6"/>
      <c r="C9527" s="6"/>
      <c r="D9527" s="6"/>
      <c r="F9527" s="6"/>
      <c r="G9527" s="6"/>
      <c r="H9527" s="6"/>
      <c r="I9527" s="6"/>
      <c r="J9527" s="6"/>
      <c r="K9527" s="6"/>
      <c r="L9527" s="6"/>
      <c r="M9527" s="6"/>
    </row>
    <row r="9528" spans="2:13" x14ac:dyDescent="0.2">
      <c r="B9528" s="6"/>
      <c r="C9528" s="6"/>
      <c r="D9528" s="6"/>
      <c r="F9528" s="6"/>
      <c r="G9528" s="6"/>
      <c r="H9528" s="6"/>
      <c r="I9528" s="6"/>
      <c r="J9528" s="6"/>
      <c r="K9528" s="6"/>
      <c r="L9528" s="6"/>
      <c r="M9528" s="6"/>
    </row>
    <row r="9529" spans="2:13" x14ac:dyDescent="0.2">
      <c r="B9529" s="6"/>
      <c r="C9529" s="6"/>
      <c r="D9529" s="6"/>
      <c r="F9529" s="6"/>
      <c r="G9529" s="6"/>
      <c r="H9529" s="6"/>
      <c r="I9529" s="6"/>
      <c r="J9529" s="6"/>
      <c r="K9529" s="6"/>
      <c r="L9529" s="6"/>
      <c r="M9529" s="6"/>
    </row>
    <row r="9530" spans="2:13" x14ac:dyDescent="0.2">
      <c r="B9530" s="6"/>
      <c r="C9530" s="6"/>
      <c r="D9530" s="6"/>
      <c r="F9530" s="6"/>
      <c r="G9530" s="6"/>
      <c r="H9530" s="6"/>
      <c r="I9530" s="6"/>
      <c r="J9530" s="6"/>
      <c r="K9530" s="6"/>
      <c r="L9530" s="6"/>
      <c r="M9530" s="6"/>
    </row>
    <row r="9531" spans="2:13" x14ac:dyDescent="0.2">
      <c r="B9531" s="6"/>
      <c r="C9531" s="6"/>
      <c r="D9531" s="6"/>
      <c r="F9531" s="6"/>
      <c r="G9531" s="6"/>
      <c r="H9531" s="6"/>
      <c r="I9531" s="6"/>
      <c r="J9531" s="6"/>
      <c r="K9531" s="6"/>
      <c r="L9531" s="6"/>
      <c r="M9531" s="6"/>
    </row>
    <row r="9532" spans="2:13" x14ac:dyDescent="0.2">
      <c r="B9532" s="6"/>
      <c r="C9532" s="6"/>
      <c r="D9532" s="6"/>
      <c r="F9532" s="6"/>
      <c r="G9532" s="6"/>
      <c r="H9532" s="6"/>
      <c r="I9532" s="6"/>
      <c r="J9532" s="6"/>
      <c r="K9532" s="6"/>
      <c r="L9532" s="6"/>
      <c r="M9532" s="6"/>
    </row>
    <row r="9533" spans="2:13" x14ac:dyDescent="0.2">
      <c r="B9533" s="6"/>
      <c r="C9533" s="6"/>
      <c r="D9533" s="6"/>
      <c r="F9533" s="6"/>
      <c r="G9533" s="6"/>
      <c r="H9533" s="6"/>
      <c r="I9533" s="6"/>
      <c r="J9533" s="6"/>
      <c r="K9533" s="6"/>
      <c r="L9533" s="6"/>
      <c r="M9533" s="6"/>
    </row>
    <row r="9534" spans="2:13" x14ac:dyDescent="0.2">
      <c r="B9534" s="6"/>
      <c r="C9534" s="6"/>
      <c r="D9534" s="6"/>
      <c r="F9534" s="6"/>
      <c r="G9534" s="6"/>
      <c r="H9534" s="6"/>
      <c r="I9534" s="6"/>
      <c r="J9534" s="6"/>
      <c r="K9534" s="6"/>
      <c r="L9534" s="6"/>
      <c r="M9534" s="6"/>
    </row>
    <row r="9535" spans="2:13" x14ac:dyDescent="0.2">
      <c r="B9535" s="6"/>
      <c r="C9535" s="6"/>
      <c r="D9535" s="6"/>
      <c r="F9535" s="6"/>
      <c r="G9535" s="6"/>
      <c r="H9535" s="6"/>
      <c r="I9535" s="6"/>
      <c r="J9535" s="6"/>
      <c r="K9535" s="6"/>
      <c r="L9535" s="6"/>
      <c r="M9535" s="6"/>
    </row>
    <row r="9536" spans="2:13" x14ac:dyDescent="0.2">
      <c r="B9536" s="6"/>
      <c r="C9536" s="6"/>
      <c r="D9536" s="6"/>
      <c r="F9536" s="6"/>
      <c r="G9536" s="6"/>
      <c r="H9536" s="6"/>
      <c r="I9536" s="6"/>
      <c r="J9536" s="6"/>
      <c r="K9536" s="6"/>
      <c r="L9536" s="6"/>
      <c r="M9536" s="6"/>
    </row>
    <row r="9537" spans="2:13" x14ac:dyDescent="0.2">
      <c r="B9537" s="6"/>
      <c r="C9537" s="6"/>
      <c r="D9537" s="6"/>
      <c r="F9537" s="6"/>
      <c r="G9537" s="6"/>
      <c r="H9537" s="6"/>
      <c r="I9537" s="6"/>
      <c r="J9537" s="6"/>
      <c r="K9537" s="6"/>
      <c r="L9537" s="6"/>
      <c r="M9537" s="6"/>
    </row>
    <row r="9538" spans="2:13" x14ac:dyDescent="0.2">
      <c r="B9538" s="6"/>
      <c r="C9538" s="6"/>
      <c r="D9538" s="6"/>
      <c r="F9538" s="6"/>
      <c r="G9538" s="6"/>
      <c r="H9538" s="6"/>
      <c r="I9538" s="6"/>
      <c r="J9538" s="6"/>
      <c r="K9538" s="6"/>
      <c r="L9538" s="6"/>
      <c r="M9538" s="6"/>
    </row>
    <row r="9539" spans="2:13" x14ac:dyDescent="0.2">
      <c r="B9539" s="6"/>
      <c r="C9539" s="6"/>
      <c r="D9539" s="6"/>
      <c r="F9539" s="6"/>
      <c r="G9539" s="6"/>
      <c r="H9539" s="6"/>
      <c r="I9539" s="6"/>
      <c r="J9539" s="6"/>
      <c r="K9539" s="6"/>
      <c r="L9539" s="6"/>
      <c r="M9539" s="6"/>
    </row>
    <row r="9540" spans="2:13" x14ac:dyDescent="0.2">
      <c r="B9540" s="6"/>
      <c r="C9540" s="6"/>
      <c r="D9540" s="6"/>
      <c r="F9540" s="6"/>
      <c r="G9540" s="6"/>
      <c r="H9540" s="6"/>
      <c r="I9540" s="6"/>
      <c r="J9540" s="6"/>
      <c r="K9540" s="6"/>
      <c r="L9540" s="6"/>
      <c r="M9540" s="6"/>
    </row>
    <row r="9541" spans="2:13" x14ac:dyDescent="0.2">
      <c r="B9541" s="6"/>
      <c r="C9541" s="6"/>
      <c r="D9541" s="6"/>
      <c r="F9541" s="6"/>
      <c r="G9541" s="6"/>
      <c r="H9541" s="6"/>
      <c r="I9541" s="6"/>
      <c r="J9541" s="6"/>
      <c r="K9541" s="6"/>
      <c r="L9541" s="6"/>
      <c r="M9541" s="6"/>
    </row>
    <row r="9542" spans="2:13" x14ac:dyDescent="0.2">
      <c r="B9542" s="6"/>
      <c r="C9542" s="6"/>
      <c r="D9542" s="6"/>
      <c r="F9542" s="6"/>
      <c r="G9542" s="6"/>
      <c r="H9542" s="6"/>
      <c r="I9542" s="6"/>
      <c r="J9542" s="6"/>
      <c r="K9542" s="6"/>
      <c r="L9542" s="6"/>
      <c r="M9542" s="6"/>
    </row>
    <row r="9543" spans="2:13" x14ac:dyDescent="0.2">
      <c r="B9543" s="6"/>
      <c r="C9543" s="6"/>
      <c r="D9543" s="6"/>
      <c r="F9543" s="6"/>
      <c r="G9543" s="6"/>
      <c r="H9543" s="6"/>
      <c r="I9543" s="6"/>
      <c r="J9543" s="6"/>
      <c r="K9543" s="6"/>
      <c r="L9543" s="6"/>
      <c r="M9543" s="6"/>
    </row>
    <row r="9544" spans="2:13" x14ac:dyDescent="0.2">
      <c r="B9544" s="6"/>
      <c r="C9544" s="6"/>
      <c r="D9544" s="6"/>
      <c r="F9544" s="6"/>
      <c r="G9544" s="6"/>
      <c r="H9544" s="6"/>
      <c r="I9544" s="6"/>
      <c r="J9544" s="6"/>
      <c r="K9544" s="6"/>
      <c r="L9544" s="6"/>
      <c r="M9544" s="6"/>
    </row>
    <row r="9545" spans="2:13" x14ac:dyDescent="0.2">
      <c r="B9545" s="6"/>
      <c r="C9545" s="6"/>
      <c r="D9545" s="6"/>
      <c r="F9545" s="6"/>
      <c r="G9545" s="6"/>
      <c r="H9545" s="6"/>
      <c r="I9545" s="6"/>
      <c r="J9545" s="6"/>
      <c r="K9545" s="6"/>
      <c r="L9545" s="6"/>
      <c r="M9545" s="6"/>
    </row>
    <row r="9546" spans="2:13" x14ac:dyDescent="0.2">
      <c r="B9546" s="6"/>
      <c r="C9546" s="6"/>
      <c r="D9546" s="6"/>
      <c r="F9546" s="6"/>
      <c r="G9546" s="6"/>
      <c r="H9546" s="6"/>
      <c r="I9546" s="6"/>
      <c r="J9546" s="6"/>
      <c r="K9546" s="6"/>
      <c r="L9546" s="6"/>
      <c r="M9546" s="6"/>
    </row>
    <row r="9547" spans="2:13" x14ac:dyDescent="0.2">
      <c r="B9547" s="6"/>
      <c r="C9547" s="6"/>
      <c r="D9547" s="6"/>
      <c r="F9547" s="6"/>
      <c r="G9547" s="6"/>
      <c r="H9547" s="6"/>
      <c r="I9547" s="6"/>
      <c r="J9547" s="6"/>
      <c r="K9547" s="6"/>
      <c r="L9547" s="6"/>
      <c r="M9547" s="6"/>
    </row>
    <row r="9548" spans="2:13" x14ac:dyDescent="0.2">
      <c r="B9548" s="6"/>
      <c r="C9548" s="6"/>
      <c r="D9548" s="6"/>
      <c r="F9548" s="6"/>
      <c r="G9548" s="6"/>
      <c r="H9548" s="6"/>
      <c r="I9548" s="6"/>
      <c r="J9548" s="6"/>
      <c r="K9548" s="6"/>
      <c r="L9548" s="6"/>
      <c r="M9548" s="6"/>
    </row>
    <row r="9549" spans="2:13" x14ac:dyDescent="0.2">
      <c r="B9549" s="6"/>
      <c r="C9549" s="6"/>
      <c r="D9549" s="6"/>
      <c r="F9549" s="6"/>
      <c r="G9549" s="6"/>
      <c r="H9549" s="6"/>
      <c r="I9549" s="6"/>
      <c r="J9549" s="6"/>
      <c r="K9549" s="6"/>
      <c r="L9549" s="6"/>
      <c r="M9549" s="6"/>
    </row>
    <row r="9550" spans="2:13" x14ac:dyDescent="0.2">
      <c r="B9550" s="6"/>
      <c r="C9550" s="6"/>
      <c r="D9550" s="6"/>
      <c r="F9550" s="6"/>
      <c r="G9550" s="6"/>
      <c r="H9550" s="6"/>
      <c r="I9550" s="6"/>
      <c r="J9550" s="6"/>
      <c r="K9550" s="6"/>
      <c r="L9550" s="6"/>
      <c r="M9550" s="6"/>
    </row>
    <row r="9551" spans="2:13" x14ac:dyDescent="0.2">
      <c r="B9551" s="6"/>
      <c r="C9551" s="6"/>
      <c r="D9551" s="6"/>
      <c r="F9551" s="6"/>
      <c r="G9551" s="6"/>
      <c r="H9551" s="6"/>
      <c r="I9551" s="6"/>
      <c r="J9551" s="6"/>
      <c r="K9551" s="6"/>
      <c r="L9551" s="6"/>
      <c r="M9551" s="6"/>
    </row>
    <row r="9552" spans="2:13" x14ac:dyDescent="0.2">
      <c r="B9552" s="6"/>
      <c r="C9552" s="6"/>
      <c r="D9552" s="6"/>
      <c r="F9552" s="6"/>
      <c r="G9552" s="6"/>
      <c r="H9552" s="6"/>
      <c r="I9552" s="6"/>
      <c r="J9552" s="6"/>
      <c r="K9552" s="6"/>
      <c r="L9552" s="6"/>
      <c r="M9552" s="6"/>
    </row>
    <row r="9553" spans="2:13" x14ac:dyDescent="0.2">
      <c r="B9553" s="6"/>
      <c r="C9553" s="6"/>
      <c r="D9553" s="6"/>
      <c r="F9553" s="6"/>
      <c r="G9553" s="6"/>
      <c r="H9553" s="6"/>
      <c r="I9553" s="6"/>
      <c r="J9553" s="6"/>
      <c r="K9553" s="6"/>
      <c r="L9553" s="6"/>
      <c r="M9553" s="6"/>
    </row>
    <row r="9554" spans="2:13" x14ac:dyDescent="0.2">
      <c r="B9554" s="6"/>
      <c r="C9554" s="6"/>
      <c r="D9554" s="6"/>
      <c r="F9554" s="6"/>
      <c r="G9554" s="6"/>
      <c r="H9554" s="6"/>
      <c r="I9554" s="6"/>
      <c r="J9554" s="6"/>
      <c r="K9554" s="6"/>
      <c r="L9554" s="6"/>
      <c r="M9554" s="6"/>
    </row>
    <row r="9555" spans="2:13" x14ac:dyDescent="0.2">
      <c r="B9555" s="6"/>
      <c r="C9555" s="6"/>
      <c r="D9555" s="6"/>
      <c r="F9555" s="6"/>
      <c r="G9555" s="6"/>
      <c r="H9555" s="6"/>
      <c r="I9555" s="6"/>
      <c r="J9555" s="6"/>
      <c r="K9555" s="6"/>
      <c r="L9555" s="6"/>
      <c r="M9555" s="6"/>
    </row>
    <row r="9556" spans="2:13" x14ac:dyDescent="0.2">
      <c r="B9556" s="6"/>
      <c r="C9556" s="6"/>
      <c r="D9556" s="6"/>
      <c r="F9556" s="6"/>
      <c r="G9556" s="6"/>
      <c r="H9556" s="6"/>
      <c r="I9556" s="6"/>
      <c r="J9556" s="6"/>
      <c r="K9556" s="6"/>
      <c r="L9556" s="6"/>
      <c r="M9556" s="6"/>
    </row>
    <row r="9557" spans="2:13" x14ac:dyDescent="0.2">
      <c r="B9557" s="6"/>
      <c r="C9557" s="6"/>
      <c r="D9557" s="6"/>
      <c r="F9557" s="6"/>
      <c r="G9557" s="6"/>
      <c r="H9557" s="6"/>
      <c r="I9557" s="6"/>
      <c r="J9557" s="6"/>
      <c r="K9557" s="6"/>
      <c r="L9557" s="6"/>
      <c r="M9557" s="6"/>
    </row>
    <row r="9558" spans="2:13" x14ac:dyDescent="0.2">
      <c r="B9558" s="6"/>
      <c r="C9558" s="6"/>
      <c r="D9558" s="6"/>
      <c r="F9558" s="6"/>
      <c r="G9558" s="6"/>
      <c r="H9558" s="6"/>
      <c r="I9558" s="6"/>
      <c r="J9558" s="6"/>
      <c r="K9558" s="6"/>
      <c r="L9558" s="6"/>
      <c r="M9558" s="6"/>
    </row>
    <row r="9559" spans="2:13" x14ac:dyDescent="0.2">
      <c r="B9559" s="6"/>
      <c r="C9559" s="6"/>
      <c r="D9559" s="6"/>
      <c r="F9559" s="6"/>
      <c r="G9559" s="6"/>
      <c r="H9559" s="6"/>
      <c r="I9559" s="6"/>
      <c r="J9559" s="6"/>
      <c r="K9559" s="6"/>
      <c r="L9559" s="6"/>
      <c r="M9559" s="6"/>
    </row>
    <row r="9560" spans="2:13" x14ac:dyDescent="0.2">
      <c r="B9560" s="6"/>
      <c r="C9560" s="6"/>
      <c r="D9560" s="6"/>
      <c r="F9560" s="6"/>
      <c r="G9560" s="6"/>
      <c r="H9560" s="6"/>
      <c r="I9560" s="6"/>
      <c r="J9560" s="6"/>
      <c r="K9560" s="6"/>
      <c r="L9560" s="6"/>
      <c r="M9560" s="6"/>
    </row>
    <row r="9561" spans="2:13" x14ac:dyDescent="0.2">
      <c r="B9561" s="6"/>
      <c r="C9561" s="6"/>
      <c r="D9561" s="6"/>
      <c r="F9561" s="6"/>
      <c r="G9561" s="6"/>
      <c r="H9561" s="6"/>
      <c r="I9561" s="6"/>
      <c r="J9561" s="6"/>
      <c r="K9561" s="6"/>
      <c r="L9561" s="6"/>
      <c r="M9561" s="6"/>
    </row>
    <row r="9562" spans="2:13" x14ac:dyDescent="0.2">
      <c r="B9562" s="6"/>
      <c r="C9562" s="6"/>
      <c r="D9562" s="6"/>
      <c r="F9562" s="6"/>
      <c r="G9562" s="6"/>
      <c r="H9562" s="6"/>
      <c r="I9562" s="6"/>
      <c r="J9562" s="6"/>
      <c r="K9562" s="6"/>
      <c r="L9562" s="6"/>
      <c r="M9562" s="6"/>
    </row>
    <row r="9563" spans="2:13" x14ac:dyDescent="0.2">
      <c r="B9563" s="6"/>
      <c r="C9563" s="6"/>
      <c r="D9563" s="6"/>
      <c r="F9563" s="6"/>
      <c r="G9563" s="6"/>
      <c r="H9563" s="6"/>
      <c r="I9563" s="6"/>
      <c r="J9563" s="6"/>
      <c r="K9563" s="6"/>
      <c r="L9563" s="6"/>
      <c r="M9563" s="6"/>
    </row>
    <row r="9564" spans="2:13" x14ac:dyDescent="0.2">
      <c r="B9564" s="6"/>
      <c r="C9564" s="6"/>
      <c r="D9564" s="6"/>
      <c r="F9564" s="6"/>
      <c r="G9564" s="6"/>
      <c r="H9564" s="6"/>
      <c r="I9564" s="6"/>
      <c r="J9564" s="6"/>
      <c r="K9564" s="6"/>
      <c r="L9564" s="6"/>
      <c r="M9564" s="6"/>
    </row>
    <row r="9565" spans="2:13" x14ac:dyDescent="0.2">
      <c r="B9565" s="6"/>
      <c r="C9565" s="6"/>
      <c r="D9565" s="6"/>
      <c r="F9565" s="6"/>
      <c r="G9565" s="6"/>
      <c r="H9565" s="6"/>
      <c r="I9565" s="6"/>
      <c r="J9565" s="6"/>
      <c r="K9565" s="6"/>
      <c r="L9565" s="6"/>
      <c r="M9565" s="6"/>
    </row>
    <row r="9566" spans="2:13" x14ac:dyDescent="0.2">
      <c r="B9566" s="6"/>
      <c r="C9566" s="6"/>
      <c r="D9566" s="6"/>
      <c r="F9566" s="6"/>
      <c r="G9566" s="6"/>
      <c r="H9566" s="6"/>
      <c r="I9566" s="6"/>
      <c r="J9566" s="6"/>
      <c r="K9566" s="6"/>
      <c r="L9566" s="6"/>
      <c r="M9566" s="6"/>
    </row>
    <row r="9567" spans="2:13" x14ac:dyDescent="0.2">
      <c r="B9567" s="6"/>
      <c r="C9567" s="6"/>
      <c r="D9567" s="6"/>
      <c r="F9567" s="6"/>
      <c r="G9567" s="6"/>
      <c r="H9567" s="6"/>
      <c r="I9567" s="6"/>
      <c r="J9567" s="6"/>
      <c r="K9567" s="6"/>
      <c r="L9567" s="6"/>
      <c r="M9567" s="6"/>
    </row>
    <row r="9568" spans="2:13" x14ac:dyDescent="0.2">
      <c r="B9568" s="6"/>
      <c r="C9568" s="6"/>
      <c r="D9568" s="6"/>
      <c r="F9568" s="6"/>
      <c r="G9568" s="6"/>
      <c r="H9568" s="6"/>
      <c r="I9568" s="6"/>
      <c r="J9568" s="6"/>
      <c r="K9568" s="6"/>
      <c r="L9568" s="6"/>
      <c r="M9568" s="6"/>
    </row>
    <row r="9569" spans="2:13" x14ac:dyDescent="0.2">
      <c r="B9569" s="6"/>
      <c r="C9569" s="6"/>
      <c r="D9569" s="6"/>
      <c r="F9569" s="6"/>
      <c r="G9569" s="6"/>
      <c r="H9569" s="6"/>
      <c r="I9569" s="6"/>
      <c r="J9569" s="6"/>
      <c r="K9569" s="6"/>
      <c r="L9569" s="6"/>
      <c r="M9569" s="6"/>
    </row>
    <row r="9570" spans="2:13" x14ac:dyDescent="0.2">
      <c r="B9570" s="6"/>
      <c r="C9570" s="6"/>
      <c r="D9570" s="6"/>
      <c r="F9570" s="6"/>
      <c r="G9570" s="6"/>
      <c r="H9570" s="6"/>
      <c r="I9570" s="6"/>
      <c r="J9570" s="6"/>
      <c r="K9570" s="6"/>
      <c r="L9570" s="6"/>
      <c r="M9570" s="6"/>
    </row>
    <row r="9571" spans="2:13" x14ac:dyDescent="0.2">
      <c r="B9571" s="6"/>
      <c r="C9571" s="6"/>
      <c r="D9571" s="6"/>
      <c r="F9571" s="6"/>
      <c r="G9571" s="6"/>
      <c r="H9571" s="6"/>
      <c r="I9571" s="6"/>
      <c r="J9571" s="6"/>
      <c r="K9571" s="6"/>
      <c r="L9571" s="6"/>
      <c r="M9571" s="6"/>
    </row>
    <row r="9572" spans="2:13" x14ac:dyDescent="0.2">
      <c r="B9572" s="6"/>
      <c r="C9572" s="6"/>
      <c r="D9572" s="6"/>
      <c r="F9572" s="6"/>
      <c r="G9572" s="6"/>
      <c r="H9572" s="6"/>
      <c r="I9572" s="6"/>
      <c r="J9572" s="6"/>
      <c r="K9572" s="6"/>
      <c r="L9572" s="6"/>
      <c r="M9572" s="6"/>
    </row>
    <row r="9573" spans="2:13" x14ac:dyDescent="0.2">
      <c r="B9573" s="6"/>
      <c r="C9573" s="6"/>
      <c r="D9573" s="6"/>
      <c r="F9573" s="6"/>
      <c r="G9573" s="6"/>
      <c r="H9573" s="6"/>
      <c r="I9573" s="6"/>
      <c r="J9573" s="6"/>
      <c r="K9573" s="6"/>
      <c r="L9573" s="6"/>
      <c r="M9573" s="6"/>
    </row>
    <row r="9574" spans="2:13" x14ac:dyDescent="0.2">
      <c r="B9574" s="6"/>
      <c r="C9574" s="6"/>
      <c r="D9574" s="6"/>
      <c r="F9574" s="6"/>
      <c r="G9574" s="6"/>
      <c r="H9574" s="6"/>
      <c r="I9574" s="6"/>
      <c r="J9574" s="6"/>
      <c r="K9574" s="6"/>
      <c r="L9574" s="6"/>
      <c r="M9574" s="6"/>
    </row>
    <row r="9575" spans="2:13" x14ac:dyDescent="0.2">
      <c r="B9575" s="6"/>
      <c r="C9575" s="6"/>
      <c r="D9575" s="6"/>
      <c r="F9575" s="6"/>
      <c r="G9575" s="6"/>
      <c r="H9575" s="6"/>
      <c r="I9575" s="6"/>
      <c r="J9575" s="6"/>
      <c r="K9575" s="6"/>
      <c r="L9575" s="6"/>
      <c r="M9575" s="6"/>
    </row>
    <row r="9576" spans="2:13" x14ac:dyDescent="0.2">
      <c r="B9576" s="6"/>
      <c r="C9576" s="6"/>
      <c r="D9576" s="6"/>
      <c r="F9576" s="6"/>
      <c r="G9576" s="6"/>
      <c r="H9576" s="6"/>
      <c r="I9576" s="6"/>
      <c r="J9576" s="6"/>
      <c r="K9576" s="6"/>
      <c r="L9576" s="6"/>
      <c r="M9576" s="6"/>
    </row>
    <row r="9577" spans="2:13" x14ac:dyDescent="0.2">
      <c r="B9577" s="6"/>
      <c r="C9577" s="6"/>
      <c r="D9577" s="6"/>
      <c r="F9577" s="6"/>
      <c r="G9577" s="6"/>
      <c r="H9577" s="6"/>
      <c r="I9577" s="6"/>
      <c r="J9577" s="6"/>
      <c r="K9577" s="6"/>
      <c r="L9577" s="6"/>
      <c r="M9577" s="6"/>
    </row>
    <row r="9578" spans="2:13" x14ac:dyDescent="0.2">
      <c r="B9578" s="6"/>
      <c r="C9578" s="6"/>
      <c r="D9578" s="6"/>
      <c r="F9578" s="6"/>
      <c r="G9578" s="6"/>
      <c r="H9578" s="6"/>
      <c r="I9578" s="6"/>
      <c r="J9578" s="6"/>
      <c r="K9578" s="6"/>
      <c r="L9578" s="6"/>
      <c r="M9578" s="6"/>
    </row>
    <row r="9579" spans="2:13" x14ac:dyDescent="0.2">
      <c r="B9579" s="6"/>
      <c r="C9579" s="6"/>
      <c r="D9579" s="6"/>
      <c r="F9579" s="6"/>
      <c r="G9579" s="6"/>
      <c r="H9579" s="6"/>
      <c r="I9579" s="6"/>
      <c r="J9579" s="6"/>
      <c r="K9579" s="6"/>
      <c r="L9579" s="6"/>
      <c r="M9579" s="6"/>
    </row>
    <row r="9580" spans="2:13" x14ac:dyDescent="0.2">
      <c r="B9580" s="6"/>
      <c r="C9580" s="6"/>
      <c r="D9580" s="6"/>
      <c r="F9580" s="6"/>
      <c r="G9580" s="6"/>
      <c r="H9580" s="6"/>
      <c r="I9580" s="6"/>
      <c r="J9580" s="6"/>
      <c r="K9580" s="6"/>
      <c r="L9580" s="6"/>
      <c r="M9580" s="6"/>
    </row>
    <row r="9581" spans="2:13" x14ac:dyDescent="0.2">
      <c r="B9581" s="6"/>
      <c r="C9581" s="6"/>
      <c r="D9581" s="6"/>
      <c r="F9581" s="6"/>
      <c r="G9581" s="6"/>
      <c r="H9581" s="6"/>
      <c r="I9581" s="6"/>
      <c r="J9581" s="6"/>
      <c r="K9581" s="6"/>
      <c r="L9581" s="6"/>
      <c r="M9581" s="6"/>
    </row>
    <row r="9582" spans="2:13" x14ac:dyDescent="0.2">
      <c r="B9582" s="6"/>
      <c r="C9582" s="6"/>
      <c r="D9582" s="6"/>
      <c r="F9582" s="6"/>
      <c r="G9582" s="6"/>
      <c r="H9582" s="6"/>
      <c r="I9582" s="6"/>
      <c r="J9582" s="6"/>
      <c r="K9582" s="6"/>
      <c r="L9582" s="6"/>
      <c r="M9582" s="6"/>
    </row>
    <row r="9583" spans="2:13" x14ac:dyDescent="0.2">
      <c r="B9583" s="6"/>
      <c r="C9583" s="6"/>
      <c r="D9583" s="6"/>
      <c r="F9583" s="6"/>
      <c r="G9583" s="6"/>
      <c r="H9583" s="6"/>
      <c r="I9583" s="6"/>
      <c r="J9583" s="6"/>
      <c r="K9583" s="6"/>
      <c r="L9583" s="6"/>
      <c r="M9583" s="6"/>
    </row>
    <row r="9584" spans="2:13" x14ac:dyDescent="0.2">
      <c r="B9584" s="6"/>
      <c r="C9584" s="6"/>
      <c r="D9584" s="6"/>
      <c r="F9584" s="6"/>
      <c r="G9584" s="6"/>
      <c r="H9584" s="6"/>
      <c r="I9584" s="6"/>
      <c r="J9584" s="6"/>
      <c r="K9584" s="6"/>
      <c r="L9584" s="6"/>
      <c r="M9584" s="6"/>
    </row>
    <row r="9585" spans="2:13" x14ac:dyDescent="0.2">
      <c r="B9585" s="6"/>
      <c r="C9585" s="6"/>
      <c r="D9585" s="6"/>
      <c r="F9585" s="6"/>
      <c r="G9585" s="6"/>
      <c r="H9585" s="6"/>
      <c r="I9585" s="6"/>
      <c r="J9585" s="6"/>
      <c r="K9585" s="6"/>
      <c r="L9585" s="6"/>
      <c r="M9585" s="6"/>
    </row>
    <row r="9586" spans="2:13" x14ac:dyDescent="0.2">
      <c r="B9586" s="6"/>
      <c r="C9586" s="6"/>
      <c r="D9586" s="6"/>
      <c r="F9586" s="6"/>
      <c r="G9586" s="6"/>
      <c r="H9586" s="6"/>
      <c r="I9586" s="6"/>
      <c r="J9586" s="6"/>
      <c r="K9586" s="6"/>
      <c r="L9586" s="6"/>
      <c r="M9586" s="6"/>
    </row>
    <row r="9587" spans="2:13" x14ac:dyDescent="0.2">
      <c r="B9587" s="6"/>
      <c r="C9587" s="6"/>
      <c r="D9587" s="6"/>
      <c r="F9587" s="6"/>
      <c r="G9587" s="6"/>
      <c r="H9587" s="6"/>
      <c r="I9587" s="6"/>
      <c r="J9587" s="6"/>
      <c r="K9587" s="6"/>
      <c r="L9587" s="6"/>
      <c r="M9587" s="6"/>
    </row>
    <row r="9588" spans="2:13" x14ac:dyDescent="0.2">
      <c r="B9588" s="6"/>
      <c r="C9588" s="6"/>
      <c r="D9588" s="6"/>
      <c r="F9588" s="6"/>
      <c r="G9588" s="6"/>
      <c r="H9588" s="6"/>
      <c r="I9588" s="6"/>
      <c r="J9588" s="6"/>
      <c r="K9588" s="6"/>
      <c r="L9588" s="6"/>
      <c r="M9588" s="6"/>
    </row>
    <row r="9589" spans="2:13" x14ac:dyDescent="0.2">
      <c r="B9589" s="6"/>
      <c r="C9589" s="6"/>
      <c r="D9589" s="6"/>
      <c r="F9589" s="6"/>
      <c r="G9589" s="6"/>
      <c r="H9589" s="6"/>
      <c r="I9589" s="6"/>
      <c r="J9589" s="6"/>
      <c r="K9589" s="6"/>
      <c r="L9589" s="6"/>
      <c r="M9589" s="6"/>
    </row>
    <row r="9590" spans="2:13" x14ac:dyDescent="0.2">
      <c r="B9590" s="6"/>
      <c r="C9590" s="6"/>
      <c r="D9590" s="6"/>
      <c r="F9590" s="6"/>
      <c r="G9590" s="6"/>
      <c r="H9590" s="6"/>
      <c r="I9590" s="6"/>
      <c r="J9590" s="6"/>
      <c r="K9590" s="6"/>
      <c r="L9590" s="6"/>
      <c r="M9590" s="6"/>
    </row>
    <row r="9591" spans="2:13" x14ac:dyDescent="0.2">
      <c r="B9591" s="6"/>
      <c r="C9591" s="6"/>
      <c r="D9591" s="6"/>
      <c r="F9591" s="6"/>
      <c r="G9591" s="6"/>
      <c r="H9591" s="6"/>
      <c r="I9591" s="6"/>
      <c r="J9591" s="6"/>
      <c r="K9591" s="6"/>
      <c r="L9591" s="6"/>
      <c r="M9591" s="6"/>
    </row>
    <row r="9592" spans="2:13" x14ac:dyDescent="0.2">
      <c r="B9592" s="6"/>
      <c r="C9592" s="6"/>
      <c r="D9592" s="6"/>
      <c r="F9592" s="6"/>
      <c r="G9592" s="6"/>
      <c r="H9592" s="6"/>
      <c r="I9592" s="6"/>
      <c r="J9592" s="6"/>
      <c r="K9592" s="6"/>
      <c r="L9592" s="6"/>
      <c r="M9592" s="6"/>
    </row>
    <row r="9593" spans="2:13" x14ac:dyDescent="0.2">
      <c r="B9593" s="6"/>
      <c r="C9593" s="6"/>
      <c r="D9593" s="6"/>
      <c r="F9593" s="6"/>
      <c r="G9593" s="6"/>
      <c r="H9593" s="6"/>
      <c r="I9593" s="6"/>
      <c r="J9593" s="6"/>
      <c r="K9593" s="6"/>
      <c r="L9593" s="6"/>
      <c r="M9593" s="6"/>
    </row>
    <row r="9594" spans="2:13" x14ac:dyDescent="0.2">
      <c r="B9594" s="6"/>
      <c r="C9594" s="6"/>
      <c r="D9594" s="6"/>
      <c r="F9594" s="6"/>
      <c r="G9594" s="6"/>
      <c r="H9594" s="6"/>
      <c r="I9594" s="6"/>
      <c r="J9594" s="6"/>
      <c r="K9594" s="6"/>
      <c r="L9594" s="6"/>
      <c r="M9594" s="6"/>
    </row>
    <row r="9595" spans="2:13" x14ac:dyDescent="0.2">
      <c r="B9595" s="6"/>
      <c r="C9595" s="6"/>
      <c r="D9595" s="6"/>
      <c r="F9595" s="6"/>
      <c r="G9595" s="6"/>
      <c r="H9595" s="6"/>
      <c r="I9595" s="6"/>
      <c r="J9595" s="6"/>
      <c r="K9595" s="6"/>
      <c r="L9595" s="6"/>
      <c r="M9595" s="6"/>
    </row>
    <row r="9596" spans="2:13" x14ac:dyDescent="0.2">
      <c r="B9596" s="6"/>
      <c r="C9596" s="6"/>
      <c r="D9596" s="6"/>
      <c r="F9596" s="6"/>
      <c r="G9596" s="6"/>
      <c r="H9596" s="6"/>
      <c r="I9596" s="6"/>
      <c r="J9596" s="6"/>
      <c r="K9596" s="6"/>
      <c r="L9596" s="6"/>
      <c r="M9596" s="6"/>
    </row>
    <row r="9597" spans="2:13" x14ac:dyDescent="0.2">
      <c r="B9597" s="6"/>
      <c r="C9597" s="6"/>
      <c r="D9597" s="6"/>
      <c r="F9597" s="6"/>
      <c r="G9597" s="6"/>
      <c r="H9597" s="6"/>
      <c r="I9597" s="6"/>
      <c r="J9597" s="6"/>
      <c r="K9597" s="6"/>
      <c r="L9597" s="6"/>
      <c r="M9597" s="6"/>
    </row>
    <row r="9598" spans="2:13" x14ac:dyDescent="0.2">
      <c r="B9598" s="6"/>
      <c r="C9598" s="6"/>
      <c r="D9598" s="6"/>
      <c r="F9598" s="6"/>
      <c r="G9598" s="6"/>
      <c r="H9598" s="6"/>
      <c r="I9598" s="6"/>
      <c r="J9598" s="6"/>
      <c r="K9598" s="6"/>
      <c r="L9598" s="6"/>
      <c r="M9598" s="6"/>
    </row>
    <row r="9599" spans="2:13" x14ac:dyDescent="0.2">
      <c r="B9599" s="6"/>
      <c r="C9599" s="6"/>
      <c r="D9599" s="6"/>
      <c r="F9599" s="6"/>
      <c r="G9599" s="6"/>
      <c r="H9599" s="6"/>
      <c r="I9599" s="6"/>
      <c r="J9599" s="6"/>
      <c r="K9599" s="6"/>
      <c r="L9599" s="6"/>
      <c r="M9599" s="6"/>
    </row>
    <row r="9600" spans="2:13" x14ac:dyDescent="0.2">
      <c r="B9600" s="6"/>
      <c r="C9600" s="6"/>
      <c r="D9600" s="6"/>
      <c r="F9600" s="6"/>
      <c r="G9600" s="6"/>
      <c r="H9600" s="6"/>
      <c r="I9600" s="6"/>
      <c r="J9600" s="6"/>
      <c r="K9600" s="6"/>
      <c r="L9600" s="6"/>
      <c r="M9600" s="6"/>
    </row>
    <row r="9601" spans="2:13" x14ac:dyDescent="0.2">
      <c r="B9601" s="6"/>
      <c r="C9601" s="6"/>
      <c r="D9601" s="6"/>
      <c r="F9601" s="6"/>
      <c r="G9601" s="6"/>
      <c r="H9601" s="6"/>
      <c r="I9601" s="6"/>
      <c r="J9601" s="6"/>
      <c r="K9601" s="6"/>
      <c r="L9601" s="6"/>
      <c r="M9601" s="6"/>
    </row>
    <row r="9602" spans="2:13" x14ac:dyDescent="0.2">
      <c r="B9602" s="6"/>
      <c r="C9602" s="6"/>
      <c r="D9602" s="6"/>
      <c r="F9602" s="6"/>
      <c r="G9602" s="6"/>
      <c r="H9602" s="6"/>
      <c r="I9602" s="6"/>
      <c r="J9602" s="6"/>
      <c r="K9602" s="6"/>
      <c r="L9602" s="6"/>
      <c r="M9602" s="6"/>
    </row>
    <row r="9603" spans="2:13" x14ac:dyDescent="0.2">
      <c r="B9603" s="6"/>
      <c r="C9603" s="6"/>
      <c r="D9603" s="6"/>
      <c r="F9603" s="6"/>
      <c r="G9603" s="6"/>
      <c r="H9603" s="6"/>
      <c r="I9603" s="6"/>
      <c r="J9603" s="6"/>
      <c r="K9603" s="6"/>
      <c r="L9603" s="6"/>
      <c r="M9603" s="6"/>
    </row>
    <row r="9604" spans="2:13" x14ac:dyDescent="0.2">
      <c r="B9604" s="6"/>
      <c r="C9604" s="6"/>
      <c r="D9604" s="6"/>
      <c r="F9604" s="6"/>
      <c r="G9604" s="6"/>
      <c r="H9604" s="6"/>
      <c r="I9604" s="6"/>
      <c r="J9604" s="6"/>
      <c r="K9604" s="6"/>
      <c r="L9604" s="6"/>
      <c r="M9604" s="6"/>
    </row>
    <row r="9605" spans="2:13" x14ac:dyDescent="0.2">
      <c r="B9605" s="6"/>
      <c r="C9605" s="6"/>
      <c r="D9605" s="6"/>
      <c r="F9605" s="6"/>
      <c r="G9605" s="6"/>
      <c r="H9605" s="6"/>
      <c r="I9605" s="6"/>
      <c r="J9605" s="6"/>
      <c r="K9605" s="6"/>
      <c r="L9605" s="6"/>
      <c r="M9605" s="6"/>
    </row>
    <row r="9606" spans="2:13" x14ac:dyDescent="0.2">
      <c r="B9606" s="6"/>
      <c r="C9606" s="6"/>
      <c r="D9606" s="6"/>
      <c r="F9606" s="6"/>
      <c r="G9606" s="6"/>
      <c r="H9606" s="6"/>
      <c r="I9606" s="6"/>
      <c r="J9606" s="6"/>
      <c r="K9606" s="6"/>
      <c r="L9606" s="6"/>
      <c r="M9606" s="6"/>
    </row>
    <row r="9607" spans="2:13" x14ac:dyDescent="0.2">
      <c r="B9607" s="6"/>
      <c r="C9607" s="6"/>
      <c r="D9607" s="6"/>
      <c r="F9607" s="6"/>
      <c r="G9607" s="6"/>
      <c r="H9607" s="6"/>
      <c r="I9607" s="6"/>
      <c r="J9607" s="6"/>
      <c r="K9607" s="6"/>
      <c r="L9607" s="6"/>
      <c r="M9607" s="6"/>
    </row>
    <row r="9608" spans="2:13" x14ac:dyDescent="0.2">
      <c r="B9608" s="6"/>
      <c r="C9608" s="6"/>
      <c r="D9608" s="6"/>
      <c r="F9608" s="6"/>
      <c r="G9608" s="6"/>
      <c r="H9608" s="6"/>
      <c r="I9608" s="6"/>
      <c r="J9608" s="6"/>
      <c r="K9608" s="6"/>
      <c r="L9608" s="6"/>
      <c r="M9608" s="6"/>
    </row>
    <row r="9609" spans="2:13" x14ac:dyDescent="0.2">
      <c r="B9609" s="6"/>
      <c r="C9609" s="6"/>
      <c r="D9609" s="6"/>
      <c r="F9609" s="6"/>
      <c r="G9609" s="6"/>
      <c r="H9609" s="6"/>
      <c r="I9609" s="6"/>
      <c r="J9609" s="6"/>
      <c r="K9609" s="6"/>
      <c r="L9609" s="6"/>
      <c r="M9609" s="6"/>
    </row>
    <row r="9610" spans="2:13" x14ac:dyDescent="0.2">
      <c r="B9610" s="6"/>
      <c r="C9610" s="6"/>
      <c r="D9610" s="6"/>
      <c r="F9610" s="6"/>
      <c r="G9610" s="6"/>
      <c r="H9610" s="6"/>
      <c r="I9610" s="6"/>
      <c r="J9610" s="6"/>
      <c r="K9610" s="6"/>
      <c r="L9610" s="6"/>
      <c r="M9610" s="6"/>
    </row>
    <row r="9611" spans="2:13" x14ac:dyDescent="0.2">
      <c r="B9611" s="6"/>
      <c r="C9611" s="6"/>
      <c r="D9611" s="6"/>
      <c r="F9611" s="6"/>
      <c r="G9611" s="6"/>
      <c r="H9611" s="6"/>
      <c r="I9611" s="6"/>
      <c r="J9611" s="6"/>
      <c r="K9611" s="6"/>
      <c r="L9611" s="6"/>
      <c r="M9611" s="6"/>
    </row>
    <row r="9612" spans="2:13" x14ac:dyDescent="0.2">
      <c r="B9612" s="6"/>
      <c r="C9612" s="6"/>
      <c r="D9612" s="6"/>
      <c r="F9612" s="6"/>
      <c r="G9612" s="6"/>
      <c r="H9612" s="6"/>
      <c r="I9612" s="6"/>
      <c r="J9612" s="6"/>
      <c r="K9612" s="6"/>
      <c r="L9612" s="6"/>
      <c r="M9612" s="6"/>
    </row>
    <row r="9613" spans="2:13" x14ac:dyDescent="0.2">
      <c r="B9613" s="6"/>
      <c r="C9613" s="6"/>
      <c r="D9613" s="6"/>
      <c r="F9613" s="6"/>
      <c r="G9613" s="6"/>
      <c r="H9613" s="6"/>
      <c r="I9613" s="6"/>
      <c r="J9613" s="6"/>
      <c r="K9613" s="6"/>
      <c r="L9613" s="6"/>
      <c r="M9613" s="6"/>
    </row>
    <row r="9614" spans="2:13" x14ac:dyDescent="0.2">
      <c r="B9614" s="6"/>
      <c r="C9614" s="6"/>
      <c r="D9614" s="6"/>
      <c r="F9614" s="6"/>
      <c r="G9614" s="6"/>
      <c r="H9614" s="6"/>
      <c r="I9614" s="6"/>
      <c r="J9614" s="6"/>
      <c r="K9614" s="6"/>
      <c r="L9614" s="6"/>
      <c r="M9614" s="6"/>
    </row>
    <row r="9615" spans="2:13" x14ac:dyDescent="0.2">
      <c r="B9615" s="6"/>
      <c r="C9615" s="6"/>
      <c r="D9615" s="6"/>
      <c r="F9615" s="6"/>
      <c r="G9615" s="6"/>
      <c r="H9615" s="6"/>
      <c r="I9615" s="6"/>
      <c r="J9615" s="6"/>
      <c r="K9615" s="6"/>
      <c r="L9615" s="6"/>
      <c r="M9615" s="6"/>
    </row>
    <row r="9616" spans="2:13" x14ac:dyDescent="0.2">
      <c r="B9616" s="6"/>
      <c r="C9616" s="6"/>
      <c r="D9616" s="6"/>
      <c r="F9616" s="6"/>
      <c r="G9616" s="6"/>
      <c r="H9616" s="6"/>
      <c r="I9616" s="6"/>
      <c r="J9616" s="6"/>
      <c r="K9616" s="6"/>
      <c r="L9616" s="6"/>
      <c r="M9616" s="6"/>
    </row>
    <row r="9617" spans="2:13" x14ac:dyDescent="0.2">
      <c r="B9617" s="6"/>
      <c r="C9617" s="6"/>
      <c r="D9617" s="6"/>
      <c r="F9617" s="6"/>
      <c r="G9617" s="6"/>
      <c r="H9617" s="6"/>
      <c r="I9617" s="6"/>
      <c r="J9617" s="6"/>
      <c r="K9617" s="6"/>
      <c r="L9617" s="6"/>
      <c r="M9617" s="6"/>
    </row>
    <row r="9618" spans="2:13" x14ac:dyDescent="0.2">
      <c r="B9618" s="6"/>
      <c r="C9618" s="6"/>
      <c r="D9618" s="6"/>
      <c r="F9618" s="6"/>
      <c r="G9618" s="6"/>
      <c r="H9618" s="6"/>
      <c r="I9618" s="6"/>
      <c r="J9618" s="6"/>
      <c r="K9618" s="6"/>
      <c r="L9618" s="6"/>
      <c r="M9618" s="6"/>
    </row>
    <row r="9619" spans="2:13" x14ac:dyDescent="0.2">
      <c r="B9619" s="6"/>
      <c r="C9619" s="6"/>
      <c r="D9619" s="6"/>
      <c r="F9619" s="6"/>
      <c r="G9619" s="6"/>
      <c r="H9619" s="6"/>
      <c r="I9619" s="6"/>
      <c r="J9619" s="6"/>
      <c r="K9619" s="6"/>
      <c r="L9619" s="6"/>
      <c r="M9619" s="6"/>
    </row>
    <row r="9620" spans="2:13" x14ac:dyDescent="0.2">
      <c r="B9620" s="6"/>
      <c r="C9620" s="6"/>
      <c r="D9620" s="6"/>
      <c r="F9620" s="6"/>
      <c r="G9620" s="6"/>
      <c r="H9620" s="6"/>
      <c r="I9620" s="6"/>
      <c r="J9620" s="6"/>
      <c r="K9620" s="6"/>
      <c r="L9620" s="6"/>
      <c r="M9620" s="6"/>
    </row>
    <row r="9621" spans="2:13" x14ac:dyDescent="0.2">
      <c r="B9621" s="6"/>
      <c r="C9621" s="6"/>
      <c r="D9621" s="6"/>
      <c r="F9621" s="6"/>
      <c r="G9621" s="6"/>
      <c r="H9621" s="6"/>
      <c r="I9621" s="6"/>
      <c r="J9621" s="6"/>
      <c r="K9621" s="6"/>
      <c r="L9621" s="6"/>
      <c r="M9621" s="6"/>
    </row>
    <row r="9622" spans="2:13" x14ac:dyDescent="0.2">
      <c r="B9622" s="6"/>
      <c r="C9622" s="6"/>
      <c r="D9622" s="6"/>
      <c r="F9622" s="6"/>
      <c r="G9622" s="6"/>
      <c r="H9622" s="6"/>
      <c r="I9622" s="6"/>
      <c r="J9622" s="6"/>
      <c r="K9622" s="6"/>
      <c r="L9622" s="6"/>
      <c r="M9622" s="6"/>
    </row>
    <row r="9623" spans="2:13" x14ac:dyDescent="0.2">
      <c r="B9623" s="6"/>
      <c r="C9623" s="6"/>
      <c r="D9623" s="6"/>
      <c r="F9623" s="6"/>
      <c r="G9623" s="6"/>
      <c r="H9623" s="6"/>
      <c r="I9623" s="6"/>
      <c r="J9623" s="6"/>
      <c r="K9623" s="6"/>
      <c r="L9623" s="6"/>
      <c r="M9623" s="6"/>
    </row>
    <row r="9624" spans="2:13" x14ac:dyDescent="0.2">
      <c r="B9624" s="6"/>
      <c r="C9624" s="6"/>
      <c r="D9624" s="6"/>
      <c r="F9624" s="6"/>
      <c r="G9624" s="6"/>
      <c r="H9624" s="6"/>
      <c r="I9624" s="6"/>
      <c r="J9624" s="6"/>
      <c r="K9624" s="6"/>
      <c r="L9624" s="6"/>
      <c r="M9624" s="6"/>
    </row>
    <row r="9625" spans="2:13" x14ac:dyDescent="0.2">
      <c r="B9625" s="6"/>
      <c r="C9625" s="6"/>
      <c r="D9625" s="6"/>
      <c r="F9625" s="6"/>
      <c r="G9625" s="6"/>
      <c r="H9625" s="6"/>
      <c r="I9625" s="6"/>
      <c r="J9625" s="6"/>
      <c r="K9625" s="6"/>
      <c r="L9625" s="6"/>
      <c r="M9625" s="6"/>
    </row>
    <row r="9626" spans="2:13" x14ac:dyDescent="0.2">
      <c r="B9626" s="6"/>
      <c r="C9626" s="6"/>
      <c r="D9626" s="6"/>
      <c r="F9626" s="6"/>
      <c r="G9626" s="6"/>
      <c r="H9626" s="6"/>
      <c r="I9626" s="6"/>
      <c r="J9626" s="6"/>
      <c r="K9626" s="6"/>
      <c r="L9626" s="6"/>
      <c r="M9626" s="6"/>
    </row>
    <row r="9627" spans="2:13" x14ac:dyDescent="0.2">
      <c r="B9627" s="6"/>
      <c r="C9627" s="6"/>
      <c r="D9627" s="6"/>
      <c r="F9627" s="6"/>
      <c r="G9627" s="6"/>
      <c r="H9627" s="6"/>
      <c r="I9627" s="6"/>
      <c r="J9627" s="6"/>
      <c r="K9627" s="6"/>
      <c r="L9627" s="6"/>
      <c r="M9627" s="6"/>
    </row>
    <row r="9628" spans="2:13" x14ac:dyDescent="0.2">
      <c r="B9628" s="6"/>
      <c r="C9628" s="6"/>
      <c r="D9628" s="6"/>
      <c r="F9628" s="6"/>
      <c r="G9628" s="6"/>
      <c r="H9628" s="6"/>
      <c r="I9628" s="6"/>
      <c r="J9628" s="6"/>
      <c r="K9628" s="6"/>
      <c r="L9628" s="6"/>
      <c r="M9628" s="6"/>
    </row>
    <row r="9629" spans="2:13" x14ac:dyDescent="0.2">
      <c r="B9629" s="6"/>
      <c r="C9629" s="6"/>
      <c r="D9629" s="6"/>
      <c r="F9629" s="6"/>
      <c r="G9629" s="6"/>
      <c r="H9629" s="6"/>
      <c r="I9629" s="6"/>
      <c r="J9629" s="6"/>
      <c r="K9629" s="6"/>
      <c r="L9629" s="6"/>
      <c r="M9629" s="6"/>
    </row>
    <row r="9630" spans="2:13" x14ac:dyDescent="0.2">
      <c r="B9630" s="6"/>
      <c r="C9630" s="6"/>
      <c r="D9630" s="6"/>
      <c r="F9630" s="6"/>
      <c r="G9630" s="6"/>
      <c r="H9630" s="6"/>
      <c r="I9630" s="6"/>
      <c r="J9630" s="6"/>
      <c r="K9630" s="6"/>
      <c r="L9630" s="6"/>
      <c r="M9630" s="6"/>
    </row>
    <row r="9631" spans="2:13" x14ac:dyDescent="0.2">
      <c r="B9631" s="6"/>
      <c r="C9631" s="6"/>
      <c r="D9631" s="6"/>
      <c r="F9631" s="6"/>
      <c r="G9631" s="6"/>
      <c r="H9631" s="6"/>
      <c r="I9631" s="6"/>
      <c r="J9631" s="6"/>
      <c r="K9631" s="6"/>
      <c r="L9631" s="6"/>
      <c r="M9631" s="6"/>
    </row>
    <row r="9632" spans="2:13" x14ac:dyDescent="0.2">
      <c r="B9632" s="6"/>
      <c r="C9632" s="6"/>
      <c r="D9632" s="6"/>
      <c r="F9632" s="6"/>
      <c r="G9632" s="6"/>
      <c r="H9632" s="6"/>
      <c r="I9632" s="6"/>
      <c r="J9632" s="6"/>
      <c r="K9632" s="6"/>
      <c r="L9632" s="6"/>
      <c r="M9632" s="6"/>
    </row>
    <row r="9633" spans="2:13" x14ac:dyDescent="0.2">
      <c r="B9633" s="6"/>
      <c r="C9633" s="6"/>
      <c r="D9633" s="6"/>
      <c r="F9633" s="6"/>
      <c r="G9633" s="6"/>
      <c r="H9633" s="6"/>
      <c r="I9633" s="6"/>
      <c r="J9633" s="6"/>
      <c r="K9633" s="6"/>
      <c r="L9633" s="6"/>
      <c r="M9633" s="6"/>
    </row>
    <row r="9634" spans="2:13" x14ac:dyDescent="0.2">
      <c r="B9634" s="6"/>
      <c r="C9634" s="6"/>
      <c r="D9634" s="6"/>
      <c r="F9634" s="6"/>
      <c r="G9634" s="6"/>
      <c r="H9634" s="6"/>
      <c r="I9634" s="6"/>
      <c r="J9634" s="6"/>
      <c r="K9634" s="6"/>
      <c r="L9634" s="6"/>
      <c r="M9634" s="6"/>
    </row>
    <row r="9635" spans="2:13" x14ac:dyDescent="0.2">
      <c r="B9635" s="6"/>
      <c r="C9635" s="6"/>
      <c r="D9635" s="6"/>
      <c r="F9635" s="6"/>
      <c r="G9635" s="6"/>
      <c r="H9635" s="6"/>
      <c r="I9635" s="6"/>
      <c r="J9635" s="6"/>
      <c r="K9635" s="6"/>
      <c r="L9635" s="6"/>
      <c r="M9635" s="6"/>
    </row>
    <row r="9636" spans="2:13" x14ac:dyDescent="0.2">
      <c r="B9636" s="6"/>
      <c r="C9636" s="6"/>
      <c r="D9636" s="6"/>
      <c r="F9636" s="6"/>
      <c r="G9636" s="6"/>
      <c r="H9636" s="6"/>
      <c r="I9636" s="6"/>
      <c r="J9636" s="6"/>
      <c r="K9636" s="6"/>
      <c r="L9636" s="6"/>
      <c r="M9636" s="6"/>
    </row>
    <row r="9637" spans="2:13" x14ac:dyDescent="0.2">
      <c r="B9637" s="6"/>
      <c r="C9637" s="6"/>
      <c r="D9637" s="6"/>
      <c r="F9637" s="6"/>
      <c r="G9637" s="6"/>
      <c r="H9637" s="6"/>
      <c r="I9637" s="6"/>
      <c r="J9637" s="6"/>
      <c r="K9637" s="6"/>
      <c r="L9637" s="6"/>
      <c r="M9637" s="6"/>
    </row>
    <row r="9638" spans="2:13" x14ac:dyDescent="0.2">
      <c r="B9638" s="6"/>
      <c r="C9638" s="6"/>
      <c r="D9638" s="6"/>
      <c r="F9638" s="6"/>
      <c r="G9638" s="6"/>
      <c r="H9638" s="6"/>
      <c r="I9638" s="6"/>
      <c r="J9638" s="6"/>
      <c r="K9638" s="6"/>
      <c r="L9638" s="6"/>
      <c r="M9638" s="6"/>
    </row>
    <row r="9639" spans="2:13" x14ac:dyDescent="0.2">
      <c r="B9639" s="6"/>
      <c r="C9639" s="6"/>
      <c r="D9639" s="6"/>
      <c r="F9639" s="6"/>
      <c r="G9639" s="6"/>
      <c r="H9639" s="6"/>
      <c r="I9639" s="6"/>
      <c r="J9639" s="6"/>
      <c r="K9639" s="6"/>
      <c r="L9639" s="6"/>
      <c r="M9639" s="6"/>
    </row>
    <row r="9640" spans="2:13" x14ac:dyDescent="0.2">
      <c r="B9640" s="6"/>
      <c r="C9640" s="6"/>
      <c r="D9640" s="6"/>
      <c r="F9640" s="6"/>
      <c r="G9640" s="6"/>
      <c r="H9640" s="6"/>
      <c r="I9640" s="6"/>
      <c r="J9640" s="6"/>
      <c r="K9640" s="6"/>
      <c r="L9640" s="6"/>
      <c r="M9640" s="6"/>
    </row>
    <row r="9641" spans="2:13" x14ac:dyDescent="0.2">
      <c r="B9641" s="6"/>
      <c r="C9641" s="6"/>
      <c r="D9641" s="6"/>
      <c r="F9641" s="6"/>
      <c r="G9641" s="6"/>
      <c r="H9641" s="6"/>
      <c r="I9641" s="6"/>
      <c r="J9641" s="6"/>
      <c r="K9641" s="6"/>
      <c r="L9641" s="6"/>
      <c r="M9641" s="6"/>
    </row>
    <row r="9642" spans="2:13" x14ac:dyDescent="0.2">
      <c r="B9642" s="6"/>
      <c r="C9642" s="6"/>
      <c r="D9642" s="6"/>
      <c r="F9642" s="6"/>
      <c r="G9642" s="6"/>
      <c r="H9642" s="6"/>
      <c r="I9642" s="6"/>
      <c r="J9642" s="6"/>
      <c r="K9642" s="6"/>
      <c r="L9642" s="6"/>
      <c r="M9642" s="6"/>
    </row>
    <row r="9643" spans="2:13" x14ac:dyDescent="0.2">
      <c r="B9643" s="6"/>
      <c r="C9643" s="6"/>
      <c r="D9643" s="6"/>
      <c r="F9643" s="6"/>
      <c r="G9643" s="6"/>
      <c r="H9643" s="6"/>
      <c r="I9643" s="6"/>
      <c r="J9643" s="6"/>
      <c r="K9643" s="6"/>
      <c r="L9643" s="6"/>
      <c r="M9643" s="6"/>
    </row>
    <row r="9644" spans="2:13" x14ac:dyDescent="0.2">
      <c r="B9644" s="6"/>
      <c r="C9644" s="6"/>
      <c r="D9644" s="6"/>
      <c r="F9644" s="6"/>
      <c r="G9644" s="6"/>
      <c r="H9644" s="6"/>
      <c r="I9644" s="6"/>
      <c r="J9644" s="6"/>
      <c r="K9644" s="6"/>
      <c r="L9644" s="6"/>
      <c r="M9644" s="6"/>
    </row>
    <row r="9645" spans="2:13" x14ac:dyDescent="0.2">
      <c r="B9645" s="6"/>
      <c r="C9645" s="6"/>
      <c r="D9645" s="6"/>
      <c r="F9645" s="6"/>
      <c r="G9645" s="6"/>
      <c r="H9645" s="6"/>
      <c r="I9645" s="6"/>
      <c r="J9645" s="6"/>
      <c r="K9645" s="6"/>
      <c r="L9645" s="6"/>
      <c r="M9645" s="6"/>
    </row>
    <row r="9646" spans="2:13" x14ac:dyDescent="0.2">
      <c r="B9646" s="6"/>
      <c r="C9646" s="6"/>
      <c r="D9646" s="6"/>
      <c r="F9646" s="6"/>
      <c r="G9646" s="6"/>
      <c r="H9646" s="6"/>
      <c r="I9646" s="6"/>
      <c r="J9646" s="6"/>
      <c r="K9646" s="6"/>
      <c r="L9646" s="6"/>
      <c r="M9646" s="6"/>
    </row>
    <row r="9647" spans="2:13" x14ac:dyDescent="0.2">
      <c r="B9647" s="6"/>
      <c r="C9647" s="6"/>
      <c r="D9647" s="6"/>
      <c r="F9647" s="6"/>
      <c r="G9647" s="6"/>
      <c r="H9647" s="6"/>
      <c r="I9647" s="6"/>
      <c r="J9647" s="6"/>
      <c r="K9647" s="6"/>
      <c r="L9647" s="6"/>
      <c r="M9647" s="6"/>
    </row>
    <row r="9648" spans="2:13" x14ac:dyDescent="0.2">
      <c r="B9648" s="6"/>
      <c r="C9648" s="6"/>
      <c r="D9648" s="6"/>
      <c r="F9648" s="6"/>
      <c r="G9648" s="6"/>
      <c r="H9648" s="6"/>
      <c r="I9648" s="6"/>
      <c r="J9648" s="6"/>
      <c r="K9648" s="6"/>
      <c r="L9648" s="6"/>
      <c r="M9648" s="6"/>
    </row>
    <row r="9649" spans="2:13" x14ac:dyDescent="0.2">
      <c r="B9649" s="6"/>
      <c r="C9649" s="6"/>
      <c r="D9649" s="6"/>
      <c r="F9649" s="6"/>
      <c r="G9649" s="6"/>
      <c r="H9649" s="6"/>
      <c r="I9649" s="6"/>
      <c r="J9649" s="6"/>
      <c r="K9649" s="6"/>
      <c r="L9649" s="6"/>
      <c r="M9649" s="6"/>
    </row>
    <row r="9650" spans="2:13" x14ac:dyDescent="0.2">
      <c r="B9650" s="6"/>
      <c r="C9650" s="6"/>
      <c r="D9650" s="6"/>
      <c r="F9650" s="6"/>
      <c r="G9650" s="6"/>
      <c r="H9650" s="6"/>
      <c r="I9650" s="6"/>
      <c r="J9650" s="6"/>
      <c r="K9650" s="6"/>
      <c r="L9650" s="6"/>
      <c r="M9650" s="6"/>
    </row>
    <row r="9651" spans="2:13" x14ac:dyDescent="0.2">
      <c r="B9651" s="6"/>
      <c r="C9651" s="6"/>
      <c r="D9651" s="6"/>
      <c r="F9651" s="6"/>
      <c r="G9651" s="6"/>
      <c r="H9651" s="6"/>
      <c r="I9651" s="6"/>
      <c r="J9651" s="6"/>
      <c r="K9651" s="6"/>
      <c r="L9651" s="6"/>
      <c r="M9651" s="6"/>
    </row>
    <row r="9652" spans="2:13" x14ac:dyDescent="0.2">
      <c r="B9652" s="6"/>
      <c r="C9652" s="6"/>
      <c r="D9652" s="6"/>
      <c r="F9652" s="6"/>
      <c r="G9652" s="6"/>
      <c r="H9652" s="6"/>
      <c r="I9652" s="6"/>
      <c r="J9652" s="6"/>
      <c r="K9652" s="6"/>
      <c r="L9652" s="6"/>
      <c r="M9652" s="6"/>
    </row>
    <row r="9653" spans="2:13" x14ac:dyDescent="0.2">
      <c r="B9653" s="6"/>
      <c r="C9653" s="6"/>
      <c r="D9653" s="6"/>
      <c r="F9653" s="6"/>
      <c r="G9653" s="6"/>
      <c r="H9653" s="6"/>
      <c r="I9653" s="6"/>
      <c r="J9653" s="6"/>
      <c r="K9653" s="6"/>
      <c r="L9653" s="6"/>
      <c r="M9653" s="6"/>
    </row>
    <row r="9654" spans="2:13" x14ac:dyDescent="0.2">
      <c r="B9654" s="6"/>
      <c r="C9654" s="6"/>
      <c r="D9654" s="6"/>
      <c r="F9654" s="6"/>
      <c r="G9654" s="6"/>
      <c r="H9654" s="6"/>
      <c r="I9654" s="6"/>
      <c r="J9654" s="6"/>
      <c r="K9654" s="6"/>
      <c r="L9654" s="6"/>
      <c r="M9654" s="6"/>
    </row>
    <row r="9655" spans="2:13" x14ac:dyDescent="0.2">
      <c r="B9655" s="6"/>
      <c r="C9655" s="6"/>
      <c r="D9655" s="6"/>
      <c r="F9655" s="6"/>
      <c r="G9655" s="6"/>
      <c r="H9655" s="6"/>
      <c r="I9655" s="6"/>
      <c r="J9655" s="6"/>
      <c r="K9655" s="6"/>
      <c r="L9655" s="6"/>
      <c r="M9655" s="6"/>
    </row>
    <row r="9656" spans="2:13" x14ac:dyDescent="0.2">
      <c r="B9656" s="6"/>
      <c r="C9656" s="6"/>
      <c r="D9656" s="6"/>
      <c r="F9656" s="6"/>
      <c r="G9656" s="6"/>
      <c r="H9656" s="6"/>
      <c r="I9656" s="6"/>
      <c r="J9656" s="6"/>
      <c r="K9656" s="6"/>
      <c r="L9656" s="6"/>
      <c r="M9656" s="6"/>
    </row>
    <row r="9657" spans="2:13" x14ac:dyDescent="0.2">
      <c r="B9657" s="6"/>
      <c r="C9657" s="6"/>
      <c r="D9657" s="6"/>
      <c r="F9657" s="6"/>
      <c r="G9657" s="6"/>
      <c r="H9657" s="6"/>
      <c r="I9657" s="6"/>
      <c r="J9657" s="6"/>
      <c r="K9657" s="6"/>
      <c r="L9657" s="6"/>
      <c r="M9657" s="6"/>
    </row>
    <row r="9658" spans="2:13" x14ac:dyDescent="0.2">
      <c r="B9658" s="6"/>
      <c r="C9658" s="6"/>
      <c r="D9658" s="6"/>
      <c r="F9658" s="6"/>
      <c r="G9658" s="6"/>
      <c r="H9658" s="6"/>
      <c r="I9658" s="6"/>
      <c r="J9658" s="6"/>
      <c r="K9658" s="6"/>
      <c r="L9658" s="6"/>
      <c r="M9658" s="6"/>
    </row>
    <row r="9659" spans="2:13" x14ac:dyDescent="0.2">
      <c r="B9659" s="6"/>
      <c r="C9659" s="6"/>
      <c r="D9659" s="6"/>
      <c r="F9659" s="6"/>
      <c r="G9659" s="6"/>
      <c r="H9659" s="6"/>
      <c r="I9659" s="6"/>
      <c r="J9659" s="6"/>
      <c r="K9659" s="6"/>
      <c r="L9659" s="6"/>
      <c r="M9659" s="6"/>
    </row>
    <row r="9660" spans="2:13" x14ac:dyDescent="0.2">
      <c r="B9660" s="6"/>
      <c r="C9660" s="6"/>
      <c r="D9660" s="6"/>
      <c r="F9660" s="6"/>
      <c r="G9660" s="6"/>
      <c r="H9660" s="6"/>
      <c r="I9660" s="6"/>
      <c r="J9660" s="6"/>
      <c r="K9660" s="6"/>
      <c r="L9660" s="6"/>
      <c r="M9660" s="6"/>
    </row>
    <row r="9661" spans="2:13" x14ac:dyDescent="0.2">
      <c r="B9661" s="6"/>
      <c r="C9661" s="6"/>
      <c r="D9661" s="6"/>
      <c r="F9661" s="6"/>
      <c r="G9661" s="6"/>
      <c r="H9661" s="6"/>
      <c r="I9661" s="6"/>
      <c r="J9661" s="6"/>
      <c r="K9661" s="6"/>
      <c r="L9661" s="6"/>
      <c r="M9661" s="6"/>
    </row>
    <row r="9662" spans="2:13" x14ac:dyDescent="0.2">
      <c r="B9662" s="6"/>
      <c r="C9662" s="6"/>
      <c r="D9662" s="6"/>
      <c r="F9662" s="6"/>
      <c r="G9662" s="6"/>
      <c r="H9662" s="6"/>
      <c r="I9662" s="6"/>
      <c r="J9662" s="6"/>
      <c r="K9662" s="6"/>
      <c r="L9662" s="6"/>
      <c r="M9662" s="6"/>
    </row>
    <row r="9663" spans="2:13" x14ac:dyDescent="0.2">
      <c r="B9663" s="6"/>
      <c r="C9663" s="6"/>
      <c r="D9663" s="6"/>
      <c r="F9663" s="6"/>
      <c r="G9663" s="6"/>
      <c r="H9663" s="6"/>
      <c r="I9663" s="6"/>
      <c r="J9663" s="6"/>
      <c r="K9663" s="6"/>
      <c r="L9663" s="6"/>
      <c r="M9663" s="6"/>
    </row>
    <row r="9664" spans="2:13" x14ac:dyDescent="0.2">
      <c r="B9664" s="6"/>
      <c r="C9664" s="6"/>
      <c r="D9664" s="6"/>
      <c r="F9664" s="6"/>
      <c r="G9664" s="6"/>
      <c r="H9664" s="6"/>
      <c r="I9664" s="6"/>
      <c r="J9664" s="6"/>
      <c r="K9664" s="6"/>
      <c r="L9664" s="6"/>
      <c r="M9664" s="6"/>
    </row>
    <row r="9665" spans="2:13" x14ac:dyDescent="0.2">
      <c r="B9665" s="6"/>
      <c r="C9665" s="6"/>
      <c r="D9665" s="6"/>
      <c r="F9665" s="6"/>
      <c r="G9665" s="6"/>
      <c r="H9665" s="6"/>
      <c r="I9665" s="6"/>
      <c r="J9665" s="6"/>
      <c r="K9665" s="6"/>
      <c r="L9665" s="6"/>
      <c r="M9665" s="6"/>
    </row>
    <row r="9666" spans="2:13" x14ac:dyDescent="0.2">
      <c r="B9666" s="6"/>
      <c r="C9666" s="6"/>
      <c r="D9666" s="6"/>
      <c r="F9666" s="6"/>
      <c r="G9666" s="6"/>
      <c r="H9666" s="6"/>
      <c r="I9666" s="6"/>
      <c r="J9666" s="6"/>
      <c r="K9666" s="6"/>
      <c r="L9666" s="6"/>
      <c r="M9666" s="6"/>
    </row>
    <row r="9667" spans="2:13" x14ac:dyDescent="0.2">
      <c r="B9667" s="6"/>
      <c r="C9667" s="6"/>
      <c r="D9667" s="6"/>
      <c r="F9667" s="6"/>
      <c r="G9667" s="6"/>
      <c r="H9667" s="6"/>
      <c r="I9667" s="6"/>
      <c r="J9667" s="6"/>
      <c r="K9667" s="6"/>
      <c r="L9667" s="6"/>
      <c r="M9667" s="6"/>
    </row>
    <row r="9668" spans="2:13" x14ac:dyDescent="0.2">
      <c r="B9668" s="6"/>
      <c r="C9668" s="6"/>
      <c r="D9668" s="6"/>
      <c r="F9668" s="6"/>
      <c r="G9668" s="6"/>
      <c r="H9668" s="6"/>
      <c r="I9668" s="6"/>
      <c r="J9668" s="6"/>
      <c r="K9668" s="6"/>
      <c r="L9668" s="6"/>
      <c r="M9668" s="6"/>
    </row>
    <row r="9669" spans="2:13" x14ac:dyDescent="0.2">
      <c r="B9669" s="6"/>
      <c r="C9669" s="6"/>
      <c r="D9669" s="6"/>
      <c r="F9669" s="6"/>
      <c r="G9669" s="6"/>
      <c r="H9669" s="6"/>
      <c r="I9669" s="6"/>
      <c r="J9669" s="6"/>
      <c r="K9669" s="6"/>
      <c r="L9669" s="6"/>
      <c r="M9669" s="6"/>
    </row>
    <row r="9670" spans="2:13" x14ac:dyDescent="0.2">
      <c r="B9670" s="6"/>
      <c r="C9670" s="6"/>
      <c r="D9670" s="6"/>
      <c r="F9670" s="6"/>
      <c r="G9670" s="6"/>
      <c r="H9670" s="6"/>
      <c r="I9670" s="6"/>
      <c r="J9670" s="6"/>
      <c r="K9670" s="6"/>
      <c r="L9670" s="6"/>
      <c r="M9670" s="6"/>
    </row>
    <row r="9671" spans="2:13" x14ac:dyDescent="0.2">
      <c r="B9671" s="6"/>
      <c r="C9671" s="6"/>
      <c r="D9671" s="6"/>
      <c r="F9671" s="6"/>
      <c r="G9671" s="6"/>
      <c r="H9671" s="6"/>
      <c r="I9671" s="6"/>
      <c r="J9671" s="6"/>
      <c r="K9671" s="6"/>
      <c r="L9671" s="6"/>
      <c r="M9671" s="6"/>
    </row>
    <row r="9672" spans="2:13" x14ac:dyDescent="0.2">
      <c r="B9672" s="6"/>
      <c r="C9672" s="6"/>
      <c r="D9672" s="6"/>
      <c r="F9672" s="6"/>
      <c r="G9672" s="6"/>
      <c r="H9672" s="6"/>
      <c r="I9672" s="6"/>
      <c r="J9672" s="6"/>
      <c r="K9672" s="6"/>
      <c r="L9672" s="6"/>
      <c r="M9672" s="6"/>
    </row>
    <row r="9673" spans="2:13" x14ac:dyDescent="0.2">
      <c r="B9673" s="6"/>
      <c r="C9673" s="6"/>
      <c r="D9673" s="6"/>
      <c r="F9673" s="6"/>
      <c r="G9673" s="6"/>
      <c r="H9673" s="6"/>
      <c r="I9673" s="6"/>
      <c r="J9673" s="6"/>
      <c r="K9673" s="6"/>
      <c r="L9673" s="6"/>
      <c r="M9673" s="6"/>
    </row>
    <row r="9674" spans="2:13" x14ac:dyDescent="0.2">
      <c r="B9674" s="6"/>
      <c r="C9674" s="6"/>
      <c r="D9674" s="6"/>
      <c r="F9674" s="6"/>
      <c r="G9674" s="6"/>
      <c r="H9674" s="6"/>
      <c r="I9674" s="6"/>
      <c r="J9674" s="6"/>
      <c r="K9674" s="6"/>
      <c r="L9674" s="6"/>
      <c r="M9674" s="6"/>
    </row>
    <row r="9675" spans="2:13" x14ac:dyDescent="0.2">
      <c r="B9675" s="6"/>
      <c r="C9675" s="6"/>
      <c r="D9675" s="6"/>
      <c r="F9675" s="6"/>
      <c r="G9675" s="6"/>
      <c r="H9675" s="6"/>
      <c r="I9675" s="6"/>
      <c r="J9675" s="6"/>
      <c r="K9675" s="6"/>
      <c r="L9675" s="6"/>
      <c r="M9675" s="6"/>
    </row>
    <row r="9676" spans="2:13" x14ac:dyDescent="0.2">
      <c r="B9676" s="6"/>
      <c r="C9676" s="6"/>
      <c r="D9676" s="6"/>
      <c r="F9676" s="6"/>
      <c r="G9676" s="6"/>
      <c r="H9676" s="6"/>
      <c r="I9676" s="6"/>
      <c r="J9676" s="6"/>
      <c r="K9676" s="6"/>
      <c r="L9676" s="6"/>
      <c r="M9676" s="6"/>
    </row>
    <row r="9677" spans="2:13" x14ac:dyDescent="0.2">
      <c r="B9677" s="6"/>
      <c r="C9677" s="6"/>
      <c r="D9677" s="6"/>
      <c r="F9677" s="6"/>
      <c r="G9677" s="6"/>
      <c r="H9677" s="6"/>
      <c r="I9677" s="6"/>
      <c r="J9677" s="6"/>
      <c r="K9677" s="6"/>
      <c r="L9677" s="6"/>
      <c r="M9677" s="6"/>
    </row>
    <row r="9678" spans="2:13" x14ac:dyDescent="0.2">
      <c r="B9678" s="6"/>
      <c r="C9678" s="6"/>
      <c r="D9678" s="6"/>
      <c r="F9678" s="6"/>
      <c r="G9678" s="6"/>
      <c r="H9678" s="6"/>
      <c r="I9678" s="6"/>
      <c r="J9678" s="6"/>
      <c r="K9678" s="6"/>
      <c r="L9678" s="6"/>
      <c r="M9678" s="6"/>
    </row>
    <row r="9679" spans="2:13" x14ac:dyDescent="0.2">
      <c r="B9679" s="6"/>
      <c r="C9679" s="6"/>
      <c r="D9679" s="6"/>
      <c r="F9679" s="6"/>
      <c r="G9679" s="6"/>
      <c r="H9679" s="6"/>
      <c r="I9679" s="6"/>
      <c r="J9679" s="6"/>
      <c r="K9679" s="6"/>
      <c r="L9679" s="6"/>
      <c r="M9679" s="6"/>
    </row>
    <row r="9680" spans="2:13" x14ac:dyDescent="0.2">
      <c r="B9680" s="6"/>
      <c r="C9680" s="6"/>
      <c r="D9680" s="6"/>
      <c r="F9680" s="6"/>
      <c r="G9680" s="6"/>
      <c r="H9680" s="6"/>
      <c r="I9680" s="6"/>
      <c r="J9680" s="6"/>
      <c r="K9680" s="6"/>
      <c r="L9680" s="6"/>
      <c r="M9680" s="6"/>
    </row>
    <row r="9681" spans="2:13" x14ac:dyDescent="0.2">
      <c r="B9681" s="6"/>
      <c r="C9681" s="6"/>
      <c r="D9681" s="6"/>
      <c r="F9681" s="6"/>
      <c r="G9681" s="6"/>
      <c r="H9681" s="6"/>
      <c r="I9681" s="6"/>
      <c r="J9681" s="6"/>
      <c r="K9681" s="6"/>
      <c r="L9681" s="6"/>
      <c r="M9681" s="6"/>
    </row>
    <row r="9682" spans="2:13" x14ac:dyDescent="0.2">
      <c r="B9682" s="6"/>
      <c r="C9682" s="6"/>
      <c r="D9682" s="6"/>
      <c r="F9682" s="6"/>
      <c r="G9682" s="6"/>
      <c r="H9682" s="6"/>
      <c r="I9682" s="6"/>
      <c r="J9682" s="6"/>
      <c r="K9682" s="6"/>
      <c r="L9682" s="6"/>
      <c r="M9682" s="6"/>
    </row>
    <row r="9683" spans="2:13" x14ac:dyDescent="0.2">
      <c r="B9683" s="6"/>
      <c r="C9683" s="6"/>
      <c r="D9683" s="6"/>
      <c r="F9683" s="6"/>
      <c r="G9683" s="6"/>
      <c r="H9683" s="6"/>
      <c r="I9683" s="6"/>
      <c r="J9683" s="6"/>
      <c r="K9683" s="6"/>
      <c r="L9683" s="6"/>
      <c r="M9683" s="6"/>
    </row>
    <row r="9684" spans="2:13" x14ac:dyDescent="0.2">
      <c r="B9684" s="6"/>
      <c r="C9684" s="6"/>
      <c r="D9684" s="6"/>
      <c r="F9684" s="6"/>
      <c r="G9684" s="6"/>
      <c r="H9684" s="6"/>
      <c r="I9684" s="6"/>
      <c r="J9684" s="6"/>
      <c r="K9684" s="6"/>
      <c r="L9684" s="6"/>
      <c r="M9684" s="6"/>
    </row>
    <row r="9685" spans="2:13" x14ac:dyDescent="0.2">
      <c r="B9685" s="6"/>
      <c r="C9685" s="6"/>
      <c r="D9685" s="6"/>
      <c r="F9685" s="6"/>
      <c r="G9685" s="6"/>
      <c r="H9685" s="6"/>
      <c r="I9685" s="6"/>
      <c r="J9685" s="6"/>
      <c r="K9685" s="6"/>
      <c r="L9685" s="6"/>
      <c r="M9685" s="6"/>
    </row>
    <row r="9686" spans="2:13" x14ac:dyDescent="0.2">
      <c r="B9686" s="6"/>
      <c r="C9686" s="6"/>
      <c r="D9686" s="6"/>
      <c r="F9686" s="6"/>
      <c r="G9686" s="6"/>
      <c r="H9686" s="6"/>
      <c r="I9686" s="6"/>
      <c r="J9686" s="6"/>
      <c r="K9686" s="6"/>
      <c r="L9686" s="6"/>
      <c r="M9686" s="6"/>
    </row>
    <row r="9687" spans="2:13" x14ac:dyDescent="0.2">
      <c r="B9687" s="6"/>
      <c r="C9687" s="6"/>
      <c r="D9687" s="6"/>
      <c r="F9687" s="6"/>
      <c r="G9687" s="6"/>
      <c r="H9687" s="6"/>
      <c r="I9687" s="6"/>
      <c r="J9687" s="6"/>
      <c r="K9687" s="6"/>
      <c r="L9687" s="6"/>
      <c r="M9687" s="6"/>
    </row>
    <row r="9688" spans="2:13" x14ac:dyDescent="0.2">
      <c r="B9688" s="6"/>
      <c r="C9688" s="6"/>
      <c r="D9688" s="6"/>
      <c r="F9688" s="6"/>
      <c r="G9688" s="6"/>
      <c r="H9688" s="6"/>
      <c r="I9688" s="6"/>
      <c r="J9688" s="6"/>
      <c r="K9688" s="6"/>
      <c r="L9688" s="6"/>
      <c r="M9688" s="6"/>
    </row>
    <row r="9689" spans="2:13" x14ac:dyDescent="0.2">
      <c r="B9689" s="6"/>
      <c r="C9689" s="6"/>
      <c r="D9689" s="6"/>
      <c r="F9689" s="6"/>
      <c r="G9689" s="6"/>
      <c r="H9689" s="6"/>
      <c r="I9689" s="6"/>
      <c r="J9689" s="6"/>
      <c r="K9689" s="6"/>
      <c r="L9689" s="6"/>
      <c r="M9689" s="6"/>
    </row>
    <row r="9690" spans="2:13" x14ac:dyDescent="0.2">
      <c r="B9690" s="6"/>
      <c r="C9690" s="6"/>
      <c r="D9690" s="6"/>
      <c r="F9690" s="6"/>
      <c r="G9690" s="6"/>
      <c r="H9690" s="6"/>
      <c r="I9690" s="6"/>
      <c r="J9690" s="6"/>
      <c r="K9690" s="6"/>
      <c r="L9690" s="6"/>
      <c r="M9690" s="6"/>
    </row>
    <row r="9691" spans="2:13" x14ac:dyDescent="0.2">
      <c r="B9691" s="6"/>
      <c r="C9691" s="6"/>
      <c r="D9691" s="6"/>
      <c r="F9691" s="6"/>
      <c r="G9691" s="6"/>
      <c r="H9691" s="6"/>
      <c r="I9691" s="6"/>
      <c r="J9691" s="6"/>
      <c r="K9691" s="6"/>
      <c r="L9691" s="6"/>
      <c r="M9691" s="6"/>
    </row>
    <row r="9692" spans="2:13" x14ac:dyDescent="0.2">
      <c r="B9692" s="6"/>
      <c r="C9692" s="6"/>
      <c r="D9692" s="6"/>
      <c r="F9692" s="6"/>
      <c r="G9692" s="6"/>
      <c r="H9692" s="6"/>
      <c r="I9692" s="6"/>
      <c r="J9692" s="6"/>
      <c r="K9692" s="6"/>
      <c r="L9692" s="6"/>
      <c r="M9692" s="6"/>
    </row>
    <row r="9693" spans="2:13" x14ac:dyDescent="0.2">
      <c r="B9693" s="6"/>
      <c r="C9693" s="6"/>
      <c r="D9693" s="6"/>
      <c r="F9693" s="6"/>
      <c r="G9693" s="6"/>
      <c r="H9693" s="6"/>
      <c r="I9693" s="6"/>
      <c r="J9693" s="6"/>
      <c r="K9693" s="6"/>
      <c r="L9693" s="6"/>
      <c r="M9693" s="6"/>
    </row>
    <row r="9694" spans="2:13" x14ac:dyDescent="0.2">
      <c r="B9694" s="6"/>
      <c r="C9694" s="6"/>
      <c r="D9694" s="6"/>
      <c r="F9694" s="6"/>
      <c r="G9694" s="6"/>
      <c r="H9694" s="6"/>
      <c r="I9694" s="6"/>
      <c r="J9694" s="6"/>
      <c r="K9694" s="6"/>
      <c r="L9694" s="6"/>
      <c r="M9694" s="6"/>
    </row>
    <row r="9695" spans="2:13" x14ac:dyDescent="0.2">
      <c r="B9695" s="6"/>
      <c r="C9695" s="6"/>
      <c r="D9695" s="6"/>
      <c r="F9695" s="6"/>
      <c r="G9695" s="6"/>
      <c r="H9695" s="6"/>
      <c r="I9695" s="6"/>
      <c r="J9695" s="6"/>
      <c r="K9695" s="6"/>
      <c r="L9695" s="6"/>
      <c r="M9695" s="6"/>
    </row>
    <row r="9696" spans="2:13" x14ac:dyDescent="0.2">
      <c r="B9696" s="6"/>
      <c r="C9696" s="6"/>
      <c r="D9696" s="6"/>
      <c r="F9696" s="6"/>
      <c r="G9696" s="6"/>
      <c r="H9696" s="6"/>
      <c r="I9696" s="6"/>
      <c r="J9696" s="6"/>
      <c r="K9696" s="6"/>
      <c r="L9696" s="6"/>
      <c r="M9696" s="6"/>
    </row>
    <row r="9697" spans="2:13" x14ac:dyDescent="0.2">
      <c r="B9697" s="6"/>
      <c r="C9697" s="6"/>
      <c r="D9697" s="6"/>
      <c r="F9697" s="6"/>
      <c r="G9697" s="6"/>
      <c r="H9697" s="6"/>
      <c r="I9697" s="6"/>
      <c r="J9697" s="6"/>
      <c r="K9697" s="6"/>
      <c r="L9697" s="6"/>
      <c r="M9697" s="6"/>
    </row>
    <row r="9698" spans="2:13" x14ac:dyDescent="0.2">
      <c r="B9698" s="6"/>
      <c r="C9698" s="6"/>
      <c r="D9698" s="6"/>
      <c r="F9698" s="6"/>
      <c r="G9698" s="6"/>
      <c r="H9698" s="6"/>
      <c r="I9698" s="6"/>
      <c r="J9698" s="6"/>
      <c r="K9698" s="6"/>
      <c r="L9698" s="6"/>
      <c r="M9698" s="6"/>
    </row>
    <row r="9699" spans="2:13" x14ac:dyDescent="0.2">
      <c r="B9699" s="6"/>
      <c r="C9699" s="6"/>
      <c r="D9699" s="6"/>
      <c r="F9699" s="6"/>
      <c r="G9699" s="6"/>
      <c r="H9699" s="6"/>
      <c r="I9699" s="6"/>
      <c r="J9699" s="6"/>
      <c r="K9699" s="6"/>
      <c r="L9699" s="6"/>
      <c r="M9699" s="6"/>
    </row>
    <row r="9700" spans="2:13" x14ac:dyDescent="0.2">
      <c r="B9700" s="6"/>
      <c r="C9700" s="6"/>
      <c r="D9700" s="6"/>
      <c r="F9700" s="6"/>
      <c r="G9700" s="6"/>
      <c r="H9700" s="6"/>
      <c r="I9700" s="6"/>
      <c r="J9700" s="6"/>
      <c r="K9700" s="6"/>
      <c r="L9700" s="6"/>
      <c r="M9700" s="6"/>
    </row>
    <row r="9701" spans="2:13" x14ac:dyDescent="0.2">
      <c r="B9701" s="6"/>
      <c r="C9701" s="6"/>
      <c r="D9701" s="6"/>
      <c r="F9701" s="6"/>
      <c r="G9701" s="6"/>
      <c r="H9701" s="6"/>
      <c r="I9701" s="6"/>
      <c r="J9701" s="6"/>
      <c r="K9701" s="6"/>
      <c r="L9701" s="6"/>
      <c r="M9701" s="6"/>
    </row>
    <row r="9702" spans="2:13" x14ac:dyDescent="0.2">
      <c r="B9702" s="6"/>
      <c r="C9702" s="6"/>
      <c r="D9702" s="6"/>
      <c r="F9702" s="6"/>
      <c r="G9702" s="6"/>
      <c r="H9702" s="6"/>
      <c r="I9702" s="6"/>
      <c r="J9702" s="6"/>
      <c r="K9702" s="6"/>
      <c r="L9702" s="6"/>
      <c r="M9702" s="6"/>
    </row>
    <row r="9703" spans="2:13" x14ac:dyDescent="0.2">
      <c r="B9703" s="6"/>
      <c r="C9703" s="6"/>
      <c r="D9703" s="6"/>
      <c r="F9703" s="6"/>
      <c r="G9703" s="6"/>
      <c r="H9703" s="6"/>
      <c r="I9703" s="6"/>
      <c r="J9703" s="6"/>
      <c r="K9703" s="6"/>
      <c r="L9703" s="6"/>
      <c r="M9703" s="6"/>
    </row>
    <row r="9704" spans="2:13" x14ac:dyDescent="0.2">
      <c r="B9704" s="6"/>
      <c r="C9704" s="6"/>
      <c r="D9704" s="6"/>
      <c r="F9704" s="6"/>
      <c r="G9704" s="6"/>
      <c r="H9704" s="6"/>
      <c r="I9704" s="6"/>
      <c r="J9704" s="6"/>
      <c r="K9704" s="6"/>
      <c r="L9704" s="6"/>
      <c r="M9704" s="6"/>
    </row>
    <row r="9705" spans="2:13" x14ac:dyDescent="0.2">
      <c r="B9705" s="6"/>
      <c r="C9705" s="6"/>
      <c r="D9705" s="6"/>
      <c r="F9705" s="6"/>
      <c r="G9705" s="6"/>
      <c r="H9705" s="6"/>
      <c r="I9705" s="6"/>
      <c r="J9705" s="6"/>
      <c r="K9705" s="6"/>
      <c r="L9705" s="6"/>
      <c r="M9705" s="6"/>
    </row>
    <row r="9706" spans="2:13" x14ac:dyDescent="0.2">
      <c r="B9706" s="6"/>
      <c r="C9706" s="6"/>
      <c r="D9706" s="6"/>
      <c r="F9706" s="6"/>
      <c r="G9706" s="6"/>
      <c r="H9706" s="6"/>
      <c r="I9706" s="6"/>
      <c r="J9706" s="6"/>
      <c r="K9706" s="6"/>
      <c r="L9706" s="6"/>
      <c r="M9706" s="6"/>
    </row>
    <row r="9707" spans="2:13" x14ac:dyDescent="0.2">
      <c r="B9707" s="6"/>
      <c r="C9707" s="6"/>
      <c r="D9707" s="6"/>
      <c r="F9707" s="6"/>
      <c r="G9707" s="6"/>
      <c r="H9707" s="6"/>
      <c r="I9707" s="6"/>
      <c r="J9707" s="6"/>
      <c r="K9707" s="6"/>
      <c r="L9707" s="6"/>
      <c r="M9707" s="6"/>
    </row>
    <row r="9708" spans="2:13" x14ac:dyDescent="0.2">
      <c r="B9708" s="6"/>
      <c r="C9708" s="6"/>
      <c r="D9708" s="6"/>
      <c r="F9708" s="6"/>
      <c r="G9708" s="6"/>
      <c r="H9708" s="6"/>
      <c r="I9708" s="6"/>
      <c r="J9708" s="6"/>
      <c r="K9708" s="6"/>
      <c r="L9708" s="6"/>
      <c r="M9708" s="6"/>
    </row>
    <row r="9709" spans="2:13" x14ac:dyDescent="0.2">
      <c r="B9709" s="6"/>
      <c r="C9709" s="6"/>
      <c r="D9709" s="6"/>
      <c r="F9709" s="6"/>
      <c r="G9709" s="6"/>
      <c r="H9709" s="6"/>
      <c r="I9709" s="6"/>
      <c r="J9709" s="6"/>
      <c r="K9709" s="6"/>
      <c r="L9709" s="6"/>
      <c r="M9709" s="6"/>
    </row>
    <row r="9710" spans="2:13" x14ac:dyDescent="0.2">
      <c r="B9710" s="6"/>
      <c r="C9710" s="6"/>
      <c r="D9710" s="6"/>
      <c r="F9710" s="6"/>
      <c r="G9710" s="6"/>
      <c r="H9710" s="6"/>
      <c r="I9710" s="6"/>
      <c r="J9710" s="6"/>
      <c r="K9710" s="6"/>
      <c r="L9710" s="6"/>
      <c r="M9710" s="6"/>
    </row>
    <row r="9711" spans="2:13" x14ac:dyDescent="0.2">
      <c r="B9711" s="6"/>
      <c r="C9711" s="6"/>
      <c r="D9711" s="6"/>
      <c r="F9711" s="6"/>
      <c r="G9711" s="6"/>
      <c r="H9711" s="6"/>
      <c r="I9711" s="6"/>
      <c r="J9711" s="6"/>
      <c r="K9711" s="6"/>
      <c r="L9711" s="6"/>
      <c r="M9711" s="6"/>
    </row>
    <row r="9712" spans="2:13" x14ac:dyDescent="0.2">
      <c r="B9712" s="6"/>
      <c r="C9712" s="6"/>
      <c r="D9712" s="6"/>
      <c r="F9712" s="6"/>
      <c r="G9712" s="6"/>
      <c r="H9712" s="6"/>
      <c r="I9712" s="6"/>
      <c r="J9712" s="6"/>
      <c r="K9712" s="6"/>
      <c r="L9712" s="6"/>
      <c r="M9712" s="6"/>
    </row>
    <row r="9713" spans="2:13" x14ac:dyDescent="0.2">
      <c r="B9713" s="6"/>
      <c r="C9713" s="6"/>
      <c r="D9713" s="6"/>
      <c r="F9713" s="6"/>
      <c r="G9713" s="6"/>
      <c r="H9713" s="6"/>
      <c r="I9713" s="6"/>
      <c r="J9713" s="6"/>
      <c r="K9713" s="6"/>
      <c r="L9713" s="6"/>
      <c r="M9713" s="6"/>
    </row>
    <row r="9714" spans="2:13" x14ac:dyDescent="0.2">
      <c r="B9714" s="6"/>
      <c r="C9714" s="6"/>
      <c r="D9714" s="6"/>
      <c r="F9714" s="6"/>
      <c r="G9714" s="6"/>
      <c r="H9714" s="6"/>
      <c r="I9714" s="6"/>
      <c r="J9714" s="6"/>
      <c r="K9714" s="6"/>
      <c r="L9714" s="6"/>
      <c r="M9714" s="6"/>
    </row>
    <row r="9715" spans="2:13" x14ac:dyDescent="0.2">
      <c r="B9715" s="6"/>
      <c r="C9715" s="6"/>
      <c r="D9715" s="6"/>
      <c r="F9715" s="6"/>
      <c r="G9715" s="6"/>
      <c r="H9715" s="6"/>
      <c r="I9715" s="6"/>
      <c r="J9715" s="6"/>
      <c r="K9715" s="6"/>
      <c r="L9715" s="6"/>
      <c r="M9715" s="6"/>
    </row>
    <row r="9716" spans="2:13" x14ac:dyDescent="0.2">
      <c r="B9716" s="6"/>
      <c r="C9716" s="6"/>
      <c r="D9716" s="6"/>
      <c r="F9716" s="6"/>
      <c r="G9716" s="6"/>
      <c r="H9716" s="6"/>
      <c r="I9716" s="6"/>
      <c r="J9716" s="6"/>
      <c r="K9716" s="6"/>
      <c r="L9716" s="6"/>
      <c r="M9716" s="6"/>
    </row>
    <row r="9717" spans="2:13" x14ac:dyDescent="0.2">
      <c r="B9717" s="6"/>
      <c r="C9717" s="6"/>
      <c r="D9717" s="6"/>
      <c r="F9717" s="6"/>
      <c r="G9717" s="6"/>
      <c r="H9717" s="6"/>
      <c r="I9717" s="6"/>
      <c r="J9717" s="6"/>
      <c r="K9717" s="6"/>
      <c r="L9717" s="6"/>
      <c r="M9717" s="6"/>
    </row>
    <row r="9718" spans="2:13" x14ac:dyDescent="0.2">
      <c r="B9718" s="6"/>
      <c r="C9718" s="6"/>
      <c r="D9718" s="6"/>
      <c r="F9718" s="6"/>
      <c r="G9718" s="6"/>
      <c r="H9718" s="6"/>
      <c r="I9718" s="6"/>
      <c r="J9718" s="6"/>
      <c r="K9718" s="6"/>
      <c r="L9718" s="6"/>
      <c r="M9718" s="6"/>
    </row>
    <row r="9719" spans="2:13" x14ac:dyDescent="0.2">
      <c r="B9719" s="6"/>
      <c r="C9719" s="6"/>
      <c r="D9719" s="6"/>
      <c r="F9719" s="6"/>
      <c r="G9719" s="6"/>
      <c r="H9719" s="6"/>
      <c r="I9719" s="6"/>
      <c r="J9719" s="6"/>
      <c r="K9719" s="6"/>
      <c r="L9719" s="6"/>
      <c r="M9719" s="6"/>
    </row>
    <row r="9720" spans="2:13" x14ac:dyDescent="0.2">
      <c r="B9720" s="6"/>
      <c r="C9720" s="6"/>
      <c r="D9720" s="6"/>
      <c r="F9720" s="6"/>
      <c r="G9720" s="6"/>
      <c r="H9720" s="6"/>
      <c r="I9720" s="6"/>
      <c r="J9720" s="6"/>
      <c r="K9720" s="6"/>
      <c r="L9720" s="6"/>
      <c r="M9720" s="6"/>
    </row>
    <row r="9721" spans="2:13" x14ac:dyDescent="0.2">
      <c r="B9721" s="6"/>
      <c r="C9721" s="6"/>
      <c r="D9721" s="6"/>
      <c r="F9721" s="6"/>
      <c r="G9721" s="6"/>
      <c r="H9721" s="6"/>
      <c r="I9721" s="6"/>
      <c r="J9721" s="6"/>
      <c r="K9721" s="6"/>
      <c r="L9721" s="6"/>
      <c r="M9721" s="6"/>
    </row>
    <row r="9722" spans="2:13" x14ac:dyDescent="0.2">
      <c r="B9722" s="6"/>
      <c r="C9722" s="6"/>
      <c r="D9722" s="6"/>
      <c r="F9722" s="6"/>
      <c r="G9722" s="6"/>
      <c r="H9722" s="6"/>
      <c r="I9722" s="6"/>
      <c r="J9722" s="6"/>
      <c r="K9722" s="6"/>
      <c r="L9722" s="6"/>
      <c r="M9722" s="6"/>
    </row>
    <row r="9723" spans="2:13" x14ac:dyDescent="0.2">
      <c r="B9723" s="6"/>
      <c r="C9723" s="6"/>
      <c r="D9723" s="6"/>
      <c r="F9723" s="6"/>
      <c r="G9723" s="6"/>
      <c r="H9723" s="6"/>
      <c r="I9723" s="6"/>
      <c r="J9723" s="6"/>
      <c r="K9723" s="6"/>
      <c r="L9723" s="6"/>
      <c r="M9723" s="6"/>
    </row>
    <row r="9724" spans="2:13" x14ac:dyDescent="0.2">
      <c r="B9724" s="6"/>
      <c r="C9724" s="6"/>
      <c r="D9724" s="6"/>
      <c r="F9724" s="6"/>
      <c r="G9724" s="6"/>
      <c r="H9724" s="6"/>
      <c r="I9724" s="6"/>
      <c r="J9724" s="6"/>
      <c r="K9724" s="6"/>
      <c r="L9724" s="6"/>
      <c r="M9724" s="6"/>
    </row>
    <row r="9725" spans="2:13" x14ac:dyDescent="0.2">
      <c r="B9725" s="6"/>
      <c r="C9725" s="6"/>
      <c r="D9725" s="6"/>
      <c r="F9725" s="6"/>
      <c r="G9725" s="6"/>
      <c r="H9725" s="6"/>
      <c r="I9725" s="6"/>
      <c r="J9725" s="6"/>
      <c r="K9725" s="6"/>
      <c r="L9725" s="6"/>
      <c r="M9725" s="6"/>
    </row>
    <row r="9726" spans="2:13" x14ac:dyDescent="0.2">
      <c r="B9726" s="6"/>
      <c r="C9726" s="6"/>
      <c r="D9726" s="6"/>
      <c r="F9726" s="6"/>
      <c r="G9726" s="6"/>
      <c r="H9726" s="6"/>
      <c r="I9726" s="6"/>
      <c r="J9726" s="6"/>
      <c r="K9726" s="6"/>
      <c r="L9726" s="6"/>
      <c r="M9726" s="6"/>
    </row>
    <row r="9727" spans="2:13" x14ac:dyDescent="0.2">
      <c r="B9727" s="6"/>
      <c r="C9727" s="6"/>
      <c r="D9727" s="6"/>
      <c r="F9727" s="6"/>
      <c r="G9727" s="6"/>
      <c r="H9727" s="6"/>
      <c r="I9727" s="6"/>
      <c r="J9727" s="6"/>
      <c r="K9727" s="6"/>
      <c r="L9727" s="6"/>
      <c r="M9727" s="6"/>
    </row>
    <row r="9728" spans="2:13" x14ac:dyDescent="0.2">
      <c r="B9728" s="6"/>
      <c r="C9728" s="6"/>
      <c r="D9728" s="6"/>
      <c r="F9728" s="6"/>
      <c r="G9728" s="6"/>
      <c r="H9728" s="6"/>
      <c r="I9728" s="6"/>
      <c r="J9728" s="6"/>
      <c r="K9728" s="6"/>
      <c r="L9728" s="6"/>
      <c r="M9728" s="6"/>
    </row>
    <row r="9729" spans="2:13" x14ac:dyDescent="0.2">
      <c r="B9729" s="6"/>
      <c r="C9729" s="6"/>
      <c r="D9729" s="6"/>
      <c r="F9729" s="6"/>
      <c r="G9729" s="6"/>
      <c r="H9729" s="6"/>
      <c r="I9729" s="6"/>
      <c r="J9729" s="6"/>
      <c r="K9729" s="6"/>
      <c r="L9729" s="6"/>
      <c r="M9729" s="6"/>
    </row>
    <row r="9730" spans="2:13" x14ac:dyDescent="0.2">
      <c r="B9730" s="6"/>
      <c r="C9730" s="6"/>
      <c r="D9730" s="6"/>
      <c r="F9730" s="6"/>
      <c r="G9730" s="6"/>
      <c r="H9730" s="6"/>
      <c r="I9730" s="6"/>
      <c r="J9730" s="6"/>
      <c r="K9730" s="6"/>
      <c r="L9730" s="6"/>
      <c r="M9730" s="6"/>
    </row>
    <row r="9731" spans="2:13" x14ac:dyDescent="0.2">
      <c r="B9731" s="6"/>
      <c r="C9731" s="6"/>
      <c r="D9731" s="6"/>
      <c r="F9731" s="6"/>
      <c r="G9731" s="6"/>
      <c r="H9731" s="6"/>
      <c r="I9731" s="6"/>
      <c r="J9731" s="6"/>
      <c r="K9731" s="6"/>
      <c r="L9731" s="6"/>
      <c r="M9731" s="6"/>
    </row>
    <row r="9732" spans="2:13" x14ac:dyDescent="0.2">
      <c r="B9732" s="6"/>
      <c r="C9732" s="6"/>
      <c r="D9732" s="6"/>
      <c r="F9732" s="6"/>
      <c r="G9732" s="6"/>
      <c r="H9732" s="6"/>
      <c r="I9732" s="6"/>
      <c r="J9732" s="6"/>
      <c r="K9732" s="6"/>
      <c r="L9732" s="6"/>
      <c r="M9732" s="6"/>
    </row>
    <row r="9733" spans="2:13" x14ac:dyDescent="0.2">
      <c r="B9733" s="6"/>
      <c r="C9733" s="6"/>
      <c r="D9733" s="6"/>
      <c r="F9733" s="6"/>
      <c r="G9733" s="6"/>
      <c r="H9733" s="6"/>
      <c r="I9733" s="6"/>
      <c r="J9733" s="6"/>
      <c r="K9733" s="6"/>
      <c r="L9733" s="6"/>
      <c r="M9733" s="6"/>
    </row>
    <row r="9734" spans="2:13" x14ac:dyDescent="0.2">
      <c r="B9734" s="6"/>
      <c r="C9734" s="6"/>
      <c r="D9734" s="6"/>
      <c r="F9734" s="6"/>
      <c r="G9734" s="6"/>
      <c r="H9734" s="6"/>
      <c r="I9734" s="6"/>
      <c r="J9734" s="6"/>
      <c r="K9734" s="6"/>
      <c r="L9734" s="6"/>
      <c r="M9734" s="6"/>
    </row>
    <row r="9735" spans="2:13" x14ac:dyDescent="0.2">
      <c r="B9735" s="6"/>
      <c r="C9735" s="6"/>
      <c r="D9735" s="6"/>
      <c r="F9735" s="6"/>
      <c r="G9735" s="6"/>
      <c r="H9735" s="6"/>
      <c r="I9735" s="6"/>
      <c r="J9735" s="6"/>
      <c r="K9735" s="6"/>
      <c r="L9735" s="6"/>
      <c r="M9735" s="6"/>
    </row>
    <row r="9736" spans="2:13" x14ac:dyDescent="0.2">
      <c r="B9736" s="6"/>
      <c r="C9736" s="6"/>
      <c r="D9736" s="6"/>
      <c r="F9736" s="6"/>
      <c r="G9736" s="6"/>
      <c r="H9736" s="6"/>
      <c r="I9736" s="6"/>
      <c r="J9736" s="6"/>
      <c r="K9736" s="6"/>
      <c r="L9736" s="6"/>
      <c r="M9736" s="6"/>
    </row>
    <row r="9737" spans="2:13" x14ac:dyDescent="0.2">
      <c r="B9737" s="6"/>
      <c r="C9737" s="6"/>
      <c r="D9737" s="6"/>
      <c r="F9737" s="6"/>
      <c r="G9737" s="6"/>
      <c r="H9737" s="6"/>
      <c r="I9737" s="6"/>
      <c r="J9737" s="6"/>
      <c r="K9737" s="6"/>
      <c r="L9737" s="6"/>
      <c r="M9737" s="6"/>
    </row>
    <row r="9738" spans="2:13" x14ac:dyDescent="0.2">
      <c r="B9738" s="6"/>
      <c r="C9738" s="6"/>
      <c r="D9738" s="6"/>
      <c r="F9738" s="6"/>
      <c r="G9738" s="6"/>
      <c r="H9738" s="6"/>
      <c r="I9738" s="6"/>
      <c r="J9738" s="6"/>
      <c r="K9738" s="6"/>
      <c r="L9738" s="6"/>
      <c r="M9738" s="6"/>
    </row>
    <row r="9739" spans="2:13" x14ac:dyDescent="0.2">
      <c r="B9739" s="6"/>
      <c r="C9739" s="6"/>
      <c r="D9739" s="6"/>
      <c r="F9739" s="6"/>
      <c r="G9739" s="6"/>
      <c r="H9739" s="6"/>
      <c r="I9739" s="6"/>
      <c r="J9739" s="6"/>
      <c r="K9739" s="6"/>
      <c r="L9739" s="6"/>
      <c r="M9739" s="6"/>
    </row>
    <row r="9740" spans="2:13" x14ac:dyDescent="0.2">
      <c r="B9740" s="6"/>
      <c r="C9740" s="6"/>
      <c r="D9740" s="6"/>
      <c r="F9740" s="6"/>
      <c r="G9740" s="6"/>
      <c r="H9740" s="6"/>
      <c r="I9740" s="6"/>
      <c r="J9740" s="6"/>
      <c r="K9740" s="6"/>
      <c r="L9740" s="6"/>
      <c r="M9740" s="6"/>
    </row>
    <row r="9741" spans="2:13" x14ac:dyDescent="0.2">
      <c r="B9741" s="6"/>
      <c r="C9741" s="6"/>
      <c r="D9741" s="6"/>
      <c r="F9741" s="6"/>
      <c r="G9741" s="6"/>
      <c r="H9741" s="6"/>
      <c r="I9741" s="6"/>
      <c r="J9741" s="6"/>
      <c r="K9741" s="6"/>
      <c r="L9741" s="6"/>
      <c r="M9741" s="6"/>
    </row>
    <row r="9742" spans="2:13" x14ac:dyDescent="0.2">
      <c r="B9742" s="6"/>
      <c r="C9742" s="6"/>
      <c r="D9742" s="6"/>
      <c r="F9742" s="6"/>
      <c r="G9742" s="6"/>
      <c r="H9742" s="6"/>
      <c r="I9742" s="6"/>
      <c r="J9742" s="6"/>
      <c r="K9742" s="6"/>
      <c r="L9742" s="6"/>
      <c r="M9742" s="6"/>
    </row>
    <row r="9743" spans="2:13" x14ac:dyDescent="0.2">
      <c r="B9743" s="6"/>
      <c r="C9743" s="6"/>
      <c r="D9743" s="6"/>
      <c r="F9743" s="6"/>
      <c r="G9743" s="6"/>
      <c r="H9743" s="6"/>
      <c r="I9743" s="6"/>
      <c r="J9743" s="6"/>
      <c r="K9743" s="6"/>
      <c r="L9743" s="6"/>
      <c r="M9743" s="6"/>
    </row>
    <row r="9744" spans="2:13" x14ac:dyDescent="0.2">
      <c r="B9744" s="6"/>
      <c r="C9744" s="6"/>
      <c r="D9744" s="6"/>
      <c r="F9744" s="6"/>
      <c r="G9744" s="6"/>
      <c r="H9744" s="6"/>
      <c r="I9744" s="6"/>
      <c r="J9744" s="6"/>
      <c r="K9744" s="6"/>
      <c r="L9744" s="6"/>
      <c r="M9744" s="6"/>
    </row>
    <row r="9745" spans="2:13" x14ac:dyDescent="0.2">
      <c r="B9745" s="6"/>
      <c r="C9745" s="6"/>
      <c r="D9745" s="6"/>
      <c r="F9745" s="6"/>
      <c r="G9745" s="6"/>
      <c r="H9745" s="6"/>
      <c r="I9745" s="6"/>
      <c r="J9745" s="6"/>
      <c r="K9745" s="6"/>
      <c r="L9745" s="6"/>
      <c r="M9745" s="6"/>
    </row>
    <row r="9746" spans="2:13" x14ac:dyDescent="0.2">
      <c r="B9746" s="6"/>
      <c r="C9746" s="6"/>
      <c r="D9746" s="6"/>
      <c r="F9746" s="6"/>
      <c r="G9746" s="6"/>
      <c r="H9746" s="6"/>
      <c r="I9746" s="6"/>
      <c r="J9746" s="6"/>
      <c r="K9746" s="6"/>
      <c r="L9746" s="6"/>
      <c r="M9746" s="6"/>
    </row>
    <row r="9747" spans="2:13" x14ac:dyDescent="0.2">
      <c r="B9747" s="6"/>
      <c r="C9747" s="6"/>
      <c r="D9747" s="6"/>
      <c r="F9747" s="6"/>
      <c r="G9747" s="6"/>
      <c r="H9747" s="6"/>
      <c r="I9747" s="6"/>
      <c r="J9747" s="6"/>
      <c r="K9747" s="6"/>
      <c r="L9747" s="6"/>
      <c r="M9747" s="6"/>
    </row>
    <row r="9748" spans="2:13" x14ac:dyDescent="0.2">
      <c r="B9748" s="6"/>
      <c r="C9748" s="6"/>
      <c r="D9748" s="6"/>
      <c r="F9748" s="6"/>
      <c r="G9748" s="6"/>
      <c r="H9748" s="6"/>
      <c r="I9748" s="6"/>
      <c r="J9748" s="6"/>
      <c r="K9748" s="6"/>
      <c r="L9748" s="6"/>
      <c r="M9748" s="6"/>
    </row>
    <row r="9749" spans="2:13" x14ac:dyDescent="0.2">
      <c r="B9749" s="6"/>
      <c r="C9749" s="6"/>
      <c r="D9749" s="6"/>
      <c r="F9749" s="6"/>
      <c r="G9749" s="6"/>
      <c r="H9749" s="6"/>
      <c r="I9749" s="6"/>
      <c r="J9749" s="6"/>
      <c r="K9749" s="6"/>
      <c r="L9749" s="6"/>
      <c r="M9749" s="6"/>
    </row>
    <row r="9750" spans="2:13" x14ac:dyDescent="0.2">
      <c r="B9750" s="6"/>
      <c r="C9750" s="6"/>
      <c r="D9750" s="6"/>
      <c r="F9750" s="6"/>
      <c r="G9750" s="6"/>
      <c r="H9750" s="6"/>
      <c r="I9750" s="6"/>
      <c r="J9750" s="6"/>
      <c r="K9750" s="6"/>
      <c r="L9750" s="6"/>
      <c r="M9750" s="6"/>
    </row>
    <row r="9751" spans="2:13" x14ac:dyDescent="0.2">
      <c r="B9751" s="6"/>
      <c r="C9751" s="6"/>
      <c r="D9751" s="6"/>
      <c r="F9751" s="6"/>
      <c r="G9751" s="6"/>
      <c r="H9751" s="6"/>
      <c r="I9751" s="6"/>
      <c r="J9751" s="6"/>
      <c r="K9751" s="6"/>
      <c r="L9751" s="6"/>
      <c r="M9751" s="6"/>
    </row>
    <row r="9752" spans="2:13" x14ac:dyDescent="0.2">
      <c r="B9752" s="6"/>
      <c r="C9752" s="6"/>
      <c r="D9752" s="6"/>
      <c r="F9752" s="6"/>
      <c r="G9752" s="6"/>
      <c r="H9752" s="6"/>
      <c r="I9752" s="6"/>
      <c r="J9752" s="6"/>
      <c r="K9752" s="6"/>
      <c r="L9752" s="6"/>
      <c r="M9752" s="6"/>
    </row>
    <row r="9753" spans="2:13" x14ac:dyDescent="0.2">
      <c r="B9753" s="6"/>
      <c r="C9753" s="6"/>
      <c r="D9753" s="6"/>
      <c r="F9753" s="6"/>
      <c r="G9753" s="6"/>
      <c r="H9753" s="6"/>
      <c r="I9753" s="6"/>
      <c r="J9753" s="6"/>
      <c r="K9753" s="6"/>
      <c r="L9753" s="6"/>
      <c r="M9753" s="6"/>
    </row>
    <row r="9754" spans="2:13" x14ac:dyDescent="0.2">
      <c r="B9754" s="6"/>
      <c r="C9754" s="6"/>
      <c r="D9754" s="6"/>
      <c r="F9754" s="6"/>
      <c r="G9754" s="6"/>
      <c r="H9754" s="6"/>
      <c r="I9754" s="6"/>
      <c r="J9754" s="6"/>
      <c r="K9754" s="6"/>
      <c r="L9754" s="6"/>
      <c r="M9754" s="6"/>
    </row>
    <row r="9755" spans="2:13" x14ac:dyDescent="0.2">
      <c r="B9755" s="6"/>
      <c r="C9755" s="6"/>
      <c r="D9755" s="6"/>
      <c r="F9755" s="6"/>
      <c r="G9755" s="6"/>
      <c r="H9755" s="6"/>
      <c r="I9755" s="6"/>
      <c r="J9755" s="6"/>
      <c r="K9755" s="6"/>
      <c r="L9755" s="6"/>
      <c r="M9755" s="6"/>
    </row>
    <row r="9756" spans="2:13" x14ac:dyDescent="0.2">
      <c r="B9756" s="6"/>
      <c r="C9756" s="6"/>
      <c r="D9756" s="6"/>
      <c r="F9756" s="6"/>
      <c r="G9756" s="6"/>
      <c r="H9756" s="6"/>
      <c r="I9756" s="6"/>
      <c r="J9756" s="6"/>
      <c r="K9756" s="6"/>
      <c r="L9756" s="6"/>
      <c r="M9756" s="6"/>
    </row>
    <row r="9757" spans="2:13" x14ac:dyDescent="0.2">
      <c r="B9757" s="6"/>
      <c r="C9757" s="6"/>
      <c r="D9757" s="6"/>
      <c r="F9757" s="6"/>
      <c r="G9757" s="6"/>
      <c r="H9757" s="6"/>
      <c r="I9757" s="6"/>
      <c r="J9757" s="6"/>
      <c r="K9757" s="6"/>
      <c r="L9757" s="6"/>
      <c r="M9757" s="6"/>
    </row>
    <row r="9758" spans="2:13" x14ac:dyDescent="0.2">
      <c r="B9758" s="6"/>
      <c r="C9758" s="6"/>
      <c r="D9758" s="6"/>
      <c r="F9758" s="6"/>
      <c r="G9758" s="6"/>
      <c r="H9758" s="6"/>
      <c r="I9758" s="6"/>
      <c r="J9758" s="6"/>
      <c r="K9758" s="6"/>
      <c r="L9758" s="6"/>
      <c r="M9758" s="6"/>
    </row>
    <row r="9759" spans="2:13" x14ac:dyDescent="0.2">
      <c r="B9759" s="6"/>
      <c r="C9759" s="6"/>
      <c r="D9759" s="6"/>
      <c r="F9759" s="6"/>
      <c r="G9759" s="6"/>
      <c r="H9759" s="6"/>
      <c r="I9759" s="6"/>
      <c r="J9759" s="6"/>
      <c r="K9759" s="6"/>
      <c r="L9759" s="6"/>
      <c r="M9759" s="6"/>
    </row>
    <row r="9760" spans="2:13" x14ac:dyDescent="0.2">
      <c r="B9760" s="6"/>
      <c r="C9760" s="6"/>
      <c r="D9760" s="6"/>
      <c r="F9760" s="6"/>
      <c r="G9760" s="6"/>
      <c r="H9760" s="6"/>
      <c r="I9760" s="6"/>
      <c r="J9760" s="6"/>
      <c r="K9760" s="6"/>
      <c r="L9760" s="6"/>
      <c r="M9760" s="6"/>
    </row>
    <row r="9761" spans="2:13" x14ac:dyDescent="0.2">
      <c r="B9761" s="6"/>
      <c r="C9761" s="6"/>
      <c r="D9761" s="6"/>
      <c r="F9761" s="6"/>
      <c r="G9761" s="6"/>
      <c r="H9761" s="6"/>
      <c r="I9761" s="6"/>
      <c r="J9761" s="6"/>
      <c r="K9761" s="6"/>
      <c r="L9761" s="6"/>
      <c r="M9761" s="6"/>
    </row>
    <row r="9762" spans="2:13" x14ac:dyDescent="0.2">
      <c r="B9762" s="6"/>
      <c r="C9762" s="6"/>
      <c r="D9762" s="6"/>
      <c r="F9762" s="6"/>
      <c r="G9762" s="6"/>
      <c r="H9762" s="6"/>
      <c r="I9762" s="6"/>
      <c r="J9762" s="6"/>
      <c r="K9762" s="6"/>
      <c r="L9762" s="6"/>
      <c r="M9762" s="6"/>
    </row>
    <row r="9763" spans="2:13" x14ac:dyDescent="0.2">
      <c r="B9763" s="6"/>
      <c r="C9763" s="6"/>
      <c r="D9763" s="6"/>
      <c r="F9763" s="6"/>
      <c r="G9763" s="6"/>
      <c r="H9763" s="6"/>
      <c r="I9763" s="6"/>
      <c r="J9763" s="6"/>
      <c r="K9763" s="6"/>
      <c r="L9763" s="6"/>
      <c r="M9763" s="6"/>
    </row>
    <row r="9764" spans="2:13" x14ac:dyDescent="0.2">
      <c r="B9764" s="6"/>
      <c r="C9764" s="6"/>
      <c r="D9764" s="6"/>
      <c r="F9764" s="6"/>
      <c r="G9764" s="6"/>
      <c r="H9764" s="6"/>
      <c r="I9764" s="6"/>
      <c r="J9764" s="6"/>
      <c r="K9764" s="6"/>
      <c r="L9764" s="6"/>
      <c r="M9764" s="6"/>
    </row>
    <row r="9765" spans="2:13" x14ac:dyDescent="0.2">
      <c r="B9765" s="6"/>
      <c r="C9765" s="6"/>
      <c r="D9765" s="6"/>
      <c r="F9765" s="6"/>
      <c r="G9765" s="6"/>
      <c r="H9765" s="6"/>
      <c r="I9765" s="6"/>
      <c r="J9765" s="6"/>
      <c r="K9765" s="6"/>
      <c r="L9765" s="6"/>
      <c r="M9765" s="6"/>
    </row>
    <row r="9766" spans="2:13" x14ac:dyDescent="0.2">
      <c r="B9766" s="6"/>
      <c r="C9766" s="6"/>
      <c r="D9766" s="6"/>
      <c r="F9766" s="6"/>
      <c r="G9766" s="6"/>
      <c r="H9766" s="6"/>
      <c r="I9766" s="6"/>
      <c r="J9766" s="6"/>
      <c r="K9766" s="6"/>
      <c r="L9766" s="6"/>
      <c r="M9766" s="6"/>
    </row>
    <row r="9767" spans="2:13" x14ac:dyDescent="0.2">
      <c r="B9767" s="6"/>
      <c r="C9767" s="6"/>
      <c r="D9767" s="6"/>
      <c r="F9767" s="6"/>
      <c r="G9767" s="6"/>
      <c r="H9767" s="6"/>
      <c r="I9767" s="6"/>
      <c r="J9767" s="6"/>
      <c r="K9767" s="6"/>
      <c r="L9767" s="6"/>
      <c r="M9767" s="6"/>
    </row>
    <row r="9768" spans="2:13" x14ac:dyDescent="0.2">
      <c r="B9768" s="6"/>
      <c r="C9768" s="6"/>
      <c r="D9768" s="6"/>
      <c r="F9768" s="6"/>
      <c r="G9768" s="6"/>
      <c r="H9768" s="6"/>
      <c r="I9768" s="6"/>
      <c r="J9768" s="6"/>
      <c r="K9768" s="6"/>
      <c r="L9768" s="6"/>
      <c r="M9768" s="6"/>
    </row>
    <row r="9769" spans="2:13" x14ac:dyDescent="0.2">
      <c r="B9769" s="6"/>
      <c r="C9769" s="6"/>
      <c r="D9769" s="6"/>
      <c r="F9769" s="6"/>
      <c r="G9769" s="6"/>
      <c r="H9769" s="6"/>
      <c r="I9769" s="6"/>
      <c r="J9769" s="6"/>
      <c r="K9769" s="6"/>
      <c r="L9769" s="6"/>
      <c r="M9769" s="6"/>
    </row>
    <row r="9770" spans="2:13" x14ac:dyDescent="0.2">
      <c r="B9770" s="6"/>
      <c r="C9770" s="6"/>
      <c r="D9770" s="6"/>
      <c r="F9770" s="6"/>
      <c r="G9770" s="6"/>
      <c r="H9770" s="6"/>
      <c r="I9770" s="6"/>
      <c r="J9770" s="6"/>
      <c r="K9770" s="6"/>
      <c r="L9770" s="6"/>
      <c r="M9770" s="6"/>
    </row>
    <row r="9771" spans="2:13" x14ac:dyDescent="0.2">
      <c r="B9771" s="6"/>
      <c r="C9771" s="6"/>
      <c r="D9771" s="6"/>
      <c r="F9771" s="6"/>
      <c r="G9771" s="6"/>
      <c r="H9771" s="6"/>
      <c r="I9771" s="6"/>
      <c r="J9771" s="6"/>
      <c r="K9771" s="6"/>
      <c r="L9771" s="6"/>
      <c r="M9771" s="6"/>
    </row>
    <row r="9772" spans="2:13" x14ac:dyDescent="0.2">
      <c r="B9772" s="6"/>
      <c r="C9772" s="6"/>
      <c r="D9772" s="6"/>
      <c r="F9772" s="6"/>
      <c r="G9772" s="6"/>
      <c r="H9772" s="6"/>
      <c r="I9772" s="6"/>
      <c r="J9772" s="6"/>
      <c r="K9772" s="6"/>
      <c r="L9772" s="6"/>
      <c r="M9772" s="6"/>
    </row>
    <row r="9773" spans="2:13" x14ac:dyDescent="0.2">
      <c r="B9773" s="6"/>
      <c r="C9773" s="6"/>
      <c r="D9773" s="6"/>
      <c r="F9773" s="6"/>
      <c r="G9773" s="6"/>
      <c r="H9773" s="6"/>
      <c r="I9773" s="6"/>
      <c r="J9773" s="6"/>
      <c r="K9773" s="6"/>
      <c r="L9773" s="6"/>
      <c r="M9773" s="6"/>
    </row>
    <row r="9774" spans="2:13" x14ac:dyDescent="0.2">
      <c r="B9774" s="6"/>
      <c r="C9774" s="6"/>
      <c r="D9774" s="6"/>
      <c r="F9774" s="6"/>
      <c r="G9774" s="6"/>
      <c r="H9774" s="6"/>
      <c r="I9774" s="6"/>
      <c r="J9774" s="6"/>
      <c r="K9774" s="6"/>
      <c r="L9774" s="6"/>
      <c r="M9774" s="6"/>
    </row>
    <row r="9775" spans="2:13" x14ac:dyDescent="0.2">
      <c r="B9775" s="6"/>
      <c r="C9775" s="6"/>
      <c r="D9775" s="6"/>
      <c r="F9775" s="6"/>
      <c r="G9775" s="6"/>
      <c r="H9775" s="6"/>
      <c r="I9775" s="6"/>
      <c r="J9775" s="6"/>
      <c r="K9775" s="6"/>
      <c r="L9775" s="6"/>
      <c r="M9775" s="6"/>
    </row>
    <row r="9776" spans="2:13" x14ac:dyDescent="0.2">
      <c r="B9776" s="6"/>
      <c r="C9776" s="6"/>
      <c r="D9776" s="6"/>
      <c r="F9776" s="6"/>
      <c r="G9776" s="6"/>
      <c r="H9776" s="6"/>
      <c r="I9776" s="6"/>
      <c r="J9776" s="6"/>
      <c r="K9776" s="6"/>
      <c r="L9776" s="6"/>
      <c r="M9776" s="6"/>
    </row>
    <row r="9777" spans="2:13" x14ac:dyDescent="0.2">
      <c r="B9777" s="6"/>
      <c r="C9777" s="6"/>
      <c r="D9777" s="6"/>
      <c r="F9777" s="6"/>
      <c r="G9777" s="6"/>
      <c r="H9777" s="6"/>
      <c r="I9777" s="6"/>
      <c r="J9777" s="6"/>
      <c r="K9777" s="6"/>
      <c r="L9777" s="6"/>
      <c r="M9777" s="6"/>
    </row>
    <row r="9778" spans="2:13" x14ac:dyDescent="0.2">
      <c r="B9778" s="6"/>
      <c r="C9778" s="6"/>
      <c r="D9778" s="6"/>
      <c r="F9778" s="6"/>
      <c r="G9778" s="6"/>
      <c r="H9778" s="6"/>
      <c r="I9778" s="6"/>
      <c r="J9778" s="6"/>
      <c r="K9778" s="6"/>
      <c r="L9778" s="6"/>
      <c r="M9778" s="6"/>
    </row>
    <row r="9779" spans="2:13" x14ac:dyDescent="0.2">
      <c r="B9779" s="6"/>
      <c r="C9779" s="6"/>
      <c r="D9779" s="6"/>
      <c r="F9779" s="6"/>
      <c r="G9779" s="6"/>
      <c r="H9779" s="6"/>
      <c r="I9779" s="6"/>
      <c r="J9779" s="6"/>
      <c r="K9779" s="6"/>
      <c r="L9779" s="6"/>
      <c r="M9779" s="6"/>
    </row>
    <row r="9780" spans="2:13" x14ac:dyDescent="0.2">
      <c r="B9780" s="6"/>
      <c r="C9780" s="6"/>
      <c r="D9780" s="6"/>
      <c r="F9780" s="6"/>
      <c r="G9780" s="6"/>
      <c r="H9780" s="6"/>
      <c r="I9780" s="6"/>
      <c r="J9780" s="6"/>
      <c r="K9780" s="6"/>
      <c r="L9780" s="6"/>
      <c r="M9780" s="6"/>
    </row>
    <row r="9781" spans="2:13" x14ac:dyDescent="0.2">
      <c r="B9781" s="6"/>
      <c r="C9781" s="6"/>
      <c r="D9781" s="6"/>
      <c r="F9781" s="6"/>
      <c r="G9781" s="6"/>
      <c r="H9781" s="6"/>
      <c r="I9781" s="6"/>
      <c r="J9781" s="6"/>
      <c r="K9781" s="6"/>
      <c r="L9781" s="6"/>
      <c r="M9781" s="6"/>
    </row>
    <row r="9782" spans="2:13" x14ac:dyDescent="0.2">
      <c r="B9782" s="6"/>
      <c r="C9782" s="6"/>
      <c r="D9782" s="6"/>
      <c r="F9782" s="6"/>
      <c r="G9782" s="6"/>
      <c r="H9782" s="6"/>
      <c r="I9782" s="6"/>
      <c r="J9782" s="6"/>
      <c r="K9782" s="6"/>
      <c r="L9782" s="6"/>
      <c r="M9782" s="6"/>
    </row>
    <row r="9783" spans="2:13" x14ac:dyDescent="0.2">
      <c r="B9783" s="6"/>
      <c r="C9783" s="6"/>
      <c r="D9783" s="6"/>
      <c r="F9783" s="6"/>
      <c r="G9783" s="6"/>
      <c r="H9783" s="6"/>
      <c r="I9783" s="6"/>
      <c r="J9783" s="6"/>
      <c r="K9783" s="6"/>
      <c r="L9783" s="6"/>
      <c r="M9783" s="6"/>
    </row>
    <row r="9784" spans="2:13" x14ac:dyDescent="0.2">
      <c r="B9784" s="6"/>
      <c r="C9784" s="6"/>
      <c r="D9784" s="6"/>
      <c r="F9784" s="6"/>
      <c r="G9784" s="6"/>
      <c r="H9784" s="6"/>
      <c r="I9784" s="6"/>
      <c r="J9784" s="6"/>
      <c r="K9784" s="6"/>
      <c r="L9784" s="6"/>
      <c r="M9784" s="6"/>
    </row>
    <row r="9785" spans="2:13" x14ac:dyDescent="0.2">
      <c r="B9785" s="6"/>
      <c r="C9785" s="6"/>
      <c r="D9785" s="6"/>
      <c r="F9785" s="6"/>
      <c r="G9785" s="6"/>
      <c r="H9785" s="6"/>
      <c r="I9785" s="6"/>
      <c r="J9785" s="6"/>
      <c r="K9785" s="6"/>
      <c r="L9785" s="6"/>
      <c r="M9785" s="6"/>
    </row>
    <row r="9786" spans="2:13" x14ac:dyDescent="0.2">
      <c r="B9786" s="6"/>
      <c r="C9786" s="6"/>
      <c r="D9786" s="6"/>
      <c r="F9786" s="6"/>
      <c r="G9786" s="6"/>
      <c r="H9786" s="6"/>
      <c r="I9786" s="6"/>
      <c r="J9786" s="6"/>
      <c r="K9786" s="6"/>
      <c r="L9786" s="6"/>
      <c r="M9786" s="6"/>
    </row>
    <row r="9787" spans="2:13" x14ac:dyDescent="0.2">
      <c r="B9787" s="6"/>
      <c r="C9787" s="6"/>
      <c r="D9787" s="6"/>
      <c r="F9787" s="6"/>
      <c r="G9787" s="6"/>
      <c r="H9787" s="6"/>
      <c r="I9787" s="6"/>
      <c r="J9787" s="6"/>
      <c r="K9787" s="6"/>
      <c r="L9787" s="6"/>
      <c r="M9787" s="6"/>
    </row>
    <row r="9788" spans="2:13" x14ac:dyDescent="0.2">
      <c r="B9788" s="6"/>
      <c r="C9788" s="6"/>
      <c r="D9788" s="6"/>
      <c r="F9788" s="6"/>
      <c r="G9788" s="6"/>
      <c r="H9788" s="6"/>
      <c r="I9788" s="6"/>
      <c r="J9788" s="6"/>
      <c r="K9788" s="6"/>
      <c r="L9788" s="6"/>
      <c r="M9788" s="6"/>
    </row>
    <row r="9789" spans="2:13" x14ac:dyDescent="0.2">
      <c r="B9789" s="6"/>
      <c r="C9789" s="6"/>
      <c r="D9789" s="6"/>
      <c r="F9789" s="6"/>
      <c r="G9789" s="6"/>
      <c r="H9789" s="6"/>
      <c r="I9789" s="6"/>
      <c r="J9789" s="6"/>
      <c r="K9789" s="6"/>
      <c r="L9789" s="6"/>
      <c r="M9789" s="6"/>
    </row>
    <row r="9790" spans="2:13" x14ac:dyDescent="0.2">
      <c r="B9790" s="6"/>
      <c r="C9790" s="6"/>
      <c r="D9790" s="6"/>
      <c r="F9790" s="6"/>
      <c r="G9790" s="6"/>
      <c r="H9790" s="6"/>
      <c r="I9790" s="6"/>
      <c r="J9790" s="6"/>
      <c r="K9790" s="6"/>
      <c r="L9790" s="6"/>
      <c r="M9790" s="6"/>
    </row>
    <row r="9791" spans="2:13" x14ac:dyDescent="0.2">
      <c r="B9791" s="6"/>
      <c r="C9791" s="6"/>
      <c r="D9791" s="6"/>
      <c r="F9791" s="6"/>
      <c r="G9791" s="6"/>
      <c r="H9791" s="6"/>
      <c r="I9791" s="6"/>
      <c r="J9791" s="6"/>
      <c r="K9791" s="6"/>
      <c r="L9791" s="6"/>
      <c r="M9791" s="6"/>
    </row>
    <row r="9792" spans="2:13" x14ac:dyDescent="0.2">
      <c r="B9792" s="6"/>
      <c r="C9792" s="6"/>
      <c r="D9792" s="6"/>
      <c r="F9792" s="6"/>
      <c r="G9792" s="6"/>
      <c r="H9792" s="6"/>
      <c r="I9792" s="6"/>
      <c r="J9792" s="6"/>
      <c r="K9792" s="6"/>
      <c r="L9792" s="6"/>
      <c r="M9792" s="6"/>
    </row>
    <row r="9793" spans="2:13" x14ac:dyDescent="0.2">
      <c r="B9793" s="6"/>
      <c r="C9793" s="6"/>
      <c r="D9793" s="6"/>
      <c r="F9793" s="6"/>
      <c r="G9793" s="6"/>
      <c r="H9793" s="6"/>
      <c r="I9793" s="6"/>
      <c r="J9793" s="6"/>
      <c r="K9793" s="6"/>
      <c r="L9793" s="6"/>
      <c r="M9793" s="6"/>
    </row>
    <row r="9794" spans="2:13" x14ac:dyDescent="0.2">
      <c r="B9794" s="6"/>
      <c r="C9794" s="6"/>
      <c r="D9794" s="6"/>
      <c r="F9794" s="6"/>
      <c r="G9794" s="6"/>
      <c r="H9794" s="6"/>
      <c r="I9794" s="6"/>
      <c r="J9794" s="6"/>
      <c r="K9794" s="6"/>
      <c r="L9794" s="6"/>
      <c r="M9794" s="6"/>
    </row>
    <row r="9795" spans="2:13" x14ac:dyDescent="0.2">
      <c r="B9795" s="6"/>
      <c r="C9795" s="6"/>
      <c r="D9795" s="6"/>
      <c r="F9795" s="6"/>
      <c r="G9795" s="6"/>
      <c r="H9795" s="6"/>
      <c r="I9795" s="6"/>
      <c r="J9795" s="6"/>
      <c r="K9795" s="6"/>
      <c r="L9795" s="6"/>
      <c r="M9795" s="6"/>
    </row>
    <row r="9796" spans="2:13" x14ac:dyDescent="0.2">
      <c r="B9796" s="6"/>
      <c r="C9796" s="6"/>
      <c r="D9796" s="6"/>
      <c r="F9796" s="6"/>
      <c r="G9796" s="6"/>
      <c r="H9796" s="6"/>
      <c r="I9796" s="6"/>
      <c r="J9796" s="6"/>
      <c r="K9796" s="6"/>
      <c r="L9796" s="6"/>
      <c r="M9796" s="6"/>
    </row>
    <row r="9797" spans="2:13" x14ac:dyDescent="0.2">
      <c r="B9797" s="6"/>
      <c r="C9797" s="6"/>
      <c r="D9797" s="6"/>
      <c r="F9797" s="6"/>
      <c r="G9797" s="6"/>
      <c r="H9797" s="6"/>
      <c r="I9797" s="6"/>
      <c r="J9797" s="6"/>
      <c r="K9797" s="6"/>
      <c r="L9797" s="6"/>
      <c r="M9797" s="6"/>
    </row>
    <row r="9798" spans="2:13" x14ac:dyDescent="0.2">
      <c r="B9798" s="6"/>
      <c r="C9798" s="6"/>
      <c r="D9798" s="6"/>
      <c r="F9798" s="6"/>
      <c r="G9798" s="6"/>
      <c r="H9798" s="6"/>
      <c r="I9798" s="6"/>
      <c r="J9798" s="6"/>
      <c r="K9798" s="6"/>
      <c r="L9798" s="6"/>
      <c r="M9798" s="6"/>
    </row>
    <row r="9799" spans="2:13" x14ac:dyDescent="0.2">
      <c r="B9799" s="6"/>
      <c r="C9799" s="6"/>
      <c r="D9799" s="6"/>
      <c r="F9799" s="6"/>
      <c r="G9799" s="6"/>
      <c r="H9799" s="6"/>
      <c r="I9799" s="6"/>
      <c r="J9799" s="6"/>
      <c r="K9799" s="6"/>
      <c r="L9799" s="6"/>
      <c r="M9799" s="6"/>
    </row>
    <row r="9800" spans="2:13" x14ac:dyDescent="0.2">
      <c r="B9800" s="6"/>
      <c r="C9800" s="6"/>
      <c r="D9800" s="6"/>
      <c r="F9800" s="6"/>
      <c r="G9800" s="6"/>
      <c r="H9800" s="6"/>
      <c r="I9800" s="6"/>
      <c r="J9800" s="6"/>
      <c r="K9800" s="6"/>
      <c r="L9800" s="6"/>
      <c r="M9800" s="6"/>
    </row>
    <row r="9801" spans="2:13" x14ac:dyDescent="0.2">
      <c r="B9801" s="6"/>
      <c r="C9801" s="6"/>
      <c r="D9801" s="6"/>
      <c r="F9801" s="6"/>
      <c r="G9801" s="6"/>
      <c r="H9801" s="6"/>
      <c r="I9801" s="6"/>
      <c r="J9801" s="6"/>
      <c r="K9801" s="6"/>
      <c r="L9801" s="6"/>
      <c r="M9801" s="6"/>
    </row>
    <row r="9802" spans="2:13" x14ac:dyDescent="0.2">
      <c r="B9802" s="6"/>
      <c r="C9802" s="6"/>
      <c r="D9802" s="6"/>
      <c r="F9802" s="6"/>
      <c r="G9802" s="6"/>
      <c r="H9802" s="6"/>
      <c r="I9802" s="6"/>
      <c r="J9802" s="6"/>
      <c r="K9802" s="6"/>
      <c r="L9802" s="6"/>
      <c r="M9802" s="6"/>
    </row>
    <row r="9803" spans="2:13" x14ac:dyDescent="0.2">
      <c r="B9803" s="6"/>
      <c r="C9803" s="6"/>
      <c r="D9803" s="6"/>
      <c r="F9803" s="6"/>
      <c r="G9803" s="6"/>
      <c r="H9803" s="6"/>
      <c r="I9803" s="6"/>
      <c r="J9803" s="6"/>
      <c r="K9803" s="6"/>
      <c r="L9803" s="6"/>
      <c r="M9803" s="6"/>
    </row>
    <row r="9804" spans="2:13" x14ac:dyDescent="0.2">
      <c r="B9804" s="6"/>
      <c r="C9804" s="6"/>
      <c r="D9804" s="6"/>
      <c r="F9804" s="6"/>
      <c r="G9804" s="6"/>
      <c r="H9804" s="6"/>
      <c r="I9804" s="6"/>
      <c r="J9804" s="6"/>
      <c r="K9804" s="6"/>
      <c r="L9804" s="6"/>
      <c r="M9804" s="6"/>
    </row>
    <row r="9805" spans="2:13" x14ac:dyDescent="0.2">
      <c r="B9805" s="6"/>
      <c r="C9805" s="6"/>
      <c r="D9805" s="6"/>
      <c r="F9805" s="6"/>
      <c r="G9805" s="6"/>
      <c r="H9805" s="6"/>
      <c r="I9805" s="6"/>
      <c r="J9805" s="6"/>
      <c r="K9805" s="6"/>
      <c r="L9805" s="6"/>
      <c r="M9805" s="6"/>
    </row>
    <row r="9806" spans="2:13" x14ac:dyDescent="0.2">
      <c r="B9806" s="6"/>
      <c r="C9806" s="6"/>
      <c r="D9806" s="6"/>
      <c r="F9806" s="6"/>
      <c r="G9806" s="6"/>
      <c r="H9806" s="6"/>
      <c r="I9806" s="6"/>
      <c r="J9806" s="6"/>
      <c r="K9806" s="6"/>
      <c r="L9806" s="6"/>
      <c r="M9806" s="6"/>
    </row>
    <row r="9807" spans="2:13" x14ac:dyDescent="0.2">
      <c r="B9807" s="6"/>
      <c r="C9807" s="6"/>
      <c r="D9807" s="6"/>
      <c r="F9807" s="6"/>
      <c r="G9807" s="6"/>
      <c r="H9807" s="6"/>
      <c r="I9807" s="6"/>
      <c r="J9807" s="6"/>
      <c r="K9807" s="6"/>
      <c r="L9807" s="6"/>
      <c r="M9807" s="6"/>
    </row>
    <row r="9808" spans="2:13" x14ac:dyDescent="0.2">
      <c r="B9808" s="6"/>
      <c r="C9808" s="6"/>
      <c r="D9808" s="6"/>
      <c r="F9808" s="6"/>
      <c r="G9808" s="6"/>
      <c r="H9808" s="6"/>
      <c r="I9808" s="6"/>
      <c r="J9808" s="6"/>
      <c r="K9808" s="6"/>
      <c r="L9808" s="6"/>
      <c r="M9808" s="6"/>
    </row>
    <row r="9809" spans="2:13" x14ac:dyDescent="0.2">
      <c r="B9809" s="6"/>
      <c r="C9809" s="6"/>
      <c r="D9809" s="6"/>
      <c r="F9809" s="6"/>
      <c r="G9809" s="6"/>
      <c r="H9809" s="6"/>
      <c r="I9809" s="6"/>
      <c r="J9809" s="6"/>
      <c r="K9809" s="6"/>
      <c r="L9809" s="6"/>
      <c r="M9809" s="6"/>
    </row>
    <row r="9810" spans="2:13" x14ac:dyDescent="0.2">
      <c r="B9810" s="6"/>
      <c r="C9810" s="6"/>
      <c r="D9810" s="6"/>
      <c r="F9810" s="6"/>
      <c r="G9810" s="6"/>
      <c r="H9810" s="6"/>
      <c r="I9810" s="6"/>
      <c r="J9810" s="6"/>
      <c r="K9810" s="6"/>
      <c r="L9810" s="6"/>
      <c r="M9810" s="6"/>
    </row>
    <row r="9811" spans="2:13" x14ac:dyDescent="0.2">
      <c r="B9811" s="6"/>
      <c r="C9811" s="6"/>
      <c r="D9811" s="6"/>
      <c r="F9811" s="6"/>
      <c r="G9811" s="6"/>
      <c r="H9811" s="6"/>
      <c r="I9811" s="6"/>
      <c r="J9811" s="6"/>
      <c r="K9811" s="6"/>
      <c r="L9811" s="6"/>
      <c r="M9811" s="6"/>
    </row>
    <row r="9812" spans="2:13" x14ac:dyDescent="0.2">
      <c r="B9812" s="6"/>
      <c r="C9812" s="6"/>
      <c r="D9812" s="6"/>
      <c r="F9812" s="6"/>
      <c r="G9812" s="6"/>
      <c r="H9812" s="6"/>
      <c r="I9812" s="6"/>
      <c r="J9812" s="6"/>
      <c r="K9812" s="6"/>
      <c r="L9812" s="6"/>
      <c r="M9812" s="6"/>
    </row>
    <row r="9813" spans="2:13" x14ac:dyDescent="0.2">
      <c r="B9813" s="6"/>
      <c r="C9813" s="6"/>
      <c r="D9813" s="6"/>
      <c r="F9813" s="6"/>
      <c r="G9813" s="6"/>
      <c r="H9813" s="6"/>
      <c r="I9813" s="6"/>
      <c r="J9813" s="6"/>
      <c r="K9813" s="6"/>
      <c r="L9813" s="6"/>
      <c r="M9813" s="6"/>
    </row>
    <row r="9814" spans="2:13" x14ac:dyDescent="0.2">
      <c r="B9814" s="6"/>
      <c r="C9814" s="6"/>
      <c r="D9814" s="6"/>
      <c r="F9814" s="6"/>
      <c r="G9814" s="6"/>
      <c r="H9814" s="6"/>
      <c r="I9814" s="6"/>
      <c r="J9814" s="6"/>
      <c r="K9814" s="6"/>
      <c r="L9814" s="6"/>
      <c r="M9814" s="6"/>
    </row>
    <row r="9815" spans="2:13" x14ac:dyDescent="0.2">
      <c r="B9815" s="6"/>
      <c r="C9815" s="6"/>
      <c r="D9815" s="6"/>
      <c r="F9815" s="6"/>
      <c r="G9815" s="6"/>
      <c r="H9815" s="6"/>
      <c r="I9815" s="6"/>
      <c r="J9815" s="6"/>
      <c r="K9815" s="6"/>
      <c r="L9815" s="6"/>
      <c r="M9815" s="6"/>
    </row>
    <row r="9816" spans="2:13" x14ac:dyDescent="0.2">
      <c r="B9816" s="6"/>
      <c r="C9816" s="6"/>
      <c r="D9816" s="6"/>
      <c r="F9816" s="6"/>
      <c r="G9816" s="6"/>
      <c r="H9816" s="6"/>
      <c r="I9816" s="6"/>
      <c r="J9816" s="6"/>
      <c r="K9816" s="6"/>
      <c r="L9816" s="6"/>
      <c r="M9816" s="6"/>
    </row>
    <row r="9817" spans="2:13" x14ac:dyDescent="0.2">
      <c r="B9817" s="6"/>
      <c r="C9817" s="6"/>
      <c r="D9817" s="6"/>
      <c r="F9817" s="6"/>
      <c r="G9817" s="6"/>
      <c r="H9817" s="6"/>
      <c r="I9817" s="6"/>
      <c r="J9817" s="6"/>
      <c r="K9817" s="6"/>
      <c r="L9817" s="6"/>
      <c r="M9817" s="6"/>
    </row>
    <row r="9818" spans="2:13" x14ac:dyDescent="0.2">
      <c r="B9818" s="6"/>
      <c r="C9818" s="6"/>
      <c r="D9818" s="6"/>
      <c r="F9818" s="6"/>
      <c r="G9818" s="6"/>
      <c r="H9818" s="6"/>
      <c r="I9818" s="6"/>
      <c r="J9818" s="6"/>
      <c r="K9818" s="6"/>
      <c r="L9818" s="6"/>
      <c r="M9818" s="6"/>
    </row>
    <row r="9819" spans="2:13" x14ac:dyDescent="0.2">
      <c r="B9819" s="6"/>
      <c r="C9819" s="6"/>
      <c r="D9819" s="6"/>
      <c r="F9819" s="6"/>
      <c r="G9819" s="6"/>
      <c r="H9819" s="6"/>
      <c r="I9819" s="6"/>
      <c r="J9819" s="6"/>
      <c r="K9819" s="6"/>
      <c r="L9819" s="6"/>
      <c r="M9819" s="6"/>
    </row>
    <row r="9820" spans="2:13" x14ac:dyDescent="0.2">
      <c r="B9820" s="6"/>
      <c r="C9820" s="6"/>
      <c r="D9820" s="6"/>
      <c r="F9820" s="6"/>
      <c r="G9820" s="6"/>
      <c r="H9820" s="6"/>
      <c r="I9820" s="6"/>
      <c r="J9820" s="6"/>
      <c r="K9820" s="6"/>
      <c r="L9820" s="6"/>
      <c r="M9820" s="6"/>
    </row>
    <row r="9821" spans="2:13" x14ac:dyDescent="0.2">
      <c r="B9821" s="6"/>
      <c r="C9821" s="6"/>
      <c r="D9821" s="6"/>
      <c r="F9821" s="6"/>
      <c r="G9821" s="6"/>
      <c r="H9821" s="6"/>
      <c r="I9821" s="6"/>
      <c r="J9821" s="6"/>
      <c r="K9821" s="6"/>
      <c r="L9821" s="6"/>
      <c r="M9821" s="6"/>
    </row>
    <row r="9822" spans="2:13" x14ac:dyDescent="0.2">
      <c r="B9822" s="6"/>
      <c r="C9822" s="6"/>
      <c r="D9822" s="6"/>
      <c r="F9822" s="6"/>
      <c r="G9822" s="6"/>
      <c r="H9822" s="6"/>
      <c r="I9822" s="6"/>
      <c r="J9822" s="6"/>
      <c r="K9822" s="6"/>
      <c r="L9822" s="6"/>
      <c r="M9822" s="6"/>
    </row>
    <row r="9823" spans="2:13" x14ac:dyDescent="0.2">
      <c r="B9823" s="6"/>
      <c r="C9823" s="6"/>
      <c r="D9823" s="6"/>
      <c r="F9823" s="6"/>
      <c r="G9823" s="6"/>
      <c r="H9823" s="6"/>
      <c r="I9823" s="6"/>
      <c r="J9823" s="6"/>
      <c r="K9823" s="6"/>
      <c r="L9823" s="6"/>
      <c r="M9823" s="6"/>
    </row>
    <row r="9824" spans="2:13" x14ac:dyDescent="0.2">
      <c r="B9824" s="6"/>
      <c r="C9824" s="6"/>
      <c r="D9824" s="6"/>
      <c r="F9824" s="6"/>
      <c r="G9824" s="6"/>
      <c r="H9824" s="6"/>
      <c r="I9824" s="6"/>
      <c r="J9824" s="6"/>
      <c r="K9824" s="6"/>
      <c r="L9824" s="6"/>
      <c r="M9824" s="6"/>
    </row>
    <row r="9825" spans="2:13" x14ac:dyDescent="0.2">
      <c r="B9825" s="6"/>
      <c r="C9825" s="6"/>
      <c r="D9825" s="6"/>
      <c r="F9825" s="6"/>
      <c r="G9825" s="6"/>
      <c r="H9825" s="6"/>
      <c r="I9825" s="6"/>
      <c r="J9825" s="6"/>
      <c r="K9825" s="6"/>
      <c r="L9825" s="6"/>
      <c r="M9825" s="6"/>
    </row>
    <row r="9826" spans="2:13" x14ac:dyDescent="0.2">
      <c r="B9826" s="6"/>
      <c r="C9826" s="6"/>
      <c r="D9826" s="6"/>
      <c r="F9826" s="6"/>
      <c r="G9826" s="6"/>
      <c r="H9826" s="6"/>
      <c r="I9826" s="6"/>
      <c r="J9826" s="6"/>
      <c r="K9826" s="6"/>
      <c r="L9826" s="6"/>
      <c r="M9826" s="6"/>
    </row>
    <row r="9827" spans="2:13" x14ac:dyDescent="0.2">
      <c r="B9827" s="6"/>
      <c r="C9827" s="6"/>
      <c r="D9827" s="6"/>
      <c r="F9827" s="6"/>
      <c r="G9827" s="6"/>
      <c r="H9827" s="6"/>
      <c r="I9827" s="6"/>
      <c r="J9827" s="6"/>
      <c r="K9827" s="6"/>
      <c r="L9827" s="6"/>
      <c r="M9827" s="6"/>
    </row>
    <row r="9828" spans="2:13" x14ac:dyDescent="0.2">
      <c r="B9828" s="6"/>
      <c r="C9828" s="6"/>
      <c r="D9828" s="6"/>
      <c r="F9828" s="6"/>
      <c r="G9828" s="6"/>
      <c r="H9828" s="6"/>
      <c r="I9828" s="6"/>
      <c r="J9828" s="6"/>
      <c r="K9828" s="6"/>
      <c r="L9828" s="6"/>
      <c r="M9828" s="6"/>
    </row>
    <row r="9829" spans="2:13" x14ac:dyDescent="0.2">
      <c r="B9829" s="6"/>
      <c r="C9829" s="6"/>
      <c r="D9829" s="6"/>
      <c r="F9829" s="6"/>
      <c r="G9829" s="6"/>
      <c r="H9829" s="6"/>
      <c r="I9829" s="6"/>
      <c r="J9829" s="6"/>
      <c r="K9829" s="6"/>
      <c r="L9829" s="6"/>
      <c r="M9829" s="6"/>
    </row>
    <row r="9830" spans="2:13" x14ac:dyDescent="0.2">
      <c r="B9830" s="6"/>
      <c r="C9830" s="6"/>
      <c r="D9830" s="6"/>
      <c r="F9830" s="6"/>
      <c r="G9830" s="6"/>
      <c r="H9830" s="6"/>
      <c r="I9830" s="6"/>
      <c r="J9830" s="6"/>
      <c r="K9830" s="6"/>
      <c r="L9830" s="6"/>
      <c r="M9830" s="6"/>
    </row>
    <row r="9831" spans="2:13" x14ac:dyDescent="0.2">
      <c r="B9831" s="6"/>
      <c r="C9831" s="6"/>
      <c r="D9831" s="6"/>
      <c r="F9831" s="6"/>
      <c r="G9831" s="6"/>
      <c r="H9831" s="6"/>
      <c r="I9831" s="6"/>
      <c r="J9831" s="6"/>
      <c r="K9831" s="6"/>
      <c r="L9831" s="6"/>
      <c r="M9831" s="6"/>
    </row>
    <row r="9832" spans="2:13" x14ac:dyDescent="0.2">
      <c r="B9832" s="6"/>
      <c r="C9832" s="6"/>
      <c r="D9832" s="6"/>
      <c r="F9832" s="6"/>
      <c r="G9832" s="6"/>
      <c r="H9832" s="6"/>
      <c r="I9832" s="6"/>
      <c r="J9832" s="6"/>
      <c r="K9832" s="6"/>
      <c r="L9832" s="6"/>
      <c r="M9832" s="6"/>
    </row>
    <row r="9833" spans="2:13" x14ac:dyDescent="0.2">
      <c r="B9833" s="6"/>
      <c r="C9833" s="6"/>
      <c r="D9833" s="6"/>
      <c r="F9833" s="6"/>
      <c r="G9833" s="6"/>
      <c r="H9833" s="6"/>
      <c r="I9833" s="6"/>
      <c r="J9833" s="6"/>
      <c r="K9833" s="6"/>
      <c r="L9833" s="6"/>
      <c r="M9833" s="6"/>
    </row>
    <row r="9834" spans="2:13" x14ac:dyDescent="0.2">
      <c r="B9834" s="6"/>
      <c r="C9834" s="6"/>
      <c r="D9834" s="6"/>
      <c r="F9834" s="6"/>
      <c r="G9834" s="6"/>
      <c r="H9834" s="6"/>
      <c r="I9834" s="6"/>
      <c r="J9834" s="6"/>
      <c r="K9834" s="6"/>
      <c r="L9834" s="6"/>
      <c r="M9834" s="6"/>
    </row>
    <row r="9835" spans="2:13" x14ac:dyDescent="0.2">
      <c r="B9835" s="6"/>
      <c r="C9835" s="6"/>
      <c r="D9835" s="6"/>
      <c r="F9835" s="6"/>
      <c r="G9835" s="6"/>
      <c r="H9835" s="6"/>
      <c r="I9835" s="6"/>
      <c r="J9835" s="6"/>
      <c r="K9835" s="6"/>
      <c r="L9835" s="6"/>
      <c r="M9835" s="6"/>
    </row>
    <row r="9836" spans="2:13" x14ac:dyDescent="0.2">
      <c r="B9836" s="6"/>
      <c r="C9836" s="6"/>
      <c r="D9836" s="6"/>
      <c r="F9836" s="6"/>
      <c r="G9836" s="6"/>
      <c r="H9836" s="6"/>
      <c r="I9836" s="6"/>
      <c r="J9836" s="6"/>
      <c r="K9836" s="6"/>
      <c r="L9836" s="6"/>
      <c r="M9836" s="6"/>
    </row>
    <row r="9837" spans="2:13" x14ac:dyDescent="0.2">
      <c r="B9837" s="6"/>
      <c r="C9837" s="6"/>
      <c r="D9837" s="6"/>
      <c r="F9837" s="6"/>
      <c r="G9837" s="6"/>
      <c r="H9837" s="6"/>
      <c r="I9837" s="6"/>
      <c r="J9837" s="6"/>
      <c r="K9837" s="6"/>
      <c r="L9837" s="6"/>
      <c r="M9837" s="6"/>
    </row>
    <row r="9838" spans="2:13" x14ac:dyDescent="0.2">
      <c r="B9838" s="6"/>
      <c r="C9838" s="6"/>
      <c r="D9838" s="6"/>
      <c r="F9838" s="6"/>
      <c r="G9838" s="6"/>
      <c r="H9838" s="6"/>
      <c r="I9838" s="6"/>
      <c r="J9838" s="6"/>
      <c r="K9838" s="6"/>
      <c r="L9838" s="6"/>
      <c r="M9838" s="6"/>
    </row>
    <row r="9839" spans="2:13" x14ac:dyDescent="0.2">
      <c r="B9839" s="6"/>
      <c r="C9839" s="6"/>
      <c r="D9839" s="6"/>
      <c r="F9839" s="6"/>
      <c r="G9839" s="6"/>
      <c r="H9839" s="6"/>
      <c r="I9839" s="6"/>
      <c r="J9839" s="6"/>
      <c r="K9839" s="6"/>
      <c r="L9839" s="6"/>
      <c r="M9839" s="6"/>
    </row>
    <row r="9840" spans="2:13" x14ac:dyDescent="0.2">
      <c r="B9840" s="6"/>
      <c r="C9840" s="6"/>
      <c r="D9840" s="6"/>
      <c r="F9840" s="6"/>
      <c r="G9840" s="6"/>
      <c r="H9840" s="6"/>
      <c r="I9840" s="6"/>
      <c r="J9840" s="6"/>
      <c r="K9840" s="6"/>
      <c r="L9840" s="6"/>
      <c r="M9840" s="6"/>
    </row>
    <row r="9841" spans="2:13" x14ac:dyDescent="0.2">
      <c r="B9841" s="6"/>
      <c r="C9841" s="6"/>
      <c r="D9841" s="6"/>
      <c r="F9841" s="6"/>
      <c r="G9841" s="6"/>
      <c r="H9841" s="6"/>
      <c r="I9841" s="6"/>
      <c r="J9841" s="6"/>
      <c r="K9841" s="6"/>
      <c r="L9841" s="6"/>
      <c r="M9841" s="6"/>
    </row>
    <row r="9842" spans="2:13" x14ac:dyDescent="0.2">
      <c r="B9842" s="6"/>
      <c r="C9842" s="6"/>
      <c r="D9842" s="6"/>
      <c r="F9842" s="6"/>
      <c r="G9842" s="6"/>
      <c r="H9842" s="6"/>
      <c r="I9842" s="6"/>
      <c r="J9842" s="6"/>
      <c r="K9842" s="6"/>
      <c r="L9842" s="6"/>
      <c r="M9842" s="6"/>
    </row>
    <row r="9843" spans="2:13" x14ac:dyDescent="0.2">
      <c r="B9843" s="6"/>
      <c r="C9843" s="6"/>
      <c r="D9843" s="6"/>
      <c r="F9843" s="6"/>
      <c r="G9843" s="6"/>
      <c r="H9843" s="6"/>
      <c r="I9843" s="6"/>
      <c r="J9843" s="6"/>
      <c r="K9843" s="6"/>
      <c r="L9843" s="6"/>
      <c r="M9843" s="6"/>
    </row>
    <row r="9844" spans="2:13" x14ac:dyDescent="0.2">
      <c r="B9844" s="6"/>
      <c r="C9844" s="6"/>
      <c r="D9844" s="6"/>
      <c r="F9844" s="6"/>
      <c r="G9844" s="6"/>
      <c r="H9844" s="6"/>
      <c r="I9844" s="6"/>
      <c r="J9844" s="6"/>
      <c r="K9844" s="6"/>
      <c r="L9844" s="6"/>
      <c r="M9844" s="6"/>
    </row>
    <row r="9845" spans="2:13" x14ac:dyDescent="0.2">
      <c r="B9845" s="6"/>
      <c r="C9845" s="6"/>
      <c r="D9845" s="6"/>
      <c r="F9845" s="6"/>
      <c r="G9845" s="6"/>
      <c r="H9845" s="6"/>
      <c r="I9845" s="6"/>
      <c r="J9845" s="6"/>
      <c r="K9845" s="6"/>
      <c r="L9845" s="6"/>
      <c r="M9845" s="6"/>
    </row>
    <row r="9846" spans="2:13" x14ac:dyDescent="0.2">
      <c r="B9846" s="6"/>
      <c r="C9846" s="6"/>
      <c r="D9846" s="6"/>
      <c r="F9846" s="6"/>
      <c r="G9846" s="6"/>
      <c r="H9846" s="6"/>
      <c r="I9846" s="6"/>
      <c r="J9846" s="6"/>
      <c r="K9846" s="6"/>
      <c r="L9846" s="6"/>
      <c r="M9846" s="6"/>
    </row>
    <row r="9847" spans="2:13" x14ac:dyDescent="0.2">
      <c r="B9847" s="6"/>
      <c r="C9847" s="6"/>
      <c r="D9847" s="6"/>
      <c r="F9847" s="6"/>
      <c r="G9847" s="6"/>
      <c r="H9847" s="6"/>
      <c r="I9847" s="6"/>
      <c r="J9847" s="6"/>
      <c r="K9847" s="6"/>
      <c r="L9847" s="6"/>
      <c r="M9847" s="6"/>
    </row>
    <row r="9848" spans="2:13" x14ac:dyDescent="0.2">
      <c r="B9848" s="6"/>
      <c r="C9848" s="6"/>
      <c r="D9848" s="6"/>
      <c r="F9848" s="6"/>
      <c r="G9848" s="6"/>
      <c r="H9848" s="6"/>
      <c r="I9848" s="6"/>
      <c r="J9848" s="6"/>
      <c r="K9848" s="6"/>
      <c r="L9848" s="6"/>
      <c r="M9848" s="6"/>
    </row>
    <row r="9849" spans="2:13" x14ac:dyDescent="0.2">
      <c r="B9849" s="6"/>
      <c r="C9849" s="6"/>
      <c r="D9849" s="6"/>
      <c r="F9849" s="6"/>
      <c r="G9849" s="6"/>
      <c r="H9849" s="6"/>
      <c r="I9849" s="6"/>
      <c r="J9849" s="6"/>
      <c r="K9849" s="6"/>
      <c r="L9849" s="6"/>
      <c r="M9849" s="6"/>
    </row>
    <row r="9850" spans="2:13" x14ac:dyDescent="0.2">
      <c r="B9850" s="6"/>
      <c r="C9850" s="6"/>
      <c r="D9850" s="6"/>
      <c r="F9850" s="6"/>
      <c r="G9850" s="6"/>
      <c r="H9850" s="6"/>
      <c r="I9850" s="6"/>
      <c r="J9850" s="6"/>
      <c r="K9850" s="6"/>
      <c r="L9850" s="6"/>
      <c r="M9850" s="6"/>
    </row>
    <row r="9851" spans="2:13" x14ac:dyDescent="0.2">
      <c r="B9851" s="6"/>
      <c r="C9851" s="6"/>
      <c r="D9851" s="6"/>
      <c r="F9851" s="6"/>
      <c r="G9851" s="6"/>
      <c r="H9851" s="6"/>
      <c r="I9851" s="6"/>
      <c r="J9851" s="6"/>
      <c r="K9851" s="6"/>
      <c r="L9851" s="6"/>
      <c r="M9851" s="6"/>
    </row>
    <row r="9852" spans="2:13" x14ac:dyDescent="0.2">
      <c r="B9852" s="6"/>
      <c r="C9852" s="6"/>
      <c r="D9852" s="6"/>
      <c r="F9852" s="6"/>
      <c r="G9852" s="6"/>
      <c r="H9852" s="6"/>
      <c r="I9852" s="6"/>
      <c r="J9852" s="6"/>
      <c r="K9852" s="6"/>
      <c r="L9852" s="6"/>
      <c r="M9852" s="6"/>
    </row>
    <row r="9853" spans="2:13" x14ac:dyDescent="0.2">
      <c r="B9853" s="6"/>
      <c r="C9853" s="6"/>
      <c r="D9853" s="6"/>
      <c r="F9853" s="6"/>
      <c r="G9853" s="6"/>
      <c r="H9853" s="6"/>
      <c r="I9853" s="6"/>
      <c r="J9853" s="6"/>
      <c r="K9853" s="6"/>
      <c r="L9853" s="6"/>
      <c r="M9853" s="6"/>
    </row>
    <row r="9854" spans="2:13" x14ac:dyDescent="0.2">
      <c r="B9854" s="6"/>
      <c r="C9854" s="6"/>
      <c r="D9854" s="6"/>
      <c r="F9854" s="6"/>
      <c r="G9854" s="6"/>
      <c r="H9854" s="6"/>
      <c r="I9854" s="6"/>
      <c r="J9854" s="6"/>
      <c r="K9854" s="6"/>
      <c r="L9854" s="6"/>
      <c r="M9854" s="6"/>
    </row>
    <row r="9855" spans="2:13" x14ac:dyDescent="0.2">
      <c r="B9855" s="6"/>
      <c r="C9855" s="6"/>
      <c r="D9855" s="6"/>
      <c r="F9855" s="6"/>
      <c r="G9855" s="6"/>
      <c r="H9855" s="6"/>
      <c r="I9855" s="6"/>
      <c r="J9855" s="6"/>
      <c r="K9855" s="6"/>
      <c r="L9855" s="6"/>
      <c r="M9855" s="6"/>
    </row>
    <row r="9856" spans="2:13" x14ac:dyDescent="0.2">
      <c r="B9856" s="6"/>
      <c r="C9856" s="6"/>
      <c r="D9856" s="6"/>
      <c r="F9856" s="6"/>
      <c r="G9856" s="6"/>
      <c r="H9856" s="6"/>
      <c r="I9856" s="6"/>
      <c r="J9856" s="6"/>
      <c r="K9856" s="6"/>
      <c r="L9856" s="6"/>
      <c r="M9856" s="6"/>
    </row>
    <row r="9857" spans="2:13" x14ac:dyDescent="0.2">
      <c r="B9857" s="6"/>
      <c r="C9857" s="6"/>
      <c r="D9857" s="6"/>
      <c r="F9857" s="6"/>
      <c r="G9857" s="6"/>
      <c r="H9857" s="6"/>
      <c r="I9857" s="6"/>
      <c r="J9857" s="6"/>
      <c r="K9857" s="6"/>
      <c r="L9857" s="6"/>
      <c r="M9857" s="6"/>
    </row>
    <row r="9858" spans="2:13" x14ac:dyDescent="0.2">
      <c r="B9858" s="6"/>
      <c r="C9858" s="6"/>
      <c r="D9858" s="6"/>
      <c r="F9858" s="6"/>
      <c r="G9858" s="6"/>
      <c r="H9858" s="6"/>
      <c r="I9858" s="6"/>
      <c r="J9858" s="6"/>
      <c r="K9858" s="6"/>
      <c r="L9858" s="6"/>
      <c r="M9858" s="6"/>
    </row>
    <row r="9859" spans="2:13" x14ac:dyDescent="0.2">
      <c r="B9859" s="6"/>
      <c r="C9859" s="6"/>
      <c r="D9859" s="6"/>
      <c r="F9859" s="6"/>
      <c r="G9859" s="6"/>
      <c r="H9859" s="6"/>
      <c r="I9859" s="6"/>
      <c r="J9859" s="6"/>
      <c r="K9859" s="6"/>
      <c r="L9859" s="6"/>
      <c r="M9859" s="6"/>
    </row>
    <row r="9860" spans="2:13" x14ac:dyDescent="0.2">
      <c r="B9860" s="6"/>
      <c r="C9860" s="6"/>
      <c r="D9860" s="6"/>
      <c r="F9860" s="6"/>
      <c r="G9860" s="6"/>
      <c r="H9860" s="6"/>
      <c r="I9860" s="6"/>
      <c r="J9860" s="6"/>
      <c r="K9860" s="6"/>
      <c r="L9860" s="6"/>
      <c r="M9860" s="6"/>
    </row>
    <row r="9861" spans="2:13" x14ac:dyDescent="0.2">
      <c r="B9861" s="6"/>
      <c r="C9861" s="6"/>
      <c r="D9861" s="6"/>
      <c r="F9861" s="6"/>
      <c r="G9861" s="6"/>
      <c r="H9861" s="6"/>
      <c r="I9861" s="6"/>
      <c r="J9861" s="6"/>
      <c r="K9861" s="6"/>
      <c r="L9861" s="6"/>
      <c r="M9861" s="6"/>
    </row>
    <row r="9862" spans="2:13" x14ac:dyDescent="0.2">
      <c r="B9862" s="6"/>
      <c r="C9862" s="6"/>
      <c r="D9862" s="6"/>
      <c r="F9862" s="6"/>
      <c r="G9862" s="6"/>
      <c r="H9862" s="6"/>
      <c r="I9862" s="6"/>
      <c r="J9862" s="6"/>
      <c r="K9862" s="6"/>
      <c r="L9862" s="6"/>
      <c r="M9862" s="6"/>
    </row>
    <row r="9863" spans="2:13" x14ac:dyDescent="0.2">
      <c r="B9863" s="6"/>
      <c r="C9863" s="6"/>
      <c r="D9863" s="6"/>
      <c r="F9863" s="6"/>
      <c r="G9863" s="6"/>
      <c r="H9863" s="6"/>
      <c r="I9863" s="6"/>
      <c r="J9863" s="6"/>
      <c r="K9863" s="6"/>
      <c r="L9863" s="6"/>
      <c r="M9863" s="6"/>
    </row>
    <row r="9864" spans="2:13" x14ac:dyDescent="0.2">
      <c r="B9864" s="6"/>
      <c r="C9864" s="6"/>
      <c r="D9864" s="6"/>
      <c r="F9864" s="6"/>
      <c r="G9864" s="6"/>
      <c r="H9864" s="6"/>
      <c r="I9864" s="6"/>
      <c r="J9864" s="6"/>
      <c r="K9864" s="6"/>
      <c r="L9864" s="6"/>
      <c r="M9864" s="6"/>
    </row>
    <row r="9865" spans="2:13" x14ac:dyDescent="0.2">
      <c r="B9865" s="6"/>
      <c r="C9865" s="6"/>
      <c r="D9865" s="6"/>
      <c r="F9865" s="6"/>
      <c r="G9865" s="6"/>
      <c r="H9865" s="6"/>
      <c r="I9865" s="6"/>
      <c r="J9865" s="6"/>
      <c r="K9865" s="6"/>
      <c r="L9865" s="6"/>
      <c r="M9865" s="6"/>
    </row>
    <row r="9866" spans="2:13" x14ac:dyDescent="0.2">
      <c r="B9866" s="6"/>
      <c r="C9866" s="6"/>
      <c r="D9866" s="6"/>
      <c r="F9866" s="6"/>
      <c r="G9866" s="6"/>
      <c r="H9866" s="6"/>
      <c r="I9866" s="6"/>
      <c r="J9866" s="6"/>
      <c r="K9866" s="6"/>
      <c r="L9866" s="6"/>
      <c r="M9866" s="6"/>
    </row>
    <row r="9867" spans="2:13" x14ac:dyDescent="0.2">
      <c r="B9867" s="6"/>
      <c r="C9867" s="6"/>
      <c r="D9867" s="6"/>
      <c r="F9867" s="6"/>
      <c r="G9867" s="6"/>
      <c r="H9867" s="6"/>
      <c r="I9867" s="6"/>
      <c r="J9867" s="6"/>
      <c r="K9867" s="6"/>
      <c r="L9867" s="6"/>
      <c r="M9867" s="6"/>
    </row>
    <row r="9868" spans="2:13" x14ac:dyDescent="0.2">
      <c r="B9868" s="6"/>
      <c r="C9868" s="6"/>
      <c r="D9868" s="6"/>
      <c r="F9868" s="6"/>
      <c r="G9868" s="6"/>
      <c r="H9868" s="6"/>
      <c r="I9868" s="6"/>
      <c r="J9868" s="6"/>
      <c r="K9868" s="6"/>
      <c r="L9868" s="6"/>
      <c r="M9868" s="6"/>
    </row>
    <row r="9869" spans="2:13" x14ac:dyDescent="0.2">
      <c r="B9869" s="6"/>
      <c r="C9869" s="6"/>
      <c r="D9869" s="6"/>
      <c r="F9869" s="6"/>
      <c r="G9869" s="6"/>
      <c r="H9869" s="6"/>
      <c r="I9869" s="6"/>
      <c r="J9869" s="6"/>
      <c r="K9869" s="6"/>
      <c r="L9869" s="6"/>
      <c r="M9869" s="6"/>
    </row>
    <row r="9870" spans="2:13" x14ac:dyDescent="0.2">
      <c r="B9870" s="6"/>
      <c r="C9870" s="6"/>
      <c r="D9870" s="6"/>
      <c r="F9870" s="6"/>
      <c r="G9870" s="6"/>
      <c r="H9870" s="6"/>
      <c r="I9870" s="6"/>
      <c r="J9870" s="6"/>
      <c r="K9870" s="6"/>
      <c r="L9870" s="6"/>
      <c r="M9870" s="6"/>
    </row>
    <row r="9871" spans="2:13" x14ac:dyDescent="0.2">
      <c r="B9871" s="6"/>
      <c r="C9871" s="6"/>
      <c r="D9871" s="6"/>
      <c r="F9871" s="6"/>
      <c r="G9871" s="6"/>
      <c r="H9871" s="6"/>
      <c r="I9871" s="6"/>
      <c r="J9871" s="6"/>
      <c r="K9871" s="6"/>
      <c r="L9871" s="6"/>
      <c r="M9871" s="6"/>
    </row>
    <row r="9872" spans="2:13" x14ac:dyDescent="0.2">
      <c r="B9872" s="6"/>
      <c r="C9872" s="6"/>
      <c r="D9872" s="6"/>
      <c r="F9872" s="6"/>
      <c r="G9872" s="6"/>
      <c r="H9872" s="6"/>
      <c r="I9872" s="6"/>
      <c r="J9872" s="6"/>
      <c r="K9872" s="6"/>
      <c r="L9872" s="6"/>
      <c r="M9872" s="6"/>
    </row>
    <row r="9873" spans="2:13" x14ac:dyDescent="0.2">
      <c r="B9873" s="6"/>
      <c r="C9873" s="6"/>
      <c r="D9873" s="6"/>
      <c r="F9873" s="6"/>
      <c r="G9873" s="6"/>
      <c r="H9873" s="6"/>
      <c r="I9873" s="6"/>
      <c r="J9873" s="6"/>
      <c r="K9873" s="6"/>
      <c r="L9873" s="6"/>
      <c r="M9873" s="6"/>
    </row>
    <row r="9874" spans="2:13" x14ac:dyDescent="0.2">
      <c r="B9874" s="6"/>
      <c r="C9874" s="6"/>
      <c r="D9874" s="6"/>
      <c r="F9874" s="6"/>
      <c r="G9874" s="6"/>
      <c r="H9874" s="6"/>
      <c r="I9874" s="6"/>
      <c r="J9874" s="6"/>
      <c r="K9874" s="6"/>
      <c r="L9874" s="6"/>
      <c r="M9874" s="6"/>
    </row>
    <row r="9875" spans="2:13" x14ac:dyDescent="0.2">
      <c r="B9875" s="6"/>
      <c r="C9875" s="6"/>
      <c r="D9875" s="6"/>
      <c r="F9875" s="6"/>
      <c r="G9875" s="6"/>
      <c r="H9875" s="6"/>
      <c r="I9875" s="6"/>
      <c r="J9875" s="6"/>
      <c r="K9875" s="6"/>
      <c r="L9875" s="6"/>
      <c r="M9875" s="6"/>
    </row>
    <row r="9876" spans="2:13" x14ac:dyDescent="0.2">
      <c r="B9876" s="6"/>
      <c r="C9876" s="6"/>
      <c r="D9876" s="6"/>
      <c r="F9876" s="6"/>
      <c r="G9876" s="6"/>
      <c r="H9876" s="6"/>
      <c r="I9876" s="6"/>
      <c r="J9876" s="6"/>
      <c r="K9876" s="6"/>
      <c r="L9876" s="6"/>
      <c r="M9876" s="6"/>
    </row>
    <row r="9877" spans="2:13" x14ac:dyDescent="0.2">
      <c r="B9877" s="6"/>
      <c r="C9877" s="6"/>
      <c r="D9877" s="6"/>
      <c r="F9877" s="6"/>
      <c r="G9877" s="6"/>
      <c r="H9877" s="6"/>
      <c r="I9877" s="6"/>
      <c r="J9877" s="6"/>
      <c r="K9877" s="6"/>
      <c r="L9877" s="6"/>
      <c r="M9877" s="6"/>
    </row>
    <row r="9878" spans="2:13" x14ac:dyDescent="0.2">
      <c r="B9878" s="6"/>
      <c r="C9878" s="6"/>
      <c r="D9878" s="6"/>
      <c r="F9878" s="6"/>
      <c r="G9878" s="6"/>
      <c r="H9878" s="6"/>
      <c r="I9878" s="6"/>
      <c r="J9878" s="6"/>
      <c r="K9878" s="6"/>
      <c r="L9878" s="6"/>
      <c r="M9878" s="6"/>
    </row>
    <row r="9879" spans="2:13" x14ac:dyDescent="0.2">
      <c r="B9879" s="6"/>
      <c r="C9879" s="6"/>
      <c r="D9879" s="6"/>
      <c r="F9879" s="6"/>
      <c r="G9879" s="6"/>
      <c r="H9879" s="6"/>
      <c r="I9879" s="6"/>
      <c r="J9879" s="6"/>
      <c r="K9879" s="6"/>
      <c r="L9879" s="6"/>
      <c r="M9879" s="6"/>
    </row>
    <row r="9880" spans="2:13" x14ac:dyDescent="0.2">
      <c r="B9880" s="6"/>
      <c r="C9880" s="6"/>
      <c r="D9880" s="6"/>
      <c r="F9880" s="6"/>
      <c r="G9880" s="6"/>
      <c r="H9880" s="6"/>
      <c r="I9880" s="6"/>
      <c r="J9880" s="6"/>
      <c r="K9880" s="6"/>
      <c r="L9880" s="6"/>
      <c r="M9880" s="6"/>
    </row>
    <row r="9881" spans="2:13" x14ac:dyDescent="0.2">
      <c r="B9881" s="6"/>
      <c r="C9881" s="6"/>
      <c r="D9881" s="6"/>
      <c r="F9881" s="6"/>
      <c r="G9881" s="6"/>
      <c r="H9881" s="6"/>
      <c r="I9881" s="6"/>
      <c r="J9881" s="6"/>
      <c r="K9881" s="6"/>
      <c r="L9881" s="6"/>
      <c r="M9881" s="6"/>
    </row>
    <row r="9882" spans="2:13" x14ac:dyDescent="0.2">
      <c r="B9882" s="6"/>
      <c r="C9882" s="6"/>
      <c r="D9882" s="6"/>
      <c r="F9882" s="6"/>
      <c r="G9882" s="6"/>
      <c r="H9882" s="6"/>
      <c r="I9882" s="6"/>
      <c r="J9882" s="6"/>
      <c r="K9882" s="6"/>
      <c r="L9882" s="6"/>
      <c r="M9882" s="6"/>
    </row>
    <row r="9883" spans="2:13" x14ac:dyDescent="0.2">
      <c r="B9883" s="6"/>
      <c r="C9883" s="6"/>
      <c r="D9883" s="6"/>
      <c r="F9883" s="6"/>
      <c r="G9883" s="6"/>
      <c r="H9883" s="6"/>
      <c r="I9883" s="6"/>
      <c r="J9883" s="6"/>
      <c r="K9883" s="6"/>
      <c r="L9883" s="6"/>
      <c r="M9883" s="6"/>
    </row>
    <row r="9884" spans="2:13" x14ac:dyDescent="0.2">
      <c r="B9884" s="6"/>
      <c r="C9884" s="6"/>
      <c r="D9884" s="6"/>
      <c r="F9884" s="6"/>
      <c r="G9884" s="6"/>
      <c r="H9884" s="6"/>
      <c r="I9884" s="6"/>
      <c r="J9884" s="6"/>
      <c r="K9884" s="6"/>
      <c r="L9884" s="6"/>
      <c r="M9884" s="6"/>
    </row>
    <row r="9885" spans="2:13" x14ac:dyDescent="0.2">
      <c r="B9885" s="6"/>
      <c r="C9885" s="6"/>
      <c r="D9885" s="6"/>
      <c r="F9885" s="6"/>
      <c r="G9885" s="6"/>
      <c r="H9885" s="6"/>
      <c r="I9885" s="6"/>
      <c r="J9885" s="6"/>
      <c r="K9885" s="6"/>
      <c r="L9885" s="6"/>
      <c r="M9885" s="6"/>
    </row>
    <row r="9886" spans="2:13" x14ac:dyDescent="0.2">
      <c r="B9886" s="6"/>
      <c r="C9886" s="6"/>
      <c r="D9886" s="6"/>
      <c r="F9886" s="6"/>
      <c r="G9886" s="6"/>
      <c r="H9886" s="6"/>
      <c r="I9886" s="6"/>
      <c r="J9886" s="6"/>
      <c r="K9886" s="6"/>
      <c r="L9886" s="6"/>
      <c r="M9886" s="6"/>
    </row>
    <row r="9887" spans="2:13" x14ac:dyDescent="0.2">
      <c r="B9887" s="6"/>
      <c r="C9887" s="6"/>
      <c r="D9887" s="6"/>
      <c r="F9887" s="6"/>
      <c r="G9887" s="6"/>
      <c r="H9887" s="6"/>
      <c r="I9887" s="6"/>
      <c r="J9887" s="6"/>
      <c r="K9887" s="6"/>
      <c r="L9887" s="6"/>
      <c r="M9887" s="6"/>
    </row>
    <row r="9888" spans="2:13" x14ac:dyDescent="0.2">
      <c r="B9888" s="6"/>
      <c r="C9888" s="6"/>
      <c r="D9888" s="6"/>
      <c r="F9888" s="6"/>
      <c r="G9888" s="6"/>
      <c r="H9888" s="6"/>
      <c r="I9888" s="6"/>
      <c r="J9888" s="6"/>
      <c r="K9888" s="6"/>
      <c r="L9888" s="6"/>
      <c r="M9888" s="6"/>
    </row>
    <row r="9889" spans="2:13" x14ac:dyDescent="0.2">
      <c r="B9889" s="6"/>
      <c r="C9889" s="6"/>
      <c r="D9889" s="6"/>
      <c r="F9889" s="6"/>
      <c r="G9889" s="6"/>
      <c r="H9889" s="6"/>
      <c r="I9889" s="6"/>
      <c r="J9889" s="6"/>
      <c r="K9889" s="6"/>
      <c r="L9889" s="6"/>
      <c r="M9889" s="6"/>
    </row>
    <row r="9890" spans="2:13" x14ac:dyDescent="0.2">
      <c r="B9890" s="6"/>
      <c r="C9890" s="6"/>
      <c r="D9890" s="6"/>
      <c r="F9890" s="6"/>
      <c r="G9890" s="6"/>
      <c r="H9890" s="6"/>
      <c r="I9890" s="6"/>
      <c r="J9890" s="6"/>
      <c r="K9890" s="6"/>
      <c r="L9890" s="6"/>
      <c r="M9890" s="6"/>
    </row>
    <row r="9891" spans="2:13" x14ac:dyDescent="0.2">
      <c r="B9891" s="6"/>
      <c r="C9891" s="6"/>
      <c r="D9891" s="6"/>
      <c r="F9891" s="6"/>
      <c r="G9891" s="6"/>
      <c r="H9891" s="6"/>
      <c r="I9891" s="6"/>
      <c r="J9891" s="6"/>
      <c r="K9891" s="6"/>
      <c r="L9891" s="6"/>
      <c r="M9891" s="6"/>
    </row>
    <row r="9892" spans="2:13" x14ac:dyDescent="0.2">
      <c r="B9892" s="6"/>
      <c r="C9892" s="6"/>
      <c r="D9892" s="6"/>
      <c r="F9892" s="6"/>
      <c r="G9892" s="6"/>
      <c r="H9892" s="6"/>
      <c r="I9892" s="6"/>
      <c r="J9892" s="6"/>
      <c r="K9892" s="6"/>
      <c r="L9892" s="6"/>
      <c r="M9892" s="6"/>
    </row>
    <row r="9893" spans="2:13" x14ac:dyDescent="0.2">
      <c r="B9893" s="6"/>
      <c r="C9893" s="6"/>
      <c r="D9893" s="6"/>
      <c r="F9893" s="6"/>
      <c r="G9893" s="6"/>
      <c r="H9893" s="6"/>
      <c r="I9893" s="6"/>
      <c r="J9893" s="6"/>
      <c r="K9893" s="6"/>
      <c r="L9893" s="6"/>
      <c r="M9893" s="6"/>
    </row>
    <row r="9894" spans="2:13" x14ac:dyDescent="0.2">
      <c r="B9894" s="6"/>
      <c r="C9894" s="6"/>
      <c r="D9894" s="6"/>
      <c r="F9894" s="6"/>
      <c r="G9894" s="6"/>
      <c r="H9894" s="6"/>
      <c r="I9894" s="6"/>
      <c r="J9894" s="6"/>
      <c r="K9894" s="6"/>
      <c r="L9894" s="6"/>
      <c r="M9894" s="6"/>
    </row>
    <row r="9895" spans="2:13" x14ac:dyDescent="0.2">
      <c r="B9895" s="6"/>
      <c r="C9895" s="6"/>
      <c r="D9895" s="6"/>
      <c r="F9895" s="6"/>
      <c r="G9895" s="6"/>
      <c r="H9895" s="6"/>
      <c r="I9895" s="6"/>
      <c r="J9895" s="6"/>
      <c r="K9895" s="6"/>
      <c r="L9895" s="6"/>
      <c r="M9895" s="6"/>
    </row>
    <row r="9896" spans="2:13" x14ac:dyDescent="0.2">
      <c r="B9896" s="6"/>
      <c r="C9896" s="6"/>
      <c r="D9896" s="6"/>
      <c r="F9896" s="6"/>
      <c r="G9896" s="6"/>
      <c r="H9896" s="6"/>
      <c r="I9896" s="6"/>
      <c r="J9896" s="6"/>
      <c r="K9896" s="6"/>
      <c r="L9896" s="6"/>
      <c r="M9896" s="6"/>
    </row>
    <row r="9897" spans="2:13" x14ac:dyDescent="0.2">
      <c r="B9897" s="6"/>
      <c r="C9897" s="6"/>
      <c r="D9897" s="6"/>
      <c r="F9897" s="6"/>
      <c r="G9897" s="6"/>
      <c r="H9897" s="6"/>
      <c r="I9897" s="6"/>
      <c r="J9897" s="6"/>
      <c r="K9897" s="6"/>
      <c r="L9897" s="6"/>
      <c r="M9897" s="6"/>
    </row>
    <row r="9898" spans="2:13" x14ac:dyDescent="0.2">
      <c r="B9898" s="6"/>
      <c r="C9898" s="6"/>
      <c r="D9898" s="6"/>
      <c r="F9898" s="6"/>
      <c r="G9898" s="6"/>
      <c r="H9898" s="6"/>
      <c r="I9898" s="6"/>
      <c r="J9898" s="6"/>
      <c r="K9898" s="6"/>
      <c r="L9898" s="6"/>
      <c r="M9898" s="6"/>
    </row>
    <row r="9899" spans="2:13" x14ac:dyDescent="0.2">
      <c r="B9899" s="6"/>
      <c r="C9899" s="6"/>
      <c r="D9899" s="6"/>
      <c r="F9899" s="6"/>
      <c r="G9899" s="6"/>
      <c r="H9899" s="6"/>
      <c r="I9899" s="6"/>
      <c r="J9899" s="6"/>
      <c r="K9899" s="6"/>
      <c r="L9899" s="6"/>
      <c r="M9899" s="6"/>
    </row>
    <row r="9900" spans="2:13" x14ac:dyDescent="0.2">
      <c r="B9900" s="6"/>
      <c r="C9900" s="6"/>
      <c r="D9900" s="6"/>
      <c r="F9900" s="6"/>
      <c r="G9900" s="6"/>
      <c r="H9900" s="6"/>
      <c r="I9900" s="6"/>
      <c r="J9900" s="6"/>
      <c r="K9900" s="6"/>
      <c r="L9900" s="6"/>
      <c r="M9900" s="6"/>
    </row>
    <row r="9901" spans="2:13" x14ac:dyDescent="0.2">
      <c r="B9901" s="6"/>
      <c r="C9901" s="6"/>
      <c r="D9901" s="6"/>
      <c r="F9901" s="6"/>
      <c r="G9901" s="6"/>
      <c r="H9901" s="6"/>
      <c r="I9901" s="6"/>
      <c r="J9901" s="6"/>
      <c r="K9901" s="6"/>
      <c r="L9901" s="6"/>
      <c r="M9901" s="6"/>
    </row>
    <row r="9902" spans="2:13" x14ac:dyDescent="0.2">
      <c r="B9902" s="6"/>
      <c r="C9902" s="6"/>
      <c r="D9902" s="6"/>
      <c r="F9902" s="6"/>
      <c r="G9902" s="6"/>
      <c r="H9902" s="6"/>
      <c r="I9902" s="6"/>
      <c r="J9902" s="6"/>
      <c r="K9902" s="6"/>
      <c r="L9902" s="6"/>
      <c r="M9902" s="6"/>
    </row>
    <row r="9903" spans="2:13" x14ac:dyDescent="0.2">
      <c r="B9903" s="6"/>
      <c r="C9903" s="6"/>
      <c r="D9903" s="6"/>
      <c r="F9903" s="6"/>
      <c r="G9903" s="6"/>
      <c r="H9903" s="6"/>
      <c r="I9903" s="6"/>
      <c r="J9903" s="6"/>
      <c r="K9903" s="6"/>
      <c r="L9903" s="6"/>
      <c r="M9903" s="6"/>
    </row>
    <row r="9904" spans="2:13" x14ac:dyDescent="0.2">
      <c r="B9904" s="6"/>
      <c r="C9904" s="6"/>
      <c r="D9904" s="6"/>
      <c r="F9904" s="6"/>
      <c r="G9904" s="6"/>
      <c r="H9904" s="6"/>
      <c r="I9904" s="6"/>
      <c r="J9904" s="6"/>
      <c r="K9904" s="6"/>
      <c r="L9904" s="6"/>
      <c r="M9904" s="6"/>
    </row>
    <row r="9905" spans="2:13" x14ac:dyDescent="0.2">
      <c r="B9905" s="6"/>
      <c r="C9905" s="6"/>
      <c r="D9905" s="6"/>
      <c r="F9905" s="6"/>
      <c r="G9905" s="6"/>
      <c r="H9905" s="6"/>
      <c r="I9905" s="6"/>
      <c r="J9905" s="6"/>
      <c r="K9905" s="6"/>
      <c r="L9905" s="6"/>
      <c r="M9905" s="6"/>
    </row>
    <row r="9906" spans="2:13" x14ac:dyDescent="0.2">
      <c r="B9906" s="6"/>
      <c r="C9906" s="6"/>
      <c r="D9906" s="6"/>
      <c r="F9906" s="6"/>
      <c r="G9906" s="6"/>
      <c r="H9906" s="6"/>
      <c r="I9906" s="6"/>
      <c r="J9906" s="6"/>
      <c r="K9906" s="6"/>
      <c r="L9906" s="6"/>
      <c r="M9906" s="6"/>
    </row>
    <row r="9907" spans="2:13" x14ac:dyDescent="0.2">
      <c r="B9907" s="6"/>
      <c r="C9907" s="6"/>
      <c r="D9907" s="6"/>
      <c r="F9907" s="6"/>
      <c r="G9907" s="6"/>
      <c r="H9907" s="6"/>
      <c r="I9907" s="6"/>
      <c r="J9907" s="6"/>
      <c r="K9907" s="6"/>
      <c r="L9907" s="6"/>
      <c r="M9907" s="6"/>
    </row>
    <row r="9908" spans="2:13" x14ac:dyDescent="0.2">
      <c r="B9908" s="6"/>
      <c r="C9908" s="6"/>
      <c r="D9908" s="6"/>
      <c r="F9908" s="6"/>
      <c r="G9908" s="6"/>
      <c r="H9908" s="6"/>
      <c r="I9908" s="6"/>
      <c r="J9908" s="6"/>
      <c r="K9908" s="6"/>
      <c r="L9908" s="6"/>
      <c r="M9908" s="6"/>
    </row>
    <row r="9909" spans="2:13" x14ac:dyDescent="0.2">
      <c r="B9909" s="6"/>
      <c r="C9909" s="6"/>
      <c r="D9909" s="6"/>
      <c r="F9909" s="6"/>
      <c r="G9909" s="6"/>
      <c r="H9909" s="6"/>
      <c r="I9909" s="6"/>
      <c r="J9909" s="6"/>
      <c r="K9909" s="6"/>
      <c r="L9909" s="6"/>
      <c r="M9909" s="6"/>
    </row>
    <row r="9910" spans="2:13" x14ac:dyDescent="0.2">
      <c r="B9910" s="6"/>
      <c r="C9910" s="6"/>
      <c r="D9910" s="6"/>
      <c r="F9910" s="6"/>
      <c r="G9910" s="6"/>
      <c r="H9910" s="6"/>
      <c r="I9910" s="6"/>
      <c r="J9910" s="6"/>
      <c r="K9910" s="6"/>
      <c r="L9910" s="6"/>
      <c r="M9910" s="6"/>
    </row>
    <row r="9911" spans="2:13" x14ac:dyDescent="0.2">
      <c r="B9911" s="6"/>
      <c r="C9911" s="6"/>
      <c r="D9911" s="6"/>
      <c r="F9911" s="6"/>
      <c r="G9911" s="6"/>
      <c r="H9911" s="6"/>
      <c r="I9911" s="6"/>
      <c r="J9911" s="6"/>
      <c r="K9911" s="6"/>
      <c r="L9911" s="6"/>
      <c r="M9911" s="6"/>
    </row>
    <row r="9912" spans="2:13" x14ac:dyDescent="0.2">
      <c r="B9912" s="6"/>
      <c r="C9912" s="6"/>
      <c r="D9912" s="6"/>
      <c r="F9912" s="6"/>
      <c r="G9912" s="6"/>
      <c r="H9912" s="6"/>
      <c r="I9912" s="6"/>
      <c r="J9912" s="6"/>
      <c r="K9912" s="6"/>
      <c r="L9912" s="6"/>
      <c r="M9912" s="6"/>
    </row>
    <row r="9913" spans="2:13" x14ac:dyDescent="0.2">
      <c r="B9913" s="6"/>
      <c r="C9913" s="6"/>
      <c r="D9913" s="6"/>
      <c r="F9913" s="6"/>
      <c r="G9913" s="6"/>
      <c r="H9913" s="6"/>
      <c r="I9913" s="6"/>
      <c r="J9913" s="6"/>
      <c r="K9913" s="6"/>
      <c r="L9913" s="6"/>
      <c r="M9913" s="6"/>
    </row>
    <row r="9914" spans="2:13" x14ac:dyDescent="0.2">
      <c r="B9914" s="6"/>
      <c r="C9914" s="6"/>
      <c r="D9914" s="6"/>
      <c r="F9914" s="6"/>
      <c r="G9914" s="6"/>
      <c r="H9914" s="6"/>
      <c r="I9914" s="6"/>
      <c r="J9914" s="6"/>
      <c r="K9914" s="6"/>
      <c r="L9914" s="6"/>
      <c r="M9914" s="6"/>
    </row>
    <row r="9915" spans="2:13" x14ac:dyDescent="0.2">
      <c r="B9915" s="6"/>
      <c r="C9915" s="6"/>
      <c r="D9915" s="6"/>
      <c r="F9915" s="6"/>
      <c r="G9915" s="6"/>
      <c r="H9915" s="6"/>
      <c r="I9915" s="6"/>
      <c r="J9915" s="6"/>
      <c r="K9915" s="6"/>
      <c r="L9915" s="6"/>
      <c r="M9915" s="6"/>
    </row>
    <row r="9916" spans="2:13" x14ac:dyDescent="0.2">
      <c r="B9916" s="6"/>
      <c r="C9916" s="6"/>
      <c r="D9916" s="6"/>
      <c r="F9916" s="6"/>
      <c r="G9916" s="6"/>
      <c r="H9916" s="6"/>
      <c r="I9916" s="6"/>
      <c r="J9916" s="6"/>
      <c r="K9916" s="6"/>
      <c r="L9916" s="6"/>
      <c r="M9916" s="6"/>
    </row>
    <row r="9917" spans="2:13" x14ac:dyDescent="0.2">
      <c r="B9917" s="6"/>
      <c r="C9917" s="6"/>
      <c r="D9917" s="6"/>
      <c r="F9917" s="6"/>
      <c r="G9917" s="6"/>
      <c r="H9917" s="6"/>
      <c r="I9917" s="6"/>
      <c r="J9917" s="6"/>
      <c r="K9917" s="6"/>
      <c r="L9917" s="6"/>
      <c r="M9917" s="6"/>
    </row>
    <row r="9918" spans="2:13" x14ac:dyDescent="0.2">
      <c r="B9918" s="6"/>
      <c r="C9918" s="6"/>
      <c r="D9918" s="6"/>
      <c r="F9918" s="6"/>
      <c r="G9918" s="6"/>
      <c r="H9918" s="6"/>
      <c r="I9918" s="6"/>
      <c r="J9918" s="6"/>
      <c r="K9918" s="6"/>
      <c r="L9918" s="6"/>
      <c r="M9918" s="6"/>
    </row>
    <row r="9919" spans="2:13" x14ac:dyDescent="0.2">
      <c r="B9919" s="6"/>
      <c r="C9919" s="6"/>
      <c r="D9919" s="6"/>
      <c r="F9919" s="6"/>
      <c r="G9919" s="6"/>
      <c r="H9919" s="6"/>
      <c r="I9919" s="6"/>
      <c r="J9919" s="6"/>
      <c r="K9919" s="6"/>
      <c r="L9919" s="6"/>
      <c r="M9919" s="6"/>
    </row>
    <row r="9920" spans="2:13" x14ac:dyDescent="0.2">
      <c r="B9920" s="6"/>
      <c r="C9920" s="6"/>
      <c r="D9920" s="6"/>
      <c r="F9920" s="6"/>
      <c r="G9920" s="6"/>
      <c r="H9920" s="6"/>
      <c r="I9920" s="6"/>
      <c r="J9920" s="6"/>
      <c r="K9920" s="6"/>
      <c r="L9920" s="6"/>
      <c r="M9920" s="6"/>
    </row>
    <row r="9921" spans="2:13" x14ac:dyDescent="0.2">
      <c r="B9921" s="6"/>
      <c r="C9921" s="6"/>
      <c r="D9921" s="6"/>
      <c r="F9921" s="6"/>
      <c r="G9921" s="6"/>
      <c r="H9921" s="6"/>
      <c r="I9921" s="6"/>
      <c r="J9921" s="6"/>
      <c r="K9921" s="6"/>
      <c r="L9921" s="6"/>
      <c r="M9921" s="6"/>
    </row>
    <row r="9922" spans="2:13" x14ac:dyDescent="0.2">
      <c r="B9922" s="6"/>
      <c r="C9922" s="6"/>
      <c r="D9922" s="6"/>
      <c r="F9922" s="6"/>
      <c r="G9922" s="6"/>
      <c r="H9922" s="6"/>
      <c r="I9922" s="6"/>
      <c r="J9922" s="6"/>
      <c r="K9922" s="6"/>
      <c r="L9922" s="6"/>
      <c r="M9922" s="6"/>
    </row>
    <row r="9923" spans="2:13" x14ac:dyDescent="0.2">
      <c r="B9923" s="6"/>
      <c r="C9923" s="6"/>
      <c r="D9923" s="6"/>
      <c r="F9923" s="6"/>
      <c r="G9923" s="6"/>
      <c r="H9923" s="6"/>
      <c r="I9923" s="6"/>
      <c r="J9923" s="6"/>
      <c r="K9923" s="6"/>
      <c r="L9923" s="6"/>
      <c r="M9923" s="6"/>
    </row>
    <row r="9924" spans="2:13" x14ac:dyDescent="0.2">
      <c r="B9924" s="6"/>
      <c r="C9924" s="6"/>
      <c r="D9924" s="6"/>
      <c r="F9924" s="6"/>
      <c r="G9924" s="6"/>
      <c r="H9924" s="6"/>
      <c r="I9924" s="6"/>
      <c r="J9924" s="6"/>
      <c r="K9924" s="6"/>
      <c r="L9924" s="6"/>
      <c r="M9924" s="6"/>
    </row>
    <row r="9925" spans="2:13" x14ac:dyDescent="0.2">
      <c r="B9925" s="6"/>
      <c r="C9925" s="6"/>
      <c r="D9925" s="6"/>
      <c r="F9925" s="6"/>
      <c r="G9925" s="6"/>
      <c r="H9925" s="6"/>
      <c r="I9925" s="6"/>
      <c r="J9925" s="6"/>
      <c r="K9925" s="6"/>
      <c r="L9925" s="6"/>
      <c r="M9925" s="6"/>
    </row>
    <row r="9926" spans="2:13" x14ac:dyDescent="0.2">
      <c r="B9926" s="6"/>
      <c r="C9926" s="6"/>
      <c r="D9926" s="6"/>
      <c r="F9926" s="6"/>
      <c r="G9926" s="6"/>
      <c r="H9926" s="6"/>
      <c r="I9926" s="6"/>
      <c r="J9926" s="6"/>
      <c r="K9926" s="6"/>
      <c r="L9926" s="6"/>
      <c r="M9926" s="6"/>
    </row>
    <row r="9927" spans="2:13" x14ac:dyDescent="0.2">
      <c r="B9927" s="6"/>
      <c r="C9927" s="6"/>
      <c r="D9927" s="6"/>
      <c r="F9927" s="6"/>
      <c r="G9927" s="6"/>
      <c r="H9927" s="6"/>
      <c r="I9927" s="6"/>
      <c r="J9927" s="6"/>
      <c r="K9927" s="6"/>
      <c r="L9927" s="6"/>
      <c r="M9927" s="6"/>
    </row>
    <row r="9928" spans="2:13" x14ac:dyDescent="0.2">
      <c r="B9928" s="6"/>
      <c r="C9928" s="6"/>
      <c r="D9928" s="6"/>
      <c r="F9928" s="6"/>
      <c r="G9928" s="6"/>
      <c r="H9928" s="6"/>
      <c r="I9928" s="6"/>
      <c r="J9928" s="6"/>
      <c r="K9928" s="6"/>
      <c r="L9928" s="6"/>
      <c r="M9928" s="6"/>
    </row>
    <row r="9929" spans="2:13" x14ac:dyDescent="0.2">
      <c r="B9929" s="6"/>
      <c r="C9929" s="6"/>
      <c r="D9929" s="6"/>
      <c r="F9929" s="6"/>
      <c r="G9929" s="6"/>
      <c r="H9929" s="6"/>
      <c r="I9929" s="6"/>
      <c r="J9929" s="6"/>
      <c r="K9929" s="6"/>
      <c r="L9929" s="6"/>
      <c r="M9929" s="6"/>
    </row>
    <row r="9930" spans="2:13" x14ac:dyDescent="0.2">
      <c r="B9930" s="6"/>
      <c r="C9930" s="6"/>
      <c r="D9930" s="6"/>
      <c r="F9930" s="6"/>
      <c r="G9930" s="6"/>
      <c r="H9930" s="6"/>
      <c r="I9930" s="6"/>
      <c r="J9930" s="6"/>
      <c r="K9930" s="6"/>
      <c r="L9930" s="6"/>
      <c r="M9930" s="6"/>
    </row>
    <row r="9931" spans="2:13" x14ac:dyDescent="0.2">
      <c r="B9931" s="6"/>
      <c r="C9931" s="6"/>
      <c r="D9931" s="6"/>
      <c r="F9931" s="6"/>
      <c r="G9931" s="6"/>
      <c r="H9931" s="6"/>
      <c r="I9931" s="6"/>
      <c r="J9931" s="6"/>
      <c r="K9931" s="6"/>
      <c r="L9931" s="6"/>
      <c r="M9931" s="6"/>
    </row>
    <row r="9932" spans="2:13" x14ac:dyDescent="0.2">
      <c r="B9932" s="6"/>
      <c r="C9932" s="6"/>
      <c r="D9932" s="6"/>
      <c r="F9932" s="6"/>
      <c r="G9932" s="6"/>
      <c r="H9932" s="6"/>
      <c r="I9932" s="6"/>
      <c r="J9932" s="6"/>
      <c r="K9932" s="6"/>
      <c r="L9932" s="6"/>
      <c r="M9932" s="6"/>
    </row>
    <row r="9933" spans="2:13" x14ac:dyDescent="0.2">
      <c r="B9933" s="6"/>
      <c r="C9933" s="6"/>
      <c r="D9933" s="6"/>
      <c r="F9933" s="6"/>
      <c r="G9933" s="6"/>
      <c r="H9933" s="6"/>
      <c r="I9933" s="6"/>
      <c r="J9933" s="6"/>
      <c r="K9933" s="6"/>
      <c r="L9933" s="6"/>
      <c r="M9933" s="6"/>
    </row>
    <row r="9934" spans="2:13" x14ac:dyDescent="0.2">
      <c r="B9934" s="6"/>
      <c r="C9934" s="6"/>
      <c r="D9934" s="6"/>
      <c r="F9934" s="6"/>
      <c r="G9934" s="6"/>
      <c r="H9934" s="6"/>
      <c r="I9934" s="6"/>
      <c r="J9934" s="6"/>
      <c r="K9934" s="6"/>
      <c r="L9934" s="6"/>
      <c r="M9934" s="6"/>
    </row>
    <row r="9935" spans="2:13" x14ac:dyDescent="0.2">
      <c r="B9935" s="6"/>
      <c r="C9935" s="6"/>
      <c r="D9935" s="6"/>
      <c r="F9935" s="6"/>
      <c r="G9935" s="6"/>
      <c r="H9935" s="6"/>
      <c r="I9935" s="6"/>
      <c r="J9935" s="6"/>
      <c r="K9935" s="6"/>
      <c r="L9935" s="6"/>
      <c r="M9935" s="6"/>
    </row>
    <row r="9936" spans="2:13" x14ac:dyDescent="0.2">
      <c r="B9936" s="6"/>
      <c r="C9936" s="6"/>
      <c r="D9936" s="6"/>
      <c r="F9936" s="6"/>
      <c r="G9936" s="6"/>
      <c r="H9936" s="6"/>
      <c r="I9936" s="6"/>
      <c r="J9936" s="6"/>
      <c r="K9936" s="6"/>
      <c r="L9936" s="6"/>
      <c r="M9936" s="6"/>
    </row>
    <row r="9937" spans="2:13" x14ac:dyDescent="0.2">
      <c r="B9937" s="6"/>
      <c r="C9937" s="6"/>
      <c r="D9937" s="6"/>
      <c r="F9937" s="6"/>
      <c r="G9937" s="6"/>
      <c r="H9937" s="6"/>
      <c r="I9937" s="6"/>
      <c r="J9937" s="6"/>
      <c r="K9937" s="6"/>
      <c r="L9937" s="6"/>
      <c r="M9937" s="6"/>
    </row>
    <row r="9938" spans="2:13" x14ac:dyDescent="0.2">
      <c r="B9938" s="6"/>
      <c r="C9938" s="6"/>
      <c r="D9938" s="6"/>
      <c r="F9938" s="6"/>
      <c r="G9938" s="6"/>
      <c r="H9938" s="6"/>
      <c r="I9938" s="6"/>
      <c r="J9938" s="6"/>
      <c r="K9938" s="6"/>
      <c r="L9938" s="6"/>
      <c r="M9938" s="6"/>
    </row>
    <row r="9939" spans="2:13" x14ac:dyDescent="0.2">
      <c r="B9939" s="6"/>
      <c r="C9939" s="6"/>
      <c r="D9939" s="6"/>
      <c r="F9939" s="6"/>
      <c r="G9939" s="6"/>
      <c r="H9939" s="6"/>
      <c r="I9939" s="6"/>
      <c r="J9939" s="6"/>
      <c r="K9939" s="6"/>
      <c r="L9939" s="6"/>
      <c r="M9939" s="6"/>
    </row>
    <row r="9940" spans="2:13" x14ac:dyDescent="0.2">
      <c r="B9940" s="6"/>
      <c r="C9940" s="6"/>
      <c r="D9940" s="6"/>
      <c r="F9940" s="6"/>
      <c r="G9940" s="6"/>
      <c r="H9940" s="6"/>
      <c r="I9940" s="6"/>
      <c r="J9940" s="6"/>
      <c r="K9940" s="6"/>
      <c r="L9940" s="6"/>
      <c r="M9940" s="6"/>
    </row>
    <row r="9941" spans="2:13" x14ac:dyDescent="0.2">
      <c r="B9941" s="6"/>
      <c r="C9941" s="6"/>
      <c r="D9941" s="6"/>
      <c r="F9941" s="6"/>
      <c r="G9941" s="6"/>
      <c r="H9941" s="6"/>
      <c r="I9941" s="6"/>
      <c r="J9941" s="6"/>
      <c r="K9941" s="6"/>
      <c r="L9941" s="6"/>
      <c r="M9941" s="6"/>
    </row>
    <row r="9942" spans="2:13" x14ac:dyDescent="0.2">
      <c r="B9942" s="6"/>
      <c r="C9942" s="6"/>
      <c r="D9942" s="6"/>
      <c r="F9942" s="6"/>
      <c r="G9942" s="6"/>
      <c r="H9942" s="6"/>
      <c r="I9942" s="6"/>
      <c r="J9942" s="6"/>
      <c r="K9942" s="6"/>
      <c r="L9942" s="6"/>
      <c r="M9942" s="6"/>
    </row>
    <row r="9943" spans="2:13" x14ac:dyDescent="0.2">
      <c r="B9943" s="6"/>
      <c r="C9943" s="6"/>
      <c r="D9943" s="6"/>
      <c r="F9943" s="6"/>
      <c r="G9943" s="6"/>
      <c r="H9943" s="6"/>
      <c r="I9943" s="6"/>
      <c r="J9943" s="6"/>
      <c r="K9943" s="6"/>
      <c r="L9943" s="6"/>
      <c r="M9943" s="6"/>
    </row>
    <row r="9944" spans="2:13" x14ac:dyDescent="0.2">
      <c r="B9944" s="6"/>
      <c r="C9944" s="6"/>
      <c r="D9944" s="6"/>
      <c r="F9944" s="6"/>
      <c r="G9944" s="6"/>
      <c r="H9944" s="6"/>
      <c r="I9944" s="6"/>
      <c r="J9944" s="6"/>
      <c r="K9944" s="6"/>
      <c r="L9944" s="6"/>
      <c r="M9944" s="6"/>
    </row>
    <row r="9945" spans="2:13" x14ac:dyDescent="0.2">
      <c r="B9945" s="6"/>
      <c r="C9945" s="6"/>
      <c r="D9945" s="6"/>
      <c r="F9945" s="6"/>
      <c r="G9945" s="6"/>
      <c r="H9945" s="6"/>
      <c r="I9945" s="6"/>
      <c r="J9945" s="6"/>
      <c r="K9945" s="6"/>
      <c r="L9945" s="6"/>
      <c r="M9945" s="6"/>
    </row>
    <row r="9946" spans="2:13" x14ac:dyDescent="0.2">
      <c r="B9946" s="6"/>
      <c r="C9946" s="6"/>
      <c r="D9946" s="6"/>
      <c r="F9946" s="6"/>
      <c r="G9946" s="6"/>
      <c r="H9946" s="6"/>
      <c r="I9946" s="6"/>
      <c r="J9946" s="6"/>
      <c r="K9946" s="6"/>
      <c r="L9946" s="6"/>
      <c r="M9946" s="6"/>
    </row>
    <row r="9947" spans="2:13" x14ac:dyDescent="0.2">
      <c r="B9947" s="6"/>
      <c r="C9947" s="6"/>
      <c r="D9947" s="6"/>
      <c r="F9947" s="6"/>
      <c r="G9947" s="6"/>
      <c r="H9947" s="6"/>
      <c r="I9947" s="6"/>
      <c r="J9947" s="6"/>
      <c r="K9947" s="6"/>
      <c r="L9947" s="6"/>
      <c r="M9947" s="6"/>
    </row>
    <row r="9948" spans="2:13" x14ac:dyDescent="0.2">
      <c r="B9948" s="6"/>
      <c r="C9948" s="6"/>
      <c r="D9948" s="6"/>
      <c r="F9948" s="6"/>
      <c r="G9948" s="6"/>
      <c r="H9948" s="6"/>
      <c r="I9948" s="6"/>
      <c r="J9948" s="6"/>
      <c r="K9948" s="6"/>
      <c r="L9948" s="6"/>
      <c r="M9948" s="6"/>
    </row>
    <row r="9949" spans="2:13" x14ac:dyDescent="0.2">
      <c r="B9949" s="6"/>
      <c r="C9949" s="6"/>
      <c r="D9949" s="6"/>
      <c r="F9949" s="6"/>
      <c r="G9949" s="6"/>
      <c r="H9949" s="6"/>
      <c r="I9949" s="6"/>
      <c r="J9949" s="6"/>
      <c r="K9949" s="6"/>
      <c r="L9949" s="6"/>
      <c r="M9949" s="6"/>
    </row>
    <row r="9950" spans="2:13" x14ac:dyDescent="0.2">
      <c r="B9950" s="6"/>
      <c r="C9950" s="6"/>
      <c r="D9950" s="6"/>
      <c r="F9950" s="6"/>
      <c r="G9950" s="6"/>
      <c r="H9950" s="6"/>
      <c r="I9950" s="6"/>
      <c r="J9950" s="6"/>
      <c r="K9950" s="6"/>
      <c r="L9950" s="6"/>
      <c r="M9950" s="6"/>
    </row>
    <row r="9951" spans="2:13" x14ac:dyDescent="0.2">
      <c r="B9951" s="6"/>
      <c r="C9951" s="6"/>
      <c r="D9951" s="6"/>
      <c r="F9951" s="6"/>
      <c r="G9951" s="6"/>
      <c r="H9951" s="6"/>
      <c r="I9951" s="6"/>
      <c r="J9951" s="6"/>
      <c r="K9951" s="6"/>
      <c r="L9951" s="6"/>
      <c r="M9951" s="6"/>
    </row>
    <row r="9952" spans="2:13" x14ac:dyDescent="0.2">
      <c r="B9952" s="6"/>
      <c r="C9952" s="6"/>
      <c r="D9952" s="6"/>
      <c r="F9952" s="6"/>
      <c r="G9952" s="6"/>
      <c r="H9952" s="6"/>
      <c r="I9952" s="6"/>
      <c r="J9952" s="6"/>
      <c r="K9952" s="6"/>
      <c r="L9952" s="6"/>
      <c r="M9952" s="6"/>
    </row>
    <row r="9953" spans="2:13" x14ac:dyDescent="0.2">
      <c r="B9953" s="6"/>
      <c r="C9953" s="6"/>
      <c r="D9953" s="6"/>
      <c r="F9953" s="6"/>
      <c r="G9953" s="6"/>
      <c r="H9953" s="6"/>
      <c r="I9953" s="6"/>
      <c r="J9953" s="6"/>
      <c r="K9953" s="6"/>
      <c r="L9953" s="6"/>
      <c r="M9953" s="6"/>
    </row>
    <row r="9954" spans="2:13" x14ac:dyDescent="0.2">
      <c r="B9954" s="6"/>
      <c r="C9954" s="6"/>
      <c r="D9954" s="6"/>
      <c r="F9954" s="6"/>
      <c r="G9954" s="6"/>
      <c r="H9954" s="6"/>
      <c r="I9954" s="6"/>
      <c r="J9954" s="6"/>
      <c r="K9954" s="6"/>
      <c r="L9954" s="6"/>
      <c r="M9954" s="6"/>
    </row>
    <row r="9955" spans="2:13" x14ac:dyDescent="0.2">
      <c r="B9955" s="6"/>
      <c r="C9955" s="6"/>
      <c r="D9955" s="6"/>
      <c r="F9955" s="6"/>
      <c r="G9955" s="6"/>
      <c r="H9955" s="6"/>
      <c r="I9955" s="6"/>
      <c r="J9955" s="6"/>
      <c r="K9955" s="6"/>
      <c r="L9955" s="6"/>
      <c r="M9955" s="6"/>
    </row>
    <row r="9956" spans="2:13" x14ac:dyDescent="0.2">
      <c r="B9956" s="6"/>
      <c r="C9956" s="6"/>
      <c r="D9956" s="6"/>
      <c r="F9956" s="6"/>
      <c r="G9956" s="6"/>
      <c r="H9956" s="6"/>
      <c r="I9956" s="6"/>
      <c r="J9956" s="6"/>
      <c r="K9956" s="6"/>
      <c r="L9956" s="6"/>
      <c r="M9956" s="6"/>
    </row>
    <row r="9957" spans="2:13" x14ac:dyDescent="0.2">
      <c r="B9957" s="6"/>
      <c r="C9957" s="6"/>
      <c r="D9957" s="6"/>
      <c r="F9957" s="6"/>
      <c r="G9957" s="6"/>
      <c r="H9957" s="6"/>
      <c r="I9957" s="6"/>
      <c r="J9957" s="6"/>
      <c r="K9957" s="6"/>
      <c r="L9957" s="6"/>
      <c r="M9957" s="6"/>
    </row>
    <row r="9958" spans="2:13" x14ac:dyDescent="0.2">
      <c r="B9958" s="6"/>
      <c r="C9958" s="6"/>
      <c r="D9958" s="6"/>
      <c r="F9958" s="6"/>
      <c r="G9958" s="6"/>
      <c r="H9958" s="6"/>
      <c r="I9958" s="6"/>
      <c r="J9958" s="6"/>
      <c r="K9958" s="6"/>
      <c r="L9958" s="6"/>
      <c r="M9958" s="6"/>
    </row>
    <row r="9959" spans="2:13" x14ac:dyDescent="0.2">
      <c r="B9959" s="6"/>
      <c r="C9959" s="6"/>
      <c r="D9959" s="6"/>
      <c r="F9959" s="6"/>
      <c r="G9959" s="6"/>
      <c r="H9959" s="6"/>
      <c r="I9959" s="6"/>
      <c r="J9959" s="6"/>
      <c r="K9959" s="6"/>
      <c r="L9959" s="6"/>
      <c r="M9959" s="6"/>
    </row>
    <row r="9960" spans="2:13" x14ac:dyDescent="0.2">
      <c r="B9960" s="6"/>
      <c r="C9960" s="6"/>
      <c r="D9960" s="6"/>
      <c r="F9960" s="6"/>
      <c r="G9960" s="6"/>
      <c r="H9960" s="6"/>
      <c r="I9960" s="6"/>
      <c r="J9960" s="6"/>
      <c r="K9960" s="6"/>
      <c r="L9960" s="6"/>
      <c r="M9960" s="6"/>
    </row>
    <row r="9961" spans="2:13" x14ac:dyDescent="0.2">
      <c r="B9961" s="6"/>
      <c r="C9961" s="6"/>
      <c r="D9961" s="6"/>
      <c r="F9961" s="6"/>
      <c r="G9961" s="6"/>
      <c r="H9961" s="6"/>
      <c r="I9961" s="6"/>
      <c r="J9961" s="6"/>
      <c r="K9961" s="6"/>
      <c r="L9961" s="6"/>
      <c r="M9961" s="6"/>
    </row>
    <row r="9962" spans="2:13" x14ac:dyDescent="0.2">
      <c r="B9962" s="6"/>
      <c r="C9962" s="6"/>
      <c r="D9962" s="6"/>
      <c r="F9962" s="6"/>
      <c r="G9962" s="6"/>
      <c r="H9962" s="6"/>
      <c r="I9962" s="6"/>
      <c r="J9962" s="6"/>
      <c r="K9962" s="6"/>
      <c r="L9962" s="6"/>
      <c r="M9962" s="6"/>
    </row>
    <row r="9963" spans="2:13" x14ac:dyDescent="0.2">
      <c r="B9963" s="6"/>
      <c r="C9963" s="6"/>
      <c r="D9963" s="6"/>
      <c r="F9963" s="6"/>
      <c r="G9963" s="6"/>
      <c r="H9963" s="6"/>
      <c r="I9963" s="6"/>
      <c r="J9963" s="6"/>
      <c r="K9963" s="6"/>
      <c r="L9963" s="6"/>
      <c r="M9963" s="6"/>
    </row>
    <row r="9964" spans="2:13" x14ac:dyDescent="0.2">
      <c r="B9964" s="6"/>
      <c r="C9964" s="6"/>
      <c r="D9964" s="6"/>
      <c r="F9964" s="6"/>
      <c r="G9964" s="6"/>
      <c r="H9964" s="6"/>
      <c r="I9964" s="6"/>
      <c r="J9964" s="6"/>
      <c r="K9964" s="6"/>
      <c r="L9964" s="6"/>
      <c r="M9964" s="6"/>
    </row>
    <row r="9965" spans="2:13" x14ac:dyDescent="0.2">
      <c r="B9965" s="6"/>
      <c r="C9965" s="6"/>
      <c r="D9965" s="6"/>
      <c r="F9965" s="6"/>
      <c r="G9965" s="6"/>
      <c r="H9965" s="6"/>
      <c r="I9965" s="6"/>
      <c r="J9965" s="6"/>
      <c r="K9965" s="6"/>
      <c r="L9965" s="6"/>
      <c r="M9965" s="6"/>
    </row>
    <row r="9966" spans="2:13" x14ac:dyDescent="0.2">
      <c r="B9966" s="6"/>
      <c r="C9966" s="6"/>
      <c r="D9966" s="6"/>
      <c r="F9966" s="6"/>
      <c r="G9966" s="6"/>
      <c r="H9966" s="6"/>
      <c r="I9966" s="6"/>
      <c r="J9966" s="6"/>
      <c r="K9966" s="6"/>
      <c r="L9966" s="6"/>
      <c r="M9966" s="6"/>
    </row>
    <row r="9967" spans="2:13" x14ac:dyDescent="0.2">
      <c r="B9967" s="6"/>
      <c r="C9967" s="6"/>
      <c r="D9967" s="6"/>
      <c r="F9967" s="6"/>
      <c r="G9967" s="6"/>
      <c r="H9967" s="6"/>
      <c r="I9967" s="6"/>
      <c r="J9967" s="6"/>
      <c r="K9967" s="6"/>
      <c r="L9967" s="6"/>
      <c r="M9967" s="6"/>
    </row>
    <row r="9968" spans="2:13" x14ac:dyDescent="0.2">
      <c r="B9968" s="6"/>
      <c r="C9968" s="6"/>
      <c r="D9968" s="6"/>
      <c r="F9968" s="6"/>
      <c r="G9968" s="6"/>
      <c r="H9968" s="6"/>
      <c r="I9968" s="6"/>
      <c r="J9968" s="6"/>
      <c r="K9968" s="6"/>
      <c r="L9968" s="6"/>
      <c r="M9968" s="6"/>
    </row>
    <row r="9969" spans="2:13" x14ac:dyDescent="0.2">
      <c r="B9969" s="6"/>
      <c r="C9969" s="6"/>
      <c r="D9969" s="6"/>
      <c r="F9969" s="6"/>
      <c r="G9969" s="6"/>
      <c r="H9969" s="6"/>
      <c r="I9969" s="6"/>
      <c r="J9969" s="6"/>
      <c r="K9969" s="6"/>
      <c r="L9969" s="6"/>
      <c r="M9969" s="6"/>
    </row>
    <row r="9970" spans="2:13" x14ac:dyDescent="0.2">
      <c r="B9970" s="6"/>
      <c r="C9970" s="6"/>
      <c r="D9970" s="6"/>
      <c r="F9970" s="6"/>
      <c r="G9970" s="6"/>
      <c r="H9970" s="6"/>
      <c r="I9970" s="6"/>
      <c r="J9970" s="6"/>
      <c r="K9970" s="6"/>
      <c r="L9970" s="6"/>
      <c r="M9970" s="6"/>
    </row>
    <row r="9971" spans="2:13" x14ac:dyDescent="0.2">
      <c r="B9971" s="6"/>
      <c r="C9971" s="6"/>
      <c r="D9971" s="6"/>
      <c r="F9971" s="6"/>
      <c r="G9971" s="6"/>
      <c r="H9971" s="6"/>
      <c r="I9971" s="6"/>
      <c r="J9971" s="6"/>
      <c r="K9971" s="6"/>
      <c r="L9971" s="6"/>
      <c r="M9971" s="6"/>
    </row>
    <row r="9972" spans="2:13" x14ac:dyDescent="0.2">
      <c r="B9972" s="6"/>
      <c r="C9972" s="6"/>
      <c r="D9972" s="6"/>
      <c r="F9972" s="6"/>
      <c r="G9972" s="6"/>
      <c r="H9972" s="6"/>
      <c r="I9972" s="6"/>
      <c r="J9972" s="6"/>
      <c r="K9972" s="6"/>
      <c r="L9972" s="6"/>
      <c r="M9972" s="6"/>
    </row>
    <row r="9973" spans="2:13" x14ac:dyDescent="0.2">
      <c r="B9973" s="6"/>
      <c r="C9973" s="6"/>
      <c r="D9973" s="6"/>
      <c r="F9973" s="6"/>
      <c r="G9973" s="6"/>
      <c r="H9973" s="6"/>
      <c r="I9973" s="6"/>
      <c r="J9973" s="6"/>
      <c r="K9973" s="6"/>
      <c r="L9973" s="6"/>
      <c r="M9973" s="6"/>
    </row>
    <row r="9974" spans="2:13" x14ac:dyDescent="0.2">
      <c r="B9974" s="6"/>
      <c r="C9974" s="6"/>
      <c r="D9974" s="6"/>
      <c r="F9974" s="6"/>
      <c r="G9974" s="6"/>
      <c r="H9974" s="6"/>
      <c r="I9974" s="6"/>
      <c r="J9974" s="6"/>
      <c r="K9974" s="6"/>
      <c r="L9974" s="6"/>
      <c r="M9974" s="6"/>
    </row>
    <row r="9975" spans="2:13" x14ac:dyDescent="0.2">
      <c r="B9975" s="6"/>
      <c r="C9975" s="6"/>
      <c r="D9975" s="6"/>
      <c r="F9975" s="6"/>
      <c r="G9975" s="6"/>
      <c r="H9975" s="6"/>
      <c r="I9975" s="6"/>
      <c r="J9975" s="6"/>
      <c r="K9975" s="6"/>
      <c r="L9975" s="6"/>
      <c r="M9975" s="6"/>
    </row>
    <row r="9976" spans="2:13" x14ac:dyDescent="0.2">
      <c r="B9976" s="6"/>
      <c r="C9976" s="6"/>
      <c r="D9976" s="6"/>
      <c r="F9976" s="6"/>
      <c r="G9976" s="6"/>
      <c r="H9976" s="6"/>
      <c r="I9976" s="6"/>
      <c r="J9976" s="6"/>
      <c r="K9976" s="6"/>
      <c r="L9976" s="6"/>
      <c r="M9976" s="6"/>
    </row>
    <row r="9977" spans="2:13" x14ac:dyDescent="0.2">
      <c r="B9977" s="6"/>
      <c r="C9977" s="6"/>
      <c r="D9977" s="6"/>
      <c r="F9977" s="6"/>
      <c r="G9977" s="6"/>
      <c r="H9977" s="6"/>
      <c r="I9977" s="6"/>
      <c r="J9977" s="6"/>
      <c r="K9977" s="6"/>
      <c r="L9977" s="6"/>
      <c r="M9977" s="6"/>
    </row>
    <row r="9978" spans="2:13" x14ac:dyDescent="0.2">
      <c r="B9978" s="6"/>
      <c r="C9978" s="6"/>
      <c r="D9978" s="6"/>
      <c r="F9978" s="6"/>
      <c r="G9978" s="6"/>
      <c r="H9978" s="6"/>
      <c r="I9978" s="6"/>
      <c r="J9978" s="6"/>
      <c r="K9978" s="6"/>
      <c r="L9978" s="6"/>
      <c r="M9978" s="6"/>
    </row>
    <row r="9979" spans="2:13" x14ac:dyDescent="0.2">
      <c r="B9979" s="6"/>
      <c r="C9979" s="6"/>
      <c r="D9979" s="6"/>
      <c r="F9979" s="6"/>
      <c r="G9979" s="6"/>
      <c r="H9979" s="6"/>
      <c r="I9979" s="6"/>
      <c r="J9979" s="6"/>
      <c r="K9979" s="6"/>
      <c r="L9979" s="6"/>
      <c r="M9979" s="6"/>
    </row>
    <row r="9980" spans="2:13" x14ac:dyDescent="0.2">
      <c r="B9980" s="6"/>
      <c r="C9980" s="6"/>
      <c r="D9980" s="6"/>
      <c r="F9980" s="6"/>
      <c r="G9980" s="6"/>
      <c r="H9980" s="6"/>
      <c r="I9980" s="6"/>
      <c r="J9980" s="6"/>
      <c r="K9980" s="6"/>
      <c r="L9980" s="6"/>
      <c r="M9980" s="6"/>
    </row>
    <row r="9981" spans="2:13" x14ac:dyDescent="0.2">
      <c r="B9981" s="6"/>
      <c r="C9981" s="6"/>
      <c r="D9981" s="6"/>
      <c r="F9981" s="6"/>
      <c r="G9981" s="6"/>
      <c r="H9981" s="6"/>
      <c r="I9981" s="6"/>
      <c r="J9981" s="6"/>
      <c r="K9981" s="6"/>
      <c r="L9981" s="6"/>
      <c r="M9981" s="6"/>
    </row>
    <row r="9982" spans="2:13" x14ac:dyDescent="0.2">
      <c r="B9982" s="6"/>
      <c r="C9982" s="6"/>
      <c r="D9982" s="6"/>
      <c r="F9982" s="6"/>
      <c r="G9982" s="6"/>
      <c r="H9982" s="6"/>
      <c r="I9982" s="6"/>
      <c r="J9982" s="6"/>
      <c r="K9982" s="6"/>
      <c r="L9982" s="6"/>
      <c r="M9982" s="6"/>
    </row>
    <row r="9983" spans="2:13" x14ac:dyDescent="0.2">
      <c r="B9983" s="6"/>
      <c r="C9983" s="6"/>
      <c r="D9983" s="6"/>
      <c r="F9983" s="6"/>
      <c r="G9983" s="6"/>
      <c r="H9983" s="6"/>
      <c r="I9983" s="6"/>
      <c r="J9983" s="6"/>
      <c r="K9983" s="6"/>
      <c r="L9983" s="6"/>
      <c r="M9983" s="6"/>
    </row>
    <row r="9984" spans="2:13" x14ac:dyDescent="0.2">
      <c r="B9984" s="6"/>
      <c r="C9984" s="6"/>
      <c r="D9984" s="6"/>
      <c r="F9984" s="6"/>
      <c r="G9984" s="6"/>
      <c r="H9984" s="6"/>
      <c r="I9984" s="6"/>
      <c r="J9984" s="6"/>
      <c r="K9984" s="6"/>
      <c r="L9984" s="6"/>
      <c r="M9984" s="6"/>
    </row>
    <row r="9985" spans="2:13" x14ac:dyDescent="0.2">
      <c r="B9985" s="6"/>
      <c r="C9985" s="6"/>
      <c r="D9985" s="6"/>
      <c r="F9985" s="6"/>
      <c r="G9985" s="6"/>
      <c r="H9985" s="6"/>
      <c r="I9985" s="6"/>
      <c r="J9985" s="6"/>
      <c r="K9985" s="6"/>
      <c r="L9985" s="6"/>
      <c r="M9985" s="6"/>
    </row>
    <row r="9986" spans="2:13" x14ac:dyDescent="0.2">
      <c r="B9986" s="6"/>
      <c r="C9986" s="6"/>
      <c r="D9986" s="6"/>
      <c r="F9986" s="6"/>
      <c r="G9986" s="6"/>
      <c r="H9986" s="6"/>
      <c r="I9986" s="6"/>
      <c r="J9986" s="6"/>
      <c r="K9986" s="6"/>
      <c r="L9986" s="6"/>
      <c r="M9986" s="6"/>
    </row>
    <row r="9987" spans="2:13" x14ac:dyDescent="0.2">
      <c r="B9987" s="6"/>
      <c r="C9987" s="6"/>
      <c r="D9987" s="6"/>
      <c r="F9987" s="6"/>
      <c r="G9987" s="6"/>
      <c r="H9987" s="6"/>
      <c r="I9987" s="6"/>
      <c r="J9987" s="6"/>
      <c r="K9987" s="6"/>
      <c r="L9987" s="6"/>
      <c r="M9987" s="6"/>
    </row>
    <row r="9988" spans="2:13" x14ac:dyDescent="0.2">
      <c r="B9988" s="6"/>
      <c r="C9988" s="6"/>
      <c r="D9988" s="6"/>
      <c r="F9988" s="6"/>
      <c r="G9988" s="6"/>
      <c r="H9988" s="6"/>
      <c r="I9988" s="6"/>
      <c r="J9988" s="6"/>
      <c r="K9988" s="6"/>
      <c r="L9988" s="6"/>
      <c r="M9988" s="6"/>
    </row>
    <row r="9989" spans="2:13" x14ac:dyDescent="0.2">
      <c r="B9989" s="6"/>
      <c r="C9989" s="6"/>
      <c r="D9989" s="6"/>
      <c r="F9989" s="6"/>
      <c r="G9989" s="6"/>
      <c r="H9989" s="6"/>
      <c r="I9989" s="6"/>
      <c r="J9989" s="6"/>
      <c r="K9989" s="6"/>
      <c r="L9989" s="6"/>
      <c r="M9989" s="6"/>
    </row>
    <row r="9990" spans="2:13" x14ac:dyDescent="0.2">
      <c r="B9990" s="6"/>
      <c r="C9990" s="6"/>
      <c r="D9990" s="6"/>
      <c r="F9990" s="6"/>
      <c r="G9990" s="6"/>
      <c r="H9990" s="6"/>
      <c r="I9990" s="6"/>
      <c r="J9990" s="6"/>
      <c r="K9990" s="6"/>
      <c r="L9990" s="6"/>
      <c r="M9990" s="6"/>
    </row>
    <row r="9991" spans="2:13" x14ac:dyDescent="0.2">
      <c r="B9991" s="6"/>
      <c r="C9991" s="6"/>
      <c r="D9991" s="6"/>
      <c r="F9991" s="6"/>
      <c r="G9991" s="6"/>
      <c r="H9991" s="6"/>
      <c r="I9991" s="6"/>
      <c r="J9991" s="6"/>
      <c r="K9991" s="6"/>
      <c r="L9991" s="6"/>
      <c r="M9991" s="6"/>
    </row>
    <row r="9992" spans="2:13" x14ac:dyDescent="0.2">
      <c r="B9992" s="6"/>
      <c r="C9992" s="6"/>
      <c r="D9992" s="6"/>
      <c r="F9992" s="6"/>
      <c r="G9992" s="6"/>
      <c r="H9992" s="6"/>
      <c r="I9992" s="6"/>
      <c r="J9992" s="6"/>
      <c r="K9992" s="6"/>
      <c r="L9992" s="6"/>
      <c r="M9992" s="6"/>
    </row>
    <row r="9993" spans="2:13" x14ac:dyDescent="0.2">
      <c r="B9993" s="6"/>
      <c r="C9993" s="6"/>
      <c r="D9993" s="6"/>
      <c r="F9993" s="6"/>
      <c r="G9993" s="6"/>
      <c r="H9993" s="6"/>
      <c r="I9993" s="6"/>
      <c r="J9993" s="6"/>
      <c r="K9993" s="6"/>
      <c r="L9993" s="6"/>
      <c r="M9993" s="6"/>
    </row>
    <row r="9994" spans="2:13" x14ac:dyDescent="0.2">
      <c r="B9994" s="6"/>
      <c r="C9994" s="6"/>
      <c r="D9994" s="6"/>
      <c r="F9994" s="6"/>
      <c r="G9994" s="6"/>
      <c r="H9994" s="6"/>
      <c r="I9994" s="6"/>
      <c r="J9994" s="6"/>
      <c r="K9994" s="6"/>
      <c r="L9994" s="6"/>
      <c r="M9994" s="6"/>
    </row>
    <row r="9995" spans="2:13" x14ac:dyDescent="0.2">
      <c r="B9995" s="6"/>
      <c r="C9995" s="6"/>
      <c r="D9995" s="6"/>
      <c r="F9995" s="6"/>
      <c r="G9995" s="6"/>
      <c r="H9995" s="6"/>
      <c r="I9995" s="6"/>
      <c r="J9995" s="6"/>
      <c r="K9995" s="6"/>
      <c r="L9995" s="6"/>
      <c r="M9995" s="6"/>
    </row>
    <row r="9996" spans="2:13" x14ac:dyDescent="0.2">
      <c r="B9996" s="6"/>
      <c r="C9996" s="6"/>
      <c r="D9996" s="6"/>
      <c r="F9996" s="6"/>
      <c r="G9996" s="6"/>
      <c r="H9996" s="6"/>
      <c r="I9996" s="6"/>
      <c r="J9996" s="6"/>
      <c r="K9996" s="6"/>
      <c r="L9996" s="6"/>
      <c r="M9996" s="6"/>
    </row>
    <row r="9997" spans="2:13" x14ac:dyDescent="0.2">
      <c r="B9997" s="6"/>
      <c r="C9997" s="6"/>
      <c r="D9997" s="6"/>
      <c r="F9997" s="6"/>
      <c r="G9997" s="6"/>
      <c r="H9997" s="6"/>
      <c r="I9997" s="6"/>
      <c r="J9997" s="6"/>
      <c r="K9997" s="6"/>
      <c r="L9997" s="6"/>
      <c r="M9997" s="6"/>
    </row>
    <row r="9998" spans="2:13" x14ac:dyDescent="0.2">
      <c r="B9998" s="6"/>
      <c r="C9998" s="6"/>
      <c r="D9998" s="6"/>
      <c r="F9998" s="6"/>
      <c r="G9998" s="6"/>
      <c r="H9998" s="6"/>
      <c r="I9998" s="6"/>
      <c r="J9998" s="6"/>
      <c r="K9998" s="6"/>
      <c r="L9998" s="6"/>
      <c r="M9998" s="6"/>
    </row>
    <row r="9999" spans="2:13" x14ac:dyDescent="0.2">
      <c r="B9999" s="6"/>
      <c r="C9999" s="6"/>
      <c r="D9999" s="6"/>
      <c r="F9999" s="6"/>
      <c r="G9999" s="6"/>
      <c r="H9999" s="6"/>
      <c r="I9999" s="6"/>
      <c r="J9999" s="6"/>
      <c r="K9999" s="6"/>
      <c r="L9999" s="6"/>
      <c r="M9999" s="6"/>
    </row>
    <row r="10000" spans="2:13" x14ac:dyDescent="0.2">
      <c r="B10000" s="6"/>
      <c r="C10000" s="6"/>
      <c r="D10000" s="6"/>
      <c r="F10000" s="6"/>
      <c r="G10000" s="6"/>
      <c r="H10000" s="6"/>
      <c r="I10000" s="6"/>
      <c r="J10000" s="6"/>
      <c r="K10000" s="6"/>
      <c r="L10000" s="6"/>
      <c r="M10000" s="6"/>
    </row>
    <row r="10001" spans="2:13" x14ac:dyDescent="0.2">
      <c r="B10001" s="6"/>
      <c r="C10001" s="6"/>
      <c r="D10001" s="6"/>
      <c r="F10001" s="6"/>
      <c r="G10001" s="6"/>
      <c r="H10001" s="6"/>
      <c r="I10001" s="6"/>
      <c r="J10001" s="6"/>
      <c r="K10001" s="6"/>
      <c r="L10001" s="6"/>
      <c r="M10001" s="6"/>
    </row>
    <row r="10002" spans="2:13" x14ac:dyDescent="0.2">
      <c r="B10002" s="6"/>
      <c r="C10002" s="6"/>
      <c r="D10002" s="6"/>
      <c r="F10002" s="6"/>
      <c r="G10002" s="6"/>
      <c r="H10002" s="6"/>
      <c r="I10002" s="6"/>
      <c r="J10002" s="6"/>
      <c r="K10002" s="6"/>
      <c r="L10002" s="6"/>
      <c r="M10002" s="6"/>
    </row>
    <row r="10003" spans="2:13" x14ac:dyDescent="0.2">
      <c r="B10003" s="6"/>
      <c r="C10003" s="6"/>
      <c r="D10003" s="6"/>
      <c r="F10003" s="6"/>
      <c r="G10003" s="6"/>
      <c r="H10003" s="6"/>
      <c r="I10003" s="6"/>
      <c r="J10003" s="6"/>
      <c r="K10003" s="6"/>
      <c r="L10003" s="6"/>
      <c r="M10003" s="6"/>
    </row>
    <row r="10004" spans="2:13" x14ac:dyDescent="0.2">
      <c r="B10004" s="6"/>
      <c r="C10004" s="6"/>
      <c r="D10004" s="6"/>
      <c r="F10004" s="6"/>
      <c r="G10004" s="6"/>
      <c r="H10004" s="6"/>
      <c r="I10004" s="6"/>
      <c r="J10004" s="6"/>
      <c r="K10004" s="6"/>
      <c r="L10004" s="6"/>
      <c r="M10004" s="6"/>
    </row>
    <row r="10005" spans="2:13" x14ac:dyDescent="0.2">
      <c r="B10005" s="6"/>
      <c r="C10005" s="6"/>
      <c r="D10005" s="6"/>
      <c r="F10005" s="6"/>
      <c r="G10005" s="6"/>
      <c r="H10005" s="6"/>
      <c r="I10005" s="6"/>
      <c r="J10005" s="6"/>
      <c r="K10005" s="6"/>
      <c r="L10005" s="6"/>
      <c r="M10005" s="6"/>
    </row>
    <row r="10006" spans="2:13" x14ac:dyDescent="0.2">
      <c r="B10006" s="6"/>
      <c r="C10006" s="6"/>
      <c r="D10006" s="6"/>
      <c r="F10006" s="6"/>
      <c r="G10006" s="6"/>
      <c r="H10006" s="6"/>
      <c r="I10006" s="6"/>
      <c r="J10006" s="6"/>
      <c r="K10006" s="6"/>
      <c r="L10006" s="6"/>
      <c r="M10006" s="6"/>
    </row>
    <row r="10007" spans="2:13" x14ac:dyDescent="0.2">
      <c r="B10007" s="6"/>
      <c r="C10007" s="6"/>
      <c r="D10007" s="6"/>
      <c r="F10007" s="6"/>
      <c r="G10007" s="6"/>
      <c r="H10007" s="6"/>
      <c r="I10007" s="6"/>
      <c r="J10007" s="6"/>
      <c r="K10007" s="6"/>
      <c r="L10007" s="6"/>
      <c r="M10007" s="6"/>
    </row>
    <row r="10008" spans="2:13" x14ac:dyDescent="0.2">
      <c r="B10008" s="6"/>
      <c r="C10008" s="6"/>
      <c r="D10008" s="6"/>
      <c r="F10008" s="6"/>
      <c r="G10008" s="6"/>
      <c r="H10008" s="6"/>
      <c r="I10008" s="6"/>
      <c r="J10008" s="6"/>
      <c r="K10008" s="6"/>
      <c r="L10008" s="6"/>
      <c r="M10008" s="6"/>
    </row>
    <row r="10009" spans="2:13" x14ac:dyDescent="0.2">
      <c r="B10009" s="6"/>
      <c r="C10009" s="6"/>
      <c r="D10009" s="6"/>
      <c r="F10009" s="6"/>
      <c r="G10009" s="6"/>
      <c r="H10009" s="6"/>
      <c r="I10009" s="6"/>
      <c r="J10009" s="6"/>
      <c r="K10009" s="6"/>
      <c r="L10009" s="6"/>
      <c r="M10009" s="6"/>
    </row>
    <row r="10010" spans="2:13" x14ac:dyDescent="0.2">
      <c r="B10010" s="6"/>
      <c r="C10010" s="6"/>
      <c r="D10010" s="6"/>
      <c r="F10010" s="6"/>
      <c r="G10010" s="6"/>
      <c r="H10010" s="6"/>
      <c r="I10010" s="6"/>
      <c r="J10010" s="6"/>
      <c r="K10010" s="6"/>
      <c r="L10010" s="6"/>
      <c r="M10010" s="6"/>
    </row>
    <row r="10011" spans="2:13" x14ac:dyDescent="0.2">
      <c r="B10011" s="6"/>
      <c r="C10011" s="6"/>
      <c r="D10011" s="6"/>
      <c r="F10011" s="6"/>
      <c r="G10011" s="6"/>
      <c r="H10011" s="6"/>
      <c r="I10011" s="6"/>
      <c r="J10011" s="6"/>
      <c r="K10011" s="6"/>
      <c r="L10011" s="6"/>
      <c r="M10011" s="6"/>
    </row>
    <row r="10012" spans="2:13" x14ac:dyDescent="0.2">
      <c r="B10012" s="6"/>
      <c r="C10012" s="6"/>
      <c r="D10012" s="6"/>
      <c r="F10012" s="6"/>
      <c r="G10012" s="6"/>
      <c r="H10012" s="6"/>
      <c r="I10012" s="6"/>
      <c r="J10012" s="6"/>
      <c r="K10012" s="6"/>
      <c r="L10012" s="6"/>
      <c r="M10012" s="6"/>
    </row>
    <row r="10013" spans="2:13" x14ac:dyDescent="0.2">
      <c r="B10013" s="6"/>
      <c r="C10013" s="6"/>
      <c r="D10013" s="6"/>
      <c r="F10013" s="6"/>
      <c r="G10013" s="6"/>
      <c r="H10013" s="6"/>
      <c r="I10013" s="6"/>
      <c r="J10013" s="6"/>
      <c r="K10013" s="6"/>
      <c r="L10013" s="6"/>
      <c r="M10013" s="6"/>
    </row>
    <row r="10014" spans="2:13" x14ac:dyDescent="0.2">
      <c r="B10014" s="6"/>
      <c r="C10014" s="6"/>
      <c r="D10014" s="6"/>
      <c r="F10014" s="6"/>
      <c r="G10014" s="6"/>
      <c r="H10014" s="6"/>
      <c r="I10014" s="6"/>
      <c r="J10014" s="6"/>
      <c r="K10014" s="6"/>
      <c r="L10014" s="6"/>
      <c r="M10014" s="6"/>
    </row>
    <row r="10015" spans="2:13" x14ac:dyDescent="0.2">
      <c r="B10015" s="6"/>
      <c r="C10015" s="6"/>
      <c r="D10015" s="6"/>
      <c r="F10015" s="6"/>
      <c r="G10015" s="6"/>
      <c r="H10015" s="6"/>
      <c r="I10015" s="6"/>
      <c r="J10015" s="6"/>
      <c r="K10015" s="6"/>
      <c r="L10015" s="6"/>
      <c r="M10015" s="6"/>
    </row>
    <row r="10016" spans="2:13" x14ac:dyDescent="0.2">
      <c r="B10016" s="6"/>
      <c r="C10016" s="6"/>
      <c r="D10016" s="6"/>
      <c r="F10016" s="6"/>
      <c r="G10016" s="6"/>
      <c r="H10016" s="6"/>
      <c r="I10016" s="6"/>
      <c r="J10016" s="6"/>
      <c r="K10016" s="6"/>
      <c r="L10016" s="6"/>
      <c r="M10016" s="6"/>
    </row>
    <row r="10017" spans="2:13" x14ac:dyDescent="0.2">
      <c r="B10017" s="6"/>
      <c r="C10017" s="6"/>
      <c r="D10017" s="6"/>
      <c r="F10017" s="6"/>
      <c r="G10017" s="6"/>
      <c r="H10017" s="6"/>
      <c r="I10017" s="6"/>
      <c r="J10017" s="6"/>
      <c r="K10017" s="6"/>
      <c r="L10017" s="6"/>
      <c r="M10017" s="6"/>
    </row>
    <row r="10018" spans="2:13" x14ac:dyDescent="0.2">
      <c r="B10018" s="6"/>
      <c r="C10018" s="6"/>
      <c r="D10018" s="6"/>
      <c r="F10018" s="6"/>
      <c r="G10018" s="6"/>
      <c r="H10018" s="6"/>
      <c r="I10018" s="6"/>
      <c r="J10018" s="6"/>
      <c r="K10018" s="6"/>
      <c r="L10018" s="6"/>
      <c r="M10018" s="6"/>
    </row>
    <row r="10019" spans="2:13" x14ac:dyDescent="0.2">
      <c r="B10019" s="6"/>
      <c r="C10019" s="6"/>
      <c r="D10019" s="6"/>
      <c r="F10019" s="6"/>
      <c r="G10019" s="6"/>
      <c r="H10019" s="6"/>
      <c r="I10019" s="6"/>
      <c r="J10019" s="6"/>
      <c r="K10019" s="6"/>
      <c r="L10019" s="6"/>
      <c r="M10019" s="6"/>
    </row>
    <row r="10020" spans="2:13" x14ac:dyDescent="0.2">
      <c r="B10020" s="6"/>
      <c r="C10020" s="6"/>
      <c r="D10020" s="6"/>
      <c r="F10020" s="6"/>
      <c r="G10020" s="6"/>
      <c r="H10020" s="6"/>
      <c r="I10020" s="6"/>
      <c r="J10020" s="6"/>
      <c r="K10020" s="6"/>
      <c r="L10020" s="6"/>
      <c r="M10020" s="6"/>
    </row>
    <row r="10021" spans="2:13" x14ac:dyDescent="0.2">
      <c r="B10021" s="6"/>
      <c r="C10021" s="6"/>
      <c r="D10021" s="6"/>
      <c r="F10021" s="6"/>
      <c r="G10021" s="6"/>
      <c r="H10021" s="6"/>
      <c r="I10021" s="6"/>
      <c r="J10021" s="6"/>
      <c r="K10021" s="6"/>
      <c r="L10021" s="6"/>
      <c r="M10021" s="6"/>
    </row>
    <row r="10022" spans="2:13" x14ac:dyDescent="0.2">
      <c r="B10022" s="6"/>
      <c r="C10022" s="6"/>
      <c r="D10022" s="6"/>
      <c r="F10022" s="6"/>
      <c r="G10022" s="6"/>
      <c r="H10022" s="6"/>
      <c r="I10022" s="6"/>
      <c r="J10022" s="6"/>
      <c r="K10022" s="6"/>
      <c r="L10022" s="6"/>
      <c r="M10022" s="6"/>
    </row>
    <row r="10023" spans="2:13" x14ac:dyDescent="0.2">
      <c r="B10023" s="6"/>
      <c r="C10023" s="6"/>
      <c r="D10023" s="6"/>
      <c r="F10023" s="6"/>
      <c r="G10023" s="6"/>
      <c r="H10023" s="6"/>
      <c r="I10023" s="6"/>
      <c r="J10023" s="6"/>
      <c r="K10023" s="6"/>
      <c r="L10023" s="6"/>
      <c r="M10023" s="6"/>
    </row>
    <row r="10024" spans="2:13" x14ac:dyDescent="0.2">
      <c r="B10024" s="6"/>
      <c r="C10024" s="6"/>
      <c r="D10024" s="6"/>
      <c r="F10024" s="6"/>
      <c r="G10024" s="6"/>
      <c r="H10024" s="6"/>
      <c r="I10024" s="6"/>
      <c r="J10024" s="6"/>
      <c r="K10024" s="6"/>
      <c r="L10024" s="6"/>
      <c r="M10024" s="6"/>
    </row>
    <row r="10025" spans="2:13" x14ac:dyDescent="0.2">
      <c r="B10025" s="6"/>
      <c r="C10025" s="6"/>
      <c r="D10025" s="6"/>
      <c r="F10025" s="6"/>
      <c r="G10025" s="6"/>
      <c r="H10025" s="6"/>
      <c r="I10025" s="6"/>
      <c r="J10025" s="6"/>
      <c r="K10025" s="6"/>
      <c r="L10025" s="6"/>
      <c r="M10025" s="6"/>
    </row>
    <row r="10026" spans="2:13" x14ac:dyDescent="0.2">
      <c r="B10026" s="6"/>
      <c r="C10026" s="6"/>
      <c r="D10026" s="6"/>
      <c r="F10026" s="6"/>
      <c r="G10026" s="6"/>
      <c r="H10026" s="6"/>
      <c r="I10026" s="6"/>
      <c r="J10026" s="6"/>
      <c r="K10026" s="6"/>
      <c r="L10026" s="6"/>
      <c r="M10026" s="6"/>
    </row>
    <row r="10027" spans="2:13" x14ac:dyDescent="0.2">
      <c r="B10027" s="6"/>
      <c r="C10027" s="6"/>
      <c r="D10027" s="6"/>
      <c r="F10027" s="6"/>
      <c r="G10027" s="6"/>
      <c r="H10027" s="6"/>
      <c r="I10027" s="6"/>
      <c r="J10027" s="6"/>
      <c r="K10027" s="6"/>
      <c r="L10027" s="6"/>
      <c r="M10027" s="6"/>
    </row>
    <row r="10028" spans="2:13" x14ac:dyDescent="0.2">
      <c r="B10028" s="6"/>
      <c r="C10028" s="6"/>
      <c r="D10028" s="6"/>
      <c r="F10028" s="6"/>
      <c r="G10028" s="6"/>
      <c r="H10028" s="6"/>
      <c r="I10028" s="6"/>
      <c r="J10028" s="6"/>
      <c r="K10028" s="6"/>
      <c r="L10028" s="6"/>
      <c r="M10028" s="6"/>
    </row>
    <row r="10029" spans="2:13" x14ac:dyDescent="0.2">
      <c r="B10029" s="6"/>
      <c r="C10029" s="6"/>
      <c r="D10029" s="6"/>
      <c r="F10029" s="6"/>
      <c r="G10029" s="6"/>
      <c r="H10029" s="6"/>
      <c r="I10029" s="6"/>
      <c r="J10029" s="6"/>
      <c r="K10029" s="6"/>
      <c r="L10029" s="6"/>
      <c r="M10029" s="6"/>
    </row>
    <row r="10030" spans="2:13" x14ac:dyDescent="0.2">
      <c r="B10030" s="6"/>
      <c r="C10030" s="6"/>
      <c r="D10030" s="6"/>
      <c r="F10030" s="6"/>
      <c r="G10030" s="6"/>
      <c r="H10030" s="6"/>
      <c r="I10030" s="6"/>
      <c r="J10030" s="6"/>
      <c r="K10030" s="6"/>
      <c r="L10030" s="6"/>
      <c r="M10030" s="6"/>
    </row>
    <row r="10031" spans="2:13" x14ac:dyDescent="0.2">
      <c r="B10031" s="6"/>
      <c r="C10031" s="6"/>
      <c r="D10031" s="6"/>
      <c r="F10031" s="6"/>
      <c r="G10031" s="6"/>
      <c r="H10031" s="6"/>
      <c r="I10031" s="6"/>
      <c r="J10031" s="6"/>
      <c r="K10031" s="6"/>
      <c r="L10031" s="6"/>
      <c r="M10031" s="6"/>
    </row>
    <row r="10032" spans="2:13" x14ac:dyDescent="0.2">
      <c r="B10032" s="6"/>
      <c r="C10032" s="6"/>
      <c r="D10032" s="6"/>
      <c r="F10032" s="6"/>
      <c r="G10032" s="6"/>
      <c r="H10032" s="6"/>
      <c r="I10032" s="6"/>
      <c r="J10032" s="6"/>
      <c r="K10032" s="6"/>
      <c r="L10032" s="6"/>
      <c r="M10032" s="6"/>
    </row>
    <row r="10033" spans="2:13" x14ac:dyDescent="0.2">
      <c r="B10033" s="6"/>
      <c r="C10033" s="6"/>
      <c r="D10033" s="6"/>
      <c r="F10033" s="6"/>
      <c r="G10033" s="6"/>
      <c r="H10033" s="6"/>
      <c r="I10033" s="6"/>
      <c r="J10033" s="6"/>
      <c r="K10033" s="6"/>
      <c r="L10033" s="6"/>
      <c r="M10033" s="6"/>
    </row>
    <row r="10034" spans="2:13" x14ac:dyDescent="0.2">
      <c r="B10034" s="6"/>
      <c r="C10034" s="6"/>
      <c r="D10034" s="6"/>
      <c r="F10034" s="6"/>
      <c r="G10034" s="6"/>
      <c r="H10034" s="6"/>
      <c r="I10034" s="6"/>
      <c r="J10034" s="6"/>
      <c r="K10034" s="6"/>
      <c r="L10034" s="6"/>
      <c r="M10034" s="6"/>
    </row>
    <row r="10035" spans="2:13" x14ac:dyDescent="0.2">
      <c r="B10035" s="6"/>
      <c r="C10035" s="6"/>
      <c r="D10035" s="6"/>
      <c r="F10035" s="6"/>
      <c r="G10035" s="6"/>
      <c r="H10035" s="6"/>
      <c r="I10035" s="6"/>
      <c r="J10035" s="6"/>
      <c r="K10035" s="6"/>
      <c r="L10035" s="6"/>
      <c r="M10035" s="6"/>
    </row>
    <row r="10036" spans="2:13" x14ac:dyDescent="0.2">
      <c r="B10036" s="6"/>
      <c r="C10036" s="6"/>
      <c r="D10036" s="6"/>
      <c r="F10036" s="6"/>
      <c r="G10036" s="6"/>
      <c r="H10036" s="6"/>
      <c r="I10036" s="6"/>
      <c r="J10036" s="6"/>
      <c r="K10036" s="6"/>
      <c r="L10036" s="6"/>
      <c r="M10036" s="6"/>
    </row>
    <row r="10037" spans="2:13" x14ac:dyDescent="0.2">
      <c r="B10037" s="6"/>
      <c r="C10037" s="6"/>
      <c r="D10037" s="6"/>
      <c r="F10037" s="6"/>
      <c r="G10037" s="6"/>
      <c r="H10037" s="6"/>
      <c r="I10037" s="6"/>
      <c r="J10037" s="6"/>
      <c r="K10037" s="6"/>
      <c r="L10037" s="6"/>
      <c r="M10037" s="6"/>
    </row>
    <row r="10038" spans="2:13" x14ac:dyDescent="0.2">
      <c r="B10038" s="6"/>
      <c r="C10038" s="6"/>
      <c r="D10038" s="6"/>
      <c r="F10038" s="6"/>
      <c r="G10038" s="6"/>
      <c r="H10038" s="6"/>
      <c r="I10038" s="6"/>
      <c r="J10038" s="6"/>
      <c r="K10038" s="6"/>
      <c r="L10038" s="6"/>
      <c r="M10038" s="6"/>
    </row>
    <row r="10039" spans="2:13" x14ac:dyDescent="0.2">
      <c r="B10039" s="6"/>
      <c r="C10039" s="6"/>
      <c r="D10039" s="6"/>
      <c r="F10039" s="6"/>
      <c r="G10039" s="6"/>
      <c r="H10039" s="6"/>
      <c r="I10039" s="6"/>
      <c r="J10039" s="6"/>
      <c r="K10039" s="6"/>
      <c r="L10039" s="6"/>
      <c r="M10039" s="6"/>
    </row>
    <row r="10040" spans="2:13" x14ac:dyDescent="0.2">
      <c r="B10040" s="6"/>
      <c r="C10040" s="6"/>
      <c r="D10040" s="6"/>
      <c r="F10040" s="6"/>
      <c r="G10040" s="6"/>
      <c r="H10040" s="6"/>
      <c r="I10040" s="6"/>
      <c r="J10040" s="6"/>
      <c r="K10040" s="6"/>
      <c r="L10040" s="6"/>
      <c r="M10040" s="6"/>
    </row>
    <row r="10041" spans="2:13" x14ac:dyDescent="0.2">
      <c r="B10041" s="6"/>
      <c r="C10041" s="6"/>
      <c r="D10041" s="6"/>
      <c r="F10041" s="6"/>
      <c r="G10041" s="6"/>
      <c r="H10041" s="6"/>
      <c r="I10041" s="6"/>
      <c r="J10041" s="6"/>
      <c r="K10041" s="6"/>
      <c r="L10041" s="6"/>
      <c r="M10041" s="6"/>
    </row>
    <row r="10042" spans="2:13" x14ac:dyDescent="0.2">
      <c r="B10042" s="6"/>
      <c r="C10042" s="6"/>
      <c r="D10042" s="6"/>
      <c r="F10042" s="6"/>
      <c r="G10042" s="6"/>
      <c r="H10042" s="6"/>
      <c r="I10042" s="6"/>
      <c r="J10042" s="6"/>
      <c r="K10042" s="6"/>
      <c r="L10042" s="6"/>
      <c r="M10042" s="6"/>
    </row>
    <row r="10043" spans="2:13" x14ac:dyDescent="0.2">
      <c r="B10043" s="6"/>
      <c r="C10043" s="6"/>
      <c r="D10043" s="6"/>
      <c r="F10043" s="6"/>
      <c r="G10043" s="6"/>
      <c r="H10043" s="6"/>
      <c r="I10043" s="6"/>
      <c r="J10043" s="6"/>
      <c r="K10043" s="6"/>
      <c r="L10043" s="6"/>
      <c r="M10043" s="6"/>
    </row>
    <row r="10044" spans="2:13" x14ac:dyDescent="0.2">
      <c r="B10044" s="6"/>
      <c r="C10044" s="6"/>
      <c r="D10044" s="6"/>
      <c r="F10044" s="6"/>
      <c r="G10044" s="6"/>
      <c r="H10044" s="6"/>
      <c r="I10044" s="6"/>
      <c r="J10044" s="6"/>
      <c r="K10044" s="6"/>
      <c r="L10044" s="6"/>
      <c r="M10044" s="6"/>
    </row>
    <row r="10045" spans="2:13" x14ac:dyDescent="0.2">
      <c r="B10045" s="6"/>
      <c r="C10045" s="6"/>
      <c r="D10045" s="6"/>
      <c r="F10045" s="6"/>
      <c r="G10045" s="6"/>
      <c r="H10045" s="6"/>
      <c r="I10045" s="6"/>
      <c r="J10045" s="6"/>
      <c r="K10045" s="6"/>
      <c r="L10045" s="6"/>
      <c r="M10045" s="6"/>
    </row>
    <row r="10046" spans="2:13" x14ac:dyDescent="0.2">
      <c r="B10046" s="6"/>
      <c r="C10046" s="6"/>
      <c r="D10046" s="6"/>
      <c r="F10046" s="6"/>
      <c r="G10046" s="6"/>
      <c r="H10046" s="6"/>
      <c r="I10046" s="6"/>
      <c r="J10046" s="6"/>
      <c r="K10046" s="6"/>
      <c r="L10046" s="6"/>
      <c r="M10046" s="6"/>
    </row>
    <row r="10047" spans="2:13" x14ac:dyDescent="0.2">
      <c r="B10047" s="6"/>
      <c r="C10047" s="6"/>
      <c r="D10047" s="6"/>
      <c r="F10047" s="6"/>
      <c r="G10047" s="6"/>
      <c r="H10047" s="6"/>
      <c r="I10047" s="6"/>
      <c r="J10047" s="6"/>
      <c r="K10047" s="6"/>
      <c r="L10047" s="6"/>
      <c r="M10047" s="6"/>
    </row>
    <row r="10048" spans="2:13" x14ac:dyDescent="0.2">
      <c r="B10048" s="6"/>
      <c r="C10048" s="6"/>
      <c r="D10048" s="6"/>
      <c r="F10048" s="6"/>
      <c r="G10048" s="6"/>
      <c r="H10048" s="6"/>
      <c r="I10048" s="6"/>
      <c r="J10048" s="6"/>
      <c r="K10048" s="6"/>
      <c r="L10048" s="6"/>
      <c r="M10048" s="6"/>
    </row>
    <row r="10049" spans="2:13" x14ac:dyDescent="0.2">
      <c r="B10049" s="6"/>
      <c r="C10049" s="6"/>
      <c r="D10049" s="6"/>
      <c r="F10049" s="6"/>
      <c r="G10049" s="6"/>
      <c r="H10049" s="6"/>
      <c r="I10049" s="6"/>
      <c r="J10049" s="6"/>
      <c r="K10049" s="6"/>
      <c r="L10049" s="6"/>
      <c r="M10049" s="6"/>
    </row>
    <row r="10050" spans="2:13" x14ac:dyDescent="0.2">
      <c r="B10050" s="6"/>
      <c r="C10050" s="6"/>
      <c r="D10050" s="6"/>
      <c r="F10050" s="6"/>
      <c r="G10050" s="6"/>
      <c r="H10050" s="6"/>
      <c r="I10050" s="6"/>
      <c r="J10050" s="6"/>
      <c r="K10050" s="6"/>
      <c r="L10050" s="6"/>
      <c r="M10050" s="6"/>
    </row>
    <row r="10051" spans="2:13" x14ac:dyDescent="0.2">
      <c r="B10051" s="6"/>
      <c r="C10051" s="6"/>
      <c r="D10051" s="6"/>
      <c r="F10051" s="6"/>
      <c r="G10051" s="6"/>
      <c r="H10051" s="6"/>
      <c r="I10051" s="6"/>
      <c r="J10051" s="6"/>
      <c r="K10051" s="6"/>
      <c r="L10051" s="6"/>
      <c r="M10051" s="6"/>
    </row>
    <row r="10052" spans="2:13" x14ac:dyDescent="0.2">
      <c r="B10052" s="6"/>
      <c r="C10052" s="6"/>
      <c r="D10052" s="6"/>
      <c r="F10052" s="6"/>
      <c r="G10052" s="6"/>
      <c r="H10052" s="6"/>
      <c r="I10052" s="6"/>
      <c r="J10052" s="6"/>
      <c r="K10052" s="6"/>
      <c r="L10052" s="6"/>
      <c r="M10052" s="6"/>
    </row>
    <row r="10053" spans="2:13" x14ac:dyDescent="0.2">
      <c r="B10053" s="6"/>
      <c r="C10053" s="6"/>
      <c r="D10053" s="6"/>
      <c r="F10053" s="6"/>
      <c r="G10053" s="6"/>
      <c r="H10053" s="6"/>
      <c r="I10053" s="6"/>
      <c r="J10053" s="6"/>
      <c r="K10053" s="6"/>
      <c r="L10053" s="6"/>
      <c r="M10053" s="6"/>
    </row>
    <row r="10054" spans="2:13" x14ac:dyDescent="0.2">
      <c r="B10054" s="6"/>
      <c r="C10054" s="6"/>
      <c r="D10054" s="6"/>
      <c r="F10054" s="6"/>
      <c r="G10054" s="6"/>
      <c r="H10054" s="6"/>
      <c r="I10054" s="6"/>
      <c r="J10054" s="6"/>
      <c r="K10054" s="6"/>
      <c r="L10054" s="6"/>
      <c r="M10054" s="6"/>
    </row>
    <row r="10055" spans="2:13" x14ac:dyDescent="0.2">
      <c r="B10055" s="6"/>
      <c r="C10055" s="6"/>
      <c r="D10055" s="6"/>
      <c r="F10055" s="6"/>
      <c r="G10055" s="6"/>
      <c r="H10055" s="6"/>
      <c r="I10055" s="6"/>
      <c r="J10055" s="6"/>
      <c r="K10055" s="6"/>
      <c r="L10055" s="6"/>
      <c r="M10055" s="6"/>
    </row>
    <row r="10056" spans="2:13" x14ac:dyDescent="0.2">
      <c r="B10056" s="6"/>
      <c r="C10056" s="6"/>
      <c r="D10056" s="6"/>
      <c r="F10056" s="6"/>
      <c r="G10056" s="6"/>
      <c r="H10056" s="6"/>
      <c r="I10056" s="6"/>
      <c r="J10056" s="6"/>
      <c r="K10056" s="6"/>
      <c r="L10056" s="6"/>
      <c r="M10056" s="6"/>
    </row>
    <row r="10057" spans="2:13" x14ac:dyDescent="0.2">
      <c r="B10057" s="6"/>
      <c r="C10057" s="6"/>
      <c r="D10057" s="6"/>
      <c r="F10057" s="6"/>
      <c r="G10057" s="6"/>
      <c r="H10057" s="6"/>
      <c r="I10057" s="6"/>
      <c r="J10057" s="6"/>
      <c r="K10057" s="6"/>
      <c r="L10057" s="6"/>
      <c r="M10057" s="6"/>
    </row>
    <row r="10058" spans="2:13" x14ac:dyDescent="0.2">
      <c r="B10058" s="6"/>
      <c r="C10058" s="6"/>
      <c r="D10058" s="6"/>
      <c r="F10058" s="6"/>
      <c r="G10058" s="6"/>
      <c r="H10058" s="6"/>
      <c r="I10058" s="6"/>
      <c r="J10058" s="6"/>
      <c r="K10058" s="6"/>
      <c r="L10058" s="6"/>
      <c r="M10058" s="6"/>
    </row>
    <row r="10059" spans="2:13" x14ac:dyDescent="0.2">
      <c r="B10059" s="6"/>
      <c r="C10059" s="6"/>
      <c r="D10059" s="6"/>
      <c r="F10059" s="6"/>
      <c r="G10059" s="6"/>
      <c r="H10059" s="6"/>
      <c r="I10059" s="6"/>
      <c r="J10059" s="6"/>
      <c r="K10059" s="6"/>
      <c r="L10059" s="6"/>
      <c r="M10059" s="6"/>
    </row>
    <row r="10060" spans="2:13" x14ac:dyDescent="0.2">
      <c r="B10060" s="6"/>
      <c r="C10060" s="6"/>
      <c r="D10060" s="6"/>
      <c r="F10060" s="6"/>
      <c r="G10060" s="6"/>
      <c r="H10060" s="6"/>
      <c r="I10060" s="6"/>
      <c r="J10060" s="6"/>
      <c r="K10060" s="6"/>
      <c r="L10060" s="6"/>
      <c r="M10060" s="6"/>
    </row>
    <row r="10061" spans="2:13" x14ac:dyDescent="0.2">
      <c r="B10061" s="6"/>
      <c r="C10061" s="6"/>
      <c r="D10061" s="6"/>
      <c r="F10061" s="6"/>
      <c r="G10061" s="6"/>
      <c r="H10061" s="6"/>
      <c r="I10061" s="6"/>
      <c r="J10061" s="6"/>
      <c r="K10061" s="6"/>
      <c r="L10061" s="6"/>
      <c r="M10061" s="6"/>
    </row>
    <row r="10062" spans="2:13" x14ac:dyDescent="0.2">
      <c r="B10062" s="6"/>
      <c r="C10062" s="6"/>
      <c r="D10062" s="6"/>
      <c r="F10062" s="6"/>
      <c r="G10062" s="6"/>
      <c r="H10062" s="6"/>
      <c r="I10062" s="6"/>
      <c r="J10062" s="6"/>
      <c r="K10062" s="6"/>
      <c r="L10062" s="6"/>
      <c r="M10062" s="6"/>
    </row>
    <row r="10063" spans="2:13" x14ac:dyDescent="0.2">
      <c r="B10063" s="6"/>
      <c r="C10063" s="6"/>
      <c r="D10063" s="6"/>
      <c r="F10063" s="6"/>
      <c r="G10063" s="6"/>
      <c r="H10063" s="6"/>
      <c r="I10063" s="6"/>
      <c r="J10063" s="6"/>
      <c r="K10063" s="6"/>
      <c r="L10063" s="6"/>
      <c r="M10063" s="6"/>
    </row>
    <row r="10064" spans="2:13" x14ac:dyDescent="0.2">
      <c r="B10064" s="6"/>
      <c r="C10064" s="6"/>
      <c r="D10064" s="6"/>
      <c r="F10064" s="6"/>
      <c r="G10064" s="6"/>
      <c r="H10064" s="6"/>
      <c r="I10064" s="6"/>
      <c r="J10064" s="6"/>
      <c r="K10064" s="6"/>
      <c r="L10064" s="6"/>
      <c r="M10064" s="6"/>
    </row>
    <row r="10065" spans="2:13" x14ac:dyDescent="0.2">
      <c r="B10065" s="6"/>
      <c r="C10065" s="6"/>
      <c r="D10065" s="6"/>
      <c r="F10065" s="6"/>
      <c r="G10065" s="6"/>
      <c r="H10065" s="6"/>
      <c r="I10065" s="6"/>
      <c r="J10065" s="6"/>
      <c r="K10065" s="6"/>
      <c r="L10065" s="6"/>
      <c r="M10065" s="6"/>
    </row>
    <row r="10066" spans="2:13" x14ac:dyDescent="0.2">
      <c r="B10066" s="6"/>
      <c r="C10066" s="6"/>
      <c r="D10066" s="6"/>
      <c r="F10066" s="6"/>
      <c r="G10066" s="6"/>
      <c r="H10066" s="6"/>
      <c r="I10066" s="6"/>
      <c r="J10066" s="6"/>
      <c r="K10066" s="6"/>
      <c r="L10066" s="6"/>
      <c r="M10066" s="6"/>
    </row>
    <row r="10067" spans="2:13" x14ac:dyDescent="0.2">
      <c r="B10067" s="6"/>
      <c r="C10067" s="6"/>
      <c r="D10067" s="6"/>
      <c r="F10067" s="6"/>
      <c r="G10067" s="6"/>
      <c r="H10067" s="6"/>
      <c r="I10067" s="6"/>
      <c r="J10067" s="6"/>
      <c r="K10067" s="6"/>
      <c r="L10067" s="6"/>
      <c r="M10067" s="6"/>
    </row>
    <row r="10068" spans="2:13" x14ac:dyDescent="0.2">
      <c r="B10068" s="6"/>
      <c r="C10068" s="6"/>
      <c r="D10068" s="6"/>
      <c r="F10068" s="6"/>
      <c r="G10068" s="6"/>
      <c r="H10068" s="6"/>
      <c r="I10068" s="6"/>
      <c r="J10068" s="6"/>
      <c r="K10068" s="6"/>
      <c r="L10068" s="6"/>
      <c r="M10068" s="6"/>
    </row>
    <row r="10069" spans="2:13" x14ac:dyDescent="0.2">
      <c r="B10069" s="6"/>
      <c r="C10069" s="6"/>
      <c r="D10069" s="6"/>
      <c r="F10069" s="6"/>
      <c r="G10069" s="6"/>
      <c r="H10069" s="6"/>
      <c r="I10069" s="6"/>
      <c r="J10069" s="6"/>
      <c r="K10069" s="6"/>
      <c r="L10069" s="6"/>
      <c r="M10069" s="6"/>
    </row>
    <row r="10070" spans="2:13" x14ac:dyDescent="0.2">
      <c r="B10070" s="6"/>
      <c r="C10070" s="6"/>
      <c r="D10070" s="6"/>
      <c r="F10070" s="6"/>
      <c r="G10070" s="6"/>
      <c r="H10070" s="6"/>
      <c r="I10070" s="6"/>
      <c r="J10070" s="6"/>
      <c r="K10070" s="6"/>
      <c r="L10070" s="6"/>
      <c r="M10070" s="6"/>
    </row>
    <row r="10071" spans="2:13" x14ac:dyDescent="0.2">
      <c r="B10071" s="6"/>
      <c r="C10071" s="6"/>
      <c r="D10071" s="6"/>
      <c r="F10071" s="6"/>
      <c r="G10071" s="6"/>
      <c r="H10071" s="6"/>
      <c r="I10071" s="6"/>
      <c r="J10071" s="6"/>
      <c r="K10071" s="6"/>
      <c r="L10071" s="6"/>
      <c r="M10071" s="6"/>
    </row>
    <row r="10072" spans="2:13" x14ac:dyDescent="0.2">
      <c r="B10072" s="6"/>
      <c r="C10072" s="6"/>
      <c r="D10072" s="6"/>
      <c r="F10072" s="6"/>
      <c r="G10072" s="6"/>
      <c r="H10072" s="6"/>
      <c r="I10072" s="6"/>
      <c r="J10072" s="6"/>
      <c r="K10072" s="6"/>
      <c r="L10072" s="6"/>
      <c r="M10072" s="6"/>
    </row>
    <row r="10073" spans="2:13" x14ac:dyDescent="0.2">
      <c r="B10073" s="6"/>
      <c r="C10073" s="6"/>
      <c r="D10073" s="6"/>
      <c r="F10073" s="6"/>
      <c r="G10073" s="6"/>
      <c r="H10073" s="6"/>
      <c r="I10073" s="6"/>
      <c r="J10073" s="6"/>
      <c r="K10073" s="6"/>
      <c r="L10073" s="6"/>
      <c r="M10073" s="6"/>
    </row>
    <row r="10074" spans="2:13" x14ac:dyDescent="0.2">
      <c r="B10074" s="6"/>
      <c r="C10074" s="6"/>
      <c r="D10074" s="6"/>
      <c r="F10074" s="6"/>
      <c r="G10074" s="6"/>
      <c r="H10074" s="6"/>
      <c r="I10074" s="6"/>
      <c r="J10074" s="6"/>
      <c r="K10074" s="6"/>
      <c r="L10074" s="6"/>
      <c r="M10074" s="6"/>
    </row>
    <row r="10075" spans="2:13" x14ac:dyDescent="0.2">
      <c r="B10075" s="6"/>
      <c r="C10075" s="6"/>
      <c r="D10075" s="6"/>
      <c r="F10075" s="6"/>
      <c r="G10075" s="6"/>
      <c r="H10075" s="6"/>
      <c r="I10075" s="6"/>
      <c r="J10075" s="6"/>
      <c r="K10075" s="6"/>
      <c r="L10075" s="6"/>
      <c r="M10075" s="6"/>
    </row>
    <row r="10076" spans="2:13" x14ac:dyDescent="0.2">
      <c r="B10076" s="6"/>
      <c r="C10076" s="6"/>
      <c r="D10076" s="6"/>
      <c r="F10076" s="6"/>
      <c r="G10076" s="6"/>
      <c r="H10076" s="6"/>
      <c r="I10076" s="6"/>
      <c r="J10076" s="6"/>
      <c r="K10076" s="6"/>
      <c r="L10076" s="6"/>
      <c r="M10076" s="6"/>
    </row>
    <row r="10077" spans="2:13" x14ac:dyDescent="0.2">
      <c r="B10077" s="6"/>
      <c r="C10077" s="6"/>
      <c r="D10077" s="6"/>
      <c r="F10077" s="6"/>
      <c r="G10077" s="6"/>
      <c r="H10077" s="6"/>
      <c r="I10077" s="6"/>
      <c r="J10077" s="6"/>
      <c r="K10077" s="6"/>
      <c r="L10077" s="6"/>
      <c r="M10077" s="6"/>
    </row>
    <row r="10078" spans="2:13" x14ac:dyDescent="0.2">
      <c r="B10078" s="6"/>
      <c r="C10078" s="6"/>
      <c r="D10078" s="6"/>
      <c r="F10078" s="6"/>
      <c r="G10078" s="6"/>
      <c r="H10078" s="6"/>
      <c r="I10078" s="6"/>
      <c r="J10078" s="6"/>
      <c r="K10078" s="6"/>
      <c r="L10078" s="6"/>
      <c r="M10078" s="6"/>
    </row>
    <row r="10079" spans="2:13" x14ac:dyDescent="0.2">
      <c r="B10079" s="6"/>
      <c r="C10079" s="6"/>
      <c r="D10079" s="6"/>
      <c r="F10079" s="6"/>
      <c r="G10079" s="6"/>
      <c r="H10079" s="6"/>
      <c r="I10079" s="6"/>
      <c r="J10079" s="6"/>
      <c r="K10079" s="6"/>
      <c r="L10079" s="6"/>
      <c r="M10079" s="6"/>
    </row>
    <row r="10080" spans="2:13" x14ac:dyDescent="0.2">
      <c r="B10080" s="6"/>
      <c r="C10080" s="6"/>
      <c r="D10080" s="6"/>
      <c r="F10080" s="6"/>
      <c r="G10080" s="6"/>
      <c r="H10080" s="6"/>
      <c r="I10080" s="6"/>
      <c r="J10080" s="6"/>
      <c r="K10080" s="6"/>
      <c r="L10080" s="6"/>
      <c r="M10080" s="6"/>
    </row>
    <row r="10081" spans="2:13" x14ac:dyDescent="0.2">
      <c r="B10081" s="6"/>
      <c r="C10081" s="6"/>
      <c r="D10081" s="6"/>
      <c r="F10081" s="6"/>
      <c r="G10081" s="6"/>
      <c r="H10081" s="6"/>
      <c r="I10081" s="6"/>
      <c r="J10081" s="6"/>
      <c r="K10081" s="6"/>
      <c r="L10081" s="6"/>
      <c r="M10081" s="6"/>
    </row>
    <row r="10082" spans="2:13" x14ac:dyDescent="0.2">
      <c r="B10082" s="6"/>
      <c r="C10082" s="6"/>
      <c r="D10082" s="6"/>
      <c r="F10082" s="6"/>
      <c r="G10082" s="6"/>
      <c r="H10082" s="6"/>
      <c r="I10082" s="6"/>
      <c r="J10082" s="6"/>
      <c r="K10082" s="6"/>
      <c r="L10082" s="6"/>
      <c r="M10082" s="6"/>
    </row>
    <row r="10083" spans="2:13" x14ac:dyDescent="0.2">
      <c r="B10083" s="6"/>
      <c r="C10083" s="6"/>
      <c r="D10083" s="6"/>
      <c r="F10083" s="6"/>
      <c r="G10083" s="6"/>
      <c r="H10083" s="6"/>
      <c r="I10083" s="6"/>
      <c r="J10083" s="6"/>
      <c r="K10083" s="6"/>
      <c r="L10083" s="6"/>
      <c r="M10083" s="6"/>
    </row>
    <row r="10084" spans="2:13" x14ac:dyDescent="0.2">
      <c r="B10084" s="6"/>
      <c r="C10084" s="6"/>
      <c r="D10084" s="6"/>
      <c r="F10084" s="6"/>
      <c r="G10084" s="6"/>
      <c r="H10084" s="6"/>
      <c r="I10084" s="6"/>
      <c r="J10084" s="6"/>
      <c r="K10084" s="6"/>
      <c r="L10084" s="6"/>
      <c r="M10084" s="6"/>
    </row>
    <row r="10085" spans="2:13" x14ac:dyDescent="0.2">
      <c r="B10085" s="6"/>
      <c r="C10085" s="6"/>
      <c r="D10085" s="6"/>
      <c r="F10085" s="6"/>
      <c r="G10085" s="6"/>
      <c r="H10085" s="6"/>
      <c r="I10085" s="6"/>
      <c r="J10085" s="6"/>
      <c r="K10085" s="6"/>
      <c r="L10085" s="6"/>
      <c r="M10085" s="6"/>
    </row>
    <row r="10086" spans="2:13" x14ac:dyDescent="0.2">
      <c r="B10086" s="6"/>
      <c r="C10086" s="6"/>
      <c r="D10086" s="6"/>
      <c r="F10086" s="6"/>
      <c r="G10086" s="6"/>
      <c r="H10086" s="6"/>
      <c r="I10086" s="6"/>
      <c r="J10086" s="6"/>
      <c r="K10086" s="6"/>
      <c r="L10086" s="6"/>
      <c r="M10086" s="6"/>
    </row>
    <row r="10087" spans="2:13" x14ac:dyDescent="0.2">
      <c r="B10087" s="6"/>
      <c r="C10087" s="6"/>
      <c r="D10087" s="6"/>
      <c r="F10087" s="6"/>
      <c r="G10087" s="6"/>
      <c r="H10087" s="6"/>
      <c r="I10087" s="6"/>
      <c r="J10087" s="6"/>
      <c r="K10087" s="6"/>
      <c r="L10087" s="6"/>
      <c r="M10087" s="6"/>
    </row>
    <row r="10088" spans="2:13" x14ac:dyDescent="0.2">
      <c r="B10088" s="6"/>
      <c r="C10088" s="6"/>
      <c r="D10088" s="6"/>
      <c r="F10088" s="6"/>
      <c r="G10088" s="6"/>
      <c r="H10088" s="6"/>
      <c r="I10088" s="6"/>
      <c r="J10088" s="6"/>
      <c r="K10088" s="6"/>
      <c r="L10088" s="6"/>
      <c r="M10088" s="6"/>
    </row>
    <row r="10089" spans="2:13" x14ac:dyDescent="0.2">
      <c r="B10089" s="6"/>
      <c r="C10089" s="6"/>
      <c r="D10089" s="6"/>
      <c r="F10089" s="6"/>
      <c r="G10089" s="6"/>
      <c r="H10089" s="6"/>
      <c r="I10089" s="6"/>
      <c r="J10089" s="6"/>
      <c r="K10089" s="6"/>
      <c r="L10089" s="6"/>
      <c r="M10089" s="6"/>
    </row>
    <row r="10090" spans="2:13" x14ac:dyDescent="0.2">
      <c r="B10090" s="6"/>
      <c r="C10090" s="6"/>
      <c r="D10090" s="6"/>
      <c r="F10090" s="6"/>
      <c r="G10090" s="6"/>
      <c r="H10090" s="6"/>
      <c r="I10090" s="6"/>
      <c r="J10090" s="6"/>
      <c r="K10090" s="6"/>
      <c r="L10090" s="6"/>
      <c r="M10090" s="6"/>
    </row>
    <row r="10091" spans="2:13" x14ac:dyDescent="0.2">
      <c r="B10091" s="6"/>
      <c r="C10091" s="6"/>
      <c r="D10091" s="6"/>
      <c r="F10091" s="6"/>
      <c r="G10091" s="6"/>
      <c r="H10091" s="6"/>
      <c r="I10091" s="6"/>
      <c r="J10091" s="6"/>
      <c r="K10091" s="6"/>
      <c r="L10091" s="6"/>
      <c r="M10091" s="6"/>
    </row>
    <row r="10092" spans="2:13" x14ac:dyDescent="0.2">
      <c r="B10092" s="6"/>
      <c r="C10092" s="6"/>
      <c r="D10092" s="6"/>
      <c r="F10092" s="6"/>
      <c r="G10092" s="6"/>
      <c r="H10092" s="6"/>
      <c r="I10092" s="6"/>
      <c r="J10092" s="6"/>
      <c r="K10092" s="6"/>
      <c r="L10092" s="6"/>
      <c r="M10092" s="6"/>
    </row>
    <row r="10093" spans="2:13" x14ac:dyDescent="0.2">
      <c r="B10093" s="6"/>
      <c r="C10093" s="6"/>
      <c r="D10093" s="6"/>
      <c r="F10093" s="6"/>
      <c r="G10093" s="6"/>
      <c r="H10093" s="6"/>
      <c r="I10093" s="6"/>
      <c r="J10093" s="6"/>
      <c r="K10093" s="6"/>
      <c r="L10093" s="6"/>
      <c r="M10093" s="6"/>
    </row>
    <row r="10094" spans="2:13" x14ac:dyDescent="0.2">
      <c r="B10094" s="6"/>
      <c r="C10094" s="6"/>
      <c r="D10094" s="6"/>
      <c r="F10094" s="6"/>
      <c r="G10094" s="6"/>
      <c r="H10094" s="6"/>
      <c r="I10094" s="6"/>
      <c r="J10094" s="6"/>
      <c r="K10094" s="6"/>
      <c r="L10094" s="6"/>
      <c r="M10094" s="6"/>
    </row>
    <row r="10095" spans="2:13" x14ac:dyDescent="0.2">
      <c r="B10095" s="6"/>
      <c r="C10095" s="6"/>
      <c r="D10095" s="6"/>
      <c r="F10095" s="6"/>
      <c r="G10095" s="6"/>
      <c r="H10095" s="6"/>
      <c r="I10095" s="6"/>
      <c r="J10095" s="6"/>
      <c r="K10095" s="6"/>
      <c r="L10095" s="6"/>
      <c r="M10095" s="6"/>
    </row>
    <row r="10096" spans="2:13" x14ac:dyDescent="0.2">
      <c r="B10096" s="6"/>
      <c r="C10096" s="6"/>
      <c r="D10096" s="6"/>
      <c r="F10096" s="6"/>
      <c r="G10096" s="6"/>
      <c r="H10096" s="6"/>
      <c r="I10096" s="6"/>
      <c r="J10096" s="6"/>
      <c r="K10096" s="6"/>
      <c r="L10096" s="6"/>
      <c r="M10096" s="6"/>
    </row>
    <row r="10097" spans="2:13" x14ac:dyDescent="0.2">
      <c r="B10097" s="6"/>
      <c r="C10097" s="6"/>
      <c r="D10097" s="6"/>
      <c r="F10097" s="6"/>
      <c r="G10097" s="6"/>
      <c r="H10097" s="6"/>
      <c r="I10097" s="6"/>
      <c r="J10097" s="6"/>
      <c r="K10097" s="6"/>
      <c r="L10097" s="6"/>
      <c r="M10097" s="6"/>
    </row>
    <row r="10098" spans="2:13" x14ac:dyDescent="0.2">
      <c r="B10098" s="6"/>
      <c r="C10098" s="6"/>
      <c r="D10098" s="6"/>
      <c r="F10098" s="6"/>
      <c r="G10098" s="6"/>
      <c r="H10098" s="6"/>
      <c r="I10098" s="6"/>
      <c r="J10098" s="6"/>
      <c r="K10098" s="6"/>
      <c r="L10098" s="6"/>
      <c r="M10098" s="6"/>
    </row>
    <row r="10099" spans="2:13" x14ac:dyDescent="0.2">
      <c r="B10099" s="6"/>
      <c r="C10099" s="6"/>
      <c r="D10099" s="6"/>
      <c r="F10099" s="6"/>
      <c r="G10099" s="6"/>
      <c r="H10099" s="6"/>
      <c r="I10099" s="6"/>
      <c r="J10099" s="6"/>
      <c r="K10099" s="6"/>
      <c r="L10099" s="6"/>
      <c r="M10099" s="6"/>
    </row>
    <row r="10100" spans="2:13" x14ac:dyDescent="0.2">
      <c r="B10100" s="6"/>
      <c r="C10100" s="6"/>
      <c r="D10100" s="6"/>
      <c r="F10100" s="6"/>
      <c r="G10100" s="6"/>
      <c r="H10100" s="6"/>
      <c r="I10100" s="6"/>
      <c r="J10100" s="6"/>
      <c r="K10100" s="6"/>
      <c r="L10100" s="6"/>
      <c r="M10100" s="6"/>
    </row>
    <row r="10101" spans="2:13" x14ac:dyDescent="0.2">
      <c r="B10101" s="6"/>
      <c r="C10101" s="6"/>
      <c r="D10101" s="6"/>
      <c r="F10101" s="6"/>
      <c r="G10101" s="6"/>
      <c r="H10101" s="6"/>
      <c r="I10101" s="6"/>
      <c r="J10101" s="6"/>
      <c r="K10101" s="6"/>
      <c r="L10101" s="6"/>
      <c r="M10101" s="6"/>
    </row>
    <row r="10102" spans="2:13" x14ac:dyDescent="0.2">
      <c r="B10102" s="6"/>
      <c r="C10102" s="6"/>
      <c r="D10102" s="6"/>
      <c r="F10102" s="6"/>
      <c r="G10102" s="6"/>
      <c r="H10102" s="6"/>
      <c r="I10102" s="6"/>
      <c r="J10102" s="6"/>
      <c r="K10102" s="6"/>
      <c r="L10102" s="6"/>
      <c r="M10102" s="6"/>
    </row>
    <row r="10103" spans="2:13" x14ac:dyDescent="0.2">
      <c r="B10103" s="6"/>
      <c r="C10103" s="6"/>
      <c r="D10103" s="6"/>
      <c r="F10103" s="6"/>
      <c r="G10103" s="6"/>
      <c r="H10103" s="6"/>
      <c r="I10103" s="6"/>
      <c r="J10103" s="6"/>
      <c r="K10103" s="6"/>
      <c r="L10103" s="6"/>
      <c r="M10103" s="6"/>
    </row>
    <row r="10104" spans="2:13" x14ac:dyDescent="0.2">
      <c r="B10104" s="6"/>
      <c r="C10104" s="6"/>
      <c r="D10104" s="6"/>
      <c r="F10104" s="6"/>
      <c r="G10104" s="6"/>
      <c r="H10104" s="6"/>
      <c r="I10104" s="6"/>
      <c r="J10104" s="6"/>
      <c r="K10104" s="6"/>
      <c r="L10104" s="6"/>
      <c r="M10104" s="6"/>
    </row>
    <row r="10105" spans="2:13" x14ac:dyDescent="0.2">
      <c r="B10105" s="6"/>
      <c r="C10105" s="6"/>
      <c r="D10105" s="6"/>
      <c r="F10105" s="6"/>
      <c r="G10105" s="6"/>
      <c r="H10105" s="6"/>
      <c r="I10105" s="6"/>
      <c r="J10105" s="6"/>
      <c r="K10105" s="6"/>
      <c r="L10105" s="6"/>
      <c r="M10105" s="6"/>
    </row>
    <row r="10106" spans="2:13" x14ac:dyDescent="0.2">
      <c r="B10106" s="6"/>
      <c r="C10106" s="6"/>
      <c r="D10106" s="6"/>
      <c r="F10106" s="6"/>
      <c r="G10106" s="6"/>
      <c r="H10106" s="6"/>
      <c r="I10106" s="6"/>
      <c r="J10106" s="6"/>
      <c r="K10106" s="6"/>
      <c r="L10106" s="6"/>
      <c r="M10106" s="6"/>
    </row>
    <row r="10107" spans="2:13" x14ac:dyDescent="0.2">
      <c r="B10107" s="6"/>
      <c r="C10107" s="6"/>
      <c r="D10107" s="6"/>
      <c r="F10107" s="6"/>
      <c r="G10107" s="6"/>
      <c r="H10107" s="6"/>
      <c r="I10107" s="6"/>
      <c r="J10107" s="6"/>
      <c r="K10107" s="6"/>
      <c r="L10107" s="6"/>
      <c r="M10107" s="6"/>
    </row>
    <row r="10108" spans="2:13" x14ac:dyDescent="0.2">
      <c r="B10108" s="6"/>
      <c r="C10108" s="6"/>
      <c r="D10108" s="6"/>
      <c r="F10108" s="6"/>
      <c r="G10108" s="6"/>
      <c r="H10108" s="6"/>
      <c r="I10108" s="6"/>
      <c r="J10108" s="6"/>
      <c r="K10108" s="6"/>
      <c r="L10108" s="6"/>
      <c r="M10108" s="6"/>
    </row>
    <row r="10109" spans="2:13" x14ac:dyDescent="0.2">
      <c r="B10109" s="6"/>
      <c r="C10109" s="6"/>
      <c r="D10109" s="6"/>
      <c r="F10109" s="6"/>
      <c r="G10109" s="6"/>
      <c r="H10109" s="6"/>
      <c r="I10109" s="6"/>
      <c r="J10109" s="6"/>
      <c r="K10109" s="6"/>
      <c r="L10109" s="6"/>
      <c r="M10109" s="6"/>
    </row>
    <row r="10110" spans="2:13" x14ac:dyDescent="0.2">
      <c r="B10110" s="6"/>
      <c r="C10110" s="6"/>
      <c r="D10110" s="6"/>
      <c r="F10110" s="6"/>
      <c r="G10110" s="6"/>
      <c r="H10110" s="6"/>
      <c r="I10110" s="6"/>
      <c r="J10110" s="6"/>
      <c r="K10110" s="6"/>
      <c r="L10110" s="6"/>
      <c r="M10110" s="6"/>
    </row>
    <row r="10111" spans="2:13" x14ac:dyDescent="0.2">
      <c r="B10111" s="6"/>
      <c r="C10111" s="6"/>
      <c r="D10111" s="6"/>
      <c r="F10111" s="6"/>
      <c r="G10111" s="6"/>
      <c r="H10111" s="6"/>
      <c r="I10111" s="6"/>
      <c r="J10111" s="6"/>
      <c r="K10111" s="6"/>
      <c r="L10111" s="6"/>
      <c r="M10111" s="6"/>
    </row>
    <row r="10112" spans="2:13" x14ac:dyDescent="0.2">
      <c r="B10112" s="6"/>
      <c r="C10112" s="6"/>
      <c r="D10112" s="6"/>
      <c r="F10112" s="6"/>
      <c r="G10112" s="6"/>
      <c r="H10112" s="6"/>
      <c r="I10112" s="6"/>
      <c r="J10112" s="6"/>
      <c r="K10112" s="6"/>
      <c r="L10112" s="6"/>
      <c r="M10112" s="6"/>
    </row>
    <row r="10113" spans="2:13" x14ac:dyDescent="0.2">
      <c r="B10113" s="6"/>
      <c r="C10113" s="6"/>
      <c r="D10113" s="6"/>
      <c r="F10113" s="6"/>
      <c r="G10113" s="6"/>
      <c r="H10113" s="6"/>
      <c r="I10113" s="6"/>
      <c r="J10113" s="6"/>
      <c r="K10113" s="6"/>
      <c r="L10113" s="6"/>
      <c r="M10113" s="6"/>
    </row>
    <row r="10114" spans="2:13" x14ac:dyDescent="0.2">
      <c r="B10114" s="6"/>
      <c r="C10114" s="6"/>
      <c r="D10114" s="6"/>
      <c r="F10114" s="6"/>
      <c r="G10114" s="6"/>
      <c r="H10114" s="6"/>
      <c r="I10114" s="6"/>
      <c r="J10114" s="6"/>
      <c r="K10114" s="6"/>
      <c r="L10114" s="6"/>
      <c r="M10114" s="6"/>
    </row>
    <row r="10115" spans="2:13" x14ac:dyDescent="0.2">
      <c r="B10115" s="6"/>
      <c r="C10115" s="6"/>
      <c r="D10115" s="6"/>
      <c r="F10115" s="6"/>
      <c r="G10115" s="6"/>
      <c r="H10115" s="6"/>
      <c r="I10115" s="6"/>
      <c r="J10115" s="6"/>
      <c r="K10115" s="6"/>
      <c r="L10115" s="6"/>
      <c r="M10115" s="6"/>
    </row>
    <row r="10116" spans="2:13" x14ac:dyDescent="0.2">
      <c r="B10116" s="6"/>
      <c r="C10116" s="6"/>
      <c r="D10116" s="6"/>
      <c r="F10116" s="6"/>
      <c r="G10116" s="6"/>
      <c r="H10116" s="6"/>
      <c r="I10116" s="6"/>
      <c r="J10116" s="6"/>
      <c r="K10116" s="6"/>
      <c r="L10116" s="6"/>
      <c r="M10116" s="6"/>
    </row>
    <row r="10117" spans="2:13" x14ac:dyDescent="0.2">
      <c r="B10117" s="6"/>
      <c r="C10117" s="6"/>
      <c r="D10117" s="6"/>
      <c r="F10117" s="6"/>
      <c r="G10117" s="6"/>
      <c r="H10117" s="6"/>
      <c r="I10117" s="6"/>
      <c r="J10117" s="6"/>
      <c r="K10117" s="6"/>
      <c r="L10117" s="6"/>
      <c r="M10117" s="6"/>
    </row>
    <row r="10118" spans="2:13" x14ac:dyDescent="0.2">
      <c r="B10118" s="6"/>
      <c r="C10118" s="6"/>
      <c r="D10118" s="6"/>
      <c r="F10118" s="6"/>
      <c r="G10118" s="6"/>
      <c r="H10118" s="6"/>
      <c r="I10118" s="6"/>
      <c r="J10118" s="6"/>
      <c r="K10118" s="6"/>
      <c r="L10118" s="6"/>
      <c r="M10118" s="6"/>
    </row>
    <row r="10119" spans="2:13" x14ac:dyDescent="0.2">
      <c r="B10119" s="6"/>
      <c r="C10119" s="6"/>
      <c r="D10119" s="6"/>
      <c r="F10119" s="6"/>
      <c r="G10119" s="6"/>
      <c r="H10119" s="6"/>
      <c r="I10119" s="6"/>
      <c r="J10119" s="6"/>
      <c r="K10119" s="6"/>
      <c r="L10119" s="6"/>
      <c r="M10119" s="6"/>
    </row>
    <row r="10120" spans="2:13" x14ac:dyDescent="0.2">
      <c r="B10120" s="6"/>
      <c r="C10120" s="6"/>
      <c r="D10120" s="6"/>
      <c r="F10120" s="6"/>
      <c r="G10120" s="6"/>
      <c r="H10120" s="6"/>
      <c r="I10120" s="6"/>
      <c r="J10120" s="6"/>
      <c r="K10120" s="6"/>
      <c r="L10120" s="6"/>
      <c r="M10120" s="6"/>
    </row>
    <row r="10121" spans="2:13" x14ac:dyDescent="0.2">
      <c r="B10121" s="6"/>
      <c r="C10121" s="6"/>
      <c r="D10121" s="6"/>
      <c r="F10121" s="6"/>
      <c r="G10121" s="6"/>
      <c r="H10121" s="6"/>
      <c r="I10121" s="6"/>
      <c r="J10121" s="6"/>
      <c r="K10121" s="6"/>
      <c r="L10121" s="6"/>
      <c r="M10121" s="6"/>
    </row>
    <row r="10122" spans="2:13" x14ac:dyDescent="0.2">
      <c r="B10122" s="6"/>
      <c r="C10122" s="6"/>
      <c r="D10122" s="6"/>
      <c r="F10122" s="6"/>
      <c r="G10122" s="6"/>
      <c r="H10122" s="6"/>
      <c r="I10122" s="6"/>
      <c r="J10122" s="6"/>
      <c r="K10122" s="6"/>
      <c r="L10122" s="6"/>
      <c r="M10122" s="6"/>
    </row>
    <row r="10123" spans="2:13" x14ac:dyDescent="0.2">
      <c r="B10123" s="6"/>
      <c r="C10123" s="6"/>
      <c r="D10123" s="6"/>
      <c r="F10123" s="6"/>
      <c r="G10123" s="6"/>
      <c r="H10123" s="6"/>
      <c r="I10123" s="6"/>
      <c r="J10123" s="6"/>
      <c r="K10123" s="6"/>
      <c r="L10123" s="6"/>
      <c r="M10123" s="6"/>
    </row>
    <row r="10124" spans="2:13" x14ac:dyDescent="0.2">
      <c r="B10124" s="6"/>
      <c r="C10124" s="6"/>
      <c r="D10124" s="6"/>
      <c r="F10124" s="6"/>
      <c r="G10124" s="6"/>
      <c r="H10124" s="6"/>
      <c r="I10124" s="6"/>
      <c r="J10124" s="6"/>
      <c r="K10124" s="6"/>
      <c r="L10124" s="6"/>
      <c r="M10124" s="6"/>
    </row>
    <row r="10125" spans="2:13" x14ac:dyDescent="0.2">
      <c r="B10125" s="6"/>
      <c r="C10125" s="6"/>
      <c r="D10125" s="6"/>
      <c r="F10125" s="6"/>
      <c r="G10125" s="6"/>
      <c r="H10125" s="6"/>
      <c r="I10125" s="6"/>
      <c r="J10125" s="6"/>
      <c r="K10125" s="6"/>
      <c r="L10125" s="6"/>
      <c r="M10125" s="6"/>
    </row>
    <row r="10126" spans="2:13" x14ac:dyDescent="0.2">
      <c r="B10126" s="6"/>
      <c r="C10126" s="6"/>
      <c r="D10126" s="6"/>
      <c r="F10126" s="6"/>
      <c r="G10126" s="6"/>
      <c r="H10126" s="6"/>
      <c r="I10126" s="6"/>
      <c r="J10126" s="6"/>
      <c r="K10126" s="6"/>
      <c r="L10126" s="6"/>
      <c r="M10126" s="6"/>
    </row>
    <row r="10127" spans="2:13" x14ac:dyDescent="0.2">
      <c r="B10127" s="6"/>
      <c r="C10127" s="6"/>
      <c r="D10127" s="6"/>
      <c r="F10127" s="6"/>
      <c r="G10127" s="6"/>
      <c r="H10127" s="6"/>
      <c r="I10127" s="6"/>
      <c r="J10127" s="6"/>
      <c r="K10127" s="6"/>
      <c r="L10127" s="6"/>
      <c r="M10127" s="6"/>
    </row>
    <row r="10128" spans="2:13" x14ac:dyDescent="0.2">
      <c r="B10128" s="6"/>
      <c r="C10128" s="6"/>
      <c r="D10128" s="6"/>
      <c r="F10128" s="6"/>
      <c r="G10128" s="6"/>
      <c r="H10128" s="6"/>
      <c r="I10128" s="6"/>
      <c r="J10128" s="6"/>
      <c r="K10128" s="6"/>
      <c r="L10128" s="6"/>
      <c r="M10128" s="6"/>
    </row>
    <row r="10129" spans="2:13" x14ac:dyDescent="0.2">
      <c r="B10129" s="6"/>
      <c r="C10129" s="6"/>
      <c r="D10129" s="6"/>
      <c r="F10129" s="6"/>
      <c r="G10129" s="6"/>
      <c r="H10129" s="6"/>
      <c r="I10129" s="6"/>
      <c r="J10129" s="6"/>
      <c r="K10129" s="6"/>
      <c r="L10129" s="6"/>
      <c r="M10129" s="6"/>
    </row>
    <row r="10130" spans="2:13" x14ac:dyDescent="0.2">
      <c r="B10130" s="6"/>
      <c r="C10130" s="6"/>
      <c r="D10130" s="6"/>
      <c r="F10130" s="6"/>
      <c r="G10130" s="6"/>
      <c r="H10130" s="6"/>
      <c r="I10130" s="6"/>
      <c r="J10130" s="6"/>
      <c r="K10130" s="6"/>
      <c r="L10130" s="6"/>
      <c r="M10130" s="6"/>
    </row>
    <row r="10131" spans="2:13" x14ac:dyDescent="0.2">
      <c r="B10131" s="6"/>
      <c r="C10131" s="6"/>
      <c r="D10131" s="6"/>
      <c r="F10131" s="6"/>
      <c r="G10131" s="6"/>
      <c r="H10131" s="6"/>
      <c r="I10131" s="6"/>
      <c r="J10131" s="6"/>
      <c r="K10131" s="6"/>
      <c r="L10131" s="6"/>
      <c r="M10131" s="6"/>
    </row>
    <row r="10132" spans="2:13" x14ac:dyDescent="0.2">
      <c r="B10132" s="6"/>
      <c r="C10132" s="6"/>
      <c r="D10132" s="6"/>
      <c r="F10132" s="6"/>
      <c r="G10132" s="6"/>
      <c r="H10132" s="6"/>
      <c r="I10132" s="6"/>
      <c r="J10132" s="6"/>
      <c r="K10132" s="6"/>
      <c r="L10132" s="6"/>
      <c r="M10132" s="6"/>
    </row>
    <row r="10133" spans="2:13" x14ac:dyDescent="0.2">
      <c r="B10133" s="6"/>
      <c r="C10133" s="6"/>
      <c r="D10133" s="6"/>
      <c r="F10133" s="6"/>
      <c r="G10133" s="6"/>
      <c r="H10133" s="6"/>
      <c r="I10133" s="6"/>
      <c r="J10133" s="6"/>
      <c r="K10133" s="6"/>
      <c r="L10133" s="6"/>
      <c r="M10133" s="6"/>
    </row>
    <row r="10134" spans="2:13" x14ac:dyDescent="0.2">
      <c r="B10134" s="6"/>
      <c r="C10134" s="6"/>
      <c r="D10134" s="6"/>
      <c r="F10134" s="6"/>
      <c r="G10134" s="6"/>
      <c r="H10134" s="6"/>
      <c r="I10134" s="6"/>
      <c r="J10134" s="6"/>
      <c r="K10134" s="6"/>
      <c r="L10134" s="6"/>
      <c r="M10134" s="6"/>
    </row>
    <row r="10135" spans="2:13" x14ac:dyDescent="0.2">
      <c r="B10135" s="6"/>
      <c r="C10135" s="6"/>
      <c r="D10135" s="6"/>
      <c r="F10135" s="6"/>
      <c r="G10135" s="6"/>
      <c r="H10135" s="6"/>
      <c r="I10135" s="6"/>
      <c r="J10135" s="6"/>
      <c r="K10135" s="6"/>
      <c r="L10135" s="6"/>
      <c r="M10135" s="6"/>
    </row>
    <row r="10136" spans="2:13" x14ac:dyDescent="0.2">
      <c r="B10136" s="6"/>
      <c r="C10136" s="6"/>
      <c r="D10136" s="6"/>
      <c r="F10136" s="6"/>
      <c r="G10136" s="6"/>
      <c r="H10136" s="6"/>
      <c r="I10136" s="6"/>
      <c r="J10136" s="6"/>
      <c r="K10136" s="6"/>
      <c r="L10136" s="6"/>
      <c r="M10136" s="6"/>
    </row>
    <row r="10137" spans="2:13" x14ac:dyDescent="0.2">
      <c r="B10137" s="6"/>
      <c r="C10137" s="6"/>
      <c r="D10137" s="6"/>
      <c r="F10137" s="6"/>
      <c r="G10137" s="6"/>
      <c r="H10137" s="6"/>
      <c r="I10137" s="6"/>
      <c r="J10137" s="6"/>
      <c r="K10137" s="6"/>
      <c r="L10137" s="6"/>
      <c r="M10137" s="6"/>
    </row>
    <row r="10138" spans="2:13" x14ac:dyDescent="0.2">
      <c r="B10138" s="6"/>
      <c r="C10138" s="6"/>
      <c r="D10138" s="6"/>
      <c r="F10138" s="6"/>
      <c r="G10138" s="6"/>
      <c r="H10138" s="6"/>
      <c r="I10138" s="6"/>
      <c r="J10138" s="6"/>
      <c r="K10138" s="6"/>
      <c r="L10138" s="6"/>
      <c r="M10138" s="6"/>
    </row>
    <row r="10139" spans="2:13" x14ac:dyDescent="0.2">
      <c r="B10139" s="6"/>
      <c r="C10139" s="6"/>
      <c r="D10139" s="6"/>
      <c r="F10139" s="6"/>
      <c r="G10139" s="6"/>
      <c r="H10139" s="6"/>
      <c r="I10139" s="6"/>
      <c r="J10139" s="6"/>
      <c r="K10139" s="6"/>
      <c r="L10139" s="6"/>
      <c r="M10139" s="6"/>
    </row>
    <row r="10140" spans="2:13" x14ac:dyDescent="0.2">
      <c r="B10140" s="6"/>
      <c r="C10140" s="6"/>
      <c r="D10140" s="6"/>
      <c r="F10140" s="6"/>
      <c r="G10140" s="6"/>
      <c r="H10140" s="6"/>
      <c r="I10140" s="6"/>
      <c r="J10140" s="6"/>
      <c r="K10140" s="6"/>
      <c r="L10140" s="6"/>
      <c r="M10140" s="6"/>
    </row>
    <row r="10141" spans="2:13" x14ac:dyDescent="0.2">
      <c r="B10141" s="6"/>
      <c r="C10141" s="6"/>
      <c r="D10141" s="6"/>
      <c r="F10141" s="6"/>
      <c r="G10141" s="6"/>
      <c r="H10141" s="6"/>
      <c r="I10141" s="6"/>
      <c r="J10141" s="6"/>
      <c r="K10141" s="6"/>
      <c r="L10141" s="6"/>
      <c r="M10141" s="6"/>
    </row>
    <row r="10142" spans="2:13" x14ac:dyDescent="0.2">
      <c r="B10142" s="6"/>
      <c r="C10142" s="6"/>
      <c r="D10142" s="6"/>
      <c r="F10142" s="6"/>
      <c r="G10142" s="6"/>
      <c r="H10142" s="6"/>
      <c r="I10142" s="6"/>
      <c r="J10142" s="6"/>
      <c r="K10142" s="6"/>
      <c r="L10142" s="6"/>
      <c r="M10142" s="6"/>
    </row>
    <row r="10143" spans="2:13" x14ac:dyDescent="0.2">
      <c r="B10143" s="6"/>
      <c r="C10143" s="6"/>
      <c r="D10143" s="6"/>
      <c r="F10143" s="6"/>
      <c r="G10143" s="6"/>
      <c r="H10143" s="6"/>
      <c r="I10143" s="6"/>
      <c r="J10143" s="6"/>
      <c r="K10143" s="6"/>
      <c r="L10143" s="6"/>
      <c r="M10143" s="6"/>
    </row>
    <row r="10144" spans="2:13" x14ac:dyDescent="0.2">
      <c r="B10144" s="6"/>
      <c r="C10144" s="6"/>
      <c r="D10144" s="6"/>
      <c r="F10144" s="6"/>
      <c r="G10144" s="6"/>
      <c r="H10144" s="6"/>
      <c r="I10144" s="6"/>
      <c r="J10144" s="6"/>
      <c r="K10144" s="6"/>
      <c r="L10144" s="6"/>
      <c r="M10144" s="6"/>
    </row>
    <row r="10145" spans="2:13" x14ac:dyDescent="0.2">
      <c r="B10145" s="6"/>
      <c r="C10145" s="6"/>
      <c r="D10145" s="6"/>
      <c r="F10145" s="6"/>
      <c r="G10145" s="6"/>
      <c r="H10145" s="6"/>
      <c r="I10145" s="6"/>
      <c r="J10145" s="6"/>
      <c r="K10145" s="6"/>
      <c r="L10145" s="6"/>
      <c r="M10145" s="6"/>
    </row>
    <row r="10146" spans="2:13" x14ac:dyDescent="0.2">
      <c r="B10146" s="6"/>
      <c r="C10146" s="6"/>
      <c r="D10146" s="6"/>
      <c r="F10146" s="6"/>
      <c r="G10146" s="6"/>
      <c r="H10146" s="6"/>
      <c r="I10146" s="6"/>
      <c r="J10146" s="6"/>
      <c r="K10146" s="6"/>
      <c r="L10146" s="6"/>
      <c r="M10146" s="6"/>
    </row>
    <row r="10147" spans="2:13" x14ac:dyDescent="0.2">
      <c r="B10147" s="6"/>
      <c r="C10147" s="6"/>
      <c r="D10147" s="6"/>
      <c r="F10147" s="6"/>
      <c r="G10147" s="6"/>
      <c r="H10147" s="6"/>
      <c r="I10147" s="6"/>
      <c r="J10147" s="6"/>
      <c r="K10147" s="6"/>
      <c r="L10147" s="6"/>
      <c r="M10147" s="6"/>
    </row>
    <row r="10148" spans="2:13" x14ac:dyDescent="0.2">
      <c r="B10148" s="6"/>
      <c r="C10148" s="6"/>
      <c r="D10148" s="6"/>
      <c r="F10148" s="6"/>
      <c r="G10148" s="6"/>
      <c r="H10148" s="6"/>
      <c r="I10148" s="6"/>
      <c r="J10148" s="6"/>
      <c r="K10148" s="6"/>
      <c r="L10148" s="6"/>
      <c r="M10148" s="6"/>
    </row>
    <row r="10149" spans="2:13" x14ac:dyDescent="0.2">
      <c r="B10149" s="6"/>
      <c r="C10149" s="6"/>
      <c r="D10149" s="6"/>
      <c r="F10149" s="6"/>
      <c r="G10149" s="6"/>
      <c r="H10149" s="6"/>
      <c r="I10149" s="6"/>
      <c r="J10149" s="6"/>
      <c r="K10149" s="6"/>
      <c r="L10149" s="6"/>
      <c r="M10149" s="6"/>
    </row>
    <row r="10150" spans="2:13" x14ac:dyDescent="0.2">
      <c r="B10150" s="6"/>
      <c r="C10150" s="6"/>
      <c r="D10150" s="6"/>
      <c r="F10150" s="6"/>
      <c r="G10150" s="6"/>
      <c r="H10150" s="6"/>
      <c r="I10150" s="6"/>
      <c r="J10150" s="6"/>
      <c r="K10150" s="6"/>
      <c r="L10150" s="6"/>
      <c r="M10150" s="6"/>
    </row>
    <row r="10151" spans="2:13" x14ac:dyDescent="0.2">
      <c r="B10151" s="6"/>
      <c r="C10151" s="6"/>
      <c r="D10151" s="6"/>
      <c r="F10151" s="6"/>
      <c r="G10151" s="6"/>
      <c r="H10151" s="6"/>
      <c r="I10151" s="6"/>
      <c r="J10151" s="6"/>
      <c r="K10151" s="6"/>
      <c r="L10151" s="6"/>
      <c r="M10151" s="6"/>
    </row>
    <row r="10152" spans="2:13" x14ac:dyDescent="0.2">
      <c r="B10152" s="6"/>
      <c r="C10152" s="6"/>
      <c r="D10152" s="6"/>
      <c r="F10152" s="6"/>
      <c r="G10152" s="6"/>
      <c r="H10152" s="6"/>
      <c r="I10152" s="6"/>
      <c r="J10152" s="6"/>
      <c r="K10152" s="6"/>
      <c r="L10152" s="6"/>
      <c r="M10152" s="6"/>
    </row>
    <row r="10153" spans="2:13" x14ac:dyDescent="0.2">
      <c r="B10153" s="6"/>
      <c r="C10153" s="6"/>
      <c r="D10153" s="6"/>
      <c r="F10153" s="6"/>
      <c r="G10153" s="6"/>
      <c r="H10153" s="6"/>
      <c r="I10153" s="6"/>
      <c r="J10153" s="6"/>
      <c r="K10153" s="6"/>
      <c r="L10153" s="6"/>
      <c r="M10153" s="6"/>
    </row>
    <row r="10154" spans="2:13" x14ac:dyDescent="0.2">
      <c r="B10154" s="6"/>
      <c r="C10154" s="6"/>
      <c r="D10154" s="6"/>
      <c r="F10154" s="6"/>
      <c r="G10154" s="6"/>
      <c r="H10154" s="6"/>
      <c r="I10154" s="6"/>
      <c r="J10154" s="6"/>
      <c r="K10154" s="6"/>
      <c r="L10154" s="6"/>
      <c r="M10154" s="6"/>
    </row>
    <row r="10155" spans="2:13" x14ac:dyDescent="0.2">
      <c r="B10155" s="6"/>
      <c r="C10155" s="6"/>
      <c r="D10155" s="6"/>
      <c r="F10155" s="6"/>
      <c r="G10155" s="6"/>
      <c r="H10155" s="6"/>
      <c r="I10155" s="6"/>
      <c r="J10155" s="6"/>
      <c r="K10155" s="6"/>
      <c r="L10155" s="6"/>
      <c r="M10155" s="6"/>
    </row>
    <row r="10156" spans="2:13" x14ac:dyDescent="0.2">
      <c r="B10156" s="6"/>
      <c r="C10156" s="6"/>
      <c r="D10156" s="6"/>
      <c r="F10156" s="6"/>
      <c r="G10156" s="6"/>
      <c r="H10156" s="6"/>
      <c r="I10156" s="6"/>
      <c r="J10156" s="6"/>
      <c r="K10156" s="6"/>
      <c r="L10156" s="6"/>
      <c r="M10156" s="6"/>
    </row>
    <row r="10157" spans="2:13" x14ac:dyDescent="0.2">
      <c r="B10157" s="6"/>
      <c r="C10157" s="6"/>
      <c r="D10157" s="6"/>
      <c r="F10157" s="6"/>
      <c r="G10157" s="6"/>
      <c r="H10157" s="6"/>
      <c r="I10157" s="6"/>
      <c r="J10157" s="6"/>
      <c r="K10157" s="6"/>
      <c r="L10157" s="6"/>
      <c r="M10157" s="6"/>
    </row>
    <row r="10158" spans="2:13" x14ac:dyDescent="0.2">
      <c r="B10158" s="6"/>
      <c r="C10158" s="6"/>
      <c r="D10158" s="6"/>
      <c r="F10158" s="6"/>
      <c r="G10158" s="6"/>
      <c r="H10158" s="6"/>
      <c r="I10158" s="6"/>
      <c r="J10158" s="6"/>
      <c r="K10158" s="6"/>
      <c r="L10158" s="6"/>
      <c r="M10158" s="6"/>
    </row>
    <row r="10159" spans="2:13" x14ac:dyDescent="0.2">
      <c r="B10159" s="6"/>
      <c r="C10159" s="6"/>
      <c r="D10159" s="6"/>
      <c r="F10159" s="6"/>
      <c r="G10159" s="6"/>
      <c r="H10159" s="6"/>
      <c r="I10159" s="6"/>
      <c r="J10159" s="6"/>
      <c r="K10159" s="6"/>
      <c r="L10159" s="6"/>
      <c r="M10159" s="6"/>
    </row>
    <row r="10160" spans="2:13" x14ac:dyDescent="0.2">
      <c r="B10160" s="6"/>
      <c r="C10160" s="6"/>
      <c r="D10160" s="6"/>
      <c r="F10160" s="6"/>
      <c r="G10160" s="6"/>
      <c r="H10160" s="6"/>
      <c r="I10160" s="6"/>
      <c r="J10160" s="6"/>
      <c r="K10160" s="6"/>
      <c r="L10160" s="6"/>
      <c r="M10160" s="6"/>
    </row>
    <row r="10161" spans="2:13" x14ac:dyDescent="0.2">
      <c r="B10161" s="6"/>
      <c r="C10161" s="6"/>
      <c r="D10161" s="6"/>
      <c r="F10161" s="6"/>
      <c r="G10161" s="6"/>
      <c r="H10161" s="6"/>
      <c r="I10161" s="6"/>
      <c r="J10161" s="6"/>
      <c r="K10161" s="6"/>
      <c r="L10161" s="6"/>
      <c r="M10161" s="6"/>
    </row>
    <row r="10162" spans="2:13" x14ac:dyDescent="0.2">
      <c r="B10162" s="6"/>
      <c r="C10162" s="6"/>
      <c r="D10162" s="6"/>
      <c r="F10162" s="6"/>
      <c r="G10162" s="6"/>
      <c r="H10162" s="6"/>
      <c r="I10162" s="6"/>
      <c r="J10162" s="6"/>
      <c r="K10162" s="6"/>
      <c r="L10162" s="6"/>
      <c r="M10162" s="6"/>
    </row>
    <row r="10163" spans="2:13" x14ac:dyDescent="0.2">
      <c r="B10163" s="6"/>
      <c r="C10163" s="6"/>
      <c r="D10163" s="6"/>
      <c r="F10163" s="6"/>
      <c r="G10163" s="6"/>
      <c r="H10163" s="6"/>
      <c r="I10163" s="6"/>
      <c r="J10163" s="6"/>
      <c r="K10163" s="6"/>
      <c r="L10163" s="6"/>
      <c r="M10163" s="6"/>
    </row>
    <row r="10164" spans="2:13" x14ac:dyDescent="0.2">
      <c r="B10164" s="6"/>
      <c r="C10164" s="6"/>
      <c r="D10164" s="6"/>
      <c r="F10164" s="6"/>
      <c r="G10164" s="6"/>
      <c r="H10164" s="6"/>
      <c r="I10164" s="6"/>
      <c r="J10164" s="6"/>
      <c r="K10164" s="6"/>
      <c r="L10164" s="6"/>
      <c r="M10164" s="6"/>
    </row>
    <row r="10165" spans="2:13" x14ac:dyDescent="0.2">
      <c r="B10165" s="6"/>
      <c r="C10165" s="6"/>
      <c r="D10165" s="6"/>
      <c r="F10165" s="6"/>
      <c r="G10165" s="6"/>
      <c r="H10165" s="6"/>
      <c r="I10165" s="6"/>
      <c r="J10165" s="6"/>
      <c r="K10165" s="6"/>
      <c r="L10165" s="6"/>
      <c r="M10165" s="6"/>
    </row>
    <row r="10166" spans="2:13" x14ac:dyDescent="0.2">
      <c r="B10166" s="6"/>
      <c r="C10166" s="6"/>
      <c r="D10166" s="6"/>
      <c r="F10166" s="6"/>
      <c r="G10166" s="6"/>
      <c r="H10166" s="6"/>
      <c r="I10166" s="6"/>
      <c r="J10166" s="6"/>
      <c r="K10166" s="6"/>
      <c r="L10166" s="6"/>
      <c r="M10166" s="6"/>
    </row>
    <row r="10167" spans="2:13" x14ac:dyDescent="0.2">
      <c r="B10167" s="6"/>
      <c r="C10167" s="6"/>
      <c r="D10167" s="6"/>
      <c r="F10167" s="6"/>
      <c r="G10167" s="6"/>
      <c r="H10167" s="6"/>
      <c r="I10167" s="6"/>
      <c r="J10167" s="6"/>
      <c r="K10167" s="6"/>
      <c r="L10167" s="6"/>
      <c r="M10167" s="6"/>
    </row>
    <row r="10168" spans="2:13" x14ac:dyDescent="0.2">
      <c r="B10168" s="6"/>
      <c r="C10168" s="6"/>
      <c r="D10168" s="6"/>
      <c r="F10168" s="6"/>
      <c r="G10168" s="6"/>
      <c r="H10168" s="6"/>
      <c r="I10168" s="6"/>
      <c r="J10168" s="6"/>
      <c r="K10168" s="6"/>
      <c r="L10168" s="6"/>
      <c r="M10168" s="6"/>
    </row>
    <row r="10169" spans="2:13" x14ac:dyDescent="0.2">
      <c r="B10169" s="6"/>
      <c r="C10169" s="6"/>
      <c r="D10169" s="6"/>
      <c r="F10169" s="6"/>
      <c r="G10169" s="6"/>
      <c r="H10169" s="6"/>
      <c r="I10169" s="6"/>
      <c r="J10169" s="6"/>
      <c r="K10169" s="6"/>
      <c r="L10169" s="6"/>
      <c r="M10169" s="6"/>
    </row>
    <row r="10170" spans="2:13" x14ac:dyDescent="0.2">
      <c r="B10170" s="6"/>
      <c r="C10170" s="6"/>
      <c r="D10170" s="6"/>
      <c r="F10170" s="6"/>
      <c r="G10170" s="6"/>
      <c r="H10170" s="6"/>
      <c r="I10170" s="6"/>
      <c r="J10170" s="6"/>
      <c r="K10170" s="6"/>
      <c r="L10170" s="6"/>
      <c r="M10170" s="6"/>
    </row>
    <row r="10171" spans="2:13" x14ac:dyDescent="0.2">
      <c r="B10171" s="6"/>
      <c r="C10171" s="6"/>
      <c r="D10171" s="6"/>
      <c r="F10171" s="6"/>
      <c r="G10171" s="6"/>
      <c r="H10171" s="6"/>
      <c r="I10171" s="6"/>
      <c r="J10171" s="6"/>
      <c r="K10171" s="6"/>
      <c r="L10171" s="6"/>
      <c r="M10171" s="6"/>
    </row>
    <row r="10172" spans="2:13" x14ac:dyDescent="0.2">
      <c r="B10172" s="6"/>
      <c r="C10172" s="6"/>
      <c r="D10172" s="6"/>
      <c r="F10172" s="6"/>
      <c r="G10172" s="6"/>
      <c r="H10172" s="6"/>
      <c r="I10172" s="6"/>
      <c r="J10172" s="6"/>
      <c r="K10172" s="6"/>
      <c r="L10172" s="6"/>
      <c r="M10172" s="6"/>
    </row>
    <row r="10173" spans="2:13" x14ac:dyDescent="0.2">
      <c r="B10173" s="6"/>
      <c r="C10173" s="6"/>
      <c r="D10173" s="6"/>
      <c r="F10173" s="6"/>
      <c r="G10173" s="6"/>
      <c r="H10173" s="6"/>
      <c r="I10173" s="6"/>
      <c r="J10173" s="6"/>
      <c r="K10173" s="6"/>
      <c r="L10173" s="6"/>
      <c r="M10173" s="6"/>
    </row>
    <row r="10174" spans="2:13" x14ac:dyDescent="0.2">
      <c r="B10174" s="6"/>
      <c r="C10174" s="6"/>
      <c r="D10174" s="6"/>
      <c r="F10174" s="6"/>
      <c r="G10174" s="6"/>
      <c r="H10174" s="6"/>
      <c r="I10174" s="6"/>
      <c r="J10174" s="6"/>
      <c r="K10174" s="6"/>
      <c r="L10174" s="6"/>
      <c r="M10174" s="6"/>
    </row>
    <row r="10175" spans="2:13" x14ac:dyDescent="0.2">
      <c r="B10175" s="6"/>
      <c r="C10175" s="6"/>
      <c r="D10175" s="6"/>
      <c r="F10175" s="6"/>
      <c r="G10175" s="6"/>
      <c r="H10175" s="6"/>
      <c r="I10175" s="6"/>
      <c r="J10175" s="6"/>
      <c r="K10175" s="6"/>
      <c r="L10175" s="6"/>
      <c r="M10175" s="6"/>
    </row>
    <row r="10176" spans="2:13" x14ac:dyDescent="0.2">
      <c r="B10176" s="6"/>
      <c r="C10176" s="6"/>
      <c r="D10176" s="6"/>
      <c r="F10176" s="6"/>
      <c r="G10176" s="6"/>
      <c r="H10176" s="6"/>
      <c r="I10176" s="6"/>
      <c r="J10176" s="6"/>
      <c r="K10176" s="6"/>
      <c r="L10176" s="6"/>
      <c r="M10176" s="6"/>
    </row>
    <row r="10177" spans="2:13" x14ac:dyDescent="0.2">
      <c r="B10177" s="6"/>
      <c r="C10177" s="6"/>
      <c r="D10177" s="6"/>
      <c r="F10177" s="6"/>
      <c r="G10177" s="6"/>
      <c r="H10177" s="6"/>
      <c r="I10177" s="6"/>
      <c r="J10177" s="6"/>
      <c r="K10177" s="6"/>
      <c r="L10177" s="6"/>
      <c r="M10177" s="6"/>
    </row>
    <row r="10178" spans="2:13" x14ac:dyDescent="0.2">
      <c r="B10178" s="6"/>
      <c r="C10178" s="6"/>
      <c r="D10178" s="6"/>
      <c r="F10178" s="6"/>
      <c r="G10178" s="6"/>
      <c r="H10178" s="6"/>
      <c r="I10178" s="6"/>
      <c r="J10178" s="6"/>
      <c r="K10178" s="6"/>
      <c r="L10178" s="6"/>
      <c r="M10178" s="6"/>
    </row>
    <row r="10179" spans="2:13" x14ac:dyDescent="0.2">
      <c r="B10179" s="6"/>
      <c r="C10179" s="6"/>
      <c r="D10179" s="6"/>
      <c r="F10179" s="6"/>
      <c r="G10179" s="6"/>
      <c r="H10179" s="6"/>
      <c r="I10179" s="6"/>
      <c r="J10179" s="6"/>
      <c r="K10179" s="6"/>
      <c r="L10179" s="6"/>
      <c r="M10179" s="6"/>
    </row>
    <row r="10180" spans="2:13" x14ac:dyDescent="0.2">
      <c r="B10180" s="6"/>
      <c r="C10180" s="6"/>
      <c r="D10180" s="6"/>
      <c r="F10180" s="6"/>
      <c r="G10180" s="6"/>
      <c r="H10180" s="6"/>
      <c r="I10180" s="6"/>
      <c r="J10180" s="6"/>
      <c r="K10180" s="6"/>
      <c r="L10180" s="6"/>
      <c r="M10180" s="6"/>
    </row>
    <row r="10181" spans="2:13" x14ac:dyDescent="0.2">
      <c r="B10181" s="6"/>
      <c r="C10181" s="6"/>
      <c r="D10181" s="6"/>
      <c r="F10181" s="6"/>
      <c r="G10181" s="6"/>
      <c r="H10181" s="6"/>
      <c r="I10181" s="6"/>
      <c r="J10181" s="6"/>
      <c r="K10181" s="6"/>
      <c r="L10181" s="6"/>
      <c r="M10181" s="6"/>
    </row>
    <row r="10182" spans="2:13" x14ac:dyDescent="0.2">
      <c r="B10182" s="6"/>
      <c r="C10182" s="6"/>
      <c r="D10182" s="6"/>
      <c r="F10182" s="6"/>
      <c r="G10182" s="6"/>
      <c r="H10182" s="6"/>
      <c r="I10182" s="6"/>
      <c r="J10182" s="6"/>
      <c r="K10182" s="6"/>
      <c r="L10182" s="6"/>
      <c r="M10182" s="6"/>
    </row>
    <row r="10183" spans="2:13" x14ac:dyDescent="0.2">
      <c r="B10183" s="6"/>
      <c r="C10183" s="6"/>
      <c r="D10183" s="6"/>
      <c r="F10183" s="6"/>
      <c r="G10183" s="6"/>
      <c r="H10183" s="6"/>
      <c r="I10183" s="6"/>
      <c r="J10183" s="6"/>
      <c r="K10183" s="6"/>
      <c r="L10183" s="6"/>
      <c r="M10183" s="6"/>
    </row>
    <row r="10184" spans="2:13" x14ac:dyDescent="0.2">
      <c r="B10184" s="6"/>
      <c r="C10184" s="6"/>
      <c r="D10184" s="6"/>
      <c r="F10184" s="6"/>
      <c r="G10184" s="6"/>
      <c r="H10184" s="6"/>
      <c r="I10184" s="6"/>
      <c r="J10184" s="6"/>
      <c r="K10184" s="6"/>
      <c r="L10184" s="6"/>
      <c r="M10184" s="6"/>
    </row>
    <row r="10185" spans="2:13" x14ac:dyDescent="0.2">
      <c r="B10185" s="6"/>
      <c r="C10185" s="6"/>
      <c r="D10185" s="6"/>
      <c r="F10185" s="6"/>
      <c r="G10185" s="6"/>
      <c r="H10185" s="6"/>
      <c r="I10185" s="6"/>
      <c r="J10185" s="6"/>
      <c r="K10185" s="6"/>
      <c r="L10185" s="6"/>
      <c r="M10185" s="6"/>
    </row>
    <row r="10186" spans="2:13" x14ac:dyDescent="0.2">
      <c r="B10186" s="6"/>
      <c r="C10186" s="6"/>
      <c r="D10186" s="6"/>
      <c r="F10186" s="6"/>
      <c r="G10186" s="6"/>
      <c r="H10186" s="6"/>
      <c r="I10186" s="6"/>
      <c r="J10186" s="6"/>
      <c r="K10186" s="6"/>
      <c r="L10186" s="6"/>
      <c r="M10186" s="6"/>
    </row>
    <row r="10187" spans="2:13" x14ac:dyDescent="0.2">
      <c r="B10187" s="6"/>
      <c r="C10187" s="6"/>
      <c r="D10187" s="6"/>
      <c r="F10187" s="6"/>
      <c r="G10187" s="6"/>
      <c r="H10187" s="6"/>
      <c r="I10187" s="6"/>
      <c r="J10187" s="6"/>
      <c r="K10187" s="6"/>
      <c r="L10187" s="6"/>
      <c r="M10187" s="6"/>
    </row>
    <row r="10188" spans="2:13" x14ac:dyDescent="0.2">
      <c r="B10188" s="6"/>
      <c r="C10188" s="6"/>
      <c r="D10188" s="6"/>
      <c r="F10188" s="6"/>
      <c r="G10188" s="6"/>
      <c r="H10188" s="6"/>
      <c r="I10188" s="6"/>
      <c r="J10188" s="6"/>
      <c r="K10188" s="6"/>
      <c r="L10188" s="6"/>
      <c r="M10188" s="6"/>
    </row>
    <row r="10189" spans="2:13" x14ac:dyDescent="0.2">
      <c r="B10189" s="6"/>
      <c r="C10189" s="6"/>
      <c r="D10189" s="6"/>
      <c r="F10189" s="6"/>
      <c r="G10189" s="6"/>
      <c r="H10189" s="6"/>
      <c r="I10189" s="6"/>
      <c r="J10189" s="6"/>
      <c r="K10189" s="6"/>
      <c r="L10189" s="6"/>
      <c r="M10189" s="6"/>
    </row>
    <row r="10190" spans="2:13" x14ac:dyDescent="0.2">
      <c r="B10190" s="6"/>
      <c r="C10190" s="6"/>
      <c r="D10190" s="6"/>
      <c r="F10190" s="6"/>
      <c r="G10190" s="6"/>
      <c r="H10190" s="6"/>
      <c r="I10190" s="6"/>
      <c r="J10190" s="6"/>
      <c r="K10190" s="6"/>
      <c r="L10190" s="6"/>
      <c r="M10190" s="6"/>
    </row>
    <row r="10191" spans="2:13" x14ac:dyDescent="0.2">
      <c r="B10191" s="6"/>
      <c r="C10191" s="6"/>
      <c r="D10191" s="6"/>
      <c r="F10191" s="6"/>
      <c r="G10191" s="6"/>
      <c r="H10191" s="6"/>
      <c r="I10191" s="6"/>
      <c r="J10191" s="6"/>
      <c r="K10191" s="6"/>
      <c r="L10191" s="6"/>
      <c r="M10191" s="6"/>
    </row>
    <row r="10192" spans="2:13" x14ac:dyDescent="0.2">
      <c r="B10192" s="6"/>
      <c r="C10192" s="6"/>
      <c r="D10192" s="6"/>
      <c r="F10192" s="6"/>
      <c r="G10192" s="6"/>
      <c r="H10192" s="6"/>
      <c r="I10192" s="6"/>
      <c r="J10192" s="6"/>
      <c r="K10192" s="6"/>
      <c r="L10192" s="6"/>
      <c r="M10192" s="6"/>
    </row>
    <row r="10193" spans="2:13" x14ac:dyDescent="0.2">
      <c r="B10193" s="6"/>
      <c r="C10193" s="6"/>
      <c r="D10193" s="6"/>
      <c r="F10193" s="6"/>
      <c r="G10193" s="6"/>
      <c r="H10193" s="6"/>
      <c r="I10193" s="6"/>
      <c r="J10193" s="6"/>
      <c r="K10193" s="6"/>
      <c r="L10193" s="6"/>
      <c r="M10193" s="6"/>
    </row>
    <row r="10194" spans="2:13" x14ac:dyDescent="0.2">
      <c r="B10194" s="6"/>
      <c r="C10194" s="6"/>
      <c r="D10194" s="6"/>
      <c r="F10194" s="6"/>
      <c r="G10194" s="6"/>
      <c r="H10194" s="6"/>
      <c r="I10194" s="6"/>
      <c r="J10194" s="6"/>
      <c r="K10194" s="6"/>
      <c r="L10194" s="6"/>
      <c r="M10194" s="6"/>
    </row>
    <row r="10195" spans="2:13" x14ac:dyDescent="0.2">
      <c r="B10195" s="6"/>
      <c r="C10195" s="6"/>
      <c r="D10195" s="6"/>
      <c r="F10195" s="6"/>
      <c r="G10195" s="6"/>
      <c r="H10195" s="6"/>
      <c r="I10195" s="6"/>
      <c r="J10195" s="6"/>
      <c r="K10195" s="6"/>
      <c r="L10195" s="6"/>
      <c r="M10195" s="6"/>
    </row>
    <row r="10196" spans="2:13" x14ac:dyDescent="0.2">
      <c r="B10196" s="6"/>
      <c r="C10196" s="6"/>
      <c r="D10196" s="6"/>
      <c r="F10196" s="6"/>
      <c r="G10196" s="6"/>
      <c r="H10196" s="6"/>
      <c r="I10196" s="6"/>
      <c r="J10196" s="6"/>
      <c r="K10196" s="6"/>
      <c r="L10196" s="6"/>
      <c r="M10196" s="6"/>
    </row>
    <row r="10197" spans="2:13" x14ac:dyDescent="0.2">
      <c r="B10197" s="6"/>
      <c r="C10197" s="6"/>
      <c r="D10197" s="6"/>
      <c r="F10197" s="6"/>
      <c r="G10197" s="6"/>
      <c r="H10197" s="6"/>
      <c r="I10197" s="6"/>
      <c r="J10197" s="6"/>
      <c r="K10197" s="6"/>
      <c r="L10197" s="6"/>
      <c r="M10197" s="6"/>
    </row>
    <row r="10198" spans="2:13" x14ac:dyDescent="0.2">
      <c r="B10198" s="6"/>
      <c r="C10198" s="6"/>
      <c r="D10198" s="6"/>
      <c r="F10198" s="6"/>
      <c r="G10198" s="6"/>
      <c r="H10198" s="6"/>
      <c r="I10198" s="6"/>
      <c r="J10198" s="6"/>
      <c r="K10198" s="6"/>
      <c r="L10198" s="6"/>
      <c r="M10198" s="6"/>
    </row>
    <row r="10199" spans="2:13" x14ac:dyDescent="0.2">
      <c r="B10199" s="6"/>
      <c r="C10199" s="6"/>
      <c r="D10199" s="6"/>
      <c r="F10199" s="6"/>
      <c r="G10199" s="6"/>
      <c r="H10199" s="6"/>
      <c r="I10199" s="6"/>
      <c r="J10199" s="6"/>
      <c r="K10199" s="6"/>
      <c r="L10199" s="6"/>
      <c r="M10199" s="6"/>
    </row>
    <row r="10200" spans="2:13" x14ac:dyDescent="0.2">
      <c r="B10200" s="6"/>
      <c r="C10200" s="6"/>
      <c r="D10200" s="6"/>
      <c r="F10200" s="6"/>
      <c r="G10200" s="6"/>
      <c r="H10200" s="6"/>
      <c r="I10200" s="6"/>
      <c r="J10200" s="6"/>
      <c r="K10200" s="6"/>
      <c r="L10200" s="6"/>
      <c r="M10200" s="6"/>
    </row>
    <row r="10201" spans="2:13" x14ac:dyDescent="0.2">
      <c r="B10201" s="6"/>
      <c r="C10201" s="6"/>
      <c r="D10201" s="6"/>
      <c r="F10201" s="6"/>
      <c r="G10201" s="6"/>
      <c r="H10201" s="6"/>
      <c r="I10201" s="6"/>
      <c r="J10201" s="6"/>
      <c r="K10201" s="6"/>
      <c r="L10201" s="6"/>
      <c r="M10201" s="6"/>
    </row>
    <row r="10202" spans="2:13" x14ac:dyDescent="0.2">
      <c r="B10202" s="6"/>
      <c r="C10202" s="6"/>
      <c r="D10202" s="6"/>
      <c r="F10202" s="6"/>
      <c r="G10202" s="6"/>
      <c r="H10202" s="6"/>
      <c r="I10202" s="6"/>
      <c r="J10202" s="6"/>
      <c r="K10202" s="6"/>
      <c r="L10202" s="6"/>
      <c r="M10202" s="6"/>
    </row>
    <row r="10203" spans="2:13" x14ac:dyDescent="0.2">
      <c r="B10203" s="6"/>
      <c r="C10203" s="6"/>
      <c r="D10203" s="6"/>
      <c r="F10203" s="6"/>
      <c r="G10203" s="6"/>
      <c r="H10203" s="6"/>
      <c r="I10203" s="6"/>
      <c r="J10203" s="6"/>
      <c r="K10203" s="6"/>
      <c r="L10203" s="6"/>
      <c r="M10203" s="6"/>
    </row>
    <row r="10204" spans="2:13" x14ac:dyDescent="0.2">
      <c r="B10204" s="6"/>
      <c r="C10204" s="6"/>
      <c r="D10204" s="6"/>
      <c r="F10204" s="6"/>
      <c r="G10204" s="6"/>
      <c r="H10204" s="6"/>
      <c r="I10204" s="6"/>
      <c r="J10204" s="6"/>
      <c r="K10204" s="6"/>
      <c r="L10204" s="6"/>
      <c r="M10204" s="6"/>
    </row>
    <row r="10205" spans="2:13" x14ac:dyDescent="0.2">
      <c r="B10205" s="6"/>
      <c r="C10205" s="6"/>
      <c r="D10205" s="6"/>
      <c r="F10205" s="6"/>
      <c r="G10205" s="6"/>
      <c r="H10205" s="6"/>
      <c r="I10205" s="6"/>
      <c r="J10205" s="6"/>
      <c r="K10205" s="6"/>
      <c r="L10205" s="6"/>
      <c r="M10205" s="6"/>
    </row>
    <row r="10206" spans="2:13" x14ac:dyDescent="0.2">
      <c r="B10206" s="6"/>
      <c r="C10206" s="6"/>
      <c r="D10206" s="6"/>
      <c r="F10206" s="6"/>
      <c r="G10206" s="6"/>
      <c r="H10206" s="6"/>
      <c r="I10206" s="6"/>
      <c r="J10206" s="6"/>
      <c r="K10206" s="6"/>
      <c r="L10206" s="6"/>
      <c r="M10206" s="6"/>
    </row>
    <row r="10207" spans="2:13" x14ac:dyDescent="0.2">
      <c r="B10207" s="6"/>
      <c r="C10207" s="6"/>
      <c r="D10207" s="6"/>
      <c r="F10207" s="6"/>
      <c r="G10207" s="6"/>
      <c r="H10207" s="6"/>
      <c r="I10207" s="6"/>
      <c r="J10207" s="6"/>
      <c r="K10207" s="6"/>
      <c r="L10207" s="6"/>
      <c r="M10207" s="6"/>
    </row>
    <row r="10208" spans="2:13" x14ac:dyDescent="0.2">
      <c r="B10208" s="6"/>
      <c r="C10208" s="6"/>
      <c r="D10208" s="6"/>
      <c r="F10208" s="6"/>
      <c r="G10208" s="6"/>
      <c r="H10208" s="6"/>
      <c r="I10208" s="6"/>
      <c r="J10208" s="6"/>
      <c r="K10208" s="6"/>
      <c r="L10208" s="6"/>
      <c r="M10208" s="6"/>
    </row>
    <row r="10209" spans="2:13" x14ac:dyDescent="0.2">
      <c r="B10209" s="6"/>
      <c r="C10209" s="6"/>
      <c r="D10209" s="6"/>
      <c r="F10209" s="6"/>
      <c r="G10209" s="6"/>
      <c r="H10209" s="6"/>
      <c r="I10209" s="6"/>
      <c r="J10209" s="6"/>
      <c r="K10209" s="6"/>
      <c r="L10209" s="6"/>
      <c r="M10209" s="6"/>
    </row>
    <row r="10210" spans="2:13" x14ac:dyDescent="0.2">
      <c r="B10210" s="6"/>
      <c r="C10210" s="6"/>
      <c r="D10210" s="6"/>
      <c r="F10210" s="6"/>
      <c r="G10210" s="6"/>
      <c r="H10210" s="6"/>
      <c r="I10210" s="6"/>
      <c r="J10210" s="6"/>
      <c r="K10210" s="6"/>
      <c r="L10210" s="6"/>
      <c r="M10210" s="6"/>
    </row>
    <row r="10211" spans="2:13" x14ac:dyDescent="0.2">
      <c r="B10211" s="6"/>
      <c r="C10211" s="6"/>
      <c r="D10211" s="6"/>
      <c r="F10211" s="6"/>
      <c r="G10211" s="6"/>
      <c r="H10211" s="6"/>
      <c r="I10211" s="6"/>
      <c r="J10211" s="6"/>
      <c r="K10211" s="6"/>
      <c r="L10211" s="6"/>
      <c r="M10211" s="6"/>
    </row>
    <row r="10212" spans="2:13" x14ac:dyDescent="0.2">
      <c r="B10212" s="6"/>
      <c r="C10212" s="6"/>
      <c r="D10212" s="6"/>
      <c r="F10212" s="6"/>
      <c r="G10212" s="6"/>
      <c r="H10212" s="6"/>
      <c r="I10212" s="6"/>
      <c r="J10212" s="6"/>
      <c r="K10212" s="6"/>
      <c r="L10212" s="6"/>
      <c r="M10212" s="6"/>
    </row>
    <row r="10213" spans="2:13" x14ac:dyDescent="0.2">
      <c r="B10213" s="6"/>
      <c r="C10213" s="6"/>
      <c r="D10213" s="6"/>
      <c r="F10213" s="6"/>
      <c r="G10213" s="6"/>
      <c r="H10213" s="6"/>
      <c r="I10213" s="6"/>
      <c r="J10213" s="6"/>
      <c r="K10213" s="6"/>
      <c r="L10213" s="6"/>
      <c r="M10213" s="6"/>
    </row>
    <row r="10214" spans="2:13" x14ac:dyDescent="0.2">
      <c r="B10214" s="6"/>
      <c r="C10214" s="6"/>
      <c r="D10214" s="6"/>
      <c r="F10214" s="6"/>
      <c r="G10214" s="6"/>
      <c r="H10214" s="6"/>
      <c r="I10214" s="6"/>
      <c r="J10214" s="6"/>
      <c r="K10214" s="6"/>
      <c r="L10214" s="6"/>
      <c r="M10214" s="6"/>
    </row>
    <row r="10215" spans="2:13" x14ac:dyDescent="0.2">
      <c r="B10215" s="6"/>
      <c r="C10215" s="6"/>
      <c r="D10215" s="6"/>
      <c r="F10215" s="6"/>
      <c r="G10215" s="6"/>
      <c r="H10215" s="6"/>
      <c r="I10215" s="6"/>
      <c r="J10215" s="6"/>
      <c r="K10215" s="6"/>
      <c r="L10215" s="6"/>
      <c r="M10215" s="6"/>
    </row>
    <row r="10216" spans="2:13" x14ac:dyDescent="0.2">
      <c r="B10216" s="6"/>
      <c r="C10216" s="6"/>
      <c r="D10216" s="6"/>
      <c r="F10216" s="6"/>
      <c r="G10216" s="6"/>
      <c r="H10216" s="6"/>
      <c r="I10216" s="6"/>
      <c r="J10216" s="6"/>
      <c r="K10216" s="6"/>
      <c r="L10216" s="6"/>
      <c r="M10216" s="6"/>
    </row>
    <row r="10217" spans="2:13" x14ac:dyDescent="0.2">
      <c r="B10217" s="6"/>
      <c r="C10217" s="6"/>
      <c r="D10217" s="6"/>
      <c r="F10217" s="6"/>
      <c r="G10217" s="6"/>
      <c r="H10217" s="6"/>
      <c r="I10217" s="6"/>
      <c r="J10217" s="6"/>
      <c r="K10217" s="6"/>
      <c r="L10217" s="6"/>
      <c r="M10217" s="6"/>
    </row>
    <row r="10218" spans="2:13" x14ac:dyDescent="0.2">
      <c r="B10218" s="6"/>
      <c r="C10218" s="6"/>
      <c r="D10218" s="6"/>
      <c r="F10218" s="6"/>
      <c r="G10218" s="6"/>
      <c r="H10218" s="6"/>
      <c r="I10218" s="6"/>
      <c r="J10218" s="6"/>
      <c r="K10218" s="6"/>
      <c r="L10218" s="6"/>
      <c r="M10218" s="6"/>
    </row>
    <row r="10219" spans="2:13" x14ac:dyDescent="0.2">
      <c r="B10219" s="6"/>
      <c r="C10219" s="6"/>
      <c r="D10219" s="6"/>
      <c r="F10219" s="6"/>
      <c r="G10219" s="6"/>
      <c r="H10219" s="6"/>
      <c r="I10219" s="6"/>
      <c r="J10219" s="6"/>
      <c r="K10219" s="6"/>
      <c r="L10219" s="6"/>
      <c r="M10219" s="6"/>
    </row>
    <row r="10220" spans="2:13" x14ac:dyDescent="0.2">
      <c r="B10220" s="6"/>
      <c r="C10220" s="6"/>
      <c r="D10220" s="6"/>
      <c r="F10220" s="6"/>
      <c r="G10220" s="6"/>
      <c r="H10220" s="6"/>
      <c r="I10220" s="6"/>
      <c r="J10220" s="6"/>
      <c r="K10220" s="6"/>
      <c r="L10220" s="6"/>
      <c r="M10220" s="6"/>
    </row>
    <row r="10221" spans="2:13" x14ac:dyDescent="0.2">
      <c r="B10221" s="6"/>
      <c r="C10221" s="6"/>
      <c r="D10221" s="6"/>
      <c r="F10221" s="6"/>
      <c r="G10221" s="6"/>
      <c r="H10221" s="6"/>
      <c r="I10221" s="6"/>
      <c r="J10221" s="6"/>
      <c r="K10221" s="6"/>
      <c r="L10221" s="6"/>
      <c r="M10221" s="6"/>
    </row>
    <row r="10222" spans="2:13" x14ac:dyDescent="0.2">
      <c r="B10222" s="6"/>
      <c r="C10222" s="6"/>
      <c r="D10222" s="6"/>
      <c r="F10222" s="6"/>
      <c r="G10222" s="6"/>
      <c r="H10222" s="6"/>
      <c r="I10222" s="6"/>
      <c r="J10222" s="6"/>
      <c r="K10222" s="6"/>
      <c r="L10222" s="6"/>
      <c r="M10222" s="6"/>
    </row>
    <row r="10223" spans="2:13" x14ac:dyDescent="0.2">
      <c r="B10223" s="6"/>
      <c r="C10223" s="6"/>
      <c r="D10223" s="6"/>
      <c r="F10223" s="6"/>
      <c r="G10223" s="6"/>
      <c r="H10223" s="6"/>
      <c r="I10223" s="6"/>
      <c r="J10223" s="6"/>
      <c r="K10223" s="6"/>
      <c r="L10223" s="6"/>
      <c r="M10223" s="6"/>
    </row>
    <row r="10224" spans="2:13" x14ac:dyDescent="0.2">
      <c r="B10224" s="6"/>
      <c r="C10224" s="6"/>
      <c r="D10224" s="6"/>
      <c r="F10224" s="6"/>
      <c r="G10224" s="6"/>
      <c r="H10224" s="6"/>
      <c r="I10224" s="6"/>
      <c r="J10224" s="6"/>
      <c r="K10224" s="6"/>
      <c r="L10224" s="6"/>
      <c r="M10224" s="6"/>
    </row>
    <row r="10225" spans="2:13" x14ac:dyDescent="0.2">
      <c r="B10225" s="6"/>
      <c r="C10225" s="6"/>
      <c r="D10225" s="6"/>
      <c r="F10225" s="6"/>
      <c r="G10225" s="6"/>
      <c r="H10225" s="6"/>
      <c r="I10225" s="6"/>
      <c r="J10225" s="6"/>
      <c r="K10225" s="6"/>
      <c r="L10225" s="6"/>
      <c r="M10225" s="6"/>
    </row>
    <row r="10226" spans="2:13" x14ac:dyDescent="0.2">
      <c r="B10226" s="6"/>
      <c r="C10226" s="6"/>
      <c r="D10226" s="6"/>
      <c r="F10226" s="6"/>
      <c r="G10226" s="6"/>
      <c r="H10226" s="6"/>
      <c r="I10226" s="6"/>
      <c r="J10226" s="6"/>
      <c r="K10226" s="6"/>
      <c r="L10226" s="6"/>
      <c r="M10226" s="6"/>
    </row>
    <row r="10227" spans="2:13" x14ac:dyDescent="0.2">
      <c r="B10227" s="6"/>
      <c r="C10227" s="6"/>
      <c r="D10227" s="6"/>
      <c r="F10227" s="6"/>
      <c r="G10227" s="6"/>
      <c r="H10227" s="6"/>
      <c r="I10227" s="6"/>
      <c r="J10227" s="6"/>
      <c r="K10227" s="6"/>
      <c r="L10227" s="6"/>
      <c r="M10227" s="6"/>
    </row>
    <row r="10228" spans="2:13" x14ac:dyDescent="0.2">
      <c r="B10228" s="6"/>
      <c r="C10228" s="6"/>
      <c r="D10228" s="6"/>
      <c r="F10228" s="6"/>
      <c r="G10228" s="6"/>
      <c r="H10228" s="6"/>
      <c r="I10228" s="6"/>
      <c r="J10228" s="6"/>
      <c r="K10228" s="6"/>
      <c r="L10228" s="6"/>
      <c r="M10228" s="6"/>
    </row>
    <row r="10229" spans="2:13" x14ac:dyDescent="0.2">
      <c r="B10229" s="6"/>
      <c r="C10229" s="6"/>
      <c r="D10229" s="6"/>
      <c r="F10229" s="6"/>
      <c r="G10229" s="6"/>
      <c r="H10229" s="6"/>
      <c r="I10229" s="6"/>
      <c r="J10229" s="6"/>
      <c r="K10229" s="6"/>
      <c r="L10229" s="6"/>
      <c r="M10229" s="6"/>
    </row>
    <row r="10230" spans="2:13" x14ac:dyDescent="0.2">
      <c r="B10230" s="6"/>
      <c r="C10230" s="6"/>
      <c r="D10230" s="6"/>
      <c r="F10230" s="6"/>
      <c r="G10230" s="6"/>
      <c r="H10230" s="6"/>
      <c r="I10230" s="6"/>
      <c r="J10230" s="6"/>
      <c r="K10230" s="6"/>
      <c r="L10230" s="6"/>
      <c r="M10230" s="6"/>
    </row>
    <row r="10231" spans="2:13" x14ac:dyDescent="0.2">
      <c r="B10231" s="6"/>
      <c r="C10231" s="6"/>
      <c r="D10231" s="6"/>
      <c r="F10231" s="6"/>
      <c r="G10231" s="6"/>
      <c r="H10231" s="6"/>
      <c r="I10231" s="6"/>
      <c r="J10231" s="6"/>
      <c r="K10231" s="6"/>
      <c r="L10231" s="6"/>
      <c r="M10231" s="6"/>
    </row>
    <row r="10232" spans="2:13" x14ac:dyDescent="0.2">
      <c r="B10232" s="6"/>
      <c r="C10232" s="6"/>
      <c r="D10232" s="6"/>
      <c r="F10232" s="6"/>
      <c r="G10232" s="6"/>
      <c r="H10232" s="6"/>
      <c r="I10232" s="6"/>
      <c r="J10232" s="6"/>
      <c r="K10232" s="6"/>
      <c r="L10232" s="6"/>
      <c r="M10232" s="6"/>
    </row>
    <row r="10233" spans="2:13" x14ac:dyDescent="0.2">
      <c r="B10233" s="6"/>
      <c r="C10233" s="6"/>
      <c r="D10233" s="6"/>
      <c r="F10233" s="6"/>
      <c r="G10233" s="6"/>
      <c r="H10233" s="6"/>
      <c r="I10233" s="6"/>
      <c r="J10233" s="6"/>
      <c r="K10233" s="6"/>
      <c r="L10233" s="6"/>
      <c r="M10233" s="6"/>
    </row>
    <row r="10234" spans="2:13" x14ac:dyDescent="0.2">
      <c r="B10234" s="6"/>
      <c r="C10234" s="6"/>
      <c r="D10234" s="6"/>
      <c r="F10234" s="6"/>
      <c r="G10234" s="6"/>
      <c r="H10234" s="6"/>
      <c r="I10234" s="6"/>
      <c r="J10234" s="6"/>
      <c r="K10234" s="6"/>
      <c r="L10234" s="6"/>
      <c r="M10234" s="6"/>
    </row>
    <row r="10235" spans="2:13" x14ac:dyDescent="0.2">
      <c r="B10235" s="6"/>
      <c r="C10235" s="6"/>
      <c r="D10235" s="6"/>
      <c r="F10235" s="6"/>
      <c r="G10235" s="6"/>
      <c r="H10235" s="6"/>
      <c r="I10235" s="6"/>
      <c r="J10235" s="6"/>
      <c r="K10235" s="6"/>
      <c r="L10235" s="6"/>
      <c r="M10235" s="6"/>
    </row>
    <row r="10236" spans="2:13" x14ac:dyDescent="0.2">
      <c r="B10236" s="6"/>
      <c r="C10236" s="6"/>
      <c r="D10236" s="6"/>
      <c r="F10236" s="6"/>
      <c r="G10236" s="6"/>
      <c r="H10236" s="6"/>
      <c r="I10236" s="6"/>
      <c r="J10236" s="6"/>
      <c r="K10236" s="6"/>
      <c r="L10236" s="6"/>
      <c r="M10236" s="6"/>
    </row>
    <row r="10237" spans="2:13" x14ac:dyDescent="0.2">
      <c r="B10237" s="6"/>
      <c r="C10237" s="6"/>
      <c r="D10237" s="6"/>
      <c r="F10237" s="6"/>
      <c r="G10237" s="6"/>
      <c r="H10237" s="6"/>
      <c r="I10237" s="6"/>
      <c r="J10237" s="6"/>
      <c r="K10237" s="6"/>
      <c r="L10237" s="6"/>
      <c r="M10237" s="6"/>
    </row>
    <row r="10238" spans="2:13" x14ac:dyDescent="0.2">
      <c r="B10238" s="6"/>
      <c r="C10238" s="6"/>
      <c r="D10238" s="6"/>
      <c r="F10238" s="6"/>
      <c r="G10238" s="6"/>
      <c r="H10238" s="6"/>
      <c r="I10238" s="6"/>
      <c r="J10238" s="6"/>
      <c r="K10238" s="6"/>
      <c r="L10238" s="6"/>
      <c r="M10238" s="6"/>
    </row>
    <row r="10239" spans="2:13" x14ac:dyDescent="0.2">
      <c r="B10239" s="6"/>
      <c r="C10239" s="6"/>
      <c r="D10239" s="6"/>
      <c r="F10239" s="6"/>
      <c r="G10239" s="6"/>
      <c r="H10239" s="6"/>
      <c r="I10239" s="6"/>
      <c r="J10239" s="6"/>
      <c r="K10239" s="6"/>
      <c r="L10239" s="6"/>
      <c r="M10239" s="6"/>
    </row>
    <row r="10240" spans="2:13" x14ac:dyDescent="0.2">
      <c r="B10240" s="6"/>
      <c r="C10240" s="6"/>
      <c r="D10240" s="6"/>
      <c r="F10240" s="6"/>
      <c r="G10240" s="6"/>
      <c r="H10240" s="6"/>
      <c r="I10240" s="6"/>
      <c r="J10240" s="6"/>
      <c r="K10240" s="6"/>
      <c r="L10240" s="6"/>
      <c r="M10240" s="6"/>
    </row>
    <row r="10241" spans="2:13" x14ac:dyDescent="0.2">
      <c r="B10241" s="6"/>
      <c r="C10241" s="6"/>
      <c r="D10241" s="6"/>
      <c r="F10241" s="6"/>
      <c r="G10241" s="6"/>
      <c r="H10241" s="6"/>
      <c r="I10241" s="6"/>
      <c r="J10241" s="6"/>
      <c r="K10241" s="6"/>
      <c r="L10241" s="6"/>
      <c r="M10241" s="6"/>
    </row>
    <row r="10242" spans="2:13" x14ac:dyDescent="0.2">
      <c r="B10242" s="6"/>
      <c r="C10242" s="6"/>
      <c r="D10242" s="6"/>
      <c r="F10242" s="6"/>
      <c r="G10242" s="6"/>
      <c r="H10242" s="6"/>
      <c r="I10242" s="6"/>
      <c r="J10242" s="6"/>
      <c r="K10242" s="6"/>
      <c r="L10242" s="6"/>
      <c r="M10242" s="6"/>
    </row>
    <row r="10243" spans="2:13" x14ac:dyDescent="0.2">
      <c r="B10243" s="6"/>
      <c r="C10243" s="6"/>
      <c r="D10243" s="6"/>
      <c r="F10243" s="6"/>
      <c r="G10243" s="6"/>
      <c r="H10243" s="6"/>
      <c r="I10243" s="6"/>
      <c r="J10243" s="6"/>
      <c r="K10243" s="6"/>
      <c r="L10243" s="6"/>
      <c r="M10243" s="6"/>
    </row>
    <row r="10244" spans="2:13" x14ac:dyDescent="0.2">
      <c r="B10244" s="6"/>
      <c r="C10244" s="6"/>
      <c r="D10244" s="6"/>
      <c r="F10244" s="6"/>
      <c r="G10244" s="6"/>
      <c r="H10244" s="6"/>
      <c r="I10244" s="6"/>
      <c r="J10244" s="6"/>
      <c r="K10244" s="6"/>
      <c r="L10244" s="6"/>
      <c r="M10244" s="6"/>
    </row>
    <row r="10245" spans="2:13" x14ac:dyDescent="0.2">
      <c r="B10245" s="6"/>
      <c r="C10245" s="6"/>
      <c r="D10245" s="6"/>
      <c r="F10245" s="6"/>
      <c r="G10245" s="6"/>
      <c r="H10245" s="6"/>
      <c r="I10245" s="6"/>
      <c r="J10245" s="6"/>
      <c r="K10245" s="6"/>
      <c r="L10245" s="6"/>
      <c r="M10245" s="6"/>
    </row>
    <row r="10246" spans="2:13" x14ac:dyDescent="0.2">
      <c r="B10246" s="6"/>
      <c r="C10246" s="6"/>
      <c r="D10246" s="6"/>
      <c r="F10246" s="6"/>
      <c r="G10246" s="6"/>
      <c r="H10246" s="6"/>
      <c r="I10246" s="6"/>
      <c r="J10246" s="6"/>
      <c r="K10246" s="6"/>
      <c r="L10246" s="6"/>
      <c r="M10246" s="6"/>
    </row>
    <row r="10247" spans="2:13" x14ac:dyDescent="0.2">
      <c r="B10247" s="6"/>
      <c r="C10247" s="6"/>
      <c r="D10247" s="6"/>
      <c r="F10247" s="6"/>
      <c r="G10247" s="6"/>
      <c r="H10247" s="6"/>
      <c r="I10247" s="6"/>
      <c r="J10247" s="6"/>
      <c r="K10247" s="6"/>
      <c r="L10247" s="6"/>
      <c r="M10247" s="6"/>
    </row>
    <row r="10248" spans="2:13" x14ac:dyDescent="0.2">
      <c r="B10248" s="6"/>
      <c r="C10248" s="6"/>
      <c r="D10248" s="6"/>
      <c r="F10248" s="6"/>
      <c r="G10248" s="6"/>
      <c r="H10248" s="6"/>
      <c r="I10248" s="6"/>
      <c r="J10248" s="6"/>
      <c r="K10248" s="6"/>
      <c r="L10248" s="6"/>
      <c r="M10248" s="6"/>
    </row>
    <row r="10249" spans="2:13" x14ac:dyDescent="0.2">
      <c r="B10249" s="6"/>
      <c r="C10249" s="6"/>
      <c r="D10249" s="6"/>
      <c r="F10249" s="6"/>
      <c r="G10249" s="6"/>
      <c r="H10249" s="6"/>
      <c r="I10249" s="6"/>
      <c r="J10249" s="6"/>
      <c r="K10249" s="6"/>
      <c r="L10249" s="6"/>
      <c r="M10249" s="6"/>
    </row>
    <row r="10250" spans="2:13" x14ac:dyDescent="0.2">
      <c r="B10250" s="6"/>
      <c r="C10250" s="6"/>
      <c r="D10250" s="6"/>
      <c r="F10250" s="6"/>
      <c r="G10250" s="6"/>
      <c r="H10250" s="6"/>
      <c r="I10250" s="6"/>
      <c r="J10250" s="6"/>
      <c r="K10250" s="6"/>
      <c r="L10250" s="6"/>
      <c r="M10250" s="6"/>
    </row>
    <row r="10251" spans="2:13" x14ac:dyDescent="0.2">
      <c r="B10251" s="6"/>
      <c r="C10251" s="6"/>
      <c r="D10251" s="6"/>
      <c r="F10251" s="6"/>
      <c r="G10251" s="6"/>
      <c r="H10251" s="6"/>
      <c r="I10251" s="6"/>
      <c r="J10251" s="6"/>
      <c r="K10251" s="6"/>
      <c r="L10251" s="6"/>
      <c r="M10251" s="6"/>
    </row>
    <row r="10252" spans="2:13" x14ac:dyDescent="0.2">
      <c r="B10252" s="6"/>
      <c r="C10252" s="6"/>
      <c r="D10252" s="6"/>
      <c r="F10252" s="6"/>
      <c r="G10252" s="6"/>
      <c r="H10252" s="6"/>
      <c r="I10252" s="6"/>
      <c r="J10252" s="6"/>
      <c r="K10252" s="6"/>
      <c r="L10252" s="6"/>
      <c r="M10252" s="6"/>
    </row>
    <row r="10253" spans="2:13" x14ac:dyDescent="0.2">
      <c r="B10253" s="6"/>
      <c r="C10253" s="6"/>
      <c r="D10253" s="6"/>
      <c r="F10253" s="6"/>
      <c r="G10253" s="6"/>
      <c r="H10253" s="6"/>
      <c r="I10253" s="6"/>
      <c r="J10253" s="6"/>
      <c r="K10253" s="6"/>
      <c r="L10253" s="6"/>
      <c r="M10253" s="6"/>
    </row>
    <row r="10254" spans="2:13" x14ac:dyDescent="0.2">
      <c r="B10254" s="6"/>
      <c r="C10254" s="6"/>
      <c r="D10254" s="6"/>
      <c r="F10254" s="6"/>
      <c r="G10254" s="6"/>
      <c r="H10254" s="6"/>
      <c r="I10254" s="6"/>
      <c r="J10254" s="6"/>
      <c r="K10254" s="6"/>
      <c r="L10254" s="6"/>
      <c r="M10254" s="6"/>
    </row>
    <row r="10255" spans="2:13" x14ac:dyDescent="0.2">
      <c r="B10255" s="6"/>
      <c r="C10255" s="6"/>
      <c r="D10255" s="6"/>
      <c r="F10255" s="6"/>
      <c r="G10255" s="6"/>
      <c r="H10255" s="6"/>
      <c r="I10255" s="6"/>
      <c r="J10255" s="6"/>
      <c r="K10255" s="6"/>
      <c r="L10255" s="6"/>
      <c r="M10255" s="6"/>
    </row>
    <row r="10256" spans="2:13" x14ac:dyDescent="0.2">
      <c r="B10256" s="6"/>
      <c r="C10256" s="6"/>
      <c r="D10256" s="6"/>
      <c r="F10256" s="6"/>
      <c r="G10256" s="6"/>
      <c r="H10256" s="6"/>
      <c r="I10256" s="6"/>
      <c r="J10256" s="6"/>
      <c r="K10256" s="6"/>
      <c r="L10256" s="6"/>
      <c r="M10256" s="6"/>
    </row>
    <row r="10257" spans="2:13" x14ac:dyDescent="0.2">
      <c r="B10257" s="6"/>
      <c r="C10257" s="6"/>
      <c r="D10257" s="6"/>
      <c r="F10257" s="6"/>
      <c r="G10257" s="6"/>
      <c r="H10257" s="6"/>
      <c r="I10257" s="6"/>
      <c r="J10257" s="6"/>
      <c r="K10257" s="6"/>
      <c r="L10257" s="6"/>
      <c r="M10257" s="6"/>
    </row>
    <row r="10258" spans="2:13" x14ac:dyDescent="0.2">
      <c r="B10258" s="6"/>
      <c r="C10258" s="6"/>
      <c r="D10258" s="6"/>
      <c r="F10258" s="6"/>
      <c r="G10258" s="6"/>
      <c r="H10258" s="6"/>
      <c r="I10258" s="6"/>
      <c r="J10258" s="6"/>
      <c r="K10258" s="6"/>
      <c r="L10258" s="6"/>
      <c r="M10258" s="6"/>
    </row>
    <row r="10259" spans="2:13" x14ac:dyDescent="0.2">
      <c r="B10259" s="6"/>
      <c r="C10259" s="6"/>
      <c r="D10259" s="6"/>
      <c r="F10259" s="6"/>
      <c r="G10259" s="6"/>
      <c r="H10259" s="6"/>
      <c r="I10259" s="6"/>
      <c r="J10259" s="6"/>
      <c r="K10259" s="6"/>
      <c r="L10259" s="6"/>
      <c r="M10259" s="6"/>
    </row>
    <row r="10260" spans="2:13" x14ac:dyDescent="0.2">
      <c r="B10260" s="6"/>
      <c r="C10260" s="6"/>
      <c r="D10260" s="6"/>
      <c r="F10260" s="6"/>
      <c r="G10260" s="6"/>
      <c r="H10260" s="6"/>
      <c r="I10260" s="6"/>
      <c r="J10260" s="6"/>
      <c r="K10260" s="6"/>
      <c r="L10260" s="6"/>
      <c r="M10260" s="6"/>
    </row>
    <row r="10261" spans="2:13" x14ac:dyDescent="0.2">
      <c r="B10261" s="6"/>
      <c r="C10261" s="6"/>
      <c r="D10261" s="6"/>
      <c r="F10261" s="6"/>
      <c r="G10261" s="6"/>
      <c r="H10261" s="6"/>
      <c r="I10261" s="6"/>
      <c r="J10261" s="6"/>
      <c r="K10261" s="6"/>
      <c r="L10261" s="6"/>
      <c r="M10261" s="6"/>
    </row>
    <row r="10262" spans="2:13" x14ac:dyDescent="0.2">
      <c r="B10262" s="6"/>
      <c r="C10262" s="6"/>
      <c r="D10262" s="6"/>
      <c r="F10262" s="6"/>
      <c r="G10262" s="6"/>
      <c r="H10262" s="6"/>
      <c r="I10262" s="6"/>
      <c r="J10262" s="6"/>
      <c r="K10262" s="6"/>
      <c r="L10262" s="6"/>
      <c r="M10262" s="6"/>
    </row>
    <row r="10263" spans="2:13" x14ac:dyDescent="0.2">
      <c r="B10263" s="6"/>
      <c r="C10263" s="6"/>
      <c r="D10263" s="6"/>
      <c r="F10263" s="6"/>
      <c r="G10263" s="6"/>
      <c r="H10263" s="6"/>
      <c r="I10263" s="6"/>
      <c r="J10263" s="6"/>
      <c r="K10263" s="6"/>
      <c r="L10263" s="6"/>
      <c r="M10263" s="6"/>
    </row>
    <row r="10264" spans="2:13" x14ac:dyDescent="0.2">
      <c r="B10264" s="6"/>
      <c r="C10264" s="6"/>
      <c r="D10264" s="6"/>
      <c r="F10264" s="6"/>
      <c r="G10264" s="6"/>
      <c r="H10264" s="6"/>
      <c r="I10264" s="6"/>
      <c r="J10264" s="6"/>
      <c r="K10264" s="6"/>
      <c r="L10264" s="6"/>
      <c r="M10264" s="6"/>
    </row>
    <row r="10265" spans="2:13" x14ac:dyDescent="0.2">
      <c r="B10265" s="6"/>
      <c r="C10265" s="6"/>
      <c r="D10265" s="6"/>
      <c r="F10265" s="6"/>
      <c r="G10265" s="6"/>
      <c r="H10265" s="6"/>
      <c r="I10265" s="6"/>
      <c r="J10265" s="6"/>
      <c r="K10265" s="6"/>
      <c r="L10265" s="6"/>
      <c r="M10265" s="6"/>
    </row>
    <row r="10266" spans="2:13" x14ac:dyDescent="0.2">
      <c r="B10266" s="6"/>
      <c r="C10266" s="6"/>
      <c r="D10266" s="6"/>
      <c r="F10266" s="6"/>
      <c r="G10266" s="6"/>
      <c r="H10266" s="6"/>
      <c r="I10266" s="6"/>
      <c r="J10266" s="6"/>
      <c r="K10266" s="6"/>
      <c r="L10266" s="6"/>
      <c r="M10266" s="6"/>
    </row>
    <row r="10267" spans="2:13" x14ac:dyDescent="0.2">
      <c r="B10267" s="6"/>
      <c r="C10267" s="6"/>
      <c r="D10267" s="6"/>
      <c r="F10267" s="6"/>
      <c r="G10267" s="6"/>
      <c r="H10267" s="6"/>
      <c r="I10267" s="6"/>
      <c r="J10267" s="6"/>
      <c r="K10267" s="6"/>
      <c r="L10267" s="6"/>
      <c r="M10267" s="6"/>
    </row>
    <row r="10268" spans="2:13" x14ac:dyDescent="0.2">
      <c r="B10268" s="6"/>
      <c r="C10268" s="6"/>
      <c r="D10268" s="6"/>
      <c r="F10268" s="6"/>
      <c r="G10268" s="6"/>
      <c r="H10268" s="6"/>
      <c r="I10268" s="6"/>
      <c r="J10268" s="6"/>
      <c r="K10268" s="6"/>
      <c r="L10268" s="6"/>
      <c r="M10268" s="6"/>
    </row>
    <row r="10269" spans="2:13" x14ac:dyDescent="0.2">
      <c r="B10269" s="6"/>
      <c r="C10269" s="6"/>
      <c r="D10269" s="6"/>
      <c r="F10269" s="6"/>
      <c r="G10269" s="6"/>
      <c r="H10269" s="6"/>
      <c r="I10269" s="6"/>
      <c r="J10269" s="6"/>
      <c r="K10269" s="6"/>
      <c r="L10269" s="6"/>
      <c r="M10269" s="6"/>
    </row>
    <row r="10270" spans="2:13" x14ac:dyDescent="0.2">
      <c r="B10270" s="6"/>
      <c r="C10270" s="6"/>
      <c r="D10270" s="6"/>
      <c r="F10270" s="6"/>
      <c r="G10270" s="6"/>
      <c r="H10270" s="6"/>
      <c r="I10270" s="6"/>
      <c r="J10270" s="6"/>
      <c r="K10270" s="6"/>
      <c r="L10270" s="6"/>
      <c r="M10270" s="6"/>
    </row>
    <row r="10271" spans="2:13" x14ac:dyDescent="0.2">
      <c r="B10271" s="6"/>
      <c r="C10271" s="6"/>
      <c r="D10271" s="6"/>
      <c r="F10271" s="6"/>
      <c r="G10271" s="6"/>
      <c r="H10271" s="6"/>
      <c r="I10271" s="6"/>
      <c r="J10271" s="6"/>
      <c r="K10271" s="6"/>
      <c r="L10271" s="6"/>
      <c r="M10271" s="6"/>
    </row>
    <row r="10272" spans="2:13" x14ac:dyDescent="0.2">
      <c r="B10272" s="6"/>
      <c r="C10272" s="6"/>
      <c r="D10272" s="6"/>
      <c r="F10272" s="6"/>
      <c r="G10272" s="6"/>
      <c r="H10272" s="6"/>
      <c r="I10272" s="6"/>
      <c r="J10272" s="6"/>
      <c r="K10272" s="6"/>
      <c r="L10272" s="6"/>
      <c r="M10272" s="6"/>
    </row>
    <row r="10273" spans="2:13" x14ac:dyDescent="0.2">
      <c r="B10273" s="6"/>
      <c r="C10273" s="6"/>
      <c r="D10273" s="6"/>
      <c r="F10273" s="6"/>
      <c r="G10273" s="6"/>
      <c r="H10273" s="6"/>
      <c r="I10273" s="6"/>
      <c r="J10273" s="6"/>
      <c r="K10273" s="6"/>
      <c r="L10273" s="6"/>
      <c r="M10273" s="6"/>
    </row>
    <row r="10274" spans="2:13" x14ac:dyDescent="0.2">
      <c r="B10274" s="6"/>
      <c r="C10274" s="6"/>
      <c r="D10274" s="6"/>
      <c r="F10274" s="6"/>
      <c r="G10274" s="6"/>
      <c r="H10274" s="6"/>
      <c r="I10274" s="6"/>
      <c r="J10274" s="6"/>
      <c r="K10274" s="6"/>
      <c r="L10274" s="6"/>
      <c r="M10274" s="6"/>
    </row>
    <row r="10275" spans="2:13" x14ac:dyDescent="0.2">
      <c r="B10275" s="6"/>
      <c r="C10275" s="6"/>
      <c r="D10275" s="6"/>
      <c r="F10275" s="6"/>
      <c r="G10275" s="6"/>
      <c r="H10275" s="6"/>
      <c r="I10275" s="6"/>
      <c r="J10275" s="6"/>
      <c r="K10275" s="6"/>
      <c r="L10275" s="6"/>
      <c r="M10275" s="6"/>
    </row>
    <row r="10276" spans="2:13" x14ac:dyDescent="0.2">
      <c r="B10276" s="6"/>
      <c r="C10276" s="6"/>
      <c r="D10276" s="6"/>
      <c r="F10276" s="6"/>
      <c r="G10276" s="6"/>
      <c r="H10276" s="6"/>
      <c r="I10276" s="6"/>
      <c r="J10276" s="6"/>
      <c r="K10276" s="6"/>
      <c r="L10276" s="6"/>
      <c r="M10276" s="6"/>
    </row>
    <row r="10277" spans="2:13" x14ac:dyDescent="0.2">
      <c r="B10277" s="6"/>
      <c r="C10277" s="6"/>
      <c r="D10277" s="6"/>
      <c r="F10277" s="6"/>
      <c r="G10277" s="6"/>
      <c r="H10277" s="6"/>
      <c r="I10277" s="6"/>
      <c r="J10277" s="6"/>
      <c r="K10277" s="6"/>
      <c r="L10277" s="6"/>
      <c r="M10277" s="6"/>
    </row>
    <row r="10278" spans="2:13" x14ac:dyDescent="0.2">
      <c r="B10278" s="6"/>
      <c r="C10278" s="6"/>
      <c r="D10278" s="6"/>
      <c r="F10278" s="6"/>
      <c r="G10278" s="6"/>
      <c r="H10278" s="6"/>
      <c r="I10278" s="6"/>
      <c r="J10278" s="6"/>
      <c r="K10278" s="6"/>
      <c r="L10278" s="6"/>
      <c r="M10278" s="6"/>
    </row>
    <row r="10279" spans="2:13" x14ac:dyDescent="0.2">
      <c r="B10279" s="6"/>
      <c r="C10279" s="6"/>
      <c r="D10279" s="6"/>
      <c r="F10279" s="6"/>
      <c r="G10279" s="6"/>
      <c r="H10279" s="6"/>
      <c r="I10279" s="6"/>
      <c r="J10279" s="6"/>
      <c r="K10279" s="6"/>
      <c r="L10279" s="6"/>
      <c r="M10279" s="6"/>
    </row>
    <row r="10280" spans="2:13" x14ac:dyDescent="0.2">
      <c r="B10280" s="6"/>
      <c r="C10280" s="6"/>
      <c r="D10280" s="6"/>
      <c r="F10280" s="6"/>
      <c r="G10280" s="6"/>
      <c r="H10280" s="6"/>
      <c r="I10280" s="6"/>
      <c r="J10280" s="6"/>
      <c r="K10280" s="6"/>
      <c r="L10280" s="6"/>
      <c r="M10280" s="6"/>
    </row>
    <row r="10281" spans="2:13" x14ac:dyDescent="0.2">
      <c r="B10281" s="6"/>
      <c r="C10281" s="6"/>
      <c r="D10281" s="6"/>
      <c r="F10281" s="6"/>
      <c r="G10281" s="6"/>
      <c r="H10281" s="6"/>
      <c r="I10281" s="6"/>
      <c r="J10281" s="6"/>
      <c r="K10281" s="6"/>
      <c r="L10281" s="6"/>
      <c r="M10281" s="6"/>
    </row>
    <row r="10282" spans="2:13" x14ac:dyDescent="0.2">
      <c r="B10282" s="6"/>
      <c r="C10282" s="6"/>
      <c r="D10282" s="6"/>
      <c r="F10282" s="6"/>
      <c r="G10282" s="6"/>
      <c r="H10282" s="6"/>
      <c r="I10282" s="6"/>
      <c r="J10282" s="6"/>
      <c r="K10282" s="6"/>
      <c r="L10282" s="6"/>
      <c r="M10282" s="6"/>
    </row>
    <row r="10283" spans="2:13" x14ac:dyDescent="0.2">
      <c r="B10283" s="6"/>
      <c r="C10283" s="6"/>
      <c r="D10283" s="6"/>
      <c r="F10283" s="6"/>
      <c r="G10283" s="6"/>
      <c r="H10283" s="6"/>
      <c r="I10283" s="6"/>
      <c r="J10283" s="6"/>
      <c r="K10283" s="6"/>
      <c r="L10283" s="6"/>
      <c r="M10283" s="6"/>
    </row>
    <row r="10284" spans="2:13" x14ac:dyDescent="0.2">
      <c r="B10284" s="6"/>
      <c r="C10284" s="6"/>
      <c r="D10284" s="6"/>
      <c r="F10284" s="6"/>
      <c r="G10284" s="6"/>
      <c r="H10284" s="6"/>
      <c r="I10284" s="6"/>
      <c r="J10284" s="6"/>
      <c r="K10284" s="6"/>
      <c r="L10284" s="6"/>
      <c r="M10284" s="6"/>
    </row>
    <row r="10285" spans="2:13" x14ac:dyDescent="0.2">
      <c r="B10285" s="6"/>
      <c r="C10285" s="6"/>
      <c r="D10285" s="6"/>
      <c r="F10285" s="6"/>
      <c r="G10285" s="6"/>
      <c r="H10285" s="6"/>
      <c r="I10285" s="6"/>
      <c r="J10285" s="6"/>
      <c r="K10285" s="6"/>
      <c r="L10285" s="6"/>
      <c r="M10285" s="6"/>
    </row>
    <row r="10286" spans="2:13" x14ac:dyDescent="0.2">
      <c r="B10286" s="6"/>
      <c r="C10286" s="6"/>
      <c r="D10286" s="6"/>
      <c r="F10286" s="6"/>
      <c r="G10286" s="6"/>
      <c r="H10286" s="6"/>
      <c r="I10286" s="6"/>
      <c r="J10286" s="6"/>
      <c r="K10286" s="6"/>
      <c r="L10286" s="6"/>
      <c r="M10286" s="6"/>
    </row>
    <row r="10287" spans="2:13" x14ac:dyDescent="0.2">
      <c r="B10287" s="6"/>
      <c r="C10287" s="6"/>
      <c r="D10287" s="6"/>
      <c r="F10287" s="6"/>
      <c r="G10287" s="6"/>
      <c r="H10287" s="6"/>
      <c r="I10287" s="6"/>
      <c r="J10287" s="6"/>
      <c r="K10287" s="6"/>
      <c r="L10287" s="6"/>
      <c r="M10287" s="6"/>
    </row>
    <row r="10288" spans="2:13" x14ac:dyDescent="0.2">
      <c r="B10288" s="6"/>
      <c r="C10288" s="6"/>
      <c r="D10288" s="6"/>
      <c r="F10288" s="6"/>
      <c r="G10288" s="6"/>
      <c r="H10288" s="6"/>
      <c r="I10288" s="6"/>
      <c r="J10288" s="6"/>
      <c r="K10288" s="6"/>
      <c r="L10288" s="6"/>
      <c r="M10288" s="6"/>
    </row>
    <row r="10289" spans="2:13" x14ac:dyDescent="0.2">
      <c r="B10289" s="6"/>
      <c r="C10289" s="6"/>
      <c r="D10289" s="6"/>
      <c r="F10289" s="6"/>
      <c r="G10289" s="6"/>
      <c r="H10289" s="6"/>
      <c r="I10289" s="6"/>
      <c r="J10289" s="6"/>
      <c r="K10289" s="6"/>
      <c r="L10289" s="6"/>
      <c r="M10289" s="6"/>
    </row>
    <row r="10290" spans="2:13" x14ac:dyDescent="0.2">
      <c r="B10290" s="6"/>
      <c r="C10290" s="6"/>
      <c r="D10290" s="6"/>
      <c r="F10290" s="6"/>
      <c r="G10290" s="6"/>
      <c r="H10290" s="6"/>
      <c r="I10290" s="6"/>
      <c r="J10290" s="6"/>
      <c r="K10290" s="6"/>
      <c r="L10290" s="6"/>
      <c r="M10290" s="6"/>
    </row>
    <row r="10291" spans="2:13" x14ac:dyDescent="0.2">
      <c r="B10291" s="6"/>
      <c r="C10291" s="6"/>
      <c r="D10291" s="6"/>
      <c r="F10291" s="6"/>
      <c r="G10291" s="6"/>
      <c r="H10291" s="6"/>
      <c r="I10291" s="6"/>
      <c r="J10291" s="6"/>
      <c r="K10291" s="6"/>
      <c r="L10291" s="6"/>
      <c r="M10291" s="6"/>
    </row>
    <row r="10292" spans="2:13" x14ac:dyDescent="0.2">
      <c r="B10292" s="6"/>
      <c r="C10292" s="6"/>
      <c r="D10292" s="6"/>
      <c r="F10292" s="6"/>
      <c r="G10292" s="6"/>
      <c r="H10292" s="6"/>
      <c r="I10292" s="6"/>
      <c r="J10292" s="6"/>
      <c r="K10292" s="6"/>
      <c r="L10292" s="6"/>
      <c r="M10292" s="6"/>
    </row>
    <row r="10293" spans="2:13" x14ac:dyDescent="0.2">
      <c r="B10293" s="6"/>
      <c r="C10293" s="6"/>
      <c r="D10293" s="6"/>
      <c r="F10293" s="6"/>
      <c r="G10293" s="6"/>
      <c r="H10293" s="6"/>
      <c r="I10293" s="6"/>
      <c r="J10293" s="6"/>
      <c r="K10293" s="6"/>
      <c r="L10293" s="6"/>
      <c r="M10293" s="6"/>
    </row>
    <row r="10294" spans="2:13" x14ac:dyDescent="0.2">
      <c r="B10294" s="6"/>
      <c r="C10294" s="6"/>
      <c r="D10294" s="6"/>
      <c r="F10294" s="6"/>
      <c r="G10294" s="6"/>
      <c r="H10294" s="6"/>
      <c r="I10294" s="6"/>
      <c r="J10294" s="6"/>
      <c r="K10294" s="6"/>
      <c r="L10294" s="6"/>
      <c r="M10294" s="6"/>
    </row>
    <row r="10295" spans="2:13" x14ac:dyDescent="0.2">
      <c r="B10295" s="6"/>
      <c r="C10295" s="6"/>
      <c r="D10295" s="6"/>
      <c r="F10295" s="6"/>
      <c r="G10295" s="6"/>
      <c r="H10295" s="6"/>
      <c r="I10295" s="6"/>
      <c r="J10295" s="6"/>
      <c r="K10295" s="6"/>
      <c r="L10295" s="6"/>
      <c r="M10295" s="6"/>
    </row>
    <row r="10296" spans="2:13" x14ac:dyDescent="0.2">
      <c r="B10296" s="6"/>
      <c r="C10296" s="6"/>
      <c r="D10296" s="6"/>
      <c r="F10296" s="6"/>
      <c r="G10296" s="6"/>
      <c r="H10296" s="6"/>
      <c r="I10296" s="6"/>
      <c r="J10296" s="6"/>
      <c r="K10296" s="6"/>
      <c r="L10296" s="6"/>
      <c r="M10296" s="6"/>
    </row>
    <row r="10297" spans="2:13" x14ac:dyDescent="0.2">
      <c r="B10297" s="6"/>
      <c r="C10297" s="6"/>
      <c r="D10297" s="6"/>
      <c r="F10297" s="6"/>
      <c r="G10297" s="6"/>
      <c r="H10297" s="6"/>
      <c r="I10297" s="6"/>
      <c r="J10297" s="6"/>
      <c r="K10297" s="6"/>
      <c r="L10297" s="6"/>
      <c r="M10297" s="6"/>
    </row>
    <row r="10298" spans="2:13" x14ac:dyDescent="0.2">
      <c r="B10298" s="6"/>
      <c r="C10298" s="6"/>
      <c r="D10298" s="6"/>
      <c r="F10298" s="6"/>
      <c r="G10298" s="6"/>
      <c r="H10298" s="6"/>
      <c r="I10298" s="6"/>
      <c r="J10298" s="6"/>
      <c r="K10298" s="6"/>
      <c r="L10298" s="6"/>
      <c r="M10298" s="6"/>
    </row>
    <row r="10299" spans="2:13" x14ac:dyDescent="0.2">
      <c r="B10299" s="6"/>
      <c r="C10299" s="6"/>
      <c r="D10299" s="6"/>
      <c r="F10299" s="6"/>
      <c r="G10299" s="6"/>
      <c r="H10299" s="6"/>
      <c r="I10299" s="6"/>
      <c r="J10299" s="6"/>
      <c r="K10299" s="6"/>
      <c r="L10299" s="6"/>
      <c r="M10299" s="6"/>
    </row>
    <row r="10300" spans="2:13" x14ac:dyDescent="0.2">
      <c r="B10300" s="6"/>
      <c r="C10300" s="6"/>
      <c r="D10300" s="6"/>
      <c r="F10300" s="6"/>
      <c r="G10300" s="6"/>
      <c r="H10300" s="6"/>
      <c r="I10300" s="6"/>
      <c r="J10300" s="6"/>
      <c r="K10300" s="6"/>
      <c r="L10300" s="6"/>
      <c r="M10300" s="6"/>
    </row>
    <row r="10301" spans="2:13" x14ac:dyDescent="0.2">
      <c r="B10301" s="6"/>
      <c r="C10301" s="6"/>
      <c r="D10301" s="6"/>
      <c r="F10301" s="6"/>
      <c r="G10301" s="6"/>
      <c r="H10301" s="6"/>
      <c r="I10301" s="6"/>
      <c r="J10301" s="6"/>
      <c r="K10301" s="6"/>
      <c r="L10301" s="6"/>
      <c r="M10301" s="6"/>
    </row>
    <row r="10302" spans="2:13" x14ac:dyDescent="0.2">
      <c r="B10302" s="6"/>
      <c r="C10302" s="6"/>
      <c r="D10302" s="6"/>
      <c r="F10302" s="6"/>
      <c r="G10302" s="6"/>
      <c r="H10302" s="6"/>
      <c r="I10302" s="6"/>
      <c r="J10302" s="6"/>
      <c r="K10302" s="6"/>
      <c r="L10302" s="6"/>
      <c r="M10302" s="6"/>
    </row>
    <row r="10303" spans="2:13" x14ac:dyDescent="0.2">
      <c r="B10303" s="6"/>
      <c r="C10303" s="6"/>
      <c r="D10303" s="6"/>
      <c r="F10303" s="6"/>
      <c r="G10303" s="6"/>
      <c r="H10303" s="6"/>
      <c r="I10303" s="6"/>
      <c r="J10303" s="6"/>
      <c r="K10303" s="6"/>
      <c r="L10303" s="6"/>
      <c r="M10303" s="6"/>
    </row>
    <row r="10304" spans="2:13" x14ac:dyDescent="0.2">
      <c r="B10304" s="6"/>
      <c r="C10304" s="6"/>
      <c r="D10304" s="6"/>
      <c r="F10304" s="6"/>
      <c r="G10304" s="6"/>
      <c r="H10304" s="6"/>
      <c r="I10304" s="6"/>
      <c r="J10304" s="6"/>
      <c r="K10304" s="6"/>
      <c r="L10304" s="6"/>
      <c r="M10304" s="6"/>
    </row>
    <row r="10305" spans="2:13" x14ac:dyDescent="0.2">
      <c r="B10305" s="6"/>
      <c r="C10305" s="6"/>
      <c r="D10305" s="6"/>
      <c r="F10305" s="6"/>
      <c r="G10305" s="6"/>
      <c r="H10305" s="6"/>
      <c r="I10305" s="6"/>
      <c r="J10305" s="6"/>
      <c r="K10305" s="6"/>
      <c r="L10305" s="6"/>
      <c r="M10305" s="6"/>
    </row>
    <row r="10306" spans="2:13" x14ac:dyDescent="0.2">
      <c r="B10306" s="6"/>
      <c r="C10306" s="6"/>
      <c r="D10306" s="6"/>
      <c r="F10306" s="6"/>
      <c r="G10306" s="6"/>
      <c r="H10306" s="6"/>
      <c r="I10306" s="6"/>
      <c r="J10306" s="6"/>
      <c r="K10306" s="6"/>
      <c r="L10306" s="6"/>
      <c r="M10306" s="6"/>
    </row>
    <row r="10307" spans="2:13" x14ac:dyDescent="0.2">
      <c r="B10307" s="6"/>
      <c r="C10307" s="6"/>
      <c r="D10307" s="6"/>
      <c r="F10307" s="6"/>
      <c r="G10307" s="6"/>
      <c r="H10307" s="6"/>
      <c r="I10307" s="6"/>
      <c r="J10307" s="6"/>
      <c r="K10307" s="6"/>
      <c r="L10307" s="6"/>
      <c r="M10307" s="6"/>
    </row>
    <row r="10308" spans="2:13" x14ac:dyDescent="0.2">
      <c r="B10308" s="6"/>
      <c r="C10308" s="6"/>
      <c r="D10308" s="6"/>
      <c r="F10308" s="6"/>
      <c r="G10308" s="6"/>
      <c r="H10308" s="6"/>
      <c r="I10308" s="6"/>
      <c r="J10308" s="6"/>
      <c r="K10308" s="6"/>
      <c r="L10308" s="6"/>
      <c r="M10308" s="6"/>
    </row>
    <row r="10309" spans="2:13" x14ac:dyDescent="0.2">
      <c r="B10309" s="6"/>
      <c r="C10309" s="6"/>
      <c r="D10309" s="6"/>
      <c r="F10309" s="6"/>
      <c r="G10309" s="6"/>
      <c r="H10309" s="6"/>
      <c r="I10309" s="6"/>
      <c r="J10309" s="6"/>
      <c r="K10309" s="6"/>
      <c r="L10309" s="6"/>
      <c r="M10309" s="6"/>
    </row>
    <row r="10310" spans="2:13" x14ac:dyDescent="0.2">
      <c r="B10310" s="6"/>
      <c r="C10310" s="6"/>
      <c r="D10310" s="6"/>
      <c r="F10310" s="6"/>
      <c r="G10310" s="6"/>
      <c r="H10310" s="6"/>
      <c r="I10310" s="6"/>
      <c r="J10310" s="6"/>
      <c r="K10310" s="6"/>
      <c r="L10310" s="6"/>
      <c r="M10310" s="6"/>
    </row>
    <row r="10311" spans="2:13" x14ac:dyDescent="0.2">
      <c r="B10311" s="6"/>
      <c r="C10311" s="6"/>
      <c r="D10311" s="6"/>
      <c r="F10311" s="6"/>
      <c r="G10311" s="6"/>
      <c r="H10311" s="6"/>
      <c r="I10311" s="6"/>
      <c r="J10311" s="6"/>
      <c r="K10311" s="6"/>
      <c r="L10311" s="6"/>
      <c r="M10311" s="6"/>
    </row>
    <row r="10312" spans="2:13" x14ac:dyDescent="0.2">
      <c r="B10312" s="6"/>
      <c r="C10312" s="6"/>
      <c r="D10312" s="6"/>
      <c r="F10312" s="6"/>
      <c r="G10312" s="6"/>
      <c r="H10312" s="6"/>
      <c r="I10312" s="6"/>
      <c r="J10312" s="6"/>
      <c r="K10312" s="6"/>
      <c r="L10312" s="6"/>
      <c r="M10312" s="6"/>
    </row>
    <row r="10313" spans="2:13" x14ac:dyDescent="0.2">
      <c r="B10313" s="6"/>
      <c r="C10313" s="6"/>
      <c r="D10313" s="6"/>
      <c r="F10313" s="6"/>
      <c r="G10313" s="6"/>
      <c r="H10313" s="6"/>
      <c r="I10313" s="6"/>
      <c r="J10313" s="6"/>
      <c r="K10313" s="6"/>
      <c r="L10313" s="6"/>
      <c r="M10313" s="6"/>
    </row>
    <row r="10314" spans="2:13" x14ac:dyDescent="0.2">
      <c r="B10314" s="6"/>
      <c r="C10314" s="6"/>
      <c r="D10314" s="6"/>
      <c r="F10314" s="6"/>
      <c r="G10314" s="6"/>
      <c r="H10314" s="6"/>
      <c r="I10314" s="6"/>
      <c r="J10314" s="6"/>
      <c r="K10314" s="6"/>
      <c r="L10314" s="6"/>
      <c r="M10314" s="6"/>
    </row>
    <row r="10315" spans="2:13" x14ac:dyDescent="0.2">
      <c r="B10315" s="6"/>
      <c r="C10315" s="6"/>
      <c r="D10315" s="6"/>
      <c r="F10315" s="6"/>
      <c r="G10315" s="6"/>
      <c r="H10315" s="6"/>
      <c r="I10315" s="6"/>
      <c r="J10315" s="6"/>
      <c r="K10315" s="6"/>
      <c r="L10315" s="6"/>
      <c r="M10315" s="6"/>
    </row>
    <row r="10316" spans="2:13" x14ac:dyDescent="0.2">
      <c r="B10316" s="6"/>
      <c r="C10316" s="6"/>
      <c r="D10316" s="6"/>
      <c r="F10316" s="6"/>
      <c r="G10316" s="6"/>
      <c r="H10316" s="6"/>
      <c r="I10316" s="6"/>
      <c r="J10316" s="6"/>
      <c r="K10316" s="6"/>
      <c r="L10316" s="6"/>
      <c r="M10316" s="6"/>
    </row>
    <row r="10317" spans="2:13" x14ac:dyDescent="0.2">
      <c r="B10317" s="6"/>
      <c r="C10317" s="6"/>
      <c r="D10317" s="6"/>
      <c r="F10317" s="6"/>
      <c r="G10317" s="6"/>
      <c r="H10317" s="6"/>
      <c r="I10317" s="6"/>
      <c r="J10317" s="6"/>
      <c r="K10317" s="6"/>
      <c r="L10317" s="6"/>
      <c r="M10317" s="6"/>
    </row>
    <row r="10318" spans="2:13" x14ac:dyDescent="0.2">
      <c r="B10318" s="6"/>
      <c r="C10318" s="6"/>
      <c r="D10318" s="6"/>
      <c r="F10318" s="6"/>
      <c r="G10318" s="6"/>
      <c r="H10318" s="6"/>
      <c r="I10318" s="6"/>
      <c r="J10318" s="6"/>
      <c r="K10318" s="6"/>
      <c r="L10318" s="6"/>
      <c r="M10318" s="6"/>
    </row>
    <row r="10319" spans="2:13" x14ac:dyDescent="0.2">
      <c r="B10319" s="6"/>
      <c r="C10319" s="6"/>
      <c r="D10319" s="6"/>
      <c r="F10319" s="6"/>
      <c r="G10319" s="6"/>
      <c r="H10319" s="6"/>
      <c r="I10319" s="6"/>
      <c r="J10319" s="6"/>
      <c r="K10319" s="6"/>
      <c r="L10319" s="6"/>
      <c r="M10319" s="6"/>
    </row>
    <row r="10320" spans="2:13" x14ac:dyDescent="0.2">
      <c r="B10320" s="6"/>
      <c r="C10320" s="6"/>
      <c r="D10320" s="6"/>
      <c r="F10320" s="6"/>
      <c r="G10320" s="6"/>
      <c r="H10320" s="6"/>
      <c r="I10320" s="6"/>
      <c r="J10320" s="6"/>
      <c r="K10320" s="6"/>
      <c r="L10320" s="6"/>
      <c r="M10320" s="6"/>
    </row>
    <row r="10321" spans="2:13" x14ac:dyDescent="0.2">
      <c r="B10321" s="6"/>
      <c r="C10321" s="6"/>
      <c r="D10321" s="6"/>
      <c r="F10321" s="6"/>
      <c r="G10321" s="6"/>
      <c r="H10321" s="6"/>
      <c r="I10321" s="6"/>
      <c r="J10321" s="6"/>
      <c r="K10321" s="6"/>
      <c r="L10321" s="6"/>
      <c r="M10321" s="6"/>
    </row>
    <row r="10322" spans="2:13" x14ac:dyDescent="0.2">
      <c r="B10322" s="6"/>
      <c r="C10322" s="6"/>
      <c r="D10322" s="6"/>
      <c r="F10322" s="6"/>
      <c r="G10322" s="6"/>
      <c r="H10322" s="6"/>
      <c r="I10322" s="6"/>
      <c r="J10322" s="6"/>
      <c r="K10322" s="6"/>
      <c r="L10322" s="6"/>
      <c r="M10322" s="6"/>
    </row>
    <row r="10323" spans="2:13" x14ac:dyDescent="0.2">
      <c r="B10323" s="6"/>
      <c r="C10323" s="6"/>
      <c r="D10323" s="6"/>
      <c r="F10323" s="6"/>
      <c r="G10323" s="6"/>
      <c r="H10323" s="6"/>
      <c r="I10323" s="6"/>
      <c r="J10323" s="6"/>
      <c r="K10323" s="6"/>
      <c r="L10323" s="6"/>
      <c r="M10323" s="6"/>
    </row>
    <row r="10324" spans="2:13" x14ac:dyDescent="0.2">
      <c r="B10324" s="6"/>
      <c r="C10324" s="6"/>
      <c r="D10324" s="6"/>
      <c r="F10324" s="6"/>
      <c r="G10324" s="6"/>
      <c r="H10324" s="6"/>
      <c r="I10324" s="6"/>
      <c r="J10324" s="6"/>
      <c r="K10324" s="6"/>
      <c r="L10324" s="6"/>
      <c r="M10324" s="6"/>
    </row>
    <row r="10325" spans="2:13" x14ac:dyDescent="0.2">
      <c r="B10325" s="6"/>
      <c r="C10325" s="6"/>
      <c r="D10325" s="6"/>
      <c r="F10325" s="6"/>
      <c r="G10325" s="6"/>
      <c r="H10325" s="6"/>
      <c r="I10325" s="6"/>
      <c r="J10325" s="6"/>
      <c r="K10325" s="6"/>
      <c r="L10325" s="6"/>
      <c r="M10325" s="6"/>
    </row>
    <row r="10326" spans="2:13" x14ac:dyDescent="0.2">
      <c r="B10326" s="6"/>
      <c r="C10326" s="6"/>
      <c r="D10326" s="6"/>
      <c r="F10326" s="6"/>
      <c r="G10326" s="6"/>
      <c r="H10326" s="6"/>
      <c r="I10326" s="6"/>
      <c r="J10326" s="6"/>
      <c r="K10326" s="6"/>
      <c r="L10326" s="6"/>
      <c r="M10326" s="6"/>
    </row>
    <row r="10327" spans="2:13" x14ac:dyDescent="0.2">
      <c r="B10327" s="6"/>
      <c r="C10327" s="6"/>
      <c r="D10327" s="6"/>
      <c r="F10327" s="6"/>
      <c r="G10327" s="6"/>
      <c r="H10327" s="6"/>
      <c r="I10327" s="6"/>
      <c r="J10327" s="6"/>
      <c r="K10327" s="6"/>
      <c r="L10327" s="6"/>
      <c r="M10327" s="6"/>
    </row>
    <row r="10328" spans="2:13" x14ac:dyDescent="0.2">
      <c r="B10328" s="6"/>
      <c r="C10328" s="6"/>
      <c r="D10328" s="6"/>
      <c r="F10328" s="6"/>
      <c r="G10328" s="6"/>
      <c r="H10328" s="6"/>
      <c r="I10328" s="6"/>
      <c r="J10328" s="6"/>
      <c r="K10328" s="6"/>
      <c r="L10328" s="6"/>
      <c r="M10328" s="6"/>
    </row>
    <row r="10329" spans="2:13" x14ac:dyDescent="0.2">
      <c r="B10329" s="6"/>
      <c r="C10329" s="6"/>
      <c r="D10329" s="6"/>
      <c r="F10329" s="6"/>
      <c r="G10329" s="6"/>
      <c r="H10329" s="6"/>
      <c r="I10329" s="6"/>
      <c r="J10329" s="6"/>
      <c r="K10329" s="6"/>
      <c r="L10329" s="6"/>
      <c r="M10329" s="6"/>
    </row>
    <row r="10330" spans="2:13" x14ac:dyDescent="0.2">
      <c r="B10330" s="6"/>
      <c r="C10330" s="6"/>
      <c r="D10330" s="6"/>
      <c r="F10330" s="6"/>
      <c r="G10330" s="6"/>
      <c r="H10330" s="6"/>
      <c r="I10330" s="6"/>
      <c r="J10330" s="6"/>
      <c r="K10330" s="6"/>
      <c r="L10330" s="6"/>
      <c r="M10330" s="6"/>
    </row>
    <row r="10331" spans="2:13" x14ac:dyDescent="0.2">
      <c r="B10331" s="6"/>
      <c r="C10331" s="6"/>
      <c r="D10331" s="6"/>
      <c r="F10331" s="6"/>
      <c r="G10331" s="6"/>
      <c r="H10331" s="6"/>
      <c r="I10331" s="6"/>
      <c r="J10331" s="6"/>
      <c r="K10331" s="6"/>
      <c r="L10331" s="6"/>
      <c r="M10331" s="6"/>
    </row>
    <row r="10332" spans="2:13" x14ac:dyDescent="0.2">
      <c r="B10332" s="6"/>
      <c r="C10332" s="6"/>
      <c r="D10332" s="6"/>
      <c r="F10332" s="6"/>
      <c r="G10332" s="6"/>
      <c r="H10332" s="6"/>
      <c r="I10332" s="6"/>
      <c r="J10332" s="6"/>
      <c r="K10332" s="6"/>
      <c r="L10332" s="6"/>
      <c r="M10332" s="6"/>
    </row>
    <row r="10333" spans="2:13" x14ac:dyDescent="0.2">
      <c r="B10333" s="6"/>
      <c r="C10333" s="6"/>
      <c r="D10333" s="6"/>
      <c r="F10333" s="6"/>
      <c r="G10333" s="6"/>
      <c r="H10333" s="6"/>
      <c r="I10333" s="6"/>
      <c r="J10333" s="6"/>
      <c r="K10333" s="6"/>
      <c r="L10333" s="6"/>
      <c r="M10333" s="6"/>
    </row>
    <row r="10334" spans="2:13" x14ac:dyDescent="0.2">
      <c r="B10334" s="6"/>
      <c r="C10334" s="6"/>
      <c r="D10334" s="6"/>
      <c r="F10334" s="6"/>
      <c r="G10334" s="6"/>
      <c r="H10334" s="6"/>
      <c r="I10334" s="6"/>
      <c r="J10334" s="6"/>
      <c r="K10334" s="6"/>
      <c r="L10334" s="6"/>
      <c r="M10334" s="6"/>
    </row>
    <row r="10335" spans="2:13" x14ac:dyDescent="0.2">
      <c r="B10335" s="6"/>
      <c r="C10335" s="6"/>
      <c r="D10335" s="6"/>
      <c r="F10335" s="6"/>
      <c r="G10335" s="6"/>
      <c r="H10335" s="6"/>
      <c r="I10335" s="6"/>
      <c r="J10335" s="6"/>
      <c r="K10335" s="6"/>
      <c r="L10335" s="6"/>
      <c r="M10335" s="6"/>
    </row>
    <row r="10336" spans="2:13" x14ac:dyDescent="0.2">
      <c r="B10336" s="6"/>
      <c r="C10336" s="6"/>
      <c r="D10336" s="6"/>
      <c r="F10336" s="6"/>
      <c r="G10336" s="6"/>
      <c r="H10336" s="6"/>
      <c r="I10336" s="6"/>
      <c r="J10336" s="6"/>
      <c r="K10336" s="6"/>
      <c r="L10336" s="6"/>
      <c r="M10336" s="6"/>
    </row>
    <row r="10337" spans="2:13" x14ac:dyDescent="0.2">
      <c r="B10337" s="6"/>
      <c r="C10337" s="6"/>
      <c r="D10337" s="6"/>
      <c r="F10337" s="6"/>
      <c r="G10337" s="6"/>
      <c r="H10337" s="6"/>
      <c r="I10337" s="6"/>
      <c r="J10337" s="6"/>
      <c r="K10337" s="6"/>
      <c r="L10337" s="6"/>
      <c r="M10337" s="6"/>
    </row>
    <row r="10338" spans="2:13" x14ac:dyDescent="0.2">
      <c r="B10338" s="6"/>
      <c r="C10338" s="6"/>
      <c r="D10338" s="6"/>
      <c r="F10338" s="6"/>
      <c r="G10338" s="6"/>
      <c r="H10338" s="6"/>
      <c r="I10338" s="6"/>
      <c r="J10338" s="6"/>
      <c r="K10338" s="6"/>
      <c r="L10338" s="6"/>
      <c r="M10338" s="6"/>
    </row>
    <row r="10339" spans="2:13" x14ac:dyDescent="0.2">
      <c r="B10339" s="6"/>
      <c r="C10339" s="6"/>
      <c r="D10339" s="6"/>
      <c r="F10339" s="6"/>
      <c r="G10339" s="6"/>
      <c r="H10339" s="6"/>
      <c r="I10339" s="6"/>
      <c r="J10339" s="6"/>
      <c r="K10339" s="6"/>
      <c r="L10339" s="6"/>
      <c r="M10339" s="6"/>
    </row>
    <row r="10340" spans="2:13" x14ac:dyDescent="0.2">
      <c r="B10340" s="6"/>
      <c r="C10340" s="6"/>
      <c r="D10340" s="6"/>
      <c r="F10340" s="6"/>
      <c r="G10340" s="6"/>
      <c r="H10340" s="6"/>
      <c r="I10340" s="6"/>
      <c r="J10340" s="6"/>
      <c r="K10340" s="6"/>
      <c r="L10340" s="6"/>
      <c r="M10340" s="6"/>
    </row>
    <row r="10341" spans="2:13" x14ac:dyDescent="0.2">
      <c r="B10341" s="6"/>
      <c r="C10341" s="6"/>
      <c r="D10341" s="6"/>
      <c r="F10341" s="6"/>
      <c r="G10341" s="6"/>
      <c r="H10341" s="6"/>
      <c r="I10341" s="6"/>
      <c r="J10341" s="6"/>
      <c r="K10341" s="6"/>
      <c r="L10341" s="6"/>
      <c r="M10341" s="6"/>
    </row>
    <row r="10342" spans="2:13" x14ac:dyDescent="0.2">
      <c r="B10342" s="6"/>
      <c r="C10342" s="6"/>
      <c r="D10342" s="6"/>
      <c r="F10342" s="6"/>
      <c r="G10342" s="6"/>
      <c r="H10342" s="6"/>
      <c r="I10342" s="6"/>
      <c r="J10342" s="6"/>
      <c r="K10342" s="6"/>
      <c r="L10342" s="6"/>
      <c r="M10342" s="6"/>
    </row>
    <row r="10343" spans="2:13" x14ac:dyDescent="0.2">
      <c r="B10343" s="6"/>
      <c r="C10343" s="6"/>
      <c r="D10343" s="6"/>
      <c r="F10343" s="6"/>
      <c r="G10343" s="6"/>
      <c r="H10343" s="6"/>
      <c r="I10343" s="6"/>
      <c r="J10343" s="6"/>
      <c r="K10343" s="6"/>
      <c r="L10343" s="6"/>
      <c r="M10343" s="6"/>
    </row>
    <row r="10344" spans="2:13" x14ac:dyDescent="0.2">
      <c r="B10344" s="6"/>
      <c r="C10344" s="6"/>
      <c r="D10344" s="6"/>
      <c r="F10344" s="6"/>
      <c r="G10344" s="6"/>
      <c r="H10344" s="6"/>
      <c r="I10344" s="6"/>
      <c r="J10344" s="6"/>
      <c r="K10344" s="6"/>
      <c r="L10344" s="6"/>
      <c r="M10344" s="6"/>
    </row>
    <row r="10345" spans="2:13" x14ac:dyDescent="0.2">
      <c r="B10345" s="6"/>
      <c r="C10345" s="6"/>
      <c r="D10345" s="6"/>
      <c r="F10345" s="6"/>
      <c r="G10345" s="6"/>
      <c r="H10345" s="6"/>
      <c r="I10345" s="6"/>
      <c r="J10345" s="6"/>
      <c r="K10345" s="6"/>
      <c r="L10345" s="6"/>
      <c r="M10345" s="6"/>
    </row>
    <row r="10346" spans="2:13" x14ac:dyDescent="0.2">
      <c r="B10346" s="6"/>
      <c r="C10346" s="6"/>
      <c r="D10346" s="6"/>
      <c r="F10346" s="6"/>
      <c r="G10346" s="6"/>
      <c r="H10346" s="6"/>
      <c r="I10346" s="6"/>
      <c r="J10346" s="6"/>
      <c r="K10346" s="6"/>
      <c r="L10346" s="6"/>
      <c r="M10346" s="6"/>
    </row>
    <row r="10347" spans="2:13" x14ac:dyDescent="0.2">
      <c r="B10347" s="6"/>
      <c r="C10347" s="6"/>
      <c r="D10347" s="6"/>
      <c r="F10347" s="6"/>
      <c r="G10347" s="6"/>
      <c r="H10347" s="6"/>
      <c r="I10347" s="6"/>
      <c r="J10347" s="6"/>
      <c r="K10347" s="6"/>
      <c r="L10347" s="6"/>
      <c r="M10347" s="6"/>
    </row>
    <row r="10348" spans="2:13" x14ac:dyDescent="0.2">
      <c r="B10348" s="6"/>
      <c r="C10348" s="6"/>
      <c r="D10348" s="6"/>
      <c r="F10348" s="6"/>
      <c r="G10348" s="6"/>
      <c r="H10348" s="6"/>
      <c r="I10348" s="6"/>
      <c r="J10348" s="6"/>
      <c r="K10348" s="6"/>
      <c r="L10348" s="6"/>
      <c r="M10348" s="6"/>
    </row>
    <row r="10349" spans="2:13" x14ac:dyDescent="0.2">
      <c r="B10349" s="6"/>
      <c r="C10349" s="6"/>
      <c r="D10349" s="6"/>
      <c r="F10349" s="6"/>
      <c r="G10349" s="6"/>
      <c r="H10349" s="6"/>
      <c r="I10349" s="6"/>
      <c r="J10349" s="6"/>
      <c r="K10349" s="6"/>
      <c r="L10349" s="6"/>
      <c r="M10349" s="6"/>
    </row>
    <row r="10350" spans="2:13" x14ac:dyDescent="0.2">
      <c r="B10350" s="6"/>
      <c r="C10350" s="6"/>
      <c r="D10350" s="6"/>
      <c r="F10350" s="6"/>
      <c r="G10350" s="6"/>
      <c r="H10350" s="6"/>
      <c r="I10350" s="6"/>
      <c r="J10350" s="6"/>
      <c r="K10350" s="6"/>
      <c r="L10350" s="6"/>
      <c r="M10350" s="6"/>
    </row>
    <row r="10351" spans="2:13" x14ac:dyDescent="0.2">
      <c r="B10351" s="6"/>
      <c r="C10351" s="6"/>
      <c r="D10351" s="6"/>
      <c r="F10351" s="6"/>
      <c r="G10351" s="6"/>
      <c r="H10351" s="6"/>
      <c r="I10351" s="6"/>
      <c r="J10351" s="6"/>
      <c r="K10351" s="6"/>
      <c r="L10351" s="6"/>
      <c r="M10351" s="6"/>
    </row>
    <row r="10352" spans="2:13" x14ac:dyDescent="0.2">
      <c r="B10352" s="6"/>
      <c r="C10352" s="6"/>
      <c r="D10352" s="6"/>
      <c r="F10352" s="6"/>
      <c r="G10352" s="6"/>
      <c r="H10352" s="6"/>
      <c r="I10352" s="6"/>
      <c r="J10352" s="6"/>
      <c r="K10352" s="6"/>
      <c r="L10352" s="6"/>
      <c r="M10352" s="6"/>
    </row>
    <row r="10353" spans="2:13" x14ac:dyDescent="0.2">
      <c r="B10353" s="6"/>
      <c r="C10353" s="6"/>
      <c r="D10353" s="6"/>
      <c r="F10353" s="6"/>
      <c r="G10353" s="6"/>
      <c r="H10353" s="6"/>
      <c r="I10353" s="6"/>
      <c r="J10353" s="6"/>
      <c r="K10353" s="6"/>
      <c r="L10353" s="6"/>
      <c r="M10353" s="6"/>
    </row>
    <row r="10354" spans="2:13" x14ac:dyDescent="0.2">
      <c r="B10354" s="6"/>
      <c r="C10354" s="6"/>
      <c r="D10354" s="6"/>
      <c r="F10354" s="6"/>
      <c r="G10354" s="6"/>
      <c r="H10354" s="6"/>
      <c r="I10354" s="6"/>
      <c r="J10354" s="6"/>
      <c r="K10354" s="6"/>
      <c r="L10354" s="6"/>
      <c r="M10354" s="6"/>
    </row>
    <row r="10355" spans="2:13" x14ac:dyDescent="0.2">
      <c r="B10355" s="6"/>
      <c r="C10355" s="6"/>
      <c r="D10355" s="6"/>
      <c r="F10355" s="6"/>
      <c r="G10355" s="6"/>
      <c r="H10355" s="6"/>
      <c r="I10355" s="6"/>
      <c r="J10355" s="6"/>
      <c r="K10355" s="6"/>
      <c r="L10355" s="6"/>
      <c r="M10355" s="6"/>
    </row>
    <row r="10356" spans="2:13" x14ac:dyDescent="0.2">
      <c r="B10356" s="6"/>
      <c r="C10356" s="6"/>
      <c r="D10356" s="6"/>
      <c r="F10356" s="6"/>
      <c r="G10356" s="6"/>
      <c r="H10356" s="6"/>
      <c r="I10356" s="6"/>
      <c r="J10356" s="6"/>
      <c r="K10356" s="6"/>
      <c r="L10356" s="6"/>
      <c r="M10356" s="6"/>
    </row>
    <row r="10357" spans="2:13" x14ac:dyDescent="0.2">
      <c r="B10357" s="6"/>
      <c r="C10357" s="6"/>
      <c r="D10357" s="6"/>
      <c r="F10357" s="6"/>
      <c r="G10357" s="6"/>
      <c r="H10357" s="6"/>
      <c r="I10357" s="6"/>
      <c r="J10357" s="6"/>
      <c r="K10357" s="6"/>
      <c r="L10357" s="6"/>
      <c r="M10357" s="6"/>
    </row>
    <row r="10358" spans="2:13" x14ac:dyDescent="0.2">
      <c r="B10358" s="6"/>
      <c r="C10358" s="6"/>
      <c r="D10358" s="6"/>
      <c r="F10358" s="6"/>
      <c r="G10358" s="6"/>
      <c r="H10358" s="6"/>
      <c r="I10358" s="6"/>
      <c r="J10358" s="6"/>
      <c r="K10358" s="6"/>
      <c r="L10358" s="6"/>
      <c r="M10358" s="6"/>
    </row>
    <row r="10359" spans="2:13" x14ac:dyDescent="0.2">
      <c r="B10359" s="6"/>
      <c r="C10359" s="6"/>
      <c r="D10359" s="6"/>
      <c r="F10359" s="6"/>
      <c r="G10359" s="6"/>
      <c r="H10359" s="6"/>
      <c r="I10359" s="6"/>
      <c r="J10359" s="6"/>
      <c r="K10359" s="6"/>
      <c r="L10359" s="6"/>
      <c r="M10359" s="6"/>
    </row>
    <row r="10360" spans="2:13" x14ac:dyDescent="0.2">
      <c r="B10360" s="6"/>
      <c r="C10360" s="6"/>
      <c r="D10360" s="6"/>
      <c r="F10360" s="6"/>
      <c r="G10360" s="6"/>
      <c r="H10360" s="6"/>
      <c r="I10360" s="6"/>
      <c r="J10360" s="6"/>
      <c r="K10360" s="6"/>
      <c r="L10360" s="6"/>
      <c r="M10360" s="6"/>
    </row>
    <row r="10361" spans="2:13" x14ac:dyDescent="0.2">
      <c r="B10361" s="6"/>
      <c r="C10361" s="6"/>
      <c r="D10361" s="6"/>
      <c r="F10361" s="6"/>
      <c r="G10361" s="6"/>
      <c r="H10361" s="6"/>
      <c r="I10361" s="6"/>
      <c r="J10361" s="6"/>
      <c r="K10361" s="6"/>
      <c r="L10361" s="6"/>
      <c r="M10361" s="6"/>
    </row>
    <row r="10362" spans="2:13" x14ac:dyDescent="0.2">
      <c r="B10362" s="6"/>
      <c r="C10362" s="6"/>
      <c r="D10362" s="6"/>
      <c r="F10362" s="6"/>
      <c r="G10362" s="6"/>
      <c r="H10362" s="6"/>
      <c r="I10362" s="6"/>
      <c r="J10362" s="6"/>
      <c r="K10362" s="6"/>
      <c r="L10362" s="6"/>
      <c r="M10362" s="6"/>
    </row>
    <row r="10363" spans="2:13" x14ac:dyDescent="0.2">
      <c r="B10363" s="6"/>
      <c r="C10363" s="6"/>
      <c r="D10363" s="6"/>
      <c r="F10363" s="6"/>
      <c r="G10363" s="6"/>
      <c r="H10363" s="6"/>
      <c r="I10363" s="6"/>
      <c r="J10363" s="6"/>
      <c r="K10363" s="6"/>
      <c r="L10363" s="6"/>
      <c r="M10363" s="6"/>
    </row>
    <row r="10364" spans="2:13" x14ac:dyDescent="0.2">
      <c r="B10364" s="6"/>
      <c r="C10364" s="6"/>
      <c r="D10364" s="6"/>
      <c r="F10364" s="6"/>
      <c r="G10364" s="6"/>
      <c r="H10364" s="6"/>
      <c r="I10364" s="6"/>
      <c r="J10364" s="6"/>
      <c r="K10364" s="6"/>
      <c r="L10364" s="6"/>
      <c r="M10364" s="6"/>
    </row>
    <row r="10365" spans="2:13" x14ac:dyDescent="0.2">
      <c r="B10365" s="6"/>
      <c r="C10365" s="6"/>
      <c r="D10365" s="6"/>
      <c r="F10365" s="6"/>
      <c r="G10365" s="6"/>
      <c r="H10365" s="6"/>
      <c r="I10365" s="6"/>
      <c r="J10365" s="6"/>
      <c r="K10365" s="6"/>
      <c r="L10365" s="6"/>
      <c r="M10365" s="6"/>
    </row>
    <row r="10366" spans="2:13" x14ac:dyDescent="0.2">
      <c r="B10366" s="6"/>
      <c r="C10366" s="6"/>
      <c r="D10366" s="6"/>
      <c r="F10366" s="6"/>
      <c r="G10366" s="6"/>
      <c r="H10366" s="6"/>
      <c r="I10366" s="6"/>
      <c r="J10366" s="6"/>
      <c r="K10366" s="6"/>
      <c r="L10366" s="6"/>
      <c r="M10366" s="6"/>
    </row>
    <row r="10367" spans="2:13" x14ac:dyDescent="0.2">
      <c r="B10367" s="6"/>
      <c r="C10367" s="6"/>
      <c r="D10367" s="6"/>
      <c r="F10367" s="6"/>
      <c r="G10367" s="6"/>
      <c r="H10367" s="6"/>
      <c r="I10367" s="6"/>
      <c r="J10367" s="6"/>
      <c r="K10367" s="6"/>
      <c r="L10367" s="6"/>
      <c r="M10367" s="6"/>
    </row>
    <row r="10368" spans="2:13" x14ac:dyDescent="0.2">
      <c r="B10368" s="6"/>
      <c r="C10368" s="6"/>
      <c r="D10368" s="6"/>
      <c r="F10368" s="6"/>
      <c r="G10368" s="6"/>
      <c r="H10368" s="6"/>
      <c r="I10368" s="6"/>
      <c r="J10368" s="6"/>
      <c r="K10368" s="6"/>
      <c r="L10368" s="6"/>
      <c r="M10368" s="6"/>
    </row>
    <row r="10369" spans="2:13" x14ac:dyDescent="0.2">
      <c r="B10369" s="6"/>
      <c r="C10369" s="6"/>
      <c r="D10369" s="6"/>
      <c r="F10369" s="6"/>
      <c r="G10369" s="6"/>
      <c r="H10369" s="6"/>
      <c r="I10369" s="6"/>
      <c r="J10369" s="6"/>
      <c r="K10369" s="6"/>
      <c r="L10369" s="6"/>
      <c r="M10369" s="6"/>
    </row>
    <row r="10370" spans="2:13" x14ac:dyDescent="0.2">
      <c r="B10370" s="6"/>
      <c r="C10370" s="6"/>
      <c r="D10370" s="6"/>
      <c r="F10370" s="6"/>
      <c r="G10370" s="6"/>
      <c r="H10370" s="6"/>
      <c r="I10370" s="6"/>
      <c r="J10370" s="6"/>
      <c r="K10370" s="6"/>
      <c r="L10370" s="6"/>
      <c r="M10370" s="6"/>
    </row>
    <row r="10371" spans="2:13" x14ac:dyDescent="0.2">
      <c r="B10371" s="6"/>
      <c r="C10371" s="6"/>
      <c r="D10371" s="6"/>
      <c r="F10371" s="6"/>
      <c r="G10371" s="6"/>
      <c r="H10371" s="6"/>
      <c r="I10371" s="6"/>
      <c r="J10371" s="6"/>
      <c r="K10371" s="6"/>
      <c r="L10371" s="6"/>
      <c r="M10371" s="6"/>
    </row>
    <row r="10372" spans="2:13" x14ac:dyDescent="0.2">
      <c r="B10372" s="6"/>
      <c r="C10372" s="6"/>
      <c r="D10372" s="6"/>
      <c r="F10372" s="6"/>
      <c r="G10372" s="6"/>
      <c r="H10372" s="6"/>
      <c r="I10372" s="6"/>
      <c r="J10372" s="6"/>
      <c r="K10372" s="6"/>
      <c r="L10372" s="6"/>
      <c r="M10372" s="6"/>
    </row>
    <row r="10373" spans="2:13" x14ac:dyDescent="0.2">
      <c r="B10373" s="6"/>
      <c r="C10373" s="6"/>
      <c r="D10373" s="6"/>
      <c r="F10373" s="6"/>
      <c r="G10373" s="6"/>
      <c r="H10373" s="6"/>
      <c r="I10373" s="6"/>
      <c r="J10373" s="6"/>
      <c r="K10373" s="6"/>
      <c r="L10373" s="6"/>
      <c r="M10373" s="6"/>
    </row>
    <row r="10374" spans="2:13" x14ac:dyDescent="0.2">
      <c r="B10374" s="6"/>
      <c r="C10374" s="6"/>
      <c r="D10374" s="6"/>
      <c r="F10374" s="6"/>
      <c r="G10374" s="6"/>
      <c r="H10374" s="6"/>
      <c r="I10374" s="6"/>
      <c r="J10374" s="6"/>
      <c r="K10374" s="6"/>
      <c r="L10374" s="6"/>
      <c r="M10374" s="6"/>
    </row>
    <row r="10375" spans="2:13" x14ac:dyDescent="0.2">
      <c r="B10375" s="6"/>
      <c r="C10375" s="6"/>
      <c r="D10375" s="6"/>
      <c r="F10375" s="6"/>
      <c r="G10375" s="6"/>
      <c r="H10375" s="6"/>
      <c r="I10375" s="6"/>
      <c r="J10375" s="6"/>
      <c r="K10375" s="6"/>
      <c r="L10375" s="6"/>
      <c r="M10375" s="6"/>
    </row>
    <row r="10376" spans="2:13" x14ac:dyDescent="0.2">
      <c r="B10376" s="6"/>
      <c r="C10376" s="6"/>
      <c r="D10376" s="6"/>
      <c r="F10376" s="6"/>
      <c r="G10376" s="6"/>
      <c r="H10376" s="6"/>
      <c r="I10376" s="6"/>
      <c r="J10376" s="6"/>
      <c r="K10376" s="6"/>
      <c r="L10376" s="6"/>
      <c r="M10376" s="6"/>
    </row>
    <row r="10377" spans="2:13" x14ac:dyDescent="0.2">
      <c r="B10377" s="6"/>
      <c r="C10377" s="6"/>
      <c r="D10377" s="6"/>
      <c r="F10377" s="6"/>
      <c r="G10377" s="6"/>
      <c r="H10377" s="6"/>
      <c r="I10377" s="6"/>
      <c r="J10377" s="6"/>
      <c r="K10377" s="6"/>
      <c r="L10377" s="6"/>
      <c r="M10377" s="6"/>
    </row>
    <row r="10378" spans="2:13" x14ac:dyDescent="0.2">
      <c r="B10378" s="6"/>
      <c r="C10378" s="6"/>
      <c r="D10378" s="6"/>
      <c r="F10378" s="6"/>
      <c r="G10378" s="6"/>
      <c r="H10378" s="6"/>
      <c r="I10378" s="6"/>
      <c r="J10378" s="6"/>
      <c r="K10378" s="6"/>
      <c r="L10378" s="6"/>
      <c r="M10378" s="6"/>
    </row>
    <row r="10379" spans="2:13" x14ac:dyDescent="0.2">
      <c r="B10379" s="6"/>
      <c r="C10379" s="6"/>
      <c r="D10379" s="6"/>
      <c r="F10379" s="6"/>
      <c r="G10379" s="6"/>
      <c r="H10379" s="6"/>
      <c r="I10379" s="6"/>
      <c r="J10379" s="6"/>
      <c r="K10379" s="6"/>
      <c r="L10379" s="6"/>
      <c r="M10379" s="6"/>
    </row>
    <row r="10380" spans="2:13" x14ac:dyDescent="0.2">
      <c r="B10380" s="6"/>
      <c r="C10380" s="6"/>
      <c r="D10380" s="6"/>
      <c r="F10380" s="6"/>
      <c r="G10380" s="6"/>
      <c r="H10380" s="6"/>
      <c r="I10380" s="6"/>
      <c r="J10380" s="6"/>
      <c r="K10380" s="6"/>
      <c r="L10380" s="6"/>
      <c r="M10380" s="6"/>
    </row>
    <row r="10381" spans="2:13" x14ac:dyDescent="0.2">
      <c r="B10381" s="6"/>
      <c r="C10381" s="6"/>
      <c r="D10381" s="6"/>
      <c r="F10381" s="6"/>
      <c r="G10381" s="6"/>
      <c r="H10381" s="6"/>
      <c r="I10381" s="6"/>
      <c r="J10381" s="6"/>
      <c r="K10381" s="6"/>
      <c r="L10381" s="6"/>
      <c r="M10381" s="6"/>
    </row>
    <row r="10382" spans="2:13" x14ac:dyDescent="0.2">
      <c r="B10382" s="6"/>
      <c r="C10382" s="6"/>
      <c r="D10382" s="6"/>
      <c r="F10382" s="6"/>
      <c r="G10382" s="6"/>
      <c r="H10382" s="6"/>
      <c r="I10382" s="6"/>
      <c r="J10382" s="6"/>
      <c r="K10382" s="6"/>
      <c r="L10382" s="6"/>
      <c r="M10382" s="6"/>
    </row>
    <row r="10383" spans="2:13" x14ac:dyDescent="0.2">
      <c r="B10383" s="6"/>
      <c r="C10383" s="6"/>
      <c r="D10383" s="6"/>
      <c r="F10383" s="6"/>
      <c r="G10383" s="6"/>
      <c r="H10383" s="6"/>
      <c r="I10383" s="6"/>
      <c r="J10383" s="6"/>
      <c r="K10383" s="6"/>
      <c r="L10383" s="6"/>
      <c r="M10383" s="6"/>
    </row>
    <row r="10384" spans="2:13" x14ac:dyDescent="0.2">
      <c r="B10384" s="6"/>
      <c r="C10384" s="6"/>
      <c r="D10384" s="6"/>
      <c r="F10384" s="6"/>
      <c r="G10384" s="6"/>
      <c r="H10384" s="6"/>
      <c r="I10384" s="6"/>
      <c r="J10384" s="6"/>
      <c r="K10384" s="6"/>
      <c r="L10384" s="6"/>
      <c r="M10384" s="6"/>
    </row>
    <row r="10385" spans="2:13" x14ac:dyDescent="0.2">
      <c r="B10385" s="6"/>
      <c r="C10385" s="6"/>
      <c r="D10385" s="6"/>
      <c r="F10385" s="6"/>
      <c r="G10385" s="6"/>
      <c r="H10385" s="6"/>
      <c r="I10385" s="6"/>
      <c r="J10385" s="6"/>
      <c r="K10385" s="6"/>
      <c r="L10385" s="6"/>
      <c r="M10385" s="6"/>
    </row>
    <row r="10386" spans="2:13" x14ac:dyDescent="0.2">
      <c r="B10386" s="6"/>
      <c r="C10386" s="6"/>
      <c r="D10386" s="6"/>
      <c r="F10386" s="6"/>
      <c r="G10386" s="6"/>
      <c r="H10386" s="6"/>
      <c r="I10386" s="6"/>
      <c r="J10386" s="6"/>
      <c r="K10386" s="6"/>
      <c r="L10386" s="6"/>
      <c r="M10386" s="6"/>
    </row>
    <row r="10387" spans="2:13" x14ac:dyDescent="0.2">
      <c r="B10387" s="6"/>
      <c r="C10387" s="6"/>
      <c r="D10387" s="6"/>
      <c r="F10387" s="6"/>
      <c r="G10387" s="6"/>
      <c r="H10387" s="6"/>
      <c r="I10387" s="6"/>
      <c r="J10387" s="6"/>
      <c r="K10387" s="6"/>
      <c r="L10387" s="6"/>
      <c r="M10387" s="6"/>
    </row>
    <row r="10388" spans="2:13" x14ac:dyDescent="0.2">
      <c r="B10388" s="6"/>
      <c r="C10388" s="6"/>
      <c r="D10388" s="6"/>
      <c r="F10388" s="6"/>
      <c r="G10388" s="6"/>
      <c r="H10388" s="6"/>
      <c r="I10388" s="6"/>
      <c r="J10388" s="6"/>
      <c r="K10388" s="6"/>
      <c r="L10388" s="6"/>
      <c r="M10388" s="6"/>
    </row>
    <row r="10389" spans="2:13" x14ac:dyDescent="0.2">
      <c r="B10389" s="6"/>
      <c r="C10389" s="6"/>
      <c r="D10389" s="6"/>
      <c r="F10389" s="6"/>
      <c r="G10389" s="6"/>
      <c r="H10389" s="6"/>
      <c r="I10389" s="6"/>
      <c r="J10389" s="6"/>
      <c r="K10389" s="6"/>
      <c r="L10389" s="6"/>
      <c r="M10389" s="6"/>
    </row>
    <row r="10390" spans="2:13" x14ac:dyDescent="0.2">
      <c r="B10390" s="6"/>
      <c r="C10390" s="6"/>
      <c r="D10390" s="6"/>
      <c r="F10390" s="6"/>
      <c r="G10390" s="6"/>
      <c r="H10390" s="6"/>
      <c r="I10390" s="6"/>
      <c r="J10390" s="6"/>
      <c r="K10390" s="6"/>
      <c r="L10390" s="6"/>
      <c r="M10390" s="6"/>
    </row>
    <row r="10391" spans="2:13" x14ac:dyDescent="0.2">
      <c r="B10391" s="6"/>
      <c r="C10391" s="6"/>
      <c r="D10391" s="6"/>
      <c r="F10391" s="6"/>
      <c r="G10391" s="6"/>
      <c r="H10391" s="6"/>
      <c r="I10391" s="6"/>
      <c r="J10391" s="6"/>
      <c r="K10391" s="6"/>
      <c r="L10391" s="6"/>
      <c r="M10391" s="6"/>
    </row>
    <row r="10392" spans="2:13" x14ac:dyDescent="0.2">
      <c r="B10392" s="6"/>
      <c r="C10392" s="6"/>
      <c r="D10392" s="6"/>
      <c r="F10392" s="6"/>
      <c r="G10392" s="6"/>
      <c r="H10392" s="6"/>
      <c r="I10392" s="6"/>
      <c r="J10392" s="6"/>
      <c r="K10392" s="6"/>
      <c r="L10392" s="6"/>
      <c r="M10392" s="6"/>
    </row>
    <row r="10393" spans="2:13" x14ac:dyDescent="0.2">
      <c r="B10393" s="6"/>
      <c r="C10393" s="6"/>
      <c r="D10393" s="6"/>
      <c r="F10393" s="6"/>
      <c r="G10393" s="6"/>
      <c r="H10393" s="6"/>
      <c r="I10393" s="6"/>
      <c r="J10393" s="6"/>
      <c r="K10393" s="6"/>
      <c r="L10393" s="6"/>
      <c r="M10393" s="6"/>
    </row>
    <row r="10394" spans="2:13" x14ac:dyDescent="0.2">
      <c r="B10394" s="6"/>
      <c r="C10394" s="6"/>
      <c r="D10394" s="6"/>
      <c r="F10394" s="6"/>
      <c r="G10394" s="6"/>
      <c r="H10394" s="6"/>
      <c r="I10394" s="6"/>
      <c r="J10394" s="6"/>
      <c r="K10394" s="6"/>
      <c r="L10394" s="6"/>
      <c r="M10394" s="6"/>
    </row>
    <row r="10395" spans="2:13" x14ac:dyDescent="0.2">
      <c r="B10395" s="6"/>
      <c r="C10395" s="6"/>
      <c r="D10395" s="6"/>
      <c r="F10395" s="6"/>
      <c r="G10395" s="6"/>
      <c r="H10395" s="6"/>
      <c r="I10395" s="6"/>
      <c r="J10395" s="6"/>
      <c r="K10395" s="6"/>
      <c r="L10395" s="6"/>
      <c r="M10395" s="6"/>
    </row>
    <row r="10396" spans="2:13" x14ac:dyDescent="0.2">
      <c r="B10396" s="6"/>
      <c r="C10396" s="6"/>
      <c r="D10396" s="6"/>
      <c r="F10396" s="6"/>
      <c r="G10396" s="6"/>
      <c r="H10396" s="6"/>
      <c r="I10396" s="6"/>
      <c r="J10396" s="6"/>
      <c r="K10396" s="6"/>
      <c r="L10396" s="6"/>
      <c r="M10396" s="6"/>
    </row>
    <row r="10397" spans="2:13" x14ac:dyDescent="0.2">
      <c r="B10397" s="6"/>
      <c r="C10397" s="6"/>
      <c r="D10397" s="6"/>
      <c r="F10397" s="6"/>
      <c r="G10397" s="6"/>
      <c r="H10397" s="6"/>
      <c r="I10397" s="6"/>
      <c r="J10397" s="6"/>
      <c r="K10397" s="6"/>
      <c r="L10397" s="6"/>
      <c r="M10397" s="6"/>
    </row>
    <row r="10398" spans="2:13" x14ac:dyDescent="0.2">
      <c r="B10398" s="6"/>
      <c r="C10398" s="6"/>
      <c r="D10398" s="6"/>
      <c r="F10398" s="6"/>
      <c r="G10398" s="6"/>
      <c r="H10398" s="6"/>
      <c r="I10398" s="6"/>
      <c r="J10398" s="6"/>
      <c r="K10398" s="6"/>
      <c r="L10398" s="6"/>
      <c r="M10398" s="6"/>
    </row>
    <row r="10399" spans="2:13" x14ac:dyDescent="0.2">
      <c r="B10399" s="6"/>
      <c r="C10399" s="6"/>
      <c r="D10399" s="6"/>
      <c r="F10399" s="6"/>
      <c r="G10399" s="6"/>
      <c r="H10399" s="6"/>
      <c r="I10399" s="6"/>
      <c r="J10399" s="6"/>
      <c r="K10399" s="6"/>
      <c r="L10399" s="6"/>
      <c r="M10399" s="6"/>
    </row>
    <row r="10400" spans="2:13" x14ac:dyDescent="0.2">
      <c r="B10400" s="6"/>
      <c r="C10400" s="6"/>
      <c r="D10400" s="6"/>
      <c r="F10400" s="6"/>
      <c r="G10400" s="6"/>
      <c r="H10400" s="6"/>
      <c r="I10400" s="6"/>
      <c r="J10400" s="6"/>
      <c r="K10400" s="6"/>
      <c r="L10400" s="6"/>
      <c r="M10400" s="6"/>
    </row>
    <row r="10401" spans="2:13" x14ac:dyDescent="0.2">
      <c r="B10401" s="6"/>
      <c r="C10401" s="6"/>
      <c r="D10401" s="6"/>
      <c r="F10401" s="6"/>
      <c r="G10401" s="6"/>
      <c r="H10401" s="6"/>
      <c r="I10401" s="6"/>
      <c r="J10401" s="6"/>
      <c r="K10401" s="6"/>
      <c r="L10401" s="6"/>
      <c r="M10401" s="6"/>
    </row>
    <row r="10402" spans="2:13" x14ac:dyDescent="0.2">
      <c r="B10402" s="6"/>
      <c r="C10402" s="6"/>
      <c r="D10402" s="6"/>
      <c r="F10402" s="6"/>
      <c r="G10402" s="6"/>
      <c r="H10402" s="6"/>
      <c r="I10402" s="6"/>
      <c r="J10402" s="6"/>
      <c r="K10402" s="6"/>
      <c r="L10402" s="6"/>
      <c r="M10402" s="6"/>
    </row>
    <row r="10403" spans="2:13" x14ac:dyDescent="0.2">
      <c r="B10403" s="6"/>
      <c r="C10403" s="6"/>
      <c r="D10403" s="6"/>
      <c r="F10403" s="6"/>
      <c r="G10403" s="6"/>
      <c r="H10403" s="6"/>
      <c r="I10403" s="6"/>
      <c r="J10403" s="6"/>
      <c r="K10403" s="6"/>
      <c r="L10403" s="6"/>
      <c r="M10403" s="6"/>
    </row>
    <row r="10404" spans="2:13" x14ac:dyDescent="0.2">
      <c r="B10404" s="6"/>
      <c r="C10404" s="6"/>
      <c r="D10404" s="6"/>
      <c r="F10404" s="6"/>
      <c r="G10404" s="6"/>
      <c r="H10404" s="6"/>
      <c r="I10404" s="6"/>
      <c r="J10404" s="6"/>
      <c r="K10404" s="6"/>
      <c r="L10404" s="6"/>
      <c r="M10404" s="6"/>
    </row>
    <row r="10405" spans="2:13" x14ac:dyDescent="0.2">
      <c r="B10405" s="6"/>
      <c r="C10405" s="6"/>
      <c r="D10405" s="6"/>
      <c r="F10405" s="6"/>
      <c r="G10405" s="6"/>
      <c r="H10405" s="6"/>
      <c r="I10405" s="6"/>
      <c r="J10405" s="6"/>
      <c r="K10405" s="6"/>
      <c r="L10405" s="6"/>
      <c r="M10405" s="6"/>
    </row>
    <row r="10406" spans="2:13" x14ac:dyDescent="0.2">
      <c r="B10406" s="6"/>
      <c r="C10406" s="6"/>
      <c r="D10406" s="6"/>
      <c r="F10406" s="6"/>
      <c r="G10406" s="6"/>
      <c r="H10406" s="6"/>
      <c r="I10406" s="6"/>
      <c r="J10406" s="6"/>
      <c r="K10406" s="6"/>
      <c r="L10406" s="6"/>
      <c r="M10406" s="6"/>
    </row>
    <row r="10407" spans="2:13" x14ac:dyDescent="0.2">
      <c r="B10407" s="6"/>
      <c r="C10407" s="6"/>
      <c r="D10407" s="6"/>
      <c r="F10407" s="6"/>
      <c r="G10407" s="6"/>
      <c r="H10407" s="6"/>
      <c r="I10407" s="6"/>
      <c r="J10407" s="6"/>
      <c r="K10407" s="6"/>
      <c r="L10407" s="6"/>
      <c r="M10407" s="6"/>
    </row>
    <row r="10408" spans="2:13" x14ac:dyDescent="0.2">
      <c r="B10408" s="6"/>
      <c r="C10408" s="6"/>
      <c r="D10408" s="6"/>
      <c r="F10408" s="6"/>
      <c r="G10408" s="6"/>
      <c r="H10408" s="6"/>
      <c r="I10408" s="6"/>
      <c r="J10408" s="6"/>
      <c r="K10408" s="6"/>
      <c r="L10408" s="6"/>
      <c r="M10408" s="6"/>
    </row>
    <row r="10409" spans="2:13" x14ac:dyDescent="0.2">
      <c r="B10409" s="6"/>
      <c r="C10409" s="6"/>
      <c r="D10409" s="6"/>
      <c r="F10409" s="6"/>
      <c r="G10409" s="6"/>
      <c r="H10409" s="6"/>
      <c r="I10409" s="6"/>
      <c r="J10409" s="6"/>
      <c r="K10409" s="6"/>
      <c r="L10409" s="6"/>
      <c r="M10409" s="6"/>
    </row>
    <row r="10410" spans="2:13" x14ac:dyDescent="0.2">
      <c r="B10410" s="6"/>
      <c r="C10410" s="6"/>
      <c r="D10410" s="6"/>
      <c r="F10410" s="6"/>
      <c r="G10410" s="6"/>
      <c r="H10410" s="6"/>
      <c r="I10410" s="6"/>
      <c r="J10410" s="6"/>
      <c r="K10410" s="6"/>
      <c r="L10410" s="6"/>
      <c r="M10410" s="6"/>
    </row>
    <row r="10411" spans="2:13" x14ac:dyDescent="0.2">
      <c r="B10411" s="6"/>
      <c r="C10411" s="6"/>
      <c r="D10411" s="6"/>
      <c r="F10411" s="6"/>
      <c r="G10411" s="6"/>
      <c r="H10411" s="6"/>
      <c r="I10411" s="6"/>
      <c r="J10411" s="6"/>
      <c r="K10411" s="6"/>
      <c r="L10411" s="6"/>
      <c r="M10411" s="6"/>
    </row>
    <row r="10412" spans="2:13" x14ac:dyDescent="0.2">
      <c r="B10412" s="6"/>
      <c r="C10412" s="6"/>
      <c r="D10412" s="6"/>
      <c r="F10412" s="6"/>
      <c r="G10412" s="6"/>
      <c r="H10412" s="6"/>
      <c r="I10412" s="6"/>
      <c r="J10412" s="6"/>
      <c r="K10412" s="6"/>
      <c r="L10412" s="6"/>
      <c r="M10412" s="6"/>
    </row>
    <row r="10413" spans="2:13" x14ac:dyDescent="0.2">
      <c r="B10413" s="6"/>
      <c r="C10413" s="6"/>
      <c r="D10413" s="6"/>
      <c r="F10413" s="6"/>
      <c r="G10413" s="6"/>
      <c r="H10413" s="6"/>
      <c r="I10413" s="6"/>
      <c r="J10413" s="6"/>
      <c r="K10413" s="6"/>
      <c r="L10413" s="6"/>
      <c r="M10413" s="6"/>
    </row>
    <row r="10414" spans="2:13" x14ac:dyDescent="0.2">
      <c r="B10414" s="6"/>
      <c r="C10414" s="6"/>
      <c r="D10414" s="6"/>
      <c r="F10414" s="6"/>
      <c r="G10414" s="6"/>
      <c r="H10414" s="6"/>
      <c r="I10414" s="6"/>
      <c r="J10414" s="6"/>
      <c r="K10414" s="6"/>
      <c r="L10414" s="6"/>
      <c r="M10414" s="6"/>
    </row>
    <row r="10415" spans="2:13" x14ac:dyDescent="0.2">
      <c r="B10415" s="6"/>
      <c r="C10415" s="6"/>
      <c r="D10415" s="6"/>
      <c r="F10415" s="6"/>
      <c r="G10415" s="6"/>
      <c r="H10415" s="6"/>
      <c r="I10415" s="6"/>
      <c r="J10415" s="6"/>
      <c r="K10415" s="6"/>
      <c r="L10415" s="6"/>
      <c r="M10415" s="6"/>
    </row>
    <row r="10416" spans="2:13" x14ac:dyDescent="0.2">
      <c r="B10416" s="6"/>
      <c r="C10416" s="6"/>
      <c r="D10416" s="6"/>
      <c r="F10416" s="6"/>
      <c r="G10416" s="6"/>
      <c r="H10416" s="6"/>
      <c r="I10416" s="6"/>
      <c r="J10416" s="6"/>
      <c r="K10416" s="6"/>
      <c r="L10416" s="6"/>
      <c r="M10416" s="6"/>
    </row>
    <row r="10417" spans="2:13" x14ac:dyDescent="0.2">
      <c r="B10417" s="6"/>
      <c r="C10417" s="6"/>
      <c r="D10417" s="6"/>
      <c r="F10417" s="6"/>
      <c r="G10417" s="6"/>
      <c r="H10417" s="6"/>
      <c r="I10417" s="6"/>
      <c r="J10417" s="6"/>
      <c r="K10417" s="6"/>
      <c r="L10417" s="6"/>
      <c r="M10417" s="6"/>
    </row>
    <row r="10418" spans="2:13" x14ac:dyDescent="0.2">
      <c r="B10418" s="6"/>
      <c r="C10418" s="6"/>
      <c r="D10418" s="6"/>
      <c r="F10418" s="6"/>
      <c r="G10418" s="6"/>
      <c r="H10418" s="6"/>
      <c r="I10418" s="6"/>
      <c r="J10418" s="6"/>
      <c r="K10418" s="6"/>
      <c r="L10418" s="6"/>
      <c r="M10418" s="6"/>
    </row>
    <row r="10419" spans="2:13" x14ac:dyDescent="0.2">
      <c r="B10419" s="6"/>
      <c r="C10419" s="6"/>
      <c r="D10419" s="6"/>
      <c r="F10419" s="6"/>
      <c r="G10419" s="6"/>
      <c r="H10419" s="6"/>
      <c r="I10419" s="6"/>
      <c r="J10419" s="6"/>
      <c r="K10419" s="6"/>
      <c r="L10419" s="6"/>
      <c r="M10419" s="6"/>
    </row>
    <row r="10420" spans="2:13" x14ac:dyDescent="0.2">
      <c r="B10420" s="6"/>
      <c r="C10420" s="6"/>
      <c r="D10420" s="6"/>
      <c r="F10420" s="6"/>
      <c r="G10420" s="6"/>
      <c r="H10420" s="6"/>
      <c r="I10420" s="6"/>
      <c r="J10420" s="6"/>
      <c r="K10420" s="6"/>
      <c r="L10420" s="6"/>
      <c r="M10420" s="6"/>
    </row>
    <row r="10421" spans="2:13" x14ac:dyDescent="0.2">
      <c r="B10421" s="6"/>
      <c r="C10421" s="6"/>
      <c r="D10421" s="6"/>
      <c r="F10421" s="6"/>
      <c r="G10421" s="6"/>
      <c r="H10421" s="6"/>
      <c r="I10421" s="6"/>
      <c r="J10421" s="6"/>
      <c r="K10421" s="6"/>
      <c r="L10421" s="6"/>
      <c r="M10421" s="6"/>
    </row>
    <row r="10422" spans="2:13" x14ac:dyDescent="0.2">
      <c r="B10422" s="6"/>
      <c r="C10422" s="6"/>
      <c r="D10422" s="6"/>
      <c r="F10422" s="6"/>
      <c r="G10422" s="6"/>
      <c r="H10422" s="6"/>
      <c r="I10422" s="6"/>
      <c r="J10422" s="6"/>
      <c r="K10422" s="6"/>
      <c r="L10422" s="6"/>
      <c r="M10422" s="6"/>
    </row>
    <row r="10423" spans="2:13" x14ac:dyDescent="0.2">
      <c r="B10423" s="6"/>
      <c r="C10423" s="6"/>
      <c r="D10423" s="6"/>
      <c r="F10423" s="6"/>
      <c r="G10423" s="6"/>
      <c r="H10423" s="6"/>
      <c r="I10423" s="6"/>
      <c r="J10423" s="6"/>
      <c r="K10423" s="6"/>
      <c r="L10423" s="6"/>
      <c r="M10423" s="6"/>
    </row>
    <row r="10424" spans="2:13" x14ac:dyDescent="0.2">
      <c r="B10424" s="6"/>
      <c r="C10424" s="6"/>
      <c r="D10424" s="6"/>
      <c r="F10424" s="6"/>
      <c r="G10424" s="6"/>
      <c r="H10424" s="6"/>
      <c r="I10424" s="6"/>
      <c r="J10424" s="6"/>
      <c r="K10424" s="6"/>
      <c r="L10424" s="6"/>
      <c r="M10424" s="6"/>
    </row>
    <row r="10425" spans="2:13" x14ac:dyDescent="0.2">
      <c r="B10425" s="6"/>
      <c r="C10425" s="6"/>
      <c r="D10425" s="6"/>
      <c r="F10425" s="6"/>
      <c r="G10425" s="6"/>
      <c r="H10425" s="6"/>
      <c r="I10425" s="6"/>
      <c r="J10425" s="6"/>
      <c r="K10425" s="6"/>
      <c r="L10425" s="6"/>
      <c r="M10425" s="6"/>
    </row>
    <row r="10426" spans="2:13" x14ac:dyDescent="0.2">
      <c r="B10426" s="6"/>
      <c r="C10426" s="6"/>
      <c r="D10426" s="6"/>
      <c r="F10426" s="6"/>
      <c r="G10426" s="6"/>
      <c r="H10426" s="6"/>
      <c r="I10426" s="6"/>
      <c r="J10426" s="6"/>
      <c r="K10426" s="6"/>
      <c r="L10426" s="6"/>
      <c r="M10426" s="6"/>
    </row>
    <row r="10427" spans="2:13" x14ac:dyDescent="0.2">
      <c r="B10427" s="6"/>
      <c r="C10427" s="6"/>
      <c r="D10427" s="6"/>
      <c r="F10427" s="6"/>
      <c r="G10427" s="6"/>
      <c r="H10427" s="6"/>
      <c r="I10427" s="6"/>
      <c r="J10427" s="6"/>
      <c r="K10427" s="6"/>
      <c r="L10427" s="6"/>
      <c r="M10427" s="6"/>
    </row>
    <row r="10428" spans="2:13" x14ac:dyDescent="0.2">
      <c r="B10428" s="6"/>
      <c r="C10428" s="6"/>
      <c r="D10428" s="6"/>
      <c r="F10428" s="6"/>
      <c r="G10428" s="6"/>
      <c r="H10428" s="6"/>
      <c r="I10428" s="6"/>
      <c r="J10428" s="6"/>
      <c r="K10428" s="6"/>
      <c r="L10428" s="6"/>
      <c r="M10428" s="6"/>
    </row>
    <row r="10429" spans="2:13" x14ac:dyDescent="0.2">
      <c r="B10429" s="6"/>
      <c r="C10429" s="6"/>
      <c r="D10429" s="6"/>
      <c r="F10429" s="6"/>
      <c r="G10429" s="6"/>
      <c r="H10429" s="6"/>
      <c r="I10429" s="6"/>
      <c r="J10429" s="6"/>
      <c r="K10429" s="6"/>
      <c r="L10429" s="6"/>
      <c r="M10429" s="6"/>
    </row>
    <row r="10430" spans="2:13" x14ac:dyDescent="0.2">
      <c r="B10430" s="6"/>
      <c r="C10430" s="6"/>
      <c r="D10430" s="6"/>
      <c r="F10430" s="6"/>
      <c r="G10430" s="6"/>
      <c r="H10430" s="6"/>
      <c r="I10430" s="6"/>
      <c r="J10430" s="6"/>
      <c r="K10430" s="6"/>
      <c r="L10430" s="6"/>
      <c r="M10430" s="6"/>
    </row>
    <row r="10431" spans="2:13" x14ac:dyDescent="0.2">
      <c r="B10431" s="6"/>
      <c r="C10431" s="6"/>
      <c r="D10431" s="6"/>
      <c r="F10431" s="6"/>
      <c r="G10431" s="6"/>
      <c r="H10431" s="6"/>
      <c r="I10431" s="6"/>
      <c r="J10431" s="6"/>
      <c r="K10431" s="6"/>
      <c r="L10431" s="6"/>
      <c r="M10431" s="6"/>
    </row>
    <row r="10432" spans="2:13" x14ac:dyDescent="0.2">
      <c r="B10432" s="6"/>
      <c r="C10432" s="6"/>
      <c r="D10432" s="6"/>
      <c r="F10432" s="6"/>
      <c r="G10432" s="6"/>
      <c r="H10432" s="6"/>
      <c r="I10432" s="6"/>
      <c r="J10432" s="6"/>
      <c r="K10432" s="6"/>
      <c r="L10432" s="6"/>
      <c r="M10432" s="6"/>
    </row>
    <row r="10433" spans="2:13" x14ac:dyDescent="0.2">
      <c r="B10433" s="6"/>
      <c r="C10433" s="6"/>
      <c r="D10433" s="6"/>
      <c r="F10433" s="6"/>
      <c r="G10433" s="6"/>
      <c r="H10433" s="6"/>
      <c r="I10433" s="6"/>
      <c r="J10433" s="6"/>
      <c r="K10433" s="6"/>
      <c r="L10433" s="6"/>
      <c r="M10433" s="6"/>
    </row>
    <row r="10434" spans="2:13" x14ac:dyDescent="0.2">
      <c r="B10434" s="6"/>
      <c r="C10434" s="6"/>
      <c r="D10434" s="6"/>
      <c r="F10434" s="6"/>
      <c r="G10434" s="6"/>
      <c r="H10434" s="6"/>
      <c r="I10434" s="6"/>
      <c r="J10434" s="6"/>
      <c r="K10434" s="6"/>
      <c r="L10434" s="6"/>
      <c r="M10434" s="6"/>
    </row>
    <row r="10435" spans="2:13" x14ac:dyDescent="0.2">
      <c r="B10435" s="6"/>
      <c r="C10435" s="6"/>
      <c r="D10435" s="6"/>
      <c r="F10435" s="6"/>
      <c r="G10435" s="6"/>
      <c r="H10435" s="6"/>
      <c r="I10435" s="6"/>
      <c r="J10435" s="6"/>
      <c r="K10435" s="6"/>
      <c r="L10435" s="6"/>
      <c r="M10435" s="6"/>
    </row>
    <row r="10436" spans="2:13" x14ac:dyDescent="0.2">
      <c r="B10436" s="6"/>
      <c r="C10436" s="6"/>
      <c r="D10436" s="6"/>
      <c r="F10436" s="6"/>
      <c r="G10436" s="6"/>
      <c r="H10436" s="6"/>
      <c r="I10436" s="6"/>
      <c r="J10436" s="6"/>
      <c r="K10436" s="6"/>
      <c r="L10436" s="6"/>
      <c r="M10436" s="6"/>
    </row>
    <row r="10437" spans="2:13" x14ac:dyDescent="0.2">
      <c r="B10437" s="6"/>
      <c r="C10437" s="6"/>
      <c r="D10437" s="6"/>
      <c r="F10437" s="6"/>
      <c r="G10437" s="6"/>
      <c r="H10437" s="6"/>
      <c r="I10437" s="6"/>
      <c r="J10437" s="6"/>
      <c r="K10437" s="6"/>
      <c r="L10437" s="6"/>
      <c r="M10437" s="6"/>
    </row>
    <row r="10438" spans="2:13" x14ac:dyDescent="0.2">
      <c r="B10438" s="6"/>
      <c r="C10438" s="6"/>
      <c r="D10438" s="6"/>
      <c r="F10438" s="6"/>
      <c r="G10438" s="6"/>
      <c r="H10438" s="6"/>
      <c r="I10438" s="6"/>
      <c r="J10438" s="6"/>
      <c r="K10438" s="6"/>
      <c r="L10438" s="6"/>
      <c r="M10438" s="6"/>
    </row>
    <row r="10439" spans="2:13" x14ac:dyDescent="0.2">
      <c r="B10439" s="6"/>
      <c r="C10439" s="6"/>
      <c r="D10439" s="6"/>
      <c r="F10439" s="6"/>
      <c r="G10439" s="6"/>
      <c r="H10439" s="6"/>
      <c r="I10439" s="6"/>
      <c r="J10439" s="6"/>
      <c r="K10439" s="6"/>
      <c r="L10439" s="6"/>
      <c r="M10439" s="6"/>
    </row>
    <row r="10440" spans="2:13" x14ac:dyDescent="0.2">
      <c r="B10440" s="6"/>
      <c r="C10440" s="6"/>
      <c r="D10440" s="6"/>
      <c r="F10440" s="6"/>
      <c r="G10440" s="6"/>
      <c r="H10440" s="6"/>
      <c r="I10440" s="6"/>
      <c r="J10440" s="6"/>
      <c r="K10440" s="6"/>
      <c r="L10440" s="6"/>
      <c r="M10440" s="6"/>
    </row>
    <row r="10441" spans="2:13" x14ac:dyDescent="0.2">
      <c r="B10441" s="6"/>
      <c r="C10441" s="6"/>
      <c r="D10441" s="6"/>
      <c r="F10441" s="6"/>
      <c r="G10441" s="6"/>
      <c r="H10441" s="6"/>
      <c r="I10441" s="6"/>
      <c r="J10441" s="6"/>
      <c r="K10441" s="6"/>
      <c r="L10441" s="6"/>
      <c r="M10441" s="6"/>
    </row>
    <row r="10442" spans="2:13" x14ac:dyDescent="0.2">
      <c r="B10442" s="6"/>
      <c r="C10442" s="6"/>
      <c r="D10442" s="6"/>
      <c r="F10442" s="6"/>
      <c r="G10442" s="6"/>
      <c r="H10442" s="6"/>
      <c r="I10442" s="6"/>
      <c r="J10442" s="6"/>
      <c r="K10442" s="6"/>
      <c r="L10442" s="6"/>
      <c r="M10442" s="6"/>
    </row>
    <row r="10443" spans="2:13" x14ac:dyDescent="0.2">
      <c r="B10443" s="6"/>
      <c r="C10443" s="6"/>
      <c r="D10443" s="6"/>
      <c r="F10443" s="6"/>
      <c r="G10443" s="6"/>
      <c r="H10443" s="6"/>
      <c r="I10443" s="6"/>
      <c r="J10443" s="6"/>
      <c r="K10443" s="6"/>
      <c r="L10443" s="6"/>
      <c r="M10443" s="6"/>
    </row>
    <row r="10444" spans="2:13" x14ac:dyDescent="0.2">
      <c r="B10444" s="6"/>
      <c r="C10444" s="6"/>
      <c r="D10444" s="6"/>
      <c r="F10444" s="6"/>
      <c r="G10444" s="6"/>
      <c r="H10444" s="6"/>
      <c r="I10444" s="6"/>
      <c r="J10444" s="6"/>
      <c r="K10444" s="6"/>
      <c r="L10444" s="6"/>
      <c r="M10444" s="6"/>
    </row>
    <row r="10445" spans="2:13" x14ac:dyDescent="0.2">
      <c r="B10445" s="6"/>
      <c r="C10445" s="6"/>
      <c r="D10445" s="6"/>
      <c r="F10445" s="6"/>
      <c r="G10445" s="6"/>
      <c r="H10445" s="6"/>
      <c r="I10445" s="6"/>
      <c r="J10445" s="6"/>
      <c r="K10445" s="6"/>
      <c r="L10445" s="6"/>
      <c r="M10445" s="6"/>
    </row>
    <row r="10446" spans="2:13" x14ac:dyDescent="0.2">
      <c r="B10446" s="6"/>
      <c r="C10446" s="6"/>
      <c r="D10446" s="6"/>
      <c r="F10446" s="6"/>
      <c r="G10446" s="6"/>
      <c r="H10446" s="6"/>
      <c r="I10446" s="6"/>
      <c r="J10446" s="6"/>
      <c r="K10446" s="6"/>
      <c r="L10446" s="6"/>
      <c r="M10446" s="6"/>
    </row>
    <row r="10447" spans="2:13" x14ac:dyDescent="0.2">
      <c r="B10447" s="6"/>
      <c r="C10447" s="6"/>
      <c r="D10447" s="6"/>
      <c r="F10447" s="6"/>
      <c r="G10447" s="6"/>
      <c r="H10447" s="6"/>
      <c r="I10447" s="6"/>
      <c r="J10447" s="6"/>
      <c r="K10447" s="6"/>
      <c r="L10447" s="6"/>
      <c r="M10447" s="6"/>
    </row>
    <row r="10448" spans="2:13" x14ac:dyDescent="0.2">
      <c r="B10448" s="6"/>
      <c r="C10448" s="6"/>
      <c r="D10448" s="6"/>
      <c r="F10448" s="6"/>
      <c r="G10448" s="6"/>
      <c r="H10448" s="6"/>
      <c r="I10448" s="6"/>
      <c r="J10448" s="6"/>
      <c r="K10448" s="6"/>
      <c r="L10448" s="6"/>
      <c r="M10448" s="6"/>
    </row>
    <row r="10449" spans="2:13" x14ac:dyDescent="0.2">
      <c r="B10449" s="6"/>
      <c r="C10449" s="6"/>
      <c r="D10449" s="6"/>
      <c r="F10449" s="6"/>
      <c r="G10449" s="6"/>
      <c r="H10449" s="6"/>
      <c r="I10449" s="6"/>
      <c r="J10449" s="6"/>
      <c r="K10449" s="6"/>
      <c r="L10449" s="6"/>
      <c r="M10449" s="6"/>
    </row>
    <row r="10450" spans="2:13" x14ac:dyDescent="0.2">
      <c r="B10450" s="6"/>
      <c r="C10450" s="6"/>
      <c r="D10450" s="6"/>
      <c r="F10450" s="6"/>
      <c r="G10450" s="6"/>
      <c r="H10450" s="6"/>
      <c r="I10450" s="6"/>
      <c r="J10450" s="6"/>
      <c r="K10450" s="6"/>
      <c r="L10450" s="6"/>
      <c r="M10450" s="6"/>
    </row>
    <row r="10451" spans="2:13" x14ac:dyDescent="0.2">
      <c r="B10451" s="6"/>
      <c r="C10451" s="6"/>
      <c r="D10451" s="6"/>
      <c r="F10451" s="6"/>
      <c r="G10451" s="6"/>
      <c r="H10451" s="6"/>
      <c r="I10451" s="6"/>
      <c r="J10451" s="6"/>
      <c r="K10451" s="6"/>
      <c r="L10451" s="6"/>
      <c r="M10451" s="6"/>
    </row>
    <row r="10452" spans="2:13" x14ac:dyDescent="0.2">
      <c r="B10452" s="6"/>
      <c r="C10452" s="6"/>
      <c r="D10452" s="6"/>
      <c r="F10452" s="6"/>
      <c r="G10452" s="6"/>
      <c r="H10452" s="6"/>
      <c r="I10452" s="6"/>
      <c r="J10452" s="6"/>
      <c r="K10452" s="6"/>
      <c r="L10452" s="6"/>
      <c r="M10452" s="6"/>
    </row>
    <row r="10453" spans="2:13" x14ac:dyDescent="0.2">
      <c r="B10453" s="6"/>
      <c r="C10453" s="6"/>
      <c r="D10453" s="6"/>
      <c r="F10453" s="6"/>
      <c r="G10453" s="6"/>
      <c r="H10453" s="6"/>
      <c r="I10453" s="6"/>
      <c r="J10453" s="6"/>
      <c r="K10453" s="6"/>
      <c r="L10453" s="6"/>
      <c r="M10453" s="6"/>
    </row>
    <row r="10454" spans="2:13" x14ac:dyDescent="0.2">
      <c r="B10454" s="6"/>
      <c r="C10454" s="6"/>
      <c r="D10454" s="6"/>
      <c r="F10454" s="6"/>
      <c r="G10454" s="6"/>
      <c r="H10454" s="6"/>
      <c r="I10454" s="6"/>
      <c r="J10454" s="6"/>
      <c r="K10454" s="6"/>
      <c r="L10454" s="6"/>
      <c r="M10454" s="6"/>
    </row>
    <row r="10455" spans="2:13" x14ac:dyDescent="0.2">
      <c r="B10455" s="6"/>
      <c r="C10455" s="6"/>
      <c r="D10455" s="6"/>
      <c r="F10455" s="6"/>
      <c r="G10455" s="6"/>
      <c r="H10455" s="6"/>
      <c r="I10455" s="6"/>
      <c r="J10455" s="6"/>
      <c r="K10455" s="6"/>
      <c r="L10455" s="6"/>
      <c r="M10455" s="6"/>
    </row>
    <row r="10456" spans="2:13" x14ac:dyDescent="0.2">
      <c r="B10456" s="6"/>
      <c r="C10456" s="6"/>
      <c r="D10456" s="6"/>
      <c r="F10456" s="6"/>
      <c r="G10456" s="6"/>
      <c r="H10456" s="6"/>
      <c r="I10456" s="6"/>
      <c r="J10456" s="6"/>
      <c r="K10456" s="6"/>
      <c r="L10456" s="6"/>
      <c r="M10456" s="6"/>
    </row>
    <row r="10457" spans="2:13" x14ac:dyDescent="0.2">
      <c r="B10457" s="6"/>
      <c r="C10457" s="6"/>
      <c r="D10457" s="6"/>
      <c r="F10457" s="6"/>
      <c r="G10457" s="6"/>
      <c r="H10457" s="6"/>
      <c r="I10457" s="6"/>
      <c r="J10457" s="6"/>
      <c r="K10457" s="6"/>
      <c r="L10457" s="6"/>
      <c r="M10457" s="6"/>
    </row>
    <row r="10458" spans="2:13" x14ac:dyDescent="0.2">
      <c r="B10458" s="6"/>
      <c r="C10458" s="6"/>
      <c r="D10458" s="6"/>
      <c r="F10458" s="6"/>
      <c r="G10458" s="6"/>
      <c r="H10458" s="6"/>
      <c r="I10458" s="6"/>
      <c r="J10458" s="6"/>
      <c r="K10458" s="6"/>
      <c r="L10458" s="6"/>
      <c r="M10458" s="6"/>
    </row>
    <row r="10459" spans="2:13" x14ac:dyDescent="0.2">
      <c r="B10459" s="6"/>
      <c r="C10459" s="6"/>
      <c r="D10459" s="6"/>
      <c r="F10459" s="6"/>
      <c r="G10459" s="6"/>
      <c r="H10459" s="6"/>
      <c r="I10459" s="6"/>
      <c r="J10459" s="6"/>
      <c r="K10459" s="6"/>
      <c r="L10459" s="6"/>
      <c r="M10459" s="6"/>
    </row>
    <row r="10460" spans="2:13" x14ac:dyDescent="0.2">
      <c r="B10460" s="6"/>
      <c r="C10460" s="6"/>
      <c r="D10460" s="6"/>
      <c r="F10460" s="6"/>
      <c r="G10460" s="6"/>
      <c r="H10460" s="6"/>
      <c r="I10460" s="6"/>
      <c r="J10460" s="6"/>
      <c r="K10460" s="6"/>
      <c r="L10460" s="6"/>
      <c r="M10460" s="6"/>
    </row>
    <row r="10461" spans="2:13" x14ac:dyDescent="0.2">
      <c r="B10461" s="6"/>
      <c r="C10461" s="6"/>
      <c r="D10461" s="6"/>
      <c r="F10461" s="6"/>
      <c r="G10461" s="6"/>
      <c r="H10461" s="6"/>
      <c r="I10461" s="6"/>
      <c r="J10461" s="6"/>
      <c r="K10461" s="6"/>
      <c r="L10461" s="6"/>
      <c r="M10461" s="6"/>
    </row>
    <row r="10462" spans="2:13" x14ac:dyDescent="0.2">
      <c r="B10462" s="6"/>
      <c r="C10462" s="6"/>
      <c r="D10462" s="6"/>
      <c r="F10462" s="6"/>
      <c r="G10462" s="6"/>
      <c r="H10462" s="6"/>
      <c r="I10462" s="6"/>
      <c r="J10462" s="6"/>
      <c r="K10462" s="6"/>
      <c r="L10462" s="6"/>
      <c r="M10462" s="6"/>
    </row>
    <row r="10463" spans="2:13" x14ac:dyDescent="0.2">
      <c r="B10463" s="6"/>
      <c r="C10463" s="6"/>
      <c r="D10463" s="6"/>
      <c r="F10463" s="6"/>
      <c r="G10463" s="6"/>
      <c r="H10463" s="6"/>
      <c r="I10463" s="6"/>
      <c r="J10463" s="6"/>
      <c r="K10463" s="6"/>
      <c r="L10463" s="6"/>
      <c r="M10463" s="6"/>
    </row>
    <row r="10464" spans="2:13" x14ac:dyDescent="0.2">
      <c r="B10464" s="6"/>
      <c r="C10464" s="6"/>
      <c r="D10464" s="6"/>
      <c r="F10464" s="6"/>
      <c r="G10464" s="6"/>
      <c r="H10464" s="6"/>
      <c r="I10464" s="6"/>
      <c r="J10464" s="6"/>
      <c r="K10464" s="6"/>
      <c r="L10464" s="6"/>
      <c r="M10464" s="6"/>
    </row>
    <row r="10465" spans="2:13" x14ac:dyDescent="0.2">
      <c r="B10465" s="6"/>
      <c r="C10465" s="6"/>
      <c r="D10465" s="6"/>
      <c r="F10465" s="6"/>
      <c r="G10465" s="6"/>
      <c r="H10465" s="6"/>
      <c r="I10465" s="6"/>
      <c r="J10465" s="6"/>
      <c r="K10465" s="6"/>
      <c r="L10465" s="6"/>
      <c r="M10465" s="6"/>
    </row>
    <row r="10466" spans="2:13" x14ac:dyDescent="0.2">
      <c r="B10466" s="6"/>
      <c r="C10466" s="6"/>
      <c r="D10466" s="6"/>
      <c r="F10466" s="6"/>
      <c r="G10466" s="6"/>
      <c r="H10466" s="6"/>
      <c r="I10466" s="6"/>
      <c r="J10466" s="6"/>
      <c r="K10466" s="6"/>
      <c r="L10466" s="6"/>
      <c r="M10466" s="6"/>
    </row>
    <row r="10467" spans="2:13" x14ac:dyDescent="0.2">
      <c r="B10467" s="6"/>
      <c r="C10467" s="6"/>
      <c r="D10467" s="6"/>
      <c r="F10467" s="6"/>
      <c r="G10467" s="6"/>
      <c r="H10467" s="6"/>
      <c r="I10467" s="6"/>
      <c r="J10467" s="6"/>
      <c r="K10467" s="6"/>
      <c r="L10467" s="6"/>
      <c r="M10467" s="6"/>
    </row>
    <row r="10468" spans="2:13" x14ac:dyDescent="0.2">
      <c r="B10468" s="6"/>
      <c r="C10468" s="6"/>
      <c r="D10468" s="6"/>
      <c r="F10468" s="6"/>
      <c r="G10468" s="6"/>
      <c r="H10468" s="6"/>
      <c r="I10468" s="6"/>
      <c r="J10468" s="6"/>
      <c r="K10468" s="6"/>
      <c r="L10468" s="6"/>
      <c r="M10468" s="6"/>
    </row>
    <row r="10469" spans="2:13" x14ac:dyDescent="0.2">
      <c r="B10469" s="6"/>
      <c r="C10469" s="6"/>
      <c r="D10469" s="6"/>
      <c r="F10469" s="6"/>
      <c r="G10469" s="6"/>
      <c r="H10469" s="6"/>
      <c r="I10469" s="6"/>
      <c r="J10469" s="6"/>
      <c r="K10469" s="6"/>
      <c r="L10469" s="6"/>
      <c r="M10469" s="6"/>
    </row>
    <row r="10470" spans="2:13" x14ac:dyDescent="0.2">
      <c r="B10470" s="6"/>
      <c r="C10470" s="6"/>
      <c r="D10470" s="6"/>
      <c r="F10470" s="6"/>
      <c r="G10470" s="6"/>
      <c r="H10470" s="6"/>
      <c r="I10470" s="6"/>
      <c r="J10470" s="6"/>
      <c r="K10470" s="6"/>
      <c r="L10470" s="6"/>
      <c r="M10470" s="6"/>
    </row>
    <row r="10471" spans="2:13" x14ac:dyDescent="0.2">
      <c r="B10471" s="6"/>
      <c r="C10471" s="6"/>
      <c r="D10471" s="6"/>
      <c r="F10471" s="6"/>
      <c r="G10471" s="6"/>
      <c r="H10471" s="6"/>
      <c r="I10471" s="6"/>
      <c r="J10471" s="6"/>
      <c r="K10471" s="6"/>
      <c r="L10471" s="6"/>
      <c r="M10471" s="6"/>
    </row>
    <row r="10472" spans="2:13" x14ac:dyDescent="0.2">
      <c r="B10472" s="6"/>
      <c r="C10472" s="6"/>
      <c r="D10472" s="6"/>
      <c r="F10472" s="6"/>
      <c r="G10472" s="6"/>
      <c r="H10472" s="6"/>
      <c r="I10472" s="6"/>
      <c r="J10472" s="6"/>
      <c r="K10472" s="6"/>
      <c r="L10472" s="6"/>
      <c r="M10472" s="6"/>
    </row>
    <row r="10473" spans="2:13" x14ac:dyDescent="0.2">
      <c r="B10473" s="6"/>
      <c r="C10473" s="6"/>
      <c r="D10473" s="6"/>
      <c r="F10473" s="6"/>
      <c r="G10473" s="6"/>
      <c r="H10473" s="6"/>
      <c r="I10473" s="6"/>
      <c r="J10473" s="6"/>
      <c r="K10473" s="6"/>
      <c r="L10473" s="6"/>
      <c r="M10473" s="6"/>
    </row>
    <row r="10474" spans="2:13" x14ac:dyDescent="0.2">
      <c r="B10474" s="6"/>
      <c r="C10474" s="6"/>
      <c r="D10474" s="6"/>
      <c r="F10474" s="6"/>
      <c r="G10474" s="6"/>
      <c r="H10474" s="6"/>
      <c r="I10474" s="6"/>
      <c r="J10474" s="6"/>
      <c r="K10474" s="6"/>
      <c r="L10474" s="6"/>
      <c r="M10474" s="6"/>
    </row>
    <row r="10475" spans="2:13" x14ac:dyDescent="0.2">
      <c r="B10475" s="6"/>
      <c r="C10475" s="6"/>
      <c r="D10475" s="6"/>
      <c r="F10475" s="6"/>
      <c r="G10475" s="6"/>
      <c r="H10475" s="6"/>
      <c r="I10475" s="6"/>
      <c r="J10475" s="6"/>
      <c r="K10475" s="6"/>
      <c r="L10475" s="6"/>
      <c r="M10475" s="6"/>
    </row>
    <row r="10476" spans="2:13" x14ac:dyDescent="0.2">
      <c r="B10476" s="6"/>
      <c r="C10476" s="6"/>
      <c r="D10476" s="6"/>
      <c r="F10476" s="6"/>
      <c r="G10476" s="6"/>
      <c r="H10476" s="6"/>
      <c r="I10476" s="6"/>
      <c r="J10476" s="6"/>
      <c r="K10476" s="6"/>
      <c r="L10476" s="6"/>
      <c r="M10476" s="6"/>
    </row>
    <row r="10477" spans="2:13" x14ac:dyDescent="0.2">
      <c r="B10477" s="6"/>
      <c r="C10477" s="6"/>
      <c r="D10477" s="6"/>
      <c r="F10477" s="6"/>
      <c r="G10477" s="6"/>
      <c r="H10477" s="6"/>
      <c r="I10477" s="6"/>
      <c r="J10477" s="6"/>
      <c r="K10477" s="6"/>
      <c r="L10477" s="6"/>
      <c r="M10477" s="6"/>
    </row>
    <row r="10478" spans="2:13" x14ac:dyDescent="0.2">
      <c r="B10478" s="6"/>
      <c r="C10478" s="6"/>
      <c r="D10478" s="6"/>
      <c r="F10478" s="6"/>
      <c r="G10478" s="6"/>
      <c r="H10478" s="6"/>
      <c r="I10478" s="6"/>
      <c r="J10478" s="6"/>
      <c r="K10478" s="6"/>
      <c r="L10478" s="6"/>
      <c r="M10478" s="6"/>
    </row>
    <row r="10479" spans="2:13" x14ac:dyDescent="0.2">
      <c r="B10479" s="6"/>
      <c r="C10479" s="6"/>
      <c r="D10479" s="6"/>
      <c r="F10479" s="6"/>
      <c r="G10479" s="6"/>
      <c r="H10479" s="6"/>
      <c r="I10479" s="6"/>
      <c r="J10479" s="6"/>
      <c r="K10479" s="6"/>
      <c r="L10479" s="6"/>
      <c r="M10479" s="6"/>
    </row>
    <row r="10480" spans="2:13" x14ac:dyDescent="0.2">
      <c r="B10480" s="6"/>
      <c r="C10480" s="6"/>
      <c r="D10480" s="6"/>
      <c r="F10480" s="6"/>
      <c r="G10480" s="6"/>
      <c r="H10480" s="6"/>
      <c r="I10480" s="6"/>
      <c r="J10480" s="6"/>
      <c r="K10480" s="6"/>
      <c r="L10480" s="6"/>
      <c r="M10480" s="6"/>
    </row>
    <row r="10481" spans="2:13" x14ac:dyDescent="0.2">
      <c r="B10481" s="6"/>
      <c r="C10481" s="6"/>
      <c r="D10481" s="6"/>
      <c r="F10481" s="6"/>
      <c r="G10481" s="6"/>
      <c r="H10481" s="6"/>
      <c r="I10481" s="6"/>
      <c r="J10481" s="6"/>
      <c r="K10481" s="6"/>
      <c r="L10481" s="6"/>
      <c r="M10481" s="6"/>
    </row>
    <row r="10482" spans="2:13" x14ac:dyDescent="0.2">
      <c r="B10482" s="6"/>
      <c r="C10482" s="6"/>
      <c r="D10482" s="6"/>
      <c r="F10482" s="6"/>
      <c r="G10482" s="6"/>
      <c r="H10482" s="6"/>
      <c r="I10482" s="6"/>
      <c r="J10482" s="6"/>
      <c r="K10482" s="6"/>
      <c r="L10482" s="6"/>
      <c r="M10482" s="6"/>
    </row>
    <row r="10483" spans="2:13" x14ac:dyDescent="0.2">
      <c r="B10483" s="6"/>
      <c r="C10483" s="6"/>
      <c r="D10483" s="6"/>
      <c r="F10483" s="6"/>
      <c r="G10483" s="6"/>
      <c r="H10483" s="6"/>
      <c r="I10483" s="6"/>
      <c r="J10483" s="6"/>
      <c r="K10483" s="6"/>
      <c r="L10483" s="6"/>
      <c r="M10483" s="6"/>
    </row>
    <row r="10484" spans="2:13" x14ac:dyDescent="0.2">
      <c r="B10484" s="6"/>
      <c r="C10484" s="6"/>
      <c r="D10484" s="6"/>
      <c r="F10484" s="6"/>
      <c r="G10484" s="6"/>
      <c r="H10484" s="6"/>
      <c r="I10484" s="6"/>
      <c r="J10484" s="6"/>
      <c r="K10484" s="6"/>
      <c r="L10484" s="6"/>
      <c r="M10484" s="6"/>
    </row>
    <row r="10485" spans="2:13" x14ac:dyDescent="0.2">
      <c r="B10485" s="6"/>
      <c r="C10485" s="6"/>
      <c r="D10485" s="6"/>
      <c r="F10485" s="6"/>
      <c r="G10485" s="6"/>
      <c r="H10485" s="6"/>
      <c r="I10485" s="6"/>
      <c r="J10485" s="6"/>
      <c r="K10485" s="6"/>
      <c r="L10485" s="6"/>
      <c r="M10485" s="6"/>
    </row>
    <row r="10486" spans="2:13" x14ac:dyDescent="0.2">
      <c r="B10486" s="6"/>
      <c r="C10486" s="6"/>
      <c r="D10486" s="6"/>
      <c r="F10486" s="6"/>
      <c r="G10486" s="6"/>
      <c r="H10486" s="6"/>
      <c r="I10486" s="6"/>
      <c r="J10486" s="6"/>
      <c r="K10486" s="6"/>
      <c r="L10486" s="6"/>
      <c r="M10486" s="6"/>
    </row>
    <row r="10487" spans="2:13" x14ac:dyDescent="0.2">
      <c r="B10487" s="6"/>
      <c r="C10487" s="6"/>
      <c r="D10487" s="6"/>
      <c r="F10487" s="6"/>
      <c r="G10487" s="6"/>
      <c r="H10487" s="6"/>
      <c r="I10487" s="6"/>
      <c r="J10487" s="6"/>
      <c r="K10487" s="6"/>
      <c r="L10487" s="6"/>
      <c r="M10487" s="6"/>
    </row>
    <row r="10488" spans="2:13" x14ac:dyDescent="0.2">
      <c r="B10488" s="6"/>
      <c r="C10488" s="6"/>
      <c r="D10488" s="6"/>
      <c r="F10488" s="6"/>
      <c r="G10488" s="6"/>
      <c r="H10488" s="6"/>
      <c r="I10488" s="6"/>
      <c r="J10488" s="6"/>
      <c r="K10488" s="6"/>
      <c r="L10488" s="6"/>
      <c r="M10488" s="6"/>
    </row>
    <row r="10489" spans="2:13" x14ac:dyDescent="0.2">
      <c r="B10489" s="6"/>
      <c r="C10489" s="6"/>
      <c r="D10489" s="6"/>
      <c r="F10489" s="6"/>
      <c r="G10489" s="6"/>
      <c r="H10489" s="6"/>
      <c r="I10489" s="6"/>
      <c r="J10489" s="6"/>
      <c r="K10489" s="6"/>
      <c r="L10489" s="6"/>
      <c r="M10489" s="6"/>
    </row>
    <row r="10490" spans="2:13" x14ac:dyDescent="0.2">
      <c r="B10490" s="6"/>
      <c r="C10490" s="6"/>
      <c r="D10490" s="6"/>
      <c r="F10490" s="6"/>
      <c r="G10490" s="6"/>
      <c r="H10490" s="6"/>
      <c r="I10490" s="6"/>
      <c r="J10490" s="6"/>
      <c r="K10490" s="6"/>
      <c r="L10490" s="6"/>
      <c r="M10490" s="6"/>
    </row>
    <row r="10491" spans="2:13" x14ac:dyDescent="0.2">
      <c r="B10491" s="6"/>
      <c r="C10491" s="6"/>
      <c r="D10491" s="6"/>
      <c r="F10491" s="6"/>
      <c r="G10491" s="6"/>
      <c r="H10491" s="6"/>
      <c r="I10491" s="6"/>
      <c r="J10491" s="6"/>
      <c r="K10491" s="6"/>
      <c r="L10491" s="6"/>
      <c r="M10491" s="6"/>
    </row>
    <row r="10492" spans="2:13" x14ac:dyDescent="0.2">
      <c r="B10492" s="6"/>
      <c r="C10492" s="6"/>
      <c r="D10492" s="6"/>
      <c r="F10492" s="6"/>
      <c r="G10492" s="6"/>
      <c r="H10492" s="6"/>
      <c r="I10492" s="6"/>
      <c r="J10492" s="6"/>
      <c r="K10492" s="6"/>
      <c r="L10492" s="6"/>
      <c r="M10492" s="6"/>
    </row>
    <row r="10493" spans="2:13" x14ac:dyDescent="0.2">
      <c r="B10493" s="6"/>
      <c r="C10493" s="6"/>
      <c r="D10493" s="6"/>
      <c r="F10493" s="6"/>
      <c r="G10493" s="6"/>
      <c r="H10493" s="6"/>
      <c r="I10493" s="6"/>
      <c r="J10493" s="6"/>
      <c r="K10493" s="6"/>
      <c r="L10493" s="6"/>
      <c r="M10493" s="6"/>
    </row>
    <row r="10494" spans="2:13" x14ac:dyDescent="0.2">
      <c r="B10494" s="6"/>
      <c r="C10494" s="6"/>
      <c r="D10494" s="6"/>
      <c r="F10494" s="6"/>
      <c r="G10494" s="6"/>
      <c r="H10494" s="6"/>
      <c r="I10494" s="6"/>
      <c r="J10494" s="6"/>
      <c r="K10494" s="6"/>
      <c r="L10494" s="6"/>
      <c r="M10494" s="6"/>
    </row>
    <row r="10495" spans="2:13" x14ac:dyDescent="0.2">
      <c r="B10495" s="6"/>
      <c r="C10495" s="6"/>
      <c r="D10495" s="6"/>
      <c r="F10495" s="6"/>
      <c r="G10495" s="6"/>
      <c r="H10495" s="6"/>
      <c r="I10495" s="6"/>
      <c r="J10495" s="6"/>
      <c r="K10495" s="6"/>
      <c r="L10495" s="6"/>
      <c r="M10495" s="6"/>
    </row>
    <row r="10496" spans="2:13" x14ac:dyDescent="0.2">
      <c r="B10496" s="6"/>
      <c r="C10496" s="6"/>
      <c r="D10496" s="6"/>
      <c r="F10496" s="6"/>
      <c r="G10496" s="6"/>
      <c r="H10496" s="6"/>
      <c r="I10496" s="6"/>
      <c r="J10496" s="6"/>
      <c r="K10496" s="6"/>
      <c r="L10496" s="6"/>
      <c r="M10496" s="6"/>
    </row>
    <row r="10497" spans="2:13" x14ac:dyDescent="0.2">
      <c r="B10497" s="6"/>
      <c r="C10497" s="6"/>
      <c r="D10497" s="6"/>
      <c r="F10497" s="6"/>
      <c r="G10497" s="6"/>
      <c r="H10497" s="6"/>
      <c r="I10497" s="6"/>
      <c r="J10497" s="6"/>
      <c r="K10497" s="6"/>
      <c r="L10497" s="6"/>
      <c r="M10497" s="6"/>
    </row>
    <row r="10498" spans="2:13" x14ac:dyDescent="0.2">
      <c r="B10498" s="6"/>
      <c r="C10498" s="6"/>
      <c r="D10498" s="6"/>
      <c r="F10498" s="6"/>
      <c r="G10498" s="6"/>
      <c r="H10498" s="6"/>
      <c r="I10498" s="6"/>
      <c r="J10498" s="6"/>
      <c r="K10498" s="6"/>
      <c r="L10498" s="6"/>
      <c r="M10498" s="6"/>
    </row>
    <row r="10499" spans="2:13" x14ac:dyDescent="0.2">
      <c r="B10499" s="6"/>
      <c r="C10499" s="6"/>
      <c r="D10499" s="6"/>
      <c r="F10499" s="6"/>
      <c r="G10499" s="6"/>
      <c r="H10499" s="6"/>
      <c r="I10499" s="6"/>
      <c r="J10499" s="6"/>
      <c r="K10499" s="6"/>
      <c r="L10499" s="6"/>
      <c r="M10499" s="6"/>
    </row>
    <row r="10500" spans="2:13" x14ac:dyDescent="0.2">
      <c r="B10500" s="6"/>
      <c r="C10500" s="6"/>
      <c r="D10500" s="6"/>
      <c r="F10500" s="6"/>
      <c r="G10500" s="6"/>
      <c r="H10500" s="6"/>
      <c r="I10500" s="6"/>
      <c r="J10500" s="6"/>
      <c r="K10500" s="6"/>
      <c r="L10500" s="6"/>
      <c r="M10500" s="6"/>
    </row>
    <row r="10501" spans="2:13" x14ac:dyDescent="0.2">
      <c r="B10501" s="6"/>
      <c r="C10501" s="6"/>
      <c r="D10501" s="6"/>
      <c r="F10501" s="6"/>
      <c r="G10501" s="6"/>
      <c r="H10501" s="6"/>
      <c r="I10501" s="6"/>
      <c r="J10501" s="6"/>
      <c r="K10501" s="6"/>
      <c r="L10501" s="6"/>
      <c r="M10501" s="6"/>
    </row>
    <row r="10502" spans="2:13" x14ac:dyDescent="0.2">
      <c r="B10502" s="6"/>
      <c r="C10502" s="6"/>
      <c r="D10502" s="6"/>
      <c r="F10502" s="6"/>
      <c r="G10502" s="6"/>
      <c r="H10502" s="6"/>
      <c r="I10502" s="6"/>
      <c r="J10502" s="6"/>
      <c r="K10502" s="6"/>
      <c r="L10502" s="6"/>
      <c r="M10502" s="6"/>
    </row>
    <row r="10503" spans="2:13" x14ac:dyDescent="0.2">
      <c r="B10503" s="6"/>
      <c r="C10503" s="6"/>
      <c r="D10503" s="6"/>
      <c r="F10503" s="6"/>
      <c r="G10503" s="6"/>
      <c r="H10503" s="6"/>
      <c r="I10503" s="6"/>
      <c r="J10503" s="6"/>
      <c r="K10503" s="6"/>
      <c r="L10503" s="6"/>
      <c r="M10503" s="6"/>
    </row>
    <row r="10504" spans="2:13" x14ac:dyDescent="0.2">
      <c r="B10504" s="6"/>
      <c r="C10504" s="6"/>
      <c r="D10504" s="6"/>
      <c r="F10504" s="6"/>
      <c r="G10504" s="6"/>
      <c r="H10504" s="6"/>
      <c r="I10504" s="6"/>
      <c r="J10504" s="6"/>
      <c r="K10504" s="6"/>
      <c r="L10504" s="6"/>
      <c r="M10504" s="6"/>
    </row>
    <row r="10505" spans="2:13" x14ac:dyDescent="0.2">
      <c r="B10505" s="6"/>
      <c r="C10505" s="6"/>
      <c r="D10505" s="6"/>
      <c r="F10505" s="6"/>
      <c r="G10505" s="6"/>
      <c r="H10505" s="6"/>
      <c r="I10505" s="6"/>
      <c r="J10505" s="6"/>
      <c r="K10505" s="6"/>
      <c r="L10505" s="6"/>
      <c r="M10505" s="6"/>
    </row>
    <row r="10506" spans="2:13" x14ac:dyDescent="0.2">
      <c r="B10506" s="6"/>
      <c r="C10506" s="6"/>
      <c r="D10506" s="6"/>
      <c r="F10506" s="6"/>
      <c r="G10506" s="6"/>
      <c r="H10506" s="6"/>
      <c r="I10506" s="6"/>
      <c r="J10506" s="6"/>
      <c r="K10506" s="6"/>
      <c r="L10506" s="6"/>
      <c r="M10506" s="6"/>
    </row>
    <row r="10507" spans="2:13" x14ac:dyDescent="0.2">
      <c r="B10507" s="6"/>
      <c r="C10507" s="6"/>
      <c r="D10507" s="6"/>
      <c r="F10507" s="6"/>
      <c r="G10507" s="6"/>
      <c r="H10507" s="6"/>
      <c r="I10507" s="6"/>
      <c r="J10507" s="6"/>
      <c r="K10507" s="6"/>
      <c r="L10507" s="6"/>
      <c r="M10507" s="6"/>
    </row>
    <row r="10508" spans="2:13" x14ac:dyDescent="0.2">
      <c r="B10508" s="6"/>
      <c r="C10508" s="6"/>
      <c r="D10508" s="6"/>
      <c r="F10508" s="6"/>
      <c r="G10508" s="6"/>
      <c r="H10508" s="6"/>
      <c r="I10508" s="6"/>
      <c r="J10508" s="6"/>
      <c r="K10508" s="6"/>
      <c r="L10508" s="6"/>
      <c r="M10508" s="6"/>
    </row>
    <row r="10509" spans="2:13" x14ac:dyDescent="0.2">
      <c r="B10509" s="6"/>
      <c r="C10509" s="6"/>
      <c r="D10509" s="6"/>
      <c r="F10509" s="6"/>
      <c r="G10509" s="6"/>
      <c r="H10509" s="6"/>
      <c r="I10509" s="6"/>
      <c r="J10509" s="6"/>
      <c r="K10509" s="6"/>
      <c r="L10509" s="6"/>
      <c r="M10509" s="6"/>
    </row>
    <row r="10510" spans="2:13" x14ac:dyDescent="0.2">
      <c r="B10510" s="6"/>
      <c r="C10510" s="6"/>
      <c r="D10510" s="6"/>
      <c r="F10510" s="6"/>
      <c r="G10510" s="6"/>
      <c r="H10510" s="6"/>
      <c r="I10510" s="6"/>
      <c r="J10510" s="6"/>
      <c r="K10510" s="6"/>
      <c r="L10510" s="6"/>
      <c r="M10510" s="6"/>
    </row>
    <row r="10511" spans="2:13" x14ac:dyDescent="0.2">
      <c r="B10511" s="6"/>
      <c r="C10511" s="6"/>
      <c r="D10511" s="6"/>
      <c r="F10511" s="6"/>
      <c r="G10511" s="6"/>
      <c r="H10511" s="6"/>
      <c r="I10511" s="6"/>
      <c r="J10511" s="6"/>
      <c r="K10511" s="6"/>
      <c r="L10511" s="6"/>
      <c r="M10511" s="6"/>
    </row>
    <row r="10512" spans="2:13" x14ac:dyDescent="0.2">
      <c r="B10512" s="6"/>
      <c r="C10512" s="6"/>
      <c r="D10512" s="6"/>
      <c r="F10512" s="6"/>
      <c r="G10512" s="6"/>
      <c r="H10512" s="6"/>
      <c r="I10512" s="6"/>
      <c r="J10512" s="6"/>
      <c r="K10512" s="6"/>
      <c r="L10512" s="6"/>
      <c r="M10512" s="6"/>
    </row>
    <row r="10513" spans="2:13" x14ac:dyDescent="0.2">
      <c r="B10513" s="6"/>
      <c r="C10513" s="6"/>
      <c r="D10513" s="6"/>
      <c r="F10513" s="6"/>
      <c r="G10513" s="6"/>
      <c r="H10513" s="6"/>
      <c r="I10513" s="6"/>
      <c r="J10513" s="6"/>
      <c r="K10513" s="6"/>
      <c r="L10513" s="6"/>
      <c r="M10513" s="6"/>
    </row>
    <row r="10514" spans="2:13" x14ac:dyDescent="0.2">
      <c r="B10514" s="6"/>
      <c r="C10514" s="6"/>
      <c r="D10514" s="6"/>
      <c r="F10514" s="6"/>
      <c r="G10514" s="6"/>
      <c r="H10514" s="6"/>
      <c r="I10514" s="6"/>
      <c r="J10514" s="6"/>
      <c r="K10514" s="6"/>
      <c r="L10514" s="6"/>
      <c r="M10514" s="6"/>
    </row>
    <row r="10515" spans="2:13" x14ac:dyDescent="0.2">
      <c r="B10515" s="6"/>
      <c r="C10515" s="6"/>
      <c r="D10515" s="6"/>
      <c r="F10515" s="6"/>
      <c r="G10515" s="6"/>
      <c r="H10515" s="6"/>
      <c r="I10515" s="6"/>
      <c r="J10515" s="6"/>
      <c r="K10515" s="6"/>
      <c r="L10515" s="6"/>
      <c r="M10515" s="6"/>
    </row>
    <row r="10516" spans="2:13" x14ac:dyDescent="0.2">
      <c r="B10516" s="6"/>
      <c r="C10516" s="6"/>
      <c r="D10516" s="6"/>
      <c r="F10516" s="6"/>
      <c r="G10516" s="6"/>
      <c r="H10516" s="6"/>
      <c r="I10516" s="6"/>
      <c r="J10516" s="6"/>
      <c r="K10516" s="6"/>
      <c r="L10516" s="6"/>
      <c r="M10516" s="6"/>
    </row>
    <row r="10517" spans="2:13" x14ac:dyDescent="0.2">
      <c r="B10517" s="6"/>
      <c r="C10517" s="6"/>
      <c r="D10517" s="6"/>
      <c r="F10517" s="6"/>
      <c r="G10517" s="6"/>
      <c r="H10517" s="6"/>
      <c r="I10517" s="6"/>
      <c r="J10517" s="6"/>
      <c r="K10517" s="6"/>
      <c r="L10517" s="6"/>
      <c r="M10517" s="6"/>
    </row>
    <row r="10518" spans="2:13" x14ac:dyDescent="0.2">
      <c r="B10518" s="6"/>
      <c r="C10518" s="6"/>
      <c r="D10518" s="6"/>
      <c r="F10518" s="6"/>
      <c r="G10518" s="6"/>
      <c r="H10518" s="6"/>
      <c r="I10518" s="6"/>
      <c r="J10518" s="6"/>
      <c r="K10518" s="6"/>
      <c r="L10518" s="6"/>
      <c r="M10518" s="6"/>
    </row>
    <row r="10519" spans="2:13" x14ac:dyDescent="0.2">
      <c r="B10519" s="6"/>
      <c r="C10519" s="6"/>
      <c r="D10519" s="6"/>
      <c r="F10519" s="6"/>
      <c r="G10519" s="6"/>
      <c r="H10519" s="6"/>
      <c r="I10519" s="6"/>
      <c r="J10519" s="6"/>
      <c r="K10519" s="6"/>
      <c r="L10519" s="6"/>
      <c r="M10519" s="6"/>
    </row>
    <row r="10520" spans="2:13" x14ac:dyDescent="0.2">
      <c r="B10520" s="6"/>
      <c r="C10520" s="6"/>
      <c r="D10520" s="6"/>
      <c r="F10520" s="6"/>
      <c r="G10520" s="6"/>
      <c r="H10520" s="6"/>
      <c r="I10520" s="6"/>
      <c r="J10520" s="6"/>
      <c r="K10520" s="6"/>
      <c r="L10520" s="6"/>
      <c r="M10520" s="6"/>
    </row>
    <row r="10521" spans="2:13" x14ac:dyDescent="0.2">
      <c r="B10521" s="6"/>
      <c r="C10521" s="6"/>
      <c r="D10521" s="6"/>
      <c r="F10521" s="6"/>
      <c r="G10521" s="6"/>
      <c r="H10521" s="6"/>
      <c r="I10521" s="6"/>
      <c r="J10521" s="6"/>
      <c r="K10521" s="6"/>
      <c r="L10521" s="6"/>
      <c r="M10521" s="6"/>
    </row>
    <row r="10522" spans="2:13" x14ac:dyDescent="0.2">
      <c r="B10522" s="6"/>
      <c r="C10522" s="6"/>
      <c r="D10522" s="6"/>
      <c r="F10522" s="6"/>
      <c r="G10522" s="6"/>
      <c r="H10522" s="6"/>
      <c r="I10522" s="6"/>
      <c r="J10522" s="6"/>
      <c r="K10522" s="6"/>
      <c r="L10522" s="6"/>
      <c r="M10522" s="6"/>
    </row>
    <row r="10523" spans="2:13" x14ac:dyDescent="0.2">
      <c r="B10523" s="6"/>
      <c r="C10523" s="6"/>
      <c r="D10523" s="6"/>
      <c r="F10523" s="6"/>
      <c r="G10523" s="6"/>
      <c r="H10523" s="6"/>
      <c r="I10523" s="6"/>
      <c r="J10523" s="6"/>
      <c r="K10523" s="6"/>
      <c r="L10523" s="6"/>
      <c r="M10523" s="6"/>
    </row>
    <row r="10524" spans="2:13" x14ac:dyDescent="0.2">
      <c r="B10524" s="6"/>
      <c r="C10524" s="6"/>
      <c r="D10524" s="6"/>
      <c r="F10524" s="6"/>
      <c r="G10524" s="6"/>
      <c r="H10524" s="6"/>
      <c r="I10524" s="6"/>
      <c r="J10524" s="6"/>
      <c r="K10524" s="6"/>
      <c r="L10524" s="6"/>
      <c r="M10524" s="6"/>
    </row>
    <row r="10525" spans="2:13" x14ac:dyDescent="0.2">
      <c r="B10525" s="6"/>
      <c r="C10525" s="6"/>
      <c r="D10525" s="6"/>
      <c r="F10525" s="6"/>
      <c r="G10525" s="6"/>
      <c r="H10525" s="6"/>
      <c r="I10525" s="6"/>
      <c r="J10525" s="6"/>
      <c r="K10525" s="6"/>
      <c r="L10525" s="6"/>
      <c r="M10525" s="6"/>
    </row>
    <row r="10526" spans="2:13" x14ac:dyDescent="0.2">
      <c r="B10526" s="6"/>
      <c r="C10526" s="6"/>
      <c r="D10526" s="6"/>
      <c r="F10526" s="6"/>
      <c r="G10526" s="6"/>
      <c r="H10526" s="6"/>
      <c r="I10526" s="6"/>
      <c r="J10526" s="6"/>
      <c r="K10526" s="6"/>
      <c r="L10526" s="6"/>
      <c r="M10526" s="6"/>
    </row>
    <row r="10527" spans="2:13" x14ac:dyDescent="0.2">
      <c r="B10527" s="6"/>
      <c r="C10527" s="6"/>
      <c r="D10527" s="6"/>
      <c r="F10527" s="6"/>
      <c r="G10527" s="6"/>
      <c r="H10527" s="6"/>
      <c r="I10527" s="6"/>
      <c r="J10527" s="6"/>
      <c r="K10527" s="6"/>
      <c r="L10527" s="6"/>
      <c r="M10527" s="6"/>
    </row>
    <row r="10528" spans="2:13" x14ac:dyDescent="0.2">
      <c r="B10528" s="6"/>
      <c r="C10528" s="6"/>
      <c r="D10528" s="6"/>
      <c r="F10528" s="6"/>
      <c r="G10528" s="6"/>
      <c r="H10528" s="6"/>
      <c r="I10528" s="6"/>
      <c r="J10528" s="6"/>
      <c r="K10528" s="6"/>
      <c r="L10528" s="6"/>
      <c r="M10528" s="6"/>
    </row>
    <row r="10529" spans="2:13" x14ac:dyDescent="0.2">
      <c r="B10529" s="6"/>
      <c r="C10529" s="6"/>
      <c r="D10529" s="6"/>
      <c r="F10529" s="6"/>
      <c r="G10529" s="6"/>
      <c r="H10529" s="6"/>
      <c r="I10529" s="6"/>
      <c r="J10529" s="6"/>
      <c r="K10529" s="6"/>
      <c r="L10529" s="6"/>
      <c r="M10529" s="6"/>
    </row>
    <row r="10530" spans="2:13" x14ac:dyDescent="0.2">
      <c r="B10530" s="6"/>
      <c r="C10530" s="6"/>
      <c r="D10530" s="6"/>
      <c r="F10530" s="6"/>
      <c r="G10530" s="6"/>
      <c r="H10530" s="6"/>
      <c r="I10530" s="6"/>
      <c r="J10530" s="6"/>
      <c r="K10530" s="6"/>
      <c r="L10530" s="6"/>
      <c r="M10530" s="6"/>
    </row>
    <row r="10531" spans="2:13" x14ac:dyDescent="0.2">
      <c r="B10531" s="6"/>
      <c r="C10531" s="6"/>
      <c r="D10531" s="6"/>
      <c r="F10531" s="6"/>
      <c r="G10531" s="6"/>
      <c r="H10531" s="6"/>
      <c r="I10531" s="6"/>
      <c r="J10531" s="6"/>
      <c r="K10531" s="6"/>
      <c r="L10531" s="6"/>
      <c r="M10531" s="6"/>
    </row>
    <row r="10532" spans="2:13" x14ac:dyDescent="0.2">
      <c r="B10532" s="6"/>
      <c r="C10532" s="6"/>
      <c r="D10532" s="6"/>
      <c r="F10532" s="6"/>
      <c r="G10532" s="6"/>
      <c r="H10532" s="6"/>
      <c r="I10532" s="6"/>
      <c r="J10532" s="6"/>
      <c r="K10532" s="6"/>
      <c r="L10532" s="6"/>
      <c r="M10532" s="6"/>
    </row>
    <row r="10533" spans="2:13" x14ac:dyDescent="0.2">
      <c r="B10533" s="6"/>
      <c r="C10533" s="6"/>
      <c r="D10533" s="6"/>
      <c r="F10533" s="6"/>
      <c r="G10533" s="6"/>
      <c r="H10533" s="6"/>
      <c r="I10533" s="6"/>
      <c r="J10533" s="6"/>
      <c r="K10533" s="6"/>
      <c r="L10533" s="6"/>
      <c r="M10533" s="6"/>
    </row>
    <row r="10534" spans="2:13" x14ac:dyDescent="0.2">
      <c r="B10534" s="6"/>
      <c r="C10534" s="6"/>
      <c r="D10534" s="6"/>
      <c r="F10534" s="6"/>
      <c r="G10534" s="6"/>
      <c r="H10534" s="6"/>
      <c r="I10534" s="6"/>
      <c r="J10534" s="6"/>
      <c r="K10534" s="6"/>
      <c r="L10534" s="6"/>
      <c r="M10534" s="6"/>
    </row>
    <row r="10535" spans="2:13" x14ac:dyDescent="0.2">
      <c r="B10535" s="6"/>
      <c r="C10535" s="6"/>
      <c r="D10535" s="6"/>
      <c r="F10535" s="6"/>
      <c r="G10535" s="6"/>
      <c r="H10535" s="6"/>
      <c r="I10535" s="6"/>
      <c r="J10535" s="6"/>
      <c r="K10535" s="6"/>
      <c r="L10535" s="6"/>
      <c r="M10535" s="6"/>
    </row>
    <row r="10536" spans="2:13" x14ac:dyDescent="0.2">
      <c r="B10536" s="6"/>
      <c r="C10536" s="6"/>
      <c r="D10536" s="6"/>
      <c r="F10536" s="6"/>
      <c r="G10536" s="6"/>
      <c r="H10536" s="6"/>
      <c r="I10536" s="6"/>
      <c r="J10536" s="6"/>
      <c r="K10536" s="6"/>
      <c r="L10536" s="6"/>
      <c r="M10536" s="6"/>
    </row>
    <row r="10537" spans="2:13" x14ac:dyDescent="0.2">
      <c r="B10537" s="6"/>
      <c r="C10537" s="6"/>
      <c r="D10537" s="6"/>
      <c r="F10537" s="6"/>
      <c r="G10537" s="6"/>
      <c r="H10537" s="6"/>
      <c r="I10537" s="6"/>
      <c r="J10537" s="6"/>
      <c r="K10537" s="6"/>
      <c r="L10537" s="6"/>
      <c r="M10537" s="6"/>
    </row>
    <row r="10538" spans="2:13" x14ac:dyDescent="0.2">
      <c r="B10538" s="6"/>
      <c r="C10538" s="6"/>
      <c r="D10538" s="6"/>
      <c r="F10538" s="6"/>
      <c r="G10538" s="6"/>
      <c r="H10538" s="6"/>
      <c r="I10538" s="6"/>
      <c r="J10538" s="6"/>
      <c r="K10538" s="6"/>
      <c r="L10538" s="6"/>
      <c r="M10538" s="6"/>
    </row>
    <row r="10539" spans="2:13" x14ac:dyDescent="0.2">
      <c r="B10539" s="6"/>
      <c r="C10539" s="6"/>
      <c r="D10539" s="6"/>
      <c r="F10539" s="6"/>
      <c r="G10539" s="6"/>
      <c r="H10539" s="6"/>
      <c r="I10539" s="6"/>
      <c r="J10539" s="6"/>
      <c r="K10539" s="6"/>
      <c r="L10539" s="6"/>
      <c r="M10539" s="6"/>
    </row>
    <row r="10540" spans="2:13" x14ac:dyDescent="0.2">
      <c r="B10540" s="6"/>
      <c r="C10540" s="6"/>
      <c r="D10540" s="6"/>
      <c r="F10540" s="6"/>
      <c r="G10540" s="6"/>
      <c r="H10540" s="6"/>
      <c r="I10540" s="6"/>
      <c r="J10540" s="6"/>
      <c r="K10540" s="6"/>
      <c r="L10540" s="6"/>
      <c r="M10540" s="6"/>
    </row>
    <row r="10541" spans="2:13" x14ac:dyDescent="0.2">
      <c r="B10541" s="6"/>
      <c r="C10541" s="6"/>
      <c r="D10541" s="6"/>
      <c r="F10541" s="6"/>
      <c r="G10541" s="6"/>
      <c r="H10541" s="6"/>
      <c r="I10541" s="6"/>
      <c r="J10541" s="6"/>
      <c r="K10541" s="6"/>
      <c r="L10541" s="6"/>
      <c r="M10541" s="6"/>
    </row>
    <row r="10542" spans="2:13" x14ac:dyDescent="0.2">
      <c r="B10542" s="6"/>
      <c r="C10542" s="6"/>
      <c r="D10542" s="6"/>
      <c r="F10542" s="6"/>
      <c r="G10542" s="6"/>
      <c r="H10542" s="6"/>
      <c r="I10542" s="6"/>
      <c r="J10542" s="6"/>
      <c r="K10542" s="6"/>
      <c r="L10542" s="6"/>
      <c r="M10542" s="6"/>
    </row>
    <row r="10543" spans="2:13" x14ac:dyDescent="0.2">
      <c r="B10543" s="6"/>
      <c r="C10543" s="6"/>
      <c r="D10543" s="6"/>
      <c r="F10543" s="6"/>
      <c r="G10543" s="6"/>
      <c r="H10543" s="6"/>
      <c r="I10543" s="6"/>
      <c r="J10543" s="6"/>
      <c r="K10543" s="6"/>
      <c r="L10543" s="6"/>
      <c r="M10543" s="6"/>
    </row>
    <row r="10544" spans="2:13" x14ac:dyDescent="0.2">
      <c r="B10544" s="6"/>
      <c r="C10544" s="6"/>
      <c r="D10544" s="6"/>
      <c r="F10544" s="6"/>
      <c r="G10544" s="6"/>
      <c r="H10544" s="6"/>
      <c r="I10544" s="6"/>
      <c r="J10544" s="6"/>
      <c r="K10544" s="6"/>
      <c r="L10544" s="6"/>
      <c r="M10544" s="6"/>
    </row>
    <row r="10545" spans="2:13" x14ac:dyDescent="0.2">
      <c r="B10545" s="6"/>
      <c r="C10545" s="6"/>
      <c r="D10545" s="6"/>
      <c r="F10545" s="6"/>
      <c r="G10545" s="6"/>
      <c r="H10545" s="6"/>
      <c r="I10545" s="6"/>
      <c r="J10545" s="6"/>
      <c r="K10545" s="6"/>
      <c r="L10545" s="6"/>
      <c r="M10545" s="6"/>
    </row>
    <row r="10546" spans="2:13" x14ac:dyDescent="0.2">
      <c r="B10546" s="6"/>
      <c r="C10546" s="6"/>
      <c r="D10546" s="6"/>
      <c r="F10546" s="6"/>
      <c r="G10546" s="6"/>
      <c r="H10546" s="6"/>
      <c r="I10546" s="6"/>
      <c r="J10546" s="6"/>
      <c r="K10546" s="6"/>
      <c r="L10546" s="6"/>
      <c r="M10546" s="6"/>
    </row>
    <row r="10547" spans="2:13" x14ac:dyDescent="0.2">
      <c r="B10547" s="6"/>
      <c r="C10547" s="6"/>
      <c r="D10547" s="6"/>
      <c r="F10547" s="6"/>
      <c r="G10547" s="6"/>
      <c r="H10547" s="6"/>
      <c r="I10547" s="6"/>
      <c r="J10547" s="6"/>
      <c r="K10547" s="6"/>
      <c r="L10547" s="6"/>
      <c r="M10547" s="6"/>
    </row>
    <row r="10548" spans="2:13" x14ac:dyDescent="0.2">
      <c r="B10548" s="6"/>
      <c r="C10548" s="6"/>
      <c r="D10548" s="6"/>
      <c r="F10548" s="6"/>
      <c r="G10548" s="6"/>
      <c r="H10548" s="6"/>
      <c r="I10548" s="6"/>
      <c r="J10548" s="6"/>
      <c r="K10548" s="6"/>
      <c r="L10548" s="6"/>
      <c r="M10548" s="6"/>
    </row>
    <row r="10549" spans="2:13" x14ac:dyDescent="0.2">
      <c r="B10549" s="6"/>
      <c r="C10549" s="6"/>
      <c r="D10549" s="6"/>
      <c r="F10549" s="6"/>
      <c r="G10549" s="6"/>
      <c r="H10549" s="6"/>
      <c r="I10549" s="6"/>
      <c r="J10549" s="6"/>
      <c r="K10549" s="6"/>
      <c r="L10549" s="6"/>
      <c r="M10549" s="6"/>
    </row>
    <row r="10550" spans="2:13" x14ac:dyDescent="0.2">
      <c r="B10550" s="6"/>
      <c r="C10550" s="6"/>
      <c r="D10550" s="6"/>
      <c r="F10550" s="6"/>
      <c r="G10550" s="6"/>
      <c r="H10550" s="6"/>
      <c r="I10550" s="6"/>
      <c r="J10550" s="6"/>
      <c r="K10550" s="6"/>
      <c r="L10550" s="6"/>
      <c r="M10550" s="6"/>
    </row>
    <row r="10551" spans="2:13" x14ac:dyDescent="0.2">
      <c r="B10551" s="6"/>
      <c r="C10551" s="6"/>
      <c r="D10551" s="6"/>
      <c r="F10551" s="6"/>
      <c r="G10551" s="6"/>
      <c r="H10551" s="6"/>
      <c r="I10551" s="6"/>
      <c r="J10551" s="6"/>
      <c r="K10551" s="6"/>
      <c r="L10551" s="6"/>
      <c r="M10551" s="6"/>
    </row>
    <row r="10552" spans="2:13" x14ac:dyDescent="0.2">
      <c r="B10552" s="6"/>
      <c r="C10552" s="6"/>
      <c r="D10552" s="6"/>
      <c r="F10552" s="6"/>
      <c r="G10552" s="6"/>
      <c r="H10552" s="6"/>
      <c r="I10552" s="6"/>
      <c r="J10552" s="6"/>
      <c r="K10552" s="6"/>
      <c r="L10552" s="6"/>
      <c r="M10552" s="6"/>
    </row>
    <row r="10553" spans="2:13" x14ac:dyDescent="0.2">
      <c r="B10553" s="6"/>
      <c r="C10553" s="6"/>
      <c r="D10553" s="6"/>
      <c r="F10553" s="6"/>
      <c r="G10553" s="6"/>
      <c r="H10553" s="6"/>
      <c r="I10553" s="6"/>
      <c r="J10553" s="6"/>
      <c r="K10553" s="6"/>
      <c r="L10553" s="6"/>
      <c r="M10553" s="6"/>
    </row>
    <row r="10554" spans="2:13" x14ac:dyDescent="0.2">
      <c r="B10554" s="6"/>
      <c r="C10554" s="6"/>
      <c r="D10554" s="6"/>
      <c r="F10554" s="6"/>
      <c r="G10554" s="6"/>
      <c r="H10554" s="6"/>
      <c r="I10554" s="6"/>
      <c r="J10554" s="6"/>
      <c r="K10554" s="6"/>
      <c r="L10554" s="6"/>
      <c r="M10554" s="6"/>
    </row>
    <row r="10555" spans="2:13" x14ac:dyDescent="0.2">
      <c r="B10555" s="6"/>
      <c r="C10555" s="6"/>
      <c r="D10555" s="6"/>
      <c r="F10555" s="6"/>
      <c r="G10555" s="6"/>
      <c r="H10555" s="6"/>
      <c r="I10555" s="6"/>
      <c r="J10555" s="6"/>
      <c r="K10555" s="6"/>
      <c r="L10555" s="6"/>
      <c r="M10555" s="6"/>
    </row>
    <row r="10556" spans="2:13" x14ac:dyDescent="0.2">
      <c r="B10556" s="6"/>
      <c r="C10556" s="6"/>
      <c r="D10556" s="6"/>
      <c r="F10556" s="6"/>
      <c r="G10556" s="6"/>
      <c r="H10556" s="6"/>
      <c r="I10556" s="6"/>
      <c r="J10556" s="6"/>
      <c r="K10556" s="6"/>
      <c r="L10556" s="6"/>
      <c r="M10556" s="6"/>
    </row>
    <row r="10557" spans="2:13" x14ac:dyDescent="0.2">
      <c r="B10557" s="6"/>
      <c r="C10557" s="6"/>
      <c r="D10557" s="6"/>
      <c r="F10557" s="6"/>
      <c r="G10557" s="6"/>
      <c r="H10557" s="6"/>
      <c r="I10557" s="6"/>
      <c r="J10557" s="6"/>
      <c r="K10557" s="6"/>
      <c r="L10557" s="6"/>
      <c r="M10557" s="6"/>
    </row>
    <row r="10558" spans="2:13" x14ac:dyDescent="0.2">
      <c r="B10558" s="6"/>
      <c r="C10558" s="6"/>
      <c r="D10558" s="6"/>
      <c r="F10558" s="6"/>
      <c r="G10558" s="6"/>
      <c r="H10558" s="6"/>
      <c r="I10558" s="6"/>
      <c r="J10558" s="6"/>
      <c r="K10558" s="6"/>
      <c r="L10558" s="6"/>
      <c r="M10558" s="6"/>
    </row>
    <row r="10559" spans="2:13" x14ac:dyDescent="0.2">
      <c r="B10559" s="6"/>
      <c r="C10559" s="6"/>
      <c r="D10559" s="6"/>
      <c r="F10559" s="6"/>
      <c r="G10559" s="6"/>
      <c r="H10559" s="6"/>
      <c r="I10559" s="6"/>
      <c r="J10559" s="6"/>
      <c r="K10559" s="6"/>
      <c r="L10559" s="6"/>
      <c r="M10559" s="6"/>
    </row>
    <row r="10560" spans="2:13" x14ac:dyDescent="0.2">
      <c r="B10560" s="6"/>
      <c r="C10560" s="6"/>
      <c r="D10560" s="6"/>
      <c r="F10560" s="6"/>
      <c r="G10560" s="6"/>
      <c r="H10560" s="6"/>
      <c r="I10560" s="6"/>
      <c r="J10560" s="6"/>
      <c r="K10560" s="6"/>
      <c r="L10560" s="6"/>
      <c r="M10560" s="6"/>
    </row>
    <row r="10561" spans="2:13" x14ac:dyDescent="0.2">
      <c r="B10561" s="6"/>
      <c r="C10561" s="6"/>
      <c r="D10561" s="6"/>
      <c r="F10561" s="6"/>
      <c r="G10561" s="6"/>
      <c r="H10561" s="6"/>
      <c r="I10561" s="6"/>
      <c r="J10561" s="6"/>
      <c r="K10561" s="6"/>
      <c r="L10561" s="6"/>
      <c r="M10561" s="6"/>
    </row>
    <row r="10562" spans="2:13" x14ac:dyDescent="0.2">
      <c r="B10562" s="6"/>
      <c r="C10562" s="6"/>
      <c r="D10562" s="6"/>
      <c r="F10562" s="6"/>
      <c r="G10562" s="6"/>
      <c r="H10562" s="6"/>
      <c r="I10562" s="6"/>
      <c r="J10562" s="6"/>
      <c r="K10562" s="6"/>
      <c r="L10562" s="6"/>
      <c r="M10562" s="6"/>
    </row>
    <row r="10563" spans="2:13" x14ac:dyDescent="0.2">
      <c r="B10563" s="6"/>
      <c r="C10563" s="6"/>
      <c r="D10563" s="6"/>
      <c r="F10563" s="6"/>
      <c r="G10563" s="6"/>
      <c r="H10563" s="6"/>
      <c r="I10563" s="6"/>
      <c r="J10563" s="6"/>
      <c r="K10563" s="6"/>
      <c r="L10563" s="6"/>
      <c r="M10563" s="6"/>
    </row>
    <row r="10564" spans="2:13" x14ac:dyDescent="0.2">
      <c r="B10564" s="6"/>
      <c r="C10564" s="6"/>
      <c r="D10564" s="6"/>
      <c r="F10564" s="6"/>
      <c r="G10564" s="6"/>
      <c r="H10564" s="6"/>
      <c r="I10564" s="6"/>
      <c r="J10564" s="6"/>
      <c r="K10564" s="6"/>
      <c r="L10564" s="6"/>
      <c r="M10564" s="6"/>
    </row>
    <row r="10565" spans="2:13" x14ac:dyDescent="0.2">
      <c r="B10565" s="6"/>
      <c r="C10565" s="6"/>
      <c r="D10565" s="6"/>
      <c r="F10565" s="6"/>
      <c r="G10565" s="6"/>
      <c r="H10565" s="6"/>
      <c r="I10565" s="6"/>
      <c r="J10565" s="6"/>
      <c r="K10565" s="6"/>
      <c r="L10565" s="6"/>
      <c r="M10565" s="6"/>
    </row>
    <row r="10566" spans="2:13" x14ac:dyDescent="0.2">
      <c r="B10566" s="6"/>
      <c r="C10566" s="6"/>
      <c r="D10566" s="6"/>
      <c r="F10566" s="6"/>
      <c r="G10566" s="6"/>
      <c r="H10566" s="6"/>
      <c r="I10566" s="6"/>
      <c r="J10566" s="6"/>
      <c r="K10566" s="6"/>
      <c r="L10566" s="6"/>
      <c r="M10566" s="6"/>
    </row>
    <row r="10567" spans="2:13" x14ac:dyDescent="0.2">
      <c r="B10567" s="6"/>
      <c r="C10567" s="6"/>
      <c r="D10567" s="6"/>
      <c r="F10567" s="6"/>
      <c r="G10567" s="6"/>
      <c r="H10567" s="6"/>
      <c r="I10567" s="6"/>
      <c r="J10567" s="6"/>
      <c r="K10567" s="6"/>
      <c r="L10567" s="6"/>
      <c r="M10567" s="6"/>
    </row>
    <row r="10568" spans="2:13" x14ac:dyDescent="0.2">
      <c r="B10568" s="6"/>
      <c r="C10568" s="6"/>
      <c r="D10568" s="6"/>
      <c r="F10568" s="6"/>
      <c r="G10568" s="6"/>
      <c r="H10568" s="6"/>
      <c r="I10568" s="6"/>
      <c r="J10568" s="6"/>
      <c r="K10568" s="6"/>
      <c r="L10568" s="6"/>
      <c r="M10568" s="6"/>
    </row>
    <row r="10569" spans="2:13" x14ac:dyDescent="0.2">
      <c r="B10569" s="6"/>
      <c r="C10569" s="6"/>
      <c r="D10569" s="6"/>
      <c r="F10569" s="6"/>
      <c r="G10569" s="6"/>
      <c r="H10569" s="6"/>
      <c r="I10569" s="6"/>
      <c r="J10569" s="6"/>
      <c r="K10569" s="6"/>
      <c r="L10569" s="6"/>
      <c r="M10569" s="6"/>
    </row>
    <row r="10570" spans="2:13" x14ac:dyDescent="0.2">
      <c r="B10570" s="6"/>
      <c r="C10570" s="6"/>
      <c r="D10570" s="6"/>
      <c r="F10570" s="6"/>
      <c r="G10570" s="6"/>
      <c r="H10570" s="6"/>
      <c r="I10570" s="6"/>
      <c r="J10570" s="6"/>
      <c r="K10570" s="6"/>
      <c r="L10570" s="6"/>
      <c r="M10570" s="6"/>
    </row>
    <row r="10571" spans="2:13" x14ac:dyDescent="0.2">
      <c r="B10571" s="6"/>
      <c r="C10571" s="6"/>
      <c r="D10571" s="6"/>
      <c r="F10571" s="6"/>
      <c r="G10571" s="6"/>
      <c r="H10571" s="6"/>
      <c r="I10571" s="6"/>
      <c r="J10571" s="6"/>
      <c r="K10571" s="6"/>
      <c r="L10571" s="6"/>
      <c r="M10571" s="6"/>
    </row>
    <row r="10572" spans="2:13" x14ac:dyDescent="0.2">
      <c r="B10572" s="6"/>
      <c r="C10572" s="6"/>
      <c r="D10572" s="6"/>
      <c r="F10572" s="6"/>
      <c r="G10572" s="6"/>
      <c r="H10572" s="6"/>
      <c r="I10572" s="6"/>
      <c r="J10572" s="6"/>
      <c r="K10572" s="6"/>
      <c r="L10572" s="6"/>
      <c r="M10572" s="6"/>
    </row>
    <row r="10573" spans="2:13" x14ac:dyDescent="0.2">
      <c r="B10573" s="6"/>
      <c r="C10573" s="6"/>
      <c r="D10573" s="6"/>
      <c r="F10573" s="6"/>
      <c r="G10573" s="6"/>
      <c r="H10573" s="6"/>
      <c r="I10573" s="6"/>
      <c r="J10573" s="6"/>
      <c r="K10573" s="6"/>
      <c r="L10573" s="6"/>
      <c r="M10573" s="6"/>
    </row>
    <row r="10574" spans="2:13" x14ac:dyDescent="0.2">
      <c r="B10574" s="6"/>
      <c r="C10574" s="6"/>
      <c r="D10574" s="6"/>
      <c r="F10574" s="6"/>
      <c r="G10574" s="6"/>
      <c r="H10574" s="6"/>
      <c r="I10574" s="6"/>
      <c r="J10574" s="6"/>
      <c r="K10574" s="6"/>
      <c r="L10574" s="6"/>
      <c r="M10574" s="6"/>
    </row>
    <row r="10575" spans="2:13" x14ac:dyDescent="0.2">
      <c r="B10575" s="6"/>
      <c r="C10575" s="6"/>
      <c r="D10575" s="6"/>
      <c r="F10575" s="6"/>
      <c r="G10575" s="6"/>
      <c r="H10575" s="6"/>
      <c r="I10575" s="6"/>
      <c r="J10575" s="6"/>
      <c r="K10575" s="6"/>
      <c r="L10575" s="6"/>
      <c r="M10575" s="6"/>
    </row>
    <row r="10576" spans="2:13" x14ac:dyDescent="0.2">
      <c r="B10576" s="6"/>
      <c r="C10576" s="6"/>
      <c r="D10576" s="6"/>
      <c r="F10576" s="6"/>
      <c r="G10576" s="6"/>
      <c r="H10576" s="6"/>
      <c r="I10576" s="6"/>
      <c r="J10576" s="6"/>
      <c r="K10576" s="6"/>
      <c r="L10576" s="6"/>
      <c r="M10576" s="6"/>
    </row>
    <row r="10577" spans="2:13" x14ac:dyDescent="0.2">
      <c r="B10577" s="6"/>
      <c r="C10577" s="6"/>
      <c r="D10577" s="6"/>
      <c r="F10577" s="6"/>
      <c r="G10577" s="6"/>
      <c r="H10577" s="6"/>
      <c r="I10577" s="6"/>
      <c r="J10577" s="6"/>
      <c r="K10577" s="6"/>
      <c r="L10577" s="6"/>
      <c r="M10577" s="6"/>
    </row>
    <row r="10578" spans="2:13" x14ac:dyDescent="0.2">
      <c r="B10578" s="6"/>
      <c r="C10578" s="6"/>
      <c r="D10578" s="6"/>
      <c r="F10578" s="6"/>
      <c r="G10578" s="6"/>
      <c r="H10578" s="6"/>
      <c r="I10578" s="6"/>
      <c r="J10578" s="6"/>
      <c r="K10578" s="6"/>
      <c r="L10578" s="6"/>
      <c r="M10578" s="6"/>
    </row>
    <row r="10579" spans="2:13" x14ac:dyDescent="0.2">
      <c r="B10579" s="6"/>
      <c r="C10579" s="6"/>
      <c r="D10579" s="6"/>
      <c r="F10579" s="6"/>
      <c r="G10579" s="6"/>
      <c r="H10579" s="6"/>
      <c r="I10579" s="6"/>
      <c r="J10579" s="6"/>
      <c r="K10579" s="6"/>
      <c r="L10579" s="6"/>
      <c r="M10579" s="6"/>
    </row>
    <row r="10580" spans="2:13" x14ac:dyDescent="0.2">
      <c r="B10580" s="6"/>
      <c r="C10580" s="6"/>
      <c r="D10580" s="6"/>
      <c r="F10580" s="6"/>
      <c r="G10580" s="6"/>
      <c r="H10580" s="6"/>
      <c r="I10580" s="6"/>
      <c r="J10580" s="6"/>
      <c r="K10580" s="6"/>
      <c r="L10580" s="6"/>
      <c r="M10580" s="6"/>
    </row>
    <row r="10581" spans="2:13" x14ac:dyDescent="0.2">
      <c r="B10581" s="6"/>
      <c r="C10581" s="6"/>
      <c r="D10581" s="6"/>
      <c r="F10581" s="6"/>
      <c r="G10581" s="6"/>
      <c r="H10581" s="6"/>
      <c r="I10581" s="6"/>
      <c r="J10581" s="6"/>
      <c r="K10581" s="6"/>
      <c r="L10581" s="6"/>
      <c r="M10581" s="6"/>
    </row>
    <row r="10582" spans="2:13" x14ac:dyDescent="0.2">
      <c r="B10582" s="6"/>
      <c r="C10582" s="6"/>
      <c r="D10582" s="6"/>
      <c r="F10582" s="6"/>
      <c r="G10582" s="6"/>
      <c r="H10582" s="6"/>
      <c r="I10582" s="6"/>
      <c r="J10582" s="6"/>
      <c r="K10582" s="6"/>
      <c r="L10582" s="6"/>
      <c r="M10582" s="6"/>
    </row>
    <row r="10583" spans="2:13" x14ac:dyDescent="0.2">
      <c r="B10583" s="6"/>
      <c r="C10583" s="6"/>
      <c r="D10583" s="6"/>
      <c r="F10583" s="6"/>
      <c r="G10583" s="6"/>
      <c r="H10583" s="6"/>
      <c r="I10583" s="6"/>
      <c r="J10583" s="6"/>
      <c r="K10583" s="6"/>
      <c r="L10583" s="6"/>
      <c r="M10583" s="6"/>
    </row>
    <row r="10584" spans="2:13" x14ac:dyDescent="0.2">
      <c r="B10584" s="6"/>
      <c r="C10584" s="6"/>
      <c r="D10584" s="6"/>
      <c r="F10584" s="6"/>
      <c r="G10584" s="6"/>
      <c r="H10584" s="6"/>
      <c r="I10584" s="6"/>
      <c r="J10584" s="6"/>
      <c r="K10584" s="6"/>
      <c r="L10584" s="6"/>
      <c r="M10584" s="6"/>
    </row>
    <row r="10585" spans="2:13" x14ac:dyDescent="0.2">
      <c r="B10585" s="6"/>
      <c r="C10585" s="6"/>
      <c r="D10585" s="6"/>
      <c r="F10585" s="6"/>
      <c r="G10585" s="6"/>
      <c r="H10585" s="6"/>
      <c r="I10585" s="6"/>
      <c r="J10585" s="6"/>
      <c r="K10585" s="6"/>
      <c r="L10585" s="6"/>
      <c r="M10585" s="6"/>
    </row>
    <row r="10586" spans="2:13" x14ac:dyDescent="0.2">
      <c r="B10586" s="6"/>
      <c r="C10586" s="6"/>
      <c r="D10586" s="6"/>
      <c r="F10586" s="6"/>
      <c r="G10586" s="6"/>
      <c r="H10586" s="6"/>
      <c r="I10586" s="6"/>
      <c r="J10586" s="6"/>
      <c r="K10586" s="6"/>
      <c r="L10586" s="6"/>
      <c r="M10586" s="6"/>
    </row>
    <row r="10587" spans="2:13" x14ac:dyDescent="0.2">
      <c r="B10587" s="6"/>
      <c r="C10587" s="6"/>
      <c r="D10587" s="6"/>
      <c r="F10587" s="6"/>
      <c r="G10587" s="6"/>
      <c r="H10587" s="6"/>
      <c r="I10587" s="6"/>
      <c r="J10587" s="6"/>
      <c r="K10587" s="6"/>
      <c r="L10587" s="6"/>
      <c r="M10587" s="6"/>
    </row>
    <row r="10588" spans="2:13" x14ac:dyDescent="0.2">
      <c r="B10588" s="6"/>
      <c r="C10588" s="6"/>
      <c r="D10588" s="6"/>
      <c r="F10588" s="6"/>
      <c r="G10588" s="6"/>
      <c r="H10588" s="6"/>
      <c r="I10588" s="6"/>
      <c r="J10588" s="6"/>
      <c r="K10588" s="6"/>
      <c r="L10588" s="6"/>
      <c r="M10588" s="6"/>
    </row>
    <row r="10589" spans="2:13" x14ac:dyDescent="0.2">
      <c r="B10589" s="6"/>
      <c r="C10589" s="6"/>
      <c r="D10589" s="6"/>
      <c r="F10589" s="6"/>
      <c r="G10589" s="6"/>
      <c r="H10589" s="6"/>
      <c r="I10589" s="6"/>
      <c r="J10589" s="6"/>
      <c r="K10589" s="6"/>
      <c r="L10589" s="6"/>
      <c r="M10589" s="6"/>
    </row>
    <row r="10590" spans="2:13" x14ac:dyDescent="0.2">
      <c r="B10590" s="6"/>
      <c r="C10590" s="6"/>
      <c r="D10590" s="6"/>
      <c r="F10590" s="6"/>
      <c r="G10590" s="6"/>
      <c r="H10590" s="6"/>
      <c r="I10590" s="6"/>
      <c r="J10590" s="6"/>
      <c r="K10590" s="6"/>
      <c r="L10590" s="6"/>
      <c r="M10590" s="6"/>
    </row>
    <row r="10591" spans="2:13" x14ac:dyDescent="0.2">
      <c r="B10591" s="6"/>
      <c r="C10591" s="6"/>
      <c r="D10591" s="6"/>
      <c r="F10591" s="6"/>
      <c r="G10591" s="6"/>
      <c r="H10591" s="6"/>
      <c r="I10591" s="6"/>
      <c r="J10591" s="6"/>
      <c r="K10591" s="6"/>
      <c r="L10591" s="6"/>
      <c r="M10591" s="6"/>
    </row>
    <row r="10592" spans="2:13" x14ac:dyDescent="0.2">
      <c r="B10592" s="6"/>
      <c r="C10592" s="6"/>
      <c r="D10592" s="6"/>
      <c r="F10592" s="6"/>
      <c r="G10592" s="6"/>
      <c r="H10592" s="6"/>
      <c r="I10592" s="6"/>
      <c r="J10592" s="6"/>
      <c r="K10592" s="6"/>
      <c r="L10592" s="6"/>
      <c r="M10592" s="6"/>
    </row>
    <row r="10593" spans="2:13" x14ac:dyDescent="0.2">
      <c r="B10593" s="6"/>
      <c r="C10593" s="6"/>
      <c r="D10593" s="6"/>
      <c r="F10593" s="6"/>
      <c r="G10593" s="6"/>
      <c r="H10593" s="6"/>
      <c r="I10593" s="6"/>
      <c r="J10593" s="6"/>
      <c r="K10593" s="6"/>
      <c r="L10593" s="6"/>
      <c r="M10593" s="6"/>
    </row>
    <row r="10594" spans="2:13" x14ac:dyDescent="0.2">
      <c r="B10594" s="6"/>
      <c r="C10594" s="6"/>
      <c r="D10594" s="6"/>
      <c r="F10594" s="6"/>
      <c r="G10594" s="6"/>
      <c r="H10594" s="6"/>
      <c r="I10594" s="6"/>
      <c r="J10594" s="6"/>
      <c r="K10594" s="6"/>
      <c r="L10594" s="6"/>
      <c r="M10594" s="6"/>
    </row>
    <row r="10595" spans="2:13" x14ac:dyDescent="0.2">
      <c r="B10595" s="6"/>
      <c r="C10595" s="6"/>
      <c r="D10595" s="6"/>
      <c r="F10595" s="6"/>
      <c r="G10595" s="6"/>
      <c r="H10595" s="6"/>
      <c r="I10595" s="6"/>
      <c r="J10595" s="6"/>
      <c r="K10595" s="6"/>
      <c r="L10595" s="6"/>
      <c r="M10595" s="6"/>
    </row>
    <row r="10596" spans="2:13" x14ac:dyDescent="0.2">
      <c r="B10596" s="6"/>
      <c r="C10596" s="6"/>
      <c r="D10596" s="6"/>
      <c r="F10596" s="6"/>
      <c r="G10596" s="6"/>
      <c r="H10596" s="6"/>
      <c r="I10596" s="6"/>
      <c r="J10596" s="6"/>
      <c r="K10596" s="6"/>
      <c r="L10596" s="6"/>
      <c r="M10596" s="6"/>
    </row>
    <row r="10597" spans="2:13" x14ac:dyDescent="0.2">
      <c r="B10597" s="6"/>
      <c r="C10597" s="6"/>
      <c r="D10597" s="6"/>
      <c r="F10597" s="6"/>
      <c r="G10597" s="6"/>
      <c r="H10597" s="6"/>
      <c r="I10597" s="6"/>
      <c r="J10597" s="6"/>
      <c r="K10597" s="6"/>
      <c r="L10597" s="6"/>
      <c r="M10597" s="6"/>
    </row>
    <row r="10598" spans="2:13" x14ac:dyDescent="0.2">
      <c r="B10598" s="6"/>
      <c r="C10598" s="6"/>
      <c r="D10598" s="6"/>
      <c r="F10598" s="6"/>
      <c r="G10598" s="6"/>
      <c r="H10598" s="6"/>
      <c r="I10598" s="6"/>
      <c r="J10598" s="6"/>
      <c r="K10598" s="6"/>
      <c r="L10598" s="6"/>
      <c r="M10598" s="6"/>
    </row>
    <row r="10599" spans="2:13" x14ac:dyDescent="0.2">
      <c r="B10599" s="6"/>
      <c r="C10599" s="6"/>
      <c r="D10599" s="6"/>
      <c r="F10599" s="6"/>
      <c r="G10599" s="6"/>
      <c r="H10599" s="6"/>
      <c r="I10599" s="6"/>
      <c r="J10599" s="6"/>
      <c r="K10599" s="6"/>
      <c r="L10599" s="6"/>
      <c r="M10599" s="6"/>
    </row>
    <row r="10600" spans="2:13" x14ac:dyDescent="0.2">
      <c r="B10600" s="6"/>
      <c r="C10600" s="6"/>
      <c r="D10600" s="6"/>
      <c r="F10600" s="6"/>
      <c r="G10600" s="6"/>
      <c r="H10600" s="6"/>
      <c r="I10600" s="6"/>
      <c r="J10600" s="6"/>
      <c r="K10600" s="6"/>
      <c r="L10600" s="6"/>
      <c r="M10600" s="6"/>
    </row>
    <row r="10601" spans="2:13" x14ac:dyDescent="0.2">
      <c r="B10601" s="6"/>
      <c r="C10601" s="6"/>
      <c r="D10601" s="6"/>
      <c r="F10601" s="6"/>
      <c r="G10601" s="6"/>
      <c r="H10601" s="6"/>
      <c r="I10601" s="6"/>
      <c r="J10601" s="6"/>
      <c r="K10601" s="6"/>
      <c r="L10601" s="6"/>
      <c r="M10601" s="6"/>
    </row>
    <row r="10602" spans="2:13" x14ac:dyDescent="0.2">
      <c r="B10602" s="6"/>
      <c r="C10602" s="6"/>
      <c r="D10602" s="6"/>
      <c r="F10602" s="6"/>
      <c r="G10602" s="6"/>
      <c r="H10602" s="6"/>
      <c r="I10602" s="6"/>
      <c r="J10602" s="6"/>
      <c r="K10602" s="6"/>
      <c r="L10602" s="6"/>
      <c r="M10602" s="6"/>
    </row>
    <row r="10603" spans="2:13" x14ac:dyDescent="0.2">
      <c r="B10603" s="6"/>
      <c r="C10603" s="6"/>
      <c r="D10603" s="6"/>
      <c r="F10603" s="6"/>
      <c r="G10603" s="6"/>
      <c r="H10603" s="6"/>
      <c r="I10603" s="6"/>
      <c r="J10603" s="6"/>
      <c r="K10603" s="6"/>
      <c r="L10603" s="6"/>
      <c r="M10603" s="6"/>
    </row>
    <row r="10604" spans="2:13" x14ac:dyDescent="0.2">
      <c r="B10604" s="6"/>
      <c r="C10604" s="6"/>
      <c r="D10604" s="6"/>
      <c r="F10604" s="6"/>
      <c r="G10604" s="6"/>
      <c r="H10604" s="6"/>
      <c r="I10604" s="6"/>
      <c r="J10604" s="6"/>
      <c r="K10604" s="6"/>
      <c r="L10604" s="6"/>
      <c r="M10604" s="6"/>
    </row>
    <row r="10605" spans="2:13" x14ac:dyDescent="0.2">
      <c r="B10605" s="6"/>
      <c r="C10605" s="6"/>
      <c r="D10605" s="6"/>
      <c r="F10605" s="6"/>
      <c r="G10605" s="6"/>
      <c r="H10605" s="6"/>
      <c r="I10605" s="6"/>
      <c r="J10605" s="6"/>
      <c r="K10605" s="6"/>
      <c r="L10605" s="6"/>
      <c r="M10605" s="6"/>
    </row>
    <row r="10606" spans="2:13" x14ac:dyDescent="0.2">
      <c r="B10606" s="6"/>
      <c r="C10606" s="6"/>
      <c r="D10606" s="6"/>
      <c r="F10606" s="6"/>
      <c r="G10606" s="6"/>
      <c r="H10606" s="6"/>
      <c r="I10606" s="6"/>
      <c r="J10606" s="6"/>
      <c r="K10606" s="6"/>
      <c r="L10606" s="6"/>
      <c r="M10606" s="6"/>
    </row>
    <row r="10607" spans="2:13" x14ac:dyDescent="0.2">
      <c r="B10607" s="6"/>
      <c r="C10607" s="6"/>
      <c r="D10607" s="6"/>
      <c r="F10607" s="6"/>
      <c r="G10607" s="6"/>
      <c r="H10607" s="6"/>
      <c r="I10607" s="6"/>
      <c r="J10607" s="6"/>
      <c r="K10607" s="6"/>
      <c r="L10607" s="6"/>
      <c r="M10607" s="6"/>
    </row>
    <row r="10608" spans="2:13" x14ac:dyDescent="0.2">
      <c r="B10608" s="6"/>
      <c r="C10608" s="6"/>
      <c r="D10608" s="6"/>
      <c r="F10608" s="6"/>
      <c r="G10608" s="6"/>
      <c r="H10608" s="6"/>
      <c r="I10608" s="6"/>
      <c r="J10608" s="6"/>
      <c r="K10608" s="6"/>
      <c r="L10608" s="6"/>
      <c r="M10608" s="6"/>
    </row>
    <row r="10609" spans="2:13" x14ac:dyDescent="0.2">
      <c r="B10609" s="6"/>
      <c r="C10609" s="6"/>
      <c r="D10609" s="6"/>
      <c r="F10609" s="6"/>
      <c r="G10609" s="6"/>
      <c r="H10609" s="6"/>
      <c r="I10609" s="6"/>
      <c r="J10609" s="6"/>
      <c r="K10609" s="6"/>
      <c r="L10609" s="6"/>
      <c r="M10609" s="6"/>
    </row>
    <row r="10610" spans="2:13" x14ac:dyDescent="0.2">
      <c r="B10610" s="6"/>
      <c r="C10610" s="6"/>
      <c r="D10610" s="6"/>
      <c r="F10610" s="6"/>
      <c r="G10610" s="6"/>
      <c r="H10610" s="6"/>
      <c r="I10610" s="6"/>
      <c r="J10610" s="6"/>
      <c r="K10610" s="6"/>
      <c r="L10610" s="6"/>
      <c r="M10610" s="6"/>
    </row>
    <row r="10611" spans="2:13" x14ac:dyDescent="0.2">
      <c r="B10611" s="6"/>
      <c r="C10611" s="6"/>
      <c r="D10611" s="6"/>
      <c r="F10611" s="6"/>
      <c r="G10611" s="6"/>
      <c r="H10611" s="6"/>
      <c r="I10611" s="6"/>
      <c r="J10611" s="6"/>
      <c r="K10611" s="6"/>
      <c r="L10611" s="6"/>
      <c r="M10611" s="6"/>
    </row>
    <row r="10612" spans="2:13" x14ac:dyDescent="0.2">
      <c r="B10612" s="6"/>
      <c r="C10612" s="6"/>
      <c r="D10612" s="6"/>
      <c r="F10612" s="6"/>
      <c r="G10612" s="6"/>
      <c r="H10612" s="6"/>
      <c r="I10612" s="6"/>
      <c r="J10612" s="6"/>
      <c r="K10612" s="6"/>
      <c r="L10612" s="6"/>
      <c r="M10612" s="6"/>
    </row>
    <row r="10613" spans="2:13" x14ac:dyDescent="0.2">
      <c r="B10613" s="6"/>
      <c r="C10613" s="6"/>
      <c r="D10613" s="6"/>
      <c r="F10613" s="6"/>
      <c r="G10613" s="6"/>
      <c r="H10613" s="6"/>
      <c r="I10613" s="6"/>
      <c r="J10613" s="6"/>
      <c r="K10613" s="6"/>
      <c r="L10613" s="6"/>
      <c r="M10613" s="6"/>
    </row>
    <row r="10614" spans="2:13" x14ac:dyDescent="0.2">
      <c r="B10614" s="6"/>
      <c r="C10614" s="6"/>
      <c r="D10614" s="6"/>
      <c r="F10614" s="6"/>
      <c r="G10614" s="6"/>
      <c r="H10614" s="6"/>
      <c r="I10614" s="6"/>
      <c r="J10614" s="6"/>
      <c r="K10614" s="6"/>
      <c r="L10614" s="6"/>
      <c r="M10614" s="6"/>
    </row>
    <row r="10615" spans="2:13" x14ac:dyDescent="0.2">
      <c r="B10615" s="6"/>
      <c r="C10615" s="6"/>
      <c r="D10615" s="6"/>
      <c r="F10615" s="6"/>
      <c r="G10615" s="6"/>
      <c r="H10615" s="6"/>
      <c r="I10615" s="6"/>
      <c r="J10615" s="6"/>
      <c r="K10615" s="6"/>
      <c r="L10615" s="6"/>
      <c r="M10615" s="6"/>
    </row>
    <row r="10616" spans="2:13" x14ac:dyDescent="0.2">
      <c r="B10616" s="6"/>
      <c r="C10616" s="6"/>
      <c r="D10616" s="6"/>
      <c r="F10616" s="6"/>
      <c r="G10616" s="6"/>
      <c r="H10616" s="6"/>
      <c r="I10616" s="6"/>
      <c r="J10616" s="6"/>
      <c r="K10616" s="6"/>
      <c r="L10616" s="6"/>
      <c r="M10616" s="6"/>
    </row>
    <row r="10617" spans="2:13" x14ac:dyDescent="0.2">
      <c r="B10617" s="6"/>
      <c r="C10617" s="6"/>
      <c r="D10617" s="6"/>
      <c r="F10617" s="6"/>
      <c r="G10617" s="6"/>
      <c r="H10617" s="6"/>
      <c r="I10617" s="6"/>
      <c r="J10617" s="6"/>
      <c r="K10617" s="6"/>
      <c r="L10617" s="6"/>
      <c r="M10617" s="6"/>
    </row>
    <row r="10618" spans="2:13" x14ac:dyDescent="0.2">
      <c r="B10618" s="6"/>
      <c r="C10618" s="6"/>
      <c r="D10618" s="6"/>
      <c r="F10618" s="6"/>
      <c r="G10618" s="6"/>
      <c r="H10618" s="6"/>
      <c r="I10618" s="6"/>
      <c r="J10618" s="6"/>
      <c r="K10618" s="6"/>
      <c r="L10618" s="6"/>
      <c r="M10618" s="6"/>
    </row>
    <row r="10619" spans="2:13" x14ac:dyDescent="0.2">
      <c r="B10619" s="6"/>
      <c r="C10619" s="6"/>
      <c r="D10619" s="6"/>
      <c r="F10619" s="6"/>
      <c r="G10619" s="6"/>
      <c r="H10619" s="6"/>
      <c r="I10619" s="6"/>
      <c r="J10619" s="6"/>
      <c r="K10619" s="6"/>
      <c r="L10619" s="6"/>
      <c r="M10619" s="6"/>
    </row>
    <row r="10620" spans="2:13" x14ac:dyDescent="0.2">
      <c r="B10620" s="6"/>
      <c r="C10620" s="6"/>
      <c r="D10620" s="6"/>
      <c r="F10620" s="6"/>
      <c r="G10620" s="6"/>
      <c r="H10620" s="6"/>
      <c r="I10620" s="6"/>
      <c r="J10620" s="6"/>
      <c r="K10620" s="6"/>
      <c r="L10620" s="6"/>
      <c r="M10620" s="6"/>
    </row>
    <row r="10621" spans="2:13" x14ac:dyDescent="0.2">
      <c r="B10621" s="6"/>
      <c r="C10621" s="6"/>
      <c r="D10621" s="6"/>
      <c r="F10621" s="6"/>
      <c r="G10621" s="6"/>
      <c r="H10621" s="6"/>
      <c r="I10621" s="6"/>
      <c r="J10621" s="6"/>
      <c r="K10621" s="6"/>
      <c r="L10621" s="6"/>
      <c r="M10621" s="6"/>
    </row>
    <row r="10622" spans="2:13" x14ac:dyDescent="0.2">
      <c r="B10622" s="6"/>
      <c r="C10622" s="6"/>
      <c r="D10622" s="6"/>
      <c r="F10622" s="6"/>
      <c r="G10622" s="6"/>
      <c r="H10622" s="6"/>
      <c r="I10622" s="6"/>
      <c r="J10622" s="6"/>
      <c r="K10622" s="6"/>
      <c r="L10622" s="6"/>
      <c r="M10622" s="6"/>
    </row>
    <row r="10623" spans="2:13" x14ac:dyDescent="0.2">
      <c r="B10623" s="6"/>
      <c r="C10623" s="6"/>
      <c r="D10623" s="6"/>
      <c r="F10623" s="6"/>
      <c r="G10623" s="6"/>
      <c r="H10623" s="6"/>
      <c r="I10623" s="6"/>
      <c r="J10623" s="6"/>
      <c r="K10623" s="6"/>
      <c r="L10623" s="6"/>
      <c r="M10623" s="6"/>
    </row>
    <row r="10624" spans="2:13" x14ac:dyDescent="0.2">
      <c r="B10624" s="6"/>
      <c r="C10624" s="6"/>
      <c r="D10624" s="6"/>
      <c r="F10624" s="6"/>
      <c r="G10624" s="6"/>
      <c r="H10624" s="6"/>
      <c r="I10624" s="6"/>
      <c r="J10624" s="6"/>
      <c r="K10624" s="6"/>
      <c r="L10624" s="6"/>
      <c r="M10624" s="6"/>
    </row>
    <row r="10625" spans="2:13" x14ac:dyDescent="0.2">
      <c r="B10625" s="6"/>
      <c r="C10625" s="6"/>
      <c r="D10625" s="6"/>
      <c r="F10625" s="6"/>
      <c r="G10625" s="6"/>
      <c r="H10625" s="6"/>
      <c r="I10625" s="6"/>
      <c r="J10625" s="6"/>
      <c r="K10625" s="6"/>
      <c r="L10625" s="6"/>
      <c r="M10625" s="6"/>
    </row>
    <row r="10626" spans="2:13" x14ac:dyDescent="0.2">
      <c r="B10626" s="6"/>
      <c r="C10626" s="6"/>
      <c r="D10626" s="6"/>
      <c r="F10626" s="6"/>
      <c r="G10626" s="6"/>
      <c r="H10626" s="6"/>
      <c r="I10626" s="6"/>
      <c r="J10626" s="6"/>
      <c r="K10626" s="6"/>
      <c r="L10626" s="6"/>
      <c r="M10626" s="6"/>
    </row>
    <row r="10627" spans="2:13" x14ac:dyDescent="0.2">
      <c r="B10627" s="6"/>
      <c r="C10627" s="6"/>
      <c r="D10627" s="6"/>
      <c r="F10627" s="6"/>
      <c r="G10627" s="6"/>
      <c r="H10627" s="6"/>
      <c r="I10627" s="6"/>
      <c r="J10627" s="6"/>
      <c r="K10627" s="6"/>
      <c r="L10627" s="6"/>
      <c r="M10627" s="6"/>
    </row>
    <row r="10628" spans="2:13" x14ac:dyDescent="0.2">
      <c r="B10628" s="6"/>
      <c r="C10628" s="6"/>
      <c r="D10628" s="6"/>
      <c r="F10628" s="6"/>
      <c r="G10628" s="6"/>
      <c r="H10628" s="6"/>
      <c r="I10628" s="6"/>
      <c r="J10628" s="6"/>
      <c r="K10628" s="6"/>
      <c r="L10628" s="6"/>
      <c r="M10628" s="6"/>
    </row>
    <row r="10629" spans="2:13" x14ac:dyDescent="0.2">
      <c r="B10629" s="6"/>
      <c r="C10629" s="6"/>
      <c r="D10629" s="6"/>
      <c r="F10629" s="6"/>
      <c r="G10629" s="6"/>
      <c r="H10629" s="6"/>
      <c r="I10629" s="6"/>
      <c r="J10629" s="6"/>
      <c r="K10629" s="6"/>
      <c r="L10629" s="6"/>
      <c r="M10629" s="6"/>
    </row>
    <row r="10630" spans="2:13" x14ac:dyDescent="0.2">
      <c r="B10630" s="6"/>
      <c r="C10630" s="6"/>
      <c r="D10630" s="6"/>
      <c r="F10630" s="6"/>
      <c r="G10630" s="6"/>
      <c r="H10630" s="6"/>
      <c r="I10630" s="6"/>
      <c r="J10630" s="6"/>
      <c r="K10630" s="6"/>
      <c r="L10630" s="6"/>
      <c r="M10630" s="6"/>
    </row>
    <row r="10631" spans="2:13" x14ac:dyDescent="0.2">
      <c r="B10631" s="6"/>
      <c r="C10631" s="6"/>
      <c r="D10631" s="6"/>
      <c r="F10631" s="6"/>
      <c r="G10631" s="6"/>
      <c r="H10631" s="6"/>
      <c r="I10631" s="6"/>
      <c r="J10631" s="6"/>
      <c r="K10631" s="6"/>
      <c r="L10631" s="6"/>
      <c r="M10631" s="6"/>
    </row>
    <row r="10632" spans="2:13" x14ac:dyDescent="0.2">
      <c r="B10632" s="6"/>
      <c r="C10632" s="6"/>
      <c r="D10632" s="6"/>
      <c r="F10632" s="6"/>
      <c r="G10632" s="6"/>
      <c r="H10632" s="6"/>
      <c r="I10632" s="6"/>
      <c r="J10632" s="6"/>
      <c r="K10632" s="6"/>
      <c r="L10632" s="6"/>
      <c r="M10632" s="6"/>
    </row>
    <row r="10633" spans="2:13" x14ac:dyDescent="0.2">
      <c r="B10633" s="6"/>
      <c r="C10633" s="6"/>
      <c r="D10633" s="6"/>
      <c r="F10633" s="6"/>
      <c r="G10633" s="6"/>
      <c r="H10633" s="6"/>
      <c r="I10633" s="6"/>
      <c r="J10633" s="6"/>
      <c r="K10633" s="6"/>
      <c r="L10633" s="6"/>
      <c r="M10633" s="6"/>
    </row>
    <row r="10634" spans="2:13" x14ac:dyDescent="0.2">
      <c r="B10634" s="6"/>
      <c r="C10634" s="6"/>
      <c r="D10634" s="6"/>
      <c r="F10634" s="6"/>
      <c r="G10634" s="6"/>
      <c r="H10634" s="6"/>
      <c r="I10634" s="6"/>
      <c r="J10634" s="6"/>
      <c r="K10634" s="6"/>
      <c r="L10634" s="6"/>
      <c r="M10634" s="6"/>
    </row>
    <row r="10635" spans="2:13" x14ac:dyDescent="0.2">
      <c r="B10635" s="6"/>
      <c r="C10635" s="6"/>
      <c r="D10635" s="6"/>
      <c r="F10635" s="6"/>
      <c r="G10635" s="6"/>
      <c r="H10635" s="6"/>
      <c r="I10635" s="6"/>
      <c r="J10635" s="6"/>
      <c r="K10635" s="6"/>
      <c r="L10635" s="6"/>
      <c r="M10635" s="6"/>
    </row>
    <row r="10636" spans="2:13" x14ac:dyDescent="0.2">
      <c r="B10636" s="6"/>
      <c r="C10636" s="6"/>
      <c r="D10636" s="6"/>
      <c r="F10636" s="6"/>
      <c r="G10636" s="6"/>
      <c r="H10636" s="6"/>
      <c r="I10636" s="6"/>
      <c r="J10636" s="6"/>
      <c r="K10636" s="6"/>
      <c r="L10636" s="6"/>
      <c r="M10636" s="6"/>
    </row>
    <row r="10637" spans="2:13" x14ac:dyDescent="0.2">
      <c r="B10637" s="6"/>
      <c r="C10637" s="6"/>
      <c r="D10637" s="6"/>
      <c r="F10637" s="6"/>
      <c r="G10637" s="6"/>
      <c r="H10637" s="6"/>
      <c r="I10637" s="6"/>
      <c r="J10637" s="6"/>
      <c r="K10637" s="6"/>
      <c r="L10637" s="6"/>
      <c r="M10637" s="6"/>
    </row>
    <row r="10638" spans="2:13" x14ac:dyDescent="0.2">
      <c r="B10638" s="6"/>
      <c r="C10638" s="6"/>
      <c r="D10638" s="6"/>
      <c r="F10638" s="6"/>
      <c r="G10638" s="6"/>
      <c r="H10638" s="6"/>
      <c r="I10638" s="6"/>
      <c r="J10638" s="6"/>
      <c r="K10638" s="6"/>
      <c r="L10638" s="6"/>
      <c r="M10638" s="6"/>
    </row>
    <row r="10639" spans="2:13" x14ac:dyDescent="0.2">
      <c r="B10639" s="6"/>
      <c r="C10639" s="6"/>
      <c r="D10639" s="6"/>
      <c r="F10639" s="6"/>
      <c r="G10639" s="6"/>
      <c r="H10639" s="6"/>
      <c r="I10639" s="6"/>
      <c r="J10639" s="6"/>
      <c r="K10639" s="6"/>
      <c r="L10639" s="6"/>
      <c r="M10639" s="6"/>
    </row>
    <row r="10640" spans="2:13" x14ac:dyDescent="0.2">
      <c r="B10640" s="6"/>
      <c r="C10640" s="6"/>
      <c r="D10640" s="6"/>
      <c r="F10640" s="6"/>
      <c r="G10640" s="6"/>
      <c r="H10640" s="6"/>
      <c r="I10640" s="6"/>
      <c r="J10640" s="6"/>
      <c r="K10640" s="6"/>
      <c r="L10640" s="6"/>
      <c r="M10640" s="6"/>
    </row>
    <row r="10641" spans="2:13" x14ac:dyDescent="0.2">
      <c r="B10641" s="6"/>
      <c r="C10641" s="6"/>
      <c r="D10641" s="6"/>
      <c r="F10641" s="6"/>
      <c r="G10641" s="6"/>
      <c r="H10641" s="6"/>
      <c r="I10641" s="6"/>
      <c r="J10641" s="6"/>
      <c r="K10641" s="6"/>
      <c r="L10641" s="6"/>
      <c r="M10641" s="6"/>
    </row>
    <row r="10642" spans="2:13" x14ac:dyDescent="0.2">
      <c r="B10642" s="6"/>
      <c r="C10642" s="6"/>
      <c r="D10642" s="6"/>
      <c r="F10642" s="6"/>
      <c r="G10642" s="6"/>
      <c r="H10642" s="6"/>
      <c r="I10642" s="6"/>
      <c r="J10642" s="6"/>
      <c r="K10642" s="6"/>
      <c r="L10642" s="6"/>
      <c r="M10642" s="6"/>
    </row>
    <row r="10643" spans="2:13" x14ac:dyDescent="0.2">
      <c r="B10643" s="6"/>
      <c r="C10643" s="6"/>
      <c r="D10643" s="6"/>
      <c r="F10643" s="6"/>
      <c r="G10643" s="6"/>
      <c r="H10643" s="6"/>
      <c r="I10643" s="6"/>
      <c r="J10643" s="6"/>
      <c r="K10643" s="6"/>
      <c r="L10643" s="6"/>
      <c r="M10643" s="6"/>
    </row>
    <row r="10644" spans="2:13" x14ac:dyDescent="0.2">
      <c r="B10644" s="6"/>
      <c r="C10644" s="6"/>
      <c r="D10644" s="6"/>
      <c r="F10644" s="6"/>
      <c r="G10644" s="6"/>
      <c r="H10644" s="6"/>
      <c r="I10644" s="6"/>
      <c r="J10644" s="6"/>
      <c r="K10644" s="6"/>
      <c r="L10644" s="6"/>
      <c r="M10644" s="6"/>
    </row>
    <row r="10645" spans="2:13" x14ac:dyDescent="0.2">
      <c r="B10645" s="6"/>
      <c r="C10645" s="6"/>
      <c r="D10645" s="6"/>
      <c r="F10645" s="6"/>
      <c r="G10645" s="6"/>
      <c r="H10645" s="6"/>
      <c r="I10645" s="6"/>
      <c r="J10645" s="6"/>
      <c r="K10645" s="6"/>
      <c r="L10645" s="6"/>
      <c r="M10645" s="6"/>
    </row>
    <row r="10646" spans="2:13" x14ac:dyDescent="0.2">
      <c r="B10646" s="6"/>
      <c r="C10646" s="6"/>
      <c r="D10646" s="6"/>
      <c r="F10646" s="6"/>
      <c r="G10646" s="6"/>
      <c r="H10646" s="6"/>
      <c r="I10646" s="6"/>
      <c r="J10646" s="6"/>
      <c r="K10646" s="6"/>
      <c r="L10646" s="6"/>
      <c r="M10646" s="6"/>
    </row>
    <row r="10647" spans="2:13" x14ac:dyDescent="0.2">
      <c r="B10647" s="6"/>
      <c r="C10647" s="6"/>
      <c r="D10647" s="6"/>
      <c r="F10647" s="6"/>
      <c r="G10647" s="6"/>
      <c r="H10647" s="6"/>
      <c r="I10647" s="6"/>
      <c r="J10647" s="6"/>
      <c r="K10647" s="6"/>
      <c r="L10647" s="6"/>
      <c r="M10647" s="6"/>
    </row>
    <row r="10648" spans="2:13" x14ac:dyDescent="0.2">
      <c r="B10648" s="6"/>
      <c r="C10648" s="6"/>
      <c r="D10648" s="6"/>
      <c r="F10648" s="6"/>
      <c r="G10648" s="6"/>
      <c r="H10648" s="6"/>
      <c r="I10648" s="6"/>
      <c r="J10648" s="6"/>
      <c r="K10648" s="6"/>
      <c r="L10648" s="6"/>
      <c r="M10648" s="6"/>
    </row>
    <row r="10649" spans="2:13" x14ac:dyDescent="0.2">
      <c r="B10649" s="6"/>
      <c r="C10649" s="6"/>
      <c r="D10649" s="6"/>
      <c r="F10649" s="6"/>
      <c r="G10649" s="6"/>
      <c r="H10649" s="6"/>
      <c r="I10649" s="6"/>
      <c r="J10649" s="6"/>
      <c r="K10649" s="6"/>
      <c r="L10649" s="6"/>
      <c r="M10649" s="6"/>
    </row>
    <row r="10650" spans="2:13" x14ac:dyDescent="0.2">
      <c r="B10650" s="6"/>
      <c r="C10650" s="6"/>
      <c r="D10650" s="6"/>
      <c r="F10650" s="6"/>
      <c r="G10650" s="6"/>
      <c r="H10650" s="6"/>
      <c r="I10650" s="6"/>
      <c r="J10650" s="6"/>
      <c r="K10650" s="6"/>
      <c r="L10650" s="6"/>
      <c r="M10650" s="6"/>
    </row>
    <row r="10651" spans="2:13" x14ac:dyDescent="0.2">
      <c r="B10651" s="6"/>
      <c r="C10651" s="6"/>
      <c r="D10651" s="6"/>
      <c r="F10651" s="6"/>
      <c r="G10651" s="6"/>
      <c r="H10651" s="6"/>
      <c r="I10651" s="6"/>
      <c r="J10651" s="6"/>
      <c r="K10651" s="6"/>
      <c r="L10651" s="6"/>
      <c r="M10651" s="6"/>
    </row>
    <row r="10652" spans="2:13" x14ac:dyDescent="0.2">
      <c r="B10652" s="6"/>
      <c r="C10652" s="6"/>
      <c r="D10652" s="6"/>
      <c r="F10652" s="6"/>
      <c r="G10652" s="6"/>
      <c r="H10652" s="6"/>
      <c r="I10652" s="6"/>
      <c r="J10652" s="6"/>
      <c r="K10652" s="6"/>
      <c r="L10652" s="6"/>
      <c r="M10652" s="6"/>
    </row>
    <row r="10653" spans="2:13" x14ac:dyDescent="0.2">
      <c r="B10653" s="6"/>
      <c r="C10653" s="6"/>
      <c r="D10653" s="6"/>
      <c r="F10653" s="6"/>
      <c r="G10653" s="6"/>
      <c r="H10653" s="6"/>
      <c r="I10653" s="6"/>
      <c r="J10653" s="6"/>
      <c r="K10653" s="6"/>
      <c r="L10653" s="6"/>
      <c r="M10653" s="6"/>
    </row>
    <row r="10654" spans="2:13" x14ac:dyDescent="0.2">
      <c r="B10654" s="6"/>
      <c r="C10654" s="6"/>
      <c r="D10654" s="6"/>
      <c r="F10654" s="6"/>
      <c r="G10654" s="6"/>
      <c r="H10654" s="6"/>
      <c r="I10654" s="6"/>
      <c r="J10654" s="6"/>
      <c r="K10654" s="6"/>
      <c r="L10654" s="6"/>
      <c r="M10654" s="6"/>
    </row>
    <row r="10655" spans="2:13" x14ac:dyDescent="0.2">
      <c r="B10655" s="6"/>
      <c r="C10655" s="6"/>
      <c r="D10655" s="6"/>
      <c r="F10655" s="6"/>
      <c r="G10655" s="6"/>
      <c r="H10655" s="6"/>
      <c r="I10655" s="6"/>
      <c r="J10655" s="6"/>
      <c r="K10655" s="6"/>
      <c r="L10655" s="6"/>
      <c r="M10655" s="6"/>
    </row>
    <row r="10656" spans="2:13" x14ac:dyDescent="0.2">
      <c r="B10656" s="6"/>
      <c r="C10656" s="6"/>
      <c r="D10656" s="6"/>
      <c r="F10656" s="6"/>
      <c r="G10656" s="6"/>
      <c r="H10656" s="6"/>
      <c r="I10656" s="6"/>
      <c r="J10656" s="6"/>
      <c r="K10656" s="6"/>
      <c r="L10656" s="6"/>
      <c r="M10656" s="6"/>
    </row>
    <row r="10657" spans="2:13" x14ac:dyDescent="0.2">
      <c r="B10657" s="6"/>
      <c r="C10657" s="6"/>
      <c r="D10657" s="6"/>
      <c r="F10657" s="6"/>
      <c r="G10657" s="6"/>
      <c r="H10657" s="6"/>
      <c r="I10657" s="6"/>
      <c r="J10657" s="6"/>
      <c r="K10657" s="6"/>
      <c r="L10657" s="6"/>
      <c r="M10657" s="6"/>
    </row>
    <row r="10658" spans="2:13" x14ac:dyDescent="0.2">
      <c r="B10658" s="6"/>
      <c r="C10658" s="6"/>
      <c r="D10658" s="6"/>
      <c r="F10658" s="6"/>
      <c r="G10658" s="6"/>
      <c r="H10658" s="6"/>
      <c r="I10658" s="6"/>
      <c r="J10658" s="6"/>
      <c r="K10658" s="6"/>
      <c r="L10658" s="6"/>
      <c r="M10658" s="6"/>
    </row>
    <row r="10659" spans="2:13" x14ac:dyDescent="0.2">
      <c r="B10659" s="6"/>
      <c r="C10659" s="6"/>
      <c r="D10659" s="6"/>
      <c r="F10659" s="6"/>
      <c r="G10659" s="6"/>
      <c r="H10659" s="6"/>
      <c r="I10659" s="6"/>
      <c r="J10659" s="6"/>
      <c r="K10659" s="6"/>
      <c r="L10659" s="6"/>
      <c r="M10659" s="6"/>
    </row>
    <row r="10660" spans="2:13" x14ac:dyDescent="0.2">
      <c r="B10660" s="6"/>
      <c r="C10660" s="6"/>
      <c r="D10660" s="6"/>
      <c r="F10660" s="6"/>
      <c r="G10660" s="6"/>
      <c r="H10660" s="6"/>
      <c r="I10660" s="6"/>
      <c r="J10660" s="6"/>
      <c r="K10660" s="6"/>
      <c r="L10660" s="6"/>
      <c r="M10660" s="6"/>
    </row>
    <row r="10661" spans="2:13" x14ac:dyDescent="0.2">
      <c r="B10661" s="6"/>
      <c r="C10661" s="6"/>
      <c r="D10661" s="6"/>
      <c r="F10661" s="6"/>
      <c r="G10661" s="6"/>
      <c r="H10661" s="6"/>
      <c r="I10661" s="6"/>
      <c r="J10661" s="6"/>
      <c r="K10661" s="6"/>
      <c r="L10661" s="6"/>
      <c r="M10661" s="6"/>
    </row>
    <row r="10662" spans="2:13" x14ac:dyDescent="0.2">
      <c r="B10662" s="6"/>
      <c r="C10662" s="6"/>
      <c r="D10662" s="6"/>
      <c r="F10662" s="6"/>
      <c r="G10662" s="6"/>
      <c r="H10662" s="6"/>
      <c r="I10662" s="6"/>
      <c r="J10662" s="6"/>
      <c r="K10662" s="6"/>
      <c r="L10662" s="6"/>
      <c r="M10662" s="6"/>
    </row>
    <row r="10663" spans="2:13" x14ac:dyDescent="0.2">
      <c r="B10663" s="6"/>
      <c r="C10663" s="6"/>
      <c r="D10663" s="6"/>
      <c r="F10663" s="6"/>
      <c r="G10663" s="6"/>
      <c r="H10663" s="6"/>
      <c r="I10663" s="6"/>
      <c r="J10663" s="6"/>
      <c r="K10663" s="6"/>
      <c r="L10663" s="6"/>
      <c r="M10663" s="6"/>
    </row>
    <row r="10664" spans="2:13" x14ac:dyDescent="0.2">
      <c r="B10664" s="6"/>
      <c r="C10664" s="6"/>
      <c r="D10664" s="6"/>
      <c r="F10664" s="6"/>
      <c r="G10664" s="6"/>
      <c r="H10664" s="6"/>
      <c r="I10664" s="6"/>
      <c r="J10664" s="6"/>
      <c r="K10664" s="6"/>
      <c r="L10664" s="6"/>
      <c r="M10664" s="6"/>
    </row>
    <row r="10665" spans="2:13" x14ac:dyDescent="0.2">
      <c r="B10665" s="6"/>
      <c r="C10665" s="6"/>
      <c r="D10665" s="6"/>
      <c r="F10665" s="6"/>
      <c r="G10665" s="6"/>
      <c r="H10665" s="6"/>
      <c r="I10665" s="6"/>
      <c r="J10665" s="6"/>
      <c r="K10665" s="6"/>
      <c r="L10665" s="6"/>
      <c r="M10665" s="6"/>
    </row>
    <row r="10666" spans="2:13" x14ac:dyDescent="0.2">
      <c r="B10666" s="6"/>
      <c r="C10666" s="6"/>
      <c r="D10666" s="6"/>
      <c r="F10666" s="6"/>
      <c r="G10666" s="6"/>
      <c r="H10666" s="6"/>
      <c r="I10666" s="6"/>
      <c r="J10666" s="6"/>
      <c r="K10666" s="6"/>
      <c r="L10666" s="6"/>
      <c r="M10666" s="6"/>
    </row>
    <row r="10667" spans="2:13" x14ac:dyDescent="0.2">
      <c r="B10667" s="6"/>
      <c r="C10667" s="6"/>
      <c r="D10667" s="6"/>
      <c r="F10667" s="6"/>
      <c r="G10667" s="6"/>
      <c r="H10667" s="6"/>
      <c r="I10667" s="6"/>
      <c r="J10667" s="6"/>
      <c r="K10667" s="6"/>
      <c r="L10667" s="6"/>
      <c r="M10667" s="6"/>
    </row>
    <row r="10668" spans="2:13" x14ac:dyDescent="0.2">
      <c r="B10668" s="6"/>
      <c r="C10668" s="6"/>
      <c r="D10668" s="6"/>
      <c r="F10668" s="6"/>
      <c r="G10668" s="6"/>
      <c r="H10668" s="6"/>
      <c r="I10668" s="6"/>
      <c r="J10668" s="6"/>
      <c r="K10668" s="6"/>
      <c r="L10668" s="6"/>
      <c r="M10668" s="6"/>
    </row>
    <row r="10669" spans="2:13" x14ac:dyDescent="0.2">
      <c r="B10669" s="6"/>
      <c r="C10669" s="6"/>
      <c r="D10669" s="6"/>
      <c r="F10669" s="6"/>
      <c r="G10669" s="6"/>
      <c r="H10669" s="6"/>
      <c r="I10669" s="6"/>
      <c r="J10669" s="6"/>
      <c r="K10669" s="6"/>
      <c r="L10669" s="6"/>
      <c r="M10669" s="6"/>
    </row>
    <row r="10670" spans="2:13" x14ac:dyDescent="0.2">
      <c r="B10670" s="6"/>
      <c r="C10670" s="6"/>
      <c r="D10670" s="6"/>
      <c r="F10670" s="6"/>
      <c r="G10670" s="6"/>
      <c r="H10670" s="6"/>
      <c r="I10670" s="6"/>
      <c r="J10670" s="6"/>
      <c r="K10670" s="6"/>
      <c r="L10670" s="6"/>
      <c r="M10670" s="6"/>
    </row>
    <row r="10671" spans="2:13" x14ac:dyDescent="0.2">
      <c r="B10671" s="6"/>
      <c r="C10671" s="6"/>
      <c r="D10671" s="6"/>
      <c r="F10671" s="6"/>
      <c r="G10671" s="6"/>
      <c r="H10671" s="6"/>
      <c r="I10671" s="6"/>
      <c r="J10671" s="6"/>
      <c r="K10671" s="6"/>
      <c r="L10671" s="6"/>
      <c r="M10671" s="6"/>
    </row>
    <row r="10672" spans="2:13" x14ac:dyDescent="0.2">
      <c r="B10672" s="6"/>
      <c r="C10672" s="6"/>
      <c r="D10672" s="6"/>
      <c r="F10672" s="6"/>
      <c r="G10672" s="6"/>
      <c r="H10672" s="6"/>
      <c r="I10672" s="6"/>
      <c r="J10672" s="6"/>
      <c r="K10672" s="6"/>
      <c r="L10672" s="6"/>
      <c r="M10672" s="6"/>
    </row>
    <row r="10673" spans="2:13" x14ac:dyDescent="0.2">
      <c r="B10673" s="6"/>
      <c r="C10673" s="6"/>
      <c r="D10673" s="6"/>
      <c r="F10673" s="6"/>
      <c r="G10673" s="6"/>
      <c r="H10673" s="6"/>
      <c r="I10673" s="6"/>
      <c r="J10673" s="6"/>
      <c r="K10673" s="6"/>
      <c r="L10673" s="6"/>
      <c r="M10673" s="6"/>
    </row>
    <row r="10674" spans="2:13" x14ac:dyDescent="0.2">
      <c r="B10674" s="6"/>
      <c r="C10674" s="6"/>
      <c r="D10674" s="6"/>
      <c r="F10674" s="6"/>
      <c r="G10674" s="6"/>
      <c r="H10674" s="6"/>
      <c r="I10674" s="6"/>
      <c r="J10674" s="6"/>
      <c r="K10674" s="6"/>
      <c r="L10674" s="6"/>
      <c r="M10674" s="6"/>
    </row>
    <row r="10675" spans="2:13" x14ac:dyDescent="0.2">
      <c r="B10675" s="6"/>
      <c r="C10675" s="6"/>
      <c r="D10675" s="6"/>
      <c r="F10675" s="6"/>
      <c r="G10675" s="6"/>
      <c r="H10675" s="6"/>
      <c r="I10675" s="6"/>
      <c r="J10675" s="6"/>
      <c r="K10675" s="6"/>
      <c r="L10675" s="6"/>
      <c r="M10675" s="6"/>
    </row>
    <row r="10676" spans="2:13" x14ac:dyDescent="0.2">
      <c r="B10676" s="6"/>
      <c r="C10676" s="6"/>
      <c r="D10676" s="6"/>
      <c r="F10676" s="6"/>
      <c r="G10676" s="6"/>
      <c r="H10676" s="6"/>
      <c r="I10676" s="6"/>
      <c r="J10676" s="6"/>
      <c r="K10676" s="6"/>
      <c r="L10676" s="6"/>
      <c r="M10676" s="6"/>
    </row>
    <row r="10677" spans="2:13" x14ac:dyDescent="0.2">
      <c r="B10677" s="6"/>
      <c r="C10677" s="6"/>
      <c r="D10677" s="6"/>
      <c r="F10677" s="6"/>
      <c r="G10677" s="6"/>
      <c r="H10677" s="6"/>
      <c r="I10677" s="6"/>
      <c r="J10677" s="6"/>
      <c r="K10677" s="6"/>
      <c r="L10677" s="6"/>
      <c r="M10677" s="6"/>
    </row>
    <row r="10678" spans="2:13" x14ac:dyDescent="0.2">
      <c r="B10678" s="6"/>
      <c r="C10678" s="6"/>
      <c r="D10678" s="6"/>
      <c r="F10678" s="6"/>
      <c r="G10678" s="6"/>
      <c r="H10678" s="6"/>
      <c r="I10678" s="6"/>
      <c r="J10678" s="6"/>
      <c r="K10678" s="6"/>
      <c r="L10678" s="6"/>
      <c r="M10678" s="6"/>
    </row>
    <row r="10679" spans="2:13" x14ac:dyDescent="0.2">
      <c r="B10679" s="6"/>
      <c r="C10679" s="6"/>
      <c r="D10679" s="6"/>
      <c r="F10679" s="6"/>
      <c r="G10679" s="6"/>
      <c r="H10679" s="6"/>
      <c r="I10679" s="6"/>
      <c r="J10679" s="6"/>
      <c r="K10679" s="6"/>
      <c r="L10679" s="6"/>
      <c r="M10679" s="6"/>
    </row>
    <row r="10680" spans="2:13" x14ac:dyDescent="0.2">
      <c r="B10680" s="6"/>
      <c r="C10680" s="6"/>
      <c r="D10680" s="6"/>
      <c r="F10680" s="6"/>
      <c r="G10680" s="6"/>
      <c r="H10680" s="6"/>
      <c r="I10680" s="6"/>
      <c r="J10680" s="6"/>
      <c r="K10680" s="6"/>
      <c r="L10680" s="6"/>
      <c r="M10680" s="6"/>
    </row>
    <row r="10681" spans="2:13" x14ac:dyDescent="0.2">
      <c r="B10681" s="6"/>
      <c r="C10681" s="6"/>
      <c r="D10681" s="6"/>
      <c r="F10681" s="6"/>
      <c r="G10681" s="6"/>
      <c r="H10681" s="6"/>
      <c r="I10681" s="6"/>
      <c r="J10681" s="6"/>
      <c r="K10681" s="6"/>
      <c r="L10681" s="6"/>
      <c r="M10681" s="6"/>
    </row>
    <row r="10682" spans="2:13" x14ac:dyDescent="0.2">
      <c r="B10682" s="6"/>
      <c r="C10682" s="6"/>
      <c r="D10682" s="6"/>
      <c r="F10682" s="6"/>
      <c r="G10682" s="6"/>
      <c r="H10682" s="6"/>
      <c r="I10682" s="6"/>
      <c r="J10682" s="6"/>
      <c r="K10682" s="6"/>
      <c r="L10682" s="6"/>
      <c r="M10682" s="6"/>
    </row>
    <row r="10683" spans="2:13" x14ac:dyDescent="0.2">
      <c r="B10683" s="6"/>
      <c r="C10683" s="6"/>
      <c r="D10683" s="6"/>
      <c r="F10683" s="6"/>
      <c r="G10683" s="6"/>
      <c r="H10683" s="6"/>
      <c r="I10683" s="6"/>
      <c r="J10683" s="6"/>
      <c r="K10683" s="6"/>
      <c r="L10683" s="6"/>
      <c r="M10683" s="6"/>
    </row>
    <row r="10684" spans="2:13" x14ac:dyDescent="0.2">
      <c r="B10684" s="6"/>
      <c r="C10684" s="6"/>
      <c r="D10684" s="6"/>
      <c r="F10684" s="6"/>
      <c r="G10684" s="6"/>
      <c r="H10684" s="6"/>
      <c r="I10684" s="6"/>
      <c r="J10684" s="6"/>
      <c r="K10684" s="6"/>
      <c r="L10684" s="6"/>
      <c r="M10684" s="6"/>
    </row>
    <row r="10685" spans="2:13" x14ac:dyDescent="0.2">
      <c r="B10685" s="6"/>
      <c r="C10685" s="6"/>
      <c r="D10685" s="6"/>
      <c r="F10685" s="6"/>
      <c r="G10685" s="6"/>
      <c r="H10685" s="6"/>
      <c r="I10685" s="6"/>
      <c r="J10685" s="6"/>
      <c r="K10685" s="6"/>
      <c r="L10685" s="6"/>
      <c r="M10685" s="6"/>
    </row>
    <row r="10686" spans="2:13" x14ac:dyDescent="0.2">
      <c r="B10686" s="6"/>
      <c r="C10686" s="6"/>
      <c r="D10686" s="6"/>
      <c r="F10686" s="6"/>
      <c r="G10686" s="6"/>
      <c r="H10686" s="6"/>
      <c r="I10686" s="6"/>
      <c r="J10686" s="6"/>
      <c r="K10686" s="6"/>
      <c r="L10686" s="6"/>
      <c r="M10686" s="6"/>
    </row>
    <row r="10687" spans="2:13" x14ac:dyDescent="0.2">
      <c r="B10687" s="6"/>
      <c r="C10687" s="6"/>
      <c r="D10687" s="6"/>
      <c r="F10687" s="6"/>
      <c r="G10687" s="6"/>
      <c r="H10687" s="6"/>
      <c r="I10687" s="6"/>
      <c r="J10687" s="6"/>
      <c r="K10687" s="6"/>
      <c r="L10687" s="6"/>
      <c r="M10687" s="6"/>
    </row>
    <row r="10688" spans="2:13" x14ac:dyDescent="0.2">
      <c r="B10688" s="6"/>
      <c r="C10688" s="6"/>
      <c r="D10688" s="6"/>
      <c r="F10688" s="6"/>
      <c r="G10688" s="6"/>
      <c r="H10688" s="6"/>
      <c r="I10688" s="6"/>
      <c r="J10688" s="6"/>
      <c r="K10688" s="6"/>
      <c r="L10688" s="6"/>
      <c r="M10688" s="6"/>
    </row>
    <row r="10689" spans="2:13" x14ac:dyDescent="0.2">
      <c r="B10689" s="6"/>
      <c r="C10689" s="6"/>
      <c r="D10689" s="6"/>
      <c r="F10689" s="6"/>
      <c r="G10689" s="6"/>
      <c r="H10689" s="6"/>
      <c r="I10689" s="6"/>
      <c r="J10689" s="6"/>
      <c r="K10689" s="6"/>
      <c r="L10689" s="6"/>
      <c r="M10689" s="6"/>
    </row>
    <row r="10690" spans="2:13" x14ac:dyDescent="0.2">
      <c r="B10690" s="6"/>
      <c r="C10690" s="6"/>
      <c r="D10690" s="6"/>
      <c r="F10690" s="6"/>
      <c r="G10690" s="6"/>
      <c r="H10690" s="6"/>
      <c r="I10690" s="6"/>
      <c r="J10690" s="6"/>
      <c r="K10690" s="6"/>
      <c r="L10690" s="6"/>
      <c r="M10690" s="6"/>
    </row>
    <row r="10691" spans="2:13" x14ac:dyDescent="0.2">
      <c r="B10691" s="6"/>
      <c r="C10691" s="6"/>
      <c r="D10691" s="6"/>
      <c r="F10691" s="6"/>
      <c r="G10691" s="6"/>
      <c r="H10691" s="6"/>
      <c r="I10691" s="6"/>
      <c r="J10691" s="6"/>
      <c r="K10691" s="6"/>
      <c r="L10691" s="6"/>
      <c r="M10691" s="6"/>
    </row>
    <row r="10692" spans="2:13" x14ac:dyDescent="0.2">
      <c r="B10692" s="6"/>
      <c r="C10692" s="6"/>
      <c r="D10692" s="6"/>
      <c r="F10692" s="6"/>
      <c r="G10692" s="6"/>
      <c r="H10692" s="6"/>
      <c r="I10692" s="6"/>
      <c r="J10692" s="6"/>
      <c r="K10692" s="6"/>
      <c r="L10692" s="6"/>
      <c r="M10692" s="6"/>
    </row>
    <row r="10693" spans="2:13" x14ac:dyDescent="0.2">
      <c r="B10693" s="6"/>
      <c r="C10693" s="6"/>
      <c r="D10693" s="6"/>
      <c r="F10693" s="6"/>
      <c r="G10693" s="6"/>
      <c r="H10693" s="6"/>
      <c r="I10693" s="6"/>
      <c r="J10693" s="6"/>
      <c r="K10693" s="6"/>
      <c r="L10693" s="6"/>
      <c r="M10693" s="6"/>
    </row>
    <row r="10694" spans="2:13" x14ac:dyDescent="0.2">
      <c r="B10694" s="6"/>
      <c r="C10694" s="6"/>
      <c r="D10694" s="6"/>
      <c r="F10694" s="6"/>
      <c r="G10694" s="6"/>
      <c r="H10694" s="6"/>
      <c r="I10694" s="6"/>
      <c r="J10694" s="6"/>
      <c r="K10694" s="6"/>
      <c r="L10694" s="6"/>
      <c r="M10694" s="6"/>
    </row>
    <row r="10695" spans="2:13" x14ac:dyDescent="0.2">
      <c r="B10695" s="6"/>
      <c r="C10695" s="6"/>
      <c r="D10695" s="6"/>
      <c r="F10695" s="6"/>
      <c r="G10695" s="6"/>
      <c r="H10695" s="6"/>
      <c r="I10695" s="6"/>
      <c r="J10695" s="6"/>
      <c r="K10695" s="6"/>
      <c r="L10695" s="6"/>
      <c r="M10695" s="6"/>
    </row>
    <row r="10696" spans="2:13" x14ac:dyDescent="0.2">
      <c r="B10696" s="6"/>
      <c r="C10696" s="6"/>
      <c r="D10696" s="6"/>
      <c r="F10696" s="6"/>
      <c r="G10696" s="6"/>
      <c r="H10696" s="6"/>
      <c r="I10696" s="6"/>
      <c r="J10696" s="6"/>
      <c r="K10696" s="6"/>
      <c r="L10696" s="6"/>
      <c r="M10696" s="6"/>
    </row>
    <row r="10697" spans="2:13" x14ac:dyDescent="0.2">
      <c r="B10697" s="6"/>
      <c r="C10697" s="6"/>
      <c r="D10697" s="6"/>
      <c r="F10697" s="6"/>
      <c r="G10697" s="6"/>
      <c r="H10697" s="6"/>
      <c r="I10697" s="6"/>
      <c r="J10697" s="6"/>
      <c r="K10697" s="6"/>
      <c r="L10697" s="6"/>
      <c r="M10697" s="6"/>
    </row>
    <row r="10698" spans="2:13" x14ac:dyDescent="0.2">
      <c r="B10698" s="6"/>
      <c r="C10698" s="6"/>
      <c r="D10698" s="6"/>
      <c r="F10698" s="6"/>
      <c r="G10698" s="6"/>
      <c r="H10698" s="6"/>
      <c r="I10698" s="6"/>
      <c r="J10698" s="6"/>
      <c r="K10698" s="6"/>
      <c r="L10698" s="6"/>
      <c r="M10698" s="6"/>
    </row>
    <row r="10699" spans="2:13" x14ac:dyDescent="0.2">
      <c r="B10699" s="6"/>
      <c r="C10699" s="6"/>
      <c r="D10699" s="6"/>
      <c r="F10699" s="6"/>
      <c r="G10699" s="6"/>
      <c r="H10699" s="6"/>
      <c r="I10699" s="6"/>
      <c r="J10699" s="6"/>
      <c r="K10699" s="6"/>
      <c r="L10699" s="6"/>
      <c r="M10699" s="6"/>
    </row>
    <row r="10700" spans="2:13" x14ac:dyDescent="0.2">
      <c r="B10700" s="6"/>
      <c r="C10700" s="6"/>
      <c r="D10700" s="6"/>
      <c r="F10700" s="6"/>
      <c r="G10700" s="6"/>
      <c r="H10700" s="6"/>
      <c r="I10700" s="6"/>
      <c r="J10700" s="6"/>
      <c r="K10700" s="6"/>
      <c r="L10700" s="6"/>
      <c r="M10700" s="6"/>
    </row>
    <row r="10701" spans="2:13" x14ac:dyDescent="0.2">
      <c r="B10701" s="6"/>
      <c r="C10701" s="6"/>
      <c r="D10701" s="6"/>
      <c r="F10701" s="6"/>
      <c r="G10701" s="6"/>
      <c r="H10701" s="6"/>
      <c r="I10701" s="6"/>
      <c r="J10701" s="6"/>
      <c r="K10701" s="6"/>
      <c r="L10701" s="6"/>
      <c r="M10701" s="6"/>
    </row>
    <row r="10702" spans="2:13" x14ac:dyDescent="0.2">
      <c r="B10702" s="6"/>
      <c r="C10702" s="6"/>
      <c r="D10702" s="6"/>
      <c r="F10702" s="6"/>
      <c r="G10702" s="6"/>
      <c r="H10702" s="6"/>
      <c r="I10702" s="6"/>
      <c r="J10702" s="6"/>
      <c r="K10702" s="6"/>
      <c r="L10702" s="6"/>
      <c r="M10702" s="6"/>
    </row>
    <row r="10703" spans="2:13" x14ac:dyDescent="0.2">
      <c r="B10703" s="6"/>
      <c r="C10703" s="6"/>
      <c r="D10703" s="6"/>
      <c r="F10703" s="6"/>
      <c r="G10703" s="6"/>
      <c r="H10703" s="6"/>
      <c r="I10703" s="6"/>
      <c r="J10703" s="6"/>
      <c r="K10703" s="6"/>
      <c r="L10703" s="6"/>
      <c r="M10703" s="6"/>
    </row>
    <row r="10704" spans="2:13" x14ac:dyDescent="0.2">
      <c r="B10704" s="6"/>
      <c r="C10704" s="6"/>
      <c r="D10704" s="6"/>
      <c r="F10704" s="6"/>
      <c r="G10704" s="6"/>
      <c r="H10704" s="6"/>
      <c r="I10704" s="6"/>
      <c r="J10704" s="6"/>
      <c r="K10704" s="6"/>
      <c r="L10704" s="6"/>
      <c r="M10704" s="6"/>
    </row>
    <row r="10705" spans="2:13" x14ac:dyDescent="0.2">
      <c r="B10705" s="6"/>
      <c r="C10705" s="6"/>
      <c r="D10705" s="6"/>
      <c r="F10705" s="6"/>
      <c r="G10705" s="6"/>
      <c r="H10705" s="6"/>
      <c r="I10705" s="6"/>
      <c r="J10705" s="6"/>
      <c r="K10705" s="6"/>
      <c r="L10705" s="6"/>
      <c r="M10705" s="6"/>
    </row>
    <row r="10706" spans="2:13" x14ac:dyDescent="0.2">
      <c r="B10706" s="6"/>
      <c r="C10706" s="6"/>
      <c r="D10706" s="6"/>
      <c r="F10706" s="6"/>
      <c r="G10706" s="6"/>
      <c r="H10706" s="6"/>
      <c r="I10706" s="6"/>
      <c r="J10706" s="6"/>
      <c r="K10706" s="6"/>
      <c r="L10706" s="6"/>
      <c r="M10706" s="6"/>
    </row>
    <row r="10707" spans="2:13" x14ac:dyDescent="0.2">
      <c r="B10707" s="6"/>
      <c r="C10707" s="6"/>
      <c r="D10707" s="6"/>
      <c r="F10707" s="6"/>
      <c r="G10707" s="6"/>
      <c r="H10707" s="6"/>
      <c r="I10707" s="6"/>
      <c r="J10707" s="6"/>
      <c r="K10707" s="6"/>
      <c r="L10707" s="6"/>
      <c r="M10707" s="6"/>
    </row>
    <row r="10708" spans="2:13" x14ac:dyDescent="0.2">
      <c r="B10708" s="6"/>
      <c r="C10708" s="6"/>
      <c r="D10708" s="6"/>
      <c r="F10708" s="6"/>
      <c r="G10708" s="6"/>
      <c r="H10708" s="6"/>
      <c r="I10708" s="6"/>
      <c r="J10708" s="6"/>
      <c r="K10708" s="6"/>
      <c r="L10708" s="6"/>
      <c r="M10708" s="6"/>
    </row>
    <row r="10709" spans="2:13" x14ac:dyDescent="0.2">
      <c r="B10709" s="6"/>
      <c r="C10709" s="6"/>
      <c r="D10709" s="6"/>
      <c r="F10709" s="6"/>
      <c r="G10709" s="6"/>
      <c r="H10709" s="6"/>
      <c r="I10709" s="6"/>
      <c r="J10709" s="6"/>
      <c r="K10709" s="6"/>
      <c r="L10709" s="6"/>
      <c r="M10709" s="6"/>
    </row>
    <row r="10710" spans="2:13" x14ac:dyDescent="0.2">
      <c r="B10710" s="6"/>
      <c r="C10710" s="6"/>
      <c r="D10710" s="6"/>
      <c r="F10710" s="6"/>
      <c r="G10710" s="6"/>
      <c r="H10710" s="6"/>
      <c r="I10710" s="6"/>
      <c r="J10710" s="6"/>
      <c r="K10710" s="6"/>
      <c r="L10710" s="6"/>
      <c r="M10710" s="6"/>
    </row>
    <row r="10711" spans="2:13" x14ac:dyDescent="0.2">
      <c r="B10711" s="6"/>
      <c r="C10711" s="6"/>
      <c r="D10711" s="6"/>
      <c r="F10711" s="6"/>
      <c r="G10711" s="6"/>
      <c r="H10711" s="6"/>
      <c r="I10711" s="6"/>
      <c r="J10711" s="6"/>
      <c r="K10711" s="6"/>
      <c r="L10711" s="6"/>
      <c r="M10711" s="6"/>
    </row>
    <row r="10712" spans="2:13" x14ac:dyDescent="0.2">
      <c r="B10712" s="6"/>
      <c r="C10712" s="6"/>
      <c r="D10712" s="6"/>
      <c r="F10712" s="6"/>
      <c r="G10712" s="6"/>
      <c r="H10712" s="6"/>
      <c r="I10712" s="6"/>
      <c r="J10712" s="6"/>
      <c r="K10712" s="6"/>
      <c r="L10712" s="6"/>
      <c r="M10712" s="6"/>
    </row>
    <row r="10713" spans="2:13" x14ac:dyDescent="0.2">
      <c r="B10713" s="6"/>
      <c r="C10713" s="6"/>
      <c r="D10713" s="6"/>
      <c r="F10713" s="6"/>
      <c r="G10713" s="6"/>
      <c r="H10713" s="6"/>
      <c r="I10713" s="6"/>
      <c r="J10713" s="6"/>
      <c r="K10713" s="6"/>
      <c r="L10713" s="6"/>
      <c r="M10713" s="6"/>
    </row>
    <row r="10714" spans="2:13" x14ac:dyDescent="0.2">
      <c r="B10714" s="6"/>
      <c r="C10714" s="6"/>
      <c r="D10714" s="6"/>
      <c r="F10714" s="6"/>
      <c r="G10714" s="6"/>
      <c r="H10714" s="6"/>
      <c r="I10714" s="6"/>
      <c r="J10714" s="6"/>
      <c r="K10714" s="6"/>
      <c r="L10714" s="6"/>
      <c r="M10714" s="6"/>
    </row>
    <row r="10715" spans="2:13" x14ac:dyDescent="0.2">
      <c r="B10715" s="6"/>
      <c r="C10715" s="6"/>
      <c r="D10715" s="6"/>
      <c r="F10715" s="6"/>
      <c r="G10715" s="6"/>
      <c r="H10715" s="6"/>
      <c r="I10715" s="6"/>
      <c r="J10715" s="6"/>
      <c r="K10715" s="6"/>
      <c r="L10715" s="6"/>
      <c r="M10715" s="6"/>
    </row>
    <row r="10716" spans="2:13" x14ac:dyDescent="0.2">
      <c r="B10716" s="6"/>
      <c r="C10716" s="6"/>
      <c r="D10716" s="6"/>
      <c r="F10716" s="6"/>
      <c r="G10716" s="6"/>
      <c r="H10716" s="6"/>
      <c r="I10716" s="6"/>
      <c r="J10716" s="6"/>
      <c r="K10716" s="6"/>
      <c r="L10716" s="6"/>
      <c r="M10716" s="6"/>
    </row>
    <row r="10717" spans="2:13" x14ac:dyDescent="0.2">
      <c r="B10717" s="6"/>
      <c r="C10717" s="6"/>
      <c r="D10717" s="6"/>
      <c r="F10717" s="6"/>
      <c r="G10717" s="6"/>
      <c r="H10717" s="6"/>
      <c r="I10717" s="6"/>
      <c r="J10717" s="6"/>
      <c r="K10717" s="6"/>
      <c r="L10717" s="6"/>
      <c r="M10717" s="6"/>
    </row>
    <row r="10718" spans="2:13" x14ac:dyDescent="0.2">
      <c r="B10718" s="6"/>
      <c r="C10718" s="6"/>
      <c r="D10718" s="6"/>
      <c r="F10718" s="6"/>
      <c r="G10718" s="6"/>
      <c r="H10718" s="6"/>
      <c r="I10718" s="6"/>
      <c r="J10718" s="6"/>
      <c r="K10718" s="6"/>
      <c r="L10718" s="6"/>
      <c r="M10718" s="6"/>
    </row>
    <row r="10719" spans="2:13" x14ac:dyDescent="0.2">
      <c r="B10719" s="6"/>
      <c r="C10719" s="6"/>
      <c r="D10719" s="6"/>
      <c r="F10719" s="6"/>
      <c r="G10719" s="6"/>
      <c r="H10719" s="6"/>
      <c r="I10719" s="6"/>
      <c r="J10719" s="6"/>
      <c r="K10719" s="6"/>
      <c r="L10719" s="6"/>
      <c r="M10719" s="6"/>
    </row>
    <row r="10720" spans="2:13" x14ac:dyDescent="0.2">
      <c r="B10720" s="6"/>
      <c r="C10720" s="6"/>
      <c r="D10720" s="6"/>
      <c r="F10720" s="6"/>
      <c r="G10720" s="6"/>
      <c r="H10720" s="6"/>
      <c r="I10720" s="6"/>
      <c r="J10720" s="6"/>
      <c r="K10720" s="6"/>
      <c r="L10720" s="6"/>
      <c r="M10720" s="6"/>
    </row>
    <row r="10721" spans="2:13" x14ac:dyDescent="0.2">
      <c r="B10721" s="6"/>
      <c r="C10721" s="6"/>
      <c r="D10721" s="6"/>
      <c r="F10721" s="6"/>
      <c r="G10721" s="6"/>
      <c r="H10721" s="6"/>
      <c r="I10721" s="6"/>
      <c r="J10721" s="6"/>
      <c r="K10721" s="6"/>
      <c r="L10721" s="6"/>
      <c r="M10721" s="6"/>
    </row>
    <row r="10722" spans="2:13" x14ac:dyDescent="0.2">
      <c r="B10722" s="6"/>
      <c r="C10722" s="6"/>
      <c r="D10722" s="6"/>
      <c r="F10722" s="6"/>
      <c r="G10722" s="6"/>
      <c r="H10722" s="6"/>
      <c r="I10722" s="6"/>
      <c r="J10722" s="6"/>
      <c r="K10722" s="6"/>
      <c r="L10722" s="6"/>
      <c r="M10722" s="6"/>
    </row>
    <row r="10723" spans="2:13" x14ac:dyDescent="0.2">
      <c r="B10723" s="6"/>
      <c r="C10723" s="6"/>
      <c r="D10723" s="6"/>
      <c r="F10723" s="6"/>
      <c r="G10723" s="6"/>
      <c r="H10723" s="6"/>
      <c r="I10723" s="6"/>
      <c r="J10723" s="6"/>
      <c r="K10723" s="6"/>
      <c r="L10723" s="6"/>
      <c r="M10723" s="6"/>
    </row>
    <row r="10724" spans="2:13" x14ac:dyDescent="0.2">
      <c r="B10724" s="6"/>
      <c r="C10724" s="6"/>
      <c r="D10724" s="6"/>
      <c r="F10724" s="6"/>
      <c r="G10724" s="6"/>
      <c r="H10724" s="6"/>
      <c r="I10724" s="6"/>
      <c r="J10724" s="6"/>
      <c r="K10724" s="6"/>
      <c r="L10724" s="6"/>
      <c r="M10724" s="6"/>
    </row>
    <row r="10725" spans="2:13" x14ac:dyDescent="0.2">
      <c r="B10725" s="6"/>
      <c r="C10725" s="6"/>
      <c r="D10725" s="6"/>
      <c r="F10725" s="6"/>
      <c r="G10725" s="6"/>
      <c r="H10725" s="6"/>
      <c r="I10725" s="6"/>
      <c r="J10725" s="6"/>
      <c r="K10725" s="6"/>
      <c r="L10725" s="6"/>
      <c r="M10725" s="6"/>
    </row>
    <row r="10726" spans="2:13" x14ac:dyDescent="0.2">
      <c r="B10726" s="6"/>
      <c r="C10726" s="6"/>
      <c r="D10726" s="6"/>
      <c r="F10726" s="6"/>
      <c r="G10726" s="6"/>
      <c r="H10726" s="6"/>
      <c r="I10726" s="6"/>
      <c r="J10726" s="6"/>
      <c r="K10726" s="6"/>
      <c r="L10726" s="6"/>
      <c r="M10726" s="6"/>
    </row>
    <row r="10727" spans="2:13" x14ac:dyDescent="0.2">
      <c r="B10727" s="6"/>
      <c r="C10727" s="6"/>
      <c r="D10727" s="6"/>
      <c r="F10727" s="6"/>
      <c r="G10727" s="6"/>
      <c r="H10727" s="6"/>
      <c r="I10727" s="6"/>
      <c r="J10727" s="6"/>
      <c r="K10727" s="6"/>
      <c r="L10727" s="6"/>
      <c r="M10727" s="6"/>
    </row>
    <row r="10728" spans="2:13" x14ac:dyDescent="0.2">
      <c r="B10728" s="6"/>
      <c r="C10728" s="6"/>
      <c r="D10728" s="6"/>
      <c r="F10728" s="6"/>
      <c r="G10728" s="6"/>
      <c r="H10728" s="6"/>
      <c r="I10728" s="6"/>
      <c r="J10728" s="6"/>
      <c r="K10728" s="6"/>
      <c r="L10728" s="6"/>
      <c r="M10728" s="6"/>
    </row>
    <row r="10729" spans="2:13" x14ac:dyDescent="0.2">
      <c r="B10729" s="6"/>
      <c r="C10729" s="6"/>
      <c r="D10729" s="6"/>
      <c r="F10729" s="6"/>
      <c r="G10729" s="6"/>
      <c r="H10729" s="6"/>
      <c r="I10729" s="6"/>
      <c r="J10729" s="6"/>
      <c r="K10729" s="6"/>
      <c r="L10729" s="6"/>
      <c r="M10729" s="6"/>
    </row>
    <row r="10730" spans="2:13" x14ac:dyDescent="0.2">
      <c r="B10730" s="6"/>
      <c r="C10730" s="6"/>
      <c r="D10730" s="6"/>
      <c r="F10730" s="6"/>
      <c r="G10730" s="6"/>
      <c r="H10730" s="6"/>
      <c r="I10730" s="6"/>
      <c r="J10730" s="6"/>
      <c r="K10730" s="6"/>
      <c r="L10730" s="6"/>
      <c r="M10730" s="6"/>
    </row>
    <row r="10731" spans="2:13" x14ac:dyDescent="0.2">
      <c r="B10731" s="6"/>
      <c r="C10731" s="6"/>
      <c r="D10731" s="6"/>
      <c r="F10731" s="6"/>
      <c r="G10731" s="6"/>
      <c r="H10731" s="6"/>
      <c r="I10731" s="6"/>
      <c r="J10731" s="6"/>
      <c r="K10731" s="6"/>
      <c r="L10731" s="6"/>
      <c r="M10731" s="6"/>
    </row>
    <row r="10732" spans="2:13" x14ac:dyDescent="0.2">
      <c r="B10732" s="6"/>
      <c r="C10732" s="6"/>
      <c r="D10732" s="6"/>
      <c r="F10732" s="6"/>
      <c r="G10732" s="6"/>
      <c r="H10732" s="6"/>
      <c r="I10732" s="6"/>
      <c r="J10732" s="6"/>
      <c r="K10732" s="6"/>
      <c r="L10732" s="6"/>
      <c r="M10732" s="6"/>
    </row>
    <row r="10733" spans="2:13" x14ac:dyDescent="0.2">
      <c r="B10733" s="6"/>
      <c r="C10733" s="6"/>
      <c r="D10733" s="6"/>
      <c r="F10733" s="6"/>
      <c r="G10733" s="6"/>
      <c r="H10733" s="6"/>
      <c r="I10733" s="6"/>
      <c r="J10733" s="6"/>
      <c r="K10733" s="6"/>
      <c r="L10733" s="6"/>
      <c r="M10733" s="6"/>
    </row>
    <row r="10734" spans="2:13" x14ac:dyDescent="0.2">
      <c r="B10734" s="6"/>
      <c r="C10734" s="6"/>
      <c r="D10734" s="6"/>
      <c r="F10734" s="6"/>
      <c r="G10734" s="6"/>
      <c r="H10734" s="6"/>
      <c r="I10734" s="6"/>
      <c r="J10734" s="6"/>
      <c r="K10734" s="6"/>
      <c r="L10734" s="6"/>
      <c r="M10734" s="6"/>
    </row>
    <row r="10735" spans="2:13" x14ac:dyDescent="0.2">
      <c r="B10735" s="6"/>
      <c r="C10735" s="6"/>
      <c r="D10735" s="6"/>
      <c r="F10735" s="6"/>
      <c r="G10735" s="6"/>
      <c r="H10735" s="6"/>
      <c r="I10735" s="6"/>
      <c r="J10735" s="6"/>
      <c r="K10735" s="6"/>
      <c r="L10735" s="6"/>
      <c r="M10735" s="6"/>
    </row>
    <row r="10736" spans="2:13" x14ac:dyDescent="0.2">
      <c r="B10736" s="6"/>
      <c r="C10736" s="6"/>
      <c r="D10736" s="6"/>
      <c r="F10736" s="6"/>
      <c r="G10736" s="6"/>
      <c r="H10736" s="6"/>
      <c r="I10736" s="6"/>
      <c r="J10736" s="6"/>
      <c r="K10736" s="6"/>
      <c r="L10736" s="6"/>
      <c r="M10736" s="6"/>
    </row>
    <row r="10737" spans="2:13" x14ac:dyDescent="0.2">
      <c r="B10737" s="6"/>
      <c r="C10737" s="6"/>
      <c r="D10737" s="6"/>
      <c r="F10737" s="6"/>
      <c r="G10737" s="6"/>
      <c r="H10737" s="6"/>
      <c r="I10737" s="6"/>
      <c r="J10737" s="6"/>
      <c r="K10737" s="6"/>
      <c r="L10737" s="6"/>
      <c r="M10737" s="6"/>
    </row>
    <row r="10738" spans="2:13" x14ac:dyDescent="0.2">
      <c r="B10738" s="6"/>
      <c r="C10738" s="6"/>
      <c r="D10738" s="6"/>
      <c r="F10738" s="6"/>
      <c r="G10738" s="6"/>
      <c r="H10738" s="6"/>
      <c r="I10738" s="6"/>
      <c r="J10738" s="6"/>
      <c r="K10738" s="6"/>
      <c r="L10738" s="6"/>
      <c r="M10738" s="6"/>
    </row>
    <row r="10739" spans="2:13" x14ac:dyDescent="0.2">
      <c r="B10739" s="6"/>
      <c r="C10739" s="6"/>
      <c r="D10739" s="6"/>
      <c r="F10739" s="6"/>
      <c r="G10739" s="6"/>
      <c r="H10739" s="6"/>
      <c r="I10739" s="6"/>
      <c r="J10739" s="6"/>
      <c r="K10739" s="6"/>
      <c r="L10739" s="6"/>
      <c r="M10739" s="6"/>
    </row>
    <row r="10740" spans="2:13" x14ac:dyDescent="0.2">
      <c r="B10740" s="6"/>
      <c r="C10740" s="6"/>
      <c r="D10740" s="6"/>
      <c r="F10740" s="6"/>
      <c r="G10740" s="6"/>
      <c r="H10740" s="6"/>
      <c r="I10740" s="6"/>
      <c r="J10740" s="6"/>
      <c r="K10740" s="6"/>
      <c r="L10740" s="6"/>
      <c r="M10740" s="6"/>
    </row>
    <row r="10741" spans="2:13" x14ac:dyDescent="0.2">
      <c r="B10741" s="6"/>
      <c r="C10741" s="6"/>
      <c r="D10741" s="6"/>
      <c r="F10741" s="6"/>
      <c r="G10741" s="6"/>
      <c r="H10741" s="6"/>
      <c r="I10741" s="6"/>
      <c r="J10741" s="6"/>
      <c r="K10741" s="6"/>
      <c r="L10741" s="6"/>
      <c r="M10741" s="6"/>
    </row>
    <row r="10742" spans="2:13" x14ac:dyDescent="0.2">
      <c r="B10742" s="6"/>
      <c r="C10742" s="6"/>
      <c r="D10742" s="6"/>
      <c r="F10742" s="6"/>
      <c r="G10742" s="6"/>
      <c r="H10742" s="6"/>
      <c r="I10742" s="6"/>
      <c r="J10742" s="6"/>
      <c r="K10742" s="6"/>
      <c r="L10742" s="6"/>
      <c r="M10742" s="6"/>
    </row>
    <row r="10743" spans="2:13" x14ac:dyDescent="0.2">
      <c r="B10743" s="6"/>
      <c r="C10743" s="6"/>
      <c r="D10743" s="6"/>
      <c r="F10743" s="6"/>
      <c r="G10743" s="6"/>
      <c r="H10743" s="6"/>
      <c r="I10743" s="6"/>
      <c r="J10743" s="6"/>
      <c r="K10743" s="6"/>
      <c r="L10743" s="6"/>
      <c r="M10743" s="6"/>
    </row>
    <row r="10744" spans="2:13" x14ac:dyDescent="0.2">
      <c r="B10744" s="6"/>
      <c r="C10744" s="6"/>
      <c r="D10744" s="6"/>
      <c r="F10744" s="6"/>
      <c r="G10744" s="6"/>
      <c r="H10744" s="6"/>
      <c r="I10744" s="6"/>
      <c r="J10744" s="6"/>
      <c r="K10744" s="6"/>
      <c r="L10744" s="6"/>
      <c r="M10744" s="6"/>
    </row>
    <row r="10745" spans="2:13" x14ac:dyDescent="0.2">
      <c r="B10745" s="6"/>
      <c r="C10745" s="6"/>
      <c r="D10745" s="6"/>
      <c r="F10745" s="6"/>
      <c r="G10745" s="6"/>
      <c r="H10745" s="6"/>
      <c r="I10745" s="6"/>
      <c r="J10745" s="6"/>
      <c r="K10745" s="6"/>
      <c r="L10745" s="6"/>
      <c r="M10745" s="6"/>
    </row>
    <row r="10746" spans="2:13" x14ac:dyDescent="0.2">
      <c r="B10746" s="6"/>
      <c r="C10746" s="6"/>
      <c r="D10746" s="6"/>
      <c r="F10746" s="6"/>
      <c r="G10746" s="6"/>
      <c r="H10746" s="6"/>
      <c r="I10746" s="6"/>
      <c r="J10746" s="6"/>
      <c r="K10746" s="6"/>
      <c r="L10746" s="6"/>
      <c r="M10746" s="6"/>
    </row>
    <row r="10747" spans="2:13" x14ac:dyDescent="0.2">
      <c r="B10747" s="6"/>
      <c r="C10747" s="6"/>
      <c r="D10747" s="6"/>
      <c r="F10747" s="6"/>
      <c r="G10747" s="6"/>
      <c r="H10747" s="6"/>
      <c r="I10747" s="6"/>
      <c r="J10747" s="6"/>
      <c r="K10747" s="6"/>
      <c r="L10747" s="6"/>
      <c r="M10747" s="6"/>
    </row>
    <row r="10748" spans="2:13" x14ac:dyDescent="0.2">
      <c r="B10748" s="6"/>
      <c r="C10748" s="6"/>
      <c r="D10748" s="6"/>
      <c r="F10748" s="6"/>
      <c r="G10748" s="6"/>
      <c r="H10748" s="6"/>
      <c r="I10748" s="6"/>
      <c r="J10748" s="6"/>
      <c r="K10748" s="6"/>
      <c r="L10748" s="6"/>
      <c r="M10748" s="6"/>
    </row>
    <row r="10749" spans="2:13" x14ac:dyDescent="0.2">
      <c r="B10749" s="6"/>
      <c r="C10749" s="6"/>
      <c r="D10749" s="6"/>
      <c r="F10749" s="6"/>
      <c r="G10749" s="6"/>
      <c r="H10749" s="6"/>
      <c r="I10749" s="6"/>
      <c r="J10749" s="6"/>
      <c r="K10749" s="6"/>
      <c r="L10749" s="6"/>
      <c r="M10749" s="6"/>
    </row>
    <row r="10750" spans="2:13" x14ac:dyDescent="0.2">
      <c r="B10750" s="6"/>
      <c r="C10750" s="6"/>
      <c r="D10750" s="6"/>
      <c r="F10750" s="6"/>
      <c r="G10750" s="6"/>
      <c r="H10750" s="6"/>
      <c r="I10750" s="6"/>
      <c r="J10750" s="6"/>
      <c r="K10750" s="6"/>
      <c r="L10750" s="6"/>
      <c r="M10750" s="6"/>
    </row>
    <row r="10751" spans="2:13" x14ac:dyDescent="0.2">
      <c r="B10751" s="6"/>
      <c r="C10751" s="6"/>
      <c r="D10751" s="6"/>
      <c r="F10751" s="6"/>
      <c r="G10751" s="6"/>
      <c r="H10751" s="6"/>
      <c r="I10751" s="6"/>
      <c r="J10751" s="6"/>
      <c r="K10751" s="6"/>
      <c r="L10751" s="6"/>
      <c r="M10751" s="6"/>
    </row>
    <row r="10752" spans="2:13" x14ac:dyDescent="0.2">
      <c r="B10752" s="6"/>
      <c r="C10752" s="6"/>
      <c r="D10752" s="6"/>
      <c r="F10752" s="6"/>
      <c r="G10752" s="6"/>
      <c r="H10752" s="6"/>
      <c r="I10752" s="6"/>
      <c r="J10752" s="6"/>
      <c r="K10752" s="6"/>
      <c r="L10752" s="6"/>
      <c r="M10752" s="6"/>
    </row>
    <row r="10753" spans="2:13" x14ac:dyDescent="0.2">
      <c r="B10753" s="6"/>
      <c r="C10753" s="6"/>
      <c r="D10753" s="6"/>
      <c r="F10753" s="6"/>
      <c r="G10753" s="6"/>
      <c r="H10753" s="6"/>
      <c r="I10753" s="6"/>
      <c r="J10753" s="6"/>
      <c r="K10753" s="6"/>
      <c r="L10753" s="6"/>
      <c r="M10753" s="6"/>
    </row>
    <row r="10754" spans="2:13" x14ac:dyDescent="0.2">
      <c r="B10754" s="6"/>
      <c r="C10754" s="6"/>
      <c r="D10754" s="6"/>
      <c r="F10754" s="6"/>
      <c r="G10754" s="6"/>
      <c r="H10754" s="6"/>
      <c r="I10754" s="6"/>
      <c r="J10754" s="6"/>
      <c r="K10754" s="6"/>
      <c r="L10754" s="6"/>
      <c r="M10754" s="6"/>
    </row>
    <row r="10755" spans="2:13" x14ac:dyDescent="0.2">
      <c r="B10755" s="6"/>
      <c r="C10755" s="6"/>
      <c r="D10755" s="6"/>
      <c r="F10755" s="6"/>
      <c r="G10755" s="6"/>
      <c r="H10755" s="6"/>
      <c r="I10755" s="6"/>
      <c r="J10755" s="6"/>
      <c r="K10755" s="6"/>
      <c r="L10755" s="6"/>
      <c r="M10755" s="6"/>
    </row>
    <row r="10756" spans="2:13" x14ac:dyDescent="0.2">
      <c r="B10756" s="6"/>
      <c r="C10756" s="6"/>
      <c r="D10756" s="6"/>
      <c r="F10756" s="6"/>
      <c r="G10756" s="6"/>
      <c r="H10756" s="6"/>
      <c r="I10756" s="6"/>
      <c r="J10756" s="6"/>
      <c r="K10756" s="6"/>
      <c r="L10756" s="6"/>
      <c r="M10756" s="6"/>
    </row>
    <row r="10757" spans="2:13" x14ac:dyDescent="0.2">
      <c r="B10757" s="6"/>
      <c r="C10757" s="6"/>
      <c r="D10757" s="6"/>
      <c r="F10757" s="6"/>
      <c r="G10757" s="6"/>
      <c r="H10757" s="6"/>
      <c r="I10757" s="6"/>
      <c r="J10757" s="6"/>
      <c r="K10757" s="6"/>
      <c r="L10757" s="6"/>
      <c r="M10757" s="6"/>
    </row>
    <row r="10758" spans="2:13" x14ac:dyDescent="0.2">
      <c r="B10758" s="6"/>
      <c r="C10758" s="6"/>
      <c r="D10758" s="6"/>
      <c r="F10758" s="6"/>
      <c r="G10758" s="6"/>
      <c r="H10758" s="6"/>
      <c r="I10758" s="6"/>
      <c r="J10758" s="6"/>
      <c r="K10758" s="6"/>
      <c r="L10758" s="6"/>
      <c r="M10758" s="6"/>
    </row>
    <row r="10759" spans="2:13" x14ac:dyDescent="0.2">
      <c r="B10759" s="6"/>
      <c r="C10759" s="6"/>
      <c r="D10759" s="6"/>
      <c r="F10759" s="6"/>
      <c r="G10759" s="6"/>
      <c r="H10759" s="6"/>
      <c r="I10759" s="6"/>
      <c r="J10759" s="6"/>
      <c r="K10759" s="6"/>
      <c r="L10759" s="6"/>
      <c r="M10759" s="6"/>
    </row>
    <row r="10760" spans="2:13" x14ac:dyDescent="0.2">
      <c r="B10760" s="6"/>
      <c r="C10760" s="6"/>
      <c r="D10760" s="6"/>
      <c r="F10760" s="6"/>
      <c r="G10760" s="6"/>
      <c r="H10760" s="6"/>
      <c r="I10760" s="6"/>
      <c r="J10760" s="6"/>
      <c r="K10760" s="6"/>
      <c r="L10760" s="6"/>
      <c r="M10760" s="6"/>
    </row>
    <row r="10761" spans="2:13" x14ac:dyDescent="0.2">
      <c r="B10761" s="6"/>
      <c r="C10761" s="6"/>
      <c r="D10761" s="6"/>
      <c r="F10761" s="6"/>
      <c r="G10761" s="6"/>
      <c r="H10761" s="6"/>
      <c r="I10761" s="6"/>
      <c r="J10761" s="6"/>
      <c r="K10761" s="6"/>
      <c r="L10761" s="6"/>
      <c r="M10761" s="6"/>
    </row>
    <row r="10762" spans="2:13" x14ac:dyDescent="0.2">
      <c r="B10762" s="6"/>
      <c r="C10762" s="6"/>
      <c r="D10762" s="6"/>
      <c r="F10762" s="6"/>
      <c r="G10762" s="6"/>
      <c r="H10762" s="6"/>
      <c r="I10762" s="6"/>
      <c r="J10762" s="6"/>
      <c r="K10762" s="6"/>
      <c r="L10762" s="6"/>
      <c r="M10762" s="6"/>
    </row>
    <row r="10763" spans="2:13" x14ac:dyDescent="0.2">
      <c r="B10763" s="6"/>
      <c r="C10763" s="6"/>
      <c r="D10763" s="6"/>
      <c r="F10763" s="6"/>
      <c r="G10763" s="6"/>
      <c r="H10763" s="6"/>
      <c r="I10763" s="6"/>
      <c r="J10763" s="6"/>
      <c r="K10763" s="6"/>
      <c r="L10763" s="6"/>
      <c r="M10763" s="6"/>
    </row>
    <row r="10764" spans="2:13" x14ac:dyDescent="0.2">
      <c r="B10764" s="6"/>
      <c r="C10764" s="6"/>
      <c r="D10764" s="6"/>
      <c r="F10764" s="6"/>
      <c r="G10764" s="6"/>
      <c r="H10764" s="6"/>
      <c r="I10764" s="6"/>
      <c r="J10764" s="6"/>
      <c r="K10764" s="6"/>
      <c r="L10764" s="6"/>
      <c r="M10764" s="6"/>
    </row>
    <row r="10765" spans="2:13" x14ac:dyDescent="0.2">
      <c r="B10765" s="6"/>
      <c r="C10765" s="6"/>
      <c r="D10765" s="6"/>
      <c r="F10765" s="6"/>
      <c r="G10765" s="6"/>
      <c r="H10765" s="6"/>
      <c r="I10765" s="6"/>
      <c r="J10765" s="6"/>
      <c r="K10765" s="6"/>
      <c r="L10765" s="6"/>
      <c r="M10765" s="6"/>
    </row>
    <row r="10766" spans="2:13" x14ac:dyDescent="0.2">
      <c r="B10766" s="6"/>
      <c r="C10766" s="6"/>
      <c r="D10766" s="6"/>
      <c r="F10766" s="6"/>
      <c r="G10766" s="6"/>
      <c r="H10766" s="6"/>
      <c r="I10766" s="6"/>
      <c r="J10766" s="6"/>
      <c r="K10766" s="6"/>
      <c r="L10766" s="6"/>
      <c r="M10766" s="6"/>
    </row>
    <row r="10767" spans="2:13" x14ac:dyDescent="0.2">
      <c r="B10767" s="6"/>
      <c r="C10767" s="6"/>
      <c r="D10767" s="6"/>
      <c r="F10767" s="6"/>
      <c r="G10767" s="6"/>
      <c r="H10767" s="6"/>
      <c r="I10767" s="6"/>
      <c r="J10767" s="6"/>
      <c r="K10767" s="6"/>
      <c r="L10767" s="6"/>
      <c r="M10767" s="6"/>
    </row>
    <row r="10768" spans="2:13" x14ac:dyDescent="0.2">
      <c r="B10768" s="6"/>
      <c r="C10768" s="6"/>
      <c r="D10768" s="6"/>
      <c r="F10768" s="6"/>
      <c r="G10768" s="6"/>
      <c r="H10768" s="6"/>
      <c r="I10768" s="6"/>
      <c r="J10768" s="6"/>
      <c r="K10768" s="6"/>
      <c r="L10768" s="6"/>
      <c r="M10768" s="6"/>
    </row>
    <row r="10769" spans="2:13" x14ac:dyDescent="0.2">
      <c r="B10769" s="6"/>
      <c r="C10769" s="6"/>
      <c r="D10769" s="6"/>
      <c r="F10769" s="6"/>
      <c r="G10769" s="6"/>
      <c r="H10769" s="6"/>
      <c r="I10769" s="6"/>
      <c r="J10769" s="6"/>
      <c r="K10769" s="6"/>
      <c r="L10769" s="6"/>
      <c r="M10769" s="6"/>
    </row>
    <row r="10770" spans="2:13" x14ac:dyDescent="0.2">
      <c r="B10770" s="6"/>
      <c r="C10770" s="6"/>
      <c r="D10770" s="6"/>
      <c r="F10770" s="6"/>
      <c r="G10770" s="6"/>
      <c r="H10770" s="6"/>
      <c r="I10770" s="6"/>
      <c r="J10770" s="6"/>
      <c r="K10770" s="6"/>
      <c r="L10770" s="6"/>
      <c r="M10770" s="6"/>
    </row>
    <row r="10771" spans="2:13" x14ac:dyDescent="0.2">
      <c r="B10771" s="6"/>
      <c r="C10771" s="6"/>
      <c r="D10771" s="6"/>
      <c r="F10771" s="6"/>
      <c r="G10771" s="6"/>
      <c r="H10771" s="6"/>
      <c r="I10771" s="6"/>
      <c r="J10771" s="6"/>
      <c r="K10771" s="6"/>
      <c r="L10771" s="6"/>
      <c r="M10771" s="6"/>
    </row>
    <row r="10772" spans="2:13" x14ac:dyDescent="0.2">
      <c r="B10772" s="6"/>
      <c r="C10772" s="6"/>
      <c r="D10772" s="6"/>
      <c r="F10772" s="6"/>
      <c r="G10772" s="6"/>
      <c r="H10772" s="6"/>
      <c r="I10772" s="6"/>
      <c r="J10772" s="6"/>
      <c r="K10772" s="6"/>
      <c r="L10772" s="6"/>
      <c r="M10772" s="6"/>
    </row>
    <row r="10773" spans="2:13" x14ac:dyDescent="0.2">
      <c r="B10773" s="6"/>
      <c r="C10773" s="6"/>
      <c r="D10773" s="6"/>
      <c r="F10773" s="6"/>
      <c r="G10773" s="6"/>
      <c r="H10773" s="6"/>
      <c r="I10773" s="6"/>
      <c r="J10773" s="6"/>
      <c r="K10773" s="6"/>
      <c r="L10773" s="6"/>
      <c r="M10773" s="6"/>
    </row>
    <row r="10774" spans="2:13" x14ac:dyDescent="0.2">
      <c r="B10774" s="6"/>
      <c r="C10774" s="6"/>
      <c r="D10774" s="6"/>
      <c r="F10774" s="6"/>
      <c r="G10774" s="6"/>
      <c r="H10774" s="6"/>
      <c r="I10774" s="6"/>
      <c r="J10774" s="6"/>
      <c r="K10774" s="6"/>
      <c r="L10774" s="6"/>
      <c r="M10774" s="6"/>
    </row>
    <row r="10775" spans="2:13" x14ac:dyDescent="0.2">
      <c r="B10775" s="6"/>
      <c r="C10775" s="6"/>
      <c r="D10775" s="6"/>
      <c r="F10775" s="6"/>
      <c r="G10775" s="6"/>
      <c r="H10775" s="6"/>
      <c r="I10775" s="6"/>
      <c r="J10775" s="6"/>
      <c r="K10775" s="6"/>
      <c r="L10775" s="6"/>
      <c r="M10775" s="6"/>
    </row>
    <row r="10776" spans="2:13" x14ac:dyDescent="0.2">
      <c r="B10776" s="6"/>
      <c r="C10776" s="6"/>
      <c r="D10776" s="6"/>
      <c r="F10776" s="6"/>
      <c r="G10776" s="6"/>
      <c r="H10776" s="6"/>
      <c r="I10776" s="6"/>
      <c r="J10776" s="6"/>
      <c r="K10776" s="6"/>
      <c r="L10776" s="6"/>
      <c r="M10776" s="6"/>
    </row>
    <row r="10777" spans="2:13" x14ac:dyDescent="0.2">
      <c r="B10777" s="6"/>
      <c r="C10777" s="6"/>
      <c r="D10777" s="6"/>
      <c r="F10777" s="6"/>
      <c r="G10777" s="6"/>
      <c r="H10777" s="6"/>
      <c r="I10777" s="6"/>
      <c r="J10777" s="6"/>
      <c r="K10777" s="6"/>
      <c r="L10777" s="6"/>
      <c r="M10777" s="6"/>
    </row>
    <row r="10778" spans="2:13" x14ac:dyDescent="0.2">
      <c r="B10778" s="6"/>
      <c r="C10778" s="6"/>
      <c r="D10778" s="6"/>
      <c r="F10778" s="6"/>
      <c r="G10778" s="6"/>
      <c r="H10778" s="6"/>
      <c r="I10778" s="6"/>
      <c r="J10778" s="6"/>
      <c r="K10778" s="6"/>
      <c r="L10778" s="6"/>
      <c r="M10778" s="6"/>
    </row>
    <row r="10779" spans="2:13" x14ac:dyDescent="0.2">
      <c r="B10779" s="6"/>
      <c r="C10779" s="6"/>
      <c r="D10779" s="6"/>
      <c r="F10779" s="6"/>
      <c r="G10779" s="6"/>
      <c r="H10779" s="6"/>
      <c r="I10779" s="6"/>
      <c r="J10779" s="6"/>
      <c r="K10779" s="6"/>
      <c r="L10779" s="6"/>
      <c r="M10779" s="6"/>
    </row>
    <row r="10780" spans="2:13" x14ac:dyDescent="0.2">
      <c r="B10780" s="6"/>
      <c r="C10780" s="6"/>
      <c r="D10780" s="6"/>
      <c r="F10780" s="6"/>
      <c r="G10780" s="6"/>
      <c r="H10780" s="6"/>
      <c r="I10780" s="6"/>
      <c r="J10780" s="6"/>
      <c r="K10780" s="6"/>
      <c r="L10780" s="6"/>
      <c r="M10780" s="6"/>
    </row>
    <row r="10781" spans="2:13" x14ac:dyDescent="0.2">
      <c r="B10781" s="6"/>
      <c r="C10781" s="6"/>
      <c r="D10781" s="6"/>
      <c r="F10781" s="6"/>
      <c r="G10781" s="6"/>
      <c r="H10781" s="6"/>
      <c r="I10781" s="6"/>
      <c r="J10781" s="6"/>
      <c r="K10781" s="6"/>
      <c r="L10781" s="6"/>
      <c r="M10781" s="6"/>
    </row>
    <row r="10782" spans="2:13" x14ac:dyDescent="0.2">
      <c r="B10782" s="6"/>
      <c r="C10782" s="6"/>
      <c r="D10782" s="6"/>
      <c r="F10782" s="6"/>
      <c r="G10782" s="6"/>
      <c r="H10782" s="6"/>
      <c r="I10782" s="6"/>
      <c r="J10782" s="6"/>
      <c r="K10782" s="6"/>
      <c r="L10782" s="6"/>
      <c r="M10782" s="6"/>
    </row>
    <row r="10783" spans="2:13" x14ac:dyDescent="0.2">
      <c r="B10783" s="6"/>
      <c r="C10783" s="6"/>
      <c r="D10783" s="6"/>
      <c r="F10783" s="6"/>
      <c r="G10783" s="6"/>
      <c r="H10783" s="6"/>
      <c r="I10783" s="6"/>
      <c r="J10783" s="6"/>
      <c r="K10783" s="6"/>
      <c r="L10783" s="6"/>
      <c r="M10783" s="6"/>
    </row>
    <row r="10784" spans="2:13" x14ac:dyDescent="0.2">
      <c r="B10784" s="6"/>
      <c r="C10784" s="6"/>
      <c r="D10784" s="6"/>
      <c r="F10784" s="6"/>
      <c r="G10784" s="6"/>
      <c r="H10784" s="6"/>
      <c r="I10784" s="6"/>
      <c r="J10784" s="6"/>
      <c r="K10784" s="6"/>
      <c r="L10784" s="6"/>
      <c r="M10784" s="6"/>
    </row>
    <row r="10785" spans="2:13" x14ac:dyDescent="0.2">
      <c r="B10785" s="6"/>
      <c r="C10785" s="6"/>
      <c r="D10785" s="6"/>
      <c r="F10785" s="6"/>
      <c r="G10785" s="6"/>
      <c r="H10785" s="6"/>
      <c r="I10785" s="6"/>
      <c r="J10785" s="6"/>
      <c r="K10785" s="6"/>
      <c r="L10785" s="6"/>
      <c r="M10785" s="6"/>
    </row>
    <row r="10786" spans="2:13" x14ac:dyDescent="0.2">
      <c r="B10786" s="6"/>
      <c r="C10786" s="6"/>
      <c r="D10786" s="6"/>
      <c r="F10786" s="6"/>
      <c r="G10786" s="6"/>
      <c r="H10786" s="6"/>
      <c r="I10786" s="6"/>
      <c r="J10786" s="6"/>
      <c r="K10786" s="6"/>
      <c r="L10786" s="6"/>
      <c r="M10786" s="6"/>
    </row>
    <row r="10787" spans="2:13" x14ac:dyDescent="0.2">
      <c r="B10787" s="6"/>
      <c r="C10787" s="6"/>
      <c r="D10787" s="6"/>
      <c r="F10787" s="6"/>
      <c r="G10787" s="6"/>
      <c r="H10787" s="6"/>
      <c r="I10787" s="6"/>
      <c r="J10787" s="6"/>
      <c r="K10787" s="6"/>
      <c r="L10787" s="6"/>
      <c r="M10787" s="6"/>
    </row>
    <row r="10788" spans="2:13" x14ac:dyDescent="0.2">
      <c r="B10788" s="6"/>
      <c r="C10788" s="6"/>
      <c r="D10788" s="6"/>
      <c r="F10788" s="6"/>
      <c r="G10788" s="6"/>
      <c r="H10788" s="6"/>
      <c r="I10788" s="6"/>
      <c r="J10788" s="6"/>
      <c r="K10788" s="6"/>
      <c r="L10788" s="6"/>
      <c r="M10788" s="6"/>
    </row>
    <row r="10789" spans="2:13" x14ac:dyDescent="0.2">
      <c r="B10789" s="6"/>
      <c r="C10789" s="6"/>
      <c r="D10789" s="6"/>
      <c r="F10789" s="6"/>
      <c r="G10789" s="6"/>
      <c r="H10789" s="6"/>
      <c r="I10789" s="6"/>
      <c r="J10789" s="6"/>
      <c r="K10789" s="6"/>
      <c r="L10789" s="6"/>
      <c r="M10789" s="6"/>
    </row>
    <row r="10790" spans="2:13" x14ac:dyDescent="0.2">
      <c r="B10790" s="6"/>
      <c r="C10790" s="6"/>
      <c r="D10790" s="6"/>
      <c r="F10790" s="6"/>
      <c r="G10790" s="6"/>
      <c r="H10790" s="6"/>
      <c r="I10790" s="6"/>
      <c r="J10790" s="6"/>
      <c r="K10790" s="6"/>
      <c r="L10790" s="6"/>
      <c r="M10790" s="6"/>
    </row>
    <row r="10791" spans="2:13" x14ac:dyDescent="0.2">
      <c r="B10791" s="6"/>
      <c r="C10791" s="6"/>
      <c r="D10791" s="6"/>
      <c r="F10791" s="6"/>
      <c r="G10791" s="6"/>
      <c r="H10791" s="6"/>
      <c r="I10791" s="6"/>
      <c r="J10791" s="6"/>
      <c r="K10791" s="6"/>
      <c r="L10791" s="6"/>
      <c r="M10791" s="6"/>
    </row>
    <row r="10792" spans="2:13" x14ac:dyDescent="0.2">
      <c r="B10792" s="6"/>
      <c r="C10792" s="6"/>
      <c r="D10792" s="6"/>
      <c r="F10792" s="6"/>
      <c r="G10792" s="6"/>
      <c r="H10792" s="6"/>
      <c r="I10792" s="6"/>
      <c r="J10792" s="6"/>
      <c r="K10792" s="6"/>
      <c r="L10792" s="6"/>
      <c r="M10792" s="6"/>
    </row>
    <row r="10793" spans="2:13" x14ac:dyDescent="0.2">
      <c r="B10793" s="6"/>
      <c r="C10793" s="6"/>
      <c r="D10793" s="6"/>
      <c r="F10793" s="6"/>
      <c r="G10793" s="6"/>
      <c r="H10793" s="6"/>
      <c r="I10793" s="6"/>
      <c r="J10793" s="6"/>
      <c r="K10793" s="6"/>
      <c r="L10793" s="6"/>
      <c r="M10793" s="6"/>
    </row>
    <row r="10794" spans="2:13" x14ac:dyDescent="0.2">
      <c r="B10794" s="6"/>
      <c r="C10794" s="6"/>
      <c r="D10794" s="6"/>
      <c r="F10794" s="6"/>
      <c r="G10794" s="6"/>
      <c r="H10794" s="6"/>
      <c r="I10794" s="6"/>
      <c r="J10794" s="6"/>
      <c r="K10794" s="6"/>
      <c r="L10794" s="6"/>
      <c r="M10794" s="6"/>
    </row>
    <row r="10795" spans="2:13" x14ac:dyDescent="0.2">
      <c r="B10795" s="6"/>
      <c r="C10795" s="6"/>
      <c r="D10795" s="6"/>
      <c r="F10795" s="6"/>
      <c r="G10795" s="6"/>
      <c r="H10795" s="6"/>
      <c r="I10795" s="6"/>
      <c r="J10795" s="6"/>
      <c r="K10795" s="6"/>
      <c r="L10795" s="6"/>
      <c r="M10795" s="6"/>
    </row>
    <row r="10796" spans="2:13" x14ac:dyDescent="0.2">
      <c r="B10796" s="6"/>
      <c r="C10796" s="6"/>
      <c r="D10796" s="6"/>
      <c r="F10796" s="6"/>
      <c r="G10796" s="6"/>
      <c r="H10796" s="6"/>
      <c r="I10796" s="6"/>
      <c r="J10796" s="6"/>
      <c r="K10796" s="6"/>
      <c r="L10796" s="6"/>
      <c r="M10796" s="6"/>
    </row>
    <row r="10797" spans="2:13" x14ac:dyDescent="0.2">
      <c r="B10797" s="6"/>
      <c r="C10797" s="6"/>
      <c r="D10797" s="6"/>
      <c r="F10797" s="6"/>
      <c r="G10797" s="6"/>
      <c r="H10797" s="6"/>
      <c r="I10797" s="6"/>
      <c r="J10797" s="6"/>
      <c r="K10797" s="6"/>
      <c r="L10797" s="6"/>
      <c r="M10797" s="6"/>
    </row>
    <row r="10798" spans="2:13" x14ac:dyDescent="0.2">
      <c r="B10798" s="6"/>
      <c r="C10798" s="6"/>
      <c r="D10798" s="6"/>
      <c r="F10798" s="6"/>
      <c r="G10798" s="6"/>
      <c r="H10798" s="6"/>
      <c r="I10798" s="6"/>
      <c r="J10798" s="6"/>
      <c r="K10798" s="6"/>
      <c r="L10798" s="6"/>
      <c r="M10798" s="6"/>
    </row>
    <row r="10799" spans="2:13" x14ac:dyDescent="0.2">
      <c r="B10799" s="6"/>
      <c r="C10799" s="6"/>
      <c r="D10799" s="6"/>
      <c r="F10799" s="6"/>
      <c r="G10799" s="6"/>
      <c r="H10799" s="6"/>
      <c r="I10799" s="6"/>
      <c r="J10799" s="6"/>
      <c r="K10799" s="6"/>
      <c r="L10799" s="6"/>
      <c r="M10799" s="6"/>
    </row>
    <row r="10800" spans="2:13" x14ac:dyDescent="0.2">
      <c r="B10800" s="6"/>
      <c r="C10800" s="6"/>
      <c r="D10800" s="6"/>
      <c r="F10800" s="6"/>
      <c r="G10800" s="6"/>
      <c r="H10800" s="6"/>
      <c r="I10800" s="6"/>
      <c r="J10800" s="6"/>
      <c r="K10800" s="6"/>
      <c r="L10800" s="6"/>
      <c r="M10800" s="6"/>
    </row>
    <row r="10801" spans="2:13" x14ac:dyDescent="0.2">
      <c r="B10801" s="6"/>
      <c r="C10801" s="6"/>
      <c r="D10801" s="6"/>
      <c r="F10801" s="6"/>
      <c r="G10801" s="6"/>
      <c r="H10801" s="6"/>
      <c r="I10801" s="6"/>
      <c r="J10801" s="6"/>
      <c r="K10801" s="6"/>
      <c r="L10801" s="6"/>
      <c r="M10801" s="6"/>
    </row>
    <row r="10802" spans="2:13" x14ac:dyDescent="0.2">
      <c r="B10802" s="6"/>
      <c r="C10802" s="6"/>
      <c r="D10802" s="6"/>
      <c r="F10802" s="6"/>
      <c r="G10802" s="6"/>
      <c r="H10802" s="6"/>
      <c r="I10802" s="6"/>
      <c r="J10802" s="6"/>
      <c r="K10802" s="6"/>
      <c r="L10802" s="6"/>
      <c r="M10802" s="6"/>
    </row>
    <row r="10803" spans="2:13" x14ac:dyDescent="0.2">
      <c r="B10803" s="6"/>
      <c r="C10803" s="6"/>
      <c r="D10803" s="6"/>
      <c r="F10803" s="6"/>
      <c r="G10803" s="6"/>
      <c r="H10803" s="6"/>
      <c r="I10803" s="6"/>
      <c r="J10803" s="6"/>
      <c r="K10803" s="6"/>
      <c r="L10803" s="6"/>
      <c r="M10803" s="6"/>
    </row>
    <row r="10804" spans="2:13" x14ac:dyDescent="0.2">
      <c r="B10804" s="6"/>
      <c r="C10804" s="6"/>
      <c r="D10804" s="6"/>
      <c r="F10804" s="6"/>
      <c r="G10804" s="6"/>
      <c r="H10804" s="6"/>
      <c r="I10804" s="6"/>
      <c r="J10804" s="6"/>
      <c r="K10804" s="6"/>
      <c r="L10804" s="6"/>
      <c r="M10804" s="6"/>
    </row>
    <row r="10805" spans="2:13" x14ac:dyDescent="0.2">
      <c r="B10805" s="6"/>
      <c r="C10805" s="6"/>
      <c r="D10805" s="6"/>
      <c r="F10805" s="6"/>
      <c r="G10805" s="6"/>
      <c r="H10805" s="6"/>
      <c r="I10805" s="6"/>
      <c r="J10805" s="6"/>
      <c r="K10805" s="6"/>
      <c r="L10805" s="6"/>
      <c r="M10805" s="6"/>
    </row>
    <row r="10806" spans="2:13" x14ac:dyDescent="0.2">
      <c r="B10806" s="6"/>
      <c r="C10806" s="6"/>
      <c r="D10806" s="6"/>
      <c r="F10806" s="6"/>
      <c r="G10806" s="6"/>
      <c r="H10806" s="6"/>
      <c r="I10806" s="6"/>
      <c r="J10806" s="6"/>
      <c r="K10806" s="6"/>
      <c r="L10806" s="6"/>
      <c r="M10806" s="6"/>
    </row>
    <row r="10807" spans="2:13" x14ac:dyDescent="0.2">
      <c r="B10807" s="6"/>
      <c r="C10807" s="6"/>
      <c r="D10807" s="6"/>
      <c r="F10807" s="6"/>
      <c r="G10807" s="6"/>
      <c r="H10807" s="6"/>
      <c r="I10807" s="6"/>
      <c r="J10807" s="6"/>
      <c r="K10807" s="6"/>
      <c r="L10807" s="6"/>
      <c r="M10807" s="6"/>
    </row>
    <row r="10808" spans="2:13" x14ac:dyDescent="0.2">
      <c r="B10808" s="6"/>
      <c r="C10808" s="6"/>
      <c r="D10808" s="6"/>
      <c r="F10808" s="6"/>
      <c r="G10808" s="6"/>
      <c r="H10808" s="6"/>
      <c r="I10808" s="6"/>
      <c r="J10808" s="6"/>
      <c r="K10808" s="6"/>
      <c r="L10808" s="6"/>
      <c r="M10808" s="6"/>
    </row>
    <row r="10809" spans="2:13" x14ac:dyDescent="0.2">
      <c r="B10809" s="6"/>
      <c r="C10809" s="6"/>
      <c r="D10809" s="6"/>
      <c r="F10809" s="6"/>
      <c r="G10809" s="6"/>
      <c r="H10809" s="6"/>
      <c r="I10809" s="6"/>
      <c r="J10809" s="6"/>
      <c r="K10809" s="6"/>
      <c r="L10809" s="6"/>
      <c r="M10809" s="6"/>
    </row>
    <row r="10810" spans="2:13" x14ac:dyDescent="0.2">
      <c r="B10810" s="6"/>
      <c r="C10810" s="6"/>
      <c r="D10810" s="6"/>
      <c r="F10810" s="6"/>
      <c r="G10810" s="6"/>
      <c r="H10810" s="6"/>
      <c r="I10810" s="6"/>
      <c r="J10810" s="6"/>
      <c r="K10810" s="6"/>
      <c r="L10810" s="6"/>
      <c r="M10810" s="6"/>
    </row>
    <row r="10811" spans="2:13" x14ac:dyDescent="0.2">
      <c r="B10811" s="6"/>
      <c r="C10811" s="6"/>
      <c r="D10811" s="6"/>
      <c r="F10811" s="6"/>
      <c r="G10811" s="6"/>
      <c r="H10811" s="6"/>
      <c r="I10811" s="6"/>
      <c r="J10811" s="6"/>
      <c r="K10811" s="6"/>
      <c r="L10811" s="6"/>
      <c r="M10811" s="6"/>
    </row>
    <row r="10812" spans="2:13" x14ac:dyDescent="0.2">
      <c r="B10812" s="6"/>
      <c r="C10812" s="6"/>
      <c r="D10812" s="6"/>
      <c r="F10812" s="6"/>
      <c r="G10812" s="6"/>
      <c r="H10812" s="6"/>
      <c r="I10812" s="6"/>
      <c r="J10812" s="6"/>
      <c r="K10812" s="6"/>
      <c r="L10812" s="6"/>
      <c r="M10812" s="6"/>
    </row>
    <row r="10813" spans="2:13" x14ac:dyDescent="0.2">
      <c r="B10813" s="6"/>
      <c r="C10813" s="6"/>
      <c r="D10813" s="6"/>
      <c r="F10813" s="6"/>
      <c r="G10813" s="6"/>
      <c r="H10813" s="6"/>
      <c r="I10813" s="6"/>
      <c r="J10813" s="6"/>
      <c r="K10813" s="6"/>
      <c r="L10813" s="6"/>
      <c r="M10813" s="6"/>
    </row>
    <row r="10814" spans="2:13" x14ac:dyDescent="0.2">
      <c r="B10814" s="6"/>
      <c r="C10814" s="6"/>
      <c r="D10814" s="6"/>
      <c r="F10814" s="6"/>
      <c r="G10814" s="6"/>
      <c r="H10814" s="6"/>
      <c r="I10814" s="6"/>
      <c r="J10814" s="6"/>
      <c r="K10814" s="6"/>
      <c r="L10814" s="6"/>
      <c r="M10814" s="6"/>
    </row>
    <row r="10815" spans="2:13" x14ac:dyDescent="0.2">
      <c r="B10815" s="6"/>
      <c r="C10815" s="6"/>
      <c r="D10815" s="6"/>
      <c r="F10815" s="6"/>
      <c r="G10815" s="6"/>
      <c r="H10815" s="6"/>
      <c r="I10815" s="6"/>
      <c r="J10815" s="6"/>
      <c r="K10815" s="6"/>
      <c r="L10815" s="6"/>
      <c r="M10815" s="6"/>
    </row>
    <row r="10816" spans="2:13" x14ac:dyDescent="0.2">
      <c r="B10816" s="6"/>
      <c r="C10816" s="6"/>
      <c r="D10816" s="6"/>
      <c r="F10816" s="6"/>
      <c r="G10816" s="6"/>
      <c r="H10816" s="6"/>
      <c r="I10816" s="6"/>
      <c r="J10816" s="6"/>
      <c r="K10816" s="6"/>
      <c r="L10816" s="6"/>
      <c r="M10816" s="6"/>
    </row>
    <row r="10817" spans="2:13" x14ac:dyDescent="0.2">
      <c r="B10817" s="6"/>
      <c r="C10817" s="6"/>
      <c r="D10817" s="6"/>
      <c r="F10817" s="6"/>
      <c r="G10817" s="6"/>
      <c r="H10817" s="6"/>
      <c r="I10817" s="6"/>
      <c r="J10817" s="6"/>
      <c r="K10817" s="6"/>
      <c r="L10817" s="6"/>
      <c r="M10817" s="6"/>
    </row>
    <row r="10818" spans="2:13" x14ac:dyDescent="0.2">
      <c r="B10818" s="6"/>
      <c r="C10818" s="6"/>
      <c r="D10818" s="6"/>
      <c r="F10818" s="6"/>
      <c r="G10818" s="6"/>
      <c r="H10818" s="6"/>
      <c r="I10818" s="6"/>
      <c r="J10818" s="6"/>
      <c r="K10818" s="6"/>
      <c r="L10818" s="6"/>
      <c r="M10818" s="6"/>
    </row>
    <row r="10819" spans="2:13" x14ac:dyDescent="0.2">
      <c r="B10819" s="6"/>
      <c r="C10819" s="6"/>
      <c r="D10819" s="6"/>
      <c r="F10819" s="6"/>
      <c r="G10819" s="6"/>
      <c r="H10819" s="6"/>
      <c r="I10819" s="6"/>
      <c r="J10819" s="6"/>
      <c r="K10819" s="6"/>
      <c r="L10819" s="6"/>
      <c r="M10819" s="6"/>
    </row>
    <row r="10820" spans="2:13" x14ac:dyDescent="0.2">
      <c r="B10820" s="6"/>
      <c r="C10820" s="6"/>
      <c r="D10820" s="6"/>
      <c r="F10820" s="6"/>
      <c r="G10820" s="6"/>
      <c r="H10820" s="6"/>
      <c r="I10820" s="6"/>
      <c r="J10820" s="6"/>
      <c r="K10820" s="6"/>
      <c r="L10820" s="6"/>
      <c r="M10820" s="6"/>
    </row>
    <row r="10821" spans="2:13" x14ac:dyDescent="0.2">
      <c r="B10821" s="6"/>
      <c r="C10821" s="6"/>
      <c r="D10821" s="6"/>
      <c r="F10821" s="6"/>
      <c r="G10821" s="6"/>
      <c r="H10821" s="6"/>
      <c r="I10821" s="6"/>
      <c r="J10821" s="6"/>
      <c r="K10821" s="6"/>
      <c r="L10821" s="6"/>
      <c r="M10821" s="6"/>
    </row>
    <row r="10822" spans="2:13" x14ac:dyDescent="0.2">
      <c r="B10822" s="6"/>
      <c r="C10822" s="6"/>
      <c r="D10822" s="6"/>
      <c r="F10822" s="6"/>
      <c r="G10822" s="6"/>
      <c r="H10822" s="6"/>
      <c r="I10822" s="6"/>
      <c r="J10822" s="6"/>
      <c r="K10822" s="6"/>
      <c r="L10822" s="6"/>
      <c r="M10822" s="6"/>
    </row>
    <row r="10823" spans="2:13" x14ac:dyDescent="0.2">
      <c r="B10823" s="6"/>
      <c r="C10823" s="6"/>
      <c r="D10823" s="6"/>
      <c r="F10823" s="6"/>
      <c r="G10823" s="6"/>
      <c r="H10823" s="6"/>
      <c r="I10823" s="6"/>
      <c r="J10823" s="6"/>
      <c r="K10823" s="6"/>
      <c r="L10823" s="6"/>
      <c r="M10823" s="6"/>
    </row>
    <row r="10824" spans="2:13" x14ac:dyDescent="0.2">
      <c r="B10824" s="6"/>
      <c r="C10824" s="6"/>
      <c r="D10824" s="6"/>
      <c r="F10824" s="6"/>
      <c r="G10824" s="6"/>
      <c r="H10824" s="6"/>
      <c r="I10824" s="6"/>
      <c r="J10824" s="6"/>
      <c r="K10824" s="6"/>
      <c r="L10824" s="6"/>
      <c r="M10824" s="6"/>
    </row>
    <row r="10825" spans="2:13" x14ac:dyDescent="0.2">
      <c r="B10825" s="6"/>
      <c r="C10825" s="6"/>
      <c r="D10825" s="6"/>
      <c r="F10825" s="6"/>
      <c r="G10825" s="6"/>
      <c r="H10825" s="6"/>
      <c r="I10825" s="6"/>
      <c r="J10825" s="6"/>
      <c r="K10825" s="6"/>
      <c r="L10825" s="6"/>
      <c r="M10825" s="6"/>
    </row>
    <row r="10826" spans="2:13" x14ac:dyDescent="0.2">
      <c r="B10826" s="6"/>
      <c r="C10826" s="6"/>
      <c r="D10826" s="6"/>
      <c r="F10826" s="6"/>
      <c r="G10826" s="6"/>
      <c r="H10826" s="6"/>
      <c r="I10826" s="6"/>
      <c r="J10826" s="6"/>
      <c r="K10826" s="6"/>
      <c r="L10826" s="6"/>
      <c r="M10826" s="6"/>
    </row>
    <row r="10827" spans="2:13" x14ac:dyDescent="0.2">
      <c r="B10827" s="6"/>
      <c r="C10827" s="6"/>
      <c r="D10827" s="6"/>
      <c r="F10827" s="6"/>
      <c r="G10827" s="6"/>
      <c r="H10827" s="6"/>
      <c r="I10827" s="6"/>
      <c r="J10827" s="6"/>
      <c r="K10827" s="6"/>
      <c r="L10827" s="6"/>
      <c r="M10827" s="6"/>
    </row>
    <row r="10828" spans="2:13" x14ac:dyDescent="0.2">
      <c r="B10828" s="6"/>
      <c r="C10828" s="6"/>
      <c r="D10828" s="6"/>
      <c r="F10828" s="6"/>
      <c r="G10828" s="6"/>
      <c r="H10828" s="6"/>
      <c r="I10828" s="6"/>
      <c r="J10828" s="6"/>
      <c r="K10828" s="6"/>
      <c r="L10828" s="6"/>
      <c r="M10828" s="6"/>
    </row>
    <row r="10829" spans="2:13" x14ac:dyDescent="0.2">
      <c r="B10829" s="6"/>
      <c r="C10829" s="6"/>
      <c r="D10829" s="6"/>
      <c r="F10829" s="6"/>
      <c r="G10829" s="6"/>
      <c r="H10829" s="6"/>
      <c r="I10829" s="6"/>
      <c r="J10829" s="6"/>
      <c r="K10829" s="6"/>
      <c r="L10829" s="6"/>
      <c r="M10829" s="6"/>
    </row>
    <row r="10830" spans="2:13" x14ac:dyDescent="0.2">
      <c r="B10830" s="6"/>
      <c r="C10830" s="6"/>
      <c r="D10830" s="6"/>
      <c r="F10830" s="6"/>
      <c r="G10830" s="6"/>
      <c r="H10830" s="6"/>
      <c r="I10830" s="6"/>
      <c r="J10830" s="6"/>
      <c r="K10830" s="6"/>
      <c r="L10830" s="6"/>
      <c r="M10830" s="6"/>
    </row>
    <row r="10831" spans="2:13" x14ac:dyDescent="0.2">
      <c r="B10831" s="6"/>
      <c r="C10831" s="6"/>
      <c r="D10831" s="6"/>
      <c r="F10831" s="6"/>
      <c r="G10831" s="6"/>
      <c r="H10831" s="6"/>
      <c r="I10831" s="6"/>
      <c r="J10831" s="6"/>
      <c r="K10831" s="6"/>
      <c r="L10831" s="6"/>
      <c r="M10831" s="6"/>
    </row>
    <row r="10832" spans="2:13" x14ac:dyDescent="0.2">
      <c r="B10832" s="6"/>
      <c r="C10832" s="6"/>
      <c r="D10832" s="6"/>
      <c r="F10832" s="6"/>
      <c r="G10832" s="6"/>
      <c r="H10832" s="6"/>
      <c r="I10832" s="6"/>
      <c r="J10832" s="6"/>
      <c r="K10832" s="6"/>
      <c r="L10832" s="6"/>
      <c r="M10832" s="6"/>
    </row>
    <row r="10833" spans="2:13" x14ac:dyDescent="0.2">
      <c r="B10833" s="6"/>
      <c r="C10833" s="6"/>
      <c r="D10833" s="6"/>
      <c r="F10833" s="6"/>
      <c r="G10833" s="6"/>
      <c r="H10833" s="6"/>
      <c r="I10833" s="6"/>
      <c r="J10833" s="6"/>
      <c r="K10833" s="6"/>
      <c r="L10833" s="6"/>
      <c r="M10833" s="6"/>
    </row>
    <row r="10834" spans="2:13" x14ac:dyDescent="0.2">
      <c r="B10834" s="6"/>
      <c r="C10834" s="6"/>
      <c r="D10834" s="6"/>
      <c r="F10834" s="6"/>
      <c r="G10834" s="6"/>
      <c r="H10834" s="6"/>
      <c r="I10834" s="6"/>
      <c r="J10834" s="6"/>
      <c r="K10834" s="6"/>
      <c r="L10834" s="6"/>
      <c r="M10834" s="6"/>
    </row>
    <row r="10835" spans="2:13" x14ac:dyDescent="0.2">
      <c r="B10835" s="6"/>
      <c r="C10835" s="6"/>
      <c r="D10835" s="6"/>
      <c r="F10835" s="6"/>
      <c r="G10835" s="6"/>
      <c r="H10835" s="6"/>
      <c r="I10835" s="6"/>
      <c r="J10835" s="6"/>
      <c r="K10835" s="6"/>
      <c r="L10835" s="6"/>
      <c r="M10835" s="6"/>
    </row>
    <row r="10836" spans="2:13" x14ac:dyDescent="0.2">
      <c r="B10836" s="6"/>
      <c r="C10836" s="6"/>
      <c r="D10836" s="6"/>
      <c r="F10836" s="6"/>
      <c r="G10836" s="6"/>
      <c r="H10836" s="6"/>
      <c r="I10836" s="6"/>
      <c r="J10836" s="6"/>
      <c r="K10836" s="6"/>
      <c r="L10836" s="6"/>
      <c r="M10836" s="6"/>
    </row>
    <row r="10837" spans="2:13" x14ac:dyDescent="0.2">
      <c r="B10837" s="6"/>
      <c r="C10837" s="6"/>
      <c r="D10837" s="6"/>
      <c r="F10837" s="6"/>
      <c r="G10837" s="6"/>
      <c r="H10837" s="6"/>
      <c r="I10837" s="6"/>
      <c r="J10837" s="6"/>
      <c r="K10837" s="6"/>
      <c r="L10837" s="6"/>
      <c r="M10837" s="6"/>
    </row>
    <row r="10838" spans="2:13" x14ac:dyDescent="0.2">
      <c r="B10838" s="6"/>
      <c r="C10838" s="6"/>
      <c r="D10838" s="6"/>
      <c r="F10838" s="6"/>
      <c r="G10838" s="6"/>
      <c r="H10838" s="6"/>
      <c r="I10838" s="6"/>
      <c r="J10838" s="6"/>
      <c r="K10838" s="6"/>
      <c r="L10838" s="6"/>
      <c r="M10838" s="6"/>
    </row>
    <row r="10839" spans="2:13" x14ac:dyDescent="0.2">
      <c r="B10839" s="6"/>
      <c r="C10839" s="6"/>
      <c r="D10839" s="6"/>
      <c r="F10839" s="6"/>
      <c r="G10839" s="6"/>
      <c r="H10839" s="6"/>
      <c r="I10839" s="6"/>
      <c r="J10839" s="6"/>
      <c r="K10839" s="6"/>
      <c r="L10839" s="6"/>
      <c r="M10839" s="6"/>
    </row>
    <row r="10840" spans="2:13" x14ac:dyDescent="0.2">
      <c r="B10840" s="6"/>
      <c r="C10840" s="6"/>
      <c r="D10840" s="6"/>
      <c r="F10840" s="6"/>
      <c r="G10840" s="6"/>
      <c r="H10840" s="6"/>
      <c r="I10840" s="6"/>
      <c r="J10840" s="6"/>
      <c r="K10840" s="6"/>
      <c r="L10840" s="6"/>
      <c r="M10840" s="6"/>
    </row>
    <row r="10841" spans="2:13" x14ac:dyDescent="0.2">
      <c r="B10841" s="6"/>
      <c r="C10841" s="6"/>
      <c r="D10841" s="6"/>
      <c r="F10841" s="6"/>
      <c r="G10841" s="6"/>
      <c r="H10841" s="6"/>
      <c r="I10841" s="6"/>
      <c r="J10841" s="6"/>
      <c r="K10841" s="6"/>
      <c r="L10841" s="6"/>
      <c r="M10841" s="6"/>
    </row>
    <row r="10842" spans="2:13" x14ac:dyDescent="0.2">
      <c r="B10842" s="6"/>
      <c r="C10842" s="6"/>
      <c r="D10842" s="6"/>
      <c r="F10842" s="6"/>
      <c r="G10842" s="6"/>
      <c r="H10842" s="6"/>
      <c r="I10842" s="6"/>
      <c r="J10842" s="6"/>
      <c r="K10842" s="6"/>
      <c r="L10842" s="6"/>
      <c r="M10842" s="6"/>
    </row>
    <row r="10843" spans="2:13" x14ac:dyDescent="0.2">
      <c r="B10843" s="6"/>
      <c r="C10843" s="6"/>
      <c r="D10843" s="6"/>
      <c r="F10843" s="6"/>
      <c r="G10843" s="6"/>
      <c r="H10843" s="6"/>
      <c r="I10843" s="6"/>
      <c r="J10843" s="6"/>
      <c r="K10843" s="6"/>
      <c r="L10843" s="6"/>
      <c r="M10843" s="6"/>
    </row>
    <row r="10844" spans="2:13" x14ac:dyDescent="0.2">
      <c r="B10844" s="6"/>
      <c r="C10844" s="6"/>
      <c r="D10844" s="6"/>
      <c r="F10844" s="6"/>
      <c r="G10844" s="6"/>
      <c r="H10844" s="6"/>
      <c r="I10844" s="6"/>
      <c r="J10844" s="6"/>
      <c r="K10844" s="6"/>
      <c r="L10844" s="6"/>
      <c r="M10844" s="6"/>
    </row>
    <row r="10845" spans="2:13" x14ac:dyDescent="0.2">
      <c r="B10845" s="6"/>
      <c r="C10845" s="6"/>
      <c r="D10845" s="6"/>
      <c r="F10845" s="6"/>
      <c r="G10845" s="6"/>
      <c r="H10845" s="6"/>
      <c r="I10845" s="6"/>
      <c r="J10845" s="6"/>
      <c r="K10845" s="6"/>
      <c r="L10845" s="6"/>
      <c r="M10845" s="6"/>
    </row>
    <row r="10846" spans="2:13" x14ac:dyDescent="0.2">
      <c r="B10846" s="6"/>
      <c r="C10846" s="6"/>
      <c r="D10846" s="6"/>
      <c r="F10846" s="6"/>
      <c r="G10846" s="6"/>
      <c r="H10846" s="6"/>
      <c r="I10846" s="6"/>
      <c r="J10846" s="6"/>
      <c r="K10846" s="6"/>
      <c r="L10846" s="6"/>
      <c r="M10846" s="6"/>
    </row>
    <row r="10847" spans="2:13" x14ac:dyDescent="0.2">
      <c r="B10847" s="6"/>
      <c r="C10847" s="6"/>
      <c r="D10847" s="6"/>
      <c r="F10847" s="6"/>
      <c r="G10847" s="6"/>
      <c r="H10847" s="6"/>
      <c r="I10847" s="6"/>
      <c r="J10847" s="6"/>
      <c r="K10847" s="6"/>
      <c r="L10847" s="6"/>
      <c r="M10847" s="6"/>
    </row>
    <row r="10848" spans="2:13" x14ac:dyDescent="0.2">
      <c r="B10848" s="6"/>
      <c r="C10848" s="6"/>
      <c r="D10848" s="6"/>
      <c r="F10848" s="6"/>
      <c r="G10848" s="6"/>
      <c r="H10848" s="6"/>
      <c r="I10848" s="6"/>
      <c r="J10848" s="6"/>
      <c r="K10848" s="6"/>
      <c r="L10848" s="6"/>
      <c r="M10848" s="6"/>
    </row>
    <row r="10849" spans="2:13" x14ac:dyDescent="0.2">
      <c r="B10849" s="6"/>
      <c r="C10849" s="6"/>
      <c r="D10849" s="6"/>
      <c r="F10849" s="6"/>
      <c r="G10849" s="6"/>
      <c r="H10849" s="6"/>
      <c r="I10849" s="6"/>
      <c r="J10849" s="6"/>
      <c r="K10849" s="6"/>
      <c r="L10849" s="6"/>
      <c r="M10849" s="6"/>
    </row>
    <row r="10850" spans="2:13" x14ac:dyDescent="0.2">
      <c r="B10850" s="6"/>
      <c r="C10850" s="6"/>
      <c r="D10850" s="6"/>
      <c r="F10850" s="6"/>
      <c r="G10850" s="6"/>
      <c r="H10850" s="6"/>
      <c r="I10850" s="6"/>
      <c r="J10850" s="6"/>
      <c r="K10850" s="6"/>
      <c r="L10850" s="6"/>
      <c r="M10850" s="6"/>
    </row>
    <row r="10851" spans="2:13" x14ac:dyDescent="0.2">
      <c r="B10851" s="6"/>
      <c r="C10851" s="6"/>
      <c r="D10851" s="6"/>
      <c r="F10851" s="6"/>
      <c r="G10851" s="6"/>
      <c r="H10851" s="6"/>
      <c r="I10851" s="6"/>
      <c r="J10851" s="6"/>
      <c r="K10851" s="6"/>
      <c r="L10851" s="6"/>
      <c r="M10851" s="6"/>
    </row>
    <row r="10852" spans="2:13" x14ac:dyDescent="0.2">
      <c r="B10852" s="6"/>
      <c r="C10852" s="6"/>
      <c r="D10852" s="6"/>
      <c r="F10852" s="6"/>
      <c r="G10852" s="6"/>
      <c r="H10852" s="6"/>
      <c r="I10852" s="6"/>
      <c r="J10852" s="6"/>
      <c r="K10852" s="6"/>
      <c r="L10852" s="6"/>
      <c r="M10852" s="6"/>
    </row>
    <row r="10853" spans="2:13" x14ac:dyDescent="0.2">
      <c r="B10853" s="6"/>
      <c r="C10853" s="6"/>
      <c r="D10853" s="6"/>
      <c r="F10853" s="6"/>
      <c r="G10853" s="6"/>
      <c r="H10853" s="6"/>
      <c r="I10853" s="6"/>
      <c r="J10853" s="6"/>
      <c r="K10853" s="6"/>
      <c r="L10853" s="6"/>
      <c r="M10853" s="6"/>
    </row>
    <row r="10854" spans="2:13" x14ac:dyDescent="0.2">
      <c r="B10854" s="6"/>
      <c r="C10854" s="6"/>
      <c r="D10854" s="6"/>
      <c r="F10854" s="6"/>
      <c r="G10854" s="6"/>
      <c r="H10854" s="6"/>
      <c r="I10854" s="6"/>
      <c r="J10854" s="6"/>
      <c r="K10854" s="6"/>
      <c r="L10854" s="6"/>
      <c r="M10854" s="6"/>
    </row>
    <row r="10855" spans="2:13" x14ac:dyDescent="0.2">
      <c r="B10855" s="6"/>
      <c r="C10855" s="6"/>
      <c r="D10855" s="6"/>
      <c r="F10855" s="6"/>
      <c r="G10855" s="6"/>
      <c r="H10855" s="6"/>
      <c r="I10855" s="6"/>
      <c r="J10855" s="6"/>
      <c r="K10855" s="6"/>
      <c r="L10855" s="6"/>
      <c r="M10855" s="6"/>
    </row>
    <row r="10856" spans="2:13" x14ac:dyDescent="0.2">
      <c r="B10856" s="6"/>
      <c r="C10856" s="6"/>
      <c r="D10856" s="6"/>
      <c r="F10856" s="6"/>
      <c r="G10856" s="6"/>
      <c r="H10856" s="6"/>
      <c r="I10856" s="6"/>
      <c r="J10856" s="6"/>
      <c r="K10856" s="6"/>
      <c r="L10856" s="6"/>
      <c r="M10856" s="6"/>
    </row>
    <row r="10857" spans="2:13" x14ac:dyDescent="0.2">
      <c r="B10857" s="6"/>
      <c r="C10857" s="6"/>
      <c r="D10857" s="6"/>
      <c r="F10857" s="6"/>
      <c r="G10857" s="6"/>
      <c r="H10857" s="6"/>
      <c r="I10857" s="6"/>
      <c r="J10857" s="6"/>
      <c r="K10857" s="6"/>
      <c r="L10857" s="6"/>
      <c r="M10857" s="6"/>
    </row>
    <row r="10858" spans="2:13" x14ac:dyDescent="0.2">
      <c r="B10858" s="6"/>
      <c r="C10858" s="6"/>
      <c r="D10858" s="6"/>
      <c r="F10858" s="6"/>
      <c r="G10858" s="6"/>
      <c r="H10858" s="6"/>
      <c r="I10858" s="6"/>
      <c r="J10858" s="6"/>
      <c r="K10858" s="6"/>
      <c r="L10858" s="6"/>
      <c r="M10858" s="6"/>
    </row>
    <row r="10859" spans="2:13" x14ac:dyDescent="0.2">
      <c r="B10859" s="6"/>
      <c r="C10859" s="6"/>
      <c r="D10859" s="6"/>
      <c r="F10859" s="6"/>
      <c r="G10859" s="6"/>
      <c r="H10859" s="6"/>
      <c r="I10859" s="6"/>
      <c r="J10859" s="6"/>
      <c r="K10859" s="6"/>
      <c r="L10859" s="6"/>
      <c r="M10859" s="6"/>
    </row>
    <row r="10860" spans="2:13" x14ac:dyDescent="0.2">
      <c r="B10860" s="6"/>
      <c r="C10860" s="6"/>
      <c r="D10860" s="6"/>
      <c r="F10860" s="6"/>
      <c r="G10860" s="6"/>
      <c r="H10860" s="6"/>
      <c r="I10860" s="6"/>
      <c r="J10860" s="6"/>
      <c r="K10860" s="6"/>
      <c r="L10860" s="6"/>
      <c r="M10860" s="6"/>
    </row>
    <row r="10861" spans="2:13" x14ac:dyDescent="0.2">
      <c r="B10861" s="6"/>
      <c r="C10861" s="6"/>
      <c r="D10861" s="6"/>
      <c r="F10861" s="6"/>
      <c r="G10861" s="6"/>
      <c r="H10861" s="6"/>
      <c r="I10861" s="6"/>
      <c r="J10861" s="6"/>
      <c r="K10861" s="6"/>
      <c r="L10861" s="6"/>
      <c r="M10861" s="6"/>
    </row>
    <row r="10862" spans="2:13" x14ac:dyDescent="0.2">
      <c r="B10862" s="6"/>
      <c r="C10862" s="6"/>
      <c r="D10862" s="6"/>
      <c r="F10862" s="6"/>
      <c r="G10862" s="6"/>
      <c r="H10862" s="6"/>
      <c r="I10862" s="6"/>
      <c r="J10862" s="6"/>
      <c r="K10862" s="6"/>
      <c r="L10862" s="6"/>
      <c r="M10862" s="6"/>
    </row>
    <row r="10863" spans="2:13" x14ac:dyDescent="0.2">
      <c r="B10863" s="6"/>
      <c r="C10863" s="6"/>
      <c r="D10863" s="6"/>
      <c r="F10863" s="6"/>
      <c r="G10863" s="6"/>
      <c r="H10863" s="6"/>
      <c r="I10863" s="6"/>
      <c r="J10863" s="6"/>
      <c r="K10863" s="6"/>
      <c r="L10863" s="6"/>
      <c r="M10863" s="6"/>
    </row>
    <row r="10864" spans="2:13" x14ac:dyDescent="0.2">
      <c r="B10864" s="6"/>
      <c r="C10864" s="6"/>
      <c r="D10864" s="6"/>
      <c r="F10864" s="6"/>
      <c r="G10864" s="6"/>
      <c r="H10864" s="6"/>
      <c r="I10864" s="6"/>
      <c r="J10864" s="6"/>
      <c r="K10864" s="6"/>
      <c r="L10864" s="6"/>
      <c r="M10864" s="6"/>
    </row>
    <row r="10865" spans="2:13" x14ac:dyDescent="0.2">
      <c r="B10865" s="6"/>
      <c r="C10865" s="6"/>
      <c r="D10865" s="6"/>
      <c r="F10865" s="6"/>
      <c r="G10865" s="6"/>
      <c r="H10865" s="6"/>
      <c r="I10865" s="6"/>
      <c r="J10865" s="6"/>
      <c r="K10865" s="6"/>
      <c r="L10865" s="6"/>
      <c r="M10865" s="6"/>
    </row>
    <row r="10866" spans="2:13" x14ac:dyDescent="0.2">
      <c r="B10866" s="6"/>
      <c r="C10866" s="6"/>
      <c r="D10866" s="6"/>
      <c r="F10866" s="6"/>
      <c r="G10866" s="6"/>
      <c r="H10866" s="6"/>
      <c r="I10866" s="6"/>
      <c r="J10866" s="6"/>
      <c r="K10866" s="6"/>
      <c r="L10866" s="6"/>
      <c r="M10866" s="6"/>
    </row>
    <row r="10867" spans="2:13" x14ac:dyDescent="0.2">
      <c r="B10867" s="6"/>
      <c r="C10867" s="6"/>
      <c r="D10867" s="6"/>
      <c r="F10867" s="6"/>
      <c r="G10867" s="6"/>
      <c r="H10867" s="6"/>
      <c r="I10867" s="6"/>
      <c r="J10867" s="6"/>
      <c r="K10867" s="6"/>
      <c r="L10867" s="6"/>
      <c r="M10867" s="6"/>
    </row>
    <row r="10868" spans="2:13" x14ac:dyDescent="0.2">
      <c r="B10868" s="6"/>
      <c r="C10868" s="6"/>
      <c r="D10868" s="6"/>
      <c r="F10868" s="6"/>
      <c r="G10868" s="6"/>
      <c r="H10868" s="6"/>
      <c r="I10868" s="6"/>
      <c r="J10868" s="6"/>
      <c r="K10868" s="6"/>
      <c r="L10868" s="6"/>
      <c r="M10868" s="6"/>
    </row>
    <row r="10869" spans="2:13" x14ac:dyDescent="0.2">
      <c r="B10869" s="6"/>
      <c r="C10869" s="6"/>
      <c r="D10869" s="6"/>
      <c r="F10869" s="6"/>
      <c r="G10869" s="6"/>
      <c r="H10869" s="6"/>
      <c r="I10869" s="6"/>
      <c r="J10869" s="6"/>
      <c r="K10869" s="6"/>
      <c r="L10869" s="6"/>
      <c r="M10869" s="6"/>
    </row>
    <row r="10870" spans="2:13" x14ac:dyDescent="0.2">
      <c r="B10870" s="6"/>
      <c r="C10870" s="6"/>
      <c r="D10870" s="6"/>
      <c r="F10870" s="6"/>
      <c r="G10870" s="6"/>
      <c r="H10870" s="6"/>
      <c r="I10870" s="6"/>
      <c r="J10870" s="6"/>
      <c r="K10870" s="6"/>
      <c r="L10870" s="6"/>
      <c r="M10870" s="6"/>
    </row>
    <row r="10871" spans="2:13" x14ac:dyDescent="0.2">
      <c r="B10871" s="6"/>
      <c r="C10871" s="6"/>
      <c r="D10871" s="6"/>
      <c r="F10871" s="6"/>
      <c r="G10871" s="6"/>
      <c r="H10871" s="6"/>
      <c r="I10871" s="6"/>
      <c r="J10871" s="6"/>
      <c r="K10871" s="6"/>
      <c r="L10871" s="6"/>
      <c r="M10871" s="6"/>
    </row>
    <row r="10872" spans="2:13" x14ac:dyDescent="0.2">
      <c r="B10872" s="6"/>
      <c r="C10872" s="6"/>
      <c r="D10872" s="6"/>
      <c r="F10872" s="6"/>
      <c r="G10872" s="6"/>
      <c r="H10872" s="6"/>
      <c r="I10872" s="6"/>
      <c r="J10872" s="6"/>
      <c r="K10872" s="6"/>
      <c r="L10872" s="6"/>
      <c r="M10872" s="6"/>
    </row>
    <row r="10873" spans="2:13" x14ac:dyDescent="0.2">
      <c r="B10873" s="6"/>
      <c r="C10873" s="6"/>
      <c r="D10873" s="6"/>
      <c r="F10873" s="6"/>
      <c r="G10873" s="6"/>
      <c r="H10873" s="6"/>
      <c r="I10873" s="6"/>
      <c r="J10873" s="6"/>
      <c r="K10873" s="6"/>
      <c r="L10873" s="6"/>
      <c r="M10873" s="6"/>
    </row>
    <row r="10874" spans="2:13" x14ac:dyDescent="0.2">
      <c r="B10874" s="6"/>
      <c r="C10874" s="6"/>
      <c r="D10874" s="6"/>
      <c r="F10874" s="6"/>
      <c r="G10874" s="6"/>
      <c r="H10874" s="6"/>
      <c r="I10874" s="6"/>
      <c r="J10874" s="6"/>
      <c r="K10874" s="6"/>
      <c r="L10874" s="6"/>
      <c r="M10874" s="6"/>
    </row>
    <row r="10875" spans="2:13" x14ac:dyDescent="0.2">
      <c r="B10875" s="6"/>
      <c r="C10875" s="6"/>
      <c r="D10875" s="6"/>
      <c r="F10875" s="6"/>
      <c r="G10875" s="6"/>
      <c r="H10875" s="6"/>
      <c r="I10875" s="6"/>
      <c r="J10875" s="6"/>
      <c r="K10875" s="6"/>
      <c r="L10875" s="6"/>
      <c r="M10875" s="6"/>
    </row>
    <row r="10876" spans="2:13" x14ac:dyDescent="0.2">
      <c r="B10876" s="6"/>
      <c r="C10876" s="6"/>
      <c r="D10876" s="6"/>
      <c r="F10876" s="6"/>
      <c r="G10876" s="6"/>
      <c r="H10876" s="6"/>
      <c r="I10876" s="6"/>
      <c r="J10876" s="6"/>
      <c r="K10876" s="6"/>
      <c r="L10876" s="6"/>
      <c r="M10876" s="6"/>
    </row>
    <row r="10877" spans="2:13" x14ac:dyDescent="0.2">
      <c r="B10877" s="6"/>
      <c r="C10877" s="6"/>
      <c r="D10877" s="6"/>
      <c r="F10877" s="6"/>
      <c r="G10877" s="6"/>
      <c r="H10877" s="6"/>
      <c r="I10877" s="6"/>
      <c r="J10877" s="6"/>
      <c r="K10877" s="6"/>
      <c r="L10877" s="6"/>
      <c r="M10877" s="6"/>
    </row>
    <row r="10878" spans="2:13" x14ac:dyDescent="0.2">
      <c r="B10878" s="6"/>
      <c r="C10878" s="6"/>
      <c r="D10878" s="6"/>
      <c r="F10878" s="6"/>
      <c r="G10878" s="6"/>
      <c r="H10878" s="6"/>
      <c r="I10878" s="6"/>
      <c r="J10878" s="6"/>
      <c r="K10878" s="6"/>
      <c r="L10878" s="6"/>
      <c r="M10878" s="6"/>
    </row>
    <row r="10879" spans="2:13" x14ac:dyDescent="0.2">
      <c r="B10879" s="6"/>
      <c r="C10879" s="6"/>
      <c r="D10879" s="6"/>
      <c r="F10879" s="6"/>
      <c r="G10879" s="6"/>
      <c r="H10879" s="6"/>
      <c r="I10879" s="6"/>
      <c r="J10879" s="6"/>
      <c r="K10879" s="6"/>
      <c r="L10879" s="6"/>
      <c r="M10879" s="6"/>
    </row>
    <row r="10880" spans="2:13" x14ac:dyDescent="0.2">
      <c r="B10880" s="6"/>
      <c r="C10880" s="6"/>
      <c r="D10880" s="6"/>
      <c r="F10880" s="6"/>
      <c r="G10880" s="6"/>
      <c r="H10880" s="6"/>
      <c r="I10880" s="6"/>
      <c r="J10880" s="6"/>
      <c r="K10880" s="6"/>
      <c r="L10880" s="6"/>
      <c r="M10880" s="6"/>
    </row>
    <row r="10881" spans="2:13" x14ac:dyDescent="0.2">
      <c r="B10881" s="6"/>
      <c r="C10881" s="6"/>
      <c r="D10881" s="6"/>
      <c r="F10881" s="6"/>
      <c r="G10881" s="6"/>
      <c r="H10881" s="6"/>
      <c r="I10881" s="6"/>
      <c r="J10881" s="6"/>
      <c r="K10881" s="6"/>
      <c r="L10881" s="6"/>
      <c r="M10881" s="6"/>
    </row>
    <row r="10882" spans="2:13" x14ac:dyDescent="0.2">
      <c r="B10882" s="6"/>
      <c r="C10882" s="6"/>
      <c r="D10882" s="6"/>
      <c r="F10882" s="6"/>
      <c r="G10882" s="6"/>
      <c r="H10882" s="6"/>
      <c r="I10882" s="6"/>
      <c r="J10882" s="6"/>
      <c r="K10882" s="6"/>
      <c r="L10882" s="6"/>
      <c r="M10882" s="6"/>
    </row>
    <row r="10883" spans="2:13" x14ac:dyDescent="0.2">
      <c r="B10883" s="6"/>
      <c r="C10883" s="6"/>
      <c r="D10883" s="6"/>
      <c r="F10883" s="6"/>
      <c r="G10883" s="6"/>
      <c r="H10883" s="6"/>
      <c r="I10883" s="6"/>
      <c r="J10883" s="6"/>
      <c r="K10883" s="6"/>
      <c r="L10883" s="6"/>
      <c r="M10883" s="6"/>
    </row>
    <row r="10884" spans="2:13" x14ac:dyDescent="0.2">
      <c r="B10884" s="6"/>
      <c r="C10884" s="6"/>
      <c r="D10884" s="6"/>
      <c r="F10884" s="6"/>
      <c r="G10884" s="6"/>
      <c r="H10884" s="6"/>
      <c r="I10884" s="6"/>
      <c r="J10884" s="6"/>
      <c r="K10884" s="6"/>
      <c r="L10884" s="6"/>
      <c r="M10884" s="6"/>
    </row>
    <row r="10885" spans="2:13" x14ac:dyDescent="0.2">
      <c r="B10885" s="6"/>
      <c r="C10885" s="6"/>
      <c r="D10885" s="6"/>
      <c r="F10885" s="6"/>
      <c r="G10885" s="6"/>
      <c r="H10885" s="6"/>
      <c r="I10885" s="6"/>
      <c r="J10885" s="6"/>
      <c r="K10885" s="6"/>
      <c r="L10885" s="6"/>
      <c r="M10885" s="6"/>
    </row>
    <row r="10886" spans="2:13" x14ac:dyDescent="0.2">
      <c r="B10886" s="6"/>
      <c r="C10886" s="6"/>
      <c r="D10886" s="6"/>
      <c r="F10886" s="6"/>
      <c r="G10886" s="6"/>
      <c r="H10886" s="6"/>
      <c r="I10886" s="6"/>
      <c r="J10886" s="6"/>
      <c r="K10886" s="6"/>
      <c r="L10886" s="6"/>
      <c r="M10886" s="6"/>
    </row>
    <row r="10887" spans="2:13" x14ac:dyDescent="0.2">
      <c r="B10887" s="6"/>
      <c r="C10887" s="6"/>
      <c r="D10887" s="6"/>
      <c r="F10887" s="6"/>
      <c r="G10887" s="6"/>
      <c r="H10887" s="6"/>
      <c r="I10887" s="6"/>
      <c r="J10887" s="6"/>
      <c r="K10887" s="6"/>
      <c r="L10887" s="6"/>
      <c r="M10887" s="6"/>
    </row>
    <row r="10888" spans="2:13" x14ac:dyDescent="0.2">
      <c r="B10888" s="6"/>
      <c r="C10888" s="6"/>
      <c r="D10888" s="6"/>
      <c r="F10888" s="6"/>
      <c r="G10888" s="6"/>
      <c r="H10888" s="6"/>
      <c r="I10888" s="6"/>
      <c r="J10888" s="6"/>
      <c r="K10888" s="6"/>
      <c r="L10888" s="6"/>
      <c r="M10888" s="6"/>
    </row>
    <row r="10889" spans="2:13" x14ac:dyDescent="0.2">
      <c r="B10889" s="6"/>
      <c r="C10889" s="6"/>
      <c r="D10889" s="6"/>
      <c r="F10889" s="6"/>
      <c r="G10889" s="6"/>
      <c r="H10889" s="6"/>
      <c r="I10889" s="6"/>
      <c r="J10889" s="6"/>
      <c r="K10889" s="6"/>
      <c r="L10889" s="6"/>
      <c r="M10889" s="6"/>
    </row>
    <row r="10890" spans="2:13" x14ac:dyDescent="0.2">
      <c r="B10890" s="6"/>
      <c r="C10890" s="6"/>
      <c r="D10890" s="6"/>
      <c r="F10890" s="6"/>
      <c r="G10890" s="6"/>
      <c r="H10890" s="6"/>
      <c r="I10890" s="6"/>
      <c r="J10890" s="6"/>
      <c r="K10890" s="6"/>
      <c r="L10890" s="6"/>
      <c r="M10890" s="6"/>
    </row>
    <row r="10891" spans="2:13" x14ac:dyDescent="0.2">
      <c r="B10891" s="6"/>
      <c r="C10891" s="6"/>
      <c r="D10891" s="6"/>
      <c r="F10891" s="6"/>
      <c r="G10891" s="6"/>
      <c r="H10891" s="6"/>
      <c r="I10891" s="6"/>
      <c r="J10891" s="6"/>
      <c r="K10891" s="6"/>
      <c r="L10891" s="6"/>
      <c r="M10891" s="6"/>
    </row>
    <row r="10892" spans="2:13" x14ac:dyDescent="0.2">
      <c r="B10892" s="6"/>
      <c r="C10892" s="6"/>
      <c r="D10892" s="6"/>
      <c r="F10892" s="6"/>
      <c r="G10892" s="6"/>
      <c r="H10892" s="6"/>
      <c r="I10892" s="6"/>
      <c r="J10892" s="6"/>
      <c r="K10892" s="6"/>
      <c r="L10892" s="6"/>
      <c r="M10892" s="6"/>
    </row>
    <row r="10893" spans="2:13" x14ac:dyDescent="0.2">
      <c r="B10893" s="6"/>
      <c r="C10893" s="6"/>
      <c r="D10893" s="6"/>
      <c r="F10893" s="6"/>
      <c r="G10893" s="6"/>
      <c r="H10893" s="6"/>
      <c r="I10893" s="6"/>
      <c r="J10893" s="6"/>
      <c r="K10893" s="6"/>
      <c r="L10893" s="6"/>
      <c r="M10893" s="6"/>
    </row>
    <row r="10894" spans="2:13" x14ac:dyDescent="0.2">
      <c r="B10894" s="6"/>
      <c r="C10894" s="6"/>
      <c r="D10894" s="6"/>
      <c r="F10894" s="6"/>
      <c r="G10894" s="6"/>
      <c r="H10894" s="6"/>
      <c r="I10894" s="6"/>
      <c r="J10894" s="6"/>
      <c r="K10894" s="6"/>
      <c r="L10894" s="6"/>
      <c r="M10894" s="6"/>
    </row>
    <row r="10895" spans="2:13" x14ac:dyDescent="0.2">
      <c r="B10895" s="6"/>
      <c r="C10895" s="6"/>
      <c r="D10895" s="6"/>
      <c r="F10895" s="6"/>
      <c r="G10895" s="6"/>
      <c r="H10895" s="6"/>
      <c r="I10895" s="6"/>
      <c r="J10895" s="6"/>
      <c r="K10895" s="6"/>
      <c r="L10895" s="6"/>
      <c r="M10895" s="6"/>
    </row>
    <row r="10896" spans="2:13" x14ac:dyDescent="0.2">
      <c r="B10896" s="6"/>
      <c r="C10896" s="6"/>
      <c r="D10896" s="6"/>
      <c r="F10896" s="6"/>
      <c r="G10896" s="6"/>
      <c r="H10896" s="6"/>
      <c r="I10896" s="6"/>
      <c r="J10896" s="6"/>
      <c r="K10896" s="6"/>
      <c r="L10896" s="6"/>
      <c r="M10896" s="6"/>
    </row>
    <row r="10897" spans="2:13" x14ac:dyDescent="0.2">
      <c r="B10897" s="6"/>
      <c r="C10897" s="6"/>
      <c r="D10897" s="6"/>
      <c r="F10897" s="6"/>
      <c r="G10897" s="6"/>
      <c r="H10897" s="6"/>
      <c r="I10897" s="6"/>
      <c r="J10897" s="6"/>
      <c r="K10897" s="6"/>
      <c r="L10897" s="6"/>
      <c r="M10897" s="6"/>
    </row>
    <row r="10898" spans="2:13" x14ac:dyDescent="0.2">
      <c r="B10898" s="6"/>
      <c r="C10898" s="6"/>
      <c r="D10898" s="6"/>
      <c r="F10898" s="6"/>
      <c r="G10898" s="6"/>
      <c r="H10898" s="6"/>
      <c r="I10898" s="6"/>
      <c r="J10898" s="6"/>
      <c r="K10898" s="6"/>
      <c r="L10898" s="6"/>
      <c r="M10898" s="6"/>
    </row>
    <row r="10899" spans="2:13" x14ac:dyDescent="0.2">
      <c r="B10899" s="6"/>
      <c r="C10899" s="6"/>
      <c r="D10899" s="6"/>
      <c r="F10899" s="6"/>
      <c r="G10899" s="6"/>
      <c r="H10899" s="6"/>
      <c r="I10899" s="6"/>
      <c r="J10899" s="6"/>
      <c r="K10899" s="6"/>
      <c r="L10899" s="6"/>
      <c r="M10899" s="6"/>
    </row>
    <row r="10900" spans="2:13" x14ac:dyDescent="0.2">
      <c r="B10900" s="6"/>
      <c r="C10900" s="6"/>
      <c r="D10900" s="6"/>
      <c r="F10900" s="6"/>
      <c r="G10900" s="6"/>
      <c r="H10900" s="6"/>
      <c r="I10900" s="6"/>
      <c r="J10900" s="6"/>
      <c r="K10900" s="6"/>
      <c r="L10900" s="6"/>
      <c r="M10900" s="6"/>
    </row>
    <row r="10901" spans="2:13" x14ac:dyDescent="0.2">
      <c r="B10901" s="6"/>
      <c r="C10901" s="6"/>
      <c r="D10901" s="6"/>
      <c r="F10901" s="6"/>
      <c r="G10901" s="6"/>
      <c r="H10901" s="6"/>
      <c r="I10901" s="6"/>
      <c r="J10901" s="6"/>
      <c r="K10901" s="6"/>
      <c r="L10901" s="6"/>
      <c r="M10901" s="6"/>
    </row>
    <row r="10902" spans="2:13" x14ac:dyDescent="0.2">
      <c r="B10902" s="6"/>
      <c r="C10902" s="6"/>
      <c r="D10902" s="6"/>
      <c r="F10902" s="6"/>
      <c r="G10902" s="6"/>
      <c r="H10902" s="6"/>
      <c r="I10902" s="6"/>
      <c r="J10902" s="6"/>
      <c r="K10902" s="6"/>
      <c r="L10902" s="6"/>
      <c r="M10902" s="6"/>
    </row>
    <row r="10903" spans="2:13" x14ac:dyDescent="0.2">
      <c r="B10903" s="6"/>
      <c r="C10903" s="6"/>
      <c r="D10903" s="6"/>
      <c r="F10903" s="6"/>
      <c r="G10903" s="6"/>
      <c r="H10903" s="6"/>
      <c r="I10903" s="6"/>
      <c r="J10903" s="6"/>
      <c r="K10903" s="6"/>
      <c r="L10903" s="6"/>
      <c r="M10903" s="6"/>
    </row>
    <row r="10904" spans="2:13" x14ac:dyDescent="0.2">
      <c r="B10904" s="6"/>
      <c r="C10904" s="6"/>
      <c r="D10904" s="6"/>
      <c r="F10904" s="6"/>
      <c r="G10904" s="6"/>
      <c r="H10904" s="6"/>
      <c r="I10904" s="6"/>
      <c r="J10904" s="6"/>
      <c r="K10904" s="6"/>
      <c r="L10904" s="6"/>
      <c r="M10904" s="6"/>
    </row>
    <row r="10905" spans="2:13" x14ac:dyDescent="0.2">
      <c r="B10905" s="6"/>
      <c r="C10905" s="6"/>
      <c r="D10905" s="6"/>
      <c r="F10905" s="6"/>
      <c r="G10905" s="6"/>
      <c r="H10905" s="6"/>
      <c r="I10905" s="6"/>
      <c r="J10905" s="6"/>
      <c r="K10905" s="6"/>
      <c r="L10905" s="6"/>
      <c r="M10905" s="6"/>
    </row>
    <row r="10906" spans="2:13" x14ac:dyDescent="0.2">
      <c r="B10906" s="6"/>
      <c r="C10906" s="6"/>
      <c r="D10906" s="6"/>
      <c r="F10906" s="6"/>
      <c r="G10906" s="6"/>
      <c r="H10906" s="6"/>
      <c r="I10906" s="6"/>
      <c r="J10906" s="6"/>
      <c r="K10906" s="6"/>
      <c r="L10906" s="6"/>
      <c r="M10906" s="6"/>
    </row>
    <row r="10907" spans="2:13" x14ac:dyDescent="0.2">
      <c r="B10907" s="6"/>
      <c r="C10907" s="6"/>
      <c r="D10907" s="6"/>
      <c r="F10907" s="6"/>
      <c r="G10907" s="6"/>
      <c r="H10907" s="6"/>
      <c r="I10907" s="6"/>
      <c r="J10907" s="6"/>
      <c r="K10907" s="6"/>
      <c r="L10907" s="6"/>
      <c r="M10907" s="6"/>
    </row>
    <row r="10908" spans="2:13" x14ac:dyDescent="0.2">
      <c r="B10908" s="6"/>
      <c r="C10908" s="6"/>
      <c r="D10908" s="6"/>
      <c r="F10908" s="6"/>
      <c r="G10908" s="6"/>
      <c r="H10908" s="6"/>
      <c r="I10908" s="6"/>
      <c r="J10908" s="6"/>
      <c r="K10908" s="6"/>
      <c r="L10908" s="6"/>
      <c r="M10908" s="6"/>
    </row>
    <row r="10909" spans="2:13" x14ac:dyDescent="0.2">
      <c r="B10909" s="6"/>
      <c r="C10909" s="6"/>
      <c r="D10909" s="6"/>
      <c r="F10909" s="6"/>
      <c r="G10909" s="6"/>
      <c r="H10909" s="6"/>
      <c r="I10909" s="6"/>
      <c r="J10909" s="6"/>
      <c r="K10909" s="6"/>
      <c r="L10909" s="6"/>
      <c r="M10909" s="6"/>
    </row>
    <row r="10910" spans="2:13" x14ac:dyDescent="0.2">
      <c r="B10910" s="6"/>
      <c r="C10910" s="6"/>
      <c r="D10910" s="6"/>
      <c r="F10910" s="6"/>
      <c r="G10910" s="6"/>
      <c r="H10910" s="6"/>
      <c r="I10910" s="6"/>
      <c r="J10910" s="6"/>
      <c r="K10910" s="6"/>
      <c r="L10910" s="6"/>
      <c r="M10910" s="6"/>
    </row>
    <row r="10911" spans="2:13" x14ac:dyDescent="0.2">
      <c r="B10911" s="6"/>
      <c r="C10911" s="6"/>
      <c r="D10911" s="6"/>
      <c r="F10911" s="6"/>
      <c r="G10911" s="6"/>
      <c r="H10911" s="6"/>
      <c r="I10911" s="6"/>
      <c r="J10911" s="6"/>
      <c r="K10911" s="6"/>
      <c r="L10911" s="6"/>
      <c r="M10911" s="6"/>
    </row>
    <row r="10912" spans="2:13" x14ac:dyDescent="0.2">
      <c r="B10912" s="6"/>
      <c r="C10912" s="6"/>
      <c r="D10912" s="6"/>
      <c r="F10912" s="6"/>
      <c r="G10912" s="6"/>
      <c r="H10912" s="6"/>
      <c r="I10912" s="6"/>
      <c r="J10912" s="6"/>
      <c r="K10912" s="6"/>
      <c r="L10912" s="6"/>
      <c r="M10912" s="6"/>
    </row>
    <row r="10913" spans="2:13" x14ac:dyDescent="0.2">
      <c r="B10913" s="6"/>
      <c r="C10913" s="6"/>
      <c r="D10913" s="6"/>
      <c r="F10913" s="6"/>
      <c r="G10913" s="6"/>
      <c r="H10913" s="6"/>
      <c r="I10913" s="6"/>
      <c r="J10913" s="6"/>
      <c r="K10913" s="6"/>
      <c r="L10913" s="6"/>
      <c r="M10913" s="6"/>
    </row>
    <row r="10914" spans="2:13" x14ac:dyDescent="0.2">
      <c r="B10914" s="6"/>
      <c r="C10914" s="6"/>
      <c r="D10914" s="6"/>
      <c r="F10914" s="6"/>
      <c r="G10914" s="6"/>
      <c r="H10914" s="6"/>
      <c r="I10914" s="6"/>
      <c r="J10914" s="6"/>
      <c r="K10914" s="6"/>
      <c r="L10914" s="6"/>
      <c r="M10914" s="6"/>
    </row>
    <row r="10915" spans="2:13" x14ac:dyDescent="0.2">
      <c r="B10915" s="6"/>
      <c r="C10915" s="6"/>
      <c r="D10915" s="6"/>
      <c r="F10915" s="6"/>
      <c r="G10915" s="6"/>
      <c r="H10915" s="6"/>
      <c r="I10915" s="6"/>
      <c r="J10915" s="6"/>
      <c r="K10915" s="6"/>
      <c r="L10915" s="6"/>
      <c r="M10915" s="6"/>
    </row>
    <row r="10916" spans="2:13" x14ac:dyDescent="0.2">
      <c r="B10916" s="6"/>
      <c r="C10916" s="6"/>
      <c r="D10916" s="6"/>
      <c r="F10916" s="6"/>
      <c r="G10916" s="6"/>
      <c r="H10916" s="6"/>
      <c r="I10916" s="6"/>
      <c r="J10916" s="6"/>
      <c r="K10916" s="6"/>
      <c r="L10916" s="6"/>
      <c r="M10916" s="6"/>
    </row>
    <row r="10917" spans="2:13" x14ac:dyDescent="0.2">
      <c r="B10917" s="6"/>
      <c r="C10917" s="6"/>
      <c r="D10917" s="6"/>
      <c r="F10917" s="6"/>
      <c r="G10917" s="6"/>
      <c r="H10917" s="6"/>
      <c r="I10917" s="6"/>
      <c r="J10917" s="6"/>
      <c r="K10917" s="6"/>
      <c r="L10917" s="6"/>
      <c r="M10917" s="6"/>
    </row>
    <row r="10918" spans="2:13" x14ac:dyDescent="0.2">
      <c r="B10918" s="6"/>
      <c r="C10918" s="6"/>
      <c r="D10918" s="6"/>
      <c r="F10918" s="6"/>
      <c r="G10918" s="6"/>
      <c r="H10918" s="6"/>
      <c r="I10918" s="6"/>
      <c r="J10918" s="6"/>
      <c r="K10918" s="6"/>
      <c r="L10918" s="6"/>
      <c r="M10918" s="6"/>
    </row>
    <row r="10919" spans="2:13" x14ac:dyDescent="0.2">
      <c r="B10919" s="6"/>
      <c r="C10919" s="6"/>
      <c r="D10919" s="6"/>
      <c r="F10919" s="6"/>
      <c r="G10919" s="6"/>
      <c r="H10919" s="6"/>
      <c r="I10919" s="6"/>
      <c r="J10919" s="6"/>
      <c r="K10919" s="6"/>
      <c r="L10919" s="6"/>
      <c r="M10919" s="6"/>
    </row>
    <row r="10920" spans="2:13" x14ac:dyDescent="0.2">
      <c r="B10920" s="6"/>
      <c r="C10920" s="6"/>
      <c r="D10920" s="6"/>
      <c r="F10920" s="6"/>
      <c r="G10920" s="6"/>
      <c r="H10920" s="6"/>
      <c r="I10920" s="6"/>
      <c r="J10920" s="6"/>
      <c r="K10920" s="6"/>
      <c r="L10920" s="6"/>
      <c r="M10920" s="6"/>
    </row>
    <row r="10921" spans="2:13" x14ac:dyDescent="0.2">
      <c r="B10921" s="6"/>
      <c r="C10921" s="6"/>
      <c r="D10921" s="6"/>
      <c r="F10921" s="6"/>
      <c r="G10921" s="6"/>
      <c r="H10921" s="6"/>
      <c r="I10921" s="6"/>
      <c r="J10921" s="6"/>
      <c r="K10921" s="6"/>
      <c r="L10921" s="6"/>
      <c r="M10921" s="6"/>
    </row>
    <row r="10922" spans="2:13" x14ac:dyDescent="0.2">
      <c r="B10922" s="6"/>
      <c r="C10922" s="6"/>
      <c r="D10922" s="6"/>
      <c r="F10922" s="6"/>
      <c r="G10922" s="6"/>
      <c r="H10922" s="6"/>
      <c r="I10922" s="6"/>
      <c r="J10922" s="6"/>
      <c r="K10922" s="6"/>
      <c r="L10922" s="6"/>
      <c r="M10922" s="6"/>
    </row>
    <row r="10923" spans="2:13" x14ac:dyDescent="0.2">
      <c r="B10923" s="6"/>
      <c r="C10923" s="6"/>
      <c r="D10923" s="6"/>
      <c r="F10923" s="6"/>
      <c r="G10923" s="6"/>
      <c r="H10923" s="6"/>
      <c r="I10923" s="6"/>
      <c r="J10923" s="6"/>
      <c r="K10923" s="6"/>
      <c r="L10923" s="6"/>
      <c r="M10923" s="6"/>
    </row>
    <row r="10924" spans="2:13" x14ac:dyDescent="0.2">
      <c r="B10924" s="6"/>
      <c r="C10924" s="6"/>
      <c r="D10924" s="6"/>
      <c r="F10924" s="6"/>
      <c r="G10924" s="6"/>
      <c r="H10924" s="6"/>
      <c r="I10924" s="6"/>
      <c r="J10924" s="6"/>
      <c r="K10924" s="6"/>
      <c r="L10924" s="6"/>
      <c r="M10924" s="6"/>
    </row>
    <row r="10925" spans="2:13" x14ac:dyDescent="0.2">
      <c r="B10925" s="6"/>
      <c r="C10925" s="6"/>
      <c r="D10925" s="6"/>
      <c r="F10925" s="6"/>
      <c r="G10925" s="6"/>
      <c r="H10925" s="6"/>
      <c r="I10925" s="6"/>
      <c r="J10925" s="6"/>
      <c r="K10925" s="6"/>
      <c r="L10925" s="6"/>
      <c r="M10925" s="6"/>
    </row>
    <row r="10926" spans="2:13" x14ac:dyDescent="0.2">
      <c r="B10926" s="6"/>
      <c r="C10926" s="6"/>
      <c r="D10926" s="6"/>
      <c r="F10926" s="6"/>
      <c r="G10926" s="6"/>
      <c r="H10926" s="6"/>
      <c r="I10926" s="6"/>
      <c r="J10926" s="6"/>
      <c r="K10926" s="6"/>
      <c r="L10926" s="6"/>
      <c r="M10926" s="6"/>
    </row>
    <row r="10927" spans="2:13" x14ac:dyDescent="0.2">
      <c r="B10927" s="6"/>
      <c r="C10927" s="6"/>
      <c r="D10927" s="6"/>
      <c r="F10927" s="6"/>
      <c r="G10927" s="6"/>
      <c r="H10927" s="6"/>
      <c r="I10927" s="6"/>
      <c r="J10927" s="6"/>
      <c r="K10927" s="6"/>
      <c r="L10927" s="6"/>
      <c r="M10927" s="6"/>
    </row>
    <row r="10928" spans="2:13" x14ac:dyDescent="0.2">
      <c r="B10928" s="6"/>
      <c r="C10928" s="6"/>
      <c r="D10928" s="6"/>
      <c r="F10928" s="6"/>
      <c r="G10928" s="6"/>
      <c r="H10928" s="6"/>
      <c r="I10928" s="6"/>
      <c r="J10928" s="6"/>
      <c r="K10928" s="6"/>
      <c r="L10928" s="6"/>
      <c r="M10928" s="6"/>
    </row>
    <row r="10929" spans="2:13" x14ac:dyDescent="0.2">
      <c r="B10929" s="6"/>
      <c r="C10929" s="6"/>
      <c r="D10929" s="6"/>
      <c r="F10929" s="6"/>
      <c r="G10929" s="6"/>
      <c r="H10929" s="6"/>
      <c r="I10929" s="6"/>
      <c r="J10929" s="6"/>
      <c r="K10929" s="6"/>
      <c r="L10929" s="6"/>
      <c r="M10929" s="6"/>
    </row>
    <row r="10930" spans="2:13" x14ac:dyDescent="0.2">
      <c r="B10930" s="6"/>
      <c r="C10930" s="6"/>
      <c r="D10930" s="6"/>
      <c r="F10930" s="6"/>
      <c r="G10930" s="6"/>
      <c r="H10930" s="6"/>
      <c r="I10930" s="6"/>
      <c r="J10930" s="6"/>
      <c r="K10930" s="6"/>
      <c r="L10930" s="6"/>
      <c r="M10930" s="6"/>
    </row>
    <row r="10931" spans="2:13" x14ac:dyDescent="0.2">
      <c r="B10931" s="6"/>
      <c r="C10931" s="6"/>
      <c r="D10931" s="6"/>
      <c r="F10931" s="6"/>
      <c r="G10931" s="6"/>
      <c r="H10931" s="6"/>
      <c r="I10931" s="6"/>
      <c r="J10931" s="6"/>
      <c r="K10931" s="6"/>
      <c r="L10931" s="6"/>
      <c r="M10931" s="6"/>
    </row>
    <row r="10932" spans="2:13" x14ac:dyDescent="0.2">
      <c r="B10932" s="6"/>
      <c r="C10932" s="6"/>
      <c r="D10932" s="6"/>
      <c r="F10932" s="6"/>
      <c r="G10932" s="6"/>
      <c r="H10932" s="6"/>
      <c r="I10932" s="6"/>
      <c r="J10932" s="6"/>
      <c r="K10932" s="6"/>
      <c r="L10932" s="6"/>
      <c r="M10932" s="6"/>
    </row>
    <row r="10933" spans="2:13" x14ac:dyDescent="0.2">
      <c r="B10933" s="6"/>
      <c r="C10933" s="6"/>
      <c r="D10933" s="6"/>
      <c r="F10933" s="6"/>
      <c r="G10933" s="6"/>
      <c r="H10933" s="6"/>
      <c r="I10933" s="6"/>
      <c r="J10933" s="6"/>
      <c r="K10933" s="6"/>
      <c r="L10933" s="6"/>
      <c r="M10933" s="6"/>
    </row>
    <row r="10934" spans="2:13" x14ac:dyDescent="0.2">
      <c r="B10934" s="6"/>
      <c r="C10934" s="6"/>
      <c r="D10934" s="6"/>
      <c r="F10934" s="6"/>
      <c r="G10934" s="6"/>
      <c r="H10934" s="6"/>
      <c r="I10934" s="6"/>
      <c r="J10934" s="6"/>
      <c r="K10934" s="6"/>
      <c r="L10934" s="6"/>
      <c r="M10934" s="6"/>
    </row>
    <row r="10935" spans="2:13" x14ac:dyDescent="0.2">
      <c r="B10935" s="6"/>
      <c r="C10935" s="6"/>
      <c r="D10935" s="6"/>
      <c r="F10935" s="6"/>
      <c r="G10935" s="6"/>
      <c r="H10935" s="6"/>
      <c r="I10935" s="6"/>
      <c r="J10935" s="6"/>
      <c r="K10935" s="6"/>
      <c r="L10935" s="6"/>
      <c r="M10935" s="6"/>
    </row>
    <row r="10936" spans="2:13" x14ac:dyDescent="0.2">
      <c r="B10936" s="6"/>
      <c r="C10936" s="6"/>
      <c r="D10936" s="6"/>
      <c r="F10936" s="6"/>
      <c r="G10936" s="6"/>
      <c r="H10936" s="6"/>
      <c r="I10936" s="6"/>
      <c r="J10936" s="6"/>
      <c r="K10936" s="6"/>
      <c r="L10936" s="6"/>
      <c r="M10936" s="6"/>
    </row>
    <row r="10937" spans="2:13" x14ac:dyDescent="0.2">
      <c r="B10937" s="6"/>
      <c r="C10937" s="6"/>
      <c r="D10937" s="6"/>
      <c r="F10937" s="6"/>
      <c r="G10937" s="6"/>
      <c r="H10937" s="6"/>
      <c r="I10937" s="6"/>
      <c r="J10937" s="6"/>
      <c r="K10937" s="6"/>
      <c r="L10937" s="6"/>
      <c r="M10937" s="6"/>
    </row>
    <row r="10938" spans="2:13" x14ac:dyDescent="0.2">
      <c r="B10938" s="6"/>
      <c r="C10938" s="6"/>
      <c r="D10938" s="6"/>
      <c r="F10938" s="6"/>
      <c r="G10938" s="6"/>
      <c r="H10938" s="6"/>
      <c r="I10938" s="6"/>
      <c r="J10938" s="6"/>
      <c r="K10938" s="6"/>
      <c r="L10938" s="6"/>
      <c r="M10938" s="6"/>
    </row>
    <row r="10939" spans="2:13" x14ac:dyDescent="0.2">
      <c r="B10939" s="6"/>
      <c r="C10939" s="6"/>
      <c r="D10939" s="6"/>
      <c r="F10939" s="6"/>
      <c r="G10939" s="6"/>
      <c r="H10939" s="6"/>
      <c r="I10939" s="6"/>
      <c r="J10939" s="6"/>
      <c r="K10939" s="6"/>
      <c r="L10939" s="6"/>
      <c r="M10939" s="6"/>
    </row>
    <row r="10940" spans="2:13" x14ac:dyDescent="0.2">
      <c r="B10940" s="6"/>
      <c r="C10940" s="6"/>
      <c r="D10940" s="6"/>
      <c r="F10940" s="6"/>
      <c r="G10940" s="6"/>
      <c r="H10940" s="6"/>
      <c r="I10940" s="6"/>
      <c r="J10940" s="6"/>
      <c r="K10940" s="6"/>
      <c r="L10940" s="6"/>
      <c r="M10940" s="6"/>
    </row>
    <row r="10941" spans="2:13" x14ac:dyDescent="0.2">
      <c r="B10941" s="6"/>
      <c r="C10941" s="6"/>
      <c r="D10941" s="6"/>
      <c r="F10941" s="6"/>
      <c r="G10941" s="6"/>
      <c r="H10941" s="6"/>
      <c r="I10941" s="6"/>
      <c r="J10941" s="6"/>
      <c r="K10941" s="6"/>
      <c r="L10941" s="6"/>
      <c r="M10941" s="6"/>
    </row>
    <row r="10942" spans="2:13" x14ac:dyDescent="0.2">
      <c r="B10942" s="6"/>
      <c r="C10942" s="6"/>
      <c r="D10942" s="6"/>
      <c r="F10942" s="6"/>
      <c r="G10942" s="6"/>
      <c r="H10942" s="6"/>
      <c r="I10942" s="6"/>
      <c r="J10942" s="6"/>
      <c r="K10942" s="6"/>
      <c r="L10942" s="6"/>
      <c r="M10942" s="6"/>
    </row>
    <row r="10943" spans="2:13" x14ac:dyDescent="0.2">
      <c r="B10943" s="6"/>
      <c r="C10943" s="6"/>
      <c r="D10943" s="6"/>
      <c r="F10943" s="6"/>
      <c r="G10943" s="6"/>
      <c r="H10943" s="6"/>
      <c r="I10943" s="6"/>
      <c r="J10943" s="6"/>
      <c r="K10943" s="6"/>
      <c r="L10943" s="6"/>
      <c r="M10943" s="6"/>
    </row>
    <row r="10944" spans="2:13" x14ac:dyDescent="0.2">
      <c r="B10944" s="6"/>
      <c r="C10944" s="6"/>
      <c r="D10944" s="6"/>
      <c r="F10944" s="6"/>
      <c r="G10944" s="6"/>
      <c r="H10944" s="6"/>
      <c r="I10944" s="6"/>
      <c r="J10944" s="6"/>
      <c r="K10944" s="6"/>
      <c r="L10944" s="6"/>
      <c r="M10944" s="6"/>
    </row>
    <row r="10945" spans="2:13" x14ac:dyDescent="0.2">
      <c r="B10945" s="6"/>
      <c r="C10945" s="6"/>
      <c r="D10945" s="6"/>
      <c r="F10945" s="6"/>
      <c r="G10945" s="6"/>
      <c r="H10945" s="6"/>
      <c r="I10945" s="6"/>
      <c r="J10945" s="6"/>
      <c r="K10945" s="6"/>
      <c r="L10945" s="6"/>
      <c r="M10945" s="6"/>
    </row>
    <row r="10946" spans="2:13" x14ac:dyDescent="0.2">
      <c r="B10946" s="6"/>
      <c r="C10946" s="6"/>
      <c r="D10946" s="6"/>
      <c r="F10946" s="6"/>
      <c r="G10946" s="6"/>
      <c r="H10946" s="6"/>
      <c r="I10946" s="6"/>
      <c r="J10946" s="6"/>
      <c r="K10946" s="6"/>
      <c r="L10946" s="6"/>
      <c r="M10946" s="6"/>
    </row>
    <row r="10947" spans="2:13" x14ac:dyDescent="0.2">
      <c r="B10947" s="6"/>
      <c r="C10947" s="6"/>
      <c r="D10947" s="6"/>
      <c r="F10947" s="6"/>
      <c r="G10947" s="6"/>
      <c r="H10947" s="6"/>
      <c r="I10947" s="6"/>
      <c r="J10947" s="6"/>
      <c r="K10947" s="6"/>
      <c r="L10947" s="6"/>
      <c r="M10947" s="6"/>
    </row>
    <row r="10948" spans="2:13" x14ac:dyDescent="0.2">
      <c r="B10948" s="6"/>
      <c r="C10948" s="6"/>
      <c r="D10948" s="6"/>
      <c r="F10948" s="6"/>
      <c r="G10948" s="6"/>
      <c r="H10948" s="6"/>
      <c r="I10948" s="6"/>
      <c r="J10948" s="6"/>
      <c r="K10948" s="6"/>
      <c r="L10948" s="6"/>
      <c r="M10948" s="6"/>
    </row>
    <row r="10949" spans="2:13" x14ac:dyDescent="0.2">
      <c r="B10949" s="6"/>
      <c r="C10949" s="6"/>
      <c r="D10949" s="6"/>
      <c r="F10949" s="6"/>
      <c r="G10949" s="6"/>
      <c r="H10949" s="6"/>
      <c r="I10949" s="6"/>
      <c r="J10949" s="6"/>
      <c r="K10949" s="6"/>
      <c r="L10949" s="6"/>
      <c r="M10949" s="6"/>
    </row>
    <row r="10950" spans="2:13" x14ac:dyDescent="0.2">
      <c r="B10950" s="6"/>
      <c r="C10950" s="6"/>
      <c r="D10950" s="6"/>
      <c r="F10950" s="6"/>
      <c r="G10950" s="6"/>
      <c r="H10950" s="6"/>
      <c r="I10950" s="6"/>
      <c r="J10950" s="6"/>
      <c r="K10950" s="6"/>
      <c r="L10950" s="6"/>
      <c r="M10950" s="6"/>
    </row>
    <row r="10951" spans="2:13" x14ac:dyDescent="0.2">
      <c r="B10951" s="6"/>
      <c r="C10951" s="6"/>
      <c r="D10951" s="6"/>
      <c r="F10951" s="6"/>
      <c r="G10951" s="6"/>
      <c r="H10951" s="6"/>
      <c r="I10951" s="6"/>
      <c r="J10951" s="6"/>
      <c r="K10951" s="6"/>
      <c r="L10951" s="6"/>
      <c r="M10951" s="6"/>
    </row>
    <row r="10952" spans="2:13" x14ac:dyDescent="0.2">
      <c r="B10952" s="6"/>
      <c r="C10952" s="6"/>
      <c r="D10952" s="6"/>
      <c r="F10952" s="6"/>
      <c r="G10952" s="6"/>
      <c r="H10952" s="6"/>
      <c r="I10952" s="6"/>
      <c r="J10952" s="6"/>
      <c r="K10952" s="6"/>
      <c r="L10952" s="6"/>
      <c r="M10952" s="6"/>
    </row>
    <row r="10953" spans="2:13" x14ac:dyDescent="0.2">
      <c r="B10953" s="6"/>
      <c r="C10953" s="6"/>
      <c r="D10953" s="6"/>
      <c r="F10953" s="6"/>
      <c r="G10953" s="6"/>
      <c r="H10953" s="6"/>
      <c r="I10953" s="6"/>
      <c r="J10953" s="6"/>
      <c r="K10953" s="6"/>
      <c r="L10953" s="6"/>
      <c r="M10953" s="6"/>
    </row>
    <row r="10954" spans="2:13" x14ac:dyDescent="0.2">
      <c r="B10954" s="6"/>
      <c r="C10954" s="6"/>
      <c r="D10954" s="6"/>
      <c r="F10954" s="6"/>
      <c r="G10954" s="6"/>
      <c r="H10954" s="6"/>
      <c r="I10954" s="6"/>
      <c r="J10954" s="6"/>
      <c r="K10954" s="6"/>
      <c r="L10954" s="6"/>
      <c r="M10954" s="6"/>
    </row>
    <row r="10955" spans="2:13" x14ac:dyDescent="0.2">
      <c r="B10955" s="6"/>
      <c r="C10955" s="6"/>
      <c r="D10955" s="6"/>
      <c r="F10955" s="6"/>
      <c r="G10955" s="6"/>
      <c r="H10955" s="6"/>
      <c r="I10955" s="6"/>
      <c r="J10955" s="6"/>
      <c r="K10955" s="6"/>
      <c r="L10955" s="6"/>
      <c r="M10955" s="6"/>
    </row>
    <row r="10956" spans="2:13" x14ac:dyDescent="0.2">
      <c r="B10956" s="6"/>
      <c r="C10956" s="6"/>
      <c r="D10956" s="6"/>
      <c r="F10956" s="6"/>
      <c r="G10956" s="6"/>
      <c r="H10956" s="6"/>
      <c r="I10956" s="6"/>
      <c r="J10956" s="6"/>
      <c r="K10956" s="6"/>
      <c r="L10956" s="6"/>
      <c r="M10956" s="6"/>
    </row>
    <row r="10957" spans="2:13" x14ac:dyDescent="0.2">
      <c r="B10957" s="6"/>
      <c r="C10957" s="6"/>
      <c r="D10957" s="6"/>
      <c r="F10957" s="6"/>
      <c r="G10957" s="6"/>
      <c r="H10957" s="6"/>
      <c r="I10957" s="6"/>
      <c r="J10957" s="6"/>
      <c r="K10957" s="6"/>
      <c r="L10957" s="6"/>
      <c r="M10957" s="6"/>
    </row>
    <row r="10958" spans="2:13" x14ac:dyDescent="0.2">
      <c r="B10958" s="6"/>
      <c r="C10958" s="6"/>
      <c r="D10958" s="6"/>
      <c r="F10958" s="6"/>
      <c r="G10958" s="6"/>
      <c r="H10958" s="6"/>
      <c r="I10958" s="6"/>
      <c r="J10958" s="6"/>
      <c r="K10958" s="6"/>
      <c r="L10958" s="6"/>
      <c r="M10958" s="6"/>
    </row>
    <row r="10959" spans="2:13" x14ac:dyDescent="0.2">
      <c r="B10959" s="6"/>
      <c r="C10959" s="6"/>
      <c r="D10959" s="6"/>
      <c r="F10959" s="6"/>
      <c r="G10959" s="6"/>
      <c r="H10959" s="6"/>
      <c r="I10959" s="6"/>
      <c r="J10959" s="6"/>
      <c r="K10959" s="6"/>
      <c r="L10959" s="6"/>
      <c r="M10959" s="6"/>
    </row>
    <row r="10960" spans="2:13" x14ac:dyDescent="0.2">
      <c r="B10960" s="6"/>
      <c r="C10960" s="6"/>
      <c r="D10960" s="6"/>
      <c r="F10960" s="6"/>
      <c r="G10960" s="6"/>
      <c r="H10960" s="6"/>
      <c r="I10960" s="6"/>
      <c r="J10960" s="6"/>
      <c r="K10960" s="6"/>
      <c r="L10960" s="6"/>
      <c r="M10960" s="6"/>
    </row>
    <row r="10961" spans="2:13" x14ac:dyDescent="0.2">
      <c r="B10961" s="6"/>
      <c r="C10961" s="6"/>
      <c r="D10961" s="6"/>
      <c r="F10961" s="6"/>
      <c r="G10961" s="6"/>
      <c r="H10961" s="6"/>
      <c r="I10961" s="6"/>
      <c r="J10961" s="6"/>
      <c r="K10961" s="6"/>
      <c r="L10961" s="6"/>
      <c r="M10961" s="6"/>
    </row>
    <row r="10962" spans="2:13" x14ac:dyDescent="0.2">
      <c r="B10962" s="6"/>
      <c r="C10962" s="6"/>
      <c r="D10962" s="6"/>
      <c r="F10962" s="6"/>
      <c r="G10962" s="6"/>
      <c r="H10962" s="6"/>
      <c r="I10962" s="6"/>
      <c r="J10962" s="6"/>
      <c r="K10962" s="6"/>
      <c r="L10962" s="6"/>
      <c r="M10962" s="6"/>
    </row>
    <row r="10963" spans="2:13" x14ac:dyDescent="0.2">
      <c r="B10963" s="6"/>
      <c r="C10963" s="6"/>
      <c r="D10963" s="6"/>
      <c r="F10963" s="6"/>
      <c r="G10963" s="6"/>
      <c r="H10963" s="6"/>
      <c r="I10963" s="6"/>
      <c r="J10963" s="6"/>
      <c r="K10963" s="6"/>
      <c r="L10963" s="6"/>
      <c r="M10963" s="6"/>
    </row>
    <row r="10964" spans="2:13" x14ac:dyDescent="0.2">
      <c r="B10964" s="6"/>
      <c r="C10964" s="6"/>
      <c r="D10964" s="6"/>
      <c r="F10964" s="6"/>
      <c r="G10964" s="6"/>
      <c r="H10964" s="6"/>
      <c r="I10964" s="6"/>
      <c r="J10964" s="6"/>
      <c r="K10964" s="6"/>
      <c r="L10964" s="6"/>
      <c r="M10964" s="6"/>
    </row>
    <row r="10965" spans="2:13" x14ac:dyDescent="0.2">
      <c r="B10965" s="6"/>
      <c r="C10965" s="6"/>
      <c r="D10965" s="6"/>
      <c r="F10965" s="6"/>
      <c r="G10965" s="6"/>
      <c r="H10965" s="6"/>
      <c r="I10965" s="6"/>
      <c r="J10965" s="6"/>
      <c r="K10965" s="6"/>
      <c r="L10965" s="6"/>
      <c r="M10965" s="6"/>
    </row>
    <row r="10966" spans="2:13" x14ac:dyDescent="0.2">
      <c r="B10966" s="6"/>
      <c r="C10966" s="6"/>
      <c r="D10966" s="6"/>
      <c r="F10966" s="6"/>
      <c r="G10966" s="6"/>
      <c r="H10966" s="6"/>
      <c r="I10966" s="6"/>
      <c r="J10966" s="6"/>
      <c r="K10966" s="6"/>
      <c r="L10966" s="6"/>
      <c r="M10966" s="6"/>
    </row>
    <row r="10967" spans="2:13" x14ac:dyDescent="0.2">
      <c r="B10967" s="6"/>
      <c r="C10967" s="6"/>
      <c r="D10967" s="6"/>
      <c r="F10967" s="6"/>
      <c r="G10967" s="6"/>
      <c r="H10967" s="6"/>
      <c r="I10967" s="6"/>
      <c r="J10967" s="6"/>
      <c r="K10967" s="6"/>
      <c r="L10967" s="6"/>
      <c r="M10967" s="6"/>
    </row>
    <row r="10968" spans="2:13" x14ac:dyDescent="0.2">
      <c r="B10968" s="6"/>
      <c r="C10968" s="6"/>
      <c r="D10968" s="6"/>
      <c r="F10968" s="6"/>
      <c r="G10968" s="6"/>
      <c r="H10968" s="6"/>
      <c r="I10968" s="6"/>
      <c r="J10968" s="6"/>
      <c r="K10968" s="6"/>
      <c r="L10968" s="6"/>
      <c r="M10968" s="6"/>
    </row>
    <row r="10969" spans="2:13" x14ac:dyDescent="0.2">
      <c r="B10969" s="6"/>
      <c r="C10969" s="6"/>
      <c r="D10969" s="6"/>
      <c r="F10969" s="6"/>
      <c r="G10969" s="6"/>
      <c r="H10969" s="6"/>
      <c r="I10969" s="6"/>
      <c r="J10969" s="6"/>
      <c r="K10969" s="6"/>
      <c r="L10969" s="6"/>
      <c r="M10969" s="6"/>
    </row>
    <row r="10970" spans="2:13" x14ac:dyDescent="0.2">
      <c r="B10970" s="6"/>
      <c r="C10970" s="6"/>
      <c r="D10970" s="6"/>
      <c r="F10970" s="6"/>
      <c r="G10970" s="6"/>
      <c r="H10970" s="6"/>
      <c r="I10970" s="6"/>
      <c r="J10970" s="6"/>
      <c r="K10970" s="6"/>
      <c r="L10970" s="6"/>
      <c r="M10970" s="6"/>
    </row>
    <row r="10971" spans="2:13" x14ac:dyDescent="0.2">
      <c r="B10971" s="6"/>
      <c r="C10971" s="6"/>
      <c r="D10971" s="6"/>
      <c r="F10971" s="6"/>
      <c r="G10971" s="6"/>
      <c r="H10971" s="6"/>
      <c r="I10971" s="6"/>
      <c r="J10971" s="6"/>
      <c r="K10971" s="6"/>
      <c r="L10971" s="6"/>
      <c r="M10971" s="6"/>
    </row>
    <row r="10972" spans="2:13" x14ac:dyDescent="0.2">
      <c r="B10972" s="6"/>
      <c r="C10972" s="6"/>
      <c r="D10972" s="6"/>
      <c r="F10972" s="6"/>
      <c r="G10972" s="6"/>
      <c r="H10972" s="6"/>
      <c r="I10972" s="6"/>
      <c r="J10972" s="6"/>
      <c r="K10972" s="6"/>
      <c r="L10972" s="6"/>
      <c r="M10972" s="6"/>
    </row>
    <row r="10973" spans="2:13" x14ac:dyDescent="0.2">
      <c r="B10973" s="6"/>
      <c r="C10973" s="6"/>
      <c r="D10973" s="6"/>
      <c r="F10973" s="6"/>
      <c r="G10973" s="6"/>
      <c r="H10973" s="6"/>
      <c r="I10973" s="6"/>
      <c r="J10973" s="6"/>
      <c r="K10973" s="6"/>
      <c r="L10973" s="6"/>
      <c r="M10973" s="6"/>
    </row>
    <row r="10974" spans="2:13" x14ac:dyDescent="0.2">
      <c r="B10974" s="6"/>
      <c r="C10974" s="6"/>
      <c r="D10974" s="6"/>
      <c r="F10974" s="6"/>
      <c r="G10974" s="6"/>
      <c r="H10974" s="6"/>
      <c r="I10974" s="6"/>
      <c r="J10974" s="6"/>
      <c r="K10974" s="6"/>
      <c r="L10974" s="6"/>
      <c r="M10974" s="6"/>
    </row>
    <row r="10975" spans="2:13" x14ac:dyDescent="0.2">
      <c r="B10975" s="6"/>
      <c r="C10975" s="6"/>
      <c r="D10975" s="6"/>
      <c r="F10975" s="6"/>
      <c r="G10975" s="6"/>
      <c r="H10975" s="6"/>
      <c r="I10975" s="6"/>
      <c r="J10975" s="6"/>
      <c r="K10975" s="6"/>
      <c r="L10975" s="6"/>
      <c r="M10975" s="6"/>
    </row>
    <row r="10976" spans="2:13" x14ac:dyDescent="0.2">
      <c r="B10976" s="6"/>
      <c r="C10976" s="6"/>
      <c r="D10976" s="6"/>
      <c r="F10976" s="6"/>
      <c r="G10976" s="6"/>
      <c r="H10976" s="6"/>
      <c r="I10976" s="6"/>
      <c r="J10976" s="6"/>
      <c r="K10976" s="6"/>
      <c r="L10976" s="6"/>
      <c r="M10976" s="6"/>
    </row>
    <row r="10977" spans="2:13" x14ac:dyDescent="0.2">
      <c r="B10977" s="6"/>
      <c r="C10977" s="6"/>
      <c r="D10977" s="6"/>
      <c r="F10977" s="6"/>
      <c r="G10977" s="6"/>
      <c r="H10977" s="6"/>
      <c r="I10977" s="6"/>
      <c r="J10977" s="6"/>
      <c r="K10977" s="6"/>
      <c r="L10977" s="6"/>
      <c r="M10977" s="6"/>
    </row>
    <row r="10978" spans="2:13" x14ac:dyDescent="0.2">
      <c r="B10978" s="6"/>
      <c r="C10978" s="6"/>
      <c r="D10978" s="6"/>
      <c r="F10978" s="6"/>
      <c r="G10978" s="6"/>
      <c r="H10978" s="6"/>
      <c r="I10978" s="6"/>
      <c r="J10978" s="6"/>
      <c r="K10978" s="6"/>
      <c r="L10978" s="6"/>
      <c r="M10978" s="6"/>
    </row>
    <row r="10979" spans="2:13" x14ac:dyDescent="0.2">
      <c r="B10979" s="6"/>
      <c r="C10979" s="6"/>
      <c r="D10979" s="6"/>
      <c r="F10979" s="6"/>
      <c r="G10979" s="6"/>
      <c r="H10979" s="6"/>
      <c r="I10979" s="6"/>
      <c r="J10979" s="6"/>
      <c r="K10979" s="6"/>
      <c r="L10979" s="6"/>
      <c r="M10979" s="6"/>
    </row>
    <row r="10980" spans="2:13" x14ac:dyDescent="0.2">
      <c r="B10980" s="6"/>
      <c r="C10980" s="6"/>
      <c r="D10980" s="6"/>
      <c r="F10980" s="6"/>
      <c r="G10980" s="6"/>
      <c r="H10980" s="6"/>
      <c r="I10980" s="6"/>
      <c r="J10980" s="6"/>
      <c r="K10980" s="6"/>
      <c r="L10980" s="6"/>
      <c r="M10980" s="6"/>
    </row>
    <row r="10981" spans="2:13" x14ac:dyDescent="0.2">
      <c r="B10981" s="6"/>
      <c r="C10981" s="6"/>
      <c r="D10981" s="6"/>
      <c r="F10981" s="6"/>
      <c r="G10981" s="6"/>
      <c r="H10981" s="6"/>
      <c r="I10981" s="6"/>
      <c r="J10981" s="6"/>
      <c r="K10981" s="6"/>
      <c r="L10981" s="6"/>
      <c r="M10981" s="6"/>
    </row>
    <row r="10982" spans="2:13" x14ac:dyDescent="0.2">
      <c r="B10982" s="6"/>
      <c r="C10982" s="6"/>
      <c r="D10982" s="6"/>
      <c r="F10982" s="6"/>
      <c r="G10982" s="6"/>
      <c r="H10982" s="6"/>
      <c r="I10982" s="6"/>
      <c r="J10982" s="6"/>
      <c r="K10982" s="6"/>
      <c r="L10982" s="6"/>
      <c r="M10982" s="6"/>
    </row>
    <row r="10983" spans="2:13" x14ac:dyDescent="0.2">
      <c r="B10983" s="6"/>
      <c r="C10983" s="6"/>
      <c r="D10983" s="6"/>
      <c r="F10983" s="6"/>
      <c r="G10983" s="6"/>
      <c r="H10983" s="6"/>
      <c r="I10983" s="6"/>
      <c r="J10983" s="6"/>
      <c r="K10983" s="6"/>
      <c r="L10983" s="6"/>
      <c r="M10983" s="6"/>
    </row>
    <row r="10984" spans="2:13" x14ac:dyDescent="0.2">
      <c r="B10984" s="6"/>
      <c r="C10984" s="6"/>
      <c r="D10984" s="6"/>
      <c r="F10984" s="6"/>
      <c r="G10984" s="6"/>
      <c r="H10984" s="6"/>
      <c r="I10984" s="6"/>
      <c r="J10984" s="6"/>
      <c r="K10984" s="6"/>
      <c r="L10984" s="6"/>
      <c r="M10984" s="6"/>
    </row>
    <row r="10985" spans="2:13" x14ac:dyDescent="0.2">
      <c r="B10985" s="6"/>
      <c r="C10985" s="6"/>
      <c r="D10985" s="6"/>
      <c r="F10985" s="6"/>
      <c r="G10985" s="6"/>
      <c r="H10985" s="6"/>
      <c r="I10985" s="6"/>
      <c r="J10985" s="6"/>
      <c r="K10985" s="6"/>
      <c r="L10985" s="6"/>
      <c r="M10985" s="6"/>
    </row>
    <row r="10986" spans="2:13" x14ac:dyDescent="0.2">
      <c r="B10986" s="6"/>
      <c r="C10986" s="6"/>
      <c r="D10986" s="6"/>
      <c r="F10986" s="6"/>
      <c r="G10986" s="6"/>
      <c r="H10986" s="6"/>
      <c r="I10986" s="6"/>
      <c r="J10986" s="6"/>
      <c r="K10986" s="6"/>
      <c r="L10986" s="6"/>
      <c r="M10986" s="6"/>
    </row>
    <row r="10987" spans="2:13" x14ac:dyDescent="0.2">
      <c r="B10987" s="6"/>
      <c r="C10987" s="6"/>
      <c r="D10987" s="6"/>
      <c r="F10987" s="6"/>
      <c r="G10987" s="6"/>
      <c r="H10987" s="6"/>
      <c r="I10987" s="6"/>
      <c r="J10987" s="6"/>
      <c r="K10987" s="6"/>
      <c r="L10987" s="6"/>
      <c r="M10987" s="6"/>
    </row>
    <row r="10988" spans="2:13" x14ac:dyDescent="0.2">
      <c r="B10988" s="6"/>
      <c r="C10988" s="6"/>
      <c r="D10988" s="6"/>
      <c r="F10988" s="6"/>
      <c r="G10988" s="6"/>
      <c r="H10988" s="6"/>
      <c r="I10988" s="6"/>
      <c r="J10988" s="6"/>
      <c r="K10988" s="6"/>
      <c r="L10988" s="6"/>
      <c r="M10988" s="6"/>
    </row>
    <row r="10989" spans="2:13" x14ac:dyDescent="0.2">
      <c r="B10989" s="6"/>
      <c r="C10989" s="6"/>
      <c r="D10989" s="6"/>
      <c r="F10989" s="6"/>
      <c r="G10989" s="6"/>
      <c r="H10989" s="6"/>
      <c r="I10989" s="6"/>
      <c r="J10989" s="6"/>
      <c r="K10989" s="6"/>
      <c r="L10989" s="6"/>
      <c r="M10989" s="6"/>
    </row>
    <row r="10990" spans="2:13" x14ac:dyDescent="0.2">
      <c r="B10990" s="6"/>
      <c r="C10990" s="6"/>
      <c r="D10990" s="6"/>
      <c r="F10990" s="6"/>
      <c r="G10990" s="6"/>
      <c r="H10990" s="6"/>
      <c r="I10990" s="6"/>
      <c r="J10990" s="6"/>
      <c r="K10990" s="6"/>
      <c r="L10990" s="6"/>
      <c r="M10990" s="6"/>
    </row>
    <row r="10991" spans="2:13" x14ac:dyDescent="0.2">
      <c r="B10991" s="6"/>
      <c r="C10991" s="6"/>
      <c r="D10991" s="6"/>
      <c r="F10991" s="6"/>
      <c r="G10991" s="6"/>
      <c r="H10991" s="6"/>
      <c r="I10991" s="6"/>
      <c r="J10991" s="6"/>
      <c r="K10991" s="6"/>
      <c r="L10991" s="6"/>
      <c r="M10991" s="6"/>
    </row>
    <row r="10992" spans="2:13" x14ac:dyDescent="0.2">
      <c r="B10992" s="6"/>
      <c r="C10992" s="6"/>
      <c r="D10992" s="6"/>
      <c r="F10992" s="6"/>
      <c r="G10992" s="6"/>
      <c r="H10992" s="6"/>
      <c r="I10992" s="6"/>
      <c r="J10992" s="6"/>
      <c r="K10992" s="6"/>
      <c r="L10992" s="6"/>
      <c r="M10992" s="6"/>
    </row>
    <row r="10993" spans="2:13" x14ac:dyDescent="0.2">
      <c r="B10993" s="6"/>
      <c r="C10993" s="6"/>
      <c r="D10993" s="6"/>
      <c r="F10993" s="6"/>
      <c r="G10993" s="6"/>
      <c r="H10993" s="6"/>
      <c r="I10993" s="6"/>
      <c r="J10993" s="6"/>
      <c r="K10993" s="6"/>
      <c r="L10993" s="6"/>
      <c r="M10993" s="6"/>
    </row>
    <row r="10994" spans="2:13" x14ac:dyDescent="0.2">
      <c r="B10994" s="6"/>
      <c r="C10994" s="6"/>
      <c r="D10994" s="6"/>
      <c r="F10994" s="6"/>
      <c r="G10994" s="6"/>
      <c r="H10994" s="6"/>
      <c r="I10994" s="6"/>
      <c r="J10994" s="6"/>
      <c r="K10994" s="6"/>
      <c r="L10994" s="6"/>
      <c r="M10994" s="6"/>
    </row>
    <row r="10995" spans="2:13" x14ac:dyDescent="0.2">
      <c r="B10995" s="6"/>
      <c r="C10995" s="6"/>
      <c r="D10995" s="6"/>
      <c r="F10995" s="6"/>
      <c r="G10995" s="6"/>
      <c r="H10995" s="6"/>
      <c r="I10995" s="6"/>
      <c r="J10995" s="6"/>
      <c r="K10995" s="6"/>
      <c r="L10995" s="6"/>
      <c r="M10995" s="6"/>
    </row>
    <row r="10996" spans="2:13" x14ac:dyDescent="0.2">
      <c r="B10996" s="6"/>
      <c r="C10996" s="6"/>
      <c r="D10996" s="6"/>
      <c r="F10996" s="6"/>
      <c r="G10996" s="6"/>
      <c r="H10996" s="6"/>
      <c r="I10996" s="6"/>
      <c r="J10996" s="6"/>
      <c r="K10996" s="6"/>
      <c r="L10996" s="6"/>
      <c r="M10996" s="6"/>
    </row>
    <row r="10997" spans="2:13" x14ac:dyDescent="0.2">
      <c r="B10997" s="6"/>
      <c r="C10997" s="6"/>
      <c r="D10997" s="6"/>
      <c r="F10997" s="6"/>
      <c r="G10997" s="6"/>
      <c r="H10997" s="6"/>
      <c r="I10997" s="6"/>
      <c r="J10997" s="6"/>
      <c r="K10997" s="6"/>
      <c r="L10997" s="6"/>
      <c r="M10997" s="6"/>
    </row>
    <row r="10998" spans="2:13" x14ac:dyDescent="0.2">
      <c r="B10998" s="6"/>
      <c r="C10998" s="6"/>
      <c r="D10998" s="6"/>
      <c r="F10998" s="6"/>
      <c r="G10998" s="6"/>
      <c r="H10998" s="6"/>
      <c r="I10998" s="6"/>
      <c r="J10998" s="6"/>
      <c r="K10998" s="6"/>
      <c r="L10998" s="6"/>
      <c r="M10998" s="6"/>
    </row>
    <row r="10999" spans="2:13" x14ac:dyDescent="0.2">
      <c r="B10999" s="6"/>
      <c r="C10999" s="6"/>
      <c r="D10999" s="6"/>
      <c r="F10999" s="6"/>
      <c r="G10999" s="6"/>
      <c r="H10999" s="6"/>
      <c r="I10999" s="6"/>
      <c r="J10999" s="6"/>
      <c r="K10999" s="6"/>
      <c r="L10999" s="6"/>
      <c r="M10999" s="6"/>
    </row>
    <row r="11000" spans="2:13" x14ac:dyDescent="0.2">
      <c r="B11000" s="6"/>
      <c r="C11000" s="6"/>
      <c r="D11000" s="6"/>
      <c r="F11000" s="6"/>
      <c r="G11000" s="6"/>
      <c r="H11000" s="6"/>
      <c r="I11000" s="6"/>
      <c r="J11000" s="6"/>
      <c r="K11000" s="6"/>
      <c r="L11000" s="6"/>
      <c r="M11000" s="6"/>
    </row>
    <row r="11001" spans="2:13" x14ac:dyDescent="0.2">
      <c r="B11001" s="6"/>
      <c r="C11001" s="6"/>
      <c r="D11001" s="6"/>
      <c r="F11001" s="6"/>
      <c r="G11001" s="6"/>
      <c r="H11001" s="6"/>
      <c r="I11001" s="6"/>
      <c r="J11001" s="6"/>
      <c r="K11001" s="6"/>
      <c r="L11001" s="6"/>
      <c r="M11001" s="6"/>
    </row>
    <row r="11002" spans="2:13" x14ac:dyDescent="0.2">
      <c r="B11002" s="6"/>
      <c r="C11002" s="6"/>
      <c r="D11002" s="6"/>
      <c r="F11002" s="6"/>
      <c r="G11002" s="6"/>
      <c r="H11002" s="6"/>
      <c r="I11002" s="6"/>
      <c r="J11002" s="6"/>
      <c r="K11002" s="6"/>
      <c r="L11002" s="6"/>
      <c r="M11002" s="6"/>
    </row>
    <row r="11003" spans="2:13" x14ac:dyDescent="0.2">
      <c r="B11003" s="6"/>
      <c r="C11003" s="6"/>
      <c r="D11003" s="6"/>
      <c r="F11003" s="6"/>
      <c r="G11003" s="6"/>
      <c r="H11003" s="6"/>
      <c r="I11003" s="6"/>
      <c r="J11003" s="6"/>
      <c r="K11003" s="6"/>
      <c r="L11003" s="6"/>
      <c r="M11003" s="6"/>
    </row>
    <row r="11004" spans="2:13" x14ac:dyDescent="0.2">
      <c r="B11004" s="6"/>
      <c r="C11004" s="6"/>
      <c r="D11004" s="6"/>
      <c r="F11004" s="6"/>
      <c r="G11004" s="6"/>
      <c r="H11004" s="6"/>
      <c r="I11004" s="6"/>
      <c r="J11004" s="6"/>
      <c r="K11004" s="6"/>
      <c r="L11004" s="6"/>
      <c r="M11004" s="6"/>
    </row>
    <row r="11005" spans="2:13" x14ac:dyDescent="0.2">
      <c r="B11005" s="6"/>
      <c r="C11005" s="6"/>
      <c r="D11005" s="6"/>
      <c r="F11005" s="6"/>
      <c r="G11005" s="6"/>
      <c r="H11005" s="6"/>
      <c r="I11005" s="6"/>
      <c r="J11005" s="6"/>
      <c r="K11005" s="6"/>
      <c r="L11005" s="6"/>
      <c r="M11005" s="6"/>
    </row>
    <row r="11006" spans="2:13" x14ac:dyDescent="0.2">
      <c r="B11006" s="6"/>
      <c r="C11006" s="6"/>
      <c r="D11006" s="6"/>
      <c r="F11006" s="6"/>
      <c r="G11006" s="6"/>
      <c r="H11006" s="6"/>
      <c r="I11006" s="6"/>
      <c r="J11006" s="6"/>
      <c r="K11006" s="6"/>
      <c r="L11006" s="6"/>
      <c r="M11006" s="6"/>
    </row>
    <row r="11007" spans="2:13" x14ac:dyDescent="0.2">
      <c r="B11007" s="6"/>
      <c r="C11007" s="6"/>
      <c r="D11007" s="6"/>
      <c r="F11007" s="6"/>
      <c r="G11007" s="6"/>
      <c r="H11007" s="6"/>
      <c r="I11007" s="6"/>
      <c r="J11007" s="6"/>
      <c r="K11007" s="6"/>
      <c r="L11007" s="6"/>
      <c r="M11007" s="6"/>
    </row>
    <row r="11008" spans="2:13" x14ac:dyDescent="0.2">
      <c r="B11008" s="6"/>
      <c r="C11008" s="6"/>
      <c r="D11008" s="6"/>
      <c r="F11008" s="6"/>
      <c r="G11008" s="6"/>
      <c r="H11008" s="6"/>
      <c r="I11008" s="6"/>
      <c r="J11008" s="6"/>
      <c r="K11008" s="6"/>
      <c r="L11008" s="6"/>
      <c r="M11008" s="6"/>
    </row>
    <row r="11009" spans="2:13" x14ac:dyDescent="0.2">
      <c r="B11009" s="6"/>
      <c r="C11009" s="6"/>
      <c r="D11009" s="6"/>
      <c r="F11009" s="6"/>
      <c r="G11009" s="6"/>
      <c r="H11009" s="6"/>
      <c r="I11009" s="6"/>
      <c r="J11009" s="6"/>
      <c r="K11009" s="6"/>
      <c r="L11009" s="6"/>
      <c r="M11009" s="6"/>
    </row>
    <row r="11010" spans="2:13" x14ac:dyDescent="0.2">
      <c r="B11010" s="6"/>
      <c r="C11010" s="6"/>
      <c r="D11010" s="6"/>
      <c r="F11010" s="6"/>
      <c r="G11010" s="6"/>
      <c r="H11010" s="6"/>
      <c r="I11010" s="6"/>
      <c r="J11010" s="6"/>
      <c r="K11010" s="6"/>
      <c r="L11010" s="6"/>
      <c r="M11010" s="6"/>
    </row>
    <row r="11011" spans="2:13" x14ac:dyDescent="0.2">
      <c r="B11011" s="6"/>
      <c r="C11011" s="6"/>
      <c r="D11011" s="6"/>
      <c r="F11011" s="6"/>
      <c r="G11011" s="6"/>
      <c r="H11011" s="6"/>
      <c r="I11011" s="6"/>
      <c r="J11011" s="6"/>
      <c r="K11011" s="6"/>
      <c r="L11011" s="6"/>
      <c r="M11011" s="6"/>
    </row>
    <row r="11012" spans="2:13" x14ac:dyDescent="0.2">
      <c r="B11012" s="6"/>
      <c r="C11012" s="6"/>
      <c r="D11012" s="6"/>
      <c r="F11012" s="6"/>
      <c r="G11012" s="6"/>
      <c r="H11012" s="6"/>
      <c r="I11012" s="6"/>
      <c r="J11012" s="6"/>
      <c r="K11012" s="6"/>
      <c r="L11012" s="6"/>
      <c r="M11012" s="6"/>
    </row>
    <row r="11013" spans="2:13" x14ac:dyDescent="0.2">
      <c r="B11013" s="6"/>
      <c r="C11013" s="6"/>
      <c r="D11013" s="6"/>
      <c r="F11013" s="6"/>
      <c r="G11013" s="6"/>
      <c r="H11013" s="6"/>
      <c r="I11013" s="6"/>
      <c r="J11013" s="6"/>
      <c r="K11013" s="6"/>
      <c r="L11013" s="6"/>
      <c r="M11013" s="6"/>
    </row>
    <row r="11014" spans="2:13" x14ac:dyDescent="0.2">
      <c r="B11014" s="6"/>
      <c r="C11014" s="6"/>
      <c r="D11014" s="6"/>
      <c r="F11014" s="6"/>
      <c r="G11014" s="6"/>
      <c r="H11014" s="6"/>
      <c r="I11014" s="6"/>
      <c r="J11014" s="6"/>
      <c r="K11014" s="6"/>
      <c r="L11014" s="6"/>
      <c r="M11014" s="6"/>
    </row>
    <row r="11015" spans="2:13" x14ac:dyDescent="0.2">
      <c r="B11015" s="6"/>
      <c r="C11015" s="6"/>
      <c r="D11015" s="6"/>
      <c r="F11015" s="6"/>
      <c r="G11015" s="6"/>
      <c r="H11015" s="6"/>
      <c r="I11015" s="6"/>
      <c r="J11015" s="6"/>
      <c r="K11015" s="6"/>
      <c r="L11015" s="6"/>
      <c r="M11015" s="6"/>
    </row>
    <row r="11016" spans="2:13" x14ac:dyDescent="0.2">
      <c r="B11016" s="6"/>
      <c r="C11016" s="6"/>
      <c r="D11016" s="6"/>
      <c r="F11016" s="6"/>
      <c r="G11016" s="6"/>
      <c r="H11016" s="6"/>
      <c r="I11016" s="6"/>
      <c r="J11016" s="6"/>
      <c r="K11016" s="6"/>
      <c r="L11016" s="6"/>
      <c r="M11016" s="6"/>
    </row>
    <row r="11017" spans="2:13" x14ac:dyDescent="0.2">
      <c r="B11017" s="6"/>
      <c r="C11017" s="6"/>
      <c r="D11017" s="6"/>
      <c r="F11017" s="6"/>
      <c r="G11017" s="6"/>
      <c r="H11017" s="6"/>
      <c r="I11017" s="6"/>
      <c r="J11017" s="6"/>
      <c r="K11017" s="6"/>
      <c r="L11017" s="6"/>
      <c r="M11017" s="6"/>
    </row>
    <row r="11018" spans="2:13" x14ac:dyDescent="0.2">
      <c r="B11018" s="6"/>
      <c r="C11018" s="6"/>
      <c r="D11018" s="6"/>
      <c r="F11018" s="6"/>
      <c r="G11018" s="6"/>
      <c r="H11018" s="6"/>
      <c r="I11018" s="6"/>
      <c r="J11018" s="6"/>
      <c r="K11018" s="6"/>
      <c r="L11018" s="6"/>
      <c r="M11018" s="6"/>
    </row>
    <row r="11019" spans="2:13" x14ac:dyDescent="0.2">
      <c r="B11019" s="6"/>
      <c r="C11019" s="6"/>
      <c r="D11019" s="6"/>
      <c r="F11019" s="6"/>
      <c r="G11019" s="6"/>
      <c r="H11019" s="6"/>
      <c r="I11019" s="6"/>
      <c r="J11019" s="6"/>
      <c r="K11019" s="6"/>
      <c r="L11019" s="6"/>
      <c r="M11019" s="6"/>
    </row>
    <row r="11020" spans="2:13" x14ac:dyDescent="0.2">
      <c r="B11020" s="6"/>
      <c r="C11020" s="6"/>
      <c r="D11020" s="6"/>
      <c r="F11020" s="6"/>
      <c r="G11020" s="6"/>
      <c r="H11020" s="6"/>
      <c r="I11020" s="6"/>
      <c r="J11020" s="6"/>
      <c r="K11020" s="6"/>
      <c r="L11020" s="6"/>
      <c r="M11020" s="6"/>
    </row>
    <row r="11021" spans="2:13" x14ac:dyDescent="0.2">
      <c r="B11021" s="6"/>
      <c r="C11021" s="6"/>
      <c r="D11021" s="6"/>
      <c r="F11021" s="6"/>
      <c r="G11021" s="6"/>
      <c r="H11021" s="6"/>
      <c r="I11021" s="6"/>
      <c r="J11021" s="6"/>
      <c r="K11021" s="6"/>
      <c r="L11021" s="6"/>
      <c r="M11021" s="6"/>
    </row>
    <row r="11022" spans="2:13" x14ac:dyDescent="0.2">
      <c r="B11022" s="6"/>
      <c r="C11022" s="6"/>
      <c r="D11022" s="6"/>
      <c r="F11022" s="6"/>
      <c r="G11022" s="6"/>
      <c r="H11022" s="6"/>
      <c r="I11022" s="6"/>
      <c r="J11022" s="6"/>
      <c r="K11022" s="6"/>
      <c r="L11022" s="6"/>
      <c r="M11022" s="6"/>
    </row>
    <row r="11023" spans="2:13" x14ac:dyDescent="0.2">
      <c r="B11023" s="6"/>
      <c r="C11023" s="6"/>
      <c r="D11023" s="6"/>
      <c r="F11023" s="6"/>
      <c r="G11023" s="6"/>
      <c r="H11023" s="6"/>
      <c r="I11023" s="6"/>
      <c r="J11023" s="6"/>
      <c r="K11023" s="6"/>
      <c r="L11023" s="6"/>
      <c r="M11023" s="6"/>
    </row>
    <row r="11024" spans="2:13" x14ac:dyDescent="0.2">
      <c r="B11024" s="6"/>
      <c r="C11024" s="6"/>
      <c r="D11024" s="6"/>
      <c r="F11024" s="6"/>
      <c r="G11024" s="6"/>
      <c r="H11024" s="6"/>
      <c r="I11024" s="6"/>
      <c r="J11024" s="6"/>
      <c r="K11024" s="6"/>
      <c r="L11024" s="6"/>
      <c r="M11024" s="6"/>
    </row>
    <row r="11025" spans="2:13" x14ac:dyDescent="0.2">
      <c r="B11025" s="6"/>
      <c r="C11025" s="6"/>
      <c r="D11025" s="6"/>
      <c r="F11025" s="6"/>
      <c r="G11025" s="6"/>
      <c r="H11025" s="6"/>
      <c r="I11025" s="6"/>
      <c r="J11025" s="6"/>
      <c r="K11025" s="6"/>
      <c r="L11025" s="6"/>
      <c r="M11025" s="6"/>
    </row>
    <row r="11026" spans="2:13" x14ac:dyDescent="0.2">
      <c r="B11026" s="6"/>
      <c r="C11026" s="6"/>
      <c r="D11026" s="6"/>
      <c r="F11026" s="6"/>
      <c r="G11026" s="6"/>
      <c r="H11026" s="6"/>
      <c r="I11026" s="6"/>
      <c r="J11026" s="6"/>
      <c r="K11026" s="6"/>
      <c r="L11026" s="6"/>
      <c r="M11026" s="6"/>
    </row>
    <row r="11027" spans="2:13" x14ac:dyDescent="0.2">
      <c r="B11027" s="6"/>
      <c r="C11027" s="6"/>
      <c r="D11027" s="6"/>
      <c r="F11027" s="6"/>
      <c r="G11027" s="6"/>
      <c r="H11027" s="6"/>
      <c r="I11027" s="6"/>
      <c r="J11027" s="6"/>
      <c r="K11027" s="6"/>
      <c r="L11027" s="6"/>
      <c r="M11027" s="6"/>
    </row>
    <row r="11028" spans="2:13" x14ac:dyDescent="0.2">
      <c r="B11028" s="6"/>
      <c r="C11028" s="6"/>
      <c r="D11028" s="6"/>
      <c r="F11028" s="6"/>
      <c r="G11028" s="6"/>
      <c r="H11028" s="6"/>
      <c r="I11028" s="6"/>
      <c r="J11028" s="6"/>
      <c r="K11028" s="6"/>
      <c r="L11028" s="6"/>
      <c r="M11028" s="6"/>
    </row>
    <row r="11029" spans="2:13" x14ac:dyDescent="0.2">
      <c r="B11029" s="6"/>
      <c r="C11029" s="6"/>
      <c r="D11029" s="6"/>
      <c r="F11029" s="6"/>
      <c r="G11029" s="6"/>
      <c r="H11029" s="6"/>
      <c r="I11029" s="6"/>
      <c r="J11029" s="6"/>
      <c r="K11029" s="6"/>
      <c r="L11029" s="6"/>
      <c r="M11029" s="6"/>
    </row>
    <row r="11030" spans="2:13" x14ac:dyDescent="0.2">
      <c r="B11030" s="6"/>
      <c r="C11030" s="6"/>
      <c r="D11030" s="6"/>
      <c r="F11030" s="6"/>
      <c r="G11030" s="6"/>
      <c r="H11030" s="6"/>
      <c r="I11030" s="6"/>
      <c r="J11030" s="6"/>
      <c r="K11030" s="6"/>
      <c r="L11030" s="6"/>
      <c r="M11030" s="6"/>
    </row>
    <row r="11031" spans="2:13" x14ac:dyDescent="0.2">
      <c r="B11031" s="6"/>
      <c r="C11031" s="6"/>
      <c r="D11031" s="6"/>
      <c r="F11031" s="6"/>
      <c r="G11031" s="6"/>
      <c r="H11031" s="6"/>
      <c r="I11031" s="6"/>
      <c r="J11031" s="6"/>
      <c r="K11031" s="6"/>
      <c r="L11031" s="6"/>
      <c r="M11031" s="6"/>
    </row>
    <row r="11032" spans="2:13" x14ac:dyDescent="0.2">
      <c r="B11032" s="6"/>
      <c r="C11032" s="6"/>
      <c r="D11032" s="6"/>
      <c r="F11032" s="6"/>
      <c r="G11032" s="6"/>
      <c r="H11032" s="6"/>
      <c r="I11032" s="6"/>
      <c r="J11032" s="6"/>
      <c r="K11032" s="6"/>
      <c r="L11032" s="6"/>
      <c r="M11032" s="6"/>
    </row>
    <row r="11033" spans="2:13" x14ac:dyDescent="0.2">
      <c r="B11033" s="6"/>
      <c r="C11033" s="6"/>
      <c r="D11033" s="6"/>
      <c r="F11033" s="6"/>
      <c r="G11033" s="6"/>
      <c r="H11033" s="6"/>
      <c r="I11033" s="6"/>
      <c r="J11033" s="6"/>
      <c r="K11033" s="6"/>
      <c r="L11033" s="6"/>
      <c r="M11033" s="6"/>
    </row>
    <row r="11034" spans="2:13" x14ac:dyDescent="0.2">
      <c r="B11034" s="6"/>
      <c r="C11034" s="6"/>
      <c r="D11034" s="6"/>
      <c r="F11034" s="6"/>
      <c r="G11034" s="6"/>
      <c r="H11034" s="6"/>
      <c r="I11034" s="6"/>
      <c r="J11034" s="6"/>
      <c r="K11034" s="6"/>
      <c r="L11034" s="6"/>
      <c r="M11034" s="6"/>
    </row>
    <row r="11035" spans="2:13" x14ac:dyDescent="0.2">
      <c r="B11035" s="6"/>
      <c r="C11035" s="6"/>
      <c r="D11035" s="6"/>
      <c r="F11035" s="6"/>
      <c r="G11035" s="6"/>
      <c r="H11035" s="6"/>
      <c r="I11035" s="6"/>
      <c r="J11035" s="6"/>
      <c r="K11035" s="6"/>
      <c r="L11035" s="6"/>
      <c r="M11035" s="6"/>
    </row>
    <row r="11036" spans="2:13" x14ac:dyDescent="0.2">
      <c r="B11036" s="6"/>
      <c r="C11036" s="6"/>
      <c r="D11036" s="6"/>
      <c r="F11036" s="6"/>
      <c r="G11036" s="6"/>
      <c r="H11036" s="6"/>
      <c r="I11036" s="6"/>
      <c r="J11036" s="6"/>
      <c r="K11036" s="6"/>
      <c r="L11036" s="6"/>
      <c r="M11036" s="6"/>
    </row>
    <row r="11037" spans="2:13" x14ac:dyDescent="0.2">
      <c r="B11037" s="6"/>
      <c r="C11037" s="6"/>
      <c r="D11037" s="6"/>
      <c r="F11037" s="6"/>
      <c r="G11037" s="6"/>
      <c r="H11037" s="6"/>
      <c r="I11037" s="6"/>
      <c r="J11037" s="6"/>
      <c r="K11037" s="6"/>
      <c r="L11037" s="6"/>
      <c r="M11037" s="6"/>
    </row>
    <row r="11038" spans="2:13" x14ac:dyDescent="0.2">
      <c r="B11038" s="6"/>
      <c r="C11038" s="6"/>
      <c r="D11038" s="6"/>
      <c r="F11038" s="6"/>
      <c r="G11038" s="6"/>
      <c r="H11038" s="6"/>
      <c r="I11038" s="6"/>
      <c r="J11038" s="6"/>
      <c r="K11038" s="6"/>
      <c r="L11038" s="6"/>
      <c r="M11038" s="6"/>
    </row>
    <row r="11039" spans="2:13" x14ac:dyDescent="0.2">
      <c r="B11039" s="6"/>
      <c r="C11039" s="6"/>
      <c r="D11039" s="6"/>
      <c r="F11039" s="6"/>
      <c r="G11039" s="6"/>
      <c r="H11039" s="6"/>
      <c r="I11039" s="6"/>
      <c r="J11039" s="6"/>
      <c r="K11039" s="6"/>
      <c r="L11039" s="6"/>
      <c r="M11039" s="6"/>
    </row>
    <row r="11040" spans="2:13" x14ac:dyDescent="0.2">
      <c r="B11040" s="6"/>
      <c r="C11040" s="6"/>
      <c r="D11040" s="6"/>
      <c r="F11040" s="6"/>
      <c r="G11040" s="6"/>
      <c r="H11040" s="6"/>
      <c r="I11040" s="6"/>
      <c r="J11040" s="6"/>
      <c r="K11040" s="6"/>
      <c r="L11040" s="6"/>
      <c r="M11040" s="6"/>
    </row>
    <row r="11041" spans="2:13" x14ac:dyDescent="0.2">
      <c r="B11041" s="6"/>
      <c r="C11041" s="6"/>
      <c r="D11041" s="6"/>
      <c r="F11041" s="6"/>
      <c r="G11041" s="6"/>
      <c r="H11041" s="6"/>
      <c r="I11041" s="6"/>
      <c r="J11041" s="6"/>
      <c r="K11041" s="6"/>
      <c r="L11041" s="6"/>
      <c r="M11041" s="6"/>
    </row>
    <row r="11042" spans="2:13" x14ac:dyDescent="0.2">
      <c r="B11042" s="6"/>
      <c r="C11042" s="6"/>
      <c r="D11042" s="6"/>
      <c r="F11042" s="6"/>
      <c r="G11042" s="6"/>
      <c r="H11042" s="6"/>
      <c r="I11042" s="6"/>
      <c r="J11042" s="6"/>
      <c r="K11042" s="6"/>
      <c r="L11042" s="6"/>
      <c r="M11042" s="6"/>
    </row>
    <row r="11043" spans="2:13" x14ac:dyDescent="0.2">
      <c r="B11043" s="6"/>
      <c r="C11043" s="6"/>
      <c r="D11043" s="6"/>
      <c r="F11043" s="6"/>
      <c r="G11043" s="6"/>
      <c r="H11043" s="6"/>
      <c r="I11043" s="6"/>
      <c r="J11043" s="6"/>
      <c r="K11043" s="6"/>
      <c r="L11043" s="6"/>
      <c r="M11043" s="6"/>
    </row>
    <row r="11044" spans="2:13" x14ac:dyDescent="0.2">
      <c r="B11044" s="6"/>
      <c r="C11044" s="6"/>
      <c r="D11044" s="6"/>
      <c r="F11044" s="6"/>
      <c r="G11044" s="6"/>
      <c r="H11044" s="6"/>
      <c r="I11044" s="6"/>
      <c r="J11044" s="6"/>
      <c r="K11044" s="6"/>
      <c r="L11044" s="6"/>
      <c r="M11044" s="6"/>
    </row>
    <row r="11045" spans="2:13" x14ac:dyDescent="0.2">
      <c r="B11045" s="6"/>
      <c r="C11045" s="6"/>
      <c r="D11045" s="6"/>
      <c r="F11045" s="6"/>
      <c r="G11045" s="6"/>
      <c r="H11045" s="6"/>
      <c r="I11045" s="6"/>
      <c r="J11045" s="6"/>
      <c r="K11045" s="6"/>
      <c r="L11045" s="6"/>
      <c r="M11045" s="6"/>
    </row>
    <row r="11046" spans="2:13" x14ac:dyDescent="0.2">
      <c r="B11046" s="6"/>
      <c r="C11046" s="6"/>
      <c r="D11046" s="6"/>
      <c r="F11046" s="6"/>
      <c r="G11046" s="6"/>
      <c r="H11046" s="6"/>
      <c r="I11046" s="6"/>
      <c r="J11046" s="6"/>
      <c r="K11046" s="6"/>
      <c r="L11046" s="6"/>
      <c r="M11046" s="6"/>
    </row>
    <row r="11047" spans="2:13" x14ac:dyDescent="0.2">
      <c r="B11047" s="6"/>
      <c r="C11047" s="6"/>
      <c r="D11047" s="6"/>
      <c r="F11047" s="6"/>
      <c r="G11047" s="6"/>
      <c r="H11047" s="6"/>
      <c r="I11047" s="6"/>
      <c r="J11047" s="6"/>
      <c r="K11047" s="6"/>
      <c r="L11047" s="6"/>
      <c r="M11047" s="6"/>
    </row>
    <row r="11048" spans="2:13" x14ac:dyDescent="0.2">
      <c r="B11048" s="6"/>
      <c r="C11048" s="6"/>
      <c r="D11048" s="6"/>
      <c r="F11048" s="6"/>
      <c r="G11048" s="6"/>
      <c r="H11048" s="6"/>
      <c r="I11048" s="6"/>
      <c r="J11048" s="6"/>
      <c r="K11048" s="6"/>
      <c r="L11048" s="6"/>
      <c r="M11048" s="6"/>
    </row>
    <row r="11049" spans="2:13" x14ac:dyDescent="0.2">
      <c r="B11049" s="6"/>
      <c r="C11049" s="6"/>
      <c r="D11049" s="6"/>
      <c r="F11049" s="6"/>
      <c r="G11049" s="6"/>
      <c r="H11049" s="6"/>
      <c r="I11049" s="6"/>
      <c r="J11049" s="6"/>
      <c r="K11049" s="6"/>
      <c r="L11049" s="6"/>
      <c r="M11049" s="6"/>
    </row>
    <row r="11050" spans="2:13" x14ac:dyDescent="0.2">
      <c r="B11050" s="6"/>
      <c r="C11050" s="6"/>
      <c r="D11050" s="6"/>
      <c r="F11050" s="6"/>
      <c r="G11050" s="6"/>
      <c r="H11050" s="6"/>
      <c r="I11050" s="6"/>
      <c r="J11050" s="6"/>
      <c r="K11050" s="6"/>
      <c r="L11050" s="6"/>
      <c r="M11050" s="6"/>
    </row>
    <row r="11051" spans="2:13" x14ac:dyDescent="0.2">
      <c r="B11051" s="6"/>
      <c r="C11051" s="6"/>
      <c r="D11051" s="6"/>
      <c r="F11051" s="6"/>
      <c r="G11051" s="6"/>
      <c r="H11051" s="6"/>
      <c r="I11051" s="6"/>
      <c r="J11051" s="6"/>
      <c r="K11051" s="6"/>
      <c r="L11051" s="6"/>
      <c r="M11051" s="6"/>
    </row>
    <row r="11052" spans="2:13" x14ac:dyDescent="0.2">
      <c r="B11052" s="6"/>
      <c r="C11052" s="6"/>
      <c r="D11052" s="6"/>
      <c r="F11052" s="6"/>
      <c r="G11052" s="6"/>
      <c r="H11052" s="6"/>
      <c r="I11052" s="6"/>
      <c r="J11052" s="6"/>
      <c r="K11052" s="6"/>
      <c r="L11052" s="6"/>
      <c r="M11052" s="6"/>
    </row>
    <row r="11053" spans="2:13" x14ac:dyDescent="0.2">
      <c r="B11053" s="6"/>
      <c r="C11053" s="6"/>
      <c r="D11053" s="6"/>
      <c r="F11053" s="6"/>
      <c r="G11053" s="6"/>
      <c r="H11053" s="6"/>
      <c r="I11053" s="6"/>
      <c r="J11053" s="6"/>
      <c r="K11053" s="6"/>
      <c r="L11053" s="6"/>
      <c r="M11053" s="6"/>
    </row>
    <row r="11054" spans="2:13" x14ac:dyDescent="0.2">
      <c r="B11054" s="6"/>
      <c r="C11054" s="6"/>
      <c r="D11054" s="6"/>
      <c r="F11054" s="6"/>
      <c r="G11054" s="6"/>
      <c r="H11054" s="6"/>
      <c r="I11054" s="6"/>
      <c r="J11054" s="6"/>
      <c r="K11054" s="6"/>
      <c r="L11054" s="6"/>
      <c r="M11054" s="6"/>
    </row>
    <row r="11055" spans="2:13" x14ac:dyDescent="0.2">
      <c r="B11055" s="6"/>
      <c r="C11055" s="6"/>
      <c r="D11055" s="6"/>
      <c r="F11055" s="6"/>
      <c r="G11055" s="6"/>
      <c r="H11055" s="6"/>
      <c r="I11055" s="6"/>
      <c r="J11055" s="6"/>
      <c r="K11055" s="6"/>
      <c r="L11055" s="6"/>
      <c r="M11055" s="6"/>
    </row>
    <row r="11056" spans="2:13" x14ac:dyDescent="0.2">
      <c r="B11056" s="6"/>
      <c r="C11056" s="6"/>
      <c r="D11056" s="6"/>
      <c r="F11056" s="6"/>
      <c r="G11056" s="6"/>
      <c r="H11056" s="6"/>
      <c r="I11056" s="6"/>
      <c r="J11056" s="6"/>
      <c r="K11056" s="6"/>
      <c r="L11056" s="6"/>
      <c r="M11056" s="6"/>
    </row>
    <row r="11057" spans="2:13" x14ac:dyDescent="0.2">
      <c r="B11057" s="6"/>
      <c r="C11057" s="6"/>
      <c r="D11057" s="6"/>
      <c r="F11057" s="6"/>
      <c r="G11057" s="6"/>
      <c r="H11057" s="6"/>
      <c r="I11057" s="6"/>
      <c r="J11057" s="6"/>
      <c r="K11057" s="6"/>
      <c r="L11057" s="6"/>
      <c r="M11057" s="6"/>
    </row>
    <row r="11058" spans="2:13" x14ac:dyDescent="0.2">
      <c r="B11058" s="6"/>
      <c r="C11058" s="6"/>
      <c r="D11058" s="6"/>
      <c r="F11058" s="6"/>
      <c r="G11058" s="6"/>
      <c r="H11058" s="6"/>
      <c r="I11058" s="6"/>
      <c r="J11058" s="6"/>
      <c r="K11058" s="6"/>
      <c r="L11058" s="6"/>
      <c r="M11058" s="6"/>
    </row>
    <row r="11059" spans="2:13" x14ac:dyDescent="0.2">
      <c r="B11059" s="6"/>
      <c r="C11059" s="6"/>
      <c r="D11059" s="6"/>
      <c r="F11059" s="6"/>
      <c r="G11059" s="6"/>
      <c r="H11059" s="6"/>
      <c r="I11059" s="6"/>
      <c r="J11059" s="6"/>
      <c r="K11059" s="6"/>
      <c r="L11059" s="6"/>
      <c r="M11059" s="6"/>
    </row>
    <row r="11060" spans="2:13" x14ac:dyDescent="0.2">
      <c r="B11060" s="6"/>
      <c r="C11060" s="6"/>
      <c r="D11060" s="6"/>
      <c r="F11060" s="6"/>
      <c r="G11060" s="6"/>
      <c r="H11060" s="6"/>
      <c r="I11060" s="6"/>
      <c r="J11060" s="6"/>
      <c r="K11060" s="6"/>
      <c r="L11060" s="6"/>
      <c r="M11060" s="6"/>
    </row>
    <row r="11061" spans="2:13" x14ac:dyDescent="0.2">
      <c r="B11061" s="6"/>
      <c r="C11061" s="6"/>
      <c r="D11061" s="6"/>
      <c r="F11061" s="6"/>
      <c r="G11061" s="6"/>
      <c r="H11061" s="6"/>
      <c r="I11061" s="6"/>
      <c r="J11061" s="6"/>
      <c r="K11061" s="6"/>
      <c r="L11061" s="6"/>
      <c r="M11061" s="6"/>
    </row>
    <row r="11062" spans="2:13" x14ac:dyDescent="0.2">
      <c r="B11062" s="6"/>
      <c r="C11062" s="6"/>
      <c r="D11062" s="6"/>
      <c r="F11062" s="6"/>
      <c r="G11062" s="6"/>
      <c r="H11062" s="6"/>
      <c r="I11062" s="6"/>
      <c r="J11062" s="6"/>
      <c r="K11062" s="6"/>
      <c r="L11062" s="6"/>
      <c r="M11062" s="6"/>
    </row>
    <row r="11063" spans="2:13" x14ac:dyDescent="0.2">
      <c r="B11063" s="6"/>
      <c r="C11063" s="6"/>
      <c r="D11063" s="6"/>
      <c r="F11063" s="6"/>
      <c r="G11063" s="6"/>
      <c r="H11063" s="6"/>
      <c r="I11063" s="6"/>
      <c r="J11063" s="6"/>
      <c r="K11063" s="6"/>
      <c r="L11063" s="6"/>
      <c r="M11063" s="6"/>
    </row>
    <row r="11064" spans="2:13" x14ac:dyDescent="0.2">
      <c r="B11064" s="6"/>
      <c r="C11064" s="6"/>
      <c r="D11064" s="6"/>
      <c r="F11064" s="6"/>
      <c r="G11064" s="6"/>
      <c r="H11064" s="6"/>
      <c r="I11064" s="6"/>
      <c r="J11064" s="6"/>
      <c r="K11064" s="6"/>
      <c r="L11064" s="6"/>
      <c r="M11064" s="6"/>
    </row>
    <row r="11065" spans="2:13" x14ac:dyDescent="0.2">
      <c r="B11065" s="6"/>
      <c r="C11065" s="6"/>
      <c r="D11065" s="6"/>
      <c r="F11065" s="6"/>
      <c r="G11065" s="6"/>
      <c r="H11065" s="6"/>
      <c r="I11065" s="6"/>
      <c r="J11065" s="6"/>
      <c r="K11065" s="6"/>
      <c r="L11065" s="6"/>
      <c r="M11065" s="6"/>
    </row>
    <row r="11066" spans="2:13" x14ac:dyDescent="0.2">
      <c r="B11066" s="6"/>
      <c r="C11066" s="6"/>
      <c r="D11066" s="6"/>
      <c r="F11066" s="6"/>
      <c r="G11066" s="6"/>
      <c r="H11066" s="6"/>
      <c r="I11066" s="6"/>
      <c r="J11066" s="6"/>
      <c r="K11066" s="6"/>
      <c r="L11066" s="6"/>
      <c r="M11066" s="6"/>
    </row>
    <row r="11067" spans="2:13" x14ac:dyDescent="0.2">
      <c r="B11067" s="6"/>
      <c r="C11067" s="6"/>
      <c r="D11067" s="6"/>
      <c r="F11067" s="6"/>
      <c r="G11067" s="6"/>
      <c r="H11067" s="6"/>
      <c r="I11067" s="6"/>
      <c r="J11067" s="6"/>
      <c r="K11067" s="6"/>
      <c r="L11067" s="6"/>
      <c r="M11067" s="6"/>
    </row>
    <row r="11068" spans="2:13" x14ac:dyDescent="0.2">
      <c r="B11068" s="6"/>
      <c r="C11068" s="6"/>
      <c r="D11068" s="6"/>
      <c r="F11068" s="6"/>
      <c r="G11068" s="6"/>
      <c r="H11068" s="6"/>
      <c r="I11068" s="6"/>
      <c r="J11068" s="6"/>
      <c r="K11068" s="6"/>
      <c r="L11068" s="6"/>
      <c r="M11068" s="6"/>
    </row>
    <row r="11069" spans="2:13" x14ac:dyDescent="0.2">
      <c r="B11069" s="6"/>
      <c r="C11069" s="6"/>
      <c r="D11069" s="6"/>
      <c r="F11069" s="6"/>
      <c r="G11069" s="6"/>
      <c r="H11069" s="6"/>
      <c r="I11069" s="6"/>
      <c r="J11069" s="6"/>
      <c r="K11069" s="6"/>
      <c r="L11069" s="6"/>
      <c r="M11069" s="6"/>
    </row>
    <row r="11070" spans="2:13" x14ac:dyDescent="0.2">
      <c r="B11070" s="6"/>
      <c r="C11070" s="6"/>
      <c r="D11070" s="6"/>
      <c r="F11070" s="6"/>
      <c r="G11070" s="6"/>
      <c r="H11070" s="6"/>
      <c r="I11070" s="6"/>
      <c r="J11070" s="6"/>
      <c r="K11070" s="6"/>
      <c r="L11070" s="6"/>
      <c r="M11070" s="6"/>
    </row>
    <row r="11071" spans="2:13" x14ac:dyDescent="0.2">
      <c r="B11071" s="6"/>
      <c r="C11071" s="6"/>
      <c r="D11071" s="6"/>
      <c r="F11071" s="6"/>
      <c r="G11071" s="6"/>
      <c r="H11071" s="6"/>
      <c r="I11071" s="6"/>
      <c r="J11071" s="6"/>
      <c r="K11071" s="6"/>
      <c r="L11071" s="6"/>
      <c r="M11071" s="6"/>
    </row>
    <row r="11072" spans="2:13" x14ac:dyDescent="0.2">
      <c r="B11072" s="6"/>
      <c r="C11072" s="6"/>
      <c r="D11072" s="6"/>
      <c r="F11072" s="6"/>
      <c r="G11072" s="6"/>
      <c r="H11072" s="6"/>
      <c r="I11072" s="6"/>
      <c r="J11072" s="6"/>
      <c r="K11072" s="6"/>
      <c r="L11072" s="6"/>
      <c r="M11072" s="6"/>
    </row>
    <row r="11073" spans="2:13" x14ac:dyDescent="0.2">
      <c r="B11073" s="6"/>
      <c r="C11073" s="6"/>
      <c r="D11073" s="6"/>
      <c r="F11073" s="6"/>
      <c r="G11073" s="6"/>
      <c r="H11073" s="6"/>
      <c r="I11073" s="6"/>
      <c r="J11073" s="6"/>
      <c r="K11073" s="6"/>
      <c r="L11073" s="6"/>
      <c r="M11073" s="6"/>
    </row>
    <row r="11074" spans="2:13" x14ac:dyDescent="0.2">
      <c r="B11074" s="6"/>
      <c r="C11074" s="6"/>
      <c r="D11074" s="6"/>
      <c r="F11074" s="6"/>
      <c r="G11074" s="6"/>
      <c r="H11074" s="6"/>
      <c r="I11074" s="6"/>
      <c r="J11074" s="6"/>
      <c r="K11074" s="6"/>
      <c r="L11074" s="6"/>
      <c r="M11074" s="6"/>
    </row>
    <row r="11075" spans="2:13" x14ac:dyDescent="0.2">
      <c r="B11075" s="6"/>
      <c r="C11075" s="6"/>
      <c r="D11075" s="6"/>
      <c r="F11075" s="6"/>
      <c r="G11075" s="6"/>
      <c r="H11075" s="6"/>
      <c r="I11075" s="6"/>
      <c r="J11075" s="6"/>
      <c r="K11075" s="6"/>
      <c r="L11075" s="6"/>
      <c r="M11075" s="6"/>
    </row>
    <row r="11076" spans="2:13" x14ac:dyDescent="0.2">
      <c r="B11076" s="6"/>
      <c r="C11076" s="6"/>
      <c r="D11076" s="6"/>
      <c r="F11076" s="6"/>
      <c r="G11076" s="6"/>
      <c r="H11076" s="6"/>
      <c r="I11076" s="6"/>
      <c r="J11076" s="6"/>
      <c r="K11076" s="6"/>
      <c r="L11076" s="6"/>
      <c r="M11076" s="6"/>
    </row>
    <row r="11077" spans="2:13" x14ac:dyDescent="0.2">
      <c r="B11077" s="6"/>
      <c r="C11077" s="6"/>
      <c r="D11077" s="6"/>
      <c r="F11077" s="6"/>
      <c r="G11077" s="6"/>
      <c r="H11077" s="6"/>
      <c r="I11077" s="6"/>
      <c r="J11077" s="6"/>
      <c r="K11077" s="6"/>
      <c r="L11077" s="6"/>
      <c r="M11077" s="6"/>
    </row>
    <row r="11078" spans="2:13" x14ac:dyDescent="0.2">
      <c r="B11078" s="6"/>
      <c r="C11078" s="6"/>
      <c r="D11078" s="6"/>
      <c r="F11078" s="6"/>
      <c r="G11078" s="6"/>
      <c r="H11078" s="6"/>
      <c r="I11078" s="6"/>
      <c r="J11078" s="6"/>
      <c r="K11078" s="6"/>
      <c r="L11078" s="6"/>
      <c r="M11078" s="6"/>
    </row>
    <row r="11079" spans="2:13" x14ac:dyDescent="0.2">
      <c r="B11079" s="6"/>
      <c r="C11079" s="6"/>
      <c r="D11079" s="6"/>
      <c r="F11079" s="6"/>
      <c r="G11079" s="6"/>
      <c r="H11079" s="6"/>
      <c r="I11079" s="6"/>
      <c r="J11079" s="6"/>
      <c r="K11079" s="6"/>
      <c r="L11079" s="6"/>
      <c r="M11079" s="6"/>
    </row>
    <row r="11080" spans="2:13" x14ac:dyDescent="0.2">
      <c r="B11080" s="6"/>
      <c r="C11080" s="6"/>
      <c r="D11080" s="6"/>
      <c r="F11080" s="6"/>
      <c r="G11080" s="6"/>
      <c r="H11080" s="6"/>
      <c r="I11080" s="6"/>
      <c r="J11080" s="6"/>
      <c r="K11080" s="6"/>
      <c r="L11080" s="6"/>
      <c r="M11080" s="6"/>
    </row>
    <row r="11081" spans="2:13" x14ac:dyDescent="0.2">
      <c r="B11081" s="6"/>
      <c r="C11081" s="6"/>
      <c r="D11081" s="6"/>
      <c r="F11081" s="6"/>
      <c r="G11081" s="6"/>
      <c r="H11081" s="6"/>
      <c r="I11081" s="6"/>
      <c r="J11081" s="6"/>
      <c r="K11081" s="6"/>
      <c r="L11081" s="6"/>
      <c r="M11081" s="6"/>
    </row>
    <row r="11082" spans="2:13" x14ac:dyDescent="0.2">
      <c r="B11082" s="6"/>
      <c r="C11082" s="6"/>
      <c r="D11082" s="6"/>
      <c r="F11082" s="6"/>
      <c r="G11082" s="6"/>
      <c r="H11082" s="6"/>
      <c r="I11082" s="6"/>
      <c r="J11082" s="6"/>
      <c r="K11082" s="6"/>
      <c r="L11082" s="6"/>
      <c r="M11082" s="6"/>
    </row>
    <row r="11083" spans="2:13" x14ac:dyDescent="0.2">
      <c r="B11083" s="6"/>
      <c r="C11083" s="6"/>
      <c r="D11083" s="6"/>
      <c r="F11083" s="6"/>
      <c r="G11083" s="6"/>
      <c r="H11083" s="6"/>
      <c r="I11083" s="6"/>
      <c r="J11083" s="6"/>
      <c r="K11083" s="6"/>
      <c r="L11083" s="6"/>
      <c r="M11083" s="6"/>
    </row>
    <row r="11084" spans="2:13" x14ac:dyDescent="0.2">
      <c r="B11084" s="6"/>
      <c r="C11084" s="6"/>
      <c r="D11084" s="6"/>
      <c r="F11084" s="6"/>
      <c r="G11084" s="6"/>
      <c r="H11084" s="6"/>
      <c r="I11084" s="6"/>
      <c r="J11084" s="6"/>
      <c r="K11084" s="6"/>
      <c r="L11084" s="6"/>
      <c r="M11084" s="6"/>
    </row>
    <row r="11085" spans="2:13" x14ac:dyDescent="0.2">
      <c r="B11085" s="6"/>
      <c r="C11085" s="6"/>
      <c r="D11085" s="6"/>
      <c r="F11085" s="6"/>
      <c r="G11085" s="6"/>
      <c r="H11085" s="6"/>
      <c r="I11085" s="6"/>
      <c r="J11085" s="6"/>
      <c r="K11085" s="6"/>
      <c r="L11085" s="6"/>
      <c r="M11085" s="6"/>
    </row>
    <row r="11086" spans="2:13" x14ac:dyDescent="0.2">
      <c r="B11086" s="6"/>
      <c r="C11086" s="6"/>
      <c r="D11086" s="6"/>
      <c r="F11086" s="6"/>
      <c r="G11086" s="6"/>
      <c r="H11086" s="6"/>
      <c r="I11086" s="6"/>
      <c r="J11086" s="6"/>
      <c r="K11086" s="6"/>
      <c r="L11086" s="6"/>
      <c r="M11086" s="6"/>
    </row>
    <row r="11087" spans="2:13" x14ac:dyDescent="0.2">
      <c r="B11087" s="6"/>
      <c r="C11087" s="6"/>
      <c r="D11087" s="6"/>
      <c r="F11087" s="6"/>
      <c r="G11087" s="6"/>
      <c r="H11087" s="6"/>
      <c r="I11087" s="6"/>
      <c r="J11087" s="6"/>
      <c r="K11087" s="6"/>
      <c r="L11087" s="6"/>
      <c r="M11087" s="6"/>
    </row>
    <row r="11088" spans="2:13" x14ac:dyDescent="0.2">
      <c r="B11088" s="6"/>
      <c r="C11088" s="6"/>
      <c r="D11088" s="6"/>
      <c r="F11088" s="6"/>
      <c r="G11088" s="6"/>
      <c r="H11088" s="6"/>
      <c r="I11088" s="6"/>
      <c r="J11088" s="6"/>
      <c r="K11088" s="6"/>
      <c r="L11088" s="6"/>
      <c r="M11088" s="6"/>
    </row>
    <row r="11089" spans="2:13" x14ac:dyDescent="0.2">
      <c r="B11089" s="6"/>
      <c r="C11089" s="6"/>
      <c r="D11089" s="6"/>
      <c r="F11089" s="6"/>
      <c r="G11089" s="6"/>
      <c r="H11089" s="6"/>
      <c r="I11089" s="6"/>
      <c r="J11089" s="6"/>
      <c r="K11089" s="6"/>
      <c r="L11089" s="6"/>
      <c r="M11089" s="6"/>
    </row>
    <row r="11090" spans="2:13" x14ac:dyDescent="0.2">
      <c r="B11090" s="6"/>
      <c r="C11090" s="6"/>
      <c r="D11090" s="6"/>
      <c r="F11090" s="6"/>
      <c r="G11090" s="6"/>
      <c r="H11090" s="6"/>
      <c r="I11090" s="6"/>
      <c r="J11090" s="6"/>
      <c r="K11090" s="6"/>
      <c r="L11090" s="6"/>
      <c r="M11090" s="6"/>
    </row>
    <row r="11091" spans="2:13" x14ac:dyDescent="0.2">
      <c r="B11091" s="6"/>
      <c r="C11091" s="6"/>
      <c r="D11091" s="6"/>
      <c r="F11091" s="6"/>
      <c r="G11091" s="6"/>
      <c r="H11091" s="6"/>
      <c r="I11091" s="6"/>
      <c r="J11091" s="6"/>
      <c r="K11091" s="6"/>
      <c r="L11091" s="6"/>
      <c r="M11091" s="6"/>
    </row>
    <row r="11092" spans="2:13" x14ac:dyDescent="0.2">
      <c r="B11092" s="6"/>
      <c r="C11092" s="6"/>
      <c r="D11092" s="6"/>
      <c r="F11092" s="6"/>
      <c r="G11092" s="6"/>
      <c r="H11092" s="6"/>
      <c r="I11092" s="6"/>
      <c r="J11092" s="6"/>
      <c r="K11092" s="6"/>
      <c r="L11092" s="6"/>
      <c r="M11092" s="6"/>
    </row>
    <row r="11093" spans="2:13" x14ac:dyDescent="0.2">
      <c r="B11093" s="6"/>
      <c r="C11093" s="6"/>
      <c r="D11093" s="6"/>
      <c r="F11093" s="6"/>
      <c r="G11093" s="6"/>
      <c r="H11093" s="6"/>
      <c r="I11093" s="6"/>
      <c r="J11093" s="6"/>
      <c r="K11093" s="6"/>
      <c r="L11093" s="6"/>
      <c r="M11093" s="6"/>
    </row>
    <row r="11094" spans="2:13" x14ac:dyDescent="0.2">
      <c r="B11094" s="6"/>
      <c r="C11094" s="6"/>
      <c r="D11094" s="6"/>
      <c r="F11094" s="6"/>
      <c r="G11094" s="6"/>
      <c r="H11094" s="6"/>
      <c r="I11094" s="6"/>
      <c r="J11094" s="6"/>
      <c r="K11094" s="6"/>
      <c r="L11094" s="6"/>
      <c r="M11094" s="6"/>
    </row>
    <row r="11095" spans="2:13" x14ac:dyDescent="0.2">
      <c r="B11095" s="6"/>
      <c r="C11095" s="6"/>
      <c r="D11095" s="6"/>
      <c r="F11095" s="6"/>
      <c r="G11095" s="6"/>
      <c r="H11095" s="6"/>
      <c r="I11095" s="6"/>
      <c r="J11095" s="6"/>
      <c r="K11095" s="6"/>
      <c r="L11095" s="6"/>
      <c r="M11095" s="6"/>
    </row>
    <row r="11096" spans="2:13" x14ac:dyDescent="0.2">
      <c r="B11096" s="6"/>
      <c r="C11096" s="6"/>
      <c r="D11096" s="6"/>
      <c r="F11096" s="6"/>
      <c r="G11096" s="6"/>
      <c r="H11096" s="6"/>
      <c r="I11096" s="6"/>
      <c r="J11096" s="6"/>
      <c r="K11096" s="6"/>
      <c r="L11096" s="6"/>
      <c r="M11096" s="6"/>
    </row>
    <row r="11097" spans="2:13" x14ac:dyDescent="0.2">
      <c r="B11097" s="6"/>
      <c r="C11097" s="6"/>
      <c r="D11097" s="6"/>
      <c r="F11097" s="6"/>
      <c r="G11097" s="6"/>
      <c r="H11097" s="6"/>
      <c r="I11097" s="6"/>
      <c r="J11097" s="6"/>
      <c r="K11097" s="6"/>
      <c r="L11097" s="6"/>
      <c r="M11097" s="6"/>
    </row>
    <row r="11098" spans="2:13" x14ac:dyDescent="0.2">
      <c r="B11098" s="6"/>
      <c r="C11098" s="6"/>
      <c r="D11098" s="6"/>
      <c r="F11098" s="6"/>
      <c r="G11098" s="6"/>
      <c r="H11098" s="6"/>
      <c r="I11098" s="6"/>
      <c r="J11098" s="6"/>
      <c r="K11098" s="6"/>
      <c r="L11098" s="6"/>
      <c r="M11098" s="6"/>
    </row>
    <row r="11099" spans="2:13" x14ac:dyDescent="0.2">
      <c r="B11099" s="6"/>
      <c r="C11099" s="6"/>
      <c r="D11099" s="6"/>
      <c r="F11099" s="6"/>
      <c r="G11099" s="6"/>
      <c r="H11099" s="6"/>
      <c r="I11099" s="6"/>
      <c r="J11099" s="6"/>
      <c r="K11099" s="6"/>
      <c r="L11099" s="6"/>
      <c r="M11099" s="6"/>
    </row>
    <row r="11100" spans="2:13" x14ac:dyDescent="0.2">
      <c r="B11100" s="6"/>
      <c r="C11100" s="6"/>
      <c r="D11100" s="6"/>
      <c r="F11100" s="6"/>
      <c r="G11100" s="6"/>
      <c r="H11100" s="6"/>
      <c r="I11100" s="6"/>
      <c r="J11100" s="6"/>
      <c r="K11100" s="6"/>
      <c r="L11100" s="6"/>
      <c r="M11100" s="6"/>
    </row>
    <row r="11101" spans="2:13" x14ac:dyDescent="0.2">
      <c r="B11101" s="6"/>
      <c r="C11101" s="6"/>
      <c r="D11101" s="6"/>
      <c r="F11101" s="6"/>
      <c r="G11101" s="6"/>
      <c r="H11101" s="6"/>
      <c r="I11101" s="6"/>
      <c r="J11101" s="6"/>
      <c r="K11101" s="6"/>
      <c r="L11101" s="6"/>
      <c r="M11101" s="6"/>
    </row>
    <row r="11102" spans="2:13" x14ac:dyDescent="0.2">
      <c r="B11102" s="6"/>
      <c r="C11102" s="6"/>
      <c r="D11102" s="6"/>
      <c r="F11102" s="6"/>
      <c r="G11102" s="6"/>
      <c r="H11102" s="6"/>
      <c r="I11102" s="6"/>
      <c r="J11102" s="6"/>
      <c r="K11102" s="6"/>
      <c r="L11102" s="6"/>
      <c r="M11102" s="6"/>
    </row>
    <row r="11103" spans="2:13" x14ac:dyDescent="0.2">
      <c r="B11103" s="6"/>
      <c r="C11103" s="6"/>
      <c r="D11103" s="6"/>
      <c r="F11103" s="6"/>
      <c r="G11103" s="6"/>
      <c r="H11103" s="6"/>
      <c r="I11103" s="6"/>
      <c r="J11103" s="6"/>
      <c r="K11103" s="6"/>
      <c r="L11103" s="6"/>
      <c r="M11103" s="6"/>
    </row>
    <row r="11104" spans="2:13" x14ac:dyDescent="0.2">
      <c r="B11104" s="6"/>
      <c r="C11104" s="6"/>
      <c r="D11104" s="6"/>
      <c r="F11104" s="6"/>
      <c r="G11104" s="6"/>
      <c r="H11104" s="6"/>
      <c r="I11104" s="6"/>
      <c r="J11104" s="6"/>
      <c r="K11104" s="6"/>
      <c r="L11104" s="6"/>
      <c r="M11104" s="6"/>
    </row>
    <row r="11105" spans="2:13" x14ac:dyDescent="0.2">
      <c r="B11105" s="6"/>
      <c r="C11105" s="6"/>
      <c r="D11105" s="6"/>
      <c r="F11105" s="6"/>
      <c r="G11105" s="6"/>
      <c r="H11105" s="6"/>
      <c r="I11105" s="6"/>
      <c r="J11105" s="6"/>
      <c r="K11105" s="6"/>
      <c r="L11105" s="6"/>
      <c r="M11105" s="6"/>
    </row>
    <row r="11106" spans="2:13" x14ac:dyDescent="0.2">
      <c r="B11106" s="6"/>
      <c r="C11106" s="6"/>
      <c r="D11106" s="6"/>
      <c r="F11106" s="6"/>
      <c r="G11106" s="6"/>
      <c r="H11106" s="6"/>
      <c r="I11106" s="6"/>
      <c r="J11106" s="6"/>
      <c r="K11106" s="6"/>
      <c r="L11106" s="6"/>
      <c r="M11106" s="6"/>
    </row>
    <row r="11107" spans="2:13" x14ac:dyDescent="0.2">
      <c r="B11107" s="6"/>
      <c r="C11107" s="6"/>
      <c r="D11107" s="6"/>
      <c r="F11107" s="6"/>
      <c r="G11107" s="6"/>
      <c r="H11107" s="6"/>
      <c r="I11107" s="6"/>
      <c r="J11107" s="6"/>
      <c r="K11107" s="6"/>
      <c r="L11107" s="6"/>
      <c r="M11107" s="6"/>
    </row>
    <row r="11108" spans="2:13" x14ac:dyDescent="0.2">
      <c r="B11108" s="6"/>
      <c r="C11108" s="6"/>
      <c r="D11108" s="6"/>
      <c r="F11108" s="6"/>
      <c r="G11108" s="6"/>
      <c r="H11108" s="6"/>
      <c r="I11108" s="6"/>
      <c r="J11108" s="6"/>
      <c r="K11108" s="6"/>
      <c r="L11108" s="6"/>
      <c r="M11108" s="6"/>
    </row>
    <row r="11109" spans="2:13" x14ac:dyDescent="0.2">
      <c r="B11109" s="6"/>
      <c r="C11109" s="6"/>
      <c r="D11109" s="6"/>
      <c r="F11109" s="6"/>
      <c r="G11109" s="6"/>
      <c r="H11109" s="6"/>
      <c r="I11109" s="6"/>
      <c r="J11109" s="6"/>
      <c r="K11109" s="6"/>
      <c r="L11109" s="6"/>
      <c r="M11109" s="6"/>
    </row>
    <row r="11110" spans="2:13" x14ac:dyDescent="0.2">
      <c r="B11110" s="6"/>
      <c r="C11110" s="6"/>
      <c r="D11110" s="6"/>
      <c r="F11110" s="6"/>
      <c r="G11110" s="6"/>
      <c r="H11110" s="6"/>
      <c r="I11110" s="6"/>
      <c r="J11110" s="6"/>
      <c r="K11110" s="6"/>
      <c r="L11110" s="6"/>
      <c r="M11110" s="6"/>
    </row>
    <row r="11111" spans="2:13" x14ac:dyDescent="0.2">
      <c r="B11111" s="6"/>
      <c r="C11111" s="6"/>
      <c r="D11111" s="6"/>
      <c r="F11111" s="6"/>
      <c r="G11111" s="6"/>
      <c r="H11111" s="6"/>
      <c r="I11111" s="6"/>
      <c r="J11111" s="6"/>
      <c r="K11111" s="6"/>
      <c r="L11111" s="6"/>
      <c r="M11111" s="6"/>
    </row>
    <row r="11112" spans="2:13" x14ac:dyDescent="0.2">
      <c r="B11112" s="6"/>
      <c r="C11112" s="6"/>
      <c r="D11112" s="6"/>
      <c r="F11112" s="6"/>
      <c r="G11112" s="6"/>
      <c r="H11112" s="6"/>
      <c r="I11112" s="6"/>
      <c r="J11112" s="6"/>
      <c r="K11112" s="6"/>
      <c r="L11112" s="6"/>
      <c r="M11112" s="6"/>
    </row>
    <row r="11113" spans="2:13" x14ac:dyDescent="0.2">
      <c r="B11113" s="6"/>
      <c r="C11113" s="6"/>
      <c r="D11113" s="6"/>
      <c r="F11113" s="6"/>
      <c r="G11113" s="6"/>
      <c r="H11113" s="6"/>
      <c r="I11113" s="6"/>
      <c r="J11113" s="6"/>
      <c r="K11113" s="6"/>
      <c r="L11113" s="6"/>
      <c r="M11113" s="6"/>
    </row>
    <row r="11114" spans="2:13" x14ac:dyDescent="0.2">
      <c r="B11114" s="6"/>
      <c r="C11114" s="6"/>
      <c r="D11114" s="6"/>
      <c r="F11114" s="6"/>
      <c r="G11114" s="6"/>
      <c r="H11114" s="6"/>
      <c r="I11114" s="6"/>
      <c r="J11114" s="6"/>
      <c r="K11114" s="6"/>
      <c r="L11114" s="6"/>
      <c r="M11114" s="6"/>
    </row>
    <row r="11115" spans="2:13" x14ac:dyDescent="0.2">
      <c r="B11115" s="6"/>
      <c r="C11115" s="6"/>
      <c r="D11115" s="6"/>
      <c r="F11115" s="6"/>
      <c r="G11115" s="6"/>
      <c r="H11115" s="6"/>
      <c r="I11115" s="6"/>
      <c r="J11115" s="6"/>
      <c r="K11115" s="6"/>
      <c r="L11115" s="6"/>
      <c r="M11115" s="6"/>
    </row>
    <row r="11116" spans="2:13" x14ac:dyDescent="0.2">
      <c r="B11116" s="6"/>
      <c r="C11116" s="6"/>
      <c r="D11116" s="6"/>
      <c r="F11116" s="6"/>
      <c r="G11116" s="6"/>
      <c r="H11116" s="6"/>
      <c r="I11116" s="6"/>
      <c r="J11116" s="6"/>
      <c r="K11116" s="6"/>
      <c r="L11116" s="6"/>
      <c r="M11116" s="6"/>
    </row>
    <row r="11117" spans="2:13" x14ac:dyDescent="0.2">
      <c r="B11117" s="6"/>
      <c r="C11117" s="6"/>
      <c r="D11117" s="6"/>
      <c r="F11117" s="6"/>
      <c r="G11117" s="6"/>
      <c r="H11117" s="6"/>
      <c r="I11117" s="6"/>
      <c r="J11117" s="6"/>
      <c r="K11117" s="6"/>
      <c r="L11117" s="6"/>
      <c r="M11117" s="6"/>
    </row>
    <row r="11118" spans="2:13" x14ac:dyDescent="0.2">
      <c r="B11118" s="6"/>
      <c r="C11118" s="6"/>
      <c r="D11118" s="6"/>
      <c r="F11118" s="6"/>
      <c r="G11118" s="6"/>
      <c r="H11118" s="6"/>
      <c r="I11118" s="6"/>
      <c r="J11118" s="6"/>
      <c r="K11118" s="6"/>
      <c r="L11118" s="6"/>
      <c r="M11118" s="6"/>
    </row>
    <row r="11119" spans="2:13" x14ac:dyDescent="0.2">
      <c r="B11119" s="6"/>
      <c r="C11119" s="6"/>
      <c r="D11119" s="6"/>
      <c r="F11119" s="6"/>
      <c r="G11119" s="6"/>
      <c r="H11119" s="6"/>
      <c r="I11119" s="6"/>
      <c r="J11119" s="6"/>
      <c r="K11119" s="6"/>
      <c r="L11119" s="6"/>
      <c r="M11119" s="6"/>
    </row>
    <row r="11120" spans="2:13" x14ac:dyDescent="0.2">
      <c r="B11120" s="6"/>
      <c r="C11120" s="6"/>
      <c r="D11120" s="6"/>
      <c r="F11120" s="6"/>
      <c r="G11120" s="6"/>
      <c r="H11120" s="6"/>
      <c r="I11120" s="6"/>
      <c r="J11120" s="6"/>
      <c r="K11120" s="6"/>
      <c r="L11120" s="6"/>
      <c r="M11120" s="6"/>
    </row>
    <row r="11121" spans="2:13" x14ac:dyDescent="0.2">
      <c r="B11121" s="6"/>
      <c r="C11121" s="6"/>
      <c r="D11121" s="6"/>
      <c r="F11121" s="6"/>
      <c r="G11121" s="6"/>
      <c r="H11121" s="6"/>
      <c r="I11121" s="6"/>
      <c r="J11121" s="6"/>
      <c r="K11121" s="6"/>
      <c r="L11121" s="6"/>
      <c r="M11121" s="6"/>
    </row>
    <row r="11122" spans="2:13" x14ac:dyDescent="0.2">
      <c r="B11122" s="6"/>
      <c r="C11122" s="6"/>
      <c r="D11122" s="6"/>
      <c r="F11122" s="6"/>
      <c r="G11122" s="6"/>
      <c r="H11122" s="6"/>
      <c r="I11122" s="6"/>
      <c r="J11122" s="6"/>
      <c r="K11122" s="6"/>
      <c r="L11122" s="6"/>
      <c r="M11122" s="6"/>
    </row>
    <row r="11123" spans="2:13" x14ac:dyDescent="0.2">
      <c r="B11123" s="6"/>
      <c r="C11123" s="6"/>
      <c r="D11123" s="6"/>
      <c r="F11123" s="6"/>
      <c r="G11123" s="6"/>
      <c r="H11123" s="6"/>
      <c r="I11123" s="6"/>
      <c r="J11123" s="6"/>
      <c r="K11123" s="6"/>
      <c r="L11123" s="6"/>
      <c r="M11123" s="6"/>
    </row>
    <row r="11124" spans="2:13" x14ac:dyDescent="0.2">
      <c r="B11124" s="6"/>
      <c r="C11124" s="6"/>
      <c r="D11124" s="6"/>
      <c r="F11124" s="6"/>
      <c r="G11124" s="6"/>
      <c r="H11124" s="6"/>
      <c r="I11124" s="6"/>
      <c r="J11124" s="6"/>
      <c r="K11124" s="6"/>
      <c r="L11124" s="6"/>
      <c r="M11124" s="6"/>
    </row>
    <row r="11125" spans="2:13" x14ac:dyDescent="0.2">
      <c r="B11125" s="6"/>
      <c r="C11125" s="6"/>
      <c r="D11125" s="6"/>
      <c r="F11125" s="6"/>
      <c r="G11125" s="6"/>
      <c r="H11125" s="6"/>
      <c r="I11125" s="6"/>
      <c r="J11125" s="6"/>
      <c r="K11125" s="6"/>
      <c r="L11125" s="6"/>
      <c r="M11125" s="6"/>
    </row>
    <row r="11126" spans="2:13" x14ac:dyDescent="0.2">
      <c r="B11126" s="6"/>
      <c r="C11126" s="6"/>
      <c r="D11126" s="6"/>
      <c r="F11126" s="6"/>
      <c r="G11126" s="6"/>
      <c r="H11126" s="6"/>
      <c r="I11126" s="6"/>
      <c r="J11126" s="6"/>
      <c r="K11126" s="6"/>
      <c r="L11126" s="6"/>
      <c r="M11126" s="6"/>
    </row>
    <row r="11127" spans="2:13" x14ac:dyDescent="0.2">
      <c r="B11127" s="6"/>
      <c r="C11127" s="6"/>
      <c r="D11127" s="6"/>
      <c r="F11127" s="6"/>
      <c r="G11127" s="6"/>
      <c r="H11127" s="6"/>
      <c r="I11127" s="6"/>
      <c r="J11127" s="6"/>
      <c r="K11127" s="6"/>
      <c r="L11127" s="6"/>
      <c r="M11127" s="6"/>
    </row>
    <row r="11128" spans="2:13" x14ac:dyDescent="0.2">
      <c r="B11128" s="6"/>
      <c r="C11128" s="6"/>
      <c r="D11128" s="6"/>
      <c r="F11128" s="6"/>
      <c r="G11128" s="6"/>
      <c r="H11128" s="6"/>
      <c r="I11128" s="6"/>
      <c r="J11128" s="6"/>
      <c r="K11128" s="6"/>
      <c r="L11128" s="6"/>
      <c r="M11128" s="6"/>
    </row>
    <row r="11129" spans="2:13" x14ac:dyDescent="0.2">
      <c r="B11129" s="6"/>
      <c r="C11129" s="6"/>
      <c r="D11129" s="6"/>
      <c r="F11129" s="6"/>
      <c r="G11129" s="6"/>
      <c r="H11129" s="6"/>
      <c r="I11129" s="6"/>
      <c r="J11129" s="6"/>
      <c r="K11129" s="6"/>
      <c r="L11129" s="6"/>
      <c r="M11129" s="6"/>
    </row>
    <row r="11130" spans="2:13" x14ac:dyDescent="0.2">
      <c r="B11130" s="6"/>
      <c r="C11130" s="6"/>
      <c r="D11130" s="6"/>
      <c r="F11130" s="6"/>
      <c r="G11130" s="6"/>
      <c r="H11130" s="6"/>
      <c r="I11130" s="6"/>
      <c r="J11130" s="6"/>
      <c r="K11130" s="6"/>
      <c r="L11130" s="6"/>
      <c r="M11130" s="6"/>
    </row>
    <row r="11131" spans="2:13" x14ac:dyDescent="0.2">
      <c r="B11131" s="6"/>
      <c r="C11131" s="6"/>
      <c r="D11131" s="6"/>
      <c r="F11131" s="6"/>
      <c r="G11131" s="6"/>
      <c r="H11131" s="6"/>
      <c r="I11131" s="6"/>
      <c r="J11131" s="6"/>
      <c r="K11131" s="6"/>
      <c r="L11131" s="6"/>
      <c r="M11131" s="6"/>
    </row>
    <row r="11132" spans="2:13" x14ac:dyDescent="0.2">
      <c r="B11132" s="6"/>
      <c r="C11132" s="6"/>
      <c r="D11132" s="6"/>
      <c r="F11132" s="6"/>
      <c r="G11132" s="6"/>
      <c r="H11132" s="6"/>
      <c r="I11132" s="6"/>
      <c r="J11132" s="6"/>
      <c r="K11132" s="6"/>
      <c r="L11132" s="6"/>
      <c r="M11132" s="6"/>
    </row>
    <row r="11133" spans="2:13" x14ac:dyDescent="0.2">
      <c r="B11133" s="6"/>
      <c r="C11133" s="6"/>
      <c r="D11133" s="6"/>
      <c r="F11133" s="6"/>
      <c r="G11133" s="6"/>
      <c r="H11133" s="6"/>
      <c r="I11133" s="6"/>
      <c r="J11133" s="6"/>
      <c r="K11133" s="6"/>
      <c r="L11133" s="6"/>
      <c r="M11133" s="6"/>
    </row>
    <row r="11134" spans="2:13" x14ac:dyDescent="0.2">
      <c r="B11134" s="6"/>
      <c r="C11134" s="6"/>
      <c r="D11134" s="6"/>
      <c r="F11134" s="6"/>
      <c r="G11134" s="6"/>
      <c r="H11134" s="6"/>
      <c r="I11134" s="6"/>
      <c r="J11134" s="6"/>
      <c r="K11134" s="6"/>
      <c r="L11134" s="6"/>
      <c r="M11134" s="6"/>
    </row>
    <row r="11135" spans="2:13" x14ac:dyDescent="0.2">
      <c r="B11135" s="6"/>
      <c r="C11135" s="6"/>
      <c r="D11135" s="6"/>
      <c r="F11135" s="6"/>
      <c r="G11135" s="6"/>
      <c r="H11135" s="6"/>
      <c r="I11135" s="6"/>
      <c r="J11135" s="6"/>
      <c r="K11135" s="6"/>
      <c r="L11135" s="6"/>
      <c r="M11135" s="6"/>
    </row>
    <row r="11136" spans="2:13" x14ac:dyDescent="0.2">
      <c r="B11136" s="6"/>
      <c r="C11136" s="6"/>
      <c r="D11136" s="6"/>
      <c r="F11136" s="6"/>
      <c r="G11136" s="6"/>
      <c r="H11136" s="6"/>
      <c r="I11136" s="6"/>
      <c r="J11136" s="6"/>
      <c r="K11136" s="6"/>
      <c r="L11136" s="6"/>
      <c r="M11136" s="6"/>
    </row>
    <row r="11137" spans="2:13" x14ac:dyDescent="0.2">
      <c r="B11137" s="6"/>
      <c r="C11137" s="6"/>
      <c r="D11137" s="6"/>
      <c r="F11137" s="6"/>
      <c r="G11137" s="6"/>
      <c r="H11137" s="6"/>
      <c r="I11137" s="6"/>
      <c r="J11137" s="6"/>
      <c r="K11137" s="6"/>
      <c r="L11137" s="6"/>
      <c r="M11137" s="6"/>
    </row>
    <row r="11138" spans="2:13" x14ac:dyDescent="0.2">
      <c r="B11138" s="6"/>
      <c r="C11138" s="6"/>
      <c r="D11138" s="6"/>
      <c r="F11138" s="6"/>
      <c r="G11138" s="6"/>
      <c r="H11138" s="6"/>
      <c r="I11138" s="6"/>
      <c r="J11138" s="6"/>
      <c r="K11138" s="6"/>
      <c r="L11138" s="6"/>
      <c r="M11138" s="6"/>
    </row>
    <row r="11139" spans="2:13" x14ac:dyDescent="0.2">
      <c r="B11139" s="6"/>
      <c r="C11139" s="6"/>
      <c r="D11139" s="6"/>
      <c r="F11139" s="6"/>
      <c r="G11139" s="6"/>
      <c r="H11139" s="6"/>
      <c r="I11139" s="6"/>
      <c r="J11139" s="6"/>
      <c r="K11139" s="6"/>
      <c r="L11139" s="6"/>
      <c r="M11139" s="6"/>
    </row>
    <row r="11140" spans="2:13" x14ac:dyDescent="0.2">
      <c r="B11140" s="6"/>
      <c r="C11140" s="6"/>
      <c r="D11140" s="6"/>
      <c r="F11140" s="6"/>
      <c r="G11140" s="6"/>
      <c r="H11140" s="6"/>
      <c r="I11140" s="6"/>
      <c r="J11140" s="6"/>
      <c r="K11140" s="6"/>
      <c r="L11140" s="6"/>
      <c r="M11140" s="6"/>
    </row>
    <row r="11141" spans="2:13" x14ac:dyDescent="0.2">
      <c r="B11141" s="6"/>
      <c r="C11141" s="6"/>
      <c r="D11141" s="6"/>
      <c r="F11141" s="6"/>
      <c r="G11141" s="6"/>
      <c r="H11141" s="6"/>
      <c r="I11141" s="6"/>
      <c r="J11141" s="6"/>
      <c r="K11141" s="6"/>
      <c r="L11141" s="6"/>
      <c r="M11141" s="6"/>
    </row>
    <row r="11142" spans="2:13" x14ac:dyDescent="0.2">
      <c r="B11142" s="6"/>
      <c r="C11142" s="6"/>
      <c r="D11142" s="6"/>
      <c r="F11142" s="6"/>
      <c r="G11142" s="6"/>
      <c r="H11142" s="6"/>
      <c r="I11142" s="6"/>
      <c r="J11142" s="6"/>
      <c r="K11142" s="6"/>
      <c r="L11142" s="6"/>
      <c r="M11142" s="6"/>
    </row>
    <row r="11143" spans="2:13" x14ac:dyDescent="0.2">
      <c r="B11143" s="6"/>
      <c r="C11143" s="6"/>
      <c r="D11143" s="6"/>
      <c r="F11143" s="6"/>
      <c r="G11143" s="6"/>
      <c r="H11143" s="6"/>
      <c r="I11143" s="6"/>
      <c r="J11143" s="6"/>
      <c r="K11143" s="6"/>
      <c r="L11143" s="6"/>
      <c r="M11143" s="6"/>
    </row>
    <row r="11144" spans="2:13" x14ac:dyDescent="0.2">
      <c r="B11144" s="6"/>
      <c r="C11144" s="6"/>
      <c r="D11144" s="6"/>
      <c r="F11144" s="6"/>
      <c r="G11144" s="6"/>
      <c r="H11144" s="6"/>
      <c r="I11144" s="6"/>
      <c r="J11144" s="6"/>
      <c r="K11144" s="6"/>
      <c r="L11144" s="6"/>
      <c r="M11144" s="6"/>
    </row>
    <row r="11145" spans="2:13" x14ac:dyDescent="0.2">
      <c r="B11145" s="6"/>
      <c r="C11145" s="6"/>
      <c r="D11145" s="6"/>
      <c r="F11145" s="6"/>
      <c r="G11145" s="6"/>
      <c r="H11145" s="6"/>
      <c r="I11145" s="6"/>
      <c r="J11145" s="6"/>
      <c r="K11145" s="6"/>
      <c r="L11145" s="6"/>
      <c r="M11145" s="6"/>
    </row>
    <row r="11146" spans="2:13" x14ac:dyDescent="0.2">
      <c r="B11146" s="6"/>
      <c r="C11146" s="6"/>
      <c r="D11146" s="6"/>
      <c r="F11146" s="6"/>
      <c r="G11146" s="6"/>
      <c r="H11146" s="6"/>
      <c r="I11146" s="6"/>
      <c r="J11146" s="6"/>
      <c r="K11146" s="6"/>
      <c r="L11146" s="6"/>
      <c r="M11146" s="6"/>
    </row>
    <row r="11147" spans="2:13" x14ac:dyDescent="0.2">
      <c r="B11147" s="6"/>
      <c r="C11147" s="6"/>
      <c r="D11147" s="6"/>
      <c r="F11147" s="6"/>
      <c r="G11147" s="6"/>
      <c r="H11147" s="6"/>
      <c r="I11147" s="6"/>
      <c r="J11147" s="6"/>
      <c r="K11147" s="6"/>
      <c r="L11147" s="6"/>
      <c r="M11147" s="6"/>
    </row>
    <row r="11148" spans="2:13" x14ac:dyDescent="0.2">
      <c r="B11148" s="6"/>
      <c r="C11148" s="6"/>
      <c r="D11148" s="6"/>
      <c r="F11148" s="6"/>
      <c r="G11148" s="6"/>
      <c r="H11148" s="6"/>
      <c r="I11148" s="6"/>
      <c r="J11148" s="6"/>
      <c r="K11148" s="6"/>
      <c r="L11148" s="6"/>
      <c r="M11148" s="6"/>
    </row>
    <row r="11149" spans="2:13" x14ac:dyDescent="0.2">
      <c r="B11149" s="6"/>
      <c r="C11149" s="6"/>
      <c r="D11149" s="6"/>
      <c r="F11149" s="6"/>
      <c r="G11149" s="6"/>
      <c r="H11149" s="6"/>
      <c r="I11149" s="6"/>
      <c r="J11149" s="6"/>
      <c r="K11149" s="6"/>
      <c r="L11149" s="6"/>
      <c r="M11149" s="6"/>
    </row>
    <row r="11150" spans="2:13" x14ac:dyDescent="0.2">
      <c r="B11150" s="6"/>
      <c r="C11150" s="6"/>
      <c r="D11150" s="6"/>
      <c r="F11150" s="6"/>
      <c r="G11150" s="6"/>
      <c r="H11150" s="6"/>
      <c r="I11150" s="6"/>
      <c r="J11150" s="6"/>
      <c r="K11150" s="6"/>
      <c r="L11150" s="6"/>
      <c r="M11150" s="6"/>
    </row>
    <row r="11151" spans="2:13" x14ac:dyDescent="0.2">
      <c r="B11151" s="6"/>
      <c r="C11151" s="6"/>
      <c r="D11151" s="6"/>
      <c r="F11151" s="6"/>
      <c r="G11151" s="6"/>
      <c r="H11151" s="6"/>
      <c r="I11151" s="6"/>
      <c r="J11151" s="6"/>
      <c r="K11151" s="6"/>
      <c r="L11151" s="6"/>
      <c r="M11151" s="6"/>
    </row>
    <row r="11152" spans="2:13" x14ac:dyDescent="0.2">
      <c r="B11152" s="6"/>
      <c r="C11152" s="6"/>
      <c r="D11152" s="6"/>
      <c r="F11152" s="6"/>
      <c r="G11152" s="6"/>
      <c r="H11152" s="6"/>
      <c r="I11152" s="6"/>
      <c r="J11152" s="6"/>
      <c r="K11152" s="6"/>
      <c r="L11152" s="6"/>
      <c r="M11152" s="6"/>
    </row>
    <row r="11153" spans="2:13" x14ac:dyDescent="0.2">
      <c r="B11153" s="6"/>
      <c r="C11153" s="6"/>
      <c r="D11153" s="6"/>
      <c r="F11153" s="6"/>
      <c r="G11153" s="6"/>
      <c r="H11153" s="6"/>
      <c r="I11153" s="6"/>
      <c r="J11153" s="6"/>
      <c r="K11153" s="6"/>
      <c r="L11153" s="6"/>
      <c r="M11153" s="6"/>
    </row>
    <row r="11154" spans="2:13" x14ac:dyDescent="0.2">
      <c r="B11154" s="6"/>
      <c r="C11154" s="6"/>
      <c r="D11154" s="6"/>
      <c r="F11154" s="6"/>
      <c r="G11154" s="6"/>
      <c r="H11154" s="6"/>
      <c r="I11154" s="6"/>
      <c r="J11154" s="6"/>
      <c r="K11154" s="6"/>
      <c r="L11154" s="6"/>
      <c r="M11154" s="6"/>
    </row>
    <row r="11155" spans="2:13" x14ac:dyDescent="0.2">
      <c r="B11155" s="6"/>
      <c r="C11155" s="6"/>
      <c r="D11155" s="6"/>
      <c r="F11155" s="6"/>
      <c r="G11155" s="6"/>
      <c r="H11155" s="6"/>
      <c r="I11155" s="6"/>
      <c r="J11155" s="6"/>
      <c r="K11155" s="6"/>
      <c r="L11155" s="6"/>
      <c r="M11155" s="6"/>
    </row>
    <row r="11156" spans="2:13" x14ac:dyDescent="0.2">
      <c r="B11156" s="6"/>
      <c r="C11156" s="6"/>
      <c r="D11156" s="6"/>
      <c r="F11156" s="6"/>
      <c r="G11156" s="6"/>
      <c r="H11156" s="6"/>
      <c r="I11156" s="6"/>
      <c r="J11156" s="6"/>
      <c r="K11156" s="6"/>
      <c r="L11156" s="6"/>
      <c r="M11156" s="6"/>
    </row>
    <row r="11157" spans="2:13" x14ac:dyDescent="0.2">
      <c r="B11157" s="6"/>
      <c r="C11157" s="6"/>
      <c r="D11157" s="6"/>
      <c r="F11157" s="6"/>
      <c r="G11157" s="6"/>
      <c r="H11157" s="6"/>
      <c r="I11157" s="6"/>
      <c r="J11157" s="6"/>
      <c r="K11157" s="6"/>
      <c r="L11157" s="6"/>
      <c r="M11157" s="6"/>
    </row>
    <row r="11158" spans="2:13" x14ac:dyDescent="0.2">
      <c r="B11158" s="6"/>
      <c r="C11158" s="6"/>
      <c r="D11158" s="6"/>
      <c r="F11158" s="6"/>
      <c r="G11158" s="6"/>
      <c r="H11158" s="6"/>
      <c r="I11158" s="6"/>
      <c r="J11158" s="6"/>
      <c r="K11158" s="6"/>
      <c r="L11158" s="6"/>
      <c r="M11158" s="6"/>
    </row>
    <row r="11159" spans="2:13" x14ac:dyDescent="0.2">
      <c r="B11159" s="6"/>
      <c r="C11159" s="6"/>
      <c r="D11159" s="6"/>
      <c r="F11159" s="6"/>
      <c r="G11159" s="6"/>
      <c r="H11159" s="6"/>
      <c r="I11159" s="6"/>
      <c r="J11159" s="6"/>
      <c r="K11159" s="6"/>
      <c r="L11159" s="6"/>
      <c r="M11159" s="6"/>
    </row>
    <row r="11160" spans="2:13" x14ac:dyDescent="0.2">
      <c r="B11160" s="6"/>
      <c r="C11160" s="6"/>
      <c r="D11160" s="6"/>
      <c r="F11160" s="6"/>
      <c r="G11160" s="6"/>
      <c r="H11160" s="6"/>
      <c r="I11160" s="6"/>
      <c r="J11160" s="6"/>
      <c r="K11160" s="6"/>
      <c r="L11160" s="6"/>
      <c r="M11160" s="6"/>
    </row>
    <row r="11161" spans="2:13" x14ac:dyDescent="0.2">
      <c r="B11161" s="6"/>
      <c r="C11161" s="6"/>
      <c r="D11161" s="6"/>
      <c r="F11161" s="6"/>
      <c r="G11161" s="6"/>
      <c r="H11161" s="6"/>
      <c r="I11161" s="6"/>
      <c r="J11161" s="6"/>
      <c r="K11161" s="6"/>
      <c r="L11161" s="6"/>
      <c r="M11161" s="6"/>
    </row>
    <row r="11162" spans="2:13" x14ac:dyDescent="0.2">
      <c r="B11162" s="6"/>
      <c r="C11162" s="6"/>
      <c r="D11162" s="6"/>
      <c r="F11162" s="6"/>
      <c r="G11162" s="6"/>
      <c r="H11162" s="6"/>
      <c r="I11162" s="6"/>
      <c r="J11162" s="6"/>
      <c r="K11162" s="6"/>
      <c r="L11162" s="6"/>
      <c r="M11162" s="6"/>
    </row>
    <row r="11163" spans="2:13" x14ac:dyDescent="0.2">
      <c r="B11163" s="6"/>
      <c r="C11163" s="6"/>
      <c r="D11163" s="6"/>
      <c r="F11163" s="6"/>
      <c r="G11163" s="6"/>
      <c r="H11163" s="6"/>
      <c r="I11163" s="6"/>
      <c r="J11163" s="6"/>
      <c r="K11163" s="6"/>
      <c r="L11163" s="6"/>
      <c r="M11163" s="6"/>
    </row>
    <row r="11164" spans="2:13" x14ac:dyDescent="0.2">
      <c r="B11164" s="6"/>
      <c r="C11164" s="6"/>
      <c r="D11164" s="6"/>
      <c r="F11164" s="6"/>
      <c r="G11164" s="6"/>
      <c r="H11164" s="6"/>
      <c r="I11164" s="6"/>
      <c r="J11164" s="6"/>
      <c r="K11164" s="6"/>
      <c r="L11164" s="6"/>
      <c r="M11164" s="6"/>
    </row>
    <row r="11165" spans="2:13" x14ac:dyDescent="0.2">
      <c r="B11165" s="6"/>
      <c r="C11165" s="6"/>
      <c r="D11165" s="6"/>
      <c r="F11165" s="6"/>
      <c r="G11165" s="6"/>
      <c r="H11165" s="6"/>
      <c r="I11165" s="6"/>
      <c r="J11165" s="6"/>
      <c r="K11165" s="6"/>
      <c r="L11165" s="6"/>
      <c r="M11165" s="6"/>
    </row>
    <row r="11166" spans="2:13" x14ac:dyDescent="0.2">
      <c r="B11166" s="6"/>
      <c r="C11166" s="6"/>
      <c r="D11166" s="6"/>
      <c r="F11166" s="6"/>
      <c r="G11166" s="6"/>
      <c r="H11166" s="6"/>
      <c r="I11166" s="6"/>
      <c r="J11166" s="6"/>
      <c r="K11166" s="6"/>
      <c r="L11166" s="6"/>
      <c r="M11166" s="6"/>
    </row>
    <row r="11167" spans="2:13" x14ac:dyDescent="0.2">
      <c r="B11167" s="6"/>
      <c r="C11167" s="6"/>
      <c r="D11167" s="6"/>
      <c r="F11167" s="6"/>
      <c r="G11167" s="6"/>
      <c r="H11167" s="6"/>
      <c r="I11167" s="6"/>
      <c r="J11167" s="6"/>
      <c r="K11167" s="6"/>
      <c r="L11167" s="6"/>
      <c r="M11167" s="6"/>
    </row>
    <row r="11168" spans="2:13" x14ac:dyDescent="0.2">
      <c r="B11168" s="6"/>
      <c r="C11168" s="6"/>
      <c r="D11168" s="6"/>
      <c r="F11168" s="6"/>
      <c r="G11168" s="6"/>
      <c r="H11168" s="6"/>
      <c r="I11168" s="6"/>
      <c r="J11168" s="6"/>
      <c r="K11168" s="6"/>
      <c r="L11168" s="6"/>
      <c r="M11168" s="6"/>
    </row>
    <row r="11169" spans="2:13" x14ac:dyDescent="0.2">
      <c r="B11169" s="6"/>
      <c r="C11169" s="6"/>
      <c r="D11169" s="6"/>
      <c r="F11169" s="6"/>
      <c r="G11169" s="6"/>
      <c r="H11169" s="6"/>
      <c r="I11169" s="6"/>
      <c r="J11169" s="6"/>
      <c r="K11169" s="6"/>
      <c r="L11169" s="6"/>
      <c r="M11169" s="6"/>
    </row>
    <row r="11170" spans="2:13" x14ac:dyDescent="0.2">
      <c r="B11170" s="6"/>
      <c r="C11170" s="6"/>
      <c r="D11170" s="6"/>
      <c r="F11170" s="6"/>
      <c r="G11170" s="6"/>
      <c r="H11170" s="6"/>
      <c r="I11170" s="6"/>
      <c r="J11170" s="6"/>
      <c r="K11170" s="6"/>
      <c r="L11170" s="6"/>
      <c r="M11170" s="6"/>
    </row>
    <row r="11171" spans="2:13" x14ac:dyDescent="0.2">
      <c r="B11171" s="6"/>
      <c r="C11171" s="6"/>
      <c r="D11171" s="6"/>
      <c r="F11171" s="6"/>
      <c r="G11171" s="6"/>
      <c r="H11171" s="6"/>
      <c r="I11171" s="6"/>
      <c r="J11171" s="6"/>
      <c r="K11171" s="6"/>
      <c r="L11171" s="6"/>
      <c r="M11171" s="6"/>
    </row>
    <row r="11172" spans="2:13" x14ac:dyDescent="0.2">
      <c r="B11172" s="6"/>
      <c r="C11172" s="6"/>
      <c r="D11172" s="6"/>
      <c r="F11172" s="6"/>
      <c r="G11172" s="6"/>
      <c r="H11172" s="6"/>
      <c r="I11172" s="6"/>
      <c r="J11172" s="6"/>
      <c r="K11172" s="6"/>
      <c r="L11172" s="6"/>
      <c r="M11172" s="6"/>
    </row>
    <row r="11173" spans="2:13" x14ac:dyDescent="0.2">
      <c r="B11173" s="6"/>
      <c r="C11173" s="6"/>
      <c r="D11173" s="6"/>
      <c r="F11173" s="6"/>
      <c r="G11173" s="6"/>
      <c r="H11173" s="6"/>
      <c r="I11173" s="6"/>
      <c r="J11173" s="6"/>
      <c r="K11173" s="6"/>
      <c r="L11173" s="6"/>
      <c r="M11173" s="6"/>
    </row>
    <row r="11174" spans="2:13" x14ac:dyDescent="0.2">
      <c r="B11174" s="6"/>
      <c r="C11174" s="6"/>
      <c r="D11174" s="6"/>
      <c r="F11174" s="6"/>
      <c r="G11174" s="6"/>
      <c r="H11174" s="6"/>
      <c r="I11174" s="6"/>
      <c r="J11174" s="6"/>
      <c r="K11174" s="6"/>
      <c r="L11174" s="6"/>
      <c r="M11174" s="6"/>
    </row>
    <row r="11175" spans="2:13" x14ac:dyDescent="0.2">
      <c r="B11175" s="6"/>
      <c r="C11175" s="6"/>
      <c r="D11175" s="6"/>
      <c r="F11175" s="6"/>
      <c r="G11175" s="6"/>
      <c r="H11175" s="6"/>
      <c r="I11175" s="6"/>
      <c r="J11175" s="6"/>
      <c r="K11175" s="6"/>
      <c r="L11175" s="6"/>
      <c r="M11175" s="6"/>
    </row>
    <row r="11176" spans="2:13" x14ac:dyDescent="0.2">
      <c r="B11176" s="6"/>
      <c r="C11176" s="6"/>
      <c r="D11176" s="6"/>
      <c r="F11176" s="6"/>
      <c r="G11176" s="6"/>
      <c r="H11176" s="6"/>
      <c r="I11176" s="6"/>
      <c r="J11176" s="6"/>
      <c r="K11176" s="6"/>
      <c r="L11176" s="6"/>
      <c r="M11176" s="6"/>
    </row>
    <row r="11177" spans="2:13" x14ac:dyDescent="0.2">
      <c r="B11177" s="6"/>
      <c r="C11177" s="6"/>
      <c r="D11177" s="6"/>
      <c r="F11177" s="6"/>
      <c r="G11177" s="6"/>
      <c r="H11177" s="6"/>
      <c r="I11177" s="6"/>
      <c r="J11177" s="6"/>
      <c r="K11177" s="6"/>
      <c r="L11177" s="6"/>
      <c r="M11177" s="6"/>
    </row>
    <row r="11178" spans="2:13" x14ac:dyDescent="0.2">
      <c r="B11178" s="6"/>
      <c r="C11178" s="6"/>
      <c r="D11178" s="6"/>
      <c r="F11178" s="6"/>
      <c r="G11178" s="6"/>
      <c r="H11178" s="6"/>
      <c r="I11178" s="6"/>
      <c r="J11178" s="6"/>
      <c r="K11178" s="6"/>
      <c r="L11178" s="6"/>
      <c r="M11178" s="6"/>
    </row>
    <row r="11179" spans="2:13" x14ac:dyDescent="0.2">
      <c r="B11179" s="6"/>
      <c r="C11179" s="6"/>
      <c r="D11179" s="6"/>
      <c r="F11179" s="6"/>
      <c r="G11179" s="6"/>
      <c r="H11179" s="6"/>
      <c r="I11179" s="6"/>
      <c r="J11179" s="6"/>
      <c r="K11179" s="6"/>
      <c r="L11179" s="6"/>
      <c r="M11179" s="6"/>
    </row>
    <row r="11180" spans="2:13" x14ac:dyDescent="0.2">
      <c r="B11180" s="6"/>
      <c r="C11180" s="6"/>
      <c r="D11180" s="6"/>
      <c r="F11180" s="6"/>
      <c r="G11180" s="6"/>
      <c r="H11180" s="6"/>
      <c r="I11180" s="6"/>
      <c r="J11180" s="6"/>
      <c r="K11180" s="6"/>
      <c r="L11180" s="6"/>
      <c r="M11180" s="6"/>
    </row>
    <row r="11181" spans="2:13" x14ac:dyDescent="0.2">
      <c r="B11181" s="6"/>
      <c r="C11181" s="6"/>
      <c r="D11181" s="6"/>
      <c r="F11181" s="6"/>
      <c r="G11181" s="6"/>
      <c r="H11181" s="6"/>
      <c r="I11181" s="6"/>
      <c r="J11181" s="6"/>
      <c r="K11181" s="6"/>
      <c r="L11181" s="6"/>
      <c r="M11181" s="6"/>
    </row>
    <row r="11182" spans="2:13" x14ac:dyDescent="0.2">
      <c r="B11182" s="6"/>
      <c r="C11182" s="6"/>
      <c r="D11182" s="6"/>
      <c r="F11182" s="6"/>
      <c r="G11182" s="6"/>
      <c r="H11182" s="6"/>
      <c r="I11182" s="6"/>
      <c r="J11182" s="6"/>
      <c r="K11182" s="6"/>
      <c r="L11182" s="6"/>
      <c r="M11182" s="6"/>
    </row>
    <row r="11183" spans="2:13" x14ac:dyDescent="0.2">
      <c r="B11183" s="6"/>
      <c r="C11183" s="6"/>
      <c r="D11183" s="6"/>
      <c r="F11183" s="6"/>
      <c r="G11183" s="6"/>
      <c r="H11183" s="6"/>
      <c r="I11183" s="6"/>
      <c r="J11183" s="6"/>
      <c r="K11183" s="6"/>
      <c r="L11183" s="6"/>
      <c r="M11183" s="6"/>
    </row>
    <row r="11184" spans="2:13" x14ac:dyDescent="0.2">
      <c r="B11184" s="6"/>
      <c r="C11184" s="6"/>
      <c r="D11184" s="6"/>
      <c r="F11184" s="6"/>
      <c r="G11184" s="6"/>
      <c r="H11184" s="6"/>
      <c r="I11184" s="6"/>
      <c r="J11184" s="6"/>
      <c r="K11184" s="6"/>
      <c r="L11184" s="6"/>
      <c r="M11184" s="6"/>
    </row>
    <row r="11185" spans="2:13" x14ac:dyDescent="0.2">
      <c r="B11185" s="6"/>
      <c r="C11185" s="6"/>
      <c r="D11185" s="6"/>
      <c r="F11185" s="6"/>
      <c r="G11185" s="6"/>
      <c r="H11185" s="6"/>
      <c r="I11185" s="6"/>
      <c r="J11185" s="6"/>
      <c r="K11185" s="6"/>
      <c r="L11185" s="6"/>
      <c r="M11185" s="6"/>
    </row>
    <row r="11186" spans="2:13" x14ac:dyDescent="0.2">
      <c r="B11186" s="6"/>
      <c r="C11186" s="6"/>
      <c r="D11186" s="6"/>
      <c r="F11186" s="6"/>
      <c r="G11186" s="6"/>
      <c r="H11186" s="6"/>
      <c r="I11186" s="6"/>
      <c r="J11186" s="6"/>
      <c r="K11186" s="6"/>
      <c r="L11186" s="6"/>
      <c r="M11186" s="6"/>
    </row>
    <row r="11187" spans="2:13" x14ac:dyDescent="0.2">
      <c r="B11187" s="6"/>
      <c r="C11187" s="6"/>
      <c r="D11187" s="6"/>
      <c r="F11187" s="6"/>
      <c r="G11187" s="6"/>
      <c r="H11187" s="6"/>
      <c r="I11187" s="6"/>
      <c r="J11187" s="6"/>
      <c r="K11187" s="6"/>
      <c r="L11187" s="6"/>
      <c r="M11187" s="6"/>
    </row>
    <row r="11188" spans="2:13" x14ac:dyDescent="0.2">
      <c r="B11188" s="6"/>
      <c r="C11188" s="6"/>
      <c r="D11188" s="6"/>
      <c r="F11188" s="6"/>
      <c r="G11188" s="6"/>
      <c r="H11188" s="6"/>
      <c r="I11188" s="6"/>
      <c r="J11188" s="6"/>
      <c r="K11188" s="6"/>
      <c r="L11188" s="6"/>
      <c r="M11188" s="6"/>
    </row>
    <row r="11189" spans="2:13" x14ac:dyDescent="0.2">
      <c r="B11189" s="6"/>
      <c r="C11189" s="6"/>
      <c r="D11189" s="6"/>
      <c r="F11189" s="6"/>
      <c r="G11189" s="6"/>
      <c r="H11189" s="6"/>
      <c r="I11189" s="6"/>
      <c r="J11189" s="6"/>
      <c r="K11189" s="6"/>
      <c r="L11189" s="6"/>
      <c r="M11189" s="6"/>
    </row>
    <row r="11190" spans="2:13" x14ac:dyDescent="0.2">
      <c r="B11190" s="6"/>
      <c r="C11190" s="6"/>
      <c r="D11190" s="6"/>
      <c r="F11190" s="6"/>
      <c r="G11190" s="6"/>
      <c r="H11190" s="6"/>
      <c r="I11190" s="6"/>
      <c r="J11190" s="6"/>
      <c r="K11190" s="6"/>
      <c r="L11190" s="6"/>
      <c r="M11190" s="6"/>
    </row>
    <row r="11191" spans="2:13" x14ac:dyDescent="0.2">
      <c r="B11191" s="6"/>
      <c r="C11191" s="6"/>
      <c r="D11191" s="6"/>
      <c r="F11191" s="6"/>
      <c r="G11191" s="6"/>
      <c r="H11191" s="6"/>
      <c r="I11191" s="6"/>
      <c r="J11191" s="6"/>
      <c r="K11191" s="6"/>
      <c r="L11191" s="6"/>
      <c r="M11191" s="6"/>
    </row>
    <row r="11192" spans="2:13" x14ac:dyDescent="0.2">
      <c r="B11192" s="6"/>
      <c r="C11192" s="6"/>
      <c r="D11192" s="6"/>
      <c r="F11192" s="6"/>
      <c r="G11192" s="6"/>
      <c r="H11192" s="6"/>
      <c r="I11192" s="6"/>
      <c r="J11192" s="6"/>
      <c r="K11192" s="6"/>
      <c r="L11192" s="6"/>
      <c r="M11192" s="6"/>
    </row>
    <row r="11193" spans="2:13" x14ac:dyDescent="0.2">
      <c r="B11193" s="6"/>
      <c r="C11193" s="6"/>
      <c r="D11193" s="6"/>
      <c r="F11193" s="6"/>
      <c r="G11193" s="6"/>
      <c r="H11193" s="6"/>
      <c r="I11193" s="6"/>
      <c r="J11193" s="6"/>
      <c r="K11193" s="6"/>
      <c r="L11193" s="6"/>
      <c r="M11193" s="6"/>
    </row>
    <row r="11194" spans="2:13" x14ac:dyDescent="0.2">
      <c r="B11194" s="6"/>
      <c r="C11194" s="6"/>
      <c r="D11194" s="6"/>
      <c r="F11194" s="6"/>
      <c r="G11194" s="6"/>
      <c r="H11194" s="6"/>
      <c r="I11194" s="6"/>
      <c r="J11194" s="6"/>
      <c r="K11194" s="6"/>
      <c r="L11194" s="6"/>
      <c r="M11194" s="6"/>
    </row>
    <row r="11195" spans="2:13" x14ac:dyDescent="0.2">
      <c r="B11195" s="6"/>
      <c r="C11195" s="6"/>
      <c r="D11195" s="6"/>
      <c r="F11195" s="6"/>
      <c r="G11195" s="6"/>
      <c r="H11195" s="6"/>
      <c r="I11195" s="6"/>
      <c r="J11195" s="6"/>
      <c r="K11195" s="6"/>
      <c r="L11195" s="6"/>
      <c r="M11195" s="6"/>
    </row>
    <row r="11196" spans="2:13" x14ac:dyDescent="0.2">
      <c r="B11196" s="6"/>
      <c r="C11196" s="6"/>
      <c r="D11196" s="6"/>
      <c r="F11196" s="6"/>
      <c r="G11196" s="6"/>
      <c r="H11196" s="6"/>
      <c r="I11196" s="6"/>
      <c r="J11196" s="6"/>
      <c r="K11196" s="6"/>
      <c r="L11196" s="6"/>
      <c r="M11196" s="6"/>
    </row>
    <row r="11197" spans="2:13" x14ac:dyDescent="0.2">
      <c r="B11197" s="6"/>
      <c r="C11197" s="6"/>
      <c r="D11197" s="6"/>
      <c r="F11197" s="6"/>
      <c r="G11197" s="6"/>
      <c r="H11197" s="6"/>
      <c r="I11197" s="6"/>
      <c r="J11197" s="6"/>
      <c r="K11197" s="6"/>
      <c r="L11197" s="6"/>
      <c r="M11197" s="6"/>
    </row>
    <row r="11198" spans="2:13" x14ac:dyDescent="0.2">
      <c r="B11198" s="6"/>
      <c r="C11198" s="6"/>
      <c r="D11198" s="6"/>
      <c r="F11198" s="6"/>
      <c r="G11198" s="6"/>
      <c r="H11198" s="6"/>
      <c r="I11198" s="6"/>
      <c r="J11198" s="6"/>
      <c r="K11198" s="6"/>
      <c r="L11198" s="6"/>
      <c r="M11198" s="6"/>
    </row>
    <row r="11199" spans="2:13" x14ac:dyDescent="0.2">
      <c r="B11199" s="6"/>
      <c r="C11199" s="6"/>
      <c r="D11199" s="6"/>
      <c r="F11199" s="6"/>
      <c r="G11199" s="6"/>
      <c r="H11199" s="6"/>
      <c r="I11199" s="6"/>
      <c r="J11199" s="6"/>
      <c r="K11199" s="6"/>
      <c r="L11199" s="6"/>
      <c r="M11199" s="6"/>
    </row>
    <row r="11200" spans="2:13" x14ac:dyDescent="0.2">
      <c r="B11200" s="6"/>
      <c r="C11200" s="6"/>
      <c r="D11200" s="6"/>
      <c r="F11200" s="6"/>
      <c r="G11200" s="6"/>
      <c r="H11200" s="6"/>
      <c r="I11200" s="6"/>
      <c r="J11200" s="6"/>
      <c r="K11200" s="6"/>
      <c r="L11200" s="6"/>
      <c r="M11200" s="6"/>
    </row>
    <row r="11201" spans="2:13" x14ac:dyDescent="0.2">
      <c r="B11201" s="6"/>
      <c r="C11201" s="6"/>
      <c r="D11201" s="6"/>
      <c r="F11201" s="6"/>
      <c r="G11201" s="6"/>
      <c r="H11201" s="6"/>
      <c r="I11201" s="6"/>
      <c r="J11201" s="6"/>
      <c r="K11201" s="6"/>
      <c r="L11201" s="6"/>
      <c r="M11201" s="6"/>
    </row>
    <row r="11202" spans="2:13" x14ac:dyDescent="0.2">
      <c r="B11202" s="6"/>
      <c r="C11202" s="6"/>
      <c r="D11202" s="6"/>
      <c r="F11202" s="6"/>
      <c r="G11202" s="6"/>
      <c r="H11202" s="6"/>
      <c r="I11202" s="6"/>
      <c r="J11202" s="6"/>
      <c r="K11202" s="6"/>
      <c r="L11202" s="6"/>
      <c r="M11202" s="6"/>
    </row>
    <row r="11203" spans="2:13" x14ac:dyDescent="0.2">
      <c r="B11203" s="6"/>
      <c r="C11203" s="6"/>
      <c r="D11203" s="6"/>
      <c r="F11203" s="6"/>
      <c r="G11203" s="6"/>
      <c r="H11203" s="6"/>
      <c r="I11203" s="6"/>
      <c r="J11203" s="6"/>
      <c r="K11203" s="6"/>
      <c r="L11203" s="6"/>
      <c r="M11203" s="6"/>
    </row>
    <row r="11204" spans="2:13" x14ac:dyDescent="0.2">
      <c r="B11204" s="6"/>
      <c r="C11204" s="6"/>
      <c r="D11204" s="6"/>
      <c r="F11204" s="6"/>
      <c r="G11204" s="6"/>
      <c r="H11204" s="6"/>
      <c r="I11204" s="6"/>
      <c r="J11204" s="6"/>
      <c r="K11204" s="6"/>
      <c r="L11204" s="6"/>
      <c r="M11204" s="6"/>
    </row>
    <row r="11205" spans="2:13" x14ac:dyDescent="0.2">
      <c r="B11205" s="6"/>
      <c r="C11205" s="6"/>
      <c r="D11205" s="6"/>
      <c r="F11205" s="6"/>
      <c r="G11205" s="6"/>
      <c r="H11205" s="6"/>
      <c r="I11205" s="6"/>
      <c r="J11205" s="6"/>
      <c r="K11205" s="6"/>
      <c r="L11205" s="6"/>
      <c r="M11205" s="6"/>
    </row>
    <row r="11206" spans="2:13" x14ac:dyDescent="0.2">
      <c r="B11206" s="6"/>
      <c r="C11206" s="6"/>
      <c r="D11206" s="6"/>
      <c r="F11206" s="6"/>
      <c r="G11206" s="6"/>
      <c r="H11206" s="6"/>
      <c r="I11206" s="6"/>
      <c r="J11206" s="6"/>
      <c r="K11206" s="6"/>
      <c r="L11206" s="6"/>
      <c r="M11206" s="6"/>
    </row>
    <row r="11207" spans="2:13" x14ac:dyDescent="0.2">
      <c r="B11207" s="6"/>
      <c r="C11207" s="6"/>
      <c r="D11207" s="6"/>
      <c r="F11207" s="6"/>
      <c r="G11207" s="6"/>
      <c r="H11207" s="6"/>
      <c r="I11207" s="6"/>
      <c r="J11207" s="6"/>
      <c r="K11207" s="6"/>
      <c r="L11207" s="6"/>
      <c r="M11207" s="6"/>
    </row>
    <row r="11208" spans="2:13" x14ac:dyDescent="0.2">
      <c r="B11208" s="6"/>
      <c r="C11208" s="6"/>
      <c r="D11208" s="6"/>
      <c r="F11208" s="6"/>
      <c r="G11208" s="6"/>
      <c r="H11208" s="6"/>
      <c r="I11208" s="6"/>
      <c r="J11208" s="6"/>
      <c r="K11208" s="6"/>
      <c r="L11208" s="6"/>
      <c r="M11208" s="6"/>
    </row>
    <row r="11209" spans="2:13" x14ac:dyDescent="0.2">
      <c r="B11209" s="6"/>
      <c r="C11209" s="6"/>
      <c r="D11209" s="6"/>
      <c r="F11209" s="6"/>
      <c r="G11209" s="6"/>
      <c r="H11209" s="6"/>
      <c r="I11209" s="6"/>
      <c r="J11209" s="6"/>
      <c r="K11209" s="6"/>
      <c r="L11209" s="6"/>
      <c r="M11209" s="6"/>
    </row>
    <row r="11210" spans="2:13" x14ac:dyDescent="0.2">
      <c r="B11210" s="6"/>
      <c r="C11210" s="6"/>
      <c r="D11210" s="6"/>
      <c r="F11210" s="6"/>
      <c r="G11210" s="6"/>
      <c r="H11210" s="6"/>
      <c r="I11210" s="6"/>
      <c r="J11210" s="6"/>
      <c r="K11210" s="6"/>
      <c r="L11210" s="6"/>
      <c r="M11210" s="6"/>
    </row>
    <row r="11211" spans="2:13" x14ac:dyDescent="0.2">
      <c r="B11211" s="6"/>
      <c r="C11211" s="6"/>
      <c r="D11211" s="6"/>
      <c r="F11211" s="6"/>
      <c r="G11211" s="6"/>
      <c r="H11211" s="6"/>
      <c r="I11211" s="6"/>
      <c r="J11211" s="6"/>
      <c r="K11211" s="6"/>
      <c r="L11211" s="6"/>
      <c r="M11211" s="6"/>
    </row>
    <row r="11212" spans="2:13" x14ac:dyDescent="0.2">
      <c r="B11212" s="6"/>
      <c r="C11212" s="6"/>
      <c r="D11212" s="6"/>
      <c r="F11212" s="6"/>
      <c r="G11212" s="6"/>
      <c r="H11212" s="6"/>
      <c r="I11212" s="6"/>
      <c r="J11212" s="6"/>
      <c r="K11212" s="6"/>
      <c r="L11212" s="6"/>
      <c r="M11212" s="6"/>
    </row>
    <row r="11213" spans="2:13" x14ac:dyDescent="0.2">
      <c r="B11213" s="6"/>
      <c r="C11213" s="6"/>
      <c r="D11213" s="6"/>
      <c r="F11213" s="6"/>
      <c r="G11213" s="6"/>
      <c r="H11213" s="6"/>
      <c r="I11213" s="6"/>
      <c r="J11213" s="6"/>
      <c r="K11213" s="6"/>
      <c r="L11213" s="6"/>
      <c r="M11213" s="6"/>
    </row>
    <row r="11214" spans="2:13" x14ac:dyDescent="0.2">
      <c r="B11214" s="6"/>
      <c r="C11214" s="6"/>
      <c r="D11214" s="6"/>
      <c r="F11214" s="6"/>
      <c r="G11214" s="6"/>
      <c r="H11214" s="6"/>
      <c r="I11214" s="6"/>
      <c r="J11214" s="6"/>
      <c r="K11214" s="6"/>
      <c r="L11214" s="6"/>
      <c r="M11214" s="6"/>
    </row>
    <row r="11215" spans="2:13" x14ac:dyDescent="0.2">
      <c r="B11215" s="6"/>
      <c r="C11215" s="6"/>
      <c r="D11215" s="6"/>
      <c r="F11215" s="6"/>
      <c r="G11215" s="6"/>
      <c r="H11215" s="6"/>
      <c r="I11215" s="6"/>
      <c r="J11215" s="6"/>
      <c r="K11215" s="6"/>
      <c r="L11215" s="6"/>
      <c r="M11215" s="6"/>
    </row>
    <row r="11216" spans="2:13" x14ac:dyDescent="0.2">
      <c r="B11216" s="6"/>
      <c r="C11216" s="6"/>
      <c r="D11216" s="6"/>
      <c r="F11216" s="6"/>
      <c r="G11216" s="6"/>
      <c r="H11216" s="6"/>
      <c r="I11216" s="6"/>
      <c r="J11216" s="6"/>
      <c r="K11216" s="6"/>
      <c r="L11216" s="6"/>
      <c r="M11216" s="6"/>
    </row>
    <row r="11217" spans="2:13" x14ac:dyDescent="0.2">
      <c r="B11217" s="6"/>
      <c r="C11217" s="6"/>
      <c r="D11217" s="6"/>
      <c r="F11217" s="6"/>
      <c r="G11217" s="6"/>
      <c r="H11217" s="6"/>
      <c r="I11217" s="6"/>
      <c r="J11217" s="6"/>
      <c r="K11217" s="6"/>
      <c r="L11217" s="6"/>
      <c r="M11217" s="6"/>
    </row>
    <row r="11218" spans="2:13" x14ac:dyDescent="0.2">
      <c r="B11218" s="6"/>
      <c r="C11218" s="6"/>
      <c r="D11218" s="6"/>
      <c r="F11218" s="6"/>
      <c r="G11218" s="6"/>
      <c r="H11218" s="6"/>
      <c r="I11218" s="6"/>
      <c r="J11218" s="6"/>
      <c r="K11218" s="6"/>
      <c r="L11218" s="6"/>
      <c r="M11218" s="6"/>
    </row>
    <row r="11219" spans="2:13" x14ac:dyDescent="0.2">
      <c r="B11219" s="6"/>
      <c r="C11219" s="6"/>
      <c r="D11219" s="6"/>
      <c r="F11219" s="6"/>
      <c r="G11219" s="6"/>
      <c r="H11219" s="6"/>
      <c r="I11219" s="6"/>
      <c r="J11219" s="6"/>
      <c r="K11219" s="6"/>
      <c r="L11219" s="6"/>
      <c r="M11219" s="6"/>
    </row>
    <row r="11220" spans="2:13" x14ac:dyDescent="0.2">
      <c r="B11220" s="6"/>
      <c r="C11220" s="6"/>
      <c r="D11220" s="6"/>
      <c r="F11220" s="6"/>
      <c r="G11220" s="6"/>
      <c r="H11220" s="6"/>
      <c r="I11220" s="6"/>
      <c r="J11220" s="6"/>
      <c r="K11220" s="6"/>
      <c r="L11220" s="6"/>
      <c r="M11220" s="6"/>
    </row>
    <row r="11221" spans="2:13" x14ac:dyDescent="0.2">
      <c r="B11221" s="6"/>
      <c r="C11221" s="6"/>
      <c r="D11221" s="6"/>
      <c r="F11221" s="6"/>
      <c r="G11221" s="6"/>
      <c r="H11221" s="6"/>
      <c r="I11221" s="6"/>
      <c r="J11221" s="6"/>
      <c r="K11221" s="6"/>
      <c r="L11221" s="6"/>
      <c r="M11221" s="6"/>
    </row>
    <row r="11222" spans="2:13" x14ac:dyDescent="0.2">
      <c r="B11222" s="6"/>
      <c r="C11222" s="6"/>
      <c r="D11222" s="6"/>
      <c r="F11222" s="6"/>
      <c r="G11222" s="6"/>
      <c r="H11222" s="6"/>
      <c r="I11222" s="6"/>
      <c r="J11222" s="6"/>
      <c r="K11222" s="6"/>
      <c r="L11222" s="6"/>
      <c r="M11222" s="6"/>
    </row>
    <row r="11223" spans="2:13" x14ac:dyDescent="0.2">
      <c r="B11223" s="6"/>
      <c r="C11223" s="6"/>
      <c r="D11223" s="6"/>
      <c r="F11223" s="6"/>
      <c r="G11223" s="6"/>
      <c r="H11223" s="6"/>
      <c r="I11223" s="6"/>
      <c r="J11223" s="6"/>
      <c r="K11223" s="6"/>
      <c r="L11223" s="6"/>
      <c r="M11223" s="6"/>
    </row>
    <row r="11224" spans="2:13" x14ac:dyDescent="0.2">
      <c r="B11224" s="6"/>
      <c r="C11224" s="6"/>
      <c r="D11224" s="6"/>
      <c r="F11224" s="6"/>
      <c r="G11224" s="6"/>
      <c r="H11224" s="6"/>
      <c r="I11224" s="6"/>
      <c r="J11224" s="6"/>
      <c r="K11224" s="6"/>
      <c r="L11224" s="6"/>
      <c r="M11224" s="6"/>
    </row>
    <row r="11225" spans="2:13" x14ac:dyDescent="0.2">
      <c r="B11225" s="6"/>
      <c r="C11225" s="6"/>
      <c r="D11225" s="6"/>
      <c r="F11225" s="6"/>
      <c r="G11225" s="6"/>
      <c r="H11225" s="6"/>
      <c r="I11225" s="6"/>
      <c r="J11225" s="6"/>
      <c r="K11225" s="6"/>
      <c r="L11225" s="6"/>
      <c r="M11225" s="6"/>
    </row>
    <row r="11226" spans="2:13" x14ac:dyDescent="0.2">
      <c r="B11226" s="6"/>
      <c r="C11226" s="6"/>
      <c r="D11226" s="6"/>
      <c r="F11226" s="6"/>
      <c r="G11226" s="6"/>
      <c r="H11226" s="6"/>
      <c r="I11226" s="6"/>
      <c r="J11226" s="6"/>
      <c r="K11226" s="6"/>
      <c r="L11226" s="6"/>
      <c r="M11226" s="6"/>
    </row>
    <row r="11227" spans="2:13" x14ac:dyDescent="0.2">
      <c r="B11227" s="6"/>
      <c r="C11227" s="6"/>
      <c r="D11227" s="6"/>
      <c r="F11227" s="6"/>
      <c r="G11227" s="6"/>
      <c r="H11227" s="6"/>
      <c r="I11227" s="6"/>
      <c r="J11227" s="6"/>
      <c r="K11227" s="6"/>
      <c r="L11227" s="6"/>
      <c r="M11227" s="6"/>
    </row>
    <row r="11228" spans="2:13" x14ac:dyDescent="0.2">
      <c r="B11228" s="6"/>
      <c r="C11228" s="6"/>
      <c r="D11228" s="6"/>
      <c r="F11228" s="6"/>
      <c r="G11228" s="6"/>
      <c r="H11228" s="6"/>
      <c r="I11228" s="6"/>
      <c r="J11228" s="6"/>
      <c r="K11228" s="6"/>
      <c r="L11228" s="6"/>
      <c r="M11228" s="6"/>
    </row>
    <row r="11229" spans="2:13" x14ac:dyDescent="0.2">
      <c r="B11229" s="6"/>
      <c r="C11229" s="6"/>
      <c r="D11229" s="6"/>
      <c r="F11229" s="6"/>
      <c r="G11229" s="6"/>
      <c r="H11229" s="6"/>
      <c r="I11229" s="6"/>
      <c r="J11229" s="6"/>
      <c r="K11229" s="6"/>
      <c r="L11229" s="6"/>
      <c r="M11229" s="6"/>
    </row>
    <row r="11230" spans="2:13" x14ac:dyDescent="0.2">
      <c r="B11230" s="6"/>
      <c r="C11230" s="6"/>
      <c r="D11230" s="6"/>
      <c r="F11230" s="6"/>
      <c r="G11230" s="6"/>
      <c r="H11230" s="6"/>
      <c r="I11230" s="6"/>
      <c r="J11230" s="6"/>
      <c r="K11230" s="6"/>
      <c r="L11230" s="6"/>
      <c r="M11230" s="6"/>
    </row>
    <row r="11231" spans="2:13" x14ac:dyDescent="0.2">
      <c r="B11231" s="6"/>
      <c r="C11231" s="6"/>
      <c r="D11231" s="6"/>
      <c r="F11231" s="6"/>
      <c r="G11231" s="6"/>
      <c r="H11231" s="6"/>
      <c r="I11231" s="6"/>
      <c r="J11231" s="6"/>
      <c r="K11231" s="6"/>
      <c r="L11231" s="6"/>
      <c r="M11231" s="6"/>
    </row>
    <row r="11232" spans="2:13" x14ac:dyDescent="0.2">
      <c r="B11232" s="6"/>
      <c r="C11232" s="6"/>
      <c r="D11232" s="6"/>
      <c r="F11232" s="6"/>
      <c r="G11232" s="6"/>
      <c r="H11232" s="6"/>
      <c r="I11232" s="6"/>
      <c r="J11232" s="6"/>
      <c r="K11232" s="6"/>
      <c r="L11232" s="6"/>
      <c r="M11232" s="6"/>
    </row>
    <row r="11233" spans="2:13" x14ac:dyDescent="0.2">
      <c r="B11233" s="6"/>
      <c r="C11233" s="6"/>
      <c r="D11233" s="6"/>
      <c r="F11233" s="6"/>
      <c r="G11233" s="6"/>
      <c r="H11233" s="6"/>
      <c r="I11233" s="6"/>
      <c r="J11233" s="6"/>
      <c r="K11233" s="6"/>
      <c r="L11233" s="6"/>
      <c r="M11233" s="6"/>
    </row>
    <row r="11234" spans="2:13" x14ac:dyDescent="0.2">
      <c r="B11234" s="6"/>
      <c r="C11234" s="6"/>
      <c r="D11234" s="6"/>
      <c r="F11234" s="6"/>
      <c r="G11234" s="6"/>
      <c r="H11234" s="6"/>
      <c r="I11234" s="6"/>
      <c r="J11234" s="6"/>
      <c r="K11234" s="6"/>
      <c r="L11234" s="6"/>
      <c r="M11234" s="6"/>
    </row>
    <row r="11235" spans="2:13" x14ac:dyDescent="0.2">
      <c r="B11235" s="6"/>
      <c r="C11235" s="6"/>
      <c r="D11235" s="6"/>
      <c r="F11235" s="6"/>
      <c r="G11235" s="6"/>
      <c r="H11235" s="6"/>
      <c r="I11235" s="6"/>
      <c r="J11235" s="6"/>
      <c r="K11235" s="6"/>
      <c r="L11235" s="6"/>
      <c r="M11235" s="6"/>
    </row>
    <row r="11236" spans="2:13" x14ac:dyDescent="0.2">
      <c r="B11236" s="6"/>
      <c r="C11236" s="6"/>
      <c r="D11236" s="6"/>
      <c r="F11236" s="6"/>
      <c r="G11236" s="6"/>
      <c r="H11236" s="6"/>
      <c r="I11236" s="6"/>
      <c r="J11236" s="6"/>
      <c r="K11236" s="6"/>
      <c r="L11236" s="6"/>
      <c r="M11236" s="6"/>
    </row>
    <row r="11237" spans="2:13" x14ac:dyDescent="0.2">
      <c r="B11237" s="6"/>
      <c r="C11237" s="6"/>
      <c r="D11237" s="6"/>
      <c r="F11237" s="6"/>
      <c r="G11237" s="6"/>
      <c r="H11237" s="6"/>
      <c r="I11237" s="6"/>
      <c r="J11237" s="6"/>
      <c r="K11237" s="6"/>
      <c r="L11237" s="6"/>
      <c r="M11237" s="6"/>
    </row>
    <row r="11238" spans="2:13" x14ac:dyDescent="0.2">
      <c r="B11238" s="6"/>
      <c r="C11238" s="6"/>
      <c r="D11238" s="6"/>
      <c r="F11238" s="6"/>
      <c r="G11238" s="6"/>
      <c r="H11238" s="6"/>
      <c r="I11238" s="6"/>
      <c r="J11238" s="6"/>
      <c r="K11238" s="6"/>
      <c r="L11238" s="6"/>
      <c r="M11238" s="6"/>
    </row>
    <row r="11239" spans="2:13" x14ac:dyDescent="0.2">
      <c r="B11239" s="6"/>
      <c r="C11239" s="6"/>
      <c r="D11239" s="6"/>
      <c r="F11239" s="6"/>
      <c r="G11239" s="6"/>
      <c r="H11239" s="6"/>
      <c r="I11239" s="6"/>
      <c r="J11239" s="6"/>
      <c r="K11239" s="6"/>
      <c r="L11239" s="6"/>
      <c r="M11239" s="6"/>
    </row>
    <row r="11240" spans="2:13" x14ac:dyDescent="0.2">
      <c r="B11240" s="6"/>
      <c r="C11240" s="6"/>
      <c r="D11240" s="6"/>
      <c r="F11240" s="6"/>
      <c r="G11240" s="6"/>
      <c r="H11240" s="6"/>
      <c r="I11240" s="6"/>
      <c r="J11240" s="6"/>
      <c r="K11240" s="6"/>
      <c r="L11240" s="6"/>
      <c r="M11240" s="6"/>
    </row>
    <row r="11241" spans="2:13" x14ac:dyDescent="0.2">
      <c r="B11241" s="6"/>
      <c r="C11241" s="6"/>
      <c r="D11241" s="6"/>
      <c r="F11241" s="6"/>
      <c r="G11241" s="6"/>
      <c r="H11241" s="6"/>
      <c r="I11241" s="6"/>
      <c r="J11241" s="6"/>
      <c r="K11241" s="6"/>
      <c r="L11241" s="6"/>
      <c r="M11241" s="6"/>
    </row>
    <row r="11242" spans="2:13" x14ac:dyDescent="0.2">
      <c r="B11242" s="6"/>
      <c r="C11242" s="6"/>
      <c r="D11242" s="6"/>
      <c r="F11242" s="6"/>
      <c r="G11242" s="6"/>
      <c r="H11242" s="6"/>
      <c r="I11242" s="6"/>
      <c r="J11242" s="6"/>
      <c r="K11242" s="6"/>
      <c r="L11242" s="6"/>
      <c r="M11242" s="6"/>
    </row>
    <row r="11243" spans="2:13" x14ac:dyDescent="0.2">
      <c r="B11243" s="6"/>
      <c r="C11243" s="6"/>
      <c r="D11243" s="6"/>
      <c r="F11243" s="6"/>
      <c r="G11243" s="6"/>
      <c r="H11243" s="6"/>
      <c r="I11243" s="6"/>
      <c r="J11243" s="6"/>
      <c r="K11243" s="6"/>
      <c r="L11243" s="6"/>
      <c r="M11243" s="6"/>
    </row>
    <row r="11244" spans="2:13" x14ac:dyDescent="0.2">
      <c r="B11244" s="6"/>
      <c r="C11244" s="6"/>
      <c r="D11244" s="6"/>
      <c r="F11244" s="6"/>
      <c r="G11244" s="6"/>
      <c r="H11244" s="6"/>
      <c r="I11244" s="6"/>
      <c r="J11244" s="6"/>
      <c r="K11244" s="6"/>
      <c r="L11244" s="6"/>
      <c r="M11244" s="6"/>
    </row>
    <row r="11245" spans="2:13" x14ac:dyDescent="0.2">
      <c r="B11245" s="6"/>
      <c r="C11245" s="6"/>
      <c r="D11245" s="6"/>
      <c r="F11245" s="6"/>
      <c r="G11245" s="6"/>
      <c r="H11245" s="6"/>
      <c r="I11245" s="6"/>
      <c r="J11245" s="6"/>
      <c r="K11245" s="6"/>
      <c r="L11245" s="6"/>
      <c r="M11245" s="6"/>
    </row>
    <row r="11246" spans="2:13" x14ac:dyDescent="0.2">
      <c r="B11246" s="6"/>
      <c r="C11246" s="6"/>
      <c r="D11246" s="6"/>
      <c r="F11246" s="6"/>
      <c r="G11246" s="6"/>
      <c r="H11246" s="6"/>
      <c r="I11246" s="6"/>
      <c r="J11246" s="6"/>
      <c r="K11246" s="6"/>
      <c r="L11246" s="6"/>
      <c r="M11246" s="6"/>
    </row>
    <row r="11247" spans="2:13" x14ac:dyDescent="0.2">
      <c r="B11247" s="6"/>
      <c r="C11247" s="6"/>
      <c r="D11247" s="6"/>
      <c r="F11247" s="6"/>
      <c r="G11247" s="6"/>
      <c r="H11247" s="6"/>
      <c r="I11247" s="6"/>
      <c r="J11247" s="6"/>
      <c r="K11247" s="6"/>
      <c r="L11247" s="6"/>
      <c r="M11247" s="6"/>
    </row>
    <row r="11248" spans="2:13" x14ac:dyDescent="0.2">
      <c r="B11248" s="6"/>
      <c r="C11248" s="6"/>
      <c r="D11248" s="6"/>
      <c r="F11248" s="6"/>
      <c r="G11248" s="6"/>
      <c r="H11248" s="6"/>
      <c r="I11248" s="6"/>
      <c r="J11248" s="6"/>
      <c r="K11248" s="6"/>
      <c r="L11248" s="6"/>
      <c r="M11248" s="6"/>
    </row>
    <row r="11249" spans="2:13" x14ac:dyDescent="0.2">
      <c r="B11249" s="6"/>
      <c r="C11249" s="6"/>
      <c r="D11249" s="6"/>
      <c r="F11249" s="6"/>
      <c r="G11249" s="6"/>
      <c r="H11249" s="6"/>
      <c r="I11249" s="6"/>
      <c r="J11249" s="6"/>
      <c r="K11249" s="6"/>
      <c r="L11249" s="6"/>
      <c r="M11249" s="6"/>
    </row>
    <row r="11250" spans="2:13" x14ac:dyDescent="0.2">
      <c r="B11250" s="6"/>
      <c r="C11250" s="6"/>
      <c r="D11250" s="6"/>
      <c r="F11250" s="6"/>
      <c r="G11250" s="6"/>
      <c r="H11250" s="6"/>
      <c r="I11250" s="6"/>
      <c r="J11250" s="6"/>
      <c r="K11250" s="6"/>
      <c r="L11250" s="6"/>
      <c r="M11250" s="6"/>
    </row>
    <row r="11251" spans="2:13" x14ac:dyDescent="0.2">
      <c r="B11251" s="6"/>
      <c r="C11251" s="6"/>
      <c r="D11251" s="6"/>
      <c r="F11251" s="6"/>
      <c r="G11251" s="6"/>
      <c r="H11251" s="6"/>
      <c r="I11251" s="6"/>
      <c r="J11251" s="6"/>
      <c r="K11251" s="6"/>
      <c r="L11251" s="6"/>
      <c r="M11251" s="6"/>
    </row>
    <row r="11252" spans="2:13" x14ac:dyDescent="0.2">
      <c r="B11252" s="6"/>
      <c r="C11252" s="6"/>
      <c r="D11252" s="6"/>
      <c r="F11252" s="6"/>
      <c r="G11252" s="6"/>
      <c r="H11252" s="6"/>
      <c r="I11252" s="6"/>
      <c r="J11252" s="6"/>
      <c r="K11252" s="6"/>
      <c r="L11252" s="6"/>
      <c r="M11252" s="6"/>
    </row>
    <row r="11253" spans="2:13" x14ac:dyDescent="0.2">
      <c r="B11253" s="6"/>
      <c r="C11253" s="6"/>
      <c r="D11253" s="6"/>
      <c r="F11253" s="6"/>
      <c r="G11253" s="6"/>
      <c r="H11253" s="6"/>
      <c r="I11253" s="6"/>
      <c r="J11253" s="6"/>
      <c r="K11253" s="6"/>
      <c r="L11253" s="6"/>
      <c r="M11253" s="6"/>
    </row>
    <row r="11254" spans="2:13" x14ac:dyDescent="0.2">
      <c r="B11254" s="6"/>
      <c r="C11254" s="6"/>
      <c r="D11254" s="6"/>
      <c r="F11254" s="6"/>
      <c r="G11254" s="6"/>
      <c r="H11254" s="6"/>
      <c r="I11254" s="6"/>
      <c r="J11254" s="6"/>
      <c r="K11254" s="6"/>
      <c r="L11254" s="6"/>
      <c r="M11254" s="6"/>
    </row>
    <row r="11255" spans="2:13" x14ac:dyDescent="0.2">
      <c r="B11255" s="6"/>
      <c r="C11255" s="6"/>
      <c r="D11255" s="6"/>
      <c r="F11255" s="6"/>
      <c r="G11255" s="6"/>
      <c r="H11255" s="6"/>
      <c r="I11255" s="6"/>
      <c r="J11255" s="6"/>
      <c r="K11255" s="6"/>
      <c r="L11255" s="6"/>
      <c r="M11255" s="6"/>
    </row>
    <row r="11256" spans="2:13" x14ac:dyDescent="0.2">
      <c r="B11256" s="6"/>
      <c r="C11256" s="6"/>
      <c r="D11256" s="6"/>
      <c r="F11256" s="6"/>
      <c r="G11256" s="6"/>
      <c r="H11256" s="6"/>
      <c r="I11256" s="6"/>
      <c r="J11256" s="6"/>
      <c r="K11256" s="6"/>
      <c r="L11256" s="6"/>
      <c r="M11256" s="6"/>
    </row>
    <row r="11257" spans="2:13" x14ac:dyDescent="0.2">
      <c r="B11257" s="6"/>
      <c r="C11257" s="6"/>
      <c r="D11257" s="6"/>
      <c r="F11257" s="6"/>
      <c r="G11257" s="6"/>
      <c r="H11257" s="6"/>
      <c r="I11257" s="6"/>
      <c r="J11257" s="6"/>
      <c r="K11257" s="6"/>
      <c r="L11257" s="6"/>
      <c r="M11257" s="6"/>
    </row>
    <row r="11258" spans="2:13" x14ac:dyDescent="0.2">
      <c r="B11258" s="6"/>
      <c r="C11258" s="6"/>
      <c r="D11258" s="6"/>
      <c r="F11258" s="6"/>
      <c r="G11258" s="6"/>
      <c r="H11258" s="6"/>
      <c r="I11258" s="6"/>
      <c r="J11258" s="6"/>
      <c r="K11258" s="6"/>
      <c r="L11258" s="6"/>
      <c r="M11258" s="6"/>
    </row>
    <row r="11259" spans="2:13" x14ac:dyDescent="0.2">
      <c r="B11259" s="6"/>
      <c r="C11259" s="6"/>
      <c r="D11259" s="6"/>
      <c r="F11259" s="6"/>
      <c r="G11259" s="6"/>
      <c r="H11259" s="6"/>
      <c r="I11259" s="6"/>
      <c r="J11259" s="6"/>
      <c r="K11259" s="6"/>
      <c r="L11259" s="6"/>
      <c r="M11259" s="6"/>
    </row>
    <row r="11260" spans="2:13" x14ac:dyDescent="0.2">
      <c r="B11260" s="6"/>
      <c r="C11260" s="6"/>
      <c r="D11260" s="6"/>
      <c r="F11260" s="6"/>
      <c r="G11260" s="6"/>
      <c r="H11260" s="6"/>
      <c r="I11260" s="6"/>
      <c r="J11260" s="6"/>
      <c r="K11260" s="6"/>
      <c r="L11260" s="6"/>
      <c r="M11260" s="6"/>
    </row>
    <row r="11261" spans="2:13" x14ac:dyDescent="0.2">
      <c r="B11261" s="6"/>
      <c r="C11261" s="6"/>
      <c r="D11261" s="6"/>
      <c r="F11261" s="6"/>
      <c r="G11261" s="6"/>
      <c r="H11261" s="6"/>
      <c r="I11261" s="6"/>
      <c r="J11261" s="6"/>
      <c r="K11261" s="6"/>
      <c r="L11261" s="6"/>
      <c r="M11261" s="6"/>
    </row>
    <row r="11262" spans="2:13" x14ac:dyDescent="0.2">
      <c r="B11262" s="6"/>
      <c r="C11262" s="6"/>
      <c r="D11262" s="6"/>
      <c r="F11262" s="6"/>
      <c r="G11262" s="6"/>
      <c r="H11262" s="6"/>
      <c r="I11262" s="6"/>
      <c r="J11262" s="6"/>
      <c r="K11262" s="6"/>
      <c r="L11262" s="6"/>
      <c r="M11262" s="6"/>
    </row>
    <row r="11263" spans="2:13" x14ac:dyDescent="0.2">
      <c r="B11263" s="6"/>
      <c r="C11263" s="6"/>
      <c r="D11263" s="6"/>
      <c r="F11263" s="6"/>
      <c r="G11263" s="6"/>
      <c r="H11263" s="6"/>
      <c r="I11263" s="6"/>
      <c r="J11263" s="6"/>
      <c r="K11263" s="6"/>
      <c r="L11263" s="6"/>
      <c r="M11263" s="6"/>
    </row>
    <row r="11264" spans="2:13" x14ac:dyDescent="0.2">
      <c r="B11264" s="6"/>
      <c r="C11264" s="6"/>
      <c r="D11264" s="6"/>
      <c r="F11264" s="6"/>
      <c r="G11264" s="6"/>
      <c r="H11264" s="6"/>
      <c r="I11264" s="6"/>
      <c r="J11264" s="6"/>
      <c r="K11264" s="6"/>
      <c r="L11264" s="6"/>
      <c r="M11264" s="6"/>
    </row>
    <row r="11265" spans="2:13" x14ac:dyDescent="0.2">
      <c r="B11265" s="6"/>
      <c r="C11265" s="6"/>
      <c r="D11265" s="6"/>
      <c r="F11265" s="6"/>
      <c r="G11265" s="6"/>
      <c r="H11265" s="6"/>
      <c r="I11265" s="6"/>
      <c r="J11265" s="6"/>
      <c r="K11265" s="6"/>
      <c r="L11265" s="6"/>
      <c r="M11265" s="6"/>
    </row>
    <row r="11266" spans="2:13" x14ac:dyDescent="0.2">
      <c r="B11266" s="6"/>
      <c r="C11266" s="6"/>
      <c r="D11266" s="6"/>
      <c r="F11266" s="6"/>
      <c r="G11266" s="6"/>
      <c r="H11266" s="6"/>
      <c r="I11266" s="6"/>
      <c r="J11266" s="6"/>
      <c r="K11266" s="6"/>
      <c r="L11266" s="6"/>
      <c r="M11266" s="6"/>
    </row>
    <row r="11267" spans="2:13" x14ac:dyDescent="0.2">
      <c r="B11267" s="6"/>
      <c r="C11267" s="6"/>
      <c r="D11267" s="6"/>
      <c r="F11267" s="6"/>
      <c r="G11267" s="6"/>
      <c r="H11267" s="6"/>
      <c r="I11267" s="6"/>
      <c r="J11267" s="6"/>
      <c r="K11267" s="6"/>
      <c r="L11267" s="6"/>
      <c r="M11267" s="6"/>
    </row>
    <row r="11268" spans="2:13" x14ac:dyDescent="0.2">
      <c r="B11268" s="6"/>
      <c r="C11268" s="6"/>
      <c r="D11268" s="6"/>
      <c r="F11268" s="6"/>
      <c r="G11268" s="6"/>
      <c r="H11268" s="6"/>
      <c r="I11268" s="6"/>
      <c r="J11268" s="6"/>
      <c r="K11268" s="6"/>
      <c r="L11268" s="6"/>
      <c r="M11268" s="6"/>
    </row>
    <row r="11269" spans="2:13" x14ac:dyDescent="0.2">
      <c r="B11269" s="6"/>
      <c r="C11269" s="6"/>
      <c r="D11269" s="6"/>
      <c r="F11269" s="6"/>
      <c r="G11269" s="6"/>
      <c r="H11269" s="6"/>
      <c r="I11269" s="6"/>
      <c r="J11269" s="6"/>
      <c r="K11269" s="6"/>
      <c r="L11269" s="6"/>
      <c r="M11269" s="6"/>
    </row>
    <row r="11270" spans="2:13" x14ac:dyDescent="0.2">
      <c r="B11270" s="6"/>
      <c r="C11270" s="6"/>
      <c r="D11270" s="6"/>
      <c r="F11270" s="6"/>
      <c r="G11270" s="6"/>
      <c r="H11270" s="6"/>
      <c r="I11270" s="6"/>
      <c r="J11270" s="6"/>
      <c r="K11270" s="6"/>
      <c r="L11270" s="6"/>
      <c r="M11270" s="6"/>
    </row>
    <row r="11271" spans="2:13" x14ac:dyDescent="0.2">
      <c r="B11271" s="6"/>
      <c r="C11271" s="6"/>
      <c r="D11271" s="6"/>
      <c r="F11271" s="6"/>
      <c r="G11271" s="6"/>
      <c r="H11271" s="6"/>
      <c r="I11271" s="6"/>
      <c r="J11271" s="6"/>
      <c r="K11271" s="6"/>
      <c r="L11271" s="6"/>
      <c r="M11271" s="6"/>
    </row>
    <row r="11272" spans="2:13" x14ac:dyDescent="0.2">
      <c r="B11272" s="6"/>
      <c r="C11272" s="6"/>
      <c r="D11272" s="6"/>
      <c r="F11272" s="6"/>
      <c r="G11272" s="6"/>
      <c r="H11272" s="6"/>
      <c r="I11272" s="6"/>
      <c r="J11272" s="6"/>
      <c r="K11272" s="6"/>
      <c r="L11272" s="6"/>
      <c r="M11272" s="6"/>
    </row>
    <row r="11273" spans="2:13" x14ac:dyDescent="0.2">
      <c r="B11273" s="6"/>
      <c r="C11273" s="6"/>
      <c r="D11273" s="6"/>
      <c r="F11273" s="6"/>
      <c r="G11273" s="6"/>
      <c r="H11273" s="6"/>
      <c r="I11273" s="6"/>
      <c r="J11273" s="6"/>
      <c r="K11273" s="6"/>
      <c r="L11273" s="6"/>
      <c r="M11273" s="6"/>
    </row>
    <row r="11274" spans="2:13" x14ac:dyDescent="0.2">
      <c r="B11274" s="6"/>
      <c r="C11274" s="6"/>
      <c r="D11274" s="6"/>
      <c r="F11274" s="6"/>
      <c r="G11274" s="6"/>
      <c r="H11274" s="6"/>
      <c r="I11274" s="6"/>
      <c r="J11274" s="6"/>
      <c r="K11274" s="6"/>
      <c r="L11274" s="6"/>
      <c r="M11274" s="6"/>
    </row>
    <row r="11275" spans="2:13" x14ac:dyDescent="0.2">
      <c r="B11275" s="6"/>
      <c r="C11275" s="6"/>
      <c r="D11275" s="6"/>
      <c r="F11275" s="6"/>
      <c r="G11275" s="6"/>
      <c r="H11275" s="6"/>
      <c r="I11275" s="6"/>
      <c r="J11275" s="6"/>
      <c r="K11275" s="6"/>
      <c r="L11275" s="6"/>
      <c r="M11275" s="6"/>
    </row>
    <row r="11276" spans="2:13" x14ac:dyDescent="0.2">
      <c r="B11276" s="6"/>
      <c r="C11276" s="6"/>
      <c r="D11276" s="6"/>
      <c r="F11276" s="6"/>
      <c r="G11276" s="6"/>
      <c r="H11276" s="6"/>
      <c r="I11276" s="6"/>
      <c r="J11276" s="6"/>
      <c r="K11276" s="6"/>
      <c r="L11276" s="6"/>
      <c r="M11276" s="6"/>
    </row>
    <row r="11277" spans="2:13" x14ac:dyDescent="0.2">
      <c r="B11277" s="6"/>
      <c r="C11277" s="6"/>
      <c r="D11277" s="6"/>
      <c r="F11277" s="6"/>
      <c r="G11277" s="6"/>
      <c r="H11277" s="6"/>
      <c r="I11277" s="6"/>
      <c r="J11277" s="6"/>
      <c r="K11277" s="6"/>
      <c r="L11277" s="6"/>
      <c r="M11277" s="6"/>
    </row>
    <row r="11278" spans="2:13" x14ac:dyDescent="0.2">
      <c r="B11278" s="6"/>
      <c r="C11278" s="6"/>
      <c r="D11278" s="6"/>
      <c r="F11278" s="6"/>
      <c r="G11278" s="6"/>
      <c r="H11278" s="6"/>
      <c r="I11278" s="6"/>
      <c r="J11278" s="6"/>
      <c r="K11278" s="6"/>
      <c r="L11278" s="6"/>
      <c r="M11278" s="6"/>
    </row>
    <row r="11279" spans="2:13" x14ac:dyDescent="0.2">
      <c r="B11279" s="6"/>
      <c r="C11279" s="6"/>
      <c r="D11279" s="6"/>
      <c r="F11279" s="6"/>
      <c r="G11279" s="6"/>
      <c r="H11279" s="6"/>
      <c r="I11279" s="6"/>
      <c r="J11279" s="6"/>
      <c r="K11279" s="6"/>
      <c r="L11279" s="6"/>
      <c r="M11279" s="6"/>
    </row>
    <row r="11280" spans="2:13" x14ac:dyDescent="0.2">
      <c r="B11280" s="6"/>
      <c r="C11280" s="6"/>
      <c r="D11280" s="6"/>
      <c r="F11280" s="6"/>
      <c r="G11280" s="6"/>
      <c r="H11280" s="6"/>
      <c r="I11280" s="6"/>
      <c r="J11280" s="6"/>
      <c r="K11280" s="6"/>
      <c r="L11280" s="6"/>
      <c r="M11280" s="6"/>
    </row>
    <row r="11281" spans="2:13" x14ac:dyDescent="0.2">
      <c r="B11281" s="6"/>
      <c r="C11281" s="6"/>
      <c r="D11281" s="6"/>
      <c r="F11281" s="6"/>
      <c r="G11281" s="6"/>
      <c r="H11281" s="6"/>
      <c r="I11281" s="6"/>
      <c r="J11281" s="6"/>
      <c r="K11281" s="6"/>
      <c r="L11281" s="6"/>
      <c r="M11281" s="6"/>
    </row>
    <row r="11282" spans="2:13" x14ac:dyDescent="0.2">
      <c r="B11282" s="6"/>
      <c r="C11282" s="6"/>
      <c r="D11282" s="6"/>
      <c r="F11282" s="6"/>
      <c r="G11282" s="6"/>
      <c r="H11282" s="6"/>
      <c r="I11282" s="6"/>
      <c r="J11282" s="6"/>
      <c r="K11282" s="6"/>
      <c r="L11282" s="6"/>
      <c r="M11282" s="6"/>
    </row>
    <row r="11283" spans="2:13" x14ac:dyDescent="0.2">
      <c r="B11283" s="6"/>
      <c r="C11283" s="6"/>
      <c r="D11283" s="6"/>
      <c r="F11283" s="6"/>
      <c r="G11283" s="6"/>
      <c r="H11283" s="6"/>
      <c r="I11283" s="6"/>
      <c r="J11283" s="6"/>
      <c r="K11283" s="6"/>
      <c r="L11283" s="6"/>
      <c r="M11283" s="6"/>
    </row>
    <row r="11284" spans="2:13" x14ac:dyDescent="0.2">
      <c r="B11284" s="6"/>
      <c r="C11284" s="6"/>
      <c r="D11284" s="6"/>
      <c r="F11284" s="6"/>
      <c r="G11284" s="6"/>
      <c r="H11284" s="6"/>
      <c r="I11284" s="6"/>
      <c r="J11284" s="6"/>
      <c r="K11284" s="6"/>
      <c r="L11284" s="6"/>
      <c r="M11284" s="6"/>
    </row>
    <row r="11285" spans="2:13" x14ac:dyDescent="0.2">
      <c r="B11285" s="6"/>
      <c r="C11285" s="6"/>
      <c r="D11285" s="6"/>
      <c r="F11285" s="6"/>
      <c r="G11285" s="6"/>
      <c r="H11285" s="6"/>
      <c r="I11285" s="6"/>
      <c r="J11285" s="6"/>
      <c r="K11285" s="6"/>
      <c r="L11285" s="6"/>
      <c r="M11285" s="6"/>
    </row>
    <row r="11286" spans="2:13" x14ac:dyDescent="0.2">
      <c r="B11286" s="6"/>
      <c r="C11286" s="6"/>
      <c r="D11286" s="6"/>
      <c r="F11286" s="6"/>
      <c r="G11286" s="6"/>
      <c r="H11286" s="6"/>
      <c r="I11286" s="6"/>
      <c r="J11286" s="6"/>
      <c r="K11286" s="6"/>
      <c r="L11286" s="6"/>
      <c r="M11286" s="6"/>
    </row>
    <row r="11287" spans="2:13" x14ac:dyDescent="0.2">
      <c r="B11287" s="6"/>
      <c r="C11287" s="6"/>
      <c r="D11287" s="6"/>
      <c r="F11287" s="6"/>
      <c r="G11287" s="6"/>
      <c r="H11287" s="6"/>
      <c r="I11287" s="6"/>
      <c r="J11287" s="6"/>
      <c r="K11287" s="6"/>
      <c r="L11287" s="6"/>
      <c r="M11287" s="6"/>
    </row>
    <row r="11288" spans="2:13" x14ac:dyDescent="0.2">
      <c r="B11288" s="6"/>
      <c r="C11288" s="6"/>
      <c r="D11288" s="6"/>
      <c r="F11288" s="6"/>
      <c r="G11288" s="6"/>
      <c r="H11288" s="6"/>
      <c r="I11288" s="6"/>
      <c r="J11288" s="6"/>
      <c r="K11288" s="6"/>
      <c r="L11288" s="6"/>
      <c r="M11288" s="6"/>
    </row>
    <row r="11289" spans="2:13" x14ac:dyDescent="0.2">
      <c r="B11289" s="6"/>
      <c r="C11289" s="6"/>
      <c r="D11289" s="6"/>
      <c r="F11289" s="6"/>
      <c r="G11289" s="6"/>
      <c r="H11289" s="6"/>
      <c r="I11289" s="6"/>
      <c r="J11289" s="6"/>
      <c r="K11289" s="6"/>
      <c r="L11289" s="6"/>
      <c r="M11289" s="6"/>
    </row>
    <row r="11290" spans="2:13" x14ac:dyDescent="0.2">
      <c r="B11290" s="6"/>
      <c r="C11290" s="6"/>
      <c r="D11290" s="6"/>
      <c r="F11290" s="6"/>
      <c r="G11290" s="6"/>
      <c r="H11290" s="6"/>
      <c r="I11290" s="6"/>
      <c r="J11290" s="6"/>
      <c r="K11290" s="6"/>
      <c r="L11290" s="6"/>
      <c r="M11290" s="6"/>
    </row>
    <row r="11291" spans="2:13" x14ac:dyDescent="0.2">
      <c r="B11291" s="6"/>
      <c r="C11291" s="6"/>
      <c r="D11291" s="6"/>
      <c r="F11291" s="6"/>
      <c r="G11291" s="6"/>
      <c r="H11291" s="6"/>
      <c r="I11291" s="6"/>
      <c r="J11291" s="6"/>
      <c r="K11291" s="6"/>
      <c r="L11291" s="6"/>
      <c r="M11291" s="6"/>
    </row>
    <row r="11292" spans="2:13" x14ac:dyDescent="0.2">
      <c r="B11292" s="6"/>
      <c r="C11292" s="6"/>
      <c r="D11292" s="6"/>
      <c r="F11292" s="6"/>
      <c r="G11292" s="6"/>
      <c r="H11292" s="6"/>
      <c r="I11292" s="6"/>
      <c r="J11292" s="6"/>
      <c r="K11292" s="6"/>
      <c r="L11292" s="6"/>
      <c r="M11292" s="6"/>
    </row>
    <row r="11293" spans="2:13" x14ac:dyDescent="0.2">
      <c r="B11293" s="6"/>
      <c r="C11293" s="6"/>
      <c r="D11293" s="6"/>
      <c r="F11293" s="6"/>
      <c r="G11293" s="6"/>
      <c r="H11293" s="6"/>
      <c r="I11293" s="6"/>
      <c r="J11293" s="6"/>
      <c r="K11293" s="6"/>
      <c r="L11293" s="6"/>
      <c r="M11293" s="6"/>
    </row>
    <row r="11294" spans="2:13" x14ac:dyDescent="0.2">
      <c r="B11294" s="6"/>
      <c r="C11294" s="6"/>
      <c r="D11294" s="6"/>
      <c r="F11294" s="6"/>
      <c r="G11294" s="6"/>
      <c r="H11294" s="6"/>
      <c r="I11294" s="6"/>
      <c r="J11294" s="6"/>
      <c r="K11294" s="6"/>
      <c r="L11294" s="6"/>
      <c r="M11294" s="6"/>
    </row>
    <row r="11295" spans="2:13" x14ac:dyDescent="0.2">
      <c r="B11295" s="6"/>
      <c r="C11295" s="6"/>
      <c r="D11295" s="6"/>
      <c r="F11295" s="6"/>
      <c r="G11295" s="6"/>
      <c r="H11295" s="6"/>
      <c r="I11295" s="6"/>
      <c r="J11295" s="6"/>
      <c r="K11295" s="6"/>
      <c r="L11295" s="6"/>
      <c r="M11295" s="6"/>
    </row>
    <row r="11296" spans="2:13" x14ac:dyDescent="0.2">
      <c r="B11296" s="6"/>
      <c r="C11296" s="6"/>
      <c r="D11296" s="6"/>
      <c r="F11296" s="6"/>
      <c r="G11296" s="6"/>
      <c r="H11296" s="6"/>
      <c r="I11296" s="6"/>
      <c r="J11296" s="6"/>
      <c r="K11296" s="6"/>
      <c r="L11296" s="6"/>
      <c r="M11296" s="6"/>
    </row>
    <row r="11297" spans="2:13" x14ac:dyDescent="0.2">
      <c r="B11297" s="6"/>
      <c r="C11297" s="6"/>
      <c r="D11297" s="6"/>
      <c r="F11297" s="6"/>
      <c r="G11297" s="6"/>
      <c r="H11297" s="6"/>
      <c r="I11297" s="6"/>
      <c r="J11297" s="6"/>
      <c r="K11297" s="6"/>
      <c r="L11297" s="6"/>
      <c r="M11297" s="6"/>
    </row>
    <row r="11298" spans="2:13" x14ac:dyDescent="0.2">
      <c r="B11298" s="6"/>
      <c r="C11298" s="6"/>
      <c r="D11298" s="6"/>
      <c r="F11298" s="6"/>
      <c r="G11298" s="6"/>
      <c r="H11298" s="6"/>
      <c r="I11298" s="6"/>
      <c r="J11298" s="6"/>
      <c r="K11298" s="6"/>
      <c r="L11298" s="6"/>
      <c r="M11298" s="6"/>
    </row>
    <row r="11299" spans="2:13" x14ac:dyDescent="0.2">
      <c r="B11299" s="6"/>
      <c r="C11299" s="6"/>
      <c r="D11299" s="6"/>
      <c r="F11299" s="6"/>
      <c r="G11299" s="6"/>
      <c r="H11299" s="6"/>
      <c r="I11299" s="6"/>
      <c r="J11299" s="6"/>
      <c r="K11299" s="6"/>
      <c r="L11299" s="6"/>
      <c r="M11299" s="6"/>
    </row>
    <row r="11300" spans="2:13" x14ac:dyDescent="0.2">
      <c r="B11300" s="6"/>
      <c r="C11300" s="6"/>
      <c r="D11300" s="6"/>
      <c r="F11300" s="6"/>
      <c r="G11300" s="6"/>
      <c r="H11300" s="6"/>
      <c r="I11300" s="6"/>
      <c r="J11300" s="6"/>
      <c r="K11300" s="6"/>
      <c r="L11300" s="6"/>
      <c r="M11300" s="6"/>
    </row>
    <row r="11301" spans="2:13" x14ac:dyDescent="0.2">
      <c r="B11301" s="6"/>
      <c r="C11301" s="6"/>
      <c r="D11301" s="6"/>
      <c r="F11301" s="6"/>
      <c r="G11301" s="6"/>
      <c r="H11301" s="6"/>
      <c r="I11301" s="6"/>
      <c r="J11301" s="6"/>
      <c r="K11301" s="6"/>
      <c r="L11301" s="6"/>
      <c r="M11301" s="6"/>
    </row>
    <row r="11302" spans="2:13" x14ac:dyDescent="0.2">
      <c r="B11302" s="6"/>
      <c r="C11302" s="6"/>
      <c r="D11302" s="6"/>
      <c r="F11302" s="6"/>
      <c r="G11302" s="6"/>
      <c r="H11302" s="6"/>
      <c r="I11302" s="6"/>
      <c r="J11302" s="6"/>
      <c r="K11302" s="6"/>
      <c r="L11302" s="6"/>
      <c r="M11302" s="6"/>
    </row>
    <row r="11303" spans="2:13" x14ac:dyDescent="0.2">
      <c r="B11303" s="6"/>
      <c r="C11303" s="6"/>
      <c r="D11303" s="6"/>
      <c r="F11303" s="6"/>
      <c r="G11303" s="6"/>
      <c r="H11303" s="6"/>
      <c r="I11303" s="6"/>
      <c r="J11303" s="6"/>
      <c r="K11303" s="6"/>
      <c r="L11303" s="6"/>
      <c r="M11303" s="6"/>
    </row>
    <row r="11304" spans="2:13" x14ac:dyDescent="0.2">
      <c r="B11304" s="6"/>
      <c r="C11304" s="6"/>
      <c r="D11304" s="6"/>
      <c r="F11304" s="6"/>
      <c r="G11304" s="6"/>
      <c r="H11304" s="6"/>
      <c r="I11304" s="6"/>
      <c r="J11304" s="6"/>
      <c r="K11304" s="6"/>
      <c r="L11304" s="6"/>
      <c r="M11304" s="6"/>
    </row>
    <row r="11305" spans="2:13" x14ac:dyDescent="0.2">
      <c r="B11305" s="6"/>
      <c r="C11305" s="6"/>
      <c r="D11305" s="6"/>
      <c r="F11305" s="6"/>
      <c r="G11305" s="6"/>
      <c r="H11305" s="6"/>
      <c r="I11305" s="6"/>
      <c r="J11305" s="6"/>
      <c r="K11305" s="6"/>
      <c r="L11305" s="6"/>
      <c r="M11305" s="6"/>
    </row>
    <row r="11306" spans="2:13" x14ac:dyDescent="0.2">
      <c r="B11306" s="6"/>
      <c r="C11306" s="6"/>
      <c r="D11306" s="6"/>
      <c r="F11306" s="6"/>
      <c r="G11306" s="6"/>
      <c r="H11306" s="6"/>
      <c r="I11306" s="6"/>
      <c r="J11306" s="6"/>
      <c r="K11306" s="6"/>
      <c r="L11306" s="6"/>
      <c r="M11306" s="6"/>
    </row>
    <row r="11307" spans="2:13" x14ac:dyDescent="0.2">
      <c r="B11307" s="6"/>
      <c r="C11307" s="6"/>
      <c r="D11307" s="6"/>
      <c r="F11307" s="6"/>
      <c r="G11307" s="6"/>
      <c r="H11307" s="6"/>
      <c r="I11307" s="6"/>
      <c r="J11307" s="6"/>
      <c r="K11307" s="6"/>
      <c r="L11307" s="6"/>
      <c r="M11307" s="6"/>
    </row>
    <row r="11308" spans="2:13" x14ac:dyDescent="0.2">
      <c r="B11308" s="6"/>
      <c r="C11308" s="6"/>
      <c r="D11308" s="6"/>
      <c r="F11308" s="6"/>
      <c r="G11308" s="6"/>
      <c r="H11308" s="6"/>
      <c r="I11308" s="6"/>
      <c r="J11308" s="6"/>
      <c r="K11308" s="6"/>
      <c r="L11308" s="6"/>
      <c r="M11308" s="6"/>
    </row>
    <row r="11309" spans="2:13" x14ac:dyDescent="0.2">
      <c r="B11309" s="6"/>
      <c r="C11309" s="6"/>
      <c r="D11309" s="6"/>
      <c r="F11309" s="6"/>
      <c r="G11309" s="6"/>
      <c r="H11309" s="6"/>
      <c r="I11309" s="6"/>
      <c r="J11309" s="6"/>
      <c r="K11309" s="6"/>
      <c r="L11309" s="6"/>
      <c r="M11309" s="6"/>
    </row>
    <row r="11310" spans="2:13" x14ac:dyDescent="0.2">
      <c r="B11310" s="6"/>
      <c r="C11310" s="6"/>
      <c r="D11310" s="6"/>
      <c r="F11310" s="6"/>
      <c r="G11310" s="6"/>
      <c r="H11310" s="6"/>
      <c r="I11310" s="6"/>
      <c r="J11310" s="6"/>
      <c r="K11310" s="6"/>
      <c r="L11310" s="6"/>
      <c r="M11310" s="6"/>
    </row>
    <row r="11311" spans="2:13" x14ac:dyDescent="0.2">
      <c r="B11311" s="6"/>
      <c r="C11311" s="6"/>
      <c r="D11311" s="6"/>
      <c r="F11311" s="6"/>
      <c r="G11311" s="6"/>
      <c r="H11311" s="6"/>
      <c r="I11311" s="6"/>
      <c r="J11311" s="6"/>
      <c r="K11311" s="6"/>
      <c r="L11311" s="6"/>
      <c r="M11311" s="6"/>
    </row>
    <row r="11312" spans="2:13" x14ac:dyDescent="0.2">
      <c r="B11312" s="6"/>
      <c r="C11312" s="6"/>
      <c r="D11312" s="6"/>
      <c r="F11312" s="6"/>
      <c r="G11312" s="6"/>
      <c r="H11312" s="6"/>
      <c r="I11312" s="6"/>
      <c r="J11312" s="6"/>
      <c r="K11312" s="6"/>
      <c r="L11312" s="6"/>
      <c r="M11312" s="6"/>
    </row>
    <row r="11313" spans="2:13" x14ac:dyDescent="0.2">
      <c r="B11313" s="6"/>
      <c r="C11313" s="6"/>
      <c r="D11313" s="6"/>
      <c r="F11313" s="6"/>
      <c r="G11313" s="6"/>
      <c r="H11313" s="6"/>
      <c r="I11313" s="6"/>
      <c r="J11313" s="6"/>
      <c r="K11313" s="6"/>
      <c r="L11313" s="6"/>
      <c r="M11313" s="6"/>
    </row>
    <row r="11314" spans="2:13" x14ac:dyDescent="0.2">
      <c r="B11314" s="6"/>
      <c r="C11314" s="6"/>
      <c r="D11314" s="6"/>
      <c r="F11314" s="6"/>
      <c r="G11314" s="6"/>
      <c r="H11314" s="6"/>
      <c r="I11314" s="6"/>
      <c r="J11314" s="6"/>
      <c r="K11314" s="6"/>
      <c r="L11314" s="6"/>
      <c r="M11314" s="6"/>
    </row>
    <row r="11315" spans="2:13" x14ac:dyDescent="0.2">
      <c r="B11315" s="6"/>
      <c r="C11315" s="6"/>
      <c r="D11315" s="6"/>
      <c r="F11315" s="6"/>
      <c r="G11315" s="6"/>
      <c r="H11315" s="6"/>
      <c r="I11315" s="6"/>
      <c r="J11315" s="6"/>
      <c r="K11315" s="6"/>
      <c r="L11315" s="6"/>
      <c r="M11315" s="6"/>
    </row>
    <row r="11316" spans="2:13" x14ac:dyDescent="0.2">
      <c r="B11316" s="6"/>
      <c r="C11316" s="6"/>
      <c r="D11316" s="6"/>
      <c r="F11316" s="6"/>
      <c r="G11316" s="6"/>
      <c r="H11316" s="6"/>
      <c r="I11316" s="6"/>
      <c r="J11316" s="6"/>
      <c r="K11316" s="6"/>
      <c r="L11316" s="6"/>
      <c r="M11316" s="6"/>
    </row>
    <row r="11317" spans="2:13" x14ac:dyDescent="0.2">
      <c r="B11317" s="6"/>
      <c r="C11317" s="6"/>
      <c r="D11317" s="6"/>
      <c r="F11317" s="6"/>
      <c r="G11317" s="6"/>
      <c r="H11317" s="6"/>
      <c r="I11317" s="6"/>
      <c r="J11317" s="6"/>
      <c r="K11317" s="6"/>
      <c r="L11317" s="6"/>
      <c r="M11317" s="6"/>
    </row>
    <row r="11318" spans="2:13" x14ac:dyDescent="0.2">
      <c r="B11318" s="6"/>
      <c r="C11318" s="6"/>
      <c r="D11318" s="6"/>
      <c r="F11318" s="6"/>
      <c r="G11318" s="6"/>
      <c r="H11318" s="6"/>
      <c r="I11318" s="6"/>
      <c r="J11318" s="6"/>
      <c r="K11318" s="6"/>
      <c r="L11318" s="6"/>
      <c r="M11318" s="6"/>
    </row>
    <row r="11319" spans="2:13" x14ac:dyDescent="0.2">
      <c r="B11319" s="6"/>
      <c r="C11319" s="6"/>
      <c r="D11319" s="6"/>
      <c r="F11319" s="6"/>
      <c r="G11319" s="6"/>
      <c r="H11319" s="6"/>
      <c r="I11319" s="6"/>
      <c r="J11319" s="6"/>
      <c r="K11319" s="6"/>
      <c r="L11319" s="6"/>
      <c r="M11319" s="6"/>
    </row>
    <row r="11320" spans="2:13" x14ac:dyDescent="0.2">
      <c r="B11320" s="6"/>
      <c r="C11320" s="6"/>
      <c r="D11320" s="6"/>
      <c r="F11320" s="6"/>
      <c r="G11320" s="6"/>
      <c r="H11320" s="6"/>
      <c r="I11320" s="6"/>
      <c r="J11320" s="6"/>
      <c r="K11320" s="6"/>
      <c r="L11320" s="6"/>
      <c r="M11320" s="6"/>
    </row>
    <row r="11321" spans="2:13" x14ac:dyDescent="0.2">
      <c r="B11321" s="6"/>
      <c r="C11321" s="6"/>
      <c r="D11321" s="6"/>
      <c r="F11321" s="6"/>
      <c r="G11321" s="6"/>
      <c r="H11321" s="6"/>
      <c r="I11321" s="6"/>
      <c r="J11321" s="6"/>
      <c r="K11321" s="6"/>
      <c r="L11321" s="6"/>
      <c r="M11321" s="6"/>
    </row>
    <row r="11322" spans="2:13" x14ac:dyDescent="0.2">
      <c r="B11322" s="6"/>
      <c r="C11322" s="6"/>
      <c r="D11322" s="6"/>
      <c r="F11322" s="6"/>
      <c r="G11322" s="6"/>
      <c r="H11322" s="6"/>
      <c r="I11322" s="6"/>
      <c r="J11322" s="6"/>
      <c r="K11322" s="6"/>
      <c r="L11322" s="6"/>
      <c r="M11322" s="6"/>
    </row>
    <row r="11323" spans="2:13" x14ac:dyDescent="0.2">
      <c r="B11323" s="6"/>
      <c r="C11323" s="6"/>
      <c r="D11323" s="6"/>
      <c r="F11323" s="6"/>
      <c r="G11323" s="6"/>
      <c r="H11323" s="6"/>
      <c r="I11323" s="6"/>
      <c r="J11323" s="6"/>
      <c r="K11323" s="6"/>
      <c r="L11323" s="6"/>
      <c r="M11323" s="6"/>
    </row>
    <row r="11324" spans="2:13" x14ac:dyDescent="0.2">
      <c r="B11324" s="6"/>
      <c r="C11324" s="6"/>
      <c r="D11324" s="6"/>
      <c r="F11324" s="6"/>
      <c r="G11324" s="6"/>
      <c r="H11324" s="6"/>
      <c r="I11324" s="6"/>
      <c r="J11324" s="6"/>
      <c r="K11324" s="6"/>
      <c r="L11324" s="6"/>
      <c r="M11324" s="6"/>
    </row>
    <row r="11325" spans="2:13" x14ac:dyDescent="0.2">
      <c r="B11325" s="6"/>
      <c r="C11325" s="6"/>
      <c r="D11325" s="6"/>
      <c r="F11325" s="6"/>
      <c r="G11325" s="6"/>
      <c r="H11325" s="6"/>
      <c r="I11325" s="6"/>
      <c r="J11325" s="6"/>
      <c r="K11325" s="6"/>
      <c r="L11325" s="6"/>
      <c r="M11325" s="6"/>
    </row>
    <row r="11326" spans="2:13" x14ac:dyDescent="0.2">
      <c r="B11326" s="6"/>
      <c r="C11326" s="6"/>
      <c r="D11326" s="6"/>
      <c r="F11326" s="6"/>
      <c r="G11326" s="6"/>
      <c r="H11326" s="6"/>
      <c r="I11326" s="6"/>
      <c r="J11326" s="6"/>
      <c r="K11326" s="6"/>
      <c r="L11326" s="6"/>
      <c r="M11326" s="6"/>
    </row>
    <row r="11327" spans="2:13" x14ac:dyDescent="0.2">
      <c r="B11327" s="6"/>
      <c r="C11327" s="6"/>
      <c r="D11327" s="6"/>
      <c r="F11327" s="6"/>
      <c r="G11327" s="6"/>
      <c r="H11327" s="6"/>
      <c r="I11327" s="6"/>
      <c r="J11327" s="6"/>
      <c r="K11327" s="6"/>
      <c r="L11327" s="6"/>
      <c r="M11327" s="6"/>
    </row>
    <row r="11328" spans="2:13" x14ac:dyDescent="0.2">
      <c r="B11328" s="6"/>
      <c r="C11328" s="6"/>
      <c r="D11328" s="6"/>
      <c r="F11328" s="6"/>
      <c r="G11328" s="6"/>
      <c r="H11328" s="6"/>
      <c r="I11328" s="6"/>
      <c r="J11328" s="6"/>
      <c r="K11328" s="6"/>
      <c r="L11328" s="6"/>
      <c r="M11328" s="6"/>
    </row>
    <row r="11329" spans="2:13" x14ac:dyDescent="0.2">
      <c r="B11329" s="6"/>
      <c r="C11329" s="6"/>
      <c r="D11329" s="6"/>
      <c r="F11329" s="6"/>
      <c r="G11329" s="6"/>
      <c r="H11329" s="6"/>
      <c r="I11329" s="6"/>
      <c r="J11329" s="6"/>
      <c r="K11329" s="6"/>
      <c r="L11329" s="6"/>
      <c r="M11329" s="6"/>
    </row>
    <row r="11330" spans="2:13" x14ac:dyDescent="0.2">
      <c r="B11330" s="6"/>
      <c r="C11330" s="6"/>
      <c r="D11330" s="6"/>
      <c r="F11330" s="6"/>
      <c r="G11330" s="6"/>
      <c r="H11330" s="6"/>
      <c r="I11330" s="6"/>
      <c r="J11330" s="6"/>
      <c r="K11330" s="6"/>
      <c r="L11330" s="6"/>
      <c r="M11330" s="6"/>
    </row>
    <row r="11331" spans="2:13" x14ac:dyDescent="0.2">
      <c r="B11331" s="6"/>
      <c r="C11331" s="6"/>
      <c r="D11331" s="6"/>
      <c r="F11331" s="6"/>
      <c r="G11331" s="6"/>
      <c r="H11331" s="6"/>
      <c r="I11331" s="6"/>
      <c r="J11331" s="6"/>
      <c r="K11331" s="6"/>
      <c r="L11331" s="6"/>
      <c r="M11331" s="6"/>
    </row>
    <row r="11332" spans="2:13" x14ac:dyDescent="0.2">
      <c r="B11332" s="6"/>
      <c r="C11332" s="6"/>
      <c r="D11332" s="6"/>
      <c r="F11332" s="6"/>
      <c r="G11332" s="6"/>
      <c r="H11332" s="6"/>
      <c r="I11332" s="6"/>
      <c r="J11332" s="6"/>
      <c r="K11332" s="6"/>
      <c r="L11332" s="6"/>
      <c r="M11332" s="6"/>
    </row>
    <row r="11333" spans="2:13" x14ac:dyDescent="0.2">
      <c r="B11333" s="6"/>
      <c r="C11333" s="6"/>
      <c r="D11333" s="6"/>
      <c r="F11333" s="6"/>
      <c r="G11333" s="6"/>
      <c r="H11333" s="6"/>
      <c r="I11333" s="6"/>
      <c r="J11333" s="6"/>
      <c r="K11333" s="6"/>
      <c r="L11333" s="6"/>
      <c r="M11333" s="6"/>
    </row>
    <row r="11334" spans="2:13" x14ac:dyDescent="0.2">
      <c r="B11334" s="6"/>
      <c r="C11334" s="6"/>
      <c r="D11334" s="6"/>
      <c r="F11334" s="6"/>
      <c r="G11334" s="6"/>
      <c r="H11334" s="6"/>
      <c r="I11334" s="6"/>
      <c r="J11334" s="6"/>
      <c r="K11334" s="6"/>
      <c r="L11334" s="6"/>
      <c r="M11334" s="6"/>
    </row>
    <row r="11335" spans="2:13" x14ac:dyDescent="0.2">
      <c r="B11335" s="6"/>
      <c r="C11335" s="6"/>
      <c r="D11335" s="6"/>
      <c r="F11335" s="6"/>
      <c r="G11335" s="6"/>
      <c r="H11335" s="6"/>
      <c r="I11335" s="6"/>
      <c r="J11335" s="6"/>
      <c r="K11335" s="6"/>
      <c r="L11335" s="6"/>
      <c r="M11335" s="6"/>
    </row>
    <row r="11336" spans="2:13" x14ac:dyDescent="0.2">
      <c r="B11336" s="6"/>
      <c r="C11336" s="6"/>
      <c r="D11336" s="6"/>
      <c r="F11336" s="6"/>
      <c r="G11336" s="6"/>
      <c r="H11336" s="6"/>
      <c r="I11336" s="6"/>
      <c r="J11336" s="6"/>
      <c r="K11336" s="6"/>
      <c r="L11336" s="6"/>
      <c r="M11336" s="6"/>
    </row>
    <row r="11337" spans="2:13" x14ac:dyDescent="0.2">
      <c r="B11337" s="6"/>
      <c r="C11337" s="6"/>
      <c r="D11337" s="6"/>
      <c r="F11337" s="6"/>
      <c r="G11337" s="6"/>
      <c r="H11337" s="6"/>
      <c r="I11337" s="6"/>
      <c r="J11337" s="6"/>
      <c r="K11337" s="6"/>
      <c r="L11337" s="6"/>
      <c r="M11337" s="6"/>
    </row>
    <row r="11338" spans="2:13" x14ac:dyDescent="0.2">
      <c r="B11338" s="6"/>
      <c r="C11338" s="6"/>
      <c r="D11338" s="6"/>
      <c r="F11338" s="6"/>
      <c r="G11338" s="6"/>
      <c r="H11338" s="6"/>
      <c r="I11338" s="6"/>
      <c r="J11338" s="6"/>
      <c r="K11338" s="6"/>
      <c r="L11338" s="6"/>
      <c r="M11338" s="6"/>
    </row>
    <row r="11339" spans="2:13" x14ac:dyDescent="0.2">
      <c r="B11339" s="6"/>
      <c r="C11339" s="6"/>
      <c r="D11339" s="6"/>
      <c r="F11339" s="6"/>
      <c r="G11339" s="6"/>
      <c r="H11339" s="6"/>
      <c r="I11339" s="6"/>
      <c r="J11339" s="6"/>
      <c r="K11339" s="6"/>
      <c r="L11339" s="6"/>
      <c r="M11339" s="6"/>
    </row>
    <row r="11340" spans="2:13" x14ac:dyDescent="0.2">
      <c r="B11340" s="6"/>
      <c r="C11340" s="6"/>
      <c r="D11340" s="6"/>
      <c r="F11340" s="6"/>
      <c r="G11340" s="6"/>
      <c r="H11340" s="6"/>
      <c r="I11340" s="6"/>
      <c r="J11340" s="6"/>
      <c r="K11340" s="6"/>
      <c r="L11340" s="6"/>
      <c r="M11340" s="6"/>
    </row>
    <row r="11341" spans="2:13" x14ac:dyDescent="0.2">
      <c r="B11341" s="6"/>
      <c r="C11341" s="6"/>
      <c r="D11341" s="6"/>
      <c r="F11341" s="6"/>
      <c r="G11341" s="6"/>
      <c r="H11341" s="6"/>
      <c r="I11341" s="6"/>
      <c r="J11341" s="6"/>
      <c r="K11341" s="6"/>
      <c r="L11341" s="6"/>
      <c r="M11341" s="6"/>
    </row>
    <row r="11342" spans="2:13" x14ac:dyDescent="0.2">
      <c r="B11342" s="6"/>
      <c r="C11342" s="6"/>
      <c r="D11342" s="6"/>
      <c r="F11342" s="6"/>
      <c r="G11342" s="6"/>
      <c r="H11342" s="6"/>
      <c r="I11342" s="6"/>
      <c r="J11342" s="6"/>
      <c r="K11342" s="6"/>
      <c r="L11342" s="6"/>
      <c r="M11342" s="6"/>
    </row>
    <row r="11343" spans="2:13" x14ac:dyDescent="0.2">
      <c r="B11343" s="6"/>
      <c r="C11343" s="6"/>
      <c r="D11343" s="6"/>
      <c r="F11343" s="6"/>
      <c r="G11343" s="6"/>
      <c r="H11343" s="6"/>
      <c r="I11343" s="6"/>
      <c r="J11343" s="6"/>
      <c r="K11343" s="6"/>
      <c r="L11343" s="6"/>
      <c r="M11343" s="6"/>
    </row>
    <row r="11344" spans="2:13" x14ac:dyDescent="0.2">
      <c r="B11344" s="6"/>
      <c r="C11344" s="6"/>
      <c r="D11344" s="6"/>
      <c r="F11344" s="6"/>
      <c r="G11344" s="6"/>
      <c r="H11344" s="6"/>
      <c r="I11344" s="6"/>
      <c r="J11344" s="6"/>
      <c r="K11344" s="6"/>
      <c r="L11344" s="6"/>
      <c r="M11344" s="6"/>
    </row>
    <row r="11345" spans="2:13" x14ac:dyDescent="0.2">
      <c r="B11345" s="6"/>
      <c r="C11345" s="6"/>
      <c r="D11345" s="6"/>
      <c r="F11345" s="6"/>
      <c r="G11345" s="6"/>
      <c r="H11345" s="6"/>
      <c r="I11345" s="6"/>
      <c r="J11345" s="6"/>
      <c r="K11345" s="6"/>
      <c r="L11345" s="6"/>
      <c r="M11345" s="6"/>
    </row>
    <row r="11346" spans="2:13" x14ac:dyDescent="0.2">
      <c r="B11346" s="6"/>
      <c r="C11346" s="6"/>
      <c r="D11346" s="6"/>
      <c r="F11346" s="6"/>
      <c r="G11346" s="6"/>
      <c r="H11346" s="6"/>
      <c r="I11346" s="6"/>
      <c r="J11346" s="6"/>
      <c r="K11346" s="6"/>
      <c r="L11346" s="6"/>
      <c r="M11346" s="6"/>
    </row>
    <row r="11347" spans="2:13" x14ac:dyDescent="0.2">
      <c r="B11347" s="6"/>
      <c r="C11347" s="6"/>
      <c r="D11347" s="6"/>
      <c r="F11347" s="6"/>
      <c r="G11347" s="6"/>
      <c r="H11347" s="6"/>
      <c r="I11347" s="6"/>
      <c r="J11347" s="6"/>
      <c r="K11347" s="6"/>
      <c r="L11347" s="6"/>
      <c r="M11347" s="6"/>
    </row>
    <row r="11348" spans="2:13" x14ac:dyDescent="0.2">
      <c r="B11348" s="6"/>
      <c r="C11348" s="6"/>
      <c r="D11348" s="6"/>
      <c r="F11348" s="6"/>
      <c r="G11348" s="6"/>
      <c r="H11348" s="6"/>
      <c r="I11348" s="6"/>
      <c r="J11348" s="6"/>
      <c r="K11348" s="6"/>
      <c r="L11348" s="6"/>
      <c r="M11348" s="6"/>
    </row>
    <row r="11349" spans="2:13" x14ac:dyDescent="0.2">
      <c r="B11349" s="6"/>
      <c r="C11349" s="6"/>
      <c r="D11349" s="6"/>
      <c r="F11349" s="6"/>
      <c r="G11349" s="6"/>
      <c r="H11349" s="6"/>
      <c r="I11349" s="6"/>
      <c r="J11349" s="6"/>
      <c r="K11349" s="6"/>
      <c r="L11349" s="6"/>
      <c r="M11349" s="6"/>
    </row>
    <row r="11350" spans="2:13" x14ac:dyDescent="0.2">
      <c r="B11350" s="6"/>
      <c r="C11350" s="6"/>
      <c r="D11350" s="6"/>
      <c r="F11350" s="6"/>
      <c r="G11350" s="6"/>
      <c r="H11350" s="6"/>
      <c r="I11350" s="6"/>
      <c r="J11350" s="6"/>
      <c r="K11350" s="6"/>
      <c r="L11350" s="6"/>
      <c r="M11350" s="6"/>
    </row>
    <row r="11351" spans="2:13" x14ac:dyDescent="0.2">
      <c r="B11351" s="6"/>
      <c r="C11351" s="6"/>
      <c r="D11351" s="6"/>
      <c r="F11351" s="6"/>
      <c r="G11351" s="6"/>
      <c r="H11351" s="6"/>
      <c r="I11351" s="6"/>
      <c r="J11351" s="6"/>
      <c r="K11351" s="6"/>
      <c r="L11351" s="6"/>
      <c r="M11351" s="6"/>
    </row>
    <row r="11352" spans="2:13" x14ac:dyDescent="0.2">
      <c r="B11352" s="6"/>
      <c r="C11352" s="6"/>
      <c r="D11352" s="6"/>
      <c r="F11352" s="6"/>
      <c r="G11352" s="6"/>
      <c r="H11352" s="6"/>
      <c r="I11352" s="6"/>
      <c r="J11352" s="6"/>
      <c r="K11352" s="6"/>
      <c r="L11352" s="6"/>
      <c r="M11352" s="6"/>
    </row>
    <row r="11353" spans="2:13" x14ac:dyDescent="0.2">
      <c r="B11353" s="6"/>
      <c r="C11353" s="6"/>
      <c r="D11353" s="6"/>
      <c r="F11353" s="6"/>
      <c r="G11353" s="6"/>
      <c r="H11353" s="6"/>
      <c r="I11353" s="6"/>
      <c r="J11353" s="6"/>
      <c r="K11353" s="6"/>
      <c r="L11353" s="6"/>
      <c r="M11353" s="6"/>
    </row>
    <row r="11354" spans="2:13" x14ac:dyDescent="0.2">
      <c r="B11354" s="6"/>
      <c r="C11354" s="6"/>
      <c r="D11354" s="6"/>
      <c r="F11354" s="6"/>
      <c r="G11354" s="6"/>
      <c r="H11354" s="6"/>
      <c r="I11354" s="6"/>
      <c r="J11354" s="6"/>
      <c r="K11354" s="6"/>
      <c r="L11354" s="6"/>
      <c r="M11354" s="6"/>
    </row>
    <row r="11355" spans="2:13" x14ac:dyDescent="0.2">
      <c r="B11355" s="6"/>
      <c r="C11355" s="6"/>
      <c r="D11355" s="6"/>
      <c r="F11355" s="6"/>
      <c r="G11355" s="6"/>
      <c r="H11355" s="6"/>
      <c r="I11355" s="6"/>
      <c r="J11355" s="6"/>
      <c r="K11355" s="6"/>
      <c r="L11355" s="6"/>
      <c r="M11355" s="6"/>
    </row>
    <row r="11356" spans="2:13" x14ac:dyDescent="0.2">
      <c r="B11356" s="6"/>
      <c r="C11356" s="6"/>
      <c r="D11356" s="6"/>
      <c r="F11356" s="6"/>
      <c r="G11356" s="6"/>
      <c r="H11356" s="6"/>
      <c r="I11356" s="6"/>
      <c r="J11356" s="6"/>
      <c r="K11356" s="6"/>
      <c r="L11356" s="6"/>
      <c r="M11356" s="6"/>
    </row>
    <row r="11357" spans="2:13" x14ac:dyDescent="0.2">
      <c r="B11357" s="6"/>
      <c r="C11357" s="6"/>
      <c r="D11357" s="6"/>
      <c r="F11357" s="6"/>
      <c r="G11357" s="6"/>
      <c r="H11357" s="6"/>
      <c r="I11357" s="6"/>
      <c r="J11357" s="6"/>
      <c r="K11357" s="6"/>
      <c r="L11357" s="6"/>
      <c r="M11357" s="6"/>
    </row>
    <row r="11358" spans="2:13" x14ac:dyDescent="0.2">
      <c r="B11358" s="6"/>
      <c r="C11358" s="6"/>
      <c r="D11358" s="6"/>
      <c r="F11358" s="6"/>
      <c r="G11358" s="6"/>
      <c r="H11358" s="6"/>
      <c r="I11358" s="6"/>
      <c r="J11358" s="6"/>
      <c r="K11358" s="6"/>
      <c r="L11358" s="6"/>
      <c r="M11358" s="6"/>
    </row>
    <row r="11359" spans="2:13" x14ac:dyDescent="0.2">
      <c r="B11359" s="6"/>
      <c r="C11359" s="6"/>
      <c r="D11359" s="6"/>
      <c r="F11359" s="6"/>
      <c r="G11359" s="6"/>
      <c r="H11359" s="6"/>
      <c r="I11359" s="6"/>
      <c r="J11359" s="6"/>
      <c r="K11359" s="6"/>
      <c r="L11359" s="6"/>
      <c r="M11359" s="6"/>
    </row>
    <row r="11360" spans="2:13" x14ac:dyDescent="0.2">
      <c r="B11360" s="6"/>
      <c r="C11360" s="6"/>
      <c r="D11360" s="6"/>
      <c r="F11360" s="6"/>
      <c r="G11360" s="6"/>
      <c r="H11360" s="6"/>
      <c r="I11360" s="6"/>
      <c r="J11360" s="6"/>
      <c r="K11360" s="6"/>
      <c r="L11360" s="6"/>
      <c r="M11360" s="6"/>
    </row>
    <row r="11361" spans="2:13" x14ac:dyDescent="0.2">
      <c r="B11361" s="6"/>
      <c r="C11361" s="6"/>
      <c r="D11361" s="6"/>
      <c r="F11361" s="6"/>
      <c r="G11361" s="6"/>
      <c r="H11361" s="6"/>
      <c r="I11361" s="6"/>
      <c r="J11361" s="6"/>
      <c r="K11361" s="6"/>
      <c r="L11361" s="6"/>
      <c r="M11361" s="6"/>
    </row>
    <row r="11362" spans="2:13" x14ac:dyDescent="0.2">
      <c r="B11362" s="6"/>
      <c r="C11362" s="6"/>
      <c r="D11362" s="6"/>
      <c r="F11362" s="6"/>
      <c r="G11362" s="6"/>
      <c r="H11362" s="6"/>
      <c r="I11362" s="6"/>
      <c r="J11362" s="6"/>
      <c r="K11362" s="6"/>
      <c r="L11362" s="6"/>
      <c r="M11362" s="6"/>
    </row>
    <row r="11363" spans="2:13" x14ac:dyDescent="0.2">
      <c r="B11363" s="6"/>
      <c r="C11363" s="6"/>
      <c r="D11363" s="6"/>
      <c r="F11363" s="6"/>
      <c r="G11363" s="6"/>
      <c r="H11363" s="6"/>
      <c r="I11363" s="6"/>
      <c r="J11363" s="6"/>
      <c r="K11363" s="6"/>
      <c r="L11363" s="6"/>
      <c r="M11363" s="6"/>
    </row>
    <row r="11364" spans="2:13" x14ac:dyDescent="0.2">
      <c r="B11364" s="6"/>
      <c r="C11364" s="6"/>
      <c r="D11364" s="6"/>
      <c r="F11364" s="6"/>
      <c r="G11364" s="6"/>
      <c r="H11364" s="6"/>
      <c r="I11364" s="6"/>
      <c r="J11364" s="6"/>
      <c r="K11364" s="6"/>
      <c r="L11364" s="6"/>
      <c r="M11364" s="6"/>
    </row>
    <row r="11365" spans="2:13" x14ac:dyDescent="0.2">
      <c r="B11365" s="6"/>
      <c r="C11365" s="6"/>
      <c r="D11365" s="6"/>
      <c r="F11365" s="6"/>
      <c r="G11365" s="6"/>
      <c r="H11365" s="6"/>
      <c r="I11365" s="6"/>
      <c r="J11365" s="6"/>
      <c r="K11365" s="6"/>
      <c r="L11365" s="6"/>
      <c r="M11365" s="6"/>
    </row>
    <row r="11366" spans="2:13" x14ac:dyDescent="0.2">
      <c r="B11366" s="6"/>
      <c r="C11366" s="6"/>
      <c r="D11366" s="6"/>
      <c r="F11366" s="6"/>
      <c r="G11366" s="6"/>
      <c r="H11366" s="6"/>
      <c r="I11366" s="6"/>
      <c r="J11366" s="6"/>
      <c r="K11366" s="6"/>
      <c r="L11366" s="6"/>
      <c r="M11366" s="6"/>
    </row>
    <row r="11367" spans="2:13" x14ac:dyDescent="0.2">
      <c r="B11367" s="6"/>
      <c r="C11367" s="6"/>
      <c r="D11367" s="6"/>
      <c r="F11367" s="6"/>
      <c r="G11367" s="6"/>
      <c r="H11367" s="6"/>
      <c r="I11367" s="6"/>
      <c r="J11367" s="6"/>
      <c r="K11367" s="6"/>
      <c r="L11367" s="6"/>
      <c r="M11367" s="6"/>
    </row>
    <row r="11368" spans="2:13" x14ac:dyDescent="0.2">
      <c r="B11368" s="6"/>
      <c r="C11368" s="6"/>
      <c r="D11368" s="6"/>
      <c r="F11368" s="6"/>
      <c r="G11368" s="6"/>
      <c r="H11368" s="6"/>
      <c r="I11368" s="6"/>
      <c r="J11368" s="6"/>
      <c r="K11368" s="6"/>
      <c r="L11368" s="6"/>
      <c r="M11368" s="6"/>
    </row>
    <row r="11369" spans="2:13" x14ac:dyDescent="0.2">
      <c r="B11369" s="6"/>
      <c r="C11369" s="6"/>
      <c r="D11369" s="6"/>
      <c r="F11369" s="6"/>
      <c r="G11369" s="6"/>
      <c r="H11369" s="6"/>
      <c r="I11369" s="6"/>
      <c r="J11369" s="6"/>
      <c r="K11369" s="6"/>
      <c r="L11369" s="6"/>
      <c r="M11369" s="6"/>
    </row>
    <row r="11370" spans="2:13" x14ac:dyDescent="0.2">
      <c r="B11370" s="6"/>
      <c r="C11370" s="6"/>
      <c r="D11370" s="6"/>
      <c r="F11370" s="6"/>
      <c r="G11370" s="6"/>
      <c r="H11370" s="6"/>
      <c r="I11370" s="6"/>
      <c r="J11370" s="6"/>
      <c r="K11370" s="6"/>
      <c r="L11370" s="6"/>
      <c r="M11370" s="6"/>
    </row>
    <row r="11371" spans="2:13" x14ac:dyDescent="0.2">
      <c r="B11371" s="6"/>
      <c r="C11371" s="6"/>
      <c r="D11371" s="6"/>
      <c r="F11371" s="6"/>
      <c r="G11371" s="6"/>
      <c r="H11371" s="6"/>
      <c r="I11371" s="6"/>
      <c r="J11371" s="6"/>
      <c r="K11371" s="6"/>
      <c r="L11371" s="6"/>
      <c r="M11371" s="6"/>
    </row>
    <row r="11372" spans="2:13" x14ac:dyDescent="0.2">
      <c r="B11372" s="6"/>
      <c r="C11372" s="6"/>
      <c r="D11372" s="6"/>
      <c r="F11372" s="6"/>
      <c r="G11372" s="6"/>
      <c r="H11372" s="6"/>
      <c r="I11372" s="6"/>
      <c r="J11372" s="6"/>
      <c r="K11372" s="6"/>
      <c r="L11372" s="6"/>
      <c r="M11372" s="6"/>
    </row>
    <row r="11373" spans="2:13" x14ac:dyDescent="0.2">
      <c r="B11373" s="6"/>
      <c r="C11373" s="6"/>
      <c r="D11373" s="6"/>
      <c r="F11373" s="6"/>
      <c r="G11373" s="6"/>
      <c r="H11373" s="6"/>
      <c r="I11373" s="6"/>
      <c r="J11373" s="6"/>
      <c r="K11373" s="6"/>
      <c r="L11373" s="6"/>
      <c r="M11373" s="6"/>
    </row>
    <row r="11374" spans="2:13" x14ac:dyDescent="0.2">
      <c r="B11374" s="6"/>
      <c r="C11374" s="6"/>
      <c r="D11374" s="6"/>
      <c r="F11374" s="6"/>
      <c r="G11374" s="6"/>
      <c r="H11374" s="6"/>
      <c r="I11374" s="6"/>
      <c r="J11374" s="6"/>
      <c r="K11374" s="6"/>
      <c r="L11374" s="6"/>
      <c r="M11374" s="6"/>
    </row>
    <row r="11375" spans="2:13" x14ac:dyDescent="0.2">
      <c r="B11375" s="6"/>
      <c r="C11375" s="6"/>
      <c r="D11375" s="6"/>
      <c r="F11375" s="6"/>
      <c r="G11375" s="6"/>
      <c r="H11375" s="6"/>
      <c r="I11375" s="6"/>
      <c r="J11375" s="6"/>
      <c r="K11375" s="6"/>
      <c r="L11375" s="6"/>
      <c r="M11375" s="6"/>
    </row>
    <row r="11376" spans="2:13" x14ac:dyDescent="0.2">
      <c r="B11376" s="6"/>
      <c r="C11376" s="6"/>
      <c r="D11376" s="6"/>
      <c r="F11376" s="6"/>
      <c r="G11376" s="6"/>
      <c r="H11376" s="6"/>
      <c r="I11376" s="6"/>
      <c r="J11376" s="6"/>
      <c r="K11376" s="6"/>
      <c r="L11376" s="6"/>
      <c r="M11376" s="6"/>
    </row>
    <row r="11377" spans="2:13" x14ac:dyDescent="0.2">
      <c r="B11377" s="6"/>
      <c r="C11377" s="6"/>
      <c r="D11377" s="6"/>
      <c r="F11377" s="6"/>
      <c r="G11377" s="6"/>
      <c r="H11377" s="6"/>
      <c r="I11377" s="6"/>
      <c r="J11377" s="6"/>
      <c r="K11377" s="6"/>
      <c r="L11377" s="6"/>
      <c r="M11377" s="6"/>
    </row>
    <row r="11378" spans="2:13" x14ac:dyDescent="0.2">
      <c r="B11378" s="6"/>
      <c r="C11378" s="6"/>
      <c r="D11378" s="6"/>
      <c r="F11378" s="6"/>
      <c r="G11378" s="6"/>
      <c r="H11378" s="6"/>
      <c r="I11378" s="6"/>
      <c r="J11378" s="6"/>
      <c r="K11378" s="6"/>
      <c r="L11378" s="6"/>
      <c r="M11378" s="6"/>
    </row>
    <row r="11379" spans="2:13" x14ac:dyDescent="0.2">
      <c r="B11379" s="6"/>
      <c r="C11379" s="6"/>
      <c r="D11379" s="6"/>
      <c r="F11379" s="6"/>
      <c r="G11379" s="6"/>
      <c r="H11379" s="6"/>
      <c r="I11379" s="6"/>
      <c r="J11379" s="6"/>
      <c r="K11379" s="6"/>
      <c r="L11379" s="6"/>
      <c r="M11379" s="6"/>
    </row>
    <row r="11380" spans="2:13" x14ac:dyDescent="0.2">
      <c r="B11380" s="6"/>
      <c r="C11380" s="6"/>
      <c r="D11380" s="6"/>
      <c r="F11380" s="6"/>
      <c r="G11380" s="6"/>
      <c r="H11380" s="6"/>
      <c r="I11380" s="6"/>
      <c r="J11380" s="6"/>
      <c r="K11380" s="6"/>
      <c r="L11380" s="6"/>
      <c r="M11380" s="6"/>
    </row>
    <row r="11381" spans="2:13" x14ac:dyDescent="0.2">
      <c r="B11381" s="6"/>
      <c r="C11381" s="6"/>
      <c r="D11381" s="6"/>
      <c r="F11381" s="6"/>
      <c r="G11381" s="6"/>
      <c r="H11381" s="6"/>
      <c r="I11381" s="6"/>
      <c r="J11381" s="6"/>
      <c r="K11381" s="6"/>
      <c r="L11381" s="6"/>
      <c r="M11381" s="6"/>
    </row>
    <row r="11382" spans="2:13" x14ac:dyDescent="0.2">
      <c r="B11382" s="6"/>
      <c r="C11382" s="6"/>
      <c r="D11382" s="6"/>
      <c r="F11382" s="6"/>
      <c r="G11382" s="6"/>
      <c r="H11382" s="6"/>
      <c r="I11382" s="6"/>
      <c r="J11382" s="6"/>
      <c r="K11382" s="6"/>
      <c r="L11382" s="6"/>
      <c r="M11382" s="6"/>
    </row>
    <row r="11383" spans="2:13" x14ac:dyDescent="0.2">
      <c r="B11383" s="6"/>
      <c r="C11383" s="6"/>
      <c r="D11383" s="6"/>
      <c r="F11383" s="6"/>
      <c r="G11383" s="6"/>
      <c r="H11383" s="6"/>
      <c r="I11383" s="6"/>
      <c r="J11383" s="6"/>
      <c r="K11383" s="6"/>
      <c r="L11383" s="6"/>
      <c r="M11383" s="6"/>
    </row>
    <row r="11384" spans="2:13" x14ac:dyDescent="0.2">
      <c r="B11384" s="6"/>
      <c r="C11384" s="6"/>
      <c r="D11384" s="6"/>
      <c r="F11384" s="6"/>
      <c r="G11384" s="6"/>
      <c r="H11384" s="6"/>
      <c r="I11384" s="6"/>
      <c r="J11384" s="6"/>
      <c r="K11384" s="6"/>
      <c r="L11384" s="6"/>
      <c r="M11384" s="6"/>
    </row>
    <row r="11385" spans="2:13" x14ac:dyDescent="0.2">
      <c r="B11385" s="6"/>
      <c r="C11385" s="6"/>
      <c r="D11385" s="6"/>
      <c r="F11385" s="6"/>
      <c r="G11385" s="6"/>
      <c r="H11385" s="6"/>
      <c r="I11385" s="6"/>
      <c r="J11385" s="6"/>
      <c r="K11385" s="6"/>
      <c r="L11385" s="6"/>
      <c r="M11385" s="6"/>
    </row>
    <row r="11386" spans="2:13" x14ac:dyDescent="0.2">
      <c r="B11386" s="6"/>
      <c r="C11386" s="6"/>
      <c r="D11386" s="6"/>
      <c r="F11386" s="6"/>
      <c r="G11386" s="6"/>
      <c r="H11386" s="6"/>
      <c r="I11386" s="6"/>
      <c r="J11386" s="6"/>
      <c r="K11386" s="6"/>
      <c r="L11386" s="6"/>
      <c r="M11386" s="6"/>
    </row>
    <row r="11387" spans="2:13" x14ac:dyDescent="0.2">
      <c r="B11387" s="6"/>
      <c r="C11387" s="6"/>
      <c r="D11387" s="6"/>
      <c r="F11387" s="6"/>
      <c r="G11387" s="6"/>
      <c r="H11387" s="6"/>
      <c r="I11387" s="6"/>
      <c r="J11387" s="6"/>
      <c r="K11387" s="6"/>
      <c r="L11387" s="6"/>
      <c r="M11387" s="6"/>
    </row>
    <row r="11388" spans="2:13" x14ac:dyDescent="0.2">
      <c r="B11388" s="6"/>
      <c r="C11388" s="6"/>
      <c r="D11388" s="6"/>
      <c r="F11388" s="6"/>
      <c r="G11388" s="6"/>
      <c r="H11388" s="6"/>
      <c r="I11388" s="6"/>
      <c r="J11388" s="6"/>
      <c r="K11388" s="6"/>
      <c r="L11388" s="6"/>
      <c r="M11388" s="6"/>
    </row>
    <row r="11389" spans="2:13" x14ac:dyDescent="0.2">
      <c r="B11389" s="6"/>
      <c r="C11389" s="6"/>
      <c r="D11389" s="6"/>
      <c r="F11389" s="6"/>
      <c r="G11389" s="6"/>
      <c r="H11389" s="6"/>
      <c r="I11389" s="6"/>
      <c r="J11389" s="6"/>
      <c r="K11389" s="6"/>
      <c r="L11389" s="6"/>
      <c r="M11389" s="6"/>
    </row>
    <row r="11390" spans="2:13" x14ac:dyDescent="0.2">
      <c r="B11390" s="6"/>
      <c r="C11390" s="6"/>
      <c r="D11390" s="6"/>
      <c r="F11390" s="6"/>
      <c r="G11390" s="6"/>
      <c r="H11390" s="6"/>
      <c r="I11390" s="6"/>
      <c r="J11390" s="6"/>
      <c r="K11390" s="6"/>
      <c r="L11390" s="6"/>
      <c r="M11390" s="6"/>
    </row>
    <row r="11391" spans="2:13" x14ac:dyDescent="0.2">
      <c r="B11391" s="6"/>
      <c r="C11391" s="6"/>
      <c r="D11391" s="6"/>
      <c r="F11391" s="6"/>
      <c r="G11391" s="6"/>
      <c r="H11391" s="6"/>
      <c r="I11391" s="6"/>
      <c r="J11391" s="6"/>
      <c r="K11391" s="6"/>
      <c r="L11391" s="6"/>
      <c r="M11391" s="6"/>
    </row>
    <row r="11392" spans="2:13" x14ac:dyDescent="0.2">
      <c r="B11392" s="6"/>
      <c r="C11392" s="6"/>
      <c r="D11392" s="6"/>
      <c r="F11392" s="6"/>
      <c r="G11392" s="6"/>
      <c r="H11392" s="6"/>
      <c r="I11392" s="6"/>
      <c r="J11392" s="6"/>
      <c r="K11392" s="6"/>
      <c r="L11392" s="6"/>
      <c r="M11392" s="6"/>
    </row>
    <row r="11393" spans="2:13" x14ac:dyDescent="0.2">
      <c r="B11393" s="6"/>
      <c r="C11393" s="6"/>
      <c r="D11393" s="6"/>
      <c r="F11393" s="6"/>
      <c r="G11393" s="6"/>
      <c r="H11393" s="6"/>
      <c r="I11393" s="6"/>
      <c r="J11393" s="6"/>
      <c r="K11393" s="6"/>
      <c r="L11393" s="6"/>
      <c r="M11393" s="6"/>
    </row>
    <row r="11394" spans="2:13" x14ac:dyDescent="0.2">
      <c r="B11394" s="6"/>
      <c r="C11394" s="6"/>
      <c r="D11394" s="6"/>
      <c r="F11394" s="6"/>
      <c r="G11394" s="6"/>
      <c r="H11394" s="6"/>
      <c r="I11394" s="6"/>
      <c r="J11394" s="6"/>
      <c r="K11394" s="6"/>
      <c r="L11394" s="6"/>
      <c r="M11394" s="6"/>
    </row>
    <row r="11395" spans="2:13" x14ac:dyDescent="0.2">
      <c r="B11395" s="6"/>
      <c r="C11395" s="6"/>
      <c r="D11395" s="6"/>
      <c r="F11395" s="6"/>
      <c r="G11395" s="6"/>
      <c r="H11395" s="6"/>
      <c r="I11395" s="6"/>
      <c r="J11395" s="6"/>
      <c r="K11395" s="6"/>
      <c r="L11395" s="6"/>
      <c r="M11395" s="6"/>
    </row>
    <row r="11396" spans="2:13" x14ac:dyDescent="0.2">
      <c r="B11396" s="6"/>
      <c r="C11396" s="6"/>
      <c r="D11396" s="6"/>
      <c r="F11396" s="6"/>
      <c r="G11396" s="6"/>
      <c r="H11396" s="6"/>
      <c r="I11396" s="6"/>
      <c r="J11396" s="6"/>
      <c r="K11396" s="6"/>
      <c r="L11396" s="6"/>
      <c r="M11396" s="6"/>
    </row>
    <row r="11397" spans="2:13" x14ac:dyDescent="0.2">
      <c r="B11397" s="6"/>
      <c r="C11397" s="6"/>
      <c r="D11397" s="6"/>
      <c r="F11397" s="6"/>
      <c r="G11397" s="6"/>
      <c r="H11397" s="6"/>
      <c r="I11397" s="6"/>
      <c r="J11397" s="6"/>
      <c r="K11397" s="6"/>
      <c r="L11397" s="6"/>
      <c r="M11397" s="6"/>
    </row>
    <row r="11398" spans="2:13" x14ac:dyDescent="0.2">
      <c r="B11398" s="6"/>
      <c r="C11398" s="6"/>
      <c r="D11398" s="6"/>
      <c r="F11398" s="6"/>
      <c r="G11398" s="6"/>
      <c r="H11398" s="6"/>
      <c r="I11398" s="6"/>
      <c r="J11398" s="6"/>
      <c r="K11398" s="6"/>
      <c r="L11398" s="6"/>
      <c r="M11398" s="6"/>
    </row>
    <row r="11399" spans="2:13" x14ac:dyDescent="0.2">
      <c r="B11399" s="6"/>
      <c r="C11399" s="6"/>
      <c r="D11399" s="6"/>
      <c r="F11399" s="6"/>
      <c r="G11399" s="6"/>
      <c r="H11399" s="6"/>
      <c r="I11399" s="6"/>
      <c r="J11399" s="6"/>
      <c r="K11399" s="6"/>
      <c r="L11399" s="6"/>
      <c r="M11399" s="6"/>
    </row>
    <row r="11400" spans="2:13" x14ac:dyDescent="0.2">
      <c r="B11400" s="6"/>
      <c r="C11400" s="6"/>
      <c r="D11400" s="6"/>
      <c r="F11400" s="6"/>
      <c r="G11400" s="6"/>
      <c r="H11400" s="6"/>
      <c r="I11400" s="6"/>
      <c r="J11400" s="6"/>
      <c r="K11400" s="6"/>
      <c r="L11400" s="6"/>
      <c r="M11400" s="6"/>
    </row>
    <row r="11401" spans="2:13" x14ac:dyDescent="0.2">
      <c r="B11401" s="6"/>
      <c r="C11401" s="6"/>
      <c r="D11401" s="6"/>
      <c r="F11401" s="6"/>
      <c r="G11401" s="6"/>
      <c r="H11401" s="6"/>
      <c r="I11401" s="6"/>
      <c r="J11401" s="6"/>
      <c r="K11401" s="6"/>
      <c r="L11401" s="6"/>
      <c r="M11401" s="6"/>
    </row>
    <row r="11402" spans="2:13" x14ac:dyDescent="0.2">
      <c r="B11402" s="6"/>
      <c r="C11402" s="6"/>
      <c r="D11402" s="6"/>
      <c r="F11402" s="6"/>
      <c r="G11402" s="6"/>
      <c r="H11402" s="6"/>
      <c r="I11402" s="6"/>
      <c r="J11402" s="6"/>
      <c r="K11402" s="6"/>
      <c r="L11402" s="6"/>
      <c r="M11402" s="6"/>
    </row>
    <row r="11403" spans="2:13" x14ac:dyDescent="0.2">
      <c r="B11403" s="6"/>
      <c r="C11403" s="6"/>
      <c r="D11403" s="6"/>
      <c r="F11403" s="6"/>
      <c r="G11403" s="6"/>
      <c r="H11403" s="6"/>
      <c r="I11403" s="6"/>
      <c r="J11403" s="6"/>
      <c r="K11403" s="6"/>
      <c r="L11403" s="6"/>
      <c r="M11403" s="6"/>
    </row>
    <row r="11404" spans="2:13" x14ac:dyDescent="0.2">
      <c r="B11404" s="6"/>
      <c r="C11404" s="6"/>
      <c r="D11404" s="6"/>
      <c r="F11404" s="6"/>
      <c r="G11404" s="6"/>
      <c r="H11404" s="6"/>
      <c r="I11404" s="6"/>
      <c r="J11404" s="6"/>
      <c r="K11404" s="6"/>
      <c r="L11404" s="6"/>
      <c r="M11404" s="6"/>
    </row>
    <row r="11405" spans="2:13" x14ac:dyDescent="0.2">
      <c r="B11405" s="6"/>
      <c r="C11405" s="6"/>
      <c r="D11405" s="6"/>
      <c r="F11405" s="6"/>
      <c r="G11405" s="6"/>
      <c r="H11405" s="6"/>
      <c r="I11405" s="6"/>
      <c r="J11405" s="6"/>
      <c r="K11405" s="6"/>
      <c r="L11405" s="6"/>
      <c r="M11405" s="6"/>
    </row>
    <row r="11406" spans="2:13" x14ac:dyDescent="0.2">
      <c r="B11406" s="6"/>
      <c r="C11406" s="6"/>
      <c r="D11406" s="6"/>
      <c r="F11406" s="6"/>
      <c r="G11406" s="6"/>
      <c r="H11406" s="6"/>
      <c r="I11406" s="6"/>
      <c r="J11406" s="6"/>
      <c r="K11406" s="6"/>
      <c r="L11406" s="6"/>
      <c r="M11406" s="6"/>
    </row>
    <row r="11407" spans="2:13" x14ac:dyDescent="0.2">
      <c r="B11407" s="6"/>
      <c r="C11407" s="6"/>
      <c r="D11407" s="6"/>
      <c r="F11407" s="6"/>
      <c r="G11407" s="6"/>
      <c r="H11407" s="6"/>
      <c r="I11407" s="6"/>
      <c r="J11407" s="6"/>
      <c r="K11407" s="6"/>
      <c r="L11407" s="6"/>
      <c r="M11407" s="6"/>
    </row>
    <row r="11408" spans="2:13" x14ac:dyDescent="0.2">
      <c r="B11408" s="6"/>
      <c r="C11408" s="6"/>
      <c r="D11408" s="6"/>
      <c r="F11408" s="6"/>
      <c r="G11408" s="6"/>
      <c r="H11408" s="6"/>
      <c r="I11408" s="6"/>
      <c r="J11408" s="6"/>
      <c r="K11408" s="6"/>
      <c r="L11408" s="6"/>
      <c r="M11408" s="6"/>
    </row>
    <row r="11409" spans="2:13" x14ac:dyDescent="0.2">
      <c r="B11409" s="6"/>
      <c r="C11409" s="6"/>
      <c r="D11409" s="6"/>
      <c r="F11409" s="6"/>
      <c r="G11409" s="6"/>
      <c r="H11409" s="6"/>
      <c r="I11409" s="6"/>
      <c r="J11409" s="6"/>
      <c r="K11409" s="6"/>
      <c r="L11409" s="6"/>
      <c r="M11409" s="6"/>
    </row>
    <row r="11410" spans="2:13" x14ac:dyDescent="0.2">
      <c r="B11410" s="6"/>
      <c r="C11410" s="6"/>
      <c r="D11410" s="6"/>
      <c r="F11410" s="6"/>
      <c r="G11410" s="6"/>
      <c r="H11410" s="6"/>
      <c r="I11410" s="6"/>
      <c r="J11410" s="6"/>
      <c r="K11410" s="6"/>
      <c r="L11410" s="6"/>
      <c r="M11410" s="6"/>
    </row>
    <row r="11411" spans="2:13" x14ac:dyDescent="0.2">
      <c r="B11411" s="6"/>
      <c r="C11411" s="6"/>
      <c r="D11411" s="6"/>
      <c r="F11411" s="6"/>
      <c r="G11411" s="6"/>
      <c r="H11411" s="6"/>
      <c r="I11411" s="6"/>
      <c r="J11411" s="6"/>
      <c r="K11411" s="6"/>
      <c r="L11411" s="6"/>
      <c r="M11411" s="6"/>
    </row>
    <row r="11412" spans="2:13" x14ac:dyDescent="0.2">
      <c r="B11412" s="6"/>
      <c r="C11412" s="6"/>
      <c r="D11412" s="6"/>
      <c r="F11412" s="6"/>
      <c r="G11412" s="6"/>
      <c r="H11412" s="6"/>
      <c r="I11412" s="6"/>
      <c r="J11412" s="6"/>
      <c r="K11412" s="6"/>
      <c r="L11412" s="6"/>
      <c r="M11412" s="6"/>
    </row>
    <row r="11413" spans="2:13" x14ac:dyDescent="0.2">
      <c r="B11413" s="6"/>
      <c r="C11413" s="6"/>
      <c r="D11413" s="6"/>
      <c r="F11413" s="6"/>
      <c r="G11413" s="6"/>
      <c r="H11413" s="6"/>
      <c r="I11413" s="6"/>
      <c r="J11413" s="6"/>
      <c r="K11413" s="6"/>
      <c r="L11413" s="6"/>
      <c r="M11413" s="6"/>
    </row>
    <row r="11414" spans="2:13" x14ac:dyDescent="0.2">
      <c r="B11414" s="6"/>
      <c r="C11414" s="6"/>
      <c r="D11414" s="6"/>
      <c r="F11414" s="6"/>
      <c r="G11414" s="6"/>
      <c r="H11414" s="6"/>
      <c r="I11414" s="6"/>
      <c r="J11414" s="6"/>
      <c r="K11414" s="6"/>
      <c r="L11414" s="6"/>
      <c r="M11414" s="6"/>
    </row>
    <row r="11415" spans="2:13" x14ac:dyDescent="0.2">
      <c r="B11415" s="6"/>
      <c r="C11415" s="6"/>
      <c r="D11415" s="6"/>
      <c r="F11415" s="6"/>
      <c r="G11415" s="6"/>
      <c r="H11415" s="6"/>
      <c r="I11415" s="6"/>
      <c r="J11415" s="6"/>
      <c r="K11415" s="6"/>
      <c r="L11415" s="6"/>
      <c r="M11415" s="6"/>
    </row>
    <row r="11416" spans="2:13" x14ac:dyDescent="0.2">
      <c r="B11416" s="6"/>
      <c r="C11416" s="6"/>
      <c r="D11416" s="6"/>
      <c r="F11416" s="6"/>
      <c r="G11416" s="6"/>
      <c r="H11416" s="6"/>
      <c r="I11416" s="6"/>
      <c r="J11416" s="6"/>
      <c r="K11416" s="6"/>
      <c r="L11416" s="6"/>
      <c r="M11416" s="6"/>
    </row>
    <row r="11417" spans="2:13" x14ac:dyDescent="0.2">
      <c r="B11417" s="6"/>
      <c r="C11417" s="6"/>
      <c r="D11417" s="6"/>
      <c r="F11417" s="6"/>
      <c r="G11417" s="6"/>
      <c r="H11417" s="6"/>
      <c r="I11417" s="6"/>
      <c r="J11417" s="6"/>
      <c r="K11417" s="6"/>
      <c r="L11417" s="6"/>
      <c r="M11417" s="6"/>
    </row>
    <row r="11418" spans="2:13" x14ac:dyDescent="0.2">
      <c r="B11418" s="6"/>
      <c r="C11418" s="6"/>
      <c r="D11418" s="6"/>
      <c r="F11418" s="6"/>
      <c r="G11418" s="6"/>
      <c r="H11418" s="6"/>
      <c r="I11418" s="6"/>
      <c r="J11418" s="6"/>
      <c r="K11418" s="6"/>
      <c r="L11418" s="6"/>
      <c r="M11418" s="6"/>
    </row>
    <row r="11419" spans="2:13" x14ac:dyDescent="0.2">
      <c r="B11419" s="6"/>
      <c r="C11419" s="6"/>
      <c r="D11419" s="6"/>
      <c r="F11419" s="6"/>
      <c r="G11419" s="6"/>
      <c r="H11419" s="6"/>
      <c r="I11419" s="6"/>
      <c r="J11419" s="6"/>
      <c r="K11419" s="6"/>
      <c r="L11419" s="6"/>
      <c r="M11419" s="6"/>
    </row>
    <row r="11420" spans="2:13" x14ac:dyDescent="0.2">
      <c r="B11420" s="6"/>
      <c r="C11420" s="6"/>
      <c r="D11420" s="6"/>
      <c r="F11420" s="6"/>
      <c r="G11420" s="6"/>
      <c r="H11420" s="6"/>
      <c r="I11420" s="6"/>
      <c r="J11420" s="6"/>
      <c r="K11420" s="6"/>
      <c r="L11420" s="6"/>
      <c r="M11420" s="6"/>
    </row>
    <row r="11421" spans="2:13" x14ac:dyDescent="0.2">
      <c r="B11421" s="6"/>
      <c r="C11421" s="6"/>
      <c r="D11421" s="6"/>
      <c r="F11421" s="6"/>
      <c r="G11421" s="6"/>
      <c r="H11421" s="6"/>
      <c r="I11421" s="6"/>
      <c r="J11421" s="6"/>
      <c r="K11421" s="6"/>
      <c r="L11421" s="6"/>
      <c r="M11421" s="6"/>
    </row>
    <row r="11422" spans="2:13" x14ac:dyDescent="0.2">
      <c r="B11422" s="6"/>
      <c r="C11422" s="6"/>
      <c r="D11422" s="6"/>
      <c r="F11422" s="6"/>
      <c r="G11422" s="6"/>
      <c r="H11422" s="6"/>
      <c r="I11422" s="6"/>
      <c r="J11422" s="6"/>
      <c r="K11422" s="6"/>
      <c r="L11422" s="6"/>
      <c r="M11422" s="6"/>
    </row>
    <row r="11423" spans="2:13" x14ac:dyDescent="0.2">
      <c r="B11423" s="6"/>
      <c r="C11423" s="6"/>
      <c r="D11423" s="6"/>
      <c r="F11423" s="6"/>
      <c r="G11423" s="6"/>
      <c r="H11423" s="6"/>
      <c r="I11423" s="6"/>
      <c r="J11423" s="6"/>
      <c r="K11423" s="6"/>
      <c r="L11423" s="6"/>
      <c r="M11423" s="6"/>
    </row>
    <row r="11424" spans="2:13" x14ac:dyDescent="0.2">
      <c r="B11424" s="6"/>
      <c r="C11424" s="6"/>
      <c r="D11424" s="6"/>
      <c r="F11424" s="6"/>
      <c r="G11424" s="6"/>
      <c r="H11424" s="6"/>
      <c r="I11424" s="6"/>
      <c r="J11424" s="6"/>
      <c r="K11424" s="6"/>
      <c r="L11424" s="6"/>
      <c r="M11424" s="6"/>
    </row>
    <row r="11425" spans="2:13" x14ac:dyDescent="0.2">
      <c r="B11425" s="6"/>
      <c r="C11425" s="6"/>
      <c r="D11425" s="6"/>
      <c r="F11425" s="6"/>
      <c r="G11425" s="6"/>
      <c r="H11425" s="6"/>
      <c r="I11425" s="6"/>
      <c r="J11425" s="6"/>
      <c r="K11425" s="6"/>
      <c r="L11425" s="6"/>
      <c r="M11425" s="6"/>
    </row>
    <row r="11426" spans="2:13" x14ac:dyDescent="0.2">
      <c r="B11426" s="6"/>
      <c r="C11426" s="6"/>
      <c r="D11426" s="6"/>
      <c r="F11426" s="6"/>
      <c r="G11426" s="6"/>
      <c r="H11426" s="6"/>
      <c r="I11426" s="6"/>
      <c r="J11426" s="6"/>
      <c r="K11426" s="6"/>
      <c r="L11426" s="6"/>
      <c r="M11426" s="6"/>
    </row>
    <row r="11427" spans="2:13" x14ac:dyDescent="0.2">
      <c r="B11427" s="6"/>
      <c r="C11427" s="6"/>
      <c r="D11427" s="6"/>
      <c r="F11427" s="6"/>
      <c r="G11427" s="6"/>
      <c r="H11427" s="6"/>
      <c r="I11427" s="6"/>
      <c r="J11427" s="6"/>
      <c r="K11427" s="6"/>
      <c r="L11427" s="6"/>
      <c r="M11427" s="6"/>
    </row>
    <row r="11428" spans="2:13" x14ac:dyDescent="0.2">
      <c r="B11428" s="6"/>
      <c r="C11428" s="6"/>
      <c r="D11428" s="6"/>
      <c r="F11428" s="6"/>
      <c r="G11428" s="6"/>
      <c r="H11428" s="6"/>
      <c r="I11428" s="6"/>
      <c r="J11428" s="6"/>
      <c r="K11428" s="6"/>
      <c r="L11428" s="6"/>
      <c r="M11428" s="6"/>
    </row>
    <row r="11429" spans="2:13" x14ac:dyDescent="0.2">
      <c r="B11429" s="6"/>
      <c r="C11429" s="6"/>
      <c r="D11429" s="6"/>
      <c r="F11429" s="6"/>
      <c r="G11429" s="6"/>
      <c r="H11429" s="6"/>
      <c r="I11429" s="6"/>
      <c r="J11429" s="6"/>
      <c r="K11429" s="6"/>
      <c r="L11429" s="6"/>
      <c r="M11429" s="6"/>
    </row>
    <row r="11430" spans="2:13" x14ac:dyDescent="0.2">
      <c r="B11430" s="6"/>
      <c r="C11430" s="6"/>
      <c r="D11430" s="6"/>
      <c r="F11430" s="6"/>
      <c r="G11430" s="6"/>
      <c r="H11430" s="6"/>
      <c r="I11430" s="6"/>
      <c r="J11430" s="6"/>
      <c r="K11430" s="6"/>
      <c r="L11430" s="6"/>
      <c r="M11430" s="6"/>
    </row>
    <row r="11431" spans="2:13" x14ac:dyDescent="0.2">
      <c r="B11431" s="6"/>
      <c r="C11431" s="6"/>
      <c r="D11431" s="6"/>
      <c r="F11431" s="6"/>
      <c r="G11431" s="6"/>
      <c r="H11431" s="6"/>
      <c r="I11431" s="6"/>
      <c r="J11431" s="6"/>
      <c r="K11431" s="6"/>
      <c r="L11431" s="6"/>
      <c r="M11431" s="6"/>
    </row>
    <row r="11432" spans="2:13" x14ac:dyDescent="0.2">
      <c r="B11432" s="6"/>
      <c r="C11432" s="6"/>
      <c r="D11432" s="6"/>
      <c r="F11432" s="6"/>
      <c r="G11432" s="6"/>
      <c r="H11432" s="6"/>
      <c r="I11432" s="6"/>
      <c r="J11432" s="6"/>
      <c r="K11432" s="6"/>
      <c r="L11432" s="6"/>
      <c r="M11432" s="6"/>
    </row>
    <row r="11433" spans="2:13" x14ac:dyDescent="0.2">
      <c r="B11433" s="6"/>
      <c r="C11433" s="6"/>
      <c r="D11433" s="6"/>
      <c r="F11433" s="6"/>
      <c r="G11433" s="6"/>
      <c r="H11433" s="6"/>
      <c r="I11433" s="6"/>
      <c r="J11433" s="6"/>
      <c r="K11433" s="6"/>
      <c r="L11433" s="6"/>
      <c r="M11433" s="6"/>
    </row>
    <row r="11434" spans="2:13" x14ac:dyDescent="0.2">
      <c r="B11434" s="6"/>
      <c r="C11434" s="6"/>
      <c r="D11434" s="6"/>
      <c r="F11434" s="6"/>
      <c r="G11434" s="6"/>
      <c r="H11434" s="6"/>
      <c r="I11434" s="6"/>
      <c r="J11434" s="6"/>
      <c r="K11434" s="6"/>
      <c r="L11434" s="6"/>
      <c r="M11434" s="6"/>
    </row>
    <row r="11435" spans="2:13" x14ac:dyDescent="0.2">
      <c r="B11435" s="6"/>
      <c r="C11435" s="6"/>
      <c r="D11435" s="6"/>
      <c r="F11435" s="6"/>
      <c r="G11435" s="6"/>
      <c r="H11435" s="6"/>
      <c r="I11435" s="6"/>
      <c r="J11435" s="6"/>
      <c r="K11435" s="6"/>
      <c r="L11435" s="6"/>
      <c r="M11435" s="6"/>
    </row>
    <row r="11436" spans="2:13" x14ac:dyDescent="0.2">
      <c r="B11436" s="6"/>
      <c r="C11436" s="6"/>
      <c r="D11436" s="6"/>
      <c r="F11436" s="6"/>
      <c r="G11436" s="6"/>
      <c r="H11436" s="6"/>
      <c r="I11436" s="6"/>
      <c r="J11436" s="6"/>
      <c r="K11436" s="6"/>
      <c r="L11436" s="6"/>
      <c r="M11436" s="6"/>
    </row>
    <row r="11437" spans="2:13" x14ac:dyDescent="0.2">
      <c r="B11437" s="6"/>
      <c r="C11437" s="6"/>
      <c r="D11437" s="6"/>
      <c r="F11437" s="6"/>
      <c r="G11437" s="6"/>
      <c r="H11437" s="6"/>
      <c r="I11437" s="6"/>
      <c r="J11437" s="6"/>
      <c r="K11437" s="6"/>
      <c r="L11437" s="6"/>
      <c r="M11437" s="6"/>
    </row>
    <row r="11438" spans="2:13" x14ac:dyDescent="0.2">
      <c r="B11438" s="6"/>
      <c r="C11438" s="6"/>
      <c r="D11438" s="6"/>
      <c r="F11438" s="6"/>
      <c r="G11438" s="6"/>
      <c r="H11438" s="6"/>
      <c r="I11438" s="6"/>
      <c r="J11438" s="6"/>
      <c r="K11438" s="6"/>
      <c r="L11438" s="6"/>
      <c r="M11438" s="6"/>
    </row>
    <row r="11439" spans="2:13" x14ac:dyDescent="0.2">
      <c r="B11439" s="6"/>
      <c r="C11439" s="6"/>
      <c r="D11439" s="6"/>
      <c r="F11439" s="6"/>
      <c r="G11439" s="6"/>
      <c r="H11439" s="6"/>
      <c r="I11439" s="6"/>
      <c r="J11439" s="6"/>
      <c r="K11439" s="6"/>
      <c r="L11439" s="6"/>
      <c r="M11439" s="6"/>
    </row>
    <row r="11440" spans="2:13" x14ac:dyDescent="0.2">
      <c r="B11440" s="6"/>
      <c r="C11440" s="6"/>
      <c r="D11440" s="6"/>
      <c r="F11440" s="6"/>
      <c r="G11440" s="6"/>
      <c r="H11440" s="6"/>
      <c r="I11440" s="6"/>
      <c r="J11440" s="6"/>
      <c r="K11440" s="6"/>
      <c r="L11440" s="6"/>
      <c r="M11440" s="6"/>
    </row>
    <row r="11441" spans="2:13" x14ac:dyDescent="0.2">
      <c r="B11441" s="6"/>
      <c r="C11441" s="6"/>
      <c r="D11441" s="6"/>
      <c r="F11441" s="6"/>
      <c r="G11441" s="6"/>
      <c r="H11441" s="6"/>
      <c r="I11441" s="6"/>
      <c r="J11441" s="6"/>
      <c r="K11441" s="6"/>
      <c r="L11441" s="6"/>
      <c r="M11441" s="6"/>
    </row>
    <row r="11442" spans="2:13" x14ac:dyDescent="0.2">
      <c r="B11442" s="6"/>
      <c r="C11442" s="6"/>
      <c r="D11442" s="6"/>
      <c r="F11442" s="6"/>
      <c r="G11442" s="6"/>
      <c r="H11442" s="6"/>
      <c r="I11442" s="6"/>
      <c r="J11442" s="6"/>
      <c r="K11442" s="6"/>
      <c r="L11442" s="6"/>
      <c r="M11442" s="6"/>
    </row>
    <row r="11443" spans="2:13" x14ac:dyDescent="0.2">
      <c r="B11443" s="6"/>
      <c r="C11443" s="6"/>
      <c r="D11443" s="6"/>
      <c r="F11443" s="6"/>
      <c r="G11443" s="6"/>
      <c r="H11443" s="6"/>
      <c r="I11443" s="6"/>
      <c r="J11443" s="6"/>
      <c r="K11443" s="6"/>
      <c r="L11443" s="6"/>
      <c r="M11443" s="6"/>
    </row>
    <row r="11444" spans="2:13" x14ac:dyDescent="0.2">
      <c r="B11444" s="6"/>
      <c r="C11444" s="6"/>
      <c r="D11444" s="6"/>
      <c r="F11444" s="6"/>
      <c r="G11444" s="6"/>
      <c r="H11444" s="6"/>
      <c r="I11444" s="6"/>
      <c r="J11444" s="6"/>
      <c r="K11444" s="6"/>
      <c r="L11444" s="6"/>
      <c r="M11444" s="6"/>
    </row>
    <row r="11445" spans="2:13" x14ac:dyDescent="0.2">
      <c r="B11445" s="6"/>
      <c r="C11445" s="6"/>
      <c r="D11445" s="6"/>
      <c r="F11445" s="6"/>
      <c r="G11445" s="6"/>
      <c r="H11445" s="6"/>
      <c r="I11445" s="6"/>
      <c r="J11445" s="6"/>
      <c r="K11445" s="6"/>
      <c r="L11445" s="6"/>
      <c r="M11445" s="6"/>
    </row>
    <row r="11446" spans="2:13" x14ac:dyDescent="0.2">
      <c r="B11446" s="6"/>
      <c r="C11446" s="6"/>
      <c r="D11446" s="6"/>
      <c r="F11446" s="6"/>
      <c r="G11446" s="6"/>
      <c r="H11446" s="6"/>
      <c r="I11446" s="6"/>
      <c r="J11446" s="6"/>
      <c r="K11446" s="6"/>
      <c r="L11446" s="6"/>
      <c r="M11446" s="6"/>
    </row>
    <row r="11447" spans="2:13" x14ac:dyDescent="0.2">
      <c r="B11447" s="6"/>
      <c r="C11447" s="6"/>
      <c r="D11447" s="6"/>
      <c r="F11447" s="6"/>
      <c r="G11447" s="6"/>
      <c r="H11447" s="6"/>
      <c r="I11447" s="6"/>
      <c r="J11447" s="6"/>
      <c r="K11447" s="6"/>
      <c r="L11447" s="6"/>
      <c r="M11447" s="6"/>
    </row>
    <row r="11448" spans="2:13" x14ac:dyDescent="0.2">
      <c r="B11448" s="6"/>
      <c r="C11448" s="6"/>
      <c r="D11448" s="6"/>
      <c r="F11448" s="6"/>
      <c r="G11448" s="6"/>
      <c r="H11448" s="6"/>
      <c r="I11448" s="6"/>
      <c r="J11448" s="6"/>
      <c r="K11448" s="6"/>
      <c r="L11448" s="6"/>
      <c r="M11448" s="6"/>
    </row>
    <row r="11449" spans="2:13" x14ac:dyDescent="0.2">
      <c r="B11449" s="6"/>
      <c r="C11449" s="6"/>
      <c r="D11449" s="6"/>
      <c r="F11449" s="6"/>
      <c r="G11449" s="6"/>
      <c r="H11449" s="6"/>
      <c r="I11449" s="6"/>
      <c r="J11449" s="6"/>
      <c r="K11449" s="6"/>
      <c r="L11449" s="6"/>
      <c r="M11449" s="6"/>
    </row>
    <row r="11450" spans="2:13" x14ac:dyDescent="0.2">
      <c r="B11450" s="6"/>
      <c r="C11450" s="6"/>
      <c r="D11450" s="6"/>
      <c r="F11450" s="6"/>
      <c r="G11450" s="6"/>
      <c r="H11450" s="6"/>
      <c r="I11450" s="6"/>
      <c r="J11450" s="6"/>
      <c r="K11450" s="6"/>
      <c r="L11450" s="6"/>
      <c r="M11450" s="6"/>
    </row>
    <row r="11451" spans="2:13" x14ac:dyDescent="0.2">
      <c r="B11451" s="6"/>
      <c r="C11451" s="6"/>
      <c r="D11451" s="6"/>
      <c r="F11451" s="6"/>
      <c r="G11451" s="6"/>
      <c r="H11451" s="6"/>
      <c r="I11451" s="6"/>
      <c r="J11451" s="6"/>
      <c r="K11451" s="6"/>
      <c r="L11451" s="6"/>
      <c r="M11451" s="6"/>
    </row>
    <row r="11452" spans="2:13" x14ac:dyDescent="0.2">
      <c r="B11452" s="6"/>
      <c r="C11452" s="6"/>
      <c r="D11452" s="6"/>
      <c r="F11452" s="6"/>
      <c r="G11452" s="6"/>
      <c r="H11452" s="6"/>
      <c r="I11452" s="6"/>
      <c r="J11452" s="6"/>
      <c r="K11452" s="6"/>
      <c r="L11452" s="6"/>
      <c r="M11452" s="6"/>
    </row>
    <row r="11453" spans="2:13" x14ac:dyDescent="0.2">
      <c r="B11453" s="6"/>
      <c r="C11453" s="6"/>
      <c r="D11453" s="6"/>
      <c r="F11453" s="6"/>
      <c r="G11453" s="6"/>
      <c r="H11453" s="6"/>
      <c r="I11453" s="6"/>
      <c r="J11453" s="6"/>
      <c r="K11453" s="6"/>
      <c r="L11453" s="6"/>
      <c r="M11453" s="6"/>
    </row>
    <row r="11454" spans="2:13" x14ac:dyDescent="0.2">
      <c r="B11454" s="6"/>
      <c r="C11454" s="6"/>
      <c r="D11454" s="6"/>
      <c r="F11454" s="6"/>
      <c r="G11454" s="6"/>
      <c r="H11454" s="6"/>
      <c r="I11454" s="6"/>
      <c r="J11454" s="6"/>
      <c r="K11454" s="6"/>
      <c r="L11454" s="6"/>
      <c r="M11454" s="6"/>
    </row>
    <row r="11455" spans="2:13" x14ac:dyDescent="0.2">
      <c r="B11455" s="6"/>
      <c r="C11455" s="6"/>
      <c r="D11455" s="6"/>
      <c r="F11455" s="6"/>
      <c r="G11455" s="6"/>
      <c r="H11455" s="6"/>
      <c r="I11455" s="6"/>
      <c r="J11455" s="6"/>
      <c r="K11455" s="6"/>
      <c r="L11455" s="6"/>
      <c r="M11455" s="6"/>
    </row>
    <row r="11456" spans="2:13" x14ac:dyDescent="0.2">
      <c r="B11456" s="6"/>
      <c r="C11456" s="6"/>
      <c r="D11456" s="6"/>
      <c r="F11456" s="6"/>
      <c r="G11456" s="6"/>
      <c r="H11456" s="6"/>
      <c r="I11456" s="6"/>
      <c r="J11456" s="6"/>
      <c r="K11456" s="6"/>
      <c r="L11456" s="6"/>
      <c r="M11456" s="6"/>
    </row>
    <row r="11457" spans="2:13" x14ac:dyDescent="0.2">
      <c r="B11457" s="6"/>
      <c r="C11457" s="6"/>
      <c r="D11457" s="6"/>
      <c r="F11457" s="6"/>
      <c r="G11457" s="6"/>
      <c r="H11457" s="6"/>
      <c r="I11457" s="6"/>
      <c r="J11457" s="6"/>
      <c r="K11457" s="6"/>
      <c r="L11457" s="6"/>
      <c r="M11457" s="6"/>
    </row>
    <row r="11458" spans="2:13" x14ac:dyDescent="0.2">
      <c r="B11458" s="6"/>
      <c r="C11458" s="6"/>
      <c r="D11458" s="6"/>
      <c r="F11458" s="6"/>
      <c r="G11458" s="6"/>
      <c r="H11458" s="6"/>
      <c r="I11458" s="6"/>
      <c r="J11458" s="6"/>
      <c r="K11458" s="6"/>
      <c r="L11458" s="6"/>
      <c r="M11458" s="6"/>
    </row>
    <row r="11459" spans="2:13" x14ac:dyDescent="0.2">
      <c r="B11459" s="6"/>
      <c r="C11459" s="6"/>
      <c r="D11459" s="6"/>
      <c r="F11459" s="6"/>
      <c r="G11459" s="6"/>
      <c r="H11459" s="6"/>
      <c r="I11459" s="6"/>
      <c r="J11459" s="6"/>
      <c r="K11459" s="6"/>
      <c r="L11459" s="6"/>
      <c r="M11459" s="6"/>
    </row>
    <row r="11460" spans="2:13" x14ac:dyDescent="0.2">
      <c r="B11460" s="6"/>
      <c r="C11460" s="6"/>
      <c r="D11460" s="6"/>
      <c r="F11460" s="6"/>
      <c r="G11460" s="6"/>
      <c r="H11460" s="6"/>
      <c r="I11460" s="6"/>
      <c r="J11460" s="6"/>
      <c r="K11460" s="6"/>
      <c r="L11460" s="6"/>
      <c r="M11460" s="6"/>
    </row>
    <row r="11461" spans="2:13" x14ac:dyDescent="0.2">
      <c r="B11461" s="6"/>
      <c r="C11461" s="6"/>
      <c r="D11461" s="6"/>
      <c r="F11461" s="6"/>
      <c r="G11461" s="6"/>
      <c r="H11461" s="6"/>
      <c r="I11461" s="6"/>
      <c r="J11461" s="6"/>
      <c r="K11461" s="6"/>
      <c r="L11461" s="6"/>
      <c r="M11461" s="6"/>
    </row>
    <row r="11462" spans="2:13" x14ac:dyDescent="0.2">
      <c r="B11462" s="6"/>
      <c r="C11462" s="6"/>
      <c r="D11462" s="6"/>
      <c r="F11462" s="6"/>
      <c r="G11462" s="6"/>
      <c r="H11462" s="6"/>
      <c r="I11462" s="6"/>
      <c r="J11462" s="6"/>
      <c r="K11462" s="6"/>
      <c r="L11462" s="6"/>
      <c r="M11462" s="6"/>
    </row>
    <row r="11463" spans="2:13" x14ac:dyDescent="0.2">
      <c r="B11463" s="6"/>
      <c r="C11463" s="6"/>
      <c r="D11463" s="6"/>
      <c r="F11463" s="6"/>
      <c r="G11463" s="6"/>
      <c r="H11463" s="6"/>
      <c r="I11463" s="6"/>
      <c r="J11463" s="6"/>
      <c r="K11463" s="6"/>
      <c r="L11463" s="6"/>
      <c r="M11463" s="6"/>
    </row>
    <row r="11464" spans="2:13" x14ac:dyDescent="0.2">
      <c r="B11464" s="6"/>
      <c r="C11464" s="6"/>
      <c r="D11464" s="6"/>
      <c r="F11464" s="6"/>
      <c r="G11464" s="6"/>
      <c r="H11464" s="6"/>
      <c r="I11464" s="6"/>
      <c r="J11464" s="6"/>
      <c r="K11464" s="6"/>
      <c r="L11464" s="6"/>
      <c r="M11464" s="6"/>
    </row>
    <row r="11465" spans="2:13" x14ac:dyDescent="0.2">
      <c r="B11465" s="6"/>
      <c r="C11465" s="6"/>
      <c r="D11465" s="6"/>
      <c r="F11465" s="6"/>
      <c r="G11465" s="6"/>
      <c r="H11465" s="6"/>
      <c r="I11465" s="6"/>
      <c r="J11465" s="6"/>
      <c r="K11465" s="6"/>
      <c r="L11465" s="6"/>
      <c r="M11465" s="6"/>
    </row>
    <row r="11466" spans="2:13" x14ac:dyDescent="0.2">
      <c r="B11466" s="6"/>
      <c r="C11466" s="6"/>
      <c r="D11466" s="6"/>
      <c r="F11466" s="6"/>
      <c r="G11466" s="6"/>
      <c r="H11466" s="6"/>
      <c r="I11466" s="6"/>
      <c r="J11466" s="6"/>
      <c r="K11466" s="6"/>
      <c r="L11466" s="6"/>
      <c r="M11466" s="6"/>
    </row>
    <row r="11467" spans="2:13" x14ac:dyDescent="0.2">
      <c r="B11467" s="6"/>
      <c r="C11467" s="6"/>
      <c r="D11467" s="6"/>
      <c r="F11467" s="6"/>
      <c r="G11467" s="6"/>
      <c r="H11467" s="6"/>
      <c r="I11467" s="6"/>
      <c r="J11467" s="6"/>
      <c r="K11467" s="6"/>
      <c r="L11467" s="6"/>
      <c r="M11467" s="6"/>
    </row>
    <row r="11468" spans="2:13" x14ac:dyDescent="0.2">
      <c r="B11468" s="6"/>
      <c r="C11468" s="6"/>
      <c r="D11468" s="6"/>
      <c r="F11468" s="6"/>
      <c r="G11468" s="6"/>
      <c r="H11468" s="6"/>
      <c r="I11468" s="6"/>
      <c r="J11468" s="6"/>
      <c r="K11468" s="6"/>
      <c r="L11468" s="6"/>
      <c r="M11468" s="6"/>
    </row>
    <row r="11469" spans="2:13" x14ac:dyDescent="0.2">
      <c r="B11469" s="6"/>
      <c r="C11469" s="6"/>
      <c r="D11469" s="6"/>
      <c r="F11469" s="6"/>
      <c r="G11469" s="6"/>
      <c r="H11469" s="6"/>
      <c r="I11469" s="6"/>
      <c r="J11469" s="6"/>
      <c r="K11469" s="6"/>
      <c r="L11469" s="6"/>
      <c r="M11469" s="6"/>
    </row>
    <row r="11470" spans="2:13" x14ac:dyDescent="0.2">
      <c r="B11470" s="6"/>
      <c r="C11470" s="6"/>
      <c r="D11470" s="6"/>
      <c r="F11470" s="6"/>
      <c r="G11470" s="6"/>
      <c r="H11470" s="6"/>
      <c r="I11470" s="6"/>
      <c r="J11470" s="6"/>
      <c r="K11470" s="6"/>
      <c r="L11470" s="6"/>
      <c r="M11470" s="6"/>
    </row>
    <row r="11471" spans="2:13" x14ac:dyDescent="0.2">
      <c r="B11471" s="6"/>
      <c r="C11471" s="6"/>
      <c r="D11471" s="6"/>
      <c r="F11471" s="6"/>
      <c r="G11471" s="6"/>
      <c r="H11471" s="6"/>
      <c r="I11471" s="6"/>
      <c r="J11471" s="6"/>
      <c r="K11471" s="6"/>
      <c r="L11471" s="6"/>
      <c r="M11471" s="6"/>
    </row>
    <row r="11472" spans="2:13" x14ac:dyDescent="0.2">
      <c r="B11472" s="6"/>
      <c r="C11472" s="6"/>
      <c r="D11472" s="6"/>
      <c r="F11472" s="6"/>
      <c r="G11472" s="6"/>
      <c r="H11472" s="6"/>
      <c r="I11472" s="6"/>
      <c r="J11472" s="6"/>
      <c r="K11472" s="6"/>
      <c r="L11472" s="6"/>
      <c r="M11472" s="6"/>
    </row>
    <row r="11473" spans="2:13" x14ac:dyDescent="0.2">
      <c r="B11473" s="6"/>
      <c r="C11473" s="6"/>
      <c r="D11473" s="6"/>
      <c r="F11473" s="6"/>
      <c r="G11473" s="6"/>
      <c r="H11473" s="6"/>
      <c r="I11473" s="6"/>
      <c r="J11473" s="6"/>
      <c r="K11473" s="6"/>
      <c r="L11473" s="6"/>
      <c r="M11473" s="6"/>
    </row>
    <row r="11474" spans="2:13" x14ac:dyDescent="0.2">
      <c r="B11474" s="6"/>
      <c r="C11474" s="6"/>
      <c r="D11474" s="6"/>
      <c r="F11474" s="6"/>
      <c r="G11474" s="6"/>
      <c r="H11474" s="6"/>
      <c r="I11474" s="6"/>
      <c r="J11474" s="6"/>
      <c r="K11474" s="6"/>
      <c r="L11474" s="6"/>
      <c r="M11474" s="6"/>
    </row>
    <row r="11475" spans="2:13" x14ac:dyDescent="0.2">
      <c r="B11475" s="6"/>
      <c r="C11475" s="6"/>
      <c r="D11475" s="6"/>
      <c r="F11475" s="6"/>
      <c r="G11475" s="6"/>
      <c r="H11475" s="6"/>
      <c r="I11475" s="6"/>
      <c r="J11475" s="6"/>
      <c r="K11475" s="6"/>
      <c r="L11475" s="6"/>
      <c r="M11475" s="6"/>
    </row>
    <row r="11476" spans="2:13" x14ac:dyDescent="0.2">
      <c r="B11476" s="6"/>
      <c r="C11476" s="6"/>
      <c r="D11476" s="6"/>
      <c r="F11476" s="6"/>
      <c r="G11476" s="6"/>
      <c r="H11476" s="6"/>
      <c r="I11476" s="6"/>
      <c r="J11476" s="6"/>
      <c r="K11476" s="6"/>
      <c r="L11476" s="6"/>
      <c r="M11476" s="6"/>
    </row>
    <row r="11477" spans="2:13" x14ac:dyDescent="0.2">
      <c r="B11477" s="6"/>
      <c r="C11477" s="6"/>
      <c r="D11477" s="6"/>
      <c r="F11477" s="6"/>
      <c r="G11477" s="6"/>
      <c r="H11477" s="6"/>
      <c r="I11477" s="6"/>
      <c r="J11477" s="6"/>
      <c r="K11477" s="6"/>
      <c r="L11477" s="6"/>
      <c r="M11477" s="6"/>
    </row>
    <row r="11478" spans="2:13" x14ac:dyDescent="0.2">
      <c r="B11478" s="6"/>
      <c r="C11478" s="6"/>
      <c r="D11478" s="6"/>
      <c r="F11478" s="6"/>
      <c r="G11478" s="6"/>
      <c r="H11478" s="6"/>
      <c r="I11478" s="6"/>
      <c r="J11478" s="6"/>
      <c r="K11478" s="6"/>
      <c r="L11478" s="6"/>
      <c r="M11478" s="6"/>
    </row>
    <row r="11479" spans="2:13" x14ac:dyDescent="0.2">
      <c r="B11479" s="6"/>
      <c r="C11479" s="6"/>
      <c r="D11479" s="6"/>
      <c r="F11479" s="6"/>
      <c r="G11479" s="6"/>
      <c r="H11479" s="6"/>
      <c r="I11479" s="6"/>
      <c r="J11479" s="6"/>
      <c r="K11479" s="6"/>
      <c r="L11479" s="6"/>
      <c r="M11479" s="6"/>
    </row>
    <row r="11480" spans="2:13" x14ac:dyDescent="0.2">
      <c r="B11480" s="6"/>
      <c r="C11480" s="6"/>
      <c r="D11480" s="6"/>
      <c r="F11480" s="6"/>
      <c r="G11480" s="6"/>
      <c r="H11480" s="6"/>
      <c r="I11480" s="6"/>
      <c r="J11480" s="6"/>
      <c r="K11480" s="6"/>
      <c r="L11480" s="6"/>
      <c r="M11480" s="6"/>
    </row>
    <row r="11481" spans="2:13" x14ac:dyDescent="0.2">
      <c r="B11481" s="6"/>
      <c r="C11481" s="6"/>
      <c r="D11481" s="6"/>
      <c r="F11481" s="6"/>
      <c r="G11481" s="6"/>
      <c r="H11481" s="6"/>
      <c r="I11481" s="6"/>
      <c r="J11481" s="6"/>
      <c r="K11481" s="6"/>
      <c r="L11481" s="6"/>
      <c r="M11481" s="6"/>
    </row>
    <row r="11482" spans="2:13" x14ac:dyDescent="0.2">
      <c r="B11482" s="6"/>
      <c r="C11482" s="6"/>
      <c r="D11482" s="6"/>
      <c r="F11482" s="6"/>
      <c r="G11482" s="6"/>
      <c r="H11482" s="6"/>
      <c r="I11482" s="6"/>
      <c r="J11482" s="6"/>
      <c r="K11482" s="6"/>
      <c r="L11482" s="6"/>
      <c r="M11482" s="6"/>
    </row>
    <row r="11483" spans="2:13" x14ac:dyDescent="0.2">
      <c r="B11483" s="6"/>
      <c r="C11483" s="6"/>
      <c r="D11483" s="6"/>
      <c r="F11483" s="6"/>
      <c r="G11483" s="6"/>
      <c r="H11483" s="6"/>
      <c r="I11483" s="6"/>
      <c r="J11483" s="6"/>
      <c r="K11483" s="6"/>
      <c r="L11483" s="6"/>
      <c r="M11483" s="6"/>
    </row>
    <row r="11484" spans="2:13" x14ac:dyDescent="0.2">
      <c r="B11484" s="6"/>
      <c r="C11484" s="6"/>
      <c r="D11484" s="6"/>
      <c r="F11484" s="6"/>
      <c r="G11484" s="6"/>
      <c r="H11484" s="6"/>
      <c r="I11484" s="6"/>
      <c r="J11484" s="6"/>
      <c r="K11484" s="6"/>
      <c r="L11484" s="6"/>
      <c r="M11484" s="6"/>
    </row>
    <row r="11485" spans="2:13" x14ac:dyDescent="0.2">
      <c r="B11485" s="6"/>
      <c r="C11485" s="6"/>
      <c r="D11485" s="6"/>
      <c r="F11485" s="6"/>
      <c r="G11485" s="6"/>
      <c r="H11485" s="6"/>
      <c r="I11485" s="6"/>
      <c r="J11485" s="6"/>
      <c r="K11485" s="6"/>
      <c r="L11485" s="6"/>
      <c r="M11485" s="6"/>
    </row>
    <row r="11486" spans="2:13" x14ac:dyDescent="0.2">
      <c r="B11486" s="6"/>
      <c r="C11486" s="6"/>
      <c r="D11486" s="6"/>
      <c r="F11486" s="6"/>
      <c r="G11486" s="6"/>
      <c r="H11486" s="6"/>
      <c r="I11486" s="6"/>
      <c r="J11486" s="6"/>
      <c r="K11486" s="6"/>
      <c r="L11486" s="6"/>
      <c r="M11486" s="6"/>
    </row>
    <row r="11487" spans="2:13" x14ac:dyDescent="0.2">
      <c r="B11487" s="6"/>
      <c r="C11487" s="6"/>
      <c r="D11487" s="6"/>
      <c r="F11487" s="6"/>
      <c r="G11487" s="6"/>
      <c r="H11487" s="6"/>
      <c r="I11487" s="6"/>
      <c r="J11487" s="6"/>
      <c r="K11487" s="6"/>
      <c r="L11487" s="6"/>
      <c r="M11487" s="6"/>
    </row>
    <row r="11488" spans="2:13" x14ac:dyDescent="0.2">
      <c r="B11488" s="6"/>
      <c r="C11488" s="6"/>
      <c r="D11488" s="6"/>
      <c r="F11488" s="6"/>
      <c r="G11488" s="6"/>
      <c r="H11488" s="6"/>
      <c r="I11488" s="6"/>
      <c r="J11488" s="6"/>
      <c r="K11488" s="6"/>
      <c r="L11488" s="6"/>
      <c r="M11488" s="6"/>
    </row>
    <row r="11489" spans="2:13" x14ac:dyDescent="0.2">
      <c r="B11489" s="6"/>
      <c r="C11489" s="6"/>
      <c r="D11489" s="6"/>
      <c r="F11489" s="6"/>
      <c r="G11489" s="6"/>
      <c r="H11489" s="6"/>
      <c r="I11489" s="6"/>
      <c r="J11489" s="6"/>
      <c r="K11489" s="6"/>
      <c r="L11489" s="6"/>
      <c r="M11489" s="6"/>
    </row>
    <row r="11490" spans="2:13" x14ac:dyDescent="0.2">
      <c r="B11490" s="6"/>
      <c r="C11490" s="6"/>
      <c r="D11490" s="6"/>
      <c r="F11490" s="6"/>
      <c r="G11490" s="6"/>
      <c r="H11490" s="6"/>
      <c r="I11490" s="6"/>
      <c r="J11490" s="6"/>
      <c r="K11490" s="6"/>
      <c r="L11490" s="6"/>
      <c r="M11490" s="6"/>
    </row>
    <row r="11491" spans="2:13" x14ac:dyDescent="0.2">
      <c r="B11491" s="6"/>
      <c r="C11491" s="6"/>
      <c r="D11491" s="6"/>
      <c r="F11491" s="6"/>
      <c r="G11491" s="6"/>
      <c r="H11491" s="6"/>
      <c r="I11491" s="6"/>
      <c r="J11491" s="6"/>
      <c r="K11491" s="6"/>
      <c r="L11491" s="6"/>
      <c r="M11491" s="6"/>
    </row>
    <row r="11492" spans="2:13" x14ac:dyDescent="0.2">
      <c r="B11492" s="6"/>
      <c r="C11492" s="6"/>
      <c r="D11492" s="6"/>
      <c r="F11492" s="6"/>
      <c r="G11492" s="6"/>
      <c r="H11492" s="6"/>
      <c r="I11492" s="6"/>
      <c r="J11492" s="6"/>
      <c r="K11492" s="6"/>
      <c r="L11492" s="6"/>
      <c r="M11492" s="6"/>
    </row>
    <row r="11493" spans="2:13" x14ac:dyDescent="0.2">
      <c r="B11493" s="6"/>
      <c r="C11493" s="6"/>
      <c r="D11493" s="6"/>
      <c r="F11493" s="6"/>
      <c r="G11493" s="6"/>
      <c r="H11493" s="6"/>
      <c r="I11493" s="6"/>
      <c r="J11493" s="6"/>
      <c r="K11493" s="6"/>
      <c r="L11493" s="6"/>
      <c r="M11493" s="6"/>
    </row>
    <row r="11494" spans="2:13" x14ac:dyDescent="0.2">
      <c r="B11494" s="6"/>
      <c r="C11494" s="6"/>
      <c r="D11494" s="6"/>
      <c r="F11494" s="6"/>
      <c r="G11494" s="6"/>
      <c r="H11494" s="6"/>
      <c r="I11494" s="6"/>
      <c r="J11494" s="6"/>
      <c r="K11494" s="6"/>
      <c r="L11494" s="6"/>
      <c r="M11494" s="6"/>
    </row>
    <row r="11495" spans="2:13" x14ac:dyDescent="0.2">
      <c r="B11495" s="6"/>
      <c r="C11495" s="6"/>
      <c r="D11495" s="6"/>
      <c r="F11495" s="6"/>
      <c r="G11495" s="6"/>
      <c r="H11495" s="6"/>
      <c r="I11495" s="6"/>
      <c r="J11495" s="6"/>
      <c r="K11495" s="6"/>
      <c r="L11495" s="6"/>
      <c r="M11495" s="6"/>
    </row>
    <row r="11496" spans="2:13" x14ac:dyDescent="0.2">
      <c r="B11496" s="6"/>
      <c r="C11496" s="6"/>
      <c r="D11496" s="6"/>
      <c r="F11496" s="6"/>
      <c r="G11496" s="6"/>
      <c r="H11496" s="6"/>
      <c r="I11496" s="6"/>
      <c r="J11496" s="6"/>
      <c r="K11496" s="6"/>
      <c r="L11496" s="6"/>
      <c r="M11496" s="6"/>
    </row>
    <row r="11497" spans="2:13" x14ac:dyDescent="0.2">
      <c r="B11497" s="6"/>
      <c r="C11497" s="6"/>
      <c r="D11497" s="6"/>
      <c r="F11497" s="6"/>
      <c r="G11497" s="6"/>
      <c r="H11497" s="6"/>
      <c r="I11497" s="6"/>
      <c r="J11497" s="6"/>
      <c r="K11497" s="6"/>
      <c r="L11497" s="6"/>
      <c r="M11497" s="6"/>
    </row>
    <row r="11498" spans="2:13" x14ac:dyDescent="0.2">
      <c r="B11498" s="6"/>
      <c r="C11498" s="6"/>
      <c r="D11498" s="6"/>
      <c r="F11498" s="6"/>
      <c r="G11498" s="6"/>
      <c r="H11498" s="6"/>
      <c r="I11498" s="6"/>
      <c r="J11498" s="6"/>
      <c r="K11498" s="6"/>
      <c r="L11498" s="6"/>
      <c r="M11498" s="6"/>
    </row>
    <row r="11499" spans="2:13" x14ac:dyDescent="0.2">
      <c r="B11499" s="6"/>
      <c r="C11499" s="6"/>
      <c r="D11499" s="6"/>
      <c r="F11499" s="6"/>
      <c r="G11499" s="6"/>
      <c r="H11499" s="6"/>
      <c r="I11499" s="6"/>
      <c r="J11499" s="6"/>
      <c r="K11499" s="6"/>
      <c r="L11499" s="6"/>
      <c r="M11499" s="6"/>
    </row>
    <row r="11500" spans="2:13" x14ac:dyDescent="0.2">
      <c r="B11500" s="6"/>
      <c r="C11500" s="6"/>
      <c r="D11500" s="6"/>
      <c r="F11500" s="6"/>
      <c r="G11500" s="6"/>
      <c r="H11500" s="6"/>
      <c r="I11500" s="6"/>
      <c r="J11500" s="6"/>
      <c r="K11500" s="6"/>
      <c r="L11500" s="6"/>
      <c r="M11500" s="6"/>
    </row>
    <row r="11501" spans="2:13" x14ac:dyDescent="0.2">
      <c r="B11501" s="6"/>
      <c r="C11501" s="6"/>
      <c r="D11501" s="6"/>
      <c r="F11501" s="6"/>
      <c r="G11501" s="6"/>
      <c r="H11501" s="6"/>
      <c r="I11501" s="6"/>
      <c r="J11501" s="6"/>
      <c r="K11501" s="6"/>
      <c r="L11501" s="6"/>
      <c r="M11501" s="6"/>
    </row>
    <row r="11502" spans="2:13" x14ac:dyDescent="0.2">
      <c r="B11502" s="6"/>
      <c r="C11502" s="6"/>
      <c r="D11502" s="6"/>
      <c r="F11502" s="6"/>
      <c r="G11502" s="6"/>
      <c r="H11502" s="6"/>
      <c r="I11502" s="6"/>
      <c r="J11502" s="6"/>
      <c r="K11502" s="6"/>
      <c r="L11502" s="6"/>
      <c r="M11502" s="6"/>
    </row>
    <row r="11503" spans="2:13" x14ac:dyDescent="0.2">
      <c r="B11503" s="6"/>
      <c r="C11503" s="6"/>
      <c r="D11503" s="6"/>
      <c r="F11503" s="6"/>
      <c r="G11503" s="6"/>
      <c r="H11503" s="6"/>
      <c r="I11503" s="6"/>
      <c r="J11503" s="6"/>
      <c r="K11503" s="6"/>
      <c r="L11503" s="6"/>
      <c r="M11503" s="6"/>
    </row>
    <row r="11504" spans="2:13" x14ac:dyDescent="0.2">
      <c r="B11504" s="6"/>
      <c r="C11504" s="6"/>
      <c r="D11504" s="6"/>
      <c r="F11504" s="6"/>
      <c r="G11504" s="6"/>
      <c r="H11504" s="6"/>
      <c r="I11504" s="6"/>
      <c r="J11504" s="6"/>
      <c r="K11504" s="6"/>
      <c r="L11504" s="6"/>
      <c r="M11504" s="6"/>
    </row>
    <row r="11505" spans="2:13" x14ac:dyDescent="0.2">
      <c r="B11505" s="6"/>
      <c r="C11505" s="6"/>
      <c r="D11505" s="6"/>
      <c r="F11505" s="6"/>
      <c r="G11505" s="6"/>
      <c r="H11505" s="6"/>
      <c r="I11505" s="6"/>
      <c r="J11505" s="6"/>
      <c r="K11505" s="6"/>
      <c r="L11505" s="6"/>
      <c r="M11505" s="6"/>
    </row>
    <row r="11506" spans="2:13" x14ac:dyDescent="0.2">
      <c r="B11506" s="6"/>
      <c r="C11506" s="6"/>
      <c r="D11506" s="6"/>
      <c r="F11506" s="6"/>
      <c r="G11506" s="6"/>
      <c r="H11506" s="6"/>
      <c r="I11506" s="6"/>
      <c r="J11506" s="6"/>
      <c r="K11506" s="6"/>
      <c r="L11506" s="6"/>
      <c r="M11506" s="6"/>
    </row>
    <row r="11507" spans="2:13" x14ac:dyDescent="0.2">
      <c r="B11507" s="6"/>
      <c r="C11507" s="6"/>
      <c r="D11507" s="6"/>
      <c r="F11507" s="6"/>
      <c r="G11507" s="6"/>
      <c r="H11507" s="6"/>
      <c r="I11507" s="6"/>
      <c r="J11507" s="6"/>
      <c r="K11507" s="6"/>
      <c r="L11507" s="6"/>
      <c r="M11507" s="6"/>
    </row>
    <row r="11508" spans="2:13" x14ac:dyDescent="0.2">
      <c r="B11508" s="6"/>
      <c r="C11508" s="6"/>
      <c r="D11508" s="6"/>
      <c r="F11508" s="6"/>
      <c r="G11508" s="6"/>
      <c r="H11508" s="6"/>
      <c r="I11508" s="6"/>
      <c r="J11508" s="6"/>
      <c r="K11508" s="6"/>
      <c r="L11508" s="6"/>
      <c r="M11508" s="6"/>
    </row>
    <row r="11509" spans="2:13" x14ac:dyDescent="0.2">
      <c r="B11509" s="6"/>
      <c r="C11509" s="6"/>
      <c r="D11509" s="6"/>
      <c r="F11509" s="6"/>
      <c r="G11509" s="6"/>
      <c r="H11509" s="6"/>
      <c r="I11509" s="6"/>
      <c r="J11509" s="6"/>
      <c r="K11509" s="6"/>
      <c r="L11509" s="6"/>
      <c r="M11509" s="6"/>
    </row>
    <row r="11510" spans="2:13" x14ac:dyDescent="0.2">
      <c r="B11510" s="6"/>
      <c r="C11510" s="6"/>
      <c r="D11510" s="6"/>
      <c r="F11510" s="6"/>
      <c r="G11510" s="6"/>
      <c r="H11510" s="6"/>
      <c r="I11510" s="6"/>
      <c r="J11510" s="6"/>
      <c r="K11510" s="6"/>
      <c r="L11510" s="6"/>
      <c r="M11510" s="6"/>
    </row>
    <row r="11511" spans="2:13" x14ac:dyDescent="0.2">
      <c r="B11511" s="6"/>
      <c r="C11511" s="6"/>
      <c r="D11511" s="6"/>
      <c r="F11511" s="6"/>
      <c r="G11511" s="6"/>
      <c r="H11511" s="6"/>
      <c r="I11511" s="6"/>
      <c r="J11511" s="6"/>
      <c r="K11511" s="6"/>
      <c r="L11511" s="6"/>
      <c r="M11511" s="6"/>
    </row>
    <row r="11512" spans="2:13" x14ac:dyDescent="0.2">
      <c r="B11512" s="6"/>
      <c r="C11512" s="6"/>
      <c r="D11512" s="6"/>
      <c r="F11512" s="6"/>
      <c r="G11512" s="6"/>
      <c r="H11512" s="6"/>
      <c r="I11512" s="6"/>
      <c r="J11512" s="6"/>
      <c r="K11512" s="6"/>
      <c r="L11512" s="6"/>
      <c r="M11512" s="6"/>
    </row>
    <row r="11513" spans="2:13" x14ac:dyDescent="0.2">
      <c r="B11513" s="6"/>
      <c r="C11513" s="6"/>
      <c r="D11513" s="6"/>
      <c r="F11513" s="6"/>
      <c r="G11513" s="6"/>
      <c r="H11513" s="6"/>
      <c r="I11513" s="6"/>
      <c r="J11513" s="6"/>
      <c r="K11513" s="6"/>
      <c r="L11513" s="6"/>
      <c r="M11513" s="6"/>
    </row>
    <row r="11514" spans="2:13" x14ac:dyDescent="0.2">
      <c r="B11514" s="6"/>
      <c r="C11514" s="6"/>
      <c r="D11514" s="6"/>
      <c r="F11514" s="6"/>
      <c r="G11514" s="6"/>
      <c r="H11514" s="6"/>
      <c r="I11514" s="6"/>
      <c r="J11514" s="6"/>
      <c r="K11514" s="6"/>
      <c r="L11514" s="6"/>
      <c r="M11514" s="6"/>
    </row>
    <row r="11515" spans="2:13" x14ac:dyDescent="0.2">
      <c r="B11515" s="6"/>
      <c r="C11515" s="6"/>
      <c r="D11515" s="6"/>
      <c r="F11515" s="6"/>
      <c r="G11515" s="6"/>
      <c r="H11515" s="6"/>
      <c r="I11515" s="6"/>
      <c r="J11515" s="6"/>
      <c r="K11515" s="6"/>
      <c r="L11515" s="6"/>
      <c r="M11515" s="6"/>
    </row>
    <row r="11516" spans="2:13" x14ac:dyDescent="0.2">
      <c r="B11516" s="6"/>
      <c r="C11516" s="6"/>
      <c r="D11516" s="6"/>
      <c r="F11516" s="6"/>
      <c r="G11516" s="6"/>
      <c r="H11516" s="6"/>
      <c r="I11516" s="6"/>
      <c r="J11516" s="6"/>
      <c r="K11516" s="6"/>
      <c r="L11516" s="6"/>
      <c r="M11516" s="6"/>
    </row>
    <row r="11517" spans="2:13" x14ac:dyDescent="0.2">
      <c r="B11517" s="6"/>
      <c r="C11517" s="6"/>
      <c r="D11517" s="6"/>
      <c r="F11517" s="6"/>
      <c r="G11517" s="6"/>
      <c r="H11517" s="6"/>
      <c r="I11517" s="6"/>
      <c r="J11517" s="6"/>
      <c r="K11517" s="6"/>
      <c r="L11517" s="6"/>
      <c r="M11517" s="6"/>
    </row>
    <row r="11518" spans="2:13" x14ac:dyDescent="0.2">
      <c r="B11518" s="6"/>
      <c r="C11518" s="6"/>
      <c r="D11518" s="6"/>
      <c r="F11518" s="6"/>
      <c r="G11518" s="6"/>
      <c r="H11518" s="6"/>
      <c r="I11518" s="6"/>
      <c r="J11518" s="6"/>
      <c r="K11518" s="6"/>
      <c r="L11518" s="6"/>
      <c r="M11518" s="6"/>
    </row>
    <row r="11519" spans="2:13" x14ac:dyDescent="0.2">
      <c r="B11519" s="6"/>
      <c r="C11519" s="6"/>
      <c r="D11519" s="6"/>
      <c r="F11519" s="6"/>
      <c r="G11519" s="6"/>
      <c r="H11519" s="6"/>
      <c r="I11519" s="6"/>
      <c r="J11519" s="6"/>
      <c r="K11519" s="6"/>
      <c r="L11519" s="6"/>
      <c r="M11519" s="6"/>
    </row>
    <row r="11520" spans="2:13" x14ac:dyDescent="0.2">
      <c r="B11520" s="6"/>
      <c r="C11520" s="6"/>
      <c r="D11520" s="6"/>
      <c r="F11520" s="6"/>
      <c r="G11520" s="6"/>
      <c r="H11520" s="6"/>
      <c r="I11520" s="6"/>
      <c r="J11520" s="6"/>
      <c r="K11520" s="6"/>
      <c r="L11520" s="6"/>
      <c r="M11520" s="6"/>
    </row>
    <row r="11521" spans="2:13" x14ac:dyDescent="0.2">
      <c r="B11521" s="6"/>
      <c r="C11521" s="6"/>
      <c r="D11521" s="6"/>
      <c r="F11521" s="6"/>
      <c r="G11521" s="6"/>
      <c r="H11521" s="6"/>
      <c r="I11521" s="6"/>
      <c r="J11521" s="6"/>
      <c r="K11521" s="6"/>
      <c r="L11521" s="6"/>
      <c r="M11521" s="6"/>
    </row>
    <row r="11522" spans="2:13" x14ac:dyDescent="0.2">
      <c r="B11522" s="6"/>
      <c r="C11522" s="6"/>
      <c r="D11522" s="6"/>
      <c r="F11522" s="6"/>
      <c r="G11522" s="6"/>
      <c r="H11522" s="6"/>
      <c r="I11522" s="6"/>
      <c r="J11522" s="6"/>
      <c r="K11522" s="6"/>
      <c r="L11522" s="6"/>
      <c r="M11522" s="6"/>
    </row>
    <row r="11523" spans="2:13" x14ac:dyDescent="0.2">
      <c r="B11523" s="6"/>
      <c r="C11523" s="6"/>
      <c r="D11523" s="6"/>
      <c r="F11523" s="6"/>
      <c r="G11523" s="6"/>
      <c r="H11523" s="6"/>
      <c r="I11523" s="6"/>
      <c r="J11523" s="6"/>
      <c r="K11523" s="6"/>
      <c r="L11523" s="6"/>
      <c r="M11523" s="6"/>
    </row>
    <row r="11524" spans="2:13" x14ac:dyDescent="0.2">
      <c r="B11524" s="6"/>
      <c r="C11524" s="6"/>
      <c r="D11524" s="6"/>
      <c r="F11524" s="6"/>
      <c r="G11524" s="6"/>
      <c r="H11524" s="6"/>
      <c r="I11524" s="6"/>
      <c r="J11524" s="6"/>
      <c r="K11524" s="6"/>
      <c r="L11524" s="6"/>
      <c r="M11524" s="6"/>
    </row>
    <row r="11525" spans="2:13" x14ac:dyDescent="0.2">
      <c r="B11525" s="6"/>
      <c r="C11525" s="6"/>
      <c r="D11525" s="6"/>
      <c r="F11525" s="6"/>
      <c r="G11525" s="6"/>
      <c r="H11525" s="6"/>
      <c r="I11525" s="6"/>
      <c r="J11525" s="6"/>
      <c r="K11525" s="6"/>
      <c r="L11525" s="6"/>
      <c r="M11525" s="6"/>
    </row>
    <row r="11526" spans="2:13" x14ac:dyDescent="0.2">
      <c r="B11526" s="6"/>
      <c r="C11526" s="6"/>
      <c r="D11526" s="6"/>
      <c r="F11526" s="6"/>
      <c r="G11526" s="6"/>
      <c r="H11526" s="6"/>
      <c r="I11526" s="6"/>
      <c r="J11526" s="6"/>
      <c r="K11526" s="6"/>
      <c r="L11526" s="6"/>
      <c r="M11526" s="6"/>
    </row>
    <row r="11527" spans="2:13" x14ac:dyDescent="0.2">
      <c r="B11527" s="6"/>
      <c r="C11527" s="6"/>
      <c r="D11527" s="6"/>
      <c r="F11527" s="6"/>
      <c r="G11527" s="6"/>
      <c r="H11527" s="6"/>
      <c r="I11527" s="6"/>
      <c r="J11527" s="6"/>
      <c r="K11527" s="6"/>
      <c r="L11527" s="6"/>
      <c r="M11527" s="6"/>
    </row>
    <row r="11528" spans="2:13" x14ac:dyDescent="0.2">
      <c r="B11528" s="6"/>
      <c r="C11528" s="6"/>
      <c r="D11528" s="6"/>
      <c r="F11528" s="6"/>
      <c r="G11528" s="6"/>
      <c r="H11528" s="6"/>
      <c r="I11528" s="6"/>
      <c r="J11528" s="6"/>
      <c r="K11528" s="6"/>
      <c r="L11528" s="6"/>
      <c r="M11528" s="6"/>
    </row>
    <row r="11529" spans="2:13" x14ac:dyDescent="0.2">
      <c r="B11529" s="6"/>
      <c r="C11529" s="6"/>
      <c r="D11529" s="6"/>
      <c r="F11529" s="6"/>
      <c r="G11529" s="6"/>
      <c r="H11529" s="6"/>
      <c r="I11529" s="6"/>
      <c r="J11529" s="6"/>
      <c r="K11529" s="6"/>
      <c r="L11529" s="6"/>
      <c r="M11529" s="6"/>
    </row>
    <row r="11530" spans="2:13" x14ac:dyDescent="0.2">
      <c r="B11530" s="6"/>
      <c r="C11530" s="6"/>
      <c r="D11530" s="6"/>
      <c r="F11530" s="6"/>
      <c r="G11530" s="6"/>
      <c r="H11530" s="6"/>
      <c r="I11530" s="6"/>
      <c r="J11530" s="6"/>
      <c r="K11530" s="6"/>
      <c r="L11530" s="6"/>
      <c r="M11530" s="6"/>
    </row>
    <row r="11531" spans="2:13" x14ac:dyDescent="0.2">
      <c r="B11531" s="6"/>
      <c r="C11531" s="6"/>
      <c r="D11531" s="6"/>
      <c r="F11531" s="6"/>
      <c r="G11531" s="6"/>
      <c r="H11531" s="6"/>
      <c r="I11531" s="6"/>
      <c r="J11531" s="6"/>
      <c r="K11531" s="6"/>
      <c r="L11531" s="6"/>
      <c r="M11531" s="6"/>
    </row>
    <row r="11532" spans="2:13" x14ac:dyDescent="0.2">
      <c r="B11532" s="6"/>
      <c r="C11532" s="6"/>
      <c r="D11532" s="6"/>
      <c r="F11532" s="6"/>
      <c r="G11532" s="6"/>
      <c r="H11532" s="6"/>
      <c r="I11532" s="6"/>
      <c r="J11532" s="6"/>
      <c r="K11532" s="6"/>
      <c r="L11532" s="6"/>
      <c r="M11532" s="6"/>
    </row>
    <row r="11533" spans="2:13" x14ac:dyDescent="0.2">
      <c r="B11533" s="6"/>
      <c r="C11533" s="6"/>
      <c r="D11533" s="6"/>
      <c r="F11533" s="6"/>
      <c r="G11533" s="6"/>
      <c r="H11533" s="6"/>
      <c r="I11533" s="6"/>
      <c r="J11533" s="6"/>
      <c r="K11533" s="6"/>
      <c r="L11533" s="6"/>
      <c r="M11533" s="6"/>
    </row>
    <row r="11534" spans="2:13" x14ac:dyDescent="0.2">
      <c r="B11534" s="6"/>
      <c r="C11534" s="6"/>
      <c r="D11534" s="6"/>
      <c r="F11534" s="6"/>
      <c r="G11534" s="6"/>
      <c r="H11534" s="6"/>
      <c r="I11534" s="6"/>
      <c r="J11534" s="6"/>
      <c r="K11534" s="6"/>
      <c r="L11534" s="6"/>
      <c r="M11534" s="6"/>
    </row>
    <row r="11535" spans="2:13" x14ac:dyDescent="0.2">
      <c r="B11535" s="6"/>
      <c r="C11535" s="6"/>
      <c r="D11535" s="6"/>
      <c r="F11535" s="6"/>
      <c r="G11535" s="6"/>
      <c r="H11535" s="6"/>
      <c r="I11535" s="6"/>
      <c r="J11535" s="6"/>
      <c r="K11535" s="6"/>
      <c r="L11535" s="6"/>
      <c r="M11535" s="6"/>
    </row>
    <row r="11536" spans="2:13" x14ac:dyDescent="0.2">
      <c r="B11536" s="6"/>
      <c r="C11536" s="6"/>
      <c r="D11536" s="6"/>
      <c r="F11536" s="6"/>
      <c r="G11536" s="6"/>
      <c r="H11536" s="6"/>
      <c r="I11536" s="6"/>
      <c r="J11536" s="6"/>
      <c r="K11536" s="6"/>
      <c r="L11536" s="6"/>
      <c r="M11536" s="6"/>
    </row>
    <row r="11537" spans="2:13" x14ac:dyDescent="0.2">
      <c r="B11537" s="6"/>
      <c r="C11537" s="6"/>
      <c r="D11537" s="6"/>
      <c r="F11537" s="6"/>
      <c r="G11537" s="6"/>
      <c r="H11537" s="6"/>
      <c r="I11537" s="6"/>
      <c r="J11537" s="6"/>
      <c r="K11537" s="6"/>
      <c r="L11537" s="6"/>
      <c r="M11537" s="6"/>
    </row>
    <row r="11538" spans="2:13" x14ac:dyDescent="0.2">
      <c r="B11538" s="6"/>
      <c r="C11538" s="6"/>
      <c r="D11538" s="6"/>
      <c r="F11538" s="6"/>
      <c r="G11538" s="6"/>
      <c r="H11538" s="6"/>
      <c r="I11538" s="6"/>
      <c r="J11538" s="6"/>
      <c r="K11538" s="6"/>
      <c r="L11538" s="6"/>
      <c r="M11538" s="6"/>
    </row>
    <row r="11539" spans="2:13" x14ac:dyDescent="0.2">
      <c r="B11539" s="6"/>
      <c r="C11539" s="6"/>
      <c r="D11539" s="6"/>
      <c r="F11539" s="6"/>
      <c r="G11539" s="6"/>
      <c r="H11539" s="6"/>
      <c r="I11539" s="6"/>
      <c r="J11539" s="6"/>
      <c r="K11539" s="6"/>
      <c r="L11539" s="6"/>
      <c r="M11539" s="6"/>
    </row>
    <row r="11540" spans="2:13" x14ac:dyDescent="0.2">
      <c r="B11540" s="6"/>
      <c r="C11540" s="6"/>
      <c r="D11540" s="6"/>
      <c r="F11540" s="6"/>
      <c r="G11540" s="6"/>
      <c r="H11540" s="6"/>
      <c r="I11540" s="6"/>
      <c r="J11540" s="6"/>
      <c r="K11540" s="6"/>
      <c r="L11540" s="6"/>
      <c r="M11540" s="6"/>
    </row>
    <row r="11541" spans="2:13" x14ac:dyDescent="0.2">
      <c r="B11541" s="6"/>
      <c r="C11541" s="6"/>
      <c r="D11541" s="6"/>
      <c r="F11541" s="6"/>
      <c r="G11541" s="6"/>
      <c r="H11541" s="6"/>
      <c r="I11541" s="6"/>
      <c r="J11541" s="6"/>
      <c r="K11541" s="6"/>
      <c r="L11541" s="6"/>
      <c r="M11541" s="6"/>
    </row>
    <row r="11542" spans="2:13" x14ac:dyDescent="0.2">
      <c r="B11542" s="6"/>
      <c r="C11542" s="6"/>
      <c r="D11542" s="6"/>
      <c r="F11542" s="6"/>
      <c r="G11542" s="6"/>
      <c r="H11542" s="6"/>
      <c r="I11542" s="6"/>
      <c r="J11542" s="6"/>
      <c r="K11542" s="6"/>
      <c r="L11542" s="6"/>
      <c r="M11542" s="6"/>
    </row>
    <row r="11543" spans="2:13" x14ac:dyDescent="0.2">
      <c r="B11543" s="6"/>
      <c r="C11543" s="6"/>
      <c r="D11543" s="6"/>
      <c r="F11543" s="6"/>
      <c r="G11543" s="6"/>
      <c r="H11543" s="6"/>
      <c r="I11543" s="6"/>
      <c r="J11543" s="6"/>
      <c r="K11543" s="6"/>
      <c r="L11543" s="6"/>
      <c r="M11543" s="6"/>
    </row>
    <row r="11544" spans="2:13" x14ac:dyDescent="0.2">
      <c r="B11544" s="6"/>
      <c r="C11544" s="6"/>
      <c r="D11544" s="6"/>
      <c r="F11544" s="6"/>
      <c r="G11544" s="6"/>
      <c r="H11544" s="6"/>
      <c r="I11544" s="6"/>
      <c r="J11544" s="6"/>
      <c r="K11544" s="6"/>
      <c r="L11544" s="6"/>
      <c r="M11544" s="6"/>
    </row>
    <row r="11545" spans="2:13" x14ac:dyDescent="0.2">
      <c r="B11545" s="6"/>
      <c r="C11545" s="6"/>
      <c r="D11545" s="6"/>
      <c r="F11545" s="6"/>
      <c r="G11545" s="6"/>
      <c r="H11545" s="6"/>
      <c r="I11545" s="6"/>
      <c r="J11545" s="6"/>
      <c r="K11545" s="6"/>
      <c r="L11545" s="6"/>
      <c r="M11545" s="6"/>
    </row>
    <row r="11546" spans="2:13" x14ac:dyDescent="0.2">
      <c r="B11546" s="6"/>
      <c r="C11546" s="6"/>
      <c r="D11546" s="6"/>
      <c r="F11546" s="6"/>
      <c r="G11546" s="6"/>
      <c r="H11546" s="6"/>
      <c r="I11546" s="6"/>
      <c r="J11546" s="6"/>
      <c r="K11546" s="6"/>
      <c r="L11546" s="6"/>
      <c r="M11546" s="6"/>
    </row>
    <row r="11547" spans="2:13" x14ac:dyDescent="0.2">
      <c r="B11547" s="6"/>
      <c r="C11547" s="6"/>
      <c r="D11547" s="6"/>
      <c r="F11547" s="6"/>
      <c r="G11547" s="6"/>
      <c r="H11547" s="6"/>
      <c r="I11547" s="6"/>
      <c r="J11547" s="6"/>
      <c r="K11547" s="6"/>
      <c r="L11547" s="6"/>
      <c r="M11547" s="6"/>
    </row>
    <row r="11548" spans="2:13" x14ac:dyDescent="0.2">
      <c r="B11548" s="6"/>
      <c r="C11548" s="6"/>
      <c r="D11548" s="6"/>
      <c r="F11548" s="6"/>
      <c r="G11548" s="6"/>
      <c r="H11548" s="6"/>
      <c r="I11548" s="6"/>
      <c r="J11548" s="6"/>
      <c r="K11548" s="6"/>
      <c r="L11548" s="6"/>
      <c r="M11548" s="6"/>
    </row>
    <row r="11549" spans="2:13" x14ac:dyDescent="0.2">
      <c r="B11549" s="6"/>
      <c r="C11549" s="6"/>
      <c r="D11549" s="6"/>
      <c r="F11549" s="6"/>
      <c r="G11549" s="6"/>
      <c r="H11549" s="6"/>
      <c r="I11549" s="6"/>
      <c r="J11549" s="6"/>
      <c r="K11549" s="6"/>
      <c r="L11549" s="6"/>
      <c r="M11549" s="6"/>
    </row>
    <row r="11550" spans="2:13" x14ac:dyDescent="0.2">
      <c r="B11550" s="6"/>
      <c r="C11550" s="6"/>
      <c r="D11550" s="6"/>
      <c r="F11550" s="6"/>
      <c r="G11550" s="6"/>
      <c r="H11550" s="6"/>
      <c r="I11550" s="6"/>
      <c r="J11550" s="6"/>
      <c r="K11550" s="6"/>
      <c r="L11550" s="6"/>
      <c r="M11550" s="6"/>
    </row>
    <row r="11551" spans="2:13" x14ac:dyDescent="0.2">
      <c r="B11551" s="6"/>
      <c r="C11551" s="6"/>
      <c r="D11551" s="6"/>
      <c r="F11551" s="6"/>
      <c r="G11551" s="6"/>
      <c r="H11551" s="6"/>
      <c r="I11551" s="6"/>
      <c r="J11551" s="6"/>
      <c r="K11551" s="6"/>
      <c r="L11551" s="6"/>
      <c r="M11551" s="6"/>
    </row>
    <row r="11552" spans="2:13" x14ac:dyDescent="0.2">
      <c r="B11552" s="6"/>
      <c r="C11552" s="6"/>
      <c r="D11552" s="6"/>
      <c r="F11552" s="6"/>
      <c r="G11552" s="6"/>
      <c r="H11552" s="6"/>
      <c r="I11552" s="6"/>
      <c r="J11552" s="6"/>
      <c r="K11552" s="6"/>
      <c r="L11552" s="6"/>
      <c r="M11552" s="6"/>
    </row>
    <row r="11553" spans="2:13" x14ac:dyDescent="0.2">
      <c r="B11553" s="6"/>
      <c r="C11553" s="6"/>
      <c r="D11553" s="6"/>
      <c r="F11553" s="6"/>
      <c r="G11553" s="6"/>
      <c r="H11553" s="6"/>
      <c r="I11553" s="6"/>
      <c r="J11553" s="6"/>
      <c r="K11553" s="6"/>
      <c r="L11553" s="6"/>
      <c r="M11553" s="6"/>
    </row>
    <row r="11554" spans="2:13" x14ac:dyDescent="0.2">
      <c r="B11554" s="6"/>
      <c r="C11554" s="6"/>
      <c r="D11554" s="6"/>
      <c r="F11554" s="6"/>
      <c r="G11554" s="6"/>
      <c r="H11554" s="6"/>
      <c r="I11554" s="6"/>
      <c r="J11554" s="6"/>
      <c r="K11554" s="6"/>
      <c r="L11554" s="6"/>
      <c r="M11554" s="6"/>
    </row>
    <row r="11555" spans="2:13" x14ac:dyDescent="0.2">
      <c r="B11555" s="6"/>
      <c r="C11555" s="6"/>
      <c r="D11555" s="6"/>
      <c r="F11555" s="6"/>
      <c r="G11555" s="6"/>
      <c r="H11555" s="6"/>
      <c r="I11555" s="6"/>
      <c r="J11555" s="6"/>
      <c r="K11555" s="6"/>
      <c r="L11555" s="6"/>
      <c r="M11555" s="6"/>
    </row>
    <row r="11556" spans="2:13" x14ac:dyDescent="0.2">
      <c r="B11556" s="6"/>
      <c r="C11556" s="6"/>
      <c r="D11556" s="6"/>
      <c r="F11556" s="6"/>
      <c r="G11556" s="6"/>
      <c r="H11556" s="6"/>
      <c r="I11556" s="6"/>
      <c r="J11556" s="6"/>
      <c r="K11556" s="6"/>
      <c r="L11556" s="6"/>
      <c r="M11556" s="6"/>
    </row>
    <row r="11557" spans="2:13" x14ac:dyDescent="0.2">
      <c r="B11557" s="6"/>
      <c r="C11557" s="6"/>
      <c r="D11557" s="6"/>
      <c r="F11557" s="6"/>
      <c r="G11557" s="6"/>
      <c r="H11557" s="6"/>
      <c r="I11557" s="6"/>
      <c r="J11557" s="6"/>
      <c r="K11557" s="6"/>
      <c r="L11557" s="6"/>
      <c r="M11557" s="6"/>
    </row>
    <row r="11558" spans="2:13" x14ac:dyDescent="0.2">
      <c r="B11558" s="6"/>
      <c r="C11558" s="6"/>
      <c r="D11558" s="6"/>
      <c r="F11558" s="6"/>
      <c r="G11558" s="6"/>
      <c r="H11558" s="6"/>
      <c r="I11558" s="6"/>
      <c r="J11558" s="6"/>
      <c r="K11558" s="6"/>
      <c r="L11558" s="6"/>
      <c r="M11558" s="6"/>
    </row>
    <row r="11559" spans="2:13" x14ac:dyDescent="0.2">
      <c r="B11559" s="6"/>
      <c r="C11559" s="6"/>
      <c r="D11559" s="6"/>
      <c r="F11559" s="6"/>
      <c r="G11559" s="6"/>
      <c r="H11559" s="6"/>
      <c r="I11559" s="6"/>
      <c r="J11559" s="6"/>
      <c r="K11559" s="6"/>
      <c r="L11559" s="6"/>
      <c r="M11559" s="6"/>
    </row>
    <row r="11560" spans="2:13" x14ac:dyDescent="0.2">
      <c r="B11560" s="6"/>
      <c r="C11560" s="6"/>
      <c r="D11560" s="6"/>
      <c r="F11560" s="6"/>
      <c r="G11560" s="6"/>
      <c r="H11560" s="6"/>
      <c r="I11560" s="6"/>
      <c r="J11560" s="6"/>
      <c r="K11560" s="6"/>
      <c r="L11560" s="6"/>
      <c r="M11560" s="6"/>
    </row>
    <row r="11561" spans="2:13" x14ac:dyDescent="0.2">
      <c r="B11561" s="6"/>
      <c r="C11561" s="6"/>
      <c r="D11561" s="6"/>
      <c r="F11561" s="6"/>
      <c r="G11561" s="6"/>
      <c r="H11561" s="6"/>
      <c r="I11561" s="6"/>
      <c r="J11561" s="6"/>
      <c r="K11561" s="6"/>
      <c r="L11561" s="6"/>
      <c r="M11561" s="6"/>
    </row>
    <row r="11562" spans="2:13" x14ac:dyDescent="0.2">
      <c r="B11562" s="6"/>
      <c r="C11562" s="6"/>
      <c r="D11562" s="6"/>
      <c r="F11562" s="6"/>
      <c r="G11562" s="6"/>
      <c r="H11562" s="6"/>
      <c r="I11562" s="6"/>
      <c r="J11562" s="6"/>
      <c r="K11562" s="6"/>
      <c r="L11562" s="6"/>
      <c r="M11562" s="6"/>
    </row>
    <row r="11563" spans="2:13" x14ac:dyDescent="0.2">
      <c r="B11563" s="6"/>
      <c r="C11563" s="6"/>
      <c r="D11563" s="6"/>
      <c r="F11563" s="6"/>
      <c r="G11563" s="6"/>
      <c r="H11563" s="6"/>
      <c r="I11563" s="6"/>
      <c r="J11563" s="6"/>
      <c r="K11563" s="6"/>
      <c r="L11563" s="6"/>
      <c r="M11563" s="6"/>
    </row>
    <row r="11564" spans="2:13" x14ac:dyDescent="0.2">
      <c r="B11564" s="6"/>
      <c r="C11564" s="6"/>
      <c r="D11564" s="6"/>
      <c r="F11564" s="6"/>
      <c r="G11564" s="6"/>
      <c r="H11564" s="6"/>
      <c r="I11564" s="6"/>
      <c r="J11564" s="6"/>
      <c r="K11564" s="6"/>
      <c r="L11564" s="6"/>
      <c r="M11564" s="6"/>
    </row>
    <row r="11565" spans="2:13" x14ac:dyDescent="0.2">
      <c r="B11565" s="6"/>
      <c r="C11565" s="6"/>
      <c r="D11565" s="6"/>
      <c r="F11565" s="6"/>
      <c r="G11565" s="6"/>
      <c r="H11565" s="6"/>
      <c r="I11565" s="6"/>
      <c r="J11565" s="6"/>
      <c r="K11565" s="6"/>
      <c r="L11565" s="6"/>
      <c r="M11565" s="6"/>
    </row>
    <row r="11566" spans="2:13" x14ac:dyDescent="0.2">
      <c r="B11566" s="6"/>
      <c r="C11566" s="6"/>
      <c r="D11566" s="6"/>
      <c r="F11566" s="6"/>
      <c r="G11566" s="6"/>
      <c r="H11566" s="6"/>
      <c r="I11566" s="6"/>
      <c r="J11566" s="6"/>
      <c r="K11566" s="6"/>
      <c r="L11566" s="6"/>
      <c r="M11566" s="6"/>
    </row>
    <row r="11567" spans="2:13" x14ac:dyDescent="0.2">
      <c r="B11567" s="6"/>
      <c r="C11567" s="6"/>
      <c r="D11567" s="6"/>
      <c r="F11567" s="6"/>
      <c r="G11567" s="6"/>
      <c r="H11567" s="6"/>
      <c r="I11567" s="6"/>
      <c r="J11567" s="6"/>
      <c r="K11567" s="6"/>
      <c r="L11567" s="6"/>
      <c r="M11567" s="6"/>
    </row>
    <row r="11568" spans="2:13" x14ac:dyDescent="0.2">
      <c r="B11568" s="6"/>
      <c r="C11568" s="6"/>
      <c r="D11568" s="6"/>
      <c r="F11568" s="6"/>
      <c r="G11568" s="6"/>
      <c r="H11568" s="6"/>
      <c r="I11568" s="6"/>
      <c r="J11568" s="6"/>
      <c r="K11568" s="6"/>
      <c r="L11568" s="6"/>
      <c r="M11568" s="6"/>
    </row>
    <row r="11569" spans="2:13" x14ac:dyDescent="0.2">
      <c r="B11569" s="6"/>
      <c r="C11569" s="6"/>
      <c r="D11569" s="6"/>
      <c r="F11569" s="6"/>
      <c r="G11569" s="6"/>
      <c r="H11569" s="6"/>
      <c r="I11569" s="6"/>
      <c r="J11569" s="6"/>
      <c r="K11569" s="6"/>
      <c r="L11569" s="6"/>
      <c r="M11569" s="6"/>
    </row>
    <row r="11570" spans="2:13" x14ac:dyDescent="0.2">
      <c r="B11570" s="6"/>
      <c r="C11570" s="6"/>
      <c r="D11570" s="6"/>
      <c r="F11570" s="6"/>
      <c r="G11570" s="6"/>
      <c r="H11570" s="6"/>
      <c r="I11570" s="6"/>
      <c r="J11570" s="6"/>
      <c r="K11570" s="6"/>
      <c r="L11570" s="6"/>
      <c r="M11570" s="6"/>
    </row>
    <row r="11571" spans="2:13" x14ac:dyDescent="0.2">
      <c r="B11571" s="6"/>
      <c r="C11571" s="6"/>
      <c r="D11571" s="6"/>
      <c r="F11571" s="6"/>
      <c r="G11571" s="6"/>
      <c r="H11571" s="6"/>
      <c r="I11571" s="6"/>
      <c r="J11571" s="6"/>
      <c r="K11571" s="6"/>
      <c r="L11571" s="6"/>
      <c r="M11571" s="6"/>
    </row>
    <row r="11572" spans="2:13" x14ac:dyDescent="0.2">
      <c r="B11572" s="6"/>
      <c r="C11572" s="6"/>
      <c r="D11572" s="6"/>
      <c r="F11572" s="6"/>
      <c r="G11572" s="6"/>
      <c r="H11572" s="6"/>
      <c r="I11572" s="6"/>
      <c r="J11572" s="6"/>
      <c r="K11572" s="6"/>
      <c r="L11572" s="6"/>
      <c r="M11572" s="6"/>
    </row>
    <row r="11573" spans="2:13" x14ac:dyDescent="0.2">
      <c r="B11573" s="6"/>
      <c r="C11573" s="6"/>
      <c r="D11573" s="6"/>
      <c r="F11573" s="6"/>
      <c r="G11573" s="6"/>
      <c r="H11573" s="6"/>
      <c r="I11573" s="6"/>
      <c r="J11573" s="6"/>
      <c r="K11573" s="6"/>
      <c r="L11573" s="6"/>
      <c r="M11573" s="6"/>
    </row>
    <row r="11574" spans="2:13" x14ac:dyDescent="0.2">
      <c r="B11574" s="6"/>
      <c r="C11574" s="6"/>
      <c r="D11574" s="6"/>
      <c r="F11574" s="6"/>
      <c r="G11574" s="6"/>
      <c r="H11574" s="6"/>
      <c r="I11574" s="6"/>
      <c r="J11574" s="6"/>
      <c r="K11574" s="6"/>
      <c r="L11574" s="6"/>
      <c r="M11574" s="6"/>
    </row>
    <row r="11575" spans="2:13" x14ac:dyDescent="0.2">
      <c r="B11575" s="6"/>
      <c r="C11575" s="6"/>
      <c r="D11575" s="6"/>
      <c r="F11575" s="6"/>
      <c r="G11575" s="6"/>
      <c r="H11575" s="6"/>
      <c r="I11575" s="6"/>
      <c r="J11575" s="6"/>
      <c r="K11575" s="6"/>
      <c r="L11575" s="6"/>
      <c r="M11575" s="6"/>
    </row>
    <row r="11576" spans="2:13" x14ac:dyDescent="0.2">
      <c r="B11576" s="6"/>
      <c r="C11576" s="6"/>
      <c r="D11576" s="6"/>
      <c r="F11576" s="6"/>
      <c r="G11576" s="6"/>
      <c r="H11576" s="6"/>
      <c r="I11576" s="6"/>
      <c r="J11576" s="6"/>
      <c r="K11576" s="6"/>
      <c r="L11576" s="6"/>
      <c r="M11576" s="6"/>
    </row>
    <row r="11577" spans="2:13" x14ac:dyDescent="0.2">
      <c r="B11577" s="6"/>
      <c r="C11577" s="6"/>
      <c r="D11577" s="6"/>
      <c r="F11577" s="6"/>
      <c r="G11577" s="6"/>
      <c r="H11577" s="6"/>
      <c r="I11577" s="6"/>
      <c r="J11577" s="6"/>
      <c r="K11577" s="6"/>
      <c r="L11577" s="6"/>
      <c r="M11577" s="6"/>
    </row>
    <row r="11578" spans="2:13" x14ac:dyDescent="0.2">
      <c r="B11578" s="6"/>
      <c r="C11578" s="6"/>
      <c r="D11578" s="6"/>
      <c r="F11578" s="6"/>
      <c r="G11578" s="6"/>
      <c r="H11578" s="6"/>
      <c r="I11578" s="6"/>
      <c r="J11578" s="6"/>
      <c r="K11578" s="6"/>
      <c r="L11578" s="6"/>
      <c r="M11578" s="6"/>
    </row>
    <row r="11579" spans="2:13" x14ac:dyDescent="0.2">
      <c r="B11579" s="6"/>
      <c r="C11579" s="6"/>
      <c r="D11579" s="6"/>
      <c r="F11579" s="6"/>
      <c r="G11579" s="6"/>
      <c r="H11579" s="6"/>
      <c r="I11579" s="6"/>
      <c r="J11579" s="6"/>
      <c r="K11579" s="6"/>
      <c r="L11579" s="6"/>
      <c r="M11579" s="6"/>
    </row>
    <row r="11580" spans="2:13" x14ac:dyDescent="0.2">
      <c r="B11580" s="6"/>
      <c r="C11580" s="6"/>
      <c r="D11580" s="6"/>
      <c r="F11580" s="6"/>
      <c r="G11580" s="6"/>
      <c r="H11580" s="6"/>
      <c r="I11580" s="6"/>
      <c r="J11580" s="6"/>
      <c r="K11580" s="6"/>
      <c r="L11580" s="6"/>
      <c r="M11580" s="6"/>
    </row>
    <row r="11581" spans="2:13" x14ac:dyDescent="0.2">
      <c r="B11581" s="6"/>
      <c r="C11581" s="6"/>
      <c r="D11581" s="6"/>
      <c r="F11581" s="6"/>
      <c r="G11581" s="6"/>
      <c r="H11581" s="6"/>
      <c r="I11581" s="6"/>
      <c r="J11581" s="6"/>
      <c r="K11581" s="6"/>
      <c r="L11581" s="6"/>
      <c r="M11581" s="6"/>
    </row>
    <row r="11582" spans="2:13" x14ac:dyDescent="0.2">
      <c r="B11582" s="6"/>
      <c r="C11582" s="6"/>
      <c r="D11582" s="6"/>
      <c r="F11582" s="6"/>
      <c r="G11582" s="6"/>
      <c r="H11582" s="6"/>
      <c r="I11582" s="6"/>
      <c r="J11582" s="6"/>
      <c r="K11582" s="6"/>
      <c r="L11582" s="6"/>
      <c r="M11582" s="6"/>
    </row>
    <row r="11583" spans="2:13" x14ac:dyDescent="0.2">
      <c r="B11583" s="6"/>
      <c r="C11583" s="6"/>
      <c r="D11583" s="6"/>
      <c r="F11583" s="6"/>
      <c r="G11583" s="6"/>
      <c r="H11583" s="6"/>
      <c r="I11583" s="6"/>
      <c r="J11583" s="6"/>
      <c r="K11583" s="6"/>
      <c r="L11583" s="6"/>
      <c r="M11583" s="6"/>
    </row>
    <row r="11584" spans="2:13" x14ac:dyDescent="0.2">
      <c r="B11584" s="6"/>
      <c r="C11584" s="6"/>
      <c r="D11584" s="6"/>
      <c r="F11584" s="6"/>
      <c r="G11584" s="6"/>
      <c r="H11584" s="6"/>
      <c r="I11584" s="6"/>
      <c r="J11584" s="6"/>
      <c r="K11584" s="6"/>
      <c r="L11584" s="6"/>
      <c r="M11584" s="6"/>
    </row>
    <row r="11585" spans="2:13" x14ac:dyDescent="0.2">
      <c r="B11585" s="6"/>
      <c r="C11585" s="6"/>
      <c r="D11585" s="6"/>
      <c r="F11585" s="6"/>
      <c r="G11585" s="6"/>
      <c r="H11585" s="6"/>
      <c r="I11585" s="6"/>
      <c r="J11585" s="6"/>
      <c r="K11585" s="6"/>
      <c r="L11585" s="6"/>
      <c r="M11585" s="6"/>
    </row>
    <row r="11586" spans="2:13" x14ac:dyDescent="0.2">
      <c r="B11586" s="6"/>
      <c r="C11586" s="6"/>
      <c r="D11586" s="6"/>
      <c r="F11586" s="6"/>
      <c r="G11586" s="6"/>
      <c r="H11586" s="6"/>
      <c r="I11586" s="6"/>
      <c r="J11586" s="6"/>
      <c r="K11586" s="6"/>
      <c r="L11586" s="6"/>
      <c r="M11586" s="6"/>
    </row>
    <row r="11587" spans="2:13" x14ac:dyDescent="0.2">
      <c r="B11587" s="6"/>
      <c r="C11587" s="6"/>
      <c r="D11587" s="6"/>
      <c r="F11587" s="6"/>
      <c r="G11587" s="6"/>
      <c r="H11587" s="6"/>
      <c r="I11587" s="6"/>
      <c r="J11587" s="6"/>
      <c r="K11587" s="6"/>
      <c r="L11587" s="6"/>
      <c r="M11587" s="6"/>
    </row>
    <row r="11588" spans="2:13" x14ac:dyDescent="0.2">
      <c r="B11588" s="6"/>
      <c r="C11588" s="6"/>
      <c r="D11588" s="6"/>
      <c r="F11588" s="6"/>
      <c r="G11588" s="6"/>
      <c r="H11588" s="6"/>
      <c r="I11588" s="6"/>
      <c r="J11588" s="6"/>
      <c r="K11588" s="6"/>
      <c r="L11588" s="6"/>
      <c r="M11588" s="6"/>
    </row>
    <row r="11589" spans="2:13" x14ac:dyDescent="0.2">
      <c r="B11589" s="6"/>
      <c r="C11589" s="6"/>
      <c r="D11589" s="6"/>
      <c r="F11589" s="6"/>
      <c r="G11589" s="6"/>
      <c r="H11589" s="6"/>
      <c r="I11589" s="6"/>
      <c r="J11589" s="6"/>
      <c r="K11589" s="6"/>
      <c r="L11589" s="6"/>
      <c r="M11589" s="6"/>
    </row>
    <row r="11590" spans="2:13" x14ac:dyDescent="0.2">
      <c r="B11590" s="6"/>
      <c r="C11590" s="6"/>
      <c r="D11590" s="6"/>
      <c r="F11590" s="6"/>
      <c r="G11590" s="6"/>
      <c r="H11590" s="6"/>
      <c r="I11590" s="6"/>
      <c r="J11590" s="6"/>
      <c r="K11590" s="6"/>
      <c r="L11590" s="6"/>
      <c r="M11590" s="6"/>
    </row>
    <row r="11591" spans="2:13" x14ac:dyDescent="0.2">
      <c r="B11591" s="6"/>
      <c r="C11591" s="6"/>
      <c r="D11591" s="6"/>
      <c r="F11591" s="6"/>
      <c r="G11591" s="6"/>
      <c r="H11591" s="6"/>
      <c r="I11591" s="6"/>
      <c r="J11591" s="6"/>
      <c r="K11591" s="6"/>
      <c r="L11591" s="6"/>
      <c r="M11591" s="6"/>
    </row>
    <row r="11592" spans="2:13" x14ac:dyDescent="0.2">
      <c r="B11592" s="6"/>
      <c r="C11592" s="6"/>
      <c r="D11592" s="6"/>
      <c r="F11592" s="6"/>
      <c r="G11592" s="6"/>
      <c r="H11592" s="6"/>
      <c r="I11592" s="6"/>
      <c r="J11592" s="6"/>
      <c r="K11592" s="6"/>
      <c r="L11592" s="6"/>
      <c r="M11592" s="6"/>
    </row>
    <row r="11593" spans="2:13" x14ac:dyDescent="0.2">
      <c r="B11593" s="6"/>
      <c r="C11593" s="6"/>
      <c r="D11593" s="6"/>
      <c r="F11593" s="6"/>
      <c r="G11593" s="6"/>
      <c r="H11593" s="6"/>
      <c r="I11593" s="6"/>
      <c r="J11593" s="6"/>
      <c r="K11593" s="6"/>
      <c r="L11593" s="6"/>
      <c r="M11593" s="6"/>
    </row>
    <row r="11594" spans="2:13" x14ac:dyDescent="0.2">
      <c r="B11594" s="6"/>
      <c r="C11594" s="6"/>
      <c r="D11594" s="6"/>
      <c r="F11594" s="6"/>
      <c r="G11594" s="6"/>
      <c r="H11594" s="6"/>
      <c r="I11594" s="6"/>
      <c r="J11594" s="6"/>
      <c r="K11594" s="6"/>
      <c r="L11594" s="6"/>
      <c r="M11594" s="6"/>
    </row>
    <row r="11595" spans="2:13" x14ac:dyDescent="0.2">
      <c r="B11595" s="6"/>
      <c r="C11595" s="6"/>
      <c r="D11595" s="6"/>
      <c r="F11595" s="6"/>
      <c r="G11595" s="6"/>
      <c r="H11595" s="6"/>
      <c r="I11595" s="6"/>
      <c r="J11595" s="6"/>
      <c r="K11595" s="6"/>
      <c r="L11595" s="6"/>
      <c r="M11595" s="6"/>
    </row>
    <row r="11596" spans="2:13" x14ac:dyDescent="0.2">
      <c r="B11596" s="6"/>
      <c r="C11596" s="6"/>
      <c r="D11596" s="6"/>
      <c r="F11596" s="6"/>
      <c r="G11596" s="6"/>
      <c r="H11596" s="6"/>
      <c r="I11596" s="6"/>
      <c r="J11596" s="6"/>
      <c r="K11596" s="6"/>
      <c r="L11596" s="6"/>
      <c r="M11596" s="6"/>
    </row>
    <row r="11597" spans="2:13" x14ac:dyDescent="0.2">
      <c r="B11597" s="6"/>
      <c r="C11597" s="6"/>
      <c r="D11597" s="6"/>
      <c r="F11597" s="6"/>
      <c r="G11597" s="6"/>
      <c r="H11597" s="6"/>
      <c r="I11597" s="6"/>
      <c r="J11597" s="6"/>
      <c r="K11597" s="6"/>
      <c r="L11597" s="6"/>
      <c r="M11597" s="6"/>
    </row>
    <row r="11598" spans="2:13" x14ac:dyDescent="0.2">
      <c r="B11598" s="6"/>
      <c r="C11598" s="6"/>
      <c r="D11598" s="6"/>
      <c r="F11598" s="6"/>
      <c r="G11598" s="6"/>
      <c r="H11598" s="6"/>
      <c r="I11598" s="6"/>
      <c r="J11598" s="6"/>
      <c r="K11598" s="6"/>
      <c r="L11598" s="6"/>
      <c r="M11598" s="6"/>
    </row>
    <row r="11599" spans="2:13" x14ac:dyDescent="0.2">
      <c r="B11599" s="6"/>
      <c r="C11599" s="6"/>
      <c r="D11599" s="6"/>
      <c r="F11599" s="6"/>
      <c r="G11599" s="6"/>
      <c r="H11599" s="6"/>
      <c r="I11599" s="6"/>
      <c r="J11599" s="6"/>
      <c r="K11599" s="6"/>
      <c r="L11599" s="6"/>
      <c r="M11599" s="6"/>
    </row>
    <row r="11600" spans="2:13" x14ac:dyDescent="0.2">
      <c r="B11600" s="6"/>
      <c r="C11600" s="6"/>
      <c r="D11600" s="6"/>
      <c r="F11600" s="6"/>
      <c r="G11600" s="6"/>
      <c r="H11600" s="6"/>
      <c r="I11600" s="6"/>
      <c r="J11600" s="6"/>
      <c r="K11600" s="6"/>
      <c r="L11600" s="6"/>
      <c r="M11600" s="6"/>
    </row>
    <row r="11601" spans="2:13" x14ac:dyDescent="0.2">
      <c r="B11601" s="6"/>
      <c r="C11601" s="6"/>
      <c r="D11601" s="6"/>
      <c r="F11601" s="6"/>
      <c r="G11601" s="6"/>
      <c r="H11601" s="6"/>
      <c r="I11601" s="6"/>
      <c r="J11601" s="6"/>
      <c r="K11601" s="6"/>
      <c r="L11601" s="6"/>
      <c r="M11601" s="6"/>
    </row>
    <row r="11602" spans="2:13" x14ac:dyDescent="0.2">
      <c r="B11602" s="6"/>
      <c r="C11602" s="6"/>
      <c r="D11602" s="6"/>
      <c r="F11602" s="6"/>
      <c r="G11602" s="6"/>
      <c r="H11602" s="6"/>
      <c r="I11602" s="6"/>
      <c r="J11602" s="6"/>
      <c r="K11602" s="6"/>
      <c r="L11602" s="6"/>
      <c r="M11602" s="6"/>
    </row>
    <row r="11603" spans="2:13" x14ac:dyDescent="0.2">
      <c r="B11603" s="6"/>
      <c r="C11603" s="6"/>
      <c r="D11603" s="6"/>
      <c r="F11603" s="6"/>
      <c r="G11603" s="6"/>
      <c r="H11603" s="6"/>
      <c r="I11603" s="6"/>
      <c r="J11603" s="6"/>
      <c r="K11603" s="6"/>
      <c r="L11603" s="6"/>
      <c r="M11603" s="6"/>
    </row>
    <row r="11604" spans="2:13" x14ac:dyDescent="0.2">
      <c r="B11604" s="6"/>
      <c r="C11604" s="6"/>
      <c r="D11604" s="6"/>
      <c r="F11604" s="6"/>
      <c r="G11604" s="6"/>
      <c r="H11604" s="6"/>
      <c r="I11604" s="6"/>
      <c r="J11604" s="6"/>
      <c r="K11604" s="6"/>
      <c r="L11604" s="6"/>
      <c r="M11604" s="6"/>
    </row>
    <row r="11605" spans="2:13" x14ac:dyDescent="0.2">
      <c r="B11605" s="6"/>
      <c r="C11605" s="6"/>
      <c r="D11605" s="6"/>
      <c r="F11605" s="6"/>
      <c r="G11605" s="6"/>
      <c r="H11605" s="6"/>
      <c r="I11605" s="6"/>
      <c r="J11605" s="6"/>
      <c r="K11605" s="6"/>
      <c r="L11605" s="6"/>
      <c r="M11605" s="6"/>
    </row>
    <row r="11606" spans="2:13" x14ac:dyDescent="0.2">
      <c r="B11606" s="6"/>
      <c r="C11606" s="6"/>
      <c r="D11606" s="6"/>
      <c r="F11606" s="6"/>
      <c r="G11606" s="6"/>
      <c r="H11606" s="6"/>
      <c r="I11606" s="6"/>
      <c r="J11606" s="6"/>
      <c r="K11606" s="6"/>
      <c r="L11606" s="6"/>
      <c r="M11606" s="6"/>
    </row>
    <row r="11607" spans="2:13" x14ac:dyDescent="0.2">
      <c r="B11607" s="6"/>
      <c r="C11607" s="6"/>
      <c r="D11607" s="6"/>
      <c r="F11607" s="6"/>
      <c r="G11607" s="6"/>
      <c r="H11607" s="6"/>
      <c r="I11607" s="6"/>
      <c r="J11607" s="6"/>
      <c r="K11607" s="6"/>
      <c r="L11607" s="6"/>
      <c r="M11607" s="6"/>
    </row>
    <row r="11608" spans="2:13" x14ac:dyDescent="0.2">
      <c r="B11608" s="6"/>
      <c r="C11608" s="6"/>
      <c r="D11608" s="6"/>
      <c r="F11608" s="6"/>
      <c r="G11608" s="6"/>
      <c r="H11608" s="6"/>
      <c r="I11608" s="6"/>
      <c r="J11608" s="6"/>
      <c r="K11608" s="6"/>
      <c r="L11608" s="6"/>
      <c r="M11608" s="6"/>
    </row>
    <row r="11609" spans="2:13" x14ac:dyDescent="0.2">
      <c r="B11609" s="6"/>
      <c r="C11609" s="6"/>
      <c r="D11609" s="6"/>
      <c r="F11609" s="6"/>
      <c r="G11609" s="6"/>
      <c r="H11609" s="6"/>
      <c r="I11609" s="6"/>
      <c r="J11609" s="6"/>
      <c r="K11609" s="6"/>
      <c r="L11609" s="6"/>
      <c r="M11609" s="6"/>
    </row>
    <row r="11610" spans="2:13" x14ac:dyDescent="0.2">
      <c r="B11610" s="6"/>
      <c r="C11610" s="6"/>
      <c r="D11610" s="6"/>
      <c r="F11610" s="6"/>
      <c r="G11610" s="6"/>
      <c r="H11610" s="6"/>
      <c r="I11610" s="6"/>
      <c r="J11610" s="6"/>
      <c r="K11610" s="6"/>
      <c r="L11610" s="6"/>
      <c r="M11610" s="6"/>
    </row>
    <row r="11611" spans="2:13" x14ac:dyDescent="0.2">
      <c r="B11611" s="6"/>
      <c r="C11611" s="6"/>
      <c r="D11611" s="6"/>
      <c r="F11611" s="6"/>
      <c r="G11611" s="6"/>
      <c r="H11611" s="6"/>
      <c r="I11611" s="6"/>
      <c r="J11611" s="6"/>
      <c r="K11611" s="6"/>
      <c r="L11611" s="6"/>
      <c r="M11611" s="6"/>
    </row>
    <row r="11612" spans="2:13" x14ac:dyDescent="0.2">
      <c r="B11612" s="6"/>
      <c r="C11612" s="6"/>
      <c r="D11612" s="6"/>
      <c r="F11612" s="6"/>
      <c r="G11612" s="6"/>
      <c r="H11612" s="6"/>
      <c r="I11612" s="6"/>
      <c r="J11612" s="6"/>
      <c r="K11612" s="6"/>
      <c r="L11612" s="6"/>
      <c r="M11612" s="6"/>
    </row>
    <row r="11613" spans="2:13" x14ac:dyDescent="0.2">
      <c r="B11613" s="6"/>
      <c r="C11613" s="6"/>
      <c r="D11613" s="6"/>
      <c r="F11613" s="6"/>
      <c r="G11613" s="6"/>
      <c r="H11613" s="6"/>
      <c r="I11613" s="6"/>
      <c r="J11613" s="6"/>
      <c r="K11613" s="6"/>
      <c r="L11613" s="6"/>
      <c r="M11613" s="6"/>
    </row>
    <row r="11614" spans="2:13" x14ac:dyDescent="0.2">
      <c r="B11614" s="6"/>
      <c r="C11614" s="6"/>
      <c r="D11614" s="6"/>
      <c r="F11614" s="6"/>
      <c r="G11614" s="6"/>
      <c r="H11614" s="6"/>
      <c r="I11614" s="6"/>
      <c r="J11614" s="6"/>
      <c r="K11614" s="6"/>
      <c r="L11614" s="6"/>
      <c r="M11614" s="6"/>
    </row>
    <row r="11615" spans="2:13" x14ac:dyDescent="0.2">
      <c r="B11615" s="6"/>
      <c r="C11615" s="6"/>
      <c r="D11615" s="6"/>
      <c r="F11615" s="6"/>
      <c r="G11615" s="6"/>
      <c r="H11615" s="6"/>
      <c r="I11615" s="6"/>
      <c r="J11615" s="6"/>
      <c r="K11615" s="6"/>
      <c r="L11615" s="6"/>
      <c r="M11615" s="6"/>
    </row>
    <row r="11616" spans="2:13" x14ac:dyDescent="0.2">
      <c r="B11616" s="6"/>
      <c r="C11616" s="6"/>
      <c r="D11616" s="6"/>
      <c r="F11616" s="6"/>
      <c r="G11616" s="6"/>
      <c r="H11616" s="6"/>
      <c r="I11616" s="6"/>
      <c r="J11616" s="6"/>
      <c r="K11616" s="6"/>
      <c r="L11616" s="6"/>
      <c r="M11616" s="6"/>
    </row>
    <row r="11617" spans="2:13" x14ac:dyDescent="0.2">
      <c r="B11617" s="6"/>
      <c r="C11617" s="6"/>
      <c r="D11617" s="6"/>
      <c r="F11617" s="6"/>
      <c r="G11617" s="6"/>
      <c r="H11617" s="6"/>
      <c r="I11617" s="6"/>
      <c r="J11617" s="6"/>
      <c r="K11617" s="6"/>
      <c r="L11617" s="6"/>
      <c r="M11617" s="6"/>
    </row>
    <row r="11618" spans="2:13" x14ac:dyDescent="0.2">
      <c r="B11618" s="6"/>
      <c r="C11618" s="6"/>
      <c r="D11618" s="6"/>
      <c r="F11618" s="6"/>
      <c r="G11618" s="6"/>
      <c r="H11618" s="6"/>
      <c r="I11618" s="6"/>
      <c r="J11618" s="6"/>
      <c r="K11618" s="6"/>
      <c r="L11618" s="6"/>
      <c r="M11618" s="6"/>
    </row>
    <row r="11619" spans="2:13" x14ac:dyDescent="0.2">
      <c r="B11619" s="6"/>
      <c r="C11619" s="6"/>
      <c r="D11619" s="6"/>
      <c r="F11619" s="6"/>
      <c r="G11619" s="6"/>
      <c r="H11619" s="6"/>
      <c r="I11619" s="6"/>
      <c r="J11619" s="6"/>
      <c r="K11619" s="6"/>
      <c r="L11619" s="6"/>
      <c r="M11619" s="6"/>
    </row>
    <row r="11620" spans="2:13" x14ac:dyDescent="0.2">
      <c r="B11620" s="6"/>
      <c r="C11620" s="6"/>
      <c r="D11620" s="6"/>
      <c r="F11620" s="6"/>
      <c r="G11620" s="6"/>
      <c r="H11620" s="6"/>
      <c r="I11620" s="6"/>
      <c r="J11620" s="6"/>
      <c r="K11620" s="6"/>
      <c r="L11620" s="6"/>
      <c r="M11620" s="6"/>
    </row>
    <row r="11621" spans="2:13" x14ac:dyDescent="0.2">
      <c r="B11621" s="6"/>
      <c r="C11621" s="6"/>
      <c r="D11621" s="6"/>
      <c r="F11621" s="6"/>
      <c r="G11621" s="6"/>
      <c r="H11621" s="6"/>
      <c r="I11621" s="6"/>
      <c r="J11621" s="6"/>
      <c r="K11621" s="6"/>
      <c r="L11621" s="6"/>
      <c r="M11621" s="6"/>
    </row>
    <row r="11622" spans="2:13" x14ac:dyDescent="0.2">
      <c r="B11622" s="6"/>
      <c r="C11622" s="6"/>
      <c r="D11622" s="6"/>
      <c r="F11622" s="6"/>
      <c r="G11622" s="6"/>
      <c r="H11622" s="6"/>
      <c r="I11622" s="6"/>
      <c r="J11622" s="6"/>
      <c r="K11622" s="6"/>
      <c r="L11622" s="6"/>
      <c r="M11622" s="6"/>
    </row>
    <row r="11623" spans="2:13" x14ac:dyDescent="0.2">
      <c r="B11623" s="6"/>
      <c r="C11623" s="6"/>
      <c r="D11623" s="6"/>
      <c r="F11623" s="6"/>
      <c r="G11623" s="6"/>
      <c r="H11623" s="6"/>
      <c r="I11623" s="6"/>
      <c r="J11623" s="6"/>
      <c r="K11623" s="6"/>
      <c r="L11623" s="6"/>
      <c r="M11623" s="6"/>
    </row>
    <row r="11624" spans="2:13" x14ac:dyDescent="0.2">
      <c r="B11624" s="6"/>
      <c r="C11624" s="6"/>
      <c r="D11624" s="6"/>
      <c r="F11624" s="6"/>
      <c r="G11624" s="6"/>
      <c r="H11624" s="6"/>
      <c r="I11624" s="6"/>
      <c r="J11624" s="6"/>
      <c r="K11624" s="6"/>
      <c r="L11624" s="6"/>
      <c r="M11624" s="6"/>
    </row>
    <row r="11625" spans="2:13" x14ac:dyDescent="0.2">
      <c r="B11625" s="6"/>
      <c r="C11625" s="6"/>
      <c r="D11625" s="6"/>
      <c r="F11625" s="6"/>
      <c r="G11625" s="6"/>
      <c r="H11625" s="6"/>
      <c r="I11625" s="6"/>
      <c r="J11625" s="6"/>
      <c r="K11625" s="6"/>
      <c r="L11625" s="6"/>
      <c r="M11625" s="6"/>
    </row>
    <row r="11626" spans="2:13" x14ac:dyDescent="0.2">
      <c r="B11626" s="6"/>
      <c r="C11626" s="6"/>
      <c r="D11626" s="6"/>
      <c r="F11626" s="6"/>
      <c r="G11626" s="6"/>
      <c r="H11626" s="6"/>
      <c r="I11626" s="6"/>
      <c r="J11626" s="6"/>
      <c r="K11626" s="6"/>
      <c r="L11626" s="6"/>
      <c r="M11626" s="6"/>
    </row>
    <row r="11627" spans="2:13" x14ac:dyDescent="0.2">
      <c r="B11627" s="6"/>
      <c r="C11627" s="6"/>
      <c r="D11627" s="6"/>
      <c r="F11627" s="6"/>
      <c r="G11627" s="6"/>
      <c r="H11627" s="6"/>
      <c r="I11627" s="6"/>
      <c r="J11627" s="6"/>
      <c r="K11627" s="6"/>
      <c r="L11627" s="6"/>
      <c r="M11627" s="6"/>
    </row>
    <row r="11628" spans="2:13" x14ac:dyDescent="0.2">
      <c r="B11628" s="6"/>
      <c r="C11628" s="6"/>
      <c r="D11628" s="6"/>
      <c r="F11628" s="6"/>
      <c r="G11628" s="6"/>
      <c r="H11628" s="6"/>
      <c r="I11628" s="6"/>
      <c r="J11628" s="6"/>
      <c r="K11628" s="6"/>
      <c r="L11628" s="6"/>
      <c r="M11628" s="6"/>
    </row>
    <row r="11629" spans="2:13" x14ac:dyDescent="0.2">
      <c r="B11629" s="6"/>
      <c r="C11629" s="6"/>
      <c r="D11629" s="6"/>
      <c r="F11629" s="6"/>
      <c r="G11629" s="6"/>
      <c r="H11629" s="6"/>
      <c r="I11629" s="6"/>
      <c r="J11629" s="6"/>
      <c r="K11629" s="6"/>
      <c r="L11629" s="6"/>
      <c r="M11629" s="6"/>
    </row>
    <row r="11630" spans="2:13" x14ac:dyDescent="0.2">
      <c r="B11630" s="6"/>
      <c r="C11630" s="6"/>
      <c r="D11630" s="6"/>
      <c r="F11630" s="6"/>
      <c r="G11630" s="6"/>
      <c r="H11630" s="6"/>
      <c r="I11630" s="6"/>
      <c r="J11630" s="6"/>
      <c r="K11630" s="6"/>
      <c r="L11630" s="6"/>
      <c r="M11630" s="6"/>
    </row>
    <row r="11631" spans="2:13" x14ac:dyDescent="0.2">
      <c r="B11631" s="6"/>
      <c r="C11631" s="6"/>
      <c r="D11631" s="6"/>
      <c r="F11631" s="6"/>
      <c r="G11631" s="6"/>
      <c r="H11631" s="6"/>
      <c r="I11631" s="6"/>
      <c r="J11631" s="6"/>
      <c r="K11631" s="6"/>
      <c r="L11631" s="6"/>
      <c r="M11631" s="6"/>
    </row>
    <row r="11632" spans="2:13" x14ac:dyDescent="0.2">
      <c r="B11632" s="6"/>
      <c r="C11632" s="6"/>
      <c r="D11632" s="6"/>
      <c r="F11632" s="6"/>
      <c r="G11632" s="6"/>
      <c r="H11632" s="6"/>
      <c r="I11632" s="6"/>
      <c r="J11632" s="6"/>
      <c r="K11632" s="6"/>
      <c r="L11632" s="6"/>
      <c r="M11632" s="6"/>
    </row>
    <row r="11633" spans="2:13" x14ac:dyDescent="0.2">
      <c r="B11633" s="6"/>
      <c r="C11633" s="6"/>
      <c r="D11633" s="6"/>
      <c r="F11633" s="6"/>
      <c r="G11633" s="6"/>
      <c r="H11633" s="6"/>
      <c r="I11633" s="6"/>
      <c r="J11633" s="6"/>
      <c r="K11633" s="6"/>
      <c r="L11633" s="6"/>
      <c r="M11633" s="6"/>
    </row>
    <row r="11634" spans="2:13" x14ac:dyDescent="0.2">
      <c r="B11634" s="6"/>
      <c r="C11634" s="6"/>
      <c r="D11634" s="6"/>
      <c r="F11634" s="6"/>
      <c r="G11634" s="6"/>
      <c r="H11634" s="6"/>
      <c r="I11634" s="6"/>
      <c r="J11634" s="6"/>
      <c r="K11634" s="6"/>
      <c r="L11634" s="6"/>
      <c r="M11634" s="6"/>
    </row>
    <row r="11635" spans="2:13" x14ac:dyDescent="0.2">
      <c r="B11635" s="6"/>
      <c r="C11635" s="6"/>
      <c r="D11635" s="6"/>
      <c r="F11635" s="6"/>
      <c r="G11635" s="6"/>
      <c r="H11635" s="6"/>
      <c r="I11635" s="6"/>
      <c r="J11635" s="6"/>
      <c r="K11635" s="6"/>
      <c r="L11635" s="6"/>
      <c r="M11635" s="6"/>
    </row>
    <row r="11636" spans="2:13" x14ac:dyDescent="0.2">
      <c r="B11636" s="6"/>
      <c r="C11636" s="6"/>
      <c r="D11636" s="6"/>
      <c r="F11636" s="6"/>
      <c r="G11636" s="6"/>
      <c r="H11636" s="6"/>
      <c r="I11636" s="6"/>
      <c r="J11636" s="6"/>
      <c r="K11636" s="6"/>
      <c r="L11636" s="6"/>
      <c r="M11636" s="6"/>
    </row>
    <row r="11637" spans="2:13" x14ac:dyDescent="0.2">
      <c r="B11637" s="6"/>
      <c r="C11637" s="6"/>
      <c r="D11637" s="6"/>
      <c r="F11637" s="6"/>
      <c r="G11637" s="6"/>
      <c r="H11637" s="6"/>
      <c r="I11637" s="6"/>
      <c r="J11637" s="6"/>
      <c r="K11637" s="6"/>
      <c r="L11637" s="6"/>
      <c r="M11637" s="6"/>
    </row>
    <row r="11638" spans="2:13" x14ac:dyDescent="0.2">
      <c r="B11638" s="6"/>
      <c r="C11638" s="6"/>
      <c r="D11638" s="6"/>
      <c r="F11638" s="6"/>
      <c r="G11638" s="6"/>
      <c r="H11638" s="6"/>
      <c r="I11638" s="6"/>
      <c r="J11638" s="6"/>
      <c r="K11638" s="6"/>
      <c r="L11638" s="6"/>
      <c r="M11638" s="6"/>
    </row>
    <row r="11639" spans="2:13" x14ac:dyDescent="0.2">
      <c r="B11639" s="6"/>
      <c r="C11639" s="6"/>
      <c r="D11639" s="6"/>
      <c r="F11639" s="6"/>
      <c r="G11639" s="6"/>
      <c r="H11639" s="6"/>
      <c r="I11639" s="6"/>
      <c r="J11639" s="6"/>
      <c r="K11639" s="6"/>
      <c r="L11639" s="6"/>
      <c r="M11639" s="6"/>
    </row>
    <row r="11640" spans="2:13" x14ac:dyDescent="0.2">
      <c r="B11640" s="6"/>
      <c r="C11640" s="6"/>
      <c r="D11640" s="6"/>
      <c r="F11640" s="6"/>
      <c r="G11640" s="6"/>
      <c r="H11640" s="6"/>
      <c r="I11640" s="6"/>
      <c r="J11640" s="6"/>
      <c r="K11640" s="6"/>
      <c r="L11640" s="6"/>
      <c r="M11640" s="6"/>
    </row>
    <row r="11641" spans="2:13" x14ac:dyDescent="0.2">
      <c r="B11641" s="6"/>
      <c r="C11641" s="6"/>
      <c r="D11641" s="6"/>
      <c r="F11641" s="6"/>
      <c r="G11641" s="6"/>
      <c r="H11641" s="6"/>
      <c r="I11641" s="6"/>
      <c r="J11641" s="6"/>
      <c r="K11641" s="6"/>
      <c r="L11641" s="6"/>
      <c r="M11641" s="6"/>
    </row>
    <row r="11642" spans="2:13" x14ac:dyDescent="0.2">
      <c r="B11642" s="6"/>
      <c r="C11642" s="6"/>
      <c r="D11642" s="6"/>
      <c r="F11642" s="6"/>
      <c r="G11642" s="6"/>
      <c r="H11642" s="6"/>
      <c r="I11642" s="6"/>
      <c r="J11642" s="6"/>
      <c r="K11642" s="6"/>
      <c r="L11642" s="6"/>
      <c r="M11642" s="6"/>
    </row>
    <row r="11643" spans="2:13" x14ac:dyDescent="0.2">
      <c r="B11643" s="6"/>
      <c r="C11643" s="6"/>
      <c r="D11643" s="6"/>
      <c r="F11643" s="6"/>
      <c r="G11643" s="6"/>
      <c r="H11643" s="6"/>
      <c r="I11643" s="6"/>
      <c r="J11643" s="6"/>
      <c r="K11643" s="6"/>
      <c r="L11643" s="6"/>
      <c r="M11643" s="6"/>
    </row>
    <row r="11644" spans="2:13" x14ac:dyDescent="0.2">
      <c r="B11644" s="6"/>
      <c r="C11644" s="6"/>
      <c r="D11644" s="6"/>
      <c r="F11644" s="6"/>
      <c r="G11644" s="6"/>
      <c r="H11644" s="6"/>
      <c r="I11644" s="6"/>
      <c r="J11644" s="6"/>
      <c r="K11644" s="6"/>
      <c r="L11644" s="6"/>
      <c r="M11644" s="6"/>
    </row>
    <row r="11645" spans="2:13" x14ac:dyDescent="0.2">
      <c r="B11645" s="6"/>
      <c r="C11645" s="6"/>
      <c r="D11645" s="6"/>
      <c r="F11645" s="6"/>
      <c r="G11645" s="6"/>
      <c r="H11645" s="6"/>
      <c r="I11645" s="6"/>
      <c r="J11645" s="6"/>
      <c r="K11645" s="6"/>
      <c r="L11645" s="6"/>
      <c r="M11645" s="6"/>
    </row>
    <row r="11646" spans="2:13" x14ac:dyDescent="0.2">
      <c r="B11646" s="6"/>
      <c r="C11646" s="6"/>
      <c r="D11646" s="6"/>
      <c r="F11646" s="6"/>
      <c r="G11646" s="6"/>
      <c r="H11646" s="6"/>
      <c r="I11646" s="6"/>
      <c r="J11646" s="6"/>
      <c r="K11646" s="6"/>
      <c r="L11646" s="6"/>
      <c r="M11646" s="6"/>
    </row>
    <row r="11647" spans="2:13" x14ac:dyDescent="0.2">
      <c r="B11647" s="6"/>
      <c r="C11647" s="6"/>
      <c r="D11647" s="6"/>
      <c r="F11647" s="6"/>
      <c r="G11647" s="6"/>
      <c r="H11647" s="6"/>
      <c r="I11647" s="6"/>
      <c r="J11647" s="6"/>
      <c r="K11647" s="6"/>
      <c r="L11647" s="6"/>
      <c r="M11647" s="6"/>
    </row>
    <row r="11648" spans="2:13" x14ac:dyDescent="0.2">
      <c r="B11648" s="6"/>
      <c r="C11648" s="6"/>
      <c r="D11648" s="6"/>
      <c r="F11648" s="6"/>
      <c r="G11648" s="6"/>
      <c r="H11648" s="6"/>
      <c r="I11648" s="6"/>
      <c r="J11648" s="6"/>
      <c r="K11648" s="6"/>
      <c r="L11648" s="6"/>
      <c r="M11648" s="6"/>
    </row>
    <row r="11649" spans="2:13" x14ac:dyDescent="0.2">
      <c r="B11649" s="6"/>
      <c r="C11649" s="6"/>
      <c r="D11649" s="6"/>
      <c r="F11649" s="6"/>
      <c r="G11649" s="6"/>
      <c r="H11649" s="6"/>
      <c r="I11649" s="6"/>
      <c r="J11649" s="6"/>
      <c r="K11649" s="6"/>
      <c r="L11649" s="6"/>
      <c r="M11649" s="6"/>
    </row>
    <row r="11650" spans="2:13" x14ac:dyDescent="0.2">
      <c r="B11650" s="6"/>
      <c r="C11650" s="6"/>
      <c r="D11650" s="6"/>
      <c r="F11650" s="6"/>
      <c r="G11650" s="6"/>
      <c r="H11650" s="6"/>
      <c r="I11650" s="6"/>
      <c r="J11650" s="6"/>
      <c r="K11650" s="6"/>
      <c r="L11650" s="6"/>
      <c r="M11650" s="6"/>
    </row>
    <row r="11651" spans="2:13" x14ac:dyDescent="0.2">
      <c r="B11651" s="6"/>
      <c r="C11651" s="6"/>
      <c r="D11651" s="6"/>
      <c r="F11651" s="6"/>
      <c r="G11651" s="6"/>
      <c r="H11651" s="6"/>
      <c r="I11651" s="6"/>
      <c r="J11651" s="6"/>
      <c r="K11651" s="6"/>
      <c r="L11651" s="6"/>
      <c r="M11651" s="6"/>
    </row>
    <row r="11652" spans="2:13" x14ac:dyDescent="0.2">
      <c r="B11652" s="6"/>
      <c r="C11652" s="6"/>
      <c r="D11652" s="6"/>
      <c r="F11652" s="6"/>
      <c r="G11652" s="6"/>
      <c r="H11652" s="6"/>
      <c r="I11652" s="6"/>
      <c r="J11652" s="6"/>
      <c r="K11652" s="6"/>
      <c r="L11652" s="6"/>
      <c r="M11652" s="6"/>
    </row>
    <row r="11653" spans="2:13" x14ac:dyDescent="0.2">
      <c r="B11653" s="6"/>
      <c r="C11653" s="6"/>
      <c r="D11653" s="6"/>
      <c r="F11653" s="6"/>
      <c r="G11653" s="6"/>
      <c r="H11653" s="6"/>
      <c r="I11653" s="6"/>
      <c r="J11653" s="6"/>
      <c r="K11653" s="6"/>
      <c r="L11653" s="6"/>
      <c r="M11653" s="6"/>
    </row>
    <row r="11654" spans="2:13" x14ac:dyDescent="0.2">
      <c r="B11654" s="6"/>
      <c r="C11654" s="6"/>
      <c r="D11654" s="6"/>
      <c r="F11654" s="6"/>
      <c r="G11654" s="6"/>
      <c r="H11654" s="6"/>
      <c r="I11654" s="6"/>
      <c r="J11654" s="6"/>
      <c r="K11654" s="6"/>
      <c r="L11654" s="6"/>
      <c r="M11654" s="6"/>
    </row>
    <row r="11655" spans="2:13" x14ac:dyDescent="0.2">
      <c r="B11655" s="6"/>
      <c r="C11655" s="6"/>
      <c r="D11655" s="6"/>
      <c r="F11655" s="6"/>
      <c r="G11655" s="6"/>
      <c r="H11655" s="6"/>
      <c r="I11655" s="6"/>
      <c r="J11655" s="6"/>
      <c r="K11655" s="6"/>
      <c r="L11655" s="6"/>
      <c r="M11655" s="6"/>
    </row>
    <row r="11656" spans="2:13" x14ac:dyDescent="0.2">
      <c r="B11656" s="6"/>
      <c r="C11656" s="6"/>
      <c r="D11656" s="6"/>
      <c r="F11656" s="6"/>
      <c r="G11656" s="6"/>
      <c r="H11656" s="6"/>
      <c r="I11656" s="6"/>
      <c r="J11656" s="6"/>
      <c r="K11656" s="6"/>
      <c r="L11656" s="6"/>
      <c r="M11656" s="6"/>
    </row>
    <row r="11657" spans="2:13" x14ac:dyDescent="0.2">
      <c r="B11657" s="6"/>
      <c r="C11657" s="6"/>
      <c r="D11657" s="6"/>
      <c r="F11657" s="6"/>
      <c r="G11657" s="6"/>
      <c r="H11657" s="6"/>
      <c r="I11657" s="6"/>
      <c r="J11657" s="6"/>
      <c r="K11657" s="6"/>
      <c r="L11657" s="6"/>
      <c r="M11657" s="6"/>
    </row>
    <row r="11658" spans="2:13" x14ac:dyDescent="0.2">
      <c r="B11658" s="6"/>
      <c r="C11658" s="6"/>
      <c r="D11658" s="6"/>
      <c r="F11658" s="6"/>
      <c r="G11658" s="6"/>
      <c r="H11658" s="6"/>
      <c r="I11658" s="6"/>
      <c r="J11658" s="6"/>
      <c r="K11658" s="6"/>
      <c r="L11658" s="6"/>
      <c r="M11658" s="6"/>
    </row>
    <row r="11659" spans="2:13" x14ac:dyDescent="0.2">
      <c r="B11659" s="6"/>
      <c r="C11659" s="6"/>
      <c r="D11659" s="6"/>
      <c r="F11659" s="6"/>
      <c r="G11659" s="6"/>
      <c r="H11659" s="6"/>
      <c r="I11659" s="6"/>
      <c r="J11659" s="6"/>
      <c r="K11659" s="6"/>
      <c r="L11659" s="6"/>
      <c r="M11659" s="6"/>
    </row>
    <row r="11660" spans="2:13" x14ac:dyDescent="0.2">
      <c r="B11660" s="6"/>
      <c r="C11660" s="6"/>
      <c r="D11660" s="6"/>
      <c r="F11660" s="6"/>
      <c r="G11660" s="6"/>
      <c r="H11660" s="6"/>
      <c r="I11660" s="6"/>
      <c r="J11660" s="6"/>
      <c r="K11660" s="6"/>
      <c r="L11660" s="6"/>
      <c r="M11660" s="6"/>
    </row>
    <row r="11661" spans="2:13" x14ac:dyDescent="0.2">
      <c r="B11661" s="6"/>
      <c r="C11661" s="6"/>
      <c r="D11661" s="6"/>
      <c r="F11661" s="6"/>
      <c r="G11661" s="6"/>
      <c r="H11661" s="6"/>
      <c r="I11661" s="6"/>
      <c r="J11661" s="6"/>
      <c r="K11661" s="6"/>
      <c r="L11661" s="6"/>
      <c r="M11661" s="6"/>
    </row>
    <row r="11662" spans="2:13" x14ac:dyDescent="0.2">
      <c r="B11662" s="6"/>
      <c r="C11662" s="6"/>
      <c r="D11662" s="6"/>
      <c r="F11662" s="6"/>
      <c r="G11662" s="6"/>
      <c r="H11662" s="6"/>
      <c r="I11662" s="6"/>
      <c r="J11662" s="6"/>
      <c r="K11662" s="6"/>
      <c r="L11662" s="6"/>
      <c r="M11662" s="6"/>
    </row>
    <row r="11663" spans="2:13" x14ac:dyDescent="0.2">
      <c r="B11663" s="6"/>
      <c r="C11663" s="6"/>
      <c r="D11663" s="6"/>
      <c r="F11663" s="6"/>
      <c r="G11663" s="6"/>
      <c r="H11663" s="6"/>
      <c r="I11663" s="6"/>
      <c r="J11663" s="6"/>
      <c r="K11663" s="6"/>
      <c r="L11663" s="6"/>
      <c r="M11663" s="6"/>
    </row>
    <row r="11664" spans="2:13" x14ac:dyDescent="0.2">
      <c r="B11664" s="6"/>
      <c r="C11664" s="6"/>
      <c r="D11664" s="6"/>
      <c r="F11664" s="6"/>
      <c r="G11664" s="6"/>
      <c r="H11664" s="6"/>
      <c r="I11664" s="6"/>
      <c r="J11664" s="6"/>
      <c r="K11664" s="6"/>
      <c r="L11664" s="6"/>
      <c r="M11664" s="6"/>
    </row>
    <row r="11665" spans="2:13" x14ac:dyDescent="0.2">
      <c r="B11665" s="6"/>
      <c r="C11665" s="6"/>
      <c r="D11665" s="6"/>
      <c r="F11665" s="6"/>
      <c r="G11665" s="6"/>
      <c r="H11665" s="6"/>
      <c r="I11665" s="6"/>
      <c r="J11665" s="6"/>
      <c r="K11665" s="6"/>
      <c r="L11665" s="6"/>
      <c r="M11665" s="6"/>
    </row>
    <row r="11666" spans="2:13" x14ac:dyDescent="0.2">
      <c r="B11666" s="6"/>
      <c r="C11666" s="6"/>
      <c r="D11666" s="6"/>
      <c r="F11666" s="6"/>
      <c r="G11666" s="6"/>
      <c r="H11666" s="6"/>
      <c r="I11666" s="6"/>
      <c r="J11666" s="6"/>
      <c r="K11666" s="6"/>
      <c r="L11666" s="6"/>
      <c r="M11666" s="6"/>
    </row>
    <row r="11667" spans="2:13" x14ac:dyDescent="0.2">
      <c r="B11667" s="6"/>
      <c r="C11667" s="6"/>
      <c r="D11667" s="6"/>
      <c r="F11667" s="6"/>
      <c r="G11667" s="6"/>
      <c r="H11667" s="6"/>
      <c r="I11667" s="6"/>
      <c r="J11667" s="6"/>
      <c r="K11667" s="6"/>
      <c r="L11667" s="6"/>
      <c r="M11667" s="6"/>
    </row>
    <row r="11668" spans="2:13" x14ac:dyDescent="0.2">
      <c r="B11668" s="6"/>
      <c r="C11668" s="6"/>
      <c r="D11668" s="6"/>
      <c r="F11668" s="6"/>
      <c r="G11668" s="6"/>
      <c r="H11668" s="6"/>
      <c r="I11668" s="6"/>
      <c r="J11668" s="6"/>
      <c r="K11668" s="6"/>
      <c r="L11668" s="6"/>
      <c r="M11668" s="6"/>
    </row>
    <row r="11669" spans="2:13" x14ac:dyDescent="0.2">
      <c r="B11669" s="6"/>
      <c r="C11669" s="6"/>
      <c r="D11669" s="6"/>
      <c r="F11669" s="6"/>
      <c r="G11669" s="6"/>
      <c r="H11669" s="6"/>
      <c r="I11669" s="6"/>
      <c r="J11669" s="6"/>
      <c r="K11669" s="6"/>
      <c r="L11669" s="6"/>
      <c r="M11669" s="6"/>
    </row>
    <row r="11670" spans="2:13" x14ac:dyDescent="0.2">
      <c r="B11670" s="6"/>
      <c r="C11670" s="6"/>
      <c r="D11670" s="6"/>
      <c r="F11670" s="6"/>
      <c r="G11670" s="6"/>
      <c r="H11670" s="6"/>
      <c r="I11670" s="6"/>
      <c r="J11670" s="6"/>
      <c r="K11670" s="6"/>
      <c r="L11670" s="6"/>
      <c r="M11670" s="6"/>
    </row>
    <row r="11671" spans="2:13" x14ac:dyDescent="0.2">
      <c r="B11671" s="6"/>
      <c r="C11671" s="6"/>
      <c r="D11671" s="6"/>
      <c r="F11671" s="6"/>
      <c r="G11671" s="6"/>
      <c r="H11671" s="6"/>
      <c r="I11671" s="6"/>
      <c r="J11671" s="6"/>
      <c r="K11671" s="6"/>
      <c r="L11671" s="6"/>
      <c r="M11671" s="6"/>
    </row>
    <row r="11672" spans="2:13" x14ac:dyDescent="0.2">
      <c r="B11672" s="6"/>
      <c r="C11672" s="6"/>
      <c r="D11672" s="6"/>
      <c r="F11672" s="6"/>
      <c r="G11672" s="6"/>
      <c r="H11672" s="6"/>
      <c r="I11672" s="6"/>
      <c r="J11672" s="6"/>
      <c r="K11672" s="6"/>
      <c r="L11672" s="6"/>
      <c r="M11672" s="6"/>
    </row>
    <row r="11673" spans="2:13" x14ac:dyDescent="0.2">
      <c r="B11673" s="6"/>
      <c r="C11673" s="6"/>
      <c r="D11673" s="6"/>
      <c r="F11673" s="6"/>
      <c r="G11673" s="6"/>
      <c r="H11673" s="6"/>
      <c r="I11673" s="6"/>
      <c r="J11673" s="6"/>
      <c r="K11673" s="6"/>
      <c r="L11673" s="6"/>
      <c r="M11673" s="6"/>
    </row>
    <row r="11674" spans="2:13" x14ac:dyDescent="0.2">
      <c r="B11674" s="6"/>
      <c r="C11674" s="6"/>
      <c r="D11674" s="6"/>
      <c r="F11674" s="6"/>
      <c r="G11674" s="6"/>
      <c r="H11674" s="6"/>
      <c r="I11674" s="6"/>
      <c r="J11674" s="6"/>
      <c r="K11674" s="6"/>
      <c r="L11674" s="6"/>
      <c r="M11674" s="6"/>
    </row>
    <row r="11675" spans="2:13" x14ac:dyDescent="0.2">
      <c r="B11675" s="6"/>
      <c r="C11675" s="6"/>
      <c r="D11675" s="6"/>
      <c r="F11675" s="6"/>
      <c r="G11675" s="6"/>
      <c r="H11675" s="6"/>
      <c r="I11675" s="6"/>
      <c r="J11675" s="6"/>
      <c r="K11675" s="6"/>
      <c r="L11675" s="6"/>
      <c r="M11675" s="6"/>
    </row>
    <row r="11676" spans="2:13" x14ac:dyDescent="0.2">
      <c r="B11676" s="6"/>
      <c r="C11676" s="6"/>
      <c r="D11676" s="6"/>
      <c r="F11676" s="6"/>
      <c r="G11676" s="6"/>
      <c r="H11676" s="6"/>
      <c r="I11676" s="6"/>
      <c r="J11676" s="6"/>
      <c r="K11676" s="6"/>
      <c r="L11676" s="6"/>
      <c r="M11676" s="6"/>
    </row>
    <row r="11677" spans="2:13" x14ac:dyDescent="0.2">
      <c r="B11677" s="6"/>
      <c r="C11677" s="6"/>
      <c r="D11677" s="6"/>
      <c r="F11677" s="6"/>
      <c r="G11677" s="6"/>
      <c r="H11677" s="6"/>
      <c r="I11677" s="6"/>
      <c r="J11677" s="6"/>
      <c r="K11677" s="6"/>
      <c r="L11677" s="6"/>
      <c r="M11677" s="6"/>
    </row>
    <row r="11678" spans="2:13" x14ac:dyDescent="0.2">
      <c r="B11678" s="6"/>
      <c r="C11678" s="6"/>
      <c r="D11678" s="6"/>
      <c r="F11678" s="6"/>
      <c r="G11678" s="6"/>
      <c r="H11678" s="6"/>
      <c r="I11678" s="6"/>
      <c r="J11678" s="6"/>
      <c r="K11678" s="6"/>
      <c r="L11678" s="6"/>
      <c r="M11678" s="6"/>
    </row>
    <row r="11679" spans="2:13" x14ac:dyDescent="0.2">
      <c r="B11679" s="6"/>
      <c r="C11679" s="6"/>
      <c r="D11679" s="6"/>
      <c r="F11679" s="6"/>
      <c r="G11679" s="6"/>
      <c r="H11679" s="6"/>
      <c r="I11679" s="6"/>
      <c r="J11679" s="6"/>
      <c r="K11679" s="6"/>
      <c r="L11679" s="6"/>
      <c r="M11679" s="6"/>
    </row>
    <row r="11680" spans="2:13" x14ac:dyDescent="0.2">
      <c r="B11680" s="6"/>
      <c r="C11680" s="6"/>
      <c r="D11680" s="6"/>
      <c r="F11680" s="6"/>
      <c r="G11680" s="6"/>
      <c r="H11680" s="6"/>
      <c r="I11680" s="6"/>
      <c r="J11680" s="6"/>
      <c r="K11680" s="6"/>
      <c r="L11680" s="6"/>
      <c r="M11680" s="6"/>
    </row>
    <row r="11681" spans="2:13" x14ac:dyDescent="0.2">
      <c r="B11681" s="6"/>
      <c r="C11681" s="6"/>
      <c r="D11681" s="6"/>
      <c r="F11681" s="6"/>
      <c r="G11681" s="6"/>
      <c r="H11681" s="6"/>
      <c r="I11681" s="6"/>
      <c r="J11681" s="6"/>
      <c r="K11681" s="6"/>
      <c r="L11681" s="6"/>
      <c r="M11681" s="6"/>
    </row>
    <row r="11682" spans="2:13" x14ac:dyDescent="0.2">
      <c r="B11682" s="6"/>
      <c r="C11682" s="6"/>
      <c r="D11682" s="6"/>
      <c r="F11682" s="6"/>
      <c r="G11682" s="6"/>
      <c r="H11682" s="6"/>
      <c r="I11682" s="6"/>
      <c r="J11682" s="6"/>
      <c r="K11682" s="6"/>
      <c r="L11682" s="6"/>
      <c r="M11682" s="6"/>
    </row>
    <row r="11683" spans="2:13" x14ac:dyDescent="0.2">
      <c r="B11683" s="6"/>
      <c r="C11683" s="6"/>
      <c r="D11683" s="6"/>
      <c r="F11683" s="6"/>
      <c r="G11683" s="6"/>
      <c r="H11683" s="6"/>
      <c r="I11683" s="6"/>
      <c r="J11683" s="6"/>
      <c r="K11683" s="6"/>
      <c r="L11683" s="6"/>
      <c r="M11683" s="6"/>
    </row>
    <row r="11684" spans="2:13" x14ac:dyDescent="0.2">
      <c r="B11684" s="6"/>
      <c r="C11684" s="6"/>
      <c r="D11684" s="6"/>
      <c r="F11684" s="6"/>
      <c r="G11684" s="6"/>
      <c r="H11684" s="6"/>
      <c r="I11684" s="6"/>
      <c r="J11684" s="6"/>
      <c r="K11684" s="6"/>
      <c r="L11684" s="6"/>
      <c r="M11684" s="6"/>
    </row>
    <row r="11685" spans="2:13" x14ac:dyDescent="0.2">
      <c r="B11685" s="6"/>
      <c r="C11685" s="6"/>
      <c r="D11685" s="6"/>
      <c r="F11685" s="6"/>
      <c r="G11685" s="6"/>
      <c r="H11685" s="6"/>
      <c r="I11685" s="6"/>
      <c r="J11685" s="6"/>
      <c r="K11685" s="6"/>
      <c r="L11685" s="6"/>
      <c r="M11685" s="6"/>
    </row>
    <row r="11686" spans="2:13" x14ac:dyDescent="0.2">
      <c r="B11686" s="6"/>
      <c r="C11686" s="6"/>
      <c r="D11686" s="6"/>
      <c r="F11686" s="6"/>
      <c r="G11686" s="6"/>
      <c r="H11686" s="6"/>
      <c r="I11686" s="6"/>
      <c r="J11686" s="6"/>
      <c r="K11686" s="6"/>
      <c r="L11686" s="6"/>
      <c r="M11686" s="6"/>
    </row>
    <row r="11687" spans="2:13" x14ac:dyDescent="0.2">
      <c r="B11687" s="6"/>
      <c r="C11687" s="6"/>
      <c r="D11687" s="6"/>
      <c r="F11687" s="6"/>
      <c r="G11687" s="6"/>
      <c r="H11687" s="6"/>
      <c r="I11687" s="6"/>
      <c r="J11687" s="6"/>
      <c r="K11687" s="6"/>
      <c r="L11687" s="6"/>
      <c r="M11687" s="6"/>
    </row>
    <row r="11688" spans="2:13" x14ac:dyDescent="0.2">
      <c r="B11688" s="6"/>
      <c r="C11688" s="6"/>
      <c r="D11688" s="6"/>
      <c r="F11688" s="6"/>
      <c r="G11688" s="6"/>
      <c r="H11688" s="6"/>
      <c r="I11688" s="6"/>
      <c r="J11688" s="6"/>
      <c r="K11688" s="6"/>
      <c r="L11688" s="6"/>
      <c r="M11688" s="6"/>
    </row>
    <row r="11689" spans="2:13" x14ac:dyDescent="0.2">
      <c r="B11689" s="6"/>
      <c r="C11689" s="6"/>
      <c r="D11689" s="6"/>
      <c r="F11689" s="6"/>
      <c r="G11689" s="6"/>
      <c r="H11689" s="6"/>
      <c r="I11689" s="6"/>
      <c r="J11689" s="6"/>
      <c r="K11689" s="6"/>
      <c r="L11689" s="6"/>
      <c r="M11689" s="6"/>
    </row>
    <row r="11690" spans="2:13" x14ac:dyDescent="0.2">
      <c r="B11690" s="6"/>
      <c r="C11690" s="6"/>
      <c r="D11690" s="6"/>
      <c r="F11690" s="6"/>
      <c r="G11690" s="6"/>
      <c r="H11690" s="6"/>
      <c r="I11690" s="6"/>
      <c r="J11690" s="6"/>
      <c r="K11690" s="6"/>
      <c r="L11690" s="6"/>
      <c r="M11690" s="6"/>
    </row>
    <row r="11691" spans="2:13" x14ac:dyDescent="0.2">
      <c r="B11691" s="6"/>
      <c r="C11691" s="6"/>
      <c r="D11691" s="6"/>
      <c r="F11691" s="6"/>
      <c r="G11691" s="6"/>
      <c r="H11691" s="6"/>
      <c r="I11691" s="6"/>
      <c r="J11691" s="6"/>
      <c r="K11691" s="6"/>
      <c r="L11691" s="6"/>
      <c r="M11691" s="6"/>
    </row>
    <row r="11692" spans="2:13" x14ac:dyDescent="0.2">
      <c r="B11692" s="6"/>
      <c r="C11692" s="6"/>
      <c r="D11692" s="6"/>
      <c r="F11692" s="6"/>
      <c r="G11692" s="6"/>
      <c r="H11692" s="6"/>
      <c r="I11692" s="6"/>
      <c r="J11692" s="6"/>
      <c r="K11692" s="6"/>
      <c r="L11692" s="6"/>
      <c r="M11692" s="6"/>
    </row>
    <row r="11693" spans="2:13" x14ac:dyDescent="0.2">
      <c r="B11693" s="6"/>
      <c r="C11693" s="6"/>
      <c r="D11693" s="6"/>
      <c r="F11693" s="6"/>
      <c r="G11693" s="6"/>
      <c r="H11693" s="6"/>
      <c r="I11693" s="6"/>
      <c r="J11693" s="6"/>
      <c r="K11693" s="6"/>
      <c r="L11693" s="6"/>
      <c r="M11693" s="6"/>
    </row>
    <row r="11694" spans="2:13" x14ac:dyDescent="0.2">
      <c r="B11694" s="6"/>
      <c r="C11694" s="6"/>
      <c r="D11694" s="6"/>
      <c r="F11694" s="6"/>
      <c r="G11694" s="6"/>
      <c r="H11694" s="6"/>
      <c r="I11694" s="6"/>
      <c r="J11694" s="6"/>
      <c r="K11694" s="6"/>
      <c r="L11694" s="6"/>
      <c r="M11694" s="6"/>
    </row>
    <row r="11695" spans="2:13" x14ac:dyDescent="0.2">
      <c r="B11695" s="6"/>
      <c r="C11695" s="6"/>
      <c r="D11695" s="6"/>
      <c r="F11695" s="6"/>
      <c r="G11695" s="6"/>
      <c r="H11695" s="6"/>
      <c r="I11695" s="6"/>
      <c r="J11695" s="6"/>
      <c r="K11695" s="6"/>
      <c r="L11695" s="6"/>
      <c r="M11695" s="6"/>
    </row>
    <row r="11696" spans="2:13" x14ac:dyDescent="0.2">
      <c r="B11696" s="6"/>
      <c r="C11696" s="6"/>
      <c r="D11696" s="6"/>
      <c r="F11696" s="6"/>
      <c r="G11696" s="6"/>
      <c r="H11696" s="6"/>
      <c r="I11696" s="6"/>
      <c r="J11696" s="6"/>
      <c r="K11696" s="6"/>
      <c r="L11696" s="6"/>
      <c r="M11696" s="6"/>
    </row>
    <row r="11697" spans="2:13" x14ac:dyDescent="0.2">
      <c r="B11697" s="6"/>
      <c r="C11697" s="6"/>
      <c r="D11697" s="6"/>
      <c r="F11697" s="6"/>
      <c r="G11697" s="6"/>
      <c r="H11697" s="6"/>
      <c r="I11697" s="6"/>
      <c r="J11697" s="6"/>
      <c r="K11697" s="6"/>
      <c r="L11697" s="6"/>
      <c r="M11697" s="6"/>
    </row>
    <row r="11698" spans="2:13" x14ac:dyDescent="0.2">
      <c r="B11698" s="6"/>
      <c r="C11698" s="6"/>
      <c r="D11698" s="6"/>
      <c r="F11698" s="6"/>
      <c r="G11698" s="6"/>
      <c r="H11698" s="6"/>
      <c r="I11698" s="6"/>
      <c r="J11698" s="6"/>
      <c r="K11698" s="6"/>
      <c r="L11698" s="6"/>
      <c r="M11698" s="6"/>
    </row>
    <row r="11699" spans="2:13" x14ac:dyDescent="0.2">
      <c r="B11699" s="6"/>
      <c r="C11699" s="6"/>
      <c r="D11699" s="6"/>
      <c r="F11699" s="6"/>
      <c r="G11699" s="6"/>
      <c r="H11699" s="6"/>
      <c r="I11699" s="6"/>
      <c r="J11699" s="6"/>
      <c r="K11699" s="6"/>
      <c r="L11699" s="6"/>
      <c r="M11699" s="6"/>
    </row>
    <row r="11700" spans="2:13" x14ac:dyDescent="0.2">
      <c r="B11700" s="6"/>
      <c r="C11700" s="6"/>
      <c r="D11700" s="6"/>
      <c r="F11700" s="6"/>
      <c r="G11700" s="6"/>
      <c r="H11700" s="6"/>
      <c r="I11700" s="6"/>
      <c r="J11700" s="6"/>
      <c r="K11700" s="6"/>
      <c r="L11700" s="6"/>
      <c r="M11700" s="6"/>
    </row>
    <row r="11701" spans="2:13" x14ac:dyDescent="0.2">
      <c r="B11701" s="6"/>
      <c r="C11701" s="6"/>
      <c r="D11701" s="6"/>
      <c r="F11701" s="6"/>
      <c r="G11701" s="6"/>
      <c r="H11701" s="6"/>
      <c r="I11701" s="6"/>
      <c r="J11701" s="6"/>
      <c r="K11701" s="6"/>
      <c r="L11701" s="6"/>
      <c r="M11701" s="6"/>
    </row>
    <row r="11702" spans="2:13" x14ac:dyDescent="0.2">
      <c r="B11702" s="6"/>
      <c r="C11702" s="6"/>
      <c r="D11702" s="6"/>
      <c r="F11702" s="6"/>
      <c r="G11702" s="6"/>
      <c r="H11702" s="6"/>
      <c r="I11702" s="6"/>
      <c r="J11702" s="6"/>
      <c r="K11702" s="6"/>
      <c r="L11702" s="6"/>
      <c r="M11702" s="6"/>
    </row>
    <row r="11703" spans="2:13" x14ac:dyDescent="0.2">
      <c r="B11703" s="6"/>
      <c r="C11703" s="6"/>
      <c r="D11703" s="6"/>
      <c r="F11703" s="6"/>
      <c r="G11703" s="6"/>
      <c r="H11703" s="6"/>
      <c r="I11703" s="6"/>
      <c r="J11703" s="6"/>
      <c r="K11703" s="6"/>
      <c r="L11703" s="6"/>
      <c r="M11703" s="6"/>
    </row>
    <row r="11704" spans="2:13" x14ac:dyDescent="0.2">
      <c r="B11704" s="6"/>
      <c r="C11704" s="6"/>
      <c r="D11704" s="6"/>
      <c r="F11704" s="6"/>
      <c r="G11704" s="6"/>
      <c r="H11704" s="6"/>
      <c r="I11704" s="6"/>
      <c r="J11704" s="6"/>
      <c r="K11704" s="6"/>
      <c r="L11704" s="6"/>
      <c r="M11704" s="6"/>
    </row>
    <row r="11705" spans="2:13" x14ac:dyDescent="0.2">
      <c r="B11705" s="6"/>
      <c r="C11705" s="6"/>
      <c r="D11705" s="6"/>
      <c r="F11705" s="6"/>
      <c r="G11705" s="6"/>
      <c r="H11705" s="6"/>
      <c r="I11705" s="6"/>
      <c r="J11705" s="6"/>
      <c r="K11705" s="6"/>
      <c r="L11705" s="6"/>
      <c r="M11705" s="6"/>
    </row>
    <row r="11706" spans="2:13" x14ac:dyDescent="0.2">
      <c r="B11706" s="6"/>
      <c r="C11706" s="6"/>
      <c r="D11706" s="6"/>
      <c r="F11706" s="6"/>
      <c r="G11706" s="6"/>
      <c r="H11706" s="6"/>
      <c r="I11706" s="6"/>
      <c r="J11706" s="6"/>
      <c r="K11706" s="6"/>
      <c r="L11706" s="6"/>
      <c r="M11706" s="6"/>
    </row>
    <row r="11707" spans="2:13" x14ac:dyDescent="0.2">
      <c r="B11707" s="6"/>
      <c r="C11707" s="6"/>
      <c r="D11707" s="6"/>
      <c r="F11707" s="6"/>
      <c r="G11707" s="6"/>
      <c r="H11707" s="6"/>
      <c r="I11707" s="6"/>
      <c r="J11707" s="6"/>
      <c r="K11707" s="6"/>
      <c r="L11707" s="6"/>
      <c r="M11707" s="6"/>
    </row>
    <row r="11708" spans="2:13" x14ac:dyDescent="0.2">
      <c r="B11708" s="6"/>
      <c r="C11708" s="6"/>
      <c r="D11708" s="6"/>
      <c r="F11708" s="6"/>
      <c r="G11708" s="6"/>
      <c r="H11708" s="6"/>
      <c r="I11708" s="6"/>
      <c r="J11708" s="6"/>
      <c r="K11708" s="6"/>
      <c r="L11708" s="6"/>
      <c r="M11708" s="6"/>
    </row>
    <row r="11709" spans="2:13" x14ac:dyDescent="0.2">
      <c r="B11709" s="6"/>
      <c r="C11709" s="6"/>
      <c r="D11709" s="6"/>
      <c r="F11709" s="6"/>
      <c r="G11709" s="6"/>
      <c r="H11709" s="6"/>
      <c r="I11709" s="6"/>
      <c r="J11709" s="6"/>
      <c r="K11709" s="6"/>
      <c r="L11709" s="6"/>
      <c r="M11709" s="6"/>
    </row>
    <row r="11710" spans="2:13" x14ac:dyDescent="0.2">
      <c r="B11710" s="6"/>
      <c r="C11710" s="6"/>
      <c r="D11710" s="6"/>
      <c r="F11710" s="6"/>
      <c r="G11710" s="6"/>
      <c r="H11710" s="6"/>
      <c r="I11710" s="6"/>
      <c r="J11710" s="6"/>
      <c r="K11710" s="6"/>
      <c r="L11710" s="6"/>
      <c r="M11710" s="6"/>
    </row>
    <row r="11711" spans="2:13" x14ac:dyDescent="0.2">
      <c r="B11711" s="6"/>
      <c r="C11711" s="6"/>
      <c r="D11711" s="6"/>
      <c r="F11711" s="6"/>
      <c r="G11711" s="6"/>
      <c r="H11711" s="6"/>
      <c r="I11711" s="6"/>
      <c r="J11711" s="6"/>
      <c r="K11711" s="6"/>
      <c r="L11711" s="6"/>
      <c r="M11711" s="6"/>
    </row>
    <row r="11712" spans="2:13" x14ac:dyDescent="0.2">
      <c r="B11712" s="6"/>
      <c r="C11712" s="6"/>
      <c r="D11712" s="6"/>
      <c r="F11712" s="6"/>
      <c r="G11712" s="6"/>
      <c r="H11712" s="6"/>
      <c r="I11712" s="6"/>
      <c r="J11712" s="6"/>
      <c r="K11712" s="6"/>
      <c r="L11712" s="6"/>
      <c r="M11712" s="6"/>
    </row>
    <row r="11713" spans="2:13" x14ac:dyDescent="0.2">
      <c r="B11713" s="6"/>
      <c r="C11713" s="6"/>
      <c r="D11713" s="6"/>
      <c r="F11713" s="6"/>
      <c r="G11713" s="6"/>
      <c r="H11713" s="6"/>
      <c r="I11713" s="6"/>
      <c r="J11713" s="6"/>
      <c r="K11713" s="6"/>
      <c r="L11713" s="6"/>
      <c r="M11713" s="6"/>
    </row>
    <row r="11714" spans="2:13" x14ac:dyDescent="0.2">
      <c r="B11714" s="6"/>
      <c r="C11714" s="6"/>
      <c r="D11714" s="6"/>
      <c r="F11714" s="6"/>
      <c r="G11714" s="6"/>
      <c r="H11714" s="6"/>
      <c r="I11714" s="6"/>
      <c r="J11714" s="6"/>
      <c r="K11714" s="6"/>
      <c r="L11714" s="6"/>
      <c r="M11714" s="6"/>
    </row>
    <row r="11715" spans="2:13" x14ac:dyDescent="0.2">
      <c r="B11715" s="6"/>
      <c r="C11715" s="6"/>
      <c r="D11715" s="6"/>
      <c r="F11715" s="6"/>
      <c r="G11715" s="6"/>
      <c r="H11715" s="6"/>
      <c r="I11715" s="6"/>
      <c r="J11715" s="6"/>
      <c r="K11715" s="6"/>
      <c r="L11715" s="6"/>
      <c r="M11715" s="6"/>
    </row>
    <row r="11716" spans="2:13" x14ac:dyDescent="0.2">
      <c r="B11716" s="6"/>
      <c r="C11716" s="6"/>
      <c r="D11716" s="6"/>
      <c r="F11716" s="6"/>
      <c r="G11716" s="6"/>
      <c r="H11716" s="6"/>
      <c r="I11716" s="6"/>
      <c r="J11716" s="6"/>
      <c r="K11716" s="6"/>
      <c r="L11716" s="6"/>
      <c r="M11716" s="6"/>
    </row>
    <row r="11717" spans="2:13" x14ac:dyDescent="0.2">
      <c r="B11717" s="6"/>
      <c r="C11717" s="6"/>
      <c r="D11717" s="6"/>
      <c r="F11717" s="6"/>
      <c r="G11717" s="6"/>
      <c r="H11717" s="6"/>
      <c r="I11717" s="6"/>
      <c r="J11717" s="6"/>
      <c r="K11717" s="6"/>
      <c r="L11717" s="6"/>
      <c r="M11717" s="6"/>
    </row>
    <row r="11718" spans="2:13" x14ac:dyDescent="0.2">
      <c r="B11718" s="6"/>
      <c r="C11718" s="6"/>
      <c r="D11718" s="6"/>
      <c r="F11718" s="6"/>
      <c r="G11718" s="6"/>
      <c r="H11718" s="6"/>
      <c r="I11718" s="6"/>
      <c r="J11718" s="6"/>
      <c r="K11718" s="6"/>
      <c r="L11718" s="6"/>
      <c r="M11718" s="6"/>
    </row>
    <row r="11719" spans="2:13" x14ac:dyDescent="0.2">
      <c r="B11719" s="6"/>
      <c r="C11719" s="6"/>
      <c r="D11719" s="6"/>
      <c r="F11719" s="6"/>
      <c r="G11719" s="6"/>
      <c r="H11719" s="6"/>
      <c r="I11719" s="6"/>
      <c r="J11719" s="6"/>
      <c r="K11719" s="6"/>
      <c r="L11719" s="6"/>
      <c r="M11719" s="6"/>
    </row>
    <row r="11720" spans="2:13" x14ac:dyDescent="0.2">
      <c r="B11720" s="6"/>
      <c r="C11720" s="6"/>
      <c r="D11720" s="6"/>
      <c r="F11720" s="6"/>
      <c r="G11720" s="6"/>
      <c r="H11720" s="6"/>
      <c r="I11720" s="6"/>
      <c r="J11720" s="6"/>
      <c r="K11720" s="6"/>
      <c r="L11720" s="6"/>
      <c r="M11720" s="6"/>
    </row>
    <row r="11721" spans="2:13" x14ac:dyDescent="0.2">
      <c r="B11721" s="6"/>
      <c r="C11721" s="6"/>
      <c r="D11721" s="6"/>
      <c r="F11721" s="6"/>
      <c r="G11721" s="6"/>
      <c r="H11721" s="6"/>
      <c r="I11721" s="6"/>
      <c r="J11721" s="6"/>
      <c r="K11721" s="6"/>
      <c r="L11721" s="6"/>
      <c r="M11721" s="6"/>
    </row>
    <row r="11722" spans="2:13" x14ac:dyDescent="0.2">
      <c r="B11722" s="6"/>
      <c r="C11722" s="6"/>
      <c r="D11722" s="6"/>
      <c r="F11722" s="6"/>
      <c r="G11722" s="6"/>
      <c r="H11722" s="6"/>
      <c r="I11722" s="6"/>
      <c r="J11722" s="6"/>
      <c r="K11722" s="6"/>
      <c r="L11722" s="6"/>
      <c r="M11722" s="6"/>
    </row>
    <row r="11723" spans="2:13" x14ac:dyDescent="0.2">
      <c r="B11723" s="6"/>
      <c r="C11723" s="6"/>
      <c r="D11723" s="6"/>
      <c r="F11723" s="6"/>
      <c r="G11723" s="6"/>
      <c r="H11723" s="6"/>
      <c r="I11723" s="6"/>
      <c r="J11723" s="6"/>
      <c r="K11723" s="6"/>
      <c r="L11723" s="6"/>
      <c r="M11723" s="6"/>
    </row>
    <row r="11724" spans="2:13" x14ac:dyDescent="0.2">
      <c r="B11724" s="6"/>
      <c r="C11724" s="6"/>
      <c r="D11724" s="6"/>
      <c r="F11724" s="6"/>
      <c r="G11724" s="6"/>
      <c r="H11724" s="6"/>
      <c r="I11724" s="6"/>
      <c r="J11724" s="6"/>
      <c r="K11724" s="6"/>
      <c r="L11724" s="6"/>
      <c r="M11724" s="6"/>
    </row>
    <row r="11725" spans="2:13" x14ac:dyDescent="0.2">
      <c r="B11725" s="6"/>
      <c r="C11725" s="6"/>
      <c r="D11725" s="6"/>
      <c r="F11725" s="6"/>
      <c r="G11725" s="6"/>
      <c r="H11725" s="6"/>
      <c r="I11725" s="6"/>
      <c r="J11725" s="6"/>
      <c r="K11725" s="6"/>
      <c r="L11725" s="6"/>
      <c r="M11725" s="6"/>
    </row>
    <row r="11726" spans="2:13" x14ac:dyDescent="0.2">
      <c r="B11726" s="6"/>
      <c r="C11726" s="6"/>
      <c r="D11726" s="6"/>
      <c r="F11726" s="6"/>
      <c r="G11726" s="6"/>
      <c r="H11726" s="6"/>
      <c r="I11726" s="6"/>
      <c r="J11726" s="6"/>
      <c r="K11726" s="6"/>
      <c r="L11726" s="6"/>
      <c r="M11726" s="6"/>
    </row>
    <row r="11727" spans="2:13" x14ac:dyDescent="0.2">
      <c r="B11727" s="6"/>
      <c r="C11727" s="6"/>
      <c r="D11727" s="6"/>
      <c r="F11727" s="6"/>
      <c r="G11727" s="6"/>
      <c r="H11727" s="6"/>
      <c r="I11727" s="6"/>
      <c r="J11727" s="6"/>
      <c r="K11727" s="6"/>
      <c r="L11727" s="6"/>
      <c r="M11727" s="6"/>
    </row>
    <row r="11728" spans="2:13" x14ac:dyDescent="0.2">
      <c r="B11728" s="6"/>
      <c r="C11728" s="6"/>
      <c r="D11728" s="6"/>
      <c r="F11728" s="6"/>
      <c r="G11728" s="6"/>
      <c r="H11728" s="6"/>
      <c r="I11728" s="6"/>
      <c r="J11728" s="6"/>
      <c r="K11728" s="6"/>
      <c r="L11728" s="6"/>
      <c r="M11728" s="6"/>
    </row>
    <row r="11729" spans="2:13" x14ac:dyDescent="0.2">
      <c r="B11729" s="6"/>
      <c r="C11729" s="6"/>
      <c r="D11729" s="6"/>
      <c r="F11729" s="6"/>
      <c r="G11729" s="6"/>
      <c r="H11729" s="6"/>
      <c r="I11729" s="6"/>
      <c r="J11729" s="6"/>
      <c r="K11729" s="6"/>
      <c r="L11729" s="6"/>
      <c r="M11729" s="6"/>
    </row>
    <row r="11730" spans="2:13" x14ac:dyDescent="0.2">
      <c r="B11730" s="6"/>
      <c r="C11730" s="6"/>
      <c r="D11730" s="6"/>
      <c r="F11730" s="6"/>
      <c r="G11730" s="6"/>
      <c r="H11730" s="6"/>
      <c r="I11730" s="6"/>
      <c r="J11730" s="6"/>
      <c r="K11730" s="6"/>
      <c r="L11730" s="6"/>
      <c r="M11730" s="6"/>
    </row>
    <row r="11731" spans="2:13" x14ac:dyDescent="0.2">
      <c r="B11731" s="6"/>
      <c r="C11731" s="6"/>
      <c r="D11731" s="6"/>
      <c r="F11731" s="6"/>
      <c r="G11731" s="6"/>
      <c r="H11731" s="6"/>
      <c r="I11731" s="6"/>
      <c r="J11731" s="6"/>
      <c r="K11731" s="6"/>
      <c r="L11731" s="6"/>
      <c r="M11731" s="6"/>
    </row>
    <row r="11732" spans="2:13" x14ac:dyDescent="0.2">
      <c r="B11732" s="6"/>
      <c r="C11732" s="6"/>
      <c r="D11732" s="6"/>
      <c r="F11732" s="6"/>
      <c r="G11732" s="6"/>
      <c r="H11732" s="6"/>
      <c r="I11732" s="6"/>
      <c r="J11732" s="6"/>
      <c r="K11732" s="6"/>
      <c r="L11732" s="6"/>
      <c r="M11732" s="6"/>
    </row>
    <row r="11733" spans="2:13" x14ac:dyDescent="0.2">
      <c r="B11733" s="6"/>
      <c r="C11733" s="6"/>
      <c r="D11733" s="6"/>
      <c r="F11733" s="6"/>
      <c r="G11733" s="6"/>
      <c r="H11733" s="6"/>
      <c r="I11733" s="6"/>
      <c r="J11733" s="6"/>
      <c r="K11733" s="6"/>
      <c r="L11733" s="6"/>
      <c r="M11733" s="6"/>
    </row>
    <row r="11734" spans="2:13" x14ac:dyDescent="0.2">
      <c r="B11734" s="6"/>
      <c r="C11734" s="6"/>
      <c r="D11734" s="6"/>
      <c r="F11734" s="6"/>
      <c r="G11734" s="6"/>
      <c r="H11734" s="6"/>
      <c r="I11734" s="6"/>
      <c r="J11734" s="6"/>
      <c r="K11734" s="6"/>
      <c r="L11734" s="6"/>
      <c r="M11734" s="6"/>
    </row>
    <row r="11735" spans="2:13" x14ac:dyDescent="0.2">
      <c r="B11735" s="6"/>
      <c r="C11735" s="6"/>
      <c r="D11735" s="6"/>
      <c r="F11735" s="6"/>
      <c r="G11735" s="6"/>
      <c r="H11735" s="6"/>
      <c r="I11735" s="6"/>
      <c r="J11735" s="6"/>
      <c r="K11735" s="6"/>
      <c r="L11735" s="6"/>
      <c r="M11735" s="6"/>
    </row>
    <row r="11736" spans="2:13" x14ac:dyDescent="0.2">
      <c r="B11736" s="6"/>
      <c r="C11736" s="6"/>
      <c r="D11736" s="6"/>
      <c r="F11736" s="6"/>
      <c r="G11736" s="6"/>
      <c r="H11736" s="6"/>
      <c r="I11736" s="6"/>
      <c r="J11736" s="6"/>
      <c r="K11736" s="6"/>
      <c r="L11736" s="6"/>
      <c r="M11736" s="6"/>
    </row>
    <row r="11737" spans="2:13" x14ac:dyDescent="0.2">
      <c r="B11737" s="6"/>
      <c r="C11737" s="6"/>
      <c r="D11737" s="6"/>
      <c r="F11737" s="6"/>
      <c r="G11737" s="6"/>
      <c r="H11737" s="6"/>
      <c r="I11737" s="6"/>
      <c r="J11737" s="6"/>
      <c r="K11737" s="6"/>
      <c r="L11737" s="6"/>
      <c r="M11737" s="6"/>
    </row>
    <row r="11738" spans="2:13" x14ac:dyDescent="0.2">
      <c r="B11738" s="6"/>
      <c r="C11738" s="6"/>
      <c r="D11738" s="6"/>
      <c r="F11738" s="6"/>
      <c r="G11738" s="6"/>
      <c r="H11738" s="6"/>
      <c r="I11738" s="6"/>
      <c r="J11738" s="6"/>
      <c r="K11738" s="6"/>
      <c r="L11738" s="6"/>
      <c r="M11738" s="6"/>
    </row>
    <row r="11739" spans="2:13" x14ac:dyDescent="0.2">
      <c r="B11739" s="6"/>
      <c r="C11739" s="6"/>
      <c r="D11739" s="6"/>
      <c r="F11739" s="6"/>
      <c r="G11739" s="6"/>
      <c r="H11739" s="6"/>
      <c r="I11739" s="6"/>
      <c r="J11739" s="6"/>
      <c r="K11739" s="6"/>
      <c r="L11739" s="6"/>
      <c r="M11739" s="6"/>
    </row>
    <row r="11740" spans="2:13" x14ac:dyDescent="0.2">
      <c r="B11740" s="6"/>
      <c r="C11740" s="6"/>
      <c r="D11740" s="6"/>
      <c r="F11740" s="6"/>
      <c r="G11740" s="6"/>
      <c r="H11740" s="6"/>
      <c r="I11740" s="6"/>
      <c r="J11740" s="6"/>
      <c r="K11740" s="6"/>
      <c r="L11740" s="6"/>
      <c r="M11740" s="6"/>
    </row>
    <row r="11741" spans="2:13" x14ac:dyDescent="0.2">
      <c r="B11741" s="6"/>
      <c r="C11741" s="6"/>
      <c r="D11741" s="6"/>
      <c r="F11741" s="6"/>
      <c r="G11741" s="6"/>
      <c r="H11741" s="6"/>
      <c r="I11741" s="6"/>
      <c r="J11741" s="6"/>
      <c r="K11741" s="6"/>
      <c r="L11741" s="6"/>
      <c r="M11741" s="6"/>
    </row>
    <row r="11742" spans="2:13" x14ac:dyDescent="0.2">
      <c r="B11742" s="6"/>
      <c r="C11742" s="6"/>
      <c r="D11742" s="6"/>
      <c r="F11742" s="6"/>
      <c r="G11742" s="6"/>
      <c r="H11742" s="6"/>
      <c r="I11742" s="6"/>
      <c r="J11742" s="6"/>
      <c r="K11742" s="6"/>
      <c r="L11742" s="6"/>
      <c r="M11742" s="6"/>
    </row>
    <row r="11743" spans="2:13" x14ac:dyDescent="0.2">
      <c r="B11743" s="6"/>
      <c r="C11743" s="6"/>
      <c r="D11743" s="6"/>
      <c r="F11743" s="6"/>
      <c r="G11743" s="6"/>
      <c r="H11743" s="6"/>
      <c r="I11743" s="6"/>
      <c r="J11743" s="6"/>
      <c r="K11743" s="6"/>
      <c r="L11743" s="6"/>
      <c r="M11743" s="6"/>
    </row>
    <row r="11744" spans="2:13" x14ac:dyDescent="0.2">
      <c r="B11744" s="6"/>
      <c r="C11744" s="6"/>
      <c r="D11744" s="6"/>
      <c r="F11744" s="6"/>
      <c r="G11744" s="6"/>
      <c r="H11744" s="6"/>
      <c r="I11744" s="6"/>
      <c r="J11744" s="6"/>
      <c r="K11744" s="6"/>
      <c r="L11744" s="6"/>
      <c r="M11744" s="6"/>
    </row>
    <row r="11745" spans="2:13" x14ac:dyDescent="0.2">
      <c r="B11745" s="6"/>
      <c r="C11745" s="6"/>
      <c r="D11745" s="6"/>
      <c r="F11745" s="6"/>
      <c r="G11745" s="6"/>
      <c r="H11745" s="6"/>
      <c r="I11745" s="6"/>
      <c r="J11745" s="6"/>
      <c r="K11745" s="6"/>
      <c r="L11745" s="6"/>
      <c r="M11745" s="6"/>
    </row>
    <row r="11746" spans="2:13" x14ac:dyDescent="0.2">
      <c r="B11746" s="6"/>
      <c r="C11746" s="6"/>
      <c r="D11746" s="6"/>
      <c r="F11746" s="6"/>
      <c r="G11746" s="6"/>
      <c r="H11746" s="6"/>
      <c r="I11746" s="6"/>
      <c r="J11746" s="6"/>
      <c r="K11746" s="6"/>
      <c r="L11746" s="6"/>
      <c r="M11746" s="6"/>
    </row>
    <row r="11747" spans="2:13" x14ac:dyDescent="0.2">
      <c r="B11747" s="6"/>
      <c r="C11747" s="6"/>
      <c r="D11747" s="6"/>
      <c r="F11747" s="6"/>
      <c r="G11747" s="6"/>
      <c r="H11747" s="6"/>
      <c r="I11747" s="6"/>
      <c r="J11747" s="6"/>
      <c r="K11747" s="6"/>
      <c r="L11747" s="6"/>
      <c r="M11747" s="6"/>
    </row>
    <row r="11748" spans="2:13" x14ac:dyDescent="0.2">
      <c r="B11748" s="6"/>
      <c r="C11748" s="6"/>
      <c r="D11748" s="6"/>
      <c r="F11748" s="6"/>
      <c r="G11748" s="6"/>
      <c r="H11748" s="6"/>
      <c r="I11748" s="6"/>
      <c r="J11748" s="6"/>
      <c r="K11748" s="6"/>
      <c r="L11748" s="6"/>
      <c r="M11748" s="6"/>
    </row>
    <row r="11749" spans="2:13" x14ac:dyDescent="0.2">
      <c r="B11749" s="6"/>
      <c r="C11749" s="6"/>
      <c r="D11749" s="6"/>
      <c r="F11749" s="6"/>
      <c r="G11749" s="6"/>
      <c r="H11749" s="6"/>
      <c r="I11749" s="6"/>
      <c r="J11749" s="6"/>
      <c r="K11749" s="6"/>
      <c r="L11749" s="6"/>
      <c r="M11749" s="6"/>
    </row>
    <row r="11750" spans="2:13" x14ac:dyDescent="0.2">
      <c r="B11750" s="6"/>
      <c r="C11750" s="6"/>
      <c r="D11750" s="6"/>
      <c r="F11750" s="6"/>
      <c r="G11750" s="6"/>
      <c r="H11750" s="6"/>
      <c r="I11750" s="6"/>
      <c r="J11750" s="6"/>
      <c r="K11750" s="6"/>
      <c r="L11750" s="6"/>
      <c r="M11750" s="6"/>
    </row>
    <row r="11751" spans="2:13" x14ac:dyDescent="0.2">
      <c r="B11751" s="6"/>
      <c r="C11751" s="6"/>
      <c r="D11751" s="6"/>
      <c r="F11751" s="6"/>
      <c r="G11751" s="6"/>
      <c r="H11751" s="6"/>
      <c r="I11751" s="6"/>
      <c r="J11751" s="6"/>
      <c r="K11751" s="6"/>
      <c r="L11751" s="6"/>
      <c r="M11751" s="6"/>
    </row>
    <row r="11752" spans="2:13" x14ac:dyDescent="0.2">
      <c r="B11752" s="6"/>
      <c r="C11752" s="6"/>
      <c r="D11752" s="6"/>
      <c r="F11752" s="6"/>
      <c r="G11752" s="6"/>
      <c r="H11752" s="6"/>
      <c r="I11752" s="6"/>
      <c r="J11752" s="6"/>
      <c r="K11752" s="6"/>
      <c r="L11752" s="6"/>
      <c r="M11752" s="6"/>
    </row>
    <row r="11753" spans="2:13" x14ac:dyDescent="0.2">
      <c r="B11753" s="6"/>
      <c r="C11753" s="6"/>
      <c r="D11753" s="6"/>
      <c r="F11753" s="6"/>
      <c r="G11753" s="6"/>
      <c r="H11753" s="6"/>
      <c r="I11753" s="6"/>
      <c r="J11753" s="6"/>
      <c r="K11753" s="6"/>
      <c r="L11753" s="6"/>
      <c r="M11753" s="6"/>
    </row>
    <row r="11754" spans="2:13" x14ac:dyDescent="0.2">
      <c r="B11754" s="6"/>
      <c r="C11754" s="6"/>
      <c r="D11754" s="6"/>
      <c r="F11754" s="6"/>
      <c r="G11754" s="6"/>
      <c r="H11754" s="6"/>
      <c r="I11754" s="6"/>
      <c r="J11754" s="6"/>
      <c r="K11754" s="6"/>
      <c r="L11754" s="6"/>
      <c r="M11754" s="6"/>
    </row>
    <row r="11755" spans="2:13" x14ac:dyDescent="0.2">
      <c r="B11755" s="6"/>
      <c r="C11755" s="6"/>
      <c r="D11755" s="6"/>
      <c r="F11755" s="6"/>
      <c r="G11755" s="6"/>
      <c r="H11755" s="6"/>
      <c r="I11755" s="6"/>
      <c r="J11755" s="6"/>
      <c r="K11755" s="6"/>
      <c r="L11755" s="6"/>
      <c r="M11755" s="6"/>
    </row>
    <row r="11756" spans="2:13" x14ac:dyDescent="0.2">
      <c r="B11756" s="6"/>
      <c r="C11756" s="6"/>
      <c r="D11756" s="6"/>
      <c r="F11756" s="6"/>
      <c r="G11756" s="6"/>
      <c r="H11756" s="6"/>
      <c r="I11756" s="6"/>
      <c r="J11756" s="6"/>
      <c r="K11756" s="6"/>
      <c r="L11756" s="6"/>
      <c r="M11756" s="6"/>
    </row>
    <row r="11757" spans="2:13" x14ac:dyDescent="0.2">
      <c r="B11757" s="6"/>
      <c r="C11757" s="6"/>
      <c r="D11757" s="6"/>
      <c r="F11757" s="6"/>
      <c r="G11757" s="6"/>
      <c r="H11757" s="6"/>
      <c r="I11757" s="6"/>
      <c r="J11757" s="6"/>
      <c r="K11757" s="6"/>
      <c r="L11757" s="6"/>
      <c r="M11757" s="6"/>
    </row>
    <row r="11758" spans="2:13" x14ac:dyDescent="0.2">
      <c r="B11758" s="6"/>
      <c r="C11758" s="6"/>
      <c r="D11758" s="6"/>
      <c r="F11758" s="6"/>
      <c r="G11758" s="6"/>
      <c r="H11758" s="6"/>
      <c r="I11758" s="6"/>
      <c r="J11758" s="6"/>
      <c r="K11758" s="6"/>
      <c r="L11758" s="6"/>
      <c r="M11758" s="6"/>
    </row>
    <row r="11759" spans="2:13" x14ac:dyDescent="0.2">
      <c r="B11759" s="6"/>
      <c r="C11759" s="6"/>
      <c r="D11759" s="6"/>
      <c r="F11759" s="6"/>
      <c r="G11759" s="6"/>
      <c r="H11759" s="6"/>
      <c r="I11759" s="6"/>
      <c r="J11759" s="6"/>
      <c r="K11759" s="6"/>
      <c r="L11759" s="6"/>
      <c r="M11759" s="6"/>
    </row>
    <row r="11760" spans="2:13" x14ac:dyDescent="0.2">
      <c r="B11760" s="6"/>
      <c r="C11760" s="6"/>
      <c r="D11760" s="6"/>
      <c r="F11760" s="6"/>
      <c r="G11760" s="6"/>
      <c r="H11760" s="6"/>
      <c r="I11760" s="6"/>
      <c r="J11760" s="6"/>
      <c r="K11760" s="6"/>
      <c r="L11760" s="6"/>
      <c r="M11760" s="6"/>
    </row>
    <row r="11761" spans="2:13" x14ac:dyDescent="0.2">
      <c r="B11761" s="6"/>
      <c r="C11761" s="6"/>
      <c r="D11761" s="6"/>
      <c r="F11761" s="6"/>
      <c r="G11761" s="6"/>
      <c r="H11761" s="6"/>
      <c r="I11761" s="6"/>
      <c r="J11761" s="6"/>
      <c r="K11761" s="6"/>
      <c r="L11761" s="6"/>
      <c r="M11761" s="6"/>
    </row>
    <row r="11762" spans="2:13" x14ac:dyDescent="0.2">
      <c r="B11762" s="6"/>
      <c r="C11762" s="6"/>
      <c r="D11762" s="6"/>
      <c r="F11762" s="6"/>
      <c r="G11762" s="6"/>
      <c r="H11762" s="6"/>
      <c r="I11762" s="6"/>
      <c r="J11762" s="6"/>
      <c r="K11762" s="6"/>
      <c r="L11762" s="6"/>
      <c r="M11762" s="6"/>
    </row>
    <row r="11763" spans="2:13" x14ac:dyDescent="0.2">
      <c r="B11763" s="6"/>
      <c r="C11763" s="6"/>
      <c r="D11763" s="6"/>
      <c r="F11763" s="6"/>
      <c r="G11763" s="6"/>
      <c r="H11763" s="6"/>
      <c r="I11763" s="6"/>
      <c r="J11763" s="6"/>
      <c r="K11763" s="6"/>
      <c r="L11763" s="6"/>
      <c r="M11763" s="6"/>
    </row>
    <row r="11764" spans="2:13" x14ac:dyDescent="0.2">
      <c r="B11764" s="6"/>
      <c r="C11764" s="6"/>
      <c r="D11764" s="6"/>
      <c r="F11764" s="6"/>
      <c r="G11764" s="6"/>
      <c r="H11764" s="6"/>
      <c r="I11764" s="6"/>
      <c r="J11764" s="6"/>
      <c r="K11764" s="6"/>
      <c r="L11764" s="6"/>
      <c r="M11764" s="6"/>
    </row>
    <row r="11765" spans="2:13" x14ac:dyDescent="0.2">
      <c r="B11765" s="6"/>
      <c r="C11765" s="6"/>
      <c r="D11765" s="6"/>
      <c r="F11765" s="6"/>
      <c r="G11765" s="6"/>
      <c r="H11765" s="6"/>
      <c r="I11765" s="6"/>
      <c r="J11765" s="6"/>
      <c r="K11765" s="6"/>
      <c r="L11765" s="6"/>
      <c r="M11765" s="6"/>
    </row>
    <row r="11766" spans="2:13" x14ac:dyDescent="0.2">
      <c r="B11766" s="6"/>
      <c r="C11766" s="6"/>
      <c r="D11766" s="6"/>
      <c r="F11766" s="6"/>
      <c r="G11766" s="6"/>
      <c r="H11766" s="6"/>
      <c r="I11766" s="6"/>
      <c r="J11766" s="6"/>
      <c r="K11766" s="6"/>
      <c r="L11766" s="6"/>
      <c r="M11766" s="6"/>
    </row>
    <row r="11767" spans="2:13" x14ac:dyDescent="0.2">
      <c r="B11767" s="6"/>
      <c r="C11767" s="6"/>
      <c r="D11767" s="6"/>
      <c r="F11767" s="6"/>
      <c r="G11767" s="6"/>
      <c r="H11767" s="6"/>
      <c r="I11767" s="6"/>
      <c r="J11767" s="6"/>
      <c r="K11767" s="6"/>
      <c r="L11767" s="6"/>
      <c r="M11767" s="6"/>
    </row>
    <row r="11768" spans="2:13" x14ac:dyDescent="0.2">
      <c r="B11768" s="6"/>
      <c r="C11768" s="6"/>
      <c r="D11768" s="6"/>
      <c r="F11768" s="6"/>
      <c r="G11768" s="6"/>
      <c r="H11768" s="6"/>
      <c r="I11768" s="6"/>
      <c r="J11768" s="6"/>
      <c r="K11768" s="6"/>
      <c r="L11768" s="6"/>
      <c r="M11768" s="6"/>
    </row>
    <row r="11769" spans="2:13" x14ac:dyDescent="0.2">
      <c r="B11769" s="6"/>
      <c r="C11769" s="6"/>
      <c r="D11769" s="6"/>
      <c r="F11769" s="6"/>
      <c r="G11769" s="6"/>
      <c r="H11769" s="6"/>
      <c r="I11769" s="6"/>
      <c r="J11769" s="6"/>
      <c r="K11769" s="6"/>
      <c r="L11769" s="6"/>
      <c r="M11769" s="6"/>
    </row>
    <row r="11770" spans="2:13" x14ac:dyDescent="0.2">
      <c r="B11770" s="6"/>
      <c r="C11770" s="6"/>
      <c r="D11770" s="6"/>
      <c r="F11770" s="6"/>
      <c r="G11770" s="6"/>
      <c r="H11770" s="6"/>
      <c r="I11770" s="6"/>
      <c r="J11770" s="6"/>
      <c r="K11770" s="6"/>
      <c r="L11770" s="6"/>
      <c r="M11770" s="6"/>
    </row>
    <row r="11771" spans="2:13" x14ac:dyDescent="0.2">
      <c r="B11771" s="6"/>
      <c r="C11771" s="6"/>
      <c r="D11771" s="6"/>
      <c r="F11771" s="6"/>
      <c r="G11771" s="6"/>
      <c r="H11771" s="6"/>
      <c r="I11771" s="6"/>
      <c r="J11771" s="6"/>
      <c r="K11771" s="6"/>
      <c r="L11771" s="6"/>
      <c r="M11771" s="6"/>
    </row>
    <row r="11772" spans="2:13" x14ac:dyDescent="0.2">
      <c r="B11772" s="6"/>
      <c r="C11772" s="6"/>
      <c r="D11772" s="6"/>
      <c r="F11772" s="6"/>
      <c r="G11772" s="6"/>
      <c r="H11772" s="6"/>
      <c r="I11772" s="6"/>
      <c r="J11772" s="6"/>
      <c r="K11772" s="6"/>
      <c r="L11772" s="6"/>
      <c r="M11772" s="6"/>
    </row>
    <row r="11773" spans="2:13" x14ac:dyDescent="0.2">
      <c r="B11773" s="6"/>
      <c r="C11773" s="6"/>
      <c r="D11773" s="6"/>
      <c r="F11773" s="6"/>
      <c r="G11773" s="6"/>
      <c r="H11773" s="6"/>
      <c r="I11773" s="6"/>
      <c r="J11773" s="6"/>
      <c r="K11773" s="6"/>
      <c r="L11773" s="6"/>
      <c r="M11773" s="6"/>
    </row>
    <row r="11774" spans="2:13" x14ac:dyDescent="0.2">
      <c r="B11774" s="6"/>
      <c r="C11774" s="6"/>
      <c r="D11774" s="6"/>
      <c r="F11774" s="6"/>
      <c r="G11774" s="6"/>
      <c r="H11774" s="6"/>
      <c r="I11774" s="6"/>
      <c r="J11774" s="6"/>
      <c r="K11774" s="6"/>
      <c r="L11774" s="6"/>
      <c r="M11774" s="6"/>
    </row>
    <row r="11775" spans="2:13" x14ac:dyDescent="0.2">
      <c r="B11775" s="6"/>
      <c r="C11775" s="6"/>
      <c r="D11775" s="6"/>
      <c r="F11775" s="6"/>
      <c r="G11775" s="6"/>
      <c r="H11775" s="6"/>
      <c r="I11775" s="6"/>
      <c r="J11775" s="6"/>
      <c r="K11775" s="6"/>
      <c r="L11775" s="6"/>
      <c r="M11775" s="6"/>
    </row>
    <row r="11776" spans="2:13" x14ac:dyDescent="0.2">
      <c r="B11776" s="6"/>
      <c r="C11776" s="6"/>
      <c r="D11776" s="6"/>
      <c r="F11776" s="6"/>
      <c r="G11776" s="6"/>
      <c r="H11776" s="6"/>
      <c r="I11776" s="6"/>
      <c r="J11776" s="6"/>
      <c r="K11776" s="6"/>
      <c r="L11776" s="6"/>
      <c r="M11776" s="6"/>
    </row>
    <row r="11777" spans="2:13" x14ac:dyDescent="0.2">
      <c r="B11777" s="6"/>
      <c r="C11777" s="6"/>
      <c r="D11777" s="6"/>
      <c r="F11777" s="6"/>
      <c r="G11777" s="6"/>
      <c r="H11777" s="6"/>
      <c r="I11777" s="6"/>
      <c r="J11777" s="6"/>
      <c r="K11777" s="6"/>
      <c r="L11777" s="6"/>
      <c r="M11777" s="6"/>
    </row>
    <row r="11778" spans="2:13" x14ac:dyDescent="0.2">
      <c r="B11778" s="6"/>
      <c r="C11778" s="6"/>
      <c r="D11778" s="6"/>
      <c r="F11778" s="6"/>
      <c r="G11778" s="6"/>
      <c r="H11778" s="6"/>
      <c r="I11778" s="6"/>
      <c r="J11778" s="6"/>
      <c r="K11778" s="6"/>
      <c r="L11778" s="6"/>
      <c r="M11778" s="6"/>
    </row>
    <row r="11779" spans="2:13" x14ac:dyDescent="0.2">
      <c r="B11779" s="6"/>
      <c r="C11779" s="6"/>
      <c r="D11779" s="6"/>
      <c r="F11779" s="6"/>
      <c r="G11779" s="6"/>
      <c r="H11779" s="6"/>
      <c r="I11779" s="6"/>
      <c r="J11779" s="6"/>
      <c r="K11779" s="6"/>
      <c r="L11779" s="6"/>
      <c r="M11779" s="6"/>
    </row>
    <row r="11780" spans="2:13" x14ac:dyDescent="0.2">
      <c r="B11780" s="6"/>
      <c r="C11780" s="6"/>
      <c r="D11780" s="6"/>
      <c r="F11780" s="6"/>
      <c r="G11780" s="6"/>
      <c r="H11780" s="6"/>
      <c r="I11780" s="6"/>
      <c r="J11780" s="6"/>
      <c r="K11780" s="6"/>
      <c r="L11780" s="6"/>
      <c r="M11780" s="6"/>
    </row>
    <row r="11781" spans="2:13" x14ac:dyDescent="0.2">
      <c r="B11781" s="6"/>
      <c r="C11781" s="6"/>
      <c r="D11781" s="6"/>
      <c r="F11781" s="6"/>
      <c r="G11781" s="6"/>
      <c r="H11781" s="6"/>
      <c r="I11781" s="6"/>
      <c r="J11781" s="6"/>
      <c r="K11781" s="6"/>
      <c r="L11781" s="6"/>
      <c r="M11781" s="6"/>
    </row>
    <row r="11782" spans="2:13" x14ac:dyDescent="0.2">
      <c r="B11782" s="6"/>
      <c r="C11782" s="6"/>
      <c r="D11782" s="6"/>
      <c r="F11782" s="6"/>
      <c r="G11782" s="6"/>
      <c r="H11782" s="6"/>
      <c r="I11782" s="6"/>
      <c r="J11782" s="6"/>
      <c r="K11782" s="6"/>
      <c r="L11782" s="6"/>
      <c r="M11782" s="6"/>
    </row>
    <row r="11783" spans="2:13" x14ac:dyDescent="0.2">
      <c r="B11783" s="6"/>
      <c r="C11783" s="6"/>
      <c r="D11783" s="6"/>
      <c r="F11783" s="6"/>
      <c r="G11783" s="6"/>
      <c r="H11783" s="6"/>
      <c r="I11783" s="6"/>
      <c r="J11783" s="6"/>
      <c r="K11783" s="6"/>
      <c r="L11783" s="6"/>
      <c r="M11783" s="6"/>
    </row>
    <row r="11784" spans="2:13" x14ac:dyDescent="0.2">
      <c r="B11784" s="6"/>
      <c r="C11784" s="6"/>
      <c r="D11784" s="6"/>
      <c r="F11784" s="6"/>
      <c r="G11784" s="6"/>
      <c r="H11784" s="6"/>
      <c r="I11784" s="6"/>
      <c r="J11784" s="6"/>
      <c r="K11784" s="6"/>
      <c r="L11784" s="6"/>
      <c r="M11784" s="6"/>
    </row>
    <row r="11785" spans="2:13" x14ac:dyDescent="0.2">
      <c r="B11785" s="6"/>
      <c r="C11785" s="6"/>
      <c r="D11785" s="6"/>
      <c r="F11785" s="6"/>
      <c r="G11785" s="6"/>
      <c r="H11785" s="6"/>
      <c r="I11785" s="6"/>
      <c r="J11785" s="6"/>
      <c r="K11785" s="6"/>
      <c r="L11785" s="6"/>
      <c r="M11785" s="6"/>
    </row>
    <row r="11786" spans="2:13" x14ac:dyDescent="0.2">
      <c r="B11786" s="6"/>
      <c r="C11786" s="6"/>
      <c r="D11786" s="6"/>
      <c r="F11786" s="6"/>
      <c r="G11786" s="6"/>
      <c r="H11786" s="6"/>
      <c r="I11786" s="6"/>
      <c r="J11786" s="6"/>
      <c r="K11786" s="6"/>
      <c r="L11786" s="6"/>
      <c r="M11786" s="6"/>
    </row>
    <row r="11787" spans="2:13" x14ac:dyDescent="0.2">
      <c r="B11787" s="6"/>
      <c r="C11787" s="6"/>
      <c r="D11787" s="6"/>
      <c r="F11787" s="6"/>
      <c r="G11787" s="6"/>
      <c r="H11787" s="6"/>
      <c r="I11787" s="6"/>
      <c r="J11787" s="6"/>
      <c r="K11787" s="6"/>
      <c r="L11787" s="6"/>
      <c r="M11787" s="6"/>
    </row>
    <row r="11788" spans="2:13" x14ac:dyDescent="0.2">
      <c r="B11788" s="6"/>
      <c r="C11788" s="6"/>
      <c r="D11788" s="6"/>
      <c r="F11788" s="6"/>
      <c r="G11788" s="6"/>
      <c r="H11788" s="6"/>
      <c r="I11788" s="6"/>
      <c r="J11788" s="6"/>
      <c r="K11788" s="6"/>
      <c r="L11788" s="6"/>
      <c r="M11788" s="6"/>
    </row>
    <row r="11789" spans="2:13" x14ac:dyDescent="0.2">
      <c r="B11789" s="6"/>
      <c r="C11789" s="6"/>
      <c r="D11789" s="6"/>
      <c r="F11789" s="6"/>
      <c r="G11789" s="6"/>
      <c r="H11789" s="6"/>
      <c r="I11789" s="6"/>
      <c r="J11789" s="6"/>
      <c r="K11789" s="6"/>
      <c r="L11789" s="6"/>
      <c r="M11789" s="6"/>
    </row>
    <row r="11790" spans="2:13" x14ac:dyDescent="0.2">
      <c r="B11790" s="6"/>
      <c r="C11790" s="6"/>
      <c r="D11790" s="6"/>
      <c r="F11790" s="6"/>
      <c r="G11790" s="6"/>
      <c r="H11790" s="6"/>
      <c r="I11790" s="6"/>
      <c r="J11790" s="6"/>
      <c r="K11790" s="6"/>
      <c r="L11790" s="6"/>
      <c r="M11790" s="6"/>
    </row>
    <row r="11791" spans="2:13" x14ac:dyDescent="0.2">
      <c r="B11791" s="6"/>
      <c r="C11791" s="6"/>
      <c r="D11791" s="6"/>
      <c r="F11791" s="6"/>
      <c r="G11791" s="6"/>
      <c r="H11791" s="6"/>
      <c r="I11791" s="6"/>
      <c r="J11791" s="6"/>
      <c r="K11791" s="6"/>
      <c r="L11791" s="6"/>
      <c r="M11791" s="6"/>
    </row>
    <row r="11792" spans="2:13" x14ac:dyDescent="0.2">
      <c r="B11792" s="6"/>
      <c r="C11792" s="6"/>
      <c r="D11792" s="6"/>
      <c r="F11792" s="6"/>
      <c r="G11792" s="6"/>
      <c r="H11792" s="6"/>
      <c r="I11792" s="6"/>
      <c r="J11792" s="6"/>
      <c r="K11792" s="6"/>
      <c r="L11792" s="6"/>
      <c r="M11792" s="6"/>
    </row>
    <row r="11793" spans="2:13" x14ac:dyDescent="0.2">
      <c r="B11793" s="6"/>
      <c r="C11793" s="6"/>
      <c r="D11793" s="6"/>
      <c r="F11793" s="6"/>
      <c r="G11793" s="6"/>
      <c r="H11793" s="6"/>
      <c r="I11793" s="6"/>
      <c r="J11793" s="6"/>
      <c r="K11793" s="6"/>
      <c r="L11793" s="6"/>
      <c r="M11793" s="6"/>
    </row>
    <row r="11794" spans="2:13" x14ac:dyDescent="0.2">
      <c r="B11794" s="6"/>
      <c r="C11794" s="6"/>
      <c r="D11794" s="6"/>
      <c r="F11794" s="6"/>
      <c r="G11794" s="6"/>
      <c r="H11794" s="6"/>
      <c r="I11794" s="6"/>
      <c r="J11794" s="6"/>
      <c r="K11794" s="6"/>
      <c r="L11794" s="6"/>
      <c r="M11794" s="6"/>
    </row>
    <row r="11795" spans="2:13" x14ac:dyDescent="0.2">
      <c r="B11795" s="6"/>
      <c r="C11795" s="6"/>
      <c r="D11795" s="6"/>
      <c r="F11795" s="6"/>
      <c r="G11795" s="6"/>
      <c r="H11795" s="6"/>
      <c r="I11795" s="6"/>
      <c r="J11795" s="6"/>
      <c r="K11795" s="6"/>
      <c r="L11795" s="6"/>
      <c r="M11795" s="6"/>
    </row>
    <row r="11796" spans="2:13" x14ac:dyDescent="0.2">
      <c r="B11796" s="6"/>
      <c r="C11796" s="6"/>
      <c r="D11796" s="6"/>
      <c r="F11796" s="6"/>
      <c r="G11796" s="6"/>
      <c r="H11796" s="6"/>
      <c r="I11796" s="6"/>
      <c r="J11796" s="6"/>
      <c r="K11796" s="6"/>
      <c r="L11796" s="6"/>
      <c r="M11796" s="6"/>
    </row>
    <row r="11797" spans="2:13" x14ac:dyDescent="0.2">
      <c r="B11797" s="6"/>
      <c r="C11797" s="6"/>
      <c r="D11797" s="6"/>
      <c r="F11797" s="6"/>
      <c r="G11797" s="6"/>
      <c r="H11797" s="6"/>
      <c r="I11797" s="6"/>
      <c r="J11797" s="6"/>
      <c r="K11797" s="6"/>
      <c r="L11797" s="6"/>
      <c r="M11797" s="6"/>
    </row>
    <row r="11798" spans="2:13" x14ac:dyDescent="0.2">
      <c r="B11798" s="6"/>
      <c r="C11798" s="6"/>
      <c r="D11798" s="6"/>
      <c r="F11798" s="6"/>
      <c r="G11798" s="6"/>
      <c r="H11798" s="6"/>
      <c r="I11798" s="6"/>
      <c r="J11798" s="6"/>
      <c r="K11798" s="6"/>
      <c r="L11798" s="6"/>
      <c r="M11798" s="6"/>
    </row>
    <row r="11799" spans="2:13" x14ac:dyDescent="0.2">
      <c r="B11799" s="6"/>
      <c r="C11799" s="6"/>
      <c r="D11799" s="6"/>
      <c r="F11799" s="6"/>
      <c r="G11799" s="6"/>
      <c r="H11799" s="6"/>
      <c r="I11799" s="6"/>
      <c r="J11799" s="6"/>
      <c r="K11799" s="6"/>
      <c r="L11799" s="6"/>
      <c r="M11799" s="6"/>
    </row>
    <row r="11800" spans="2:13" x14ac:dyDescent="0.2">
      <c r="B11800" s="6"/>
      <c r="C11800" s="6"/>
      <c r="D11800" s="6"/>
      <c r="F11800" s="6"/>
      <c r="G11800" s="6"/>
      <c r="H11800" s="6"/>
      <c r="I11800" s="6"/>
      <c r="J11800" s="6"/>
      <c r="K11800" s="6"/>
      <c r="L11800" s="6"/>
      <c r="M11800" s="6"/>
    </row>
    <row r="11801" spans="2:13" x14ac:dyDescent="0.2">
      <c r="B11801" s="6"/>
      <c r="C11801" s="6"/>
      <c r="D11801" s="6"/>
      <c r="F11801" s="6"/>
      <c r="G11801" s="6"/>
      <c r="H11801" s="6"/>
      <c r="I11801" s="6"/>
      <c r="J11801" s="6"/>
      <c r="K11801" s="6"/>
      <c r="L11801" s="6"/>
      <c r="M11801" s="6"/>
    </row>
    <row r="11802" spans="2:13" x14ac:dyDescent="0.2">
      <c r="B11802" s="6"/>
      <c r="C11802" s="6"/>
      <c r="D11802" s="6"/>
      <c r="F11802" s="6"/>
      <c r="G11802" s="6"/>
      <c r="H11802" s="6"/>
      <c r="I11802" s="6"/>
      <c r="J11802" s="6"/>
      <c r="K11802" s="6"/>
      <c r="L11802" s="6"/>
      <c r="M11802" s="6"/>
    </row>
    <row r="11803" spans="2:13" x14ac:dyDescent="0.2">
      <c r="B11803" s="6"/>
      <c r="C11803" s="6"/>
      <c r="D11803" s="6"/>
      <c r="F11803" s="6"/>
      <c r="G11803" s="6"/>
      <c r="H11803" s="6"/>
      <c r="I11803" s="6"/>
      <c r="J11803" s="6"/>
      <c r="K11803" s="6"/>
      <c r="L11803" s="6"/>
      <c r="M11803" s="6"/>
    </row>
    <row r="11804" spans="2:13" x14ac:dyDescent="0.2">
      <c r="B11804" s="6"/>
      <c r="C11804" s="6"/>
      <c r="D11804" s="6"/>
      <c r="F11804" s="6"/>
      <c r="G11804" s="6"/>
      <c r="H11804" s="6"/>
      <c r="I11804" s="6"/>
      <c r="J11804" s="6"/>
      <c r="K11804" s="6"/>
      <c r="L11804" s="6"/>
      <c r="M11804" s="6"/>
    </row>
    <row r="11805" spans="2:13" x14ac:dyDescent="0.2">
      <c r="B11805" s="6"/>
      <c r="C11805" s="6"/>
      <c r="D11805" s="6"/>
      <c r="F11805" s="6"/>
      <c r="G11805" s="6"/>
      <c r="H11805" s="6"/>
      <c r="I11805" s="6"/>
      <c r="J11805" s="6"/>
      <c r="K11805" s="6"/>
      <c r="L11805" s="6"/>
      <c r="M11805" s="6"/>
    </row>
    <row r="11806" spans="2:13" x14ac:dyDescent="0.2">
      <c r="B11806" s="6"/>
      <c r="C11806" s="6"/>
      <c r="D11806" s="6"/>
      <c r="F11806" s="6"/>
      <c r="G11806" s="6"/>
      <c r="H11806" s="6"/>
      <c r="I11806" s="6"/>
      <c r="J11806" s="6"/>
      <c r="K11806" s="6"/>
      <c r="L11806" s="6"/>
      <c r="M11806" s="6"/>
    </row>
    <row r="11807" spans="2:13" x14ac:dyDescent="0.2">
      <c r="B11807" s="6"/>
      <c r="C11807" s="6"/>
      <c r="D11807" s="6"/>
      <c r="F11807" s="6"/>
      <c r="G11807" s="6"/>
      <c r="H11807" s="6"/>
      <c r="I11807" s="6"/>
      <c r="J11807" s="6"/>
      <c r="K11807" s="6"/>
      <c r="L11807" s="6"/>
      <c r="M11807" s="6"/>
    </row>
    <row r="11808" spans="2:13" x14ac:dyDescent="0.2">
      <c r="B11808" s="6"/>
      <c r="C11808" s="6"/>
      <c r="D11808" s="6"/>
      <c r="F11808" s="6"/>
      <c r="G11808" s="6"/>
      <c r="H11808" s="6"/>
      <c r="I11808" s="6"/>
      <c r="J11808" s="6"/>
      <c r="K11808" s="6"/>
      <c r="L11808" s="6"/>
      <c r="M11808" s="6"/>
    </row>
    <row r="11809" spans="2:13" x14ac:dyDescent="0.2">
      <c r="B11809" s="6"/>
      <c r="C11809" s="6"/>
      <c r="D11809" s="6"/>
      <c r="F11809" s="6"/>
      <c r="G11809" s="6"/>
      <c r="H11809" s="6"/>
      <c r="I11809" s="6"/>
      <c r="J11809" s="6"/>
      <c r="K11809" s="6"/>
      <c r="L11809" s="6"/>
      <c r="M11809" s="6"/>
    </row>
    <row r="11810" spans="2:13" x14ac:dyDescent="0.2">
      <c r="B11810" s="6"/>
      <c r="C11810" s="6"/>
      <c r="D11810" s="6"/>
      <c r="F11810" s="6"/>
      <c r="G11810" s="6"/>
      <c r="H11810" s="6"/>
      <c r="I11810" s="6"/>
      <c r="J11810" s="6"/>
      <c r="K11810" s="6"/>
      <c r="L11810" s="6"/>
      <c r="M11810" s="6"/>
    </row>
    <row r="11811" spans="2:13" x14ac:dyDescent="0.2">
      <c r="B11811" s="6"/>
      <c r="C11811" s="6"/>
      <c r="D11811" s="6"/>
      <c r="F11811" s="6"/>
      <c r="G11811" s="6"/>
      <c r="H11811" s="6"/>
      <c r="I11811" s="6"/>
      <c r="J11811" s="6"/>
      <c r="K11811" s="6"/>
      <c r="L11811" s="6"/>
      <c r="M11811" s="6"/>
    </row>
    <row r="11812" spans="2:13" x14ac:dyDescent="0.2">
      <c r="B11812" s="6"/>
      <c r="C11812" s="6"/>
      <c r="D11812" s="6"/>
      <c r="F11812" s="6"/>
      <c r="G11812" s="6"/>
      <c r="H11812" s="6"/>
      <c r="I11812" s="6"/>
      <c r="J11812" s="6"/>
      <c r="K11812" s="6"/>
      <c r="L11812" s="6"/>
      <c r="M11812" s="6"/>
    </row>
    <row r="11813" spans="2:13" x14ac:dyDescent="0.2">
      <c r="B11813" s="6"/>
      <c r="C11813" s="6"/>
      <c r="D11813" s="6"/>
      <c r="F11813" s="6"/>
      <c r="G11813" s="6"/>
      <c r="H11813" s="6"/>
      <c r="I11813" s="6"/>
      <c r="J11813" s="6"/>
      <c r="K11813" s="6"/>
      <c r="L11813" s="6"/>
      <c r="M11813" s="6"/>
    </row>
    <row r="11814" spans="2:13" x14ac:dyDescent="0.2">
      <c r="B11814" s="6"/>
      <c r="C11814" s="6"/>
      <c r="D11814" s="6"/>
      <c r="F11814" s="6"/>
      <c r="G11814" s="6"/>
      <c r="H11814" s="6"/>
      <c r="I11814" s="6"/>
      <c r="J11814" s="6"/>
      <c r="K11814" s="6"/>
      <c r="L11814" s="6"/>
      <c r="M11814" s="6"/>
    </row>
    <row r="11815" spans="2:13" x14ac:dyDescent="0.2">
      <c r="B11815" s="6"/>
      <c r="C11815" s="6"/>
      <c r="D11815" s="6"/>
      <c r="F11815" s="6"/>
      <c r="G11815" s="6"/>
      <c r="H11815" s="6"/>
      <c r="I11815" s="6"/>
      <c r="J11815" s="6"/>
      <c r="K11815" s="6"/>
      <c r="L11815" s="6"/>
      <c r="M11815" s="6"/>
    </row>
    <row r="11816" spans="2:13" x14ac:dyDescent="0.2">
      <c r="B11816" s="6"/>
      <c r="C11816" s="6"/>
      <c r="D11816" s="6"/>
      <c r="F11816" s="6"/>
      <c r="G11816" s="6"/>
      <c r="H11816" s="6"/>
      <c r="I11816" s="6"/>
      <c r="J11816" s="6"/>
      <c r="K11816" s="6"/>
      <c r="L11816" s="6"/>
      <c r="M11816" s="6"/>
    </row>
    <row r="11817" spans="2:13" x14ac:dyDescent="0.2">
      <c r="B11817" s="6"/>
      <c r="C11817" s="6"/>
      <c r="D11817" s="6"/>
      <c r="F11817" s="6"/>
      <c r="G11817" s="6"/>
      <c r="H11817" s="6"/>
      <c r="I11817" s="6"/>
      <c r="J11817" s="6"/>
      <c r="K11817" s="6"/>
      <c r="L11817" s="6"/>
      <c r="M11817" s="6"/>
    </row>
    <row r="11818" spans="2:13" x14ac:dyDescent="0.2">
      <c r="B11818" s="6"/>
      <c r="C11818" s="6"/>
      <c r="D11818" s="6"/>
      <c r="F11818" s="6"/>
      <c r="G11818" s="6"/>
      <c r="H11818" s="6"/>
      <c r="I11818" s="6"/>
      <c r="J11818" s="6"/>
      <c r="K11818" s="6"/>
      <c r="L11818" s="6"/>
      <c r="M11818" s="6"/>
    </row>
    <row r="11819" spans="2:13" x14ac:dyDescent="0.2">
      <c r="B11819" s="6"/>
      <c r="C11819" s="6"/>
      <c r="D11819" s="6"/>
      <c r="F11819" s="6"/>
      <c r="G11819" s="6"/>
      <c r="H11819" s="6"/>
      <c r="I11819" s="6"/>
      <c r="J11819" s="6"/>
      <c r="K11819" s="6"/>
      <c r="L11819" s="6"/>
      <c r="M11819" s="6"/>
    </row>
    <row r="11820" spans="2:13" x14ac:dyDescent="0.2">
      <c r="B11820" s="6"/>
      <c r="C11820" s="6"/>
      <c r="D11820" s="6"/>
      <c r="F11820" s="6"/>
      <c r="G11820" s="6"/>
      <c r="H11820" s="6"/>
      <c r="I11820" s="6"/>
      <c r="J11820" s="6"/>
      <c r="K11820" s="6"/>
      <c r="L11820" s="6"/>
      <c r="M11820" s="6"/>
    </row>
    <row r="11821" spans="2:13" x14ac:dyDescent="0.2">
      <c r="B11821" s="6"/>
      <c r="C11821" s="6"/>
      <c r="D11821" s="6"/>
      <c r="F11821" s="6"/>
      <c r="G11821" s="6"/>
      <c r="H11821" s="6"/>
      <c r="I11821" s="6"/>
      <c r="J11821" s="6"/>
      <c r="K11821" s="6"/>
      <c r="L11821" s="6"/>
      <c r="M11821" s="6"/>
    </row>
    <row r="11822" spans="2:13" x14ac:dyDescent="0.2">
      <c r="B11822" s="6"/>
      <c r="C11822" s="6"/>
      <c r="D11822" s="6"/>
      <c r="F11822" s="6"/>
      <c r="G11822" s="6"/>
      <c r="H11822" s="6"/>
      <c r="I11822" s="6"/>
      <c r="J11822" s="6"/>
      <c r="K11822" s="6"/>
      <c r="L11822" s="6"/>
      <c r="M11822" s="6"/>
    </row>
    <row r="11823" spans="2:13" x14ac:dyDescent="0.2">
      <c r="B11823" s="6"/>
      <c r="C11823" s="6"/>
      <c r="D11823" s="6"/>
      <c r="F11823" s="6"/>
      <c r="G11823" s="6"/>
      <c r="H11823" s="6"/>
      <c r="I11823" s="6"/>
      <c r="J11823" s="6"/>
      <c r="K11823" s="6"/>
      <c r="L11823" s="6"/>
      <c r="M11823" s="6"/>
    </row>
    <row r="11824" spans="2:13" x14ac:dyDescent="0.2">
      <c r="B11824" s="6"/>
      <c r="C11824" s="6"/>
      <c r="D11824" s="6"/>
      <c r="F11824" s="6"/>
      <c r="G11824" s="6"/>
      <c r="H11824" s="6"/>
      <c r="I11824" s="6"/>
      <c r="J11824" s="6"/>
      <c r="K11824" s="6"/>
      <c r="L11824" s="6"/>
      <c r="M11824" s="6"/>
    </row>
    <row r="11825" spans="2:13" x14ac:dyDescent="0.2">
      <c r="B11825" s="6"/>
      <c r="C11825" s="6"/>
      <c r="D11825" s="6"/>
      <c r="F11825" s="6"/>
      <c r="G11825" s="6"/>
      <c r="H11825" s="6"/>
      <c r="I11825" s="6"/>
      <c r="J11825" s="6"/>
      <c r="K11825" s="6"/>
      <c r="L11825" s="6"/>
      <c r="M11825" s="6"/>
    </row>
    <row r="11826" spans="2:13" x14ac:dyDescent="0.2">
      <c r="B11826" s="6"/>
      <c r="C11826" s="6"/>
      <c r="D11826" s="6"/>
      <c r="F11826" s="6"/>
      <c r="G11826" s="6"/>
      <c r="H11826" s="6"/>
      <c r="I11826" s="6"/>
      <c r="J11826" s="6"/>
      <c r="K11826" s="6"/>
      <c r="L11826" s="6"/>
      <c r="M11826" s="6"/>
    </row>
    <row r="11827" spans="2:13" x14ac:dyDescent="0.2">
      <c r="B11827" s="6"/>
      <c r="C11827" s="6"/>
      <c r="D11827" s="6"/>
      <c r="F11827" s="6"/>
      <c r="G11827" s="6"/>
      <c r="H11827" s="6"/>
      <c r="I11827" s="6"/>
      <c r="J11827" s="6"/>
      <c r="K11827" s="6"/>
      <c r="L11827" s="6"/>
      <c r="M11827" s="6"/>
    </row>
    <row r="11828" spans="2:13" x14ac:dyDescent="0.2">
      <c r="B11828" s="6"/>
      <c r="C11828" s="6"/>
      <c r="D11828" s="6"/>
      <c r="F11828" s="6"/>
      <c r="G11828" s="6"/>
      <c r="H11828" s="6"/>
      <c r="I11828" s="6"/>
      <c r="J11828" s="6"/>
      <c r="K11828" s="6"/>
      <c r="L11828" s="6"/>
      <c r="M11828" s="6"/>
    </row>
    <row r="11829" spans="2:13" x14ac:dyDescent="0.2">
      <c r="B11829" s="6"/>
      <c r="C11829" s="6"/>
      <c r="D11829" s="6"/>
      <c r="F11829" s="6"/>
      <c r="G11829" s="6"/>
      <c r="H11829" s="6"/>
      <c r="I11829" s="6"/>
      <c r="J11829" s="6"/>
      <c r="K11829" s="6"/>
      <c r="L11829" s="6"/>
      <c r="M11829" s="6"/>
    </row>
    <row r="11830" spans="2:13" x14ac:dyDescent="0.2">
      <c r="B11830" s="6"/>
      <c r="C11830" s="6"/>
      <c r="D11830" s="6"/>
      <c r="F11830" s="6"/>
      <c r="G11830" s="6"/>
      <c r="H11830" s="6"/>
      <c r="I11830" s="6"/>
      <c r="J11830" s="6"/>
      <c r="K11830" s="6"/>
      <c r="L11830" s="6"/>
      <c r="M11830" s="6"/>
    </row>
    <row r="11831" spans="2:13" x14ac:dyDescent="0.2">
      <c r="B11831" s="6"/>
      <c r="C11831" s="6"/>
      <c r="D11831" s="6"/>
      <c r="F11831" s="6"/>
      <c r="G11831" s="6"/>
      <c r="H11831" s="6"/>
      <c r="I11831" s="6"/>
      <c r="J11831" s="6"/>
      <c r="K11831" s="6"/>
      <c r="L11831" s="6"/>
      <c r="M11831" s="6"/>
    </row>
    <row r="11832" spans="2:13" x14ac:dyDescent="0.2">
      <c r="B11832" s="6"/>
      <c r="C11832" s="6"/>
      <c r="D11832" s="6"/>
      <c r="F11832" s="6"/>
      <c r="G11832" s="6"/>
      <c r="H11832" s="6"/>
      <c r="I11832" s="6"/>
      <c r="J11832" s="6"/>
      <c r="K11832" s="6"/>
      <c r="L11832" s="6"/>
      <c r="M11832" s="6"/>
    </row>
    <row r="11833" spans="2:13" x14ac:dyDescent="0.2">
      <c r="B11833" s="6"/>
      <c r="C11833" s="6"/>
      <c r="D11833" s="6"/>
      <c r="F11833" s="6"/>
      <c r="G11833" s="6"/>
      <c r="H11833" s="6"/>
      <c r="I11833" s="6"/>
      <c r="J11833" s="6"/>
      <c r="K11833" s="6"/>
      <c r="L11833" s="6"/>
      <c r="M11833" s="6"/>
    </row>
    <row r="11834" spans="2:13" x14ac:dyDescent="0.2">
      <c r="B11834" s="6"/>
      <c r="C11834" s="6"/>
      <c r="D11834" s="6"/>
      <c r="F11834" s="6"/>
      <c r="G11834" s="6"/>
      <c r="H11834" s="6"/>
      <c r="I11834" s="6"/>
      <c r="J11834" s="6"/>
      <c r="K11834" s="6"/>
      <c r="L11834" s="6"/>
      <c r="M11834" s="6"/>
    </row>
    <row r="11835" spans="2:13" x14ac:dyDescent="0.2">
      <c r="B11835" s="6"/>
      <c r="C11835" s="6"/>
      <c r="D11835" s="6"/>
      <c r="F11835" s="6"/>
      <c r="G11835" s="6"/>
      <c r="H11835" s="6"/>
      <c r="I11835" s="6"/>
      <c r="J11835" s="6"/>
      <c r="K11835" s="6"/>
      <c r="L11835" s="6"/>
      <c r="M11835" s="6"/>
    </row>
    <row r="11836" spans="2:13" x14ac:dyDescent="0.2">
      <c r="B11836" s="6"/>
      <c r="C11836" s="6"/>
      <c r="D11836" s="6"/>
      <c r="F11836" s="6"/>
      <c r="G11836" s="6"/>
      <c r="H11836" s="6"/>
      <c r="I11836" s="6"/>
      <c r="J11836" s="6"/>
      <c r="K11836" s="6"/>
      <c r="L11836" s="6"/>
      <c r="M11836" s="6"/>
    </row>
    <row r="11837" spans="2:13" x14ac:dyDescent="0.2">
      <c r="B11837" s="6"/>
      <c r="C11837" s="6"/>
      <c r="D11837" s="6"/>
      <c r="F11837" s="6"/>
      <c r="G11837" s="6"/>
      <c r="H11837" s="6"/>
      <c r="I11837" s="6"/>
      <c r="J11837" s="6"/>
      <c r="K11837" s="6"/>
      <c r="L11837" s="6"/>
      <c r="M11837" s="6"/>
    </row>
    <row r="11838" spans="2:13" x14ac:dyDescent="0.2">
      <c r="B11838" s="6"/>
      <c r="C11838" s="6"/>
      <c r="D11838" s="6"/>
      <c r="F11838" s="6"/>
      <c r="G11838" s="6"/>
      <c r="H11838" s="6"/>
      <c r="I11838" s="6"/>
      <c r="J11838" s="6"/>
      <c r="K11838" s="6"/>
      <c r="L11838" s="6"/>
      <c r="M11838" s="6"/>
    </row>
    <row r="11839" spans="2:13" x14ac:dyDescent="0.2">
      <c r="B11839" s="6"/>
      <c r="C11839" s="6"/>
      <c r="D11839" s="6"/>
      <c r="F11839" s="6"/>
      <c r="G11839" s="6"/>
      <c r="H11839" s="6"/>
      <c r="I11839" s="6"/>
      <c r="J11839" s="6"/>
      <c r="K11839" s="6"/>
      <c r="L11839" s="6"/>
      <c r="M11839" s="6"/>
    </row>
    <row r="11840" spans="2:13" x14ac:dyDescent="0.2">
      <c r="B11840" s="6"/>
      <c r="C11840" s="6"/>
      <c r="D11840" s="6"/>
      <c r="F11840" s="6"/>
      <c r="G11840" s="6"/>
      <c r="H11840" s="6"/>
      <c r="I11840" s="6"/>
      <c r="J11840" s="6"/>
      <c r="K11840" s="6"/>
      <c r="L11840" s="6"/>
      <c r="M11840" s="6"/>
    </row>
    <row r="11841" spans="2:13" x14ac:dyDescent="0.2">
      <c r="B11841" s="6"/>
      <c r="C11841" s="6"/>
      <c r="D11841" s="6"/>
      <c r="F11841" s="6"/>
      <c r="G11841" s="6"/>
      <c r="H11841" s="6"/>
      <c r="I11841" s="6"/>
      <c r="J11841" s="6"/>
      <c r="K11841" s="6"/>
      <c r="L11841" s="6"/>
      <c r="M11841" s="6"/>
    </row>
    <row r="11842" spans="2:13" x14ac:dyDescent="0.2">
      <c r="B11842" s="6"/>
      <c r="C11842" s="6"/>
      <c r="D11842" s="6"/>
      <c r="F11842" s="6"/>
      <c r="G11842" s="6"/>
      <c r="H11842" s="6"/>
      <c r="I11842" s="6"/>
      <c r="J11842" s="6"/>
      <c r="K11842" s="6"/>
      <c r="L11842" s="6"/>
      <c r="M11842" s="6"/>
    </row>
    <row r="11843" spans="2:13" x14ac:dyDescent="0.2">
      <c r="B11843" s="6"/>
      <c r="C11843" s="6"/>
      <c r="D11843" s="6"/>
      <c r="F11843" s="6"/>
      <c r="G11843" s="6"/>
      <c r="H11843" s="6"/>
      <c r="I11843" s="6"/>
      <c r="J11843" s="6"/>
      <c r="K11843" s="6"/>
      <c r="L11843" s="6"/>
      <c r="M11843" s="6"/>
    </row>
    <row r="11844" spans="2:13" x14ac:dyDescent="0.2">
      <c r="B11844" s="6"/>
      <c r="C11844" s="6"/>
      <c r="D11844" s="6"/>
      <c r="F11844" s="6"/>
      <c r="G11844" s="6"/>
      <c r="H11844" s="6"/>
      <c r="I11844" s="6"/>
      <c r="J11844" s="6"/>
      <c r="K11844" s="6"/>
      <c r="L11844" s="6"/>
      <c r="M11844" s="6"/>
    </row>
    <row r="11845" spans="2:13" x14ac:dyDescent="0.2">
      <c r="B11845" s="6"/>
      <c r="C11845" s="6"/>
      <c r="D11845" s="6"/>
      <c r="F11845" s="6"/>
      <c r="G11845" s="6"/>
      <c r="H11845" s="6"/>
      <c r="I11845" s="6"/>
      <c r="J11845" s="6"/>
      <c r="K11845" s="6"/>
      <c r="L11845" s="6"/>
      <c r="M11845" s="6"/>
    </row>
    <row r="11846" spans="2:13" x14ac:dyDescent="0.2">
      <c r="B11846" s="6"/>
      <c r="C11846" s="6"/>
      <c r="D11846" s="6"/>
      <c r="F11846" s="6"/>
      <c r="G11846" s="6"/>
      <c r="H11846" s="6"/>
      <c r="I11846" s="6"/>
      <c r="J11846" s="6"/>
      <c r="K11846" s="6"/>
      <c r="L11846" s="6"/>
      <c r="M11846" s="6"/>
    </row>
    <row r="11847" spans="2:13" x14ac:dyDescent="0.2">
      <c r="B11847" s="6"/>
      <c r="C11847" s="6"/>
      <c r="D11847" s="6"/>
      <c r="F11847" s="6"/>
      <c r="G11847" s="6"/>
      <c r="H11847" s="6"/>
      <c r="I11847" s="6"/>
      <c r="J11847" s="6"/>
      <c r="K11847" s="6"/>
      <c r="L11847" s="6"/>
      <c r="M11847" s="6"/>
    </row>
    <row r="11848" spans="2:13" x14ac:dyDescent="0.2">
      <c r="B11848" s="6"/>
      <c r="C11848" s="6"/>
      <c r="D11848" s="6"/>
      <c r="F11848" s="6"/>
      <c r="G11848" s="6"/>
      <c r="H11848" s="6"/>
      <c r="I11848" s="6"/>
      <c r="J11848" s="6"/>
      <c r="K11848" s="6"/>
      <c r="L11848" s="6"/>
      <c r="M11848" s="6"/>
    </row>
    <row r="11849" spans="2:13" x14ac:dyDescent="0.2">
      <c r="B11849" s="6"/>
      <c r="C11849" s="6"/>
      <c r="D11849" s="6"/>
      <c r="F11849" s="6"/>
      <c r="G11849" s="6"/>
      <c r="H11849" s="6"/>
      <c r="I11849" s="6"/>
      <c r="J11849" s="6"/>
      <c r="K11849" s="6"/>
      <c r="L11849" s="6"/>
      <c r="M11849" s="6"/>
    </row>
    <row r="11850" spans="2:13" x14ac:dyDescent="0.2">
      <c r="B11850" s="6"/>
      <c r="C11850" s="6"/>
      <c r="D11850" s="6"/>
      <c r="F11850" s="6"/>
      <c r="G11850" s="6"/>
      <c r="H11850" s="6"/>
      <c r="I11850" s="6"/>
      <c r="J11850" s="6"/>
      <c r="K11850" s="6"/>
      <c r="L11850" s="6"/>
      <c r="M11850" s="6"/>
    </row>
    <row r="11851" spans="2:13" x14ac:dyDescent="0.2">
      <c r="B11851" s="6"/>
      <c r="C11851" s="6"/>
      <c r="D11851" s="6"/>
      <c r="F11851" s="6"/>
      <c r="G11851" s="6"/>
      <c r="H11851" s="6"/>
      <c r="I11851" s="6"/>
      <c r="J11851" s="6"/>
      <c r="K11851" s="6"/>
      <c r="L11851" s="6"/>
      <c r="M11851" s="6"/>
    </row>
    <row r="11852" spans="2:13" x14ac:dyDescent="0.2">
      <c r="B11852" s="6"/>
      <c r="C11852" s="6"/>
      <c r="D11852" s="6"/>
      <c r="F11852" s="6"/>
      <c r="G11852" s="6"/>
      <c r="H11852" s="6"/>
      <c r="I11852" s="6"/>
      <c r="J11852" s="6"/>
      <c r="K11852" s="6"/>
      <c r="L11852" s="6"/>
      <c r="M11852" s="6"/>
    </row>
    <row r="11853" spans="2:13" x14ac:dyDescent="0.2">
      <c r="B11853" s="6"/>
      <c r="C11853" s="6"/>
      <c r="D11853" s="6"/>
      <c r="F11853" s="6"/>
      <c r="G11853" s="6"/>
      <c r="H11853" s="6"/>
      <c r="I11853" s="6"/>
      <c r="J11853" s="6"/>
      <c r="K11853" s="6"/>
      <c r="L11853" s="6"/>
      <c r="M11853" s="6"/>
    </row>
    <row r="11854" spans="2:13" x14ac:dyDescent="0.2">
      <c r="B11854" s="6"/>
      <c r="C11854" s="6"/>
      <c r="D11854" s="6"/>
      <c r="F11854" s="6"/>
      <c r="G11854" s="6"/>
      <c r="H11854" s="6"/>
      <c r="I11854" s="6"/>
      <c r="J11854" s="6"/>
      <c r="K11854" s="6"/>
      <c r="L11854" s="6"/>
      <c r="M11854" s="6"/>
    </row>
    <row r="11855" spans="2:13" x14ac:dyDescent="0.2">
      <c r="B11855" s="6"/>
      <c r="C11855" s="6"/>
      <c r="D11855" s="6"/>
      <c r="F11855" s="6"/>
      <c r="G11855" s="6"/>
      <c r="H11855" s="6"/>
      <c r="I11855" s="6"/>
      <c r="J11855" s="6"/>
      <c r="K11855" s="6"/>
      <c r="L11855" s="6"/>
      <c r="M11855" s="6"/>
    </row>
    <row r="11856" spans="2:13" x14ac:dyDescent="0.2">
      <c r="B11856" s="6"/>
      <c r="C11856" s="6"/>
      <c r="D11856" s="6"/>
      <c r="F11856" s="6"/>
      <c r="G11856" s="6"/>
      <c r="H11856" s="6"/>
      <c r="I11856" s="6"/>
      <c r="J11856" s="6"/>
      <c r="K11856" s="6"/>
      <c r="L11856" s="6"/>
      <c r="M11856" s="6"/>
    </row>
    <row r="11857" spans="2:13" x14ac:dyDescent="0.2">
      <c r="B11857" s="6"/>
      <c r="C11857" s="6"/>
      <c r="D11857" s="6"/>
      <c r="F11857" s="6"/>
      <c r="G11857" s="6"/>
      <c r="H11857" s="6"/>
      <c r="I11857" s="6"/>
      <c r="J11857" s="6"/>
      <c r="K11857" s="6"/>
      <c r="L11857" s="6"/>
      <c r="M11857" s="6"/>
    </row>
    <row r="11858" spans="2:13" x14ac:dyDescent="0.2">
      <c r="B11858" s="6"/>
      <c r="C11858" s="6"/>
      <c r="D11858" s="6"/>
      <c r="F11858" s="6"/>
      <c r="G11858" s="6"/>
      <c r="H11858" s="6"/>
      <c r="I11858" s="6"/>
      <c r="J11858" s="6"/>
      <c r="K11858" s="6"/>
      <c r="L11858" s="6"/>
      <c r="M11858" s="6"/>
    </row>
    <row r="11859" spans="2:13" x14ac:dyDescent="0.2">
      <c r="B11859" s="6"/>
      <c r="C11859" s="6"/>
      <c r="D11859" s="6"/>
      <c r="F11859" s="6"/>
      <c r="G11859" s="6"/>
      <c r="H11859" s="6"/>
      <c r="I11859" s="6"/>
      <c r="J11859" s="6"/>
      <c r="K11859" s="6"/>
      <c r="L11859" s="6"/>
      <c r="M11859" s="6"/>
    </row>
    <row r="11860" spans="2:13" x14ac:dyDescent="0.2">
      <c r="B11860" s="6"/>
      <c r="C11860" s="6"/>
      <c r="D11860" s="6"/>
      <c r="F11860" s="6"/>
      <c r="G11860" s="6"/>
      <c r="H11860" s="6"/>
      <c r="I11860" s="6"/>
      <c r="J11860" s="6"/>
      <c r="K11860" s="6"/>
      <c r="L11860" s="6"/>
      <c r="M11860" s="6"/>
    </row>
    <row r="11861" spans="2:13" x14ac:dyDescent="0.2">
      <c r="B11861" s="6"/>
      <c r="C11861" s="6"/>
      <c r="D11861" s="6"/>
      <c r="F11861" s="6"/>
      <c r="G11861" s="6"/>
      <c r="H11861" s="6"/>
      <c r="I11861" s="6"/>
      <c r="J11861" s="6"/>
      <c r="K11861" s="6"/>
      <c r="L11861" s="6"/>
      <c r="M11861" s="6"/>
    </row>
    <row r="11862" spans="2:13" x14ac:dyDescent="0.2">
      <c r="B11862" s="6"/>
      <c r="C11862" s="6"/>
      <c r="D11862" s="6"/>
      <c r="F11862" s="6"/>
      <c r="G11862" s="6"/>
      <c r="H11862" s="6"/>
      <c r="I11862" s="6"/>
      <c r="J11862" s="6"/>
      <c r="K11862" s="6"/>
      <c r="L11862" s="6"/>
      <c r="M11862" s="6"/>
    </row>
    <row r="11863" spans="2:13" x14ac:dyDescent="0.2">
      <c r="B11863" s="6"/>
      <c r="C11863" s="6"/>
      <c r="D11863" s="6"/>
      <c r="F11863" s="6"/>
      <c r="G11863" s="6"/>
      <c r="H11863" s="6"/>
      <c r="I11863" s="6"/>
      <c r="J11863" s="6"/>
      <c r="K11863" s="6"/>
      <c r="L11863" s="6"/>
      <c r="M11863" s="6"/>
    </row>
    <row r="11864" spans="2:13" x14ac:dyDescent="0.2">
      <c r="B11864" s="6"/>
      <c r="C11864" s="6"/>
      <c r="D11864" s="6"/>
      <c r="F11864" s="6"/>
      <c r="G11864" s="6"/>
      <c r="H11864" s="6"/>
      <c r="I11864" s="6"/>
      <c r="J11864" s="6"/>
      <c r="K11864" s="6"/>
      <c r="L11864" s="6"/>
      <c r="M11864" s="6"/>
    </row>
    <row r="11865" spans="2:13" x14ac:dyDescent="0.2">
      <c r="B11865" s="6"/>
      <c r="C11865" s="6"/>
      <c r="D11865" s="6"/>
      <c r="F11865" s="6"/>
      <c r="G11865" s="6"/>
      <c r="H11865" s="6"/>
      <c r="I11865" s="6"/>
      <c r="J11865" s="6"/>
      <c r="K11865" s="6"/>
      <c r="L11865" s="6"/>
      <c r="M11865" s="6"/>
    </row>
    <row r="11866" spans="2:13" x14ac:dyDescent="0.2">
      <c r="B11866" s="6"/>
      <c r="C11866" s="6"/>
      <c r="D11866" s="6"/>
      <c r="F11866" s="6"/>
      <c r="G11866" s="6"/>
      <c r="H11866" s="6"/>
      <c r="I11866" s="6"/>
      <c r="J11866" s="6"/>
      <c r="K11866" s="6"/>
      <c r="L11866" s="6"/>
      <c r="M11866" s="6"/>
    </row>
    <row r="11867" spans="2:13" x14ac:dyDescent="0.2">
      <c r="B11867" s="6"/>
      <c r="C11867" s="6"/>
      <c r="D11867" s="6"/>
      <c r="F11867" s="6"/>
      <c r="G11867" s="6"/>
      <c r="H11867" s="6"/>
      <c r="I11867" s="6"/>
      <c r="J11867" s="6"/>
      <c r="K11867" s="6"/>
      <c r="L11867" s="6"/>
      <c r="M11867" s="6"/>
    </row>
    <row r="11868" spans="2:13" x14ac:dyDescent="0.2">
      <c r="B11868" s="6"/>
      <c r="C11868" s="6"/>
      <c r="D11868" s="6"/>
      <c r="F11868" s="6"/>
      <c r="G11868" s="6"/>
      <c r="H11868" s="6"/>
      <c r="I11868" s="6"/>
      <c r="J11868" s="6"/>
      <c r="K11868" s="6"/>
      <c r="L11868" s="6"/>
      <c r="M11868" s="6"/>
    </row>
    <row r="11869" spans="2:13" x14ac:dyDescent="0.2">
      <c r="B11869" s="6"/>
      <c r="C11869" s="6"/>
      <c r="D11869" s="6"/>
      <c r="F11869" s="6"/>
      <c r="G11869" s="6"/>
      <c r="H11869" s="6"/>
      <c r="I11869" s="6"/>
      <c r="J11869" s="6"/>
      <c r="K11869" s="6"/>
      <c r="L11869" s="6"/>
      <c r="M11869" s="6"/>
    </row>
    <row r="11870" spans="2:13" x14ac:dyDescent="0.2">
      <c r="B11870" s="6"/>
      <c r="C11870" s="6"/>
      <c r="D11870" s="6"/>
      <c r="F11870" s="6"/>
      <c r="G11870" s="6"/>
      <c r="H11870" s="6"/>
      <c r="I11870" s="6"/>
      <c r="J11870" s="6"/>
      <c r="K11870" s="6"/>
      <c r="L11870" s="6"/>
      <c r="M11870" s="6"/>
    </row>
    <row r="11871" spans="2:13" x14ac:dyDescent="0.2">
      <c r="B11871" s="6"/>
      <c r="C11871" s="6"/>
      <c r="D11871" s="6"/>
      <c r="F11871" s="6"/>
      <c r="G11871" s="6"/>
      <c r="H11871" s="6"/>
      <c r="I11871" s="6"/>
      <c r="J11871" s="6"/>
      <c r="K11871" s="6"/>
      <c r="L11871" s="6"/>
      <c r="M11871" s="6"/>
    </row>
    <row r="11872" spans="2:13" x14ac:dyDescent="0.2">
      <c r="B11872" s="6"/>
      <c r="C11872" s="6"/>
      <c r="D11872" s="6"/>
      <c r="F11872" s="6"/>
      <c r="G11872" s="6"/>
      <c r="H11872" s="6"/>
      <c r="I11872" s="6"/>
      <c r="J11872" s="6"/>
      <c r="K11872" s="6"/>
      <c r="L11872" s="6"/>
      <c r="M11872" s="6"/>
    </row>
    <row r="11873" spans="2:13" x14ac:dyDescent="0.2">
      <c r="B11873" s="6"/>
      <c r="C11873" s="6"/>
      <c r="D11873" s="6"/>
      <c r="F11873" s="6"/>
      <c r="G11873" s="6"/>
      <c r="H11873" s="6"/>
      <c r="I11873" s="6"/>
      <c r="J11873" s="6"/>
      <c r="K11873" s="6"/>
      <c r="L11873" s="6"/>
      <c r="M11873" s="6"/>
    </row>
    <row r="11874" spans="2:13" x14ac:dyDescent="0.2">
      <c r="B11874" s="6"/>
      <c r="C11874" s="6"/>
      <c r="D11874" s="6"/>
      <c r="F11874" s="6"/>
      <c r="G11874" s="6"/>
      <c r="H11874" s="6"/>
      <c r="I11874" s="6"/>
      <c r="J11874" s="6"/>
      <c r="K11874" s="6"/>
      <c r="L11874" s="6"/>
      <c r="M11874" s="6"/>
    </row>
    <row r="11875" spans="2:13" x14ac:dyDescent="0.2">
      <c r="B11875" s="6"/>
      <c r="C11875" s="6"/>
      <c r="D11875" s="6"/>
      <c r="F11875" s="6"/>
      <c r="G11875" s="6"/>
      <c r="H11875" s="6"/>
      <c r="I11875" s="6"/>
      <c r="J11875" s="6"/>
      <c r="K11875" s="6"/>
      <c r="L11875" s="6"/>
      <c r="M11875" s="6"/>
    </row>
    <row r="11876" spans="2:13" x14ac:dyDescent="0.2">
      <c r="B11876" s="6"/>
      <c r="C11876" s="6"/>
      <c r="D11876" s="6"/>
      <c r="F11876" s="6"/>
      <c r="G11876" s="6"/>
      <c r="H11876" s="6"/>
      <c r="I11876" s="6"/>
      <c r="J11876" s="6"/>
      <c r="K11876" s="6"/>
      <c r="L11876" s="6"/>
      <c r="M11876" s="6"/>
    </row>
    <row r="11877" spans="2:13" x14ac:dyDescent="0.2">
      <c r="B11877" s="6"/>
      <c r="C11877" s="6"/>
      <c r="D11877" s="6"/>
      <c r="F11877" s="6"/>
      <c r="G11877" s="6"/>
      <c r="H11877" s="6"/>
      <c r="I11877" s="6"/>
      <c r="J11877" s="6"/>
      <c r="K11877" s="6"/>
      <c r="L11877" s="6"/>
      <c r="M11877" s="6"/>
    </row>
    <row r="11878" spans="2:13" x14ac:dyDescent="0.2">
      <c r="B11878" s="6"/>
      <c r="C11878" s="6"/>
      <c r="D11878" s="6"/>
      <c r="F11878" s="6"/>
      <c r="G11878" s="6"/>
      <c r="H11878" s="6"/>
      <c r="I11878" s="6"/>
      <c r="J11878" s="6"/>
      <c r="K11878" s="6"/>
      <c r="L11878" s="6"/>
      <c r="M11878" s="6"/>
    </row>
    <row r="11879" spans="2:13" x14ac:dyDescent="0.2">
      <c r="B11879" s="6"/>
      <c r="C11879" s="6"/>
      <c r="D11879" s="6"/>
      <c r="F11879" s="6"/>
      <c r="G11879" s="6"/>
      <c r="H11879" s="6"/>
      <c r="I11879" s="6"/>
      <c r="J11879" s="6"/>
      <c r="K11879" s="6"/>
      <c r="L11879" s="6"/>
      <c r="M11879" s="6"/>
    </row>
    <row r="11880" spans="2:13" x14ac:dyDescent="0.2">
      <c r="B11880" s="6"/>
      <c r="C11880" s="6"/>
      <c r="D11880" s="6"/>
      <c r="F11880" s="6"/>
      <c r="G11880" s="6"/>
      <c r="H11880" s="6"/>
      <c r="I11880" s="6"/>
      <c r="J11880" s="6"/>
      <c r="K11880" s="6"/>
      <c r="L11880" s="6"/>
      <c r="M11880" s="6"/>
    </row>
    <row r="11881" spans="2:13" x14ac:dyDescent="0.2">
      <c r="B11881" s="6"/>
      <c r="C11881" s="6"/>
      <c r="D11881" s="6"/>
      <c r="F11881" s="6"/>
      <c r="G11881" s="6"/>
      <c r="H11881" s="6"/>
      <c r="I11881" s="6"/>
      <c r="J11881" s="6"/>
      <c r="K11881" s="6"/>
      <c r="L11881" s="6"/>
      <c r="M11881" s="6"/>
    </row>
    <row r="11882" spans="2:13" x14ac:dyDescent="0.2">
      <c r="B11882" s="6"/>
      <c r="C11882" s="6"/>
      <c r="D11882" s="6"/>
      <c r="F11882" s="6"/>
      <c r="G11882" s="6"/>
      <c r="H11882" s="6"/>
      <c r="I11882" s="6"/>
      <c r="J11882" s="6"/>
      <c r="K11882" s="6"/>
      <c r="L11882" s="6"/>
      <c r="M11882" s="6"/>
    </row>
    <row r="11883" spans="2:13" x14ac:dyDescent="0.2">
      <c r="B11883" s="6"/>
      <c r="C11883" s="6"/>
      <c r="D11883" s="6"/>
      <c r="F11883" s="6"/>
      <c r="G11883" s="6"/>
      <c r="H11883" s="6"/>
      <c r="I11883" s="6"/>
      <c r="J11883" s="6"/>
      <c r="K11883" s="6"/>
      <c r="L11883" s="6"/>
      <c r="M11883" s="6"/>
    </row>
    <row r="11884" spans="2:13" x14ac:dyDescent="0.2">
      <c r="B11884" s="6"/>
      <c r="C11884" s="6"/>
      <c r="D11884" s="6"/>
      <c r="F11884" s="6"/>
      <c r="G11884" s="6"/>
      <c r="H11884" s="6"/>
      <c r="I11884" s="6"/>
      <c r="J11884" s="6"/>
      <c r="K11884" s="6"/>
      <c r="L11884" s="6"/>
      <c r="M11884" s="6"/>
    </row>
    <row r="11885" spans="2:13" x14ac:dyDescent="0.2">
      <c r="B11885" s="6"/>
      <c r="C11885" s="6"/>
      <c r="D11885" s="6"/>
      <c r="F11885" s="6"/>
      <c r="G11885" s="6"/>
      <c r="H11885" s="6"/>
      <c r="I11885" s="6"/>
      <c r="J11885" s="6"/>
      <c r="K11885" s="6"/>
      <c r="L11885" s="6"/>
      <c r="M11885" s="6"/>
    </row>
    <row r="11886" spans="2:13" x14ac:dyDescent="0.2">
      <c r="B11886" s="6"/>
      <c r="C11886" s="6"/>
      <c r="D11886" s="6"/>
      <c r="F11886" s="6"/>
      <c r="G11886" s="6"/>
      <c r="H11886" s="6"/>
      <c r="I11886" s="6"/>
      <c r="J11886" s="6"/>
      <c r="K11886" s="6"/>
      <c r="L11886" s="6"/>
      <c r="M11886" s="6"/>
    </row>
    <row r="11887" spans="2:13" x14ac:dyDescent="0.2">
      <c r="B11887" s="6"/>
      <c r="C11887" s="6"/>
      <c r="D11887" s="6"/>
      <c r="F11887" s="6"/>
      <c r="G11887" s="6"/>
      <c r="H11887" s="6"/>
      <c r="I11887" s="6"/>
      <c r="J11887" s="6"/>
      <c r="K11887" s="6"/>
      <c r="L11887" s="6"/>
      <c r="M11887" s="6"/>
    </row>
    <row r="11888" spans="2:13" x14ac:dyDescent="0.2">
      <c r="B11888" s="6"/>
      <c r="C11888" s="6"/>
      <c r="D11888" s="6"/>
      <c r="F11888" s="6"/>
      <c r="G11888" s="6"/>
      <c r="H11888" s="6"/>
      <c r="I11888" s="6"/>
      <c r="J11888" s="6"/>
      <c r="K11888" s="6"/>
      <c r="L11888" s="6"/>
      <c r="M11888" s="6"/>
    </row>
    <row r="11889" spans="2:13" x14ac:dyDescent="0.2">
      <c r="B11889" s="6"/>
      <c r="C11889" s="6"/>
      <c r="D11889" s="6"/>
      <c r="F11889" s="6"/>
      <c r="G11889" s="6"/>
      <c r="H11889" s="6"/>
      <c r="I11889" s="6"/>
      <c r="J11889" s="6"/>
      <c r="K11889" s="6"/>
      <c r="L11889" s="6"/>
      <c r="M11889" s="6"/>
    </row>
    <row r="11890" spans="2:13" x14ac:dyDescent="0.2">
      <c r="B11890" s="6"/>
      <c r="C11890" s="6"/>
      <c r="D11890" s="6"/>
      <c r="F11890" s="6"/>
      <c r="G11890" s="6"/>
      <c r="H11890" s="6"/>
      <c r="I11890" s="6"/>
      <c r="J11890" s="6"/>
      <c r="K11890" s="6"/>
      <c r="L11890" s="6"/>
      <c r="M11890" s="6"/>
    </row>
    <row r="11891" spans="2:13" x14ac:dyDescent="0.2">
      <c r="B11891" s="6"/>
      <c r="C11891" s="6"/>
      <c r="D11891" s="6"/>
      <c r="F11891" s="6"/>
      <c r="G11891" s="6"/>
      <c r="H11891" s="6"/>
      <c r="I11891" s="6"/>
      <c r="J11891" s="6"/>
      <c r="K11891" s="6"/>
      <c r="L11891" s="6"/>
      <c r="M11891" s="6"/>
    </row>
    <row r="11892" spans="2:13" x14ac:dyDescent="0.2">
      <c r="B11892" s="6"/>
      <c r="C11892" s="6"/>
      <c r="D11892" s="6"/>
      <c r="F11892" s="6"/>
      <c r="G11892" s="6"/>
      <c r="H11892" s="6"/>
      <c r="I11892" s="6"/>
      <c r="J11892" s="6"/>
      <c r="K11892" s="6"/>
      <c r="L11892" s="6"/>
      <c r="M11892" s="6"/>
    </row>
    <row r="11893" spans="2:13" x14ac:dyDescent="0.2">
      <c r="B11893" s="6"/>
      <c r="C11893" s="6"/>
      <c r="D11893" s="6"/>
      <c r="F11893" s="6"/>
      <c r="G11893" s="6"/>
      <c r="H11893" s="6"/>
      <c r="I11893" s="6"/>
      <c r="J11893" s="6"/>
      <c r="K11893" s="6"/>
      <c r="L11893" s="6"/>
      <c r="M11893" s="6"/>
    </row>
    <row r="11894" spans="2:13" x14ac:dyDescent="0.2">
      <c r="B11894" s="6"/>
      <c r="C11894" s="6"/>
      <c r="D11894" s="6"/>
      <c r="F11894" s="6"/>
      <c r="G11894" s="6"/>
      <c r="H11894" s="6"/>
      <c r="I11894" s="6"/>
      <c r="J11894" s="6"/>
      <c r="K11894" s="6"/>
      <c r="L11894" s="6"/>
      <c r="M11894" s="6"/>
    </row>
    <row r="11895" spans="2:13" x14ac:dyDescent="0.2">
      <c r="B11895" s="6"/>
      <c r="C11895" s="6"/>
      <c r="D11895" s="6"/>
      <c r="F11895" s="6"/>
      <c r="G11895" s="6"/>
      <c r="H11895" s="6"/>
      <c r="I11895" s="6"/>
      <c r="J11895" s="6"/>
      <c r="K11895" s="6"/>
      <c r="L11895" s="6"/>
      <c r="M11895" s="6"/>
    </row>
    <row r="11896" spans="2:13" x14ac:dyDescent="0.2">
      <c r="B11896" s="6"/>
      <c r="C11896" s="6"/>
      <c r="D11896" s="6"/>
      <c r="F11896" s="6"/>
      <c r="G11896" s="6"/>
      <c r="H11896" s="6"/>
      <c r="I11896" s="6"/>
      <c r="J11896" s="6"/>
      <c r="K11896" s="6"/>
      <c r="L11896" s="6"/>
      <c r="M11896" s="6"/>
    </row>
    <row r="11897" spans="2:13" x14ac:dyDescent="0.2">
      <c r="B11897" s="6"/>
      <c r="C11897" s="6"/>
      <c r="D11897" s="6"/>
      <c r="F11897" s="6"/>
      <c r="G11897" s="6"/>
      <c r="H11897" s="6"/>
      <c r="I11897" s="6"/>
      <c r="J11897" s="6"/>
      <c r="K11897" s="6"/>
      <c r="L11897" s="6"/>
      <c r="M11897" s="6"/>
    </row>
    <row r="11898" spans="2:13" x14ac:dyDescent="0.2">
      <c r="B11898" s="6"/>
      <c r="C11898" s="6"/>
      <c r="D11898" s="6"/>
      <c r="F11898" s="6"/>
      <c r="G11898" s="6"/>
      <c r="H11898" s="6"/>
      <c r="I11898" s="6"/>
      <c r="J11898" s="6"/>
      <c r="K11898" s="6"/>
      <c r="L11898" s="6"/>
      <c r="M11898" s="6"/>
    </row>
    <row r="11899" spans="2:13" x14ac:dyDescent="0.2">
      <c r="B11899" s="6"/>
      <c r="C11899" s="6"/>
      <c r="D11899" s="6"/>
      <c r="F11899" s="6"/>
      <c r="G11899" s="6"/>
      <c r="H11899" s="6"/>
      <c r="I11899" s="6"/>
      <c r="J11899" s="6"/>
      <c r="K11899" s="6"/>
      <c r="L11899" s="6"/>
      <c r="M11899" s="6"/>
    </row>
    <row r="11900" spans="2:13" x14ac:dyDescent="0.2">
      <c r="B11900" s="6"/>
      <c r="C11900" s="6"/>
      <c r="D11900" s="6"/>
      <c r="F11900" s="6"/>
      <c r="G11900" s="6"/>
      <c r="H11900" s="6"/>
      <c r="I11900" s="6"/>
      <c r="J11900" s="6"/>
      <c r="K11900" s="6"/>
      <c r="L11900" s="6"/>
      <c r="M11900" s="6"/>
    </row>
    <row r="11901" spans="2:13" x14ac:dyDescent="0.2">
      <c r="B11901" s="6"/>
      <c r="C11901" s="6"/>
      <c r="D11901" s="6"/>
      <c r="F11901" s="6"/>
      <c r="G11901" s="6"/>
      <c r="H11901" s="6"/>
      <c r="I11901" s="6"/>
      <c r="J11901" s="6"/>
      <c r="K11901" s="6"/>
      <c r="L11901" s="6"/>
      <c r="M11901" s="6"/>
    </row>
    <row r="11902" spans="2:13" x14ac:dyDescent="0.2">
      <c r="B11902" s="6"/>
      <c r="C11902" s="6"/>
      <c r="D11902" s="6"/>
      <c r="F11902" s="6"/>
      <c r="G11902" s="6"/>
      <c r="H11902" s="6"/>
      <c r="I11902" s="6"/>
      <c r="J11902" s="6"/>
      <c r="K11902" s="6"/>
      <c r="L11902" s="6"/>
      <c r="M11902" s="6"/>
    </row>
    <row r="11903" spans="2:13" x14ac:dyDescent="0.2">
      <c r="B11903" s="6"/>
      <c r="C11903" s="6"/>
      <c r="D11903" s="6"/>
      <c r="F11903" s="6"/>
      <c r="G11903" s="6"/>
      <c r="H11903" s="6"/>
      <c r="I11903" s="6"/>
      <c r="J11903" s="6"/>
      <c r="K11903" s="6"/>
      <c r="L11903" s="6"/>
      <c r="M11903" s="6"/>
    </row>
    <row r="11904" spans="2:13" x14ac:dyDescent="0.2">
      <c r="B11904" s="6"/>
      <c r="C11904" s="6"/>
      <c r="D11904" s="6"/>
      <c r="F11904" s="6"/>
      <c r="G11904" s="6"/>
      <c r="H11904" s="6"/>
      <c r="I11904" s="6"/>
      <c r="J11904" s="6"/>
      <c r="K11904" s="6"/>
      <c r="L11904" s="6"/>
      <c r="M11904" s="6"/>
    </row>
    <row r="11905" spans="2:13" x14ac:dyDescent="0.2">
      <c r="B11905" s="6"/>
      <c r="C11905" s="6"/>
      <c r="D11905" s="6"/>
      <c r="F11905" s="6"/>
      <c r="G11905" s="6"/>
      <c r="H11905" s="6"/>
      <c r="I11905" s="6"/>
      <c r="J11905" s="6"/>
      <c r="K11905" s="6"/>
      <c r="L11905" s="6"/>
      <c r="M11905" s="6"/>
    </row>
    <row r="11906" spans="2:13" x14ac:dyDescent="0.2">
      <c r="B11906" s="6"/>
      <c r="C11906" s="6"/>
      <c r="D11906" s="6"/>
      <c r="F11906" s="6"/>
      <c r="G11906" s="6"/>
      <c r="H11906" s="6"/>
      <c r="I11906" s="6"/>
      <c r="J11906" s="6"/>
      <c r="K11906" s="6"/>
      <c r="L11906" s="6"/>
      <c r="M11906" s="6"/>
    </row>
    <row r="11907" spans="2:13" x14ac:dyDescent="0.2">
      <c r="B11907" s="6"/>
      <c r="C11907" s="6"/>
      <c r="D11907" s="6"/>
      <c r="F11907" s="6"/>
      <c r="G11907" s="6"/>
      <c r="H11907" s="6"/>
      <c r="I11907" s="6"/>
      <c r="J11907" s="6"/>
      <c r="K11907" s="6"/>
      <c r="L11907" s="6"/>
      <c r="M11907" s="6"/>
    </row>
    <row r="11908" spans="2:13" x14ac:dyDescent="0.2">
      <c r="B11908" s="6"/>
      <c r="C11908" s="6"/>
      <c r="D11908" s="6"/>
      <c r="F11908" s="6"/>
      <c r="G11908" s="6"/>
      <c r="H11908" s="6"/>
      <c r="I11908" s="6"/>
      <c r="J11908" s="6"/>
      <c r="K11908" s="6"/>
      <c r="L11908" s="6"/>
      <c r="M11908" s="6"/>
    </row>
    <row r="11909" spans="2:13" x14ac:dyDescent="0.2">
      <c r="B11909" s="6"/>
      <c r="C11909" s="6"/>
      <c r="D11909" s="6"/>
      <c r="F11909" s="6"/>
      <c r="G11909" s="6"/>
      <c r="H11909" s="6"/>
      <c r="I11909" s="6"/>
      <c r="J11909" s="6"/>
      <c r="K11909" s="6"/>
      <c r="L11909" s="6"/>
      <c r="M11909" s="6"/>
    </row>
    <row r="11910" spans="2:13" x14ac:dyDescent="0.2">
      <c r="B11910" s="6"/>
      <c r="C11910" s="6"/>
      <c r="D11910" s="6"/>
      <c r="F11910" s="6"/>
      <c r="G11910" s="6"/>
      <c r="H11910" s="6"/>
      <c r="I11910" s="6"/>
      <c r="J11910" s="6"/>
      <c r="K11910" s="6"/>
      <c r="L11910" s="6"/>
      <c r="M11910" s="6"/>
    </row>
    <row r="11911" spans="2:13" x14ac:dyDescent="0.2">
      <c r="B11911" s="6"/>
      <c r="C11911" s="6"/>
      <c r="D11911" s="6"/>
      <c r="F11911" s="6"/>
      <c r="G11911" s="6"/>
      <c r="H11911" s="6"/>
      <c r="I11911" s="6"/>
      <c r="J11911" s="6"/>
      <c r="K11911" s="6"/>
      <c r="L11911" s="6"/>
      <c r="M11911" s="6"/>
    </row>
    <row r="11912" spans="2:13" x14ac:dyDescent="0.2">
      <c r="B11912" s="6"/>
      <c r="C11912" s="6"/>
      <c r="D11912" s="6"/>
      <c r="F11912" s="6"/>
      <c r="G11912" s="6"/>
      <c r="H11912" s="6"/>
      <c r="I11912" s="6"/>
      <c r="J11912" s="6"/>
      <c r="K11912" s="6"/>
      <c r="L11912" s="6"/>
      <c r="M11912" s="6"/>
    </row>
    <row r="11913" spans="2:13" x14ac:dyDescent="0.2">
      <c r="B11913" s="6"/>
      <c r="C11913" s="6"/>
      <c r="D11913" s="6"/>
      <c r="F11913" s="6"/>
      <c r="G11913" s="6"/>
      <c r="H11913" s="6"/>
      <c r="I11913" s="6"/>
      <c r="J11913" s="6"/>
      <c r="K11913" s="6"/>
      <c r="L11913" s="6"/>
      <c r="M11913" s="6"/>
    </row>
    <row r="11914" spans="2:13" x14ac:dyDescent="0.2">
      <c r="B11914" s="6"/>
      <c r="C11914" s="6"/>
      <c r="D11914" s="6"/>
      <c r="F11914" s="6"/>
      <c r="G11914" s="6"/>
      <c r="H11914" s="6"/>
      <c r="I11914" s="6"/>
      <c r="J11914" s="6"/>
      <c r="K11914" s="6"/>
      <c r="L11914" s="6"/>
      <c r="M11914" s="6"/>
    </row>
    <row r="11915" spans="2:13" x14ac:dyDescent="0.2">
      <c r="B11915" s="6"/>
      <c r="C11915" s="6"/>
      <c r="D11915" s="6"/>
      <c r="F11915" s="6"/>
      <c r="G11915" s="6"/>
      <c r="H11915" s="6"/>
      <c r="I11915" s="6"/>
      <c r="J11915" s="6"/>
      <c r="K11915" s="6"/>
      <c r="L11915" s="6"/>
      <c r="M11915" s="6"/>
    </row>
    <row r="11916" spans="2:13" x14ac:dyDescent="0.2">
      <c r="B11916" s="6"/>
      <c r="C11916" s="6"/>
      <c r="D11916" s="6"/>
      <c r="F11916" s="6"/>
      <c r="G11916" s="6"/>
      <c r="H11916" s="6"/>
      <c r="I11916" s="6"/>
      <c r="J11916" s="6"/>
      <c r="K11916" s="6"/>
      <c r="L11916" s="6"/>
      <c r="M11916" s="6"/>
    </row>
    <row r="11917" spans="2:13" x14ac:dyDescent="0.2">
      <c r="B11917" s="6"/>
      <c r="C11917" s="6"/>
      <c r="D11917" s="6"/>
      <c r="F11917" s="6"/>
      <c r="G11917" s="6"/>
      <c r="H11917" s="6"/>
      <c r="I11917" s="6"/>
      <c r="J11917" s="6"/>
      <c r="K11917" s="6"/>
      <c r="L11917" s="6"/>
      <c r="M11917" s="6"/>
    </row>
    <row r="11918" spans="2:13" x14ac:dyDescent="0.2">
      <c r="B11918" s="6"/>
      <c r="C11918" s="6"/>
      <c r="D11918" s="6"/>
      <c r="F11918" s="6"/>
      <c r="G11918" s="6"/>
      <c r="H11918" s="6"/>
      <c r="I11918" s="6"/>
      <c r="J11918" s="6"/>
      <c r="K11918" s="6"/>
      <c r="L11918" s="6"/>
      <c r="M11918" s="6"/>
    </row>
    <row r="11919" spans="2:13" x14ac:dyDescent="0.2">
      <c r="B11919" s="6"/>
      <c r="C11919" s="6"/>
      <c r="D11919" s="6"/>
      <c r="F11919" s="6"/>
      <c r="G11919" s="6"/>
      <c r="H11919" s="6"/>
      <c r="I11919" s="6"/>
      <c r="J11919" s="6"/>
      <c r="K11919" s="6"/>
      <c r="L11919" s="6"/>
      <c r="M11919" s="6"/>
    </row>
    <row r="11920" spans="2:13" x14ac:dyDescent="0.2">
      <c r="B11920" s="6"/>
      <c r="C11920" s="6"/>
      <c r="D11920" s="6"/>
      <c r="F11920" s="6"/>
      <c r="G11920" s="6"/>
      <c r="H11920" s="6"/>
      <c r="I11920" s="6"/>
      <c r="J11920" s="6"/>
      <c r="K11920" s="6"/>
      <c r="L11920" s="6"/>
      <c r="M11920" s="6"/>
    </row>
    <row r="11921" spans="2:13" x14ac:dyDescent="0.2">
      <c r="B11921" s="6"/>
      <c r="C11921" s="6"/>
      <c r="D11921" s="6"/>
      <c r="F11921" s="6"/>
      <c r="G11921" s="6"/>
      <c r="H11921" s="6"/>
      <c r="I11921" s="6"/>
      <c r="J11921" s="6"/>
      <c r="K11921" s="6"/>
      <c r="L11921" s="6"/>
      <c r="M11921" s="6"/>
    </row>
    <row r="11922" spans="2:13" x14ac:dyDescent="0.2">
      <c r="B11922" s="6"/>
      <c r="C11922" s="6"/>
      <c r="D11922" s="6"/>
      <c r="F11922" s="6"/>
      <c r="G11922" s="6"/>
      <c r="H11922" s="6"/>
      <c r="I11922" s="6"/>
      <c r="J11922" s="6"/>
      <c r="K11922" s="6"/>
      <c r="L11922" s="6"/>
      <c r="M11922" s="6"/>
    </row>
    <row r="11923" spans="2:13" x14ac:dyDescent="0.2">
      <c r="B11923" s="6"/>
      <c r="C11923" s="6"/>
      <c r="D11923" s="6"/>
      <c r="F11923" s="6"/>
      <c r="G11923" s="6"/>
      <c r="H11923" s="6"/>
      <c r="I11923" s="6"/>
      <c r="J11923" s="6"/>
      <c r="K11923" s="6"/>
      <c r="L11923" s="6"/>
      <c r="M11923" s="6"/>
    </row>
    <row r="11924" spans="2:13" x14ac:dyDescent="0.2">
      <c r="B11924" s="6"/>
      <c r="C11924" s="6"/>
      <c r="D11924" s="6"/>
      <c r="F11924" s="6"/>
      <c r="G11924" s="6"/>
      <c r="H11924" s="6"/>
      <c r="I11924" s="6"/>
      <c r="J11924" s="6"/>
      <c r="K11924" s="6"/>
      <c r="L11924" s="6"/>
      <c r="M11924" s="6"/>
    </row>
    <row r="11925" spans="2:13" x14ac:dyDescent="0.2">
      <c r="B11925" s="6"/>
      <c r="C11925" s="6"/>
      <c r="D11925" s="6"/>
      <c r="F11925" s="6"/>
      <c r="G11925" s="6"/>
      <c r="H11925" s="6"/>
      <c r="I11925" s="6"/>
      <c r="J11925" s="6"/>
      <c r="K11925" s="6"/>
      <c r="L11925" s="6"/>
      <c r="M11925" s="6"/>
    </row>
    <row r="11926" spans="2:13" x14ac:dyDescent="0.2">
      <c r="B11926" s="6"/>
      <c r="C11926" s="6"/>
      <c r="D11926" s="6"/>
      <c r="F11926" s="6"/>
      <c r="G11926" s="6"/>
      <c r="H11926" s="6"/>
      <c r="I11926" s="6"/>
      <c r="J11926" s="6"/>
      <c r="K11926" s="6"/>
      <c r="L11926" s="6"/>
      <c r="M11926" s="6"/>
    </row>
    <row r="11927" spans="2:13" x14ac:dyDescent="0.2">
      <c r="B11927" s="6"/>
      <c r="C11927" s="6"/>
      <c r="D11927" s="6"/>
      <c r="F11927" s="6"/>
      <c r="G11927" s="6"/>
      <c r="H11927" s="6"/>
      <c r="I11927" s="6"/>
      <c r="J11927" s="6"/>
      <c r="K11927" s="6"/>
      <c r="L11927" s="6"/>
      <c r="M11927" s="6"/>
    </row>
    <row r="11928" spans="2:13" x14ac:dyDescent="0.2">
      <c r="B11928" s="6"/>
      <c r="C11928" s="6"/>
      <c r="D11928" s="6"/>
      <c r="F11928" s="6"/>
      <c r="G11928" s="6"/>
      <c r="H11928" s="6"/>
      <c r="I11928" s="6"/>
      <c r="J11928" s="6"/>
      <c r="K11928" s="6"/>
      <c r="L11928" s="6"/>
      <c r="M11928" s="6"/>
    </row>
    <row r="11929" spans="2:13" x14ac:dyDescent="0.2">
      <c r="B11929" s="6"/>
      <c r="C11929" s="6"/>
      <c r="D11929" s="6"/>
      <c r="F11929" s="6"/>
      <c r="G11929" s="6"/>
      <c r="H11929" s="6"/>
      <c r="I11929" s="6"/>
      <c r="J11929" s="6"/>
      <c r="K11929" s="6"/>
      <c r="L11929" s="6"/>
      <c r="M11929" s="6"/>
    </row>
    <row r="11930" spans="2:13" x14ac:dyDescent="0.2">
      <c r="B11930" s="6"/>
      <c r="C11930" s="6"/>
      <c r="D11930" s="6"/>
      <c r="F11930" s="6"/>
      <c r="G11930" s="6"/>
      <c r="H11930" s="6"/>
      <c r="I11930" s="6"/>
      <c r="J11930" s="6"/>
      <c r="K11930" s="6"/>
      <c r="L11930" s="6"/>
      <c r="M11930" s="6"/>
    </row>
    <row r="11931" spans="2:13" x14ac:dyDescent="0.2">
      <c r="B11931" s="6"/>
      <c r="C11931" s="6"/>
      <c r="D11931" s="6"/>
      <c r="F11931" s="6"/>
      <c r="G11931" s="6"/>
      <c r="H11931" s="6"/>
      <c r="I11931" s="6"/>
      <c r="J11931" s="6"/>
      <c r="K11931" s="6"/>
      <c r="L11931" s="6"/>
      <c r="M11931" s="6"/>
    </row>
    <row r="11932" spans="2:13" x14ac:dyDescent="0.2">
      <c r="B11932" s="6"/>
      <c r="C11932" s="6"/>
      <c r="D11932" s="6"/>
      <c r="F11932" s="6"/>
      <c r="G11932" s="6"/>
      <c r="H11932" s="6"/>
      <c r="I11932" s="6"/>
      <c r="J11932" s="6"/>
      <c r="K11932" s="6"/>
      <c r="L11932" s="6"/>
      <c r="M11932" s="6"/>
    </row>
    <row r="11933" spans="2:13" x14ac:dyDescent="0.2">
      <c r="B11933" s="6"/>
      <c r="C11933" s="6"/>
      <c r="D11933" s="6"/>
      <c r="F11933" s="6"/>
      <c r="G11933" s="6"/>
      <c r="H11933" s="6"/>
      <c r="I11933" s="6"/>
      <c r="J11933" s="6"/>
      <c r="K11933" s="6"/>
      <c r="L11933" s="6"/>
      <c r="M11933" s="6"/>
    </row>
    <row r="11934" spans="2:13" x14ac:dyDescent="0.2">
      <c r="B11934" s="6"/>
      <c r="C11934" s="6"/>
      <c r="D11934" s="6"/>
      <c r="F11934" s="6"/>
      <c r="G11934" s="6"/>
      <c r="H11934" s="6"/>
      <c r="I11934" s="6"/>
      <c r="J11934" s="6"/>
      <c r="K11934" s="6"/>
      <c r="L11934" s="6"/>
      <c r="M11934" s="6"/>
    </row>
    <row r="11935" spans="2:13" x14ac:dyDescent="0.2">
      <c r="B11935" s="6"/>
      <c r="C11935" s="6"/>
      <c r="D11935" s="6"/>
      <c r="F11935" s="6"/>
      <c r="G11935" s="6"/>
      <c r="H11935" s="6"/>
      <c r="I11935" s="6"/>
      <c r="J11935" s="6"/>
      <c r="K11935" s="6"/>
      <c r="L11935" s="6"/>
      <c r="M11935" s="6"/>
    </row>
    <row r="11936" spans="2:13" x14ac:dyDescent="0.2">
      <c r="B11936" s="6"/>
      <c r="C11936" s="6"/>
      <c r="D11936" s="6"/>
      <c r="F11936" s="6"/>
      <c r="G11936" s="6"/>
      <c r="H11936" s="6"/>
      <c r="I11936" s="6"/>
      <c r="J11936" s="6"/>
      <c r="K11936" s="6"/>
      <c r="L11936" s="6"/>
      <c r="M11936" s="6"/>
    </row>
    <row r="11937" spans="2:13" x14ac:dyDescent="0.2">
      <c r="B11937" s="6"/>
      <c r="C11937" s="6"/>
      <c r="D11937" s="6"/>
      <c r="F11937" s="6"/>
      <c r="G11937" s="6"/>
      <c r="H11937" s="6"/>
      <c r="I11937" s="6"/>
      <c r="J11937" s="6"/>
      <c r="K11937" s="6"/>
      <c r="L11937" s="6"/>
      <c r="M11937" s="6"/>
    </row>
    <row r="11938" spans="2:13" x14ac:dyDescent="0.2">
      <c r="B11938" s="6"/>
      <c r="C11938" s="6"/>
      <c r="D11938" s="6"/>
      <c r="F11938" s="6"/>
      <c r="G11938" s="6"/>
      <c r="H11938" s="6"/>
      <c r="I11938" s="6"/>
      <c r="J11938" s="6"/>
      <c r="K11938" s="6"/>
      <c r="L11938" s="6"/>
      <c r="M11938" s="6"/>
    </row>
    <row r="11939" spans="2:13" x14ac:dyDescent="0.2">
      <c r="B11939" s="6"/>
      <c r="C11939" s="6"/>
      <c r="D11939" s="6"/>
      <c r="F11939" s="6"/>
      <c r="G11939" s="6"/>
      <c r="H11939" s="6"/>
      <c r="I11939" s="6"/>
      <c r="J11939" s="6"/>
      <c r="K11939" s="6"/>
      <c r="L11939" s="6"/>
      <c r="M11939" s="6"/>
    </row>
    <row r="11940" spans="2:13" x14ac:dyDescent="0.2">
      <c r="B11940" s="6"/>
      <c r="C11940" s="6"/>
      <c r="D11940" s="6"/>
      <c r="F11940" s="6"/>
      <c r="G11940" s="6"/>
      <c r="H11940" s="6"/>
      <c r="I11940" s="6"/>
      <c r="J11940" s="6"/>
      <c r="K11940" s="6"/>
      <c r="L11940" s="6"/>
      <c r="M11940" s="6"/>
    </row>
    <row r="11941" spans="2:13" x14ac:dyDescent="0.2">
      <c r="B11941" s="6"/>
      <c r="C11941" s="6"/>
      <c r="D11941" s="6"/>
      <c r="F11941" s="6"/>
      <c r="G11941" s="6"/>
      <c r="H11941" s="6"/>
      <c r="I11941" s="6"/>
      <c r="J11941" s="6"/>
      <c r="K11941" s="6"/>
      <c r="L11941" s="6"/>
      <c r="M11941" s="6"/>
    </row>
    <row r="11942" spans="2:13" x14ac:dyDescent="0.2">
      <c r="B11942" s="6"/>
      <c r="C11942" s="6"/>
      <c r="D11942" s="6"/>
      <c r="F11942" s="6"/>
      <c r="G11942" s="6"/>
      <c r="H11942" s="6"/>
      <c r="I11942" s="6"/>
      <c r="J11942" s="6"/>
      <c r="K11942" s="6"/>
      <c r="L11942" s="6"/>
      <c r="M11942" s="6"/>
    </row>
    <row r="11943" spans="2:13" x14ac:dyDescent="0.2">
      <c r="B11943" s="6"/>
      <c r="C11943" s="6"/>
      <c r="D11943" s="6"/>
      <c r="F11943" s="6"/>
      <c r="G11943" s="6"/>
      <c r="H11943" s="6"/>
      <c r="I11943" s="6"/>
      <c r="J11943" s="6"/>
      <c r="K11943" s="6"/>
      <c r="L11943" s="6"/>
      <c r="M11943" s="6"/>
    </row>
    <row r="11944" spans="2:13" x14ac:dyDescent="0.2">
      <c r="B11944" s="6"/>
      <c r="C11944" s="6"/>
      <c r="D11944" s="6"/>
      <c r="F11944" s="6"/>
      <c r="G11944" s="6"/>
      <c r="H11944" s="6"/>
      <c r="I11944" s="6"/>
      <c r="J11944" s="6"/>
      <c r="K11944" s="6"/>
      <c r="L11944" s="6"/>
      <c r="M11944" s="6"/>
    </row>
    <row r="11945" spans="2:13" x14ac:dyDescent="0.2">
      <c r="B11945" s="6"/>
      <c r="C11945" s="6"/>
      <c r="D11945" s="6"/>
      <c r="F11945" s="6"/>
      <c r="G11945" s="6"/>
      <c r="H11945" s="6"/>
      <c r="I11945" s="6"/>
      <c r="J11945" s="6"/>
      <c r="K11945" s="6"/>
      <c r="L11945" s="6"/>
      <c r="M11945" s="6"/>
    </row>
    <row r="11946" spans="2:13" x14ac:dyDescent="0.2">
      <c r="B11946" s="6"/>
      <c r="C11946" s="6"/>
      <c r="D11946" s="6"/>
      <c r="F11946" s="6"/>
      <c r="G11946" s="6"/>
      <c r="H11946" s="6"/>
      <c r="I11946" s="6"/>
      <c r="J11946" s="6"/>
      <c r="K11946" s="6"/>
      <c r="L11946" s="6"/>
      <c r="M11946" s="6"/>
    </row>
    <row r="11947" spans="2:13" x14ac:dyDescent="0.2">
      <c r="B11947" s="6"/>
      <c r="C11947" s="6"/>
      <c r="D11947" s="6"/>
      <c r="F11947" s="6"/>
      <c r="G11947" s="6"/>
      <c r="H11947" s="6"/>
      <c r="I11947" s="6"/>
      <c r="J11947" s="6"/>
      <c r="K11947" s="6"/>
      <c r="L11947" s="6"/>
      <c r="M11947" s="6"/>
    </row>
    <row r="11948" spans="2:13" x14ac:dyDescent="0.2">
      <c r="B11948" s="6"/>
      <c r="C11948" s="6"/>
      <c r="D11948" s="6"/>
      <c r="F11948" s="6"/>
      <c r="G11948" s="6"/>
      <c r="H11948" s="6"/>
      <c r="I11948" s="6"/>
      <c r="J11948" s="6"/>
      <c r="K11948" s="6"/>
      <c r="L11948" s="6"/>
      <c r="M11948" s="6"/>
    </row>
    <row r="11949" spans="2:13" x14ac:dyDescent="0.2">
      <c r="B11949" s="6"/>
      <c r="C11949" s="6"/>
      <c r="D11949" s="6"/>
      <c r="F11949" s="6"/>
      <c r="G11949" s="6"/>
      <c r="H11949" s="6"/>
      <c r="I11949" s="6"/>
      <c r="J11949" s="6"/>
      <c r="K11949" s="6"/>
      <c r="L11949" s="6"/>
      <c r="M11949" s="6"/>
    </row>
    <row r="11950" spans="2:13" x14ac:dyDescent="0.2">
      <c r="B11950" s="6"/>
      <c r="C11950" s="6"/>
      <c r="D11950" s="6"/>
      <c r="F11950" s="6"/>
      <c r="G11950" s="6"/>
      <c r="H11950" s="6"/>
      <c r="I11950" s="6"/>
      <c r="J11950" s="6"/>
      <c r="K11950" s="6"/>
      <c r="L11950" s="6"/>
      <c r="M11950" s="6"/>
    </row>
    <row r="11951" spans="2:13" x14ac:dyDescent="0.2">
      <c r="B11951" s="6"/>
      <c r="C11951" s="6"/>
      <c r="D11951" s="6"/>
      <c r="F11951" s="6"/>
      <c r="G11951" s="6"/>
      <c r="H11951" s="6"/>
      <c r="I11951" s="6"/>
      <c r="J11951" s="6"/>
      <c r="K11951" s="6"/>
      <c r="L11951" s="6"/>
      <c r="M11951" s="6"/>
    </row>
    <row r="11952" spans="2:13" x14ac:dyDescent="0.2">
      <c r="B11952" s="6"/>
      <c r="C11952" s="6"/>
      <c r="D11952" s="6"/>
      <c r="F11952" s="6"/>
      <c r="G11952" s="6"/>
      <c r="H11952" s="6"/>
      <c r="I11952" s="6"/>
      <c r="J11952" s="6"/>
      <c r="K11952" s="6"/>
      <c r="L11952" s="6"/>
      <c r="M11952" s="6"/>
    </row>
    <row r="11953" spans="2:13" x14ac:dyDescent="0.2">
      <c r="B11953" s="6"/>
      <c r="C11953" s="6"/>
      <c r="D11953" s="6"/>
      <c r="F11953" s="6"/>
      <c r="G11953" s="6"/>
      <c r="H11953" s="6"/>
      <c r="I11953" s="6"/>
      <c r="J11953" s="6"/>
      <c r="K11953" s="6"/>
      <c r="L11953" s="6"/>
      <c r="M11953" s="6"/>
    </row>
    <row r="11954" spans="2:13" x14ac:dyDescent="0.2">
      <c r="B11954" s="6"/>
      <c r="C11954" s="6"/>
      <c r="D11954" s="6"/>
      <c r="F11954" s="6"/>
      <c r="G11954" s="6"/>
      <c r="H11954" s="6"/>
      <c r="I11954" s="6"/>
      <c r="J11954" s="6"/>
      <c r="K11954" s="6"/>
      <c r="L11954" s="6"/>
      <c r="M11954" s="6"/>
    </row>
    <row r="11955" spans="2:13" x14ac:dyDescent="0.2">
      <c r="B11955" s="6"/>
      <c r="C11955" s="6"/>
      <c r="D11955" s="6"/>
      <c r="F11955" s="6"/>
      <c r="G11955" s="6"/>
      <c r="H11955" s="6"/>
      <c r="I11955" s="6"/>
      <c r="J11955" s="6"/>
      <c r="K11955" s="6"/>
      <c r="L11955" s="6"/>
      <c r="M11955" s="6"/>
    </row>
    <row r="11956" spans="2:13" x14ac:dyDescent="0.2">
      <c r="B11956" s="6"/>
      <c r="C11956" s="6"/>
      <c r="D11956" s="6"/>
      <c r="F11956" s="6"/>
      <c r="G11956" s="6"/>
      <c r="H11956" s="6"/>
      <c r="I11956" s="6"/>
      <c r="J11956" s="6"/>
      <c r="K11956" s="6"/>
      <c r="L11956" s="6"/>
      <c r="M11956" s="6"/>
    </row>
    <row r="11957" spans="2:13" x14ac:dyDescent="0.2">
      <c r="B11957" s="6"/>
      <c r="C11957" s="6"/>
      <c r="D11957" s="6"/>
      <c r="F11957" s="6"/>
      <c r="G11957" s="6"/>
      <c r="H11957" s="6"/>
      <c r="I11957" s="6"/>
      <c r="J11957" s="6"/>
      <c r="K11957" s="6"/>
      <c r="L11957" s="6"/>
      <c r="M11957" s="6"/>
    </row>
    <row r="11958" spans="2:13" x14ac:dyDescent="0.2">
      <c r="B11958" s="6"/>
      <c r="C11958" s="6"/>
      <c r="D11958" s="6"/>
      <c r="F11958" s="6"/>
      <c r="G11958" s="6"/>
      <c r="H11958" s="6"/>
      <c r="I11958" s="6"/>
      <c r="J11958" s="6"/>
      <c r="K11958" s="6"/>
      <c r="L11958" s="6"/>
      <c r="M11958" s="6"/>
    </row>
    <row r="11959" spans="2:13" x14ac:dyDescent="0.2">
      <c r="B11959" s="6"/>
      <c r="C11959" s="6"/>
      <c r="D11959" s="6"/>
      <c r="F11959" s="6"/>
      <c r="G11959" s="6"/>
      <c r="H11959" s="6"/>
      <c r="I11959" s="6"/>
      <c r="J11959" s="6"/>
      <c r="K11959" s="6"/>
      <c r="L11959" s="6"/>
      <c r="M11959" s="6"/>
    </row>
    <row r="11960" spans="2:13" x14ac:dyDescent="0.2">
      <c r="B11960" s="6"/>
      <c r="C11960" s="6"/>
      <c r="D11960" s="6"/>
      <c r="F11960" s="6"/>
      <c r="G11960" s="6"/>
      <c r="H11960" s="6"/>
      <c r="I11960" s="6"/>
      <c r="J11960" s="6"/>
      <c r="K11960" s="6"/>
      <c r="L11960" s="6"/>
      <c r="M11960" s="6"/>
    </row>
    <row r="11961" spans="2:13" x14ac:dyDescent="0.2">
      <c r="B11961" s="6"/>
      <c r="C11961" s="6"/>
      <c r="D11961" s="6"/>
      <c r="F11961" s="6"/>
      <c r="G11961" s="6"/>
      <c r="H11961" s="6"/>
      <c r="I11961" s="6"/>
      <c r="J11961" s="6"/>
      <c r="K11961" s="6"/>
      <c r="L11961" s="6"/>
      <c r="M11961" s="6"/>
    </row>
    <row r="11962" spans="2:13" x14ac:dyDescent="0.2">
      <c r="B11962" s="6"/>
      <c r="C11962" s="6"/>
      <c r="D11962" s="6"/>
      <c r="F11962" s="6"/>
      <c r="G11962" s="6"/>
      <c r="H11962" s="6"/>
      <c r="I11962" s="6"/>
      <c r="J11962" s="6"/>
      <c r="K11962" s="6"/>
      <c r="L11962" s="6"/>
      <c r="M11962" s="6"/>
    </row>
    <row r="11963" spans="2:13" x14ac:dyDescent="0.2">
      <c r="B11963" s="6"/>
      <c r="C11963" s="6"/>
      <c r="D11963" s="6"/>
      <c r="F11963" s="6"/>
      <c r="G11963" s="6"/>
      <c r="H11963" s="6"/>
      <c r="I11963" s="6"/>
      <c r="J11963" s="6"/>
      <c r="K11963" s="6"/>
      <c r="L11963" s="6"/>
      <c r="M11963" s="6"/>
    </row>
    <row r="11964" spans="2:13" x14ac:dyDescent="0.2">
      <c r="B11964" s="6"/>
      <c r="C11964" s="6"/>
      <c r="D11964" s="6"/>
      <c r="F11964" s="6"/>
      <c r="G11964" s="6"/>
      <c r="H11964" s="6"/>
      <c r="I11964" s="6"/>
      <c r="J11964" s="6"/>
      <c r="K11964" s="6"/>
      <c r="L11964" s="6"/>
      <c r="M11964" s="6"/>
    </row>
    <row r="11965" spans="2:13" x14ac:dyDescent="0.2">
      <c r="B11965" s="6"/>
      <c r="C11965" s="6"/>
      <c r="D11965" s="6"/>
      <c r="F11965" s="6"/>
      <c r="G11965" s="6"/>
      <c r="H11965" s="6"/>
      <c r="I11965" s="6"/>
      <c r="J11965" s="6"/>
      <c r="K11965" s="6"/>
      <c r="L11965" s="6"/>
      <c r="M11965" s="6"/>
    </row>
    <row r="11966" spans="2:13" x14ac:dyDescent="0.2">
      <c r="B11966" s="6"/>
      <c r="C11966" s="6"/>
      <c r="D11966" s="6"/>
      <c r="F11966" s="6"/>
      <c r="G11966" s="6"/>
      <c r="H11966" s="6"/>
      <c r="I11966" s="6"/>
      <c r="J11966" s="6"/>
      <c r="K11966" s="6"/>
      <c r="L11966" s="6"/>
      <c r="M11966" s="6"/>
    </row>
    <row r="11967" spans="2:13" x14ac:dyDescent="0.2">
      <c r="B11967" s="6"/>
      <c r="C11967" s="6"/>
      <c r="D11967" s="6"/>
      <c r="F11967" s="6"/>
      <c r="G11967" s="6"/>
      <c r="H11967" s="6"/>
      <c r="I11967" s="6"/>
      <c r="J11967" s="6"/>
      <c r="K11967" s="6"/>
      <c r="L11967" s="6"/>
      <c r="M11967" s="6"/>
    </row>
    <row r="11968" spans="2:13" x14ac:dyDescent="0.2">
      <c r="B11968" s="6"/>
      <c r="C11968" s="6"/>
      <c r="D11968" s="6"/>
      <c r="F11968" s="6"/>
      <c r="G11968" s="6"/>
      <c r="H11968" s="6"/>
      <c r="I11968" s="6"/>
      <c r="J11968" s="6"/>
      <c r="K11968" s="6"/>
      <c r="L11968" s="6"/>
      <c r="M11968" s="6"/>
    </row>
    <row r="11969" spans="2:13" x14ac:dyDescent="0.2">
      <c r="B11969" s="6"/>
      <c r="C11969" s="6"/>
      <c r="D11969" s="6"/>
      <c r="F11969" s="6"/>
      <c r="G11969" s="6"/>
      <c r="H11969" s="6"/>
      <c r="I11969" s="6"/>
      <c r="J11969" s="6"/>
      <c r="K11969" s="6"/>
      <c r="L11969" s="6"/>
      <c r="M11969" s="6"/>
    </row>
    <row r="11970" spans="2:13" x14ac:dyDescent="0.2">
      <c r="B11970" s="6"/>
      <c r="C11970" s="6"/>
      <c r="D11970" s="6"/>
      <c r="F11970" s="6"/>
      <c r="G11970" s="6"/>
      <c r="H11970" s="6"/>
      <c r="I11970" s="6"/>
      <c r="J11970" s="6"/>
      <c r="K11970" s="6"/>
      <c r="L11970" s="6"/>
      <c r="M11970" s="6"/>
    </row>
    <row r="11971" spans="2:13" x14ac:dyDescent="0.2">
      <c r="B11971" s="6"/>
      <c r="C11971" s="6"/>
      <c r="D11971" s="6"/>
      <c r="F11971" s="6"/>
      <c r="G11971" s="6"/>
      <c r="H11971" s="6"/>
      <c r="I11971" s="6"/>
      <c r="J11971" s="6"/>
      <c r="K11971" s="6"/>
      <c r="L11971" s="6"/>
      <c r="M11971" s="6"/>
    </row>
    <row r="11972" spans="2:13" x14ac:dyDescent="0.2">
      <c r="B11972" s="6"/>
      <c r="C11972" s="6"/>
      <c r="D11972" s="6"/>
      <c r="F11972" s="6"/>
      <c r="G11972" s="6"/>
      <c r="H11972" s="6"/>
      <c r="I11972" s="6"/>
      <c r="J11972" s="6"/>
      <c r="K11972" s="6"/>
      <c r="L11972" s="6"/>
      <c r="M11972" s="6"/>
    </row>
    <row r="11973" spans="2:13" x14ac:dyDescent="0.2">
      <c r="B11973" s="6"/>
      <c r="C11973" s="6"/>
      <c r="D11973" s="6"/>
      <c r="F11973" s="6"/>
      <c r="G11973" s="6"/>
      <c r="H11973" s="6"/>
      <c r="I11973" s="6"/>
      <c r="J11973" s="6"/>
      <c r="K11973" s="6"/>
      <c r="L11973" s="6"/>
      <c r="M11973" s="6"/>
    </row>
    <row r="11974" spans="2:13" x14ac:dyDescent="0.2">
      <c r="B11974" s="6"/>
      <c r="C11974" s="6"/>
      <c r="D11974" s="6"/>
      <c r="F11974" s="6"/>
      <c r="G11974" s="6"/>
      <c r="H11974" s="6"/>
      <c r="I11974" s="6"/>
      <c r="J11974" s="6"/>
      <c r="K11974" s="6"/>
      <c r="L11974" s="6"/>
      <c r="M11974" s="6"/>
    </row>
    <row r="11975" spans="2:13" x14ac:dyDescent="0.2">
      <c r="B11975" s="6"/>
      <c r="C11975" s="6"/>
      <c r="D11975" s="6"/>
      <c r="F11975" s="6"/>
      <c r="G11975" s="6"/>
      <c r="H11975" s="6"/>
      <c r="I11975" s="6"/>
      <c r="J11975" s="6"/>
      <c r="K11975" s="6"/>
      <c r="L11975" s="6"/>
      <c r="M11975" s="6"/>
    </row>
    <row r="11976" spans="2:13" x14ac:dyDescent="0.2">
      <c r="B11976" s="6"/>
      <c r="C11976" s="6"/>
      <c r="D11976" s="6"/>
      <c r="F11976" s="6"/>
      <c r="G11976" s="6"/>
      <c r="H11976" s="6"/>
      <c r="I11976" s="6"/>
      <c r="J11976" s="6"/>
      <c r="K11976" s="6"/>
      <c r="L11976" s="6"/>
      <c r="M11976" s="6"/>
    </row>
    <row r="11977" spans="2:13" x14ac:dyDescent="0.2">
      <c r="B11977" s="6"/>
      <c r="C11977" s="6"/>
      <c r="D11977" s="6"/>
      <c r="F11977" s="6"/>
      <c r="G11977" s="6"/>
      <c r="H11977" s="6"/>
      <c r="I11977" s="6"/>
      <c r="J11977" s="6"/>
      <c r="K11977" s="6"/>
      <c r="L11977" s="6"/>
      <c r="M11977" s="6"/>
    </row>
    <row r="11978" spans="2:13" x14ac:dyDescent="0.2">
      <c r="B11978" s="6"/>
      <c r="C11978" s="6"/>
      <c r="D11978" s="6"/>
      <c r="F11978" s="6"/>
      <c r="G11978" s="6"/>
      <c r="H11978" s="6"/>
      <c r="I11978" s="6"/>
      <c r="J11978" s="6"/>
      <c r="K11978" s="6"/>
      <c r="L11978" s="6"/>
      <c r="M11978" s="6"/>
    </row>
    <row r="11979" spans="2:13" x14ac:dyDescent="0.2">
      <c r="B11979" s="6"/>
      <c r="C11979" s="6"/>
      <c r="D11979" s="6"/>
      <c r="F11979" s="6"/>
      <c r="G11979" s="6"/>
      <c r="H11979" s="6"/>
      <c r="I11979" s="6"/>
      <c r="J11979" s="6"/>
      <c r="K11979" s="6"/>
      <c r="L11979" s="6"/>
      <c r="M11979" s="6"/>
    </row>
    <row r="11980" spans="2:13" x14ac:dyDescent="0.2">
      <c r="B11980" s="6"/>
      <c r="C11980" s="6"/>
      <c r="D11980" s="6"/>
      <c r="F11980" s="6"/>
      <c r="G11980" s="6"/>
      <c r="H11980" s="6"/>
      <c r="I11980" s="6"/>
      <c r="J11980" s="6"/>
      <c r="K11980" s="6"/>
      <c r="L11980" s="6"/>
      <c r="M11980" s="6"/>
    </row>
    <row r="11981" spans="2:13" x14ac:dyDescent="0.2">
      <c r="B11981" s="6"/>
      <c r="C11981" s="6"/>
      <c r="D11981" s="6"/>
      <c r="F11981" s="6"/>
      <c r="G11981" s="6"/>
      <c r="H11981" s="6"/>
      <c r="I11981" s="6"/>
      <c r="J11981" s="6"/>
      <c r="K11981" s="6"/>
      <c r="L11981" s="6"/>
      <c r="M11981" s="6"/>
    </row>
    <row r="11982" spans="2:13" x14ac:dyDescent="0.2">
      <c r="B11982" s="6"/>
      <c r="C11982" s="6"/>
      <c r="D11982" s="6"/>
      <c r="F11982" s="6"/>
      <c r="G11982" s="6"/>
      <c r="H11982" s="6"/>
      <c r="I11982" s="6"/>
      <c r="J11982" s="6"/>
      <c r="K11982" s="6"/>
      <c r="L11982" s="6"/>
      <c r="M11982" s="6"/>
    </row>
    <row r="11983" spans="2:13" x14ac:dyDescent="0.2">
      <c r="B11983" s="6"/>
      <c r="C11983" s="6"/>
      <c r="D11983" s="6"/>
      <c r="F11983" s="6"/>
      <c r="G11983" s="6"/>
      <c r="H11983" s="6"/>
      <c r="I11983" s="6"/>
      <c r="J11983" s="6"/>
      <c r="K11983" s="6"/>
      <c r="L11983" s="6"/>
      <c r="M11983" s="6"/>
    </row>
    <row r="11984" spans="2:13" x14ac:dyDescent="0.2">
      <c r="B11984" s="6"/>
      <c r="C11984" s="6"/>
      <c r="D11984" s="6"/>
      <c r="F11984" s="6"/>
      <c r="G11984" s="6"/>
      <c r="H11984" s="6"/>
      <c r="I11984" s="6"/>
      <c r="J11984" s="6"/>
      <c r="K11984" s="6"/>
      <c r="L11984" s="6"/>
      <c r="M11984" s="6"/>
    </row>
    <row r="11985" spans="2:13" x14ac:dyDescent="0.2">
      <c r="B11985" s="6"/>
      <c r="C11985" s="6"/>
      <c r="D11985" s="6"/>
      <c r="F11985" s="6"/>
      <c r="G11985" s="6"/>
      <c r="H11985" s="6"/>
      <c r="I11985" s="6"/>
      <c r="J11985" s="6"/>
      <c r="K11985" s="6"/>
      <c r="L11985" s="6"/>
      <c r="M11985" s="6"/>
    </row>
    <row r="11986" spans="2:13" x14ac:dyDescent="0.2">
      <c r="B11986" s="6"/>
      <c r="C11986" s="6"/>
      <c r="D11986" s="6"/>
      <c r="F11986" s="6"/>
      <c r="G11986" s="6"/>
      <c r="H11986" s="6"/>
      <c r="I11986" s="6"/>
      <c r="J11986" s="6"/>
      <c r="K11986" s="6"/>
      <c r="L11986" s="6"/>
      <c r="M11986" s="6"/>
    </row>
    <row r="11987" spans="2:13" x14ac:dyDescent="0.2">
      <c r="B11987" s="6"/>
      <c r="C11987" s="6"/>
      <c r="D11987" s="6"/>
      <c r="F11987" s="6"/>
      <c r="G11987" s="6"/>
      <c r="H11987" s="6"/>
      <c r="I11987" s="6"/>
      <c r="J11987" s="6"/>
      <c r="K11987" s="6"/>
      <c r="L11987" s="6"/>
      <c r="M11987" s="6"/>
    </row>
    <row r="11988" spans="2:13" x14ac:dyDescent="0.2">
      <c r="B11988" s="6"/>
      <c r="C11988" s="6"/>
      <c r="D11988" s="6"/>
      <c r="F11988" s="6"/>
      <c r="G11988" s="6"/>
      <c r="H11988" s="6"/>
      <c r="I11988" s="6"/>
      <c r="J11988" s="6"/>
      <c r="K11988" s="6"/>
      <c r="L11988" s="6"/>
      <c r="M11988" s="6"/>
    </row>
    <row r="11989" spans="2:13" x14ac:dyDescent="0.2">
      <c r="B11989" s="6"/>
      <c r="C11989" s="6"/>
      <c r="D11989" s="6"/>
      <c r="F11989" s="6"/>
      <c r="G11989" s="6"/>
      <c r="H11989" s="6"/>
      <c r="I11989" s="6"/>
      <c r="J11989" s="6"/>
      <c r="K11989" s="6"/>
      <c r="L11989" s="6"/>
      <c r="M11989" s="6"/>
    </row>
    <row r="11990" spans="2:13" x14ac:dyDescent="0.2">
      <c r="B11990" s="6"/>
      <c r="C11990" s="6"/>
      <c r="D11990" s="6"/>
      <c r="F11990" s="6"/>
      <c r="G11990" s="6"/>
      <c r="H11990" s="6"/>
      <c r="I11990" s="6"/>
      <c r="J11990" s="6"/>
      <c r="K11990" s="6"/>
      <c r="L11990" s="6"/>
      <c r="M11990" s="6"/>
    </row>
    <row r="11991" spans="2:13" x14ac:dyDescent="0.2">
      <c r="B11991" s="6"/>
      <c r="C11991" s="6"/>
      <c r="D11991" s="6"/>
      <c r="F11991" s="6"/>
      <c r="G11991" s="6"/>
      <c r="H11991" s="6"/>
      <c r="I11991" s="6"/>
      <c r="J11991" s="6"/>
      <c r="K11991" s="6"/>
      <c r="L11991" s="6"/>
      <c r="M11991" s="6"/>
    </row>
    <row r="11992" spans="2:13" x14ac:dyDescent="0.2">
      <c r="B11992" s="6"/>
      <c r="C11992" s="6"/>
      <c r="D11992" s="6"/>
      <c r="F11992" s="6"/>
      <c r="G11992" s="6"/>
      <c r="H11992" s="6"/>
      <c r="I11992" s="6"/>
      <c r="J11992" s="6"/>
      <c r="K11992" s="6"/>
      <c r="L11992" s="6"/>
      <c r="M11992" s="6"/>
    </row>
    <row r="11993" spans="2:13" x14ac:dyDescent="0.2">
      <c r="B11993" s="6"/>
      <c r="C11993" s="6"/>
      <c r="D11993" s="6"/>
      <c r="F11993" s="6"/>
      <c r="G11993" s="6"/>
      <c r="H11993" s="6"/>
      <c r="I11993" s="6"/>
      <c r="J11993" s="6"/>
      <c r="K11993" s="6"/>
      <c r="L11993" s="6"/>
      <c r="M11993" s="6"/>
    </row>
    <row r="11994" spans="2:13" x14ac:dyDescent="0.2">
      <c r="B11994" s="6"/>
      <c r="C11994" s="6"/>
      <c r="D11994" s="6"/>
      <c r="F11994" s="6"/>
      <c r="G11994" s="6"/>
      <c r="H11994" s="6"/>
      <c r="I11994" s="6"/>
      <c r="J11994" s="6"/>
      <c r="K11994" s="6"/>
      <c r="L11994" s="6"/>
      <c r="M11994" s="6"/>
    </row>
    <row r="11995" spans="2:13" x14ac:dyDescent="0.2">
      <c r="B11995" s="6"/>
      <c r="C11995" s="6"/>
      <c r="D11995" s="6"/>
      <c r="F11995" s="6"/>
      <c r="G11995" s="6"/>
      <c r="H11995" s="6"/>
      <c r="I11995" s="6"/>
      <c r="J11995" s="6"/>
      <c r="K11995" s="6"/>
      <c r="L11995" s="6"/>
      <c r="M11995" s="6"/>
    </row>
    <row r="11996" spans="2:13" x14ac:dyDescent="0.2">
      <c r="B11996" s="6"/>
      <c r="C11996" s="6"/>
      <c r="D11996" s="6"/>
      <c r="F11996" s="6"/>
      <c r="G11996" s="6"/>
      <c r="H11996" s="6"/>
      <c r="I11996" s="6"/>
      <c r="J11996" s="6"/>
      <c r="K11996" s="6"/>
      <c r="L11996" s="6"/>
      <c r="M11996" s="6"/>
    </row>
    <row r="11997" spans="2:13" x14ac:dyDescent="0.2">
      <c r="B11997" s="6"/>
      <c r="C11997" s="6"/>
      <c r="D11997" s="6"/>
      <c r="F11997" s="6"/>
      <c r="G11997" s="6"/>
      <c r="H11997" s="6"/>
      <c r="I11997" s="6"/>
      <c r="J11997" s="6"/>
      <c r="K11997" s="6"/>
      <c r="L11997" s="6"/>
      <c r="M11997" s="6"/>
    </row>
    <row r="11998" spans="2:13" x14ac:dyDescent="0.2">
      <c r="B11998" s="6"/>
      <c r="C11998" s="6"/>
      <c r="D11998" s="6"/>
      <c r="F11998" s="6"/>
      <c r="G11998" s="6"/>
      <c r="H11998" s="6"/>
      <c r="I11998" s="6"/>
      <c r="J11998" s="6"/>
      <c r="K11998" s="6"/>
      <c r="L11998" s="6"/>
      <c r="M11998" s="6"/>
    </row>
    <row r="11999" spans="2:13" x14ac:dyDescent="0.2">
      <c r="B11999" s="6"/>
      <c r="C11999" s="6"/>
      <c r="D11999" s="6"/>
      <c r="F11999" s="6"/>
      <c r="G11999" s="6"/>
      <c r="H11999" s="6"/>
      <c r="I11999" s="6"/>
      <c r="J11999" s="6"/>
      <c r="K11999" s="6"/>
      <c r="L11999" s="6"/>
      <c r="M11999" s="6"/>
    </row>
    <row r="12000" spans="2:13" x14ac:dyDescent="0.2">
      <c r="B12000" s="6"/>
      <c r="C12000" s="6"/>
      <c r="D12000" s="6"/>
      <c r="F12000" s="6"/>
      <c r="G12000" s="6"/>
      <c r="H12000" s="6"/>
      <c r="I12000" s="6"/>
      <c r="J12000" s="6"/>
      <c r="K12000" s="6"/>
      <c r="L12000" s="6"/>
      <c r="M12000" s="6"/>
    </row>
    <row r="12001" spans="2:13" x14ac:dyDescent="0.2">
      <c r="B12001" s="6"/>
      <c r="C12001" s="6"/>
      <c r="D12001" s="6"/>
      <c r="F12001" s="6"/>
      <c r="G12001" s="6"/>
      <c r="H12001" s="6"/>
      <c r="I12001" s="6"/>
      <c r="J12001" s="6"/>
      <c r="K12001" s="6"/>
      <c r="L12001" s="6"/>
      <c r="M12001" s="6"/>
    </row>
    <row r="12002" spans="2:13" x14ac:dyDescent="0.2">
      <c r="B12002" s="6"/>
      <c r="C12002" s="6"/>
      <c r="D12002" s="6"/>
      <c r="F12002" s="6"/>
      <c r="G12002" s="6"/>
      <c r="H12002" s="6"/>
      <c r="I12002" s="6"/>
      <c r="J12002" s="6"/>
      <c r="K12002" s="6"/>
      <c r="L12002" s="6"/>
      <c r="M12002" s="6"/>
    </row>
    <row r="12003" spans="2:13" x14ac:dyDescent="0.2">
      <c r="B12003" s="6"/>
      <c r="C12003" s="6"/>
      <c r="D12003" s="6"/>
      <c r="F12003" s="6"/>
      <c r="G12003" s="6"/>
      <c r="H12003" s="6"/>
      <c r="I12003" s="6"/>
      <c r="J12003" s="6"/>
      <c r="K12003" s="6"/>
      <c r="L12003" s="6"/>
      <c r="M12003" s="6"/>
    </row>
    <row r="12004" spans="2:13" x14ac:dyDescent="0.2">
      <c r="B12004" s="6"/>
      <c r="C12004" s="6"/>
      <c r="D12004" s="6"/>
      <c r="F12004" s="6"/>
      <c r="G12004" s="6"/>
      <c r="H12004" s="6"/>
      <c r="I12004" s="6"/>
      <c r="J12004" s="6"/>
      <c r="K12004" s="6"/>
      <c r="L12004" s="6"/>
      <c r="M12004" s="6"/>
    </row>
    <row r="12005" spans="2:13" x14ac:dyDescent="0.2">
      <c r="B12005" s="6"/>
      <c r="C12005" s="6"/>
      <c r="D12005" s="6"/>
      <c r="F12005" s="6"/>
      <c r="G12005" s="6"/>
      <c r="H12005" s="6"/>
      <c r="I12005" s="6"/>
      <c r="J12005" s="6"/>
      <c r="K12005" s="6"/>
      <c r="L12005" s="6"/>
      <c r="M12005" s="6"/>
    </row>
    <row r="12006" spans="2:13" x14ac:dyDescent="0.2">
      <c r="B12006" s="6"/>
      <c r="C12006" s="6"/>
      <c r="D12006" s="6"/>
      <c r="F12006" s="6"/>
      <c r="G12006" s="6"/>
      <c r="H12006" s="6"/>
      <c r="I12006" s="6"/>
      <c r="J12006" s="6"/>
      <c r="K12006" s="6"/>
      <c r="L12006" s="6"/>
      <c r="M12006" s="6"/>
    </row>
    <row r="12007" spans="2:13" x14ac:dyDescent="0.2">
      <c r="B12007" s="6"/>
      <c r="C12007" s="6"/>
      <c r="D12007" s="6"/>
      <c r="F12007" s="6"/>
      <c r="G12007" s="6"/>
      <c r="H12007" s="6"/>
      <c r="I12007" s="6"/>
      <c r="J12007" s="6"/>
      <c r="K12007" s="6"/>
      <c r="L12007" s="6"/>
      <c r="M12007" s="6"/>
    </row>
    <row r="12008" spans="2:13" x14ac:dyDescent="0.2">
      <c r="B12008" s="6"/>
      <c r="C12008" s="6"/>
      <c r="D12008" s="6"/>
      <c r="F12008" s="6"/>
      <c r="G12008" s="6"/>
      <c r="H12008" s="6"/>
      <c r="I12008" s="6"/>
      <c r="J12008" s="6"/>
      <c r="K12008" s="6"/>
      <c r="L12008" s="6"/>
      <c r="M12008" s="6"/>
    </row>
    <row r="12009" spans="2:13" x14ac:dyDescent="0.2">
      <c r="B12009" s="6"/>
      <c r="C12009" s="6"/>
      <c r="D12009" s="6"/>
      <c r="F12009" s="6"/>
      <c r="G12009" s="6"/>
      <c r="H12009" s="6"/>
      <c r="I12009" s="6"/>
      <c r="J12009" s="6"/>
      <c r="K12009" s="6"/>
      <c r="L12009" s="6"/>
      <c r="M12009" s="6"/>
    </row>
    <row r="12010" spans="2:13" x14ac:dyDescent="0.2">
      <c r="B12010" s="6"/>
      <c r="C12010" s="6"/>
      <c r="D12010" s="6"/>
      <c r="F12010" s="6"/>
      <c r="G12010" s="6"/>
      <c r="H12010" s="6"/>
      <c r="I12010" s="6"/>
      <c r="J12010" s="6"/>
      <c r="K12010" s="6"/>
      <c r="L12010" s="6"/>
      <c r="M12010" s="6"/>
    </row>
    <row r="12011" spans="2:13" x14ac:dyDescent="0.2">
      <c r="B12011" s="6"/>
      <c r="C12011" s="6"/>
      <c r="D12011" s="6"/>
      <c r="F12011" s="6"/>
      <c r="G12011" s="6"/>
      <c r="H12011" s="6"/>
      <c r="I12011" s="6"/>
      <c r="J12011" s="6"/>
      <c r="K12011" s="6"/>
      <c r="L12011" s="6"/>
      <c r="M12011" s="6"/>
    </row>
    <row r="12012" spans="2:13" x14ac:dyDescent="0.2">
      <c r="B12012" s="6"/>
      <c r="C12012" s="6"/>
      <c r="D12012" s="6"/>
      <c r="F12012" s="6"/>
      <c r="G12012" s="6"/>
      <c r="H12012" s="6"/>
      <c r="I12012" s="6"/>
      <c r="J12012" s="6"/>
      <c r="K12012" s="6"/>
      <c r="L12012" s="6"/>
      <c r="M12012" s="6"/>
    </row>
    <row r="12013" spans="2:13" x14ac:dyDescent="0.2">
      <c r="B12013" s="6"/>
      <c r="C12013" s="6"/>
      <c r="D12013" s="6"/>
      <c r="F12013" s="6"/>
      <c r="G12013" s="6"/>
      <c r="H12013" s="6"/>
      <c r="I12013" s="6"/>
      <c r="J12013" s="6"/>
      <c r="K12013" s="6"/>
      <c r="L12013" s="6"/>
      <c r="M12013" s="6"/>
    </row>
    <row r="12014" spans="2:13" x14ac:dyDescent="0.2">
      <c r="B12014" s="6"/>
      <c r="C12014" s="6"/>
      <c r="D12014" s="6"/>
      <c r="F12014" s="6"/>
      <c r="G12014" s="6"/>
      <c r="H12014" s="6"/>
      <c r="I12014" s="6"/>
      <c r="J12014" s="6"/>
      <c r="K12014" s="6"/>
      <c r="L12014" s="6"/>
      <c r="M12014" s="6"/>
    </row>
    <row r="12015" spans="2:13" x14ac:dyDescent="0.2">
      <c r="B12015" s="6"/>
      <c r="C12015" s="6"/>
      <c r="D12015" s="6"/>
      <c r="F12015" s="6"/>
      <c r="G12015" s="6"/>
      <c r="H12015" s="6"/>
      <c r="I12015" s="6"/>
      <c r="J12015" s="6"/>
      <c r="K12015" s="6"/>
      <c r="L12015" s="6"/>
      <c r="M12015" s="6"/>
    </row>
    <row r="12016" spans="2:13" x14ac:dyDescent="0.2">
      <c r="B12016" s="6"/>
      <c r="C12016" s="6"/>
      <c r="D12016" s="6"/>
      <c r="F12016" s="6"/>
      <c r="G12016" s="6"/>
      <c r="H12016" s="6"/>
      <c r="I12016" s="6"/>
      <c r="J12016" s="6"/>
      <c r="K12016" s="6"/>
      <c r="L12016" s="6"/>
      <c r="M12016" s="6"/>
    </row>
    <row r="12017" spans="2:13" x14ac:dyDescent="0.2">
      <c r="B12017" s="6"/>
      <c r="C12017" s="6"/>
      <c r="D12017" s="6"/>
      <c r="F12017" s="6"/>
      <c r="G12017" s="6"/>
      <c r="H12017" s="6"/>
      <c r="I12017" s="6"/>
      <c r="J12017" s="6"/>
      <c r="K12017" s="6"/>
      <c r="L12017" s="6"/>
      <c r="M12017" s="6"/>
    </row>
    <row r="12018" spans="2:13" x14ac:dyDescent="0.2">
      <c r="B12018" s="6"/>
      <c r="C12018" s="6"/>
      <c r="D12018" s="6"/>
      <c r="F12018" s="6"/>
      <c r="G12018" s="6"/>
      <c r="H12018" s="6"/>
      <c r="I12018" s="6"/>
      <c r="J12018" s="6"/>
      <c r="K12018" s="6"/>
      <c r="L12018" s="6"/>
      <c r="M12018" s="6"/>
    </row>
    <row r="12019" spans="2:13" x14ac:dyDescent="0.2">
      <c r="B12019" s="6"/>
      <c r="C12019" s="6"/>
      <c r="D12019" s="6"/>
      <c r="F12019" s="6"/>
      <c r="G12019" s="6"/>
      <c r="H12019" s="6"/>
      <c r="I12019" s="6"/>
      <c r="J12019" s="6"/>
      <c r="K12019" s="6"/>
      <c r="L12019" s="6"/>
      <c r="M12019" s="6"/>
    </row>
    <row r="12020" spans="2:13" x14ac:dyDescent="0.2">
      <c r="B12020" s="6"/>
      <c r="C12020" s="6"/>
      <c r="D12020" s="6"/>
      <c r="F12020" s="6"/>
      <c r="G12020" s="6"/>
      <c r="H12020" s="6"/>
      <c r="I12020" s="6"/>
      <c r="J12020" s="6"/>
      <c r="K12020" s="6"/>
      <c r="L12020" s="6"/>
      <c r="M12020" s="6"/>
    </row>
    <row r="12021" spans="2:13" x14ac:dyDescent="0.2">
      <c r="B12021" s="6"/>
      <c r="C12021" s="6"/>
      <c r="D12021" s="6"/>
      <c r="F12021" s="6"/>
      <c r="G12021" s="6"/>
      <c r="H12021" s="6"/>
      <c r="I12021" s="6"/>
      <c r="J12021" s="6"/>
      <c r="K12021" s="6"/>
      <c r="L12021" s="6"/>
      <c r="M12021" s="6"/>
    </row>
    <row r="12022" spans="2:13" x14ac:dyDescent="0.2">
      <c r="B12022" s="6"/>
      <c r="C12022" s="6"/>
      <c r="D12022" s="6"/>
      <c r="F12022" s="6"/>
      <c r="G12022" s="6"/>
      <c r="H12022" s="6"/>
      <c r="I12022" s="6"/>
      <c r="J12022" s="6"/>
      <c r="K12022" s="6"/>
      <c r="L12022" s="6"/>
      <c r="M12022" s="6"/>
    </row>
    <row r="12023" spans="2:13" x14ac:dyDescent="0.2">
      <c r="B12023" s="6"/>
      <c r="C12023" s="6"/>
      <c r="D12023" s="6"/>
      <c r="F12023" s="6"/>
      <c r="G12023" s="6"/>
      <c r="H12023" s="6"/>
      <c r="I12023" s="6"/>
      <c r="J12023" s="6"/>
      <c r="K12023" s="6"/>
      <c r="L12023" s="6"/>
      <c r="M12023" s="6"/>
    </row>
    <row r="12024" spans="2:13" x14ac:dyDescent="0.2">
      <c r="B12024" s="6"/>
      <c r="C12024" s="6"/>
      <c r="D12024" s="6"/>
      <c r="F12024" s="6"/>
      <c r="G12024" s="6"/>
      <c r="H12024" s="6"/>
      <c r="I12024" s="6"/>
      <c r="J12024" s="6"/>
      <c r="K12024" s="6"/>
      <c r="L12024" s="6"/>
      <c r="M12024" s="6"/>
    </row>
    <row r="12025" spans="2:13" x14ac:dyDescent="0.2">
      <c r="B12025" s="6"/>
      <c r="C12025" s="6"/>
      <c r="D12025" s="6"/>
      <c r="F12025" s="6"/>
      <c r="G12025" s="6"/>
      <c r="H12025" s="6"/>
      <c r="I12025" s="6"/>
      <c r="J12025" s="6"/>
      <c r="K12025" s="6"/>
      <c r="L12025" s="6"/>
      <c r="M12025" s="6"/>
    </row>
    <row r="12026" spans="2:13" x14ac:dyDescent="0.2">
      <c r="B12026" s="6"/>
      <c r="C12026" s="6"/>
      <c r="D12026" s="6"/>
      <c r="F12026" s="6"/>
      <c r="G12026" s="6"/>
      <c r="H12026" s="6"/>
      <c r="I12026" s="6"/>
      <c r="J12026" s="6"/>
      <c r="K12026" s="6"/>
      <c r="L12026" s="6"/>
      <c r="M12026" s="6"/>
    </row>
    <row r="12027" spans="2:13" x14ac:dyDescent="0.2">
      <c r="B12027" s="6"/>
      <c r="C12027" s="6"/>
      <c r="D12027" s="6"/>
      <c r="F12027" s="6"/>
      <c r="G12027" s="6"/>
      <c r="H12027" s="6"/>
      <c r="I12027" s="6"/>
      <c r="J12027" s="6"/>
      <c r="K12027" s="6"/>
      <c r="L12027" s="6"/>
      <c r="M12027" s="6"/>
    </row>
    <row r="12028" spans="2:13" x14ac:dyDescent="0.2">
      <c r="B12028" s="6"/>
      <c r="C12028" s="6"/>
      <c r="D12028" s="6"/>
      <c r="F12028" s="6"/>
      <c r="G12028" s="6"/>
      <c r="H12028" s="6"/>
      <c r="I12028" s="6"/>
      <c r="J12028" s="6"/>
      <c r="K12028" s="6"/>
      <c r="L12028" s="6"/>
      <c r="M12028" s="6"/>
    </row>
    <row r="12029" spans="2:13" x14ac:dyDescent="0.2">
      <c r="B12029" s="6"/>
      <c r="C12029" s="6"/>
      <c r="D12029" s="6"/>
      <c r="F12029" s="6"/>
      <c r="G12029" s="6"/>
      <c r="H12029" s="6"/>
      <c r="I12029" s="6"/>
      <c r="J12029" s="6"/>
      <c r="K12029" s="6"/>
      <c r="L12029" s="6"/>
      <c r="M12029" s="6"/>
    </row>
    <row r="12030" spans="2:13" x14ac:dyDescent="0.2">
      <c r="B12030" s="6"/>
      <c r="C12030" s="6"/>
      <c r="D12030" s="6"/>
      <c r="F12030" s="6"/>
      <c r="G12030" s="6"/>
      <c r="H12030" s="6"/>
      <c r="I12030" s="6"/>
      <c r="J12030" s="6"/>
      <c r="K12030" s="6"/>
      <c r="L12030" s="6"/>
      <c r="M12030" s="6"/>
    </row>
    <row r="12031" spans="2:13" x14ac:dyDescent="0.2">
      <c r="B12031" s="6"/>
      <c r="C12031" s="6"/>
      <c r="D12031" s="6"/>
      <c r="F12031" s="6"/>
      <c r="G12031" s="6"/>
      <c r="H12031" s="6"/>
      <c r="I12031" s="6"/>
      <c r="J12031" s="6"/>
      <c r="K12031" s="6"/>
      <c r="L12031" s="6"/>
      <c r="M12031" s="6"/>
    </row>
    <row r="12032" spans="2:13" x14ac:dyDescent="0.2">
      <c r="B12032" s="6"/>
      <c r="C12032" s="6"/>
      <c r="D12032" s="6"/>
      <c r="F12032" s="6"/>
      <c r="G12032" s="6"/>
      <c r="H12032" s="6"/>
      <c r="I12032" s="6"/>
      <c r="J12032" s="6"/>
      <c r="K12032" s="6"/>
      <c r="L12032" s="6"/>
      <c r="M12032" s="6"/>
    </row>
    <row r="12033" spans="2:13" x14ac:dyDescent="0.2">
      <c r="B12033" s="6"/>
      <c r="C12033" s="6"/>
      <c r="D12033" s="6"/>
      <c r="F12033" s="6"/>
      <c r="G12033" s="6"/>
      <c r="H12033" s="6"/>
      <c r="I12033" s="6"/>
      <c r="J12033" s="6"/>
      <c r="K12033" s="6"/>
      <c r="L12033" s="6"/>
      <c r="M12033" s="6"/>
    </row>
    <row r="12034" spans="2:13" x14ac:dyDescent="0.2">
      <c r="B12034" s="6"/>
      <c r="C12034" s="6"/>
      <c r="D12034" s="6"/>
      <c r="F12034" s="6"/>
      <c r="G12034" s="6"/>
      <c r="H12034" s="6"/>
      <c r="I12034" s="6"/>
      <c r="J12034" s="6"/>
      <c r="K12034" s="6"/>
      <c r="L12034" s="6"/>
      <c r="M12034" s="6"/>
    </row>
    <row r="12035" spans="2:13" x14ac:dyDescent="0.2">
      <c r="B12035" s="6"/>
      <c r="C12035" s="6"/>
      <c r="D12035" s="6"/>
      <c r="F12035" s="6"/>
      <c r="G12035" s="6"/>
      <c r="H12035" s="6"/>
      <c r="I12035" s="6"/>
      <c r="J12035" s="6"/>
      <c r="K12035" s="6"/>
      <c r="L12035" s="6"/>
      <c r="M12035" s="6"/>
    </row>
    <row r="12036" spans="2:13" x14ac:dyDescent="0.2">
      <c r="B12036" s="6"/>
      <c r="C12036" s="6"/>
      <c r="D12036" s="6"/>
      <c r="F12036" s="6"/>
      <c r="G12036" s="6"/>
      <c r="H12036" s="6"/>
      <c r="I12036" s="6"/>
      <c r="J12036" s="6"/>
      <c r="K12036" s="6"/>
      <c r="L12036" s="6"/>
      <c r="M12036" s="6"/>
    </row>
    <row r="12037" spans="2:13" x14ac:dyDescent="0.2">
      <c r="B12037" s="6"/>
      <c r="C12037" s="6"/>
      <c r="D12037" s="6"/>
      <c r="F12037" s="6"/>
      <c r="G12037" s="6"/>
      <c r="H12037" s="6"/>
      <c r="I12037" s="6"/>
      <c r="J12037" s="6"/>
      <c r="K12037" s="6"/>
      <c r="L12037" s="6"/>
      <c r="M12037" s="6"/>
    </row>
    <row r="12038" spans="2:13" x14ac:dyDescent="0.2">
      <c r="B12038" s="6"/>
      <c r="C12038" s="6"/>
      <c r="D12038" s="6"/>
      <c r="F12038" s="6"/>
      <c r="G12038" s="6"/>
      <c r="H12038" s="6"/>
      <c r="I12038" s="6"/>
      <c r="J12038" s="6"/>
      <c r="K12038" s="6"/>
      <c r="L12038" s="6"/>
      <c r="M12038" s="6"/>
    </row>
    <row r="12039" spans="2:13" x14ac:dyDescent="0.2">
      <c r="B12039" s="6"/>
      <c r="C12039" s="6"/>
      <c r="D12039" s="6"/>
      <c r="F12039" s="6"/>
      <c r="G12039" s="6"/>
      <c r="H12039" s="6"/>
      <c r="I12039" s="6"/>
      <c r="J12039" s="6"/>
      <c r="K12039" s="6"/>
      <c r="L12039" s="6"/>
      <c r="M12039" s="6"/>
    </row>
    <row r="12040" spans="2:13" x14ac:dyDescent="0.2">
      <c r="B12040" s="6"/>
      <c r="C12040" s="6"/>
      <c r="D12040" s="6"/>
      <c r="F12040" s="6"/>
      <c r="G12040" s="6"/>
      <c r="H12040" s="6"/>
      <c r="I12040" s="6"/>
      <c r="J12040" s="6"/>
      <c r="K12040" s="6"/>
      <c r="L12040" s="6"/>
      <c r="M12040" s="6"/>
    </row>
    <row r="12041" spans="2:13" x14ac:dyDescent="0.2">
      <c r="B12041" s="6"/>
      <c r="C12041" s="6"/>
      <c r="D12041" s="6"/>
      <c r="F12041" s="6"/>
      <c r="G12041" s="6"/>
      <c r="H12041" s="6"/>
      <c r="I12041" s="6"/>
      <c r="J12041" s="6"/>
      <c r="K12041" s="6"/>
      <c r="L12041" s="6"/>
      <c r="M12041" s="6"/>
    </row>
    <row r="12042" spans="2:13" x14ac:dyDescent="0.2">
      <c r="B12042" s="6"/>
      <c r="C12042" s="6"/>
      <c r="D12042" s="6"/>
      <c r="F12042" s="6"/>
      <c r="G12042" s="6"/>
      <c r="H12042" s="6"/>
      <c r="I12042" s="6"/>
      <c r="J12042" s="6"/>
      <c r="K12042" s="6"/>
      <c r="L12042" s="6"/>
      <c r="M12042" s="6"/>
    </row>
    <row r="12043" spans="2:13" x14ac:dyDescent="0.2">
      <c r="B12043" s="6"/>
      <c r="C12043" s="6"/>
      <c r="D12043" s="6"/>
      <c r="F12043" s="6"/>
      <c r="G12043" s="6"/>
      <c r="H12043" s="6"/>
      <c r="I12043" s="6"/>
      <c r="J12043" s="6"/>
      <c r="K12043" s="6"/>
      <c r="L12043" s="6"/>
      <c r="M12043" s="6"/>
    </row>
    <row r="12044" spans="2:13" x14ac:dyDescent="0.2">
      <c r="B12044" s="6"/>
      <c r="C12044" s="6"/>
      <c r="D12044" s="6"/>
      <c r="F12044" s="6"/>
      <c r="G12044" s="6"/>
      <c r="H12044" s="6"/>
      <c r="I12044" s="6"/>
      <c r="J12044" s="6"/>
      <c r="K12044" s="6"/>
      <c r="L12044" s="6"/>
      <c r="M12044" s="6"/>
    </row>
    <row r="12045" spans="2:13" x14ac:dyDescent="0.2">
      <c r="B12045" s="6"/>
      <c r="C12045" s="6"/>
      <c r="D12045" s="6"/>
      <c r="F12045" s="6"/>
      <c r="G12045" s="6"/>
      <c r="H12045" s="6"/>
      <c r="I12045" s="6"/>
      <c r="J12045" s="6"/>
      <c r="K12045" s="6"/>
      <c r="L12045" s="6"/>
      <c r="M12045" s="6"/>
    </row>
    <row r="12046" spans="2:13" x14ac:dyDescent="0.2">
      <c r="B12046" s="6"/>
      <c r="C12046" s="6"/>
      <c r="D12046" s="6"/>
      <c r="F12046" s="6"/>
      <c r="G12046" s="6"/>
      <c r="H12046" s="6"/>
      <c r="I12046" s="6"/>
      <c r="J12046" s="6"/>
      <c r="K12046" s="6"/>
      <c r="L12046" s="6"/>
      <c r="M12046" s="6"/>
    </row>
    <row r="12047" spans="2:13" x14ac:dyDescent="0.2">
      <c r="B12047" s="6"/>
      <c r="C12047" s="6"/>
      <c r="D12047" s="6"/>
      <c r="F12047" s="6"/>
      <c r="G12047" s="6"/>
      <c r="H12047" s="6"/>
      <c r="I12047" s="6"/>
      <c r="J12047" s="6"/>
      <c r="K12047" s="6"/>
      <c r="L12047" s="6"/>
      <c r="M12047" s="6"/>
    </row>
    <row r="12048" spans="2:13" x14ac:dyDescent="0.2">
      <c r="B12048" s="6"/>
      <c r="C12048" s="6"/>
      <c r="D12048" s="6"/>
      <c r="F12048" s="6"/>
      <c r="G12048" s="6"/>
      <c r="H12048" s="6"/>
      <c r="I12048" s="6"/>
      <c r="J12048" s="6"/>
      <c r="K12048" s="6"/>
      <c r="L12048" s="6"/>
      <c r="M12048" s="6"/>
    </row>
    <row r="12049" spans="2:13" x14ac:dyDescent="0.2">
      <c r="B12049" s="6"/>
      <c r="C12049" s="6"/>
      <c r="D12049" s="6"/>
      <c r="F12049" s="6"/>
      <c r="G12049" s="6"/>
      <c r="H12049" s="6"/>
      <c r="I12049" s="6"/>
      <c r="J12049" s="6"/>
      <c r="K12049" s="6"/>
      <c r="L12049" s="6"/>
      <c r="M12049" s="6"/>
    </row>
    <row r="12050" spans="2:13" x14ac:dyDescent="0.2">
      <c r="B12050" s="6"/>
      <c r="C12050" s="6"/>
      <c r="D12050" s="6"/>
      <c r="F12050" s="6"/>
      <c r="G12050" s="6"/>
      <c r="H12050" s="6"/>
      <c r="I12050" s="6"/>
      <c r="J12050" s="6"/>
      <c r="K12050" s="6"/>
      <c r="L12050" s="6"/>
      <c r="M12050" s="6"/>
    </row>
    <row r="12051" spans="2:13" x14ac:dyDescent="0.2">
      <c r="B12051" s="6"/>
      <c r="C12051" s="6"/>
      <c r="D12051" s="6"/>
      <c r="F12051" s="6"/>
      <c r="G12051" s="6"/>
      <c r="H12051" s="6"/>
      <c r="I12051" s="6"/>
      <c r="J12051" s="6"/>
      <c r="K12051" s="6"/>
      <c r="L12051" s="6"/>
      <c r="M12051" s="6"/>
    </row>
    <row r="12052" spans="2:13" x14ac:dyDescent="0.2">
      <c r="B12052" s="6"/>
      <c r="C12052" s="6"/>
      <c r="D12052" s="6"/>
      <c r="F12052" s="6"/>
      <c r="G12052" s="6"/>
      <c r="H12052" s="6"/>
      <c r="I12052" s="6"/>
      <c r="J12052" s="6"/>
      <c r="K12052" s="6"/>
      <c r="L12052" s="6"/>
      <c r="M12052" s="6"/>
    </row>
    <row r="12053" spans="2:13" x14ac:dyDescent="0.2">
      <c r="B12053" s="6"/>
      <c r="C12053" s="6"/>
      <c r="D12053" s="6"/>
      <c r="F12053" s="6"/>
      <c r="G12053" s="6"/>
      <c r="H12053" s="6"/>
      <c r="I12053" s="6"/>
      <c r="J12053" s="6"/>
      <c r="K12053" s="6"/>
      <c r="L12053" s="6"/>
      <c r="M12053" s="6"/>
    </row>
    <row r="12054" spans="2:13" x14ac:dyDescent="0.2">
      <c r="B12054" s="6"/>
      <c r="C12054" s="6"/>
      <c r="D12054" s="6"/>
      <c r="F12054" s="6"/>
      <c r="G12054" s="6"/>
      <c r="H12054" s="6"/>
      <c r="I12054" s="6"/>
      <c r="J12054" s="6"/>
      <c r="K12054" s="6"/>
      <c r="L12054" s="6"/>
      <c r="M12054" s="6"/>
    </row>
    <row r="12055" spans="2:13" x14ac:dyDescent="0.2">
      <c r="B12055" s="6"/>
      <c r="C12055" s="6"/>
      <c r="D12055" s="6"/>
      <c r="F12055" s="6"/>
      <c r="G12055" s="6"/>
      <c r="H12055" s="6"/>
      <c r="I12055" s="6"/>
      <c r="J12055" s="6"/>
      <c r="K12055" s="6"/>
      <c r="L12055" s="6"/>
      <c r="M12055" s="6"/>
    </row>
    <row r="12056" spans="2:13" x14ac:dyDescent="0.2">
      <c r="B12056" s="6"/>
      <c r="C12056" s="6"/>
      <c r="D12056" s="6"/>
      <c r="F12056" s="6"/>
      <c r="G12056" s="6"/>
      <c r="H12056" s="6"/>
      <c r="I12056" s="6"/>
      <c r="J12056" s="6"/>
      <c r="K12056" s="6"/>
      <c r="L12056" s="6"/>
      <c r="M12056" s="6"/>
    </row>
    <row r="12057" spans="2:13" x14ac:dyDescent="0.2">
      <c r="B12057" s="6"/>
      <c r="C12057" s="6"/>
      <c r="D12057" s="6"/>
      <c r="F12057" s="6"/>
      <c r="G12057" s="6"/>
      <c r="H12057" s="6"/>
      <c r="I12057" s="6"/>
      <c r="J12057" s="6"/>
      <c r="K12057" s="6"/>
      <c r="L12057" s="6"/>
      <c r="M12057" s="6"/>
    </row>
    <row r="12058" spans="2:13" x14ac:dyDescent="0.2">
      <c r="B12058" s="6"/>
      <c r="C12058" s="6"/>
      <c r="D12058" s="6"/>
      <c r="F12058" s="6"/>
      <c r="G12058" s="6"/>
      <c r="H12058" s="6"/>
      <c r="I12058" s="6"/>
      <c r="J12058" s="6"/>
      <c r="K12058" s="6"/>
      <c r="L12058" s="6"/>
      <c r="M12058" s="6"/>
    </row>
    <row r="12059" spans="2:13" x14ac:dyDescent="0.2">
      <c r="B12059" s="6"/>
      <c r="C12059" s="6"/>
      <c r="D12059" s="6"/>
      <c r="F12059" s="6"/>
      <c r="G12059" s="6"/>
      <c r="H12059" s="6"/>
      <c r="I12059" s="6"/>
      <c r="J12059" s="6"/>
      <c r="K12059" s="6"/>
      <c r="L12059" s="6"/>
      <c r="M12059" s="6"/>
    </row>
    <row r="12060" spans="2:13" x14ac:dyDescent="0.2">
      <c r="B12060" s="6"/>
      <c r="C12060" s="6"/>
      <c r="D12060" s="6"/>
      <c r="F12060" s="6"/>
      <c r="G12060" s="6"/>
      <c r="H12060" s="6"/>
      <c r="I12060" s="6"/>
      <c r="J12060" s="6"/>
      <c r="K12060" s="6"/>
      <c r="L12060" s="6"/>
      <c r="M12060" s="6"/>
    </row>
    <row r="12061" spans="2:13" x14ac:dyDescent="0.2">
      <c r="B12061" s="6"/>
      <c r="C12061" s="6"/>
      <c r="D12061" s="6"/>
      <c r="F12061" s="6"/>
      <c r="G12061" s="6"/>
      <c r="H12061" s="6"/>
      <c r="I12061" s="6"/>
      <c r="J12061" s="6"/>
      <c r="K12061" s="6"/>
      <c r="L12061" s="6"/>
      <c r="M12061" s="6"/>
    </row>
    <row r="12062" spans="2:13" x14ac:dyDescent="0.2">
      <c r="B12062" s="6"/>
      <c r="C12062" s="6"/>
      <c r="D12062" s="6"/>
      <c r="F12062" s="6"/>
      <c r="G12062" s="6"/>
      <c r="H12062" s="6"/>
      <c r="I12062" s="6"/>
      <c r="J12062" s="6"/>
      <c r="K12062" s="6"/>
      <c r="L12062" s="6"/>
      <c r="M12062" s="6"/>
    </row>
    <row r="12063" spans="2:13" x14ac:dyDescent="0.2">
      <c r="B12063" s="6"/>
      <c r="C12063" s="6"/>
      <c r="D12063" s="6"/>
      <c r="F12063" s="6"/>
      <c r="G12063" s="6"/>
      <c r="H12063" s="6"/>
      <c r="I12063" s="6"/>
      <c r="J12063" s="6"/>
      <c r="K12063" s="6"/>
      <c r="L12063" s="6"/>
      <c r="M12063" s="6"/>
    </row>
    <row r="12064" spans="2:13" x14ac:dyDescent="0.2">
      <c r="B12064" s="6"/>
      <c r="C12064" s="6"/>
      <c r="D12064" s="6"/>
      <c r="F12064" s="6"/>
      <c r="G12064" s="6"/>
      <c r="H12064" s="6"/>
      <c r="I12064" s="6"/>
      <c r="J12064" s="6"/>
      <c r="K12064" s="6"/>
      <c r="L12064" s="6"/>
      <c r="M12064" s="6"/>
    </row>
    <row r="12065" spans="2:13" x14ac:dyDescent="0.2">
      <c r="B12065" s="6"/>
      <c r="C12065" s="6"/>
      <c r="D12065" s="6"/>
      <c r="F12065" s="6"/>
      <c r="G12065" s="6"/>
      <c r="H12065" s="6"/>
      <c r="I12065" s="6"/>
      <c r="J12065" s="6"/>
      <c r="K12065" s="6"/>
      <c r="L12065" s="6"/>
      <c r="M12065" s="6"/>
    </row>
    <row r="12066" spans="2:13" x14ac:dyDescent="0.2">
      <c r="B12066" s="6"/>
      <c r="C12066" s="6"/>
      <c r="D12066" s="6"/>
      <c r="F12066" s="6"/>
      <c r="G12066" s="6"/>
      <c r="H12066" s="6"/>
      <c r="I12066" s="6"/>
      <c r="J12066" s="6"/>
      <c r="K12066" s="6"/>
      <c r="L12066" s="6"/>
      <c r="M12066" s="6"/>
    </row>
    <row r="12067" spans="2:13" x14ac:dyDescent="0.2">
      <c r="B12067" s="6"/>
      <c r="C12067" s="6"/>
      <c r="D12067" s="6"/>
      <c r="F12067" s="6"/>
      <c r="G12067" s="6"/>
      <c r="H12067" s="6"/>
      <c r="I12067" s="6"/>
      <c r="J12067" s="6"/>
      <c r="K12067" s="6"/>
      <c r="L12067" s="6"/>
      <c r="M12067" s="6"/>
    </row>
    <row r="12068" spans="2:13" x14ac:dyDescent="0.2">
      <c r="B12068" s="6"/>
      <c r="C12068" s="6"/>
      <c r="D12068" s="6"/>
      <c r="F12068" s="6"/>
      <c r="G12068" s="6"/>
      <c r="H12068" s="6"/>
      <c r="I12068" s="6"/>
      <c r="J12068" s="6"/>
      <c r="K12068" s="6"/>
      <c r="L12068" s="6"/>
      <c r="M12068" s="6"/>
    </row>
    <row r="12069" spans="2:13" x14ac:dyDescent="0.2">
      <c r="B12069" s="6"/>
      <c r="C12069" s="6"/>
      <c r="D12069" s="6"/>
      <c r="F12069" s="6"/>
      <c r="G12069" s="6"/>
      <c r="H12069" s="6"/>
      <c r="I12069" s="6"/>
      <c r="J12069" s="6"/>
      <c r="K12069" s="6"/>
      <c r="L12069" s="6"/>
      <c r="M12069" s="6"/>
    </row>
    <row r="12070" spans="2:13" x14ac:dyDescent="0.2">
      <c r="B12070" s="6"/>
      <c r="C12070" s="6"/>
      <c r="D12070" s="6"/>
      <c r="F12070" s="6"/>
      <c r="G12070" s="6"/>
      <c r="H12070" s="6"/>
      <c r="I12070" s="6"/>
      <c r="J12070" s="6"/>
      <c r="K12070" s="6"/>
      <c r="L12070" s="6"/>
      <c r="M12070" s="6"/>
    </row>
    <row r="12071" spans="2:13" x14ac:dyDescent="0.2">
      <c r="B12071" s="6"/>
      <c r="C12071" s="6"/>
      <c r="D12071" s="6"/>
      <c r="F12071" s="6"/>
      <c r="G12071" s="6"/>
      <c r="H12071" s="6"/>
      <c r="I12071" s="6"/>
      <c r="J12071" s="6"/>
      <c r="K12071" s="6"/>
      <c r="L12071" s="6"/>
      <c r="M12071" s="6"/>
    </row>
    <row r="12072" spans="2:13" x14ac:dyDescent="0.2">
      <c r="B12072" s="6"/>
      <c r="C12072" s="6"/>
      <c r="D12072" s="6"/>
      <c r="F12072" s="6"/>
      <c r="G12072" s="6"/>
      <c r="H12072" s="6"/>
      <c r="I12072" s="6"/>
      <c r="J12072" s="6"/>
      <c r="K12072" s="6"/>
      <c r="L12072" s="6"/>
      <c r="M12072" s="6"/>
    </row>
    <row r="12073" spans="2:13" x14ac:dyDescent="0.2">
      <c r="B12073" s="6"/>
      <c r="C12073" s="6"/>
      <c r="D12073" s="6"/>
      <c r="F12073" s="6"/>
      <c r="G12073" s="6"/>
      <c r="H12073" s="6"/>
      <c r="I12073" s="6"/>
      <c r="J12073" s="6"/>
      <c r="K12073" s="6"/>
      <c r="L12073" s="6"/>
      <c r="M12073" s="6"/>
    </row>
    <row r="12074" spans="2:13" x14ac:dyDescent="0.2">
      <c r="B12074" s="6"/>
      <c r="C12074" s="6"/>
      <c r="D12074" s="6"/>
      <c r="F12074" s="6"/>
      <c r="G12074" s="6"/>
      <c r="H12074" s="6"/>
      <c r="I12074" s="6"/>
      <c r="J12074" s="6"/>
      <c r="K12074" s="6"/>
      <c r="L12074" s="6"/>
      <c r="M12074" s="6"/>
    </row>
    <row r="12075" spans="2:13" x14ac:dyDescent="0.2">
      <c r="B12075" s="6"/>
      <c r="C12075" s="6"/>
      <c r="D12075" s="6"/>
      <c r="F12075" s="6"/>
      <c r="G12075" s="6"/>
      <c r="H12075" s="6"/>
      <c r="I12075" s="6"/>
      <c r="J12075" s="6"/>
      <c r="K12075" s="6"/>
      <c r="L12075" s="6"/>
      <c r="M12075" s="6"/>
    </row>
    <row r="12076" spans="2:13" x14ac:dyDescent="0.2">
      <c r="B12076" s="6"/>
      <c r="C12076" s="6"/>
      <c r="D12076" s="6"/>
      <c r="F12076" s="6"/>
      <c r="G12076" s="6"/>
      <c r="H12076" s="6"/>
      <c r="I12076" s="6"/>
      <c r="J12076" s="6"/>
      <c r="K12076" s="6"/>
      <c r="L12076" s="6"/>
      <c r="M12076" s="6"/>
    </row>
    <row r="12077" spans="2:13" x14ac:dyDescent="0.2">
      <c r="B12077" s="6"/>
      <c r="C12077" s="6"/>
      <c r="D12077" s="6"/>
      <c r="F12077" s="6"/>
      <c r="G12077" s="6"/>
      <c r="H12077" s="6"/>
      <c r="I12077" s="6"/>
      <c r="J12077" s="6"/>
      <c r="K12077" s="6"/>
      <c r="L12077" s="6"/>
      <c r="M12077" s="6"/>
    </row>
    <row r="12078" spans="2:13" x14ac:dyDescent="0.2">
      <c r="B12078" s="6"/>
      <c r="C12078" s="6"/>
      <c r="D12078" s="6"/>
      <c r="F12078" s="6"/>
      <c r="G12078" s="6"/>
      <c r="H12078" s="6"/>
      <c r="I12078" s="6"/>
      <c r="J12078" s="6"/>
      <c r="K12078" s="6"/>
      <c r="L12078" s="6"/>
      <c r="M12078" s="6"/>
    </row>
    <row r="12079" spans="2:13" x14ac:dyDescent="0.2">
      <c r="B12079" s="6"/>
      <c r="C12079" s="6"/>
      <c r="D12079" s="6"/>
      <c r="F12079" s="6"/>
      <c r="G12079" s="6"/>
      <c r="H12079" s="6"/>
      <c r="I12079" s="6"/>
      <c r="J12079" s="6"/>
      <c r="K12079" s="6"/>
      <c r="L12079" s="6"/>
      <c r="M12079" s="6"/>
    </row>
    <row r="12080" spans="2:13" x14ac:dyDescent="0.2">
      <c r="B12080" s="6"/>
      <c r="C12080" s="6"/>
      <c r="D12080" s="6"/>
      <c r="F12080" s="6"/>
      <c r="G12080" s="6"/>
      <c r="H12080" s="6"/>
      <c r="I12080" s="6"/>
      <c r="J12080" s="6"/>
      <c r="K12080" s="6"/>
      <c r="L12080" s="6"/>
      <c r="M12080" s="6"/>
    </row>
    <row r="12081" spans="2:13" x14ac:dyDescent="0.2">
      <c r="B12081" s="6"/>
      <c r="C12081" s="6"/>
      <c r="D12081" s="6"/>
      <c r="F12081" s="6"/>
      <c r="G12081" s="6"/>
      <c r="H12081" s="6"/>
      <c r="I12081" s="6"/>
      <c r="J12081" s="6"/>
      <c r="K12081" s="6"/>
      <c r="L12081" s="6"/>
      <c r="M12081" s="6"/>
    </row>
    <row r="12082" spans="2:13" x14ac:dyDescent="0.2">
      <c r="B12082" s="6"/>
      <c r="C12082" s="6"/>
      <c r="D12082" s="6"/>
      <c r="F12082" s="6"/>
      <c r="G12082" s="6"/>
      <c r="H12082" s="6"/>
      <c r="I12082" s="6"/>
      <c r="J12082" s="6"/>
      <c r="K12082" s="6"/>
      <c r="L12082" s="6"/>
      <c r="M12082" s="6"/>
    </row>
    <row r="12083" spans="2:13" x14ac:dyDescent="0.2">
      <c r="B12083" s="6"/>
      <c r="C12083" s="6"/>
      <c r="D12083" s="6"/>
      <c r="F12083" s="6"/>
      <c r="G12083" s="6"/>
      <c r="H12083" s="6"/>
      <c r="I12083" s="6"/>
      <c r="J12083" s="6"/>
      <c r="K12083" s="6"/>
      <c r="L12083" s="6"/>
      <c r="M12083" s="6"/>
    </row>
    <row r="12084" spans="2:13" x14ac:dyDescent="0.2">
      <c r="B12084" s="6"/>
      <c r="C12084" s="6"/>
      <c r="D12084" s="6"/>
      <c r="F12084" s="6"/>
      <c r="G12084" s="6"/>
      <c r="H12084" s="6"/>
      <c r="I12084" s="6"/>
      <c r="J12084" s="6"/>
      <c r="K12084" s="6"/>
      <c r="L12084" s="6"/>
      <c r="M12084" s="6"/>
    </row>
    <row r="12085" spans="2:13" x14ac:dyDescent="0.2">
      <c r="B12085" s="6"/>
      <c r="C12085" s="6"/>
      <c r="D12085" s="6"/>
      <c r="F12085" s="6"/>
      <c r="G12085" s="6"/>
      <c r="H12085" s="6"/>
      <c r="I12085" s="6"/>
      <c r="J12085" s="6"/>
      <c r="K12085" s="6"/>
      <c r="L12085" s="6"/>
      <c r="M12085" s="6"/>
    </row>
    <row r="12086" spans="2:13" x14ac:dyDescent="0.2">
      <c r="B12086" s="6"/>
      <c r="C12086" s="6"/>
      <c r="D12086" s="6"/>
      <c r="F12086" s="6"/>
      <c r="G12086" s="6"/>
      <c r="H12086" s="6"/>
      <c r="I12086" s="6"/>
      <c r="J12086" s="6"/>
      <c r="K12086" s="6"/>
      <c r="L12086" s="6"/>
      <c r="M12086" s="6"/>
    </row>
    <row r="12087" spans="2:13" x14ac:dyDescent="0.2">
      <c r="B12087" s="6"/>
      <c r="C12087" s="6"/>
      <c r="D12087" s="6"/>
      <c r="F12087" s="6"/>
      <c r="G12087" s="6"/>
      <c r="H12087" s="6"/>
      <c r="I12087" s="6"/>
      <c r="J12087" s="6"/>
      <c r="K12087" s="6"/>
      <c r="L12087" s="6"/>
      <c r="M12087" s="6"/>
    </row>
    <row r="12088" spans="2:13" x14ac:dyDescent="0.2">
      <c r="B12088" s="6"/>
      <c r="C12088" s="6"/>
      <c r="D12088" s="6"/>
      <c r="F12088" s="6"/>
      <c r="G12088" s="6"/>
      <c r="H12088" s="6"/>
      <c r="I12088" s="6"/>
      <c r="J12088" s="6"/>
      <c r="K12088" s="6"/>
      <c r="L12088" s="6"/>
      <c r="M12088" s="6"/>
    </row>
    <row r="12089" spans="2:13" x14ac:dyDescent="0.2">
      <c r="B12089" s="6"/>
      <c r="C12089" s="6"/>
      <c r="D12089" s="6"/>
      <c r="F12089" s="6"/>
      <c r="G12089" s="6"/>
      <c r="H12089" s="6"/>
      <c r="I12089" s="6"/>
      <c r="J12089" s="6"/>
      <c r="K12089" s="6"/>
      <c r="L12089" s="6"/>
      <c r="M12089" s="6"/>
    </row>
    <row r="12090" spans="2:13" x14ac:dyDescent="0.2">
      <c r="B12090" s="6"/>
      <c r="C12090" s="6"/>
      <c r="D12090" s="6"/>
      <c r="F12090" s="6"/>
      <c r="G12090" s="6"/>
      <c r="H12090" s="6"/>
      <c r="I12090" s="6"/>
      <c r="J12090" s="6"/>
      <c r="K12090" s="6"/>
      <c r="L12090" s="6"/>
      <c r="M12090" s="6"/>
    </row>
    <row r="12091" spans="2:13" x14ac:dyDescent="0.2">
      <c r="B12091" s="6"/>
      <c r="C12091" s="6"/>
      <c r="D12091" s="6"/>
      <c r="F12091" s="6"/>
      <c r="G12091" s="6"/>
      <c r="H12091" s="6"/>
      <c r="I12091" s="6"/>
      <c r="J12091" s="6"/>
      <c r="K12091" s="6"/>
      <c r="L12091" s="6"/>
      <c r="M12091" s="6"/>
    </row>
    <row r="12092" spans="2:13" x14ac:dyDescent="0.2">
      <c r="B12092" s="6"/>
      <c r="C12092" s="6"/>
      <c r="D12092" s="6"/>
      <c r="F12092" s="6"/>
      <c r="G12092" s="6"/>
      <c r="H12092" s="6"/>
      <c r="I12092" s="6"/>
      <c r="J12092" s="6"/>
      <c r="K12092" s="6"/>
      <c r="L12092" s="6"/>
      <c r="M12092" s="6"/>
    </row>
    <row r="12093" spans="2:13" x14ac:dyDescent="0.2">
      <c r="B12093" s="6"/>
      <c r="C12093" s="6"/>
      <c r="D12093" s="6"/>
      <c r="F12093" s="6"/>
      <c r="G12093" s="6"/>
      <c r="H12093" s="6"/>
      <c r="I12093" s="6"/>
      <c r="J12093" s="6"/>
      <c r="K12093" s="6"/>
      <c r="L12093" s="6"/>
      <c r="M12093" s="6"/>
    </row>
    <row r="12094" spans="2:13" x14ac:dyDescent="0.2">
      <c r="B12094" s="6"/>
      <c r="C12094" s="6"/>
      <c r="D12094" s="6"/>
      <c r="F12094" s="6"/>
      <c r="G12094" s="6"/>
      <c r="H12094" s="6"/>
      <c r="I12094" s="6"/>
      <c r="J12094" s="6"/>
      <c r="K12094" s="6"/>
      <c r="L12094" s="6"/>
      <c r="M12094" s="6"/>
    </row>
    <row r="12095" spans="2:13" x14ac:dyDescent="0.2">
      <c r="B12095" s="6"/>
      <c r="C12095" s="6"/>
      <c r="D12095" s="6"/>
      <c r="F12095" s="6"/>
      <c r="G12095" s="6"/>
      <c r="H12095" s="6"/>
      <c r="I12095" s="6"/>
      <c r="J12095" s="6"/>
      <c r="K12095" s="6"/>
      <c r="L12095" s="6"/>
      <c r="M12095" s="6"/>
    </row>
    <row r="12096" spans="2:13" x14ac:dyDescent="0.2">
      <c r="B12096" s="6"/>
      <c r="C12096" s="6"/>
      <c r="D12096" s="6"/>
      <c r="F12096" s="6"/>
      <c r="G12096" s="6"/>
      <c r="H12096" s="6"/>
      <c r="I12096" s="6"/>
      <c r="J12096" s="6"/>
      <c r="K12096" s="6"/>
      <c r="L12096" s="6"/>
      <c r="M12096" s="6"/>
    </row>
    <row r="12097" spans="2:13" x14ac:dyDescent="0.2">
      <c r="B12097" s="6"/>
      <c r="C12097" s="6"/>
      <c r="D12097" s="6"/>
      <c r="F12097" s="6"/>
      <c r="G12097" s="6"/>
      <c r="H12097" s="6"/>
      <c r="I12097" s="6"/>
      <c r="J12097" s="6"/>
      <c r="K12097" s="6"/>
      <c r="L12097" s="6"/>
      <c r="M12097" s="6"/>
    </row>
    <row r="12098" spans="2:13" x14ac:dyDescent="0.2">
      <c r="B12098" s="6"/>
      <c r="C12098" s="6"/>
      <c r="D12098" s="6"/>
      <c r="F12098" s="6"/>
      <c r="G12098" s="6"/>
      <c r="H12098" s="6"/>
      <c r="I12098" s="6"/>
      <c r="J12098" s="6"/>
      <c r="K12098" s="6"/>
      <c r="L12098" s="6"/>
      <c r="M12098" s="6"/>
    </row>
    <row r="12099" spans="2:13" x14ac:dyDescent="0.2">
      <c r="B12099" s="6"/>
      <c r="C12099" s="6"/>
      <c r="D12099" s="6"/>
      <c r="F12099" s="6"/>
      <c r="G12099" s="6"/>
      <c r="H12099" s="6"/>
      <c r="I12099" s="6"/>
      <c r="J12099" s="6"/>
      <c r="K12099" s="6"/>
      <c r="L12099" s="6"/>
      <c r="M12099" s="6"/>
    </row>
    <row r="12100" spans="2:13" x14ac:dyDescent="0.2">
      <c r="B12100" s="6"/>
      <c r="C12100" s="6"/>
      <c r="D12100" s="6"/>
      <c r="F12100" s="6"/>
      <c r="G12100" s="6"/>
      <c r="H12100" s="6"/>
      <c r="I12100" s="6"/>
      <c r="J12100" s="6"/>
      <c r="K12100" s="6"/>
      <c r="L12100" s="6"/>
      <c r="M12100" s="6"/>
    </row>
    <row r="12101" spans="2:13" x14ac:dyDescent="0.2">
      <c r="B12101" s="6"/>
      <c r="C12101" s="6"/>
      <c r="D12101" s="6"/>
      <c r="F12101" s="6"/>
      <c r="G12101" s="6"/>
      <c r="H12101" s="6"/>
      <c r="I12101" s="6"/>
      <c r="J12101" s="6"/>
      <c r="K12101" s="6"/>
      <c r="L12101" s="6"/>
      <c r="M12101" s="6"/>
    </row>
    <row r="12102" spans="2:13" x14ac:dyDescent="0.2">
      <c r="B12102" s="6"/>
      <c r="C12102" s="6"/>
      <c r="D12102" s="6"/>
      <c r="F12102" s="6"/>
      <c r="G12102" s="6"/>
      <c r="H12102" s="6"/>
      <c r="I12102" s="6"/>
      <c r="J12102" s="6"/>
      <c r="K12102" s="6"/>
      <c r="L12102" s="6"/>
      <c r="M12102" s="6"/>
    </row>
    <row r="12103" spans="2:13" x14ac:dyDescent="0.2">
      <c r="B12103" s="6"/>
      <c r="C12103" s="6"/>
      <c r="D12103" s="6"/>
      <c r="F12103" s="6"/>
      <c r="G12103" s="6"/>
      <c r="H12103" s="6"/>
      <c r="I12103" s="6"/>
      <c r="J12103" s="6"/>
      <c r="K12103" s="6"/>
      <c r="L12103" s="6"/>
      <c r="M12103" s="6"/>
    </row>
    <row r="12104" spans="2:13" x14ac:dyDescent="0.2">
      <c r="B12104" s="6"/>
      <c r="C12104" s="6"/>
      <c r="D12104" s="6"/>
      <c r="F12104" s="6"/>
      <c r="G12104" s="6"/>
      <c r="H12104" s="6"/>
      <c r="I12104" s="6"/>
      <c r="J12104" s="6"/>
      <c r="K12104" s="6"/>
      <c r="L12104" s="6"/>
      <c r="M12104" s="6"/>
    </row>
    <row r="12105" spans="2:13" x14ac:dyDescent="0.2">
      <c r="B12105" s="6"/>
      <c r="C12105" s="6"/>
      <c r="D12105" s="6"/>
      <c r="F12105" s="6"/>
      <c r="G12105" s="6"/>
      <c r="H12105" s="6"/>
      <c r="I12105" s="6"/>
      <c r="J12105" s="6"/>
      <c r="K12105" s="6"/>
      <c r="L12105" s="6"/>
      <c r="M12105" s="6"/>
    </row>
    <row r="12106" spans="2:13" x14ac:dyDescent="0.2">
      <c r="B12106" s="6"/>
      <c r="C12106" s="6"/>
      <c r="D12106" s="6"/>
      <c r="F12106" s="6"/>
      <c r="G12106" s="6"/>
      <c r="H12106" s="6"/>
      <c r="I12106" s="6"/>
      <c r="J12106" s="6"/>
      <c r="K12106" s="6"/>
      <c r="L12106" s="6"/>
      <c r="M12106" s="6"/>
    </row>
    <row r="12107" spans="2:13" x14ac:dyDescent="0.2">
      <c r="B12107" s="6"/>
      <c r="C12107" s="6"/>
      <c r="D12107" s="6"/>
      <c r="F12107" s="6"/>
      <c r="G12107" s="6"/>
      <c r="H12107" s="6"/>
      <c r="I12107" s="6"/>
      <c r="J12107" s="6"/>
      <c r="K12107" s="6"/>
      <c r="L12107" s="6"/>
      <c r="M12107" s="6"/>
    </row>
    <row r="12108" spans="2:13" x14ac:dyDescent="0.2">
      <c r="B12108" s="6"/>
      <c r="C12108" s="6"/>
      <c r="D12108" s="6"/>
      <c r="F12108" s="6"/>
      <c r="G12108" s="6"/>
      <c r="H12108" s="6"/>
      <c r="I12108" s="6"/>
      <c r="J12108" s="6"/>
      <c r="K12108" s="6"/>
      <c r="L12108" s="6"/>
      <c r="M12108" s="6"/>
    </row>
    <row r="12109" spans="2:13" x14ac:dyDescent="0.2">
      <c r="B12109" s="6"/>
      <c r="C12109" s="6"/>
      <c r="D12109" s="6"/>
      <c r="F12109" s="6"/>
      <c r="G12109" s="6"/>
      <c r="H12109" s="6"/>
      <c r="I12109" s="6"/>
      <c r="J12109" s="6"/>
      <c r="K12109" s="6"/>
      <c r="L12109" s="6"/>
      <c r="M12109" s="6"/>
    </row>
    <row r="12110" spans="2:13" x14ac:dyDescent="0.2">
      <c r="B12110" s="6"/>
      <c r="C12110" s="6"/>
      <c r="D12110" s="6"/>
      <c r="F12110" s="6"/>
      <c r="G12110" s="6"/>
      <c r="H12110" s="6"/>
      <c r="I12110" s="6"/>
      <c r="J12110" s="6"/>
      <c r="K12110" s="6"/>
      <c r="L12110" s="6"/>
      <c r="M12110" s="6"/>
    </row>
    <row r="12111" spans="2:13" x14ac:dyDescent="0.2">
      <c r="B12111" s="6"/>
      <c r="C12111" s="6"/>
      <c r="D12111" s="6"/>
      <c r="F12111" s="6"/>
      <c r="G12111" s="6"/>
      <c r="H12111" s="6"/>
      <c r="I12111" s="6"/>
      <c r="J12111" s="6"/>
      <c r="K12111" s="6"/>
      <c r="L12111" s="6"/>
      <c r="M12111" s="6"/>
    </row>
    <row r="12112" spans="2:13" x14ac:dyDescent="0.2">
      <c r="B12112" s="6"/>
      <c r="C12112" s="6"/>
      <c r="D12112" s="6"/>
      <c r="F12112" s="6"/>
      <c r="G12112" s="6"/>
      <c r="H12112" s="6"/>
      <c r="I12112" s="6"/>
      <c r="J12112" s="6"/>
      <c r="K12112" s="6"/>
      <c r="L12112" s="6"/>
      <c r="M12112" s="6"/>
    </row>
    <row r="12113" spans="2:13" x14ac:dyDescent="0.2">
      <c r="B12113" s="6"/>
      <c r="C12113" s="6"/>
      <c r="D12113" s="6"/>
      <c r="F12113" s="6"/>
      <c r="G12113" s="6"/>
      <c r="H12113" s="6"/>
      <c r="I12113" s="6"/>
      <c r="J12113" s="6"/>
      <c r="K12113" s="6"/>
      <c r="L12113" s="6"/>
      <c r="M12113" s="6"/>
    </row>
    <row r="12114" spans="2:13" x14ac:dyDescent="0.2">
      <c r="B12114" s="6"/>
      <c r="C12114" s="6"/>
      <c r="D12114" s="6"/>
      <c r="F12114" s="6"/>
      <c r="G12114" s="6"/>
      <c r="H12114" s="6"/>
      <c r="I12114" s="6"/>
      <c r="J12114" s="6"/>
      <c r="K12114" s="6"/>
      <c r="L12114" s="6"/>
      <c r="M12114" s="6"/>
    </row>
    <row r="12115" spans="2:13" x14ac:dyDescent="0.2">
      <c r="B12115" s="6"/>
      <c r="C12115" s="6"/>
      <c r="D12115" s="6"/>
      <c r="F12115" s="6"/>
      <c r="G12115" s="6"/>
      <c r="H12115" s="6"/>
      <c r="I12115" s="6"/>
      <c r="J12115" s="6"/>
      <c r="K12115" s="6"/>
      <c r="L12115" s="6"/>
      <c r="M12115" s="6"/>
    </row>
    <row r="12116" spans="2:13" x14ac:dyDescent="0.2">
      <c r="B12116" s="6"/>
      <c r="C12116" s="6"/>
      <c r="D12116" s="6"/>
      <c r="F12116" s="6"/>
      <c r="G12116" s="6"/>
      <c r="H12116" s="6"/>
      <c r="I12116" s="6"/>
      <c r="J12116" s="6"/>
      <c r="K12116" s="6"/>
      <c r="L12116" s="6"/>
      <c r="M12116" s="6"/>
    </row>
    <row r="12117" spans="2:13" x14ac:dyDescent="0.2">
      <c r="B12117" s="6"/>
      <c r="C12117" s="6"/>
      <c r="D12117" s="6"/>
      <c r="F12117" s="6"/>
      <c r="G12117" s="6"/>
      <c r="H12117" s="6"/>
      <c r="I12117" s="6"/>
      <c r="J12117" s="6"/>
      <c r="K12117" s="6"/>
      <c r="L12117" s="6"/>
      <c r="M12117" s="6"/>
    </row>
    <row r="12118" spans="2:13" x14ac:dyDescent="0.2">
      <c r="B12118" s="6"/>
      <c r="C12118" s="6"/>
      <c r="D12118" s="6"/>
      <c r="F12118" s="6"/>
      <c r="G12118" s="6"/>
      <c r="H12118" s="6"/>
      <c r="I12118" s="6"/>
      <c r="J12118" s="6"/>
      <c r="K12118" s="6"/>
      <c r="L12118" s="6"/>
      <c r="M12118" s="6"/>
    </row>
    <row r="12119" spans="2:13" x14ac:dyDescent="0.2">
      <c r="B12119" s="6"/>
      <c r="C12119" s="6"/>
      <c r="D12119" s="6"/>
      <c r="F12119" s="6"/>
      <c r="G12119" s="6"/>
      <c r="H12119" s="6"/>
      <c r="I12119" s="6"/>
      <c r="J12119" s="6"/>
      <c r="K12119" s="6"/>
      <c r="L12119" s="6"/>
      <c r="M12119" s="6"/>
    </row>
    <row r="12120" spans="2:13" x14ac:dyDescent="0.2">
      <c r="B12120" s="6"/>
      <c r="C12120" s="6"/>
      <c r="D12120" s="6"/>
      <c r="F12120" s="6"/>
      <c r="G12120" s="6"/>
      <c r="H12120" s="6"/>
      <c r="I12120" s="6"/>
      <c r="J12120" s="6"/>
      <c r="K12120" s="6"/>
      <c r="L12120" s="6"/>
      <c r="M12120" s="6"/>
    </row>
    <row r="12121" spans="2:13" x14ac:dyDescent="0.2">
      <c r="B12121" s="6"/>
      <c r="C12121" s="6"/>
      <c r="D12121" s="6"/>
      <c r="F12121" s="6"/>
      <c r="G12121" s="6"/>
      <c r="H12121" s="6"/>
      <c r="I12121" s="6"/>
      <c r="J12121" s="6"/>
      <c r="K12121" s="6"/>
      <c r="L12121" s="6"/>
      <c r="M12121" s="6"/>
    </row>
    <row r="12122" spans="2:13" x14ac:dyDescent="0.2">
      <c r="B12122" s="6"/>
      <c r="C12122" s="6"/>
      <c r="D12122" s="6"/>
      <c r="F12122" s="6"/>
      <c r="G12122" s="6"/>
      <c r="H12122" s="6"/>
      <c r="I12122" s="6"/>
      <c r="J12122" s="6"/>
      <c r="K12122" s="6"/>
      <c r="L12122" s="6"/>
      <c r="M12122" s="6"/>
    </row>
    <row r="12123" spans="2:13" x14ac:dyDescent="0.2">
      <c r="B12123" s="6"/>
      <c r="C12123" s="6"/>
      <c r="D12123" s="6"/>
      <c r="F12123" s="6"/>
      <c r="G12123" s="6"/>
      <c r="H12123" s="6"/>
      <c r="I12123" s="6"/>
      <c r="J12123" s="6"/>
      <c r="K12123" s="6"/>
      <c r="L12123" s="6"/>
      <c r="M12123" s="6"/>
    </row>
    <row r="12124" spans="2:13" x14ac:dyDescent="0.2">
      <c r="B12124" s="6"/>
      <c r="C12124" s="6"/>
      <c r="D12124" s="6"/>
      <c r="F12124" s="6"/>
      <c r="G12124" s="6"/>
      <c r="H12124" s="6"/>
      <c r="I12124" s="6"/>
      <c r="J12124" s="6"/>
      <c r="K12124" s="6"/>
      <c r="L12124" s="6"/>
      <c r="M12124" s="6"/>
    </row>
    <row r="12125" spans="2:13" x14ac:dyDescent="0.2">
      <c r="B12125" s="6"/>
      <c r="C12125" s="6"/>
      <c r="D12125" s="6"/>
      <c r="F12125" s="6"/>
      <c r="G12125" s="6"/>
      <c r="H12125" s="6"/>
      <c r="I12125" s="6"/>
      <c r="J12125" s="6"/>
      <c r="K12125" s="6"/>
      <c r="L12125" s="6"/>
      <c r="M12125" s="6"/>
    </row>
    <row r="12126" spans="2:13" x14ac:dyDescent="0.2">
      <c r="B12126" s="6"/>
      <c r="C12126" s="6"/>
      <c r="D12126" s="6"/>
      <c r="F12126" s="6"/>
      <c r="G12126" s="6"/>
      <c r="H12126" s="6"/>
      <c r="I12126" s="6"/>
      <c r="J12126" s="6"/>
      <c r="K12126" s="6"/>
      <c r="L12126" s="6"/>
      <c r="M12126" s="6"/>
    </row>
    <row r="12127" spans="2:13" x14ac:dyDescent="0.2">
      <c r="B12127" s="6"/>
      <c r="C12127" s="6"/>
      <c r="D12127" s="6"/>
      <c r="F12127" s="6"/>
      <c r="G12127" s="6"/>
      <c r="H12127" s="6"/>
      <c r="I12127" s="6"/>
      <c r="J12127" s="6"/>
      <c r="K12127" s="6"/>
      <c r="L12127" s="6"/>
      <c r="M12127" s="6"/>
    </row>
    <row r="12128" spans="2:13" x14ac:dyDescent="0.2">
      <c r="B12128" s="6"/>
      <c r="C12128" s="6"/>
      <c r="D12128" s="6"/>
      <c r="F12128" s="6"/>
      <c r="G12128" s="6"/>
      <c r="H12128" s="6"/>
      <c r="I12128" s="6"/>
      <c r="J12128" s="6"/>
      <c r="K12128" s="6"/>
      <c r="L12128" s="6"/>
      <c r="M12128" s="6"/>
    </row>
    <row r="12129" spans="2:13" x14ac:dyDescent="0.2">
      <c r="B12129" s="6"/>
      <c r="C12129" s="6"/>
      <c r="D12129" s="6"/>
      <c r="F12129" s="6"/>
      <c r="G12129" s="6"/>
      <c r="H12129" s="6"/>
      <c r="I12129" s="6"/>
      <c r="J12129" s="6"/>
      <c r="K12129" s="6"/>
      <c r="L12129" s="6"/>
      <c r="M12129" s="6"/>
    </row>
    <row r="12130" spans="2:13" x14ac:dyDescent="0.2">
      <c r="B12130" s="6"/>
      <c r="C12130" s="6"/>
      <c r="D12130" s="6"/>
      <c r="F12130" s="6"/>
      <c r="G12130" s="6"/>
      <c r="H12130" s="6"/>
      <c r="I12130" s="6"/>
      <c r="J12130" s="6"/>
      <c r="K12130" s="6"/>
      <c r="L12130" s="6"/>
      <c r="M12130" s="6"/>
    </row>
    <row r="12131" spans="2:13" x14ac:dyDescent="0.2">
      <c r="B12131" s="6"/>
      <c r="C12131" s="6"/>
      <c r="D12131" s="6"/>
      <c r="F12131" s="6"/>
      <c r="G12131" s="6"/>
      <c r="H12131" s="6"/>
      <c r="I12131" s="6"/>
      <c r="J12131" s="6"/>
      <c r="K12131" s="6"/>
      <c r="L12131" s="6"/>
      <c r="M12131" s="6"/>
    </row>
    <row r="12132" spans="2:13" x14ac:dyDescent="0.2">
      <c r="B12132" s="6"/>
      <c r="C12132" s="6"/>
      <c r="D12132" s="6"/>
      <c r="F12132" s="6"/>
      <c r="G12132" s="6"/>
      <c r="H12132" s="6"/>
      <c r="I12132" s="6"/>
      <c r="J12132" s="6"/>
      <c r="K12132" s="6"/>
      <c r="L12132" s="6"/>
      <c r="M12132" s="6"/>
    </row>
    <row r="12133" spans="2:13" x14ac:dyDescent="0.2">
      <c r="B12133" s="6"/>
      <c r="C12133" s="6"/>
      <c r="D12133" s="6"/>
      <c r="F12133" s="6"/>
      <c r="G12133" s="6"/>
      <c r="H12133" s="6"/>
      <c r="I12133" s="6"/>
      <c r="J12133" s="6"/>
      <c r="K12133" s="6"/>
      <c r="L12133" s="6"/>
      <c r="M12133" s="6"/>
    </row>
    <row r="12134" spans="2:13" x14ac:dyDescent="0.2">
      <c r="B12134" s="6"/>
      <c r="C12134" s="6"/>
      <c r="D12134" s="6"/>
      <c r="F12134" s="6"/>
      <c r="G12134" s="6"/>
      <c r="H12134" s="6"/>
      <c r="I12134" s="6"/>
      <c r="J12134" s="6"/>
      <c r="K12134" s="6"/>
      <c r="L12134" s="6"/>
      <c r="M12134" s="6"/>
    </row>
    <row r="12135" spans="2:13" x14ac:dyDescent="0.2">
      <c r="B12135" s="6"/>
      <c r="C12135" s="6"/>
      <c r="D12135" s="6"/>
      <c r="F12135" s="6"/>
      <c r="G12135" s="6"/>
      <c r="H12135" s="6"/>
      <c r="I12135" s="6"/>
      <c r="J12135" s="6"/>
      <c r="K12135" s="6"/>
      <c r="L12135" s="6"/>
      <c r="M12135" s="6"/>
    </row>
    <row r="12136" spans="2:13" x14ac:dyDescent="0.2">
      <c r="B12136" s="6"/>
      <c r="C12136" s="6"/>
      <c r="D12136" s="6"/>
      <c r="F12136" s="6"/>
      <c r="G12136" s="6"/>
      <c r="H12136" s="6"/>
      <c r="I12136" s="6"/>
      <c r="J12136" s="6"/>
      <c r="K12136" s="6"/>
      <c r="L12136" s="6"/>
      <c r="M12136" s="6"/>
    </row>
    <row r="12137" spans="2:13" x14ac:dyDescent="0.2">
      <c r="B12137" s="6"/>
      <c r="C12137" s="6"/>
      <c r="D12137" s="6"/>
      <c r="F12137" s="6"/>
      <c r="G12137" s="6"/>
      <c r="H12137" s="6"/>
      <c r="I12137" s="6"/>
      <c r="J12137" s="6"/>
      <c r="K12137" s="6"/>
      <c r="L12137" s="6"/>
      <c r="M12137" s="6"/>
    </row>
    <row r="12138" spans="2:13" x14ac:dyDescent="0.2">
      <c r="B12138" s="6"/>
      <c r="C12138" s="6"/>
      <c r="D12138" s="6"/>
      <c r="F12138" s="6"/>
      <c r="G12138" s="6"/>
      <c r="H12138" s="6"/>
      <c r="I12138" s="6"/>
      <c r="J12138" s="6"/>
      <c r="K12138" s="6"/>
      <c r="L12138" s="6"/>
      <c r="M12138" s="6"/>
    </row>
    <row r="12139" spans="2:13" x14ac:dyDescent="0.2">
      <c r="B12139" s="6"/>
      <c r="C12139" s="6"/>
      <c r="D12139" s="6"/>
      <c r="F12139" s="6"/>
      <c r="G12139" s="6"/>
      <c r="H12139" s="6"/>
      <c r="I12139" s="6"/>
      <c r="J12139" s="6"/>
      <c r="K12139" s="6"/>
      <c r="L12139" s="6"/>
      <c r="M12139" s="6"/>
    </row>
    <row r="12140" spans="2:13" x14ac:dyDescent="0.2">
      <c r="B12140" s="6"/>
      <c r="C12140" s="6"/>
      <c r="D12140" s="6"/>
      <c r="F12140" s="6"/>
      <c r="G12140" s="6"/>
      <c r="H12140" s="6"/>
      <c r="I12140" s="6"/>
      <c r="J12140" s="6"/>
      <c r="K12140" s="6"/>
      <c r="L12140" s="6"/>
      <c r="M12140" s="6"/>
    </row>
    <row r="12141" spans="2:13" x14ac:dyDescent="0.2">
      <c r="B12141" s="6"/>
      <c r="C12141" s="6"/>
      <c r="D12141" s="6"/>
      <c r="F12141" s="6"/>
      <c r="G12141" s="6"/>
      <c r="H12141" s="6"/>
      <c r="I12141" s="6"/>
      <c r="J12141" s="6"/>
      <c r="K12141" s="6"/>
      <c r="L12141" s="6"/>
      <c r="M12141" s="6"/>
    </row>
    <row r="12142" spans="2:13" x14ac:dyDescent="0.2">
      <c r="B12142" s="6"/>
      <c r="C12142" s="6"/>
      <c r="D12142" s="6"/>
      <c r="F12142" s="6"/>
      <c r="G12142" s="6"/>
      <c r="H12142" s="6"/>
      <c r="I12142" s="6"/>
      <c r="J12142" s="6"/>
      <c r="K12142" s="6"/>
      <c r="L12142" s="6"/>
      <c r="M12142" s="6"/>
    </row>
    <row r="12143" spans="2:13" x14ac:dyDescent="0.2">
      <c r="B12143" s="6"/>
      <c r="C12143" s="6"/>
      <c r="D12143" s="6"/>
      <c r="F12143" s="6"/>
      <c r="G12143" s="6"/>
      <c r="H12143" s="6"/>
      <c r="I12143" s="6"/>
      <c r="J12143" s="6"/>
      <c r="K12143" s="6"/>
      <c r="L12143" s="6"/>
      <c r="M12143" s="6"/>
    </row>
    <row r="12144" spans="2:13" x14ac:dyDescent="0.2">
      <c r="B12144" s="6"/>
      <c r="C12144" s="6"/>
      <c r="D12144" s="6"/>
      <c r="F12144" s="6"/>
      <c r="G12144" s="6"/>
      <c r="H12144" s="6"/>
      <c r="I12144" s="6"/>
      <c r="J12144" s="6"/>
      <c r="K12144" s="6"/>
      <c r="L12144" s="6"/>
      <c r="M12144" s="6"/>
    </row>
    <row r="12145" spans="2:13" x14ac:dyDescent="0.2">
      <c r="B12145" s="6"/>
      <c r="C12145" s="6"/>
      <c r="D12145" s="6"/>
      <c r="F12145" s="6"/>
      <c r="G12145" s="6"/>
      <c r="H12145" s="6"/>
      <c r="I12145" s="6"/>
      <c r="J12145" s="6"/>
      <c r="K12145" s="6"/>
      <c r="L12145" s="6"/>
      <c r="M12145" s="6"/>
    </row>
    <row r="12146" spans="2:13" x14ac:dyDescent="0.2">
      <c r="B12146" s="6"/>
      <c r="C12146" s="6"/>
      <c r="D12146" s="6"/>
      <c r="F12146" s="6"/>
      <c r="G12146" s="6"/>
      <c r="H12146" s="6"/>
      <c r="I12146" s="6"/>
      <c r="J12146" s="6"/>
      <c r="K12146" s="6"/>
      <c r="L12146" s="6"/>
      <c r="M12146" s="6"/>
    </row>
    <row r="12147" spans="2:13" x14ac:dyDescent="0.2">
      <c r="B12147" s="6"/>
      <c r="C12147" s="6"/>
      <c r="D12147" s="6"/>
      <c r="F12147" s="6"/>
      <c r="G12147" s="6"/>
      <c r="H12147" s="6"/>
      <c r="I12147" s="6"/>
      <c r="J12147" s="6"/>
      <c r="K12147" s="6"/>
      <c r="L12147" s="6"/>
      <c r="M12147" s="6"/>
    </row>
    <row r="12148" spans="2:13" x14ac:dyDescent="0.2">
      <c r="B12148" s="6"/>
      <c r="C12148" s="6"/>
      <c r="D12148" s="6"/>
      <c r="F12148" s="6"/>
      <c r="G12148" s="6"/>
      <c r="H12148" s="6"/>
      <c r="I12148" s="6"/>
      <c r="J12148" s="6"/>
      <c r="K12148" s="6"/>
      <c r="L12148" s="6"/>
      <c r="M12148" s="6"/>
    </row>
    <row r="12149" spans="2:13" x14ac:dyDescent="0.2">
      <c r="B12149" s="6"/>
      <c r="C12149" s="6"/>
      <c r="D12149" s="6"/>
      <c r="F12149" s="6"/>
      <c r="G12149" s="6"/>
      <c r="H12149" s="6"/>
      <c r="I12149" s="6"/>
      <c r="J12149" s="6"/>
      <c r="K12149" s="6"/>
      <c r="L12149" s="6"/>
      <c r="M12149" s="6"/>
    </row>
    <row r="12150" spans="2:13" x14ac:dyDescent="0.2">
      <c r="B12150" s="6"/>
      <c r="C12150" s="6"/>
      <c r="D12150" s="6"/>
      <c r="F12150" s="6"/>
      <c r="G12150" s="6"/>
      <c r="H12150" s="6"/>
      <c r="I12150" s="6"/>
      <c r="J12150" s="6"/>
      <c r="K12150" s="6"/>
      <c r="L12150" s="6"/>
      <c r="M12150" s="6"/>
    </row>
    <row r="12151" spans="2:13" x14ac:dyDescent="0.2">
      <c r="B12151" s="6"/>
      <c r="C12151" s="6"/>
      <c r="D12151" s="6"/>
      <c r="F12151" s="6"/>
      <c r="G12151" s="6"/>
      <c r="H12151" s="6"/>
      <c r="I12151" s="6"/>
      <c r="J12151" s="6"/>
      <c r="K12151" s="6"/>
      <c r="L12151" s="6"/>
      <c r="M12151" s="6"/>
    </row>
    <row r="12152" spans="2:13" x14ac:dyDescent="0.2">
      <c r="B12152" s="6"/>
      <c r="C12152" s="6"/>
      <c r="D12152" s="6"/>
      <c r="F12152" s="6"/>
      <c r="G12152" s="6"/>
      <c r="H12152" s="6"/>
      <c r="I12152" s="6"/>
      <c r="J12152" s="6"/>
      <c r="K12152" s="6"/>
      <c r="L12152" s="6"/>
      <c r="M12152" s="6"/>
    </row>
    <row r="12153" spans="2:13" x14ac:dyDescent="0.2">
      <c r="B12153" s="6"/>
      <c r="C12153" s="6"/>
      <c r="D12153" s="6"/>
      <c r="F12153" s="6"/>
      <c r="G12153" s="6"/>
      <c r="H12153" s="6"/>
      <c r="I12153" s="6"/>
      <c r="J12153" s="6"/>
      <c r="K12153" s="6"/>
      <c r="L12153" s="6"/>
      <c r="M12153" s="6"/>
    </row>
    <row r="12154" spans="2:13" x14ac:dyDescent="0.2">
      <c r="B12154" s="6"/>
      <c r="C12154" s="6"/>
      <c r="D12154" s="6"/>
      <c r="F12154" s="6"/>
      <c r="G12154" s="6"/>
      <c r="H12154" s="6"/>
      <c r="I12154" s="6"/>
      <c r="J12154" s="6"/>
      <c r="K12154" s="6"/>
      <c r="L12154" s="6"/>
      <c r="M12154" s="6"/>
    </row>
    <row r="12155" spans="2:13" x14ac:dyDescent="0.2">
      <c r="B12155" s="6"/>
      <c r="C12155" s="6"/>
      <c r="D12155" s="6"/>
      <c r="F12155" s="6"/>
      <c r="G12155" s="6"/>
      <c r="H12155" s="6"/>
      <c r="I12155" s="6"/>
      <c r="J12155" s="6"/>
      <c r="K12155" s="6"/>
      <c r="L12155" s="6"/>
      <c r="M12155" s="6"/>
    </row>
    <row r="12156" spans="2:13" x14ac:dyDescent="0.2">
      <c r="B12156" s="6"/>
      <c r="C12156" s="6"/>
      <c r="D12156" s="6"/>
      <c r="F12156" s="6"/>
      <c r="G12156" s="6"/>
      <c r="H12156" s="6"/>
      <c r="I12156" s="6"/>
      <c r="J12156" s="6"/>
      <c r="K12156" s="6"/>
      <c r="L12156" s="6"/>
      <c r="M12156" s="6"/>
    </row>
    <row r="12157" spans="2:13" x14ac:dyDescent="0.2">
      <c r="B12157" s="6"/>
      <c r="C12157" s="6"/>
      <c r="D12157" s="6"/>
      <c r="F12157" s="6"/>
      <c r="G12157" s="6"/>
      <c r="H12157" s="6"/>
      <c r="I12157" s="6"/>
      <c r="J12157" s="6"/>
      <c r="K12157" s="6"/>
      <c r="L12157" s="6"/>
      <c r="M12157" s="6"/>
    </row>
    <row r="12158" spans="2:13" x14ac:dyDescent="0.2">
      <c r="B12158" s="6"/>
      <c r="C12158" s="6"/>
      <c r="D12158" s="6"/>
      <c r="F12158" s="6"/>
      <c r="G12158" s="6"/>
      <c r="H12158" s="6"/>
      <c r="I12158" s="6"/>
      <c r="J12158" s="6"/>
      <c r="K12158" s="6"/>
      <c r="L12158" s="6"/>
      <c r="M12158" s="6"/>
    </row>
    <row r="12159" spans="2:13" x14ac:dyDescent="0.2">
      <c r="B12159" s="6"/>
      <c r="C12159" s="6"/>
      <c r="D12159" s="6"/>
      <c r="F12159" s="6"/>
      <c r="G12159" s="6"/>
      <c r="H12159" s="6"/>
      <c r="I12159" s="6"/>
      <c r="J12159" s="6"/>
      <c r="K12159" s="6"/>
      <c r="L12159" s="6"/>
      <c r="M12159" s="6"/>
    </row>
    <row r="12160" spans="2:13" x14ac:dyDescent="0.2">
      <c r="B12160" s="6"/>
      <c r="C12160" s="6"/>
      <c r="D12160" s="6"/>
      <c r="F12160" s="6"/>
      <c r="G12160" s="6"/>
      <c r="H12160" s="6"/>
      <c r="I12160" s="6"/>
      <c r="J12160" s="6"/>
      <c r="K12160" s="6"/>
      <c r="L12160" s="6"/>
      <c r="M12160" s="6"/>
    </row>
    <row r="12161" spans="2:13" x14ac:dyDescent="0.2">
      <c r="B12161" s="6"/>
      <c r="C12161" s="6"/>
      <c r="D12161" s="6"/>
      <c r="F12161" s="6"/>
      <c r="G12161" s="6"/>
      <c r="H12161" s="6"/>
      <c r="I12161" s="6"/>
      <c r="J12161" s="6"/>
      <c r="K12161" s="6"/>
      <c r="L12161" s="6"/>
      <c r="M12161" s="6"/>
    </row>
    <row r="12162" spans="2:13" x14ac:dyDescent="0.2">
      <c r="B12162" s="6"/>
      <c r="C12162" s="6"/>
      <c r="D12162" s="6"/>
      <c r="F12162" s="6"/>
      <c r="G12162" s="6"/>
      <c r="H12162" s="6"/>
      <c r="I12162" s="6"/>
      <c r="J12162" s="6"/>
      <c r="K12162" s="6"/>
      <c r="L12162" s="6"/>
      <c r="M12162" s="6"/>
    </row>
    <row r="12163" spans="2:13" x14ac:dyDescent="0.2">
      <c r="B12163" s="6"/>
      <c r="C12163" s="6"/>
      <c r="D12163" s="6"/>
      <c r="F12163" s="6"/>
      <c r="G12163" s="6"/>
      <c r="H12163" s="6"/>
      <c r="I12163" s="6"/>
      <c r="J12163" s="6"/>
      <c r="K12163" s="6"/>
      <c r="L12163" s="6"/>
      <c r="M12163" s="6"/>
    </row>
    <row r="12164" spans="2:13" x14ac:dyDescent="0.2">
      <c r="B12164" s="6"/>
      <c r="C12164" s="6"/>
      <c r="D12164" s="6"/>
      <c r="F12164" s="6"/>
      <c r="G12164" s="6"/>
      <c r="H12164" s="6"/>
      <c r="I12164" s="6"/>
      <c r="J12164" s="6"/>
      <c r="K12164" s="6"/>
      <c r="L12164" s="6"/>
      <c r="M12164" s="6"/>
    </row>
    <row r="12165" spans="2:13" x14ac:dyDescent="0.2">
      <c r="B12165" s="6"/>
      <c r="C12165" s="6"/>
      <c r="D12165" s="6"/>
      <c r="F12165" s="6"/>
      <c r="G12165" s="6"/>
      <c r="H12165" s="6"/>
      <c r="I12165" s="6"/>
      <c r="J12165" s="6"/>
      <c r="K12165" s="6"/>
      <c r="L12165" s="6"/>
      <c r="M12165" s="6"/>
    </row>
    <row r="12166" spans="2:13" x14ac:dyDescent="0.2">
      <c r="B12166" s="6"/>
      <c r="C12166" s="6"/>
      <c r="D12166" s="6"/>
      <c r="F12166" s="6"/>
      <c r="G12166" s="6"/>
      <c r="H12166" s="6"/>
      <c r="I12166" s="6"/>
      <c r="J12166" s="6"/>
      <c r="K12166" s="6"/>
      <c r="L12166" s="6"/>
      <c r="M12166" s="6"/>
    </row>
    <row r="12167" spans="2:13" x14ac:dyDescent="0.2">
      <c r="B12167" s="6"/>
      <c r="C12167" s="6"/>
      <c r="D12167" s="6"/>
      <c r="F12167" s="6"/>
      <c r="G12167" s="6"/>
      <c r="H12167" s="6"/>
      <c r="I12167" s="6"/>
      <c r="J12167" s="6"/>
      <c r="K12167" s="6"/>
      <c r="L12167" s="6"/>
      <c r="M12167" s="6"/>
    </row>
    <row r="12168" spans="2:13" x14ac:dyDescent="0.2">
      <c r="B12168" s="6"/>
      <c r="C12168" s="6"/>
      <c r="D12168" s="6"/>
      <c r="F12168" s="6"/>
      <c r="G12168" s="6"/>
      <c r="H12168" s="6"/>
      <c r="I12168" s="6"/>
      <c r="J12168" s="6"/>
      <c r="K12168" s="6"/>
      <c r="L12168" s="6"/>
      <c r="M12168" s="6"/>
    </row>
    <row r="12169" spans="2:13" x14ac:dyDescent="0.2">
      <c r="B12169" s="6"/>
      <c r="C12169" s="6"/>
      <c r="D12169" s="6"/>
      <c r="F12169" s="6"/>
      <c r="G12169" s="6"/>
      <c r="H12169" s="6"/>
      <c r="I12169" s="6"/>
      <c r="J12169" s="6"/>
      <c r="K12169" s="6"/>
      <c r="L12169" s="6"/>
      <c r="M12169" s="6"/>
    </row>
    <row r="12170" spans="2:13" x14ac:dyDescent="0.2">
      <c r="B12170" s="6"/>
      <c r="C12170" s="6"/>
      <c r="D12170" s="6"/>
      <c r="F12170" s="6"/>
      <c r="G12170" s="6"/>
      <c r="H12170" s="6"/>
      <c r="I12170" s="6"/>
      <c r="J12170" s="6"/>
      <c r="K12170" s="6"/>
      <c r="L12170" s="6"/>
      <c r="M12170" s="6"/>
    </row>
    <row r="12171" spans="2:13" x14ac:dyDescent="0.2">
      <c r="B12171" s="6"/>
      <c r="C12171" s="6"/>
      <c r="D12171" s="6"/>
      <c r="F12171" s="6"/>
      <c r="G12171" s="6"/>
      <c r="H12171" s="6"/>
      <c r="I12171" s="6"/>
      <c r="J12171" s="6"/>
      <c r="K12171" s="6"/>
      <c r="L12171" s="6"/>
      <c r="M12171" s="6"/>
    </row>
    <row r="12172" spans="2:13" x14ac:dyDescent="0.2">
      <c r="B12172" s="6"/>
      <c r="C12172" s="6"/>
      <c r="D12172" s="6"/>
      <c r="F12172" s="6"/>
      <c r="G12172" s="6"/>
      <c r="H12172" s="6"/>
      <c r="I12172" s="6"/>
      <c r="J12172" s="6"/>
      <c r="K12172" s="6"/>
      <c r="L12172" s="6"/>
      <c r="M12172" s="6"/>
    </row>
    <row r="12173" spans="2:13" x14ac:dyDescent="0.2">
      <c r="B12173" s="6"/>
      <c r="C12173" s="6"/>
      <c r="D12173" s="6"/>
      <c r="F12173" s="6"/>
      <c r="G12173" s="6"/>
      <c r="H12173" s="6"/>
      <c r="I12173" s="6"/>
      <c r="J12173" s="6"/>
      <c r="K12173" s="6"/>
      <c r="L12173" s="6"/>
      <c r="M12173" s="6"/>
    </row>
    <row r="12174" spans="2:13" x14ac:dyDescent="0.2">
      <c r="B12174" s="6"/>
      <c r="C12174" s="6"/>
      <c r="D12174" s="6"/>
      <c r="F12174" s="6"/>
      <c r="G12174" s="6"/>
      <c r="H12174" s="6"/>
      <c r="I12174" s="6"/>
      <c r="J12174" s="6"/>
      <c r="K12174" s="6"/>
      <c r="L12174" s="6"/>
      <c r="M12174" s="6"/>
    </row>
    <row r="12175" spans="2:13" x14ac:dyDescent="0.2">
      <c r="B12175" s="6"/>
      <c r="C12175" s="6"/>
      <c r="D12175" s="6"/>
      <c r="F12175" s="6"/>
      <c r="G12175" s="6"/>
      <c r="H12175" s="6"/>
      <c r="I12175" s="6"/>
      <c r="J12175" s="6"/>
      <c r="K12175" s="6"/>
      <c r="L12175" s="6"/>
      <c r="M12175" s="6"/>
    </row>
    <row r="12176" spans="2:13" x14ac:dyDescent="0.2">
      <c r="B12176" s="6"/>
      <c r="C12176" s="6"/>
      <c r="D12176" s="6"/>
      <c r="F12176" s="6"/>
      <c r="G12176" s="6"/>
      <c r="H12176" s="6"/>
      <c r="I12176" s="6"/>
      <c r="J12176" s="6"/>
      <c r="K12176" s="6"/>
      <c r="L12176" s="6"/>
      <c r="M12176" s="6"/>
    </row>
    <row r="12177" spans="2:13" x14ac:dyDescent="0.2">
      <c r="B12177" s="6"/>
      <c r="C12177" s="6"/>
      <c r="D12177" s="6"/>
      <c r="F12177" s="6"/>
      <c r="G12177" s="6"/>
      <c r="H12177" s="6"/>
      <c r="I12177" s="6"/>
      <c r="J12177" s="6"/>
      <c r="K12177" s="6"/>
      <c r="L12177" s="6"/>
      <c r="M12177" s="6"/>
    </row>
    <row r="12178" spans="2:13" x14ac:dyDescent="0.2">
      <c r="B12178" s="6"/>
      <c r="C12178" s="6"/>
      <c r="D12178" s="6"/>
      <c r="F12178" s="6"/>
      <c r="G12178" s="6"/>
      <c r="H12178" s="6"/>
      <c r="I12178" s="6"/>
      <c r="J12178" s="6"/>
      <c r="K12178" s="6"/>
      <c r="L12178" s="6"/>
      <c r="M12178" s="6"/>
    </row>
    <row r="12179" spans="2:13" x14ac:dyDescent="0.2">
      <c r="B12179" s="6"/>
      <c r="C12179" s="6"/>
      <c r="D12179" s="6"/>
      <c r="F12179" s="6"/>
      <c r="G12179" s="6"/>
      <c r="H12179" s="6"/>
      <c r="I12179" s="6"/>
      <c r="J12179" s="6"/>
      <c r="K12179" s="6"/>
      <c r="L12179" s="6"/>
      <c r="M12179" s="6"/>
    </row>
    <row r="12180" spans="2:13" x14ac:dyDescent="0.2">
      <c r="B12180" s="6"/>
      <c r="C12180" s="6"/>
      <c r="D12180" s="6"/>
      <c r="F12180" s="6"/>
      <c r="G12180" s="6"/>
      <c r="H12180" s="6"/>
      <c r="I12180" s="6"/>
      <c r="J12180" s="6"/>
      <c r="K12180" s="6"/>
      <c r="L12180" s="6"/>
      <c r="M12180" s="6"/>
    </row>
    <row r="12181" spans="2:13" x14ac:dyDescent="0.2">
      <c r="B12181" s="6"/>
      <c r="C12181" s="6"/>
      <c r="D12181" s="6"/>
      <c r="F12181" s="6"/>
      <c r="G12181" s="6"/>
      <c r="H12181" s="6"/>
      <c r="I12181" s="6"/>
      <c r="J12181" s="6"/>
      <c r="K12181" s="6"/>
      <c r="L12181" s="6"/>
      <c r="M12181" s="6"/>
    </row>
    <row r="12182" spans="2:13" x14ac:dyDescent="0.2">
      <c r="B12182" s="6"/>
      <c r="C12182" s="6"/>
      <c r="D12182" s="6"/>
      <c r="F12182" s="6"/>
      <c r="G12182" s="6"/>
      <c r="H12182" s="6"/>
      <c r="I12182" s="6"/>
      <c r="J12182" s="6"/>
      <c r="K12182" s="6"/>
      <c r="L12182" s="6"/>
      <c r="M12182" s="6"/>
    </row>
    <row r="12183" spans="2:13" x14ac:dyDescent="0.2">
      <c r="B12183" s="6"/>
      <c r="C12183" s="6"/>
      <c r="D12183" s="6"/>
      <c r="F12183" s="6"/>
      <c r="G12183" s="6"/>
      <c r="H12183" s="6"/>
      <c r="I12183" s="6"/>
      <c r="J12183" s="6"/>
      <c r="K12183" s="6"/>
      <c r="L12183" s="6"/>
      <c r="M12183" s="6"/>
    </row>
    <row r="12184" spans="2:13" x14ac:dyDescent="0.2">
      <c r="B12184" s="6"/>
      <c r="C12184" s="6"/>
      <c r="D12184" s="6"/>
      <c r="F12184" s="6"/>
      <c r="G12184" s="6"/>
      <c r="H12184" s="6"/>
      <c r="I12184" s="6"/>
      <c r="J12184" s="6"/>
      <c r="K12184" s="6"/>
      <c r="L12184" s="6"/>
      <c r="M12184" s="6"/>
    </row>
    <row r="12185" spans="2:13" x14ac:dyDescent="0.2">
      <c r="B12185" s="6"/>
      <c r="C12185" s="6"/>
      <c r="D12185" s="6"/>
      <c r="F12185" s="6"/>
      <c r="G12185" s="6"/>
      <c r="H12185" s="6"/>
      <c r="I12185" s="6"/>
      <c r="J12185" s="6"/>
      <c r="K12185" s="6"/>
      <c r="L12185" s="6"/>
      <c r="M12185" s="6"/>
    </row>
    <row r="12186" spans="2:13" x14ac:dyDescent="0.2">
      <c r="B12186" s="6"/>
      <c r="C12186" s="6"/>
      <c r="D12186" s="6"/>
      <c r="F12186" s="6"/>
      <c r="G12186" s="6"/>
      <c r="H12186" s="6"/>
      <c r="I12186" s="6"/>
      <c r="J12186" s="6"/>
      <c r="K12186" s="6"/>
      <c r="L12186" s="6"/>
      <c r="M12186" s="6"/>
    </row>
    <row r="12187" spans="2:13" x14ac:dyDescent="0.2">
      <c r="B12187" s="6"/>
      <c r="C12187" s="6"/>
      <c r="D12187" s="6"/>
      <c r="F12187" s="6"/>
      <c r="G12187" s="6"/>
      <c r="H12187" s="6"/>
      <c r="I12187" s="6"/>
      <c r="J12187" s="6"/>
      <c r="K12187" s="6"/>
      <c r="L12187" s="6"/>
      <c r="M12187" s="6"/>
    </row>
    <row r="12188" spans="2:13" x14ac:dyDescent="0.2">
      <c r="B12188" s="6"/>
      <c r="C12188" s="6"/>
      <c r="D12188" s="6"/>
      <c r="F12188" s="6"/>
      <c r="G12188" s="6"/>
      <c r="H12188" s="6"/>
      <c r="I12188" s="6"/>
      <c r="J12188" s="6"/>
      <c r="K12188" s="6"/>
      <c r="L12188" s="6"/>
      <c r="M12188" s="6"/>
    </row>
    <row r="12189" spans="2:13" x14ac:dyDescent="0.2">
      <c r="B12189" s="6"/>
      <c r="C12189" s="6"/>
      <c r="D12189" s="6"/>
      <c r="F12189" s="6"/>
      <c r="G12189" s="6"/>
      <c r="H12189" s="6"/>
      <c r="I12189" s="6"/>
      <c r="J12189" s="6"/>
      <c r="K12189" s="6"/>
      <c r="L12189" s="6"/>
      <c r="M12189" s="6"/>
    </row>
    <row r="12190" spans="2:13" x14ac:dyDescent="0.2">
      <c r="B12190" s="6"/>
      <c r="C12190" s="6"/>
      <c r="D12190" s="6"/>
      <c r="F12190" s="6"/>
      <c r="G12190" s="6"/>
      <c r="H12190" s="6"/>
      <c r="I12190" s="6"/>
      <c r="J12190" s="6"/>
      <c r="K12190" s="6"/>
      <c r="L12190" s="6"/>
      <c r="M12190" s="6"/>
    </row>
    <row r="12191" spans="2:13" x14ac:dyDescent="0.2">
      <c r="B12191" s="6"/>
      <c r="C12191" s="6"/>
      <c r="D12191" s="6"/>
      <c r="F12191" s="6"/>
      <c r="G12191" s="6"/>
      <c r="H12191" s="6"/>
      <c r="I12191" s="6"/>
      <c r="J12191" s="6"/>
      <c r="K12191" s="6"/>
      <c r="L12191" s="6"/>
      <c r="M12191" s="6"/>
    </row>
    <row r="12192" spans="2:13" x14ac:dyDescent="0.2">
      <c r="B12192" s="6"/>
      <c r="C12192" s="6"/>
      <c r="D12192" s="6"/>
      <c r="F12192" s="6"/>
      <c r="G12192" s="6"/>
      <c r="H12192" s="6"/>
      <c r="I12192" s="6"/>
      <c r="J12192" s="6"/>
      <c r="K12192" s="6"/>
      <c r="L12192" s="6"/>
      <c r="M12192" s="6"/>
    </row>
    <row r="12193" spans="2:13" x14ac:dyDescent="0.2">
      <c r="B12193" s="6"/>
      <c r="C12193" s="6"/>
      <c r="D12193" s="6"/>
      <c r="F12193" s="6"/>
      <c r="G12193" s="6"/>
      <c r="H12193" s="6"/>
      <c r="I12193" s="6"/>
      <c r="J12193" s="6"/>
      <c r="K12193" s="6"/>
      <c r="L12193" s="6"/>
      <c r="M12193" s="6"/>
    </row>
    <row r="12194" spans="2:13" x14ac:dyDescent="0.2">
      <c r="B12194" s="6"/>
      <c r="C12194" s="6"/>
      <c r="D12194" s="6"/>
      <c r="F12194" s="6"/>
      <c r="G12194" s="6"/>
      <c r="H12194" s="6"/>
      <c r="I12194" s="6"/>
      <c r="J12194" s="6"/>
      <c r="K12194" s="6"/>
      <c r="L12194" s="6"/>
      <c r="M12194" s="6"/>
    </row>
    <row r="12195" spans="2:13" x14ac:dyDescent="0.2">
      <c r="B12195" s="6"/>
      <c r="C12195" s="6"/>
      <c r="D12195" s="6"/>
      <c r="F12195" s="6"/>
      <c r="G12195" s="6"/>
      <c r="H12195" s="6"/>
      <c r="I12195" s="6"/>
      <c r="J12195" s="6"/>
      <c r="K12195" s="6"/>
      <c r="L12195" s="6"/>
      <c r="M12195" s="6"/>
    </row>
    <row r="12196" spans="2:13" x14ac:dyDescent="0.2">
      <c r="B12196" s="6"/>
      <c r="C12196" s="6"/>
      <c r="D12196" s="6"/>
      <c r="F12196" s="6"/>
      <c r="G12196" s="6"/>
      <c r="H12196" s="6"/>
      <c r="I12196" s="6"/>
      <c r="J12196" s="6"/>
      <c r="K12196" s="6"/>
      <c r="L12196" s="6"/>
      <c r="M12196" s="6"/>
    </row>
    <row r="12197" spans="2:13" x14ac:dyDescent="0.2">
      <c r="B12197" s="6"/>
      <c r="C12197" s="6"/>
      <c r="D12197" s="6"/>
      <c r="F12197" s="6"/>
      <c r="G12197" s="6"/>
      <c r="H12197" s="6"/>
      <c r="I12197" s="6"/>
      <c r="J12197" s="6"/>
      <c r="K12197" s="6"/>
      <c r="L12197" s="6"/>
      <c r="M12197" s="6"/>
    </row>
    <row r="12198" spans="2:13" x14ac:dyDescent="0.2">
      <c r="B12198" s="6"/>
      <c r="C12198" s="6"/>
      <c r="D12198" s="6"/>
      <c r="F12198" s="6"/>
      <c r="G12198" s="6"/>
      <c r="H12198" s="6"/>
      <c r="I12198" s="6"/>
      <c r="J12198" s="6"/>
      <c r="K12198" s="6"/>
      <c r="L12198" s="6"/>
      <c r="M12198" s="6"/>
    </row>
    <row r="12199" spans="2:13" x14ac:dyDescent="0.2">
      <c r="B12199" s="6"/>
      <c r="C12199" s="6"/>
      <c r="D12199" s="6"/>
      <c r="F12199" s="6"/>
      <c r="G12199" s="6"/>
      <c r="H12199" s="6"/>
      <c r="I12199" s="6"/>
      <c r="J12199" s="6"/>
      <c r="K12199" s="6"/>
      <c r="L12199" s="6"/>
      <c r="M12199" s="6"/>
    </row>
    <row r="12200" spans="2:13" x14ac:dyDescent="0.2">
      <c r="B12200" s="6"/>
      <c r="C12200" s="6"/>
      <c r="D12200" s="6"/>
      <c r="F12200" s="6"/>
      <c r="G12200" s="6"/>
      <c r="H12200" s="6"/>
      <c r="I12200" s="6"/>
      <c r="J12200" s="6"/>
      <c r="K12200" s="6"/>
      <c r="L12200" s="6"/>
      <c r="M12200" s="6"/>
    </row>
    <row r="12201" spans="2:13" x14ac:dyDescent="0.2">
      <c r="B12201" s="6"/>
      <c r="C12201" s="6"/>
      <c r="D12201" s="6"/>
      <c r="F12201" s="6"/>
      <c r="G12201" s="6"/>
      <c r="H12201" s="6"/>
      <c r="I12201" s="6"/>
      <c r="J12201" s="6"/>
      <c r="K12201" s="6"/>
      <c r="L12201" s="6"/>
      <c r="M12201" s="6"/>
    </row>
    <row r="12202" spans="2:13" x14ac:dyDescent="0.2">
      <c r="B12202" s="6"/>
      <c r="C12202" s="6"/>
      <c r="D12202" s="6"/>
      <c r="F12202" s="6"/>
      <c r="G12202" s="6"/>
      <c r="H12202" s="6"/>
      <c r="I12202" s="6"/>
      <c r="J12202" s="6"/>
      <c r="K12202" s="6"/>
      <c r="L12202" s="6"/>
      <c r="M12202" s="6"/>
    </row>
    <row r="12203" spans="2:13" x14ac:dyDescent="0.2">
      <c r="B12203" s="6"/>
      <c r="C12203" s="6"/>
      <c r="D12203" s="6"/>
      <c r="F12203" s="6"/>
      <c r="G12203" s="6"/>
      <c r="H12203" s="6"/>
      <c r="I12203" s="6"/>
      <c r="J12203" s="6"/>
      <c r="K12203" s="6"/>
      <c r="L12203" s="6"/>
      <c r="M12203" s="6"/>
    </row>
    <row r="12204" spans="2:13" x14ac:dyDescent="0.2">
      <c r="B12204" s="6"/>
      <c r="C12204" s="6"/>
      <c r="D12204" s="6"/>
      <c r="F12204" s="6"/>
      <c r="G12204" s="6"/>
      <c r="H12204" s="6"/>
      <c r="I12204" s="6"/>
      <c r="J12204" s="6"/>
      <c r="K12204" s="6"/>
      <c r="L12204" s="6"/>
      <c r="M12204" s="6"/>
    </row>
    <row r="12205" spans="2:13" x14ac:dyDescent="0.2">
      <c r="B12205" s="6"/>
      <c r="C12205" s="6"/>
      <c r="D12205" s="6"/>
      <c r="F12205" s="6"/>
      <c r="G12205" s="6"/>
      <c r="H12205" s="6"/>
      <c r="I12205" s="6"/>
      <c r="J12205" s="6"/>
      <c r="K12205" s="6"/>
      <c r="L12205" s="6"/>
      <c r="M12205" s="6"/>
    </row>
    <row r="12206" spans="2:13" x14ac:dyDescent="0.2">
      <c r="B12206" s="6"/>
      <c r="C12206" s="6"/>
      <c r="D12206" s="6"/>
      <c r="F12206" s="6"/>
      <c r="G12206" s="6"/>
      <c r="H12206" s="6"/>
      <c r="I12206" s="6"/>
      <c r="J12206" s="6"/>
      <c r="K12206" s="6"/>
      <c r="L12206" s="6"/>
      <c r="M12206" s="6"/>
    </row>
    <row r="12207" spans="2:13" x14ac:dyDescent="0.2">
      <c r="B12207" s="6"/>
      <c r="C12207" s="6"/>
      <c r="D12207" s="6"/>
      <c r="F12207" s="6"/>
      <c r="G12207" s="6"/>
      <c r="H12207" s="6"/>
      <c r="I12207" s="6"/>
      <c r="J12207" s="6"/>
      <c r="K12207" s="6"/>
      <c r="L12207" s="6"/>
      <c r="M12207" s="6"/>
    </row>
    <row r="12208" spans="2:13" x14ac:dyDescent="0.2">
      <c r="B12208" s="6"/>
      <c r="C12208" s="6"/>
      <c r="D12208" s="6"/>
      <c r="F12208" s="6"/>
      <c r="G12208" s="6"/>
      <c r="H12208" s="6"/>
      <c r="I12208" s="6"/>
      <c r="J12208" s="6"/>
      <c r="K12208" s="6"/>
      <c r="L12208" s="6"/>
      <c r="M12208" s="6"/>
    </row>
    <row r="12209" spans="2:13" x14ac:dyDescent="0.2">
      <c r="B12209" s="6"/>
      <c r="C12209" s="6"/>
      <c r="D12209" s="6"/>
      <c r="F12209" s="6"/>
      <c r="G12209" s="6"/>
      <c r="H12209" s="6"/>
      <c r="I12209" s="6"/>
      <c r="J12209" s="6"/>
      <c r="K12209" s="6"/>
      <c r="L12209" s="6"/>
      <c r="M12209" s="6"/>
    </row>
    <row r="12210" spans="2:13" x14ac:dyDescent="0.2">
      <c r="B12210" s="6"/>
      <c r="C12210" s="6"/>
      <c r="D12210" s="6"/>
      <c r="F12210" s="6"/>
      <c r="G12210" s="6"/>
      <c r="H12210" s="6"/>
      <c r="I12210" s="6"/>
      <c r="J12210" s="6"/>
      <c r="K12210" s="6"/>
      <c r="L12210" s="6"/>
      <c r="M12210" s="6"/>
    </row>
    <row r="12211" spans="2:13" x14ac:dyDescent="0.2">
      <c r="B12211" s="6"/>
      <c r="C12211" s="6"/>
      <c r="D12211" s="6"/>
      <c r="F12211" s="6"/>
      <c r="G12211" s="6"/>
      <c r="H12211" s="6"/>
      <c r="I12211" s="6"/>
      <c r="J12211" s="6"/>
      <c r="K12211" s="6"/>
      <c r="L12211" s="6"/>
      <c r="M12211" s="6"/>
    </row>
    <row r="12212" spans="2:13" x14ac:dyDescent="0.2">
      <c r="B12212" s="6"/>
      <c r="C12212" s="6"/>
      <c r="D12212" s="6"/>
      <c r="F12212" s="6"/>
      <c r="G12212" s="6"/>
      <c r="H12212" s="6"/>
      <c r="I12212" s="6"/>
      <c r="J12212" s="6"/>
      <c r="K12212" s="6"/>
      <c r="L12212" s="6"/>
      <c r="M12212" s="6"/>
    </row>
    <row r="12213" spans="2:13" x14ac:dyDescent="0.2">
      <c r="B12213" s="6"/>
      <c r="C12213" s="6"/>
      <c r="D12213" s="6"/>
      <c r="F12213" s="6"/>
      <c r="G12213" s="6"/>
      <c r="H12213" s="6"/>
      <c r="I12213" s="6"/>
      <c r="J12213" s="6"/>
      <c r="K12213" s="6"/>
      <c r="L12213" s="6"/>
      <c r="M12213" s="6"/>
    </row>
    <row r="12214" spans="2:13" x14ac:dyDescent="0.2">
      <c r="B12214" s="6"/>
      <c r="C12214" s="6"/>
      <c r="D12214" s="6"/>
      <c r="F12214" s="6"/>
      <c r="G12214" s="6"/>
      <c r="H12214" s="6"/>
      <c r="I12214" s="6"/>
      <c r="J12214" s="6"/>
      <c r="K12214" s="6"/>
      <c r="L12214" s="6"/>
      <c r="M12214" s="6"/>
    </row>
    <row r="12215" spans="2:13" x14ac:dyDescent="0.2">
      <c r="B12215" s="6"/>
      <c r="C12215" s="6"/>
      <c r="D12215" s="6"/>
      <c r="F12215" s="6"/>
      <c r="G12215" s="6"/>
      <c r="H12215" s="6"/>
      <c r="I12215" s="6"/>
      <c r="J12215" s="6"/>
      <c r="K12215" s="6"/>
      <c r="L12215" s="6"/>
      <c r="M12215" s="6"/>
    </row>
    <row r="12216" spans="2:13" x14ac:dyDescent="0.2">
      <c r="B12216" s="6"/>
      <c r="C12216" s="6"/>
      <c r="D12216" s="6"/>
      <c r="F12216" s="6"/>
      <c r="G12216" s="6"/>
      <c r="H12216" s="6"/>
      <c r="I12216" s="6"/>
      <c r="J12216" s="6"/>
      <c r="K12216" s="6"/>
      <c r="L12216" s="6"/>
      <c r="M12216" s="6"/>
    </row>
    <row r="12217" spans="2:13" x14ac:dyDescent="0.2">
      <c r="B12217" s="6"/>
      <c r="C12217" s="6"/>
      <c r="D12217" s="6"/>
      <c r="F12217" s="6"/>
      <c r="G12217" s="6"/>
      <c r="H12217" s="6"/>
      <c r="I12217" s="6"/>
      <c r="J12217" s="6"/>
      <c r="K12217" s="6"/>
      <c r="L12217" s="6"/>
      <c r="M12217" s="6"/>
    </row>
    <row r="12218" spans="2:13" x14ac:dyDescent="0.2">
      <c r="B12218" s="6"/>
      <c r="C12218" s="6"/>
      <c r="D12218" s="6"/>
      <c r="F12218" s="6"/>
      <c r="G12218" s="6"/>
      <c r="H12218" s="6"/>
      <c r="I12218" s="6"/>
      <c r="J12218" s="6"/>
      <c r="K12218" s="6"/>
      <c r="L12218" s="6"/>
      <c r="M12218" s="6"/>
    </row>
    <row r="12219" spans="2:13" x14ac:dyDescent="0.2">
      <c r="B12219" s="6"/>
      <c r="C12219" s="6"/>
      <c r="D12219" s="6"/>
      <c r="F12219" s="6"/>
      <c r="G12219" s="6"/>
      <c r="H12219" s="6"/>
      <c r="I12219" s="6"/>
      <c r="J12219" s="6"/>
      <c r="K12219" s="6"/>
      <c r="L12219" s="6"/>
      <c r="M12219" s="6"/>
    </row>
    <row r="12220" spans="2:13" x14ac:dyDescent="0.2">
      <c r="B12220" s="6"/>
      <c r="C12220" s="6"/>
      <c r="D12220" s="6"/>
      <c r="F12220" s="6"/>
      <c r="G12220" s="6"/>
      <c r="H12220" s="6"/>
      <c r="I12220" s="6"/>
      <c r="J12220" s="6"/>
      <c r="K12220" s="6"/>
      <c r="L12220" s="6"/>
      <c r="M12220" s="6"/>
    </row>
    <row r="12221" spans="2:13" x14ac:dyDescent="0.2">
      <c r="B12221" s="6"/>
      <c r="C12221" s="6"/>
      <c r="D12221" s="6"/>
      <c r="F12221" s="6"/>
      <c r="G12221" s="6"/>
      <c r="H12221" s="6"/>
      <c r="I12221" s="6"/>
      <c r="J12221" s="6"/>
      <c r="K12221" s="6"/>
      <c r="L12221" s="6"/>
      <c r="M12221" s="6"/>
    </row>
    <row r="12222" spans="2:13" x14ac:dyDescent="0.2">
      <c r="B12222" s="6"/>
      <c r="C12222" s="6"/>
      <c r="D12222" s="6"/>
      <c r="F12222" s="6"/>
      <c r="G12222" s="6"/>
      <c r="H12222" s="6"/>
      <c r="I12222" s="6"/>
      <c r="J12222" s="6"/>
      <c r="K12222" s="6"/>
      <c r="L12222" s="6"/>
      <c r="M12222" s="6"/>
    </row>
    <row r="12223" spans="2:13" x14ac:dyDescent="0.2">
      <c r="B12223" s="6"/>
      <c r="C12223" s="6"/>
      <c r="D12223" s="6"/>
      <c r="F12223" s="6"/>
      <c r="G12223" s="6"/>
      <c r="H12223" s="6"/>
      <c r="I12223" s="6"/>
      <c r="J12223" s="6"/>
      <c r="K12223" s="6"/>
      <c r="L12223" s="6"/>
      <c r="M12223" s="6"/>
    </row>
    <row r="12224" spans="2:13" x14ac:dyDescent="0.2">
      <c r="B12224" s="6"/>
      <c r="C12224" s="6"/>
      <c r="D12224" s="6"/>
      <c r="F12224" s="6"/>
      <c r="G12224" s="6"/>
      <c r="H12224" s="6"/>
      <c r="I12224" s="6"/>
      <c r="J12224" s="6"/>
      <c r="K12224" s="6"/>
      <c r="L12224" s="6"/>
      <c r="M12224" s="6"/>
    </row>
    <row r="12225" spans="2:13" x14ac:dyDescent="0.2">
      <c r="B12225" s="6"/>
      <c r="C12225" s="6"/>
      <c r="D12225" s="6"/>
      <c r="F12225" s="6"/>
      <c r="G12225" s="6"/>
      <c r="H12225" s="6"/>
      <c r="I12225" s="6"/>
      <c r="J12225" s="6"/>
      <c r="K12225" s="6"/>
      <c r="L12225" s="6"/>
      <c r="M12225" s="6"/>
    </row>
    <row r="12226" spans="2:13" x14ac:dyDescent="0.2">
      <c r="B12226" s="6"/>
      <c r="C12226" s="6"/>
      <c r="D12226" s="6"/>
      <c r="F12226" s="6"/>
      <c r="G12226" s="6"/>
      <c r="H12226" s="6"/>
      <c r="I12226" s="6"/>
      <c r="J12226" s="6"/>
      <c r="K12226" s="6"/>
      <c r="L12226" s="6"/>
      <c r="M12226" s="6"/>
    </row>
    <row r="12227" spans="2:13" x14ac:dyDescent="0.2">
      <c r="B12227" s="6"/>
      <c r="C12227" s="6"/>
      <c r="D12227" s="6"/>
      <c r="F12227" s="6"/>
      <c r="G12227" s="6"/>
      <c r="H12227" s="6"/>
      <c r="I12227" s="6"/>
      <c r="J12227" s="6"/>
      <c r="K12227" s="6"/>
      <c r="L12227" s="6"/>
      <c r="M12227" s="6"/>
    </row>
    <row r="12228" spans="2:13" x14ac:dyDescent="0.2">
      <c r="B12228" s="6"/>
      <c r="C12228" s="6"/>
      <c r="D12228" s="6"/>
      <c r="F12228" s="6"/>
      <c r="G12228" s="6"/>
      <c r="H12228" s="6"/>
      <c r="I12228" s="6"/>
      <c r="J12228" s="6"/>
      <c r="K12228" s="6"/>
      <c r="L12228" s="6"/>
      <c r="M12228" s="6"/>
    </row>
    <row r="12229" spans="2:13" x14ac:dyDescent="0.2">
      <c r="B12229" s="6"/>
      <c r="C12229" s="6"/>
      <c r="D12229" s="6"/>
      <c r="F12229" s="6"/>
      <c r="G12229" s="6"/>
      <c r="H12229" s="6"/>
      <c r="I12229" s="6"/>
      <c r="J12229" s="6"/>
      <c r="K12229" s="6"/>
      <c r="L12229" s="6"/>
      <c r="M12229" s="6"/>
    </row>
    <row r="12230" spans="2:13" x14ac:dyDescent="0.2">
      <c r="B12230" s="6"/>
      <c r="C12230" s="6"/>
      <c r="D12230" s="6"/>
      <c r="F12230" s="6"/>
      <c r="G12230" s="6"/>
      <c r="H12230" s="6"/>
      <c r="I12230" s="6"/>
      <c r="J12230" s="6"/>
      <c r="K12230" s="6"/>
      <c r="L12230" s="6"/>
      <c r="M12230" s="6"/>
    </row>
    <row r="12231" spans="2:13" x14ac:dyDescent="0.2">
      <c r="B12231" s="6"/>
      <c r="C12231" s="6"/>
      <c r="D12231" s="6"/>
      <c r="F12231" s="6"/>
      <c r="G12231" s="6"/>
      <c r="H12231" s="6"/>
      <c r="I12231" s="6"/>
      <c r="J12231" s="6"/>
      <c r="K12231" s="6"/>
      <c r="L12231" s="6"/>
      <c r="M12231" s="6"/>
    </row>
    <row r="12232" spans="2:13" x14ac:dyDescent="0.2">
      <c r="B12232" s="6"/>
      <c r="C12232" s="6"/>
      <c r="D12232" s="6"/>
      <c r="F12232" s="6"/>
      <c r="G12232" s="6"/>
      <c r="H12232" s="6"/>
      <c r="I12232" s="6"/>
      <c r="J12232" s="6"/>
      <c r="K12232" s="6"/>
      <c r="L12232" s="6"/>
      <c r="M12232" s="6"/>
    </row>
    <row r="12233" spans="2:13" x14ac:dyDescent="0.2">
      <c r="B12233" s="6"/>
      <c r="C12233" s="6"/>
      <c r="D12233" s="6"/>
      <c r="F12233" s="6"/>
      <c r="G12233" s="6"/>
      <c r="H12233" s="6"/>
      <c r="I12233" s="6"/>
      <c r="J12233" s="6"/>
      <c r="K12233" s="6"/>
      <c r="L12233" s="6"/>
      <c r="M12233" s="6"/>
    </row>
    <row r="12234" spans="2:13" x14ac:dyDescent="0.2">
      <c r="B12234" s="6"/>
      <c r="C12234" s="6"/>
      <c r="D12234" s="6"/>
      <c r="F12234" s="6"/>
      <c r="G12234" s="6"/>
      <c r="H12234" s="6"/>
      <c r="I12234" s="6"/>
      <c r="J12234" s="6"/>
      <c r="K12234" s="6"/>
      <c r="L12234" s="6"/>
      <c r="M12234" s="6"/>
    </row>
    <row r="12235" spans="2:13" x14ac:dyDescent="0.2">
      <c r="B12235" s="6"/>
      <c r="C12235" s="6"/>
      <c r="D12235" s="6"/>
      <c r="F12235" s="6"/>
      <c r="G12235" s="6"/>
      <c r="H12235" s="6"/>
      <c r="I12235" s="6"/>
      <c r="J12235" s="6"/>
      <c r="K12235" s="6"/>
      <c r="L12235" s="6"/>
      <c r="M12235" s="6"/>
    </row>
    <row r="12236" spans="2:13" x14ac:dyDescent="0.2">
      <c r="B12236" s="6"/>
      <c r="C12236" s="6"/>
      <c r="D12236" s="6"/>
      <c r="F12236" s="6"/>
      <c r="G12236" s="6"/>
      <c r="H12236" s="6"/>
      <c r="I12236" s="6"/>
      <c r="J12236" s="6"/>
      <c r="K12236" s="6"/>
      <c r="L12236" s="6"/>
      <c r="M12236" s="6"/>
    </row>
    <row r="12237" spans="2:13" x14ac:dyDescent="0.2">
      <c r="B12237" s="6"/>
      <c r="C12237" s="6"/>
      <c r="D12237" s="6"/>
      <c r="F12237" s="6"/>
      <c r="G12237" s="6"/>
      <c r="H12237" s="6"/>
      <c r="I12237" s="6"/>
      <c r="J12237" s="6"/>
      <c r="K12237" s="6"/>
      <c r="L12237" s="6"/>
      <c r="M12237" s="6"/>
    </row>
    <row r="12238" spans="2:13" x14ac:dyDescent="0.2">
      <c r="B12238" s="6"/>
      <c r="C12238" s="6"/>
      <c r="D12238" s="6"/>
      <c r="F12238" s="6"/>
      <c r="G12238" s="6"/>
      <c r="H12238" s="6"/>
      <c r="I12238" s="6"/>
      <c r="J12238" s="6"/>
      <c r="K12238" s="6"/>
      <c r="L12238" s="6"/>
      <c r="M12238" s="6"/>
    </row>
    <row r="12239" spans="2:13" x14ac:dyDescent="0.2">
      <c r="B12239" s="6"/>
      <c r="C12239" s="6"/>
      <c r="D12239" s="6"/>
      <c r="F12239" s="6"/>
      <c r="G12239" s="6"/>
      <c r="H12239" s="6"/>
      <c r="I12239" s="6"/>
      <c r="J12239" s="6"/>
      <c r="K12239" s="6"/>
      <c r="L12239" s="6"/>
      <c r="M12239" s="6"/>
    </row>
    <row r="12240" spans="2:13" x14ac:dyDescent="0.2">
      <c r="B12240" s="6"/>
      <c r="C12240" s="6"/>
      <c r="D12240" s="6"/>
      <c r="F12240" s="6"/>
      <c r="G12240" s="6"/>
      <c r="H12240" s="6"/>
      <c r="I12240" s="6"/>
      <c r="J12240" s="6"/>
      <c r="K12240" s="6"/>
      <c r="L12240" s="6"/>
      <c r="M12240" s="6"/>
    </row>
    <row r="12241" spans="2:13" x14ac:dyDescent="0.2">
      <c r="B12241" s="6"/>
      <c r="C12241" s="6"/>
      <c r="D12241" s="6"/>
      <c r="F12241" s="6"/>
      <c r="G12241" s="6"/>
      <c r="H12241" s="6"/>
      <c r="I12241" s="6"/>
      <c r="J12241" s="6"/>
      <c r="K12241" s="6"/>
      <c r="L12241" s="6"/>
      <c r="M12241" s="6"/>
    </row>
    <row r="12242" spans="2:13" x14ac:dyDescent="0.2">
      <c r="B12242" s="6"/>
      <c r="C12242" s="6"/>
      <c r="D12242" s="6"/>
      <c r="F12242" s="6"/>
      <c r="G12242" s="6"/>
      <c r="H12242" s="6"/>
      <c r="I12242" s="6"/>
      <c r="J12242" s="6"/>
      <c r="K12242" s="6"/>
      <c r="L12242" s="6"/>
      <c r="M12242" s="6"/>
    </row>
    <row r="12243" spans="2:13" x14ac:dyDescent="0.2">
      <c r="B12243" s="6"/>
      <c r="C12243" s="6"/>
      <c r="D12243" s="6"/>
      <c r="F12243" s="6"/>
      <c r="G12243" s="6"/>
      <c r="H12243" s="6"/>
      <c r="I12243" s="6"/>
      <c r="J12243" s="6"/>
      <c r="K12243" s="6"/>
      <c r="L12243" s="6"/>
      <c r="M12243" s="6"/>
    </row>
    <row r="12244" spans="2:13" x14ac:dyDescent="0.2">
      <c r="B12244" s="6"/>
      <c r="C12244" s="6"/>
      <c r="D12244" s="6"/>
      <c r="F12244" s="6"/>
      <c r="G12244" s="6"/>
      <c r="H12244" s="6"/>
      <c r="I12244" s="6"/>
      <c r="J12244" s="6"/>
      <c r="K12244" s="6"/>
      <c r="L12244" s="6"/>
      <c r="M12244" s="6"/>
    </row>
    <row r="12245" spans="2:13" x14ac:dyDescent="0.2">
      <c r="B12245" s="6"/>
      <c r="C12245" s="6"/>
      <c r="D12245" s="6"/>
      <c r="F12245" s="6"/>
      <c r="G12245" s="6"/>
      <c r="H12245" s="6"/>
      <c r="I12245" s="6"/>
      <c r="J12245" s="6"/>
      <c r="K12245" s="6"/>
      <c r="L12245" s="6"/>
      <c r="M12245" s="6"/>
    </row>
    <row r="12246" spans="2:13" x14ac:dyDescent="0.2">
      <c r="B12246" s="6"/>
      <c r="C12246" s="6"/>
      <c r="D12246" s="6"/>
      <c r="F12246" s="6"/>
      <c r="G12246" s="6"/>
      <c r="H12246" s="6"/>
      <c r="I12246" s="6"/>
      <c r="J12246" s="6"/>
      <c r="K12246" s="6"/>
      <c r="L12246" s="6"/>
      <c r="M12246" s="6"/>
    </row>
    <row r="12247" spans="2:13" x14ac:dyDescent="0.2">
      <c r="B12247" s="6"/>
      <c r="C12247" s="6"/>
      <c r="D12247" s="6"/>
      <c r="F12247" s="6"/>
      <c r="G12247" s="6"/>
      <c r="H12247" s="6"/>
      <c r="I12247" s="6"/>
      <c r="J12247" s="6"/>
      <c r="K12247" s="6"/>
      <c r="L12247" s="6"/>
      <c r="M12247" s="6"/>
    </row>
    <row r="12248" spans="2:13" x14ac:dyDescent="0.2">
      <c r="B12248" s="6"/>
      <c r="C12248" s="6"/>
      <c r="D12248" s="6"/>
      <c r="F12248" s="6"/>
      <c r="G12248" s="6"/>
      <c r="H12248" s="6"/>
      <c r="I12248" s="6"/>
      <c r="J12248" s="6"/>
      <c r="K12248" s="6"/>
      <c r="L12248" s="6"/>
      <c r="M12248" s="6"/>
    </row>
    <row r="12249" spans="2:13" x14ac:dyDescent="0.2">
      <c r="B12249" s="6"/>
      <c r="C12249" s="6"/>
      <c r="D12249" s="6"/>
      <c r="F12249" s="6"/>
      <c r="G12249" s="6"/>
      <c r="H12249" s="6"/>
      <c r="I12249" s="6"/>
      <c r="J12249" s="6"/>
      <c r="K12249" s="6"/>
      <c r="L12249" s="6"/>
      <c r="M12249" s="6"/>
    </row>
    <row r="12250" spans="2:13" x14ac:dyDescent="0.2">
      <c r="B12250" s="6"/>
      <c r="C12250" s="6"/>
      <c r="D12250" s="6"/>
      <c r="F12250" s="6"/>
      <c r="G12250" s="6"/>
      <c r="H12250" s="6"/>
      <c r="I12250" s="6"/>
      <c r="J12250" s="6"/>
      <c r="K12250" s="6"/>
      <c r="L12250" s="6"/>
      <c r="M12250" s="6"/>
    </row>
    <row r="12251" spans="2:13" x14ac:dyDescent="0.2">
      <c r="B12251" s="6"/>
      <c r="C12251" s="6"/>
      <c r="D12251" s="6"/>
      <c r="F12251" s="6"/>
      <c r="G12251" s="6"/>
      <c r="H12251" s="6"/>
      <c r="I12251" s="6"/>
      <c r="J12251" s="6"/>
      <c r="K12251" s="6"/>
      <c r="L12251" s="6"/>
      <c r="M12251" s="6"/>
    </row>
    <row r="12252" spans="2:13" x14ac:dyDescent="0.2">
      <c r="B12252" s="6"/>
      <c r="C12252" s="6"/>
      <c r="D12252" s="6"/>
      <c r="F12252" s="6"/>
      <c r="G12252" s="6"/>
      <c r="H12252" s="6"/>
      <c r="I12252" s="6"/>
      <c r="J12252" s="6"/>
      <c r="K12252" s="6"/>
      <c r="L12252" s="6"/>
      <c r="M12252" s="6"/>
    </row>
    <row r="12253" spans="2:13" x14ac:dyDescent="0.2">
      <c r="B12253" s="6"/>
      <c r="C12253" s="6"/>
      <c r="D12253" s="6"/>
      <c r="F12253" s="6"/>
      <c r="G12253" s="6"/>
      <c r="H12253" s="6"/>
      <c r="I12253" s="6"/>
      <c r="J12253" s="6"/>
      <c r="K12253" s="6"/>
      <c r="L12253" s="6"/>
      <c r="M12253" s="6"/>
    </row>
    <row r="12254" spans="2:13" x14ac:dyDescent="0.2">
      <c r="B12254" s="6"/>
      <c r="C12254" s="6"/>
      <c r="D12254" s="6"/>
      <c r="F12254" s="6"/>
      <c r="G12254" s="6"/>
      <c r="H12254" s="6"/>
      <c r="I12254" s="6"/>
      <c r="J12254" s="6"/>
      <c r="K12254" s="6"/>
      <c r="L12254" s="6"/>
      <c r="M12254" s="6"/>
    </row>
    <row r="12255" spans="2:13" x14ac:dyDescent="0.2">
      <c r="B12255" s="6"/>
      <c r="C12255" s="6"/>
      <c r="D12255" s="6"/>
      <c r="F12255" s="6"/>
      <c r="G12255" s="6"/>
      <c r="H12255" s="6"/>
      <c r="I12255" s="6"/>
      <c r="J12255" s="6"/>
      <c r="K12255" s="6"/>
      <c r="L12255" s="6"/>
      <c r="M12255" s="6"/>
    </row>
    <row r="12256" spans="2:13" x14ac:dyDescent="0.2">
      <c r="B12256" s="6"/>
      <c r="C12256" s="6"/>
      <c r="D12256" s="6"/>
      <c r="F12256" s="6"/>
      <c r="G12256" s="6"/>
      <c r="H12256" s="6"/>
      <c r="I12256" s="6"/>
      <c r="J12256" s="6"/>
      <c r="K12256" s="6"/>
      <c r="L12256" s="6"/>
      <c r="M12256" s="6"/>
    </row>
    <row r="12257" spans="2:13" x14ac:dyDescent="0.2">
      <c r="B12257" s="6"/>
      <c r="C12257" s="6"/>
      <c r="D12257" s="6"/>
      <c r="F12257" s="6"/>
      <c r="G12257" s="6"/>
      <c r="H12257" s="6"/>
      <c r="I12257" s="6"/>
      <c r="J12257" s="6"/>
      <c r="K12257" s="6"/>
      <c r="L12257" s="6"/>
      <c r="M12257" s="6"/>
    </row>
    <row r="12258" spans="2:13" x14ac:dyDescent="0.2">
      <c r="B12258" s="6"/>
      <c r="C12258" s="6"/>
      <c r="D12258" s="6"/>
      <c r="F12258" s="6"/>
      <c r="G12258" s="6"/>
      <c r="H12258" s="6"/>
      <c r="I12258" s="6"/>
      <c r="J12258" s="6"/>
      <c r="K12258" s="6"/>
      <c r="L12258" s="6"/>
      <c r="M12258" s="6"/>
    </row>
    <row r="12259" spans="2:13" x14ac:dyDescent="0.2">
      <c r="B12259" s="6"/>
      <c r="C12259" s="6"/>
      <c r="D12259" s="6"/>
      <c r="F12259" s="6"/>
      <c r="G12259" s="6"/>
      <c r="H12259" s="6"/>
      <c r="I12259" s="6"/>
      <c r="J12259" s="6"/>
      <c r="K12259" s="6"/>
      <c r="L12259" s="6"/>
      <c r="M12259" s="6"/>
    </row>
    <row r="12260" spans="2:13" x14ac:dyDescent="0.2">
      <c r="B12260" s="6"/>
      <c r="C12260" s="6"/>
      <c r="D12260" s="6"/>
      <c r="F12260" s="6"/>
      <c r="G12260" s="6"/>
      <c r="H12260" s="6"/>
      <c r="I12260" s="6"/>
      <c r="J12260" s="6"/>
      <c r="K12260" s="6"/>
      <c r="L12260" s="6"/>
      <c r="M12260" s="6"/>
    </row>
    <row r="12261" spans="2:13" x14ac:dyDescent="0.2">
      <c r="B12261" s="6"/>
      <c r="C12261" s="6"/>
      <c r="D12261" s="6"/>
      <c r="F12261" s="6"/>
      <c r="G12261" s="6"/>
      <c r="H12261" s="6"/>
      <c r="I12261" s="6"/>
      <c r="J12261" s="6"/>
      <c r="K12261" s="6"/>
      <c r="L12261" s="6"/>
      <c r="M12261" s="6"/>
    </row>
    <row r="12262" spans="2:13" x14ac:dyDescent="0.2">
      <c r="B12262" s="6"/>
      <c r="C12262" s="6"/>
      <c r="D12262" s="6"/>
      <c r="F12262" s="6"/>
      <c r="G12262" s="6"/>
      <c r="H12262" s="6"/>
      <c r="I12262" s="6"/>
      <c r="J12262" s="6"/>
      <c r="K12262" s="6"/>
      <c r="L12262" s="6"/>
      <c r="M12262" s="6"/>
    </row>
    <row r="12263" spans="2:13" x14ac:dyDescent="0.2">
      <c r="B12263" s="6"/>
      <c r="C12263" s="6"/>
      <c r="D12263" s="6"/>
      <c r="F12263" s="6"/>
      <c r="G12263" s="6"/>
      <c r="H12263" s="6"/>
      <c r="I12263" s="6"/>
      <c r="J12263" s="6"/>
      <c r="K12263" s="6"/>
      <c r="L12263" s="6"/>
      <c r="M12263" s="6"/>
    </row>
    <row r="12264" spans="2:13" x14ac:dyDescent="0.2">
      <c r="B12264" s="6"/>
      <c r="C12264" s="6"/>
      <c r="D12264" s="6"/>
      <c r="F12264" s="6"/>
      <c r="G12264" s="6"/>
      <c r="H12264" s="6"/>
      <c r="I12264" s="6"/>
      <c r="J12264" s="6"/>
      <c r="K12264" s="6"/>
      <c r="L12264" s="6"/>
      <c r="M12264" s="6"/>
    </row>
    <row r="12265" spans="2:13" x14ac:dyDescent="0.2">
      <c r="B12265" s="6"/>
      <c r="C12265" s="6"/>
      <c r="D12265" s="6"/>
      <c r="F12265" s="6"/>
      <c r="G12265" s="6"/>
      <c r="H12265" s="6"/>
      <c r="I12265" s="6"/>
      <c r="J12265" s="6"/>
      <c r="K12265" s="6"/>
      <c r="L12265" s="6"/>
      <c r="M12265" s="6"/>
    </row>
    <row r="12266" spans="2:13" x14ac:dyDescent="0.2">
      <c r="B12266" s="6"/>
      <c r="C12266" s="6"/>
      <c r="D12266" s="6"/>
      <c r="F12266" s="6"/>
      <c r="G12266" s="6"/>
      <c r="H12266" s="6"/>
      <c r="I12266" s="6"/>
      <c r="J12266" s="6"/>
      <c r="K12266" s="6"/>
      <c r="L12266" s="6"/>
      <c r="M12266" s="6"/>
    </row>
    <row r="12267" spans="2:13" x14ac:dyDescent="0.2">
      <c r="B12267" s="6"/>
      <c r="C12267" s="6"/>
      <c r="D12267" s="6"/>
      <c r="F12267" s="6"/>
      <c r="G12267" s="6"/>
      <c r="H12267" s="6"/>
      <c r="I12267" s="6"/>
      <c r="J12267" s="6"/>
      <c r="K12267" s="6"/>
      <c r="L12267" s="6"/>
      <c r="M12267" s="6"/>
    </row>
    <row r="12268" spans="2:13" x14ac:dyDescent="0.2">
      <c r="B12268" s="6"/>
      <c r="C12268" s="6"/>
      <c r="D12268" s="6"/>
      <c r="F12268" s="6"/>
      <c r="G12268" s="6"/>
      <c r="H12268" s="6"/>
      <c r="I12268" s="6"/>
      <c r="J12268" s="6"/>
      <c r="K12268" s="6"/>
      <c r="L12268" s="6"/>
      <c r="M12268" s="6"/>
    </row>
    <row r="12269" spans="2:13" x14ac:dyDescent="0.2">
      <c r="B12269" s="6"/>
      <c r="C12269" s="6"/>
      <c r="D12269" s="6"/>
      <c r="F12269" s="6"/>
      <c r="G12269" s="6"/>
      <c r="H12269" s="6"/>
      <c r="I12269" s="6"/>
      <c r="J12269" s="6"/>
      <c r="K12269" s="6"/>
      <c r="L12269" s="6"/>
      <c r="M12269" s="6"/>
    </row>
    <row r="12270" spans="2:13" x14ac:dyDescent="0.2">
      <c r="B12270" s="6"/>
      <c r="C12270" s="6"/>
      <c r="D12270" s="6"/>
      <c r="F12270" s="6"/>
      <c r="G12270" s="6"/>
      <c r="H12270" s="6"/>
      <c r="I12270" s="6"/>
      <c r="J12270" s="6"/>
      <c r="K12270" s="6"/>
      <c r="L12270" s="6"/>
      <c r="M12270" s="6"/>
    </row>
    <row r="12271" spans="2:13" x14ac:dyDescent="0.2">
      <c r="B12271" s="6"/>
      <c r="C12271" s="6"/>
      <c r="D12271" s="6"/>
      <c r="F12271" s="6"/>
      <c r="G12271" s="6"/>
      <c r="H12271" s="6"/>
      <c r="I12271" s="6"/>
      <c r="J12271" s="6"/>
      <c r="K12271" s="6"/>
      <c r="L12271" s="6"/>
      <c r="M12271" s="6"/>
    </row>
    <row r="12272" spans="2:13" x14ac:dyDescent="0.2">
      <c r="B12272" s="6"/>
      <c r="C12272" s="6"/>
      <c r="D12272" s="6"/>
      <c r="F12272" s="6"/>
      <c r="G12272" s="6"/>
      <c r="H12272" s="6"/>
      <c r="I12272" s="6"/>
      <c r="J12272" s="6"/>
      <c r="K12272" s="6"/>
      <c r="L12272" s="6"/>
      <c r="M12272" s="6"/>
    </row>
    <row r="12273" spans="2:13" x14ac:dyDescent="0.2">
      <c r="B12273" s="6"/>
      <c r="C12273" s="6"/>
      <c r="D12273" s="6"/>
      <c r="F12273" s="6"/>
      <c r="G12273" s="6"/>
      <c r="H12273" s="6"/>
      <c r="I12273" s="6"/>
      <c r="J12273" s="6"/>
      <c r="K12273" s="6"/>
      <c r="L12273" s="6"/>
      <c r="M12273" s="6"/>
    </row>
    <row r="12274" spans="2:13" x14ac:dyDescent="0.2">
      <c r="B12274" s="6"/>
      <c r="C12274" s="6"/>
      <c r="D12274" s="6"/>
      <c r="F12274" s="6"/>
      <c r="G12274" s="6"/>
      <c r="H12274" s="6"/>
      <c r="I12274" s="6"/>
      <c r="J12274" s="6"/>
      <c r="K12274" s="6"/>
      <c r="L12274" s="6"/>
      <c r="M12274" s="6"/>
    </row>
    <row r="12275" spans="2:13" x14ac:dyDescent="0.2">
      <c r="B12275" s="6"/>
      <c r="C12275" s="6"/>
      <c r="D12275" s="6"/>
      <c r="F12275" s="6"/>
      <c r="G12275" s="6"/>
      <c r="H12275" s="6"/>
      <c r="I12275" s="6"/>
      <c r="J12275" s="6"/>
      <c r="K12275" s="6"/>
      <c r="L12275" s="6"/>
      <c r="M12275" s="6"/>
    </row>
    <row r="12276" spans="2:13" x14ac:dyDescent="0.2">
      <c r="B12276" s="6"/>
      <c r="C12276" s="6"/>
      <c r="D12276" s="6"/>
      <c r="F12276" s="6"/>
      <c r="G12276" s="6"/>
      <c r="H12276" s="6"/>
      <c r="I12276" s="6"/>
      <c r="J12276" s="6"/>
      <c r="K12276" s="6"/>
      <c r="L12276" s="6"/>
      <c r="M12276" s="6"/>
    </row>
    <row r="12277" spans="2:13" x14ac:dyDescent="0.2">
      <c r="B12277" s="6"/>
      <c r="C12277" s="6"/>
      <c r="D12277" s="6"/>
      <c r="F12277" s="6"/>
      <c r="G12277" s="6"/>
      <c r="H12277" s="6"/>
      <c r="I12277" s="6"/>
      <c r="J12277" s="6"/>
      <c r="K12277" s="6"/>
      <c r="L12277" s="6"/>
      <c r="M12277" s="6"/>
    </row>
    <row r="12278" spans="2:13" x14ac:dyDescent="0.2">
      <c r="B12278" s="6"/>
      <c r="C12278" s="6"/>
      <c r="D12278" s="6"/>
      <c r="F12278" s="6"/>
      <c r="G12278" s="6"/>
      <c r="H12278" s="6"/>
      <c r="I12278" s="6"/>
      <c r="J12278" s="6"/>
      <c r="K12278" s="6"/>
      <c r="L12278" s="6"/>
      <c r="M12278" s="6"/>
    </row>
    <row r="12279" spans="2:13" x14ac:dyDescent="0.2">
      <c r="B12279" s="6"/>
      <c r="C12279" s="6"/>
      <c r="D12279" s="6"/>
      <c r="F12279" s="6"/>
      <c r="G12279" s="6"/>
      <c r="H12279" s="6"/>
      <c r="I12279" s="6"/>
      <c r="J12279" s="6"/>
      <c r="K12279" s="6"/>
      <c r="L12279" s="6"/>
      <c r="M12279" s="6"/>
    </row>
    <row r="12280" spans="2:13" x14ac:dyDescent="0.2">
      <c r="B12280" s="6"/>
      <c r="C12280" s="6"/>
      <c r="D12280" s="6"/>
      <c r="F12280" s="6"/>
      <c r="G12280" s="6"/>
      <c r="H12280" s="6"/>
      <c r="I12280" s="6"/>
      <c r="J12280" s="6"/>
      <c r="K12280" s="6"/>
      <c r="L12280" s="6"/>
      <c r="M12280" s="6"/>
    </row>
    <row r="12281" spans="2:13" x14ac:dyDescent="0.2">
      <c r="B12281" s="6"/>
      <c r="C12281" s="6"/>
      <c r="D12281" s="6"/>
      <c r="F12281" s="6"/>
      <c r="G12281" s="6"/>
      <c r="H12281" s="6"/>
      <c r="I12281" s="6"/>
      <c r="J12281" s="6"/>
      <c r="K12281" s="6"/>
      <c r="L12281" s="6"/>
      <c r="M12281" s="6"/>
    </row>
    <row r="12282" spans="2:13" x14ac:dyDescent="0.2">
      <c r="B12282" s="6"/>
      <c r="C12282" s="6"/>
      <c r="D12282" s="6"/>
      <c r="F12282" s="6"/>
      <c r="G12282" s="6"/>
      <c r="H12282" s="6"/>
      <c r="I12282" s="6"/>
      <c r="J12282" s="6"/>
      <c r="K12282" s="6"/>
      <c r="L12282" s="6"/>
      <c r="M12282" s="6"/>
    </row>
    <row r="12283" spans="2:13" x14ac:dyDescent="0.2">
      <c r="B12283" s="6"/>
      <c r="C12283" s="6"/>
      <c r="D12283" s="6"/>
      <c r="F12283" s="6"/>
      <c r="G12283" s="6"/>
      <c r="H12283" s="6"/>
      <c r="I12283" s="6"/>
      <c r="J12283" s="6"/>
      <c r="K12283" s="6"/>
      <c r="L12283" s="6"/>
      <c r="M12283" s="6"/>
    </row>
    <row r="12284" spans="2:13" x14ac:dyDescent="0.2">
      <c r="B12284" s="6"/>
      <c r="C12284" s="6"/>
      <c r="D12284" s="6"/>
      <c r="F12284" s="6"/>
      <c r="G12284" s="6"/>
      <c r="H12284" s="6"/>
      <c r="I12284" s="6"/>
      <c r="J12284" s="6"/>
      <c r="K12284" s="6"/>
      <c r="L12284" s="6"/>
      <c r="M12284" s="6"/>
    </row>
    <row r="12285" spans="2:13" x14ac:dyDescent="0.2">
      <c r="B12285" s="6"/>
      <c r="C12285" s="6"/>
      <c r="D12285" s="6"/>
      <c r="F12285" s="6"/>
      <c r="G12285" s="6"/>
      <c r="H12285" s="6"/>
      <c r="I12285" s="6"/>
      <c r="J12285" s="6"/>
      <c r="K12285" s="6"/>
      <c r="L12285" s="6"/>
      <c r="M12285" s="6"/>
    </row>
    <row r="12286" spans="2:13" x14ac:dyDescent="0.2">
      <c r="B12286" s="6"/>
      <c r="C12286" s="6"/>
      <c r="D12286" s="6"/>
      <c r="F12286" s="6"/>
      <c r="G12286" s="6"/>
      <c r="H12286" s="6"/>
      <c r="I12286" s="6"/>
      <c r="J12286" s="6"/>
      <c r="K12286" s="6"/>
      <c r="L12286" s="6"/>
      <c r="M12286" s="6"/>
    </row>
    <row r="12287" spans="2:13" x14ac:dyDescent="0.2">
      <c r="B12287" s="6"/>
      <c r="C12287" s="6"/>
      <c r="D12287" s="6"/>
      <c r="F12287" s="6"/>
      <c r="G12287" s="6"/>
      <c r="H12287" s="6"/>
      <c r="I12287" s="6"/>
      <c r="J12287" s="6"/>
      <c r="K12287" s="6"/>
      <c r="L12287" s="6"/>
      <c r="M12287" s="6"/>
    </row>
    <row r="12288" spans="2:13" x14ac:dyDescent="0.2">
      <c r="B12288" s="6"/>
      <c r="C12288" s="6"/>
      <c r="D12288" s="6"/>
      <c r="F12288" s="6"/>
      <c r="G12288" s="6"/>
      <c r="H12288" s="6"/>
      <c r="I12288" s="6"/>
      <c r="J12288" s="6"/>
      <c r="K12288" s="6"/>
      <c r="L12288" s="6"/>
      <c r="M12288" s="6"/>
    </row>
    <row r="12289" spans="2:13" x14ac:dyDescent="0.2">
      <c r="B12289" s="6"/>
      <c r="C12289" s="6"/>
      <c r="D12289" s="6"/>
      <c r="F12289" s="6"/>
      <c r="G12289" s="6"/>
      <c r="H12289" s="6"/>
      <c r="I12289" s="6"/>
      <c r="J12289" s="6"/>
      <c r="K12289" s="6"/>
      <c r="L12289" s="6"/>
      <c r="M12289" s="6"/>
    </row>
    <row r="12290" spans="2:13" x14ac:dyDescent="0.2">
      <c r="B12290" s="6"/>
      <c r="C12290" s="6"/>
      <c r="D12290" s="6"/>
      <c r="F12290" s="6"/>
      <c r="G12290" s="6"/>
      <c r="H12290" s="6"/>
      <c r="I12290" s="6"/>
      <c r="J12290" s="6"/>
      <c r="K12290" s="6"/>
      <c r="L12290" s="6"/>
      <c r="M12290" s="6"/>
    </row>
    <row r="12291" spans="2:13" x14ac:dyDescent="0.2">
      <c r="B12291" s="6"/>
      <c r="C12291" s="6"/>
      <c r="D12291" s="6"/>
      <c r="F12291" s="6"/>
      <c r="G12291" s="6"/>
      <c r="H12291" s="6"/>
      <c r="I12291" s="6"/>
      <c r="J12291" s="6"/>
      <c r="K12291" s="6"/>
      <c r="L12291" s="6"/>
      <c r="M12291" s="6"/>
    </row>
    <row r="12292" spans="2:13" x14ac:dyDescent="0.2">
      <c r="B12292" s="6"/>
      <c r="C12292" s="6"/>
      <c r="D12292" s="6"/>
      <c r="F12292" s="6"/>
      <c r="G12292" s="6"/>
      <c r="H12292" s="6"/>
      <c r="I12292" s="6"/>
      <c r="J12292" s="6"/>
      <c r="K12292" s="6"/>
      <c r="L12292" s="6"/>
      <c r="M12292" s="6"/>
    </row>
    <row r="12293" spans="2:13" x14ac:dyDescent="0.2">
      <c r="B12293" s="6"/>
      <c r="C12293" s="6"/>
      <c r="D12293" s="6"/>
      <c r="F12293" s="6"/>
      <c r="G12293" s="6"/>
      <c r="H12293" s="6"/>
      <c r="I12293" s="6"/>
      <c r="J12293" s="6"/>
      <c r="K12293" s="6"/>
      <c r="L12293" s="6"/>
      <c r="M12293" s="6"/>
    </row>
    <row r="12294" spans="2:13" x14ac:dyDescent="0.2">
      <c r="B12294" s="6"/>
      <c r="C12294" s="6"/>
      <c r="D12294" s="6"/>
      <c r="F12294" s="6"/>
      <c r="G12294" s="6"/>
      <c r="H12294" s="6"/>
      <c r="I12294" s="6"/>
      <c r="J12294" s="6"/>
      <c r="K12294" s="6"/>
      <c r="L12294" s="6"/>
      <c r="M12294" s="6"/>
    </row>
    <row r="12295" spans="2:13" x14ac:dyDescent="0.2">
      <c r="B12295" s="6"/>
      <c r="C12295" s="6"/>
      <c r="D12295" s="6"/>
      <c r="F12295" s="6"/>
      <c r="G12295" s="6"/>
      <c r="H12295" s="6"/>
      <c r="I12295" s="6"/>
      <c r="J12295" s="6"/>
      <c r="K12295" s="6"/>
      <c r="L12295" s="6"/>
      <c r="M12295" s="6"/>
    </row>
    <row r="12296" spans="2:13" x14ac:dyDescent="0.2">
      <c r="B12296" s="6"/>
      <c r="C12296" s="6"/>
      <c r="D12296" s="6"/>
      <c r="F12296" s="6"/>
      <c r="G12296" s="6"/>
      <c r="H12296" s="6"/>
      <c r="I12296" s="6"/>
      <c r="J12296" s="6"/>
      <c r="K12296" s="6"/>
      <c r="L12296" s="6"/>
      <c r="M12296" s="6"/>
    </row>
    <row r="12297" spans="2:13" x14ac:dyDescent="0.2">
      <c r="B12297" s="6"/>
      <c r="C12297" s="6"/>
      <c r="D12297" s="6"/>
      <c r="F12297" s="6"/>
      <c r="G12297" s="6"/>
      <c r="H12297" s="6"/>
      <c r="I12297" s="6"/>
      <c r="J12297" s="6"/>
      <c r="K12297" s="6"/>
      <c r="L12297" s="6"/>
      <c r="M12297" s="6"/>
    </row>
    <row r="12298" spans="2:13" x14ac:dyDescent="0.2">
      <c r="B12298" s="6"/>
      <c r="C12298" s="6"/>
      <c r="D12298" s="6"/>
      <c r="F12298" s="6"/>
      <c r="G12298" s="6"/>
      <c r="H12298" s="6"/>
      <c r="I12298" s="6"/>
      <c r="J12298" s="6"/>
      <c r="K12298" s="6"/>
      <c r="L12298" s="6"/>
      <c r="M12298" s="6"/>
    </row>
    <row r="12299" spans="2:13" x14ac:dyDescent="0.2">
      <c r="B12299" s="6"/>
      <c r="C12299" s="6"/>
      <c r="D12299" s="6"/>
      <c r="F12299" s="6"/>
      <c r="G12299" s="6"/>
      <c r="H12299" s="6"/>
      <c r="I12299" s="6"/>
      <c r="J12299" s="6"/>
      <c r="K12299" s="6"/>
      <c r="L12299" s="6"/>
      <c r="M12299" s="6"/>
    </row>
    <row r="12300" spans="2:13" x14ac:dyDescent="0.2">
      <c r="B12300" s="6"/>
      <c r="C12300" s="6"/>
      <c r="D12300" s="6"/>
      <c r="F12300" s="6"/>
      <c r="G12300" s="6"/>
      <c r="H12300" s="6"/>
      <c r="I12300" s="6"/>
      <c r="J12300" s="6"/>
      <c r="K12300" s="6"/>
      <c r="L12300" s="6"/>
      <c r="M12300" s="6"/>
    </row>
    <row r="12301" spans="2:13" x14ac:dyDescent="0.2">
      <c r="B12301" s="6"/>
      <c r="C12301" s="6"/>
      <c r="D12301" s="6"/>
      <c r="F12301" s="6"/>
      <c r="G12301" s="6"/>
      <c r="H12301" s="6"/>
      <c r="I12301" s="6"/>
      <c r="J12301" s="6"/>
      <c r="K12301" s="6"/>
      <c r="L12301" s="6"/>
      <c r="M12301" s="6"/>
    </row>
    <row r="12302" spans="2:13" x14ac:dyDescent="0.2">
      <c r="B12302" s="6"/>
      <c r="C12302" s="6"/>
      <c r="D12302" s="6"/>
      <c r="F12302" s="6"/>
      <c r="G12302" s="6"/>
      <c r="H12302" s="6"/>
      <c r="I12302" s="6"/>
      <c r="J12302" s="6"/>
      <c r="K12302" s="6"/>
      <c r="L12302" s="6"/>
      <c r="M12302" s="6"/>
    </row>
    <row r="12303" spans="2:13" x14ac:dyDescent="0.2">
      <c r="B12303" s="6"/>
      <c r="C12303" s="6"/>
      <c r="D12303" s="6"/>
      <c r="F12303" s="6"/>
      <c r="G12303" s="6"/>
      <c r="H12303" s="6"/>
      <c r="I12303" s="6"/>
      <c r="J12303" s="6"/>
      <c r="K12303" s="6"/>
      <c r="L12303" s="6"/>
      <c r="M12303" s="6"/>
    </row>
    <row r="12304" spans="2:13" x14ac:dyDescent="0.2">
      <c r="B12304" s="6"/>
      <c r="C12304" s="6"/>
      <c r="D12304" s="6"/>
      <c r="F12304" s="6"/>
      <c r="G12304" s="6"/>
      <c r="H12304" s="6"/>
      <c r="I12304" s="6"/>
      <c r="J12304" s="6"/>
      <c r="K12304" s="6"/>
      <c r="L12304" s="6"/>
      <c r="M12304" s="6"/>
    </row>
    <row r="12305" spans="2:13" x14ac:dyDescent="0.2">
      <c r="B12305" s="6"/>
      <c r="C12305" s="6"/>
      <c r="D12305" s="6"/>
      <c r="F12305" s="6"/>
      <c r="G12305" s="6"/>
      <c r="H12305" s="6"/>
      <c r="I12305" s="6"/>
      <c r="J12305" s="6"/>
      <c r="K12305" s="6"/>
      <c r="L12305" s="6"/>
      <c r="M12305" s="6"/>
    </row>
    <row r="12306" spans="2:13" x14ac:dyDescent="0.2">
      <c r="B12306" s="6"/>
      <c r="C12306" s="6"/>
      <c r="D12306" s="6"/>
      <c r="F12306" s="6"/>
      <c r="G12306" s="6"/>
      <c r="H12306" s="6"/>
      <c r="I12306" s="6"/>
      <c r="J12306" s="6"/>
      <c r="K12306" s="6"/>
      <c r="L12306" s="6"/>
      <c r="M12306" s="6"/>
    </row>
    <row r="12307" spans="2:13" x14ac:dyDescent="0.2">
      <c r="B12307" s="6"/>
      <c r="C12307" s="6"/>
      <c r="D12307" s="6"/>
      <c r="F12307" s="6"/>
      <c r="G12307" s="6"/>
      <c r="H12307" s="6"/>
      <c r="I12307" s="6"/>
      <c r="J12307" s="6"/>
      <c r="K12307" s="6"/>
      <c r="L12307" s="6"/>
      <c r="M12307" s="6"/>
    </row>
    <row r="12308" spans="2:13" x14ac:dyDescent="0.2">
      <c r="B12308" s="6"/>
      <c r="C12308" s="6"/>
      <c r="D12308" s="6"/>
      <c r="F12308" s="6"/>
      <c r="G12308" s="6"/>
      <c r="H12308" s="6"/>
      <c r="I12308" s="6"/>
      <c r="J12308" s="6"/>
      <c r="K12308" s="6"/>
      <c r="L12308" s="6"/>
      <c r="M12308" s="6"/>
    </row>
    <row r="12309" spans="2:13" x14ac:dyDescent="0.2">
      <c r="B12309" s="6"/>
      <c r="C12309" s="6"/>
      <c r="D12309" s="6"/>
      <c r="F12309" s="6"/>
      <c r="G12309" s="6"/>
      <c r="H12309" s="6"/>
      <c r="I12309" s="6"/>
      <c r="J12309" s="6"/>
      <c r="K12309" s="6"/>
      <c r="L12309" s="6"/>
      <c r="M12309" s="6"/>
    </row>
    <row r="12310" spans="2:13" x14ac:dyDescent="0.2">
      <c r="B12310" s="6"/>
      <c r="C12310" s="6"/>
      <c r="D12310" s="6"/>
      <c r="F12310" s="6"/>
      <c r="G12310" s="6"/>
      <c r="H12310" s="6"/>
      <c r="I12310" s="6"/>
      <c r="J12310" s="6"/>
      <c r="K12310" s="6"/>
      <c r="L12310" s="6"/>
      <c r="M12310" s="6"/>
    </row>
    <row r="12311" spans="2:13" x14ac:dyDescent="0.2">
      <c r="B12311" s="6"/>
      <c r="C12311" s="6"/>
      <c r="D12311" s="6"/>
      <c r="F12311" s="6"/>
      <c r="G12311" s="6"/>
      <c r="H12311" s="6"/>
      <c r="I12311" s="6"/>
      <c r="J12311" s="6"/>
      <c r="K12311" s="6"/>
      <c r="L12311" s="6"/>
      <c r="M12311" s="6"/>
    </row>
    <row r="12312" spans="2:13" x14ac:dyDescent="0.2">
      <c r="B12312" s="6"/>
      <c r="C12312" s="6"/>
      <c r="D12312" s="6"/>
      <c r="F12312" s="6"/>
      <c r="G12312" s="6"/>
      <c r="H12312" s="6"/>
      <c r="I12312" s="6"/>
      <c r="J12312" s="6"/>
      <c r="K12312" s="6"/>
      <c r="L12312" s="6"/>
      <c r="M12312" s="6"/>
    </row>
    <row r="12313" spans="2:13" x14ac:dyDescent="0.2">
      <c r="B12313" s="6"/>
      <c r="C12313" s="6"/>
      <c r="D12313" s="6"/>
      <c r="F12313" s="6"/>
      <c r="G12313" s="6"/>
      <c r="H12313" s="6"/>
      <c r="I12313" s="6"/>
      <c r="J12313" s="6"/>
      <c r="K12313" s="6"/>
      <c r="L12313" s="6"/>
      <c r="M12313" s="6"/>
    </row>
    <row r="12314" spans="2:13" x14ac:dyDescent="0.2">
      <c r="B12314" s="6"/>
      <c r="C12314" s="6"/>
      <c r="D12314" s="6"/>
      <c r="F12314" s="6"/>
      <c r="G12314" s="6"/>
      <c r="H12314" s="6"/>
      <c r="I12314" s="6"/>
      <c r="J12314" s="6"/>
      <c r="K12314" s="6"/>
      <c r="L12314" s="6"/>
      <c r="M12314" s="6"/>
    </row>
    <row r="12315" spans="2:13" x14ac:dyDescent="0.2">
      <c r="B12315" s="6"/>
      <c r="C12315" s="6"/>
      <c r="D12315" s="6"/>
      <c r="F12315" s="6"/>
      <c r="G12315" s="6"/>
      <c r="H12315" s="6"/>
      <c r="I12315" s="6"/>
      <c r="J12315" s="6"/>
      <c r="K12315" s="6"/>
      <c r="L12315" s="6"/>
      <c r="M12315" s="6"/>
    </row>
    <row r="12316" spans="2:13" x14ac:dyDescent="0.2">
      <c r="B12316" s="6"/>
      <c r="C12316" s="6"/>
      <c r="D12316" s="6"/>
      <c r="F12316" s="6"/>
      <c r="G12316" s="6"/>
      <c r="H12316" s="6"/>
      <c r="I12316" s="6"/>
      <c r="J12316" s="6"/>
      <c r="K12316" s="6"/>
      <c r="L12316" s="6"/>
      <c r="M12316" s="6"/>
    </row>
    <row r="12317" spans="2:13" x14ac:dyDescent="0.2">
      <c r="B12317" s="6"/>
      <c r="C12317" s="6"/>
      <c r="D12317" s="6"/>
      <c r="F12317" s="6"/>
      <c r="G12317" s="6"/>
      <c r="H12317" s="6"/>
      <c r="I12317" s="6"/>
      <c r="J12317" s="6"/>
      <c r="K12317" s="6"/>
      <c r="L12317" s="6"/>
      <c r="M12317" s="6"/>
    </row>
    <row r="12318" spans="2:13" x14ac:dyDescent="0.2">
      <c r="B12318" s="6"/>
      <c r="C12318" s="6"/>
      <c r="D12318" s="6"/>
      <c r="F12318" s="6"/>
      <c r="G12318" s="6"/>
      <c r="H12318" s="6"/>
      <c r="I12318" s="6"/>
      <c r="J12318" s="6"/>
      <c r="K12318" s="6"/>
      <c r="L12318" s="6"/>
      <c r="M12318" s="6"/>
    </row>
    <row r="12319" spans="2:13" x14ac:dyDescent="0.2">
      <c r="B12319" s="6"/>
      <c r="C12319" s="6"/>
      <c r="D12319" s="6"/>
      <c r="F12319" s="6"/>
      <c r="G12319" s="6"/>
      <c r="H12319" s="6"/>
      <c r="I12319" s="6"/>
      <c r="J12319" s="6"/>
      <c r="K12319" s="6"/>
      <c r="L12319" s="6"/>
      <c r="M12319" s="6"/>
    </row>
    <row r="12320" spans="2:13" x14ac:dyDescent="0.2">
      <c r="B12320" s="6"/>
      <c r="C12320" s="6"/>
      <c r="D12320" s="6"/>
      <c r="F12320" s="6"/>
      <c r="G12320" s="6"/>
      <c r="H12320" s="6"/>
      <c r="I12320" s="6"/>
      <c r="J12320" s="6"/>
      <c r="K12320" s="6"/>
      <c r="L12320" s="6"/>
      <c r="M12320" s="6"/>
    </row>
    <row r="12321" spans="2:13" x14ac:dyDescent="0.2">
      <c r="B12321" s="6"/>
      <c r="C12321" s="6"/>
      <c r="D12321" s="6"/>
      <c r="F12321" s="6"/>
      <c r="G12321" s="6"/>
      <c r="H12321" s="6"/>
      <c r="I12321" s="6"/>
      <c r="J12321" s="6"/>
      <c r="K12321" s="6"/>
      <c r="L12321" s="6"/>
      <c r="M12321" s="6"/>
    </row>
    <row r="12322" spans="2:13" x14ac:dyDescent="0.2">
      <c r="B12322" s="6"/>
      <c r="C12322" s="6"/>
      <c r="D12322" s="6"/>
      <c r="F12322" s="6"/>
      <c r="G12322" s="6"/>
      <c r="H12322" s="6"/>
      <c r="I12322" s="6"/>
      <c r="J12322" s="6"/>
      <c r="K12322" s="6"/>
      <c r="L12322" s="6"/>
      <c r="M12322" s="6"/>
    </row>
    <row r="12323" spans="2:13" x14ac:dyDescent="0.2">
      <c r="B12323" s="6"/>
      <c r="C12323" s="6"/>
      <c r="D12323" s="6"/>
      <c r="F12323" s="6"/>
      <c r="G12323" s="6"/>
      <c r="H12323" s="6"/>
      <c r="I12323" s="6"/>
      <c r="J12323" s="6"/>
      <c r="K12323" s="6"/>
      <c r="L12323" s="6"/>
      <c r="M12323" s="6"/>
    </row>
    <row r="12324" spans="2:13" x14ac:dyDescent="0.2">
      <c r="B12324" s="6"/>
      <c r="C12324" s="6"/>
      <c r="D12324" s="6"/>
      <c r="F12324" s="6"/>
      <c r="G12324" s="6"/>
      <c r="H12324" s="6"/>
      <c r="I12324" s="6"/>
      <c r="J12324" s="6"/>
      <c r="K12324" s="6"/>
      <c r="L12324" s="6"/>
      <c r="M12324" s="6"/>
    </row>
    <row r="12325" spans="2:13" x14ac:dyDescent="0.2">
      <c r="B12325" s="6"/>
      <c r="C12325" s="6"/>
      <c r="D12325" s="6"/>
      <c r="F12325" s="6"/>
      <c r="G12325" s="6"/>
      <c r="H12325" s="6"/>
      <c r="I12325" s="6"/>
      <c r="J12325" s="6"/>
      <c r="K12325" s="6"/>
      <c r="L12325" s="6"/>
      <c r="M12325" s="6"/>
    </row>
    <row r="12326" spans="2:13" x14ac:dyDescent="0.2">
      <c r="B12326" s="6"/>
      <c r="C12326" s="6"/>
      <c r="D12326" s="6"/>
      <c r="F12326" s="6"/>
      <c r="G12326" s="6"/>
      <c r="H12326" s="6"/>
      <c r="I12326" s="6"/>
      <c r="J12326" s="6"/>
      <c r="K12326" s="6"/>
      <c r="L12326" s="6"/>
      <c r="M12326" s="6"/>
    </row>
    <row r="12327" spans="2:13" x14ac:dyDescent="0.2">
      <c r="B12327" s="6"/>
      <c r="C12327" s="6"/>
      <c r="D12327" s="6"/>
      <c r="F12327" s="6"/>
      <c r="G12327" s="6"/>
      <c r="H12327" s="6"/>
      <c r="I12327" s="6"/>
      <c r="J12327" s="6"/>
      <c r="K12327" s="6"/>
      <c r="L12327" s="6"/>
      <c r="M12327" s="6"/>
    </row>
    <row r="12328" spans="2:13" x14ac:dyDescent="0.2">
      <c r="B12328" s="6"/>
      <c r="C12328" s="6"/>
      <c r="D12328" s="6"/>
      <c r="F12328" s="6"/>
      <c r="G12328" s="6"/>
      <c r="H12328" s="6"/>
      <c r="I12328" s="6"/>
      <c r="J12328" s="6"/>
      <c r="K12328" s="6"/>
      <c r="L12328" s="6"/>
      <c r="M12328" s="6"/>
    </row>
    <row r="12329" spans="2:13" x14ac:dyDescent="0.2">
      <c r="B12329" s="6"/>
      <c r="C12329" s="6"/>
      <c r="D12329" s="6"/>
      <c r="F12329" s="6"/>
      <c r="G12329" s="6"/>
      <c r="H12329" s="6"/>
      <c r="I12329" s="6"/>
      <c r="J12329" s="6"/>
      <c r="K12329" s="6"/>
      <c r="L12329" s="6"/>
      <c r="M12329" s="6"/>
    </row>
    <row r="12330" spans="2:13" x14ac:dyDescent="0.2">
      <c r="B12330" s="6"/>
      <c r="C12330" s="6"/>
      <c r="D12330" s="6"/>
      <c r="F12330" s="6"/>
      <c r="G12330" s="6"/>
      <c r="H12330" s="6"/>
      <c r="I12330" s="6"/>
      <c r="J12330" s="6"/>
      <c r="K12330" s="6"/>
      <c r="L12330" s="6"/>
      <c r="M12330" s="6"/>
    </row>
    <row r="12331" spans="2:13" x14ac:dyDescent="0.2">
      <c r="B12331" s="6"/>
      <c r="C12331" s="6"/>
      <c r="D12331" s="6"/>
      <c r="F12331" s="6"/>
      <c r="G12331" s="6"/>
      <c r="H12331" s="6"/>
      <c r="I12331" s="6"/>
      <c r="J12331" s="6"/>
      <c r="K12331" s="6"/>
      <c r="L12331" s="6"/>
      <c r="M12331" s="6"/>
    </row>
    <row r="12332" spans="2:13" x14ac:dyDescent="0.2">
      <c r="B12332" s="6"/>
      <c r="C12332" s="6"/>
      <c r="D12332" s="6"/>
      <c r="F12332" s="6"/>
      <c r="G12332" s="6"/>
      <c r="H12332" s="6"/>
      <c r="I12332" s="6"/>
      <c r="J12332" s="6"/>
      <c r="K12332" s="6"/>
      <c r="L12332" s="6"/>
      <c r="M12332" s="6"/>
    </row>
    <row r="12333" spans="2:13" x14ac:dyDescent="0.2">
      <c r="B12333" s="6"/>
      <c r="C12333" s="6"/>
      <c r="D12333" s="6"/>
      <c r="F12333" s="6"/>
      <c r="G12333" s="6"/>
      <c r="H12333" s="6"/>
      <c r="I12333" s="6"/>
      <c r="J12333" s="6"/>
      <c r="K12333" s="6"/>
      <c r="L12333" s="6"/>
      <c r="M12333" s="6"/>
    </row>
    <row r="12334" spans="2:13" x14ac:dyDescent="0.2">
      <c r="B12334" s="6"/>
      <c r="C12334" s="6"/>
      <c r="D12334" s="6"/>
      <c r="F12334" s="6"/>
      <c r="G12334" s="6"/>
      <c r="H12334" s="6"/>
      <c r="I12334" s="6"/>
      <c r="J12334" s="6"/>
      <c r="K12334" s="6"/>
      <c r="L12334" s="6"/>
      <c r="M12334" s="6"/>
    </row>
    <row r="12335" spans="2:13" x14ac:dyDescent="0.2">
      <c r="B12335" s="6"/>
      <c r="C12335" s="6"/>
      <c r="D12335" s="6"/>
      <c r="F12335" s="6"/>
      <c r="G12335" s="6"/>
      <c r="H12335" s="6"/>
      <c r="I12335" s="6"/>
      <c r="J12335" s="6"/>
      <c r="K12335" s="6"/>
      <c r="L12335" s="6"/>
      <c r="M12335" s="6"/>
    </row>
    <row r="12336" spans="2:13" x14ac:dyDescent="0.2">
      <c r="B12336" s="6"/>
      <c r="C12336" s="6"/>
      <c r="D12336" s="6"/>
      <c r="F12336" s="6"/>
      <c r="G12336" s="6"/>
      <c r="H12336" s="6"/>
      <c r="I12336" s="6"/>
      <c r="J12336" s="6"/>
      <c r="K12336" s="6"/>
      <c r="L12336" s="6"/>
      <c r="M12336" s="6"/>
    </row>
    <row r="12337" spans="2:13" x14ac:dyDescent="0.2">
      <c r="B12337" s="6"/>
      <c r="C12337" s="6"/>
      <c r="D12337" s="6"/>
      <c r="F12337" s="6"/>
      <c r="G12337" s="6"/>
      <c r="H12337" s="6"/>
      <c r="I12337" s="6"/>
      <c r="J12337" s="6"/>
      <c r="K12337" s="6"/>
      <c r="L12337" s="6"/>
      <c r="M12337" s="6"/>
    </row>
    <row r="12338" spans="2:13" x14ac:dyDescent="0.2">
      <c r="B12338" s="6"/>
      <c r="C12338" s="6"/>
      <c r="D12338" s="6"/>
      <c r="F12338" s="6"/>
      <c r="G12338" s="6"/>
      <c r="H12338" s="6"/>
      <c r="I12338" s="6"/>
      <c r="J12338" s="6"/>
      <c r="K12338" s="6"/>
      <c r="L12338" s="6"/>
      <c r="M12338" s="6"/>
    </row>
    <row r="12339" spans="2:13" x14ac:dyDescent="0.2">
      <c r="B12339" s="6"/>
      <c r="C12339" s="6"/>
      <c r="D12339" s="6"/>
      <c r="F12339" s="6"/>
      <c r="G12339" s="6"/>
      <c r="H12339" s="6"/>
      <c r="I12339" s="6"/>
      <c r="J12339" s="6"/>
      <c r="K12339" s="6"/>
      <c r="L12339" s="6"/>
      <c r="M12339" s="6"/>
    </row>
    <row r="12340" spans="2:13" x14ac:dyDescent="0.2">
      <c r="B12340" s="6"/>
      <c r="C12340" s="6"/>
      <c r="D12340" s="6"/>
      <c r="F12340" s="6"/>
      <c r="G12340" s="6"/>
      <c r="H12340" s="6"/>
      <c r="I12340" s="6"/>
      <c r="J12340" s="6"/>
      <c r="K12340" s="6"/>
      <c r="L12340" s="6"/>
      <c r="M12340" s="6"/>
    </row>
    <row r="12341" spans="2:13" x14ac:dyDescent="0.2">
      <c r="B12341" s="6"/>
      <c r="C12341" s="6"/>
      <c r="D12341" s="6"/>
      <c r="F12341" s="6"/>
      <c r="G12341" s="6"/>
      <c r="H12341" s="6"/>
      <c r="I12341" s="6"/>
      <c r="J12341" s="6"/>
      <c r="K12341" s="6"/>
      <c r="L12341" s="6"/>
      <c r="M12341" s="6"/>
    </row>
    <row r="12342" spans="2:13" x14ac:dyDescent="0.2">
      <c r="B12342" s="6"/>
      <c r="C12342" s="6"/>
      <c r="D12342" s="6"/>
      <c r="F12342" s="6"/>
      <c r="G12342" s="6"/>
      <c r="H12342" s="6"/>
      <c r="I12342" s="6"/>
      <c r="J12342" s="6"/>
      <c r="K12342" s="6"/>
      <c r="L12342" s="6"/>
      <c r="M12342" s="6"/>
    </row>
    <row r="12343" spans="2:13" x14ac:dyDescent="0.2">
      <c r="B12343" s="6"/>
      <c r="C12343" s="6"/>
      <c r="D12343" s="6"/>
      <c r="F12343" s="6"/>
      <c r="G12343" s="6"/>
      <c r="H12343" s="6"/>
      <c r="I12343" s="6"/>
      <c r="J12343" s="6"/>
      <c r="K12343" s="6"/>
      <c r="L12343" s="6"/>
      <c r="M12343" s="6"/>
    </row>
    <row r="12344" spans="2:13" x14ac:dyDescent="0.2">
      <c r="B12344" s="6"/>
      <c r="C12344" s="6"/>
      <c r="D12344" s="6"/>
      <c r="F12344" s="6"/>
      <c r="G12344" s="6"/>
      <c r="H12344" s="6"/>
      <c r="I12344" s="6"/>
      <c r="J12344" s="6"/>
      <c r="K12344" s="6"/>
      <c r="L12344" s="6"/>
      <c r="M12344" s="6"/>
    </row>
    <row r="12345" spans="2:13" x14ac:dyDescent="0.2">
      <c r="B12345" s="6"/>
      <c r="C12345" s="6"/>
      <c r="D12345" s="6"/>
      <c r="F12345" s="6"/>
      <c r="G12345" s="6"/>
      <c r="H12345" s="6"/>
      <c r="I12345" s="6"/>
      <c r="J12345" s="6"/>
      <c r="K12345" s="6"/>
      <c r="L12345" s="6"/>
      <c r="M12345" s="6"/>
    </row>
    <row r="12346" spans="2:13" x14ac:dyDescent="0.2">
      <c r="B12346" s="6"/>
      <c r="C12346" s="6"/>
      <c r="D12346" s="6"/>
      <c r="F12346" s="6"/>
      <c r="G12346" s="6"/>
      <c r="H12346" s="6"/>
      <c r="I12346" s="6"/>
      <c r="J12346" s="6"/>
      <c r="K12346" s="6"/>
      <c r="L12346" s="6"/>
      <c r="M12346" s="6"/>
    </row>
    <row r="12347" spans="2:13" x14ac:dyDescent="0.2">
      <c r="B12347" s="6"/>
      <c r="C12347" s="6"/>
      <c r="D12347" s="6"/>
      <c r="F12347" s="6"/>
      <c r="G12347" s="6"/>
      <c r="H12347" s="6"/>
      <c r="I12347" s="6"/>
      <c r="J12347" s="6"/>
      <c r="K12347" s="6"/>
      <c r="L12347" s="6"/>
      <c r="M12347" s="6"/>
    </row>
    <row r="12348" spans="2:13" x14ac:dyDescent="0.2">
      <c r="B12348" s="6"/>
      <c r="C12348" s="6"/>
      <c r="D12348" s="6"/>
      <c r="F12348" s="6"/>
      <c r="G12348" s="6"/>
      <c r="H12348" s="6"/>
      <c r="I12348" s="6"/>
      <c r="J12348" s="6"/>
      <c r="K12348" s="6"/>
      <c r="L12348" s="6"/>
      <c r="M12348" s="6"/>
    </row>
    <row r="12349" spans="2:13" x14ac:dyDescent="0.2">
      <c r="B12349" s="6"/>
      <c r="C12349" s="6"/>
      <c r="D12349" s="6"/>
      <c r="F12349" s="6"/>
      <c r="G12349" s="6"/>
      <c r="H12349" s="6"/>
      <c r="I12349" s="6"/>
      <c r="J12349" s="6"/>
      <c r="K12349" s="6"/>
      <c r="L12349" s="6"/>
      <c r="M12349" s="6"/>
    </row>
    <row r="12350" spans="2:13" x14ac:dyDescent="0.2">
      <c r="B12350" s="6"/>
      <c r="C12350" s="6"/>
      <c r="D12350" s="6"/>
      <c r="F12350" s="6"/>
      <c r="G12350" s="6"/>
      <c r="H12350" s="6"/>
      <c r="I12350" s="6"/>
      <c r="J12350" s="6"/>
      <c r="K12350" s="6"/>
      <c r="L12350" s="6"/>
      <c r="M12350" s="6"/>
    </row>
    <row r="12351" spans="2:13" x14ac:dyDescent="0.2">
      <c r="B12351" s="6"/>
      <c r="C12351" s="6"/>
      <c r="D12351" s="6"/>
      <c r="F12351" s="6"/>
      <c r="G12351" s="6"/>
      <c r="H12351" s="6"/>
      <c r="I12351" s="6"/>
      <c r="J12351" s="6"/>
      <c r="K12351" s="6"/>
      <c r="L12351" s="6"/>
      <c r="M12351" s="6"/>
    </row>
    <row r="12352" spans="2:13" x14ac:dyDescent="0.2">
      <c r="B12352" s="6"/>
      <c r="C12352" s="6"/>
      <c r="D12352" s="6"/>
      <c r="F12352" s="6"/>
      <c r="G12352" s="6"/>
      <c r="H12352" s="6"/>
      <c r="I12352" s="6"/>
      <c r="J12352" s="6"/>
      <c r="K12352" s="6"/>
      <c r="L12352" s="6"/>
      <c r="M12352" s="6"/>
    </row>
    <row r="12353" spans="2:13" x14ac:dyDescent="0.2">
      <c r="B12353" s="6"/>
      <c r="C12353" s="6"/>
      <c r="D12353" s="6"/>
      <c r="F12353" s="6"/>
      <c r="G12353" s="6"/>
      <c r="H12353" s="6"/>
      <c r="I12353" s="6"/>
      <c r="J12353" s="6"/>
      <c r="K12353" s="6"/>
      <c r="L12353" s="6"/>
      <c r="M12353" s="6"/>
    </row>
    <row r="12354" spans="2:13" x14ac:dyDescent="0.2">
      <c r="B12354" s="6"/>
      <c r="C12354" s="6"/>
      <c r="D12354" s="6"/>
      <c r="F12354" s="6"/>
      <c r="G12354" s="6"/>
      <c r="H12354" s="6"/>
      <c r="I12354" s="6"/>
      <c r="J12354" s="6"/>
      <c r="K12354" s="6"/>
      <c r="L12354" s="6"/>
      <c r="M12354" s="6"/>
    </row>
    <row r="12355" spans="2:13" x14ac:dyDescent="0.2">
      <c r="B12355" s="6"/>
      <c r="C12355" s="6"/>
      <c r="D12355" s="6"/>
      <c r="F12355" s="6"/>
      <c r="G12355" s="6"/>
      <c r="H12355" s="6"/>
      <c r="I12355" s="6"/>
      <c r="J12355" s="6"/>
      <c r="K12355" s="6"/>
      <c r="L12355" s="6"/>
      <c r="M12355" s="6"/>
    </row>
    <row r="12356" spans="2:13" x14ac:dyDescent="0.2">
      <c r="B12356" s="6"/>
      <c r="C12356" s="6"/>
      <c r="D12356" s="6"/>
      <c r="F12356" s="6"/>
      <c r="G12356" s="6"/>
      <c r="H12356" s="6"/>
      <c r="I12356" s="6"/>
      <c r="J12356" s="6"/>
      <c r="K12356" s="6"/>
      <c r="L12356" s="6"/>
      <c r="M12356" s="6"/>
    </row>
    <row r="12357" spans="2:13" x14ac:dyDescent="0.2">
      <c r="B12357" s="6"/>
      <c r="C12357" s="6"/>
      <c r="D12357" s="6"/>
      <c r="F12357" s="6"/>
      <c r="G12357" s="6"/>
      <c r="H12357" s="6"/>
      <c r="I12357" s="6"/>
      <c r="J12357" s="6"/>
      <c r="K12357" s="6"/>
      <c r="L12357" s="6"/>
      <c r="M12357" s="6"/>
    </row>
    <row r="12358" spans="2:13" x14ac:dyDescent="0.2">
      <c r="B12358" s="6"/>
      <c r="C12358" s="6"/>
      <c r="D12358" s="6"/>
      <c r="F12358" s="6"/>
      <c r="G12358" s="6"/>
      <c r="H12358" s="6"/>
      <c r="I12358" s="6"/>
      <c r="J12358" s="6"/>
      <c r="K12358" s="6"/>
      <c r="L12358" s="6"/>
      <c r="M12358" s="6"/>
    </row>
    <row r="12359" spans="2:13" x14ac:dyDescent="0.2">
      <c r="B12359" s="6"/>
      <c r="C12359" s="6"/>
      <c r="D12359" s="6"/>
      <c r="F12359" s="6"/>
      <c r="G12359" s="6"/>
      <c r="H12359" s="6"/>
      <c r="I12359" s="6"/>
      <c r="J12359" s="6"/>
      <c r="K12359" s="6"/>
      <c r="L12359" s="6"/>
      <c r="M12359" s="6"/>
    </row>
    <row r="12360" spans="2:13" x14ac:dyDescent="0.2">
      <c r="B12360" s="6"/>
      <c r="C12360" s="6"/>
      <c r="D12360" s="6"/>
      <c r="F12360" s="6"/>
      <c r="G12360" s="6"/>
      <c r="H12360" s="6"/>
      <c r="I12360" s="6"/>
      <c r="J12360" s="6"/>
      <c r="K12360" s="6"/>
      <c r="L12360" s="6"/>
      <c r="M12360" s="6"/>
    </row>
    <row r="12361" spans="2:13" x14ac:dyDescent="0.2">
      <c r="B12361" s="6"/>
      <c r="C12361" s="6"/>
      <c r="D12361" s="6"/>
      <c r="F12361" s="6"/>
      <c r="G12361" s="6"/>
      <c r="H12361" s="6"/>
      <c r="I12361" s="6"/>
      <c r="J12361" s="6"/>
      <c r="K12361" s="6"/>
      <c r="L12361" s="6"/>
      <c r="M12361" s="6"/>
    </row>
    <row r="12362" spans="2:13" x14ac:dyDescent="0.2">
      <c r="B12362" s="6"/>
      <c r="C12362" s="6"/>
      <c r="D12362" s="6"/>
      <c r="F12362" s="6"/>
      <c r="G12362" s="6"/>
      <c r="H12362" s="6"/>
      <c r="I12362" s="6"/>
      <c r="J12362" s="6"/>
      <c r="K12362" s="6"/>
      <c r="L12362" s="6"/>
      <c r="M12362" s="6"/>
    </row>
    <row r="12363" spans="2:13" x14ac:dyDescent="0.2">
      <c r="B12363" s="6"/>
      <c r="C12363" s="6"/>
      <c r="D12363" s="6"/>
      <c r="F12363" s="6"/>
      <c r="G12363" s="6"/>
      <c r="H12363" s="6"/>
      <c r="I12363" s="6"/>
      <c r="J12363" s="6"/>
      <c r="K12363" s="6"/>
      <c r="L12363" s="6"/>
      <c r="M12363" s="6"/>
    </row>
    <row r="12364" spans="2:13" x14ac:dyDescent="0.2">
      <c r="B12364" s="6"/>
      <c r="C12364" s="6"/>
      <c r="D12364" s="6"/>
      <c r="F12364" s="6"/>
      <c r="G12364" s="6"/>
      <c r="H12364" s="6"/>
      <c r="I12364" s="6"/>
      <c r="J12364" s="6"/>
      <c r="K12364" s="6"/>
      <c r="L12364" s="6"/>
      <c r="M12364" s="6"/>
    </row>
    <row r="12365" spans="2:13" x14ac:dyDescent="0.2">
      <c r="B12365" s="6"/>
      <c r="C12365" s="6"/>
      <c r="D12365" s="6"/>
      <c r="F12365" s="6"/>
      <c r="G12365" s="6"/>
      <c r="H12365" s="6"/>
      <c r="I12365" s="6"/>
      <c r="J12365" s="6"/>
      <c r="K12365" s="6"/>
      <c r="L12365" s="6"/>
      <c r="M12365" s="6"/>
    </row>
    <row r="12366" spans="2:13" x14ac:dyDescent="0.2">
      <c r="B12366" s="6"/>
      <c r="C12366" s="6"/>
      <c r="D12366" s="6"/>
      <c r="F12366" s="6"/>
      <c r="G12366" s="6"/>
      <c r="H12366" s="6"/>
      <c r="I12366" s="6"/>
      <c r="J12366" s="6"/>
      <c r="K12366" s="6"/>
      <c r="L12366" s="6"/>
      <c r="M12366" s="6"/>
    </row>
    <row r="12367" spans="2:13" x14ac:dyDescent="0.2">
      <c r="B12367" s="6"/>
      <c r="C12367" s="6"/>
      <c r="D12367" s="6"/>
      <c r="F12367" s="6"/>
      <c r="G12367" s="6"/>
      <c r="H12367" s="6"/>
      <c r="I12367" s="6"/>
      <c r="J12367" s="6"/>
      <c r="K12367" s="6"/>
      <c r="L12367" s="6"/>
      <c r="M12367" s="6"/>
    </row>
    <row r="12368" spans="2:13" x14ac:dyDescent="0.2">
      <c r="B12368" s="6"/>
      <c r="C12368" s="6"/>
      <c r="D12368" s="6"/>
      <c r="F12368" s="6"/>
      <c r="G12368" s="6"/>
      <c r="H12368" s="6"/>
      <c r="I12368" s="6"/>
      <c r="J12368" s="6"/>
      <c r="K12368" s="6"/>
      <c r="L12368" s="6"/>
      <c r="M12368" s="6"/>
    </row>
    <row r="12369" spans="2:13" x14ac:dyDescent="0.2">
      <c r="B12369" s="6"/>
      <c r="C12369" s="6"/>
      <c r="D12369" s="6"/>
      <c r="F12369" s="6"/>
      <c r="G12369" s="6"/>
      <c r="H12369" s="6"/>
      <c r="I12369" s="6"/>
      <c r="J12369" s="6"/>
      <c r="K12369" s="6"/>
      <c r="L12369" s="6"/>
      <c r="M12369" s="6"/>
    </row>
    <row r="12370" spans="2:13" x14ac:dyDescent="0.2">
      <c r="B12370" s="6"/>
      <c r="C12370" s="6"/>
      <c r="D12370" s="6"/>
      <c r="F12370" s="6"/>
      <c r="G12370" s="6"/>
      <c r="H12370" s="6"/>
      <c r="I12370" s="6"/>
      <c r="J12370" s="6"/>
      <c r="K12370" s="6"/>
      <c r="L12370" s="6"/>
      <c r="M12370" s="6"/>
    </row>
    <row r="12371" spans="2:13" x14ac:dyDescent="0.2">
      <c r="B12371" s="6"/>
      <c r="C12371" s="6"/>
      <c r="D12371" s="6"/>
      <c r="F12371" s="6"/>
      <c r="G12371" s="6"/>
      <c r="H12371" s="6"/>
      <c r="I12371" s="6"/>
      <c r="J12371" s="6"/>
      <c r="K12371" s="6"/>
      <c r="L12371" s="6"/>
      <c r="M12371" s="6"/>
    </row>
    <row r="12372" spans="2:13" x14ac:dyDescent="0.2">
      <c r="B12372" s="6"/>
      <c r="C12372" s="6"/>
      <c r="D12372" s="6"/>
      <c r="F12372" s="6"/>
      <c r="G12372" s="6"/>
      <c r="H12372" s="6"/>
      <c r="I12372" s="6"/>
      <c r="J12372" s="6"/>
      <c r="K12372" s="6"/>
      <c r="L12372" s="6"/>
      <c r="M12372" s="6"/>
    </row>
    <row r="12373" spans="2:13" x14ac:dyDescent="0.2">
      <c r="B12373" s="6"/>
      <c r="C12373" s="6"/>
      <c r="D12373" s="6"/>
      <c r="F12373" s="6"/>
      <c r="G12373" s="6"/>
      <c r="H12373" s="6"/>
      <c r="I12373" s="6"/>
      <c r="J12373" s="6"/>
      <c r="K12373" s="6"/>
      <c r="L12373" s="6"/>
      <c r="M12373" s="6"/>
    </row>
    <row r="12374" spans="2:13" x14ac:dyDescent="0.2">
      <c r="B12374" s="6"/>
      <c r="C12374" s="6"/>
      <c r="D12374" s="6"/>
      <c r="F12374" s="6"/>
      <c r="G12374" s="6"/>
      <c r="H12374" s="6"/>
      <c r="I12374" s="6"/>
      <c r="J12374" s="6"/>
      <c r="K12374" s="6"/>
      <c r="L12374" s="6"/>
      <c r="M12374" s="6"/>
    </row>
    <row r="12375" spans="2:13" x14ac:dyDescent="0.2">
      <c r="B12375" s="6"/>
      <c r="C12375" s="6"/>
      <c r="D12375" s="6"/>
      <c r="F12375" s="6"/>
      <c r="G12375" s="6"/>
      <c r="H12375" s="6"/>
      <c r="I12375" s="6"/>
      <c r="J12375" s="6"/>
      <c r="K12375" s="6"/>
      <c r="L12375" s="6"/>
      <c r="M12375" s="6"/>
    </row>
    <row r="12376" spans="2:13" x14ac:dyDescent="0.2">
      <c r="B12376" s="6"/>
      <c r="C12376" s="6"/>
      <c r="D12376" s="6"/>
      <c r="F12376" s="6"/>
      <c r="G12376" s="6"/>
      <c r="H12376" s="6"/>
      <c r="I12376" s="6"/>
      <c r="J12376" s="6"/>
      <c r="K12376" s="6"/>
      <c r="L12376" s="6"/>
      <c r="M12376" s="6"/>
    </row>
    <row r="12377" spans="2:13" x14ac:dyDescent="0.2">
      <c r="B12377" s="6"/>
      <c r="C12377" s="6"/>
      <c r="D12377" s="6"/>
      <c r="F12377" s="6"/>
      <c r="G12377" s="6"/>
      <c r="H12377" s="6"/>
      <c r="I12377" s="6"/>
      <c r="J12377" s="6"/>
      <c r="K12377" s="6"/>
      <c r="L12377" s="6"/>
      <c r="M12377" s="6"/>
    </row>
    <row r="12378" spans="2:13" x14ac:dyDescent="0.2">
      <c r="B12378" s="6"/>
      <c r="C12378" s="6"/>
      <c r="D12378" s="6"/>
      <c r="F12378" s="6"/>
      <c r="G12378" s="6"/>
      <c r="H12378" s="6"/>
      <c r="I12378" s="6"/>
      <c r="J12378" s="6"/>
      <c r="K12378" s="6"/>
      <c r="L12378" s="6"/>
      <c r="M12378" s="6"/>
    </row>
    <row r="12379" spans="2:13" x14ac:dyDescent="0.2">
      <c r="B12379" s="6"/>
      <c r="C12379" s="6"/>
      <c r="D12379" s="6"/>
      <c r="F12379" s="6"/>
      <c r="G12379" s="6"/>
      <c r="H12379" s="6"/>
      <c r="I12379" s="6"/>
      <c r="J12379" s="6"/>
      <c r="K12379" s="6"/>
      <c r="L12379" s="6"/>
      <c r="M12379" s="6"/>
    </row>
    <row r="12380" spans="2:13" x14ac:dyDescent="0.2">
      <c r="B12380" s="6"/>
      <c r="C12380" s="6"/>
      <c r="D12380" s="6"/>
      <c r="F12380" s="6"/>
      <c r="G12380" s="6"/>
      <c r="H12380" s="6"/>
      <c r="I12380" s="6"/>
      <c r="J12380" s="6"/>
      <c r="K12380" s="6"/>
      <c r="L12380" s="6"/>
      <c r="M12380" s="6"/>
    </row>
    <row r="12381" spans="2:13" x14ac:dyDescent="0.2">
      <c r="B12381" s="6"/>
      <c r="C12381" s="6"/>
      <c r="D12381" s="6"/>
      <c r="F12381" s="6"/>
      <c r="G12381" s="6"/>
      <c r="H12381" s="6"/>
      <c r="I12381" s="6"/>
      <c r="J12381" s="6"/>
      <c r="K12381" s="6"/>
      <c r="L12381" s="6"/>
      <c r="M12381" s="6"/>
    </row>
    <row r="12382" spans="2:13" x14ac:dyDescent="0.2">
      <c r="B12382" s="6"/>
      <c r="C12382" s="6"/>
      <c r="D12382" s="6"/>
      <c r="F12382" s="6"/>
      <c r="G12382" s="6"/>
      <c r="H12382" s="6"/>
      <c r="I12382" s="6"/>
      <c r="J12382" s="6"/>
      <c r="K12382" s="6"/>
      <c r="L12382" s="6"/>
      <c r="M12382" s="6"/>
    </row>
    <row r="12383" spans="2:13" x14ac:dyDescent="0.2">
      <c r="B12383" s="6"/>
      <c r="C12383" s="6"/>
      <c r="D12383" s="6"/>
      <c r="F12383" s="6"/>
      <c r="G12383" s="6"/>
      <c r="H12383" s="6"/>
      <c r="I12383" s="6"/>
      <c r="J12383" s="6"/>
      <c r="K12383" s="6"/>
      <c r="L12383" s="6"/>
      <c r="M12383" s="6"/>
    </row>
    <row r="12384" spans="2:13" x14ac:dyDescent="0.2">
      <c r="B12384" s="6"/>
      <c r="C12384" s="6"/>
      <c r="D12384" s="6"/>
      <c r="F12384" s="6"/>
      <c r="G12384" s="6"/>
      <c r="H12384" s="6"/>
      <c r="I12384" s="6"/>
      <c r="J12384" s="6"/>
      <c r="K12384" s="6"/>
      <c r="L12384" s="6"/>
      <c r="M12384" s="6"/>
    </row>
    <row r="12385" spans="2:13" x14ac:dyDescent="0.2">
      <c r="B12385" s="6"/>
      <c r="C12385" s="6"/>
      <c r="D12385" s="6"/>
      <c r="F12385" s="6"/>
      <c r="G12385" s="6"/>
      <c r="H12385" s="6"/>
      <c r="I12385" s="6"/>
      <c r="J12385" s="6"/>
      <c r="K12385" s="6"/>
      <c r="L12385" s="6"/>
      <c r="M12385" s="6"/>
    </row>
    <row r="12386" spans="2:13" x14ac:dyDescent="0.2">
      <c r="B12386" s="6"/>
      <c r="C12386" s="6"/>
      <c r="D12386" s="6"/>
      <c r="F12386" s="6"/>
      <c r="G12386" s="6"/>
      <c r="H12386" s="6"/>
      <c r="I12386" s="6"/>
      <c r="J12386" s="6"/>
      <c r="K12386" s="6"/>
      <c r="L12386" s="6"/>
      <c r="M12386" s="6"/>
    </row>
    <row r="12387" spans="2:13" x14ac:dyDescent="0.2">
      <c r="B12387" s="6"/>
      <c r="C12387" s="6"/>
      <c r="D12387" s="6"/>
      <c r="F12387" s="6"/>
      <c r="G12387" s="6"/>
      <c r="H12387" s="6"/>
      <c r="I12387" s="6"/>
      <c r="J12387" s="6"/>
      <c r="K12387" s="6"/>
      <c r="L12387" s="6"/>
      <c r="M12387" s="6"/>
    </row>
    <row r="12388" spans="2:13" x14ac:dyDescent="0.2">
      <c r="B12388" s="6"/>
      <c r="C12388" s="6"/>
      <c r="D12388" s="6"/>
      <c r="F12388" s="6"/>
      <c r="G12388" s="6"/>
      <c r="H12388" s="6"/>
      <c r="I12388" s="6"/>
      <c r="J12388" s="6"/>
      <c r="K12388" s="6"/>
      <c r="L12388" s="6"/>
      <c r="M12388" s="6"/>
    </row>
    <row r="12389" spans="2:13" x14ac:dyDescent="0.2">
      <c r="B12389" s="6"/>
      <c r="C12389" s="6"/>
      <c r="D12389" s="6"/>
      <c r="F12389" s="6"/>
      <c r="G12389" s="6"/>
      <c r="H12389" s="6"/>
      <c r="I12389" s="6"/>
      <c r="J12389" s="6"/>
      <c r="K12389" s="6"/>
      <c r="L12389" s="6"/>
      <c r="M12389" s="6"/>
    </row>
    <row r="12390" spans="2:13" x14ac:dyDescent="0.2">
      <c r="B12390" s="6"/>
      <c r="C12390" s="6"/>
      <c r="D12390" s="6"/>
      <c r="F12390" s="6"/>
      <c r="G12390" s="6"/>
      <c r="H12390" s="6"/>
      <c r="I12390" s="6"/>
      <c r="J12390" s="6"/>
      <c r="K12390" s="6"/>
      <c r="L12390" s="6"/>
      <c r="M12390" s="6"/>
    </row>
    <row r="12391" spans="2:13" x14ac:dyDescent="0.2">
      <c r="B12391" s="6"/>
      <c r="C12391" s="6"/>
      <c r="D12391" s="6"/>
      <c r="F12391" s="6"/>
      <c r="G12391" s="6"/>
      <c r="H12391" s="6"/>
      <c r="I12391" s="6"/>
      <c r="J12391" s="6"/>
      <c r="K12391" s="6"/>
      <c r="L12391" s="6"/>
      <c r="M12391" s="6"/>
    </row>
    <row r="12392" spans="2:13" x14ac:dyDescent="0.2">
      <c r="B12392" s="6"/>
      <c r="C12392" s="6"/>
      <c r="D12392" s="6"/>
      <c r="F12392" s="6"/>
      <c r="G12392" s="6"/>
      <c r="H12392" s="6"/>
      <c r="I12392" s="6"/>
      <c r="J12392" s="6"/>
      <c r="K12392" s="6"/>
      <c r="L12392" s="6"/>
      <c r="M12392" s="6"/>
    </row>
    <row r="12393" spans="2:13" x14ac:dyDescent="0.2">
      <c r="B12393" s="6"/>
      <c r="C12393" s="6"/>
      <c r="D12393" s="6"/>
      <c r="F12393" s="6"/>
      <c r="G12393" s="6"/>
      <c r="H12393" s="6"/>
      <c r="I12393" s="6"/>
      <c r="J12393" s="6"/>
      <c r="K12393" s="6"/>
      <c r="L12393" s="6"/>
      <c r="M12393" s="6"/>
    </row>
    <row r="12394" spans="2:13" x14ac:dyDescent="0.2">
      <c r="B12394" s="6"/>
      <c r="C12394" s="6"/>
      <c r="D12394" s="6"/>
      <c r="F12394" s="6"/>
      <c r="G12394" s="6"/>
      <c r="H12394" s="6"/>
      <c r="I12394" s="6"/>
      <c r="J12394" s="6"/>
      <c r="K12394" s="6"/>
      <c r="L12394" s="6"/>
      <c r="M12394" s="6"/>
    </row>
    <row r="12395" spans="2:13" x14ac:dyDescent="0.2">
      <c r="B12395" s="6"/>
      <c r="C12395" s="6"/>
      <c r="D12395" s="6"/>
      <c r="F12395" s="6"/>
      <c r="G12395" s="6"/>
      <c r="H12395" s="6"/>
      <c r="I12395" s="6"/>
      <c r="J12395" s="6"/>
      <c r="K12395" s="6"/>
      <c r="L12395" s="6"/>
      <c r="M12395" s="6"/>
    </row>
    <row r="12396" spans="2:13" x14ac:dyDescent="0.2">
      <c r="B12396" s="6"/>
      <c r="C12396" s="6"/>
      <c r="D12396" s="6"/>
      <c r="F12396" s="6"/>
      <c r="G12396" s="6"/>
      <c r="H12396" s="6"/>
      <c r="I12396" s="6"/>
      <c r="J12396" s="6"/>
      <c r="K12396" s="6"/>
      <c r="L12396" s="6"/>
      <c r="M12396" s="6"/>
    </row>
    <row r="12397" spans="2:13" x14ac:dyDescent="0.2">
      <c r="B12397" s="6"/>
      <c r="C12397" s="6"/>
      <c r="D12397" s="6"/>
      <c r="F12397" s="6"/>
      <c r="G12397" s="6"/>
      <c r="H12397" s="6"/>
      <c r="I12397" s="6"/>
      <c r="J12397" s="6"/>
      <c r="K12397" s="6"/>
      <c r="L12397" s="6"/>
      <c r="M12397" s="6"/>
    </row>
    <row r="12398" spans="2:13" x14ac:dyDescent="0.2">
      <c r="B12398" s="6"/>
      <c r="C12398" s="6"/>
      <c r="D12398" s="6"/>
      <c r="F12398" s="6"/>
      <c r="G12398" s="6"/>
      <c r="H12398" s="6"/>
      <c r="I12398" s="6"/>
      <c r="J12398" s="6"/>
      <c r="K12398" s="6"/>
      <c r="L12398" s="6"/>
      <c r="M12398" s="6"/>
    </row>
    <row r="12399" spans="2:13" x14ac:dyDescent="0.2">
      <c r="B12399" s="6"/>
      <c r="C12399" s="6"/>
      <c r="D12399" s="6"/>
      <c r="F12399" s="6"/>
      <c r="G12399" s="6"/>
      <c r="H12399" s="6"/>
      <c r="I12399" s="6"/>
      <c r="J12399" s="6"/>
      <c r="K12399" s="6"/>
      <c r="L12399" s="6"/>
      <c r="M12399" s="6"/>
    </row>
    <row r="12400" spans="2:13" x14ac:dyDescent="0.2">
      <c r="B12400" s="6"/>
      <c r="C12400" s="6"/>
      <c r="D12400" s="6"/>
      <c r="F12400" s="6"/>
      <c r="G12400" s="6"/>
      <c r="H12400" s="6"/>
      <c r="I12400" s="6"/>
      <c r="J12400" s="6"/>
      <c r="K12400" s="6"/>
      <c r="L12400" s="6"/>
      <c r="M12400" s="6"/>
    </row>
    <row r="12401" spans="2:13" x14ac:dyDescent="0.2">
      <c r="B12401" s="6"/>
      <c r="C12401" s="6"/>
      <c r="D12401" s="6"/>
      <c r="F12401" s="6"/>
      <c r="G12401" s="6"/>
      <c r="H12401" s="6"/>
      <c r="I12401" s="6"/>
      <c r="J12401" s="6"/>
      <c r="K12401" s="6"/>
      <c r="L12401" s="6"/>
      <c r="M12401" s="6"/>
    </row>
    <row r="12402" spans="2:13" x14ac:dyDescent="0.2">
      <c r="B12402" s="6"/>
      <c r="C12402" s="6"/>
      <c r="D12402" s="6"/>
      <c r="F12402" s="6"/>
      <c r="G12402" s="6"/>
      <c r="H12402" s="6"/>
      <c r="I12402" s="6"/>
      <c r="J12402" s="6"/>
      <c r="K12402" s="6"/>
      <c r="L12402" s="6"/>
      <c r="M12402" s="6"/>
    </row>
    <row r="12403" spans="2:13" x14ac:dyDescent="0.2">
      <c r="B12403" s="6"/>
      <c r="C12403" s="6"/>
      <c r="D12403" s="6"/>
      <c r="F12403" s="6"/>
      <c r="G12403" s="6"/>
      <c r="H12403" s="6"/>
      <c r="I12403" s="6"/>
      <c r="J12403" s="6"/>
      <c r="K12403" s="6"/>
      <c r="L12403" s="6"/>
      <c r="M12403" s="6"/>
    </row>
    <row r="12404" spans="2:13" x14ac:dyDescent="0.2">
      <c r="B12404" s="6"/>
      <c r="C12404" s="6"/>
      <c r="D12404" s="6"/>
      <c r="F12404" s="6"/>
      <c r="G12404" s="6"/>
      <c r="H12404" s="6"/>
      <c r="I12404" s="6"/>
      <c r="J12404" s="6"/>
      <c r="K12404" s="6"/>
      <c r="L12404" s="6"/>
      <c r="M12404" s="6"/>
    </row>
    <row r="12405" spans="2:13" x14ac:dyDescent="0.2">
      <c r="B12405" s="6"/>
      <c r="C12405" s="6"/>
      <c r="D12405" s="6"/>
      <c r="F12405" s="6"/>
      <c r="G12405" s="6"/>
      <c r="H12405" s="6"/>
      <c r="I12405" s="6"/>
      <c r="J12405" s="6"/>
      <c r="K12405" s="6"/>
      <c r="L12405" s="6"/>
      <c r="M12405" s="6"/>
    </row>
    <row r="12406" spans="2:13" x14ac:dyDescent="0.2">
      <c r="B12406" s="6"/>
      <c r="C12406" s="6"/>
      <c r="D12406" s="6"/>
      <c r="F12406" s="6"/>
      <c r="G12406" s="6"/>
      <c r="H12406" s="6"/>
      <c r="I12406" s="6"/>
      <c r="J12406" s="6"/>
      <c r="K12406" s="6"/>
      <c r="L12406" s="6"/>
      <c r="M12406" s="6"/>
    </row>
    <row r="12407" spans="2:13" x14ac:dyDescent="0.2">
      <c r="B12407" s="6"/>
      <c r="C12407" s="6"/>
      <c r="D12407" s="6"/>
      <c r="F12407" s="6"/>
      <c r="G12407" s="6"/>
      <c r="H12407" s="6"/>
      <c r="I12407" s="6"/>
      <c r="J12407" s="6"/>
      <c r="K12407" s="6"/>
      <c r="L12407" s="6"/>
      <c r="M12407" s="6"/>
    </row>
    <row r="12408" spans="2:13" x14ac:dyDescent="0.2">
      <c r="B12408" s="6"/>
      <c r="C12408" s="6"/>
      <c r="D12408" s="6"/>
      <c r="F12408" s="6"/>
      <c r="G12408" s="6"/>
      <c r="H12408" s="6"/>
      <c r="I12408" s="6"/>
      <c r="J12408" s="6"/>
      <c r="K12408" s="6"/>
      <c r="L12408" s="6"/>
      <c r="M12408" s="6"/>
    </row>
    <row r="12409" spans="2:13" x14ac:dyDescent="0.2">
      <c r="B12409" s="6"/>
      <c r="C12409" s="6"/>
      <c r="D12409" s="6"/>
      <c r="F12409" s="6"/>
      <c r="G12409" s="6"/>
      <c r="H12409" s="6"/>
      <c r="I12409" s="6"/>
      <c r="J12409" s="6"/>
      <c r="K12409" s="6"/>
      <c r="L12409" s="6"/>
      <c r="M12409" s="6"/>
    </row>
    <row r="12410" spans="2:13" x14ac:dyDescent="0.2">
      <c r="B12410" s="6"/>
      <c r="C12410" s="6"/>
      <c r="D12410" s="6"/>
      <c r="F12410" s="6"/>
      <c r="G12410" s="6"/>
      <c r="H12410" s="6"/>
      <c r="I12410" s="6"/>
      <c r="J12410" s="6"/>
      <c r="K12410" s="6"/>
      <c r="L12410" s="6"/>
      <c r="M12410" s="6"/>
    </row>
    <row r="12411" spans="2:13" x14ac:dyDescent="0.2">
      <c r="B12411" s="6"/>
      <c r="C12411" s="6"/>
      <c r="D12411" s="6"/>
      <c r="F12411" s="6"/>
      <c r="G12411" s="6"/>
      <c r="H12411" s="6"/>
      <c r="I12411" s="6"/>
      <c r="J12411" s="6"/>
      <c r="K12411" s="6"/>
      <c r="L12411" s="6"/>
      <c r="M12411" s="6"/>
    </row>
    <row r="12412" spans="2:13" x14ac:dyDescent="0.2">
      <c r="B12412" s="6"/>
      <c r="C12412" s="6"/>
      <c r="D12412" s="6"/>
      <c r="F12412" s="6"/>
      <c r="G12412" s="6"/>
      <c r="H12412" s="6"/>
      <c r="I12412" s="6"/>
      <c r="J12412" s="6"/>
      <c r="K12412" s="6"/>
      <c r="L12412" s="6"/>
      <c r="M12412" s="6"/>
    </row>
    <row r="12413" spans="2:13" x14ac:dyDescent="0.2">
      <c r="B12413" s="6"/>
      <c r="C12413" s="6"/>
      <c r="D12413" s="6"/>
      <c r="F12413" s="6"/>
      <c r="G12413" s="6"/>
      <c r="H12413" s="6"/>
      <c r="I12413" s="6"/>
      <c r="J12413" s="6"/>
      <c r="K12413" s="6"/>
      <c r="L12413" s="6"/>
      <c r="M12413" s="6"/>
    </row>
    <row r="12414" spans="2:13" x14ac:dyDescent="0.2">
      <c r="B12414" s="6"/>
      <c r="C12414" s="6"/>
      <c r="D12414" s="6"/>
      <c r="F12414" s="6"/>
      <c r="G12414" s="6"/>
      <c r="H12414" s="6"/>
      <c r="I12414" s="6"/>
      <c r="J12414" s="6"/>
      <c r="K12414" s="6"/>
      <c r="L12414" s="6"/>
      <c r="M12414" s="6"/>
    </row>
    <row r="12415" spans="2:13" x14ac:dyDescent="0.2">
      <c r="B12415" s="6"/>
      <c r="C12415" s="6"/>
      <c r="D12415" s="6"/>
      <c r="F12415" s="6"/>
      <c r="G12415" s="6"/>
      <c r="H12415" s="6"/>
      <c r="I12415" s="6"/>
      <c r="J12415" s="6"/>
      <c r="K12415" s="6"/>
      <c r="L12415" s="6"/>
      <c r="M12415" s="6"/>
    </row>
    <row r="12416" spans="2:13" x14ac:dyDescent="0.2">
      <c r="B12416" s="6"/>
      <c r="C12416" s="6"/>
      <c r="D12416" s="6"/>
      <c r="F12416" s="6"/>
      <c r="G12416" s="6"/>
      <c r="H12416" s="6"/>
      <c r="I12416" s="6"/>
      <c r="J12416" s="6"/>
      <c r="K12416" s="6"/>
      <c r="L12416" s="6"/>
      <c r="M12416" s="6"/>
    </row>
    <row r="12417" spans="2:13" x14ac:dyDescent="0.2">
      <c r="B12417" s="6"/>
      <c r="C12417" s="6"/>
      <c r="D12417" s="6"/>
      <c r="F12417" s="6"/>
      <c r="G12417" s="6"/>
      <c r="H12417" s="6"/>
      <c r="I12417" s="6"/>
      <c r="J12417" s="6"/>
      <c r="K12417" s="6"/>
      <c r="L12417" s="6"/>
      <c r="M12417" s="6"/>
    </row>
    <row r="12418" spans="2:13" x14ac:dyDescent="0.2">
      <c r="B12418" s="6"/>
      <c r="C12418" s="6"/>
      <c r="D12418" s="6"/>
      <c r="F12418" s="6"/>
      <c r="G12418" s="6"/>
      <c r="H12418" s="6"/>
      <c r="I12418" s="6"/>
      <c r="J12418" s="6"/>
      <c r="K12418" s="6"/>
      <c r="L12418" s="6"/>
      <c r="M12418" s="6"/>
    </row>
    <row r="12419" spans="2:13" x14ac:dyDescent="0.2">
      <c r="B12419" s="6"/>
      <c r="C12419" s="6"/>
      <c r="D12419" s="6"/>
      <c r="F12419" s="6"/>
      <c r="G12419" s="6"/>
      <c r="H12419" s="6"/>
      <c r="I12419" s="6"/>
      <c r="J12419" s="6"/>
      <c r="K12419" s="6"/>
      <c r="L12419" s="6"/>
      <c r="M12419" s="6"/>
    </row>
    <row r="12420" spans="2:13" x14ac:dyDescent="0.2">
      <c r="B12420" s="6"/>
      <c r="C12420" s="6"/>
      <c r="D12420" s="6"/>
      <c r="F12420" s="6"/>
      <c r="G12420" s="6"/>
      <c r="H12420" s="6"/>
      <c r="I12420" s="6"/>
      <c r="J12420" s="6"/>
      <c r="K12420" s="6"/>
      <c r="L12420" s="6"/>
      <c r="M12420" s="6"/>
    </row>
    <row r="12421" spans="2:13" x14ac:dyDescent="0.2">
      <c r="B12421" s="6"/>
      <c r="C12421" s="6"/>
      <c r="D12421" s="6"/>
      <c r="F12421" s="6"/>
      <c r="G12421" s="6"/>
      <c r="H12421" s="6"/>
      <c r="I12421" s="6"/>
      <c r="J12421" s="6"/>
      <c r="K12421" s="6"/>
      <c r="L12421" s="6"/>
      <c r="M12421" s="6"/>
    </row>
    <row r="12422" spans="2:13" x14ac:dyDescent="0.2">
      <c r="B12422" s="6"/>
      <c r="C12422" s="6"/>
      <c r="D12422" s="6"/>
      <c r="F12422" s="6"/>
      <c r="G12422" s="6"/>
      <c r="H12422" s="6"/>
      <c r="I12422" s="6"/>
      <c r="J12422" s="6"/>
      <c r="K12422" s="6"/>
      <c r="L12422" s="6"/>
      <c r="M12422" s="6"/>
    </row>
    <row r="12423" spans="2:13" x14ac:dyDescent="0.2">
      <c r="B12423" s="6"/>
      <c r="C12423" s="6"/>
      <c r="D12423" s="6"/>
      <c r="F12423" s="6"/>
      <c r="G12423" s="6"/>
      <c r="H12423" s="6"/>
      <c r="I12423" s="6"/>
      <c r="J12423" s="6"/>
      <c r="K12423" s="6"/>
      <c r="L12423" s="6"/>
      <c r="M12423" s="6"/>
    </row>
    <row r="12424" spans="2:13" x14ac:dyDescent="0.2">
      <c r="B12424" s="6"/>
      <c r="C12424" s="6"/>
      <c r="D12424" s="6"/>
      <c r="F12424" s="6"/>
      <c r="G12424" s="6"/>
      <c r="H12424" s="6"/>
      <c r="I12424" s="6"/>
      <c r="J12424" s="6"/>
      <c r="K12424" s="6"/>
      <c r="L12424" s="6"/>
      <c r="M12424" s="6"/>
    </row>
    <row r="12425" spans="2:13" x14ac:dyDescent="0.2">
      <c r="B12425" s="6"/>
      <c r="C12425" s="6"/>
      <c r="D12425" s="6"/>
      <c r="F12425" s="6"/>
      <c r="G12425" s="6"/>
      <c r="H12425" s="6"/>
      <c r="I12425" s="6"/>
      <c r="J12425" s="6"/>
      <c r="K12425" s="6"/>
      <c r="L12425" s="6"/>
      <c r="M12425" s="6"/>
    </row>
    <row r="12426" spans="2:13" x14ac:dyDescent="0.2">
      <c r="B12426" s="6"/>
      <c r="C12426" s="6"/>
      <c r="D12426" s="6"/>
      <c r="F12426" s="6"/>
      <c r="G12426" s="6"/>
      <c r="H12426" s="6"/>
      <c r="I12426" s="6"/>
      <c r="J12426" s="6"/>
      <c r="K12426" s="6"/>
      <c r="L12426" s="6"/>
      <c r="M12426" s="6"/>
    </row>
    <row r="12427" spans="2:13" x14ac:dyDescent="0.2">
      <c r="B12427" s="6"/>
      <c r="C12427" s="6"/>
      <c r="D12427" s="6"/>
      <c r="F12427" s="6"/>
      <c r="G12427" s="6"/>
      <c r="H12427" s="6"/>
      <c r="I12427" s="6"/>
      <c r="J12427" s="6"/>
      <c r="K12427" s="6"/>
      <c r="L12427" s="6"/>
      <c r="M12427" s="6"/>
    </row>
    <row r="12428" spans="2:13" x14ac:dyDescent="0.2">
      <c r="B12428" s="6"/>
      <c r="C12428" s="6"/>
      <c r="D12428" s="6"/>
      <c r="F12428" s="6"/>
      <c r="G12428" s="6"/>
      <c r="H12428" s="6"/>
      <c r="I12428" s="6"/>
      <c r="J12428" s="6"/>
      <c r="K12428" s="6"/>
      <c r="L12428" s="6"/>
      <c r="M12428" s="6"/>
    </row>
    <row r="12429" spans="2:13" x14ac:dyDescent="0.2">
      <c r="B12429" s="6"/>
      <c r="C12429" s="6"/>
      <c r="D12429" s="6"/>
      <c r="F12429" s="6"/>
      <c r="G12429" s="6"/>
      <c r="H12429" s="6"/>
      <c r="I12429" s="6"/>
      <c r="J12429" s="6"/>
      <c r="K12429" s="6"/>
      <c r="L12429" s="6"/>
      <c r="M12429" s="6"/>
    </row>
    <row r="12430" spans="2:13" x14ac:dyDescent="0.2">
      <c r="B12430" s="6"/>
      <c r="C12430" s="6"/>
      <c r="D12430" s="6"/>
      <c r="F12430" s="6"/>
      <c r="G12430" s="6"/>
      <c r="H12430" s="6"/>
      <c r="I12430" s="6"/>
      <c r="J12430" s="6"/>
      <c r="K12430" s="6"/>
      <c r="L12430" s="6"/>
      <c r="M12430" s="6"/>
    </row>
    <row r="12431" spans="2:13" x14ac:dyDescent="0.2">
      <c r="B12431" s="6"/>
      <c r="C12431" s="6"/>
      <c r="D12431" s="6"/>
      <c r="F12431" s="6"/>
      <c r="G12431" s="6"/>
      <c r="H12431" s="6"/>
      <c r="I12431" s="6"/>
      <c r="J12431" s="6"/>
      <c r="K12431" s="6"/>
      <c r="L12431" s="6"/>
      <c r="M12431" s="6"/>
    </row>
    <row r="12432" spans="2:13" x14ac:dyDescent="0.2">
      <c r="B12432" s="6"/>
      <c r="C12432" s="6"/>
      <c r="D12432" s="6"/>
      <c r="F12432" s="6"/>
      <c r="G12432" s="6"/>
      <c r="H12432" s="6"/>
      <c r="I12432" s="6"/>
      <c r="J12432" s="6"/>
      <c r="K12432" s="6"/>
      <c r="L12432" s="6"/>
      <c r="M12432" s="6"/>
    </row>
    <row r="12433" spans="2:13" x14ac:dyDescent="0.2">
      <c r="B12433" s="6"/>
      <c r="C12433" s="6"/>
      <c r="D12433" s="6"/>
      <c r="F12433" s="6"/>
      <c r="G12433" s="6"/>
      <c r="H12433" s="6"/>
      <c r="I12433" s="6"/>
      <c r="J12433" s="6"/>
      <c r="K12433" s="6"/>
      <c r="L12433" s="6"/>
      <c r="M12433" s="6"/>
    </row>
    <row r="12434" spans="2:13" x14ac:dyDescent="0.2">
      <c r="B12434" s="6"/>
      <c r="C12434" s="6"/>
      <c r="D12434" s="6"/>
      <c r="F12434" s="6"/>
      <c r="G12434" s="6"/>
      <c r="H12434" s="6"/>
      <c r="I12434" s="6"/>
      <c r="J12434" s="6"/>
      <c r="K12434" s="6"/>
      <c r="L12434" s="6"/>
      <c r="M12434" s="6"/>
    </row>
    <row r="12435" spans="2:13" x14ac:dyDescent="0.2">
      <c r="B12435" s="6"/>
      <c r="C12435" s="6"/>
      <c r="D12435" s="6"/>
      <c r="F12435" s="6"/>
      <c r="G12435" s="6"/>
      <c r="H12435" s="6"/>
      <c r="I12435" s="6"/>
      <c r="J12435" s="6"/>
      <c r="K12435" s="6"/>
      <c r="L12435" s="6"/>
      <c r="M12435" s="6"/>
    </row>
    <row r="12436" spans="2:13" x14ac:dyDescent="0.2">
      <c r="B12436" s="6"/>
      <c r="C12436" s="6"/>
      <c r="D12436" s="6"/>
      <c r="F12436" s="6"/>
      <c r="G12436" s="6"/>
      <c r="H12436" s="6"/>
      <c r="I12436" s="6"/>
      <c r="J12436" s="6"/>
      <c r="K12436" s="6"/>
      <c r="L12436" s="6"/>
      <c r="M12436" s="6"/>
    </row>
    <row r="12437" spans="2:13" x14ac:dyDescent="0.2">
      <c r="B12437" s="6"/>
      <c r="C12437" s="6"/>
      <c r="D12437" s="6"/>
      <c r="F12437" s="6"/>
      <c r="G12437" s="6"/>
      <c r="H12437" s="6"/>
      <c r="I12437" s="6"/>
      <c r="J12437" s="6"/>
      <c r="K12437" s="6"/>
      <c r="L12437" s="6"/>
      <c r="M12437" s="6"/>
    </row>
    <row r="12438" spans="2:13" x14ac:dyDescent="0.2">
      <c r="B12438" s="6"/>
      <c r="C12438" s="6"/>
      <c r="D12438" s="6"/>
      <c r="F12438" s="6"/>
      <c r="G12438" s="6"/>
      <c r="H12438" s="6"/>
      <c r="I12438" s="6"/>
      <c r="J12438" s="6"/>
      <c r="K12438" s="6"/>
      <c r="L12438" s="6"/>
      <c r="M12438" s="6"/>
    </row>
    <row r="12439" spans="2:13" x14ac:dyDescent="0.2">
      <c r="B12439" s="6"/>
      <c r="C12439" s="6"/>
      <c r="D12439" s="6"/>
      <c r="F12439" s="6"/>
      <c r="G12439" s="6"/>
      <c r="H12439" s="6"/>
      <c r="I12439" s="6"/>
      <c r="J12439" s="6"/>
      <c r="K12439" s="6"/>
      <c r="L12439" s="6"/>
      <c r="M12439" s="6"/>
    </row>
    <row r="12440" spans="2:13" x14ac:dyDescent="0.2">
      <c r="B12440" s="6"/>
      <c r="C12440" s="6"/>
      <c r="D12440" s="6"/>
      <c r="F12440" s="6"/>
      <c r="G12440" s="6"/>
      <c r="H12440" s="6"/>
      <c r="I12440" s="6"/>
      <c r="J12440" s="6"/>
      <c r="K12440" s="6"/>
      <c r="L12440" s="6"/>
      <c r="M12440" s="6"/>
    </row>
    <row r="12441" spans="2:13" x14ac:dyDescent="0.2">
      <c r="B12441" s="6"/>
      <c r="C12441" s="6"/>
      <c r="D12441" s="6"/>
      <c r="F12441" s="6"/>
      <c r="G12441" s="6"/>
      <c r="H12441" s="6"/>
      <c r="I12441" s="6"/>
      <c r="J12441" s="6"/>
      <c r="K12441" s="6"/>
      <c r="L12441" s="6"/>
      <c r="M12441" s="6"/>
    </row>
    <row r="12442" spans="2:13" x14ac:dyDescent="0.2">
      <c r="B12442" s="6"/>
      <c r="C12442" s="6"/>
      <c r="D12442" s="6"/>
      <c r="F12442" s="6"/>
      <c r="G12442" s="6"/>
      <c r="H12442" s="6"/>
      <c r="I12442" s="6"/>
      <c r="J12442" s="6"/>
      <c r="K12442" s="6"/>
      <c r="L12442" s="6"/>
      <c r="M12442" s="6"/>
    </row>
    <row r="12443" spans="2:13" x14ac:dyDescent="0.2">
      <c r="B12443" s="6"/>
      <c r="C12443" s="6"/>
      <c r="D12443" s="6"/>
      <c r="F12443" s="6"/>
      <c r="G12443" s="6"/>
      <c r="H12443" s="6"/>
      <c r="I12443" s="6"/>
      <c r="J12443" s="6"/>
      <c r="K12443" s="6"/>
      <c r="L12443" s="6"/>
      <c r="M12443" s="6"/>
    </row>
    <row r="12444" spans="2:13" x14ac:dyDescent="0.2">
      <c r="B12444" s="6"/>
      <c r="C12444" s="6"/>
      <c r="D12444" s="6"/>
      <c r="F12444" s="6"/>
      <c r="G12444" s="6"/>
      <c r="H12444" s="6"/>
      <c r="I12444" s="6"/>
      <c r="J12444" s="6"/>
      <c r="K12444" s="6"/>
      <c r="L12444" s="6"/>
      <c r="M12444" s="6"/>
    </row>
    <row r="12445" spans="2:13" x14ac:dyDescent="0.2">
      <c r="B12445" s="6"/>
      <c r="C12445" s="6"/>
      <c r="D12445" s="6"/>
      <c r="F12445" s="6"/>
      <c r="G12445" s="6"/>
      <c r="H12445" s="6"/>
      <c r="I12445" s="6"/>
      <c r="J12445" s="6"/>
      <c r="K12445" s="6"/>
      <c r="L12445" s="6"/>
      <c r="M12445" s="6"/>
    </row>
    <row r="12446" spans="2:13" x14ac:dyDescent="0.2">
      <c r="B12446" s="6"/>
      <c r="C12446" s="6"/>
      <c r="D12446" s="6"/>
      <c r="F12446" s="6"/>
      <c r="G12446" s="6"/>
      <c r="H12446" s="6"/>
      <c r="I12446" s="6"/>
      <c r="J12446" s="6"/>
      <c r="K12446" s="6"/>
      <c r="L12446" s="6"/>
      <c r="M12446" s="6"/>
    </row>
    <row r="12447" spans="2:13" x14ac:dyDescent="0.2">
      <c r="B12447" s="6"/>
      <c r="C12447" s="6"/>
      <c r="D12447" s="6"/>
      <c r="F12447" s="6"/>
      <c r="G12447" s="6"/>
      <c r="H12447" s="6"/>
      <c r="I12447" s="6"/>
      <c r="J12447" s="6"/>
      <c r="K12447" s="6"/>
      <c r="L12447" s="6"/>
      <c r="M12447" s="6"/>
    </row>
    <row r="12448" spans="2:13" x14ac:dyDescent="0.2">
      <c r="B12448" s="6"/>
      <c r="C12448" s="6"/>
      <c r="D12448" s="6"/>
      <c r="F12448" s="6"/>
      <c r="G12448" s="6"/>
      <c r="H12448" s="6"/>
      <c r="I12448" s="6"/>
      <c r="J12448" s="6"/>
      <c r="K12448" s="6"/>
      <c r="L12448" s="6"/>
      <c r="M12448" s="6"/>
    </row>
    <row r="12449" spans="2:13" x14ac:dyDescent="0.2">
      <c r="B12449" s="6"/>
      <c r="C12449" s="6"/>
      <c r="D12449" s="6"/>
      <c r="F12449" s="6"/>
      <c r="G12449" s="6"/>
      <c r="H12449" s="6"/>
      <c r="I12449" s="6"/>
      <c r="J12449" s="6"/>
      <c r="K12449" s="6"/>
      <c r="L12449" s="6"/>
      <c r="M12449" s="6"/>
    </row>
    <row r="12450" spans="2:13" x14ac:dyDescent="0.2">
      <c r="B12450" s="6"/>
      <c r="C12450" s="6"/>
      <c r="D12450" s="6"/>
      <c r="F12450" s="6"/>
      <c r="G12450" s="6"/>
      <c r="H12450" s="6"/>
      <c r="I12450" s="6"/>
      <c r="J12450" s="6"/>
      <c r="K12450" s="6"/>
      <c r="L12450" s="6"/>
      <c r="M12450" s="6"/>
    </row>
    <row r="12451" spans="2:13" x14ac:dyDescent="0.2">
      <c r="B12451" s="6"/>
      <c r="C12451" s="6"/>
      <c r="D12451" s="6"/>
      <c r="F12451" s="6"/>
      <c r="G12451" s="6"/>
      <c r="H12451" s="6"/>
      <c r="I12451" s="6"/>
      <c r="J12451" s="6"/>
      <c r="K12451" s="6"/>
      <c r="L12451" s="6"/>
      <c r="M12451" s="6"/>
    </row>
    <row r="12452" spans="2:13" x14ac:dyDescent="0.2">
      <c r="B12452" s="6"/>
      <c r="C12452" s="6"/>
      <c r="D12452" s="6"/>
      <c r="F12452" s="6"/>
      <c r="G12452" s="6"/>
      <c r="H12452" s="6"/>
      <c r="I12452" s="6"/>
      <c r="J12452" s="6"/>
      <c r="K12452" s="6"/>
      <c r="L12452" s="6"/>
      <c r="M12452" s="6"/>
    </row>
    <row r="12453" spans="2:13" x14ac:dyDescent="0.2">
      <c r="B12453" s="6"/>
      <c r="C12453" s="6"/>
      <c r="D12453" s="6"/>
      <c r="F12453" s="6"/>
      <c r="G12453" s="6"/>
      <c r="H12453" s="6"/>
      <c r="I12453" s="6"/>
      <c r="J12453" s="6"/>
      <c r="K12453" s="6"/>
      <c r="L12453" s="6"/>
      <c r="M12453" s="6"/>
    </row>
    <row r="12454" spans="2:13" x14ac:dyDescent="0.2">
      <c r="B12454" s="6"/>
      <c r="C12454" s="6"/>
      <c r="D12454" s="6"/>
      <c r="F12454" s="6"/>
      <c r="G12454" s="6"/>
      <c r="H12454" s="6"/>
      <c r="I12454" s="6"/>
      <c r="J12454" s="6"/>
      <c r="K12454" s="6"/>
      <c r="L12454" s="6"/>
      <c r="M12454" s="6"/>
    </row>
    <row r="12455" spans="2:13" x14ac:dyDescent="0.2">
      <c r="B12455" s="6"/>
      <c r="C12455" s="6"/>
      <c r="D12455" s="6"/>
      <c r="F12455" s="6"/>
      <c r="G12455" s="6"/>
      <c r="H12455" s="6"/>
      <c r="I12455" s="6"/>
      <c r="J12455" s="6"/>
      <c r="K12455" s="6"/>
      <c r="L12455" s="6"/>
      <c r="M12455" s="6"/>
    </row>
    <row r="12456" spans="2:13" x14ac:dyDescent="0.2">
      <c r="B12456" s="6"/>
      <c r="C12456" s="6"/>
      <c r="D12456" s="6"/>
      <c r="F12456" s="6"/>
      <c r="G12456" s="6"/>
      <c r="H12456" s="6"/>
      <c r="I12456" s="6"/>
      <c r="J12456" s="6"/>
      <c r="K12456" s="6"/>
      <c r="L12456" s="6"/>
      <c r="M12456" s="6"/>
    </row>
    <row r="12457" spans="2:13" x14ac:dyDescent="0.2">
      <c r="B12457" s="6"/>
      <c r="C12457" s="6"/>
      <c r="D12457" s="6"/>
      <c r="F12457" s="6"/>
      <c r="G12457" s="6"/>
      <c r="H12457" s="6"/>
      <c r="I12457" s="6"/>
      <c r="J12457" s="6"/>
      <c r="K12457" s="6"/>
      <c r="L12457" s="6"/>
      <c r="M12457" s="6"/>
    </row>
    <row r="12458" spans="2:13" x14ac:dyDescent="0.2">
      <c r="B12458" s="6"/>
      <c r="C12458" s="6"/>
      <c r="D12458" s="6"/>
      <c r="F12458" s="6"/>
      <c r="G12458" s="6"/>
      <c r="H12458" s="6"/>
      <c r="I12458" s="6"/>
      <c r="J12458" s="6"/>
      <c r="K12458" s="6"/>
      <c r="L12458" s="6"/>
      <c r="M12458" s="6"/>
    </row>
    <row r="12459" spans="2:13" x14ac:dyDescent="0.2">
      <c r="B12459" s="6"/>
      <c r="C12459" s="6"/>
      <c r="D12459" s="6"/>
      <c r="F12459" s="6"/>
      <c r="G12459" s="6"/>
      <c r="H12459" s="6"/>
      <c r="I12459" s="6"/>
      <c r="J12459" s="6"/>
      <c r="K12459" s="6"/>
      <c r="L12459" s="6"/>
      <c r="M12459" s="6"/>
    </row>
    <row r="12460" spans="2:13" x14ac:dyDescent="0.2">
      <c r="B12460" s="6"/>
      <c r="C12460" s="6"/>
      <c r="D12460" s="6"/>
      <c r="F12460" s="6"/>
      <c r="G12460" s="6"/>
      <c r="H12460" s="6"/>
      <c r="I12460" s="6"/>
      <c r="J12460" s="6"/>
      <c r="K12460" s="6"/>
      <c r="L12460" s="6"/>
      <c r="M12460" s="6"/>
    </row>
    <row r="12461" spans="2:13" x14ac:dyDescent="0.2">
      <c r="B12461" s="6"/>
      <c r="C12461" s="6"/>
      <c r="D12461" s="6"/>
      <c r="F12461" s="6"/>
      <c r="G12461" s="6"/>
      <c r="H12461" s="6"/>
      <c r="I12461" s="6"/>
      <c r="J12461" s="6"/>
      <c r="K12461" s="6"/>
      <c r="L12461" s="6"/>
      <c r="M12461" s="6"/>
    </row>
    <row r="12462" spans="2:13" x14ac:dyDescent="0.2">
      <c r="B12462" s="6"/>
      <c r="C12462" s="6"/>
      <c r="D12462" s="6"/>
      <c r="F12462" s="6"/>
      <c r="G12462" s="6"/>
      <c r="H12462" s="6"/>
      <c r="I12462" s="6"/>
      <c r="J12462" s="6"/>
      <c r="K12462" s="6"/>
      <c r="L12462" s="6"/>
      <c r="M12462" s="6"/>
    </row>
    <row r="12463" spans="2:13" x14ac:dyDescent="0.2">
      <c r="B12463" s="6"/>
      <c r="C12463" s="6"/>
      <c r="D12463" s="6"/>
      <c r="F12463" s="6"/>
      <c r="G12463" s="6"/>
      <c r="H12463" s="6"/>
      <c r="I12463" s="6"/>
      <c r="J12463" s="6"/>
      <c r="K12463" s="6"/>
      <c r="L12463" s="6"/>
      <c r="M12463" s="6"/>
    </row>
    <row r="12464" spans="2:13" x14ac:dyDescent="0.2">
      <c r="B12464" s="6"/>
      <c r="C12464" s="6"/>
      <c r="D12464" s="6"/>
      <c r="F12464" s="6"/>
      <c r="G12464" s="6"/>
      <c r="H12464" s="6"/>
      <c r="I12464" s="6"/>
      <c r="J12464" s="6"/>
      <c r="K12464" s="6"/>
      <c r="L12464" s="6"/>
      <c r="M12464" s="6"/>
    </row>
    <row r="12465" spans="2:13" x14ac:dyDescent="0.2">
      <c r="B12465" s="6"/>
      <c r="C12465" s="6"/>
      <c r="D12465" s="6"/>
      <c r="F12465" s="6"/>
      <c r="G12465" s="6"/>
      <c r="H12465" s="6"/>
      <c r="I12465" s="6"/>
      <c r="J12465" s="6"/>
      <c r="K12465" s="6"/>
      <c r="L12465" s="6"/>
      <c r="M12465" s="6"/>
    </row>
    <row r="12466" spans="2:13" x14ac:dyDescent="0.2">
      <c r="B12466" s="6"/>
      <c r="C12466" s="6"/>
      <c r="D12466" s="6"/>
      <c r="F12466" s="6"/>
      <c r="G12466" s="6"/>
      <c r="H12466" s="6"/>
      <c r="I12466" s="6"/>
      <c r="J12466" s="6"/>
      <c r="K12466" s="6"/>
      <c r="L12466" s="6"/>
      <c r="M12466" s="6"/>
    </row>
    <row r="12467" spans="2:13" x14ac:dyDescent="0.2">
      <c r="B12467" s="6"/>
      <c r="C12467" s="6"/>
      <c r="D12467" s="6"/>
      <c r="F12467" s="6"/>
      <c r="G12467" s="6"/>
      <c r="H12467" s="6"/>
      <c r="I12467" s="6"/>
      <c r="J12467" s="6"/>
      <c r="K12467" s="6"/>
      <c r="L12467" s="6"/>
      <c r="M12467" s="6"/>
    </row>
    <row r="12468" spans="2:13" x14ac:dyDescent="0.2">
      <c r="B12468" s="6"/>
      <c r="C12468" s="6"/>
      <c r="D12468" s="6"/>
      <c r="F12468" s="6"/>
      <c r="G12468" s="6"/>
      <c r="H12468" s="6"/>
      <c r="I12468" s="6"/>
      <c r="J12468" s="6"/>
      <c r="K12468" s="6"/>
      <c r="L12468" s="6"/>
      <c r="M12468" s="6"/>
    </row>
    <row r="12469" spans="2:13" x14ac:dyDescent="0.2">
      <c r="B12469" s="6"/>
      <c r="C12469" s="6"/>
      <c r="D12469" s="6"/>
      <c r="F12469" s="6"/>
      <c r="G12469" s="6"/>
      <c r="H12469" s="6"/>
      <c r="I12469" s="6"/>
      <c r="J12469" s="6"/>
      <c r="K12469" s="6"/>
      <c r="L12469" s="6"/>
      <c r="M12469" s="6"/>
    </row>
    <row r="12470" spans="2:13" x14ac:dyDescent="0.2">
      <c r="B12470" s="6"/>
      <c r="C12470" s="6"/>
      <c r="D12470" s="6"/>
      <c r="F12470" s="6"/>
      <c r="G12470" s="6"/>
      <c r="H12470" s="6"/>
      <c r="I12470" s="6"/>
      <c r="J12470" s="6"/>
      <c r="K12470" s="6"/>
      <c r="L12470" s="6"/>
      <c r="M12470" s="6"/>
    </row>
    <row r="12471" spans="2:13" x14ac:dyDescent="0.2">
      <c r="B12471" s="6"/>
      <c r="C12471" s="6"/>
      <c r="D12471" s="6"/>
      <c r="F12471" s="6"/>
      <c r="G12471" s="6"/>
      <c r="H12471" s="6"/>
      <c r="I12471" s="6"/>
      <c r="J12471" s="6"/>
      <c r="K12471" s="6"/>
      <c r="L12471" s="6"/>
      <c r="M12471" s="6"/>
    </row>
    <row r="12472" spans="2:13" x14ac:dyDescent="0.2">
      <c r="B12472" s="6"/>
      <c r="C12472" s="6"/>
      <c r="D12472" s="6"/>
      <c r="F12472" s="6"/>
      <c r="G12472" s="6"/>
      <c r="H12472" s="6"/>
      <c r="I12472" s="6"/>
      <c r="J12472" s="6"/>
      <c r="K12472" s="6"/>
      <c r="L12472" s="6"/>
      <c r="M12472" s="6"/>
    </row>
    <row r="12473" spans="2:13" x14ac:dyDescent="0.2">
      <c r="B12473" s="6"/>
      <c r="C12473" s="6"/>
      <c r="D12473" s="6"/>
      <c r="F12473" s="6"/>
      <c r="G12473" s="6"/>
      <c r="H12473" s="6"/>
      <c r="I12473" s="6"/>
      <c r="J12473" s="6"/>
      <c r="K12473" s="6"/>
      <c r="L12473" s="6"/>
      <c r="M12473" s="6"/>
    </row>
    <row r="12474" spans="2:13" x14ac:dyDescent="0.2">
      <c r="B12474" s="6"/>
      <c r="C12474" s="6"/>
      <c r="D12474" s="6"/>
      <c r="F12474" s="6"/>
      <c r="G12474" s="6"/>
      <c r="H12474" s="6"/>
      <c r="I12474" s="6"/>
      <c r="J12474" s="6"/>
      <c r="K12474" s="6"/>
      <c r="L12474" s="6"/>
      <c r="M12474" s="6"/>
    </row>
    <row r="12475" spans="2:13" x14ac:dyDescent="0.2">
      <c r="B12475" s="6"/>
      <c r="C12475" s="6"/>
      <c r="D12475" s="6"/>
      <c r="F12475" s="6"/>
      <c r="G12475" s="6"/>
      <c r="H12475" s="6"/>
      <c r="I12475" s="6"/>
      <c r="J12475" s="6"/>
      <c r="K12475" s="6"/>
      <c r="L12475" s="6"/>
      <c r="M12475" s="6"/>
    </row>
    <row r="12476" spans="2:13" x14ac:dyDescent="0.2">
      <c r="B12476" s="6"/>
      <c r="C12476" s="6"/>
      <c r="D12476" s="6"/>
      <c r="F12476" s="6"/>
      <c r="G12476" s="6"/>
      <c r="H12476" s="6"/>
      <c r="I12476" s="6"/>
      <c r="J12476" s="6"/>
      <c r="K12476" s="6"/>
      <c r="L12476" s="6"/>
      <c r="M12476" s="6"/>
    </row>
    <row r="12477" spans="2:13" x14ac:dyDescent="0.2">
      <c r="B12477" s="6"/>
      <c r="C12477" s="6"/>
      <c r="D12477" s="6"/>
      <c r="F12477" s="6"/>
      <c r="G12477" s="6"/>
      <c r="H12477" s="6"/>
      <c r="I12477" s="6"/>
      <c r="J12477" s="6"/>
      <c r="K12477" s="6"/>
      <c r="L12477" s="6"/>
      <c r="M12477" s="6"/>
    </row>
    <row r="12478" spans="2:13" x14ac:dyDescent="0.2">
      <c r="B12478" s="6"/>
      <c r="C12478" s="6"/>
      <c r="D12478" s="6"/>
      <c r="F12478" s="6"/>
      <c r="G12478" s="6"/>
      <c r="H12478" s="6"/>
      <c r="I12478" s="6"/>
      <c r="J12478" s="6"/>
      <c r="K12478" s="6"/>
      <c r="L12478" s="6"/>
      <c r="M12478" s="6"/>
    </row>
    <row r="12479" spans="2:13" x14ac:dyDescent="0.2">
      <c r="B12479" s="6"/>
      <c r="C12479" s="6"/>
      <c r="D12479" s="6"/>
      <c r="F12479" s="6"/>
      <c r="G12479" s="6"/>
      <c r="H12479" s="6"/>
      <c r="I12479" s="6"/>
      <c r="J12479" s="6"/>
      <c r="K12479" s="6"/>
      <c r="L12479" s="6"/>
      <c r="M12479" s="6"/>
    </row>
    <row r="12480" spans="2:13" x14ac:dyDescent="0.2">
      <c r="B12480" s="6"/>
      <c r="C12480" s="6"/>
      <c r="D12480" s="6"/>
      <c r="F12480" s="6"/>
      <c r="G12480" s="6"/>
      <c r="H12480" s="6"/>
      <c r="I12480" s="6"/>
      <c r="J12480" s="6"/>
      <c r="K12480" s="6"/>
      <c r="L12480" s="6"/>
      <c r="M12480" s="6"/>
    </row>
    <row r="12481" spans="2:13" x14ac:dyDescent="0.2">
      <c r="B12481" s="6"/>
      <c r="C12481" s="6"/>
      <c r="D12481" s="6"/>
      <c r="F12481" s="6"/>
      <c r="G12481" s="6"/>
      <c r="H12481" s="6"/>
      <c r="I12481" s="6"/>
      <c r="J12481" s="6"/>
      <c r="K12481" s="6"/>
      <c r="L12481" s="6"/>
      <c r="M12481" s="6"/>
    </row>
    <row r="12482" spans="2:13" x14ac:dyDescent="0.2">
      <c r="B12482" s="6"/>
      <c r="C12482" s="6"/>
      <c r="D12482" s="6"/>
      <c r="F12482" s="6"/>
      <c r="G12482" s="6"/>
      <c r="H12482" s="6"/>
      <c r="I12482" s="6"/>
      <c r="J12482" s="6"/>
      <c r="K12482" s="6"/>
      <c r="L12482" s="6"/>
      <c r="M12482" s="6"/>
    </row>
    <row r="12483" spans="2:13" x14ac:dyDescent="0.2">
      <c r="B12483" s="6"/>
      <c r="C12483" s="6"/>
      <c r="D12483" s="6"/>
      <c r="F12483" s="6"/>
      <c r="G12483" s="6"/>
      <c r="H12483" s="6"/>
      <c r="I12483" s="6"/>
      <c r="J12483" s="6"/>
      <c r="K12483" s="6"/>
      <c r="L12483" s="6"/>
      <c r="M12483" s="6"/>
    </row>
    <row r="12484" spans="2:13" x14ac:dyDescent="0.2">
      <c r="B12484" s="6"/>
      <c r="C12484" s="6"/>
      <c r="D12484" s="6"/>
      <c r="F12484" s="6"/>
      <c r="G12484" s="6"/>
      <c r="H12484" s="6"/>
      <c r="I12484" s="6"/>
      <c r="J12484" s="6"/>
      <c r="K12484" s="6"/>
      <c r="L12484" s="6"/>
      <c r="M12484" s="6"/>
    </row>
    <row r="12485" spans="2:13" x14ac:dyDescent="0.2">
      <c r="B12485" s="6"/>
      <c r="C12485" s="6"/>
      <c r="D12485" s="6"/>
      <c r="F12485" s="6"/>
      <c r="G12485" s="6"/>
      <c r="H12485" s="6"/>
      <c r="I12485" s="6"/>
      <c r="J12485" s="6"/>
      <c r="K12485" s="6"/>
      <c r="L12485" s="6"/>
      <c r="M12485" s="6"/>
    </row>
    <row r="12486" spans="2:13" x14ac:dyDescent="0.2">
      <c r="B12486" s="6"/>
      <c r="C12486" s="6"/>
      <c r="D12486" s="6"/>
      <c r="F12486" s="6"/>
      <c r="G12486" s="6"/>
      <c r="H12486" s="6"/>
      <c r="I12486" s="6"/>
      <c r="J12486" s="6"/>
      <c r="K12486" s="6"/>
      <c r="L12486" s="6"/>
      <c r="M12486" s="6"/>
    </row>
    <row r="12487" spans="2:13" x14ac:dyDescent="0.2">
      <c r="B12487" s="6"/>
      <c r="C12487" s="6"/>
      <c r="D12487" s="6"/>
      <c r="F12487" s="6"/>
      <c r="G12487" s="6"/>
      <c r="H12487" s="6"/>
      <c r="I12487" s="6"/>
      <c r="J12487" s="6"/>
      <c r="K12487" s="6"/>
      <c r="L12487" s="6"/>
      <c r="M12487" s="6"/>
    </row>
    <row r="12488" spans="2:13" x14ac:dyDescent="0.2">
      <c r="B12488" s="6"/>
      <c r="C12488" s="6"/>
      <c r="D12488" s="6"/>
      <c r="F12488" s="6"/>
      <c r="G12488" s="6"/>
      <c r="H12488" s="6"/>
      <c r="I12488" s="6"/>
      <c r="J12488" s="6"/>
      <c r="K12488" s="6"/>
      <c r="L12488" s="6"/>
      <c r="M12488" s="6"/>
    </row>
    <row r="12489" spans="2:13" x14ac:dyDescent="0.2">
      <c r="B12489" s="6"/>
      <c r="C12489" s="6"/>
      <c r="D12489" s="6"/>
      <c r="F12489" s="6"/>
      <c r="G12489" s="6"/>
      <c r="H12489" s="6"/>
      <c r="I12489" s="6"/>
      <c r="J12489" s="6"/>
      <c r="K12489" s="6"/>
      <c r="L12489" s="6"/>
      <c r="M12489" s="6"/>
    </row>
    <row r="12490" spans="2:13" x14ac:dyDescent="0.2">
      <c r="B12490" s="6"/>
      <c r="C12490" s="6"/>
      <c r="D12490" s="6"/>
      <c r="F12490" s="6"/>
      <c r="G12490" s="6"/>
      <c r="H12490" s="6"/>
      <c r="I12490" s="6"/>
      <c r="J12490" s="6"/>
      <c r="K12490" s="6"/>
      <c r="L12490" s="6"/>
      <c r="M12490" s="6"/>
    </row>
    <row r="12491" spans="2:13" x14ac:dyDescent="0.2">
      <c r="B12491" s="6"/>
      <c r="C12491" s="6"/>
      <c r="D12491" s="6"/>
      <c r="F12491" s="6"/>
      <c r="G12491" s="6"/>
      <c r="H12491" s="6"/>
      <c r="I12491" s="6"/>
      <c r="J12491" s="6"/>
      <c r="K12491" s="6"/>
      <c r="L12491" s="6"/>
      <c r="M12491" s="6"/>
    </row>
    <row r="12492" spans="2:13" x14ac:dyDescent="0.2">
      <c r="B12492" s="6"/>
      <c r="C12492" s="6"/>
      <c r="D12492" s="6"/>
      <c r="F12492" s="6"/>
      <c r="G12492" s="6"/>
      <c r="H12492" s="6"/>
      <c r="I12492" s="6"/>
      <c r="J12492" s="6"/>
      <c r="K12492" s="6"/>
      <c r="L12492" s="6"/>
      <c r="M12492" s="6"/>
    </row>
    <row r="12493" spans="2:13" x14ac:dyDescent="0.2">
      <c r="B12493" s="6"/>
      <c r="C12493" s="6"/>
      <c r="D12493" s="6"/>
      <c r="F12493" s="6"/>
      <c r="G12493" s="6"/>
      <c r="H12493" s="6"/>
      <c r="I12493" s="6"/>
      <c r="J12493" s="6"/>
      <c r="K12493" s="6"/>
      <c r="L12493" s="6"/>
      <c r="M12493" s="6"/>
    </row>
    <row r="12494" spans="2:13" x14ac:dyDescent="0.2">
      <c r="B12494" s="6"/>
      <c r="C12494" s="6"/>
      <c r="D12494" s="6"/>
      <c r="F12494" s="6"/>
      <c r="G12494" s="6"/>
      <c r="H12494" s="6"/>
      <c r="I12494" s="6"/>
      <c r="J12494" s="6"/>
      <c r="K12494" s="6"/>
      <c r="L12494" s="6"/>
      <c r="M12494" s="6"/>
    </row>
    <row r="12495" spans="2:13" x14ac:dyDescent="0.2">
      <c r="B12495" s="6"/>
      <c r="C12495" s="6"/>
      <c r="D12495" s="6"/>
      <c r="F12495" s="6"/>
      <c r="G12495" s="6"/>
      <c r="H12495" s="6"/>
      <c r="I12495" s="6"/>
      <c r="J12495" s="6"/>
      <c r="K12495" s="6"/>
      <c r="L12495" s="6"/>
      <c r="M12495" s="6"/>
    </row>
    <row r="12496" spans="2:13" x14ac:dyDescent="0.2">
      <c r="B12496" s="6"/>
      <c r="C12496" s="6"/>
      <c r="D12496" s="6"/>
      <c r="F12496" s="6"/>
      <c r="G12496" s="6"/>
      <c r="H12496" s="6"/>
      <c r="I12496" s="6"/>
      <c r="J12496" s="6"/>
      <c r="K12496" s="6"/>
      <c r="L12496" s="6"/>
      <c r="M12496" s="6"/>
    </row>
    <row r="12497" spans="2:13" x14ac:dyDescent="0.2">
      <c r="B12497" s="6"/>
      <c r="C12497" s="6"/>
      <c r="D12497" s="6"/>
      <c r="F12497" s="6"/>
      <c r="G12497" s="6"/>
      <c r="H12497" s="6"/>
      <c r="I12497" s="6"/>
      <c r="J12497" s="6"/>
      <c r="K12497" s="6"/>
      <c r="L12497" s="6"/>
      <c r="M12497" s="6"/>
    </row>
    <row r="12498" spans="2:13" x14ac:dyDescent="0.2">
      <c r="B12498" s="6"/>
      <c r="C12498" s="6"/>
      <c r="D12498" s="6"/>
      <c r="F12498" s="6"/>
      <c r="G12498" s="6"/>
      <c r="H12498" s="6"/>
      <c r="I12498" s="6"/>
      <c r="J12498" s="6"/>
      <c r="K12498" s="6"/>
      <c r="L12498" s="6"/>
      <c r="M12498" s="6"/>
    </row>
    <row r="12499" spans="2:13" x14ac:dyDescent="0.2">
      <c r="B12499" s="6"/>
      <c r="C12499" s="6"/>
      <c r="D12499" s="6"/>
      <c r="F12499" s="6"/>
      <c r="G12499" s="6"/>
      <c r="H12499" s="6"/>
      <c r="I12499" s="6"/>
      <c r="J12499" s="6"/>
      <c r="K12499" s="6"/>
      <c r="L12499" s="6"/>
      <c r="M12499" s="6"/>
    </row>
    <row r="12500" spans="2:13" x14ac:dyDescent="0.2">
      <c r="B12500" s="6"/>
      <c r="C12500" s="6"/>
      <c r="D12500" s="6"/>
      <c r="F12500" s="6"/>
      <c r="G12500" s="6"/>
      <c r="H12500" s="6"/>
      <c r="I12500" s="6"/>
      <c r="J12500" s="6"/>
      <c r="K12500" s="6"/>
      <c r="L12500" s="6"/>
      <c r="M12500" s="6"/>
    </row>
    <row r="12501" spans="2:13" x14ac:dyDescent="0.2">
      <c r="B12501" s="6"/>
      <c r="C12501" s="6"/>
      <c r="D12501" s="6"/>
      <c r="F12501" s="6"/>
      <c r="G12501" s="6"/>
      <c r="H12501" s="6"/>
      <c r="I12501" s="6"/>
      <c r="J12501" s="6"/>
      <c r="K12501" s="6"/>
      <c r="L12501" s="6"/>
      <c r="M12501" s="6"/>
    </row>
    <row r="12502" spans="2:13" x14ac:dyDescent="0.2">
      <c r="B12502" s="6"/>
      <c r="C12502" s="6"/>
      <c r="D12502" s="6"/>
      <c r="F12502" s="6"/>
      <c r="G12502" s="6"/>
      <c r="H12502" s="6"/>
      <c r="I12502" s="6"/>
      <c r="J12502" s="6"/>
      <c r="K12502" s="6"/>
      <c r="L12502" s="6"/>
      <c r="M12502" s="6"/>
    </row>
    <row r="12503" spans="2:13" x14ac:dyDescent="0.2">
      <c r="B12503" s="6"/>
      <c r="C12503" s="6"/>
      <c r="D12503" s="6"/>
      <c r="F12503" s="6"/>
      <c r="G12503" s="6"/>
      <c r="H12503" s="6"/>
      <c r="I12503" s="6"/>
      <c r="J12503" s="6"/>
      <c r="K12503" s="6"/>
      <c r="L12503" s="6"/>
      <c r="M12503" s="6"/>
    </row>
    <row r="12504" spans="2:13" x14ac:dyDescent="0.2">
      <c r="B12504" s="6"/>
      <c r="C12504" s="6"/>
      <c r="D12504" s="6"/>
      <c r="F12504" s="6"/>
      <c r="G12504" s="6"/>
      <c r="H12504" s="6"/>
      <c r="I12504" s="6"/>
      <c r="J12504" s="6"/>
      <c r="K12504" s="6"/>
      <c r="L12504" s="6"/>
      <c r="M12504" s="6"/>
    </row>
    <row r="12505" spans="2:13" x14ac:dyDescent="0.2">
      <c r="B12505" s="6"/>
      <c r="C12505" s="6"/>
      <c r="D12505" s="6"/>
      <c r="F12505" s="6"/>
      <c r="G12505" s="6"/>
      <c r="H12505" s="6"/>
      <c r="I12505" s="6"/>
      <c r="J12505" s="6"/>
      <c r="K12505" s="6"/>
      <c r="L12505" s="6"/>
      <c r="M12505" s="6"/>
    </row>
    <row r="12506" spans="2:13" x14ac:dyDescent="0.2">
      <c r="B12506" s="6"/>
      <c r="C12506" s="6"/>
      <c r="D12506" s="6"/>
      <c r="F12506" s="6"/>
      <c r="G12506" s="6"/>
      <c r="H12506" s="6"/>
      <c r="I12506" s="6"/>
      <c r="J12506" s="6"/>
      <c r="K12506" s="6"/>
      <c r="L12506" s="6"/>
      <c r="M12506" s="6"/>
    </row>
    <row r="12507" spans="2:13" x14ac:dyDescent="0.2">
      <c r="B12507" s="6"/>
      <c r="C12507" s="6"/>
      <c r="D12507" s="6"/>
      <c r="F12507" s="6"/>
      <c r="G12507" s="6"/>
      <c r="H12507" s="6"/>
      <c r="I12507" s="6"/>
      <c r="J12507" s="6"/>
      <c r="K12507" s="6"/>
      <c r="L12507" s="6"/>
      <c r="M12507" s="6"/>
    </row>
    <row r="12508" spans="2:13" x14ac:dyDescent="0.2">
      <c r="B12508" s="6"/>
      <c r="C12508" s="6"/>
      <c r="D12508" s="6"/>
      <c r="F12508" s="6"/>
      <c r="G12508" s="6"/>
      <c r="H12508" s="6"/>
      <c r="I12508" s="6"/>
      <c r="J12508" s="6"/>
      <c r="K12508" s="6"/>
      <c r="L12508" s="6"/>
      <c r="M12508" s="6"/>
    </row>
    <row r="12509" spans="2:13" x14ac:dyDescent="0.2">
      <c r="B12509" s="6"/>
      <c r="C12509" s="6"/>
      <c r="D12509" s="6"/>
      <c r="F12509" s="6"/>
      <c r="G12509" s="6"/>
      <c r="H12509" s="6"/>
      <c r="I12509" s="6"/>
      <c r="J12509" s="6"/>
      <c r="K12509" s="6"/>
      <c r="L12509" s="6"/>
      <c r="M12509" s="6"/>
    </row>
    <row r="12510" spans="2:13" x14ac:dyDescent="0.2">
      <c r="B12510" s="6"/>
      <c r="C12510" s="6"/>
      <c r="D12510" s="6"/>
      <c r="F12510" s="6"/>
      <c r="G12510" s="6"/>
      <c r="H12510" s="6"/>
      <c r="I12510" s="6"/>
      <c r="J12510" s="6"/>
      <c r="K12510" s="6"/>
      <c r="L12510" s="6"/>
      <c r="M12510" s="6"/>
    </row>
    <row r="12511" spans="2:13" x14ac:dyDescent="0.2">
      <c r="B12511" s="6"/>
      <c r="C12511" s="6"/>
      <c r="D12511" s="6"/>
      <c r="F12511" s="6"/>
      <c r="G12511" s="6"/>
      <c r="H12511" s="6"/>
      <c r="I12511" s="6"/>
      <c r="J12511" s="6"/>
      <c r="K12511" s="6"/>
      <c r="L12511" s="6"/>
      <c r="M12511" s="6"/>
    </row>
    <row r="12512" spans="2:13" x14ac:dyDescent="0.2">
      <c r="B12512" s="6"/>
      <c r="C12512" s="6"/>
      <c r="D12512" s="6"/>
      <c r="F12512" s="6"/>
      <c r="G12512" s="6"/>
      <c r="H12512" s="6"/>
      <c r="I12512" s="6"/>
      <c r="J12512" s="6"/>
      <c r="K12512" s="6"/>
      <c r="L12512" s="6"/>
      <c r="M12512" s="6"/>
    </row>
    <row r="12513" spans="2:13" x14ac:dyDescent="0.2">
      <c r="B12513" s="6"/>
      <c r="C12513" s="6"/>
      <c r="D12513" s="6"/>
      <c r="F12513" s="6"/>
      <c r="G12513" s="6"/>
      <c r="H12513" s="6"/>
      <c r="I12513" s="6"/>
      <c r="J12513" s="6"/>
      <c r="K12513" s="6"/>
      <c r="L12513" s="6"/>
      <c r="M12513" s="6"/>
    </row>
    <row r="12514" spans="2:13" x14ac:dyDescent="0.2">
      <c r="B12514" s="6"/>
      <c r="C12514" s="6"/>
      <c r="D12514" s="6"/>
      <c r="F12514" s="6"/>
      <c r="G12514" s="6"/>
      <c r="H12514" s="6"/>
      <c r="I12514" s="6"/>
      <c r="J12514" s="6"/>
      <c r="K12514" s="6"/>
      <c r="L12514" s="6"/>
      <c r="M12514" s="6"/>
    </row>
    <row r="12515" spans="2:13" x14ac:dyDescent="0.2">
      <c r="B12515" s="6"/>
      <c r="C12515" s="6"/>
      <c r="D12515" s="6"/>
      <c r="F12515" s="6"/>
      <c r="G12515" s="6"/>
      <c r="H12515" s="6"/>
      <c r="I12515" s="6"/>
      <c r="J12515" s="6"/>
      <c r="K12515" s="6"/>
      <c r="L12515" s="6"/>
      <c r="M12515" s="6"/>
    </row>
    <row r="12516" spans="2:13" x14ac:dyDescent="0.2">
      <c r="B12516" s="6"/>
      <c r="C12516" s="6"/>
      <c r="D12516" s="6"/>
      <c r="F12516" s="6"/>
      <c r="G12516" s="6"/>
      <c r="H12516" s="6"/>
      <c r="I12516" s="6"/>
      <c r="J12516" s="6"/>
      <c r="K12516" s="6"/>
      <c r="L12516" s="6"/>
      <c r="M12516" s="6"/>
    </row>
    <row r="12517" spans="2:13" x14ac:dyDescent="0.2">
      <c r="B12517" s="6"/>
      <c r="C12517" s="6"/>
      <c r="D12517" s="6"/>
      <c r="F12517" s="6"/>
      <c r="G12517" s="6"/>
      <c r="H12517" s="6"/>
      <c r="I12517" s="6"/>
      <c r="J12517" s="6"/>
      <c r="K12517" s="6"/>
      <c r="L12517" s="6"/>
      <c r="M12517" s="6"/>
    </row>
    <row r="12518" spans="2:13" x14ac:dyDescent="0.2">
      <c r="B12518" s="6"/>
      <c r="C12518" s="6"/>
      <c r="D12518" s="6"/>
      <c r="F12518" s="6"/>
      <c r="G12518" s="6"/>
      <c r="H12518" s="6"/>
      <c r="I12518" s="6"/>
      <c r="J12518" s="6"/>
      <c r="K12518" s="6"/>
      <c r="L12518" s="6"/>
      <c r="M12518" s="6"/>
    </row>
    <row r="12519" spans="2:13" x14ac:dyDescent="0.2">
      <c r="B12519" s="6"/>
      <c r="C12519" s="6"/>
      <c r="D12519" s="6"/>
      <c r="F12519" s="6"/>
      <c r="G12519" s="6"/>
      <c r="H12519" s="6"/>
      <c r="I12519" s="6"/>
      <c r="J12519" s="6"/>
      <c r="K12519" s="6"/>
      <c r="L12519" s="6"/>
      <c r="M12519" s="6"/>
    </row>
    <row r="12520" spans="2:13" x14ac:dyDescent="0.2">
      <c r="B12520" s="6"/>
      <c r="C12520" s="6"/>
      <c r="D12520" s="6"/>
      <c r="F12520" s="6"/>
      <c r="G12520" s="6"/>
      <c r="H12520" s="6"/>
      <c r="I12520" s="6"/>
      <c r="J12520" s="6"/>
      <c r="K12520" s="6"/>
      <c r="L12520" s="6"/>
      <c r="M12520" s="6"/>
    </row>
    <row r="12521" spans="2:13" x14ac:dyDescent="0.2">
      <c r="B12521" s="6"/>
      <c r="C12521" s="6"/>
      <c r="D12521" s="6"/>
      <c r="F12521" s="6"/>
      <c r="G12521" s="6"/>
      <c r="H12521" s="6"/>
      <c r="I12521" s="6"/>
      <c r="J12521" s="6"/>
      <c r="K12521" s="6"/>
      <c r="L12521" s="6"/>
      <c r="M12521" s="6"/>
    </row>
    <row r="12522" spans="2:13" x14ac:dyDescent="0.2">
      <c r="B12522" s="6"/>
      <c r="C12522" s="6"/>
      <c r="D12522" s="6"/>
      <c r="F12522" s="6"/>
      <c r="G12522" s="6"/>
      <c r="H12522" s="6"/>
      <c r="I12522" s="6"/>
      <c r="J12522" s="6"/>
      <c r="K12522" s="6"/>
      <c r="L12522" s="6"/>
      <c r="M12522" s="6"/>
    </row>
    <row r="12523" spans="2:13" x14ac:dyDescent="0.2">
      <c r="B12523" s="6"/>
      <c r="C12523" s="6"/>
      <c r="D12523" s="6"/>
      <c r="F12523" s="6"/>
      <c r="G12523" s="6"/>
      <c r="H12523" s="6"/>
      <c r="I12523" s="6"/>
      <c r="J12523" s="6"/>
      <c r="K12523" s="6"/>
      <c r="L12523" s="6"/>
      <c r="M12523" s="6"/>
    </row>
    <row r="12524" spans="2:13" x14ac:dyDescent="0.2">
      <c r="B12524" s="6"/>
      <c r="C12524" s="6"/>
      <c r="D12524" s="6"/>
      <c r="F12524" s="6"/>
      <c r="G12524" s="6"/>
      <c r="H12524" s="6"/>
      <c r="I12524" s="6"/>
      <c r="J12524" s="6"/>
      <c r="K12524" s="6"/>
      <c r="L12524" s="6"/>
      <c r="M12524" s="6"/>
    </row>
    <row r="12525" spans="2:13" x14ac:dyDescent="0.2">
      <c r="B12525" s="6"/>
      <c r="C12525" s="6"/>
      <c r="D12525" s="6"/>
      <c r="F12525" s="6"/>
      <c r="G12525" s="6"/>
      <c r="H12525" s="6"/>
      <c r="I12525" s="6"/>
      <c r="J12525" s="6"/>
      <c r="K12525" s="6"/>
      <c r="L12525" s="6"/>
      <c r="M12525" s="6"/>
    </row>
    <row r="12526" spans="2:13" x14ac:dyDescent="0.2">
      <c r="B12526" s="6"/>
      <c r="C12526" s="6"/>
      <c r="D12526" s="6"/>
      <c r="F12526" s="6"/>
      <c r="G12526" s="6"/>
      <c r="H12526" s="6"/>
      <c r="I12526" s="6"/>
      <c r="J12526" s="6"/>
      <c r="K12526" s="6"/>
      <c r="L12526" s="6"/>
      <c r="M12526" s="6"/>
    </row>
    <row r="12527" spans="2:13" x14ac:dyDescent="0.2">
      <c r="B12527" s="6"/>
      <c r="C12527" s="6"/>
      <c r="D12527" s="6"/>
      <c r="F12527" s="6"/>
      <c r="G12527" s="6"/>
      <c r="H12527" s="6"/>
      <c r="I12527" s="6"/>
      <c r="J12527" s="6"/>
      <c r="K12527" s="6"/>
      <c r="L12527" s="6"/>
      <c r="M12527" s="6"/>
    </row>
    <row r="12528" spans="2:13" x14ac:dyDescent="0.2">
      <c r="B12528" s="6"/>
      <c r="C12528" s="6"/>
      <c r="D12528" s="6"/>
      <c r="F12528" s="6"/>
      <c r="G12528" s="6"/>
      <c r="H12528" s="6"/>
      <c r="I12528" s="6"/>
      <c r="J12528" s="6"/>
      <c r="K12528" s="6"/>
      <c r="L12528" s="6"/>
      <c r="M12528" s="6"/>
    </row>
    <row r="12529" spans="2:13" x14ac:dyDescent="0.2">
      <c r="B12529" s="6"/>
      <c r="C12529" s="6"/>
      <c r="D12529" s="6"/>
      <c r="F12529" s="6"/>
      <c r="G12529" s="6"/>
      <c r="H12529" s="6"/>
      <c r="I12529" s="6"/>
      <c r="J12529" s="6"/>
      <c r="K12529" s="6"/>
      <c r="L12529" s="6"/>
      <c r="M12529" s="6"/>
    </row>
    <row r="12530" spans="2:13" x14ac:dyDescent="0.2">
      <c r="B12530" s="6"/>
      <c r="C12530" s="6"/>
      <c r="D12530" s="6"/>
      <c r="F12530" s="6"/>
      <c r="G12530" s="6"/>
      <c r="H12530" s="6"/>
      <c r="I12530" s="6"/>
      <c r="J12530" s="6"/>
      <c r="K12530" s="6"/>
      <c r="L12530" s="6"/>
      <c r="M12530" s="6"/>
    </row>
    <row r="12531" spans="2:13" x14ac:dyDescent="0.2">
      <c r="B12531" s="6"/>
      <c r="C12531" s="6"/>
      <c r="D12531" s="6"/>
      <c r="F12531" s="6"/>
      <c r="G12531" s="6"/>
      <c r="H12531" s="6"/>
      <c r="I12531" s="6"/>
      <c r="J12531" s="6"/>
      <c r="K12531" s="6"/>
      <c r="L12531" s="6"/>
      <c r="M12531" s="6"/>
    </row>
    <row r="12532" spans="2:13" x14ac:dyDescent="0.2">
      <c r="B12532" s="6"/>
      <c r="C12532" s="6"/>
      <c r="D12532" s="6"/>
      <c r="F12532" s="6"/>
      <c r="G12532" s="6"/>
      <c r="H12532" s="6"/>
      <c r="I12532" s="6"/>
      <c r="J12532" s="6"/>
      <c r="K12532" s="6"/>
      <c r="L12532" s="6"/>
      <c r="M12532" s="6"/>
    </row>
    <row r="12533" spans="2:13" x14ac:dyDescent="0.2">
      <c r="B12533" s="6"/>
      <c r="C12533" s="6"/>
      <c r="D12533" s="6"/>
      <c r="F12533" s="6"/>
      <c r="G12533" s="6"/>
      <c r="H12533" s="6"/>
      <c r="I12533" s="6"/>
      <c r="J12533" s="6"/>
      <c r="K12533" s="6"/>
      <c r="L12533" s="6"/>
      <c r="M12533" s="6"/>
    </row>
    <row r="12534" spans="2:13" x14ac:dyDescent="0.2">
      <c r="B12534" s="6"/>
      <c r="C12534" s="6"/>
      <c r="D12534" s="6"/>
      <c r="F12534" s="6"/>
      <c r="G12534" s="6"/>
      <c r="H12534" s="6"/>
      <c r="I12534" s="6"/>
      <c r="J12534" s="6"/>
      <c r="K12534" s="6"/>
      <c r="L12534" s="6"/>
      <c r="M12534" s="6"/>
    </row>
    <row r="12535" spans="2:13" x14ac:dyDescent="0.2">
      <c r="B12535" s="6"/>
      <c r="C12535" s="6"/>
      <c r="D12535" s="6"/>
      <c r="F12535" s="6"/>
      <c r="G12535" s="6"/>
      <c r="H12535" s="6"/>
      <c r="I12535" s="6"/>
      <c r="J12535" s="6"/>
      <c r="K12535" s="6"/>
      <c r="L12535" s="6"/>
      <c r="M12535" s="6"/>
    </row>
    <row r="12536" spans="2:13" x14ac:dyDescent="0.2">
      <c r="B12536" s="6"/>
      <c r="C12536" s="6"/>
      <c r="D12536" s="6"/>
      <c r="F12536" s="6"/>
      <c r="G12536" s="6"/>
      <c r="H12536" s="6"/>
      <c r="I12536" s="6"/>
      <c r="J12536" s="6"/>
      <c r="K12536" s="6"/>
      <c r="L12536" s="6"/>
      <c r="M12536" s="6"/>
    </row>
    <row r="12537" spans="2:13" x14ac:dyDescent="0.2">
      <c r="B12537" s="6"/>
      <c r="C12537" s="6"/>
      <c r="D12537" s="6"/>
      <c r="F12537" s="6"/>
      <c r="G12537" s="6"/>
      <c r="H12537" s="6"/>
      <c r="I12537" s="6"/>
      <c r="J12537" s="6"/>
      <c r="K12537" s="6"/>
      <c r="L12537" s="6"/>
      <c r="M12537" s="6"/>
    </row>
    <row r="12538" spans="2:13" x14ac:dyDescent="0.2">
      <c r="B12538" s="6"/>
      <c r="C12538" s="6"/>
      <c r="D12538" s="6"/>
      <c r="F12538" s="6"/>
      <c r="G12538" s="6"/>
      <c r="H12538" s="6"/>
      <c r="I12538" s="6"/>
      <c r="J12538" s="6"/>
      <c r="K12538" s="6"/>
      <c r="L12538" s="6"/>
      <c r="M12538" s="6"/>
    </row>
    <row r="12539" spans="2:13" x14ac:dyDescent="0.2">
      <c r="B12539" s="6"/>
      <c r="C12539" s="6"/>
      <c r="D12539" s="6"/>
      <c r="F12539" s="6"/>
      <c r="G12539" s="6"/>
      <c r="H12539" s="6"/>
      <c r="I12539" s="6"/>
      <c r="J12539" s="6"/>
      <c r="K12539" s="6"/>
      <c r="L12539" s="6"/>
      <c r="M12539" s="6"/>
    </row>
    <row r="12540" spans="2:13" x14ac:dyDescent="0.2">
      <c r="B12540" s="6"/>
      <c r="C12540" s="6"/>
      <c r="D12540" s="6"/>
      <c r="F12540" s="6"/>
      <c r="G12540" s="6"/>
      <c r="H12540" s="6"/>
      <c r="I12540" s="6"/>
      <c r="J12540" s="6"/>
      <c r="K12540" s="6"/>
      <c r="L12540" s="6"/>
      <c r="M12540" s="6"/>
    </row>
    <row r="12541" spans="2:13" x14ac:dyDescent="0.2">
      <c r="B12541" s="6"/>
      <c r="C12541" s="6"/>
      <c r="D12541" s="6"/>
      <c r="F12541" s="6"/>
      <c r="G12541" s="6"/>
      <c r="H12541" s="6"/>
      <c r="I12541" s="6"/>
      <c r="J12541" s="6"/>
      <c r="K12541" s="6"/>
      <c r="L12541" s="6"/>
      <c r="M12541" s="6"/>
    </row>
    <row r="12542" spans="2:13" x14ac:dyDescent="0.2">
      <c r="B12542" s="6"/>
      <c r="C12542" s="6"/>
      <c r="D12542" s="6"/>
      <c r="F12542" s="6"/>
      <c r="G12542" s="6"/>
      <c r="H12542" s="6"/>
      <c r="I12542" s="6"/>
      <c r="J12542" s="6"/>
      <c r="K12542" s="6"/>
      <c r="L12542" s="6"/>
      <c r="M12542" s="6"/>
    </row>
    <row r="12543" spans="2:13" x14ac:dyDescent="0.2">
      <c r="B12543" s="6"/>
      <c r="C12543" s="6"/>
      <c r="D12543" s="6"/>
      <c r="F12543" s="6"/>
      <c r="G12543" s="6"/>
      <c r="H12543" s="6"/>
      <c r="I12543" s="6"/>
      <c r="J12543" s="6"/>
      <c r="K12543" s="6"/>
      <c r="L12543" s="6"/>
      <c r="M12543" s="6"/>
    </row>
    <row r="12544" spans="2:13" x14ac:dyDescent="0.2">
      <c r="B12544" s="6"/>
      <c r="C12544" s="6"/>
      <c r="D12544" s="6"/>
      <c r="F12544" s="6"/>
      <c r="G12544" s="6"/>
      <c r="H12544" s="6"/>
      <c r="I12544" s="6"/>
      <c r="J12544" s="6"/>
      <c r="K12544" s="6"/>
      <c r="L12544" s="6"/>
      <c r="M12544" s="6"/>
    </row>
    <row r="12545" spans="2:13" x14ac:dyDescent="0.2">
      <c r="B12545" s="6"/>
      <c r="C12545" s="6"/>
      <c r="D12545" s="6"/>
      <c r="F12545" s="6"/>
      <c r="G12545" s="6"/>
      <c r="H12545" s="6"/>
      <c r="I12545" s="6"/>
      <c r="J12545" s="6"/>
      <c r="K12545" s="6"/>
      <c r="L12545" s="6"/>
      <c r="M12545" s="6"/>
    </row>
    <row r="12546" spans="2:13" x14ac:dyDescent="0.2">
      <c r="B12546" s="6"/>
      <c r="C12546" s="6"/>
      <c r="D12546" s="6"/>
      <c r="F12546" s="6"/>
      <c r="G12546" s="6"/>
      <c r="H12546" s="6"/>
      <c r="I12546" s="6"/>
      <c r="J12546" s="6"/>
      <c r="K12546" s="6"/>
      <c r="L12546" s="6"/>
      <c r="M12546" s="6"/>
    </row>
    <row r="12547" spans="2:13" x14ac:dyDescent="0.2">
      <c r="B12547" s="6"/>
      <c r="C12547" s="6"/>
      <c r="D12547" s="6"/>
      <c r="F12547" s="6"/>
      <c r="G12547" s="6"/>
      <c r="H12547" s="6"/>
      <c r="I12547" s="6"/>
      <c r="J12547" s="6"/>
      <c r="K12547" s="6"/>
      <c r="L12547" s="6"/>
      <c r="M12547" s="6"/>
    </row>
    <row r="12548" spans="2:13" x14ac:dyDescent="0.2">
      <c r="B12548" s="6"/>
      <c r="C12548" s="6"/>
      <c r="D12548" s="6"/>
      <c r="F12548" s="6"/>
      <c r="G12548" s="6"/>
      <c r="H12548" s="6"/>
      <c r="I12548" s="6"/>
      <c r="J12548" s="6"/>
      <c r="K12548" s="6"/>
      <c r="L12548" s="6"/>
      <c r="M12548" s="6"/>
    </row>
    <row r="12549" spans="2:13" x14ac:dyDescent="0.2">
      <c r="B12549" s="6"/>
      <c r="C12549" s="6"/>
      <c r="D12549" s="6"/>
      <c r="F12549" s="6"/>
      <c r="G12549" s="6"/>
      <c r="H12549" s="6"/>
      <c r="I12549" s="6"/>
      <c r="J12549" s="6"/>
      <c r="K12549" s="6"/>
      <c r="L12549" s="6"/>
      <c r="M12549" s="6"/>
    </row>
    <row r="12550" spans="2:13" x14ac:dyDescent="0.2">
      <c r="B12550" s="6"/>
      <c r="C12550" s="6"/>
      <c r="D12550" s="6"/>
      <c r="F12550" s="6"/>
      <c r="G12550" s="6"/>
      <c r="H12550" s="6"/>
      <c r="I12550" s="6"/>
      <c r="J12550" s="6"/>
      <c r="K12550" s="6"/>
      <c r="L12550" s="6"/>
      <c r="M12550" s="6"/>
    </row>
    <row r="12551" spans="2:13" x14ac:dyDescent="0.2">
      <c r="B12551" s="6"/>
      <c r="C12551" s="6"/>
      <c r="D12551" s="6"/>
      <c r="F12551" s="6"/>
      <c r="G12551" s="6"/>
      <c r="H12551" s="6"/>
      <c r="I12551" s="6"/>
      <c r="J12551" s="6"/>
      <c r="K12551" s="6"/>
      <c r="L12551" s="6"/>
      <c r="M12551" s="6"/>
    </row>
    <row r="12552" spans="2:13" x14ac:dyDescent="0.2">
      <c r="B12552" s="6"/>
      <c r="C12552" s="6"/>
      <c r="D12552" s="6"/>
      <c r="F12552" s="6"/>
      <c r="G12552" s="6"/>
      <c r="H12552" s="6"/>
      <c r="I12552" s="6"/>
      <c r="J12552" s="6"/>
      <c r="K12552" s="6"/>
      <c r="L12552" s="6"/>
      <c r="M12552" s="6"/>
    </row>
    <row r="12553" spans="2:13" x14ac:dyDescent="0.2">
      <c r="B12553" s="6"/>
      <c r="C12553" s="6"/>
      <c r="D12553" s="6"/>
      <c r="F12553" s="6"/>
      <c r="G12553" s="6"/>
      <c r="H12553" s="6"/>
      <c r="I12553" s="6"/>
      <c r="J12553" s="6"/>
      <c r="K12553" s="6"/>
      <c r="L12553" s="6"/>
      <c r="M12553" s="6"/>
    </row>
    <row r="12554" spans="2:13" x14ac:dyDescent="0.2">
      <c r="B12554" s="6"/>
      <c r="C12554" s="6"/>
      <c r="D12554" s="6"/>
      <c r="F12554" s="6"/>
      <c r="G12554" s="6"/>
      <c r="H12554" s="6"/>
      <c r="I12554" s="6"/>
      <c r="J12554" s="6"/>
      <c r="K12554" s="6"/>
      <c r="L12554" s="6"/>
      <c r="M12554" s="6"/>
    </row>
    <row r="12555" spans="2:13" x14ac:dyDescent="0.2">
      <c r="B12555" s="6"/>
      <c r="C12555" s="6"/>
      <c r="D12555" s="6"/>
      <c r="F12555" s="6"/>
      <c r="G12555" s="6"/>
      <c r="H12555" s="6"/>
      <c r="I12555" s="6"/>
      <c r="J12555" s="6"/>
      <c r="K12555" s="6"/>
      <c r="L12555" s="6"/>
      <c r="M12555" s="6"/>
    </row>
    <row r="12556" spans="2:13" x14ac:dyDescent="0.2">
      <c r="B12556" s="6"/>
      <c r="C12556" s="6"/>
      <c r="D12556" s="6"/>
      <c r="F12556" s="6"/>
      <c r="G12556" s="6"/>
      <c r="H12556" s="6"/>
      <c r="I12556" s="6"/>
      <c r="J12556" s="6"/>
      <c r="K12556" s="6"/>
      <c r="L12556" s="6"/>
      <c r="M12556" s="6"/>
    </row>
    <row r="12557" spans="2:13" x14ac:dyDescent="0.2">
      <c r="B12557" s="6"/>
      <c r="C12557" s="6"/>
      <c r="D12557" s="6"/>
      <c r="F12557" s="6"/>
      <c r="G12557" s="6"/>
      <c r="H12557" s="6"/>
      <c r="I12557" s="6"/>
      <c r="J12557" s="6"/>
      <c r="K12557" s="6"/>
      <c r="L12557" s="6"/>
      <c r="M12557" s="6"/>
    </row>
    <row r="12558" spans="2:13" x14ac:dyDescent="0.2">
      <c r="B12558" s="6"/>
      <c r="C12558" s="6"/>
      <c r="D12558" s="6"/>
      <c r="F12558" s="6"/>
      <c r="G12558" s="6"/>
      <c r="H12558" s="6"/>
      <c r="I12558" s="6"/>
      <c r="J12558" s="6"/>
      <c r="K12558" s="6"/>
      <c r="L12558" s="6"/>
      <c r="M12558" s="6"/>
    </row>
    <row r="12559" spans="2:13" x14ac:dyDescent="0.2">
      <c r="B12559" s="6"/>
      <c r="C12559" s="6"/>
      <c r="D12559" s="6"/>
      <c r="F12559" s="6"/>
      <c r="G12559" s="6"/>
      <c r="H12559" s="6"/>
      <c r="I12559" s="6"/>
      <c r="J12559" s="6"/>
      <c r="K12559" s="6"/>
      <c r="L12559" s="6"/>
      <c r="M12559" s="6"/>
    </row>
    <row r="12560" spans="2:13" x14ac:dyDescent="0.2">
      <c r="B12560" s="6"/>
      <c r="C12560" s="6"/>
      <c r="D12560" s="6"/>
      <c r="F12560" s="6"/>
      <c r="G12560" s="6"/>
      <c r="H12560" s="6"/>
      <c r="I12560" s="6"/>
      <c r="J12560" s="6"/>
      <c r="K12560" s="6"/>
      <c r="L12560" s="6"/>
      <c r="M12560" s="6"/>
    </row>
    <row r="12561" spans="2:13" x14ac:dyDescent="0.2">
      <c r="B12561" s="6"/>
      <c r="C12561" s="6"/>
      <c r="D12561" s="6"/>
      <c r="F12561" s="6"/>
      <c r="G12561" s="6"/>
      <c r="H12561" s="6"/>
      <c r="I12561" s="6"/>
      <c r="J12561" s="6"/>
      <c r="K12561" s="6"/>
      <c r="L12561" s="6"/>
      <c r="M12561" s="6"/>
    </row>
    <row r="12562" spans="2:13" x14ac:dyDescent="0.2">
      <c r="B12562" s="6"/>
      <c r="C12562" s="6"/>
      <c r="D12562" s="6"/>
      <c r="F12562" s="6"/>
      <c r="G12562" s="6"/>
      <c r="H12562" s="6"/>
      <c r="I12562" s="6"/>
      <c r="J12562" s="6"/>
      <c r="K12562" s="6"/>
      <c r="L12562" s="6"/>
      <c r="M12562" s="6"/>
    </row>
    <row r="12563" spans="2:13" x14ac:dyDescent="0.2">
      <c r="B12563" s="6"/>
      <c r="C12563" s="6"/>
      <c r="D12563" s="6"/>
      <c r="F12563" s="6"/>
      <c r="G12563" s="6"/>
      <c r="H12563" s="6"/>
      <c r="I12563" s="6"/>
      <c r="J12563" s="6"/>
      <c r="K12563" s="6"/>
      <c r="L12563" s="6"/>
      <c r="M12563" s="6"/>
    </row>
    <row r="12564" spans="2:13" x14ac:dyDescent="0.2">
      <c r="B12564" s="6"/>
      <c r="C12564" s="6"/>
      <c r="D12564" s="6"/>
      <c r="F12564" s="6"/>
      <c r="G12564" s="6"/>
      <c r="H12564" s="6"/>
      <c r="I12564" s="6"/>
      <c r="J12564" s="6"/>
      <c r="K12564" s="6"/>
      <c r="L12564" s="6"/>
      <c r="M12564" s="6"/>
    </row>
    <row r="12565" spans="2:13" x14ac:dyDescent="0.2">
      <c r="B12565" s="6"/>
      <c r="C12565" s="6"/>
      <c r="D12565" s="6"/>
      <c r="F12565" s="6"/>
      <c r="G12565" s="6"/>
      <c r="H12565" s="6"/>
      <c r="I12565" s="6"/>
      <c r="J12565" s="6"/>
      <c r="K12565" s="6"/>
      <c r="L12565" s="6"/>
      <c r="M12565" s="6"/>
    </row>
    <row r="12566" spans="2:13" x14ac:dyDescent="0.2">
      <c r="B12566" s="6"/>
      <c r="C12566" s="6"/>
      <c r="D12566" s="6"/>
      <c r="F12566" s="6"/>
      <c r="G12566" s="6"/>
      <c r="H12566" s="6"/>
      <c r="I12566" s="6"/>
      <c r="J12566" s="6"/>
      <c r="K12566" s="6"/>
      <c r="L12566" s="6"/>
      <c r="M12566" s="6"/>
    </row>
    <row r="12567" spans="2:13" x14ac:dyDescent="0.2">
      <c r="B12567" s="6"/>
      <c r="C12567" s="6"/>
      <c r="D12567" s="6"/>
      <c r="F12567" s="6"/>
      <c r="G12567" s="6"/>
      <c r="H12567" s="6"/>
      <c r="I12567" s="6"/>
      <c r="J12567" s="6"/>
      <c r="K12567" s="6"/>
      <c r="L12567" s="6"/>
      <c r="M12567" s="6"/>
    </row>
    <row r="12568" spans="2:13" x14ac:dyDescent="0.2">
      <c r="B12568" s="6"/>
      <c r="C12568" s="6"/>
      <c r="D12568" s="6"/>
      <c r="F12568" s="6"/>
      <c r="G12568" s="6"/>
      <c r="H12568" s="6"/>
      <c r="I12568" s="6"/>
      <c r="J12568" s="6"/>
      <c r="K12568" s="6"/>
      <c r="L12568" s="6"/>
      <c r="M12568" s="6"/>
    </row>
    <row r="12569" spans="2:13" x14ac:dyDescent="0.2">
      <c r="B12569" s="6"/>
      <c r="C12569" s="6"/>
      <c r="D12569" s="6"/>
      <c r="F12569" s="6"/>
      <c r="G12569" s="6"/>
      <c r="H12569" s="6"/>
      <c r="I12569" s="6"/>
      <c r="J12569" s="6"/>
      <c r="K12569" s="6"/>
      <c r="L12569" s="6"/>
      <c r="M12569" s="6"/>
    </row>
    <row r="12570" spans="2:13" x14ac:dyDescent="0.2">
      <c r="B12570" s="6"/>
      <c r="C12570" s="6"/>
      <c r="D12570" s="6"/>
      <c r="F12570" s="6"/>
      <c r="G12570" s="6"/>
      <c r="H12570" s="6"/>
      <c r="I12570" s="6"/>
      <c r="J12570" s="6"/>
      <c r="K12570" s="6"/>
      <c r="L12570" s="6"/>
      <c r="M12570" s="6"/>
    </row>
    <row r="12571" spans="2:13" x14ac:dyDescent="0.2">
      <c r="B12571" s="6"/>
      <c r="C12571" s="6"/>
      <c r="D12571" s="6"/>
      <c r="F12571" s="6"/>
      <c r="G12571" s="6"/>
      <c r="H12571" s="6"/>
      <c r="I12571" s="6"/>
      <c r="J12571" s="6"/>
      <c r="K12571" s="6"/>
      <c r="L12571" s="6"/>
      <c r="M12571" s="6"/>
    </row>
    <row r="12572" spans="2:13" x14ac:dyDescent="0.2">
      <c r="B12572" s="6"/>
      <c r="C12572" s="6"/>
      <c r="D12572" s="6"/>
      <c r="F12572" s="6"/>
      <c r="G12572" s="6"/>
      <c r="H12572" s="6"/>
      <c r="I12572" s="6"/>
      <c r="J12572" s="6"/>
      <c r="K12572" s="6"/>
      <c r="L12572" s="6"/>
      <c r="M12572" s="6"/>
    </row>
    <row r="12573" spans="2:13" x14ac:dyDescent="0.2">
      <c r="B12573" s="6"/>
      <c r="C12573" s="6"/>
      <c r="D12573" s="6"/>
      <c r="F12573" s="6"/>
      <c r="G12573" s="6"/>
      <c r="H12573" s="6"/>
      <c r="I12573" s="6"/>
      <c r="J12573" s="6"/>
      <c r="K12573" s="6"/>
      <c r="L12573" s="6"/>
      <c r="M12573" s="6"/>
    </row>
    <row r="12574" spans="2:13" x14ac:dyDescent="0.2">
      <c r="B12574" s="6"/>
      <c r="C12574" s="6"/>
      <c r="D12574" s="6"/>
      <c r="F12574" s="6"/>
      <c r="G12574" s="6"/>
      <c r="H12574" s="6"/>
      <c r="I12574" s="6"/>
      <c r="J12574" s="6"/>
      <c r="K12574" s="6"/>
      <c r="L12574" s="6"/>
      <c r="M12574" s="6"/>
    </row>
    <row r="12575" spans="2:13" x14ac:dyDescent="0.2">
      <c r="B12575" s="6"/>
      <c r="C12575" s="6"/>
      <c r="D12575" s="6"/>
      <c r="F12575" s="6"/>
      <c r="G12575" s="6"/>
      <c r="H12575" s="6"/>
      <c r="I12575" s="6"/>
      <c r="J12575" s="6"/>
      <c r="K12575" s="6"/>
      <c r="L12575" s="6"/>
      <c r="M12575" s="6"/>
    </row>
    <row r="12576" spans="2:13" x14ac:dyDescent="0.2">
      <c r="B12576" s="6"/>
      <c r="C12576" s="6"/>
      <c r="D12576" s="6"/>
      <c r="F12576" s="6"/>
      <c r="G12576" s="6"/>
      <c r="H12576" s="6"/>
      <c r="I12576" s="6"/>
      <c r="J12576" s="6"/>
      <c r="K12576" s="6"/>
      <c r="L12576" s="6"/>
      <c r="M12576" s="6"/>
    </row>
    <row r="12577" spans="2:13" x14ac:dyDescent="0.2">
      <c r="B12577" s="6"/>
      <c r="C12577" s="6"/>
      <c r="D12577" s="6"/>
      <c r="F12577" s="6"/>
      <c r="G12577" s="6"/>
      <c r="H12577" s="6"/>
      <c r="I12577" s="6"/>
      <c r="J12577" s="6"/>
      <c r="K12577" s="6"/>
      <c r="L12577" s="6"/>
      <c r="M12577" s="6"/>
    </row>
    <row r="12578" spans="2:13" x14ac:dyDescent="0.2">
      <c r="B12578" s="6"/>
      <c r="C12578" s="6"/>
      <c r="D12578" s="6"/>
      <c r="F12578" s="6"/>
      <c r="G12578" s="6"/>
      <c r="H12578" s="6"/>
      <c r="I12578" s="6"/>
      <c r="J12578" s="6"/>
      <c r="K12578" s="6"/>
      <c r="L12578" s="6"/>
      <c r="M12578" s="6"/>
    </row>
    <row r="12579" spans="2:13" x14ac:dyDescent="0.2">
      <c r="B12579" s="6"/>
      <c r="C12579" s="6"/>
      <c r="D12579" s="6"/>
      <c r="F12579" s="6"/>
      <c r="G12579" s="6"/>
      <c r="H12579" s="6"/>
      <c r="I12579" s="6"/>
      <c r="J12579" s="6"/>
      <c r="K12579" s="6"/>
      <c r="L12579" s="6"/>
      <c r="M12579" s="6"/>
    </row>
    <row r="12580" spans="2:13" x14ac:dyDescent="0.2">
      <c r="B12580" s="6"/>
      <c r="C12580" s="6"/>
      <c r="D12580" s="6"/>
      <c r="F12580" s="6"/>
      <c r="G12580" s="6"/>
      <c r="H12580" s="6"/>
      <c r="I12580" s="6"/>
      <c r="J12580" s="6"/>
      <c r="K12580" s="6"/>
      <c r="L12580" s="6"/>
      <c r="M12580" s="6"/>
    </row>
    <row r="12581" spans="2:13" x14ac:dyDescent="0.2">
      <c r="B12581" s="6"/>
      <c r="C12581" s="6"/>
      <c r="D12581" s="6"/>
      <c r="F12581" s="6"/>
      <c r="G12581" s="6"/>
      <c r="H12581" s="6"/>
      <c r="I12581" s="6"/>
      <c r="J12581" s="6"/>
      <c r="K12581" s="6"/>
      <c r="L12581" s="6"/>
      <c r="M12581" s="6"/>
    </row>
    <row r="12582" spans="2:13" x14ac:dyDescent="0.2">
      <c r="B12582" s="6"/>
      <c r="C12582" s="6"/>
      <c r="D12582" s="6"/>
      <c r="F12582" s="6"/>
      <c r="G12582" s="6"/>
      <c r="H12582" s="6"/>
      <c r="I12582" s="6"/>
      <c r="J12582" s="6"/>
      <c r="K12582" s="6"/>
      <c r="L12582" s="6"/>
      <c r="M12582" s="6"/>
    </row>
    <row r="12583" spans="2:13" x14ac:dyDescent="0.2">
      <c r="B12583" s="6"/>
      <c r="C12583" s="6"/>
      <c r="D12583" s="6"/>
      <c r="F12583" s="6"/>
      <c r="G12583" s="6"/>
      <c r="H12583" s="6"/>
      <c r="I12583" s="6"/>
      <c r="J12583" s="6"/>
      <c r="K12583" s="6"/>
      <c r="L12583" s="6"/>
      <c r="M12583" s="6"/>
    </row>
    <row r="12584" spans="2:13" x14ac:dyDescent="0.2">
      <c r="B12584" s="6"/>
      <c r="C12584" s="6"/>
      <c r="D12584" s="6"/>
      <c r="F12584" s="6"/>
      <c r="G12584" s="6"/>
      <c r="H12584" s="6"/>
      <c r="I12584" s="6"/>
      <c r="J12584" s="6"/>
      <c r="K12584" s="6"/>
      <c r="L12584" s="6"/>
      <c r="M12584" s="6"/>
    </row>
    <row r="12585" spans="2:13" x14ac:dyDescent="0.2">
      <c r="B12585" s="6"/>
      <c r="C12585" s="6"/>
      <c r="D12585" s="6"/>
      <c r="F12585" s="6"/>
      <c r="G12585" s="6"/>
      <c r="H12585" s="6"/>
      <c r="I12585" s="6"/>
      <c r="J12585" s="6"/>
      <c r="K12585" s="6"/>
      <c r="L12585" s="6"/>
      <c r="M12585" s="6"/>
    </row>
    <row r="12586" spans="2:13" x14ac:dyDescent="0.2">
      <c r="B12586" s="6"/>
      <c r="C12586" s="6"/>
      <c r="D12586" s="6"/>
      <c r="F12586" s="6"/>
      <c r="G12586" s="6"/>
      <c r="H12586" s="6"/>
      <c r="I12586" s="6"/>
      <c r="J12586" s="6"/>
      <c r="K12586" s="6"/>
      <c r="L12586" s="6"/>
      <c r="M12586" s="6"/>
    </row>
    <row r="12587" spans="2:13" x14ac:dyDescent="0.2">
      <c r="B12587" s="6"/>
      <c r="C12587" s="6"/>
      <c r="D12587" s="6"/>
      <c r="F12587" s="6"/>
      <c r="G12587" s="6"/>
      <c r="H12587" s="6"/>
      <c r="I12587" s="6"/>
      <c r="J12587" s="6"/>
      <c r="K12587" s="6"/>
      <c r="L12587" s="6"/>
      <c r="M12587" s="6"/>
    </row>
    <row r="12588" spans="2:13" x14ac:dyDescent="0.2">
      <c r="B12588" s="6"/>
      <c r="C12588" s="6"/>
      <c r="D12588" s="6"/>
      <c r="F12588" s="6"/>
      <c r="G12588" s="6"/>
      <c r="H12588" s="6"/>
      <c r="I12588" s="6"/>
      <c r="J12588" s="6"/>
      <c r="K12588" s="6"/>
      <c r="L12588" s="6"/>
      <c r="M12588" s="6"/>
    </row>
    <row r="12589" spans="2:13" x14ac:dyDescent="0.2">
      <c r="B12589" s="6"/>
      <c r="C12589" s="6"/>
      <c r="D12589" s="6"/>
      <c r="F12589" s="6"/>
      <c r="G12589" s="6"/>
      <c r="H12589" s="6"/>
      <c r="I12589" s="6"/>
      <c r="J12589" s="6"/>
      <c r="K12589" s="6"/>
      <c r="L12589" s="6"/>
      <c r="M12589" s="6"/>
    </row>
    <row r="12590" spans="2:13" x14ac:dyDescent="0.2">
      <c r="B12590" s="6"/>
      <c r="C12590" s="6"/>
      <c r="D12590" s="6"/>
      <c r="F12590" s="6"/>
      <c r="G12590" s="6"/>
      <c r="H12590" s="6"/>
      <c r="I12590" s="6"/>
      <c r="J12590" s="6"/>
      <c r="K12590" s="6"/>
      <c r="L12590" s="6"/>
      <c r="M12590" s="6"/>
    </row>
    <row r="12591" spans="2:13" x14ac:dyDescent="0.2">
      <c r="B12591" s="6"/>
      <c r="C12591" s="6"/>
      <c r="D12591" s="6"/>
      <c r="F12591" s="6"/>
      <c r="G12591" s="6"/>
      <c r="H12591" s="6"/>
      <c r="I12591" s="6"/>
      <c r="J12591" s="6"/>
      <c r="K12591" s="6"/>
      <c r="L12591" s="6"/>
      <c r="M12591" s="6"/>
    </row>
    <row r="12592" spans="2:13" x14ac:dyDescent="0.2">
      <c r="B12592" s="6"/>
      <c r="C12592" s="6"/>
      <c r="D12592" s="6"/>
      <c r="F12592" s="6"/>
      <c r="G12592" s="6"/>
      <c r="H12592" s="6"/>
      <c r="I12592" s="6"/>
      <c r="J12592" s="6"/>
      <c r="K12592" s="6"/>
      <c r="L12592" s="6"/>
      <c r="M12592" s="6"/>
    </row>
    <row r="12593" spans="2:13" x14ac:dyDescent="0.2">
      <c r="B12593" s="6"/>
      <c r="C12593" s="6"/>
      <c r="D12593" s="6"/>
      <c r="F12593" s="6"/>
      <c r="G12593" s="6"/>
      <c r="H12593" s="6"/>
      <c r="I12593" s="6"/>
      <c r="J12593" s="6"/>
      <c r="K12593" s="6"/>
      <c r="L12593" s="6"/>
      <c r="M12593" s="6"/>
    </row>
    <row r="12594" spans="2:13" x14ac:dyDescent="0.2">
      <c r="B12594" s="6"/>
      <c r="C12594" s="6"/>
      <c r="D12594" s="6"/>
      <c r="F12594" s="6"/>
      <c r="G12594" s="6"/>
      <c r="H12594" s="6"/>
      <c r="I12594" s="6"/>
      <c r="J12594" s="6"/>
      <c r="K12594" s="6"/>
      <c r="L12594" s="6"/>
      <c r="M12594" s="6"/>
    </row>
    <row r="12595" spans="2:13" x14ac:dyDescent="0.2">
      <c r="B12595" s="6"/>
      <c r="C12595" s="6"/>
      <c r="D12595" s="6"/>
      <c r="F12595" s="6"/>
      <c r="G12595" s="6"/>
      <c r="H12595" s="6"/>
      <c r="I12595" s="6"/>
      <c r="J12595" s="6"/>
      <c r="K12595" s="6"/>
      <c r="L12595" s="6"/>
      <c r="M12595" s="6"/>
    </row>
    <row r="12596" spans="2:13" x14ac:dyDescent="0.2">
      <c r="B12596" s="6"/>
      <c r="C12596" s="6"/>
      <c r="D12596" s="6"/>
      <c r="F12596" s="6"/>
      <c r="G12596" s="6"/>
      <c r="H12596" s="6"/>
      <c r="I12596" s="6"/>
      <c r="J12596" s="6"/>
      <c r="K12596" s="6"/>
      <c r="L12596" s="6"/>
      <c r="M12596" s="6"/>
    </row>
    <row r="12597" spans="2:13" x14ac:dyDescent="0.2">
      <c r="B12597" s="6"/>
      <c r="C12597" s="6"/>
      <c r="D12597" s="6"/>
      <c r="F12597" s="6"/>
      <c r="G12597" s="6"/>
      <c r="H12597" s="6"/>
      <c r="I12597" s="6"/>
      <c r="J12597" s="6"/>
      <c r="K12597" s="6"/>
      <c r="L12597" s="6"/>
      <c r="M12597" s="6"/>
    </row>
    <row r="12598" spans="2:13" x14ac:dyDescent="0.2">
      <c r="B12598" s="6"/>
      <c r="C12598" s="6"/>
      <c r="D12598" s="6"/>
      <c r="F12598" s="6"/>
      <c r="G12598" s="6"/>
      <c r="H12598" s="6"/>
      <c r="I12598" s="6"/>
      <c r="J12598" s="6"/>
      <c r="K12598" s="6"/>
      <c r="L12598" s="6"/>
      <c r="M12598" s="6"/>
    </row>
    <row r="12599" spans="2:13" x14ac:dyDescent="0.2">
      <c r="B12599" s="6"/>
      <c r="C12599" s="6"/>
      <c r="D12599" s="6"/>
      <c r="F12599" s="6"/>
      <c r="G12599" s="6"/>
      <c r="H12599" s="6"/>
      <c r="I12599" s="6"/>
      <c r="J12599" s="6"/>
      <c r="K12599" s="6"/>
      <c r="L12599" s="6"/>
      <c r="M12599" s="6"/>
    </row>
    <row r="12600" spans="2:13" x14ac:dyDescent="0.2">
      <c r="B12600" s="6"/>
      <c r="C12600" s="6"/>
      <c r="D12600" s="6"/>
      <c r="F12600" s="6"/>
      <c r="G12600" s="6"/>
      <c r="H12600" s="6"/>
      <c r="I12600" s="6"/>
      <c r="J12600" s="6"/>
      <c r="K12600" s="6"/>
      <c r="L12600" s="6"/>
      <c r="M12600" s="6"/>
    </row>
    <row r="12601" spans="2:13" x14ac:dyDescent="0.2">
      <c r="B12601" s="6"/>
      <c r="C12601" s="6"/>
      <c r="D12601" s="6"/>
      <c r="F12601" s="6"/>
      <c r="G12601" s="6"/>
      <c r="H12601" s="6"/>
      <c r="I12601" s="6"/>
      <c r="J12601" s="6"/>
      <c r="K12601" s="6"/>
      <c r="L12601" s="6"/>
      <c r="M12601" s="6"/>
    </row>
    <row r="12602" spans="2:13" x14ac:dyDescent="0.2">
      <c r="B12602" s="6"/>
      <c r="C12602" s="6"/>
      <c r="D12602" s="6"/>
      <c r="F12602" s="6"/>
      <c r="G12602" s="6"/>
      <c r="H12602" s="6"/>
      <c r="I12602" s="6"/>
      <c r="J12602" s="6"/>
      <c r="K12602" s="6"/>
      <c r="L12602" s="6"/>
      <c r="M12602" s="6"/>
    </row>
    <row r="12603" spans="2:13" x14ac:dyDescent="0.2">
      <c r="B12603" s="6"/>
      <c r="C12603" s="6"/>
      <c r="D12603" s="6"/>
      <c r="F12603" s="6"/>
      <c r="G12603" s="6"/>
      <c r="H12603" s="6"/>
      <c r="I12603" s="6"/>
      <c r="J12603" s="6"/>
      <c r="K12603" s="6"/>
      <c r="L12603" s="6"/>
      <c r="M12603" s="6"/>
    </row>
    <row r="12604" spans="2:13" x14ac:dyDescent="0.2">
      <c r="B12604" s="6"/>
      <c r="C12604" s="6"/>
      <c r="D12604" s="6"/>
      <c r="F12604" s="6"/>
      <c r="G12604" s="6"/>
      <c r="H12604" s="6"/>
      <c r="I12604" s="6"/>
      <c r="J12604" s="6"/>
      <c r="K12604" s="6"/>
      <c r="L12604" s="6"/>
      <c r="M12604" s="6"/>
    </row>
    <row r="12605" spans="2:13" x14ac:dyDescent="0.2">
      <c r="B12605" s="6"/>
      <c r="C12605" s="6"/>
      <c r="D12605" s="6"/>
      <c r="F12605" s="6"/>
      <c r="G12605" s="6"/>
      <c r="H12605" s="6"/>
      <c r="I12605" s="6"/>
      <c r="J12605" s="6"/>
      <c r="K12605" s="6"/>
      <c r="L12605" s="6"/>
      <c r="M12605" s="6"/>
    </row>
    <row r="12606" spans="2:13" x14ac:dyDescent="0.2">
      <c r="B12606" s="6"/>
      <c r="C12606" s="6"/>
      <c r="D12606" s="6"/>
      <c r="F12606" s="6"/>
      <c r="G12606" s="6"/>
      <c r="H12606" s="6"/>
      <c r="I12606" s="6"/>
      <c r="J12606" s="6"/>
      <c r="K12606" s="6"/>
      <c r="L12606" s="6"/>
      <c r="M12606" s="6"/>
    </row>
    <row r="12607" spans="2:13" x14ac:dyDescent="0.2">
      <c r="B12607" s="6"/>
      <c r="C12607" s="6"/>
      <c r="D12607" s="6"/>
      <c r="F12607" s="6"/>
      <c r="G12607" s="6"/>
      <c r="H12607" s="6"/>
      <c r="I12607" s="6"/>
      <c r="J12607" s="6"/>
      <c r="K12607" s="6"/>
      <c r="L12607" s="6"/>
      <c r="M12607" s="6"/>
    </row>
    <row r="12608" spans="2:13" x14ac:dyDescent="0.2">
      <c r="B12608" s="6"/>
      <c r="C12608" s="6"/>
      <c r="D12608" s="6"/>
      <c r="F12608" s="6"/>
      <c r="G12608" s="6"/>
      <c r="H12608" s="6"/>
      <c r="I12608" s="6"/>
      <c r="J12608" s="6"/>
      <c r="K12608" s="6"/>
      <c r="L12608" s="6"/>
      <c r="M12608" s="6"/>
    </row>
    <row r="12609" spans="2:13" x14ac:dyDescent="0.2">
      <c r="B12609" s="6"/>
      <c r="C12609" s="6"/>
      <c r="D12609" s="6"/>
      <c r="F12609" s="6"/>
      <c r="G12609" s="6"/>
      <c r="H12609" s="6"/>
      <c r="I12609" s="6"/>
      <c r="J12609" s="6"/>
      <c r="K12609" s="6"/>
      <c r="L12609" s="6"/>
      <c r="M12609" s="6"/>
    </row>
    <row r="12610" spans="2:13" x14ac:dyDescent="0.2">
      <c r="B12610" s="6"/>
      <c r="C12610" s="6"/>
      <c r="D12610" s="6"/>
      <c r="F12610" s="6"/>
      <c r="G12610" s="6"/>
      <c r="H12610" s="6"/>
      <c r="I12610" s="6"/>
      <c r="J12610" s="6"/>
      <c r="K12610" s="6"/>
      <c r="L12610" s="6"/>
      <c r="M12610" s="6"/>
    </row>
    <row r="12611" spans="2:13" x14ac:dyDescent="0.2">
      <c r="B12611" s="6"/>
      <c r="C12611" s="6"/>
      <c r="D12611" s="6"/>
      <c r="F12611" s="6"/>
      <c r="G12611" s="6"/>
      <c r="H12611" s="6"/>
      <c r="I12611" s="6"/>
      <c r="J12611" s="6"/>
      <c r="K12611" s="6"/>
      <c r="L12611" s="6"/>
      <c r="M12611" s="6"/>
    </row>
    <row r="12612" spans="2:13" x14ac:dyDescent="0.2">
      <c r="B12612" s="6"/>
      <c r="C12612" s="6"/>
      <c r="D12612" s="6"/>
      <c r="F12612" s="6"/>
      <c r="G12612" s="6"/>
      <c r="H12612" s="6"/>
      <c r="I12612" s="6"/>
      <c r="J12612" s="6"/>
      <c r="K12612" s="6"/>
      <c r="L12612" s="6"/>
      <c r="M12612" s="6"/>
    </row>
    <row r="12613" spans="2:13" x14ac:dyDescent="0.2">
      <c r="B12613" s="6"/>
      <c r="C12613" s="6"/>
      <c r="D12613" s="6"/>
      <c r="F12613" s="6"/>
      <c r="G12613" s="6"/>
      <c r="H12613" s="6"/>
      <c r="I12613" s="6"/>
      <c r="J12613" s="6"/>
      <c r="K12613" s="6"/>
      <c r="L12613" s="6"/>
      <c r="M12613" s="6"/>
    </row>
    <row r="12614" spans="2:13" x14ac:dyDescent="0.2">
      <c r="B12614" s="6"/>
      <c r="C12614" s="6"/>
      <c r="D12614" s="6"/>
      <c r="F12614" s="6"/>
      <c r="G12614" s="6"/>
      <c r="H12614" s="6"/>
      <c r="I12614" s="6"/>
      <c r="J12614" s="6"/>
      <c r="K12614" s="6"/>
      <c r="L12614" s="6"/>
      <c r="M12614" s="6"/>
    </row>
    <row r="12615" spans="2:13" x14ac:dyDescent="0.2">
      <c r="B12615" s="6"/>
      <c r="C12615" s="6"/>
      <c r="D12615" s="6"/>
      <c r="F12615" s="6"/>
      <c r="G12615" s="6"/>
      <c r="H12615" s="6"/>
      <c r="I12615" s="6"/>
      <c r="J12615" s="6"/>
      <c r="K12615" s="6"/>
      <c r="L12615" s="6"/>
      <c r="M12615" s="6"/>
    </row>
    <row r="12616" spans="2:13" x14ac:dyDescent="0.2">
      <c r="B12616" s="6"/>
      <c r="C12616" s="6"/>
      <c r="D12616" s="6"/>
      <c r="F12616" s="6"/>
      <c r="G12616" s="6"/>
      <c r="H12616" s="6"/>
      <c r="I12616" s="6"/>
      <c r="J12616" s="6"/>
      <c r="K12616" s="6"/>
      <c r="L12616" s="6"/>
      <c r="M12616" s="6"/>
    </row>
    <row r="12617" spans="2:13" x14ac:dyDescent="0.2">
      <c r="B12617" s="6"/>
      <c r="C12617" s="6"/>
      <c r="D12617" s="6"/>
      <c r="F12617" s="6"/>
      <c r="G12617" s="6"/>
      <c r="H12617" s="6"/>
      <c r="I12617" s="6"/>
      <c r="J12617" s="6"/>
      <c r="K12617" s="6"/>
      <c r="L12617" s="6"/>
      <c r="M12617" s="6"/>
    </row>
    <row r="12618" spans="2:13" x14ac:dyDescent="0.2">
      <c r="B12618" s="6"/>
      <c r="C12618" s="6"/>
      <c r="D12618" s="6"/>
      <c r="F12618" s="6"/>
      <c r="G12618" s="6"/>
      <c r="H12618" s="6"/>
      <c r="I12618" s="6"/>
      <c r="J12618" s="6"/>
      <c r="K12618" s="6"/>
      <c r="L12618" s="6"/>
      <c r="M12618" s="6"/>
    </row>
    <row r="12619" spans="2:13" x14ac:dyDescent="0.2">
      <c r="B12619" s="6"/>
      <c r="C12619" s="6"/>
      <c r="D12619" s="6"/>
      <c r="F12619" s="6"/>
      <c r="G12619" s="6"/>
      <c r="H12619" s="6"/>
      <c r="I12619" s="6"/>
      <c r="J12619" s="6"/>
      <c r="K12619" s="6"/>
      <c r="L12619" s="6"/>
      <c r="M12619" s="6"/>
    </row>
    <row r="12620" spans="2:13" x14ac:dyDescent="0.2">
      <c r="B12620" s="6"/>
      <c r="C12620" s="6"/>
      <c r="D12620" s="6"/>
      <c r="F12620" s="6"/>
      <c r="G12620" s="6"/>
      <c r="H12620" s="6"/>
      <c r="I12620" s="6"/>
      <c r="J12620" s="6"/>
      <c r="K12620" s="6"/>
      <c r="L12620" s="6"/>
      <c r="M12620" s="6"/>
    </row>
    <row r="12621" spans="2:13" x14ac:dyDescent="0.2">
      <c r="B12621" s="6"/>
      <c r="C12621" s="6"/>
      <c r="D12621" s="6"/>
      <c r="F12621" s="6"/>
      <c r="G12621" s="6"/>
      <c r="H12621" s="6"/>
      <c r="I12621" s="6"/>
      <c r="J12621" s="6"/>
      <c r="K12621" s="6"/>
      <c r="L12621" s="6"/>
      <c r="M12621" s="6"/>
    </row>
    <row r="12622" spans="2:13" x14ac:dyDescent="0.2">
      <c r="B12622" s="6"/>
      <c r="C12622" s="6"/>
      <c r="D12622" s="6"/>
      <c r="F12622" s="6"/>
      <c r="G12622" s="6"/>
      <c r="H12622" s="6"/>
      <c r="I12622" s="6"/>
      <c r="J12622" s="6"/>
      <c r="K12622" s="6"/>
      <c r="L12622" s="6"/>
      <c r="M12622" s="6"/>
    </row>
    <row r="12623" spans="2:13" x14ac:dyDescent="0.2">
      <c r="B12623" s="6"/>
      <c r="C12623" s="6"/>
      <c r="D12623" s="6"/>
      <c r="F12623" s="6"/>
      <c r="G12623" s="6"/>
      <c r="H12623" s="6"/>
      <c r="I12623" s="6"/>
      <c r="J12623" s="6"/>
      <c r="K12623" s="6"/>
      <c r="L12623" s="6"/>
      <c r="M12623" s="6"/>
    </row>
    <row r="12624" spans="2:13" x14ac:dyDescent="0.2">
      <c r="B12624" s="6"/>
      <c r="C12624" s="6"/>
      <c r="D12624" s="6"/>
      <c r="F12624" s="6"/>
      <c r="G12624" s="6"/>
      <c r="H12624" s="6"/>
      <c r="I12624" s="6"/>
      <c r="J12624" s="6"/>
      <c r="K12624" s="6"/>
      <c r="L12624" s="6"/>
      <c r="M12624" s="6"/>
    </row>
    <row r="12625" spans="2:13" x14ac:dyDescent="0.2">
      <c r="B12625" s="6"/>
      <c r="C12625" s="6"/>
      <c r="D12625" s="6"/>
      <c r="F12625" s="6"/>
      <c r="G12625" s="6"/>
      <c r="H12625" s="6"/>
      <c r="I12625" s="6"/>
      <c r="J12625" s="6"/>
      <c r="K12625" s="6"/>
      <c r="L12625" s="6"/>
      <c r="M12625" s="6"/>
    </row>
    <row r="12626" spans="2:13" x14ac:dyDescent="0.2">
      <c r="B12626" s="6"/>
      <c r="C12626" s="6"/>
      <c r="D12626" s="6"/>
      <c r="F12626" s="6"/>
      <c r="G12626" s="6"/>
      <c r="H12626" s="6"/>
      <c r="I12626" s="6"/>
      <c r="J12626" s="6"/>
      <c r="K12626" s="6"/>
      <c r="L12626" s="6"/>
      <c r="M12626" s="6"/>
    </row>
    <row r="12627" spans="2:13" x14ac:dyDescent="0.2">
      <c r="B12627" s="6"/>
      <c r="C12627" s="6"/>
      <c r="D12627" s="6"/>
      <c r="F12627" s="6"/>
      <c r="G12627" s="6"/>
      <c r="H12627" s="6"/>
      <c r="I12627" s="6"/>
      <c r="J12627" s="6"/>
      <c r="K12627" s="6"/>
      <c r="L12627" s="6"/>
      <c r="M12627" s="6"/>
    </row>
    <row r="12628" spans="2:13" x14ac:dyDescent="0.2">
      <c r="B12628" s="6"/>
      <c r="C12628" s="6"/>
      <c r="D12628" s="6"/>
      <c r="F12628" s="6"/>
      <c r="G12628" s="6"/>
      <c r="H12628" s="6"/>
      <c r="I12628" s="6"/>
      <c r="J12628" s="6"/>
      <c r="K12628" s="6"/>
      <c r="L12628" s="6"/>
      <c r="M12628" s="6"/>
    </row>
    <row r="12629" spans="2:13" x14ac:dyDescent="0.2">
      <c r="B12629" s="6"/>
      <c r="C12629" s="6"/>
      <c r="D12629" s="6"/>
      <c r="F12629" s="6"/>
      <c r="G12629" s="6"/>
      <c r="H12629" s="6"/>
      <c r="I12629" s="6"/>
      <c r="J12629" s="6"/>
      <c r="K12629" s="6"/>
      <c r="L12629" s="6"/>
      <c r="M12629" s="6"/>
    </row>
    <row r="12630" spans="2:13" x14ac:dyDescent="0.2">
      <c r="B12630" s="6"/>
      <c r="C12630" s="6"/>
      <c r="D12630" s="6"/>
      <c r="F12630" s="6"/>
      <c r="G12630" s="6"/>
      <c r="H12630" s="6"/>
      <c r="I12630" s="6"/>
      <c r="J12630" s="6"/>
      <c r="K12630" s="6"/>
      <c r="L12630" s="6"/>
      <c r="M12630" s="6"/>
    </row>
    <row r="12631" spans="2:13" x14ac:dyDescent="0.2">
      <c r="B12631" s="6"/>
      <c r="C12631" s="6"/>
      <c r="D12631" s="6"/>
      <c r="F12631" s="6"/>
      <c r="G12631" s="6"/>
      <c r="H12631" s="6"/>
      <c r="I12631" s="6"/>
      <c r="J12631" s="6"/>
      <c r="K12631" s="6"/>
      <c r="L12631" s="6"/>
      <c r="M12631" s="6"/>
    </row>
    <row r="12632" spans="2:13" x14ac:dyDescent="0.2">
      <c r="B12632" s="6"/>
      <c r="C12632" s="6"/>
      <c r="D12632" s="6"/>
      <c r="F12632" s="6"/>
      <c r="G12632" s="6"/>
      <c r="H12632" s="6"/>
      <c r="I12632" s="6"/>
      <c r="J12632" s="6"/>
      <c r="K12632" s="6"/>
      <c r="L12632" s="6"/>
      <c r="M12632" s="6"/>
    </row>
    <row r="12633" spans="2:13" x14ac:dyDescent="0.2">
      <c r="B12633" s="6"/>
      <c r="C12633" s="6"/>
      <c r="D12633" s="6"/>
      <c r="F12633" s="6"/>
      <c r="G12633" s="6"/>
      <c r="H12633" s="6"/>
      <c r="I12633" s="6"/>
      <c r="J12633" s="6"/>
      <c r="K12633" s="6"/>
      <c r="L12633" s="6"/>
      <c r="M12633" s="6"/>
    </row>
    <row r="12634" spans="2:13" x14ac:dyDescent="0.2">
      <c r="B12634" s="6"/>
      <c r="C12634" s="6"/>
      <c r="D12634" s="6"/>
      <c r="F12634" s="6"/>
      <c r="G12634" s="6"/>
      <c r="H12634" s="6"/>
      <c r="I12634" s="6"/>
      <c r="J12634" s="6"/>
      <c r="K12634" s="6"/>
      <c r="L12634" s="6"/>
      <c r="M12634" s="6"/>
    </row>
    <row r="12635" spans="2:13" x14ac:dyDescent="0.2">
      <c r="B12635" s="6"/>
      <c r="C12635" s="6"/>
      <c r="D12635" s="6"/>
      <c r="F12635" s="6"/>
      <c r="G12635" s="6"/>
      <c r="H12635" s="6"/>
      <c r="I12635" s="6"/>
      <c r="J12635" s="6"/>
      <c r="K12635" s="6"/>
      <c r="L12635" s="6"/>
      <c r="M12635" s="6"/>
    </row>
    <row r="12636" spans="2:13" x14ac:dyDescent="0.2">
      <c r="B12636" s="6"/>
      <c r="C12636" s="6"/>
      <c r="D12636" s="6"/>
      <c r="F12636" s="6"/>
      <c r="G12636" s="6"/>
      <c r="H12636" s="6"/>
      <c r="I12636" s="6"/>
      <c r="J12636" s="6"/>
      <c r="K12636" s="6"/>
      <c r="L12636" s="6"/>
      <c r="M12636" s="6"/>
    </row>
    <row r="12637" spans="2:13" x14ac:dyDescent="0.2">
      <c r="B12637" s="6"/>
      <c r="C12637" s="6"/>
      <c r="D12637" s="6"/>
      <c r="F12637" s="6"/>
      <c r="G12637" s="6"/>
      <c r="H12637" s="6"/>
      <c r="I12637" s="6"/>
      <c r="J12637" s="6"/>
      <c r="K12637" s="6"/>
      <c r="L12637" s="6"/>
      <c r="M12637" s="6"/>
    </row>
    <row r="12638" spans="2:13" x14ac:dyDescent="0.2">
      <c r="B12638" s="6"/>
      <c r="C12638" s="6"/>
      <c r="D12638" s="6"/>
      <c r="F12638" s="6"/>
      <c r="G12638" s="6"/>
      <c r="H12638" s="6"/>
      <c r="I12638" s="6"/>
      <c r="J12638" s="6"/>
      <c r="K12638" s="6"/>
      <c r="L12638" s="6"/>
      <c r="M12638" s="6"/>
    </row>
    <row r="12639" spans="2:13" x14ac:dyDescent="0.2">
      <c r="B12639" s="6"/>
      <c r="C12639" s="6"/>
      <c r="D12639" s="6"/>
      <c r="F12639" s="6"/>
      <c r="G12639" s="6"/>
      <c r="H12639" s="6"/>
      <c r="I12639" s="6"/>
      <c r="J12639" s="6"/>
      <c r="K12639" s="6"/>
      <c r="L12639" s="6"/>
      <c r="M12639" s="6"/>
    </row>
    <row r="12640" spans="2:13" x14ac:dyDescent="0.2">
      <c r="B12640" s="6"/>
      <c r="C12640" s="6"/>
      <c r="D12640" s="6"/>
      <c r="F12640" s="6"/>
      <c r="G12640" s="6"/>
      <c r="H12640" s="6"/>
      <c r="I12640" s="6"/>
      <c r="J12640" s="6"/>
      <c r="K12640" s="6"/>
      <c r="L12640" s="6"/>
      <c r="M12640" s="6"/>
    </row>
    <row r="12641" spans="2:13" x14ac:dyDescent="0.2">
      <c r="B12641" s="6"/>
      <c r="C12641" s="6"/>
      <c r="D12641" s="6"/>
      <c r="F12641" s="6"/>
      <c r="G12641" s="6"/>
      <c r="H12641" s="6"/>
      <c r="I12641" s="6"/>
      <c r="J12641" s="6"/>
      <c r="K12641" s="6"/>
      <c r="L12641" s="6"/>
      <c r="M12641" s="6"/>
    </row>
    <row r="12642" spans="2:13" x14ac:dyDescent="0.2">
      <c r="B12642" s="6"/>
      <c r="C12642" s="6"/>
      <c r="D12642" s="6"/>
      <c r="F12642" s="6"/>
      <c r="G12642" s="6"/>
      <c r="H12642" s="6"/>
      <c r="I12642" s="6"/>
      <c r="J12642" s="6"/>
      <c r="K12642" s="6"/>
      <c r="L12642" s="6"/>
      <c r="M12642" s="6"/>
    </row>
    <row r="12643" spans="2:13" x14ac:dyDescent="0.2">
      <c r="B12643" s="6"/>
      <c r="C12643" s="6"/>
      <c r="D12643" s="6"/>
      <c r="F12643" s="6"/>
      <c r="G12643" s="6"/>
      <c r="H12643" s="6"/>
      <c r="I12643" s="6"/>
      <c r="J12643" s="6"/>
      <c r="K12643" s="6"/>
      <c r="L12643" s="6"/>
      <c r="M12643" s="6"/>
    </row>
    <row r="12644" spans="2:13" x14ac:dyDescent="0.2">
      <c r="B12644" s="6"/>
      <c r="C12644" s="6"/>
      <c r="D12644" s="6"/>
      <c r="F12644" s="6"/>
      <c r="G12644" s="6"/>
      <c r="H12644" s="6"/>
      <c r="I12644" s="6"/>
      <c r="J12644" s="6"/>
      <c r="K12644" s="6"/>
      <c r="L12644" s="6"/>
      <c r="M12644" s="6"/>
    </row>
    <row r="12645" spans="2:13" x14ac:dyDescent="0.2">
      <c r="B12645" s="6"/>
      <c r="C12645" s="6"/>
      <c r="D12645" s="6"/>
      <c r="F12645" s="6"/>
      <c r="G12645" s="6"/>
      <c r="H12645" s="6"/>
      <c r="I12645" s="6"/>
      <c r="J12645" s="6"/>
      <c r="K12645" s="6"/>
      <c r="L12645" s="6"/>
      <c r="M12645" s="6"/>
    </row>
    <row r="12646" spans="2:13" x14ac:dyDescent="0.2">
      <c r="B12646" s="6"/>
      <c r="C12646" s="6"/>
      <c r="D12646" s="6"/>
      <c r="F12646" s="6"/>
      <c r="G12646" s="6"/>
      <c r="H12646" s="6"/>
      <c r="I12646" s="6"/>
      <c r="J12646" s="6"/>
      <c r="K12646" s="6"/>
      <c r="L12646" s="6"/>
      <c r="M12646" s="6"/>
    </row>
    <row r="12647" spans="2:13" x14ac:dyDescent="0.2">
      <c r="B12647" s="6"/>
      <c r="C12647" s="6"/>
      <c r="D12647" s="6"/>
      <c r="F12647" s="6"/>
      <c r="G12647" s="6"/>
      <c r="H12647" s="6"/>
      <c r="I12647" s="6"/>
      <c r="J12647" s="6"/>
      <c r="K12647" s="6"/>
      <c r="L12647" s="6"/>
      <c r="M12647" s="6"/>
    </row>
    <row r="12648" spans="2:13" x14ac:dyDescent="0.2">
      <c r="B12648" s="6"/>
      <c r="C12648" s="6"/>
      <c r="D12648" s="6"/>
      <c r="F12648" s="6"/>
      <c r="G12648" s="6"/>
      <c r="H12648" s="6"/>
      <c r="I12648" s="6"/>
      <c r="J12648" s="6"/>
      <c r="K12648" s="6"/>
      <c r="L12648" s="6"/>
      <c r="M12648" s="6"/>
    </row>
    <row r="12649" spans="2:13" x14ac:dyDescent="0.2">
      <c r="B12649" s="6"/>
      <c r="C12649" s="6"/>
      <c r="D12649" s="6"/>
      <c r="F12649" s="6"/>
      <c r="G12649" s="6"/>
      <c r="H12649" s="6"/>
      <c r="I12649" s="6"/>
      <c r="J12649" s="6"/>
      <c r="K12649" s="6"/>
      <c r="L12649" s="6"/>
      <c r="M12649" s="6"/>
    </row>
    <row r="12650" spans="2:13" x14ac:dyDescent="0.2">
      <c r="B12650" s="6"/>
      <c r="C12650" s="6"/>
      <c r="D12650" s="6"/>
      <c r="F12650" s="6"/>
      <c r="G12650" s="6"/>
      <c r="H12650" s="6"/>
      <c r="I12650" s="6"/>
      <c r="J12650" s="6"/>
      <c r="K12650" s="6"/>
      <c r="L12650" s="6"/>
      <c r="M12650" s="6"/>
    </row>
    <row r="12651" spans="2:13" x14ac:dyDescent="0.2">
      <c r="B12651" s="6"/>
      <c r="C12651" s="6"/>
      <c r="D12651" s="6"/>
      <c r="F12651" s="6"/>
      <c r="G12651" s="6"/>
      <c r="H12651" s="6"/>
      <c r="I12651" s="6"/>
      <c r="J12651" s="6"/>
      <c r="K12651" s="6"/>
      <c r="L12651" s="6"/>
      <c r="M12651" s="6"/>
    </row>
    <row r="12652" spans="2:13" x14ac:dyDescent="0.2">
      <c r="B12652" s="6"/>
      <c r="C12652" s="6"/>
      <c r="D12652" s="6"/>
      <c r="F12652" s="6"/>
      <c r="G12652" s="6"/>
      <c r="H12652" s="6"/>
      <c r="I12652" s="6"/>
      <c r="J12652" s="6"/>
      <c r="K12652" s="6"/>
      <c r="L12652" s="6"/>
      <c r="M12652" s="6"/>
    </row>
    <row r="12653" spans="2:13" x14ac:dyDescent="0.2">
      <c r="B12653" s="6"/>
      <c r="C12653" s="6"/>
      <c r="D12653" s="6"/>
      <c r="F12653" s="6"/>
      <c r="G12653" s="6"/>
      <c r="H12653" s="6"/>
      <c r="I12653" s="6"/>
      <c r="J12653" s="6"/>
      <c r="K12653" s="6"/>
      <c r="L12653" s="6"/>
      <c r="M12653" s="6"/>
    </row>
    <row r="12654" spans="2:13" x14ac:dyDescent="0.2">
      <c r="B12654" s="6"/>
      <c r="C12654" s="6"/>
      <c r="D12654" s="6"/>
      <c r="F12654" s="6"/>
      <c r="G12654" s="6"/>
      <c r="H12654" s="6"/>
      <c r="I12654" s="6"/>
      <c r="J12654" s="6"/>
      <c r="K12654" s="6"/>
      <c r="L12654" s="6"/>
      <c r="M12654" s="6"/>
    </row>
    <row r="12655" spans="2:13" x14ac:dyDescent="0.2">
      <c r="B12655" s="6"/>
      <c r="C12655" s="6"/>
      <c r="D12655" s="6"/>
      <c r="F12655" s="6"/>
      <c r="G12655" s="6"/>
      <c r="H12655" s="6"/>
      <c r="I12655" s="6"/>
      <c r="J12655" s="6"/>
      <c r="K12655" s="6"/>
      <c r="L12655" s="6"/>
      <c r="M12655" s="6"/>
    </row>
    <row r="12656" spans="2:13" x14ac:dyDescent="0.2">
      <c r="B12656" s="6"/>
      <c r="C12656" s="6"/>
      <c r="D12656" s="6"/>
      <c r="F12656" s="6"/>
      <c r="G12656" s="6"/>
      <c r="H12656" s="6"/>
      <c r="I12656" s="6"/>
      <c r="J12656" s="6"/>
      <c r="K12656" s="6"/>
      <c r="L12656" s="6"/>
      <c r="M12656" s="6"/>
    </row>
    <row r="12657" spans="2:13" x14ac:dyDescent="0.2">
      <c r="B12657" s="6"/>
      <c r="C12657" s="6"/>
      <c r="D12657" s="6"/>
      <c r="F12657" s="6"/>
      <c r="G12657" s="6"/>
      <c r="H12657" s="6"/>
      <c r="I12657" s="6"/>
      <c r="J12657" s="6"/>
      <c r="K12657" s="6"/>
      <c r="L12657" s="6"/>
      <c r="M12657" s="6"/>
    </row>
    <row r="12658" spans="2:13" x14ac:dyDescent="0.2">
      <c r="B12658" s="6"/>
      <c r="C12658" s="6"/>
      <c r="D12658" s="6"/>
      <c r="F12658" s="6"/>
      <c r="G12658" s="6"/>
      <c r="H12658" s="6"/>
      <c r="I12658" s="6"/>
      <c r="J12658" s="6"/>
      <c r="K12658" s="6"/>
      <c r="L12658" s="6"/>
      <c r="M12658" s="6"/>
    </row>
    <row r="12659" spans="2:13" x14ac:dyDescent="0.2">
      <c r="B12659" s="6"/>
      <c r="C12659" s="6"/>
      <c r="D12659" s="6"/>
      <c r="F12659" s="6"/>
      <c r="G12659" s="6"/>
      <c r="H12659" s="6"/>
      <c r="I12659" s="6"/>
      <c r="J12659" s="6"/>
      <c r="K12659" s="6"/>
      <c r="L12659" s="6"/>
      <c r="M12659" s="6"/>
    </row>
    <row r="12660" spans="2:13" x14ac:dyDescent="0.2">
      <c r="B12660" s="6"/>
      <c r="C12660" s="6"/>
      <c r="D12660" s="6"/>
      <c r="F12660" s="6"/>
      <c r="G12660" s="6"/>
      <c r="H12660" s="6"/>
      <c r="I12660" s="6"/>
      <c r="J12660" s="6"/>
      <c r="K12660" s="6"/>
      <c r="L12660" s="6"/>
      <c r="M12660" s="6"/>
    </row>
    <row r="12661" spans="2:13" x14ac:dyDescent="0.2">
      <c r="B12661" s="6"/>
      <c r="C12661" s="6"/>
      <c r="D12661" s="6"/>
      <c r="F12661" s="6"/>
      <c r="G12661" s="6"/>
      <c r="H12661" s="6"/>
      <c r="I12661" s="6"/>
      <c r="J12661" s="6"/>
      <c r="K12661" s="6"/>
      <c r="L12661" s="6"/>
      <c r="M12661" s="6"/>
    </row>
    <row r="12662" spans="2:13" x14ac:dyDescent="0.2">
      <c r="B12662" s="6"/>
      <c r="C12662" s="6"/>
      <c r="D12662" s="6"/>
      <c r="F12662" s="6"/>
      <c r="G12662" s="6"/>
      <c r="H12662" s="6"/>
      <c r="I12662" s="6"/>
      <c r="J12662" s="6"/>
      <c r="K12662" s="6"/>
      <c r="L12662" s="6"/>
      <c r="M12662" s="6"/>
    </row>
    <row r="12663" spans="2:13" x14ac:dyDescent="0.2">
      <c r="B12663" s="6"/>
      <c r="C12663" s="6"/>
      <c r="D12663" s="6"/>
      <c r="F12663" s="6"/>
      <c r="G12663" s="6"/>
      <c r="H12663" s="6"/>
      <c r="I12663" s="6"/>
      <c r="J12663" s="6"/>
      <c r="K12663" s="6"/>
      <c r="L12663" s="6"/>
      <c r="M12663" s="6"/>
    </row>
    <row r="12664" spans="2:13" x14ac:dyDescent="0.2">
      <c r="B12664" s="6"/>
      <c r="C12664" s="6"/>
      <c r="D12664" s="6"/>
      <c r="F12664" s="6"/>
      <c r="G12664" s="6"/>
      <c r="H12664" s="6"/>
      <c r="I12664" s="6"/>
      <c r="J12664" s="6"/>
      <c r="K12664" s="6"/>
      <c r="L12664" s="6"/>
      <c r="M12664" s="6"/>
    </row>
    <row r="12665" spans="2:13" x14ac:dyDescent="0.2">
      <c r="B12665" s="6"/>
      <c r="C12665" s="6"/>
      <c r="D12665" s="6"/>
      <c r="F12665" s="6"/>
      <c r="G12665" s="6"/>
      <c r="H12665" s="6"/>
      <c r="I12665" s="6"/>
      <c r="J12665" s="6"/>
      <c r="K12665" s="6"/>
      <c r="L12665" s="6"/>
      <c r="M12665" s="6"/>
    </row>
    <row r="12666" spans="2:13" x14ac:dyDescent="0.2">
      <c r="B12666" s="6"/>
      <c r="C12666" s="6"/>
      <c r="D12666" s="6"/>
      <c r="F12666" s="6"/>
      <c r="G12666" s="6"/>
      <c r="H12666" s="6"/>
      <c r="I12666" s="6"/>
      <c r="J12666" s="6"/>
      <c r="K12666" s="6"/>
      <c r="L12666" s="6"/>
      <c r="M12666" s="6"/>
    </row>
    <row r="12667" spans="2:13" x14ac:dyDescent="0.2">
      <c r="B12667" s="6"/>
      <c r="C12667" s="6"/>
      <c r="D12667" s="6"/>
      <c r="F12667" s="6"/>
      <c r="G12667" s="6"/>
      <c r="H12667" s="6"/>
      <c r="I12667" s="6"/>
      <c r="J12667" s="6"/>
      <c r="K12667" s="6"/>
      <c r="L12667" s="6"/>
      <c r="M12667" s="6"/>
    </row>
    <row r="12668" spans="2:13" x14ac:dyDescent="0.2">
      <c r="B12668" s="6"/>
      <c r="C12668" s="6"/>
      <c r="D12668" s="6"/>
      <c r="F12668" s="6"/>
      <c r="G12668" s="6"/>
      <c r="H12668" s="6"/>
      <c r="I12668" s="6"/>
      <c r="J12668" s="6"/>
      <c r="K12668" s="6"/>
      <c r="L12668" s="6"/>
      <c r="M12668" s="6"/>
    </row>
    <row r="12669" spans="2:13" x14ac:dyDescent="0.2">
      <c r="B12669" s="6"/>
      <c r="C12669" s="6"/>
      <c r="D12669" s="6"/>
      <c r="F12669" s="6"/>
      <c r="G12669" s="6"/>
      <c r="H12669" s="6"/>
      <c r="I12669" s="6"/>
      <c r="J12669" s="6"/>
      <c r="K12669" s="6"/>
      <c r="L12669" s="6"/>
      <c r="M12669" s="6"/>
    </row>
    <row r="12670" spans="2:13" x14ac:dyDescent="0.2">
      <c r="B12670" s="6"/>
      <c r="C12670" s="6"/>
      <c r="D12670" s="6"/>
      <c r="F12670" s="6"/>
      <c r="G12670" s="6"/>
      <c r="H12670" s="6"/>
      <c r="I12670" s="6"/>
      <c r="J12670" s="6"/>
      <c r="K12670" s="6"/>
      <c r="L12670" s="6"/>
      <c r="M12670" s="6"/>
    </row>
    <row r="12671" spans="2:13" x14ac:dyDescent="0.2">
      <c r="B12671" s="6"/>
      <c r="C12671" s="6"/>
      <c r="D12671" s="6"/>
      <c r="F12671" s="6"/>
      <c r="G12671" s="6"/>
      <c r="H12671" s="6"/>
      <c r="I12671" s="6"/>
      <c r="J12671" s="6"/>
      <c r="K12671" s="6"/>
      <c r="L12671" s="6"/>
      <c r="M12671" s="6"/>
    </row>
    <row r="12672" spans="2:13" x14ac:dyDescent="0.2">
      <c r="B12672" s="6"/>
      <c r="C12672" s="6"/>
      <c r="D12672" s="6"/>
      <c r="F12672" s="6"/>
      <c r="G12672" s="6"/>
      <c r="H12672" s="6"/>
      <c r="I12672" s="6"/>
      <c r="J12672" s="6"/>
      <c r="K12672" s="6"/>
      <c r="L12672" s="6"/>
      <c r="M12672" s="6"/>
    </row>
    <row r="12673" spans="2:13" x14ac:dyDescent="0.2">
      <c r="B12673" s="6"/>
      <c r="C12673" s="6"/>
      <c r="D12673" s="6"/>
      <c r="F12673" s="6"/>
      <c r="G12673" s="6"/>
      <c r="H12673" s="6"/>
      <c r="I12673" s="6"/>
      <c r="J12673" s="6"/>
      <c r="K12673" s="6"/>
      <c r="L12673" s="6"/>
      <c r="M12673" s="6"/>
    </row>
    <row r="12674" spans="2:13" x14ac:dyDescent="0.2">
      <c r="B12674" s="6"/>
      <c r="C12674" s="6"/>
      <c r="D12674" s="6"/>
      <c r="F12674" s="6"/>
      <c r="G12674" s="6"/>
      <c r="H12674" s="6"/>
      <c r="I12674" s="6"/>
      <c r="J12674" s="6"/>
      <c r="K12674" s="6"/>
      <c r="L12674" s="6"/>
      <c r="M12674" s="6"/>
    </row>
    <row r="12675" spans="2:13" x14ac:dyDescent="0.2">
      <c r="B12675" s="6"/>
      <c r="C12675" s="6"/>
      <c r="D12675" s="6"/>
      <c r="F12675" s="6"/>
      <c r="G12675" s="6"/>
      <c r="H12675" s="6"/>
      <c r="I12675" s="6"/>
      <c r="J12675" s="6"/>
      <c r="K12675" s="6"/>
      <c r="L12675" s="6"/>
      <c r="M12675" s="6"/>
    </row>
    <row r="12676" spans="2:13" x14ac:dyDescent="0.2">
      <c r="B12676" s="6"/>
      <c r="C12676" s="6"/>
      <c r="D12676" s="6"/>
      <c r="F12676" s="6"/>
      <c r="G12676" s="6"/>
      <c r="H12676" s="6"/>
      <c r="I12676" s="6"/>
      <c r="J12676" s="6"/>
      <c r="K12676" s="6"/>
      <c r="L12676" s="6"/>
      <c r="M12676" s="6"/>
    </row>
    <row r="12677" spans="2:13" x14ac:dyDescent="0.2">
      <c r="B12677" s="6"/>
      <c r="C12677" s="6"/>
      <c r="D12677" s="6"/>
      <c r="F12677" s="6"/>
      <c r="G12677" s="6"/>
      <c r="H12677" s="6"/>
      <c r="I12677" s="6"/>
      <c r="J12677" s="6"/>
      <c r="K12677" s="6"/>
      <c r="L12677" s="6"/>
      <c r="M12677" s="6"/>
    </row>
    <row r="12678" spans="2:13" x14ac:dyDescent="0.2">
      <c r="B12678" s="6"/>
      <c r="C12678" s="6"/>
      <c r="D12678" s="6"/>
      <c r="F12678" s="6"/>
      <c r="G12678" s="6"/>
      <c r="H12678" s="6"/>
      <c r="I12678" s="6"/>
      <c r="J12678" s="6"/>
      <c r="K12678" s="6"/>
      <c r="L12678" s="6"/>
      <c r="M12678" s="6"/>
    </row>
    <row r="12679" spans="2:13" x14ac:dyDescent="0.2">
      <c r="B12679" s="6"/>
      <c r="C12679" s="6"/>
      <c r="D12679" s="6"/>
      <c r="F12679" s="6"/>
      <c r="G12679" s="6"/>
      <c r="H12679" s="6"/>
      <c r="I12679" s="6"/>
      <c r="J12679" s="6"/>
      <c r="K12679" s="6"/>
      <c r="L12679" s="6"/>
      <c r="M12679" s="6"/>
    </row>
    <row r="12680" spans="2:13" x14ac:dyDescent="0.2">
      <c r="B12680" s="6"/>
      <c r="C12680" s="6"/>
      <c r="D12680" s="6"/>
      <c r="F12680" s="6"/>
      <c r="G12680" s="6"/>
      <c r="H12680" s="6"/>
      <c r="I12680" s="6"/>
      <c r="J12680" s="6"/>
      <c r="K12680" s="6"/>
      <c r="L12680" s="6"/>
      <c r="M12680" s="6"/>
    </row>
    <row r="12681" spans="2:13" x14ac:dyDescent="0.2">
      <c r="B12681" s="6"/>
      <c r="C12681" s="6"/>
      <c r="D12681" s="6"/>
      <c r="F12681" s="6"/>
      <c r="G12681" s="6"/>
      <c r="H12681" s="6"/>
      <c r="I12681" s="6"/>
      <c r="J12681" s="6"/>
      <c r="K12681" s="6"/>
      <c r="L12681" s="6"/>
      <c r="M12681" s="6"/>
    </row>
    <row r="12682" spans="2:13" x14ac:dyDescent="0.2">
      <c r="B12682" s="6"/>
      <c r="C12682" s="6"/>
      <c r="D12682" s="6"/>
      <c r="F12682" s="6"/>
      <c r="G12682" s="6"/>
      <c r="H12682" s="6"/>
      <c r="I12682" s="6"/>
      <c r="J12682" s="6"/>
      <c r="K12682" s="6"/>
      <c r="L12682" s="6"/>
      <c r="M12682" s="6"/>
    </row>
    <row r="12683" spans="2:13" x14ac:dyDescent="0.2">
      <c r="B12683" s="6"/>
      <c r="C12683" s="6"/>
      <c r="D12683" s="6"/>
      <c r="F12683" s="6"/>
      <c r="G12683" s="6"/>
      <c r="H12683" s="6"/>
      <c r="I12683" s="6"/>
      <c r="J12683" s="6"/>
      <c r="K12683" s="6"/>
      <c r="L12683" s="6"/>
      <c r="M12683" s="6"/>
    </row>
    <row r="12684" spans="2:13" x14ac:dyDescent="0.2">
      <c r="B12684" s="6"/>
      <c r="C12684" s="6"/>
      <c r="D12684" s="6"/>
      <c r="F12684" s="6"/>
      <c r="G12684" s="6"/>
      <c r="H12684" s="6"/>
      <c r="I12684" s="6"/>
      <c r="J12684" s="6"/>
      <c r="K12684" s="6"/>
      <c r="L12684" s="6"/>
      <c r="M12684" s="6"/>
    </row>
    <row r="12685" spans="2:13" x14ac:dyDescent="0.2">
      <c r="B12685" s="6"/>
      <c r="C12685" s="6"/>
      <c r="D12685" s="6"/>
      <c r="F12685" s="6"/>
      <c r="G12685" s="6"/>
      <c r="H12685" s="6"/>
      <c r="I12685" s="6"/>
      <c r="J12685" s="6"/>
      <c r="K12685" s="6"/>
      <c r="L12685" s="6"/>
      <c r="M12685" s="6"/>
    </row>
    <row r="12686" spans="2:13" x14ac:dyDescent="0.2">
      <c r="B12686" s="6"/>
      <c r="C12686" s="6"/>
      <c r="D12686" s="6"/>
      <c r="F12686" s="6"/>
      <c r="G12686" s="6"/>
      <c r="H12686" s="6"/>
      <c r="I12686" s="6"/>
      <c r="J12686" s="6"/>
      <c r="K12686" s="6"/>
      <c r="L12686" s="6"/>
      <c r="M12686" s="6"/>
    </row>
    <row r="12687" spans="2:13" x14ac:dyDescent="0.2">
      <c r="B12687" s="6"/>
      <c r="C12687" s="6"/>
      <c r="D12687" s="6"/>
      <c r="F12687" s="6"/>
      <c r="G12687" s="6"/>
      <c r="H12687" s="6"/>
      <c r="I12687" s="6"/>
      <c r="J12687" s="6"/>
      <c r="K12687" s="6"/>
      <c r="L12687" s="6"/>
      <c r="M12687" s="6"/>
    </row>
    <row r="12688" spans="2:13" x14ac:dyDescent="0.2">
      <c r="B12688" s="6"/>
      <c r="C12688" s="6"/>
      <c r="D12688" s="6"/>
      <c r="F12688" s="6"/>
      <c r="G12688" s="6"/>
      <c r="H12688" s="6"/>
      <c r="I12688" s="6"/>
      <c r="J12688" s="6"/>
      <c r="K12688" s="6"/>
      <c r="L12688" s="6"/>
      <c r="M12688" s="6"/>
    </row>
    <row r="12689" spans="2:13" x14ac:dyDescent="0.2">
      <c r="B12689" s="6"/>
      <c r="C12689" s="6"/>
      <c r="D12689" s="6"/>
      <c r="F12689" s="6"/>
      <c r="G12689" s="6"/>
      <c r="H12689" s="6"/>
      <c r="I12689" s="6"/>
      <c r="J12689" s="6"/>
      <c r="K12689" s="6"/>
      <c r="L12689" s="6"/>
      <c r="M12689" s="6"/>
    </row>
    <row r="12690" spans="2:13" x14ac:dyDescent="0.2">
      <c r="B12690" s="6"/>
      <c r="C12690" s="6"/>
      <c r="D12690" s="6"/>
      <c r="F12690" s="6"/>
      <c r="G12690" s="6"/>
      <c r="H12690" s="6"/>
      <c r="I12690" s="6"/>
      <c r="J12690" s="6"/>
      <c r="K12690" s="6"/>
      <c r="L12690" s="6"/>
      <c r="M12690" s="6"/>
    </row>
    <row r="12691" spans="2:13" x14ac:dyDescent="0.2">
      <c r="B12691" s="6"/>
      <c r="C12691" s="6"/>
      <c r="D12691" s="6"/>
      <c r="F12691" s="6"/>
      <c r="G12691" s="6"/>
      <c r="H12691" s="6"/>
      <c r="I12691" s="6"/>
      <c r="J12691" s="6"/>
      <c r="K12691" s="6"/>
      <c r="L12691" s="6"/>
      <c r="M12691" s="6"/>
    </row>
    <row r="12692" spans="2:13" x14ac:dyDescent="0.2">
      <c r="B12692" s="6"/>
      <c r="C12692" s="6"/>
      <c r="D12692" s="6"/>
      <c r="F12692" s="6"/>
      <c r="G12692" s="6"/>
      <c r="H12692" s="6"/>
      <c r="I12692" s="6"/>
      <c r="J12692" s="6"/>
      <c r="K12692" s="6"/>
      <c r="L12692" s="6"/>
      <c r="M12692" s="6"/>
    </row>
    <row r="12693" spans="2:13" x14ac:dyDescent="0.2">
      <c r="B12693" s="6"/>
      <c r="C12693" s="6"/>
      <c r="D12693" s="6"/>
      <c r="F12693" s="6"/>
      <c r="G12693" s="6"/>
      <c r="H12693" s="6"/>
      <c r="I12693" s="6"/>
      <c r="J12693" s="6"/>
      <c r="K12693" s="6"/>
      <c r="L12693" s="6"/>
      <c r="M12693" s="6"/>
    </row>
    <row r="12694" spans="2:13" x14ac:dyDescent="0.2">
      <c r="B12694" s="6"/>
      <c r="C12694" s="6"/>
      <c r="D12694" s="6"/>
      <c r="F12694" s="6"/>
      <c r="G12694" s="6"/>
      <c r="H12694" s="6"/>
      <c r="I12694" s="6"/>
      <c r="J12694" s="6"/>
      <c r="K12694" s="6"/>
      <c r="L12694" s="6"/>
      <c r="M12694" s="6"/>
    </row>
    <row r="12695" spans="2:13" x14ac:dyDescent="0.2">
      <c r="B12695" s="6"/>
      <c r="C12695" s="6"/>
      <c r="D12695" s="6"/>
      <c r="F12695" s="6"/>
      <c r="G12695" s="6"/>
      <c r="H12695" s="6"/>
      <c r="I12695" s="6"/>
      <c r="J12695" s="6"/>
      <c r="K12695" s="6"/>
      <c r="L12695" s="6"/>
      <c r="M12695" s="6"/>
    </row>
    <row r="12696" spans="2:13" x14ac:dyDescent="0.2">
      <c r="B12696" s="6"/>
      <c r="C12696" s="6"/>
      <c r="D12696" s="6"/>
      <c r="F12696" s="6"/>
      <c r="G12696" s="6"/>
      <c r="H12696" s="6"/>
      <c r="I12696" s="6"/>
      <c r="J12696" s="6"/>
      <c r="K12696" s="6"/>
      <c r="L12696" s="6"/>
      <c r="M12696" s="6"/>
    </row>
    <row r="12697" spans="2:13" x14ac:dyDescent="0.2">
      <c r="B12697" s="6"/>
      <c r="C12697" s="6"/>
      <c r="D12697" s="6"/>
      <c r="F12697" s="6"/>
      <c r="G12697" s="6"/>
      <c r="H12697" s="6"/>
      <c r="I12697" s="6"/>
      <c r="J12697" s="6"/>
      <c r="K12697" s="6"/>
      <c r="L12697" s="6"/>
      <c r="M12697" s="6"/>
    </row>
    <row r="12698" spans="2:13" x14ac:dyDescent="0.2">
      <c r="B12698" s="6"/>
      <c r="C12698" s="6"/>
      <c r="D12698" s="6"/>
      <c r="F12698" s="6"/>
      <c r="G12698" s="6"/>
      <c r="H12698" s="6"/>
      <c r="I12698" s="6"/>
      <c r="J12698" s="6"/>
      <c r="K12698" s="6"/>
      <c r="L12698" s="6"/>
      <c r="M12698" s="6"/>
    </row>
    <row r="12699" spans="2:13" x14ac:dyDescent="0.2">
      <c r="B12699" s="6"/>
      <c r="C12699" s="6"/>
      <c r="D12699" s="6"/>
      <c r="F12699" s="6"/>
      <c r="G12699" s="6"/>
      <c r="H12699" s="6"/>
      <c r="I12699" s="6"/>
      <c r="J12699" s="6"/>
      <c r="K12699" s="6"/>
      <c r="L12699" s="6"/>
      <c r="M12699" s="6"/>
    </row>
    <row r="12700" spans="2:13" x14ac:dyDescent="0.2">
      <c r="B12700" s="6"/>
      <c r="C12700" s="6"/>
      <c r="D12700" s="6"/>
      <c r="F12700" s="6"/>
      <c r="G12700" s="6"/>
      <c r="H12700" s="6"/>
      <c r="I12700" s="6"/>
      <c r="J12700" s="6"/>
      <c r="K12700" s="6"/>
      <c r="L12700" s="6"/>
      <c r="M12700" s="6"/>
    </row>
    <row r="12701" spans="2:13" x14ac:dyDescent="0.2">
      <c r="B12701" s="6"/>
      <c r="C12701" s="6"/>
      <c r="D12701" s="6"/>
      <c r="F12701" s="6"/>
      <c r="G12701" s="6"/>
      <c r="H12701" s="6"/>
      <c r="I12701" s="6"/>
      <c r="J12701" s="6"/>
      <c r="K12701" s="6"/>
      <c r="L12701" s="6"/>
      <c r="M12701" s="6"/>
    </row>
    <row r="12702" spans="2:13" x14ac:dyDescent="0.2">
      <c r="B12702" s="6"/>
      <c r="C12702" s="6"/>
      <c r="D12702" s="6"/>
      <c r="F12702" s="6"/>
      <c r="G12702" s="6"/>
      <c r="H12702" s="6"/>
      <c r="I12702" s="6"/>
      <c r="J12702" s="6"/>
      <c r="K12702" s="6"/>
      <c r="L12702" s="6"/>
      <c r="M12702" s="6"/>
    </row>
    <row r="12703" spans="2:13" x14ac:dyDescent="0.2">
      <c r="B12703" s="6"/>
      <c r="C12703" s="6"/>
      <c r="D12703" s="6"/>
      <c r="F12703" s="6"/>
      <c r="G12703" s="6"/>
      <c r="H12703" s="6"/>
      <c r="I12703" s="6"/>
      <c r="J12703" s="6"/>
      <c r="K12703" s="6"/>
      <c r="L12703" s="6"/>
      <c r="M12703" s="6"/>
    </row>
    <row r="12704" spans="2:13" x14ac:dyDescent="0.2">
      <c r="B12704" s="6"/>
      <c r="C12704" s="6"/>
      <c r="D12704" s="6"/>
      <c r="F12704" s="6"/>
      <c r="G12704" s="6"/>
      <c r="H12704" s="6"/>
      <c r="I12704" s="6"/>
      <c r="J12704" s="6"/>
      <c r="K12704" s="6"/>
      <c r="L12704" s="6"/>
      <c r="M12704" s="6"/>
    </row>
    <row r="12705" spans="2:13" x14ac:dyDescent="0.2">
      <c r="B12705" s="6"/>
      <c r="C12705" s="6"/>
      <c r="D12705" s="6"/>
      <c r="F12705" s="6"/>
      <c r="G12705" s="6"/>
      <c r="H12705" s="6"/>
      <c r="I12705" s="6"/>
      <c r="J12705" s="6"/>
      <c r="K12705" s="6"/>
      <c r="L12705" s="6"/>
      <c r="M12705" s="6"/>
    </row>
    <row r="12706" spans="2:13" x14ac:dyDescent="0.2">
      <c r="B12706" s="6"/>
      <c r="C12706" s="6"/>
      <c r="D12706" s="6"/>
      <c r="F12706" s="6"/>
      <c r="G12706" s="6"/>
      <c r="H12706" s="6"/>
      <c r="I12706" s="6"/>
      <c r="J12706" s="6"/>
      <c r="K12706" s="6"/>
      <c r="L12706" s="6"/>
      <c r="M12706" s="6"/>
    </row>
    <row r="12707" spans="2:13" x14ac:dyDescent="0.2">
      <c r="B12707" s="6"/>
      <c r="C12707" s="6"/>
      <c r="D12707" s="6"/>
      <c r="F12707" s="6"/>
      <c r="G12707" s="6"/>
      <c r="H12707" s="6"/>
      <c r="I12707" s="6"/>
      <c r="J12707" s="6"/>
      <c r="K12707" s="6"/>
      <c r="L12707" s="6"/>
      <c r="M12707" s="6"/>
    </row>
    <row r="12708" spans="2:13" x14ac:dyDescent="0.2">
      <c r="B12708" s="6"/>
      <c r="C12708" s="6"/>
      <c r="D12708" s="6"/>
      <c r="F12708" s="6"/>
      <c r="G12708" s="6"/>
      <c r="H12708" s="6"/>
      <c r="I12708" s="6"/>
      <c r="J12708" s="6"/>
      <c r="K12708" s="6"/>
      <c r="L12708" s="6"/>
      <c r="M12708" s="6"/>
    </row>
    <row r="12709" spans="2:13" x14ac:dyDescent="0.2">
      <c r="B12709" s="6"/>
      <c r="C12709" s="6"/>
      <c r="D12709" s="6"/>
      <c r="F12709" s="6"/>
      <c r="G12709" s="6"/>
      <c r="H12709" s="6"/>
      <c r="I12709" s="6"/>
      <c r="J12709" s="6"/>
      <c r="K12709" s="6"/>
      <c r="L12709" s="6"/>
      <c r="M12709" s="6"/>
    </row>
    <row r="12710" spans="2:13" x14ac:dyDescent="0.2">
      <c r="B12710" s="6"/>
      <c r="C12710" s="6"/>
      <c r="D12710" s="6"/>
      <c r="F12710" s="6"/>
      <c r="G12710" s="6"/>
      <c r="H12710" s="6"/>
      <c r="I12710" s="6"/>
      <c r="J12710" s="6"/>
      <c r="K12710" s="6"/>
      <c r="L12710" s="6"/>
      <c r="M12710" s="6"/>
    </row>
    <row r="12711" spans="2:13" x14ac:dyDescent="0.2">
      <c r="B12711" s="6"/>
      <c r="C12711" s="6"/>
      <c r="D12711" s="6"/>
      <c r="F12711" s="6"/>
      <c r="G12711" s="6"/>
      <c r="H12711" s="6"/>
      <c r="I12711" s="6"/>
      <c r="J12711" s="6"/>
      <c r="K12711" s="6"/>
      <c r="L12711" s="6"/>
      <c r="M12711" s="6"/>
    </row>
    <row r="12712" spans="2:13" x14ac:dyDescent="0.2">
      <c r="B12712" s="6"/>
      <c r="C12712" s="6"/>
      <c r="D12712" s="6"/>
      <c r="F12712" s="6"/>
      <c r="G12712" s="6"/>
      <c r="H12712" s="6"/>
      <c r="I12712" s="6"/>
      <c r="J12712" s="6"/>
      <c r="K12712" s="6"/>
      <c r="L12712" s="6"/>
      <c r="M12712" s="6"/>
    </row>
    <row r="12713" spans="2:13" x14ac:dyDescent="0.2">
      <c r="B12713" s="6"/>
      <c r="C12713" s="6"/>
      <c r="D12713" s="6"/>
      <c r="F12713" s="6"/>
      <c r="G12713" s="6"/>
      <c r="H12713" s="6"/>
      <c r="I12713" s="6"/>
      <c r="J12713" s="6"/>
      <c r="K12713" s="6"/>
      <c r="L12713" s="6"/>
      <c r="M12713" s="6"/>
    </row>
    <row r="12714" spans="2:13" x14ac:dyDescent="0.2">
      <c r="B12714" s="6"/>
      <c r="C12714" s="6"/>
      <c r="D12714" s="6"/>
      <c r="F12714" s="6"/>
      <c r="G12714" s="6"/>
      <c r="H12714" s="6"/>
      <c r="I12714" s="6"/>
      <c r="J12714" s="6"/>
      <c r="K12714" s="6"/>
      <c r="L12714" s="6"/>
      <c r="M12714" s="6"/>
    </row>
    <row r="12715" spans="2:13" x14ac:dyDescent="0.2">
      <c r="B12715" s="6"/>
      <c r="C12715" s="6"/>
      <c r="D12715" s="6"/>
      <c r="F12715" s="6"/>
      <c r="G12715" s="6"/>
      <c r="H12715" s="6"/>
      <c r="I12715" s="6"/>
      <c r="J12715" s="6"/>
      <c r="K12715" s="6"/>
      <c r="L12715" s="6"/>
      <c r="M12715" s="6"/>
    </row>
    <row r="12716" spans="2:13" x14ac:dyDescent="0.2">
      <c r="B12716" s="6"/>
      <c r="C12716" s="6"/>
      <c r="D12716" s="6"/>
      <c r="F12716" s="6"/>
      <c r="G12716" s="6"/>
      <c r="H12716" s="6"/>
      <c r="I12716" s="6"/>
      <c r="J12716" s="6"/>
      <c r="K12716" s="6"/>
      <c r="L12716" s="6"/>
      <c r="M12716" s="6"/>
    </row>
    <row r="12717" spans="2:13" x14ac:dyDescent="0.2">
      <c r="B12717" s="6"/>
      <c r="C12717" s="6"/>
      <c r="D12717" s="6"/>
      <c r="F12717" s="6"/>
      <c r="G12717" s="6"/>
      <c r="H12717" s="6"/>
      <c r="I12717" s="6"/>
      <c r="J12717" s="6"/>
      <c r="K12717" s="6"/>
      <c r="L12717" s="6"/>
      <c r="M12717" s="6"/>
    </row>
    <row r="12718" spans="2:13" x14ac:dyDescent="0.2">
      <c r="B12718" s="6"/>
      <c r="C12718" s="6"/>
      <c r="D12718" s="6"/>
      <c r="F12718" s="6"/>
      <c r="G12718" s="6"/>
      <c r="H12718" s="6"/>
      <c r="I12718" s="6"/>
      <c r="J12718" s="6"/>
      <c r="K12718" s="6"/>
      <c r="L12718" s="6"/>
      <c r="M12718" s="6"/>
    </row>
    <row r="12719" spans="2:13" x14ac:dyDescent="0.2">
      <c r="B12719" s="6"/>
      <c r="C12719" s="6"/>
      <c r="D12719" s="6"/>
      <c r="F12719" s="6"/>
      <c r="G12719" s="6"/>
      <c r="H12719" s="6"/>
      <c r="I12719" s="6"/>
      <c r="J12719" s="6"/>
      <c r="K12719" s="6"/>
      <c r="L12719" s="6"/>
      <c r="M12719" s="6"/>
    </row>
    <row r="12720" spans="2:13" x14ac:dyDescent="0.2">
      <c r="B12720" s="6"/>
      <c r="C12720" s="6"/>
      <c r="D12720" s="6"/>
      <c r="F12720" s="6"/>
      <c r="G12720" s="6"/>
      <c r="H12720" s="6"/>
      <c r="I12720" s="6"/>
      <c r="J12720" s="6"/>
      <c r="K12720" s="6"/>
      <c r="L12720" s="6"/>
      <c r="M12720" s="6"/>
    </row>
    <row r="12721" spans="2:13" x14ac:dyDescent="0.2">
      <c r="B12721" s="6"/>
      <c r="C12721" s="6"/>
      <c r="D12721" s="6"/>
      <c r="F12721" s="6"/>
      <c r="G12721" s="6"/>
      <c r="H12721" s="6"/>
      <c r="I12721" s="6"/>
      <c r="J12721" s="6"/>
      <c r="K12721" s="6"/>
      <c r="L12721" s="6"/>
      <c r="M12721" s="6"/>
    </row>
    <row r="12722" spans="2:13" x14ac:dyDescent="0.2">
      <c r="B12722" s="6"/>
      <c r="C12722" s="6"/>
      <c r="D12722" s="6"/>
      <c r="F12722" s="6"/>
      <c r="G12722" s="6"/>
      <c r="H12722" s="6"/>
      <c r="I12722" s="6"/>
      <c r="J12722" s="6"/>
      <c r="K12722" s="6"/>
      <c r="L12722" s="6"/>
      <c r="M12722" s="6"/>
    </row>
    <row r="12723" spans="2:13" x14ac:dyDescent="0.2">
      <c r="B12723" s="6"/>
      <c r="C12723" s="6"/>
      <c r="D12723" s="6"/>
      <c r="F12723" s="6"/>
      <c r="G12723" s="6"/>
      <c r="H12723" s="6"/>
      <c r="I12723" s="6"/>
      <c r="J12723" s="6"/>
      <c r="K12723" s="6"/>
      <c r="L12723" s="6"/>
      <c r="M12723" s="6"/>
    </row>
    <row r="12724" spans="2:13" x14ac:dyDescent="0.2">
      <c r="B12724" s="6"/>
      <c r="C12724" s="6"/>
      <c r="D12724" s="6"/>
      <c r="F12724" s="6"/>
      <c r="G12724" s="6"/>
      <c r="H12724" s="6"/>
      <c r="I12724" s="6"/>
      <c r="J12724" s="6"/>
      <c r="K12724" s="6"/>
      <c r="L12724" s="6"/>
      <c r="M12724" s="6"/>
    </row>
    <row r="12725" spans="2:13" x14ac:dyDescent="0.2">
      <c r="B12725" s="6"/>
      <c r="C12725" s="6"/>
      <c r="D12725" s="6"/>
      <c r="F12725" s="6"/>
      <c r="G12725" s="6"/>
      <c r="H12725" s="6"/>
      <c r="I12725" s="6"/>
      <c r="J12725" s="6"/>
      <c r="K12725" s="6"/>
      <c r="L12725" s="6"/>
      <c r="M12725" s="6"/>
    </row>
    <row r="12726" spans="2:13" x14ac:dyDescent="0.2">
      <c r="B12726" s="6"/>
      <c r="C12726" s="6"/>
      <c r="D12726" s="6"/>
      <c r="F12726" s="6"/>
      <c r="G12726" s="6"/>
      <c r="H12726" s="6"/>
      <c r="I12726" s="6"/>
      <c r="J12726" s="6"/>
      <c r="K12726" s="6"/>
      <c r="L12726" s="6"/>
      <c r="M12726" s="6"/>
    </row>
    <row r="12727" spans="2:13" x14ac:dyDescent="0.2">
      <c r="B12727" s="6"/>
      <c r="C12727" s="6"/>
      <c r="D12727" s="6"/>
      <c r="F12727" s="6"/>
      <c r="G12727" s="6"/>
      <c r="H12727" s="6"/>
      <c r="I12727" s="6"/>
      <c r="J12727" s="6"/>
      <c r="K12727" s="6"/>
      <c r="L12727" s="6"/>
      <c r="M12727" s="6"/>
    </row>
    <row r="12728" spans="2:13" x14ac:dyDescent="0.2">
      <c r="B12728" s="6"/>
      <c r="C12728" s="6"/>
      <c r="D12728" s="6"/>
      <c r="F12728" s="6"/>
      <c r="G12728" s="6"/>
      <c r="H12728" s="6"/>
      <c r="I12728" s="6"/>
      <c r="J12728" s="6"/>
      <c r="K12728" s="6"/>
      <c r="L12728" s="6"/>
      <c r="M12728" s="6"/>
    </row>
    <row r="12729" spans="2:13" x14ac:dyDescent="0.2">
      <c r="B12729" s="6"/>
      <c r="C12729" s="6"/>
      <c r="D12729" s="6"/>
      <c r="F12729" s="6"/>
      <c r="G12729" s="6"/>
      <c r="H12729" s="6"/>
      <c r="I12729" s="6"/>
      <c r="J12729" s="6"/>
      <c r="K12729" s="6"/>
      <c r="L12729" s="6"/>
      <c r="M12729" s="6"/>
    </row>
    <row r="12730" spans="2:13" x14ac:dyDescent="0.2">
      <c r="B12730" s="6"/>
      <c r="C12730" s="6"/>
      <c r="D12730" s="6"/>
      <c r="F12730" s="6"/>
      <c r="G12730" s="6"/>
      <c r="H12730" s="6"/>
      <c r="I12730" s="6"/>
      <c r="J12730" s="6"/>
      <c r="K12730" s="6"/>
      <c r="L12730" s="6"/>
      <c r="M12730" s="6"/>
    </row>
    <row r="12731" spans="2:13" x14ac:dyDescent="0.2">
      <c r="B12731" s="6"/>
      <c r="C12731" s="6"/>
      <c r="D12731" s="6"/>
      <c r="F12731" s="6"/>
      <c r="G12731" s="6"/>
      <c r="H12731" s="6"/>
      <c r="I12731" s="6"/>
      <c r="J12731" s="6"/>
      <c r="K12731" s="6"/>
      <c r="L12731" s="6"/>
      <c r="M12731" s="6"/>
    </row>
    <row r="12732" spans="2:13" x14ac:dyDescent="0.2">
      <c r="B12732" s="6"/>
      <c r="C12732" s="6"/>
      <c r="D12732" s="6"/>
      <c r="F12732" s="6"/>
      <c r="G12732" s="6"/>
      <c r="H12732" s="6"/>
      <c r="I12732" s="6"/>
      <c r="J12732" s="6"/>
      <c r="K12732" s="6"/>
      <c r="L12732" s="6"/>
      <c r="M12732" s="6"/>
    </row>
    <row r="12733" spans="2:13" x14ac:dyDescent="0.2">
      <c r="B12733" s="6"/>
      <c r="C12733" s="6"/>
      <c r="D12733" s="6"/>
      <c r="F12733" s="6"/>
      <c r="G12733" s="6"/>
      <c r="H12733" s="6"/>
      <c r="I12733" s="6"/>
      <c r="J12733" s="6"/>
      <c r="K12733" s="6"/>
      <c r="L12733" s="6"/>
      <c r="M12733" s="6"/>
    </row>
    <row r="12734" spans="2:13" x14ac:dyDescent="0.2">
      <c r="B12734" s="6"/>
      <c r="C12734" s="6"/>
      <c r="D12734" s="6"/>
      <c r="F12734" s="6"/>
      <c r="G12734" s="6"/>
      <c r="H12734" s="6"/>
      <c r="I12734" s="6"/>
      <c r="J12734" s="6"/>
      <c r="K12734" s="6"/>
      <c r="L12734" s="6"/>
      <c r="M12734" s="6"/>
    </row>
    <row r="12735" spans="2:13" x14ac:dyDescent="0.2">
      <c r="B12735" s="6"/>
      <c r="C12735" s="6"/>
      <c r="D12735" s="6"/>
      <c r="F12735" s="6"/>
      <c r="G12735" s="6"/>
      <c r="H12735" s="6"/>
      <c r="I12735" s="6"/>
      <c r="J12735" s="6"/>
      <c r="K12735" s="6"/>
      <c r="L12735" s="6"/>
      <c r="M12735" s="6"/>
    </row>
    <row r="12736" spans="2:13" x14ac:dyDescent="0.2">
      <c r="B12736" s="6"/>
      <c r="C12736" s="6"/>
      <c r="D12736" s="6"/>
      <c r="F12736" s="6"/>
      <c r="G12736" s="6"/>
      <c r="H12736" s="6"/>
      <c r="I12736" s="6"/>
      <c r="J12736" s="6"/>
      <c r="K12736" s="6"/>
      <c r="L12736" s="6"/>
      <c r="M12736" s="6"/>
    </row>
    <row r="12737" spans="2:13" x14ac:dyDescent="0.2">
      <c r="B12737" s="6"/>
      <c r="C12737" s="6"/>
      <c r="D12737" s="6"/>
      <c r="F12737" s="6"/>
      <c r="G12737" s="6"/>
      <c r="H12737" s="6"/>
      <c r="I12737" s="6"/>
      <c r="J12737" s="6"/>
      <c r="K12737" s="6"/>
      <c r="L12737" s="6"/>
      <c r="M12737" s="6"/>
    </row>
    <row r="12738" spans="2:13" x14ac:dyDescent="0.2">
      <c r="B12738" s="6"/>
      <c r="C12738" s="6"/>
      <c r="D12738" s="6"/>
      <c r="F12738" s="6"/>
      <c r="G12738" s="6"/>
      <c r="H12738" s="6"/>
      <c r="I12738" s="6"/>
      <c r="J12738" s="6"/>
      <c r="K12738" s="6"/>
      <c r="L12738" s="6"/>
      <c r="M12738" s="6"/>
    </row>
    <row r="12739" spans="2:13" x14ac:dyDescent="0.2">
      <c r="B12739" s="6"/>
      <c r="C12739" s="6"/>
      <c r="D12739" s="6"/>
      <c r="F12739" s="6"/>
      <c r="G12739" s="6"/>
      <c r="H12739" s="6"/>
      <c r="I12739" s="6"/>
      <c r="J12739" s="6"/>
      <c r="K12739" s="6"/>
      <c r="L12739" s="6"/>
      <c r="M12739" s="6"/>
    </row>
    <row r="12740" spans="2:13" x14ac:dyDescent="0.2">
      <c r="B12740" s="6"/>
      <c r="C12740" s="6"/>
      <c r="D12740" s="6"/>
      <c r="F12740" s="6"/>
      <c r="G12740" s="6"/>
      <c r="H12740" s="6"/>
      <c r="I12740" s="6"/>
      <c r="J12740" s="6"/>
      <c r="K12740" s="6"/>
      <c r="L12740" s="6"/>
      <c r="M12740" s="6"/>
    </row>
    <row r="12741" spans="2:13" x14ac:dyDescent="0.2">
      <c r="B12741" s="6"/>
      <c r="C12741" s="6"/>
      <c r="D12741" s="6"/>
      <c r="F12741" s="6"/>
      <c r="G12741" s="6"/>
      <c r="H12741" s="6"/>
      <c r="I12741" s="6"/>
      <c r="J12741" s="6"/>
      <c r="K12741" s="6"/>
      <c r="L12741" s="6"/>
      <c r="M12741" s="6"/>
    </row>
    <row r="12742" spans="2:13" x14ac:dyDescent="0.2">
      <c r="B12742" s="6"/>
      <c r="C12742" s="6"/>
      <c r="D12742" s="6"/>
      <c r="F12742" s="6"/>
      <c r="G12742" s="6"/>
      <c r="H12742" s="6"/>
      <c r="I12742" s="6"/>
      <c r="J12742" s="6"/>
      <c r="K12742" s="6"/>
      <c r="L12742" s="6"/>
      <c r="M12742" s="6"/>
    </row>
    <row r="12743" spans="2:13" x14ac:dyDescent="0.2">
      <c r="B12743" s="6"/>
      <c r="C12743" s="6"/>
      <c r="D12743" s="6"/>
      <c r="F12743" s="6"/>
      <c r="G12743" s="6"/>
      <c r="H12743" s="6"/>
      <c r="I12743" s="6"/>
      <c r="J12743" s="6"/>
      <c r="K12743" s="6"/>
      <c r="L12743" s="6"/>
      <c r="M12743" s="6"/>
    </row>
    <row r="12744" spans="2:13" x14ac:dyDescent="0.2">
      <c r="B12744" s="6"/>
      <c r="C12744" s="6"/>
      <c r="D12744" s="6"/>
      <c r="F12744" s="6"/>
      <c r="G12744" s="6"/>
      <c r="H12744" s="6"/>
      <c r="I12744" s="6"/>
      <c r="J12744" s="6"/>
      <c r="K12744" s="6"/>
      <c r="L12744" s="6"/>
      <c r="M12744" s="6"/>
    </row>
    <row r="12745" spans="2:13" x14ac:dyDescent="0.2">
      <c r="B12745" s="6"/>
      <c r="C12745" s="6"/>
      <c r="D12745" s="6"/>
      <c r="F12745" s="6"/>
      <c r="G12745" s="6"/>
      <c r="H12745" s="6"/>
      <c r="I12745" s="6"/>
      <c r="J12745" s="6"/>
      <c r="K12745" s="6"/>
      <c r="L12745" s="6"/>
      <c r="M12745" s="6"/>
    </row>
    <row r="12746" spans="2:13" x14ac:dyDescent="0.2">
      <c r="B12746" s="6"/>
      <c r="C12746" s="6"/>
      <c r="D12746" s="6"/>
      <c r="F12746" s="6"/>
      <c r="G12746" s="6"/>
      <c r="H12746" s="6"/>
      <c r="I12746" s="6"/>
      <c r="J12746" s="6"/>
      <c r="K12746" s="6"/>
      <c r="L12746" s="6"/>
      <c r="M12746" s="6"/>
    </row>
    <row r="12747" spans="2:13" x14ac:dyDescent="0.2">
      <c r="B12747" s="6"/>
      <c r="C12747" s="6"/>
      <c r="D12747" s="6"/>
      <c r="F12747" s="6"/>
      <c r="G12747" s="6"/>
      <c r="H12747" s="6"/>
      <c r="I12747" s="6"/>
      <c r="J12747" s="6"/>
      <c r="K12747" s="6"/>
      <c r="L12747" s="6"/>
      <c r="M12747" s="6"/>
    </row>
    <row r="12748" spans="2:13" x14ac:dyDescent="0.2">
      <c r="B12748" s="6"/>
      <c r="C12748" s="6"/>
      <c r="D12748" s="6"/>
      <c r="F12748" s="6"/>
      <c r="G12748" s="6"/>
      <c r="H12748" s="6"/>
      <c r="I12748" s="6"/>
      <c r="J12748" s="6"/>
      <c r="K12748" s="6"/>
      <c r="L12748" s="6"/>
      <c r="M12748" s="6"/>
    </row>
    <row r="12749" spans="2:13" x14ac:dyDescent="0.2">
      <c r="B12749" s="6"/>
      <c r="C12749" s="6"/>
      <c r="D12749" s="6"/>
      <c r="F12749" s="6"/>
      <c r="G12749" s="6"/>
      <c r="H12749" s="6"/>
      <c r="I12749" s="6"/>
      <c r="J12749" s="6"/>
      <c r="K12749" s="6"/>
      <c r="L12749" s="6"/>
      <c r="M12749" s="6"/>
    </row>
    <row r="12750" spans="2:13" x14ac:dyDescent="0.2">
      <c r="B12750" s="6"/>
      <c r="C12750" s="6"/>
      <c r="D12750" s="6"/>
      <c r="F12750" s="6"/>
      <c r="G12750" s="6"/>
      <c r="H12750" s="6"/>
      <c r="I12750" s="6"/>
      <c r="J12750" s="6"/>
      <c r="K12750" s="6"/>
      <c r="L12750" s="6"/>
      <c r="M12750" s="6"/>
    </row>
    <row r="12751" spans="2:13" x14ac:dyDescent="0.2">
      <c r="B12751" s="6"/>
      <c r="C12751" s="6"/>
      <c r="D12751" s="6"/>
      <c r="F12751" s="6"/>
      <c r="G12751" s="6"/>
      <c r="H12751" s="6"/>
      <c r="I12751" s="6"/>
      <c r="J12751" s="6"/>
      <c r="K12751" s="6"/>
      <c r="L12751" s="6"/>
      <c r="M12751" s="6"/>
    </row>
    <row r="12752" spans="2:13" x14ac:dyDescent="0.2">
      <c r="B12752" s="6"/>
      <c r="C12752" s="6"/>
      <c r="D12752" s="6"/>
      <c r="F12752" s="6"/>
      <c r="G12752" s="6"/>
      <c r="H12752" s="6"/>
      <c r="I12752" s="6"/>
      <c r="J12752" s="6"/>
      <c r="K12752" s="6"/>
      <c r="L12752" s="6"/>
      <c r="M12752" s="6"/>
    </row>
    <row r="12753" spans="2:13" x14ac:dyDescent="0.2">
      <c r="B12753" s="6"/>
      <c r="C12753" s="6"/>
      <c r="D12753" s="6"/>
      <c r="F12753" s="6"/>
      <c r="G12753" s="6"/>
      <c r="H12753" s="6"/>
      <c r="I12753" s="6"/>
      <c r="J12753" s="6"/>
      <c r="K12753" s="6"/>
      <c r="L12753" s="6"/>
      <c r="M12753" s="6"/>
    </row>
    <row r="12754" spans="2:13" x14ac:dyDescent="0.2">
      <c r="B12754" s="6"/>
      <c r="C12754" s="6"/>
      <c r="D12754" s="6"/>
      <c r="F12754" s="6"/>
      <c r="G12754" s="6"/>
      <c r="H12754" s="6"/>
      <c r="I12754" s="6"/>
      <c r="J12754" s="6"/>
      <c r="K12754" s="6"/>
      <c r="L12754" s="6"/>
      <c r="M12754" s="6"/>
    </row>
    <row r="12755" spans="2:13" x14ac:dyDescent="0.2">
      <c r="B12755" s="6"/>
      <c r="C12755" s="6"/>
      <c r="D12755" s="6"/>
      <c r="F12755" s="6"/>
      <c r="G12755" s="6"/>
      <c r="H12755" s="6"/>
      <c r="I12755" s="6"/>
      <c r="J12755" s="6"/>
      <c r="K12755" s="6"/>
      <c r="L12755" s="6"/>
      <c r="M12755" s="6"/>
    </row>
    <row r="12756" spans="2:13" x14ac:dyDescent="0.2">
      <c r="B12756" s="6"/>
      <c r="C12756" s="6"/>
      <c r="D12756" s="6"/>
      <c r="F12756" s="6"/>
      <c r="G12756" s="6"/>
      <c r="H12756" s="6"/>
      <c r="I12756" s="6"/>
      <c r="J12756" s="6"/>
      <c r="K12756" s="6"/>
      <c r="L12756" s="6"/>
      <c r="M12756" s="6"/>
    </row>
    <row r="12757" spans="2:13" x14ac:dyDescent="0.2">
      <c r="B12757" s="6"/>
      <c r="C12757" s="6"/>
      <c r="D12757" s="6"/>
      <c r="F12757" s="6"/>
      <c r="G12757" s="6"/>
      <c r="H12757" s="6"/>
      <c r="I12757" s="6"/>
      <c r="J12757" s="6"/>
      <c r="K12757" s="6"/>
      <c r="L12757" s="6"/>
      <c r="M12757" s="6"/>
    </row>
    <row r="12758" spans="2:13" x14ac:dyDescent="0.2">
      <c r="B12758" s="6"/>
      <c r="C12758" s="6"/>
      <c r="D12758" s="6"/>
      <c r="F12758" s="6"/>
      <c r="G12758" s="6"/>
      <c r="H12758" s="6"/>
      <c r="I12758" s="6"/>
      <c r="J12758" s="6"/>
      <c r="K12758" s="6"/>
      <c r="L12758" s="6"/>
      <c r="M12758" s="6"/>
    </row>
    <row r="12759" spans="2:13" x14ac:dyDescent="0.2">
      <c r="B12759" s="6"/>
      <c r="C12759" s="6"/>
      <c r="D12759" s="6"/>
      <c r="F12759" s="6"/>
      <c r="G12759" s="6"/>
      <c r="H12759" s="6"/>
      <c r="I12759" s="6"/>
      <c r="J12759" s="6"/>
      <c r="K12759" s="6"/>
      <c r="L12759" s="6"/>
      <c r="M12759" s="6"/>
    </row>
    <row r="12760" spans="2:13" x14ac:dyDescent="0.2">
      <c r="B12760" s="6"/>
      <c r="C12760" s="6"/>
      <c r="D12760" s="6"/>
      <c r="F12760" s="6"/>
      <c r="G12760" s="6"/>
      <c r="H12760" s="6"/>
      <c r="I12760" s="6"/>
      <c r="J12760" s="6"/>
      <c r="K12760" s="6"/>
      <c r="L12760" s="6"/>
      <c r="M12760" s="6"/>
    </row>
    <row r="12761" spans="2:13" x14ac:dyDescent="0.2">
      <c r="B12761" s="6"/>
      <c r="C12761" s="6"/>
      <c r="D12761" s="6"/>
      <c r="F12761" s="6"/>
      <c r="G12761" s="6"/>
      <c r="H12761" s="6"/>
      <c r="I12761" s="6"/>
      <c r="J12761" s="6"/>
      <c r="K12761" s="6"/>
      <c r="L12761" s="6"/>
      <c r="M12761" s="6"/>
    </row>
    <row r="12762" spans="2:13" x14ac:dyDescent="0.2">
      <c r="B12762" s="6"/>
      <c r="C12762" s="6"/>
      <c r="D12762" s="6"/>
      <c r="F12762" s="6"/>
      <c r="G12762" s="6"/>
      <c r="H12762" s="6"/>
      <c r="I12762" s="6"/>
      <c r="J12762" s="6"/>
      <c r="K12762" s="6"/>
      <c r="L12762" s="6"/>
      <c r="M12762" s="6"/>
    </row>
    <row r="12763" spans="2:13" x14ac:dyDescent="0.2">
      <c r="B12763" s="6"/>
      <c r="C12763" s="6"/>
      <c r="D12763" s="6"/>
      <c r="F12763" s="6"/>
      <c r="G12763" s="6"/>
      <c r="H12763" s="6"/>
      <c r="I12763" s="6"/>
      <c r="J12763" s="6"/>
      <c r="K12763" s="6"/>
      <c r="L12763" s="6"/>
      <c r="M12763" s="6"/>
    </row>
    <row r="12764" spans="2:13" x14ac:dyDescent="0.2">
      <c r="B12764" s="6"/>
      <c r="C12764" s="6"/>
      <c r="D12764" s="6"/>
      <c r="F12764" s="6"/>
      <c r="G12764" s="6"/>
      <c r="H12764" s="6"/>
      <c r="I12764" s="6"/>
      <c r="J12764" s="6"/>
      <c r="K12764" s="6"/>
      <c r="L12764" s="6"/>
      <c r="M12764" s="6"/>
    </row>
    <row r="12765" spans="2:13" x14ac:dyDescent="0.2">
      <c r="B12765" s="6"/>
      <c r="C12765" s="6"/>
      <c r="D12765" s="6"/>
      <c r="F12765" s="6"/>
      <c r="G12765" s="6"/>
      <c r="H12765" s="6"/>
      <c r="I12765" s="6"/>
      <c r="J12765" s="6"/>
      <c r="K12765" s="6"/>
      <c r="L12765" s="6"/>
      <c r="M12765" s="6"/>
    </row>
    <row r="12766" spans="2:13" x14ac:dyDescent="0.2">
      <c r="B12766" s="6"/>
      <c r="C12766" s="6"/>
      <c r="D12766" s="6"/>
      <c r="F12766" s="6"/>
      <c r="G12766" s="6"/>
      <c r="H12766" s="6"/>
      <c r="I12766" s="6"/>
      <c r="J12766" s="6"/>
      <c r="K12766" s="6"/>
      <c r="L12766" s="6"/>
      <c r="M12766" s="6"/>
    </row>
    <row r="12767" spans="2:13" x14ac:dyDescent="0.2">
      <c r="B12767" s="6"/>
      <c r="C12767" s="6"/>
      <c r="D12767" s="6"/>
      <c r="F12767" s="6"/>
      <c r="G12767" s="6"/>
      <c r="H12767" s="6"/>
      <c r="I12767" s="6"/>
      <c r="J12767" s="6"/>
      <c r="K12767" s="6"/>
      <c r="L12767" s="6"/>
      <c r="M12767" s="6"/>
    </row>
    <row r="12768" spans="2:13" x14ac:dyDescent="0.2">
      <c r="B12768" s="6"/>
      <c r="C12768" s="6"/>
      <c r="D12768" s="6"/>
      <c r="F12768" s="6"/>
      <c r="G12768" s="6"/>
      <c r="H12768" s="6"/>
      <c r="I12768" s="6"/>
      <c r="J12768" s="6"/>
      <c r="K12768" s="6"/>
      <c r="L12768" s="6"/>
      <c r="M12768" s="6"/>
    </row>
    <row r="12769" spans="2:13" x14ac:dyDescent="0.2">
      <c r="B12769" s="6"/>
      <c r="C12769" s="6"/>
      <c r="D12769" s="6"/>
      <c r="F12769" s="6"/>
      <c r="G12769" s="6"/>
      <c r="H12769" s="6"/>
      <c r="I12769" s="6"/>
      <c r="J12769" s="6"/>
      <c r="K12769" s="6"/>
      <c r="L12769" s="6"/>
      <c r="M12769" s="6"/>
    </row>
    <row r="12770" spans="2:13" x14ac:dyDescent="0.2">
      <c r="B12770" s="6"/>
      <c r="C12770" s="6"/>
      <c r="D12770" s="6"/>
      <c r="F12770" s="6"/>
      <c r="G12770" s="6"/>
      <c r="H12770" s="6"/>
      <c r="I12770" s="6"/>
      <c r="J12770" s="6"/>
      <c r="K12770" s="6"/>
      <c r="L12770" s="6"/>
      <c r="M12770" s="6"/>
    </row>
    <row r="12771" spans="2:13" x14ac:dyDescent="0.2">
      <c r="B12771" s="6"/>
      <c r="C12771" s="6"/>
      <c r="D12771" s="6"/>
      <c r="F12771" s="6"/>
      <c r="G12771" s="6"/>
      <c r="H12771" s="6"/>
      <c r="I12771" s="6"/>
      <c r="J12771" s="6"/>
      <c r="K12771" s="6"/>
      <c r="L12771" s="6"/>
      <c r="M12771" s="6"/>
    </row>
    <row r="12772" spans="2:13" x14ac:dyDescent="0.2">
      <c r="B12772" s="6"/>
      <c r="C12772" s="6"/>
      <c r="D12772" s="6"/>
      <c r="F12772" s="6"/>
      <c r="G12772" s="6"/>
      <c r="H12772" s="6"/>
      <c r="I12772" s="6"/>
      <c r="J12772" s="6"/>
      <c r="K12772" s="6"/>
      <c r="L12772" s="6"/>
      <c r="M12772" s="6"/>
    </row>
    <row r="12773" spans="2:13" x14ac:dyDescent="0.2">
      <c r="B12773" s="6"/>
      <c r="C12773" s="6"/>
      <c r="D12773" s="6"/>
      <c r="F12773" s="6"/>
      <c r="G12773" s="6"/>
      <c r="H12773" s="6"/>
      <c r="I12773" s="6"/>
      <c r="J12773" s="6"/>
      <c r="K12773" s="6"/>
      <c r="L12773" s="6"/>
      <c r="M12773" s="6"/>
    </row>
    <row r="12774" spans="2:13" x14ac:dyDescent="0.2">
      <c r="B12774" s="6"/>
      <c r="C12774" s="6"/>
      <c r="D12774" s="6"/>
      <c r="F12774" s="6"/>
      <c r="G12774" s="6"/>
      <c r="H12774" s="6"/>
      <c r="I12774" s="6"/>
      <c r="J12774" s="6"/>
      <c r="K12774" s="6"/>
      <c r="L12774" s="6"/>
      <c r="M12774" s="6"/>
    </row>
    <row r="12775" spans="2:13" x14ac:dyDescent="0.2">
      <c r="B12775" s="6"/>
      <c r="C12775" s="6"/>
      <c r="D12775" s="6"/>
      <c r="F12775" s="6"/>
      <c r="G12775" s="6"/>
      <c r="H12775" s="6"/>
      <c r="I12775" s="6"/>
      <c r="J12775" s="6"/>
      <c r="K12775" s="6"/>
      <c r="L12775" s="6"/>
      <c r="M12775" s="6"/>
    </row>
    <row r="12776" spans="2:13" x14ac:dyDescent="0.2">
      <c r="B12776" s="6"/>
      <c r="C12776" s="6"/>
      <c r="D12776" s="6"/>
      <c r="F12776" s="6"/>
      <c r="G12776" s="6"/>
      <c r="H12776" s="6"/>
      <c r="I12776" s="6"/>
      <c r="J12776" s="6"/>
      <c r="K12776" s="6"/>
      <c r="L12776" s="6"/>
      <c r="M12776" s="6"/>
    </row>
    <row r="12777" spans="2:13" x14ac:dyDescent="0.2">
      <c r="B12777" s="6"/>
      <c r="C12777" s="6"/>
      <c r="D12777" s="6"/>
      <c r="F12777" s="6"/>
      <c r="G12777" s="6"/>
      <c r="H12777" s="6"/>
      <c r="I12777" s="6"/>
      <c r="J12777" s="6"/>
      <c r="K12777" s="6"/>
      <c r="L12777" s="6"/>
      <c r="M12777" s="6"/>
    </row>
    <row r="12778" spans="2:13" x14ac:dyDescent="0.2">
      <c r="B12778" s="6"/>
      <c r="C12778" s="6"/>
      <c r="D12778" s="6"/>
      <c r="F12778" s="6"/>
      <c r="G12778" s="6"/>
      <c r="H12778" s="6"/>
      <c r="I12778" s="6"/>
      <c r="J12778" s="6"/>
      <c r="K12778" s="6"/>
      <c r="L12778" s="6"/>
      <c r="M12778" s="6"/>
    </row>
    <row r="12779" spans="2:13" x14ac:dyDescent="0.2">
      <c r="B12779" s="6"/>
      <c r="C12779" s="6"/>
      <c r="D12779" s="6"/>
      <c r="F12779" s="6"/>
      <c r="G12779" s="6"/>
      <c r="H12779" s="6"/>
      <c r="I12779" s="6"/>
      <c r="J12779" s="6"/>
      <c r="K12779" s="6"/>
      <c r="L12779" s="6"/>
      <c r="M12779" s="6"/>
    </row>
    <row r="12780" spans="2:13" x14ac:dyDescent="0.2">
      <c r="B12780" s="6"/>
      <c r="C12780" s="6"/>
      <c r="D12780" s="6"/>
      <c r="F12780" s="6"/>
      <c r="G12780" s="6"/>
      <c r="H12780" s="6"/>
      <c r="I12780" s="6"/>
      <c r="J12780" s="6"/>
      <c r="K12780" s="6"/>
      <c r="L12780" s="6"/>
      <c r="M12780" s="6"/>
    </row>
    <row r="12781" spans="2:13" x14ac:dyDescent="0.2">
      <c r="B12781" s="6"/>
      <c r="C12781" s="6"/>
      <c r="D12781" s="6"/>
      <c r="F12781" s="6"/>
      <c r="G12781" s="6"/>
      <c r="H12781" s="6"/>
      <c r="I12781" s="6"/>
      <c r="J12781" s="6"/>
      <c r="K12781" s="6"/>
      <c r="L12781" s="6"/>
      <c r="M12781" s="6"/>
    </row>
    <row r="12782" spans="2:13" x14ac:dyDescent="0.2">
      <c r="B12782" s="6"/>
      <c r="C12782" s="6"/>
      <c r="D12782" s="6"/>
      <c r="F12782" s="6"/>
      <c r="G12782" s="6"/>
      <c r="H12782" s="6"/>
      <c r="I12782" s="6"/>
      <c r="J12782" s="6"/>
      <c r="K12782" s="6"/>
      <c r="L12782" s="6"/>
      <c r="M12782" s="6"/>
    </row>
    <row r="12783" spans="2:13" x14ac:dyDescent="0.2">
      <c r="B12783" s="6"/>
      <c r="C12783" s="6"/>
      <c r="D12783" s="6"/>
      <c r="F12783" s="6"/>
      <c r="G12783" s="6"/>
      <c r="H12783" s="6"/>
      <c r="I12783" s="6"/>
      <c r="J12783" s="6"/>
      <c r="K12783" s="6"/>
      <c r="L12783" s="6"/>
      <c r="M12783" s="6"/>
    </row>
    <row r="12784" spans="2:13" x14ac:dyDescent="0.2">
      <c r="B12784" s="6"/>
      <c r="C12784" s="6"/>
      <c r="D12784" s="6"/>
      <c r="F12784" s="6"/>
      <c r="G12784" s="6"/>
      <c r="H12784" s="6"/>
      <c r="I12784" s="6"/>
      <c r="J12784" s="6"/>
      <c r="K12784" s="6"/>
      <c r="L12784" s="6"/>
      <c r="M12784" s="6"/>
    </row>
    <row r="12785" spans="2:13" x14ac:dyDescent="0.2">
      <c r="B12785" s="6"/>
      <c r="C12785" s="6"/>
      <c r="D12785" s="6"/>
      <c r="F12785" s="6"/>
      <c r="G12785" s="6"/>
      <c r="H12785" s="6"/>
      <c r="I12785" s="6"/>
      <c r="J12785" s="6"/>
      <c r="K12785" s="6"/>
      <c r="L12785" s="6"/>
      <c r="M12785" s="6"/>
    </row>
    <row r="12786" spans="2:13" x14ac:dyDescent="0.2">
      <c r="B12786" s="6"/>
      <c r="C12786" s="6"/>
      <c r="D12786" s="6"/>
      <c r="F12786" s="6"/>
      <c r="G12786" s="6"/>
      <c r="H12786" s="6"/>
      <c r="I12786" s="6"/>
      <c r="J12786" s="6"/>
      <c r="K12786" s="6"/>
      <c r="L12786" s="6"/>
      <c r="M12786" s="6"/>
    </row>
    <row r="12787" spans="2:13" x14ac:dyDescent="0.2">
      <c r="B12787" s="6"/>
      <c r="C12787" s="6"/>
      <c r="D12787" s="6"/>
      <c r="F12787" s="6"/>
      <c r="G12787" s="6"/>
      <c r="H12787" s="6"/>
      <c r="I12787" s="6"/>
      <c r="J12787" s="6"/>
      <c r="K12787" s="6"/>
      <c r="L12787" s="6"/>
      <c r="M12787" s="6"/>
    </row>
    <row r="12788" spans="2:13" x14ac:dyDescent="0.2">
      <c r="B12788" s="6"/>
      <c r="C12788" s="6"/>
      <c r="D12788" s="6"/>
      <c r="F12788" s="6"/>
      <c r="G12788" s="6"/>
      <c r="H12788" s="6"/>
      <c r="I12788" s="6"/>
      <c r="J12788" s="6"/>
      <c r="K12788" s="6"/>
      <c r="L12788" s="6"/>
      <c r="M12788" s="6"/>
    </row>
    <row r="12789" spans="2:13" x14ac:dyDescent="0.2">
      <c r="B12789" s="6"/>
      <c r="C12789" s="6"/>
      <c r="D12789" s="6"/>
      <c r="F12789" s="6"/>
      <c r="G12789" s="6"/>
      <c r="H12789" s="6"/>
      <c r="I12789" s="6"/>
      <c r="J12789" s="6"/>
      <c r="K12789" s="6"/>
      <c r="L12789" s="6"/>
      <c r="M12789" s="6"/>
    </row>
    <row r="12790" spans="2:13" x14ac:dyDescent="0.2">
      <c r="B12790" s="6"/>
      <c r="C12790" s="6"/>
      <c r="D12790" s="6"/>
      <c r="F12790" s="6"/>
      <c r="G12790" s="6"/>
      <c r="H12790" s="6"/>
      <c r="I12790" s="6"/>
      <c r="J12790" s="6"/>
      <c r="K12790" s="6"/>
      <c r="L12790" s="6"/>
      <c r="M12790" s="6"/>
    </row>
    <row r="12791" spans="2:13" x14ac:dyDescent="0.2">
      <c r="B12791" s="6"/>
      <c r="C12791" s="6"/>
      <c r="D12791" s="6"/>
      <c r="F12791" s="6"/>
      <c r="G12791" s="6"/>
      <c r="H12791" s="6"/>
      <c r="I12791" s="6"/>
      <c r="J12791" s="6"/>
      <c r="K12791" s="6"/>
      <c r="L12791" s="6"/>
      <c r="M12791" s="6"/>
    </row>
    <row r="12792" spans="2:13" x14ac:dyDescent="0.2">
      <c r="B12792" s="6"/>
      <c r="C12792" s="6"/>
      <c r="D12792" s="6"/>
      <c r="F12792" s="6"/>
      <c r="G12792" s="6"/>
      <c r="H12792" s="6"/>
      <c r="I12792" s="6"/>
      <c r="J12792" s="6"/>
      <c r="K12792" s="6"/>
      <c r="L12792" s="6"/>
      <c r="M12792" s="6"/>
    </row>
    <row r="12793" spans="2:13" x14ac:dyDescent="0.2">
      <c r="B12793" s="6"/>
      <c r="C12793" s="6"/>
      <c r="D12793" s="6"/>
      <c r="F12793" s="6"/>
      <c r="G12793" s="6"/>
      <c r="H12793" s="6"/>
      <c r="I12793" s="6"/>
      <c r="J12793" s="6"/>
      <c r="K12793" s="6"/>
      <c r="L12793" s="6"/>
      <c r="M12793" s="6"/>
    </row>
    <row r="12794" spans="2:13" x14ac:dyDescent="0.2">
      <c r="B12794" s="6"/>
      <c r="C12794" s="6"/>
      <c r="D12794" s="6"/>
      <c r="F12794" s="6"/>
      <c r="G12794" s="6"/>
      <c r="H12794" s="6"/>
      <c r="I12794" s="6"/>
      <c r="J12794" s="6"/>
      <c r="K12794" s="6"/>
      <c r="L12794" s="6"/>
      <c r="M12794" s="6"/>
    </row>
    <row r="12795" spans="2:13" x14ac:dyDescent="0.2">
      <c r="B12795" s="6"/>
      <c r="C12795" s="6"/>
      <c r="D12795" s="6"/>
      <c r="F12795" s="6"/>
      <c r="G12795" s="6"/>
      <c r="H12795" s="6"/>
      <c r="I12795" s="6"/>
      <c r="J12795" s="6"/>
      <c r="K12795" s="6"/>
      <c r="L12795" s="6"/>
      <c r="M12795" s="6"/>
    </row>
    <row r="12796" spans="2:13" x14ac:dyDescent="0.2">
      <c r="B12796" s="6"/>
      <c r="C12796" s="6"/>
      <c r="D12796" s="6"/>
      <c r="F12796" s="6"/>
      <c r="G12796" s="6"/>
      <c r="H12796" s="6"/>
      <c r="I12796" s="6"/>
      <c r="J12796" s="6"/>
      <c r="K12796" s="6"/>
      <c r="L12796" s="6"/>
      <c r="M12796" s="6"/>
    </row>
    <row r="12797" spans="2:13" x14ac:dyDescent="0.2">
      <c r="B12797" s="6"/>
      <c r="C12797" s="6"/>
      <c r="D12797" s="6"/>
      <c r="F12797" s="6"/>
      <c r="G12797" s="6"/>
      <c r="H12797" s="6"/>
      <c r="I12797" s="6"/>
      <c r="J12797" s="6"/>
      <c r="K12797" s="6"/>
      <c r="L12797" s="6"/>
      <c r="M12797" s="6"/>
    </row>
    <row r="12798" spans="2:13" x14ac:dyDescent="0.2">
      <c r="B12798" s="6"/>
      <c r="C12798" s="6"/>
      <c r="D12798" s="6"/>
      <c r="F12798" s="6"/>
      <c r="G12798" s="6"/>
      <c r="H12798" s="6"/>
      <c r="I12798" s="6"/>
      <c r="J12798" s="6"/>
      <c r="K12798" s="6"/>
      <c r="L12798" s="6"/>
      <c r="M12798" s="6"/>
    </row>
    <row r="12799" spans="2:13" x14ac:dyDescent="0.2">
      <c r="B12799" s="6"/>
      <c r="C12799" s="6"/>
      <c r="D12799" s="6"/>
      <c r="F12799" s="6"/>
      <c r="G12799" s="6"/>
      <c r="H12799" s="6"/>
      <c r="I12799" s="6"/>
      <c r="J12799" s="6"/>
      <c r="K12799" s="6"/>
      <c r="L12799" s="6"/>
      <c r="M12799" s="6"/>
    </row>
    <row r="12800" spans="2:13" x14ac:dyDescent="0.2">
      <c r="B12800" s="6"/>
      <c r="C12800" s="6"/>
      <c r="D12800" s="6"/>
      <c r="F12800" s="6"/>
      <c r="G12800" s="6"/>
      <c r="H12800" s="6"/>
      <c r="I12800" s="6"/>
      <c r="J12800" s="6"/>
      <c r="K12800" s="6"/>
      <c r="L12800" s="6"/>
      <c r="M12800" s="6"/>
    </row>
    <row r="12801" spans="2:13" x14ac:dyDescent="0.2">
      <c r="B12801" s="6"/>
      <c r="C12801" s="6"/>
      <c r="D12801" s="6"/>
      <c r="F12801" s="6"/>
      <c r="G12801" s="6"/>
      <c r="H12801" s="6"/>
      <c r="I12801" s="6"/>
      <c r="J12801" s="6"/>
      <c r="K12801" s="6"/>
      <c r="L12801" s="6"/>
      <c r="M12801" s="6"/>
    </row>
    <row r="12802" spans="2:13" x14ac:dyDescent="0.2">
      <c r="B12802" s="6"/>
      <c r="C12802" s="6"/>
      <c r="D12802" s="6"/>
      <c r="F12802" s="6"/>
      <c r="G12802" s="6"/>
      <c r="H12802" s="6"/>
      <c r="I12802" s="6"/>
      <c r="J12802" s="6"/>
      <c r="K12802" s="6"/>
      <c r="L12802" s="6"/>
      <c r="M12802" s="6"/>
    </row>
    <row r="12803" spans="2:13" x14ac:dyDescent="0.2">
      <c r="B12803" s="6"/>
      <c r="C12803" s="6"/>
      <c r="D12803" s="6"/>
      <c r="F12803" s="6"/>
      <c r="G12803" s="6"/>
      <c r="H12803" s="6"/>
      <c r="I12803" s="6"/>
      <c r="J12803" s="6"/>
      <c r="K12803" s="6"/>
      <c r="L12803" s="6"/>
      <c r="M12803" s="6"/>
    </row>
    <row r="12804" spans="2:13" x14ac:dyDescent="0.2">
      <c r="B12804" s="6"/>
      <c r="C12804" s="6"/>
      <c r="D12804" s="6"/>
      <c r="F12804" s="6"/>
      <c r="G12804" s="6"/>
      <c r="H12804" s="6"/>
      <c r="I12804" s="6"/>
      <c r="J12804" s="6"/>
      <c r="K12804" s="6"/>
      <c r="L12804" s="6"/>
      <c r="M12804" s="6"/>
    </row>
    <row r="12805" spans="2:13" x14ac:dyDescent="0.2">
      <c r="B12805" s="6"/>
      <c r="C12805" s="6"/>
      <c r="D12805" s="6"/>
      <c r="F12805" s="6"/>
      <c r="G12805" s="6"/>
      <c r="H12805" s="6"/>
      <c r="I12805" s="6"/>
      <c r="J12805" s="6"/>
      <c r="K12805" s="6"/>
      <c r="L12805" s="6"/>
      <c r="M12805" s="6"/>
    </row>
    <row r="12806" spans="2:13" x14ac:dyDescent="0.2">
      <c r="B12806" s="6"/>
      <c r="C12806" s="6"/>
      <c r="D12806" s="6"/>
      <c r="F12806" s="6"/>
      <c r="G12806" s="6"/>
      <c r="H12806" s="6"/>
      <c r="I12806" s="6"/>
      <c r="J12806" s="6"/>
      <c r="K12806" s="6"/>
      <c r="L12806" s="6"/>
      <c r="M12806" s="6"/>
    </row>
    <row r="12807" spans="2:13" x14ac:dyDescent="0.2">
      <c r="B12807" s="6"/>
      <c r="C12807" s="6"/>
      <c r="D12807" s="6"/>
      <c r="F12807" s="6"/>
      <c r="G12807" s="6"/>
      <c r="H12807" s="6"/>
      <c r="I12807" s="6"/>
      <c r="J12807" s="6"/>
      <c r="K12807" s="6"/>
      <c r="L12807" s="6"/>
      <c r="M12807" s="6"/>
    </row>
    <row r="12808" spans="2:13" x14ac:dyDescent="0.2">
      <c r="B12808" s="6"/>
      <c r="C12808" s="6"/>
      <c r="D12808" s="6"/>
      <c r="F12808" s="6"/>
      <c r="G12808" s="6"/>
      <c r="H12808" s="6"/>
      <c r="I12808" s="6"/>
      <c r="J12808" s="6"/>
      <c r="K12808" s="6"/>
      <c r="L12808" s="6"/>
      <c r="M12808" s="6"/>
    </row>
    <row r="12809" spans="2:13" x14ac:dyDescent="0.2">
      <c r="B12809" s="6"/>
      <c r="C12809" s="6"/>
      <c r="D12809" s="6"/>
      <c r="F12809" s="6"/>
      <c r="G12809" s="6"/>
      <c r="H12809" s="6"/>
      <c r="I12809" s="6"/>
      <c r="J12809" s="6"/>
      <c r="K12809" s="6"/>
      <c r="L12809" s="6"/>
      <c r="M12809" s="6"/>
    </row>
    <row r="12810" spans="2:13" x14ac:dyDescent="0.2">
      <c r="B12810" s="6"/>
      <c r="C12810" s="6"/>
      <c r="D12810" s="6"/>
      <c r="F12810" s="6"/>
      <c r="G12810" s="6"/>
      <c r="H12810" s="6"/>
      <c r="I12810" s="6"/>
      <c r="J12810" s="6"/>
      <c r="K12810" s="6"/>
      <c r="L12810" s="6"/>
      <c r="M12810" s="6"/>
    </row>
    <row r="12811" spans="2:13" x14ac:dyDescent="0.2">
      <c r="B12811" s="6"/>
      <c r="C12811" s="6"/>
      <c r="D12811" s="6"/>
      <c r="F12811" s="6"/>
      <c r="G12811" s="6"/>
      <c r="H12811" s="6"/>
      <c r="I12811" s="6"/>
      <c r="J12811" s="6"/>
      <c r="K12811" s="6"/>
      <c r="L12811" s="6"/>
      <c r="M12811" s="6"/>
    </row>
    <row r="12812" spans="2:13" x14ac:dyDescent="0.2">
      <c r="B12812" s="6"/>
      <c r="C12812" s="6"/>
      <c r="D12812" s="6"/>
      <c r="F12812" s="6"/>
      <c r="G12812" s="6"/>
      <c r="H12812" s="6"/>
      <c r="I12812" s="6"/>
      <c r="J12812" s="6"/>
      <c r="K12812" s="6"/>
      <c r="L12812" s="6"/>
      <c r="M12812" s="6"/>
    </row>
    <row r="12813" spans="2:13" x14ac:dyDescent="0.2">
      <c r="B12813" s="6"/>
      <c r="C12813" s="6"/>
      <c r="D12813" s="6"/>
      <c r="F12813" s="6"/>
      <c r="G12813" s="6"/>
      <c r="H12813" s="6"/>
      <c r="I12813" s="6"/>
      <c r="J12813" s="6"/>
      <c r="K12813" s="6"/>
      <c r="L12813" s="6"/>
      <c r="M12813" s="6"/>
    </row>
    <row r="12814" spans="2:13" x14ac:dyDescent="0.2">
      <c r="B12814" s="6"/>
      <c r="C12814" s="6"/>
      <c r="D12814" s="6"/>
      <c r="F12814" s="6"/>
      <c r="G12814" s="6"/>
      <c r="H12814" s="6"/>
      <c r="I12814" s="6"/>
      <c r="J12814" s="6"/>
      <c r="K12814" s="6"/>
      <c r="L12814" s="6"/>
      <c r="M12814" s="6"/>
    </row>
    <row r="12815" spans="2:13" x14ac:dyDescent="0.2">
      <c r="B12815" s="6"/>
      <c r="C12815" s="6"/>
      <c r="D12815" s="6"/>
      <c r="F12815" s="6"/>
      <c r="G12815" s="6"/>
      <c r="H12815" s="6"/>
      <c r="I12815" s="6"/>
      <c r="J12815" s="6"/>
      <c r="K12815" s="6"/>
      <c r="L12815" s="6"/>
      <c r="M12815" s="6"/>
    </row>
    <row r="12816" spans="2:13" x14ac:dyDescent="0.2">
      <c r="B12816" s="6"/>
      <c r="C12816" s="6"/>
      <c r="D12816" s="6"/>
      <c r="F12816" s="6"/>
      <c r="G12816" s="6"/>
      <c r="H12816" s="6"/>
      <c r="I12816" s="6"/>
      <c r="J12816" s="6"/>
      <c r="K12816" s="6"/>
      <c r="L12816" s="6"/>
      <c r="M12816" s="6"/>
    </row>
    <row r="12817" spans="2:13" x14ac:dyDescent="0.2">
      <c r="B12817" s="6"/>
      <c r="C12817" s="6"/>
      <c r="D12817" s="6"/>
      <c r="F12817" s="6"/>
      <c r="G12817" s="6"/>
      <c r="H12817" s="6"/>
      <c r="I12817" s="6"/>
      <c r="J12817" s="6"/>
      <c r="K12817" s="6"/>
      <c r="L12817" s="6"/>
      <c r="M12817" s="6"/>
    </row>
    <row r="12818" spans="2:13" x14ac:dyDescent="0.2">
      <c r="B12818" s="6"/>
      <c r="C12818" s="6"/>
      <c r="D12818" s="6"/>
      <c r="F12818" s="6"/>
      <c r="G12818" s="6"/>
      <c r="H12818" s="6"/>
      <c r="I12818" s="6"/>
      <c r="J12818" s="6"/>
      <c r="K12818" s="6"/>
      <c r="L12818" s="6"/>
      <c r="M12818" s="6"/>
    </row>
    <row r="12819" spans="2:13" x14ac:dyDescent="0.2">
      <c r="B12819" s="6"/>
      <c r="C12819" s="6"/>
      <c r="D12819" s="6"/>
      <c r="F12819" s="6"/>
      <c r="G12819" s="6"/>
      <c r="H12819" s="6"/>
      <c r="I12819" s="6"/>
      <c r="J12819" s="6"/>
      <c r="K12819" s="6"/>
      <c r="L12819" s="6"/>
      <c r="M12819" s="6"/>
    </row>
    <row r="12820" spans="2:13" x14ac:dyDescent="0.2">
      <c r="B12820" s="6"/>
      <c r="C12820" s="6"/>
      <c r="D12820" s="6"/>
      <c r="F12820" s="6"/>
      <c r="G12820" s="6"/>
      <c r="H12820" s="6"/>
      <c r="I12820" s="6"/>
      <c r="J12820" s="6"/>
      <c r="K12820" s="6"/>
      <c r="L12820" s="6"/>
      <c r="M12820" s="6"/>
    </row>
    <row r="12821" spans="2:13" x14ac:dyDescent="0.2">
      <c r="B12821" s="6"/>
      <c r="C12821" s="6"/>
      <c r="D12821" s="6"/>
      <c r="F12821" s="6"/>
      <c r="G12821" s="6"/>
      <c r="H12821" s="6"/>
      <c r="I12821" s="6"/>
      <c r="J12821" s="6"/>
      <c r="K12821" s="6"/>
      <c r="L12821" s="6"/>
      <c r="M12821" s="6"/>
    </row>
    <row r="12822" spans="2:13" x14ac:dyDescent="0.2">
      <c r="B12822" s="6"/>
      <c r="C12822" s="6"/>
      <c r="D12822" s="6"/>
      <c r="F12822" s="6"/>
      <c r="G12822" s="6"/>
      <c r="H12822" s="6"/>
      <c r="I12822" s="6"/>
      <c r="J12822" s="6"/>
      <c r="K12822" s="6"/>
      <c r="L12822" s="6"/>
      <c r="M12822" s="6"/>
    </row>
    <row r="12823" spans="2:13" x14ac:dyDescent="0.2">
      <c r="B12823" s="6"/>
      <c r="C12823" s="6"/>
      <c r="D12823" s="6"/>
      <c r="F12823" s="6"/>
      <c r="G12823" s="6"/>
      <c r="H12823" s="6"/>
      <c r="I12823" s="6"/>
      <c r="J12823" s="6"/>
      <c r="K12823" s="6"/>
      <c r="L12823" s="6"/>
      <c r="M12823" s="6"/>
    </row>
    <row r="12824" spans="2:13" x14ac:dyDescent="0.2">
      <c r="B12824" s="6"/>
      <c r="C12824" s="6"/>
      <c r="D12824" s="6"/>
      <c r="F12824" s="6"/>
      <c r="G12824" s="6"/>
      <c r="H12824" s="6"/>
      <c r="I12824" s="6"/>
      <c r="J12824" s="6"/>
      <c r="K12824" s="6"/>
      <c r="L12824" s="6"/>
      <c r="M12824" s="6"/>
    </row>
    <row r="12825" spans="2:13" x14ac:dyDescent="0.2">
      <c r="B12825" s="6"/>
      <c r="C12825" s="6"/>
      <c r="D12825" s="6"/>
      <c r="F12825" s="6"/>
      <c r="G12825" s="6"/>
      <c r="H12825" s="6"/>
      <c r="I12825" s="6"/>
      <c r="J12825" s="6"/>
      <c r="K12825" s="6"/>
      <c r="L12825" s="6"/>
      <c r="M12825" s="6"/>
    </row>
    <row r="12826" spans="2:13" x14ac:dyDescent="0.2">
      <c r="B12826" s="6"/>
      <c r="C12826" s="6"/>
      <c r="D12826" s="6"/>
      <c r="F12826" s="6"/>
      <c r="G12826" s="6"/>
      <c r="H12826" s="6"/>
      <c r="I12826" s="6"/>
      <c r="J12826" s="6"/>
      <c r="K12826" s="6"/>
      <c r="L12826" s="6"/>
      <c r="M12826" s="6"/>
    </row>
    <row r="12827" spans="2:13" x14ac:dyDescent="0.2">
      <c r="B12827" s="6"/>
      <c r="C12827" s="6"/>
      <c r="D12827" s="6"/>
      <c r="F12827" s="6"/>
      <c r="G12827" s="6"/>
      <c r="H12827" s="6"/>
      <c r="I12827" s="6"/>
      <c r="J12827" s="6"/>
      <c r="K12827" s="6"/>
      <c r="L12827" s="6"/>
      <c r="M12827" s="6"/>
    </row>
    <row r="12828" spans="2:13" x14ac:dyDescent="0.2">
      <c r="B12828" s="6"/>
      <c r="C12828" s="6"/>
      <c r="D12828" s="6"/>
      <c r="F12828" s="6"/>
      <c r="G12828" s="6"/>
      <c r="H12828" s="6"/>
      <c r="I12828" s="6"/>
      <c r="J12828" s="6"/>
      <c r="K12828" s="6"/>
      <c r="L12828" s="6"/>
      <c r="M12828" s="6"/>
    </row>
    <row r="12829" spans="2:13" x14ac:dyDescent="0.2">
      <c r="B12829" s="6"/>
      <c r="C12829" s="6"/>
      <c r="D12829" s="6"/>
      <c r="F12829" s="6"/>
      <c r="G12829" s="6"/>
      <c r="H12829" s="6"/>
      <c r="I12829" s="6"/>
      <c r="J12829" s="6"/>
      <c r="K12829" s="6"/>
      <c r="L12829" s="6"/>
      <c r="M12829" s="6"/>
    </row>
    <row r="12830" spans="2:13" x14ac:dyDescent="0.2">
      <c r="B12830" s="6"/>
      <c r="C12830" s="6"/>
      <c r="D12830" s="6"/>
      <c r="F12830" s="6"/>
      <c r="G12830" s="6"/>
      <c r="H12830" s="6"/>
      <c r="I12830" s="6"/>
      <c r="J12830" s="6"/>
      <c r="K12830" s="6"/>
      <c r="L12830" s="6"/>
      <c r="M12830" s="6"/>
    </row>
    <row r="12831" spans="2:13" x14ac:dyDescent="0.2">
      <c r="B12831" s="6"/>
      <c r="C12831" s="6"/>
      <c r="D12831" s="6"/>
      <c r="F12831" s="6"/>
      <c r="G12831" s="6"/>
      <c r="H12831" s="6"/>
      <c r="I12831" s="6"/>
      <c r="J12831" s="6"/>
      <c r="K12831" s="6"/>
      <c r="L12831" s="6"/>
      <c r="M12831" s="6"/>
    </row>
    <row r="12832" spans="2:13" x14ac:dyDescent="0.2">
      <c r="B12832" s="6"/>
      <c r="C12832" s="6"/>
      <c r="D12832" s="6"/>
      <c r="F12832" s="6"/>
      <c r="G12832" s="6"/>
      <c r="H12832" s="6"/>
      <c r="I12832" s="6"/>
      <c r="J12832" s="6"/>
      <c r="K12832" s="6"/>
      <c r="L12832" s="6"/>
      <c r="M12832" s="6"/>
    </row>
    <row r="12833" spans="2:13" x14ac:dyDescent="0.2">
      <c r="B12833" s="6"/>
      <c r="C12833" s="6"/>
      <c r="D12833" s="6"/>
      <c r="F12833" s="6"/>
      <c r="G12833" s="6"/>
      <c r="H12833" s="6"/>
      <c r="I12833" s="6"/>
      <c r="J12833" s="6"/>
      <c r="K12833" s="6"/>
      <c r="L12833" s="6"/>
      <c r="M12833" s="6"/>
    </row>
    <row r="12834" spans="2:13" x14ac:dyDescent="0.2">
      <c r="B12834" s="6"/>
      <c r="C12834" s="6"/>
      <c r="D12834" s="6"/>
      <c r="F12834" s="6"/>
      <c r="G12834" s="6"/>
      <c r="H12834" s="6"/>
      <c r="I12834" s="6"/>
      <c r="J12834" s="6"/>
      <c r="K12834" s="6"/>
      <c r="L12834" s="6"/>
      <c r="M12834" s="6"/>
    </row>
    <row r="12835" spans="2:13" x14ac:dyDescent="0.2">
      <c r="B12835" s="6"/>
      <c r="C12835" s="6"/>
      <c r="D12835" s="6"/>
      <c r="F12835" s="6"/>
      <c r="G12835" s="6"/>
      <c r="H12835" s="6"/>
      <c r="I12835" s="6"/>
      <c r="J12835" s="6"/>
      <c r="K12835" s="6"/>
      <c r="L12835" s="6"/>
      <c r="M12835" s="6"/>
    </row>
    <row r="12836" spans="2:13" x14ac:dyDescent="0.2">
      <c r="B12836" s="6"/>
      <c r="C12836" s="6"/>
      <c r="D12836" s="6"/>
      <c r="F12836" s="6"/>
      <c r="G12836" s="6"/>
      <c r="H12836" s="6"/>
      <c r="I12836" s="6"/>
      <c r="J12836" s="6"/>
      <c r="K12836" s="6"/>
      <c r="L12836" s="6"/>
      <c r="M12836" s="6"/>
    </row>
    <row r="12837" spans="2:13" x14ac:dyDescent="0.2">
      <c r="B12837" s="6"/>
      <c r="C12837" s="6"/>
      <c r="D12837" s="6"/>
      <c r="F12837" s="6"/>
      <c r="G12837" s="6"/>
      <c r="H12837" s="6"/>
      <c r="I12837" s="6"/>
      <c r="J12837" s="6"/>
      <c r="K12837" s="6"/>
      <c r="L12837" s="6"/>
      <c r="M12837" s="6"/>
    </row>
    <row r="12838" spans="2:13" x14ac:dyDescent="0.2">
      <c r="B12838" s="6"/>
      <c r="C12838" s="6"/>
      <c r="D12838" s="6"/>
      <c r="F12838" s="6"/>
      <c r="G12838" s="6"/>
      <c r="H12838" s="6"/>
      <c r="I12838" s="6"/>
      <c r="J12838" s="6"/>
      <c r="K12838" s="6"/>
      <c r="L12838" s="6"/>
      <c r="M12838" s="6"/>
    </row>
    <row r="12839" spans="2:13" x14ac:dyDescent="0.2">
      <c r="B12839" s="6"/>
      <c r="C12839" s="6"/>
      <c r="D12839" s="6"/>
      <c r="F12839" s="6"/>
      <c r="G12839" s="6"/>
      <c r="H12839" s="6"/>
      <c r="I12839" s="6"/>
      <c r="J12839" s="6"/>
      <c r="K12839" s="6"/>
      <c r="L12839" s="6"/>
      <c r="M12839" s="6"/>
    </row>
    <row r="12840" spans="2:13" x14ac:dyDescent="0.2">
      <c r="B12840" s="6"/>
      <c r="C12840" s="6"/>
      <c r="D12840" s="6"/>
      <c r="F12840" s="6"/>
      <c r="G12840" s="6"/>
      <c r="H12840" s="6"/>
      <c r="I12840" s="6"/>
      <c r="J12840" s="6"/>
      <c r="K12840" s="6"/>
      <c r="L12840" s="6"/>
      <c r="M12840" s="6"/>
    </row>
    <row r="12841" spans="2:13" x14ac:dyDescent="0.2">
      <c r="B12841" s="6"/>
      <c r="C12841" s="6"/>
      <c r="D12841" s="6"/>
      <c r="F12841" s="6"/>
      <c r="G12841" s="6"/>
      <c r="H12841" s="6"/>
      <c r="I12841" s="6"/>
      <c r="J12841" s="6"/>
      <c r="K12841" s="6"/>
      <c r="L12841" s="6"/>
      <c r="M12841" s="6"/>
    </row>
    <row r="12842" spans="2:13" x14ac:dyDescent="0.2">
      <c r="B12842" s="6"/>
      <c r="C12842" s="6"/>
      <c r="D12842" s="6"/>
      <c r="F12842" s="6"/>
      <c r="G12842" s="6"/>
      <c r="H12842" s="6"/>
      <c r="I12842" s="6"/>
      <c r="J12842" s="6"/>
      <c r="K12842" s="6"/>
      <c r="L12842" s="6"/>
      <c r="M12842" s="6"/>
    </row>
    <row r="12843" spans="2:13" x14ac:dyDescent="0.2">
      <c r="B12843" s="6"/>
      <c r="C12843" s="6"/>
      <c r="D12843" s="6"/>
      <c r="F12843" s="6"/>
      <c r="G12843" s="6"/>
      <c r="H12843" s="6"/>
      <c r="I12843" s="6"/>
      <c r="J12843" s="6"/>
      <c r="K12843" s="6"/>
      <c r="L12843" s="6"/>
      <c r="M12843" s="6"/>
    </row>
    <row r="12844" spans="2:13" x14ac:dyDescent="0.2">
      <c r="B12844" s="6"/>
      <c r="C12844" s="6"/>
      <c r="D12844" s="6"/>
      <c r="F12844" s="6"/>
      <c r="G12844" s="6"/>
      <c r="H12844" s="6"/>
      <c r="I12844" s="6"/>
      <c r="J12844" s="6"/>
      <c r="K12844" s="6"/>
      <c r="L12844" s="6"/>
      <c r="M12844" s="6"/>
    </row>
    <row r="12845" spans="2:13" x14ac:dyDescent="0.2">
      <c r="B12845" s="6"/>
      <c r="C12845" s="6"/>
      <c r="D12845" s="6"/>
      <c r="F12845" s="6"/>
      <c r="G12845" s="6"/>
      <c r="H12845" s="6"/>
      <c r="I12845" s="6"/>
      <c r="J12845" s="6"/>
      <c r="K12845" s="6"/>
      <c r="L12845" s="6"/>
      <c r="M12845" s="6"/>
    </row>
    <row r="12846" spans="2:13" x14ac:dyDescent="0.2">
      <c r="B12846" s="6"/>
      <c r="C12846" s="6"/>
      <c r="D12846" s="6"/>
      <c r="F12846" s="6"/>
      <c r="G12846" s="6"/>
      <c r="H12846" s="6"/>
      <c r="I12846" s="6"/>
      <c r="J12846" s="6"/>
      <c r="K12846" s="6"/>
      <c r="L12846" s="6"/>
      <c r="M12846" s="6"/>
    </row>
    <row r="12847" spans="2:13" x14ac:dyDescent="0.2">
      <c r="B12847" s="6"/>
      <c r="C12847" s="6"/>
      <c r="D12847" s="6"/>
      <c r="F12847" s="6"/>
      <c r="G12847" s="6"/>
      <c r="H12847" s="6"/>
      <c r="I12847" s="6"/>
      <c r="J12847" s="6"/>
      <c r="K12847" s="6"/>
      <c r="L12847" s="6"/>
      <c r="M12847" s="6"/>
    </row>
    <row r="12848" spans="2:13" x14ac:dyDescent="0.2">
      <c r="B12848" s="6"/>
      <c r="C12848" s="6"/>
      <c r="D12848" s="6"/>
      <c r="F12848" s="6"/>
      <c r="G12848" s="6"/>
      <c r="H12848" s="6"/>
      <c r="I12848" s="6"/>
      <c r="J12848" s="6"/>
      <c r="K12848" s="6"/>
      <c r="L12848" s="6"/>
      <c r="M12848" s="6"/>
    </row>
    <row r="12849" spans="2:13" x14ac:dyDescent="0.2">
      <c r="B12849" s="6"/>
      <c r="C12849" s="6"/>
      <c r="D12849" s="6"/>
      <c r="F12849" s="6"/>
      <c r="G12849" s="6"/>
      <c r="H12849" s="6"/>
      <c r="I12849" s="6"/>
      <c r="J12849" s="6"/>
      <c r="K12849" s="6"/>
      <c r="L12849" s="6"/>
      <c r="M12849" s="6"/>
    </row>
    <row r="12850" spans="2:13" x14ac:dyDescent="0.2">
      <c r="B12850" s="6"/>
      <c r="C12850" s="6"/>
      <c r="D12850" s="6"/>
      <c r="F12850" s="6"/>
      <c r="G12850" s="6"/>
      <c r="H12850" s="6"/>
      <c r="I12850" s="6"/>
      <c r="J12850" s="6"/>
      <c r="K12850" s="6"/>
      <c r="L12850" s="6"/>
      <c r="M12850" s="6"/>
    </row>
    <row r="12851" spans="2:13" x14ac:dyDescent="0.2">
      <c r="B12851" s="6"/>
      <c r="C12851" s="6"/>
      <c r="D12851" s="6"/>
      <c r="F12851" s="6"/>
      <c r="G12851" s="6"/>
      <c r="H12851" s="6"/>
      <c r="I12851" s="6"/>
      <c r="J12851" s="6"/>
      <c r="K12851" s="6"/>
      <c r="L12851" s="6"/>
      <c r="M12851" s="6"/>
    </row>
    <row r="12852" spans="2:13" x14ac:dyDescent="0.2">
      <c r="B12852" s="6"/>
      <c r="C12852" s="6"/>
      <c r="D12852" s="6"/>
      <c r="F12852" s="6"/>
      <c r="G12852" s="6"/>
      <c r="H12852" s="6"/>
      <c r="I12852" s="6"/>
      <c r="J12852" s="6"/>
      <c r="K12852" s="6"/>
      <c r="L12852" s="6"/>
      <c r="M12852" s="6"/>
    </row>
    <row r="12853" spans="2:13" x14ac:dyDescent="0.2">
      <c r="B12853" s="6"/>
      <c r="C12853" s="6"/>
      <c r="D12853" s="6"/>
      <c r="F12853" s="6"/>
      <c r="G12853" s="6"/>
      <c r="H12853" s="6"/>
      <c r="I12853" s="6"/>
      <c r="J12853" s="6"/>
      <c r="K12853" s="6"/>
      <c r="L12853" s="6"/>
      <c r="M12853" s="6"/>
    </row>
    <row r="12854" spans="2:13" x14ac:dyDescent="0.2">
      <c r="B12854" s="6"/>
      <c r="C12854" s="6"/>
      <c r="D12854" s="6"/>
      <c r="F12854" s="6"/>
      <c r="G12854" s="6"/>
      <c r="H12854" s="6"/>
      <c r="I12854" s="6"/>
      <c r="J12854" s="6"/>
      <c r="K12854" s="6"/>
      <c r="L12854" s="6"/>
      <c r="M12854" s="6"/>
    </row>
    <row r="12855" spans="2:13" x14ac:dyDescent="0.2">
      <c r="B12855" s="6"/>
      <c r="C12855" s="6"/>
      <c r="D12855" s="6"/>
      <c r="F12855" s="6"/>
      <c r="G12855" s="6"/>
      <c r="H12855" s="6"/>
      <c r="I12855" s="6"/>
      <c r="J12855" s="6"/>
      <c r="K12855" s="6"/>
      <c r="L12855" s="6"/>
      <c r="M12855" s="6"/>
    </row>
    <row r="12856" spans="2:13" x14ac:dyDescent="0.2">
      <c r="B12856" s="6"/>
      <c r="C12856" s="6"/>
      <c r="D12856" s="6"/>
      <c r="F12856" s="6"/>
      <c r="G12856" s="6"/>
      <c r="H12856" s="6"/>
      <c r="I12856" s="6"/>
      <c r="J12856" s="6"/>
      <c r="K12856" s="6"/>
      <c r="L12856" s="6"/>
      <c r="M12856" s="6"/>
    </row>
    <row r="12857" spans="2:13" x14ac:dyDescent="0.2">
      <c r="B12857" s="6"/>
      <c r="C12857" s="6"/>
      <c r="D12857" s="6"/>
      <c r="F12857" s="6"/>
      <c r="G12857" s="6"/>
      <c r="H12857" s="6"/>
      <c r="I12857" s="6"/>
      <c r="J12857" s="6"/>
      <c r="K12857" s="6"/>
      <c r="L12857" s="6"/>
      <c r="M12857" s="6"/>
    </row>
    <row r="12858" spans="2:13" x14ac:dyDescent="0.2">
      <c r="B12858" s="6"/>
      <c r="C12858" s="6"/>
      <c r="D12858" s="6"/>
      <c r="F12858" s="6"/>
      <c r="G12858" s="6"/>
      <c r="H12858" s="6"/>
      <c r="I12858" s="6"/>
      <c r="J12858" s="6"/>
      <c r="K12858" s="6"/>
      <c r="L12858" s="6"/>
      <c r="M12858" s="6"/>
    </row>
    <row r="12859" spans="2:13" x14ac:dyDescent="0.2">
      <c r="B12859" s="6"/>
      <c r="C12859" s="6"/>
      <c r="D12859" s="6"/>
      <c r="F12859" s="6"/>
      <c r="G12859" s="6"/>
      <c r="H12859" s="6"/>
      <c r="I12859" s="6"/>
      <c r="J12859" s="6"/>
      <c r="K12859" s="6"/>
      <c r="L12859" s="6"/>
      <c r="M12859" s="6"/>
    </row>
    <row r="12860" spans="2:13" x14ac:dyDescent="0.2">
      <c r="B12860" s="6"/>
      <c r="C12860" s="6"/>
      <c r="D12860" s="6"/>
      <c r="F12860" s="6"/>
      <c r="G12860" s="6"/>
      <c r="H12860" s="6"/>
      <c r="I12860" s="6"/>
      <c r="J12860" s="6"/>
      <c r="K12860" s="6"/>
      <c r="L12860" s="6"/>
      <c r="M12860" s="6"/>
    </row>
    <row r="12861" spans="2:13" x14ac:dyDescent="0.2">
      <c r="B12861" s="6"/>
      <c r="C12861" s="6"/>
      <c r="D12861" s="6"/>
      <c r="F12861" s="6"/>
      <c r="G12861" s="6"/>
      <c r="H12861" s="6"/>
      <c r="I12861" s="6"/>
      <c r="J12861" s="6"/>
      <c r="K12861" s="6"/>
      <c r="L12861" s="6"/>
      <c r="M12861" s="6"/>
    </row>
    <row r="12862" spans="2:13" x14ac:dyDescent="0.2">
      <c r="B12862" s="6"/>
      <c r="C12862" s="6"/>
      <c r="D12862" s="6"/>
      <c r="F12862" s="6"/>
      <c r="G12862" s="6"/>
      <c r="H12862" s="6"/>
      <c r="I12862" s="6"/>
      <c r="J12862" s="6"/>
      <c r="K12862" s="6"/>
      <c r="L12862" s="6"/>
      <c r="M12862" s="6"/>
    </row>
    <row r="12863" spans="2:13" x14ac:dyDescent="0.2">
      <c r="B12863" s="6"/>
      <c r="C12863" s="6"/>
      <c r="D12863" s="6"/>
      <c r="F12863" s="6"/>
      <c r="G12863" s="6"/>
      <c r="H12863" s="6"/>
      <c r="I12863" s="6"/>
      <c r="J12863" s="6"/>
      <c r="K12863" s="6"/>
      <c r="L12863" s="6"/>
      <c r="M12863" s="6"/>
    </row>
    <row r="12864" spans="2:13" x14ac:dyDescent="0.2">
      <c r="B12864" s="6"/>
      <c r="C12864" s="6"/>
      <c r="D12864" s="6"/>
      <c r="F12864" s="6"/>
      <c r="G12864" s="6"/>
      <c r="H12864" s="6"/>
      <c r="I12864" s="6"/>
      <c r="J12864" s="6"/>
      <c r="K12864" s="6"/>
      <c r="L12864" s="6"/>
      <c r="M12864" s="6"/>
    </row>
    <row r="12865" spans="2:13" x14ac:dyDescent="0.2">
      <c r="B12865" s="6"/>
      <c r="C12865" s="6"/>
      <c r="D12865" s="6"/>
      <c r="F12865" s="6"/>
      <c r="G12865" s="6"/>
      <c r="H12865" s="6"/>
      <c r="I12865" s="6"/>
      <c r="J12865" s="6"/>
      <c r="K12865" s="6"/>
      <c r="L12865" s="6"/>
      <c r="M12865" s="6"/>
    </row>
    <row r="12866" spans="2:13" x14ac:dyDescent="0.2">
      <c r="B12866" s="6"/>
      <c r="C12866" s="6"/>
      <c r="D12866" s="6"/>
      <c r="F12866" s="6"/>
      <c r="G12866" s="6"/>
      <c r="H12866" s="6"/>
      <c r="I12866" s="6"/>
      <c r="J12866" s="6"/>
      <c r="K12866" s="6"/>
      <c r="L12866" s="6"/>
      <c r="M12866" s="6"/>
    </row>
    <row r="12867" spans="2:13" x14ac:dyDescent="0.2">
      <c r="B12867" s="6"/>
      <c r="C12867" s="6"/>
      <c r="D12867" s="6"/>
      <c r="F12867" s="6"/>
      <c r="G12867" s="6"/>
      <c r="H12867" s="6"/>
      <c r="I12867" s="6"/>
      <c r="J12867" s="6"/>
      <c r="K12867" s="6"/>
      <c r="L12867" s="6"/>
      <c r="M12867" s="6"/>
    </row>
    <row r="12868" spans="2:13" x14ac:dyDescent="0.2">
      <c r="B12868" s="6"/>
      <c r="C12868" s="6"/>
      <c r="D12868" s="6"/>
      <c r="F12868" s="6"/>
      <c r="G12868" s="6"/>
      <c r="H12868" s="6"/>
      <c r="I12868" s="6"/>
      <c r="J12868" s="6"/>
      <c r="K12868" s="6"/>
      <c r="L12868" s="6"/>
      <c r="M12868" s="6"/>
    </row>
    <row r="12869" spans="2:13" x14ac:dyDescent="0.2">
      <c r="B12869" s="6"/>
      <c r="C12869" s="6"/>
      <c r="D12869" s="6"/>
      <c r="F12869" s="6"/>
      <c r="G12869" s="6"/>
      <c r="H12869" s="6"/>
      <c r="I12869" s="6"/>
      <c r="J12869" s="6"/>
      <c r="K12869" s="6"/>
      <c r="L12869" s="6"/>
      <c r="M12869" s="6"/>
    </row>
    <row r="12870" spans="2:13" x14ac:dyDescent="0.2">
      <c r="B12870" s="6"/>
      <c r="C12870" s="6"/>
      <c r="D12870" s="6"/>
      <c r="F12870" s="6"/>
      <c r="G12870" s="6"/>
      <c r="H12870" s="6"/>
      <c r="I12870" s="6"/>
      <c r="J12870" s="6"/>
      <c r="K12870" s="6"/>
      <c r="L12870" s="6"/>
      <c r="M12870" s="6"/>
    </row>
    <row r="12871" spans="2:13" x14ac:dyDescent="0.2">
      <c r="B12871" s="6"/>
      <c r="C12871" s="6"/>
      <c r="D12871" s="6"/>
      <c r="F12871" s="6"/>
      <c r="G12871" s="6"/>
      <c r="H12871" s="6"/>
      <c r="I12871" s="6"/>
      <c r="J12871" s="6"/>
      <c r="K12871" s="6"/>
      <c r="L12871" s="6"/>
      <c r="M12871" s="6"/>
    </row>
    <row r="12872" spans="2:13" x14ac:dyDescent="0.2">
      <c r="B12872" s="6"/>
      <c r="C12872" s="6"/>
      <c r="D12872" s="6"/>
      <c r="F12872" s="6"/>
      <c r="G12872" s="6"/>
      <c r="H12872" s="6"/>
      <c r="I12872" s="6"/>
      <c r="J12872" s="6"/>
      <c r="K12872" s="6"/>
      <c r="L12872" s="6"/>
      <c r="M12872" s="6"/>
    </row>
    <row r="12873" spans="2:13" x14ac:dyDescent="0.2">
      <c r="B12873" s="6"/>
      <c r="C12873" s="6"/>
      <c r="D12873" s="6"/>
      <c r="F12873" s="6"/>
      <c r="G12873" s="6"/>
      <c r="H12873" s="6"/>
      <c r="I12873" s="6"/>
      <c r="J12873" s="6"/>
      <c r="K12873" s="6"/>
      <c r="L12873" s="6"/>
      <c r="M12873" s="6"/>
    </row>
    <row r="12874" spans="2:13" x14ac:dyDescent="0.2">
      <c r="B12874" s="6"/>
      <c r="C12874" s="6"/>
      <c r="D12874" s="6"/>
      <c r="F12874" s="6"/>
      <c r="G12874" s="6"/>
      <c r="H12874" s="6"/>
      <c r="I12874" s="6"/>
      <c r="J12874" s="6"/>
      <c r="K12874" s="6"/>
      <c r="L12874" s="6"/>
      <c r="M12874" s="6"/>
    </row>
    <row r="12875" spans="2:13" x14ac:dyDescent="0.2">
      <c r="B12875" s="6"/>
      <c r="C12875" s="6"/>
      <c r="D12875" s="6"/>
      <c r="F12875" s="6"/>
      <c r="G12875" s="6"/>
      <c r="H12875" s="6"/>
      <c r="I12875" s="6"/>
      <c r="J12875" s="6"/>
      <c r="K12875" s="6"/>
      <c r="L12875" s="6"/>
      <c r="M12875" s="6"/>
    </row>
    <row r="12876" spans="2:13" x14ac:dyDescent="0.2">
      <c r="B12876" s="6"/>
      <c r="C12876" s="6"/>
      <c r="D12876" s="6"/>
      <c r="F12876" s="6"/>
      <c r="G12876" s="6"/>
      <c r="H12876" s="6"/>
      <c r="I12876" s="6"/>
      <c r="J12876" s="6"/>
      <c r="K12876" s="6"/>
      <c r="L12876" s="6"/>
      <c r="M12876" s="6"/>
    </row>
    <row r="12877" spans="2:13" x14ac:dyDescent="0.2">
      <c r="B12877" s="6"/>
      <c r="C12877" s="6"/>
      <c r="D12877" s="6"/>
      <c r="F12877" s="6"/>
      <c r="G12877" s="6"/>
      <c r="H12877" s="6"/>
      <c r="I12877" s="6"/>
      <c r="J12877" s="6"/>
      <c r="K12877" s="6"/>
      <c r="L12877" s="6"/>
      <c r="M12877" s="6"/>
    </row>
    <row r="12878" spans="2:13" x14ac:dyDescent="0.2">
      <c r="B12878" s="6"/>
      <c r="C12878" s="6"/>
      <c r="D12878" s="6"/>
      <c r="F12878" s="6"/>
      <c r="G12878" s="6"/>
      <c r="H12878" s="6"/>
      <c r="I12878" s="6"/>
      <c r="J12878" s="6"/>
      <c r="K12878" s="6"/>
      <c r="L12878" s="6"/>
      <c r="M12878" s="6"/>
    </row>
    <row r="12879" spans="2:13" x14ac:dyDescent="0.2">
      <c r="B12879" s="6"/>
      <c r="C12879" s="6"/>
      <c r="D12879" s="6"/>
      <c r="F12879" s="6"/>
      <c r="G12879" s="6"/>
      <c r="H12879" s="6"/>
      <c r="I12879" s="6"/>
      <c r="J12879" s="6"/>
      <c r="K12879" s="6"/>
      <c r="L12879" s="6"/>
      <c r="M12879" s="6"/>
    </row>
    <row r="12880" spans="2:13" x14ac:dyDescent="0.2">
      <c r="B12880" s="6"/>
      <c r="C12880" s="6"/>
      <c r="D12880" s="6"/>
      <c r="F12880" s="6"/>
      <c r="G12880" s="6"/>
      <c r="H12880" s="6"/>
      <c r="I12880" s="6"/>
      <c r="J12880" s="6"/>
      <c r="K12880" s="6"/>
      <c r="L12880" s="6"/>
      <c r="M12880" s="6"/>
    </row>
    <row r="12881" spans="2:13" x14ac:dyDescent="0.2">
      <c r="B12881" s="6"/>
      <c r="C12881" s="6"/>
      <c r="D12881" s="6"/>
      <c r="F12881" s="6"/>
      <c r="G12881" s="6"/>
      <c r="H12881" s="6"/>
      <c r="I12881" s="6"/>
      <c r="J12881" s="6"/>
      <c r="K12881" s="6"/>
      <c r="L12881" s="6"/>
      <c r="M12881" s="6"/>
    </row>
    <row r="12882" spans="2:13" x14ac:dyDescent="0.2">
      <c r="B12882" s="6"/>
      <c r="C12882" s="6"/>
      <c r="D12882" s="6"/>
      <c r="F12882" s="6"/>
      <c r="G12882" s="6"/>
      <c r="H12882" s="6"/>
      <c r="I12882" s="6"/>
      <c r="J12882" s="6"/>
      <c r="K12882" s="6"/>
      <c r="L12882" s="6"/>
      <c r="M12882" s="6"/>
    </row>
    <row r="12883" spans="2:13" x14ac:dyDescent="0.2">
      <c r="B12883" s="6"/>
      <c r="C12883" s="6"/>
      <c r="D12883" s="6"/>
      <c r="F12883" s="6"/>
      <c r="G12883" s="6"/>
      <c r="H12883" s="6"/>
      <c r="I12883" s="6"/>
      <c r="J12883" s="6"/>
      <c r="K12883" s="6"/>
      <c r="L12883" s="6"/>
      <c r="M12883" s="6"/>
    </row>
    <row r="12884" spans="2:13" x14ac:dyDescent="0.2">
      <c r="B12884" s="6"/>
      <c r="C12884" s="6"/>
      <c r="D12884" s="6"/>
      <c r="F12884" s="6"/>
      <c r="G12884" s="6"/>
      <c r="H12884" s="6"/>
      <c r="I12884" s="6"/>
      <c r="J12884" s="6"/>
      <c r="K12884" s="6"/>
      <c r="L12884" s="6"/>
      <c r="M12884" s="6"/>
    </row>
    <row r="12885" spans="2:13" x14ac:dyDescent="0.2">
      <c r="B12885" s="6"/>
      <c r="C12885" s="6"/>
      <c r="D12885" s="6"/>
      <c r="F12885" s="6"/>
      <c r="G12885" s="6"/>
      <c r="H12885" s="6"/>
      <c r="I12885" s="6"/>
      <c r="J12885" s="6"/>
      <c r="K12885" s="6"/>
      <c r="L12885" s="6"/>
      <c r="M12885" s="6"/>
    </row>
    <row r="12886" spans="2:13" x14ac:dyDescent="0.2">
      <c r="B12886" s="6"/>
      <c r="C12886" s="6"/>
      <c r="D12886" s="6"/>
      <c r="F12886" s="6"/>
      <c r="G12886" s="6"/>
      <c r="H12886" s="6"/>
      <c r="I12886" s="6"/>
      <c r="J12886" s="6"/>
      <c r="K12886" s="6"/>
      <c r="L12886" s="6"/>
      <c r="M12886" s="6"/>
    </row>
    <row r="12887" spans="2:13" x14ac:dyDescent="0.2">
      <c r="B12887" s="6"/>
      <c r="C12887" s="6"/>
      <c r="D12887" s="6"/>
      <c r="F12887" s="6"/>
      <c r="G12887" s="6"/>
      <c r="H12887" s="6"/>
      <c r="I12887" s="6"/>
      <c r="J12887" s="6"/>
      <c r="K12887" s="6"/>
      <c r="L12887" s="6"/>
      <c r="M12887" s="6"/>
    </row>
    <row r="12888" spans="2:13" x14ac:dyDescent="0.2">
      <c r="B12888" s="6"/>
      <c r="C12888" s="6"/>
      <c r="D12888" s="6"/>
      <c r="F12888" s="6"/>
      <c r="G12888" s="6"/>
      <c r="H12888" s="6"/>
      <c r="I12888" s="6"/>
      <c r="J12888" s="6"/>
      <c r="K12888" s="6"/>
      <c r="L12888" s="6"/>
      <c r="M12888" s="6"/>
    </row>
    <row r="12889" spans="2:13" x14ac:dyDescent="0.2">
      <c r="B12889" s="6"/>
      <c r="C12889" s="6"/>
      <c r="D12889" s="6"/>
      <c r="F12889" s="6"/>
      <c r="G12889" s="6"/>
      <c r="H12889" s="6"/>
      <c r="I12889" s="6"/>
      <c r="J12889" s="6"/>
      <c r="K12889" s="6"/>
      <c r="L12889" s="6"/>
      <c r="M12889" s="6"/>
    </row>
    <row r="12890" spans="2:13" x14ac:dyDescent="0.2">
      <c r="B12890" s="6"/>
      <c r="C12890" s="6"/>
      <c r="D12890" s="6"/>
      <c r="F12890" s="6"/>
      <c r="G12890" s="6"/>
      <c r="H12890" s="6"/>
      <c r="I12890" s="6"/>
      <c r="J12890" s="6"/>
      <c r="K12890" s="6"/>
      <c r="L12890" s="6"/>
      <c r="M12890" s="6"/>
    </row>
    <row r="12891" spans="2:13" x14ac:dyDescent="0.2">
      <c r="B12891" s="6"/>
      <c r="C12891" s="6"/>
      <c r="D12891" s="6"/>
      <c r="F12891" s="6"/>
      <c r="G12891" s="6"/>
      <c r="H12891" s="6"/>
      <c r="I12891" s="6"/>
      <c r="J12891" s="6"/>
      <c r="K12891" s="6"/>
      <c r="L12891" s="6"/>
      <c r="M12891" s="6"/>
    </row>
    <row r="12892" spans="2:13" x14ac:dyDescent="0.2">
      <c r="B12892" s="6"/>
      <c r="C12892" s="6"/>
      <c r="D12892" s="6"/>
      <c r="F12892" s="6"/>
      <c r="G12892" s="6"/>
      <c r="H12892" s="6"/>
      <c r="I12892" s="6"/>
      <c r="J12892" s="6"/>
      <c r="K12892" s="6"/>
      <c r="L12892" s="6"/>
      <c r="M12892" s="6"/>
    </row>
    <row r="12893" spans="2:13" x14ac:dyDescent="0.2">
      <c r="B12893" s="6"/>
      <c r="C12893" s="6"/>
      <c r="D12893" s="6"/>
      <c r="F12893" s="6"/>
      <c r="G12893" s="6"/>
      <c r="H12893" s="6"/>
      <c r="I12893" s="6"/>
      <c r="J12893" s="6"/>
      <c r="K12893" s="6"/>
      <c r="L12893" s="6"/>
      <c r="M12893" s="6"/>
    </row>
    <row r="12894" spans="2:13" x14ac:dyDescent="0.2">
      <c r="B12894" s="6"/>
      <c r="C12894" s="6"/>
      <c r="D12894" s="6"/>
      <c r="F12894" s="6"/>
      <c r="G12894" s="6"/>
      <c r="H12894" s="6"/>
      <c r="I12894" s="6"/>
      <c r="J12894" s="6"/>
      <c r="K12894" s="6"/>
      <c r="L12894" s="6"/>
      <c r="M12894" s="6"/>
    </row>
    <row r="12895" spans="2:13" x14ac:dyDescent="0.2">
      <c r="B12895" s="6"/>
      <c r="C12895" s="6"/>
      <c r="D12895" s="6"/>
      <c r="F12895" s="6"/>
      <c r="G12895" s="6"/>
      <c r="H12895" s="6"/>
      <c r="I12895" s="6"/>
      <c r="J12895" s="6"/>
      <c r="K12895" s="6"/>
      <c r="L12895" s="6"/>
      <c r="M12895" s="6"/>
    </row>
    <row r="12896" spans="2:13" x14ac:dyDescent="0.2">
      <c r="B12896" s="6"/>
      <c r="C12896" s="6"/>
      <c r="D12896" s="6"/>
      <c r="F12896" s="6"/>
      <c r="G12896" s="6"/>
      <c r="H12896" s="6"/>
      <c r="I12896" s="6"/>
      <c r="J12896" s="6"/>
      <c r="K12896" s="6"/>
      <c r="L12896" s="6"/>
      <c r="M12896" s="6"/>
    </row>
    <row r="12897" spans="2:13" x14ac:dyDescent="0.2">
      <c r="B12897" s="6"/>
      <c r="C12897" s="6"/>
      <c r="D12897" s="6"/>
      <c r="F12897" s="6"/>
      <c r="G12897" s="6"/>
      <c r="H12897" s="6"/>
      <c r="I12897" s="6"/>
      <c r="J12897" s="6"/>
      <c r="K12897" s="6"/>
      <c r="L12897" s="6"/>
      <c r="M12897" s="6"/>
    </row>
    <row r="12898" spans="2:13" x14ac:dyDescent="0.2">
      <c r="B12898" s="6"/>
      <c r="C12898" s="6"/>
      <c r="D12898" s="6"/>
      <c r="F12898" s="6"/>
      <c r="G12898" s="6"/>
      <c r="H12898" s="6"/>
      <c r="I12898" s="6"/>
      <c r="J12898" s="6"/>
      <c r="K12898" s="6"/>
      <c r="L12898" s="6"/>
      <c r="M12898" s="6"/>
    </row>
    <row r="12899" spans="2:13" x14ac:dyDescent="0.2">
      <c r="B12899" s="6"/>
      <c r="C12899" s="6"/>
      <c r="D12899" s="6"/>
      <c r="F12899" s="6"/>
      <c r="G12899" s="6"/>
      <c r="H12899" s="6"/>
      <c r="I12899" s="6"/>
      <c r="J12899" s="6"/>
      <c r="K12899" s="6"/>
      <c r="L12899" s="6"/>
      <c r="M12899" s="6"/>
    </row>
    <row r="12900" spans="2:13" x14ac:dyDescent="0.2">
      <c r="B12900" s="6"/>
      <c r="C12900" s="6"/>
      <c r="D12900" s="6"/>
      <c r="F12900" s="6"/>
      <c r="G12900" s="6"/>
      <c r="H12900" s="6"/>
      <c r="I12900" s="6"/>
      <c r="J12900" s="6"/>
      <c r="K12900" s="6"/>
      <c r="L12900" s="6"/>
      <c r="M12900" s="6"/>
    </row>
    <row r="12901" spans="2:13" x14ac:dyDescent="0.2">
      <c r="B12901" s="6"/>
      <c r="C12901" s="6"/>
      <c r="D12901" s="6"/>
      <c r="F12901" s="6"/>
      <c r="G12901" s="6"/>
      <c r="H12901" s="6"/>
      <c r="I12901" s="6"/>
      <c r="J12901" s="6"/>
      <c r="K12901" s="6"/>
      <c r="L12901" s="6"/>
      <c r="M12901" s="6"/>
    </row>
    <row r="12902" spans="2:13" x14ac:dyDescent="0.2">
      <c r="B12902" s="6"/>
      <c r="C12902" s="6"/>
      <c r="D12902" s="6"/>
      <c r="F12902" s="6"/>
      <c r="G12902" s="6"/>
      <c r="H12902" s="6"/>
      <c r="I12902" s="6"/>
      <c r="J12902" s="6"/>
      <c r="K12902" s="6"/>
      <c r="L12902" s="6"/>
      <c r="M12902" s="6"/>
    </row>
    <row r="12903" spans="2:13" x14ac:dyDescent="0.2">
      <c r="B12903" s="6"/>
      <c r="C12903" s="6"/>
      <c r="D12903" s="6"/>
      <c r="F12903" s="6"/>
      <c r="G12903" s="6"/>
      <c r="H12903" s="6"/>
      <c r="I12903" s="6"/>
      <c r="J12903" s="6"/>
      <c r="K12903" s="6"/>
      <c r="L12903" s="6"/>
      <c r="M12903" s="6"/>
    </row>
    <row r="12904" spans="2:13" x14ac:dyDescent="0.2">
      <c r="B12904" s="6"/>
      <c r="C12904" s="6"/>
      <c r="D12904" s="6"/>
      <c r="F12904" s="6"/>
      <c r="G12904" s="6"/>
      <c r="H12904" s="6"/>
      <c r="I12904" s="6"/>
      <c r="J12904" s="6"/>
      <c r="K12904" s="6"/>
      <c r="L12904" s="6"/>
      <c r="M12904" s="6"/>
    </row>
    <row r="12905" spans="2:13" x14ac:dyDescent="0.2">
      <c r="B12905" s="6"/>
      <c r="C12905" s="6"/>
      <c r="D12905" s="6"/>
      <c r="F12905" s="6"/>
      <c r="G12905" s="6"/>
      <c r="H12905" s="6"/>
      <c r="I12905" s="6"/>
      <c r="J12905" s="6"/>
      <c r="K12905" s="6"/>
      <c r="L12905" s="6"/>
      <c r="M12905" s="6"/>
    </row>
    <row r="12906" spans="2:13" x14ac:dyDescent="0.2">
      <c r="B12906" s="6"/>
      <c r="C12906" s="6"/>
      <c r="D12906" s="6"/>
      <c r="F12906" s="6"/>
      <c r="G12906" s="6"/>
      <c r="H12906" s="6"/>
      <c r="I12906" s="6"/>
      <c r="J12906" s="6"/>
      <c r="K12906" s="6"/>
      <c r="L12906" s="6"/>
      <c r="M12906" s="6"/>
    </row>
    <row r="12907" spans="2:13" x14ac:dyDescent="0.2">
      <c r="B12907" s="6"/>
      <c r="C12907" s="6"/>
      <c r="D12907" s="6"/>
      <c r="F12907" s="6"/>
      <c r="G12907" s="6"/>
      <c r="H12907" s="6"/>
      <c r="I12907" s="6"/>
      <c r="J12907" s="6"/>
      <c r="K12907" s="6"/>
      <c r="L12907" s="6"/>
      <c r="M12907" s="6"/>
    </row>
    <row r="12908" spans="2:13" x14ac:dyDescent="0.2">
      <c r="B12908" s="6"/>
      <c r="C12908" s="6"/>
      <c r="D12908" s="6"/>
      <c r="F12908" s="6"/>
      <c r="G12908" s="6"/>
      <c r="H12908" s="6"/>
      <c r="I12908" s="6"/>
      <c r="J12908" s="6"/>
      <c r="K12908" s="6"/>
      <c r="L12908" s="6"/>
      <c r="M12908" s="6"/>
    </row>
    <row r="12909" spans="2:13" x14ac:dyDescent="0.2">
      <c r="B12909" s="6"/>
      <c r="C12909" s="6"/>
      <c r="D12909" s="6"/>
      <c r="F12909" s="6"/>
      <c r="G12909" s="6"/>
      <c r="H12909" s="6"/>
      <c r="I12909" s="6"/>
      <c r="J12909" s="6"/>
      <c r="K12909" s="6"/>
      <c r="L12909" s="6"/>
      <c r="M12909" s="6"/>
    </row>
    <row r="12910" spans="2:13" x14ac:dyDescent="0.2">
      <c r="B12910" s="6"/>
      <c r="C12910" s="6"/>
      <c r="D12910" s="6"/>
      <c r="F12910" s="6"/>
      <c r="G12910" s="6"/>
      <c r="H12910" s="6"/>
      <c r="I12910" s="6"/>
      <c r="J12910" s="6"/>
      <c r="K12910" s="6"/>
      <c r="L12910" s="6"/>
      <c r="M12910" s="6"/>
    </row>
    <row r="12911" spans="2:13" x14ac:dyDescent="0.2">
      <c r="B12911" s="6"/>
      <c r="C12911" s="6"/>
      <c r="D12911" s="6"/>
      <c r="F12911" s="6"/>
      <c r="G12911" s="6"/>
      <c r="H12911" s="6"/>
      <c r="I12911" s="6"/>
      <c r="J12911" s="6"/>
      <c r="K12911" s="6"/>
      <c r="L12911" s="6"/>
      <c r="M12911" s="6"/>
    </row>
    <row r="12912" spans="2:13" x14ac:dyDescent="0.2">
      <c r="B12912" s="6"/>
      <c r="C12912" s="6"/>
      <c r="D12912" s="6"/>
      <c r="F12912" s="6"/>
      <c r="G12912" s="6"/>
      <c r="H12912" s="6"/>
      <c r="I12912" s="6"/>
      <c r="J12912" s="6"/>
      <c r="K12912" s="6"/>
      <c r="L12912" s="6"/>
      <c r="M12912" s="6"/>
    </row>
    <row r="12913" spans="2:13" x14ac:dyDescent="0.2">
      <c r="B12913" s="6"/>
      <c r="C12913" s="6"/>
      <c r="D12913" s="6"/>
      <c r="F12913" s="6"/>
      <c r="G12913" s="6"/>
      <c r="H12913" s="6"/>
      <c r="I12913" s="6"/>
      <c r="J12913" s="6"/>
      <c r="K12913" s="6"/>
      <c r="L12913" s="6"/>
      <c r="M12913" s="6"/>
    </row>
    <row r="12914" spans="2:13" x14ac:dyDescent="0.2">
      <c r="B12914" s="6"/>
      <c r="C12914" s="6"/>
      <c r="D12914" s="6"/>
      <c r="F12914" s="6"/>
      <c r="G12914" s="6"/>
      <c r="H12914" s="6"/>
      <c r="I12914" s="6"/>
      <c r="J12914" s="6"/>
      <c r="K12914" s="6"/>
      <c r="L12914" s="6"/>
      <c r="M12914" s="6"/>
    </row>
    <row r="12915" spans="2:13" x14ac:dyDescent="0.2">
      <c r="B12915" s="6"/>
      <c r="C12915" s="6"/>
      <c r="D12915" s="6"/>
      <c r="F12915" s="6"/>
      <c r="G12915" s="6"/>
      <c r="H12915" s="6"/>
      <c r="I12915" s="6"/>
      <c r="J12915" s="6"/>
      <c r="K12915" s="6"/>
      <c r="L12915" s="6"/>
      <c r="M12915" s="6"/>
    </row>
    <row r="12916" spans="2:13" x14ac:dyDescent="0.2">
      <c r="B12916" s="6"/>
      <c r="C12916" s="6"/>
      <c r="D12916" s="6"/>
      <c r="F12916" s="6"/>
      <c r="G12916" s="6"/>
      <c r="H12916" s="6"/>
      <c r="I12916" s="6"/>
      <c r="J12916" s="6"/>
      <c r="K12916" s="6"/>
      <c r="L12916" s="6"/>
      <c r="M12916" s="6"/>
    </row>
    <row r="12917" spans="2:13" x14ac:dyDescent="0.2">
      <c r="B12917" s="6"/>
      <c r="C12917" s="6"/>
      <c r="D12917" s="6"/>
      <c r="F12917" s="6"/>
      <c r="G12917" s="6"/>
      <c r="H12917" s="6"/>
      <c r="I12917" s="6"/>
      <c r="J12917" s="6"/>
      <c r="K12917" s="6"/>
      <c r="L12917" s="6"/>
      <c r="M12917" s="6"/>
    </row>
    <row r="12918" spans="2:13" x14ac:dyDescent="0.2">
      <c r="B12918" s="6"/>
      <c r="C12918" s="6"/>
      <c r="D12918" s="6"/>
      <c r="F12918" s="6"/>
      <c r="G12918" s="6"/>
      <c r="H12918" s="6"/>
      <c r="I12918" s="6"/>
      <c r="J12918" s="6"/>
      <c r="K12918" s="6"/>
      <c r="L12918" s="6"/>
      <c r="M12918" s="6"/>
    </row>
    <row r="12919" spans="2:13" x14ac:dyDescent="0.2">
      <c r="B12919" s="6"/>
      <c r="C12919" s="6"/>
      <c r="D12919" s="6"/>
      <c r="F12919" s="6"/>
      <c r="G12919" s="6"/>
      <c r="H12919" s="6"/>
      <c r="I12919" s="6"/>
      <c r="J12919" s="6"/>
      <c r="K12919" s="6"/>
      <c r="L12919" s="6"/>
      <c r="M12919" s="6"/>
    </row>
    <row r="12920" spans="2:13" x14ac:dyDescent="0.2">
      <c r="B12920" s="6"/>
      <c r="C12920" s="6"/>
      <c r="D12920" s="6"/>
      <c r="F12920" s="6"/>
      <c r="G12920" s="6"/>
      <c r="H12920" s="6"/>
      <c r="I12920" s="6"/>
      <c r="J12920" s="6"/>
      <c r="K12920" s="6"/>
      <c r="L12920" s="6"/>
      <c r="M12920" s="6"/>
    </row>
    <row r="12921" spans="2:13" x14ac:dyDescent="0.2">
      <c r="B12921" s="6"/>
      <c r="C12921" s="6"/>
      <c r="D12921" s="6"/>
      <c r="F12921" s="6"/>
      <c r="G12921" s="6"/>
      <c r="H12921" s="6"/>
      <c r="I12921" s="6"/>
      <c r="J12921" s="6"/>
      <c r="K12921" s="6"/>
      <c r="L12921" s="6"/>
      <c r="M12921" s="6"/>
    </row>
    <row r="12922" spans="2:13" x14ac:dyDescent="0.2">
      <c r="B12922" s="6"/>
      <c r="C12922" s="6"/>
      <c r="D12922" s="6"/>
      <c r="F12922" s="6"/>
      <c r="G12922" s="6"/>
      <c r="H12922" s="6"/>
      <c r="I12922" s="6"/>
      <c r="J12922" s="6"/>
      <c r="K12922" s="6"/>
      <c r="L12922" s="6"/>
      <c r="M12922" s="6"/>
    </row>
    <row r="12923" spans="2:13" x14ac:dyDescent="0.2">
      <c r="B12923" s="6"/>
      <c r="C12923" s="6"/>
      <c r="D12923" s="6"/>
      <c r="F12923" s="6"/>
      <c r="G12923" s="6"/>
      <c r="H12923" s="6"/>
      <c r="I12923" s="6"/>
      <c r="J12923" s="6"/>
      <c r="K12923" s="6"/>
      <c r="L12923" s="6"/>
      <c r="M12923" s="6"/>
    </row>
    <row r="12924" spans="2:13" x14ac:dyDescent="0.2">
      <c r="B12924" s="6"/>
      <c r="C12924" s="6"/>
      <c r="D12924" s="6"/>
      <c r="F12924" s="6"/>
      <c r="G12924" s="6"/>
      <c r="H12924" s="6"/>
      <c r="I12924" s="6"/>
      <c r="J12924" s="6"/>
      <c r="K12924" s="6"/>
      <c r="L12924" s="6"/>
      <c r="M12924" s="6"/>
    </row>
    <row r="12925" spans="2:13" x14ac:dyDescent="0.2">
      <c r="B12925" s="6"/>
      <c r="C12925" s="6"/>
      <c r="D12925" s="6"/>
      <c r="F12925" s="6"/>
      <c r="G12925" s="6"/>
      <c r="H12925" s="6"/>
      <c r="I12925" s="6"/>
      <c r="J12925" s="6"/>
      <c r="K12925" s="6"/>
      <c r="L12925" s="6"/>
      <c r="M12925" s="6"/>
    </row>
    <row r="12926" spans="2:13" x14ac:dyDescent="0.2">
      <c r="B12926" s="6"/>
      <c r="C12926" s="6"/>
      <c r="D12926" s="6"/>
      <c r="F12926" s="6"/>
      <c r="G12926" s="6"/>
      <c r="H12926" s="6"/>
      <c r="I12926" s="6"/>
      <c r="J12926" s="6"/>
      <c r="K12926" s="6"/>
      <c r="L12926" s="6"/>
      <c r="M12926" s="6"/>
    </row>
    <row r="12927" spans="2:13" x14ac:dyDescent="0.2">
      <c r="B12927" s="6"/>
      <c r="C12927" s="6"/>
      <c r="D12927" s="6"/>
      <c r="F12927" s="6"/>
      <c r="G12927" s="6"/>
      <c r="H12927" s="6"/>
      <c r="I12927" s="6"/>
      <c r="J12927" s="6"/>
      <c r="K12927" s="6"/>
      <c r="L12927" s="6"/>
      <c r="M12927" s="6"/>
    </row>
    <row r="12928" spans="2:13" x14ac:dyDescent="0.2">
      <c r="B12928" s="6"/>
      <c r="C12928" s="6"/>
      <c r="D12928" s="6"/>
      <c r="F12928" s="6"/>
      <c r="G12928" s="6"/>
      <c r="H12928" s="6"/>
      <c r="I12928" s="6"/>
      <c r="J12928" s="6"/>
      <c r="K12928" s="6"/>
      <c r="L12928" s="6"/>
      <c r="M12928" s="6"/>
    </row>
    <row r="12929" spans="2:13" x14ac:dyDescent="0.2">
      <c r="B12929" s="6"/>
      <c r="C12929" s="6"/>
      <c r="D12929" s="6"/>
      <c r="F12929" s="6"/>
      <c r="G12929" s="6"/>
      <c r="H12929" s="6"/>
      <c r="I12929" s="6"/>
      <c r="J12929" s="6"/>
      <c r="K12929" s="6"/>
      <c r="L12929" s="6"/>
      <c r="M12929" s="6"/>
    </row>
    <row r="12930" spans="2:13" x14ac:dyDescent="0.2">
      <c r="B12930" s="6"/>
      <c r="C12930" s="6"/>
      <c r="D12930" s="6"/>
      <c r="F12930" s="6"/>
      <c r="G12930" s="6"/>
      <c r="H12930" s="6"/>
      <c r="I12930" s="6"/>
      <c r="J12930" s="6"/>
      <c r="K12930" s="6"/>
      <c r="L12930" s="6"/>
      <c r="M12930" s="6"/>
    </row>
    <row r="12931" spans="2:13" x14ac:dyDescent="0.2">
      <c r="B12931" s="6"/>
      <c r="C12931" s="6"/>
      <c r="D12931" s="6"/>
      <c r="F12931" s="6"/>
      <c r="G12931" s="6"/>
      <c r="H12931" s="6"/>
      <c r="I12931" s="6"/>
      <c r="J12931" s="6"/>
      <c r="K12931" s="6"/>
      <c r="L12931" s="6"/>
      <c r="M12931" s="6"/>
    </row>
    <row r="12932" spans="2:13" x14ac:dyDescent="0.2">
      <c r="B12932" s="6"/>
      <c r="C12932" s="6"/>
      <c r="D12932" s="6"/>
      <c r="F12932" s="6"/>
      <c r="G12932" s="6"/>
      <c r="H12932" s="6"/>
      <c r="I12932" s="6"/>
      <c r="J12932" s="6"/>
      <c r="K12932" s="6"/>
      <c r="L12932" s="6"/>
      <c r="M12932" s="6"/>
    </row>
    <row r="12933" spans="2:13" x14ac:dyDescent="0.2">
      <c r="B12933" s="6"/>
      <c r="C12933" s="6"/>
      <c r="D12933" s="6"/>
      <c r="F12933" s="6"/>
      <c r="G12933" s="6"/>
      <c r="H12933" s="6"/>
      <c r="I12933" s="6"/>
      <c r="J12933" s="6"/>
      <c r="K12933" s="6"/>
      <c r="L12933" s="6"/>
      <c r="M12933" s="6"/>
    </row>
    <row r="12934" spans="2:13" x14ac:dyDescent="0.2">
      <c r="B12934" s="6"/>
      <c r="C12934" s="6"/>
      <c r="D12934" s="6"/>
      <c r="F12934" s="6"/>
      <c r="G12934" s="6"/>
      <c r="H12934" s="6"/>
      <c r="I12934" s="6"/>
      <c r="J12934" s="6"/>
      <c r="K12934" s="6"/>
      <c r="L12934" s="6"/>
      <c r="M12934" s="6"/>
    </row>
    <row r="12935" spans="2:13" x14ac:dyDescent="0.2">
      <c r="B12935" s="6"/>
      <c r="C12935" s="6"/>
      <c r="D12935" s="6"/>
      <c r="F12935" s="6"/>
      <c r="G12935" s="6"/>
      <c r="H12935" s="6"/>
      <c r="I12935" s="6"/>
      <c r="J12935" s="6"/>
      <c r="K12935" s="6"/>
      <c r="L12935" s="6"/>
      <c r="M12935" s="6"/>
    </row>
    <row r="12936" spans="2:13" x14ac:dyDescent="0.2">
      <c r="B12936" s="6"/>
      <c r="C12936" s="6"/>
      <c r="D12936" s="6"/>
      <c r="F12936" s="6"/>
      <c r="G12936" s="6"/>
      <c r="H12936" s="6"/>
      <c r="I12936" s="6"/>
      <c r="J12936" s="6"/>
      <c r="K12936" s="6"/>
      <c r="L12936" s="6"/>
      <c r="M12936" s="6"/>
    </row>
    <row r="12937" spans="2:13" x14ac:dyDescent="0.2">
      <c r="B12937" s="6"/>
      <c r="C12937" s="6"/>
      <c r="D12937" s="6"/>
      <c r="F12937" s="6"/>
      <c r="G12937" s="6"/>
      <c r="H12937" s="6"/>
      <c r="I12937" s="6"/>
      <c r="J12937" s="6"/>
      <c r="K12937" s="6"/>
      <c r="L12937" s="6"/>
      <c r="M12937" s="6"/>
    </row>
    <row r="12938" spans="2:13" x14ac:dyDescent="0.2">
      <c r="B12938" s="6"/>
      <c r="C12938" s="6"/>
      <c r="D12938" s="6"/>
      <c r="F12938" s="6"/>
      <c r="G12938" s="6"/>
      <c r="H12938" s="6"/>
      <c r="I12938" s="6"/>
      <c r="J12938" s="6"/>
      <c r="K12938" s="6"/>
      <c r="L12938" s="6"/>
      <c r="M12938" s="6"/>
    </row>
    <row r="12939" spans="2:13" x14ac:dyDescent="0.2">
      <c r="B12939" s="6"/>
      <c r="C12939" s="6"/>
      <c r="D12939" s="6"/>
      <c r="F12939" s="6"/>
      <c r="G12939" s="6"/>
      <c r="H12939" s="6"/>
      <c r="I12939" s="6"/>
      <c r="J12939" s="6"/>
      <c r="K12939" s="6"/>
      <c r="L12939" s="6"/>
      <c r="M12939" s="6"/>
    </row>
    <row r="12940" spans="2:13" x14ac:dyDescent="0.2">
      <c r="B12940" s="6"/>
      <c r="C12940" s="6"/>
      <c r="D12940" s="6"/>
      <c r="F12940" s="6"/>
      <c r="G12940" s="6"/>
      <c r="H12940" s="6"/>
      <c r="I12940" s="6"/>
      <c r="J12940" s="6"/>
      <c r="K12940" s="6"/>
      <c r="L12940" s="6"/>
      <c r="M12940" s="6"/>
    </row>
    <row r="12941" spans="2:13" x14ac:dyDescent="0.2">
      <c r="B12941" s="6"/>
      <c r="C12941" s="6"/>
      <c r="D12941" s="6"/>
      <c r="F12941" s="6"/>
      <c r="G12941" s="6"/>
      <c r="H12941" s="6"/>
      <c r="I12941" s="6"/>
      <c r="J12941" s="6"/>
      <c r="K12941" s="6"/>
      <c r="L12941" s="6"/>
      <c r="M12941" s="6"/>
    </row>
    <row r="12942" spans="2:13" x14ac:dyDescent="0.2">
      <c r="B12942" s="6"/>
      <c r="C12942" s="6"/>
      <c r="D12942" s="6"/>
      <c r="F12942" s="6"/>
      <c r="G12942" s="6"/>
      <c r="H12942" s="6"/>
      <c r="I12942" s="6"/>
      <c r="J12942" s="6"/>
      <c r="K12942" s="6"/>
      <c r="L12942" s="6"/>
      <c r="M12942" s="6"/>
    </row>
    <row r="12943" spans="2:13" x14ac:dyDescent="0.2">
      <c r="B12943" s="6"/>
      <c r="C12943" s="6"/>
      <c r="D12943" s="6"/>
      <c r="F12943" s="6"/>
      <c r="G12943" s="6"/>
      <c r="H12943" s="6"/>
      <c r="I12943" s="6"/>
      <c r="J12943" s="6"/>
      <c r="K12943" s="6"/>
      <c r="L12943" s="6"/>
      <c r="M12943" s="6"/>
    </row>
    <row r="12944" spans="2:13" x14ac:dyDescent="0.2">
      <c r="B12944" s="6"/>
      <c r="C12944" s="6"/>
      <c r="D12944" s="6"/>
      <c r="F12944" s="6"/>
      <c r="G12944" s="6"/>
      <c r="H12944" s="6"/>
      <c r="I12944" s="6"/>
      <c r="J12944" s="6"/>
      <c r="K12944" s="6"/>
      <c r="L12944" s="6"/>
      <c r="M12944" s="6"/>
    </row>
    <row r="12945" spans="2:13" x14ac:dyDescent="0.2">
      <c r="B12945" s="6"/>
      <c r="C12945" s="6"/>
      <c r="D12945" s="6"/>
      <c r="F12945" s="6"/>
      <c r="G12945" s="6"/>
      <c r="H12945" s="6"/>
      <c r="I12945" s="6"/>
      <c r="J12945" s="6"/>
      <c r="K12945" s="6"/>
      <c r="L12945" s="6"/>
      <c r="M12945" s="6"/>
    </row>
    <row r="12946" spans="2:13" x14ac:dyDescent="0.2">
      <c r="B12946" s="6"/>
      <c r="C12946" s="6"/>
      <c r="D12946" s="6"/>
      <c r="F12946" s="6"/>
      <c r="G12946" s="6"/>
      <c r="H12946" s="6"/>
      <c r="I12946" s="6"/>
      <c r="J12946" s="6"/>
      <c r="K12946" s="6"/>
      <c r="L12946" s="6"/>
      <c r="M12946" s="6"/>
    </row>
    <row r="12947" spans="2:13" x14ac:dyDescent="0.2">
      <c r="B12947" s="6"/>
      <c r="C12947" s="6"/>
      <c r="D12947" s="6"/>
      <c r="F12947" s="6"/>
      <c r="G12947" s="6"/>
      <c r="H12947" s="6"/>
      <c r="I12947" s="6"/>
      <c r="J12947" s="6"/>
      <c r="K12947" s="6"/>
      <c r="L12947" s="6"/>
      <c r="M12947" s="6"/>
    </row>
    <row r="12948" spans="2:13" x14ac:dyDescent="0.2">
      <c r="B12948" s="6"/>
      <c r="C12948" s="6"/>
      <c r="D12948" s="6"/>
      <c r="F12948" s="6"/>
      <c r="G12948" s="6"/>
      <c r="H12948" s="6"/>
      <c r="I12948" s="6"/>
      <c r="J12948" s="6"/>
      <c r="K12948" s="6"/>
      <c r="L12948" s="6"/>
      <c r="M12948" s="6"/>
    </row>
    <row r="12949" spans="2:13" x14ac:dyDescent="0.2">
      <c r="B12949" s="6"/>
      <c r="C12949" s="6"/>
      <c r="D12949" s="6"/>
      <c r="F12949" s="6"/>
      <c r="G12949" s="6"/>
      <c r="H12949" s="6"/>
      <c r="I12949" s="6"/>
      <c r="J12949" s="6"/>
      <c r="K12949" s="6"/>
      <c r="L12949" s="6"/>
      <c r="M12949" s="6"/>
    </row>
    <row r="12950" spans="2:13" x14ac:dyDescent="0.2">
      <c r="B12950" s="6"/>
      <c r="C12950" s="6"/>
      <c r="D12950" s="6"/>
      <c r="F12950" s="6"/>
      <c r="G12950" s="6"/>
      <c r="H12950" s="6"/>
      <c r="I12950" s="6"/>
      <c r="J12950" s="6"/>
      <c r="K12950" s="6"/>
      <c r="L12950" s="6"/>
      <c r="M12950" s="6"/>
    </row>
    <row r="12951" spans="2:13" x14ac:dyDescent="0.2">
      <c r="B12951" s="6"/>
      <c r="C12951" s="6"/>
      <c r="D12951" s="6"/>
      <c r="F12951" s="6"/>
      <c r="G12951" s="6"/>
      <c r="H12951" s="6"/>
      <c r="I12951" s="6"/>
      <c r="J12951" s="6"/>
      <c r="K12951" s="6"/>
      <c r="L12951" s="6"/>
      <c r="M12951" s="6"/>
    </row>
    <row r="12952" spans="2:13" x14ac:dyDescent="0.2">
      <c r="B12952" s="6"/>
      <c r="C12952" s="6"/>
      <c r="D12952" s="6"/>
      <c r="F12952" s="6"/>
      <c r="G12952" s="6"/>
      <c r="H12952" s="6"/>
      <c r="I12952" s="6"/>
      <c r="J12952" s="6"/>
      <c r="K12952" s="6"/>
      <c r="L12952" s="6"/>
      <c r="M12952" s="6"/>
    </row>
    <row r="12953" spans="2:13" x14ac:dyDescent="0.2">
      <c r="B12953" s="6"/>
      <c r="C12953" s="6"/>
      <c r="D12953" s="6"/>
      <c r="F12953" s="6"/>
      <c r="G12953" s="6"/>
      <c r="H12953" s="6"/>
      <c r="I12953" s="6"/>
      <c r="J12953" s="6"/>
      <c r="K12953" s="6"/>
      <c r="L12953" s="6"/>
      <c r="M12953" s="6"/>
    </row>
    <row r="12954" spans="2:13" x14ac:dyDescent="0.2">
      <c r="B12954" s="6"/>
      <c r="C12954" s="6"/>
      <c r="D12954" s="6"/>
      <c r="F12954" s="6"/>
      <c r="G12954" s="6"/>
      <c r="H12954" s="6"/>
      <c r="I12954" s="6"/>
      <c r="J12954" s="6"/>
      <c r="K12954" s="6"/>
      <c r="L12954" s="6"/>
      <c r="M12954" s="6"/>
    </row>
    <row r="12955" spans="2:13" x14ac:dyDescent="0.2">
      <c r="B12955" s="6"/>
      <c r="C12955" s="6"/>
      <c r="D12955" s="6"/>
      <c r="F12955" s="6"/>
      <c r="G12955" s="6"/>
      <c r="H12955" s="6"/>
      <c r="I12955" s="6"/>
      <c r="J12955" s="6"/>
      <c r="K12955" s="6"/>
      <c r="L12955" s="6"/>
      <c r="M12955" s="6"/>
    </row>
    <row r="12956" spans="2:13" x14ac:dyDescent="0.2">
      <c r="B12956" s="6"/>
      <c r="C12956" s="6"/>
      <c r="D12956" s="6"/>
      <c r="F12956" s="6"/>
      <c r="G12956" s="6"/>
      <c r="H12956" s="6"/>
      <c r="I12956" s="6"/>
      <c r="J12956" s="6"/>
      <c r="K12956" s="6"/>
      <c r="L12956" s="6"/>
      <c r="M12956" s="6"/>
    </row>
    <row r="12957" spans="2:13" x14ac:dyDescent="0.2">
      <c r="B12957" s="6"/>
      <c r="C12957" s="6"/>
      <c r="D12957" s="6"/>
      <c r="F12957" s="6"/>
      <c r="G12957" s="6"/>
      <c r="H12957" s="6"/>
      <c r="I12957" s="6"/>
      <c r="J12957" s="6"/>
      <c r="K12957" s="6"/>
      <c r="L12957" s="6"/>
      <c r="M12957" s="6"/>
    </row>
    <row r="12958" spans="2:13" x14ac:dyDescent="0.2">
      <c r="B12958" s="6"/>
      <c r="C12958" s="6"/>
      <c r="D12958" s="6"/>
      <c r="F12958" s="6"/>
      <c r="G12958" s="6"/>
      <c r="H12958" s="6"/>
      <c r="I12958" s="6"/>
      <c r="J12958" s="6"/>
      <c r="K12958" s="6"/>
      <c r="L12958" s="6"/>
      <c r="M12958" s="6"/>
    </row>
    <row r="12959" spans="2:13" x14ac:dyDescent="0.2">
      <c r="B12959" s="6"/>
      <c r="C12959" s="6"/>
      <c r="D12959" s="6"/>
      <c r="F12959" s="6"/>
      <c r="G12959" s="6"/>
      <c r="H12959" s="6"/>
      <c r="I12959" s="6"/>
      <c r="J12959" s="6"/>
      <c r="K12959" s="6"/>
      <c r="L12959" s="6"/>
      <c r="M12959" s="6"/>
    </row>
    <row r="12960" spans="2:13" x14ac:dyDescent="0.2">
      <c r="B12960" s="6"/>
      <c r="C12960" s="6"/>
      <c r="D12960" s="6"/>
      <c r="F12960" s="6"/>
      <c r="G12960" s="6"/>
      <c r="H12960" s="6"/>
      <c r="I12960" s="6"/>
      <c r="J12960" s="6"/>
      <c r="K12960" s="6"/>
      <c r="L12960" s="6"/>
      <c r="M12960" s="6"/>
    </row>
    <row r="12961" spans="2:13" x14ac:dyDescent="0.2">
      <c r="B12961" s="6"/>
      <c r="C12961" s="6"/>
      <c r="D12961" s="6"/>
      <c r="F12961" s="6"/>
      <c r="G12961" s="6"/>
      <c r="H12961" s="6"/>
      <c r="I12961" s="6"/>
      <c r="J12961" s="6"/>
      <c r="K12961" s="6"/>
      <c r="L12961" s="6"/>
      <c r="M12961" s="6"/>
    </row>
    <row r="12962" spans="2:13" x14ac:dyDescent="0.2">
      <c r="B12962" s="6"/>
      <c r="C12962" s="6"/>
      <c r="D12962" s="6"/>
      <c r="F12962" s="6"/>
      <c r="G12962" s="6"/>
      <c r="H12962" s="6"/>
      <c r="I12962" s="6"/>
      <c r="J12962" s="6"/>
      <c r="K12962" s="6"/>
      <c r="L12962" s="6"/>
      <c r="M12962" s="6"/>
    </row>
    <row r="12963" spans="2:13" x14ac:dyDescent="0.2">
      <c r="B12963" s="6"/>
      <c r="C12963" s="6"/>
      <c r="D12963" s="6"/>
      <c r="F12963" s="6"/>
      <c r="G12963" s="6"/>
      <c r="H12963" s="6"/>
      <c r="I12963" s="6"/>
      <c r="J12963" s="6"/>
      <c r="K12963" s="6"/>
      <c r="L12963" s="6"/>
      <c r="M12963" s="6"/>
    </row>
    <row r="12964" spans="2:13" x14ac:dyDescent="0.2">
      <c r="B12964" s="6"/>
      <c r="C12964" s="6"/>
      <c r="D12964" s="6"/>
      <c r="F12964" s="6"/>
      <c r="G12964" s="6"/>
      <c r="H12964" s="6"/>
      <c r="I12964" s="6"/>
      <c r="J12964" s="6"/>
      <c r="K12964" s="6"/>
      <c r="L12964" s="6"/>
      <c r="M12964" s="6"/>
    </row>
    <row r="12965" spans="2:13" x14ac:dyDescent="0.2">
      <c r="B12965" s="6"/>
      <c r="C12965" s="6"/>
      <c r="D12965" s="6"/>
      <c r="F12965" s="6"/>
      <c r="G12965" s="6"/>
      <c r="H12965" s="6"/>
      <c r="I12965" s="6"/>
      <c r="J12965" s="6"/>
      <c r="K12965" s="6"/>
      <c r="L12965" s="6"/>
      <c r="M12965" s="6"/>
    </row>
    <row r="12966" spans="2:13" x14ac:dyDescent="0.2">
      <c r="B12966" s="6"/>
      <c r="C12966" s="6"/>
      <c r="D12966" s="6"/>
      <c r="F12966" s="6"/>
      <c r="G12966" s="6"/>
      <c r="H12966" s="6"/>
      <c r="I12966" s="6"/>
      <c r="J12966" s="6"/>
      <c r="K12966" s="6"/>
      <c r="L12966" s="6"/>
      <c r="M12966" s="6"/>
    </row>
    <row r="12967" spans="2:13" x14ac:dyDescent="0.2">
      <c r="B12967" s="6"/>
      <c r="C12967" s="6"/>
      <c r="D12967" s="6"/>
      <c r="F12967" s="6"/>
      <c r="G12967" s="6"/>
      <c r="H12967" s="6"/>
      <c r="I12967" s="6"/>
      <c r="J12967" s="6"/>
      <c r="K12967" s="6"/>
      <c r="L12967" s="6"/>
      <c r="M12967" s="6"/>
    </row>
    <row r="12968" spans="2:13" x14ac:dyDescent="0.2">
      <c r="B12968" s="6"/>
      <c r="C12968" s="6"/>
      <c r="D12968" s="6"/>
      <c r="F12968" s="6"/>
      <c r="G12968" s="6"/>
      <c r="H12968" s="6"/>
      <c r="I12968" s="6"/>
      <c r="J12968" s="6"/>
      <c r="K12968" s="6"/>
      <c r="L12968" s="6"/>
      <c r="M12968" s="6"/>
    </row>
    <row r="12969" spans="2:13" x14ac:dyDescent="0.2">
      <c r="B12969" s="6"/>
      <c r="C12969" s="6"/>
      <c r="D12969" s="6"/>
      <c r="F12969" s="6"/>
      <c r="G12969" s="6"/>
      <c r="H12969" s="6"/>
      <c r="I12969" s="6"/>
      <c r="J12969" s="6"/>
      <c r="K12969" s="6"/>
      <c r="L12969" s="6"/>
      <c r="M12969" s="6"/>
    </row>
    <row r="12970" spans="2:13" x14ac:dyDescent="0.2">
      <c r="B12970" s="6"/>
      <c r="C12970" s="6"/>
      <c r="D12970" s="6"/>
      <c r="F12970" s="6"/>
      <c r="G12970" s="6"/>
      <c r="H12970" s="6"/>
      <c r="I12970" s="6"/>
      <c r="J12970" s="6"/>
      <c r="K12970" s="6"/>
      <c r="L12970" s="6"/>
      <c r="M12970" s="6"/>
    </row>
    <row r="12971" spans="2:13" x14ac:dyDescent="0.2">
      <c r="B12971" s="6"/>
      <c r="C12971" s="6"/>
      <c r="D12971" s="6"/>
      <c r="F12971" s="6"/>
      <c r="G12971" s="6"/>
      <c r="H12971" s="6"/>
      <c r="I12971" s="6"/>
      <c r="J12971" s="6"/>
      <c r="K12971" s="6"/>
      <c r="L12971" s="6"/>
      <c r="M12971" s="6"/>
    </row>
    <row r="12972" spans="2:13" x14ac:dyDescent="0.2">
      <c r="B12972" s="6"/>
      <c r="C12972" s="6"/>
      <c r="D12972" s="6"/>
      <c r="F12972" s="6"/>
      <c r="G12972" s="6"/>
      <c r="H12972" s="6"/>
      <c r="I12972" s="6"/>
      <c r="J12972" s="6"/>
      <c r="K12972" s="6"/>
      <c r="L12972" s="6"/>
      <c r="M12972" s="6"/>
    </row>
    <row r="12973" spans="2:13" x14ac:dyDescent="0.2">
      <c r="B12973" s="6"/>
      <c r="C12973" s="6"/>
      <c r="D12973" s="6"/>
      <c r="F12973" s="6"/>
      <c r="G12973" s="6"/>
      <c r="H12973" s="6"/>
      <c r="I12973" s="6"/>
      <c r="J12973" s="6"/>
      <c r="K12973" s="6"/>
      <c r="L12973" s="6"/>
      <c r="M12973" s="6"/>
    </row>
    <row r="12974" spans="2:13" x14ac:dyDescent="0.2">
      <c r="B12974" s="6"/>
      <c r="C12974" s="6"/>
      <c r="D12974" s="6"/>
      <c r="F12974" s="6"/>
      <c r="G12974" s="6"/>
      <c r="H12974" s="6"/>
      <c r="I12974" s="6"/>
      <c r="J12974" s="6"/>
      <c r="K12974" s="6"/>
      <c r="L12974" s="6"/>
      <c r="M12974" s="6"/>
    </row>
    <row r="12975" spans="2:13" x14ac:dyDescent="0.2">
      <c r="B12975" s="6"/>
      <c r="C12975" s="6"/>
      <c r="D12975" s="6"/>
      <c r="F12975" s="6"/>
      <c r="G12975" s="6"/>
      <c r="H12975" s="6"/>
      <c r="I12975" s="6"/>
      <c r="J12975" s="6"/>
      <c r="K12975" s="6"/>
      <c r="L12975" s="6"/>
      <c r="M12975" s="6"/>
    </row>
    <row r="12976" spans="2:13" x14ac:dyDescent="0.2">
      <c r="B12976" s="6"/>
      <c r="C12976" s="6"/>
      <c r="D12976" s="6"/>
      <c r="F12976" s="6"/>
      <c r="G12976" s="6"/>
      <c r="H12976" s="6"/>
      <c r="I12976" s="6"/>
      <c r="J12976" s="6"/>
      <c r="K12976" s="6"/>
      <c r="L12976" s="6"/>
      <c r="M12976" s="6"/>
    </row>
    <row r="12977" spans="2:13" x14ac:dyDescent="0.2">
      <c r="B12977" s="6"/>
      <c r="C12977" s="6"/>
      <c r="D12977" s="6"/>
      <c r="F12977" s="6"/>
      <c r="G12977" s="6"/>
      <c r="H12977" s="6"/>
      <c r="I12977" s="6"/>
      <c r="J12977" s="6"/>
      <c r="K12977" s="6"/>
      <c r="L12977" s="6"/>
      <c r="M12977" s="6"/>
    </row>
    <row r="12978" spans="2:13" x14ac:dyDescent="0.2">
      <c r="B12978" s="6"/>
      <c r="C12978" s="6"/>
      <c r="D12978" s="6"/>
      <c r="F12978" s="6"/>
      <c r="G12978" s="6"/>
      <c r="H12978" s="6"/>
      <c r="I12978" s="6"/>
      <c r="J12978" s="6"/>
      <c r="K12978" s="6"/>
      <c r="L12978" s="6"/>
      <c r="M12978" s="6"/>
    </row>
    <row r="12979" spans="2:13" x14ac:dyDescent="0.2">
      <c r="B12979" s="6"/>
      <c r="C12979" s="6"/>
      <c r="D12979" s="6"/>
      <c r="F12979" s="6"/>
      <c r="G12979" s="6"/>
      <c r="H12979" s="6"/>
      <c r="I12979" s="6"/>
      <c r="J12979" s="6"/>
      <c r="K12979" s="6"/>
      <c r="L12979" s="6"/>
      <c r="M12979" s="6"/>
    </row>
    <row r="12980" spans="2:13" x14ac:dyDescent="0.2">
      <c r="B12980" s="6"/>
      <c r="C12980" s="6"/>
      <c r="D12980" s="6"/>
      <c r="F12980" s="6"/>
      <c r="G12980" s="6"/>
      <c r="H12980" s="6"/>
      <c r="I12980" s="6"/>
      <c r="J12980" s="6"/>
      <c r="K12980" s="6"/>
      <c r="L12980" s="6"/>
      <c r="M12980" s="6"/>
    </row>
    <row r="12981" spans="2:13" x14ac:dyDescent="0.2">
      <c r="B12981" s="6"/>
      <c r="C12981" s="6"/>
      <c r="D12981" s="6"/>
      <c r="F12981" s="6"/>
      <c r="G12981" s="6"/>
      <c r="H12981" s="6"/>
      <c r="I12981" s="6"/>
      <c r="J12981" s="6"/>
      <c r="K12981" s="6"/>
      <c r="L12981" s="6"/>
      <c r="M12981" s="6"/>
    </row>
    <row r="12982" spans="2:13" x14ac:dyDescent="0.2">
      <c r="B12982" s="6"/>
      <c r="C12982" s="6"/>
      <c r="D12982" s="6"/>
      <c r="F12982" s="6"/>
      <c r="G12982" s="6"/>
      <c r="H12982" s="6"/>
      <c r="I12982" s="6"/>
      <c r="J12982" s="6"/>
      <c r="K12982" s="6"/>
      <c r="L12982" s="6"/>
      <c r="M12982" s="6"/>
    </row>
    <row r="12983" spans="2:13" x14ac:dyDescent="0.2">
      <c r="B12983" s="6"/>
      <c r="C12983" s="6"/>
      <c r="D12983" s="6"/>
      <c r="F12983" s="6"/>
      <c r="G12983" s="6"/>
      <c r="H12983" s="6"/>
      <c r="I12983" s="6"/>
      <c r="J12983" s="6"/>
      <c r="K12983" s="6"/>
      <c r="L12983" s="6"/>
      <c r="M12983" s="6"/>
    </row>
    <row r="12984" spans="2:13" x14ac:dyDescent="0.2">
      <c r="B12984" s="6"/>
      <c r="C12984" s="6"/>
      <c r="D12984" s="6"/>
      <c r="F12984" s="6"/>
      <c r="G12984" s="6"/>
      <c r="H12984" s="6"/>
      <c r="I12984" s="6"/>
      <c r="J12984" s="6"/>
      <c r="K12984" s="6"/>
      <c r="L12984" s="6"/>
      <c r="M12984" s="6"/>
    </row>
    <row r="12985" spans="2:13" x14ac:dyDescent="0.2">
      <c r="B12985" s="6"/>
      <c r="C12985" s="6"/>
      <c r="D12985" s="6"/>
      <c r="F12985" s="6"/>
      <c r="G12985" s="6"/>
      <c r="H12985" s="6"/>
      <c r="I12985" s="6"/>
      <c r="J12985" s="6"/>
      <c r="K12985" s="6"/>
      <c r="L12985" s="6"/>
      <c r="M12985" s="6"/>
    </row>
    <row r="12986" spans="2:13" x14ac:dyDescent="0.2">
      <c r="B12986" s="6"/>
      <c r="C12986" s="6"/>
      <c r="D12986" s="6"/>
      <c r="F12986" s="6"/>
      <c r="G12986" s="6"/>
      <c r="H12986" s="6"/>
      <c r="I12986" s="6"/>
      <c r="J12986" s="6"/>
      <c r="K12986" s="6"/>
      <c r="L12986" s="6"/>
      <c r="M12986" s="6"/>
    </row>
    <row r="12987" spans="2:13" x14ac:dyDescent="0.2">
      <c r="B12987" s="6"/>
      <c r="C12987" s="6"/>
      <c r="D12987" s="6"/>
      <c r="F12987" s="6"/>
      <c r="G12987" s="6"/>
      <c r="H12987" s="6"/>
      <c r="I12987" s="6"/>
      <c r="J12987" s="6"/>
      <c r="K12987" s="6"/>
      <c r="L12987" s="6"/>
      <c r="M12987" s="6"/>
    </row>
    <row r="12988" spans="2:13" x14ac:dyDescent="0.2">
      <c r="B12988" s="6"/>
      <c r="C12988" s="6"/>
      <c r="D12988" s="6"/>
      <c r="F12988" s="6"/>
      <c r="G12988" s="6"/>
      <c r="H12988" s="6"/>
      <c r="I12988" s="6"/>
      <c r="J12988" s="6"/>
      <c r="K12988" s="6"/>
      <c r="L12988" s="6"/>
      <c r="M12988" s="6"/>
    </row>
    <row r="12989" spans="2:13" x14ac:dyDescent="0.2">
      <c r="B12989" s="6"/>
      <c r="C12989" s="6"/>
      <c r="D12989" s="6"/>
      <c r="F12989" s="6"/>
      <c r="G12989" s="6"/>
      <c r="H12989" s="6"/>
      <c r="I12989" s="6"/>
      <c r="J12989" s="6"/>
      <c r="K12989" s="6"/>
      <c r="L12989" s="6"/>
      <c r="M12989" s="6"/>
    </row>
    <row r="12990" spans="2:13" x14ac:dyDescent="0.2">
      <c r="B12990" s="6"/>
      <c r="C12990" s="6"/>
      <c r="D12990" s="6"/>
      <c r="F12990" s="6"/>
      <c r="G12990" s="6"/>
      <c r="H12990" s="6"/>
      <c r="I12990" s="6"/>
      <c r="J12990" s="6"/>
      <c r="K12990" s="6"/>
      <c r="L12990" s="6"/>
      <c r="M12990" s="6"/>
    </row>
    <row r="12991" spans="2:13" x14ac:dyDescent="0.2">
      <c r="B12991" s="6"/>
      <c r="C12991" s="6"/>
      <c r="D12991" s="6"/>
      <c r="F12991" s="6"/>
      <c r="G12991" s="6"/>
      <c r="H12991" s="6"/>
      <c r="I12991" s="6"/>
      <c r="J12991" s="6"/>
      <c r="K12991" s="6"/>
      <c r="L12991" s="6"/>
      <c r="M12991" s="6"/>
    </row>
    <row r="12992" spans="2:13" x14ac:dyDescent="0.2">
      <c r="B12992" s="6"/>
      <c r="C12992" s="6"/>
      <c r="D12992" s="6"/>
      <c r="F12992" s="6"/>
      <c r="G12992" s="6"/>
      <c r="H12992" s="6"/>
      <c r="I12992" s="6"/>
      <c r="J12992" s="6"/>
      <c r="K12992" s="6"/>
      <c r="L12992" s="6"/>
      <c r="M12992" s="6"/>
    </row>
    <row r="12993" spans="2:13" x14ac:dyDescent="0.2">
      <c r="B12993" s="6"/>
      <c r="C12993" s="6"/>
      <c r="D12993" s="6"/>
      <c r="F12993" s="6"/>
      <c r="G12993" s="6"/>
      <c r="H12993" s="6"/>
      <c r="I12993" s="6"/>
      <c r="J12993" s="6"/>
      <c r="K12993" s="6"/>
      <c r="L12993" s="6"/>
      <c r="M12993" s="6"/>
    </row>
    <row r="12994" spans="2:13" x14ac:dyDescent="0.2">
      <c r="B12994" s="6"/>
      <c r="C12994" s="6"/>
      <c r="D12994" s="6"/>
      <c r="F12994" s="6"/>
      <c r="G12994" s="6"/>
      <c r="H12994" s="6"/>
      <c r="I12994" s="6"/>
      <c r="J12994" s="6"/>
      <c r="K12994" s="6"/>
      <c r="L12994" s="6"/>
      <c r="M12994" s="6"/>
    </row>
    <row r="12995" spans="2:13" x14ac:dyDescent="0.2">
      <c r="B12995" s="6"/>
      <c r="C12995" s="6"/>
      <c r="D12995" s="6"/>
      <c r="F12995" s="6"/>
      <c r="G12995" s="6"/>
      <c r="H12995" s="6"/>
      <c r="I12995" s="6"/>
      <c r="J12995" s="6"/>
      <c r="K12995" s="6"/>
      <c r="L12995" s="6"/>
      <c r="M12995" s="6"/>
    </row>
    <row r="12996" spans="2:13" x14ac:dyDescent="0.2">
      <c r="B12996" s="6"/>
      <c r="C12996" s="6"/>
      <c r="D12996" s="6"/>
      <c r="F12996" s="6"/>
      <c r="G12996" s="6"/>
      <c r="H12996" s="6"/>
      <c r="I12996" s="6"/>
      <c r="J12996" s="6"/>
      <c r="K12996" s="6"/>
      <c r="L12996" s="6"/>
      <c r="M12996" s="6"/>
    </row>
    <row r="12997" spans="2:13" x14ac:dyDescent="0.2">
      <c r="B12997" s="6"/>
      <c r="C12997" s="6"/>
      <c r="D12997" s="6"/>
      <c r="F12997" s="6"/>
      <c r="G12997" s="6"/>
      <c r="H12997" s="6"/>
      <c r="I12997" s="6"/>
      <c r="J12997" s="6"/>
      <c r="K12997" s="6"/>
      <c r="L12997" s="6"/>
      <c r="M12997" s="6"/>
    </row>
    <row r="12998" spans="2:13" x14ac:dyDescent="0.2">
      <c r="B12998" s="6"/>
      <c r="C12998" s="6"/>
      <c r="D12998" s="6"/>
      <c r="F12998" s="6"/>
      <c r="G12998" s="6"/>
      <c r="H12998" s="6"/>
      <c r="I12998" s="6"/>
      <c r="J12998" s="6"/>
      <c r="K12998" s="6"/>
      <c r="L12998" s="6"/>
      <c r="M12998" s="6"/>
    </row>
    <row r="12999" spans="2:13" x14ac:dyDescent="0.2">
      <c r="B12999" s="6"/>
      <c r="C12999" s="6"/>
      <c r="D12999" s="6"/>
      <c r="F12999" s="6"/>
      <c r="G12999" s="6"/>
      <c r="H12999" s="6"/>
      <c r="I12999" s="6"/>
      <c r="J12999" s="6"/>
      <c r="K12999" s="6"/>
      <c r="L12999" s="6"/>
      <c r="M12999" s="6"/>
    </row>
    <row r="13000" spans="2:13" x14ac:dyDescent="0.2">
      <c r="B13000" s="6"/>
      <c r="C13000" s="6"/>
      <c r="D13000" s="6"/>
      <c r="F13000" s="6"/>
      <c r="G13000" s="6"/>
      <c r="H13000" s="6"/>
      <c r="I13000" s="6"/>
      <c r="J13000" s="6"/>
      <c r="K13000" s="6"/>
      <c r="L13000" s="6"/>
      <c r="M13000" s="6"/>
    </row>
    <row r="13001" spans="2:13" x14ac:dyDescent="0.2">
      <c r="B13001" s="6"/>
      <c r="C13001" s="6"/>
      <c r="D13001" s="6"/>
      <c r="F13001" s="6"/>
      <c r="G13001" s="6"/>
      <c r="H13001" s="6"/>
      <c r="I13001" s="6"/>
      <c r="J13001" s="6"/>
      <c r="K13001" s="6"/>
      <c r="L13001" s="6"/>
      <c r="M13001" s="6"/>
    </row>
    <row r="13002" spans="2:13" x14ac:dyDescent="0.2">
      <c r="B13002" s="6"/>
      <c r="C13002" s="6"/>
      <c r="D13002" s="6"/>
      <c r="F13002" s="6"/>
      <c r="G13002" s="6"/>
      <c r="H13002" s="6"/>
      <c r="I13002" s="6"/>
      <c r="J13002" s="6"/>
      <c r="K13002" s="6"/>
      <c r="L13002" s="6"/>
      <c r="M13002" s="6"/>
    </row>
    <row r="13003" spans="2:13" x14ac:dyDescent="0.2">
      <c r="B13003" s="6"/>
      <c r="C13003" s="6"/>
      <c r="D13003" s="6"/>
      <c r="F13003" s="6"/>
      <c r="G13003" s="6"/>
      <c r="H13003" s="6"/>
      <c r="I13003" s="6"/>
      <c r="J13003" s="6"/>
      <c r="K13003" s="6"/>
      <c r="L13003" s="6"/>
      <c r="M13003" s="6"/>
    </row>
    <row r="13004" spans="2:13" x14ac:dyDescent="0.2">
      <c r="B13004" s="6"/>
      <c r="C13004" s="6"/>
      <c r="D13004" s="6"/>
      <c r="F13004" s="6"/>
      <c r="G13004" s="6"/>
      <c r="H13004" s="6"/>
      <c r="I13004" s="6"/>
      <c r="J13004" s="6"/>
      <c r="K13004" s="6"/>
      <c r="L13004" s="6"/>
      <c r="M13004" s="6"/>
    </row>
    <row r="13005" spans="2:13" x14ac:dyDescent="0.2">
      <c r="B13005" s="6"/>
      <c r="C13005" s="6"/>
      <c r="D13005" s="6"/>
      <c r="F13005" s="6"/>
      <c r="G13005" s="6"/>
      <c r="H13005" s="6"/>
      <c r="I13005" s="6"/>
      <c r="J13005" s="6"/>
      <c r="K13005" s="6"/>
      <c r="L13005" s="6"/>
      <c r="M13005" s="6"/>
    </row>
    <row r="13006" spans="2:13" x14ac:dyDescent="0.2">
      <c r="B13006" s="6"/>
      <c r="C13006" s="6"/>
      <c r="D13006" s="6"/>
      <c r="F13006" s="6"/>
      <c r="G13006" s="6"/>
      <c r="H13006" s="6"/>
      <c r="I13006" s="6"/>
      <c r="J13006" s="6"/>
      <c r="K13006" s="6"/>
      <c r="L13006" s="6"/>
      <c r="M13006" s="6"/>
    </row>
    <row r="13007" spans="2:13" x14ac:dyDescent="0.2">
      <c r="B13007" s="6"/>
      <c r="C13007" s="6"/>
      <c r="D13007" s="6"/>
      <c r="F13007" s="6"/>
      <c r="G13007" s="6"/>
      <c r="H13007" s="6"/>
      <c r="I13007" s="6"/>
      <c r="J13007" s="6"/>
      <c r="K13007" s="6"/>
      <c r="L13007" s="6"/>
      <c r="M13007" s="6"/>
    </row>
    <row r="13008" spans="2:13" x14ac:dyDescent="0.2">
      <c r="B13008" s="6"/>
      <c r="C13008" s="6"/>
      <c r="D13008" s="6"/>
      <c r="F13008" s="6"/>
      <c r="G13008" s="6"/>
      <c r="H13008" s="6"/>
      <c r="I13008" s="6"/>
      <c r="J13008" s="6"/>
      <c r="K13008" s="6"/>
      <c r="L13008" s="6"/>
      <c r="M13008" s="6"/>
    </row>
    <row r="13009" spans="2:13" x14ac:dyDescent="0.2">
      <c r="B13009" s="6"/>
      <c r="C13009" s="6"/>
      <c r="D13009" s="6"/>
      <c r="F13009" s="6"/>
      <c r="G13009" s="6"/>
      <c r="H13009" s="6"/>
      <c r="I13009" s="6"/>
      <c r="J13009" s="6"/>
      <c r="K13009" s="6"/>
      <c r="L13009" s="6"/>
      <c r="M13009" s="6"/>
    </row>
    <row r="13010" spans="2:13" x14ac:dyDescent="0.2">
      <c r="B13010" s="6"/>
      <c r="C13010" s="6"/>
      <c r="D13010" s="6"/>
      <c r="F13010" s="6"/>
      <c r="G13010" s="6"/>
      <c r="H13010" s="6"/>
      <c r="I13010" s="6"/>
      <c r="J13010" s="6"/>
      <c r="K13010" s="6"/>
      <c r="L13010" s="6"/>
      <c r="M13010" s="6"/>
    </row>
    <row r="13011" spans="2:13" x14ac:dyDescent="0.2">
      <c r="B13011" s="6"/>
      <c r="C13011" s="6"/>
      <c r="D13011" s="6"/>
      <c r="F13011" s="6"/>
      <c r="G13011" s="6"/>
      <c r="H13011" s="6"/>
      <c r="I13011" s="6"/>
      <c r="J13011" s="6"/>
      <c r="K13011" s="6"/>
      <c r="L13011" s="6"/>
      <c r="M13011" s="6"/>
    </row>
    <row r="13012" spans="2:13" x14ac:dyDescent="0.2">
      <c r="B13012" s="6"/>
      <c r="C13012" s="6"/>
      <c r="D13012" s="6"/>
      <c r="F13012" s="6"/>
      <c r="G13012" s="6"/>
      <c r="H13012" s="6"/>
      <c r="I13012" s="6"/>
      <c r="J13012" s="6"/>
      <c r="K13012" s="6"/>
      <c r="L13012" s="6"/>
      <c r="M13012" s="6"/>
    </row>
    <row r="13013" spans="2:13" x14ac:dyDescent="0.2">
      <c r="B13013" s="6"/>
      <c r="C13013" s="6"/>
      <c r="D13013" s="6"/>
      <c r="F13013" s="6"/>
      <c r="G13013" s="6"/>
      <c r="H13013" s="6"/>
      <c r="I13013" s="6"/>
      <c r="J13013" s="6"/>
      <c r="K13013" s="6"/>
      <c r="L13013" s="6"/>
      <c r="M13013" s="6"/>
    </row>
    <row r="13014" spans="2:13" x14ac:dyDescent="0.2">
      <c r="B13014" s="6"/>
      <c r="C13014" s="6"/>
      <c r="D13014" s="6"/>
      <c r="F13014" s="6"/>
      <c r="G13014" s="6"/>
      <c r="H13014" s="6"/>
      <c r="I13014" s="6"/>
      <c r="J13014" s="6"/>
      <c r="K13014" s="6"/>
      <c r="L13014" s="6"/>
      <c r="M13014" s="6"/>
    </row>
    <row r="13015" spans="2:13" x14ac:dyDescent="0.2">
      <c r="B13015" s="6"/>
      <c r="C13015" s="6"/>
      <c r="D13015" s="6"/>
      <c r="F13015" s="6"/>
      <c r="G13015" s="6"/>
      <c r="H13015" s="6"/>
      <c r="I13015" s="6"/>
      <c r="J13015" s="6"/>
      <c r="K13015" s="6"/>
      <c r="L13015" s="6"/>
      <c r="M13015" s="6"/>
    </row>
    <row r="13016" spans="2:13" x14ac:dyDescent="0.2">
      <c r="B13016" s="6"/>
      <c r="C13016" s="6"/>
      <c r="D13016" s="6"/>
      <c r="F13016" s="6"/>
      <c r="G13016" s="6"/>
      <c r="H13016" s="6"/>
      <c r="I13016" s="6"/>
      <c r="J13016" s="6"/>
      <c r="K13016" s="6"/>
      <c r="L13016" s="6"/>
      <c r="M13016" s="6"/>
    </row>
    <row r="13017" spans="2:13" x14ac:dyDescent="0.2">
      <c r="B13017" s="6"/>
      <c r="C13017" s="6"/>
      <c r="D13017" s="6"/>
      <c r="F13017" s="6"/>
      <c r="G13017" s="6"/>
      <c r="H13017" s="6"/>
      <c r="I13017" s="6"/>
      <c r="J13017" s="6"/>
      <c r="K13017" s="6"/>
      <c r="L13017" s="6"/>
      <c r="M13017" s="6"/>
    </row>
    <row r="13018" spans="2:13" x14ac:dyDescent="0.2">
      <c r="B13018" s="6"/>
      <c r="C13018" s="6"/>
      <c r="D13018" s="6"/>
      <c r="F13018" s="6"/>
      <c r="G13018" s="6"/>
      <c r="H13018" s="6"/>
      <c r="I13018" s="6"/>
      <c r="J13018" s="6"/>
      <c r="K13018" s="6"/>
      <c r="L13018" s="6"/>
      <c r="M13018" s="6"/>
    </row>
    <row r="13019" spans="2:13" x14ac:dyDescent="0.2">
      <c r="B13019" s="6"/>
      <c r="C13019" s="6"/>
      <c r="D13019" s="6"/>
      <c r="F13019" s="6"/>
      <c r="G13019" s="6"/>
      <c r="H13019" s="6"/>
      <c r="I13019" s="6"/>
      <c r="J13019" s="6"/>
      <c r="K13019" s="6"/>
      <c r="L13019" s="6"/>
      <c r="M13019" s="6"/>
    </row>
    <row r="13020" spans="2:13" x14ac:dyDescent="0.2">
      <c r="B13020" s="6"/>
      <c r="C13020" s="6"/>
      <c r="D13020" s="6"/>
      <c r="F13020" s="6"/>
      <c r="G13020" s="6"/>
      <c r="H13020" s="6"/>
      <c r="I13020" s="6"/>
      <c r="J13020" s="6"/>
      <c r="K13020" s="6"/>
      <c r="L13020" s="6"/>
      <c r="M13020" s="6"/>
    </row>
    <row r="13021" spans="2:13" x14ac:dyDescent="0.2">
      <c r="B13021" s="6"/>
      <c r="C13021" s="6"/>
      <c r="D13021" s="6"/>
      <c r="F13021" s="6"/>
      <c r="G13021" s="6"/>
      <c r="H13021" s="6"/>
      <c r="I13021" s="6"/>
      <c r="J13021" s="6"/>
      <c r="K13021" s="6"/>
      <c r="L13021" s="6"/>
      <c r="M13021" s="6"/>
    </row>
    <row r="13022" spans="2:13" x14ac:dyDescent="0.2">
      <c r="B13022" s="6"/>
      <c r="C13022" s="6"/>
      <c r="D13022" s="6"/>
      <c r="F13022" s="6"/>
      <c r="G13022" s="6"/>
      <c r="H13022" s="6"/>
      <c r="I13022" s="6"/>
      <c r="J13022" s="6"/>
      <c r="K13022" s="6"/>
      <c r="L13022" s="6"/>
      <c r="M13022" s="6"/>
    </row>
    <row r="13023" spans="2:13" x14ac:dyDescent="0.2">
      <c r="B13023" s="6"/>
      <c r="C13023" s="6"/>
      <c r="D13023" s="6"/>
      <c r="F13023" s="6"/>
      <c r="G13023" s="6"/>
      <c r="H13023" s="6"/>
      <c r="I13023" s="6"/>
      <c r="J13023" s="6"/>
      <c r="K13023" s="6"/>
      <c r="L13023" s="6"/>
      <c r="M13023" s="6"/>
    </row>
    <row r="13024" spans="2:13" x14ac:dyDescent="0.2">
      <c r="B13024" s="6"/>
      <c r="C13024" s="6"/>
      <c r="D13024" s="6"/>
      <c r="F13024" s="6"/>
      <c r="G13024" s="6"/>
      <c r="H13024" s="6"/>
      <c r="I13024" s="6"/>
      <c r="J13024" s="6"/>
      <c r="K13024" s="6"/>
      <c r="L13024" s="6"/>
      <c r="M13024" s="6"/>
    </row>
    <row r="13025" spans="2:13" x14ac:dyDescent="0.2">
      <c r="B13025" s="6"/>
      <c r="C13025" s="6"/>
      <c r="D13025" s="6"/>
      <c r="F13025" s="6"/>
      <c r="G13025" s="6"/>
      <c r="H13025" s="6"/>
      <c r="I13025" s="6"/>
      <c r="J13025" s="6"/>
      <c r="K13025" s="6"/>
      <c r="L13025" s="6"/>
      <c r="M13025" s="6"/>
    </row>
    <row r="13026" spans="2:13" x14ac:dyDescent="0.2">
      <c r="B13026" s="6"/>
      <c r="C13026" s="6"/>
      <c r="D13026" s="6"/>
      <c r="F13026" s="6"/>
      <c r="G13026" s="6"/>
      <c r="H13026" s="6"/>
      <c r="I13026" s="6"/>
      <c r="J13026" s="6"/>
      <c r="K13026" s="6"/>
      <c r="L13026" s="6"/>
      <c r="M13026" s="6"/>
    </row>
    <row r="13027" spans="2:13" x14ac:dyDescent="0.2">
      <c r="B13027" s="6"/>
      <c r="C13027" s="6"/>
      <c r="D13027" s="6"/>
      <c r="F13027" s="6"/>
      <c r="G13027" s="6"/>
      <c r="H13027" s="6"/>
      <c r="I13027" s="6"/>
      <c r="J13027" s="6"/>
      <c r="K13027" s="6"/>
      <c r="L13027" s="6"/>
      <c r="M13027" s="6"/>
    </row>
    <row r="13028" spans="2:13" x14ac:dyDescent="0.2">
      <c r="B13028" s="6"/>
      <c r="C13028" s="6"/>
      <c r="D13028" s="6"/>
      <c r="F13028" s="6"/>
      <c r="G13028" s="6"/>
      <c r="H13028" s="6"/>
      <c r="I13028" s="6"/>
      <c r="J13028" s="6"/>
      <c r="K13028" s="6"/>
      <c r="L13028" s="6"/>
      <c r="M13028" s="6"/>
    </row>
    <row r="13029" spans="2:13" x14ac:dyDescent="0.2">
      <c r="B13029" s="6"/>
      <c r="C13029" s="6"/>
      <c r="D13029" s="6"/>
      <c r="F13029" s="6"/>
      <c r="G13029" s="6"/>
      <c r="H13029" s="6"/>
      <c r="I13029" s="6"/>
      <c r="J13029" s="6"/>
      <c r="K13029" s="6"/>
      <c r="L13029" s="6"/>
      <c r="M13029" s="6"/>
    </row>
    <row r="13030" spans="2:13" x14ac:dyDescent="0.2">
      <c r="B13030" s="6"/>
      <c r="C13030" s="6"/>
      <c r="D13030" s="6"/>
      <c r="F13030" s="6"/>
      <c r="G13030" s="6"/>
      <c r="H13030" s="6"/>
      <c r="I13030" s="6"/>
      <c r="J13030" s="6"/>
      <c r="K13030" s="6"/>
      <c r="L13030" s="6"/>
      <c r="M13030" s="6"/>
    </row>
    <row r="13031" spans="2:13" x14ac:dyDescent="0.2">
      <c r="B13031" s="6"/>
      <c r="C13031" s="6"/>
      <c r="D13031" s="6"/>
      <c r="F13031" s="6"/>
      <c r="G13031" s="6"/>
      <c r="H13031" s="6"/>
      <c r="I13031" s="6"/>
      <c r="J13031" s="6"/>
      <c r="K13031" s="6"/>
      <c r="L13031" s="6"/>
      <c r="M13031" s="6"/>
    </row>
    <row r="13032" spans="2:13" x14ac:dyDescent="0.2">
      <c r="B13032" s="6"/>
      <c r="C13032" s="6"/>
      <c r="D13032" s="6"/>
      <c r="F13032" s="6"/>
      <c r="G13032" s="6"/>
      <c r="H13032" s="6"/>
      <c r="I13032" s="6"/>
      <c r="J13032" s="6"/>
      <c r="K13032" s="6"/>
      <c r="L13032" s="6"/>
      <c r="M13032" s="6"/>
    </row>
    <row r="13033" spans="2:13" x14ac:dyDescent="0.2">
      <c r="B13033" s="6"/>
      <c r="C13033" s="6"/>
      <c r="D13033" s="6"/>
      <c r="F13033" s="6"/>
      <c r="G13033" s="6"/>
      <c r="H13033" s="6"/>
      <c r="I13033" s="6"/>
      <c r="J13033" s="6"/>
      <c r="K13033" s="6"/>
      <c r="L13033" s="6"/>
      <c r="M13033" s="6"/>
    </row>
    <row r="13034" spans="2:13" x14ac:dyDescent="0.2">
      <c r="B13034" s="6"/>
      <c r="C13034" s="6"/>
      <c r="D13034" s="6"/>
      <c r="F13034" s="6"/>
      <c r="G13034" s="6"/>
      <c r="H13034" s="6"/>
      <c r="I13034" s="6"/>
      <c r="J13034" s="6"/>
      <c r="K13034" s="6"/>
      <c r="L13034" s="6"/>
      <c r="M13034" s="6"/>
    </row>
    <row r="13035" spans="2:13" x14ac:dyDescent="0.2">
      <c r="B13035" s="6"/>
      <c r="C13035" s="6"/>
      <c r="D13035" s="6"/>
      <c r="F13035" s="6"/>
      <c r="G13035" s="6"/>
      <c r="H13035" s="6"/>
      <c r="I13035" s="6"/>
      <c r="J13035" s="6"/>
      <c r="K13035" s="6"/>
      <c r="L13035" s="6"/>
      <c r="M13035" s="6"/>
    </row>
    <row r="13036" spans="2:13" x14ac:dyDescent="0.2">
      <c r="B13036" s="6"/>
      <c r="C13036" s="6"/>
      <c r="D13036" s="6"/>
      <c r="F13036" s="6"/>
      <c r="G13036" s="6"/>
      <c r="H13036" s="6"/>
      <c r="I13036" s="6"/>
      <c r="J13036" s="6"/>
      <c r="K13036" s="6"/>
      <c r="L13036" s="6"/>
      <c r="M13036" s="6"/>
    </row>
    <row r="13037" spans="2:13" x14ac:dyDescent="0.2">
      <c r="B13037" s="6"/>
      <c r="C13037" s="6"/>
      <c r="D13037" s="6"/>
      <c r="F13037" s="6"/>
      <c r="G13037" s="6"/>
      <c r="H13037" s="6"/>
      <c r="I13037" s="6"/>
      <c r="J13037" s="6"/>
      <c r="K13037" s="6"/>
      <c r="L13037" s="6"/>
      <c r="M13037" s="6"/>
    </row>
    <row r="13038" spans="2:13" x14ac:dyDescent="0.2">
      <c r="B13038" s="6"/>
      <c r="C13038" s="6"/>
      <c r="D13038" s="6"/>
      <c r="F13038" s="6"/>
      <c r="G13038" s="6"/>
      <c r="H13038" s="6"/>
      <c r="I13038" s="6"/>
      <c r="J13038" s="6"/>
      <c r="K13038" s="6"/>
      <c r="L13038" s="6"/>
      <c r="M13038" s="6"/>
    </row>
    <row r="13039" spans="2:13" x14ac:dyDescent="0.2">
      <c r="B13039" s="6"/>
      <c r="C13039" s="6"/>
      <c r="D13039" s="6"/>
      <c r="F13039" s="6"/>
      <c r="G13039" s="6"/>
      <c r="H13039" s="6"/>
      <c r="I13039" s="6"/>
      <c r="J13039" s="6"/>
      <c r="K13039" s="6"/>
      <c r="L13039" s="6"/>
      <c r="M13039" s="6"/>
    </row>
    <row r="13040" spans="2:13" x14ac:dyDescent="0.2">
      <c r="B13040" s="6"/>
      <c r="C13040" s="6"/>
      <c r="D13040" s="6"/>
      <c r="F13040" s="6"/>
      <c r="G13040" s="6"/>
      <c r="H13040" s="6"/>
      <c r="I13040" s="6"/>
      <c r="J13040" s="6"/>
      <c r="K13040" s="6"/>
      <c r="L13040" s="6"/>
      <c r="M13040" s="6"/>
    </row>
    <row r="13041" spans="2:13" x14ac:dyDescent="0.2">
      <c r="B13041" s="6"/>
      <c r="C13041" s="6"/>
      <c r="D13041" s="6"/>
      <c r="F13041" s="6"/>
      <c r="G13041" s="6"/>
      <c r="H13041" s="6"/>
      <c r="I13041" s="6"/>
      <c r="J13041" s="6"/>
      <c r="K13041" s="6"/>
      <c r="L13041" s="6"/>
      <c r="M13041" s="6"/>
    </row>
    <row r="13042" spans="2:13" x14ac:dyDescent="0.2">
      <c r="B13042" s="6"/>
      <c r="C13042" s="6"/>
      <c r="D13042" s="6"/>
      <c r="F13042" s="6"/>
      <c r="G13042" s="6"/>
      <c r="H13042" s="6"/>
      <c r="I13042" s="6"/>
      <c r="J13042" s="6"/>
      <c r="K13042" s="6"/>
      <c r="L13042" s="6"/>
      <c r="M13042" s="6"/>
    </row>
    <row r="13043" spans="2:13" x14ac:dyDescent="0.2">
      <c r="B13043" s="6"/>
      <c r="C13043" s="6"/>
      <c r="D13043" s="6"/>
      <c r="F13043" s="6"/>
      <c r="G13043" s="6"/>
      <c r="H13043" s="6"/>
      <c r="I13043" s="6"/>
      <c r="J13043" s="6"/>
      <c r="K13043" s="6"/>
      <c r="L13043" s="6"/>
      <c r="M13043" s="6"/>
    </row>
    <row r="13044" spans="2:13" x14ac:dyDescent="0.2">
      <c r="B13044" s="6"/>
      <c r="C13044" s="6"/>
      <c r="D13044" s="6"/>
      <c r="F13044" s="6"/>
      <c r="G13044" s="6"/>
      <c r="H13044" s="6"/>
      <c r="I13044" s="6"/>
      <c r="J13044" s="6"/>
      <c r="K13044" s="6"/>
      <c r="L13044" s="6"/>
      <c r="M13044" s="6"/>
    </row>
    <row r="13045" spans="2:13" x14ac:dyDescent="0.2">
      <c r="B13045" s="6"/>
      <c r="C13045" s="6"/>
      <c r="D13045" s="6"/>
      <c r="F13045" s="6"/>
      <c r="G13045" s="6"/>
      <c r="H13045" s="6"/>
      <c r="I13045" s="6"/>
      <c r="J13045" s="6"/>
      <c r="K13045" s="6"/>
      <c r="L13045" s="6"/>
      <c r="M13045" s="6"/>
    </row>
    <row r="13046" spans="2:13" x14ac:dyDescent="0.2">
      <c r="B13046" s="6"/>
      <c r="C13046" s="6"/>
      <c r="D13046" s="6"/>
      <c r="F13046" s="6"/>
      <c r="G13046" s="6"/>
      <c r="H13046" s="6"/>
      <c r="I13046" s="6"/>
      <c r="J13046" s="6"/>
      <c r="K13046" s="6"/>
      <c r="L13046" s="6"/>
      <c r="M13046" s="6"/>
    </row>
    <row r="13047" spans="2:13" x14ac:dyDescent="0.2">
      <c r="B13047" s="6"/>
      <c r="C13047" s="6"/>
      <c r="D13047" s="6"/>
      <c r="F13047" s="6"/>
      <c r="G13047" s="6"/>
      <c r="H13047" s="6"/>
      <c r="I13047" s="6"/>
      <c r="J13047" s="6"/>
      <c r="K13047" s="6"/>
      <c r="L13047" s="6"/>
      <c r="M13047" s="6"/>
    </row>
    <row r="13048" spans="2:13" x14ac:dyDescent="0.2">
      <c r="B13048" s="6"/>
      <c r="C13048" s="6"/>
      <c r="D13048" s="6"/>
      <c r="F13048" s="6"/>
      <c r="G13048" s="6"/>
      <c r="H13048" s="6"/>
      <c r="I13048" s="6"/>
      <c r="J13048" s="6"/>
      <c r="K13048" s="6"/>
      <c r="L13048" s="6"/>
      <c r="M13048" s="6"/>
    </row>
    <row r="13049" spans="2:13" x14ac:dyDescent="0.2">
      <c r="B13049" s="6"/>
      <c r="C13049" s="6"/>
      <c r="D13049" s="6"/>
      <c r="F13049" s="6"/>
      <c r="G13049" s="6"/>
      <c r="H13049" s="6"/>
      <c r="I13049" s="6"/>
      <c r="J13049" s="6"/>
      <c r="K13049" s="6"/>
      <c r="L13049" s="6"/>
      <c r="M13049" s="6"/>
    </row>
    <row r="13050" spans="2:13" x14ac:dyDescent="0.2">
      <c r="B13050" s="6"/>
      <c r="C13050" s="6"/>
      <c r="D13050" s="6"/>
      <c r="F13050" s="6"/>
      <c r="G13050" s="6"/>
      <c r="H13050" s="6"/>
      <c r="I13050" s="6"/>
      <c r="J13050" s="6"/>
      <c r="K13050" s="6"/>
      <c r="L13050" s="6"/>
      <c r="M13050" s="6"/>
    </row>
    <row r="13051" spans="2:13" x14ac:dyDescent="0.2">
      <c r="B13051" s="6"/>
      <c r="C13051" s="6"/>
      <c r="D13051" s="6"/>
      <c r="F13051" s="6"/>
      <c r="G13051" s="6"/>
      <c r="H13051" s="6"/>
      <c r="I13051" s="6"/>
      <c r="J13051" s="6"/>
      <c r="K13051" s="6"/>
      <c r="L13051" s="6"/>
      <c r="M13051" s="6"/>
    </row>
    <row r="13052" spans="2:13" x14ac:dyDescent="0.2">
      <c r="B13052" s="6"/>
      <c r="C13052" s="6"/>
      <c r="D13052" s="6"/>
      <c r="F13052" s="6"/>
      <c r="G13052" s="6"/>
      <c r="H13052" s="6"/>
      <c r="I13052" s="6"/>
      <c r="J13052" s="6"/>
      <c r="K13052" s="6"/>
      <c r="L13052" s="6"/>
      <c r="M13052" s="6"/>
    </row>
    <row r="13053" spans="2:13" x14ac:dyDescent="0.2">
      <c r="B13053" s="6"/>
      <c r="C13053" s="6"/>
      <c r="D13053" s="6"/>
      <c r="F13053" s="6"/>
      <c r="G13053" s="6"/>
      <c r="H13053" s="6"/>
      <c r="I13053" s="6"/>
      <c r="J13053" s="6"/>
      <c r="K13053" s="6"/>
      <c r="L13053" s="6"/>
      <c r="M13053" s="6"/>
    </row>
    <row r="13054" spans="2:13" x14ac:dyDescent="0.2">
      <c r="B13054" s="6"/>
      <c r="C13054" s="6"/>
      <c r="D13054" s="6"/>
      <c r="F13054" s="6"/>
      <c r="G13054" s="6"/>
      <c r="H13054" s="6"/>
      <c r="I13054" s="6"/>
      <c r="J13054" s="6"/>
      <c r="K13054" s="6"/>
      <c r="L13054" s="6"/>
      <c r="M13054" s="6"/>
    </row>
    <row r="13055" spans="2:13" x14ac:dyDescent="0.2">
      <c r="B13055" s="6"/>
      <c r="C13055" s="6"/>
      <c r="D13055" s="6"/>
      <c r="F13055" s="6"/>
      <c r="G13055" s="6"/>
      <c r="H13055" s="6"/>
      <c r="I13055" s="6"/>
      <c r="J13055" s="6"/>
      <c r="K13055" s="6"/>
      <c r="L13055" s="6"/>
      <c r="M13055" s="6"/>
    </row>
    <row r="13056" spans="2:13" x14ac:dyDescent="0.2">
      <c r="B13056" s="6"/>
      <c r="C13056" s="6"/>
      <c r="D13056" s="6"/>
      <c r="F13056" s="6"/>
      <c r="G13056" s="6"/>
      <c r="H13056" s="6"/>
      <c r="I13056" s="6"/>
      <c r="J13056" s="6"/>
      <c r="K13056" s="6"/>
      <c r="L13056" s="6"/>
      <c r="M13056" s="6"/>
    </row>
    <row r="13057" spans="2:13" x14ac:dyDescent="0.2">
      <c r="B13057" s="6"/>
      <c r="C13057" s="6"/>
      <c r="D13057" s="6"/>
      <c r="F13057" s="6"/>
      <c r="G13057" s="6"/>
      <c r="H13057" s="6"/>
      <c r="I13057" s="6"/>
      <c r="J13057" s="6"/>
      <c r="K13057" s="6"/>
      <c r="L13057" s="6"/>
      <c r="M13057" s="6"/>
    </row>
    <row r="13058" spans="2:13" x14ac:dyDescent="0.2">
      <c r="B13058" s="6"/>
      <c r="C13058" s="6"/>
      <c r="D13058" s="6"/>
      <c r="F13058" s="6"/>
      <c r="G13058" s="6"/>
      <c r="H13058" s="6"/>
      <c r="I13058" s="6"/>
      <c r="J13058" s="6"/>
      <c r="K13058" s="6"/>
      <c r="L13058" s="6"/>
      <c r="M13058" s="6"/>
    </row>
    <row r="13059" spans="2:13" x14ac:dyDescent="0.2">
      <c r="B13059" s="6"/>
      <c r="C13059" s="6"/>
      <c r="D13059" s="6"/>
      <c r="F13059" s="6"/>
      <c r="G13059" s="6"/>
      <c r="H13059" s="6"/>
      <c r="I13059" s="6"/>
      <c r="J13059" s="6"/>
      <c r="K13059" s="6"/>
      <c r="L13059" s="6"/>
      <c r="M13059" s="6"/>
    </row>
    <row r="13060" spans="2:13" x14ac:dyDescent="0.2">
      <c r="B13060" s="6"/>
      <c r="C13060" s="6"/>
      <c r="D13060" s="6"/>
      <c r="F13060" s="6"/>
      <c r="G13060" s="6"/>
      <c r="H13060" s="6"/>
      <c r="I13060" s="6"/>
      <c r="J13060" s="6"/>
      <c r="K13060" s="6"/>
      <c r="L13060" s="6"/>
      <c r="M13060" s="6"/>
    </row>
    <row r="13061" spans="2:13" x14ac:dyDescent="0.2">
      <c r="B13061" s="6"/>
      <c r="C13061" s="6"/>
      <c r="D13061" s="6"/>
      <c r="F13061" s="6"/>
      <c r="G13061" s="6"/>
      <c r="H13061" s="6"/>
      <c r="I13061" s="6"/>
      <c r="J13061" s="6"/>
      <c r="K13061" s="6"/>
      <c r="L13061" s="6"/>
      <c r="M13061" s="6"/>
    </row>
    <row r="13062" spans="2:13" x14ac:dyDescent="0.2">
      <c r="B13062" s="6"/>
      <c r="C13062" s="6"/>
      <c r="D13062" s="6"/>
      <c r="F13062" s="6"/>
      <c r="G13062" s="6"/>
      <c r="H13062" s="6"/>
      <c r="I13062" s="6"/>
      <c r="J13062" s="6"/>
      <c r="K13062" s="6"/>
      <c r="L13062" s="6"/>
      <c r="M13062" s="6"/>
    </row>
    <row r="13063" spans="2:13" x14ac:dyDescent="0.2">
      <c r="B13063" s="6"/>
      <c r="C13063" s="6"/>
      <c r="D13063" s="6"/>
      <c r="F13063" s="6"/>
      <c r="G13063" s="6"/>
      <c r="H13063" s="6"/>
      <c r="I13063" s="6"/>
      <c r="J13063" s="6"/>
      <c r="K13063" s="6"/>
      <c r="L13063" s="6"/>
      <c r="M13063" s="6"/>
    </row>
    <row r="13064" spans="2:13" x14ac:dyDescent="0.2">
      <c r="B13064" s="6"/>
      <c r="C13064" s="6"/>
      <c r="D13064" s="6"/>
      <c r="F13064" s="6"/>
      <c r="G13064" s="6"/>
      <c r="H13064" s="6"/>
      <c r="I13064" s="6"/>
      <c r="J13064" s="6"/>
      <c r="K13064" s="6"/>
      <c r="L13064" s="6"/>
      <c r="M13064" s="6"/>
    </row>
    <row r="13065" spans="2:13" x14ac:dyDescent="0.2">
      <c r="B13065" s="6"/>
      <c r="C13065" s="6"/>
      <c r="D13065" s="6"/>
      <c r="F13065" s="6"/>
      <c r="G13065" s="6"/>
      <c r="H13065" s="6"/>
      <c r="I13065" s="6"/>
      <c r="J13065" s="6"/>
      <c r="K13065" s="6"/>
      <c r="L13065" s="6"/>
      <c r="M13065" s="6"/>
    </row>
    <row r="13066" spans="2:13" x14ac:dyDescent="0.2">
      <c r="B13066" s="6"/>
      <c r="C13066" s="6"/>
      <c r="D13066" s="6"/>
      <c r="F13066" s="6"/>
      <c r="G13066" s="6"/>
      <c r="H13066" s="6"/>
      <c r="I13066" s="6"/>
      <c r="J13066" s="6"/>
      <c r="K13066" s="6"/>
      <c r="L13066" s="6"/>
      <c r="M13066" s="6"/>
    </row>
    <row r="13067" spans="2:13" x14ac:dyDescent="0.2">
      <c r="B13067" s="6"/>
      <c r="C13067" s="6"/>
      <c r="D13067" s="6"/>
      <c r="F13067" s="6"/>
      <c r="G13067" s="6"/>
      <c r="H13067" s="6"/>
      <c r="I13067" s="6"/>
      <c r="J13067" s="6"/>
      <c r="K13067" s="6"/>
      <c r="L13067" s="6"/>
      <c r="M13067" s="6"/>
    </row>
    <row r="13068" spans="2:13" x14ac:dyDescent="0.2">
      <c r="B13068" s="6"/>
      <c r="C13068" s="6"/>
      <c r="D13068" s="6"/>
      <c r="F13068" s="6"/>
      <c r="G13068" s="6"/>
      <c r="H13068" s="6"/>
      <c r="I13068" s="6"/>
      <c r="J13068" s="6"/>
      <c r="K13068" s="6"/>
      <c r="L13068" s="6"/>
      <c r="M13068" s="6"/>
    </row>
    <row r="13069" spans="2:13" x14ac:dyDescent="0.2">
      <c r="B13069" s="6"/>
      <c r="C13069" s="6"/>
      <c r="D13069" s="6"/>
      <c r="F13069" s="6"/>
      <c r="G13069" s="6"/>
      <c r="H13069" s="6"/>
      <c r="I13069" s="6"/>
      <c r="J13069" s="6"/>
      <c r="K13069" s="6"/>
      <c r="L13069" s="6"/>
      <c r="M13069" s="6"/>
    </row>
    <row r="13070" spans="2:13" x14ac:dyDescent="0.2">
      <c r="B13070" s="6"/>
      <c r="C13070" s="6"/>
      <c r="D13070" s="6"/>
      <c r="F13070" s="6"/>
      <c r="G13070" s="6"/>
      <c r="H13070" s="6"/>
      <c r="I13070" s="6"/>
      <c r="J13070" s="6"/>
      <c r="K13070" s="6"/>
      <c r="L13070" s="6"/>
      <c r="M13070" s="6"/>
    </row>
    <row r="13071" spans="2:13" x14ac:dyDescent="0.2">
      <c r="B13071" s="6"/>
      <c r="C13071" s="6"/>
      <c r="D13071" s="6"/>
      <c r="F13071" s="6"/>
      <c r="G13071" s="6"/>
      <c r="H13071" s="6"/>
      <c r="I13071" s="6"/>
      <c r="J13071" s="6"/>
      <c r="K13071" s="6"/>
      <c r="L13071" s="6"/>
      <c r="M13071" s="6"/>
    </row>
    <row r="13072" spans="2:13" x14ac:dyDescent="0.2">
      <c r="B13072" s="6"/>
      <c r="C13072" s="6"/>
      <c r="D13072" s="6"/>
      <c r="F13072" s="6"/>
      <c r="G13072" s="6"/>
      <c r="H13072" s="6"/>
      <c r="I13072" s="6"/>
      <c r="J13072" s="6"/>
      <c r="K13072" s="6"/>
      <c r="L13072" s="6"/>
      <c r="M13072" s="6"/>
    </row>
    <row r="13073" spans="2:13" x14ac:dyDescent="0.2">
      <c r="B13073" s="6"/>
      <c r="C13073" s="6"/>
      <c r="D13073" s="6"/>
      <c r="F13073" s="6"/>
      <c r="G13073" s="6"/>
      <c r="H13073" s="6"/>
      <c r="I13073" s="6"/>
      <c r="J13073" s="6"/>
      <c r="K13073" s="6"/>
      <c r="L13073" s="6"/>
      <c r="M13073" s="6"/>
    </row>
    <row r="13074" spans="2:13" x14ac:dyDescent="0.2">
      <c r="B13074" s="6"/>
      <c r="C13074" s="6"/>
      <c r="D13074" s="6"/>
      <c r="F13074" s="6"/>
      <c r="G13074" s="6"/>
      <c r="H13074" s="6"/>
      <c r="I13074" s="6"/>
      <c r="J13074" s="6"/>
      <c r="K13074" s="6"/>
      <c r="L13074" s="6"/>
      <c r="M13074" s="6"/>
    </row>
    <row r="13075" spans="2:13" x14ac:dyDescent="0.2">
      <c r="B13075" s="6"/>
      <c r="C13075" s="6"/>
      <c r="D13075" s="6"/>
      <c r="F13075" s="6"/>
      <c r="G13075" s="6"/>
      <c r="H13075" s="6"/>
      <c r="I13075" s="6"/>
      <c r="J13075" s="6"/>
      <c r="K13075" s="6"/>
      <c r="L13075" s="6"/>
      <c r="M13075" s="6"/>
    </row>
    <row r="13076" spans="2:13" x14ac:dyDescent="0.2">
      <c r="B13076" s="6"/>
      <c r="C13076" s="6"/>
      <c r="D13076" s="6"/>
      <c r="F13076" s="6"/>
      <c r="G13076" s="6"/>
      <c r="H13076" s="6"/>
      <c r="I13076" s="6"/>
      <c r="J13076" s="6"/>
      <c r="K13076" s="6"/>
      <c r="L13076" s="6"/>
      <c r="M13076" s="6"/>
    </row>
    <row r="13077" spans="2:13" x14ac:dyDescent="0.2">
      <c r="B13077" s="6"/>
      <c r="C13077" s="6"/>
      <c r="D13077" s="6"/>
      <c r="F13077" s="6"/>
      <c r="G13077" s="6"/>
      <c r="H13077" s="6"/>
      <c r="I13077" s="6"/>
      <c r="J13077" s="6"/>
      <c r="K13077" s="6"/>
      <c r="L13077" s="6"/>
      <c r="M13077" s="6"/>
    </row>
    <row r="13078" spans="2:13" x14ac:dyDescent="0.2">
      <c r="B13078" s="6"/>
      <c r="C13078" s="6"/>
      <c r="D13078" s="6"/>
      <c r="F13078" s="6"/>
      <c r="G13078" s="6"/>
      <c r="H13078" s="6"/>
      <c r="I13078" s="6"/>
      <c r="J13078" s="6"/>
      <c r="K13078" s="6"/>
      <c r="L13078" s="6"/>
      <c r="M13078" s="6"/>
    </row>
    <row r="13079" spans="2:13" x14ac:dyDescent="0.2">
      <c r="B13079" s="6"/>
      <c r="C13079" s="6"/>
      <c r="D13079" s="6"/>
      <c r="F13079" s="6"/>
      <c r="G13079" s="6"/>
      <c r="H13079" s="6"/>
      <c r="I13079" s="6"/>
      <c r="J13079" s="6"/>
      <c r="K13079" s="6"/>
      <c r="L13079" s="6"/>
      <c r="M13079" s="6"/>
    </row>
    <row r="13080" spans="2:13" x14ac:dyDescent="0.2">
      <c r="B13080" s="6"/>
      <c r="C13080" s="6"/>
      <c r="D13080" s="6"/>
      <c r="F13080" s="6"/>
      <c r="G13080" s="6"/>
      <c r="H13080" s="6"/>
      <c r="I13080" s="6"/>
      <c r="J13080" s="6"/>
      <c r="K13080" s="6"/>
      <c r="L13080" s="6"/>
      <c r="M13080" s="6"/>
    </row>
    <row r="13081" spans="2:13" x14ac:dyDescent="0.2">
      <c r="B13081" s="6"/>
      <c r="C13081" s="6"/>
      <c r="D13081" s="6"/>
      <c r="F13081" s="6"/>
      <c r="G13081" s="6"/>
      <c r="H13081" s="6"/>
      <c r="I13081" s="6"/>
      <c r="J13081" s="6"/>
      <c r="K13081" s="6"/>
      <c r="L13081" s="6"/>
      <c r="M13081" s="6"/>
    </row>
    <row r="13082" spans="2:13" x14ac:dyDescent="0.2">
      <c r="B13082" s="6"/>
      <c r="C13082" s="6"/>
      <c r="D13082" s="6"/>
      <c r="F13082" s="6"/>
      <c r="G13082" s="6"/>
      <c r="H13082" s="6"/>
      <c r="I13082" s="6"/>
      <c r="J13082" s="6"/>
      <c r="K13082" s="6"/>
      <c r="L13082" s="6"/>
      <c r="M13082" s="6"/>
    </row>
    <row r="13083" spans="2:13" x14ac:dyDescent="0.2">
      <c r="B13083" s="6"/>
      <c r="C13083" s="6"/>
      <c r="D13083" s="6"/>
      <c r="F13083" s="6"/>
      <c r="G13083" s="6"/>
      <c r="H13083" s="6"/>
      <c r="I13083" s="6"/>
      <c r="J13083" s="6"/>
      <c r="K13083" s="6"/>
      <c r="L13083" s="6"/>
      <c r="M13083" s="6"/>
    </row>
    <row r="13084" spans="2:13" x14ac:dyDescent="0.2">
      <c r="B13084" s="6"/>
      <c r="C13084" s="6"/>
      <c r="D13084" s="6"/>
      <c r="F13084" s="6"/>
      <c r="G13084" s="6"/>
      <c r="H13084" s="6"/>
      <c r="I13084" s="6"/>
      <c r="J13084" s="6"/>
      <c r="K13084" s="6"/>
      <c r="L13084" s="6"/>
      <c r="M13084" s="6"/>
    </row>
    <row r="13085" spans="2:13" x14ac:dyDescent="0.2">
      <c r="B13085" s="6"/>
      <c r="C13085" s="6"/>
      <c r="D13085" s="6"/>
      <c r="F13085" s="6"/>
      <c r="G13085" s="6"/>
      <c r="H13085" s="6"/>
      <c r="I13085" s="6"/>
      <c r="J13085" s="6"/>
      <c r="K13085" s="6"/>
      <c r="L13085" s="6"/>
      <c r="M13085" s="6"/>
    </row>
    <row r="13086" spans="2:13" x14ac:dyDescent="0.2">
      <c r="B13086" s="6"/>
      <c r="C13086" s="6"/>
      <c r="D13086" s="6"/>
      <c r="F13086" s="6"/>
      <c r="G13086" s="6"/>
      <c r="H13086" s="6"/>
      <c r="I13086" s="6"/>
      <c r="J13086" s="6"/>
      <c r="K13086" s="6"/>
      <c r="L13086" s="6"/>
      <c r="M13086" s="6"/>
    </row>
    <row r="13087" spans="2:13" x14ac:dyDescent="0.2">
      <c r="B13087" s="6"/>
      <c r="C13087" s="6"/>
      <c r="D13087" s="6"/>
      <c r="F13087" s="6"/>
      <c r="G13087" s="6"/>
      <c r="H13087" s="6"/>
      <c r="I13087" s="6"/>
      <c r="J13087" s="6"/>
      <c r="K13087" s="6"/>
      <c r="L13087" s="6"/>
      <c r="M13087" s="6"/>
    </row>
    <row r="13088" spans="2:13" x14ac:dyDescent="0.2">
      <c r="B13088" s="6"/>
      <c r="C13088" s="6"/>
      <c r="D13088" s="6"/>
      <c r="F13088" s="6"/>
      <c r="G13088" s="6"/>
      <c r="H13088" s="6"/>
      <c r="I13088" s="6"/>
      <c r="J13088" s="6"/>
      <c r="K13088" s="6"/>
      <c r="L13088" s="6"/>
      <c r="M13088" s="6"/>
    </row>
    <row r="13089" spans="2:13" x14ac:dyDescent="0.2">
      <c r="B13089" s="6"/>
      <c r="C13089" s="6"/>
      <c r="D13089" s="6"/>
      <c r="F13089" s="6"/>
      <c r="G13089" s="6"/>
      <c r="H13089" s="6"/>
      <c r="I13089" s="6"/>
      <c r="J13089" s="6"/>
      <c r="K13089" s="6"/>
      <c r="L13089" s="6"/>
      <c r="M13089" s="6"/>
    </row>
    <row r="13090" spans="2:13" x14ac:dyDescent="0.2">
      <c r="B13090" s="6"/>
      <c r="C13090" s="6"/>
      <c r="D13090" s="6"/>
      <c r="F13090" s="6"/>
      <c r="G13090" s="6"/>
      <c r="H13090" s="6"/>
      <c r="I13090" s="6"/>
      <c r="J13090" s="6"/>
      <c r="K13090" s="6"/>
      <c r="L13090" s="6"/>
      <c r="M13090" s="6"/>
    </row>
    <row r="13091" spans="2:13" x14ac:dyDescent="0.2">
      <c r="B13091" s="6"/>
      <c r="C13091" s="6"/>
      <c r="D13091" s="6"/>
      <c r="F13091" s="6"/>
      <c r="G13091" s="6"/>
      <c r="H13091" s="6"/>
      <c r="I13091" s="6"/>
      <c r="J13091" s="6"/>
      <c r="K13091" s="6"/>
      <c r="L13091" s="6"/>
      <c r="M13091" s="6"/>
    </row>
    <row r="13092" spans="2:13" x14ac:dyDescent="0.2">
      <c r="B13092" s="6"/>
      <c r="C13092" s="6"/>
      <c r="D13092" s="6"/>
      <c r="F13092" s="6"/>
      <c r="G13092" s="6"/>
      <c r="H13092" s="6"/>
      <c r="I13092" s="6"/>
      <c r="J13092" s="6"/>
      <c r="K13092" s="6"/>
      <c r="L13092" s="6"/>
      <c r="M13092" s="6"/>
    </row>
    <row r="13093" spans="2:13" x14ac:dyDescent="0.2">
      <c r="B13093" s="6"/>
      <c r="C13093" s="6"/>
      <c r="D13093" s="6"/>
      <c r="F13093" s="6"/>
      <c r="G13093" s="6"/>
      <c r="H13093" s="6"/>
      <c r="I13093" s="6"/>
      <c r="J13093" s="6"/>
      <c r="K13093" s="6"/>
      <c r="L13093" s="6"/>
      <c r="M13093" s="6"/>
    </row>
    <row r="13094" spans="2:13" x14ac:dyDescent="0.2">
      <c r="B13094" s="6"/>
      <c r="C13094" s="6"/>
      <c r="D13094" s="6"/>
      <c r="F13094" s="6"/>
      <c r="G13094" s="6"/>
      <c r="H13094" s="6"/>
      <c r="I13094" s="6"/>
      <c r="J13094" s="6"/>
      <c r="K13094" s="6"/>
      <c r="L13094" s="6"/>
      <c r="M13094" s="6"/>
    </row>
    <row r="13095" spans="2:13" x14ac:dyDescent="0.2">
      <c r="B13095" s="6"/>
      <c r="C13095" s="6"/>
      <c r="D13095" s="6"/>
      <c r="F13095" s="6"/>
      <c r="G13095" s="6"/>
      <c r="H13095" s="6"/>
      <c r="I13095" s="6"/>
      <c r="J13095" s="6"/>
      <c r="K13095" s="6"/>
      <c r="L13095" s="6"/>
      <c r="M13095" s="6"/>
    </row>
    <row r="13096" spans="2:13" x14ac:dyDescent="0.2">
      <c r="B13096" s="6"/>
      <c r="C13096" s="6"/>
      <c r="D13096" s="6"/>
      <c r="F13096" s="6"/>
      <c r="G13096" s="6"/>
      <c r="H13096" s="6"/>
      <c r="I13096" s="6"/>
      <c r="J13096" s="6"/>
      <c r="K13096" s="6"/>
      <c r="L13096" s="6"/>
      <c r="M13096" s="6"/>
    </row>
    <row r="13097" spans="2:13" x14ac:dyDescent="0.2">
      <c r="B13097" s="6"/>
      <c r="C13097" s="6"/>
      <c r="D13097" s="6"/>
      <c r="F13097" s="6"/>
      <c r="G13097" s="6"/>
      <c r="H13097" s="6"/>
      <c r="I13097" s="6"/>
      <c r="J13097" s="6"/>
      <c r="K13097" s="6"/>
      <c r="L13097" s="6"/>
      <c r="M13097" s="6"/>
    </row>
    <row r="13098" spans="2:13" x14ac:dyDescent="0.2">
      <c r="B13098" s="6"/>
      <c r="C13098" s="6"/>
      <c r="D13098" s="6"/>
      <c r="F13098" s="6"/>
      <c r="G13098" s="6"/>
      <c r="H13098" s="6"/>
      <c r="I13098" s="6"/>
      <c r="J13098" s="6"/>
      <c r="K13098" s="6"/>
      <c r="L13098" s="6"/>
      <c r="M13098" s="6"/>
    </row>
    <row r="13099" spans="2:13" x14ac:dyDescent="0.2">
      <c r="B13099" s="6"/>
      <c r="C13099" s="6"/>
      <c r="D13099" s="6"/>
      <c r="F13099" s="6"/>
      <c r="G13099" s="6"/>
      <c r="H13099" s="6"/>
      <c r="I13099" s="6"/>
      <c r="J13099" s="6"/>
      <c r="K13099" s="6"/>
      <c r="L13099" s="6"/>
      <c r="M13099" s="6"/>
    </row>
    <row r="13100" spans="2:13" x14ac:dyDescent="0.2">
      <c r="B13100" s="6"/>
      <c r="C13100" s="6"/>
      <c r="D13100" s="6"/>
      <c r="F13100" s="6"/>
      <c r="G13100" s="6"/>
      <c r="H13100" s="6"/>
      <c r="I13100" s="6"/>
      <c r="J13100" s="6"/>
      <c r="K13100" s="6"/>
      <c r="L13100" s="6"/>
      <c r="M13100" s="6"/>
    </row>
    <row r="13101" spans="2:13" x14ac:dyDescent="0.2">
      <c r="B13101" s="6"/>
      <c r="C13101" s="6"/>
      <c r="D13101" s="6"/>
      <c r="F13101" s="6"/>
      <c r="G13101" s="6"/>
      <c r="H13101" s="6"/>
      <c r="I13101" s="6"/>
      <c r="J13101" s="6"/>
      <c r="K13101" s="6"/>
      <c r="L13101" s="6"/>
      <c r="M13101" s="6"/>
    </row>
    <row r="13102" spans="2:13" x14ac:dyDescent="0.2">
      <c r="B13102" s="6"/>
      <c r="C13102" s="6"/>
      <c r="D13102" s="6"/>
      <c r="F13102" s="6"/>
      <c r="G13102" s="6"/>
      <c r="H13102" s="6"/>
      <c r="I13102" s="6"/>
      <c r="J13102" s="6"/>
      <c r="K13102" s="6"/>
      <c r="L13102" s="6"/>
      <c r="M13102" s="6"/>
    </row>
    <row r="13103" spans="2:13" x14ac:dyDescent="0.2">
      <c r="B13103" s="6"/>
      <c r="C13103" s="6"/>
      <c r="D13103" s="6"/>
      <c r="F13103" s="6"/>
      <c r="G13103" s="6"/>
      <c r="H13103" s="6"/>
      <c r="I13103" s="6"/>
      <c r="J13103" s="6"/>
      <c r="K13103" s="6"/>
      <c r="L13103" s="6"/>
      <c r="M13103" s="6"/>
    </row>
    <row r="13104" spans="2:13" x14ac:dyDescent="0.2">
      <c r="B13104" s="6"/>
      <c r="C13104" s="6"/>
      <c r="D13104" s="6"/>
      <c r="F13104" s="6"/>
      <c r="G13104" s="6"/>
      <c r="H13104" s="6"/>
      <c r="I13104" s="6"/>
      <c r="J13104" s="6"/>
      <c r="K13104" s="6"/>
      <c r="L13104" s="6"/>
      <c r="M13104" s="6"/>
    </row>
    <row r="13105" spans="2:13" x14ac:dyDescent="0.2">
      <c r="B13105" s="6"/>
      <c r="C13105" s="6"/>
      <c r="D13105" s="6"/>
      <c r="F13105" s="6"/>
      <c r="G13105" s="6"/>
      <c r="H13105" s="6"/>
      <c r="I13105" s="6"/>
      <c r="J13105" s="6"/>
      <c r="K13105" s="6"/>
      <c r="L13105" s="6"/>
      <c r="M13105" s="6"/>
    </row>
    <row r="13106" spans="2:13" x14ac:dyDescent="0.2">
      <c r="B13106" s="6"/>
      <c r="C13106" s="6"/>
      <c r="D13106" s="6"/>
      <c r="F13106" s="6"/>
      <c r="G13106" s="6"/>
      <c r="H13106" s="6"/>
      <c r="I13106" s="6"/>
      <c r="J13106" s="6"/>
      <c r="K13106" s="6"/>
      <c r="L13106" s="6"/>
      <c r="M13106" s="6"/>
    </row>
    <row r="13107" spans="2:13" x14ac:dyDescent="0.2">
      <c r="B13107" s="6"/>
      <c r="C13107" s="6"/>
      <c r="D13107" s="6"/>
      <c r="F13107" s="6"/>
      <c r="G13107" s="6"/>
      <c r="H13107" s="6"/>
      <c r="I13107" s="6"/>
      <c r="J13107" s="6"/>
      <c r="K13107" s="6"/>
      <c r="L13107" s="6"/>
      <c r="M13107" s="6"/>
    </row>
    <row r="13108" spans="2:13" x14ac:dyDescent="0.2">
      <c r="B13108" s="6"/>
      <c r="C13108" s="6"/>
      <c r="D13108" s="6"/>
      <c r="F13108" s="6"/>
      <c r="G13108" s="6"/>
      <c r="H13108" s="6"/>
      <c r="I13108" s="6"/>
      <c r="J13108" s="6"/>
      <c r="K13108" s="6"/>
      <c r="L13108" s="6"/>
      <c r="M13108" s="6"/>
    </row>
    <row r="13109" spans="2:13" x14ac:dyDescent="0.2">
      <c r="B13109" s="6"/>
      <c r="C13109" s="6"/>
      <c r="D13109" s="6"/>
      <c r="F13109" s="6"/>
      <c r="G13109" s="6"/>
      <c r="H13109" s="6"/>
      <c r="I13109" s="6"/>
      <c r="J13109" s="6"/>
      <c r="K13109" s="6"/>
      <c r="L13109" s="6"/>
      <c r="M13109" s="6"/>
    </row>
    <row r="13110" spans="2:13" x14ac:dyDescent="0.2">
      <c r="B13110" s="6"/>
      <c r="C13110" s="6"/>
      <c r="D13110" s="6"/>
      <c r="F13110" s="6"/>
      <c r="G13110" s="6"/>
      <c r="H13110" s="6"/>
      <c r="I13110" s="6"/>
      <c r="J13110" s="6"/>
      <c r="K13110" s="6"/>
      <c r="L13110" s="6"/>
      <c r="M13110" s="6"/>
    </row>
    <row r="13111" spans="2:13" x14ac:dyDescent="0.2">
      <c r="B13111" s="6"/>
      <c r="C13111" s="6"/>
      <c r="D13111" s="6"/>
      <c r="F13111" s="6"/>
      <c r="G13111" s="6"/>
      <c r="H13111" s="6"/>
      <c r="I13111" s="6"/>
      <c r="J13111" s="6"/>
      <c r="K13111" s="6"/>
      <c r="L13111" s="6"/>
      <c r="M13111" s="6"/>
    </row>
    <row r="13112" spans="2:13" x14ac:dyDescent="0.2">
      <c r="B13112" s="6"/>
      <c r="C13112" s="6"/>
      <c r="D13112" s="6"/>
      <c r="F13112" s="6"/>
      <c r="G13112" s="6"/>
      <c r="H13112" s="6"/>
      <c r="I13112" s="6"/>
      <c r="J13112" s="6"/>
      <c r="K13112" s="6"/>
      <c r="L13112" s="6"/>
      <c r="M13112" s="6"/>
    </row>
    <row r="13113" spans="2:13" x14ac:dyDescent="0.2">
      <c r="B13113" s="6"/>
      <c r="C13113" s="6"/>
      <c r="D13113" s="6"/>
      <c r="F13113" s="6"/>
      <c r="G13113" s="6"/>
      <c r="H13113" s="6"/>
      <c r="I13113" s="6"/>
      <c r="J13113" s="6"/>
      <c r="K13113" s="6"/>
      <c r="L13113" s="6"/>
      <c r="M13113" s="6"/>
    </row>
    <row r="13114" spans="2:13" x14ac:dyDescent="0.2">
      <c r="B13114" s="6"/>
      <c r="C13114" s="6"/>
      <c r="D13114" s="6"/>
      <c r="F13114" s="6"/>
      <c r="G13114" s="6"/>
      <c r="H13114" s="6"/>
      <c r="I13114" s="6"/>
      <c r="J13114" s="6"/>
      <c r="K13114" s="6"/>
      <c r="L13114" s="6"/>
      <c r="M13114" s="6"/>
    </row>
    <row r="13115" spans="2:13" x14ac:dyDescent="0.2">
      <c r="B13115" s="6"/>
      <c r="C13115" s="6"/>
      <c r="D13115" s="6"/>
      <c r="F13115" s="6"/>
      <c r="G13115" s="6"/>
      <c r="H13115" s="6"/>
      <c r="I13115" s="6"/>
      <c r="J13115" s="6"/>
      <c r="K13115" s="6"/>
      <c r="L13115" s="6"/>
      <c r="M13115" s="6"/>
    </row>
    <row r="13116" spans="2:13" x14ac:dyDescent="0.2">
      <c r="B13116" s="6"/>
      <c r="C13116" s="6"/>
      <c r="D13116" s="6"/>
      <c r="F13116" s="6"/>
      <c r="G13116" s="6"/>
      <c r="H13116" s="6"/>
      <c r="I13116" s="6"/>
      <c r="J13116" s="6"/>
      <c r="K13116" s="6"/>
      <c r="L13116" s="6"/>
      <c r="M13116" s="6"/>
    </row>
    <row r="13117" spans="2:13" x14ac:dyDescent="0.2">
      <c r="B13117" s="6"/>
      <c r="C13117" s="6"/>
      <c r="D13117" s="6"/>
      <c r="F13117" s="6"/>
      <c r="G13117" s="6"/>
      <c r="H13117" s="6"/>
      <c r="I13117" s="6"/>
      <c r="J13117" s="6"/>
      <c r="K13117" s="6"/>
      <c r="L13117" s="6"/>
      <c r="M13117" s="6"/>
    </row>
    <row r="13118" spans="2:13" x14ac:dyDescent="0.2">
      <c r="B13118" s="6"/>
      <c r="C13118" s="6"/>
      <c r="D13118" s="6"/>
      <c r="F13118" s="6"/>
      <c r="G13118" s="6"/>
      <c r="H13118" s="6"/>
      <c r="I13118" s="6"/>
      <c r="J13118" s="6"/>
      <c r="K13118" s="6"/>
      <c r="L13118" s="6"/>
      <c r="M13118" s="6"/>
    </row>
    <row r="13119" spans="2:13" x14ac:dyDescent="0.2">
      <c r="B13119" s="6"/>
      <c r="C13119" s="6"/>
      <c r="D13119" s="6"/>
      <c r="F13119" s="6"/>
      <c r="G13119" s="6"/>
      <c r="H13119" s="6"/>
      <c r="I13119" s="6"/>
      <c r="J13119" s="6"/>
      <c r="K13119" s="6"/>
      <c r="L13119" s="6"/>
      <c r="M13119" s="6"/>
    </row>
    <row r="13120" spans="2:13" x14ac:dyDescent="0.2">
      <c r="B13120" s="6"/>
      <c r="C13120" s="6"/>
      <c r="D13120" s="6"/>
      <c r="F13120" s="6"/>
      <c r="G13120" s="6"/>
      <c r="H13120" s="6"/>
      <c r="I13120" s="6"/>
      <c r="J13120" s="6"/>
      <c r="K13120" s="6"/>
      <c r="L13120" s="6"/>
      <c r="M13120" s="6"/>
    </row>
    <row r="13121" spans="2:13" x14ac:dyDescent="0.2">
      <c r="B13121" s="6"/>
      <c r="C13121" s="6"/>
      <c r="D13121" s="6"/>
      <c r="F13121" s="6"/>
      <c r="G13121" s="6"/>
      <c r="H13121" s="6"/>
      <c r="I13121" s="6"/>
      <c r="J13121" s="6"/>
      <c r="K13121" s="6"/>
      <c r="L13121" s="6"/>
      <c r="M13121" s="6"/>
    </row>
    <row r="13122" spans="2:13" x14ac:dyDescent="0.2">
      <c r="B13122" s="6"/>
      <c r="C13122" s="6"/>
      <c r="D13122" s="6"/>
      <c r="F13122" s="6"/>
      <c r="G13122" s="6"/>
      <c r="H13122" s="6"/>
      <c r="I13122" s="6"/>
      <c r="J13122" s="6"/>
      <c r="K13122" s="6"/>
      <c r="L13122" s="6"/>
      <c r="M13122" s="6"/>
    </row>
    <row r="13123" spans="2:13" x14ac:dyDescent="0.2">
      <c r="B13123" s="6"/>
      <c r="C13123" s="6"/>
      <c r="D13123" s="6"/>
      <c r="F13123" s="6"/>
      <c r="G13123" s="6"/>
      <c r="H13123" s="6"/>
      <c r="I13123" s="6"/>
      <c r="J13123" s="6"/>
      <c r="K13123" s="6"/>
      <c r="L13123" s="6"/>
      <c r="M13123" s="6"/>
    </row>
    <row r="13124" spans="2:13" x14ac:dyDescent="0.2">
      <c r="B13124" s="6"/>
      <c r="C13124" s="6"/>
      <c r="D13124" s="6"/>
      <c r="F13124" s="6"/>
      <c r="G13124" s="6"/>
      <c r="H13124" s="6"/>
      <c r="I13124" s="6"/>
      <c r="J13124" s="6"/>
      <c r="K13124" s="6"/>
      <c r="L13124" s="6"/>
      <c r="M13124" s="6"/>
    </row>
    <row r="13125" spans="2:13" x14ac:dyDescent="0.2">
      <c r="B13125" s="6"/>
      <c r="C13125" s="6"/>
      <c r="D13125" s="6"/>
      <c r="F13125" s="6"/>
      <c r="G13125" s="6"/>
      <c r="H13125" s="6"/>
      <c r="I13125" s="6"/>
      <c r="J13125" s="6"/>
      <c r="K13125" s="6"/>
      <c r="L13125" s="6"/>
      <c r="M13125" s="6"/>
    </row>
    <row r="13126" spans="2:13" x14ac:dyDescent="0.2">
      <c r="B13126" s="6"/>
      <c r="C13126" s="6"/>
      <c r="D13126" s="6"/>
      <c r="F13126" s="6"/>
      <c r="G13126" s="6"/>
      <c r="H13126" s="6"/>
      <c r="I13126" s="6"/>
      <c r="J13126" s="6"/>
      <c r="K13126" s="6"/>
      <c r="L13126" s="6"/>
      <c r="M13126" s="6"/>
    </row>
    <row r="13127" spans="2:13" x14ac:dyDescent="0.2">
      <c r="B13127" s="6"/>
      <c r="C13127" s="6"/>
      <c r="D13127" s="6"/>
      <c r="F13127" s="6"/>
      <c r="G13127" s="6"/>
      <c r="H13127" s="6"/>
      <c r="I13127" s="6"/>
      <c r="J13127" s="6"/>
      <c r="K13127" s="6"/>
      <c r="L13127" s="6"/>
      <c r="M13127" s="6"/>
    </row>
    <row r="13128" spans="2:13" x14ac:dyDescent="0.2">
      <c r="B13128" s="6"/>
      <c r="C13128" s="6"/>
      <c r="D13128" s="6"/>
      <c r="F13128" s="6"/>
      <c r="G13128" s="6"/>
      <c r="H13128" s="6"/>
      <c r="I13128" s="6"/>
      <c r="J13128" s="6"/>
      <c r="K13128" s="6"/>
      <c r="L13128" s="6"/>
      <c r="M13128" s="6"/>
    </row>
    <row r="13129" spans="2:13" x14ac:dyDescent="0.2">
      <c r="B13129" s="6"/>
      <c r="C13129" s="6"/>
      <c r="D13129" s="6"/>
      <c r="F13129" s="6"/>
      <c r="G13129" s="6"/>
      <c r="H13129" s="6"/>
      <c r="I13129" s="6"/>
      <c r="J13129" s="6"/>
      <c r="K13129" s="6"/>
      <c r="L13129" s="6"/>
      <c r="M13129" s="6"/>
    </row>
    <row r="13130" spans="2:13" x14ac:dyDescent="0.2">
      <c r="B13130" s="6"/>
      <c r="C13130" s="6"/>
      <c r="D13130" s="6"/>
      <c r="F13130" s="6"/>
      <c r="G13130" s="6"/>
      <c r="H13130" s="6"/>
      <c r="I13130" s="6"/>
      <c r="J13130" s="6"/>
      <c r="K13130" s="6"/>
      <c r="L13130" s="6"/>
      <c r="M13130" s="6"/>
    </row>
    <row r="13131" spans="2:13" x14ac:dyDescent="0.2">
      <c r="B13131" s="6"/>
      <c r="C13131" s="6"/>
      <c r="D13131" s="6"/>
      <c r="F13131" s="6"/>
      <c r="G13131" s="6"/>
      <c r="H13131" s="6"/>
      <c r="I13131" s="6"/>
      <c r="J13131" s="6"/>
      <c r="K13131" s="6"/>
      <c r="L13131" s="6"/>
      <c r="M13131" s="6"/>
    </row>
    <row r="13132" spans="2:13" x14ac:dyDescent="0.2">
      <c r="B13132" s="6"/>
      <c r="C13132" s="6"/>
      <c r="D13132" s="6"/>
      <c r="F13132" s="6"/>
      <c r="G13132" s="6"/>
      <c r="H13132" s="6"/>
      <c r="I13132" s="6"/>
      <c r="J13132" s="6"/>
      <c r="K13132" s="6"/>
      <c r="L13132" s="6"/>
      <c r="M13132" s="6"/>
    </row>
    <row r="13133" spans="2:13" x14ac:dyDescent="0.2">
      <c r="B13133" s="6"/>
      <c r="C13133" s="6"/>
      <c r="D13133" s="6"/>
      <c r="F13133" s="6"/>
      <c r="G13133" s="6"/>
      <c r="H13133" s="6"/>
      <c r="I13133" s="6"/>
      <c r="J13133" s="6"/>
      <c r="K13133" s="6"/>
      <c r="L13133" s="6"/>
      <c r="M13133" s="6"/>
    </row>
    <row r="13134" spans="2:13" x14ac:dyDescent="0.2">
      <c r="B13134" s="6"/>
      <c r="C13134" s="6"/>
      <c r="D13134" s="6"/>
      <c r="F13134" s="6"/>
      <c r="G13134" s="6"/>
      <c r="H13134" s="6"/>
      <c r="I13134" s="6"/>
      <c r="J13134" s="6"/>
      <c r="K13134" s="6"/>
      <c r="L13134" s="6"/>
      <c r="M13134" s="6"/>
    </row>
    <row r="13135" spans="2:13" x14ac:dyDescent="0.2">
      <c r="B13135" s="6"/>
      <c r="C13135" s="6"/>
      <c r="D13135" s="6"/>
      <c r="F13135" s="6"/>
      <c r="G13135" s="6"/>
      <c r="H13135" s="6"/>
      <c r="I13135" s="6"/>
      <c r="J13135" s="6"/>
      <c r="K13135" s="6"/>
      <c r="L13135" s="6"/>
      <c r="M13135" s="6"/>
    </row>
    <row r="13136" spans="2:13" x14ac:dyDescent="0.2">
      <c r="B13136" s="6"/>
      <c r="C13136" s="6"/>
      <c r="D13136" s="6"/>
      <c r="F13136" s="6"/>
      <c r="G13136" s="6"/>
      <c r="H13136" s="6"/>
      <c r="I13136" s="6"/>
      <c r="J13136" s="6"/>
      <c r="K13136" s="6"/>
      <c r="L13136" s="6"/>
      <c r="M13136" s="6"/>
    </row>
    <row r="13137" spans="2:13" x14ac:dyDescent="0.2">
      <c r="B13137" s="6"/>
      <c r="C13137" s="6"/>
      <c r="D13137" s="6"/>
      <c r="F13137" s="6"/>
      <c r="G13137" s="6"/>
      <c r="H13137" s="6"/>
      <c r="I13137" s="6"/>
      <c r="J13137" s="6"/>
      <c r="K13137" s="6"/>
      <c r="L13137" s="6"/>
      <c r="M13137" s="6"/>
    </row>
    <row r="13138" spans="2:13" x14ac:dyDescent="0.2">
      <c r="B13138" s="6"/>
      <c r="C13138" s="6"/>
      <c r="D13138" s="6"/>
      <c r="F13138" s="6"/>
      <c r="G13138" s="6"/>
      <c r="H13138" s="6"/>
      <c r="I13138" s="6"/>
      <c r="J13138" s="6"/>
      <c r="K13138" s="6"/>
      <c r="L13138" s="6"/>
      <c r="M13138" s="6"/>
    </row>
    <row r="13139" spans="2:13" x14ac:dyDescent="0.2">
      <c r="B13139" s="6"/>
      <c r="C13139" s="6"/>
      <c r="D13139" s="6"/>
      <c r="F13139" s="6"/>
      <c r="G13139" s="6"/>
      <c r="H13139" s="6"/>
      <c r="I13139" s="6"/>
      <c r="J13139" s="6"/>
      <c r="K13139" s="6"/>
      <c r="L13139" s="6"/>
      <c r="M13139" s="6"/>
    </row>
    <row r="13140" spans="2:13" x14ac:dyDescent="0.2">
      <c r="B13140" s="6"/>
      <c r="C13140" s="6"/>
      <c r="D13140" s="6"/>
      <c r="F13140" s="6"/>
      <c r="G13140" s="6"/>
      <c r="H13140" s="6"/>
      <c r="I13140" s="6"/>
      <c r="J13140" s="6"/>
      <c r="K13140" s="6"/>
      <c r="L13140" s="6"/>
      <c r="M13140" s="6"/>
    </row>
    <row r="13141" spans="2:13" x14ac:dyDescent="0.2">
      <c r="B13141" s="6"/>
      <c r="C13141" s="6"/>
      <c r="D13141" s="6"/>
      <c r="F13141" s="6"/>
      <c r="G13141" s="6"/>
      <c r="H13141" s="6"/>
      <c r="I13141" s="6"/>
      <c r="J13141" s="6"/>
      <c r="K13141" s="6"/>
      <c r="L13141" s="6"/>
      <c r="M13141" s="6"/>
    </row>
    <row r="13142" spans="2:13" x14ac:dyDescent="0.2">
      <c r="B13142" s="6"/>
      <c r="C13142" s="6"/>
      <c r="D13142" s="6"/>
      <c r="F13142" s="6"/>
      <c r="G13142" s="6"/>
      <c r="H13142" s="6"/>
      <c r="I13142" s="6"/>
      <c r="J13142" s="6"/>
      <c r="K13142" s="6"/>
      <c r="L13142" s="6"/>
      <c r="M13142" s="6"/>
    </row>
    <row r="13143" spans="2:13" x14ac:dyDescent="0.2">
      <c r="B13143" s="6"/>
      <c r="C13143" s="6"/>
      <c r="D13143" s="6"/>
      <c r="F13143" s="6"/>
      <c r="G13143" s="6"/>
      <c r="H13143" s="6"/>
      <c r="I13143" s="6"/>
      <c r="J13143" s="6"/>
      <c r="K13143" s="6"/>
      <c r="L13143" s="6"/>
      <c r="M13143" s="6"/>
    </row>
    <row r="13144" spans="2:13" x14ac:dyDescent="0.2">
      <c r="B13144" s="6"/>
      <c r="C13144" s="6"/>
      <c r="D13144" s="6"/>
      <c r="F13144" s="6"/>
      <c r="G13144" s="6"/>
      <c r="H13144" s="6"/>
      <c r="I13144" s="6"/>
      <c r="J13144" s="6"/>
      <c r="K13144" s="6"/>
      <c r="L13144" s="6"/>
      <c r="M13144" s="6"/>
    </row>
    <row r="13145" spans="2:13" x14ac:dyDescent="0.2">
      <c r="B13145" s="6"/>
      <c r="C13145" s="6"/>
      <c r="D13145" s="6"/>
      <c r="F13145" s="6"/>
      <c r="G13145" s="6"/>
      <c r="H13145" s="6"/>
      <c r="I13145" s="6"/>
      <c r="J13145" s="6"/>
      <c r="K13145" s="6"/>
      <c r="L13145" s="6"/>
      <c r="M13145" s="6"/>
    </row>
    <row r="13146" spans="2:13" x14ac:dyDescent="0.2">
      <c r="B13146" s="6"/>
      <c r="C13146" s="6"/>
      <c r="D13146" s="6"/>
      <c r="F13146" s="6"/>
      <c r="G13146" s="6"/>
      <c r="H13146" s="6"/>
      <c r="I13146" s="6"/>
      <c r="J13146" s="6"/>
      <c r="K13146" s="6"/>
      <c r="L13146" s="6"/>
      <c r="M13146" s="6"/>
    </row>
    <row r="13147" spans="2:13" x14ac:dyDescent="0.2">
      <c r="B13147" s="6"/>
      <c r="C13147" s="6"/>
      <c r="D13147" s="6"/>
      <c r="F13147" s="6"/>
      <c r="G13147" s="6"/>
      <c r="H13147" s="6"/>
      <c r="I13147" s="6"/>
      <c r="J13147" s="6"/>
      <c r="K13147" s="6"/>
      <c r="L13147" s="6"/>
      <c r="M13147" s="6"/>
    </row>
    <row r="13148" spans="2:13" x14ac:dyDescent="0.2">
      <c r="B13148" s="6"/>
      <c r="C13148" s="6"/>
      <c r="D13148" s="6"/>
      <c r="F13148" s="6"/>
      <c r="G13148" s="6"/>
      <c r="H13148" s="6"/>
      <c r="I13148" s="6"/>
      <c r="J13148" s="6"/>
      <c r="K13148" s="6"/>
      <c r="L13148" s="6"/>
      <c r="M13148" s="6"/>
    </row>
    <row r="13149" spans="2:13" x14ac:dyDescent="0.2">
      <c r="B13149" s="6"/>
      <c r="C13149" s="6"/>
      <c r="D13149" s="6"/>
      <c r="F13149" s="6"/>
      <c r="G13149" s="6"/>
      <c r="H13149" s="6"/>
      <c r="I13149" s="6"/>
      <c r="J13149" s="6"/>
      <c r="K13149" s="6"/>
      <c r="L13149" s="6"/>
      <c r="M13149" s="6"/>
    </row>
    <row r="13150" spans="2:13" x14ac:dyDescent="0.2">
      <c r="B13150" s="6"/>
      <c r="C13150" s="6"/>
      <c r="D13150" s="6"/>
      <c r="F13150" s="6"/>
      <c r="G13150" s="6"/>
      <c r="H13150" s="6"/>
      <c r="I13150" s="6"/>
      <c r="J13150" s="6"/>
      <c r="K13150" s="6"/>
      <c r="L13150" s="6"/>
      <c r="M13150" s="6"/>
    </row>
    <row r="13151" spans="2:13" x14ac:dyDescent="0.2">
      <c r="B13151" s="6"/>
      <c r="C13151" s="6"/>
      <c r="D13151" s="6"/>
      <c r="F13151" s="6"/>
      <c r="G13151" s="6"/>
      <c r="H13151" s="6"/>
      <c r="I13151" s="6"/>
      <c r="J13151" s="6"/>
      <c r="K13151" s="6"/>
      <c r="L13151" s="6"/>
      <c r="M13151" s="6"/>
    </row>
    <row r="13152" spans="2:13" x14ac:dyDescent="0.2">
      <c r="B13152" s="6"/>
      <c r="C13152" s="6"/>
      <c r="D13152" s="6"/>
      <c r="F13152" s="6"/>
      <c r="G13152" s="6"/>
      <c r="H13152" s="6"/>
      <c r="I13152" s="6"/>
      <c r="J13152" s="6"/>
      <c r="K13152" s="6"/>
      <c r="L13152" s="6"/>
      <c r="M13152" s="6"/>
    </row>
    <row r="13153" spans="2:13" x14ac:dyDescent="0.2">
      <c r="B13153" s="6"/>
      <c r="C13153" s="6"/>
      <c r="D13153" s="6"/>
      <c r="F13153" s="6"/>
      <c r="G13153" s="6"/>
      <c r="H13153" s="6"/>
      <c r="I13153" s="6"/>
      <c r="J13153" s="6"/>
      <c r="K13153" s="6"/>
      <c r="L13153" s="6"/>
      <c r="M13153" s="6"/>
    </row>
    <row r="13154" spans="2:13" x14ac:dyDescent="0.2">
      <c r="B13154" s="6"/>
      <c r="C13154" s="6"/>
      <c r="D13154" s="6"/>
      <c r="F13154" s="6"/>
      <c r="G13154" s="6"/>
      <c r="H13154" s="6"/>
      <c r="I13154" s="6"/>
      <c r="J13154" s="6"/>
      <c r="K13154" s="6"/>
      <c r="L13154" s="6"/>
      <c r="M13154" s="6"/>
    </row>
    <row r="13155" spans="2:13" x14ac:dyDescent="0.2">
      <c r="B13155" s="6"/>
      <c r="C13155" s="6"/>
      <c r="D13155" s="6"/>
      <c r="F13155" s="6"/>
      <c r="G13155" s="6"/>
      <c r="H13155" s="6"/>
      <c r="I13155" s="6"/>
      <c r="J13155" s="6"/>
      <c r="K13155" s="6"/>
      <c r="L13155" s="6"/>
      <c r="M13155" s="6"/>
    </row>
    <row r="13156" spans="2:13" x14ac:dyDescent="0.2">
      <c r="B13156" s="6"/>
      <c r="C13156" s="6"/>
      <c r="D13156" s="6"/>
      <c r="F13156" s="6"/>
      <c r="G13156" s="6"/>
      <c r="H13156" s="6"/>
      <c r="I13156" s="6"/>
      <c r="J13156" s="6"/>
      <c r="K13156" s="6"/>
      <c r="L13156" s="6"/>
      <c r="M13156" s="6"/>
    </row>
    <row r="13157" spans="2:13" x14ac:dyDescent="0.2">
      <c r="B13157" s="6"/>
      <c r="C13157" s="6"/>
      <c r="D13157" s="6"/>
      <c r="F13157" s="6"/>
      <c r="G13157" s="6"/>
      <c r="H13157" s="6"/>
      <c r="I13157" s="6"/>
      <c r="J13157" s="6"/>
      <c r="K13157" s="6"/>
      <c r="L13157" s="6"/>
      <c r="M13157" s="6"/>
    </row>
    <row r="13158" spans="2:13" x14ac:dyDescent="0.2">
      <c r="B13158" s="6"/>
      <c r="C13158" s="6"/>
      <c r="D13158" s="6"/>
      <c r="F13158" s="6"/>
      <c r="G13158" s="6"/>
      <c r="H13158" s="6"/>
      <c r="I13158" s="6"/>
      <c r="J13158" s="6"/>
      <c r="K13158" s="6"/>
      <c r="L13158" s="6"/>
      <c r="M13158" s="6"/>
    </row>
    <row r="13159" spans="2:13" x14ac:dyDescent="0.2">
      <c r="B13159" s="6"/>
      <c r="C13159" s="6"/>
      <c r="D13159" s="6"/>
      <c r="F13159" s="6"/>
      <c r="G13159" s="6"/>
      <c r="H13159" s="6"/>
      <c r="I13159" s="6"/>
      <c r="J13159" s="6"/>
      <c r="K13159" s="6"/>
      <c r="L13159" s="6"/>
      <c r="M13159" s="6"/>
    </row>
    <row r="13160" spans="2:13" x14ac:dyDescent="0.2">
      <c r="B13160" s="6"/>
      <c r="C13160" s="6"/>
      <c r="D13160" s="6"/>
      <c r="F13160" s="6"/>
      <c r="G13160" s="6"/>
      <c r="H13160" s="6"/>
      <c r="I13160" s="6"/>
      <c r="J13160" s="6"/>
      <c r="K13160" s="6"/>
      <c r="L13160" s="6"/>
      <c r="M13160" s="6"/>
    </row>
    <row r="13161" spans="2:13" x14ac:dyDescent="0.2">
      <c r="B13161" s="6"/>
      <c r="C13161" s="6"/>
      <c r="D13161" s="6"/>
      <c r="F13161" s="6"/>
      <c r="G13161" s="6"/>
      <c r="H13161" s="6"/>
      <c r="I13161" s="6"/>
      <c r="J13161" s="6"/>
      <c r="K13161" s="6"/>
      <c r="L13161" s="6"/>
      <c r="M13161" s="6"/>
    </row>
    <row r="13162" spans="2:13" x14ac:dyDescent="0.2">
      <c r="B13162" s="6"/>
      <c r="C13162" s="6"/>
      <c r="D13162" s="6"/>
      <c r="F13162" s="6"/>
      <c r="G13162" s="6"/>
      <c r="H13162" s="6"/>
      <c r="I13162" s="6"/>
      <c r="J13162" s="6"/>
      <c r="K13162" s="6"/>
      <c r="L13162" s="6"/>
      <c r="M13162" s="6"/>
    </row>
    <row r="13163" spans="2:13" x14ac:dyDescent="0.2">
      <c r="B13163" s="6"/>
      <c r="C13163" s="6"/>
      <c r="D13163" s="6"/>
      <c r="F13163" s="6"/>
      <c r="G13163" s="6"/>
      <c r="H13163" s="6"/>
      <c r="I13163" s="6"/>
      <c r="J13163" s="6"/>
      <c r="K13163" s="6"/>
      <c r="L13163" s="6"/>
      <c r="M13163" s="6"/>
    </row>
    <row r="13164" spans="2:13" x14ac:dyDescent="0.2">
      <c r="B13164" s="6"/>
      <c r="C13164" s="6"/>
      <c r="D13164" s="6"/>
      <c r="F13164" s="6"/>
      <c r="G13164" s="6"/>
      <c r="H13164" s="6"/>
      <c r="I13164" s="6"/>
      <c r="J13164" s="6"/>
      <c r="K13164" s="6"/>
      <c r="L13164" s="6"/>
      <c r="M13164" s="6"/>
    </row>
    <row r="13165" spans="2:13" x14ac:dyDescent="0.2">
      <c r="B13165" s="6"/>
      <c r="C13165" s="6"/>
      <c r="D13165" s="6"/>
      <c r="F13165" s="6"/>
      <c r="G13165" s="6"/>
      <c r="H13165" s="6"/>
      <c r="I13165" s="6"/>
      <c r="J13165" s="6"/>
      <c r="K13165" s="6"/>
      <c r="L13165" s="6"/>
      <c r="M13165" s="6"/>
    </row>
    <row r="13166" spans="2:13" x14ac:dyDescent="0.2">
      <c r="B13166" s="6"/>
      <c r="C13166" s="6"/>
      <c r="D13166" s="6"/>
      <c r="F13166" s="6"/>
      <c r="G13166" s="6"/>
      <c r="H13166" s="6"/>
      <c r="I13166" s="6"/>
      <c r="J13166" s="6"/>
      <c r="K13166" s="6"/>
      <c r="L13166" s="6"/>
      <c r="M13166" s="6"/>
    </row>
    <row r="13167" spans="2:13" x14ac:dyDescent="0.2">
      <c r="B13167" s="6"/>
      <c r="C13167" s="6"/>
      <c r="D13167" s="6"/>
      <c r="F13167" s="6"/>
      <c r="G13167" s="6"/>
      <c r="H13167" s="6"/>
      <c r="I13167" s="6"/>
      <c r="J13167" s="6"/>
      <c r="K13167" s="6"/>
      <c r="L13167" s="6"/>
      <c r="M13167" s="6"/>
    </row>
    <row r="13168" spans="2:13" x14ac:dyDescent="0.2">
      <c r="B13168" s="6"/>
      <c r="C13168" s="6"/>
      <c r="D13168" s="6"/>
      <c r="F13168" s="6"/>
      <c r="G13168" s="6"/>
      <c r="H13168" s="6"/>
      <c r="I13168" s="6"/>
      <c r="J13168" s="6"/>
      <c r="K13168" s="6"/>
      <c r="L13168" s="6"/>
      <c r="M13168" s="6"/>
    </row>
    <row r="13169" spans="2:13" x14ac:dyDescent="0.2">
      <c r="B13169" s="6"/>
      <c r="C13169" s="6"/>
      <c r="D13169" s="6"/>
      <c r="F13169" s="6"/>
      <c r="G13169" s="6"/>
      <c r="H13169" s="6"/>
      <c r="I13169" s="6"/>
      <c r="J13169" s="6"/>
      <c r="K13169" s="6"/>
      <c r="L13169" s="6"/>
      <c r="M13169" s="6"/>
    </row>
    <row r="13170" spans="2:13" x14ac:dyDescent="0.2">
      <c r="B13170" s="6"/>
      <c r="C13170" s="6"/>
      <c r="D13170" s="6"/>
      <c r="F13170" s="6"/>
      <c r="G13170" s="6"/>
      <c r="H13170" s="6"/>
      <c r="I13170" s="6"/>
      <c r="J13170" s="6"/>
      <c r="K13170" s="6"/>
      <c r="L13170" s="6"/>
      <c r="M13170" s="6"/>
    </row>
    <row r="13171" spans="2:13" x14ac:dyDescent="0.2">
      <c r="B13171" s="6"/>
      <c r="C13171" s="6"/>
      <c r="D13171" s="6"/>
      <c r="F13171" s="6"/>
      <c r="G13171" s="6"/>
      <c r="H13171" s="6"/>
      <c r="I13171" s="6"/>
      <c r="J13171" s="6"/>
      <c r="K13171" s="6"/>
      <c r="L13171" s="6"/>
      <c r="M13171" s="6"/>
    </row>
    <row r="13172" spans="2:13" x14ac:dyDescent="0.2">
      <c r="B13172" s="6"/>
      <c r="C13172" s="6"/>
      <c r="D13172" s="6"/>
      <c r="F13172" s="6"/>
      <c r="G13172" s="6"/>
      <c r="H13172" s="6"/>
      <c r="I13172" s="6"/>
      <c r="J13172" s="6"/>
      <c r="K13172" s="6"/>
      <c r="L13172" s="6"/>
      <c r="M13172" s="6"/>
    </row>
    <row r="13173" spans="2:13" x14ac:dyDescent="0.2">
      <c r="B13173" s="6"/>
      <c r="C13173" s="6"/>
      <c r="D13173" s="6"/>
      <c r="F13173" s="6"/>
      <c r="G13173" s="6"/>
      <c r="H13173" s="6"/>
      <c r="I13173" s="6"/>
      <c r="J13173" s="6"/>
      <c r="K13173" s="6"/>
      <c r="L13173" s="6"/>
      <c r="M13173" s="6"/>
    </row>
    <row r="13174" spans="2:13" x14ac:dyDescent="0.2">
      <c r="B13174" s="6"/>
      <c r="C13174" s="6"/>
      <c r="D13174" s="6"/>
      <c r="F13174" s="6"/>
      <c r="G13174" s="6"/>
      <c r="H13174" s="6"/>
      <c r="I13174" s="6"/>
      <c r="J13174" s="6"/>
      <c r="K13174" s="6"/>
      <c r="L13174" s="6"/>
      <c r="M13174" s="6"/>
    </row>
    <row r="13175" spans="2:13" x14ac:dyDescent="0.2">
      <c r="B13175" s="6"/>
      <c r="C13175" s="6"/>
      <c r="D13175" s="6"/>
      <c r="F13175" s="6"/>
      <c r="G13175" s="6"/>
      <c r="H13175" s="6"/>
      <c r="I13175" s="6"/>
      <c r="J13175" s="6"/>
      <c r="K13175" s="6"/>
      <c r="L13175" s="6"/>
      <c r="M13175" s="6"/>
    </row>
    <row r="13176" spans="2:13" x14ac:dyDescent="0.2">
      <c r="B13176" s="6"/>
      <c r="C13176" s="6"/>
      <c r="D13176" s="6"/>
      <c r="F13176" s="6"/>
      <c r="G13176" s="6"/>
      <c r="H13176" s="6"/>
      <c r="I13176" s="6"/>
      <c r="J13176" s="6"/>
      <c r="K13176" s="6"/>
      <c r="L13176" s="6"/>
      <c r="M13176" s="6"/>
    </row>
    <row r="13177" spans="2:13" x14ac:dyDescent="0.2">
      <c r="B13177" s="6"/>
      <c r="C13177" s="6"/>
      <c r="D13177" s="6"/>
      <c r="F13177" s="6"/>
      <c r="G13177" s="6"/>
      <c r="H13177" s="6"/>
      <c r="I13177" s="6"/>
      <c r="J13177" s="6"/>
      <c r="K13177" s="6"/>
      <c r="L13177" s="6"/>
      <c r="M13177" s="6"/>
    </row>
    <row r="13178" spans="2:13" x14ac:dyDescent="0.2">
      <c r="B13178" s="6"/>
      <c r="C13178" s="6"/>
      <c r="D13178" s="6"/>
      <c r="F13178" s="6"/>
      <c r="G13178" s="6"/>
      <c r="H13178" s="6"/>
      <c r="I13178" s="6"/>
      <c r="J13178" s="6"/>
      <c r="K13178" s="6"/>
      <c r="L13178" s="6"/>
      <c r="M13178" s="6"/>
    </row>
    <row r="13179" spans="2:13" x14ac:dyDescent="0.2">
      <c r="B13179" s="6"/>
      <c r="C13179" s="6"/>
      <c r="D13179" s="6"/>
      <c r="F13179" s="6"/>
      <c r="G13179" s="6"/>
      <c r="H13179" s="6"/>
      <c r="I13179" s="6"/>
      <c r="J13179" s="6"/>
      <c r="K13179" s="6"/>
      <c r="L13179" s="6"/>
      <c r="M13179" s="6"/>
    </row>
    <row r="13180" spans="2:13" x14ac:dyDescent="0.2">
      <c r="B13180" s="6"/>
      <c r="C13180" s="6"/>
      <c r="D13180" s="6"/>
      <c r="F13180" s="6"/>
      <c r="G13180" s="6"/>
      <c r="H13180" s="6"/>
      <c r="I13180" s="6"/>
      <c r="J13180" s="6"/>
      <c r="K13180" s="6"/>
      <c r="L13180" s="6"/>
      <c r="M13180" s="6"/>
    </row>
    <row r="13181" spans="2:13" x14ac:dyDescent="0.2">
      <c r="B13181" s="6"/>
      <c r="C13181" s="6"/>
      <c r="D13181" s="6"/>
      <c r="F13181" s="6"/>
      <c r="G13181" s="6"/>
      <c r="H13181" s="6"/>
      <c r="I13181" s="6"/>
      <c r="J13181" s="6"/>
      <c r="K13181" s="6"/>
      <c r="L13181" s="6"/>
      <c r="M13181" s="6"/>
    </row>
    <row r="13182" spans="2:13" x14ac:dyDescent="0.2">
      <c r="B13182" s="6"/>
      <c r="C13182" s="6"/>
      <c r="D13182" s="6"/>
      <c r="F13182" s="6"/>
      <c r="G13182" s="6"/>
      <c r="H13182" s="6"/>
      <c r="I13182" s="6"/>
      <c r="J13182" s="6"/>
      <c r="K13182" s="6"/>
      <c r="L13182" s="6"/>
      <c r="M13182" s="6"/>
    </row>
    <row r="13183" spans="2:13" x14ac:dyDescent="0.2">
      <c r="B13183" s="6"/>
      <c r="C13183" s="6"/>
      <c r="D13183" s="6"/>
      <c r="F13183" s="6"/>
      <c r="G13183" s="6"/>
      <c r="H13183" s="6"/>
      <c r="I13183" s="6"/>
      <c r="J13183" s="6"/>
      <c r="K13183" s="6"/>
      <c r="L13183" s="6"/>
      <c r="M13183" s="6"/>
    </row>
    <row r="13184" spans="2:13" x14ac:dyDescent="0.2">
      <c r="B13184" s="6"/>
      <c r="C13184" s="6"/>
      <c r="D13184" s="6"/>
      <c r="F13184" s="6"/>
      <c r="G13184" s="6"/>
      <c r="H13184" s="6"/>
      <c r="I13184" s="6"/>
      <c r="J13184" s="6"/>
      <c r="K13184" s="6"/>
      <c r="L13184" s="6"/>
      <c r="M13184" s="6"/>
    </row>
    <row r="13185" spans="2:13" x14ac:dyDescent="0.2">
      <c r="B13185" s="6"/>
      <c r="C13185" s="6"/>
      <c r="D13185" s="6"/>
      <c r="F13185" s="6"/>
      <c r="G13185" s="6"/>
      <c r="H13185" s="6"/>
      <c r="I13185" s="6"/>
      <c r="J13185" s="6"/>
      <c r="K13185" s="6"/>
      <c r="L13185" s="6"/>
      <c r="M13185" s="6"/>
    </row>
    <row r="13186" spans="2:13" x14ac:dyDescent="0.2">
      <c r="B13186" s="6"/>
      <c r="C13186" s="6"/>
      <c r="D13186" s="6"/>
      <c r="F13186" s="6"/>
      <c r="G13186" s="6"/>
      <c r="H13186" s="6"/>
      <c r="I13186" s="6"/>
      <c r="J13186" s="6"/>
      <c r="K13186" s="6"/>
      <c r="L13186" s="6"/>
      <c r="M13186" s="6"/>
    </row>
    <row r="13187" spans="2:13" x14ac:dyDescent="0.2">
      <c r="B13187" s="6"/>
      <c r="C13187" s="6"/>
      <c r="D13187" s="6"/>
      <c r="F13187" s="6"/>
      <c r="G13187" s="6"/>
      <c r="H13187" s="6"/>
      <c r="I13187" s="6"/>
      <c r="J13187" s="6"/>
      <c r="K13187" s="6"/>
      <c r="L13187" s="6"/>
      <c r="M13187" s="6"/>
    </row>
    <row r="13188" spans="2:13" x14ac:dyDescent="0.2">
      <c r="B13188" s="6"/>
      <c r="C13188" s="6"/>
      <c r="D13188" s="6"/>
      <c r="F13188" s="6"/>
      <c r="G13188" s="6"/>
      <c r="H13188" s="6"/>
      <c r="I13188" s="6"/>
      <c r="J13188" s="6"/>
      <c r="K13188" s="6"/>
      <c r="L13188" s="6"/>
      <c r="M13188" s="6"/>
    </row>
    <row r="13189" spans="2:13" x14ac:dyDescent="0.2">
      <c r="B13189" s="6"/>
      <c r="C13189" s="6"/>
      <c r="D13189" s="6"/>
      <c r="F13189" s="6"/>
      <c r="G13189" s="6"/>
      <c r="H13189" s="6"/>
      <c r="I13189" s="6"/>
      <c r="J13189" s="6"/>
      <c r="K13189" s="6"/>
      <c r="L13189" s="6"/>
      <c r="M13189" s="6"/>
    </row>
    <row r="13190" spans="2:13" x14ac:dyDescent="0.2">
      <c r="B13190" s="6"/>
      <c r="C13190" s="6"/>
      <c r="D13190" s="6"/>
      <c r="F13190" s="6"/>
      <c r="G13190" s="6"/>
      <c r="H13190" s="6"/>
      <c r="I13190" s="6"/>
      <c r="J13190" s="6"/>
      <c r="K13190" s="6"/>
      <c r="L13190" s="6"/>
      <c r="M13190" s="6"/>
    </row>
    <row r="13191" spans="2:13" x14ac:dyDescent="0.2">
      <c r="B13191" s="6"/>
      <c r="C13191" s="6"/>
      <c r="D13191" s="6"/>
      <c r="F13191" s="6"/>
      <c r="G13191" s="6"/>
      <c r="H13191" s="6"/>
      <c r="I13191" s="6"/>
      <c r="J13191" s="6"/>
      <c r="K13191" s="6"/>
      <c r="L13191" s="6"/>
      <c r="M13191" s="6"/>
    </row>
    <row r="13192" spans="2:13" x14ac:dyDescent="0.2">
      <c r="B13192" s="6"/>
      <c r="C13192" s="6"/>
      <c r="D13192" s="6"/>
      <c r="F13192" s="6"/>
      <c r="G13192" s="6"/>
      <c r="H13192" s="6"/>
      <c r="I13192" s="6"/>
      <c r="J13192" s="6"/>
      <c r="K13192" s="6"/>
      <c r="L13192" s="6"/>
      <c r="M13192" s="6"/>
    </row>
    <row r="13193" spans="2:13" x14ac:dyDescent="0.2">
      <c r="B13193" s="6"/>
      <c r="C13193" s="6"/>
      <c r="D13193" s="6"/>
      <c r="F13193" s="6"/>
      <c r="G13193" s="6"/>
      <c r="H13193" s="6"/>
      <c r="I13193" s="6"/>
      <c r="J13193" s="6"/>
      <c r="K13193" s="6"/>
      <c r="L13193" s="6"/>
      <c r="M13193" s="6"/>
    </row>
    <row r="13194" spans="2:13" x14ac:dyDescent="0.2">
      <c r="B13194" s="6"/>
      <c r="C13194" s="6"/>
      <c r="D13194" s="6"/>
      <c r="F13194" s="6"/>
      <c r="G13194" s="6"/>
      <c r="H13194" s="6"/>
      <c r="I13194" s="6"/>
      <c r="J13194" s="6"/>
      <c r="K13194" s="6"/>
      <c r="L13194" s="6"/>
      <c r="M13194" s="6"/>
    </row>
    <row r="13195" spans="2:13" x14ac:dyDescent="0.2">
      <c r="B13195" s="6"/>
      <c r="C13195" s="6"/>
      <c r="D13195" s="6"/>
      <c r="F13195" s="6"/>
      <c r="G13195" s="6"/>
      <c r="H13195" s="6"/>
      <c r="I13195" s="6"/>
      <c r="J13195" s="6"/>
      <c r="K13195" s="6"/>
      <c r="L13195" s="6"/>
      <c r="M13195" s="6"/>
    </row>
    <row r="13196" spans="2:13" x14ac:dyDescent="0.2">
      <c r="B13196" s="6"/>
      <c r="C13196" s="6"/>
      <c r="D13196" s="6"/>
      <c r="F13196" s="6"/>
      <c r="G13196" s="6"/>
      <c r="H13196" s="6"/>
      <c r="I13196" s="6"/>
      <c r="J13196" s="6"/>
      <c r="K13196" s="6"/>
      <c r="L13196" s="6"/>
      <c r="M13196" s="6"/>
    </row>
    <row r="13197" spans="2:13" x14ac:dyDescent="0.2">
      <c r="B13197" s="6"/>
      <c r="C13197" s="6"/>
      <c r="D13197" s="6"/>
      <c r="F13197" s="6"/>
      <c r="G13197" s="6"/>
      <c r="H13197" s="6"/>
      <c r="I13197" s="6"/>
      <c r="J13197" s="6"/>
      <c r="K13197" s="6"/>
      <c r="L13197" s="6"/>
      <c r="M13197" s="6"/>
    </row>
    <row r="13198" spans="2:13" x14ac:dyDescent="0.2">
      <c r="B13198" s="6"/>
      <c r="C13198" s="6"/>
      <c r="D13198" s="6"/>
      <c r="F13198" s="6"/>
      <c r="G13198" s="6"/>
      <c r="H13198" s="6"/>
      <c r="I13198" s="6"/>
      <c r="J13198" s="6"/>
      <c r="K13198" s="6"/>
      <c r="L13198" s="6"/>
      <c r="M13198" s="6"/>
    </row>
    <row r="13199" spans="2:13" x14ac:dyDescent="0.2">
      <c r="B13199" s="6"/>
      <c r="C13199" s="6"/>
      <c r="D13199" s="6"/>
      <c r="F13199" s="6"/>
      <c r="G13199" s="6"/>
      <c r="H13199" s="6"/>
      <c r="I13199" s="6"/>
      <c r="J13199" s="6"/>
      <c r="K13199" s="6"/>
      <c r="L13199" s="6"/>
      <c r="M13199" s="6"/>
    </row>
    <row r="13200" spans="2:13" x14ac:dyDescent="0.2">
      <c r="B13200" s="6"/>
      <c r="C13200" s="6"/>
      <c r="D13200" s="6"/>
      <c r="F13200" s="6"/>
      <c r="G13200" s="6"/>
      <c r="H13200" s="6"/>
      <c r="I13200" s="6"/>
      <c r="J13200" s="6"/>
      <c r="K13200" s="6"/>
      <c r="L13200" s="6"/>
      <c r="M13200" s="6"/>
    </row>
    <row r="13201" spans="2:13" x14ac:dyDescent="0.2">
      <c r="B13201" s="6"/>
      <c r="C13201" s="6"/>
      <c r="D13201" s="6"/>
      <c r="F13201" s="6"/>
      <c r="G13201" s="6"/>
      <c r="H13201" s="6"/>
      <c r="I13201" s="6"/>
      <c r="J13201" s="6"/>
      <c r="K13201" s="6"/>
      <c r="L13201" s="6"/>
      <c r="M13201" s="6"/>
    </row>
    <row r="13202" spans="2:13" x14ac:dyDescent="0.2">
      <c r="B13202" s="6"/>
      <c r="C13202" s="6"/>
      <c r="D13202" s="6"/>
      <c r="F13202" s="6"/>
      <c r="G13202" s="6"/>
      <c r="H13202" s="6"/>
      <c r="I13202" s="6"/>
      <c r="J13202" s="6"/>
      <c r="K13202" s="6"/>
      <c r="L13202" s="6"/>
      <c r="M13202" s="6"/>
    </row>
    <row r="13203" spans="2:13" x14ac:dyDescent="0.2">
      <c r="B13203" s="6"/>
      <c r="C13203" s="6"/>
      <c r="D13203" s="6"/>
      <c r="F13203" s="6"/>
      <c r="G13203" s="6"/>
      <c r="H13203" s="6"/>
      <c r="I13203" s="6"/>
      <c r="J13203" s="6"/>
      <c r="K13203" s="6"/>
      <c r="L13203" s="6"/>
      <c r="M13203" s="6"/>
    </row>
    <row r="13204" spans="2:13" x14ac:dyDescent="0.2">
      <c r="B13204" s="6"/>
      <c r="C13204" s="6"/>
      <c r="D13204" s="6"/>
      <c r="F13204" s="6"/>
      <c r="G13204" s="6"/>
      <c r="H13204" s="6"/>
      <c r="I13204" s="6"/>
      <c r="J13204" s="6"/>
      <c r="K13204" s="6"/>
      <c r="L13204" s="6"/>
      <c r="M13204" s="6"/>
    </row>
    <row r="13205" spans="2:13" x14ac:dyDescent="0.2">
      <c r="B13205" s="6"/>
      <c r="C13205" s="6"/>
      <c r="D13205" s="6"/>
      <c r="F13205" s="6"/>
      <c r="G13205" s="6"/>
      <c r="H13205" s="6"/>
      <c r="I13205" s="6"/>
      <c r="J13205" s="6"/>
      <c r="K13205" s="6"/>
      <c r="L13205" s="6"/>
      <c r="M13205" s="6"/>
    </row>
    <row r="13206" spans="2:13" x14ac:dyDescent="0.2">
      <c r="B13206" s="6"/>
      <c r="C13206" s="6"/>
      <c r="D13206" s="6"/>
      <c r="F13206" s="6"/>
      <c r="G13206" s="6"/>
      <c r="H13206" s="6"/>
      <c r="I13206" s="6"/>
      <c r="J13206" s="6"/>
      <c r="K13206" s="6"/>
      <c r="L13206" s="6"/>
      <c r="M13206" s="6"/>
    </row>
    <row r="13207" spans="2:13" x14ac:dyDescent="0.2">
      <c r="B13207" s="6"/>
      <c r="C13207" s="6"/>
      <c r="D13207" s="6"/>
      <c r="F13207" s="6"/>
      <c r="G13207" s="6"/>
      <c r="H13207" s="6"/>
      <c r="I13207" s="6"/>
      <c r="J13207" s="6"/>
      <c r="K13207" s="6"/>
      <c r="L13207" s="6"/>
      <c r="M13207" s="6"/>
    </row>
    <row r="13208" spans="2:13" x14ac:dyDescent="0.2">
      <c r="B13208" s="6"/>
      <c r="C13208" s="6"/>
      <c r="D13208" s="6"/>
      <c r="F13208" s="6"/>
      <c r="G13208" s="6"/>
      <c r="H13208" s="6"/>
      <c r="I13208" s="6"/>
      <c r="J13208" s="6"/>
      <c r="K13208" s="6"/>
      <c r="L13208" s="6"/>
      <c r="M13208" s="6"/>
    </row>
    <row r="13209" spans="2:13" x14ac:dyDescent="0.2">
      <c r="B13209" s="6"/>
      <c r="C13209" s="6"/>
      <c r="D13209" s="6"/>
      <c r="F13209" s="6"/>
      <c r="G13209" s="6"/>
      <c r="H13209" s="6"/>
      <c r="I13209" s="6"/>
      <c r="J13209" s="6"/>
      <c r="K13209" s="6"/>
      <c r="L13209" s="6"/>
      <c r="M13209" s="6"/>
    </row>
    <row r="13210" spans="2:13" x14ac:dyDescent="0.2">
      <c r="B13210" s="6"/>
      <c r="C13210" s="6"/>
      <c r="D13210" s="6"/>
      <c r="F13210" s="6"/>
      <c r="G13210" s="6"/>
      <c r="H13210" s="6"/>
      <c r="I13210" s="6"/>
      <c r="J13210" s="6"/>
      <c r="K13210" s="6"/>
      <c r="L13210" s="6"/>
      <c r="M13210" s="6"/>
    </row>
    <row r="13211" spans="2:13" x14ac:dyDescent="0.2">
      <c r="B13211" s="6"/>
      <c r="C13211" s="6"/>
      <c r="D13211" s="6"/>
      <c r="F13211" s="6"/>
      <c r="G13211" s="6"/>
      <c r="H13211" s="6"/>
      <c r="I13211" s="6"/>
      <c r="J13211" s="6"/>
      <c r="K13211" s="6"/>
      <c r="L13211" s="6"/>
      <c r="M13211" s="6"/>
    </row>
    <row r="13212" spans="2:13" x14ac:dyDescent="0.2">
      <c r="B13212" s="6"/>
      <c r="C13212" s="6"/>
      <c r="D13212" s="6"/>
      <c r="F13212" s="6"/>
      <c r="G13212" s="6"/>
      <c r="H13212" s="6"/>
      <c r="I13212" s="6"/>
      <c r="J13212" s="6"/>
      <c r="K13212" s="6"/>
      <c r="L13212" s="6"/>
      <c r="M13212" s="6"/>
    </row>
    <row r="13213" spans="2:13" x14ac:dyDescent="0.2">
      <c r="B13213" s="6"/>
      <c r="C13213" s="6"/>
      <c r="D13213" s="6"/>
      <c r="F13213" s="6"/>
      <c r="G13213" s="6"/>
      <c r="H13213" s="6"/>
      <c r="I13213" s="6"/>
      <c r="J13213" s="6"/>
      <c r="K13213" s="6"/>
      <c r="L13213" s="6"/>
      <c r="M13213" s="6"/>
    </row>
    <row r="13214" spans="2:13" x14ac:dyDescent="0.2">
      <c r="B13214" s="6"/>
      <c r="C13214" s="6"/>
      <c r="D13214" s="6"/>
      <c r="F13214" s="6"/>
      <c r="G13214" s="6"/>
      <c r="H13214" s="6"/>
      <c r="I13214" s="6"/>
      <c r="J13214" s="6"/>
      <c r="K13214" s="6"/>
      <c r="L13214" s="6"/>
      <c r="M13214" s="6"/>
    </row>
    <row r="13215" spans="2:13" x14ac:dyDescent="0.2">
      <c r="B13215" s="6"/>
      <c r="C13215" s="6"/>
      <c r="D13215" s="6"/>
      <c r="F13215" s="6"/>
      <c r="G13215" s="6"/>
      <c r="H13215" s="6"/>
      <c r="I13215" s="6"/>
      <c r="J13215" s="6"/>
      <c r="K13215" s="6"/>
      <c r="L13215" s="6"/>
      <c r="M13215" s="6"/>
    </row>
    <row r="13216" spans="2:13" x14ac:dyDescent="0.2">
      <c r="B13216" s="6"/>
      <c r="C13216" s="6"/>
      <c r="D13216" s="6"/>
      <c r="F13216" s="6"/>
      <c r="G13216" s="6"/>
      <c r="H13216" s="6"/>
      <c r="I13216" s="6"/>
      <c r="J13216" s="6"/>
      <c r="K13216" s="6"/>
      <c r="L13216" s="6"/>
      <c r="M13216" s="6"/>
    </row>
    <row r="13217" spans="2:13" x14ac:dyDescent="0.2">
      <c r="B13217" s="6"/>
      <c r="C13217" s="6"/>
      <c r="D13217" s="6"/>
      <c r="F13217" s="6"/>
      <c r="G13217" s="6"/>
      <c r="H13217" s="6"/>
      <c r="I13217" s="6"/>
      <c r="J13217" s="6"/>
      <c r="K13217" s="6"/>
      <c r="L13217" s="6"/>
      <c r="M13217" s="6"/>
    </row>
    <row r="13218" spans="2:13" x14ac:dyDescent="0.2">
      <c r="B13218" s="6"/>
      <c r="C13218" s="6"/>
      <c r="D13218" s="6"/>
      <c r="F13218" s="6"/>
      <c r="G13218" s="6"/>
      <c r="H13218" s="6"/>
      <c r="I13218" s="6"/>
      <c r="J13218" s="6"/>
      <c r="K13218" s="6"/>
      <c r="L13218" s="6"/>
      <c r="M13218" s="6"/>
    </row>
    <row r="13219" spans="2:13" x14ac:dyDescent="0.2">
      <c r="B13219" s="6"/>
      <c r="C13219" s="6"/>
      <c r="D13219" s="6"/>
      <c r="F13219" s="6"/>
      <c r="G13219" s="6"/>
      <c r="H13219" s="6"/>
      <c r="I13219" s="6"/>
      <c r="J13219" s="6"/>
      <c r="K13219" s="6"/>
      <c r="L13219" s="6"/>
      <c r="M13219" s="6"/>
    </row>
    <row r="13220" spans="2:13" x14ac:dyDescent="0.2">
      <c r="B13220" s="6"/>
      <c r="C13220" s="6"/>
      <c r="D13220" s="6"/>
      <c r="F13220" s="6"/>
      <c r="G13220" s="6"/>
      <c r="H13220" s="6"/>
      <c r="I13220" s="6"/>
      <c r="J13220" s="6"/>
      <c r="K13220" s="6"/>
      <c r="L13220" s="6"/>
      <c r="M13220" s="6"/>
    </row>
    <row r="13221" spans="2:13" x14ac:dyDescent="0.2">
      <c r="B13221" s="6"/>
      <c r="C13221" s="6"/>
      <c r="D13221" s="6"/>
      <c r="F13221" s="6"/>
      <c r="G13221" s="6"/>
      <c r="H13221" s="6"/>
      <c r="I13221" s="6"/>
      <c r="J13221" s="6"/>
      <c r="K13221" s="6"/>
      <c r="L13221" s="6"/>
      <c r="M13221" s="6"/>
    </row>
    <row r="13222" spans="2:13" x14ac:dyDescent="0.2">
      <c r="B13222" s="6"/>
      <c r="C13222" s="6"/>
      <c r="D13222" s="6"/>
      <c r="F13222" s="6"/>
      <c r="G13222" s="6"/>
      <c r="H13222" s="6"/>
      <c r="I13222" s="6"/>
      <c r="J13222" s="6"/>
      <c r="K13222" s="6"/>
      <c r="L13222" s="6"/>
      <c r="M13222" s="6"/>
    </row>
    <row r="13223" spans="2:13" x14ac:dyDescent="0.2">
      <c r="B13223" s="6"/>
      <c r="C13223" s="6"/>
      <c r="D13223" s="6"/>
      <c r="F13223" s="6"/>
      <c r="G13223" s="6"/>
      <c r="H13223" s="6"/>
      <c r="I13223" s="6"/>
      <c r="J13223" s="6"/>
      <c r="K13223" s="6"/>
      <c r="L13223" s="6"/>
      <c r="M13223" s="6"/>
    </row>
    <row r="13224" spans="2:13" x14ac:dyDescent="0.2">
      <c r="B13224" s="6"/>
      <c r="C13224" s="6"/>
      <c r="D13224" s="6"/>
      <c r="F13224" s="6"/>
      <c r="G13224" s="6"/>
      <c r="H13224" s="6"/>
      <c r="I13224" s="6"/>
      <c r="J13224" s="6"/>
      <c r="K13224" s="6"/>
      <c r="L13224" s="6"/>
      <c r="M13224" s="6"/>
    </row>
    <row r="13225" spans="2:13" x14ac:dyDescent="0.2">
      <c r="B13225" s="6"/>
      <c r="C13225" s="6"/>
      <c r="D13225" s="6"/>
      <c r="F13225" s="6"/>
      <c r="G13225" s="6"/>
      <c r="H13225" s="6"/>
      <c r="I13225" s="6"/>
      <c r="J13225" s="6"/>
      <c r="K13225" s="6"/>
      <c r="L13225" s="6"/>
      <c r="M13225" s="6"/>
    </row>
    <row r="13226" spans="2:13" x14ac:dyDescent="0.2">
      <c r="B13226" s="6"/>
      <c r="C13226" s="6"/>
      <c r="D13226" s="6"/>
      <c r="F13226" s="6"/>
      <c r="G13226" s="6"/>
      <c r="H13226" s="6"/>
      <c r="I13226" s="6"/>
      <c r="J13226" s="6"/>
      <c r="K13226" s="6"/>
      <c r="L13226" s="6"/>
      <c r="M13226" s="6"/>
    </row>
    <row r="13227" spans="2:13" x14ac:dyDescent="0.2">
      <c r="B13227" s="6"/>
      <c r="C13227" s="6"/>
      <c r="D13227" s="6"/>
      <c r="F13227" s="6"/>
      <c r="G13227" s="6"/>
      <c r="H13227" s="6"/>
      <c r="I13227" s="6"/>
      <c r="J13227" s="6"/>
      <c r="K13227" s="6"/>
      <c r="L13227" s="6"/>
      <c r="M13227" s="6"/>
    </row>
    <row r="13228" spans="2:13" x14ac:dyDescent="0.2">
      <c r="B13228" s="6"/>
      <c r="C13228" s="6"/>
      <c r="D13228" s="6"/>
      <c r="F13228" s="6"/>
      <c r="G13228" s="6"/>
      <c r="H13228" s="6"/>
      <c r="I13228" s="6"/>
      <c r="J13228" s="6"/>
      <c r="K13228" s="6"/>
      <c r="L13228" s="6"/>
      <c r="M13228" s="6"/>
    </row>
    <row r="13229" spans="2:13" x14ac:dyDescent="0.2">
      <c r="B13229" s="6"/>
      <c r="C13229" s="6"/>
      <c r="D13229" s="6"/>
      <c r="F13229" s="6"/>
      <c r="G13229" s="6"/>
      <c r="H13229" s="6"/>
      <c r="I13229" s="6"/>
      <c r="J13229" s="6"/>
      <c r="K13229" s="6"/>
      <c r="L13229" s="6"/>
      <c r="M13229" s="6"/>
    </row>
    <row r="13230" spans="2:13" x14ac:dyDescent="0.2">
      <c r="B13230" s="6"/>
      <c r="C13230" s="6"/>
      <c r="D13230" s="6"/>
      <c r="F13230" s="6"/>
      <c r="G13230" s="6"/>
      <c r="H13230" s="6"/>
      <c r="I13230" s="6"/>
      <c r="J13230" s="6"/>
      <c r="K13230" s="6"/>
      <c r="L13230" s="6"/>
      <c r="M13230" s="6"/>
    </row>
    <row r="13231" spans="2:13" x14ac:dyDescent="0.2">
      <c r="B13231" s="6"/>
      <c r="C13231" s="6"/>
      <c r="D13231" s="6"/>
      <c r="F13231" s="6"/>
      <c r="G13231" s="6"/>
      <c r="H13231" s="6"/>
      <c r="I13231" s="6"/>
      <c r="J13231" s="6"/>
      <c r="K13231" s="6"/>
      <c r="L13231" s="6"/>
      <c r="M13231" s="6"/>
    </row>
    <row r="13232" spans="2:13" x14ac:dyDescent="0.2">
      <c r="B13232" s="6"/>
      <c r="C13232" s="6"/>
      <c r="D13232" s="6"/>
      <c r="F13232" s="6"/>
      <c r="G13232" s="6"/>
      <c r="H13232" s="6"/>
      <c r="I13232" s="6"/>
      <c r="J13232" s="6"/>
      <c r="K13232" s="6"/>
      <c r="L13232" s="6"/>
      <c r="M13232" s="6"/>
    </row>
    <row r="13233" spans="2:13" x14ac:dyDescent="0.2">
      <c r="B13233" s="6"/>
      <c r="C13233" s="6"/>
      <c r="D13233" s="6"/>
      <c r="F13233" s="6"/>
      <c r="G13233" s="6"/>
      <c r="H13233" s="6"/>
      <c r="I13233" s="6"/>
      <c r="J13233" s="6"/>
      <c r="K13233" s="6"/>
      <c r="L13233" s="6"/>
      <c r="M13233" s="6"/>
    </row>
    <row r="13234" spans="2:13" x14ac:dyDescent="0.2">
      <c r="B13234" s="6"/>
      <c r="C13234" s="6"/>
      <c r="D13234" s="6"/>
      <c r="F13234" s="6"/>
      <c r="G13234" s="6"/>
      <c r="H13234" s="6"/>
      <c r="I13234" s="6"/>
      <c r="J13234" s="6"/>
      <c r="K13234" s="6"/>
      <c r="L13234" s="6"/>
      <c r="M13234" s="6"/>
    </row>
    <row r="13235" spans="2:13" x14ac:dyDescent="0.2">
      <c r="B13235" s="6"/>
      <c r="C13235" s="6"/>
      <c r="D13235" s="6"/>
      <c r="F13235" s="6"/>
      <c r="G13235" s="6"/>
      <c r="H13235" s="6"/>
      <c r="I13235" s="6"/>
      <c r="J13235" s="6"/>
      <c r="K13235" s="6"/>
      <c r="L13235" s="6"/>
      <c r="M13235" s="6"/>
    </row>
    <row r="13236" spans="2:13" x14ac:dyDescent="0.2">
      <c r="B13236" s="6"/>
      <c r="C13236" s="6"/>
      <c r="D13236" s="6"/>
      <c r="F13236" s="6"/>
      <c r="G13236" s="6"/>
      <c r="H13236" s="6"/>
      <c r="I13236" s="6"/>
      <c r="J13236" s="6"/>
      <c r="K13236" s="6"/>
      <c r="L13236" s="6"/>
      <c r="M13236" s="6"/>
    </row>
    <row r="13237" spans="2:13" x14ac:dyDescent="0.2">
      <c r="B13237" s="6"/>
      <c r="C13237" s="6"/>
      <c r="D13237" s="6"/>
      <c r="F13237" s="6"/>
      <c r="G13237" s="6"/>
      <c r="H13237" s="6"/>
      <c r="I13237" s="6"/>
      <c r="J13237" s="6"/>
      <c r="K13237" s="6"/>
      <c r="L13237" s="6"/>
      <c r="M13237" s="6"/>
    </row>
    <row r="13238" spans="2:13" x14ac:dyDescent="0.2">
      <c r="B13238" s="6"/>
      <c r="C13238" s="6"/>
      <c r="D13238" s="6"/>
      <c r="F13238" s="6"/>
      <c r="G13238" s="6"/>
      <c r="H13238" s="6"/>
      <c r="I13238" s="6"/>
      <c r="J13238" s="6"/>
      <c r="K13238" s="6"/>
      <c r="L13238" s="6"/>
      <c r="M13238" s="6"/>
    </row>
    <row r="13239" spans="2:13" x14ac:dyDescent="0.2">
      <c r="B13239" s="6"/>
      <c r="C13239" s="6"/>
      <c r="D13239" s="6"/>
      <c r="F13239" s="6"/>
      <c r="G13239" s="6"/>
      <c r="H13239" s="6"/>
      <c r="I13239" s="6"/>
      <c r="J13239" s="6"/>
      <c r="K13239" s="6"/>
      <c r="L13239" s="6"/>
      <c r="M13239" s="6"/>
    </row>
    <row r="13240" spans="2:13" x14ac:dyDescent="0.2">
      <c r="B13240" s="6"/>
      <c r="C13240" s="6"/>
      <c r="D13240" s="6"/>
      <c r="F13240" s="6"/>
      <c r="G13240" s="6"/>
      <c r="H13240" s="6"/>
      <c r="I13240" s="6"/>
      <c r="J13240" s="6"/>
      <c r="K13240" s="6"/>
      <c r="L13240" s="6"/>
      <c r="M13240" s="6"/>
    </row>
    <row r="13241" spans="2:13" x14ac:dyDescent="0.2">
      <c r="B13241" s="6"/>
      <c r="C13241" s="6"/>
      <c r="D13241" s="6"/>
      <c r="F13241" s="6"/>
      <c r="G13241" s="6"/>
      <c r="H13241" s="6"/>
      <c r="I13241" s="6"/>
      <c r="J13241" s="6"/>
      <c r="K13241" s="6"/>
      <c r="L13241" s="6"/>
      <c r="M13241" s="6"/>
    </row>
    <row r="13242" spans="2:13" x14ac:dyDescent="0.2">
      <c r="B13242" s="6"/>
      <c r="C13242" s="6"/>
      <c r="D13242" s="6"/>
      <c r="F13242" s="6"/>
      <c r="G13242" s="6"/>
      <c r="H13242" s="6"/>
      <c r="I13242" s="6"/>
      <c r="J13242" s="6"/>
      <c r="K13242" s="6"/>
      <c r="L13242" s="6"/>
      <c r="M13242" s="6"/>
    </row>
    <row r="13243" spans="2:13" x14ac:dyDescent="0.2">
      <c r="B13243" s="6"/>
      <c r="C13243" s="6"/>
      <c r="D13243" s="6"/>
      <c r="F13243" s="6"/>
      <c r="G13243" s="6"/>
      <c r="H13243" s="6"/>
      <c r="I13243" s="6"/>
      <c r="J13243" s="6"/>
      <c r="K13243" s="6"/>
      <c r="L13243" s="6"/>
      <c r="M13243" s="6"/>
    </row>
    <row r="13244" spans="2:13" x14ac:dyDescent="0.2">
      <c r="B13244" s="6"/>
      <c r="C13244" s="6"/>
      <c r="D13244" s="6"/>
      <c r="F13244" s="6"/>
      <c r="G13244" s="6"/>
      <c r="H13244" s="6"/>
      <c r="I13244" s="6"/>
      <c r="J13244" s="6"/>
      <c r="K13244" s="6"/>
      <c r="L13244" s="6"/>
      <c r="M13244" s="6"/>
    </row>
    <row r="13245" spans="2:13" x14ac:dyDescent="0.2">
      <c r="B13245" s="6"/>
      <c r="C13245" s="6"/>
      <c r="D13245" s="6"/>
      <c r="F13245" s="6"/>
      <c r="G13245" s="6"/>
      <c r="H13245" s="6"/>
      <c r="I13245" s="6"/>
      <c r="J13245" s="6"/>
      <c r="K13245" s="6"/>
      <c r="L13245" s="6"/>
      <c r="M13245" s="6"/>
    </row>
    <row r="13246" spans="2:13" x14ac:dyDescent="0.2">
      <c r="B13246" s="6"/>
      <c r="C13246" s="6"/>
      <c r="D13246" s="6"/>
      <c r="F13246" s="6"/>
      <c r="G13246" s="6"/>
      <c r="H13246" s="6"/>
      <c r="I13246" s="6"/>
      <c r="J13246" s="6"/>
      <c r="K13246" s="6"/>
      <c r="L13246" s="6"/>
      <c r="M13246" s="6"/>
    </row>
    <row r="13247" spans="2:13" x14ac:dyDescent="0.2">
      <c r="B13247" s="6"/>
      <c r="C13247" s="6"/>
      <c r="D13247" s="6"/>
      <c r="F13247" s="6"/>
      <c r="G13247" s="6"/>
      <c r="H13247" s="6"/>
      <c r="I13247" s="6"/>
      <c r="J13247" s="6"/>
      <c r="K13247" s="6"/>
      <c r="L13247" s="6"/>
      <c r="M13247" s="6"/>
    </row>
    <row r="13248" spans="2:13" x14ac:dyDescent="0.2">
      <c r="B13248" s="6"/>
      <c r="C13248" s="6"/>
      <c r="D13248" s="6"/>
      <c r="F13248" s="6"/>
      <c r="G13248" s="6"/>
      <c r="H13248" s="6"/>
      <c r="I13248" s="6"/>
      <c r="J13248" s="6"/>
      <c r="K13248" s="6"/>
      <c r="L13248" s="6"/>
      <c r="M13248" s="6"/>
    </row>
    <row r="13249" spans="2:13" x14ac:dyDescent="0.2">
      <c r="B13249" s="6"/>
      <c r="C13249" s="6"/>
      <c r="D13249" s="6"/>
      <c r="F13249" s="6"/>
      <c r="G13249" s="6"/>
      <c r="H13249" s="6"/>
      <c r="I13249" s="6"/>
      <c r="J13249" s="6"/>
      <c r="K13249" s="6"/>
      <c r="L13249" s="6"/>
      <c r="M13249" s="6"/>
    </row>
    <row r="13250" spans="2:13" x14ac:dyDescent="0.2">
      <c r="B13250" s="6"/>
      <c r="C13250" s="6"/>
      <c r="D13250" s="6"/>
      <c r="F13250" s="6"/>
      <c r="G13250" s="6"/>
      <c r="H13250" s="6"/>
      <c r="I13250" s="6"/>
      <c r="J13250" s="6"/>
      <c r="K13250" s="6"/>
      <c r="L13250" s="6"/>
      <c r="M13250" s="6"/>
    </row>
    <row r="13251" spans="2:13" x14ac:dyDescent="0.2">
      <c r="B13251" s="6"/>
      <c r="C13251" s="6"/>
      <c r="D13251" s="6"/>
      <c r="F13251" s="6"/>
      <c r="G13251" s="6"/>
      <c r="H13251" s="6"/>
      <c r="I13251" s="6"/>
      <c r="J13251" s="6"/>
      <c r="K13251" s="6"/>
      <c r="L13251" s="6"/>
      <c r="M13251" s="6"/>
    </row>
    <row r="13252" spans="2:13" x14ac:dyDescent="0.2">
      <c r="B13252" s="6"/>
      <c r="C13252" s="6"/>
      <c r="D13252" s="6"/>
      <c r="F13252" s="6"/>
      <c r="G13252" s="6"/>
      <c r="H13252" s="6"/>
      <c r="I13252" s="6"/>
      <c r="J13252" s="6"/>
      <c r="K13252" s="6"/>
      <c r="L13252" s="6"/>
      <c r="M13252" s="6"/>
    </row>
    <row r="13253" spans="2:13" x14ac:dyDescent="0.2">
      <c r="B13253" s="6"/>
      <c r="C13253" s="6"/>
      <c r="D13253" s="6"/>
      <c r="F13253" s="6"/>
      <c r="G13253" s="6"/>
      <c r="H13253" s="6"/>
      <c r="I13253" s="6"/>
      <c r="J13253" s="6"/>
      <c r="K13253" s="6"/>
      <c r="L13253" s="6"/>
      <c r="M13253" s="6"/>
    </row>
    <row r="13254" spans="2:13" x14ac:dyDescent="0.2">
      <c r="B13254" s="6"/>
      <c r="C13254" s="6"/>
      <c r="D13254" s="6"/>
      <c r="F13254" s="6"/>
      <c r="G13254" s="6"/>
      <c r="H13254" s="6"/>
      <c r="I13254" s="6"/>
      <c r="J13254" s="6"/>
      <c r="K13254" s="6"/>
      <c r="L13254" s="6"/>
      <c r="M13254" s="6"/>
    </row>
    <row r="13255" spans="2:13" x14ac:dyDescent="0.2">
      <c r="B13255" s="6"/>
      <c r="C13255" s="6"/>
      <c r="D13255" s="6"/>
      <c r="F13255" s="6"/>
      <c r="G13255" s="6"/>
      <c r="H13255" s="6"/>
      <c r="I13255" s="6"/>
      <c r="J13255" s="6"/>
      <c r="K13255" s="6"/>
      <c r="L13255" s="6"/>
      <c r="M13255" s="6"/>
    </row>
    <row r="13256" spans="2:13" x14ac:dyDescent="0.2">
      <c r="B13256" s="6"/>
      <c r="C13256" s="6"/>
      <c r="D13256" s="6"/>
      <c r="F13256" s="6"/>
      <c r="G13256" s="6"/>
      <c r="H13256" s="6"/>
      <c r="I13256" s="6"/>
      <c r="J13256" s="6"/>
      <c r="K13256" s="6"/>
      <c r="L13256" s="6"/>
      <c r="M13256" s="6"/>
    </row>
    <row r="13257" spans="2:13" x14ac:dyDescent="0.2">
      <c r="B13257" s="6"/>
      <c r="C13257" s="6"/>
      <c r="D13257" s="6"/>
      <c r="F13257" s="6"/>
      <c r="G13257" s="6"/>
      <c r="H13257" s="6"/>
      <c r="I13257" s="6"/>
      <c r="J13257" s="6"/>
      <c r="K13257" s="6"/>
      <c r="L13257" s="6"/>
      <c r="M13257" s="6"/>
    </row>
    <row r="13258" spans="2:13" x14ac:dyDescent="0.2">
      <c r="B13258" s="6"/>
      <c r="C13258" s="6"/>
      <c r="D13258" s="6"/>
      <c r="F13258" s="6"/>
      <c r="G13258" s="6"/>
      <c r="H13258" s="6"/>
      <c r="I13258" s="6"/>
      <c r="J13258" s="6"/>
      <c r="K13258" s="6"/>
      <c r="L13258" s="6"/>
      <c r="M13258" s="6"/>
    </row>
    <row r="13259" spans="2:13" x14ac:dyDescent="0.2">
      <c r="B13259" s="6"/>
      <c r="C13259" s="6"/>
      <c r="D13259" s="6"/>
      <c r="F13259" s="6"/>
      <c r="G13259" s="6"/>
      <c r="H13259" s="6"/>
      <c r="I13259" s="6"/>
      <c r="J13259" s="6"/>
      <c r="K13259" s="6"/>
      <c r="L13259" s="6"/>
      <c r="M13259" s="6"/>
    </row>
    <row r="13260" spans="2:13" x14ac:dyDescent="0.2">
      <c r="B13260" s="6"/>
      <c r="C13260" s="6"/>
      <c r="D13260" s="6"/>
      <c r="F13260" s="6"/>
      <c r="G13260" s="6"/>
      <c r="H13260" s="6"/>
      <c r="I13260" s="6"/>
      <c r="J13260" s="6"/>
      <c r="K13260" s="6"/>
      <c r="L13260" s="6"/>
      <c r="M13260" s="6"/>
    </row>
    <row r="13261" spans="2:13" x14ac:dyDescent="0.2">
      <c r="B13261" s="6"/>
      <c r="C13261" s="6"/>
      <c r="D13261" s="6"/>
      <c r="F13261" s="6"/>
      <c r="G13261" s="6"/>
      <c r="H13261" s="6"/>
      <c r="I13261" s="6"/>
      <c r="J13261" s="6"/>
      <c r="K13261" s="6"/>
      <c r="L13261" s="6"/>
      <c r="M13261" s="6"/>
    </row>
    <row r="13262" spans="2:13" x14ac:dyDescent="0.2">
      <c r="B13262" s="6"/>
      <c r="C13262" s="6"/>
      <c r="D13262" s="6"/>
      <c r="F13262" s="6"/>
      <c r="G13262" s="6"/>
      <c r="H13262" s="6"/>
      <c r="I13262" s="6"/>
      <c r="J13262" s="6"/>
      <c r="K13262" s="6"/>
      <c r="L13262" s="6"/>
      <c r="M13262" s="6"/>
    </row>
    <row r="13263" spans="2:13" x14ac:dyDescent="0.2">
      <c r="B13263" s="6"/>
      <c r="C13263" s="6"/>
      <c r="D13263" s="6"/>
      <c r="F13263" s="6"/>
      <c r="G13263" s="6"/>
      <c r="H13263" s="6"/>
      <c r="I13263" s="6"/>
      <c r="J13263" s="6"/>
      <c r="K13263" s="6"/>
      <c r="L13263" s="6"/>
      <c r="M13263" s="6"/>
    </row>
    <row r="13264" spans="2:13" x14ac:dyDescent="0.2">
      <c r="B13264" s="6"/>
      <c r="C13264" s="6"/>
      <c r="D13264" s="6"/>
      <c r="F13264" s="6"/>
      <c r="G13264" s="6"/>
      <c r="H13264" s="6"/>
      <c r="I13264" s="6"/>
      <c r="J13264" s="6"/>
      <c r="K13264" s="6"/>
      <c r="L13264" s="6"/>
      <c r="M13264" s="6"/>
    </row>
    <row r="13265" spans="2:13" x14ac:dyDescent="0.2">
      <c r="B13265" s="6"/>
      <c r="C13265" s="6"/>
      <c r="D13265" s="6"/>
      <c r="F13265" s="6"/>
      <c r="G13265" s="6"/>
      <c r="H13265" s="6"/>
      <c r="I13265" s="6"/>
      <c r="J13265" s="6"/>
      <c r="K13265" s="6"/>
      <c r="L13265" s="6"/>
      <c r="M13265" s="6"/>
    </row>
    <row r="13266" spans="2:13" x14ac:dyDescent="0.2">
      <c r="B13266" s="6"/>
      <c r="C13266" s="6"/>
      <c r="D13266" s="6"/>
      <c r="F13266" s="6"/>
      <c r="G13266" s="6"/>
      <c r="H13266" s="6"/>
      <c r="I13266" s="6"/>
      <c r="J13266" s="6"/>
      <c r="K13266" s="6"/>
      <c r="L13266" s="6"/>
      <c r="M13266" s="6"/>
    </row>
    <row r="13267" spans="2:13" x14ac:dyDescent="0.2">
      <c r="B13267" s="6"/>
      <c r="C13267" s="6"/>
      <c r="D13267" s="6"/>
      <c r="F13267" s="6"/>
      <c r="G13267" s="6"/>
      <c r="H13267" s="6"/>
      <c r="I13267" s="6"/>
      <c r="J13267" s="6"/>
      <c r="K13267" s="6"/>
      <c r="L13267" s="6"/>
      <c r="M13267" s="6"/>
    </row>
    <row r="13268" spans="2:13" x14ac:dyDescent="0.2">
      <c r="B13268" s="6"/>
      <c r="C13268" s="6"/>
      <c r="D13268" s="6"/>
      <c r="F13268" s="6"/>
      <c r="G13268" s="6"/>
      <c r="H13268" s="6"/>
      <c r="I13268" s="6"/>
      <c r="J13268" s="6"/>
      <c r="K13268" s="6"/>
      <c r="L13268" s="6"/>
      <c r="M13268" s="6"/>
    </row>
    <row r="13269" spans="2:13" x14ac:dyDescent="0.2">
      <c r="B13269" s="6"/>
      <c r="C13269" s="6"/>
      <c r="D13269" s="6"/>
      <c r="F13269" s="6"/>
      <c r="G13269" s="6"/>
      <c r="H13269" s="6"/>
      <c r="I13269" s="6"/>
      <c r="J13269" s="6"/>
      <c r="K13269" s="6"/>
      <c r="L13269" s="6"/>
      <c r="M13269" s="6"/>
    </row>
    <row r="13270" spans="2:13" x14ac:dyDescent="0.2">
      <c r="B13270" s="6"/>
      <c r="C13270" s="6"/>
      <c r="D13270" s="6"/>
      <c r="F13270" s="6"/>
      <c r="G13270" s="6"/>
      <c r="H13270" s="6"/>
      <c r="I13270" s="6"/>
      <c r="J13270" s="6"/>
      <c r="K13270" s="6"/>
      <c r="L13270" s="6"/>
      <c r="M13270" s="6"/>
    </row>
    <row r="13271" spans="2:13" x14ac:dyDescent="0.2">
      <c r="B13271" s="6"/>
      <c r="C13271" s="6"/>
      <c r="D13271" s="6"/>
      <c r="F13271" s="6"/>
      <c r="G13271" s="6"/>
      <c r="H13271" s="6"/>
      <c r="I13271" s="6"/>
      <c r="J13271" s="6"/>
      <c r="K13271" s="6"/>
      <c r="L13271" s="6"/>
      <c r="M13271" s="6"/>
    </row>
    <row r="13272" spans="2:13" x14ac:dyDescent="0.2">
      <c r="B13272" s="6"/>
      <c r="C13272" s="6"/>
      <c r="D13272" s="6"/>
      <c r="F13272" s="6"/>
      <c r="G13272" s="6"/>
      <c r="H13272" s="6"/>
      <c r="I13272" s="6"/>
      <c r="J13272" s="6"/>
      <c r="K13272" s="6"/>
      <c r="L13272" s="6"/>
      <c r="M13272" s="6"/>
    </row>
    <row r="13273" spans="2:13" x14ac:dyDescent="0.2">
      <c r="B13273" s="6"/>
      <c r="C13273" s="6"/>
      <c r="D13273" s="6"/>
      <c r="F13273" s="6"/>
      <c r="G13273" s="6"/>
      <c r="H13273" s="6"/>
      <c r="I13273" s="6"/>
      <c r="J13273" s="6"/>
      <c r="K13273" s="6"/>
      <c r="L13273" s="6"/>
      <c r="M13273" s="6"/>
    </row>
    <row r="13274" spans="2:13" x14ac:dyDescent="0.2">
      <c r="B13274" s="6"/>
      <c r="C13274" s="6"/>
      <c r="D13274" s="6"/>
      <c r="F13274" s="6"/>
      <c r="G13274" s="6"/>
      <c r="H13274" s="6"/>
      <c r="I13274" s="6"/>
      <c r="J13274" s="6"/>
      <c r="K13274" s="6"/>
      <c r="L13274" s="6"/>
      <c r="M13274" s="6"/>
    </row>
    <row r="13275" spans="2:13" x14ac:dyDescent="0.2">
      <c r="B13275" s="6"/>
      <c r="C13275" s="6"/>
      <c r="D13275" s="6"/>
      <c r="F13275" s="6"/>
      <c r="G13275" s="6"/>
      <c r="H13275" s="6"/>
      <c r="I13275" s="6"/>
      <c r="J13275" s="6"/>
      <c r="K13275" s="6"/>
      <c r="L13275" s="6"/>
      <c r="M13275" s="6"/>
    </row>
    <row r="13276" spans="2:13" x14ac:dyDescent="0.2">
      <c r="B13276" s="6"/>
      <c r="C13276" s="6"/>
      <c r="D13276" s="6"/>
      <c r="F13276" s="6"/>
      <c r="G13276" s="6"/>
      <c r="H13276" s="6"/>
      <c r="I13276" s="6"/>
      <c r="J13276" s="6"/>
      <c r="K13276" s="6"/>
      <c r="L13276" s="6"/>
      <c r="M13276" s="6"/>
    </row>
    <row r="13277" spans="2:13" x14ac:dyDescent="0.2">
      <c r="B13277" s="6"/>
      <c r="C13277" s="6"/>
      <c r="D13277" s="6"/>
      <c r="F13277" s="6"/>
      <c r="G13277" s="6"/>
      <c r="H13277" s="6"/>
      <c r="I13277" s="6"/>
      <c r="J13277" s="6"/>
      <c r="K13277" s="6"/>
      <c r="L13277" s="6"/>
      <c r="M13277" s="6"/>
    </row>
    <row r="13278" spans="2:13" x14ac:dyDescent="0.2">
      <c r="B13278" s="6"/>
      <c r="C13278" s="6"/>
      <c r="D13278" s="6"/>
      <c r="F13278" s="6"/>
      <c r="G13278" s="6"/>
      <c r="H13278" s="6"/>
      <c r="I13278" s="6"/>
      <c r="J13278" s="6"/>
      <c r="K13278" s="6"/>
      <c r="L13278" s="6"/>
      <c r="M13278" s="6"/>
    </row>
    <row r="13279" spans="2:13" x14ac:dyDescent="0.2">
      <c r="B13279" s="6"/>
      <c r="C13279" s="6"/>
      <c r="D13279" s="6"/>
      <c r="F13279" s="6"/>
      <c r="G13279" s="6"/>
      <c r="H13279" s="6"/>
      <c r="I13279" s="6"/>
      <c r="J13279" s="6"/>
      <c r="K13279" s="6"/>
      <c r="L13279" s="6"/>
      <c r="M13279" s="6"/>
    </row>
    <row r="13280" spans="2:13" x14ac:dyDescent="0.2">
      <c r="B13280" s="6"/>
      <c r="C13280" s="6"/>
      <c r="D13280" s="6"/>
      <c r="F13280" s="6"/>
      <c r="G13280" s="6"/>
      <c r="H13280" s="6"/>
      <c r="I13280" s="6"/>
      <c r="J13280" s="6"/>
      <c r="K13280" s="6"/>
      <c r="L13280" s="6"/>
      <c r="M13280" s="6"/>
    </row>
    <row r="13281" spans="2:13" x14ac:dyDescent="0.2">
      <c r="B13281" s="6"/>
      <c r="C13281" s="6"/>
      <c r="D13281" s="6"/>
      <c r="F13281" s="6"/>
      <c r="G13281" s="6"/>
      <c r="H13281" s="6"/>
      <c r="I13281" s="6"/>
      <c r="J13281" s="6"/>
      <c r="K13281" s="6"/>
      <c r="L13281" s="6"/>
      <c r="M13281" s="6"/>
    </row>
    <row r="13282" spans="2:13" x14ac:dyDescent="0.2">
      <c r="B13282" s="6"/>
      <c r="C13282" s="6"/>
      <c r="D13282" s="6"/>
      <c r="F13282" s="6"/>
      <c r="G13282" s="6"/>
      <c r="H13282" s="6"/>
      <c r="I13282" s="6"/>
      <c r="J13282" s="6"/>
      <c r="K13282" s="6"/>
      <c r="L13282" s="6"/>
      <c r="M13282" s="6"/>
    </row>
    <row r="13283" spans="2:13" x14ac:dyDescent="0.2">
      <c r="B13283" s="6"/>
      <c r="C13283" s="6"/>
      <c r="D13283" s="6"/>
      <c r="F13283" s="6"/>
      <c r="G13283" s="6"/>
      <c r="H13283" s="6"/>
      <c r="I13283" s="6"/>
      <c r="J13283" s="6"/>
      <c r="K13283" s="6"/>
      <c r="L13283" s="6"/>
      <c r="M13283" s="6"/>
    </row>
    <row r="13284" spans="2:13" x14ac:dyDescent="0.2">
      <c r="B13284" s="6"/>
      <c r="C13284" s="6"/>
      <c r="D13284" s="6"/>
      <c r="F13284" s="6"/>
      <c r="G13284" s="6"/>
      <c r="H13284" s="6"/>
      <c r="I13284" s="6"/>
      <c r="J13284" s="6"/>
      <c r="K13284" s="6"/>
      <c r="L13284" s="6"/>
      <c r="M13284" s="6"/>
    </row>
    <row r="13285" spans="2:13" x14ac:dyDescent="0.2">
      <c r="B13285" s="6"/>
      <c r="C13285" s="6"/>
      <c r="D13285" s="6"/>
      <c r="F13285" s="6"/>
      <c r="G13285" s="6"/>
      <c r="H13285" s="6"/>
      <c r="I13285" s="6"/>
      <c r="J13285" s="6"/>
      <c r="K13285" s="6"/>
      <c r="L13285" s="6"/>
      <c r="M13285" s="6"/>
    </row>
    <row r="13286" spans="2:13" x14ac:dyDescent="0.2">
      <c r="B13286" s="6"/>
      <c r="C13286" s="6"/>
      <c r="D13286" s="6"/>
      <c r="F13286" s="6"/>
      <c r="G13286" s="6"/>
      <c r="H13286" s="6"/>
      <c r="I13286" s="6"/>
      <c r="J13286" s="6"/>
      <c r="K13286" s="6"/>
      <c r="L13286" s="6"/>
      <c r="M13286" s="6"/>
    </row>
    <row r="13287" spans="2:13" x14ac:dyDescent="0.2">
      <c r="B13287" s="6"/>
      <c r="C13287" s="6"/>
      <c r="D13287" s="6"/>
      <c r="F13287" s="6"/>
      <c r="G13287" s="6"/>
      <c r="H13287" s="6"/>
      <c r="I13287" s="6"/>
      <c r="J13287" s="6"/>
      <c r="K13287" s="6"/>
      <c r="L13287" s="6"/>
      <c r="M13287" s="6"/>
    </row>
    <row r="13288" spans="2:13" x14ac:dyDescent="0.2">
      <c r="B13288" s="6"/>
      <c r="C13288" s="6"/>
      <c r="D13288" s="6"/>
      <c r="F13288" s="6"/>
      <c r="G13288" s="6"/>
      <c r="H13288" s="6"/>
      <c r="I13288" s="6"/>
      <c r="J13288" s="6"/>
      <c r="K13288" s="6"/>
      <c r="L13288" s="6"/>
      <c r="M13288" s="6"/>
    </row>
    <row r="13289" spans="2:13" x14ac:dyDescent="0.2">
      <c r="B13289" s="6"/>
      <c r="C13289" s="6"/>
      <c r="D13289" s="6"/>
      <c r="F13289" s="6"/>
      <c r="G13289" s="6"/>
      <c r="H13289" s="6"/>
      <c r="I13289" s="6"/>
      <c r="J13289" s="6"/>
      <c r="K13289" s="6"/>
      <c r="L13289" s="6"/>
      <c r="M13289" s="6"/>
    </row>
    <row r="13290" spans="2:13" x14ac:dyDescent="0.2">
      <c r="B13290" s="6"/>
      <c r="C13290" s="6"/>
      <c r="D13290" s="6"/>
      <c r="F13290" s="6"/>
      <c r="G13290" s="6"/>
      <c r="H13290" s="6"/>
      <c r="I13290" s="6"/>
      <c r="J13290" s="6"/>
      <c r="K13290" s="6"/>
      <c r="L13290" s="6"/>
      <c r="M13290" s="6"/>
    </row>
    <row r="13291" spans="2:13" x14ac:dyDescent="0.2">
      <c r="B13291" s="6"/>
      <c r="C13291" s="6"/>
      <c r="D13291" s="6"/>
      <c r="F13291" s="6"/>
      <c r="G13291" s="6"/>
      <c r="H13291" s="6"/>
      <c r="I13291" s="6"/>
      <c r="J13291" s="6"/>
      <c r="K13291" s="6"/>
      <c r="L13291" s="6"/>
      <c r="M13291" s="6"/>
    </row>
    <row r="13292" spans="2:13" x14ac:dyDescent="0.2">
      <c r="B13292" s="6"/>
      <c r="C13292" s="6"/>
      <c r="D13292" s="6"/>
      <c r="F13292" s="6"/>
      <c r="G13292" s="6"/>
      <c r="H13292" s="6"/>
      <c r="I13292" s="6"/>
      <c r="J13292" s="6"/>
      <c r="K13292" s="6"/>
      <c r="L13292" s="6"/>
      <c r="M13292" s="6"/>
    </row>
    <row r="13293" spans="2:13" x14ac:dyDescent="0.2">
      <c r="B13293" s="6"/>
      <c r="C13293" s="6"/>
      <c r="D13293" s="6"/>
      <c r="F13293" s="6"/>
      <c r="G13293" s="6"/>
      <c r="H13293" s="6"/>
      <c r="I13293" s="6"/>
      <c r="J13293" s="6"/>
      <c r="K13293" s="6"/>
      <c r="L13293" s="6"/>
      <c r="M13293" s="6"/>
    </row>
    <row r="13294" spans="2:13" x14ac:dyDescent="0.2">
      <c r="B13294" s="6"/>
      <c r="C13294" s="6"/>
      <c r="D13294" s="6"/>
      <c r="F13294" s="6"/>
      <c r="G13294" s="6"/>
      <c r="H13294" s="6"/>
      <c r="I13294" s="6"/>
      <c r="J13294" s="6"/>
      <c r="K13294" s="6"/>
      <c r="L13294" s="6"/>
      <c r="M13294" s="6"/>
    </row>
    <row r="13295" spans="2:13" x14ac:dyDescent="0.2">
      <c r="B13295" s="6"/>
      <c r="C13295" s="6"/>
      <c r="D13295" s="6"/>
      <c r="F13295" s="6"/>
      <c r="G13295" s="6"/>
      <c r="H13295" s="6"/>
      <c r="I13295" s="6"/>
      <c r="J13295" s="6"/>
      <c r="K13295" s="6"/>
      <c r="L13295" s="6"/>
      <c r="M13295" s="6"/>
    </row>
    <row r="13296" spans="2:13" x14ac:dyDescent="0.2">
      <c r="B13296" s="6"/>
      <c r="C13296" s="6"/>
      <c r="D13296" s="6"/>
      <c r="F13296" s="6"/>
      <c r="G13296" s="6"/>
      <c r="H13296" s="6"/>
      <c r="I13296" s="6"/>
      <c r="J13296" s="6"/>
      <c r="K13296" s="6"/>
      <c r="L13296" s="6"/>
      <c r="M13296" s="6"/>
    </row>
    <row r="13297" spans="2:13" x14ac:dyDescent="0.2">
      <c r="B13297" s="6"/>
      <c r="C13297" s="6"/>
      <c r="D13297" s="6"/>
      <c r="F13297" s="6"/>
      <c r="G13297" s="6"/>
      <c r="H13297" s="6"/>
      <c r="I13297" s="6"/>
      <c r="J13297" s="6"/>
      <c r="K13297" s="6"/>
      <c r="L13297" s="6"/>
      <c r="M13297" s="6"/>
    </row>
    <row r="13298" spans="2:13" x14ac:dyDescent="0.2">
      <c r="B13298" s="6"/>
      <c r="C13298" s="6"/>
      <c r="D13298" s="6"/>
      <c r="F13298" s="6"/>
      <c r="G13298" s="6"/>
      <c r="H13298" s="6"/>
      <c r="I13298" s="6"/>
      <c r="J13298" s="6"/>
      <c r="K13298" s="6"/>
      <c r="L13298" s="6"/>
      <c r="M13298" s="6"/>
    </row>
    <row r="13299" spans="2:13" x14ac:dyDescent="0.2">
      <c r="B13299" s="6"/>
      <c r="C13299" s="6"/>
      <c r="D13299" s="6"/>
      <c r="F13299" s="6"/>
      <c r="G13299" s="6"/>
      <c r="H13299" s="6"/>
      <c r="I13299" s="6"/>
      <c r="J13299" s="6"/>
      <c r="K13299" s="6"/>
      <c r="L13299" s="6"/>
      <c r="M13299" s="6"/>
    </row>
    <row r="13300" spans="2:13" x14ac:dyDescent="0.2">
      <c r="B13300" s="6"/>
      <c r="C13300" s="6"/>
      <c r="D13300" s="6"/>
      <c r="F13300" s="6"/>
      <c r="G13300" s="6"/>
      <c r="H13300" s="6"/>
      <c r="I13300" s="6"/>
      <c r="J13300" s="6"/>
      <c r="K13300" s="6"/>
      <c r="L13300" s="6"/>
      <c r="M13300" s="6"/>
    </row>
    <row r="13301" spans="2:13" x14ac:dyDescent="0.2">
      <c r="B13301" s="6"/>
      <c r="C13301" s="6"/>
      <c r="D13301" s="6"/>
      <c r="F13301" s="6"/>
      <c r="G13301" s="6"/>
      <c r="H13301" s="6"/>
      <c r="I13301" s="6"/>
      <c r="J13301" s="6"/>
      <c r="K13301" s="6"/>
      <c r="L13301" s="6"/>
      <c r="M13301" s="6"/>
    </row>
    <row r="13302" spans="2:13" x14ac:dyDescent="0.2">
      <c r="B13302" s="6"/>
      <c r="C13302" s="6"/>
      <c r="D13302" s="6"/>
      <c r="F13302" s="6"/>
      <c r="G13302" s="6"/>
      <c r="H13302" s="6"/>
      <c r="I13302" s="6"/>
      <c r="J13302" s="6"/>
      <c r="K13302" s="6"/>
      <c r="L13302" s="6"/>
      <c r="M13302" s="6"/>
    </row>
    <row r="13303" spans="2:13" x14ac:dyDescent="0.2">
      <c r="B13303" s="6"/>
      <c r="C13303" s="6"/>
      <c r="D13303" s="6"/>
      <c r="F13303" s="6"/>
      <c r="G13303" s="6"/>
      <c r="H13303" s="6"/>
      <c r="I13303" s="6"/>
      <c r="J13303" s="6"/>
      <c r="K13303" s="6"/>
      <c r="L13303" s="6"/>
      <c r="M13303" s="6"/>
    </row>
    <row r="13304" spans="2:13" x14ac:dyDescent="0.2">
      <c r="B13304" s="6"/>
      <c r="C13304" s="6"/>
      <c r="D13304" s="6"/>
      <c r="F13304" s="6"/>
      <c r="G13304" s="6"/>
      <c r="H13304" s="6"/>
      <c r="I13304" s="6"/>
      <c r="J13304" s="6"/>
      <c r="K13304" s="6"/>
      <c r="L13304" s="6"/>
      <c r="M13304" s="6"/>
    </row>
    <row r="13305" spans="2:13" x14ac:dyDescent="0.2">
      <c r="B13305" s="6"/>
      <c r="C13305" s="6"/>
      <c r="D13305" s="6"/>
      <c r="F13305" s="6"/>
      <c r="G13305" s="6"/>
      <c r="H13305" s="6"/>
      <c r="I13305" s="6"/>
      <c r="J13305" s="6"/>
      <c r="K13305" s="6"/>
      <c r="L13305" s="6"/>
      <c r="M13305" s="6"/>
    </row>
    <row r="13306" spans="2:13" x14ac:dyDescent="0.2">
      <c r="B13306" s="6"/>
      <c r="C13306" s="6"/>
      <c r="D13306" s="6"/>
      <c r="F13306" s="6"/>
      <c r="G13306" s="6"/>
      <c r="H13306" s="6"/>
      <c r="I13306" s="6"/>
      <c r="J13306" s="6"/>
      <c r="K13306" s="6"/>
      <c r="L13306" s="6"/>
      <c r="M13306" s="6"/>
    </row>
    <row r="13307" spans="2:13" x14ac:dyDescent="0.2">
      <c r="B13307" s="6"/>
      <c r="C13307" s="6"/>
      <c r="D13307" s="6"/>
      <c r="F13307" s="6"/>
      <c r="G13307" s="6"/>
      <c r="H13307" s="6"/>
      <c r="I13307" s="6"/>
      <c r="J13307" s="6"/>
      <c r="K13307" s="6"/>
      <c r="L13307" s="6"/>
      <c r="M13307" s="6"/>
    </row>
    <row r="13308" spans="2:13" x14ac:dyDescent="0.2">
      <c r="B13308" s="6"/>
      <c r="C13308" s="6"/>
      <c r="D13308" s="6"/>
      <c r="F13308" s="6"/>
      <c r="G13308" s="6"/>
      <c r="H13308" s="6"/>
      <c r="I13308" s="6"/>
      <c r="J13308" s="6"/>
      <c r="K13308" s="6"/>
      <c r="L13308" s="6"/>
      <c r="M13308" s="6"/>
    </row>
    <row r="13309" spans="2:13" x14ac:dyDescent="0.2">
      <c r="B13309" s="6"/>
      <c r="C13309" s="6"/>
      <c r="D13309" s="6"/>
      <c r="F13309" s="6"/>
      <c r="G13309" s="6"/>
      <c r="H13309" s="6"/>
      <c r="I13309" s="6"/>
      <c r="J13309" s="6"/>
      <c r="K13309" s="6"/>
      <c r="L13309" s="6"/>
      <c r="M13309" s="6"/>
    </row>
    <row r="13310" spans="2:13" x14ac:dyDescent="0.2">
      <c r="B13310" s="6"/>
      <c r="C13310" s="6"/>
      <c r="D13310" s="6"/>
      <c r="F13310" s="6"/>
      <c r="G13310" s="6"/>
      <c r="H13310" s="6"/>
      <c r="I13310" s="6"/>
      <c r="J13310" s="6"/>
      <c r="K13310" s="6"/>
      <c r="L13310" s="6"/>
      <c r="M13310" s="6"/>
    </row>
    <row r="13311" spans="2:13" x14ac:dyDescent="0.2">
      <c r="B13311" s="6"/>
      <c r="C13311" s="6"/>
      <c r="D13311" s="6"/>
      <c r="F13311" s="6"/>
      <c r="G13311" s="6"/>
      <c r="H13311" s="6"/>
      <c r="I13311" s="6"/>
      <c r="J13311" s="6"/>
      <c r="K13311" s="6"/>
      <c r="L13311" s="6"/>
      <c r="M13311" s="6"/>
    </row>
    <row r="13312" spans="2:13" x14ac:dyDescent="0.2">
      <c r="B13312" s="6"/>
      <c r="C13312" s="6"/>
      <c r="D13312" s="6"/>
      <c r="F13312" s="6"/>
      <c r="G13312" s="6"/>
      <c r="H13312" s="6"/>
      <c r="I13312" s="6"/>
      <c r="J13312" s="6"/>
      <c r="K13312" s="6"/>
      <c r="L13312" s="6"/>
      <c r="M13312" s="6"/>
    </row>
    <row r="13313" spans="2:13" x14ac:dyDescent="0.2">
      <c r="B13313" s="6"/>
      <c r="C13313" s="6"/>
      <c r="D13313" s="6"/>
      <c r="F13313" s="6"/>
      <c r="G13313" s="6"/>
      <c r="H13313" s="6"/>
      <c r="I13313" s="6"/>
      <c r="J13313" s="6"/>
      <c r="K13313" s="6"/>
      <c r="L13313" s="6"/>
      <c r="M13313" s="6"/>
    </row>
    <row r="13314" spans="2:13" x14ac:dyDescent="0.2">
      <c r="B13314" s="6"/>
      <c r="C13314" s="6"/>
      <c r="D13314" s="6"/>
      <c r="F13314" s="6"/>
      <c r="G13314" s="6"/>
      <c r="H13314" s="6"/>
      <c r="I13314" s="6"/>
      <c r="J13314" s="6"/>
      <c r="K13314" s="6"/>
      <c r="L13314" s="6"/>
      <c r="M13314" s="6"/>
    </row>
    <row r="13315" spans="2:13" x14ac:dyDescent="0.2">
      <c r="B13315" s="6"/>
      <c r="C13315" s="6"/>
      <c r="D13315" s="6"/>
      <c r="F13315" s="6"/>
      <c r="G13315" s="6"/>
      <c r="H13315" s="6"/>
      <c r="I13315" s="6"/>
      <c r="J13315" s="6"/>
      <c r="K13315" s="6"/>
      <c r="L13315" s="6"/>
      <c r="M13315" s="6"/>
    </row>
    <row r="13316" spans="2:13" x14ac:dyDescent="0.2">
      <c r="B13316" s="6"/>
      <c r="C13316" s="6"/>
      <c r="D13316" s="6"/>
      <c r="F13316" s="6"/>
      <c r="G13316" s="6"/>
      <c r="H13316" s="6"/>
      <c r="I13316" s="6"/>
      <c r="J13316" s="6"/>
      <c r="K13316" s="6"/>
      <c r="L13316" s="6"/>
      <c r="M13316" s="6"/>
    </row>
    <row r="13317" spans="2:13" x14ac:dyDescent="0.2">
      <c r="B13317" s="6"/>
      <c r="C13317" s="6"/>
      <c r="D13317" s="6"/>
      <c r="F13317" s="6"/>
      <c r="G13317" s="6"/>
      <c r="H13317" s="6"/>
      <c r="I13317" s="6"/>
      <c r="J13317" s="6"/>
      <c r="K13317" s="6"/>
      <c r="L13317" s="6"/>
      <c r="M13317" s="6"/>
    </row>
    <row r="13318" spans="2:13" x14ac:dyDescent="0.2">
      <c r="B13318" s="6"/>
      <c r="C13318" s="6"/>
      <c r="D13318" s="6"/>
      <c r="F13318" s="6"/>
      <c r="G13318" s="6"/>
      <c r="H13318" s="6"/>
      <c r="I13318" s="6"/>
      <c r="J13318" s="6"/>
      <c r="K13318" s="6"/>
      <c r="L13318" s="6"/>
      <c r="M13318" s="6"/>
    </row>
    <row r="13319" spans="2:13" x14ac:dyDescent="0.2">
      <c r="B13319" s="6"/>
      <c r="C13319" s="6"/>
      <c r="D13319" s="6"/>
      <c r="F13319" s="6"/>
      <c r="G13319" s="6"/>
      <c r="H13319" s="6"/>
      <c r="I13319" s="6"/>
      <c r="J13319" s="6"/>
      <c r="K13319" s="6"/>
      <c r="L13319" s="6"/>
      <c r="M13319" s="6"/>
    </row>
    <row r="13320" spans="2:13" x14ac:dyDescent="0.2">
      <c r="B13320" s="6"/>
      <c r="C13320" s="6"/>
      <c r="D13320" s="6"/>
      <c r="F13320" s="6"/>
      <c r="G13320" s="6"/>
      <c r="H13320" s="6"/>
      <c r="I13320" s="6"/>
      <c r="J13320" s="6"/>
      <c r="K13320" s="6"/>
      <c r="L13320" s="6"/>
      <c r="M13320" s="6"/>
    </row>
    <row r="13321" spans="2:13" x14ac:dyDescent="0.2">
      <c r="B13321" s="6"/>
      <c r="C13321" s="6"/>
      <c r="D13321" s="6"/>
      <c r="F13321" s="6"/>
      <c r="G13321" s="6"/>
      <c r="H13321" s="6"/>
      <c r="I13321" s="6"/>
      <c r="J13321" s="6"/>
      <c r="K13321" s="6"/>
      <c r="L13321" s="6"/>
      <c r="M13321" s="6"/>
    </row>
    <row r="13322" spans="2:13" x14ac:dyDescent="0.2">
      <c r="B13322" s="6"/>
      <c r="C13322" s="6"/>
      <c r="D13322" s="6"/>
      <c r="F13322" s="6"/>
      <c r="G13322" s="6"/>
      <c r="H13322" s="6"/>
      <c r="I13322" s="6"/>
      <c r="J13322" s="6"/>
      <c r="K13322" s="6"/>
      <c r="L13322" s="6"/>
      <c r="M13322" s="6"/>
    </row>
    <row r="13323" spans="2:13" x14ac:dyDescent="0.2">
      <c r="B13323" s="6"/>
      <c r="C13323" s="6"/>
      <c r="D13323" s="6"/>
      <c r="F13323" s="6"/>
      <c r="G13323" s="6"/>
      <c r="H13323" s="6"/>
      <c r="I13323" s="6"/>
      <c r="J13323" s="6"/>
      <c r="K13323" s="6"/>
      <c r="L13323" s="6"/>
      <c r="M13323" s="6"/>
    </row>
    <row r="13324" spans="2:13" x14ac:dyDescent="0.2">
      <c r="B13324" s="6"/>
      <c r="C13324" s="6"/>
      <c r="D13324" s="6"/>
      <c r="F13324" s="6"/>
      <c r="G13324" s="6"/>
      <c r="H13324" s="6"/>
      <c r="I13324" s="6"/>
      <c r="J13324" s="6"/>
      <c r="K13324" s="6"/>
      <c r="L13324" s="6"/>
      <c r="M13324" s="6"/>
    </row>
    <row r="13325" spans="2:13" x14ac:dyDescent="0.2">
      <c r="B13325" s="6"/>
      <c r="C13325" s="6"/>
      <c r="D13325" s="6"/>
      <c r="F13325" s="6"/>
      <c r="G13325" s="6"/>
      <c r="H13325" s="6"/>
      <c r="I13325" s="6"/>
      <c r="J13325" s="6"/>
      <c r="K13325" s="6"/>
      <c r="L13325" s="6"/>
      <c r="M13325" s="6"/>
    </row>
    <row r="13326" spans="2:13" x14ac:dyDescent="0.2">
      <c r="B13326" s="6"/>
      <c r="C13326" s="6"/>
      <c r="D13326" s="6"/>
      <c r="F13326" s="6"/>
      <c r="G13326" s="6"/>
      <c r="H13326" s="6"/>
      <c r="I13326" s="6"/>
      <c r="J13326" s="6"/>
      <c r="K13326" s="6"/>
      <c r="L13326" s="6"/>
      <c r="M13326" s="6"/>
    </row>
    <row r="13327" spans="2:13" x14ac:dyDescent="0.2">
      <c r="B13327" s="6"/>
      <c r="C13327" s="6"/>
      <c r="D13327" s="6"/>
      <c r="F13327" s="6"/>
      <c r="G13327" s="6"/>
      <c r="H13327" s="6"/>
      <c r="I13327" s="6"/>
      <c r="J13327" s="6"/>
      <c r="K13327" s="6"/>
      <c r="L13327" s="6"/>
      <c r="M13327" s="6"/>
    </row>
    <row r="13328" spans="2:13" x14ac:dyDescent="0.2">
      <c r="B13328" s="6"/>
      <c r="C13328" s="6"/>
      <c r="D13328" s="6"/>
      <c r="F13328" s="6"/>
      <c r="G13328" s="6"/>
      <c r="H13328" s="6"/>
      <c r="I13328" s="6"/>
      <c r="J13328" s="6"/>
      <c r="K13328" s="6"/>
      <c r="L13328" s="6"/>
      <c r="M13328" s="6"/>
    </row>
    <row r="13329" spans="2:13" x14ac:dyDescent="0.2">
      <c r="B13329" s="6"/>
      <c r="C13329" s="6"/>
      <c r="D13329" s="6"/>
      <c r="F13329" s="6"/>
      <c r="G13329" s="6"/>
      <c r="H13329" s="6"/>
      <c r="I13329" s="6"/>
      <c r="J13329" s="6"/>
      <c r="K13329" s="6"/>
      <c r="L13329" s="6"/>
      <c r="M13329" s="6"/>
    </row>
    <row r="13330" spans="2:13" x14ac:dyDescent="0.2">
      <c r="B13330" s="6"/>
      <c r="C13330" s="6"/>
      <c r="D13330" s="6"/>
      <c r="F13330" s="6"/>
      <c r="G13330" s="6"/>
      <c r="H13330" s="6"/>
      <c r="I13330" s="6"/>
      <c r="J13330" s="6"/>
      <c r="K13330" s="6"/>
      <c r="L13330" s="6"/>
      <c r="M13330" s="6"/>
    </row>
    <row r="13331" spans="2:13" x14ac:dyDescent="0.2">
      <c r="B13331" s="6"/>
      <c r="C13331" s="6"/>
      <c r="D13331" s="6"/>
      <c r="F13331" s="6"/>
      <c r="G13331" s="6"/>
      <c r="H13331" s="6"/>
      <c r="I13331" s="6"/>
      <c r="J13331" s="6"/>
      <c r="K13331" s="6"/>
      <c r="L13331" s="6"/>
      <c r="M13331" s="6"/>
    </row>
    <row r="13332" spans="2:13" x14ac:dyDescent="0.2">
      <c r="B13332" s="6"/>
      <c r="C13332" s="6"/>
      <c r="D13332" s="6"/>
      <c r="F13332" s="6"/>
      <c r="G13332" s="6"/>
      <c r="H13332" s="6"/>
      <c r="I13332" s="6"/>
      <c r="J13332" s="6"/>
      <c r="K13332" s="6"/>
      <c r="L13332" s="6"/>
      <c r="M13332" s="6"/>
    </row>
    <row r="13333" spans="2:13" x14ac:dyDescent="0.2">
      <c r="B13333" s="6"/>
      <c r="C13333" s="6"/>
      <c r="D13333" s="6"/>
      <c r="F13333" s="6"/>
      <c r="G13333" s="6"/>
      <c r="H13333" s="6"/>
      <c r="I13333" s="6"/>
      <c r="J13333" s="6"/>
      <c r="K13333" s="6"/>
      <c r="L13333" s="6"/>
      <c r="M13333" s="6"/>
    </row>
    <row r="13334" spans="2:13" x14ac:dyDescent="0.2">
      <c r="B13334" s="6"/>
      <c r="C13334" s="6"/>
      <c r="D13334" s="6"/>
      <c r="F13334" s="6"/>
      <c r="G13334" s="6"/>
      <c r="H13334" s="6"/>
      <c r="I13334" s="6"/>
      <c r="J13334" s="6"/>
      <c r="K13334" s="6"/>
      <c r="L13334" s="6"/>
      <c r="M13334" s="6"/>
    </row>
    <row r="13335" spans="2:13" x14ac:dyDescent="0.2">
      <c r="B13335" s="6"/>
      <c r="C13335" s="6"/>
      <c r="D13335" s="6"/>
      <c r="F13335" s="6"/>
      <c r="G13335" s="6"/>
      <c r="H13335" s="6"/>
      <c r="I13335" s="6"/>
      <c r="J13335" s="6"/>
      <c r="K13335" s="6"/>
      <c r="L13335" s="6"/>
      <c r="M13335" s="6"/>
    </row>
    <row r="13336" spans="2:13" x14ac:dyDescent="0.2">
      <c r="B13336" s="6"/>
      <c r="C13336" s="6"/>
      <c r="D13336" s="6"/>
      <c r="F13336" s="6"/>
      <c r="G13336" s="6"/>
      <c r="H13336" s="6"/>
      <c r="I13336" s="6"/>
      <c r="J13336" s="6"/>
      <c r="K13336" s="6"/>
      <c r="L13336" s="6"/>
      <c r="M13336" s="6"/>
    </row>
    <row r="13337" spans="2:13" x14ac:dyDescent="0.2">
      <c r="B13337" s="6"/>
      <c r="C13337" s="6"/>
      <c r="D13337" s="6"/>
      <c r="F13337" s="6"/>
      <c r="G13337" s="6"/>
      <c r="H13337" s="6"/>
      <c r="I13337" s="6"/>
      <c r="J13337" s="6"/>
      <c r="K13337" s="6"/>
      <c r="L13337" s="6"/>
      <c r="M13337" s="6"/>
    </row>
    <row r="13338" spans="2:13" x14ac:dyDescent="0.2">
      <c r="B13338" s="6"/>
      <c r="C13338" s="6"/>
      <c r="D13338" s="6"/>
      <c r="F13338" s="6"/>
      <c r="G13338" s="6"/>
      <c r="H13338" s="6"/>
      <c r="I13338" s="6"/>
      <c r="J13338" s="6"/>
      <c r="K13338" s="6"/>
      <c r="L13338" s="6"/>
      <c r="M13338" s="6"/>
    </row>
    <row r="13339" spans="2:13" x14ac:dyDescent="0.2">
      <c r="B13339" s="6"/>
      <c r="C13339" s="6"/>
      <c r="D13339" s="6"/>
      <c r="F13339" s="6"/>
      <c r="G13339" s="6"/>
      <c r="H13339" s="6"/>
      <c r="I13339" s="6"/>
      <c r="J13339" s="6"/>
      <c r="K13339" s="6"/>
      <c r="L13339" s="6"/>
      <c r="M13339" s="6"/>
    </row>
    <row r="13340" spans="2:13" x14ac:dyDescent="0.2">
      <c r="B13340" s="6"/>
      <c r="C13340" s="6"/>
      <c r="D13340" s="6"/>
      <c r="F13340" s="6"/>
      <c r="G13340" s="6"/>
      <c r="H13340" s="6"/>
      <c r="I13340" s="6"/>
      <c r="J13340" s="6"/>
      <c r="K13340" s="6"/>
      <c r="L13340" s="6"/>
      <c r="M13340" s="6"/>
    </row>
    <row r="13341" spans="2:13" x14ac:dyDescent="0.2">
      <c r="B13341" s="6"/>
      <c r="C13341" s="6"/>
      <c r="D13341" s="6"/>
      <c r="F13341" s="6"/>
      <c r="G13341" s="6"/>
      <c r="H13341" s="6"/>
      <c r="I13341" s="6"/>
      <c r="J13341" s="6"/>
      <c r="K13341" s="6"/>
      <c r="L13341" s="6"/>
      <c r="M13341" s="6"/>
    </row>
    <row r="13342" spans="2:13" x14ac:dyDescent="0.2">
      <c r="B13342" s="6"/>
      <c r="C13342" s="6"/>
      <c r="D13342" s="6"/>
      <c r="F13342" s="6"/>
      <c r="G13342" s="6"/>
      <c r="H13342" s="6"/>
      <c r="I13342" s="6"/>
      <c r="J13342" s="6"/>
      <c r="K13342" s="6"/>
      <c r="L13342" s="6"/>
      <c r="M13342" s="6"/>
    </row>
    <row r="13343" spans="2:13" x14ac:dyDescent="0.2">
      <c r="B13343" s="6"/>
      <c r="C13343" s="6"/>
      <c r="D13343" s="6"/>
      <c r="F13343" s="6"/>
      <c r="G13343" s="6"/>
      <c r="H13343" s="6"/>
      <c r="I13343" s="6"/>
      <c r="J13343" s="6"/>
      <c r="K13343" s="6"/>
      <c r="L13343" s="6"/>
      <c r="M13343" s="6"/>
    </row>
    <row r="13344" spans="2:13" x14ac:dyDescent="0.2">
      <c r="B13344" s="6"/>
      <c r="C13344" s="6"/>
      <c r="D13344" s="6"/>
      <c r="F13344" s="6"/>
      <c r="G13344" s="6"/>
      <c r="H13344" s="6"/>
      <c r="I13344" s="6"/>
      <c r="J13344" s="6"/>
      <c r="K13344" s="6"/>
      <c r="L13344" s="6"/>
      <c r="M13344" s="6"/>
    </row>
    <row r="13345" spans="2:13" x14ac:dyDescent="0.2">
      <c r="B13345" s="6"/>
      <c r="C13345" s="6"/>
      <c r="D13345" s="6"/>
      <c r="F13345" s="6"/>
      <c r="G13345" s="6"/>
      <c r="H13345" s="6"/>
      <c r="I13345" s="6"/>
      <c r="J13345" s="6"/>
      <c r="K13345" s="6"/>
      <c r="L13345" s="6"/>
      <c r="M13345" s="6"/>
    </row>
    <row r="13346" spans="2:13" x14ac:dyDescent="0.2">
      <c r="B13346" s="6"/>
      <c r="C13346" s="6"/>
      <c r="D13346" s="6"/>
      <c r="F13346" s="6"/>
      <c r="G13346" s="6"/>
      <c r="H13346" s="6"/>
      <c r="I13346" s="6"/>
      <c r="J13346" s="6"/>
      <c r="K13346" s="6"/>
      <c r="L13346" s="6"/>
      <c r="M13346" s="6"/>
    </row>
    <row r="13347" spans="2:13" x14ac:dyDescent="0.2">
      <c r="B13347" s="6"/>
      <c r="C13347" s="6"/>
      <c r="D13347" s="6"/>
      <c r="F13347" s="6"/>
      <c r="G13347" s="6"/>
      <c r="H13347" s="6"/>
      <c r="I13347" s="6"/>
      <c r="J13347" s="6"/>
      <c r="K13347" s="6"/>
      <c r="L13347" s="6"/>
      <c r="M13347" s="6"/>
    </row>
    <row r="13348" spans="2:13" x14ac:dyDescent="0.2">
      <c r="B13348" s="6"/>
      <c r="C13348" s="6"/>
      <c r="D13348" s="6"/>
      <c r="F13348" s="6"/>
      <c r="G13348" s="6"/>
      <c r="H13348" s="6"/>
      <c r="I13348" s="6"/>
      <c r="J13348" s="6"/>
      <c r="K13348" s="6"/>
      <c r="L13348" s="6"/>
      <c r="M13348" s="6"/>
    </row>
    <row r="13349" spans="2:13" x14ac:dyDescent="0.2">
      <c r="B13349" s="6"/>
      <c r="C13349" s="6"/>
      <c r="D13349" s="6"/>
      <c r="F13349" s="6"/>
      <c r="G13349" s="6"/>
      <c r="H13349" s="6"/>
      <c r="I13349" s="6"/>
      <c r="J13349" s="6"/>
      <c r="K13349" s="6"/>
      <c r="L13349" s="6"/>
      <c r="M13349" s="6"/>
    </row>
    <row r="13350" spans="2:13" x14ac:dyDescent="0.2">
      <c r="B13350" s="6"/>
      <c r="C13350" s="6"/>
      <c r="D13350" s="6"/>
      <c r="F13350" s="6"/>
      <c r="G13350" s="6"/>
      <c r="H13350" s="6"/>
      <c r="I13350" s="6"/>
      <c r="J13350" s="6"/>
      <c r="K13350" s="6"/>
      <c r="L13350" s="6"/>
      <c r="M13350" s="6"/>
    </row>
    <row r="13351" spans="2:13" x14ac:dyDescent="0.2">
      <c r="B13351" s="6"/>
      <c r="C13351" s="6"/>
      <c r="D13351" s="6"/>
      <c r="F13351" s="6"/>
      <c r="G13351" s="6"/>
      <c r="H13351" s="6"/>
      <c r="I13351" s="6"/>
      <c r="J13351" s="6"/>
      <c r="K13351" s="6"/>
      <c r="L13351" s="6"/>
      <c r="M13351" s="6"/>
    </row>
    <row r="13352" spans="2:13" x14ac:dyDescent="0.2">
      <c r="B13352" s="6"/>
      <c r="C13352" s="6"/>
      <c r="D13352" s="6"/>
      <c r="F13352" s="6"/>
      <c r="G13352" s="6"/>
      <c r="H13352" s="6"/>
      <c r="I13352" s="6"/>
      <c r="J13352" s="6"/>
      <c r="K13352" s="6"/>
      <c r="L13352" s="6"/>
      <c r="M13352" s="6"/>
    </row>
    <row r="13353" spans="2:13" x14ac:dyDescent="0.2">
      <c r="B13353" s="6"/>
      <c r="C13353" s="6"/>
      <c r="D13353" s="6"/>
      <c r="F13353" s="6"/>
      <c r="G13353" s="6"/>
      <c r="H13353" s="6"/>
      <c r="I13353" s="6"/>
      <c r="J13353" s="6"/>
      <c r="K13353" s="6"/>
      <c r="L13353" s="6"/>
      <c r="M13353" s="6"/>
    </row>
    <row r="13354" spans="2:13" x14ac:dyDescent="0.2">
      <c r="B13354" s="6"/>
      <c r="C13354" s="6"/>
      <c r="D13354" s="6"/>
      <c r="F13354" s="6"/>
      <c r="G13354" s="6"/>
      <c r="H13354" s="6"/>
      <c r="I13354" s="6"/>
      <c r="J13354" s="6"/>
      <c r="K13354" s="6"/>
      <c r="L13354" s="6"/>
      <c r="M13354" s="6"/>
    </row>
    <row r="13355" spans="2:13" x14ac:dyDescent="0.2">
      <c r="B13355" s="6"/>
      <c r="C13355" s="6"/>
      <c r="D13355" s="6"/>
      <c r="F13355" s="6"/>
      <c r="G13355" s="6"/>
      <c r="H13355" s="6"/>
      <c r="I13355" s="6"/>
      <c r="J13355" s="6"/>
      <c r="K13355" s="6"/>
      <c r="L13355" s="6"/>
      <c r="M13355" s="6"/>
    </row>
    <row r="13356" spans="2:13" x14ac:dyDescent="0.2">
      <c r="B13356" s="6"/>
      <c r="C13356" s="6"/>
      <c r="D13356" s="6"/>
      <c r="F13356" s="6"/>
      <c r="G13356" s="6"/>
      <c r="H13356" s="6"/>
      <c r="I13356" s="6"/>
      <c r="J13356" s="6"/>
      <c r="K13356" s="6"/>
      <c r="L13356" s="6"/>
      <c r="M13356" s="6"/>
    </row>
    <row r="13357" spans="2:13" x14ac:dyDescent="0.2">
      <c r="B13357" s="6"/>
      <c r="C13357" s="6"/>
      <c r="D13357" s="6"/>
      <c r="F13357" s="6"/>
      <c r="G13357" s="6"/>
      <c r="H13357" s="6"/>
      <c r="I13357" s="6"/>
      <c r="J13357" s="6"/>
      <c r="K13357" s="6"/>
      <c r="L13357" s="6"/>
      <c r="M13357" s="6"/>
    </row>
    <row r="13358" spans="2:13" x14ac:dyDescent="0.2">
      <c r="B13358" s="6"/>
      <c r="C13358" s="6"/>
      <c r="D13358" s="6"/>
      <c r="F13358" s="6"/>
      <c r="G13358" s="6"/>
      <c r="H13358" s="6"/>
      <c r="I13358" s="6"/>
      <c r="J13358" s="6"/>
      <c r="K13358" s="6"/>
      <c r="L13358" s="6"/>
      <c r="M13358" s="6"/>
    </row>
    <row r="13359" spans="2:13" x14ac:dyDescent="0.2">
      <c r="B13359" s="6"/>
      <c r="C13359" s="6"/>
      <c r="D13359" s="6"/>
      <c r="F13359" s="6"/>
      <c r="G13359" s="6"/>
      <c r="H13359" s="6"/>
      <c r="I13359" s="6"/>
      <c r="J13359" s="6"/>
      <c r="K13359" s="6"/>
      <c r="L13359" s="6"/>
      <c r="M13359" s="6"/>
    </row>
    <row r="13360" spans="2:13" x14ac:dyDescent="0.2">
      <c r="B13360" s="6"/>
      <c r="C13360" s="6"/>
      <c r="D13360" s="6"/>
      <c r="F13360" s="6"/>
      <c r="G13360" s="6"/>
      <c r="H13360" s="6"/>
      <c r="I13360" s="6"/>
      <c r="J13360" s="6"/>
      <c r="K13360" s="6"/>
      <c r="L13360" s="6"/>
      <c r="M13360" s="6"/>
    </row>
    <row r="13361" spans="2:13" x14ac:dyDescent="0.2">
      <c r="B13361" s="6"/>
      <c r="C13361" s="6"/>
      <c r="D13361" s="6"/>
      <c r="F13361" s="6"/>
      <c r="G13361" s="6"/>
      <c r="H13361" s="6"/>
      <c r="I13361" s="6"/>
      <c r="J13361" s="6"/>
      <c r="K13361" s="6"/>
      <c r="L13361" s="6"/>
      <c r="M13361" s="6"/>
    </row>
    <row r="13362" spans="2:13" x14ac:dyDescent="0.2">
      <c r="B13362" s="6"/>
      <c r="C13362" s="6"/>
      <c r="D13362" s="6"/>
      <c r="F13362" s="6"/>
      <c r="G13362" s="6"/>
      <c r="H13362" s="6"/>
      <c r="I13362" s="6"/>
      <c r="J13362" s="6"/>
      <c r="K13362" s="6"/>
      <c r="L13362" s="6"/>
      <c r="M13362" s="6"/>
    </row>
    <row r="13363" spans="2:13" x14ac:dyDescent="0.2">
      <c r="B13363" s="6"/>
      <c r="C13363" s="6"/>
      <c r="D13363" s="6"/>
      <c r="F13363" s="6"/>
      <c r="G13363" s="6"/>
      <c r="H13363" s="6"/>
      <c r="I13363" s="6"/>
      <c r="J13363" s="6"/>
      <c r="K13363" s="6"/>
      <c r="L13363" s="6"/>
      <c r="M13363" s="6"/>
    </row>
    <row r="13364" spans="2:13" x14ac:dyDescent="0.2">
      <c r="B13364" s="6"/>
      <c r="C13364" s="6"/>
      <c r="D13364" s="6"/>
      <c r="F13364" s="6"/>
      <c r="G13364" s="6"/>
      <c r="H13364" s="6"/>
      <c r="I13364" s="6"/>
      <c r="J13364" s="6"/>
      <c r="K13364" s="6"/>
      <c r="L13364" s="6"/>
      <c r="M13364" s="6"/>
    </row>
    <row r="13365" spans="2:13" x14ac:dyDescent="0.2">
      <c r="B13365" s="6"/>
      <c r="C13365" s="6"/>
      <c r="D13365" s="6"/>
      <c r="F13365" s="6"/>
      <c r="G13365" s="6"/>
      <c r="H13365" s="6"/>
      <c r="I13365" s="6"/>
      <c r="J13365" s="6"/>
      <c r="K13365" s="6"/>
      <c r="L13365" s="6"/>
      <c r="M13365" s="6"/>
    </row>
    <row r="13366" spans="2:13" x14ac:dyDescent="0.2">
      <c r="B13366" s="6"/>
      <c r="C13366" s="6"/>
      <c r="D13366" s="6"/>
      <c r="F13366" s="6"/>
      <c r="G13366" s="6"/>
      <c r="H13366" s="6"/>
      <c r="I13366" s="6"/>
      <c r="J13366" s="6"/>
      <c r="K13366" s="6"/>
      <c r="L13366" s="6"/>
      <c r="M13366" s="6"/>
    </row>
    <row r="13367" spans="2:13" x14ac:dyDescent="0.2">
      <c r="B13367" s="6"/>
      <c r="C13367" s="6"/>
      <c r="D13367" s="6"/>
      <c r="F13367" s="6"/>
      <c r="G13367" s="6"/>
      <c r="H13367" s="6"/>
      <c r="I13367" s="6"/>
      <c r="J13367" s="6"/>
      <c r="K13367" s="6"/>
      <c r="L13367" s="6"/>
      <c r="M13367" s="6"/>
    </row>
    <row r="13368" spans="2:13" x14ac:dyDescent="0.2">
      <c r="B13368" s="6"/>
      <c r="C13368" s="6"/>
      <c r="D13368" s="6"/>
      <c r="F13368" s="6"/>
      <c r="G13368" s="6"/>
      <c r="H13368" s="6"/>
      <c r="I13368" s="6"/>
      <c r="J13368" s="6"/>
      <c r="K13368" s="6"/>
      <c r="L13368" s="6"/>
      <c r="M13368" s="6"/>
    </row>
    <row r="13369" spans="2:13" x14ac:dyDescent="0.2">
      <c r="B13369" s="6"/>
      <c r="C13369" s="6"/>
      <c r="D13369" s="6"/>
      <c r="F13369" s="6"/>
      <c r="G13369" s="6"/>
      <c r="H13369" s="6"/>
      <c r="I13369" s="6"/>
      <c r="J13369" s="6"/>
      <c r="K13369" s="6"/>
      <c r="L13369" s="6"/>
      <c r="M13369" s="6"/>
    </row>
    <row r="13370" spans="2:13" x14ac:dyDescent="0.2">
      <c r="B13370" s="6"/>
      <c r="C13370" s="6"/>
      <c r="D13370" s="6"/>
      <c r="F13370" s="6"/>
      <c r="G13370" s="6"/>
      <c r="H13370" s="6"/>
      <c r="I13370" s="6"/>
      <c r="J13370" s="6"/>
      <c r="K13370" s="6"/>
      <c r="L13370" s="6"/>
      <c r="M13370" s="6"/>
    </row>
    <row r="13371" spans="2:13" x14ac:dyDescent="0.2">
      <c r="B13371" s="6"/>
      <c r="C13371" s="6"/>
      <c r="D13371" s="6"/>
      <c r="F13371" s="6"/>
      <c r="G13371" s="6"/>
      <c r="H13371" s="6"/>
      <c r="I13371" s="6"/>
      <c r="J13371" s="6"/>
      <c r="K13371" s="6"/>
      <c r="L13371" s="6"/>
      <c r="M13371" s="6"/>
    </row>
    <row r="13372" spans="2:13" x14ac:dyDescent="0.2">
      <c r="B13372" s="6"/>
      <c r="C13372" s="6"/>
      <c r="D13372" s="6"/>
      <c r="F13372" s="6"/>
      <c r="G13372" s="6"/>
      <c r="H13372" s="6"/>
      <c r="I13372" s="6"/>
      <c r="J13372" s="6"/>
      <c r="K13372" s="6"/>
      <c r="L13372" s="6"/>
      <c r="M13372" s="6"/>
    </row>
    <row r="13373" spans="2:13" x14ac:dyDescent="0.2">
      <c r="B13373" s="6"/>
      <c r="C13373" s="6"/>
      <c r="D13373" s="6"/>
      <c r="F13373" s="6"/>
      <c r="G13373" s="6"/>
      <c r="H13373" s="6"/>
      <c r="I13373" s="6"/>
      <c r="J13373" s="6"/>
      <c r="K13373" s="6"/>
      <c r="L13373" s="6"/>
      <c r="M13373" s="6"/>
    </row>
    <row r="13374" spans="2:13" x14ac:dyDescent="0.2">
      <c r="B13374" s="6"/>
      <c r="C13374" s="6"/>
      <c r="D13374" s="6"/>
      <c r="F13374" s="6"/>
      <c r="G13374" s="6"/>
      <c r="H13374" s="6"/>
      <c r="I13374" s="6"/>
      <c r="J13374" s="6"/>
      <c r="K13374" s="6"/>
      <c r="L13374" s="6"/>
      <c r="M13374" s="6"/>
    </row>
    <row r="13375" spans="2:13" x14ac:dyDescent="0.2">
      <c r="B13375" s="6"/>
      <c r="C13375" s="6"/>
      <c r="D13375" s="6"/>
      <c r="F13375" s="6"/>
      <c r="G13375" s="6"/>
      <c r="H13375" s="6"/>
      <c r="I13375" s="6"/>
      <c r="J13375" s="6"/>
      <c r="K13375" s="6"/>
      <c r="L13375" s="6"/>
      <c r="M13375" s="6"/>
    </row>
    <row r="13376" spans="2:13" x14ac:dyDescent="0.2">
      <c r="B13376" s="6"/>
      <c r="C13376" s="6"/>
      <c r="D13376" s="6"/>
      <c r="F13376" s="6"/>
      <c r="G13376" s="6"/>
      <c r="H13376" s="6"/>
      <c r="I13376" s="6"/>
      <c r="J13376" s="6"/>
      <c r="K13376" s="6"/>
      <c r="L13376" s="6"/>
      <c r="M13376" s="6"/>
    </row>
    <row r="13377" spans="2:13" x14ac:dyDescent="0.2">
      <c r="B13377" s="6"/>
      <c r="C13377" s="6"/>
      <c r="D13377" s="6"/>
      <c r="F13377" s="6"/>
      <c r="G13377" s="6"/>
      <c r="H13377" s="6"/>
      <c r="I13377" s="6"/>
      <c r="J13377" s="6"/>
      <c r="K13377" s="6"/>
      <c r="L13377" s="6"/>
      <c r="M13377" s="6"/>
    </row>
    <row r="13378" spans="2:13" x14ac:dyDescent="0.2">
      <c r="B13378" s="6"/>
      <c r="C13378" s="6"/>
      <c r="D13378" s="6"/>
      <c r="F13378" s="6"/>
      <c r="G13378" s="6"/>
      <c r="H13378" s="6"/>
      <c r="I13378" s="6"/>
      <c r="J13378" s="6"/>
      <c r="K13378" s="6"/>
      <c r="L13378" s="6"/>
      <c r="M13378" s="6"/>
    </row>
    <row r="13379" spans="2:13" x14ac:dyDescent="0.2">
      <c r="B13379" s="6"/>
      <c r="C13379" s="6"/>
      <c r="D13379" s="6"/>
      <c r="F13379" s="6"/>
      <c r="G13379" s="6"/>
      <c r="H13379" s="6"/>
      <c r="I13379" s="6"/>
      <c r="J13379" s="6"/>
      <c r="K13379" s="6"/>
      <c r="L13379" s="6"/>
      <c r="M13379" s="6"/>
    </row>
    <row r="13380" spans="2:13" x14ac:dyDescent="0.2">
      <c r="B13380" s="6"/>
      <c r="C13380" s="6"/>
      <c r="D13380" s="6"/>
      <c r="F13380" s="6"/>
      <c r="G13380" s="6"/>
      <c r="H13380" s="6"/>
      <c r="I13380" s="6"/>
      <c r="J13380" s="6"/>
      <c r="K13380" s="6"/>
      <c r="L13380" s="6"/>
      <c r="M13380" s="6"/>
    </row>
    <row r="13381" spans="2:13" x14ac:dyDescent="0.2">
      <c r="B13381" s="6"/>
      <c r="C13381" s="6"/>
      <c r="D13381" s="6"/>
      <c r="F13381" s="6"/>
      <c r="G13381" s="6"/>
      <c r="H13381" s="6"/>
      <c r="I13381" s="6"/>
      <c r="J13381" s="6"/>
      <c r="K13381" s="6"/>
      <c r="L13381" s="6"/>
      <c r="M13381" s="6"/>
    </row>
    <row r="13382" spans="2:13" x14ac:dyDescent="0.2">
      <c r="B13382" s="6"/>
      <c r="C13382" s="6"/>
      <c r="D13382" s="6"/>
      <c r="F13382" s="6"/>
      <c r="G13382" s="6"/>
      <c r="H13382" s="6"/>
      <c r="I13382" s="6"/>
      <c r="J13382" s="6"/>
      <c r="K13382" s="6"/>
      <c r="L13382" s="6"/>
      <c r="M13382" s="6"/>
    </row>
    <row r="13383" spans="2:13" x14ac:dyDescent="0.2">
      <c r="B13383" s="6"/>
      <c r="C13383" s="6"/>
      <c r="D13383" s="6"/>
      <c r="F13383" s="6"/>
      <c r="G13383" s="6"/>
      <c r="H13383" s="6"/>
      <c r="I13383" s="6"/>
      <c r="J13383" s="6"/>
      <c r="K13383" s="6"/>
      <c r="L13383" s="6"/>
      <c r="M13383" s="6"/>
    </row>
    <row r="13384" spans="2:13" x14ac:dyDescent="0.2">
      <c r="B13384" s="6"/>
      <c r="C13384" s="6"/>
      <c r="D13384" s="6"/>
      <c r="F13384" s="6"/>
      <c r="G13384" s="6"/>
      <c r="H13384" s="6"/>
      <c r="I13384" s="6"/>
      <c r="J13384" s="6"/>
      <c r="K13384" s="6"/>
      <c r="L13384" s="6"/>
      <c r="M13384" s="6"/>
    </row>
    <row r="13385" spans="2:13" x14ac:dyDescent="0.2">
      <c r="B13385" s="6"/>
      <c r="C13385" s="6"/>
      <c r="D13385" s="6"/>
      <c r="F13385" s="6"/>
      <c r="G13385" s="6"/>
      <c r="H13385" s="6"/>
      <c r="I13385" s="6"/>
      <c r="J13385" s="6"/>
      <c r="K13385" s="6"/>
      <c r="L13385" s="6"/>
      <c r="M13385" s="6"/>
    </row>
    <row r="13386" spans="2:13" x14ac:dyDescent="0.2">
      <c r="B13386" s="6"/>
      <c r="C13386" s="6"/>
      <c r="D13386" s="6"/>
      <c r="F13386" s="6"/>
      <c r="G13386" s="6"/>
      <c r="H13386" s="6"/>
      <c r="I13386" s="6"/>
      <c r="J13386" s="6"/>
      <c r="K13386" s="6"/>
      <c r="L13386" s="6"/>
      <c r="M13386" s="6"/>
    </row>
    <row r="13387" spans="2:13" x14ac:dyDescent="0.2">
      <c r="B13387" s="6"/>
      <c r="C13387" s="6"/>
      <c r="D13387" s="6"/>
      <c r="F13387" s="6"/>
      <c r="G13387" s="6"/>
      <c r="H13387" s="6"/>
      <c r="I13387" s="6"/>
      <c r="J13387" s="6"/>
      <c r="K13387" s="6"/>
      <c r="L13387" s="6"/>
      <c r="M13387" s="6"/>
    </row>
    <row r="13388" spans="2:13" x14ac:dyDescent="0.2">
      <c r="B13388" s="6"/>
      <c r="C13388" s="6"/>
      <c r="D13388" s="6"/>
      <c r="F13388" s="6"/>
      <c r="G13388" s="6"/>
      <c r="H13388" s="6"/>
      <c r="I13388" s="6"/>
      <c r="J13388" s="6"/>
      <c r="K13388" s="6"/>
      <c r="L13388" s="6"/>
      <c r="M13388" s="6"/>
    </row>
    <row r="13389" spans="2:13" x14ac:dyDescent="0.2">
      <c r="B13389" s="6"/>
      <c r="C13389" s="6"/>
      <c r="D13389" s="6"/>
      <c r="F13389" s="6"/>
      <c r="G13389" s="6"/>
      <c r="H13389" s="6"/>
      <c r="I13389" s="6"/>
      <c r="J13389" s="6"/>
      <c r="K13389" s="6"/>
      <c r="L13389" s="6"/>
      <c r="M13389" s="6"/>
    </row>
    <row r="13390" spans="2:13" x14ac:dyDescent="0.2">
      <c r="B13390" s="6"/>
      <c r="C13390" s="6"/>
      <c r="D13390" s="6"/>
      <c r="F13390" s="6"/>
      <c r="G13390" s="6"/>
      <c r="H13390" s="6"/>
      <c r="I13390" s="6"/>
      <c r="J13390" s="6"/>
      <c r="K13390" s="6"/>
      <c r="L13390" s="6"/>
      <c r="M13390" s="6"/>
    </row>
    <row r="13391" spans="2:13" x14ac:dyDescent="0.2">
      <c r="B13391" s="6"/>
      <c r="C13391" s="6"/>
      <c r="D13391" s="6"/>
      <c r="F13391" s="6"/>
      <c r="G13391" s="6"/>
      <c r="H13391" s="6"/>
      <c r="I13391" s="6"/>
      <c r="J13391" s="6"/>
      <c r="K13391" s="6"/>
      <c r="L13391" s="6"/>
      <c r="M13391" s="6"/>
    </row>
    <row r="13392" spans="2:13" x14ac:dyDescent="0.2">
      <c r="B13392" s="6"/>
      <c r="C13392" s="6"/>
      <c r="D13392" s="6"/>
      <c r="F13392" s="6"/>
      <c r="G13392" s="6"/>
      <c r="H13392" s="6"/>
      <c r="I13392" s="6"/>
      <c r="J13392" s="6"/>
      <c r="K13392" s="6"/>
      <c r="L13392" s="6"/>
      <c r="M13392" s="6"/>
    </row>
    <row r="13393" spans="2:13" x14ac:dyDescent="0.2">
      <c r="B13393" s="6"/>
      <c r="C13393" s="6"/>
      <c r="D13393" s="6"/>
      <c r="F13393" s="6"/>
      <c r="G13393" s="6"/>
      <c r="H13393" s="6"/>
      <c r="I13393" s="6"/>
      <c r="J13393" s="6"/>
      <c r="K13393" s="6"/>
      <c r="L13393" s="6"/>
      <c r="M13393" s="6"/>
    </row>
    <row r="13394" spans="2:13" x14ac:dyDescent="0.2">
      <c r="B13394" s="6"/>
      <c r="C13394" s="6"/>
      <c r="D13394" s="6"/>
      <c r="F13394" s="6"/>
      <c r="G13394" s="6"/>
      <c r="H13394" s="6"/>
      <c r="I13394" s="6"/>
      <c r="J13394" s="6"/>
      <c r="K13394" s="6"/>
      <c r="L13394" s="6"/>
      <c r="M13394" s="6"/>
    </row>
    <row r="13395" spans="2:13" x14ac:dyDescent="0.2">
      <c r="B13395" s="6"/>
      <c r="C13395" s="6"/>
      <c r="D13395" s="6"/>
      <c r="F13395" s="6"/>
      <c r="G13395" s="6"/>
      <c r="H13395" s="6"/>
      <c r="I13395" s="6"/>
      <c r="J13395" s="6"/>
      <c r="K13395" s="6"/>
      <c r="L13395" s="6"/>
      <c r="M13395" s="6"/>
    </row>
    <row r="13396" spans="2:13" x14ac:dyDescent="0.2">
      <c r="B13396" s="6"/>
      <c r="C13396" s="6"/>
      <c r="D13396" s="6"/>
      <c r="F13396" s="6"/>
      <c r="G13396" s="6"/>
      <c r="H13396" s="6"/>
      <c r="I13396" s="6"/>
      <c r="J13396" s="6"/>
      <c r="K13396" s="6"/>
      <c r="L13396" s="6"/>
      <c r="M13396" s="6"/>
    </row>
    <row r="13397" spans="2:13" x14ac:dyDescent="0.2">
      <c r="B13397" s="6"/>
      <c r="C13397" s="6"/>
      <c r="D13397" s="6"/>
      <c r="F13397" s="6"/>
      <c r="G13397" s="6"/>
      <c r="H13397" s="6"/>
      <c r="I13397" s="6"/>
      <c r="J13397" s="6"/>
      <c r="K13397" s="6"/>
      <c r="L13397" s="6"/>
      <c r="M13397" s="6"/>
    </row>
    <row r="13398" spans="2:13" x14ac:dyDescent="0.2">
      <c r="B13398" s="6"/>
      <c r="C13398" s="6"/>
      <c r="D13398" s="6"/>
      <c r="F13398" s="6"/>
      <c r="G13398" s="6"/>
      <c r="H13398" s="6"/>
      <c r="I13398" s="6"/>
      <c r="J13398" s="6"/>
      <c r="K13398" s="6"/>
      <c r="L13398" s="6"/>
      <c r="M13398" s="6"/>
    </row>
    <row r="13399" spans="2:13" x14ac:dyDescent="0.2">
      <c r="B13399" s="6"/>
      <c r="C13399" s="6"/>
      <c r="D13399" s="6"/>
      <c r="F13399" s="6"/>
      <c r="G13399" s="6"/>
      <c r="H13399" s="6"/>
      <c r="I13399" s="6"/>
      <c r="J13399" s="6"/>
      <c r="K13399" s="6"/>
      <c r="L13399" s="6"/>
      <c r="M13399" s="6"/>
    </row>
    <row r="13400" spans="2:13" x14ac:dyDescent="0.2">
      <c r="B13400" s="6"/>
      <c r="C13400" s="6"/>
      <c r="D13400" s="6"/>
      <c r="F13400" s="6"/>
      <c r="G13400" s="6"/>
      <c r="H13400" s="6"/>
      <c r="I13400" s="6"/>
      <c r="J13400" s="6"/>
      <c r="K13400" s="6"/>
      <c r="L13400" s="6"/>
      <c r="M13400" s="6"/>
    </row>
    <row r="13401" spans="2:13" x14ac:dyDescent="0.2">
      <c r="B13401" s="6"/>
      <c r="C13401" s="6"/>
      <c r="D13401" s="6"/>
      <c r="F13401" s="6"/>
      <c r="G13401" s="6"/>
      <c r="H13401" s="6"/>
      <c r="I13401" s="6"/>
      <c r="J13401" s="6"/>
      <c r="K13401" s="6"/>
      <c r="L13401" s="6"/>
      <c r="M13401" s="6"/>
    </row>
    <row r="13402" spans="2:13" x14ac:dyDescent="0.2">
      <c r="B13402" s="6"/>
      <c r="C13402" s="6"/>
      <c r="D13402" s="6"/>
      <c r="F13402" s="6"/>
      <c r="G13402" s="6"/>
      <c r="H13402" s="6"/>
      <c r="I13402" s="6"/>
      <c r="J13402" s="6"/>
      <c r="K13402" s="6"/>
      <c r="L13402" s="6"/>
      <c r="M13402" s="6"/>
    </row>
    <row r="13403" spans="2:13" x14ac:dyDescent="0.2">
      <c r="B13403" s="6"/>
      <c r="C13403" s="6"/>
      <c r="D13403" s="6"/>
      <c r="F13403" s="6"/>
      <c r="G13403" s="6"/>
      <c r="H13403" s="6"/>
      <c r="I13403" s="6"/>
      <c r="J13403" s="6"/>
      <c r="K13403" s="6"/>
      <c r="L13403" s="6"/>
      <c r="M13403" s="6"/>
    </row>
    <row r="13404" spans="2:13" x14ac:dyDescent="0.2">
      <c r="B13404" s="6"/>
      <c r="C13404" s="6"/>
      <c r="D13404" s="6"/>
      <c r="F13404" s="6"/>
      <c r="G13404" s="6"/>
      <c r="H13404" s="6"/>
      <c r="I13404" s="6"/>
      <c r="J13404" s="6"/>
      <c r="K13404" s="6"/>
      <c r="L13404" s="6"/>
      <c r="M13404" s="6"/>
    </row>
    <row r="13405" spans="2:13" x14ac:dyDescent="0.2">
      <c r="B13405" s="6"/>
      <c r="C13405" s="6"/>
      <c r="D13405" s="6"/>
      <c r="F13405" s="6"/>
      <c r="G13405" s="6"/>
      <c r="H13405" s="6"/>
      <c r="I13405" s="6"/>
      <c r="J13405" s="6"/>
      <c r="K13405" s="6"/>
      <c r="L13405" s="6"/>
      <c r="M13405" s="6"/>
    </row>
    <row r="13406" spans="2:13" x14ac:dyDescent="0.2">
      <c r="B13406" s="6"/>
      <c r="C13406" s="6"/>
      <c r="D13406" s="6"/>
      <c r="F13406" s="6"/>
      <c r="G13406" s="6"/>
      <c r="H13406" s="6"/>
      <c r="I13406" s="6"/>
      <c r="J13406" s="6"/>
      <c r="K13406" s="6"/>
      <c r="L13406" s="6"/>
      <c r="M13406" s="6"/>
    </row>
    <row r="13407" spans="2:13" x14ac:dyDescent="0.2">
      <c r="B13407" s="6"/>
      <c r="C13407" s="6"/>
      <c r="D13407" s="6"/>
      <c r="F13407" s="6"/>
      <c r="G13407" s="6"/>
      <c r="H13407" s="6"/>
      <c r="I13407" s="6"/>
      <c r="J13407" s="6"/>
      <c r="K13407" s="6"/>
      <c r="L13407" s="6"/>
      <c r="M13407" s="6"/>
    </row>
    <row r="13408" spans="2:13" x14ac:dyDescent="0.2">
      <c r="B13408" s="6"/>
      <c r="C13408" s="6"/>
      <c r="D13408" s="6"/>
      <c r="F13408" s="6"/>
      <c r="G13408" s="6"/>
      <c r="H13408" s="6"/>
      <c r="I13408" s="6"/>
      <c r="J13408" s="6"/>
      <c r="K13408" s="6"/>
      <c r="L13408" s="6"/>
      <c r="M13408" s="6"/>
    </row>
    <row r="13409" spans="2:13" x14ac:dyDescent="0.2">
      <c r="B13409" s="6"/>
      <c r="C13409" s="6"/>
      <c r="D13409" s="6"/>
      <c r="F13409" s="6"/>
      <c r="G13409" s="6"/>
      <c r="H13409" s="6"/>
      <c r="I13409" s="6"/>
      <c r="J13409" s="6"/>
      <c r="K13409" s="6"/>
      <c r="L13409" s="6"/>
      <c r="M13409" s="6"/>
    </row>
    <row r="13410" spans="2:13" x14ac:dyDescent="0.2">
      <c r="B13410" s="6"/>
      <c r="C13410" s="6"/>
      <c r="D13410" s="6"/>
      <c r="F13410" s="6"/>
      <c r="G13410" s="6"/>
      <c r="H13410" s="6"/>
      <c r="I13410" s="6"/>
      <c r="J13410" s="6"/>
      <c r="K13410" s="6"/>
      <c r="L13410" s="6"/>
      <c r="M13410" s="6"/>
    </row>
    <row r="13411" spans="2:13" x14ac:dyDescent="0.2">
      <c r="B13411" s="6"/>
      <c r="C13411" s="6"/>
      <c r="D13411" s="6"/>
      <c r="F13411" s="6"/>
      <c r="G13411" s="6"/>
      <c r="H13411" s="6"/>
      <c r="I13411" s="6"/>
      <c r="J13411" s="6"/>
      <c r="K13411" s="6"/>
      <c r="L13411" s="6"/>
      <c r="M13411" s="6"/>
    </row>
    <row r="13412" spans="2:13" x14ac:dyDescent="0.2">
      <c r="B13412" s="6"/>
      <c r="C13412" s="6"/>
      <c r="D13412" s="6"/>
      <c r="F13412" s="6"/>
      <c r="G13412" s="6"/>
      <c r="H13412" s="6"/>
      <c r="I13412" s="6"/>
      <c r="J13412" s="6"/>
      <c r="K13412" s="6"/>
      <c r="L13412" s="6"/>
      <c r="M13412" s="6"/>
    </row>
    <row r="13413" spans="2:13" x14ac:dyDescent="0.2">
      <c r="B13413" s="6"/>
      <c r="C13413" s="6"/>
      <c r="D13413" s="6"/>
      <c r="F13413" s="6"/>
      <c r="G13413" s="6"/>
      <c r="H13413" s="6"/>
      <c r="I13413" s="6"/>
      <c r="J13413" s="6"/>
      <c r="K13413" s="6"/>
      <c r="L13413" s="6"/>
      <c r="M13413" s="6"/>
    </row>
    <row r="13414" spans="2:13" x14ac:dyDescent="0.2">
      <c r="B13414" s="6"/>
      <c r="C13414" s="6"/>
      <c r="D13414" s="6"/>
      <c r="F13414" s="6"/>
      <c r="G13414" s="6"/>
      <c r="H13414" s="6"/>
      <c r="I13414" s="6"/>
      <c r="J13414" s="6"/>
      <c r="K13414" s="6"/>
      <c r="L13414" s="6"/>
      <c r="M13414" s="6"/>
    </row>
    <row r="13415" spans="2:13" x14ac:dyDescent="0.2">
      <c r="B13415" s="6"/>
      <c r="C13415" s="6"/>
      <c r="D13415" s="6"/>
      <c r="F13415" s="6"/>
      <c r="G13415" s="6"/>
      <c r="H13415" s="6"/>
      <c r="I13415" s="6"/>
      <c r="J13415" s="6"/>
      <c r="K13415" s="6"/>
      <c r="L13415" s="6"/>
      <c r="M13415" s="6"/>
    </row>
    <row r="13416" spans="2:13" x14ac:dyDescent="0.2">
      <c r="B13416" s="6"/>
      <c r="C13416" s="6"/>
      <c r="D13416" s="6"/>
      <c r="F13416" s="6"/>
      <c r="G13416" s="6"/>
      <c r="H13416" s="6"/>
      <c r="I13416" s="6"/>
      <c r="J13416" s="6"/>
      <c r="K13416" s="6"/>
      <c r="L13416" s="6"/>
      <c r="M13416" s="6"/>
    </row>
    <row r="13417" spans="2:13" x14ac:dyDescent="0.2">
      <c r="B13417" s="6"/>
      <c r="C13417" s="6"/>
      <c r="D13417" s="6"/>
      <c r="F13417" s="6"/>
      <c r="G13417" s="6"/>
      <c r="H13417" s="6"/>
      <c r="I13417" s="6"/>
      <c r="J13417" s="6"/>
      <c r="K13417" s="6"/>
      <c r="L13417" s="6"/>
      <c r="M13417" s="6"/>
    </row>
    <row r="13418" spans="2:13" x14ac:dyDescent="0.2">
      <c r="B13418" s="6"/>
      <c r="C13418" s="6"/>
      <c r="D13418" s="6"/>
      <c r="F13418" s="6"/>
      <c r="G13418" s="6"/>
      <c r="H13418" s="6"/>
      <c r="I13418" s="6"/>
      <c r="J13418" s="6"/>
      <c r="K13418" s="6"/>
      <c r="L13418" s="6"/>
      <c r="M13418" s="6"/>
    </row>
    <row r="13419" spans="2:13" x14ac:dyDescent="0.2">
      <c r="B13419" s="6"/>
      <c r="C13419" s="6"/>
      <c r="D13419" s="6"/>
      <c r="F13419" s="6"/>
      <c r="G13419" s="6"/>
      <c r="H13419" s="6"/>
      <c r="I13419" s="6"/>
      <c r="J13419" s="6"/>
      <c r="K13419" s="6"/>
      <c r="L13419" s="6"/>
      <c r="M13419" s="6"/>
    </row>
    <row r="13420" spans="2:13" x14ac:dyDescent="0.2">
      <c r="B13420" s="6"/>
      <c r="C13420" s="6"/>
      <c r="D13420" s="6"/>
      <c r="F13420" s="6"/>
      <c r="G13420" s="6"/>
      <c r="H13420" s="6"/>
      <c r="I13420" s="6"/>
      <c r="J13420" s="6"/>
      <c r="K13420" s="6"/>
      <c r="L13420" s="6"/>
      <c r="M13420" s="6"/>
    </row>
    <row r="13421" spans="2:13" x14ac:dyDescent="0.2">
      <c r="B13421" s="6"/>
      <c r="C13421" s="6"/>
      <c r="D13421" s="6"/>
      <c r="F13421" s="6"/>
      <c r="G13421" s="6"/>
      <c r="H13421" s="6"/>
      <c r="I13421" s="6"/>
      <c r="J13421" s="6"/>
      <c r="K13421" s="6"/>
      <c r="L13421" s="6"/>
      <c r="M13421" s="6"/>
    </row>
    <row r="13422" spans="2:13" x14ac:dyDescent="0.2">
      <c r="B13422" s="6"/>
      <c r="C13422" s="6"/>
      <c r="D13422" s="6"/>
      <c r="F13422" s="6"/>
      <c r="G13422" s="6"/>
      <c r="H13422" s="6"/>
      <c r="I13422" s="6"/>
      <c r="J13422" s="6"/>
      <c r="K13422" s="6"/>
      <c r="L13422" s="6"/>
      <c r="M13422" s="6"/>
    </row>
    <row r="13423" spans="2:13" x14ac:dyDescent="0.2">
      <c r="B13423" s="6"/>
      <c r="C13423" s="6"/>
      <c r="D13423" s="6"/>
      <c r="F13423" s="6"/>
      <c r="G13423" s="6"/>
      <c r="H13423" s="6"/>
      <c r="I13423" s="6"/>
      <c r="J13423" s="6"/>
      <c r="K13423" s="6"/>
      <c r="L13423" s="6"/>
      <c r="M13423" s="6"/>
    </row>
    <row r="13424" spans="2:13" x14ac:dyDescent="0.2">
      <c r="B13424" s="6"/>
      <c r="C13424" s="6"/>
      <c r="D13424" s="6"/>
      <c r="F13424" s="6"/>
      <c r="G13424" s="6"/>
      <c r="H13424" s="6"/>
      <c r="I13424" s="6"/>
      <c r="J13424" s="6"/>
      <c r="K13424" s="6"/>
      <c r="L13424" s="6"/>
      <c r="M13424" s="6"/>
    </row>
    <row r="13425" spans="2:13" x14ac:dyDescent="0.2">
      <c r="B13425" s="6"/>
      <c r="C13425" s="6"/>
      <c r="D13425" s="6"/>
      <c r="F13425" s="6"/>
      <c r="G13425" s="6"/>
      <c r="H13425" s="6"/>
      <c r="I13425" s="6"/>
      <c r="J13425" s="6"/>
      <c r="K13425" s="6"/>
      <c r="L13425" s="6"/>
      <c r="M13425" s="6"/>
    </row>
    <row r="13426" spans="2:13" x14ac:dyDescent="0.2">
      <c r="B13426" s="6"/>
      <c r="C13426" s="6"/>
      <c r="D13426" s="6"/>
      <c r="F13426" s="6"/>
      <c r="G13426" s="6"/>
      <c r="H13426" s="6"/>
      <c r="I13426" s="6"/>
      <c r="J13426" s="6"/>
      <c r="K13426" s="6"/>
      <c r="L13426" s="6"/>
      <c r="M13426" s="6"/>
    </row>
    <row r="13427" spans="2:13" x14ac:dyDescent="0.2">
      <c r="B13427" s="6"/>
      <c r="C13427" s="6"/>
      <c r="D13427" s="6"/>
      <c r="F13427" s="6"/>
      <c r="G13427" s="6"/>
      <c r="H13427" s="6"/>
      <c r="I13427" s="6"/>
      <c r="J13427" s="6"/>
      <c r="K13427" s="6"/>
      <c r="L13427" s="6"/>
      <c r="M13427" s="6"/>
    </row>
    <row r="13428" spans="2:13" x14ac:dyDescent="0.2">
      <c r="B13428" s="6"/>
      <c r="C13428" s="6"/>
      <c r="D13428" s="6"/>
      <c r="F13428" s="6"/>
      <c r="G13428" s="6"/>
      <c r="H13428" s="6"/>
      <c r="I13428" s="6"/>
      <c r="J13428" s="6"/>
      <c r="K13428" s="6"/>
      <c r="L13428" s="6"/>
      <c r="M13428" s="6"/>
    </row>
    <row r="13429" spans="2:13" x14ac:dyDescent="0.2">
      <c r="B13429" s="6"/>
      <c r="C13429" s="6"/>
      <c r="D13429" s="6"/>
      <c r="F13429" s="6"/>
      <c r="G13429" s="6"/>
      <c r="H13429" s="6"/>
      <c r="I13429" s="6"/>
      <c r="J13429" s="6"/>
      <c r="K13429" s="6"/>
      <c r="L13429" s="6"/>
      <c r="M13429" s="6"/>
    </row>
    <row r="13430" spans="2:13" x14ac:dyDescent="0.2">
      <c r="B13430" s="6"/>
      <c r="C13430" s="6"/>
      <c r="D13430" s="6"/>
      <c r="F13430" s="6"/>
      <c r="G13430" s="6"/>
      <c r="H13430" s="6"/>
      <c r="I13430" s="6"/>
      <c r="J13430" s="6"/>
      <c r="K13430" s="6"/>
      <c r="L13430" s="6"/>
      <c r="M13430" s="6"/>
    </row>
    <row r="13431" spans="2:13" x14ac:dyDescent="0.2">
      <c r="B13431" s="6"/>
      <c r="C13431" s="6"/>
      <c r="D13431" s="6"/>
      <c r="F13431" s="6"/>
      <c r="G13431" s="6"/>
      <c r="H13431" s="6"/>
      <c r="I13431" s="6"/>
      <c r="J13431" s="6"/>
      <c r="K13431" s="6"/>
      <c r="L13431" s="6"/>
      <c r="M13431" s="6"/>
    </row>
    <row r="13432" spans="2:13" x14ac:dyDescent="0.2">
      <c r="B13432" s="6"/>
      <c r="C13432" s="6"/>
      <c r="D13432" s="6"/>
      <c r="F13432" s="6"/>
      <c r="G13432" s="6"/>
      <c r="H13432" s="6"/>
      <c r="I13432" s="6"/>
      <c r="J13432" s="6"/>
      <c r="K13432" s="6"/>
      <c r="L13432" s="6"/>
      <c r="M13432" s="6"/>
    </row>
    <row r="13433" spans="2:13" x14ac:dyDescent="0.2">
      <c r="B13433" s="6"/>
      <c r="C13433" s="6"/>
      <c r="D13433" s="6"/>
      <c r="F13433" s="6"/>
      <c r="G13433" s="6"/>
      <c r="H13433" s="6"/>
      <c r="I13433" s="6"/>
      <c r="J13433" s="6"/>
      <c r="K13433" s="6"/>
      <c r="L13433" s="6"/>
      <c r="M13433" s="6"/>
    </row>
    <row r="13434" spans="2:13" x14ac:dyDescent="0.2">
      <c r="B13434" s="6"/>
      <c r="C13434" s="6"/>
      <c r="D13434" s="6"/>
      <c r="F13434" s="6"/>
      <c r="G13434" s="6"/>
      <c r="H13434" s="6"/>
      <c r="I13434" s="6"/>
      <c r="J13434" s="6"/>
      <c r="K13434" s="6"/>
      <c r="L13434" s="6"/>
      <c r="M13434" s="6"/>
    </row>
    <row r="13435" spans="2:13" x14ac:dyDescent="0.2">
      <c r="B13435" s="6"/>
      <c r="C13435" s="6"/>
      <c r="D13435" s="6"/>
      <c r="F13435" s="6"/>
      <c r="G13435" s="6"/>
      <c r="H13435" s="6"/>
      <c r="I13435" s="6"/>
      <c r="J13435" s="6"/>
      <c r="K13435" s="6"/>
      <c r="L13435" s="6"/>
      <c r="M13435" s="6"/>
    </row>
    <row r="13436" spans="2:13" x14ac:dyDescent="0.2">
      <c r="B13436" s="6"/>
      <c r="C13436" s="6"/>
      <c r="D13436" s="6"/>
      <c r="F13436" s="6"/>
      <c r="G13436" s="6"/>
      <c r="H13436" s="6"/>
      <c r="I13436" s="6"/>
      <c r="J13436" s="6"/>
      <c r="K13436" s="6"/>
      <c r="L13436" s="6"/>
      <c r="M13436" s="6"/>
    </row>
    <row r="13437" spans="2:13" x14ac:dyDescent="0.2">
      <c r="B13437" s="6"/>
      <c r="C13437" s="6"/>
      <c r="D13437" s="6"/>
      <c r="F13437" s="6"/>
      <c r="G13437" s="6"/>
      <c r="H13437" s="6"/>
      <c r="I13437" s="6"/>
      <c r="J13437" s="6"/>
      <c r="K13437" s="6"/>
      <c r="L13437" s="6"/>
      <c r="M13437" s="6"/>
    </row>
    <row r="13438" spans="2:13" x14ac:dyDescent="0.2">
      <c r="B13438" s="6"/>
      <c r="C13438" s="6"/>
      <c r="D13438" s="6"/>
      <c r="F13438" s="6"/>
      <c r="G13438" s="6"/>
      <c r="H13438" s="6"/>
      <c r="I13438" s="6"/>
      <c r="J13438" s="6"/>
      <c r="K13438" s="6"/>
      <c r="L13438" s="6"/>
      <c r="M13438" s="6"/>
    </row>
    <row r="13439" spans="2:13" x14ac:dyDescent="0.2">
      <c r="B13439" s="6"/>
      <c r="C13439" s="6"/>
      <c r="D13439" s="6"/>
      <c r="F13439" s="6"/>
      <c r="G13439" s="6"/>
      <c r="H13439" s="6"/>
      <c r="I13439" s="6"/>
      <c r="J13439" s="6"/>
      <c r="K13439" s="6"/>
      <c r="L13439" s="6"/>
      <c r="M13439" s="6"/>
    </row>
    <row r="13440" spans="2:13" x14ac:dyDescent="0.2">
      <c r="B13440" s="6"/>
      <c r="C13440" s="6"/>
      <c r="D13440" s="6"/>
      <c r="F13440" s="6"/>
      <c r="G13440" s="6"/>
      <c r="H13440" s="6"/>
      <c r="I13440" s="6"/>
      <c r="J13440" s="6"/>
      <c r="K13440" s="6"/>
      <c r="L13440" s="6"/>
      <c r="M13440" s="6"/>
    </row>
    <row r="13441" spans="2:13" x14ac:dyDescent="0.2">
      <c r="B13441" s="6"/>
      <c r="C13441" s="6"/>
      <c r="D13441" s="6"/>
      <c r="F13441" s="6"/>
      <c r="G13441" s="6"/>
      <c r="H13441" s="6"/>
      <c r="I13441" s="6"/>
      <c r="J13441" s="6"/>
      <c r="K13441" s="6"/>
      <c r="L13441" s="6"/>
      <c r="M13441" s="6"/>
    </row>
    <row r="13442" spans="2:13" x14ac:dyDescent="0.2">
      <c r="B13442" s="6"/>
      <c r="C13442" s="6"/>
      <c r="D13442" s="6"/>
      <c r="F13442" s="6"/>
      <c r="G13442" s="6"/>
      <c r="H13442" s="6"/>
      <c r="I13442" s="6"/>
      <c r="J13442" s="6"/>
      <c r="K13442" s="6"/>
      <c r="L13442" s="6"/>
      <c r="M13442" s="6"/>
    </row>
    <row r="13443" spans="2:13" x14ac:dyDescent="0.2">
      <c r="B13443" s="6"/>
      <c r="C13443" s="6"/>
      <c r="D13443" s="6"/>
      <c r="F13443" s="6"/>
      <c r="G13443" s="6"/>
      <c r="H13443" s="6"/>
      <c r="I13443" s="6"/>
      <c r="J13443" s="6"/>
      <c r="K13443" s="6"/>
      <c r="L13443" s="6"/>
      <c r="M13443" s="6"/>
    </row>
    <row r="13444" spans="2:13" x14ac:dyDescent="0.2">
      <c r="B13444" s="6"/>
      <c r="C13444" s="6"/>
      <c r="D13444" s="6"/>
      <c r="F13444" s="6"/>
      <c r="G13444" s="6"/>
      <c r="H13444" s="6"/>
      <c r="I13444" s="6"/>
      <c r="J13444" s="6"/>
      <c r="K13444" s="6"/>
      <c r="L13444" s="6"/>
      <c r="M13444" s="6"/>
    </row>
    <row r="13445" spans="2:13" x14ac:dyDescent="0.2">
      <c r="B13445" s="6"/>
      <c r="C13445" s="6"/>
      <c r="D13445" s="6"/>
      <c r="F13445" s="6"/>
      <c r="G13445" s="6"/>
      <c r="H13445" s="6"/>
      <c r="I13445" s="6"/>
      <c r="J13445" s="6"/>
      <c r="K13445" s="6"/>
      <c r="L13445" s="6"/>
      <c r="M13445" s="6"/>
    </row>
    <row r="13446" spans="2:13" x14ac:dyDescent="0.2">
      <c r="B13446" s="6"/>
      <c r="C13446" s="6"/>
      <c r="D13446" s="6"/>
      <c r="F13446" s="6"/>
      <c r="G13446" s="6"/>
      <c r="H13446" s="6"/>
      <c r="I13446" s="6"/>
      <c r="J13446" s="6"/>
      <c r="K13446" s="6"/>
      <c r="L13446" s="6"/>
      <c r="M13446" s="6"/>
    </row>
    <row r="13447" spans="2:13" x14ac:dyDescent="0.2">
      <c r="B13447" s="6"/>
      <c r="C13447" s="6"/>
      <c r="D13447" s="6"/>
      <c r="F13447" s="6"/>
      <c r="G13447" s="6"/>
      <c r="H13447" s="6"/>
      <c r="I13447" s="6"/>
      <c r="J13447" s="6"/>
      <c r="K13447" s="6"/>
      <c r="L13447" s="6"/>
      <c r="M13447" s="6"/>
    </row>
    <row r="13448" spans="2:13" x14ac:dyDescent="0.2">
      <c r="B13448" s="6"/>
      <c r="C13448" s="6"/>
      <c r="D13448" s="6"/>
      <c r="F13448" s="6"/>
      <c r="G13448" s="6"/>
      <c r="H13448" s="6"/>
      <c r="I13448" s="6"/>
      <c r="J13448" s="6"/>
      <c r="K13448" s="6"/>
      <c r="L13448" s="6"/>
      <c r="M13448" s="6"/>
    </row>
    <row r="13449" spans="2:13" x14ac:dyDescent="0.2">
      <c r="B13449" s="6"/>
      <c r="C13449" s="6"/>
      <c r="D13449" s="6"/>
      <c r="F13449" s="6"/>
      <c r="G13449" s="6"/>
      <c r="H13449" s="6"/>
      <c r="I13449" s="6"/>
      <c r="J13449" s="6"/>
      <c r="K13449" s="6"/>
      <c r="L13449" s="6"/>
      <c r="M13449" s="6"/>
    </row>
    <row r="13450" spans="2:13" x14ac:dyDescent="0.2">
      <c r="B13450" s="6"/>
      <c r="C13450" s="6"/>
      <c r="D13450" s="6"/>
      <c r="F13450" s="6"/>
      <c r="G13450" s="6"/>
      <c r="H13450" s="6"/>
      <c r="I13450" s="6"/>
      <c r="J13450" s="6"/>
      <c r="K13450" s="6"/>
      <c r="L13450" s="6"/>
      <c r="M13450" s="6"/>
    </row>
    <row r="13451" spans="2:13" x14ac:dyDescent="0.2">
      <c r="B13451" s="6"/>
      <c r="C13451" s="6"/>
      <c r="D13451" s="6"/>
      <c r="F13451" s="6"/>
      <c r="G13451" s="6"/>
      <c r="H13451" s="6"/>
      <c r="I13451" s="6"/>
      <c r="J13451" s="6"/>
      <c r="K13451" s="6"/>
      <c r="L13451" s="6"/>
      <c r="M13451" s="6"/>
    </row>
    <row r="13452" spans="2:13" x14ac:dyDescent="0.2">
      <c r="B13452" s="6"/>
      <c r="C13452" s="6"/>
      <c r="D13452" s="6"/>
      <c r="F13452" s="6"/>
      <c r="G13452" s="6"/>
      <c r="H13452" s="6"/>
      <c r="I13452" s="6"/>
      <c r="J13452" s="6"/>
      <c r="K13452" s="6"/>
      <c r="L13452" s="6"/>
      <c r="M13452" s="6"/>
    </row>
    <row r="13453" spans="2:13" x14ac:dyDescent="0.2">
      <c r="B13453" s="6"/>
      <c r="C13453" s="6"/>
      <c r="D13453" s="6"/>
      <c r="F13453" s="6"/>
      <c r="G13453" s="6"/>
      <c r="H13453" s="6"/>
      <c r="I13453" s="6"/>
      <c r="J13453" s="6"/>
      <c r="K13453" s="6"/>
      <c r="L13453" s="6"/>
      <c r="M13453" s="6"/>
    </row>
    <row r="13454" spans="2:13" x14ac:dyDescent="0.2">
      <c r="B13454" s="6"/>
      <c r="C13454" s="6"/>
      <c r="D13454" s="6"/>
      <c r="F13454" s="6"/>
      <c r="G13454" s="6"/>
      <c r="H13454" s="6"/>
      <c r="I13454" s="6"/>
      <c r="J13454" s="6"/>
      <c r="K13454" s="6"/>
      <c r="L13454" s="6"/>
      <c r="M13454" s="6"/>
    </row>
    <row r="13455" spans="2:13" x14ac:dyDescent="0.2">
      <c r="B13455" s="6"/>
      <c r="C13455" s="6"/>
      <c r="D13455" s="6"/>
      <c r="F13455" s="6"/>
      <c r="G13455" s="6"/>
      <c r="H13455" s="6"/>
      <c r="I13455" s="6"/>
      <c r="J13455" s="6"/>
      <c r="K13455" s="6"/>
      <c r="L13455" s="6"/>
      <c r="M13455" s="6"/>
    </row>
    <row r="13456" spans="2:13" x14ac:dyDescent="0.2">
      <c r="B13456" s="6"/>
      <c r="C13456" s="6"/>
      <c r="D13456" s="6"/>
      <c r="F13456" s="6"/>
      <c r="G13456" s="6"/>
      <c r="H13456" s="6"/>
      <c r="I13456" s="6"/>
      <c r="J13456" s="6"/>
      <c r="K13456" s="6"/>
      <c r="L13456" s="6"/>
      <c r="M13456" s="6"/>
    </row>
    <row r="13457" spans="2:13" x14ac:dyDescent="0.2">
      <c r="B13457" s="6"/>
      <c r="C13457" s="6"/>
      <c r="D13457" s="6"/>
      <c r="F13457" s="6"/>
      <c r="G13457" s="6"/>
      <c r="H13457" s="6"/>
      <c r="I13457" s="6"/>
      <c r="J13457" s="6"/>
      <c r="K13457" s="6"/>
      <c r="L13457" s="6"/>
      <c r="M13457" s="6"/>
    </row>
    <row r="13458" spans="2:13" x14ac:dyDescent="0.2">
      <c r="B13458" s="6"/>
      <c r="C13458" s="6"/>
      <c r="D13458" s="6"/>
      <c r="F13458" s="6"/>
      <c r="G13458" s="6"/>
      <c r="H13458" s="6"/>
      <c r="I13458" s="6"/>
      <c r="J13458" s="6"/>
      <c r="K13458" s="6"/>
      <c r="L13458" s="6"/>
      <c r="M13458" s="6"/>
    </row>
    <row r="13459" spans="2:13" x14ac:dyDescent="0.2">
      <c r="B13459" s="6"/>
      <c r="C13459" s="6"/>
      <c r="D13459" s="6"/>
      <c r="F13459" s="6"/>
      <c r="G13459" s="6"/>
      <c r="H13459" s="6"/>
      <c r="I13459" s="6"/>
      <c r="J13459" s="6"/>
      <c r="K13459" s="6"/>
      <c r="L13459" s="6"/>
      <c r="M13459" s="6"/>
    </row>
    <row r="13460" spans="2:13" x14ac:dyDescent="0.2">
      <c r="B13460" s="6"/>
      <c r="C13460" s="6"/>
      <c r="D13460" s="6"/>
      <c r="F13460" s="6"/>
      <c r="G13460" s="6"/>
      <c r="H13460" s="6"/>
      <c r="I13460" s="6"/>
      <c r="J13460" s="6"/>
      <c r="K13460" s="6"/>
      <c r="L13460" s="6"/>
      <c r="M13460" s="6"/>
    </row>
    <row r="13461" spans="2:13" x14ac:dyDescent="0.2">
      <c r="B13461" s="6"/>
      <c r="C13461" s="6"/>
      <c r="D13461" s="6"/>
      <c r="F13461" s="6"/>
      <c r="G13461" s="6"/>
      <c r="H13461" s="6"/>
      <c r="I13461" s="6"/>
      <c r="J13461" s="6"/>
      <c r="K13461" s="6"/>
      <c r="L13461" s="6"/>
      <c r="M13461" s="6"/>
    </row>
    <row r="13462" spans="2:13" x14ac:dyDescent="0.2">
      <c r="B13462" s="6"/>
      <c r="C13462" s="6"/>
      <c r="D13462" s="6"/>
      <c r="F13462" s="6"/>
      <c r="G13462" s="6"/>
      <c r="H13462" s="6"/>
      <c r="I13462" s="6"/>
      <c r="J13462" s="6"/>
      <c r="K13462" s="6"/>
      <c r="L13462" s="6"/>
      <c r="M13462" s="6"/>
    </row>
    <row r="13463" spans="2:13" x14ac:dyDescent="0.2">
      <c r="B13463" s="6"/>
      <c r="C13463" s="6"/>
      <c r="D13463" s="6"/>
      <c r="F13463" s="6"/>
      <c r="G13463" s="6"/>
      <c r="H13463" s="6"/>
      <c r="I13463" s="6"/>
      <c r="J13463" s="6"/>
      <c r="K13463" s="6"/>
      <c r="L13463" s="6"/>
      <c r="M13463" s="6"/>
    </row>
    <row r="13464" spans="2:13" x14ac:dyDescent="0.2">
      <c r="B13464" s="6"/>
      <c r="C13464" s="6"/>
      <c r="D13464" s="6"/>
      <c r="F13464" s="6"/>
      <c r="G13464" s="6"/>
      <c r="H13464" s="6"/>
      <c r="I13464" s="6"/>
      <c r="J13464" s="6"/>
      <c r="K13464" s="6"/>
      <c r="L13464" s="6"/>
      <c r="M13464" s="6"/>
    </row>
    <row r="13465" spans="2:13" x14ac:dyDescent="0.2">
      <c r="B13465" s="6"/>
      <c r="C13465" s="6"/>
      <c r="D13465" s="6"/>
      <c r="F13465" s="6"/>
      <c r="G13465" s="6"/>
      <c r="H13465" s="6"/>
      <c r="I13465" s="6"/>
      <c r="J13465" s="6"/>
      <c r="K13465" s="6"/>
      <c r="L13465" s="6"/>
      <c r="M13465" s="6"/>
    </row>
    <row r="13466" spans="2:13" x14ac:dyDescent="0.2">
      <c r="B13466" s="6"/>
      <c r="C13466" s="6"/>
      <c r="D13466" s="6"/>
      <c r="F13466" s="6"/>
      <c r="G13466" s="6"/>
      <c r="H13466" s="6"/>
      <c r="I13466" s="6"/>
      <c r="J13466" s="6"/>
      <c r="K13466" s="6"/>
      <c r="L13466" s="6"/>
      <c r="M13466" s="6"/>
    </row>
    <row r="13467" spans="2:13" x14ac:dyDescent="0.2">
      <c r="B13467" s="6"/>
      <c r="C13467" s="6"/>
      <c r="D13467" s="6"/>
      <c r="F13467" s="6"/>
      <c r="G13467" s="6"/>
      <c r="H13467" s="6"/>
      <c r="I13467" s="6"/>
      <c r="J13467" s="6"/>
      <c r="K13467" s="6"/>
      <c r="L13467" s="6"/>
      <c r="M13467" s="6"/>
    </row>
    <row r="13468" spans="2:13" x14ac:dyDescent="0.2">
      <c r="B13468" s="6"/>
      <c r="C13468" s="6"/>
      <c r="D13468" s="6"/>
      <c r="F13468" s="6"/>
      <c r="G13468" s="6"/>
      <c r="H13468" s="6"/>
      <c r="I13468" s="6"/>
      <c r="J13468" s="6"/>
      <c r="K13468" s="6"/>
      <c r="L13468" s="6"/>
      <c r="M13468" s="6"/>
    </row>
    <row r="13469" spans="2:13" x14ac:dyDescent="0.2">
      <c r="B13469" s="6"/>
      <c r="C13469" s="6"/>
      <c r="D13469" s="6"/>
      <c r="F13469" s="6"/>
      <c r="G13469" s="6"/>
      <c r="H13469" s="6"/>
      <c r="I13469" s="6"/>
      <c r="J13469" s="6"/>
      <c r="K13469" s="6"/>
      <c r="L13469" s="6"/>
      <c r="M13469" s="6"/>
    </row>
    <row r="13470" spans="2:13" x14ac:dyDescent="0.2">
      <c r="B13470" s="6"/>
      <c r="C13470" s="6"/>
      <c r="D13470" s="6"/>
      <c r="F13470" s="6"/>
      <c r="G13470" s="6"/>
      <c r="H13470" s="6"/>
      <c r="I13470" s="6"/>
      <c r="J13470" s="6"/>
      <c r="K13470" s="6"/>
      <c r="L13470" s="6"/>
      <c r="M13470" s="6"/>
    </row>
    <row r="13471" spans="2:13" x14ac:dyDescent="0.2">
      <c r="B13471" s="6"/>
      <c r="C13471" s="6"/>
      <c r="D13471" s="6"/>
      <c r="F13471" s="6"/>
      <c r="G13471" s="6"/>
      <c r="H13471" s="6"/>
      <c r="I13471" s="6"/>
      <c r="J13471" s="6"/>
      <c r="K13471" s="6"/>
      <c r="L13471" s="6"/>
      <c r="M13471" s="6"/>
    </row>
    <row r="13472" spans="2:13" x14ac:dyDescent="0.2">
      <c r="B13472" s="6"/>
      <c r="C13472" s="6"/>
      <c r="D13472" s="6"/>
      <c r="F13472" s="6"/>
      <c r="G13472" s="6"/>
      <c r="H13472" s="6"/>
      <c r="I13472" s="6"/>
      <c r="J13472" s="6"/>
      <c r="K13472" s="6"/>
      <c r="L13472" s="6"/>
      <c r="M13472" s="6"/>
    </row>
    <row r="13473" spans="2:13" x14ac:dyDescent="0.2">
      <c r="B13473" s="6"/>
      <c r="C13473" s="6"/>
      <c r="D13473" s="6"/>
      <c r="F13473" s="6"/>
      <c r="G13473" s="6"/>
      <c r="H13473" s="6"/>
      <c r="I13473" s="6"/>
      <c r="J13473" s="6"/>
      <c r="K13473" s="6"/>
      <c r="L13473" s="6"/>
      <c r="M13473" s="6"/>
    </row>
    <row r="13474" spans="2:13" x14ac:dyDescent="0.2">
      <c r="B13474" s="6"/>
      <c r="C13474" s="6"/>
      <c r="D13474" s="6"/>
      <c r="F13474" s="6"/>
      <c r="G13474" s="6"/>
      <c r="H13474" s="6"/>
      <c r="I13474" s="6"/>
      <c r="J13474" s="6"/>
      <c r="K13474" s="6"/>
      <c r="L13474" s="6"/>
      <c r="M13474" s="6"/>
    </row>
    <row r="13475" spans="2:13" x14ac:dyDescent="0.2">
      <c r="B13475" s="6"/>
      <c r="C13475" s="6"/>
      <c r="D13475" s="6"/>
      <c r="F13475" s="6"/>
      <c r="G13475" s="6"/>
      <c r="H13475" s="6"/>
      <c r="I13475" s="6"/>
      <c r="J13475" s="6"/>
      <c r="K13475" s="6"/>
      <c r="L13475" s="6"/>
      <c r="M13475" s="6"/>
    </row>
    <row r="13476" spans="2:13" x14ac:dyDescent="0.2">
      <c r="B13476" s="6"/>
      <c r="C13476" s="6"/>
      <c r="D13476" s="6"/>
      <c r="F13476" s="6"/>
      <c r="G13476" s="6"/>
      <c r="H13476" s="6"/>
      <c r="I13476" s="6"/>
      <c r="J13476" s="6"/>
      <c r="K13476" s="6"/>
      <c r="L13476" s="6"/>
      <c r="M13476" s="6"/>
    </row>
    <row r="13477" spans="2:13" x14ac:dyDescent="0.2">
      <c r="B13477" s="6"/>
      <c r="C13477" s="6"/>
      <c r="D13477" s="6"/>
      <c r="F13477" s="6"/>
      <c r="G13477" s="6"/>
      <c r="H13477" s="6"/>
      <c r="I13477" s="6"/>
      <c r="J13477" s="6"/>
      <c r="K13477" s="6"/>
      <c r="L13477" s="6"/>
      <c r="M13477" s="6"/>
    </row>
    <row r="13478" spans="2:13" x14ac:dyDescent="0.2">
      <c r="B13478" s="6"/>
      <c r="C13478" s="6"/>
      <c r="D13478" s="6"/>
      <c r="F13478" s="6"/>
      <c r="G13478" s="6"/>
      <c r="H13478" s="6"/>
      <c r="I13478" s="6"/>
      <c r="J13478" s="6"/>
      <c r="K13478" s="6"/>
      <c r="L13478" s="6"/>
      <c r="M13478" s="6"/>
    </row>
    <row r="13479" spans="2:13" x14ac:dyDescent="0.2">
      <c r="B13479" s="6"/>
      <c r="C13479" s="6"/>
      <c r="D13479" s="6"/>
      <c r="F13479" s="6"/>
      <c r="G13479" s="6"/>
      <c r="H13479" s="6"/>
      <c r="I13479" s="6"/>
      <c r="J13479" s="6"/>
      <c r="K13479" s="6"/>
      <c r="L13479" s="6"/>
      <c r="M13479" s="6"/>
    </row>
    <row r="13480" spans="2:13" x14ac:dyDescent="0.2">
      <c r="B13480" s="6"/>
      <c r="C13480" s="6"/>
      <c r="D13480" s="6"/>
      <c r="F13480" s="6"/>
      <c r="G13480" s="6"/>
      <c r="H13480" s="6"/>
      <c r="I13480" s="6"/>
      <c r="J13480" s="6"/>
      <c r="K13480" s="6"/>
      <c r="L13480" s="6"/>
      <c r="M13480" s="6"/>
    </row>
    <row r="13481" spans="2:13" x14ac:dyDescent="0.2">
      <c r="B13481" s="6"/>
      <c r="C13481" s="6"/>
      <c r="D13481" s="6"/>
      <c r="F13481" s="6"/>
      <c r="G13481" s="6"/>
      <c r="H13481" s="6"/>
      <c r="I13481" s="6"/>
      <c r="J13481" s="6"/>
      <c r="K13481" s="6"/>
      <c r="L13481" s="6"/>
      <c r="M13481" s="6"/>
    </row>
    <row r="13482" spans="2:13" x14ac:dyDescent="0.2">
      <c r="B13482" s="6"/>
      <c r="C13482" s="6"/>
      <c r="D13482" s="6"/>
      <c r="F13482" s="6"/>
      <c r="G13482" s="6"/>
      <c r="H13482" s="6"/>
      <c r="I13482" s="6"/>
      <c r="J13482" s="6"/>
      <c r="K13482" s="6"/>
      <c r="L13482" s="6"/>
      <c r="M13482" s="6"/>
    </row>
    <row r="13483" spans="2:13" x14ac:dyDescent="0.2">
      <c r="B13483" s="6"/>
      <c r="C13483" s="6"/>
      <c r="D13483" s="6"/>
      <c r="F13483" s="6"/>
      <c r="G13483" s="6"/>
      <c r="H13483" s="6"/>
      <c r="I13483" s="6"/>
      <c r="J13483" s="6"/>
      <c r="K13483" s="6"/>
      <c r="L13483" s="6"/>
      <c r="M13483" s="6"/>
    </row>
    <row r="13484" spans="2:13" x14ac:dyDescent="0.2">
      <c r="B13484" s="6"/>
      <c r="C13484" s="6"/>
      <c r="D13484" s="6"/>
      <c r="F13484" s="6"/>
      <c r="G13484" s="6"/>
      <c r="H13484" s="6"/>
      <c r="I13484" s="6"/>
      <c r="J13484" s="6"/>
      <c r="K13484" s="6"/>
      <c r="L13484" s="6"/>
      <c r="M13484" s="6"/>
    </row>
    <row r="13485" spans="2:13" x14ac:dyDescent="0.2">
      <c r="B13485" s="6"/>
      <c r="C13485" s="6"/>
      <c r="D13485" s="6"/>
      <c r="F13485" s="6"/>
      <c r="G13485" s="6"/>
      <c r="H13485" s="6"/>
      <c r="I13485" s="6"/>
      <c r="J13485" s="6"/>
      <c r="K13485" s="6"/>
      <c r="L13485" s="6"/>
      <c r="M13485" s="6"/>
    </row>
    <row r="13486" spans="2:13" x14ac:dyDescent="0.2">
      <c r="B13486" s="6"/>
      <c r="C13486" s="6"/>
      <c r="D13486" s="6"/>
      <c r="F13486" s="6"/>
      <c r="G13486" s="6"/>
      <c r="H13486" s="6"/>
      <c r="I13486" s="6"/>
      <c r="J13486" s="6"/>
      <c r="K13486" s="6"/>
      <c r="L13486" s="6"/>
      <c r="M13486" s="6"/>
    </row>
    <row r="13487" spans="2:13" x14ac:dyDescent="0.2">
      <c r="B13487" s="6"/>
      <c r="C13487" s="6"/>
      <c r="D13487" s="6"/>
      <c r="F13487" s="6"/>
      <c r="G13487" s="6"/>
      <c r="H13487" s="6"/>
      <c r="I13487" s="6"/>
      <c r="J13487" s="6"/>
      <c r="K13487" s="6"/>
      <c r="L13487" s="6"/>
      <c r="M13487" s="6"/>
    </row>
    <row r="13488" spans="2:13" x14ac:dyDescent="0.2">
      <c r="B13488" s="6"/>
      <c r="C13488" s="6"/>
      <c r="D13488" s="6"/>
      <c r="F13488" s="6"/>
      <c r="G13488" s="6"/>
      <c r="H13488" s="6"/>
      <c r="I13488" s="6"/>
      <c r="J13488" s="6"/>
      <c r="K13488" s="6"/>
      <c r="L13488" s="6"/>
      <c r="M13488" s="6"/>
    </row>
    <row r="13489" spans="2:13" x14ac:dyDescent="0.2">
      <c r="B13489" s="6"/>
      <c r="C13489" s="6"/>
      <c r="D13489" s="6"/>
      <c r="F13489" s="6"/>
      <c r="G13489" s="6"/>
      <c r="H13489" s="6"/>
      <c r="I13489" s="6"/>
      <c r="J13489" s="6"/>
      <c r="K13489" s="6"/>
      <c r="L13489" s="6"/>
      <c r="M13489" s="6"/>
    </row>
    <row r="13490" spans="2:13" x14ac:dyDescent="0.2">
      <c r="B13490" s="6"/>
      <c r="C13490" s="6"/>
      <c r="D13490" s="6"/>
      <c r="F13490" s="6"/>
      <c r="G13490" s="6"/>
      <c r="H13490" s="6"/>
      <c r="I13490" s="6"/>
      <c r="J13490" s="6"/>
      <c r="K13490" s="6"/>
      <c r="L13490" s="6"/>
      <c r="M13490" s="6"/>
    </row>
    <row r="13491" spans="2:13" x14ac:dyDescent="0.2">
      <c r="B13491" s="6"/>
      <c r="C13491" s="6"/>
      <c r="D13491" s="6"/>
      <c r="F13491" s="6"/>
      <c r="G13491" s="6"/>
      <c r="H13491" s="6"/>
      <c r="I13491" s="6"/>
      <c r="J13491" s="6"/>
      <c r="K13491" s="6"/>
      <c r="L13491" s="6"/>
      <c r="M13491" s="6"/>
    </row>
    <row r="13492" spans="2:13" x14ac:dyDescent="0.2">
      <c r="B13492" s="6"/>
      <c r="C13492" s="6"/>
      <c r="D13492" s="6"/>
      <c r="F13492" s="6"/>
      <c r="G13492" s="6"/>
      <c r="H13492" s="6"/>
      <c r="I13492" s="6"/>
      <c r="J13492" s="6"/>
      <c r="K13492" s="6"/>
      <c r="L13492" s="6"/>
      <c r="M13492" s="6"/>
    </row>
    <row r="13493" spans="2:13" x14ac:dyDescent="0.2">
      <c r="B13493" s="6"/>
      <c r="C13493" s="6"/>
      <c r="D13493" s="6"/>
      <c r="F13493" s="6"/>
      <c r="G13493" s="6"/>
      <c r="H13493" s="6"/>
      <c r="I13493" s="6"/>
      <c r="J13493" s="6"/>
      <c r="K13493" s="6"/>
      <c r="L13493" s="6"/>
      <c r="M13493" s="6"/>
    </row>
    <row r="13494" spans="2:13" x14ac:dyDescent="0.2">
      <c r="B13494" s="6"/>
      <c r="C13494" s="6"/>
      <c r="D13494" s="6"/>
      <c r="F13494" s="6"/>
      <c r="G13494" s="6"/>
      <c r="H13494" s="6"/>
      <c r="I13494" s="6"/>
      <c r="J13494" s="6"/>
      <c r="K13494" s="6"/>
      <c r="L13494" s="6"/>
      <c r="M13494" s="6"/>
    </row>
    <row r="13495" spans="2:13" x14ac:dyDescent="0.2">
      <c r="B13495" s="6"/>
      <c r="C13495" s="6"/>
      <c r="D13495" s="6"/>
      <c r="F13495" s="6"/>
      <c r="G13495" s="6"/>
      <c r="H13495" s="6"/>
      <c r="I13495" s="6"/>
      <c r="J13495" s="6"/>
      <c r="K13495" s="6"/>
      <c r="L13495" s="6"/>
      <c r="M13495" s="6"/>
    </row>
    <row r="13496" spans="2:13" x14ac:dyDescent="0.2">
      <c r="B13496" s="6"/>
      <c r="C13496" s="6"/>
      <c r="D13496" s="6"/>
      <c r="F13496" s="6"/>
      <c r="G13496" s="6"/>
      <c r="H13496" s="6"/>
      <c r="I13496" s="6"/>
      <c r="J13496" s="6"/>
      <c r="K13496" s="6"/>
      <c r="L13496" s="6"/>
      <c r="M13496" s="6"/>
    </row>
    <row r="13497" spans="2:13" x14ac:dyDescent="0.2">
      <c r="B13497" s="6"/>
      <c r="C13497" s="6"/>
      <c r="D13497" s="6"/>
      <c r="F13497" s="6"/>
      <c r="G13497" s="6"/>
      <c r="H13497" s="6"/>
      <c r="I13497" s="6"/>
      <c r="J13497" s="6"/>
      <c r="K13497" s="6"/>
      <c r="L13497" s="6"/>
      <c r="M13497" s="6"/>
    </row>
    <row r="13498" spans="2:13" x14ac:dyDescent="0.2">
      <c r="B13498" s="6"/>
      <c r="C13498" s="6"/>
      <c r="D13498" s="6"/>
      <c r="F13498" s="6"/>
      <c r="G13498" s="6"/>
      <c r="H13498" s="6"/>
      <c r="I13498" s="6"/>
      <c r="J13498" s="6"/>
      <c r="K13498" s="6"/>
      <c r="L13498" s="6"/>
      <c r="M13498" s="6"/>
    </row>
    <row r="13499" spans="2:13" x14ac:dyDescent="0.2">
      <c r="B13499" s="6"/>
      <c r="C13499" s="6"/>
      <c r="D13499" s="6"/>
      <c r="F13499" s="6"/>
      <c r="G13499" s="6"/>
      <c r="H13499" s="6"/>
      <c r="I13499" s="6"/>
      <c r="J13499" s="6"/>
      <c r="K13499" s="6"/>
      <c r="L13499" s="6"/>
      <c r="M13499" s="6"/>
    </row>
    <row r="13500" spans="2:13" x14ac:dyDescent="0.2">
      <c r="B13500" s="6"/>
      <c r="C13500" s="6"/>
      <c r="D13500" s="6"/>
      <c r="F13500" s="6"/>
      <c r="G13500" s="6"/>
      <c r="H13500" s="6"/>
      <c r="I13500" s="6"/>
      <c r="J13500" s="6"/>
      <c r="K13500" s="6"/>
      <c r="L13500" s="6"/>
      <c r="M13500" s="6"/>
    </row>
    <row r="13501" spans="2:13" x14ac:dyDescent="0.2">
      <c r="B13501" s="6"/>
      <c r="C13501" s="6"/>
      <c r="D13501" s="6"/>
      <c r="F13501" s="6"/>
      <c r="G13501" s="6"/>
      <c r="H13501" s="6"/>
      <c r="I13501" s="6"/>
      <c r="J13501" s="6"/>
      <c r="K13501" s="6"/>
      <c r="L13501" s="6"/>
      <c r="M13501" s="6"/>
    </row>
    <row r="13502" spans="2:13" x14ac:dyDescent="0.2">
      <c r="B13502" s="6"/>
      <c r="C13502" s="6"/>
      <c r="D13502" s="6"/>
      <c r="F13502" s="6"/>
      <c r="G13502" s="6"/>
      <c r="H13502" s="6"/>
      <c r="I13502" s="6"/>
      <c r="J13502" s="6"/>
      <c r="K13502" s="6"/>
      <c r="L13502" s="6"/>
      <c r="M13502" s="6"/>
    </row>
    <row r="13503" spans="2:13" x14ac:dyDescent="0.2">
      <c r="B13503" s="6"/>
      <c r="C13503" s="6"/>
      <c r="D13503" s="6"/>
      <c r="F13503" s="6"/>
      <c r="G13503" s="6"/>
      <c r="H13503" s="6"/>
      <c r="I13503" s="6"/>
      <c r="J13503" s="6"/>
      <c r="K13503" s="6"/>
      <c r="L13503" s="6"/>
      <c r="M13503" s="6"/>
    </row>
    <row r="13504" spans="2:13" x14ac:dyDescent="0.2">
      <c r="B13504" s="6"/>
      <c r="C13504" s="6"/>
      <c r="D13504" s="6"/>
      <c r="F13504" s="6"/>
      <c r="G13504" s="6"/>
      <c r="H13504" s="6"/>
      <c r="I13504" s="6"/>
      <c r="J13504" s="6"/>
      <c r="K13504" s="6"/>
      <c r="L13504" s="6"/>
      <c r="M13504" s="6"/>
    </row>
    <row r="13505" spans="2:13" x14ac:dyDescent="0.2">
      <c r="B13505" s="6"/>
      <c r="C13505" s="6"/>
      <c r="D13505" s="6"/>
      <c r="F13505" s="6"/>
      <c r="G13505" s="6"/>
      <c r="H13505" s="6"/>
      <c r="I13505" s="6"/>
      <c r="J13505" s="6"/>
      <c r="K13505" s="6"/>
      <c r="L13505" s="6"/>
      <c r="M13505" s="6"/>
    </row>
    <row r="13506" spans="2:13" x14ac:dyDescent="0.2">
      <c r="B13506" s="6"/>
      <c r="C13506" s="6"/>
      <c r="D13506" s="6"/>
      <c r="F13506" s="6"/>
      <c r="G13506" s="6"/>
      <c r="H13506" s="6"/>
      <c r="I13506" s="6"/>
      <c r="J13506" s="6"/>
      <c r="K13506" s="6"/>
      <c r="L13506" s="6"/>
      <c r="M13506" s="6"/>
    </row>
    <row r="13507" spans="2:13" x14ac:dyDescent="0.2">
      <c r="B13507" s="6"/>
      <c r="C13507" s="6"/>
      <c r="D13507" s="6"/>
      <c r="F13507" s="6"/>
      <c r="G13507" s="6"/>
      <c r="H13507" s="6"/>
      <c r="I13507" s="6"/>
      <c r="J13507" s="6"/>
      <c r="K13507" s="6"/>
      <c r="L13507" s="6"/>
      <c r="M13507" s="6"/>
    </row>
    <row r="13508" spans="2:13" x14ac:dyDescent="0.2">
      <c r="B13508" s="6"/>
      <c r="C13508" s="6"/>
      <c r="D13508" s="6"/>
      <c r="F13508" s="6"/>
      <c r="G13508" s="6"/>
      <c r="H13508" s="6"/>
      <c r="I13508" s="6"/>
      <c r="J13508" s="6"/>
      <c r="K13508" s="6"/>
      <c r="L13508" s="6"/>
      <c r="M13508" s="6"/>
    </row>
    <row r="13509" spans="2:13" x14ac:dyDescent="0.2">
      <c r="B13509" s="6"/>
      <c r="C13509" s="6"/>
      <c r="D13509" s="6"/>
      <c r="F13509" s="6"/>
      <c r="G13509" s="6"/>
      <c r="H13509" s="6"/>
      <c r="I13509" s="6"/>
      <c r="J13509" s="6"/>
      <c r="K13509" s="6"/>
      <c r="L13509" s="6"/>
      <c r="M13509" s="6"/>
    </row>
    <row r="13510" spans="2:13" x14ac:dyDescent="0.2">
      <c r="B13510" s="6"/>
      <c r="C13510" s="6"/>
      <c r="D13510" s="6"/>
      <c r="F13510" s="6"/>
      <c r="G13510" s="6"/>
      <c r="H13510" s="6"/>
      <c r="I13510" s="6"/>
      <c r="J13510" s="6"/>
      <c r="K13510" s="6"/>
      <c r="L13510" s="6"/>
      <c r="M13510" s="6"/>
    </row>
    <row r="13511" spans="2:13" x14ac:dyDescent="0.2">
      <c r="B13511" s="6"/>
      <c r="C13511" s="6"/>
      <c r="D13511" s="6"/>
      <c r="F13511" s="6"/>
      <c r="G13511" s="6"/>
      <c r="H13511" s="6"/>
      <c r="I13511" s="6"/>
      <c r="J13511" s="6"/>
      <c r="K13511" s="6"/>
      <c r="L13511" s="6"/>
      <c r="M13511" s="6"/>
    </row>
    <row r="13512" spans="2:13" x14ac:dyDescent="0.2">
      <c r="B13512" s="6"/>
      <c r="C13512" s="6"/>
      <c r="D13512" s="6"/>
      <c r="F13512" s="6"/>
      <c r="G13512" s="6"/>
      <c r="H13512" s="6"/>
      <c r="I13512" s="6"/>
      <c r="J13512" s="6"/>
      <c r="K13512" s="6"/>
      <c r="L13512" s="6"/>
      <c r="M13512" s="6"/>
    </row>
    <row r="13513" spans="2:13" x14ac:dyDescent="0.2">
      <c r="B13513" s="6"/>
      <c r="C13513" s="6"/>
      <c r="D13513" s="6"/>
      <c r="F13513" s="6"/>
      <c r="G13513" s="6"/>
      <c r="H13513" s="6"/>
      <c r="I13513" s="6"/>
      <c r="J13513" s="6"/>
      <c r="K13513" s="6"/>
      <c r="L13513" s="6"/>
      <c r="M13513" s="6"/>
    </row>
    <row r="13514" spans="2:13" x14ac:dyDescent="0.2">
      <c r="B13514" s="6"/>
      <c r="C13514" s="6"/>
      <c r="D13514" s="6"/>
      <c r="F13514" s="6"/>
      <c r="G13514" s="6"/>
      <c r="H13514" s="6"/>
      <c r="I13514" s="6"/>
      <c r="J13514" s="6"/>
      <c r="K13514" s="6"/>
      <c r="L13514" s="6"/>
      <c r="M13514" s="6"/>
    </row>
    <row r="13515" spans="2:13" x14ac:dyDescent="0.2">
      <c r="B13515" s="6"/>
      <c r="C13515" s="6"/>
      <c r="D13515" s="6"/>
      <c r="F13515" s="6"/>
      <c r="G13515" s="6"/>
      <c r="H13515" s="6"/>
      <c r="I13515" s="6"/>
      <c r="J13515" s="6"/>
      <c r="K13515" s="6"/>
      <c r="L13515" s="6"/>
      <c r="M13515" s="6"/>
    </row>
    <row r="13516" spans="2:13" x14ac:dyDescent="0.2">
      <c r="B13516" s="6"/>
      <c r="C13516" s="6"/>
      <c r="D13516" s="6"/>
      <c r="F13516" s="6"/>
      <c r="G13516" s="6"/>
      <c r="H13516" s="6"/>
      <c r="I13516" s="6"/>
      <c r="J13516" s="6"/>
      <c r="K13516" s="6"/>
      <c r="L13516" s="6"/>
      <c r="M13516" s="6"/>
    </row>
    <row r="13517" spans="2:13" x14ac:dyDescent="0.2">
      <c r="B13517" s="6"/>
      <c r="C13517" s="6"/>
      <c r="D13517" s="6"/>
      <c r="F13517" s="6"/>
      <c r="G13517" s="6"/>
      <c r="H13517" s="6"/>
      <c r="I13517" s="6"/>
      <c r="J13517" s="6"/>
      <c r="K13517" s="6"/>
      <c r="L13517" s="6"/>
      <c r="M13517" s="6"/>
    </row>
    <row r="13518" spans="2:13" x14ac:dyDescent="0.2">
      <c r="B13518" s="6"/>
      <c r="C13518" s="6"/>
      <c r="D13518" s="6"/>
      <c r="F13518" s="6"/>
      <c r="G13518" s="6"/>
      <c r="H13518" s="6"/>
      <c r="I13518" s="6"/>
      <c r="J13518" s="6"/>
      <c r="K13518" s="6"/>
      <c r="L13518" s="6"/>
      <c r="M13518" s="6"/>
    </row>
    <row r="13519" spans="2:13" x14ac:dyDescent="0.2">
      <c r="B13519" s="6"/>
      <c r="C13519" s="6"/>
      <c r="D13519" s="6"/>
      <c r="F13519" s="6"/>
      <c r="G13519" s="6"/>
      <c r="H13519" s="6"/>
      <c r="I13519" s="6"/>
      <c r="J13519" s="6"/>
      <c r="K13519" s="6"/>
      <c r="L13519" s="6"/>
      <c r="M13519" s="6"/>
    </row>
    <row r="13520" spans="2:13" x14ac:dyDescent="0.2">
      <c r="B13520" s="6"/>
      <c r="C13520" s="6"/>
      <c r="D13520" s="6"/>
      <c r="F13520" s="6"/>
      <c r="G13520" s="6"/>
      <c r="H13520" s="6"/>
      <c r="I13520" s="6"/>
      <c r="J13520" s="6"/>
      <c r="K13520" s="6"/>
      <c r="L13520" s="6"/>
      <c r="M13520" s="6"/>
    </row>
    <row r="13521" spans="2:13" x14ac:dyDescent="0.2">
      <c r="B13521" s="6"/>
      <c r="C13521" s="6"/>
      <c r="D13521" s="6"/>
      <c r="F13521" s="6"/>
      <c r="G13521" s="6"/>
      <c r="H13521" s="6"/>
      <c r="I13521" s="6"/>
      <c r="J13521" s="6"/>
      <c r="K13521" s="6"/>
      <c r="L13521" s="6"/>
      <c r="M13521" s="6"/>
    </row>
    <row r="13522" spans="2:13" x14ac:dyDescent="0.2">
      <c r="B13522" s="6"/>
      <c r="C13522" s="6"/>
      <c r="D13522" s="6"/>
      <c r="F13522" s="6"/>
      <c r="G13522" s="6"/>
      <c r="H13522" s="6"/>
      <c r="I13522" s="6"/>
      <c r="J13522" s="6"/>
      <c r="K13522" s="6"/>
      <c r="L13522" s="6"/>
      <c r="M13522" s="6"/>
    </row>
    <row r="13523" spans="2:13" x14ac:dyDescent="0.2">
      <c r="B13523" s="6"/>
      <c r="C13523" s="6"/>
      <c r="D13523" s="6"/>
      <c r="F13523" s="6"/>
      <c r="G13523" s="6"/>
      <c r="H13523" s="6"/>
      <c r="I13523" s="6"/>
      <c r="J13523" s="6"/>
      <c r="K13523" s="6"/>
      <c r="L13523" s="6"/>
      <c r="M13523" s="6"/>
    </row>
    <row r="13524" spans="2:13" x14ac:dyDescent="0.2">
      <c r="B13524" s="6"/>
      <c r="C13524" s="6"/>
      <c r="D13524" s="6"/>
      <c r="F13524" s="6"/>
      <c r="G13524" s="6"/>
      <c r="H13524" s="6"/>
      <c r="I13524" s="6"/>
      <c r="J13524" s="6"/>
      <c r="K13524" s="6"/>
      <c r="L13524" s="6"/>
      <c r="M13524" s="6"/>
    </row>
    <row r="13525" spans="2:13" x14ac:dyDescent="0.2">
      <c r="B13525" s="6"/>
      <c r="C13525" s="6"/>
      <c r="D13525" s="6"/>
      <c r="F13525" s="6"/>
      <c r="G13525" s="6"/>
      <c r="H13525" s="6"/>
      <c r="I13525" s="6"/>
      <c r="J13525" s="6"/>
      <c r="K13525" s="6"/>
      <c r="L13525" s="6"/>
      <c r="M13525" s="6"/>
    </row>
    <row r="13526" spans="2:13" x14ac:dyDescent="0.2">
      <c r="B13526" s="6"/>
      <c r="C13526" s="6"/>
      <c r="D13526" s="6"/>
      <c r="F13526" s="6"/>
      <c r="G13526" s="6"/>
      <c r="H13526" s="6"/>
      <c r="I13526" s="6"/>
      <c r="J13526" s="6"/>
      <c r="K13526" s="6"/>
      <c r="L13526" s="6"/>
      <c r="M13526" s="6"/>
    </row>
    <row r="13527" spans="2:13" x14ac:dyDescent="0.2">
      <c r="B13527" s="6"/>
      <c r="C13527" s="6"/>
      <c r="D13527" s="6"/>
      <c r="F13527" s="6"/>
      <c r="G13527" s="6"/>
      <c r="H13527" s="6"/>
      <c r="I13527" s="6"/>
      <c r="J13527" s="6"/>
      <c r="K13527" s="6"/>
      <c r="L13527" s="6"/>
      <c r="M13527" s="6"/>
    </row>
    <row r="13528" spans="2:13" x14ac:dyDescent="0.2">
      <c r="B13528" s="6"/>
      <c r="C13528" s="6"/>
      <c r="D13528" s="6"/>
      <c r="F13528" s="6"/>
      <c r="G13528" s="6"/>
      <c r="H13528" s="6"/>
      <c r="I13528" s="6"/>
      <c r="J13528" s="6"/>
      <c r="K13528" s="6"/>
      <c r="L13528" s="6"/>
      <c r="M13528" s="6"/>
    </row>
    <row r="13529" spans="2:13" x14ac:dyDescent="0.2">
      <c r="B13529" s="6"/>
      <c r="C13529" s="6"/>
      <c r="D13529" s="6"/>
      <c r="F13529" s="6"/>
      <c r="G13529" s="6"/>
      <c r="H13529" s="6"/>
      <c r="I13529" s="6"/>
      <c r="J13529" s="6"/>
      <c r="K13529" s="6"/>
      <c r="L13529" s="6"/>
      <c r="M13529" s="6"/>
    </row>
    <row r="13530" spans="2:13" x14ac:dyDescent="0.2">
      <c r="B13530" s="6"/>
      <c r="C13530" s="6"/>
      <c r="D13530" s="6"/>
      <c r="F13530" s="6"/>
      <c r="G13530" s="6"/>
      <c r="H13530" s="6"/>
      <c r="I13530" s="6"/>
      <c r="J13530" s="6"/>
      <c r="K13530" s="6"/>
      <c r="L13530" s="6"/>
      <c r="M13530" s="6"/>
    </row>
    <row r="13531" spans="2:13" x14ac:dyDescent="0.2">
      <c r="B13531" s="6"/>
      <c r="C13531" s="6"/>
      <c r="D13531" s="6"/>
      <c r="F13531" s="6"/>
      <c r="G13531" s="6"/>
      <c r="H13531" s="6"/>
      <c r="I13531" s="6"/>
      <c r="J13531" s="6"/>
      <c r="K13531" s="6"/>
      <c r="L13531" s="6"/>
      <c r="M13531" s="6"/>
    </row>
    <row r="13532" spans="2:13" x14ac:dyDescent="0.2">
      <c r="B13532" s="6"/>
      <c r="C13532" s="6"/>
      <c r="D13532" s="6"/>
      <c r="F13532" s="6"/>
      <c r="G13532" s="6"/>
      <c r="H13532" s="6"/>
      <c r="I13532" s="6"/>
      <c r="J13532" s="6"/>
      <c r="K13532" s="6"/>
      <c r="L13532" s="6"/>
      <c r="M13532" s="6"/>
    </row>
    <row r="13533" spans="2:13" x14ac:dyDescent="0.2">
      <c r="B13533" s="6"/>
      <c r="C13533" s="6"/>
      <c r="D13533" s="6"/>
      <c r="F13533" s="6"/>
      <c r="G13533" s="6"/>
      <c r="H13533" s="6"/>
      <c r="I13533" s="6"/>
      <c r="J13533" s="6"/>
      <c r="K13533" s="6"/>
      <c r="L13533" s="6"/>
      <c r="M13533" s="6"/>
    </row>
    <row r="13534" spans="2:13" x14ac:dyDescent="0.2">
      <c r="B13534" s="6"/>
      <c r="C13534" s="6"/>
      <c r="D13534" s="6"/>
      <c r="F13534" s="6"/>
      <c r="G13534" s="6"/>
      <c r="H13534" s="6"/>
      <c r="I13534" s="6"/>
      <c r="J13534" s="6"/>
      <c r="K13534" s="6"/>
      <c r="L13534" s="6"/>
      <c r="M13534" s="6"/>
    </row>
    <row r="13535" spans="2:13" x14ac:dyDescent="0.2">
      <c r="B13535" s="6"/>
      <c r="C13535" s="6"/>
      <c r="D13535" s="6"/>
      <c r="F13535" s="6"/>
      <c r="G13535" s="6"/>
      <c r="H13535" s="6"/>
      <c r="I13535" s="6"/>
      <c r="J13535" s="6"/>
      <c r="K13535" s="6"/>
      <c r="L13535" s="6"/>
      <c r="M13535" s="6"/>
    </row>
    <row r="13536" spans="2:13" x14ac:dyDescent="0.2">
      <c r="B13536" s="6"/>
      <c r="C13536" s="6"/>
      <c r="D13536" s="6"/>
      <c r="F13536" s="6"/>
      <c r="G13536" s="6"/>
      <c r="H13536" s="6"/>
      <c r="I13536" s="6"/>
      <c r="J13536" s="6"/>
      <c r="K13536" s="6"/>
      <c r="L13536" s="6"/>
      <c r="M13536" s="6"/>
    </row>
    <row r="13537" spans="2:13" x14ac:dyDescent="0.2">
      <c r="B13537" s="6"/>
      <c r="C13537" s="6"/>
      <c r="D13537" s="6"/>
      <c r="F13537" s="6"/>
      <c r="G13537" s="6"/>
      <c r="H13537" s="6"/>
      <c r="I13537" s="6"/>
      <c r="J13537" s="6"/>
      <c r="K13537" s="6"/>
      <c r="L13537" s="6"/>
      <c r="M13537" s="6"/>
    </row>
    <row r="13538" spans="2:13" x14ac:dyDescent="0.2">
      <c r="B13538" s="6"/>
      <c r="C13538" s="6"/>
      <c r="D13538" s="6"/>
      <c r="F13538" s="6"/>
      <c r="G13538" s="6"/>
      <c r="H13538" s="6"/>
      <c r="I13538" s="6"/>
      <c r="J13538" s="6"/>
      <c r="K13538" s="6"/>
      <c r="L13538" s="6"/>
      <c r="M13538" s="6"/>
    </row>
    <row r="13539" spans="2:13" x14ac:dyDescent="0.2">
      <c r="B13539" s="6"/>
      <c r="C13539" s="6"/>
      <c r="D13539" s="6"/>
      <c r="F13539" s="6"/>
      <c r="G13539" s="6"/>
      <c r="H13539" s="6"/>
      <c r="I13539" s="6"/>
      <c r="J13539" s="6"/>
      <c r="K13539" s="6"/>
      <c r="L13539" s="6"/>
      <c r="M13539" s="6"/>
    </row>
    <row r="13540" spans="2:13" x14ac:dyDescent="0.2">
      <c r="B13540" s="6"/>
      <c r="C13540" s="6"/>
      <c r="D13540" s="6"/>
      <c r="F13540" s="6"/>
      <c r="G13540" s="6"/>
      <c r="H13540" s="6"/>
      <c r="I13540" s="6"/>
      <c r="J13540" s="6"/>
      <c r="K13540" s="6"/>
      <c r="L13540" s="6"/>
      <c r="M13540" s="6"/>
    </row>
    <row r="13541" spans="2:13" x14ac:dyDescent="0.2">
      <c r="B13541" s="6"/>
      <c r="C13541" s="6"/>
      <c r="D13541" s="6"/>
      <c r="F13541" s="6"/>
      <c r="G13541" s="6"/>
      <c r="H13541" s="6"/>
      <c r="I13541" s="6"/>
      <c r="J13541" s="6"/>
      <c r="K13541" s="6"/>
      <c r="L13541" s="6"/>
      <c r="M13541" s="6"/>
    </row>
    <row r="13542" spans="2:13" x14ac:dyDescent="0.2">
      <c r="B13542" s="6"/>
      <c r="C13542" s="6"/>
      <c r="D13542" s="6"/>
      <c r="F13542" s="6"/>
      <c r="G13542" s="6"/>
      <c r="H13542" s="6"/>
      <c r="I13542" s="6"/>
      <c r="J13542" s="6"/>
      <c r="K13542" s="6"/>
      <c r="L13542" s="6"/>
      <c r="M13542" s="6"/>
    </row>
    <row r="13543" spans="2:13" x14ac:dyDescent="0.2">
      <c r="B13543" s="6"/>
      <c r="C13543" s="6"/>
      <c r="D13543" s="6"/>
      <c r="F13543" s="6"/>
      <c r="G13543" s="6"/>
      <c r="H13543" s="6"/>
      <c r="I13543" s="6"/>
      <c r="J13543" s="6"/>
      <c r="K13543" s="6"/>
      <c r="L13543" s="6"/>
      <c r="M13543" s="6"/>
    </row>
    <row r="13544" spans="2:13" x14ac:dyDescent="0.2">
      <c r="B13544" s="6"/>
      <c r="C13544" s="6"/>
      <c r="D13544" s="6"/>
      <c r="F13544" s="6"/>
      <c r="G13544" s="6"/>
      <c r="H13544" s="6"/>
      <c r="I13544" s="6"/>
      <c r="J13544" s="6"/>
      <c r="K13544" s="6"/>
      <c r="L13544" s="6"/>
      <c r="M13544" s="6"/>
    </row>
    <row r="13545" spans="2:13" x14ac:dyDescent="0.2">
      <c r="B13545" s="6"/>
      <c r="C13545" s="6"/>
      <c r="D13545" s="6"/>
      <c r="F13545" s="6"/>
      <c r="G13545" s="6"/>
      <c r="H13545" s="6"/>
      <c r="I13545" s="6"/>
      <c r="J13545" s="6"/>
      <c r="K13545" s="6"/>
      <c r="L13545" s="6"/>
      <c r="M13545" s="6"/>
    </row>
    <row r="13546" spans="2:13" x14ac:dyDescent="0.2">
      <c r="B13546" s="6"/>
      <c r="C13546" s="6"/>
      <c r="D13546" s="6"/>
      <c r="F13546" s="6"/>
      <c r="G13546" s="6"/>
      <c r="H13546" s="6"/>
      <c r="I13546" s="6"/>
      <c r="J13546" s="6"/>
      <c r="K13546" s="6"/>
      <c r="L13546" s="6"/>
      <c r="M13546" s="6"/>
    </row>
    <row r="13547" spans="2:13" x14ac:dyDescent="0.2">
      <c r="B13547" s="6"/>
      <c r="C13547" s="6"/>
      <c r="D13547" s="6"/>
      <c r="F13547" s="6"/>
      <c r="G13547" s="6"/>
      <c r="H13547" s="6"/>
      <c r="I13547" s="6"/>
      <c r="J13547" s="6"/>
      <c r="K13547" s="6"/>
      <c r="L13547" s="6"/>
      <c r="M13547" s="6"/>
    </row>
    <row r="13548" spans="2:13" x14ac:dyDescent="0.2">
      <c r="B13548" s="6"/>
      <c r="C13548" s="6"/>
      <c r="D13548" s="6"/>
      <c r="F13548" s="6"/>
      <c r="G13548" s="6"/>
      <c r="H13548" s="6"/>
      <c r="I13548" s="6"/>
      <c r="J13548" s="6"/>
      <c r="K13548" s="6"/>
      <c r="L13548" s="6"/>
      <c r="M13548" s="6"/>
    </row>
    <row r="13549" spans="2:13" x14ac:dyDescent="0.2">
      <c r="B13549" s="6"/>
      <c r="C13549" s="6"/>
      <c r="D13549" s="6"/>
      <c r="F13549" s="6"/>
      <c r="G13549" s="6"/>
      <c r="H13549" s="6"/>
      <c r="I13549" s="6"/>
      <c r="J13549" s="6"/>
      <c r="K13549" s="6"/>
      <c r="L13549" s="6"/>
      <c r="M13549" s="6"/>
    </row>
    <row r="13550" spans="2:13" x14ac:dyDescent="0.2">
      <c r="B13550" s="6"/>
      <c r="C13550" s="6"/>
      <c r="D13550" s="6"/>
      <c r="F13550" s="6"/>
      <c r="G13550" s="6"/>
      <c r="H13550" s="6"/>
      <c r="I13550" s="6"/>
      <c r="J13550" s="6"/>
      <c r="K13550" s="6"/>
      <c r="L13550" s="6"/>
      <c r="M13550" s="6"/>
    </row>
    <row r="13551" spans="2:13" x14ac:dyDescent="0.2">
      <c r="B13551" s="6"/>
      <c r="C13551" s="6"/>
      <c r="D13551" s="6"/>
      <c r="F13551" s="6"/>
      <c r="G13551" s="6"/>
      <c r="H13551" s="6"/>
      <c r="I13551" s="6"/>
      <c r="J13551" s="6"/>
      <c r="K13551" s="6"/>
      <c r="L13551" s="6"/>
      <c r="M13551" s="6"/>
    </row>
    <row r="13552" spans="2:13" x14ac:dyDescent="0.2">
      <c r="B13552" s="6"/>
      <c r="C13552" s="6"/>
      <c r="D13552" s="6"/>
      <c r="F13552" s="6"/>
      <c r="G13552" s="6"/>
      <c r="H13552" s="6"/>
      <c r="I13552" s="6"/>
      <c r="J13552" s="6"/>
      <c r="K13552" s="6"/>
      <c r="L13552" s="6"/>
      <c r="M13552" s="6"/>
    </row>
    <row r="13553" spans="2:13" x14ac:dyDescent="0.2">
      <c r="B13553" s="6"/>
      <c r="C13553" s="6"/>
      <c r="D13553" s="6"/>
      <c r="F13553" s="6"/>
      <c r="G13553" s="6"/>
      <c r="H13553" s="6"/>
      <c r="I13553" s="6"/>
      <c r="J13553" s="6"/>
      <c r="K13553" s="6"/>
      <c r="L13553" s="6"/>
      <c r="M13553" s="6"/>
    </row>
    <row r="13554" spans="2:13" x14ac:dyDescent="0.2">
      <c r="B13554" s="6"/>
      <c r="C13554" s="6"/>
      <c r="D13554" s="6"/>
      <c r="F13554" s="6"/>
      <c r="G13554" s="6"/>
      <c r="H13554" s="6"/>
      <c r="I13554" s="6"/>
      <c r="J13554" s="6"/>
      <c r="K13554" s="6"/>
      <c r="L13554" s="6"/>
      <c r="M13554" s="6"/>
    </row>
    <row r="13555" spans="2:13" x14ac:dyDescent="0.2">
      <c r="B13555" s="6"/>
      <c r="C13555" s="6"/>
      <c r="D13555" s="6"/>
      <c r="F13555" s="6"/>
      <c r="G13555" s="6"/>
      <c r="H13555" s="6"/>
      <c r="I13555" s="6"/>
      <c r="J13555" s="6"/>
      <c r="K13555" s="6"/>
      <c r="L13555" s="6"/>
      <c r="M13555" s="6"/>
    </row>
    <row r="13556" spans="2:13" x14ac:dyDescent="0.2">
      <c r="B13556" s="6"/>
      <c r="C13556" s="6"/>
      <c r="D13556" s="6"/>
      <c r="F13556" s="6"/>
      <c r="G13556" s="6"/>
      <c r="H13556" s="6"/>
      <c r="I13556" s="6"/>
      <c r="J13556" s="6"/>
      <c r="K13556" s="6"/>
      <c r="L13556" s="6"/>
      <c r="M13556" s="6"/>
    </row>
    <row r="13557" spans="2:13" x14ac:dyDescent="0.2">
      <c r="B13557" s="6"/>
      <c r="C13557" s="6"/>
      <c r="D13557" s="6"/>
      <c r="F13557" s="6"/>
      <c r="G13557" s="6"/>
      <c r="H13557" s="6"/>
      <c r="I13557" s="6"/>
      <c r="J13557" s="6"/>
      <c r="K13557" s="6"/>
      <c r="L13557" s="6"/>
      <c r="M13557" s="6"/>
    </row>
    <row r="13558" spans="2:13" x14ac:dyDescent="0.2">
      <c r="B13558" s="6"/>
      <c r="C13558" s="6"/>
      <c r="D13558" s="6"/>
      <c r="F13558" s="6"/>
      <c r="G13558" s="6"/>
      <c r="H13558" s="6"/>
      <c r="I13558" s="6"/>
      <c r="J13558" s="6"/>
      <c r="K13558" s="6"/>
      <c r="L13558" s="6"/>
      <c r="M13558" s="6"/>
    </row>
    <row r="13559" spans="2:13" x14ac:dyDescent="0.2">
      <c r="B13559" s="6"/>
      <c r="C13559" s="6"/>
      <c r="D13559" s="6"/>
      <c r="F13559" s="6"/>
      <c r="G13559" s="6"/>
      <c r="H13559" s="6"/>
      <c r="I13559" s="6"/>
      <c r="J13559" s="6"/>
      <c r="K13559" s="6"/>
      <c r="L13559" s="6"/>
      <c r="M13559" s="6"/>
    </row>
    <row r="13560" spans="2:13" x14ac:dyDescent="0.2">
      <c r="B13560" s="6"/>
      <c r="C13560" s="6"/>
      <c r="D13560" s="6"/>
      <c r="F13560" s="6"/>
      <c r="G13560" s="6"/>
      <c r="H13560" s="6"/>
      <c r="I13560" s="6"/>
      <c r="J13560" s="6"/>
      <c r="K13560" s="6"/>
      <c r="L13560" s="6"/>
      <c r="M13560" s="6"/>
    </row>
    <row r="13561" spans="2:13" x14ac:dyDescent="0.2">
      <c r="B13561" s="6"/>
      <c r="C13561" s="6"/>
      <c r="D13561" s="6"/>
      <c r="F13561" s="6"/>
      <c r="G13561" s="6"/>
      <c r="H13561" s="6"/>
      <c r="I13561" s="6"/>
      <c r="J13561" s="6"/>
      <c r="K13561" s="6"/>
      <c r="L13561" s="6"/>
      <c r="M13561" s="6"/>
    </row>
    <row r="13562" spans="2:13" x14ac:dyDescent="0.2">
      <c r="B13562" s="6"/>
      <c r="C13562" s="6"/>
      <c r="D13562" s="6"/>
      <c r="F13562" s="6"/>
      <c r="G13562" s="6"/>
      <c r="H13562" s="6"/>
      <c r="I13562" s="6"/>
      <c r="J13562" s="6"/>
      <c r="K13562" s="6"/>
      <c r="L13562" s="6"/>
      <c r="M13562" s="6"/>
    </row>
    <row r="13563" spans="2:13" x14ac:dyDescent="0.2">
      <c r="B13563" s="6"/>
      <c r="C13563" s="6"/>
      <c r="D13563" s="6"/>
      <c r="F13563" s="6"/>
      <c r="G13563" s="6"/>
      <c r="H13563" s="6"/>
      <c r="I13563" s="6"/>
      <c r="J13563" s="6"/>
      <c r="K13563" s="6"/>
      <c r="L13563" s="6"/>
      <c r="M13563" s="6"/>
    </row>
    <row r="13564" spans="2:13" x14ac:dyDescent="0.2">
      <c r="B13564" s="6"/>
      <c r="C13564" s="6"/>
      <c r="D13564" s="6"/>
      <c r="F13564" s="6"/>
      <c r="G13564" s="6"/>
      <c r="H13564" s="6"/>
      <c r="I13564" s="6"/>
      <c r="J13564" s="6"/>
      <c r="K13564" s="6"/>
      <c r="L13564" s="6"/>
      <c r="M13564" s="6"/>
    </row>
    <row r="13565" spans="2:13" x14ac:dyDescent="0.2">
      <c r="B13565" s="6"/>
      <c r="C13565" s="6"/>
      <c r="D13565" s="6"/>
      <c r="F13565" s="6"/>
      <c r="G13565" s="6"/>
      <c r="H13565" s="6"/>
      <c r="I13565" s="6"/>
      <c r="J13565" s="6"/>
      <c r="K13565" s="6"/>
      <c r="L13565" s="6"/>
      <c r="M13565" s="6"/>
    </row>
    <row r="13566" spans="2:13" x14ac:dyDescent="0.2">
      <c r="B13566" s="6"/>
      <c r="C13566" s="6"/>
      <c r="D13566" s="6"/>
      <c r="F13566" s="6"/>
      <c r="G13566" s="6"/>
      <c r="H13566" s="6"/>
      <c r="I13566" s="6"/>
      <c r="J13566" s="6"/>
      <c r="K13566" s="6"/>
      <c r="L13566" s="6"/>
      <c r="M13566" s="6"/>
    </row>
    <row r="13567" spans="2:13" x14ac:dyDescent="0.2">
      <c r="B13567" s="6"/>
      <c r="C13567" s="6"/>
      <c r="D13567" s="6"/>
      <c r="F13567" s="6"/>
      <c r="G13567" s="6"/>
      <c r="H13567" s="6"/>
      <c r="I13567" s="6"/>
      <c r="J13567" s="6"/>
      <c r="K13567" s="6"/>
      <c r="L13567" s="6"/>
      <c r="M13567" s="6"/>
    </row>
    <row r="13568" spans="2:13" x14ac:dyDescent="0.2">
      <c r="B13568" s="6"/>
      <c r="C13568" s="6"/>
      <c r="D13568" s="6"/>
      <c r="F13568" s="6"/>
      <c r="G13568" s="6"/>
      <c r="H13568" s="6"/>
      <c r="I13568" s="6"/>
      <c r="J13568" s="6"/>
      <c r="K13568" s="6"/>
      <c r="L13568" s="6"/>
      <c r="M13568" s="6"/>
    </row>
    <row r="13569" spans="2:13" x14ac:dyDescent="0.2">
      <c r="B13569" s="6"/>
      <c r="C13569" s="6"/>
      <c r="D13569" s="6"/>
      <c r="F13569" s="6"/>
      <c r="G13569" s="6"/>
      <c r="H13569" s="6"/>
      <c r="I13569" s="6"/>
      <c r="J13569" s="6"/>
      <c r="K13569" s="6"/>
      <c r="L13569" s="6"/>
      <c r="M13569" s="6"/>
    </row>
    <row r="13570" spans="2:13" x14ac:dyDescent="0.2">
      <c r="B13570" s="6"/>
      <c r="C13570" s="6"/>
      <c r="D13570" s="6"/>
      <c r="F13570" s="6"/>
      <c r="G13570" s="6"/>
      <c r="H13570" s="6"/>
      <c r="I13570" s="6"/>
      <c r="J13570" s="6"/>
      <c r="K13570" s="6"/>
      <c r="L13570" s="6"/>
      <c r="M13570" s="6"/>
    </row>
    <row r="13571" spans="2:13" x14ac:dyDescent="0.2">
      <c r="B13571" s="6"/>
      <c r="C13571" s="6"/>
      <c r="D13571" s="6"/>
      <c r="F13571" s="6"/>
      <c r="G13571" s="6"/>
      <c r="H13571" s="6"/>
      <c r="I13571" s="6"/>
      <c r="J13571" s="6"/>
      <c r="K13571" s="6"/>
      <c r="L13571" s="6"/>
      <c r="M13571" s="6"/>
    </row>
    <row r="13572" spans="2:13" x14ac:dyDescent="0.2">
      <c r="B13572" s="6"/>
      <c r="C13572" s="6"/>
      <c r="D13572" s="6"/>
      <c r="F13572" s="6"/>
      <c r="G13572" s="6"/>
      <c r="H13572" s="6"/>
      <c r="I13572" s="6"/>
      <c r="J13572" s="6"/>
      <c r="K13572" s="6"/>
      <c r="L13572" s="6"/>
      <c r="M13572" s="6"/>
    </row>
    <row r="13573" spans="2:13" x14ac:dyDescent="0.2">
      <c r="B13573" s="6"/>
      <c r="C13573" s="6"/>
      <c r="D13573" s="6"/>
      <c r="F13573" s="6"/>
      <c r="G13573" s="6"/>
      <c r="H13573" s="6"/>
      <c r="I13573" s="6"/>
      <c r="J13573" s="6"/>
      <c r="K13573" s="6"/>
      <c r="L13573" s="6"/>
      <c r="M13573" s="6"/>
    </row>
    <row r="13574" spans="2:13" x14ac:dyDescent="0.2">
      <c r="B13574" s="6"/>
      <c r="C13574" s="6"/>
      <c r="D13574" s="6"/>
      <c r="F13574" s="6"/>
      <c r="G13574" s="6"/>
      <c r="H13574" s="6"/>
      <c r="I13574" s="6"/>
      <c r="J13574" s="6"/>
      <c r="K13574" s="6"/>
      <c r="L13574" s="6"/>
      <c r="M13574" s="6"/>
    </row>
    <row r="13575" spans="2:13" x14ac:dyDescent="0.2">
      <c r="B13575" s="6"/>
      <c r="C13575" s="6"/>
      <c r="D13575" s="6"/>
      <c r="F13575" s="6"/>
      <c r="G13575" s="6"/>
      <c r="H13575" s="6"/>
      <c r="I13575" s="6"/>
      <c r="J13575" s="6"/>
      <c r="K13575" s="6"/>
      <c r="L13575" s="6"/>
      <c r="M13575" s="6"/>
    </row>
    <row r="13576" spans="2:13" x14ac:dyDescent="0.2">
      <c r="B13576" s="6"/>
      <c r="C13576" s="6"/>
      <c r="D13576" s="6"/>
      <c r="F13576" s="6"/>
      <c r="G13576" s="6"/>
      <c r="H13576" s="6"/>
      <c r="I13576" s="6"/>
      <c r="J13576" s="6"/>
      <c r="K13576" s="6"/>
      <c r="L13576" s="6"/>
      <c r="M13576" s="6"/>
    </row>
    <row r="13577" spans="2:13" x14ac:dyDescent="0.2">
      <c r="B13577" s="6"/>
      <c r="C13577" s="6"/>
      <c r="D13577" s="6"/>
      <c r="F13577" s="6"/>
      <c r="G13577" s="6"/>
      <c r="H13577" s="6"/>
      <c r="I13577" s="6"/>
      <c r="J13577" s="6"/>
      <c r="K13577" s="6"/>
      <c r="L13577" s="6"/>
      <c r="M13577" s="6"/>
    </row>
    <row r="13578" spans="2:13" x14ac:dyDescent="0.2">
      <c r="B13578" s="6"/>
      <c r="C13578" s="6"/>
      <c r="D13578" s="6"/>
      <c r="F13578" s="6"/>
      <c r="G13578" s="6"/>
      <c r="H13578" s="6"/>
      <c r="I13578" s="6"/>
      <c r="J13578" s="6"/>
      <c r="K13578" s="6"/>
      <c r="L13578" s="6"/>
      <c r="M13578" s="6"/>
    </row>
    <row r="13579" spans="2:13" x14ac:dyDescent="0.2">
      <c r="B13579" s="6"/>
      <c r="C13579" s="6"/>
      <c r="D13579" s="6"/>
      <c r="F13579" s="6"/>
      <c r="G13579" s="6"/>
      <c r="H13579" s="6"/>
      <c r="I13579" s="6"/>
      <c r="J13579" s="6"/>
      <c r="K13579" s="6"/>
      <c r="L13579" s="6"/>
      <c r="M13579" s="6"/>
    </row>
    <row r="13580" spans="2:13" x14ac:dyDescent="0.2">
      <c r="B13580" s="6"/>
      <c r="C13580" s="6"/>
      <c r="D13580" s="6"/>
      <c r="F13580" s="6"/>
      <c r="G13580" s="6"/>
      <c r="H13580" s="6"/>
      <c r="I13580" s="6"/>
      <c r="J13580" s="6"/>
      <c r="K13580" s="6"/>
      <c r="L13580" s="6"/>
      <c r="M13580" s="6"/>
    </row>
    <row r="13581" spans="2:13" x14ac:dyDescent="0.2">
      <c r="B13581" s="6"/>
      <c r="C13581" s="6"/>
      <c r="D13581" s="6"/>
      <c r="F13581" s="6"/>
      <c r="G13581" s="6"/>
      <c r="H13581" s="6"/>
      <c r="I13581" s="6"/>
      <c r="J13581" s="6"/>
      <c r="K13581" s="6"/>
      <c r="L13581" s="6"/>
      <c r="M13581" s="6"/>
    </row>
    <row r="13582" spans="2:13" x14ac:dyDescent="0.2">
      <c r="B13582" s="6"/>
      <c r="C13582" s="6"/>
      <c r="D13582" s="6"/>
      <c r="F13582" s="6"/>
      <c r="G13582" s="6"/>
      <c r="H13582" s="6"/>
      <c r="I13582" s="6"/>
      <c r="J13582" s="6"/>
      <c r="K13582" s="6"/>
      <c r="L13582" s="6"/>
      <c r="M13582" s="6"/>
    </row>
    <row r="13583" spans="2:13" x14ac:dyDescent="0.2">
      <c r="B13583" s="6"/>
      <c r="C13583" s="6"/>
      <c r="D13583" s="6"/>
      <c r="F13583" s="6"/>
      <c r="G13583" s="6"/>
      <c r="H13583" s="6"/>
      <c r="I13583" s="6"/>
      <c r="J13583" s="6"/>
      <c r="K13583" s="6"/>
      <c r="L13583" s="6"/>
      <c r="M13583" s="6"/>
    </row>
    <row r="13584" spans="2:13" x14ac:dyDescent="0.2">
      <c r="B13584" s="6"/>
      <c r="C13584" s="6"/>
      <c r="D13584" s="6"/>
      <c r="F13584" s="6"/>
      <c r="G13584" s="6"/>
      <c r="H13584" s="6"/>
      <c r="I13584" s="6"/>
      <c r="J13584" s="6"/>
      <c r="K13584" s="6"/>
      <c r="L13584" s="6"/>
      <c r="M13584" s="6"/>
    </row>
    <row r="13585" spans="2:13" x14ac:dyDescent="0.2">
      <c r="B13585" s="6"/>
      <c r="C13585" s="6"/>
      <c r="D13585" s="6"/>
      <c r="F13585" s="6"/>
      <c r="G13585" s="6"/>
      <c r="H13585" s="6"/>
      <c r="I13585" s="6"/>
      <c r="J13585" s="6"/>
      <c r="K13585" s="6"/>
      <c r="L13585" s="6"/>
      <c r="M13585" s="6"/>
    </row>
    <row r="13586" spans="2:13" x14ac:dyDescent="0.2">
      <c r="B13586" s="6"/>
      <c r="C13586" s="6"/>
      <c r="D13586" s="6"/>
      <c r="F13586" s="6"/>
      <c r="G13586" s="6"/>
      <c r="H13586" s="6"/>
      <c r="I13586" s="6"/>
      <c r="J13586" s="6"/>
      <c r="K13586" s="6"/>
      <c r="L13586" s="6"/>
      <c r="M13586" s="6"/>
    </row>
    <row r="13587" spans="2:13" x14ac:dyDescent="0.2">
      <c r="B13587" s="6"/>
      <c r="C13587" s="6"/>
      <c r="D13587" s="6"/>
      <c r="F13587" s="6"/>
      <c r="G13587" s="6"/>
      <c r="H13587" s="6"/>
      <c r="I13587" s="6"/>
      <c r="J13587" s="6"/>
      <c r="K13587" s="6"/>
      <c r="L13587" s="6"/>
      <c r="M13587" s="6"/>
    </row>
    <row r="13588" spans="2:13" x14ac:dyDescent="0.2">
      <c r="B13588" s="6"/>
      <c r="C13588" s="6"/>
      <c r="D13588" s="6"/>
      <c r="F13588" s="6"/>
      <c r="G13588" s="6"/>
      <c r="H13588" s="6"/>
      <c r="I13588" s="6"/>
      <c r="J13588" s="6"/>
      <c r="K13588" s="6"/>
      <c r="L13588" s="6"/>
      <c r="M13588" s="6"/>
    </row>
    <row r="13589" spans="2:13" x14ac:dyDescent="0.2">
      <c r="B13589" s="6"/>
      <c r="C13589" s="6"/>
      <c r="D13589" s="6"/>
      <c r="F13589" s="6"/>
      <c r="G13589" s="6"/>
      <c r="H13589" s="6"/>
      <c r="I13589" s="6"/>
      <c r="J13589" s="6"/>
      <c r="K13589" s="6"/>
      <c r="L13589" s="6"/>
      <c r="M13589" s="6"/>
    </row>
    <row r="13590" spans="2:13" x14ac:dyDescent="0.2">
      <c r="B13590" s="6"/>
      <c r="C13590" s="6"/>
      <c r="D13590" s="6"/>
      <c r="F13590" s="6"/>
      <c r="G13590" s="6"/>
      <c r="H13590" s="6"/>
      <c r="I13590" s="6"/>
      <c r="J13590" s="6"/>
      <c r="K13590" s="6"/>
      <c r="L13590" s="6"/>
      <c r="M13590" s="6"/>
    </row>
    <row r="13591" spans="2:13" x14ac:dyDescent="0.2">
      <c r="B13591" s="6"/>
      <c r="C13591" s="6"/>
      <c r="D13591" s="6"/>
      <c r="F13591" s="6"/>
      <c r="G13591" s="6"/>
      <c r="H13591" s="6"/>
      <c r="I13591" s="6"/>
      <c r="J13591" s="6"/>
      <c r="K13591" s="6"/>
      <c r="L13591" s="6"/>
      <c r="M13591" s="6"/>
    </row>
    <row r="13592" spans="2:13" x14ac:dyDescent="0.2">
      <c r="B13592" s="6"/>
      <c r="C13592" s="6"/>
      <c r="D13592" s="6"/>
      <c r="F13592" s="6"/>
      <c r="G13592" s="6"/>
      <c r="H13592" s="6"/>
      <c r="I13592" s="6"/>
      <c r="J13592" s="6"/>
      <c r="K13592" s="6"/>
      <c r="L13592" s="6"/>
      <c r="M13592" s="6"/>
    </row>
    <row r="13593" spans="2:13" x14ac:dyDescent="0.2">
      <c r="B13593" s="6"/>
      <c r="C13593" s="6"/>
      <c r="D13593" s="6"/>
      <c r="F13593" s="6"/>
      <c r="G13593" s="6"/>
      <c r="H13593" s="6"/>
      <c r="I13593" s="6"/>
      <c r="J13593" s="6"/>
      <c r="K13593" s="6"/>
      <c r="L13593" s="6"/>
      <c r="M13593" s="6"/>
    </row>
    <row r="13594" spans="2:13" x14ac:dyDescent="0.2">
      <c r="B13594" s="6"/>
      <c r="C13594" s="6"/>
      <c r="D13594" s="6"/>
      <c r="F13594" s="6"/>
      <c r="G13594" s="6"/>
      <c r="H13594" s="6"/>
      <c r="I13594" s="6"/>
      <c r="J13594" s="6"/>
      <c r="K13594" s="6"/>
      <c r="L13594" s="6"/>
      <c r="M13594" s="6"/>
    </row>
    <row r="13595" spans="2:13" x14ac:dyDescent="0.2">
      <c r="B13595" s="6"/>
      <c r="C13595" s="6"/>
      <c r="D13595" s="6"/>
      <c r="F13595" s="6"/>
      <c r="G13595" s="6"/>
      <c r="H13595" s="6"/>
      <c r="I13595" s="6"/>
      <c r="J13595" s="6"/>
      <c r="K13595" s="6"/>
      <c r="L13595" s="6"/>
      <c r="M13595" s="6"/>
    </row>
    <row r="13596" spans="2:13" x14ac:dyDescent="0.2">
      <c r="B13596" s="6"/>
      <c r="C13596" s="6"/>
      <c r="D13596" s="6"/>
      <c r="F13596" s="6"/>
      <c r="G13596" s="6"/>
      <c r="H13596" s="6"/>
      <c r="I13596" s="6"/>
      <c r="J13596" s="6"/>
      <c r="K13596" s="6"/>
      <c r="L13596" s="6"/>
      <c r="M13596" s="6"/>
    </row>
    <row r="13597" spans="2:13" x14ac:dyDescent="0.2">
      <c r="B13597" s="6"/>
      <c r="C13597" s="6"/>
      <c r="D13597" s="6"/>
      <c r="F13597" s="6"/>
      <c r="G13597" s="6"/>
      <c r="H13597" s="6"/>
      <c r="I13597" s="6"/>
      <c r="J13597" s="6"/>
      <c r="K13597" s="6"/>
      <c r="L13597" s="6"/>
      <c r="M13597" s="6"/>
    </row>
    <row r="13598" spans="2:13" x14ac:dyDescent="0.2">
      <c r="B13598" s="6"/>
      <c r="C13598" s="6"/>
      <c r="D13598" s="6"/>
      <c r="F13598" s="6"/>
      <c r="G13598" s="6"/>
      <c r="H13598" s="6"/>
      <c r="I13598" s="6"/>
      <c r="J13598" s="6"/>
      <c r="K13598" s="6"/>
      <c r="L13598" s="6"/>
      <c r="M13598" s="6"/>
    </row>
    <row r="13599" spans="2:13" x14ac:dyDescent="0.2">
      <c r="B13599" s="6"/>
      <c r="C13599" s="6"/>
      <c r="D13599" s="6"/>
      <c r="F13599" s="6"/>
      <c r="G13599" s="6"/>
      <c r="H13599" s="6"/>
      <c r="I13599" s="6"/>
      <c r="J13599" s="6"/>
      <c r="K13599" s="6"/>
      <c r="L13599" s="6"/>
      <c r="M13599" s="6"/>
    </row>
    <row r="13600" spans="2:13" x14ac:dyDescent="0.2">
      <c r="B13600" s="6"/>
      <c r="C13600" s="6"/>
      <c r="D13600" s="6"/>
      <c r="F13600" s="6"/>
      <c r="G13600" s="6"/>
      <c r="H13600" s="6"/>
      <c r="I13600" s="6"/>
      <c r="J13600" s="6"/>
      <c r="K13600" s="6"/>
      <c r="L13600" s="6"/>
      <c r="M13600" s="6"/>
    </row>
    <row r="13601" spans="2:13" x14ac:dyDescent="0.2">
      <c r="B13601" s="6"/>
      <c r="C13601" s="6"/>
      <c r="D13601" s="6"/>
      <c r="F13601" s="6"/>
      <c r="G13601" s="6"/>
      <c r="H13601" s="6"/>
      <c r="I13601" s="6"/>
      <c r="J13601" s="6"/>
      <c r="K13601" s="6"/>
      <c r="L13601" s="6"/>
      <c r="M13601" s="6"/>
    </row>
    <row r="13602" spans="2:13" x14ac:dyDescent="0.2">
      <c r="B13602" s="6"/>
      <c r="C13602" s="6"/>
      <c r="D13602" s="6"/>
      <c r="F13602" s="6"/>
      <c r="G13602" s="6"/>
      <c r="H13602" s="6"/>
      <c r="I13602" s="6"/>
      <c r="J13602" s="6"/>
      <c r="K13602" s="6"/>
      <c r="L13602" s="6"/>
      <c r="M13602" s="6"/>
    </row>
    <row r="13603" spans="2:13" x14ac:dyDescent="0.2">
      <c r="B13603" s="6"/>
      <c r="C13603" s="6"/>
      <c r="D13603" s="6"/>
      <c r="F13603" s="6"/>
      <c r="G13603" s="6"/>
      <c r="H13603" s="6"/>
      <c r="I13603" s="6"/>
      <c r="J13603" s="6"/>
      <c r="K13603" s="6"/>
      <c r="L13603" s="6"/>
      <c r="M13603" s="6"/>
    </row>
    <row r="13604" spans="2:13" x14ac:dyDescent="0.2">
      <c r="B13604" s="6"/>
      <c r="C13604" s="6"/>
      <c r="D13604" s="6"/>
      <c r="F13604" s="6"/>
      <c r="G13604" s="6"/>
      <c r="H13604" s="6"/>
      <c r="I13604" s="6"/>
      <c r="J13604" s="6"/>
      <c r="K13604" s="6"/>
      <c r="L13604" s="6"/>
      <c r="M13604" s="6"/>
    </row>
    <row r="13605" spans="2:13" x14ac:dyDescent="0.2">
      <c r="B13605" s="6"/>
      <c r="C13605" s="6"/>
      <c r="D13605" s="6"/>
      <c r="F13605" s="6"/>
      <c r="G13605" s="6"/>
      <c r="H13605" s="6"/>
      <c r="I13605" s="6"/>
      <c r="J13605" s="6"/>
      <c r="K13605" s="6"/>
      <c r="L13605" s="6"/>
      <c r="M13605" s="6"/>
    </row>
    <row r="13606" spans="2:13" x14ac:dyDescent="0.2">
      <c r="B13606" s="6"/>
      <c r="C13606" s="6"/>
      <c r="D13606" s="6"/>
      <c r="F13606" s="6"/>
      <c r="G13606" s="6"/>
      <c r="H13606" s="6"/>
      <c r="I13606" s="6"/>
      <c r="J13606" s="6"/>
      <c r="K13606" s="6"/>
      <c r="L13606" s="6"/>
      <c r="M13606" s="6"/>
    </row>
    <row r="13607" spans="2:13" x14ac:dyDescent="0.2">
      <c r="B13607" s="6"/>
      <c r="C13607" s="6"/>
      <c r="D13607" s="6"/>
      <c r="F13607" s="6"/>
      <c r="G13607" s="6"/>
      <c r="H13607" s="6"/>
      <c r="I13607" s="6"/>
      <c r="J13607" s="6"/>
      <c r="K13607" s="6"/>
      <c r="L13607" s="6"/>
      <c r="M13607" s="6"/>
    </row>
    <row r="13608" spans="2:13" x14ac:dyDescent="0.2">
      <c r="B13608" s="6"/>
      <c r="C13608" s="6"/>
      <c r="D13608" s="6"/>
      <c r="F13608" s="6"/>
      <c r="G13608" s="6"/>
      <c r="H13608" s="6"/>
      <c r="I13608" s="6"/>
      <c r="J13608" s="6"/>
      <c r="K13608" s="6"/>
      <c r="L13608" s="6"/>
      <c r="M13608" s="6"/>
    </row>
    <row r="13609" spans="2:13" x14ac:dyDescent="0.2">
      <c r="B13609" s="6"/>
      <c r="C13609" s="6"/>
      <c r="D13609" s="6"/>
      <c r="F13609" s="6"/>
      <c r="G13609" s="6"/>
      <c r="H13609" s="6"/>
      <c r="I13609" s="6"/>
      <c r="J13609" s="6"/>
      <c r="K13609" s="6"/>
      <c r="L13609" s="6"/>
      <c r="M13609" s="6"/>
    </row>
    <row r="13610" spans="2:13" x14ac:dyDescent="0.2">
      <c r="B13610" s="6"/>
      <c r="C13610" s="6"/>
      <c r="D13610" s="6"/>
      <c r="F13610" s="6"/>
      <c r="G13610" s="6"/>
      <c r="H13610" s="6"/>
      <c r="I13610" s="6"/>
      <c r="J13610" s="6"/>
      <c r="K13610" s="6"/>
      <c r="L13610" s="6"/>
      <c r="M13610" s="6"/>
    </row>
    <row r="13611" spans="2:13" x14ac:dyDescent="0.2">
      <c r="B13611" s="6"/>
      <c r="C13611" s="6"/>
      <c r="D13611" s="6"/>
      <c r="F13611" s="6"/>
      <c r="G13611" s="6"/>
      <c r="H13611" s="6"/>
      <c r="I13611" s="6"/>
      <c r="J13611" s="6"/>
      <c r="K13611" s="6"/>
      <c r="L13611" s="6"/>
      <c r="M13611" s="6"/>
    </row>
    <row r="13612" spans="2:13" x14ac:dyDescent="0.2">
      <c r="B13612" s="6"/>
      <c r="C13612" s="6"/>
      <c r="D13612" s="6"/>
      <c r="F13612" s="6"/>
      <c r="G13612" s="6"/>
      <c r="H13612" s="6"/>
      <c r="I13612" s="6"/>
      <c r="J13612" s="6"/>
      <c r="K13612" s="6"/>
      <c r="L13612" s="6"/>
      <c r="M13612" s="6"/>
    </row>
    <row r="13613" spans="2:13" x14ac:dyDescent="0.2">
      <c r="B13613" s="6"/>
      <c r="C13613" s="6"/>
      <c r="D13613" s="6"/>
      <c r="F13613" s="6"/>
      <c r="G13613" s="6"/>
      <c r="H13613" s="6"/>
      <c r="I13613" s="6"/>
      <c r="J13613" s="6"/>
      <c r="K13613" s="6"/>
      <c r="L13613" s="6"/>
      <c r="M13613" s="6"/>
    </row>
    <row r="13614" spans="2:13" x14ac:dyDescent="0.2">
      <c r="B13614" s="6"/>
      <c r="C13614" s="6"/>
      <c r="D13614" s="6"/>
      <c r="F13614" s="6"/>
      <c r="G13614" s="6"/>
      <c r="H13614" s="6"/>
      <c r="I13614" s="6"/>
      <c r="J13614" s="6"/>
      <c r="K13614" s="6"/>
      <c r="L13614" s="6"/>
      <c r="M13614" s="6"/>
    </row>
    <row r="13615" spans="2:13" x14ac:dyDescent="0.2">
      <c r="B13615" s="6"/>
      <c r="C13615" s="6"/>
      <c r="D13615" s="6"/>
      <c r="F13615" s="6"/>
      <c r="G13615" s="6"/>
      <c r="H13615" s="6"/>
      <c r="I13615" s="6"/>
      <c r="J13615" s="6"/>
      <c r="K13615" s="6"/>
      <c r="L13615" s="6"/>
      <c r="M13615" s="6"/>
    </row>
    <row r="13616" spans="2:13" x14ac:dyDescent="0.2">
      <c r="B13616" s="6"/>
      <c r="C13616" s="6"/>
      <c r="D13616" s="6"/>
      <c r="F13616" s="6"/>
      <c r="G13616" s="6"/>
      <c r="H13616" s="6"/>
      <c r="I13616" s="6"/>
      <c r="J13616" s="6"/>
      <c r="K13616" s="6"/>
      <c r="L13616" s="6"/>
      <c r="M13616" s="6"/>
    </row>
    <row r="13617" spans="2:13" x14ac:dyDescent="0.2">
      <c r="B13617" s="6"/>
      <c r="C13617" s="6"/>
      <c r="D13617" s="6"/>
      <c r="F13617" s="6"/>
      <c r="G13617" s="6"/>
      <c r="H13617" s="6"/>
      <c r="I13617" s="6"/>
      <c r="J13617" s="6"/>
      <c r="K13617" s="6"/>
      <c r="L13617" s="6"/>
      <c r="M13617" s="6"/>
    </row>
    <row r="13618" spans="2:13" x14ac:dyDescent="0.2">
      <c r="B13618" s="6"/>
      <c r="C13618" s="6"/>
      <c r="D13618" s="6"/>
      <c r="F13618" s="6"/>
      <c r="G13618" s="6"/>
      <c r="H13618" s="6"/>
      <c r="I13618" s="6"/>
      <c r="J13618" s="6"/>
      <c r="K13618" s="6"/>
      <c r="L13618" s="6"/>
      <c r="M13618" s="6"/>
    </row>
    <row r="13619" spans="2:13" x14ac:dyDescent="0.2">
      <c r="B13619" s="6"/>
      <c r="C13619" s="6"/>
      <c r="D13619" s="6"/>
      <c r="F13619" s="6"/>
      <c r="G13619" s="6"/>
      <c r="H13619" s="6"/>
      <c r="I13619" s="6"/>
      <c r="J13619" s="6"/>
      <c r="K13619" s="6"/>
      <c r="L13619" s="6"/>
      <c r="M13619" s="6"/>
    </row>
    <row r="13620" spans="2:13" x14ac:dyDescent="0.2">
      <c r="B13620" s="6"/>
      <c r="C13620" s="6"/>
      <c r="D13620" s="6"/>
      <c r="F13620" s="6"/>
      <c r="G13620" s="6"/>
      <c r="H13620" s="6"/>
      <c r="I13620" s="6"/>
      <c r="J13620" s="6"/>
      <c r="K13620" s="6"/>
      <c r="L13620" s="6"/>
      <c r="M13620" s="6"/>
    </row>
    <row r="13621" spans="2:13" x14ac:dyDescent="0.2">
      <c r="B13621" s="6"/>
      <c r="C13621" s="6"/>
      <c r="D13621" s="6"/>
      <c r="F13621" s="6"/>
      <c r="G13621" s="6"/>
      <c r="H13621" s="6"/>
      <c r="I13621" s="6"/>
      <c r="J13621" s="6"/>
      <c r="K13621" s="6"/>
      <c r="L13621" s="6"/>
      <c r="M13621" s="6"/>
    </row>
    <row r="13622" spans="2:13" x14ac:dyDescent="0.2">
      <c r="B13622" s="6"/>
      <c r="C13622" s="6"/>
      <c r="D13622" s="6"/>
      <c r="F13622" s="6"/>
      <c r="G13622" s="6"/>
      <c r="H13622" s="6"/>
      <c r="I13622" s="6"/>
      <c r="J13622" s="6"/>
      <c r="K13622" s="6"/>
      <c r="L13622" s="6"/>
      <c r="M13622" s="6"/>
    </row>
    <row r="13623" spans="2:13" x14ac:dyDescent="0.2">
      <c r="B13623" s="6"/>
      <c r="C13623" s="6"/>
      <c r="D13623" s="6"/>
      <c r="F13623" s="6"/>
      <c r="G13623" s="6"/>
      <c r="H13623" s="6"/>
      <c r="I13623" s="6"/>
      <c r="J13623" s="6"/>
      <c r="K13623" s="6"/>
      <c r="L13623" s="6"/>
      <c r="M13623" s="6"/>
    </row>
    <row r="13624" spans="2:13" x14ac:dyDescent="0.2">
      <c r="B13624" s="6"/>
      <c r="C13624" s="6"/>
      <c r="D13624" s="6"/>
      <c r="F13624" s="6"/>
      <c r="G13624" s="6"/>
      <c r="H13624" s="6"/>
      <c r="I13624" s="6"/>
      <c r="J13624" s="6"/>
      <c r="K13624" s="6"/>
      <c r="L13624" s="6"/>
      <c r="M13624" s="6"/>
    </row>
    <row r="13625" spans="2:13" x14ac:dyDescent="0.2">
      <c r="B13625" s="6"/>
      <c r="C13625" s="6"/>
      <c r="D13625" s="6"/>
      <c r="F13625" s="6"/>
      <c r="G13625" s="6"/>
      <c r="H13625" s="6"/>
      <c r="I13625" s="6"/>
      <c r="J13625" s="6"/>
      <c r="K13625" s="6"/>
      <c r="L13625" s="6"/>
      <c r="M13625" s="6"/>
    </row>
    <row r="13626" spans="2:13" x14ac:dyDescent="0.2">
      <c r="B13626" s="6"/>
      <c r="C13626" s="6"/>
      <c r="D13626" s="6"/>
      <c r="F13626" s="6"/>
      <c r="G13626" s="6"/>
      <c r="H13626" s="6"/>
      <c r="I13626" s="6"/>
      <c r="J13626" s="6"/>
      <c r="K13626" s="6"/>
      <c r="L13626" s="6"/>
      <c r="M13626" s="6"/>
    </row>
    <row r="13627" spans="2:13" x14ac:dyDescent="0.2">
      <c r="B13627" s="6"/>
      <c r="C13627" s="6"/>
      <c r="D13627" s="6"/>
      <c r="F13627" s="6"/>
      <c r="G13627" s="6"/>
      <c r="H13627" s="6"/>
      <c r="I13627" s="6"/>
      <c r="J13627" s="6"/>
      <c r="K13627" s="6"/>
      <c r="L13627" s="6"/>
      <c r="M13627" s="6"/>
    </row>
    <row r="13628" spans="2:13" x14ac:dyDescent="0.2">
      <c r="B13628" s="6"/>
      <c r="C13628" s="6"/>
      <c r="D13628" s="6"/>
      <c r="F13628" s="6"/>
      <c r="G13628" s="6"/>
      <c r="H13628" s="6"/>
      <c r="I13628" s="6"/>
      <c r="J13628" s="6"/>
      <c r="K13628" s="6"/>
      <c r="L13628" s="6"/>
      <c r="M13628" s="6"/>
    </row>
    <row r="13629" spans="2:13" x14ac:dyDescent="0.2">
      <c r="B13629" s="6"/>
      <c r="C13629" s="6"/>
      <c r="D13629" s="6"/>
      <c r="F13629" s="6"/>
      <c r="G13629" s="6"/>
      <c r="H13629" s="6"/>
      <c r="I13629" s="6"/>
      <c r="J13629" s="6"/>
      <c r="K13629" s="6"/>
      <c r="L13629" s="6"/>
      <c r="M13629" s="6"/>
    </row>
    <row r="13630" spans="2:13" x14ac:dyDescent="0.2">
      <c r="B13630" s="6"/>
      <c r="C13630" s="6"/>
      <c r="D13630" s="6"/>
      <c r="F13630" s="6"/>
      <c r="G13630" s="6"/>
      <c r="H13630" s="6"/>
      <c r="I13630" s="6"/>
      <c r="J13630" s="6"/>
      <c r="K13630" s="6"/>
      <c r="L13630" s="6"/>
      <c r="M13630" s="6"/>
    </row>
    <row r="13631" spans="2:13" x14ac:dyDescent="0.2">
      <c r="B13631" s="6"/>
      <c r="C13631" s="6"/>
      <c r="D13631" s="6"/>
      <c r="F13631" s="6"/>
      <c r="G13631" s="6"/>
      <c r="H13631" s="6"/>
      <c r="I13631" s="6"/>
      <c r="J13631" s="6"/>
      <c r="K13631" s="6"/>
      <c r="L13631" s="6"/>
      <c r="M13631" s="6"/>
    </row>
    <row r="13632" spans="2:13" x14ac:dyDescent="0.2">
      <c r="B13632" s="6"/>
      <c r="C13632" s="6"/>
      <c r="D13632" s="6"/>
      <c r="F13632" s="6"/>
      <c r="G13632" s="6"/>
      <c r="H13632" s="6"/>
      <c r="I13632" s="6"/>
      <c r="J13632" s="6"/>
      <c r="K13632" s="6"/>
      <c r="L13632" s="6"/>
      <c r="M13632" s="6"/>
    </row>
    <row r="13633" spans="2:13" x14ac:dyDescent="0.2">
      <c r="B13633" s="6"/>
      <c r="C13633" s="6"/>
      <c r="D13633" s="6"/>
      <c r="F13633" s="6"/>
      <c r="G13633" s="6"/>
      <c r="H13633" s="6"/>
      <c r="I13633" s="6"/>
      <c r="J13633" s="6"/>
      <c r="K13633" s="6"/>
      <c r="L13633" s="6"/>
      <c r="M13633" s="6"/>
    </row>
    <row r="13634" spans="2:13" x14ac:dyDescent="0.2">
      <c r="B13634" s="6"/>
      <c r="C13634" s="6"/>
      <c r="D13634" s="6"/>
      <c r="F13634" s="6"/>
      <c r="G13634" s="6"/>
      <c r="H13634" s="6"/>
      <c r="I13634" s="6"/>
      <c r="J13634" s="6"/>
      <c r="K13634" s="6"/>
      <c r="L13634" s="6"/>
      <c r="M13634" s="6"/>
    </row>
    <row r="13635" spans="2:13" x14ac:dyDescent="0.2">
      <c r="B13635" s="6"/>
      <c r="C13635" s="6"/>
      <c r="D13635" s="6"/>
      <c r="F13635" s="6"/>
      <c r="G13635" s="6"/>
      <c r="H13635" s="6"/>
      <c r="I13635" s="6"/>
      <c r="J13635" s="6"/>
      <c r="K13635" s="6"/>
      <c r="L13635" s="6"/>
      <c r="M13635" s="6"/>
    </row>
    <row r="13636" spans="2:13" x14ac:dyDescent="0.2">
      <c r="B13636" s="6"/>
      <c r="C13636" s="6"/>
      <c r="D13636" s="6"/>
      <c r="F13636" s="6"/>
      <c r="G13636" s="6"/>
      <c r="H13636" s="6"/>
      <c r="I13636" s="6"/>
      <c r="J13636" s="6"/>
      <c r="K13636" s="6"/>
      <c r="L13636" s="6"/>
      <c r="M13636" s="6"/>
    </row>
    <row r="13637" spans="2:13" x14ac:dyDescent="0.2">
      <c r="B13637" s="6"/>
      <c r="C13637" s="6"/>
      <c r="D13637" s="6"/>
      <c r="F13637" s="6"/>
      <c r="G13637" s="6"/>
      <c r="H13637" s="6"/>
      <c r="I13637" s="6"/>
      <c r="J13637" s="6"/>
      <c r="K13637" s="6"/>
      <c r="L13637" s="6"/>
      <c r="M13637" s="6"/>
    </row>
    <row r="13638" spans="2:13" x14ac:dyDescent="0.2">
      <c r="B13638" s="6"/>
      <c r="C13638" s="6"/>
      <c r="D13638" s="6"/>
      <c r="F13638" s="6"/>
      <c r="G13638" s="6"/>
      <c r="H13638" s="6"/>
      <c r="I13638" s="6"/>
      <c r="J13638" s="6"/>
      <c r="K13638" s="6"/>
      <c r="L13638" s="6"/>
      <c r="M13638" s="6"/>
    </row>
    <row r="13639" spans="2:13" x14ac:dyDescent="0.2">
      <c r="B13639" s="6"/>
      <c r="C13639" s="6"/>
      <c r="D13639" s="6"/>
      <c r="F13639" s="6"/>
      <c r="G13639" s="6"/>
      <c r="H13639" s="6"/>
      <c r="I13639" s="6"/>
      <c r="J13639" s="6"/>
      <c r="K13639" s="6"/>
      <c r="L13639" s="6"/>
      <c r="M13639" s="6"/>
    </row>
    <row r="13640" spans="2:13" x14ac:dyDescent="0.2">
      <c r="B13640" s="6"/>
      <c r="C13640" s="6"/>
      <c r="D13640" s="6"/>
      <c r="F13640" s="6"/>
      <c r="G13640" s="6"/>
      <c r="H13640" s="6"/>
      <c r="I13640" s="6"/>
      <c r="J13640" s="6"/>
      <c r="K13640" s="6"/>
      <c r="L13640" s="6"/>
      <c r="M13640" s="6"/>
    </row>
    <row r="13641" spans="2:13" x14ac:dyDescent="0.2">
      <c r="B13641" s="6"/>
      <c r="C13641" s="6"/>
      <c r="D13641" s="6"/>
      <c r="F13641" s="6"/>
      <c r="G13641" s="6"/>
      <c r="H13641" s="6"/>
      <c r="I13641" s="6"/>
      <c r="J13641" s="6"/>
      <c r="K13641" s="6"/>
      <c r="L13641" s="6"/>
      <c r="M13641" s="6"/>
    </row>
    <row r="13642" spans="2:13" x14ac:dyDescent="0.2">
      <c r="B13642" s="6"/>
      <c r="C13642" s="6"/>
      <c r="D13642" s="6"/>
      <c r="F13642" s="6"/>
      <c r="G13642" s="6"/>
      <c r="H13642" s="6"/>
      <c r="I13642" s="6"/>
      <c r="J13642" s="6"/>
      <c r="K13642" s="6"/>
      <c r="L13642" s="6"/>
      <c r="M13642" s="6"/>
    </row>
    <row r="13643" spans="2:13" x14ac:dyDescent="0.2">
      <c r="B13643" s="6"/>
      <c r="C13643" s="6"/>
      <c r="D13643" s="6"/>
      <c r="F13643" s="6"/>
      <c r="G13643" s="6"/>
      <c r="H13643" s="6"/>
      <c r="I13643" s="6"/>
      <c r="J13643" s="6"/>
      <c r="K13643" s="6"/>
      <c r="L13643" s="6"/>
      <c r="M13643" s="6"/>
    </row>
    <row r="13644" spans="2:13" x14ac:dyDescent="0.2">
      <c r="B13644" s="6"/>
      <c r="C13644" s="6"/>
      <c r="D13644" s="6"/>
      <c r="F13644" s="6"/>
      <c r="G13644" s="6"/>
      <c r="H13644" s="6"/>
      <c r="I13644" s="6"/>
      <c r="J13644" s="6"/>
      <c r="K13644" s="6"/>
      <c r="L13644" s="6"/>
      <c r="M13644" s="6"/>
    </row>
    <row r="13645" spans="2:13" x14ac:dyDescent="0.2">
      <c r="B13645" s="6"/>
      <c r="C13645" s="6"/>
      <c r="D13645" s="6"/>
      <c r="F13645" s="6"/>
      <c r="G13645" s="6"/>
      <c r="H13645" s="6"/>
      <c r="I13645" s="6"/>
      <c r="J13645" s="6"/>
      <c r="K13645" s="6"/>
      <c r="L13645" s="6"/>
      <c r="M13645" s="6"/>
    </row>
    <row r="13646" spans="2:13" x14ac:dyDescent="0.2">
      <c r="B13646" s="6"/>
      <c r="C13646" s="6"/>
      <c r="D13646" s="6"/>
      <c r="F13646" s="6"/>
      <c r="G13646" s="6"/>
      <c r="H13646" s="6"/>
      <c r="I13646" s="6"/>
      <c r="J13646" s="6"/>
      <c r="K13646" s="6"/>
      <c r="L13646" s="6"/>
      <c r="M13646" s="6"/>
    </row>
    <row r="13647" spans="2:13" x14ac:dyDescent="0.2">
      <c r="B13647" s="6"/>
      <c r="C13647" s="6"/>
      <c r="D13647" s="6"/>
      <c r="F13647" s="6"/>
      <c r="G13647" s="6"/>
      <c r="H13647" s="6"/>
      <c r="I13647" s="6"/>
      <c r="J13647" s="6"/>
      <c r="K13647" s="6"/>
      <c r="L13647" s="6"/>
      <c r="M13647" s="6"/>
    </row>
    <row r="13648" spans="2:13" x14ac:dyDescent="0.2">
      <c r="B13648" s="6"/>
      <c r="C13648" s="6"/>
      <c r="D13648" s="6"/>
      <c r="F13648" s="6"/>
      <c r="G13648" s="6"/>
      <c r="H13648" s="6"/>
      <c r="I13648" s="6"/>
      <c r="J13648" s="6"/>
      <c r="K13648" s="6"/>
      <c r="L13648" s="6"/>
      <c r="M13648" s="6"/>
    </row>
    <row r="13649" spans="2:13" x14ac:dyDescent="0.2">
      <c r="B13649" s="6"/>
      <c r="C13649" s="6"/>
      <c r="D13649" s="6"/>
      <c r="F13649" s="6"/>
      <c r="G13649" s="6"/>
      <c r="H13649" s="6"/>
      <c r="I13649" s="6"/>
      <c r="J13649" s="6"/>
      <c r="K13649" s="6"/>
      <c r="L13649" s="6"/>
      <c r="M13649" s="6"/>
    </row>
    <row r="13650" spans="2:13" x14ac:dyDescent="0.2">
      <c r="B13650" s="6"/>
      <c r="C13650" s="6"/>
      <c r="D13650" s="6"/>
      <c r="F13650" s="6"/>
      <c r="G13650" s="6"/>
      <c r="H13650" s="6"/>
      <c r="I13650" s="6"/>
      <c r="J13650" s="6"/>
      <c r="K13650" s="6"/>
      <c r="L13650" s="6"/>
      <c r="M13650" s="6"/>
    </row>
    <row r="13651" spans="2:13" x14ac:dyDescent="0.2">
      <c r="B13651" s="6"/>
      <c r="C13651" s="6"/>
      <c r="D13651" s="6"/>
      <c r="F13651" s="6"/>
      <c r="G13651" s="6"/>
      <c r="H13651" s="6"/>
      <c r="I13651" s="6"/>
      <c r="J13651" s="6"/>
      <c r="K13651" s="6"/>
      <c r="L13651" s="6"/>
      <c r="M13651" s="6"/>
    </row>
    <row r="13652" spans="2:13" x14ac:dyDescent="0.2">
      <c r="B13652" s="6"/>
      <c r="C13652" s="6"/>
      <c r="D13652" s="6"/>
      <c r="F13652" s="6"/>
      <c r="G13652" s="6"/>
      <c r="H13652" s="6"/>
      <c r="I13652" s="6"/>
      <c r="J13652" s="6"/>
      <c r="K13652" s="6"/>
      <c r="L13652" s="6"/>
      <c r="M13652" s="6"/>
    </row>
    <row r="13653" spans="2:13" x14ac:dyDescent="0.2">
      <c r="B13653" s="6"/>
      <c r="C13653" s="6"/>
      <c r="D13653" s="6"/>
      <c r="F13653" s="6"/>
      <c r="G13653" s="6"/>
      <c r="H13653" s="6"/>
      <c r="I13653" s="6"/>
      <c r="J13653" s="6"/>
      <c r="K13653" s="6"/>
      <c r="L13653" s="6"/>
      <c r="M13653" s="6"/>
    </row>
    <row r="13654" spans="2:13" x14ac:dyDescent="0.2">
      <c r="B13654" s="6"/>
      <c r="C13654" s="6"/>
      <c r="D13654" s="6"/>
      <c r="F13654" s="6"/>
      <c r="G13654" s="6"/>
      <c r="H13654" s="6"/>
      <c r="I13654" s="6"/>
      <c r="J13654" s="6"/>
      <c r="K13654" s="6"/>
      <c r="L13654" s="6"/>
      <c r="M13654" s="6"/>
    </row>
    <row r="13655" spans="2:13" x14ac:dyDescent="0.2">
      <c r="B13655" s="6"/>
      <c r="C13655" s="6"/>
      <c r="D13655" s="6"/>
      <c r="F13655" s="6"/>
      <c r="G13655" s="6"/>
      <c r="H13655" s="6"/>
      <c r="I13655" s="6"/>
      <c r="J13655" s="6"/>
      <c r="K13655" s="6"/>
      <c r="L13655" s="6"/>
      <c r="M13655" s="6"/>
    </row>
    <row r="13656" spans="2:13" x14ac:dyDescent="0.2">
      <c r="B13656" s="6"/>
      <c r="C13656" s="6"/>
      <c r="D13656" s="6"/>
      <c r="F13656" s="6"/>
      <c r="G13656" s="6"/>
      <c r="H13656" s="6"/>
      <c r="I13656" s="6"/>
      <c r="J13656" s="6"/>
      <c r="K13656" s="6"/>
      <c r="L13656" s="6"/>
      <c r="M13656" s="6"/>
    </row>
    <row r="13657" spans="2:13" x14ac:dyDescent="0.2">
      <c r="B13657" s="6"/>
      <c r="C13657" s="6"/>
      <c r="D13657" s="6"/>
      <c r="F13657" s="6"/>
      <c r="G13657" s="6"/>
      <c r="H13657" s="6"/>
      <c r="I13657" s="6"/>
      <c r="J13657" s="6"/>
      <c r="K13657" s="6"/>
      <c r="L13657" s="6"/>
      <c r="M13657" s="6"/>
    </row>
    <row r="13658" spans="2:13" x14ac:dyDescent="0.2">
      <c r="B13658" s="6"/>
      <c r="C13658" s="6"/>
      <c r="D13658" s="6"/>
      <c r="F13658" s="6"/>
      <c r="G13658" s="6"/>
      <c r="H13658" s="6"/>
      <c r="I13658" s="6"/>
      <c r="J13658" s="6"/>
      <c r="K13658" s="6"/>
      <c r="L13658" s="6"/>
      <c r="M13658" s="6"/>
    </row>
    <row r="13659" spans="2:13" x14ac:dyDescent="0.2">
      <c r="B13659" s="6"/>
      <c r="C13659" s="6"/>
      <c r="D13659" s="6"/>
      <c r="F13659" s="6"/>
      <c r="G13659" s="6"/>
      <c r="H13659" s="6"/>
      <c r="I13659" s="6"/>
      <c r="J13659" s="6"/>
      <c r="K13659" s="6"/>
      <c r="L13659" s="6"/>
      <c r="M13659" s="6"/>
    </row>
    <row r="13660" spans="2:13" x14ac:dyDescent="0.2">
      <c r="B13660" s="6"/>
      <c r="C13660" s="6"/>
      <c r="D13660" s="6"/>
      <c r="F13660" s="6"/>
      <c r="G13660" s="6"/>
      <c r="H13660" s="6"/>
      <c r="I13660" s="6"/>
      <c r="J13660" s="6"/>
      <c r="K13660" s="6"/>
      <c r="L13660" s="6"/>
      <c r="M13660" s="6"/>
    </row>
    <row r="13661" spans="2:13" x14ac:dyDescent="0.2">
      <c r="B13661" s="6"/>
      <c r="C13661" s="6"/>
      <c r="D13661" s="6"/>
      <c r="F13661" s="6"/>
      <c r="G13661" s="6"/>
      <c r="H13661" s="6"/>
      <c r="I13661" s="6"/>
      <c r="J13661" s="6"/>
      <c r="K13661" s="6"/>
      <c r="L13661" s="6"/>
      <c r="M13661" s="6"/>
    </row>
    <row r="13662" spans="2:13" x14ac:dyDescent="0.2">
      <c r="B13662" s="6"/>
      <c r="C13662" s="6"/>
      <c r="D13662" s="6"/>
      <c r="F13662" s="6"/>
      <c r="G13662" s="6"/>
      <c r="H13662" s="6"/>
      <c r="I13662" s="6"/>
      <c r="J13662" s="6"/>
      <c r="K13662" s="6"/>
      <c r="L13662" s="6"/>
      <c r="M13662" s="6"/>
    </row>
    <row r="13663" spans="2:13" x14ac:dyDescent="0.2">
      <c r="B13663" s="6"/>
      <c r="C13663" s="6"/>
      <c r="D13663" s="6"/>
      <c r="F13663" s="6"/>
      <c r="G13663" s="6"/>
      <c r="H13663" s="6"/>
      <c r="I13663" s="6"/>
      <c r="J13663" s="6"/>
      <c r="K13663" s="6"/>
      <c r="L13663" s="6"/>
      <c r="M13663" s="6"/>
    </row>
    <row r="13664" spans="2:13" x14ac:dyDescent="0.2">
      <c r="B13664" s="6"/>
      <c r="C13664" s="6"/>
      <c r="D13664" s="6"/>
      <c r="F13664" s="6"/>
      <c r="G13664" s="6"/>
      <c r="H13664" s="6"/>
      <c r="I13664" s="6"/>
      <c r="J13664" s="6"/>
      <c r="K13664" s="6"/>
      <c r="L13664" s="6"/>
      <c r="M13664" s="6"/>
    </row>
    <row r="13665" spans="2:13" x14ac:dyDescent="0.2">
      <c r="B13665" s="6"/>
      <c r="C13665" s="6"/>
      <c r="D13665" s="6"/>
      <c r="F13665" s="6"/>
      <c r="G13665" s="6"/>
      <c r="H13665" s="6"/>
      <c r="I13665" s="6"/>
      <c r="J13665" s="6"/>
      <c r="K13665" s="6"/>
      <c r="L13665" s="6"/>
      <c r="M13665" s="6"/>
    </row>
    <row r="13666" spans="2:13" x14ac:dyDescent="0.2">
      <c r="B13666" s="6"/>
      <c r="C13666" s="6"/>
      <c r="D13666" s="6"/>
      <c r="F13666" s="6"/>
      <c r="G13666" s="6"/>
      <c r="H13666" s="6"/>
      <c r="I13666" s="6"/>
      <c r="J13666" s="6"/>
      <c r="K13666" s="6"/>
      <c r="L13666" s="6"/>
      <c r="M13666" s="6"/>
    </row>
    <row r="13667" spans="2:13" x14ac:dyDescent="0.2">
      <c r="B13667" s="6"/>
      <c r="C13667" s="6"/>
      <c r="D13667" s="6"/>
      <c r="F13667" s="6"/>
      <c r="G13667" s="6"/>
      <c r="H13667" s="6"/>
      <c r="I13667" s="6"/>
      <c r="J13667" s="6"/>
      <c r="K13667" s="6"/>
      <c r="L13667" s="6"/>
      <c r="M13667" s="6"/>
    </row>
    <row r="13668" spans="2:13" x14ac:dyDescent="0.2">
      <c r="B13668" s="6"/>
      <c r="C13668" s="6"/>
      <c r="D13668" s="6"/>
      <c r="F13668" s="6"/>
      <c r="G13668" s="6"/>
      <c r="H13668" s="6"/>
      <c r="I13668" s="6"/>
      <c r="J13668" s="6"/>
      <c r="K13668" s="6"/>
      <c r="L13668" s="6"/>
      <c r="M13668" s="6"/>
    </row>
    <row r="13669" spans="2:13" x14ac:dyDescent="0.2">
      <c r="B13669" s="6"/>
      <c r="C13669" s="6"/>
      <c r="D13669" s="6"/>
      <c r="F13669" s="6"/>
      <c r="G13669" s="6"/>
      <c r="H13669" s="6"/>
      <c r="I13669" s="6"/>
      <c r="J13669" s="6"/>
      <c r="K13669" s="6"/>
      <c r="L13669" s="6"/>
      <c r="M13669" s="6"/>
    </row>
    <row r="13670" spans="2:13" x14ac:dyDescent="0.2">
      <c r="B13670" s="6"/>
      <c r="C13670" s="6"/>
      <c r="D13670" s="6"/>
      <c r="F13670" s="6"/>
      <c r="G13670" s="6"/>
      <c r="H13670" s="6"/>
      <c r="I13670" s="6"/>
      <c r="J13670" s="6"/>
      <c r="K13670" s="6"/>
      <c r="L13670" s="6"/>
      <c r="M13670" s="6"/>
    </row>
    <row r="13671" spans="2:13" x14ac:dyDescent="0.2">
      <c r="B13671" s="6"/>
      <c r="C13671" s="6"/>
      <c r="D13671" s="6"/>
      <c r="F13671" s="6"/>
      <c r="G13671" s="6"/>
      <c r="H13671" s="6"/>
      <c r="I13671" s="6"/>
      <c r="J13671" s="6"/>
      <c r="K13671" s="6"/>
      <c r="L13671" s="6"/>
      <c r="M13671" s="6"/>
    </row>
    <row r="13672" spans="2:13" x14ac:dyDescent="0.2">
      <c r="B13672" s="6"/>
      <c r="C13672" s="6"/>
      <c r="D13672" s="6"/>
      <c r="F13672" s="6"/>
      <c r="G13672" s="6"/>
      <c r="H13672" s="6"/>
      <c r="I13672" s="6"/>
      <c r="J13672" s="6"/>
      <c r="K13672" s="6"/>
      <c r="L13672" s="6"/>
      <c r="M13672" s="6"/>
    </row>
    <row r="13673" spans="2:13" x14ac:dyDescent="0.2">
      <c r="B13673" s="6"/>
      <c r="C13673" s="6"/>
      <c r="D13673" s="6"/>
      <c r="F13673" s="6"/>
      <c r="G13673" s="6"/>
      <c r="H13673" s="6"/>
      <c r="I13673" s="6"/>
      <c r="J13673" s="6"/>
      <c r="K13673" s="6"/>
      <c r="L13673" s="6"/>
      <c r="M13673" s="6"/>
    </row>
    <row r="13674" spans="2:13" x14ac:dyDescent="0.2">
      <c r="B13674" s="6"/>
      <c r="C13674" s="6"/>
      <c r="D13674" s="6"/>
      <c r="F13674" s="6"/>
      <c r="G13674" s="6"/>
      <c r="H13674" s="6"/>
      <c r="I13674" s="6"/>
      <c r="J13674" s="6"/>
      <c r="K13674" s="6"/>
      <c r="L13674" s="6"/>
      <c r="M13674" s="6"/>
    </row>
    <row r="13675" spans="2:13" x14ac:dyDescent="0.2">
      <c r="B13675" s="6"/>
      <c r="C13675" s="6"/>
      <c r="D13675" s="6"/>
      <c r="F13675" s="6"/>
      <c r="G13675" s="6"/>
      <c r="H13675" s="6"/>
      <c r="I13675" s="6"/>
      <c r="J13675" s="6"/>
      <c r="K13675" s="6"/>
      <c r="L13675" s="6"/>
      <c r="M13675" s="6"/>
    </row>
    <row r="13676" spans="2:13" x14ac:dyDescent="0.2">
      <c r="B13676" s="6"/>
      <c r="C13676" s="6"/>
      <c r="D13676" s="6"/>
      <c r="F13676" s="6"/>
      <c r="G13676" s="6"/>
      <c r="H13676" s="6"/>
      <c r="I13676" s="6"/>
      <c r="J13676" s="6"/>
      <c r="K13676" s="6"/>
      <c r="L13676" s="6"/>
      <c r="M13676" s="6"/>
    </row>
    <row r="13677" spans="2:13" x14ac:dyDescent="0.2">
      <c r="B13677" s="6"/>
      <c r="C13677" s="6"/>
      <c r="D13677" s="6"/>
      <c r="F13677" s="6"/>
      <c r="G13677" s="6"/>
      <c r="H13677" s="6"/>
      <c r="I13677" s="6"/>
      <c r="J13677" s="6"/>
      <c r="K13677" s="6"/>
      <c r="L13677" s="6"/>
      <c r="M13677" s="6"/>
    </row>
    <row r="13678" spans="2:13" x14ac:dyDescent="0.2">
      <c r="B13678" s="6"/>
      <c r="C13678" s="6"/>
      <c r="D13678" s="6"/>
      <c r="F13678" s="6"/>
      <c r="G13678" s="6"/>
      <c r="H13678" s="6"/>
      <c r="I13678" s="6"/>
      <c r="J13678" s="6"/>
      <c r="K13678" s="6"/>
      <c r="L13678" s="6"/>
      <c r="M13678" s="6"/>
    </row>
    <row r="13679" spans="2:13" x14ac:dyDescent="0.2">
      <c r="B13679" s="6"/>
      <c r="C13679" s="6"/>
      <c r="D13679" s="6"/>
      <c r="F13679" s="6"/>
      <c r="G13679" s="6"/>
      <c r="H13679" s="6"/>
      <c r="I13679" s="6"/>
      <c r="J13679" s="6"/>
      <c r="K13679" s="6"/>
      <c r="L13679" s="6"/>
      <c r="M13679" s="6"/>
    </row>
    <row r="13680" spans="2:13" x14ac:dyDescent="0.2">
      <c r="B13680" s="6"/>
      <c r="C13680" s="6"/>
      <c r="D13680" s="6"/>
      <c r="F13680" s="6"/>
      <c r="G13680" s="6"/>
      <c r="H13680" s="6"/>
      <c r="I13680" s="6"/>
      <c r="J13680" s="6"/>
      <c r="K13680" s="6"/>
      <c r="L13680" s="6"/>
      <c r="M13680" s="6"/>
    </row>
    <row r="13681" spans="2:13" x14ac:dyDescent="0.2">
      <c r="B13681" s="6"/>
      <c r="C13681" s="6"/>
      <c r="D13681" s="6"/>
      <c r="F13681" s="6"/>
      <c r="G13681" s="6"/>
      <c r="H13681" s="6"/>
      <c r="I13681" s="6"/>
      <c r="J13681" s="6"/>
      <c r="K13681" s="6"/>
      <c r="L13681" s="6"/>
      <c r="M13681" s="6"/>
    </row>
    <row r="13682" spans="2:13" x14ac:dyDescent="0.2">
      <c r="B13682" s="6"/>
      <c r="C13682" s="6"/>
      <c r="D13682" s="6"/>
      <c r="F13682" s="6"/>
      <c r="G13682" s="6"/>
      <c r="H13682" s="6"/>
      <c r="I13682" s="6"/>
      <c r="J13682" s="6"/>
      <c r="K13682" s="6"/>
      <c r="L13682" s="6"/>
      <c r="M13682" s="6"/>
    </row>
    <row r="13683" spans="2:13" x14ac:dyDescent="0.2">
      <c r="B13683" s="6"/>
      <c r="C13683" s="6"/>
      <c r="D13683" s="6"/>
      <c r="F13683" s="6"/>
      <c r="G13683" s="6"/>
      <c r="H13683" s="6"/>
      <c r="I13683" s="6"/>
      <c r="J13683" s="6"/>
      <c r="K13683" s="6"/>
      <c r="L13683" s="6"/>
      <c r="M13683" s="6"/>
    </row>
    <row r="13684" spans="2:13" x14ac:dyDescent="0.2">
      <c r="B13684" s="6"/>
      <c r="C13684" s="6"/>
      <c r="D13684" s="6"/>
      <c r="F13684" s="6"/>
      <c r="G13684" s="6"/>
      <c r="H13684" s="6"/>
      <c r="I13684" s="6"/>
      <c r="J13684" s="6"/>
      <c r="K13684" s="6"/>
      <c r="L13684" s="6"/>
      <c r="M13684" s="6"/>
    </row>
    <row r="13685" spans="2:13" x14ac:dyDescent="0.2">
      <c r="B13685" s="6"/>
      <c r="C13685" s="6"/>
      <c r="D13685" s="6"/>
      <c r="F13685" s="6"/>
      <c r="G13685" s="6"/>
      <c r="H13685" s="6"/>
      <c r="I13685" s="6"/>
      <c r="J13685" s="6"/>
      <c r="K13685" s="6"/>
      <c r="L13685" s="6"/>
      <c r="M13685" s="6"/>
    </row>
    <row r="13686" spans="2:13" x14ac:dyDescent="0.2">
      <c r="B13686" s="6"/>
      <c r="C13686" s="6"/>
      <c r="D13686" s="6"/>
      <c r="F13686" s="6"/>
      <c r="G13686" s="6"/>
      <c r="H13686" s="6"/>
      <c r="I13686" s="6"/>
      <c r="J13686" s="6"/>
      <c r="K13686" s="6"/>
      <c r="L13686" s="6"/>
      <c r="M13686" s="6"/>
    </row>
    <row r="13687" spans="2:13" x14ac:dyDescent="0.2">
      <c r="B13687" s="6"/>
      <c r="C13687" s="6"/>
      <c r="D13687" s="6"/>
      <c r="F13687" s="6"/>
      <c r="G13687" s="6"/>
      <c r="H13687" s="6"/>
      <c r="I13687" s="6"/>
      <c r="J13687" s="6"/>
      <c r="K13687" s="6"/>
      <c r="L13687" s="6"/>
      <c r="M13687" s="6"/>
    </row>
    <row r="13688" spans="2:13" x14ac:dyDescent="0.2">
      <c r="B13688" s="6"/>
      <c r="C13688" s="6"/>
      <c r="D13688" s="6"/>
      <c r="F13688" s="6"/>
      <c r="G13688" s="6"/>
      <c r="H13688" s="6"/>
      <c r="I13688" s="6"/>
      <c r="J13688" s="6"/>
      <c r="K13688" s="6"/>
      <c r="L13688" s="6"/>
      <c r="M13688" s="6"/>
    </row>
    <row r="13689" spans="2:13" x14ac:dyDescent="0.2">
      <c r="B13689" s="6"/>
      <c r="C13689" s="6"/>
      <c r="D13689" s="6"/>
      <c r="F13689" s="6"/>
      <c r="G13689" s="6"/>
      <c r="H13689" s="6"/>
      <c r="I13689" s="6"/>
      <c r="J13689" s="6"/>
      <c r="K13689" s="6"/>
      <c r="L13689" s="6"/>
      <c r="M13689" s="6"/>
    </row>
    <row r="13690" spans="2:13" x14ac:dyDescent="0.2">
      <c r="B13690" s="6"/>
      <c r="C13690" s="6"/>
      <c r="D13690" s="6"/>
      <c r="F13690" s="6"/>
      <c r="G13690" s="6"/>
      <c r="H13690" s="6"/>
      <c r="I13690" s="6"/>
      <c r="J13690" s="6"/>
      <c r="K13690" s="6"/>
      <c r="L13690" s="6"/>
      <c r="M13690" s="6"/>
    </row>
    <row r="13691" spans="2:13" x14ac:dyDescent="0.2">
      <c r="B13691" s="6"/>
      <c r="C13691" s="6"/>
      <c r="D13691" s="6"/>
      <c r="F13691" s="6"/>
      <c r="G13691" s="6"/>
      <c r="H13691" s="6"/>
      <c r="I13691" s="6"/>
      <c r="J13691" s="6"/>
      <c r="K13691" s="6"/>
      <c r="L13691" s="6"/>
      <c r="M13691" s="6"/>
    </row>
    <row r="13692" spans="2:13" x14ac:dyDescent="0.2">
      <c r="B13692" s="6"/>
      <c r="C13692" s="6"/>
      <c r="D13692" s="6"/>
      <c r="F13692" s="6"/>
      <c r="G13692" s="6"/>
      <c r="H13692" s="6"/>
      <c r="I13692" s="6"/>
      <c r="J13692" s="6"/>
      <c r="K13692" s="6"/>
      <c r="L13692" s="6"/>
      <c r="M13692" s="6"/>
    </row>
    <row r="13693" spans="2:13" x14ac:dyDescent="0.2">
      <c r="B13693" s="6"/>
      <c r="C13693" s="6"/>
      <c r="D13693" s="6"/>
      <c r="F13693" s="6"/>
      <c r="G13693" s="6"/>
      <c r="H13693" s="6"/>
      <c r="I13693" s="6"/>
      <c r="J13693" s="6"/>
      <c r="K13693" s="6"/>
      <c r="L13693" s="6"/>
      <c r="M13693" s="6"/>
    </row>
    <row r="13694" spans="2:13" x14ac:dyDescent="0.2">
      <c r="B13694" s="6"/>
      <c r="C13694" s="6"/>
      <c r="D13694" s="6"/>
      <c r="F13694" s="6"/>
      <c r="G13694" s="6"/>
      <c r="H13694" s="6"/>
      <c r="I13694" s="6"/>
      <c r="J13694" s="6"/>
      <c r="K13694" s="6"/>
      <c r="L13694" s="6"/>
      <c r="M13694" s="6"/>
    </row>
    <row r="13695" spans="2:13" x14ac:dyDescent="0.2">
      <c r="B13695" s="6"/>
      <c r="C13695" s="6"/>
      <c r="D13695" s="6"/>
      <c r="F13695" s="6"/>
      <c r="G13695" s="6"/>
      <c r="H13695" s="6"/>
      <c r="I13695" s="6"/>
      <c r="J13695" s="6"/>
      <c r="K13695" s="6"/>
      <c r="L13695" s="6"/>
      <c r="M13695" s="6"/>
    </row>
    <row r="13696" spans="2:13" x14ac:dyDescent="0.2">
      <c r="B13696" s="6"/>
      <c r="C13696" s="6"/>
      <c r="D13696" s="6"/>
      <c r="F13696" s="6"/>
      <c r="G13696" s="6"/>
      <c r="H13696" s="6"/>
      <c r="I13696" s="6"/>
      <c r="J13696" s="6"/>
      <c r="K13696" s="6"/>
      <c r="L13696" s="6"/>
      <c r="M13696" s="6"/>
    </row>
    <row r="13697" spans="2:13" x14ac:dyDescent="0.2">
      <c r="B13697" s="6"/>
      <c r="C13697" s="6"/>
      <c r="D13697" s="6"/>
      <c r="F13697" s="6"/>
      <c r="G13697" s="6"/>
      <c r="H13697" s="6"/>
      <c r="I13697" s="6"/>
      <c r="J13697" s="6"/>
      <c r="K13697" s="6"/>
      <c r="L13697" s="6"/>
      <c r="M13697" s="6"/>
    </row>
    <row r="13698" spans="2:13" x14ac:dyDescent="0.2">
      <c r="B13698" s="6"/>
      <c r="C13698" s="6"/>
      <c r="D13698" s="6"/>
      <c r="F13698" s="6"/>
      <c r="G13698" s="6"/>
      <c r="H13698" s="6"/>
      <c r="I13698" s="6"/>
      <c r="J13698" s="6"/>
      <c r="K13698" s="6"/>
      <c r="L13698" s="6"/>
      <c r="M13698" s="6"/>
    </row>
    <row r="13699" spans="2:13" x14ac:dyDescent="0.2">
      <c r="B13699" s="6"/>
      <c r="C13699" s="6"/>
      <c r="D13699" s="6"/>
      <c r="F13699" s="6"/>
      <c r="G13699" s="6"/>
      <c r="H13699" s="6"/>
      <c r="I13699" s="6"/>
      <c r="J13699" s="6"/>
      <c r="K13699" s="6"/>
      <c r="L13699" s="6"/>
      <c r="M13699" s="6"/>
    </row>
    <row r="13700" spans="2:13" x14ac:dyDescent="0.2">
      <c r="B13700" s="6"/>
      <c r="C13700" s="6"/>
      <c r="D13700" s="6"/>
      <c r="F13700" s="6"/>
      <c r="G13700" s="6"/>
      <c r="H13700" s="6"/>
      <c r="I13700" s="6"/>
      <c r="J13700" s="6"/>
      <c r="K13700" s="6"/>
      <c r="L13700" s="6"/>
      <c r="M13700" s="6"/>
    </row>
    <row r="13701" spans="2:13" x14ac:dyDescent="0.2">
      <c r="B13701" s="6"/>
      <c r="C13701" s="6"/>
      <c r="D13701" s="6"/>
      <c r="F13701" s="6"/>
      <c r="G13701" s="6"/>
      <c r="H13701" s="6"/>
      <c r="I13701" s="6"/>
      <c r="J13701" s="6"/>
      <c r="K13701" s="6"/>
      <c r="L13701" s="6"/>
      <c r="M13701" s="6"/>
    </row>
    <row r="13702" spans="2:13" x14ac:dyDescent="0.2">
      <c r="B13702" s="6"/>
      <c r="C13702" s="6"/>
      <c r="D13702" s="6"/>
      <c r="F13702" s="6"/>
      <c r="G13702" s="6"/>
      <c r="H13702" s="6"/>
      <c r="I13702" s="6"/>
      <c r="J13702" s="6"/>
      <c r="K13702" s="6"/>
      <c r="L13702" s="6"/>
      <c r="M13702" s="6"/>
    </row>
    <row r="13703" spans="2:13" x14ac:dyDescent="0.2">
      <c r="B13703" s="6"/>
      <c r="C13703" s="6"/>
      <c r="D13703" s="6"/>
      <c r="F13703" s="6"/>
      <c r="G13703" s="6"/>
      <c r="H13703" s="6"/>
      <c r="I13703" s="6"/>
      <c r="J13703" s="6"/>
      <c r="K13703" s="6"/>
      <c r="L13703" s="6"/>
      <c r="M13703" s="6"/>
    </row>
    <row r="13704" spans="2:13" x14ac:dyDescent="0.2">
      <c r="B13704" s="6"/>
      <c r="C13704" s="6"/>
      <c r="D13704" s="6"/>
      <c r="F13704" s="6"/>
      <c r="G13704" s="6"/>
      <c r="H13704" s="6"/>
      <c r="I13704" s="6"/>
      <c r="J13704" s="6"/>
      <c r="K13704" s="6"/>
      <c r="L13704" s="6"/>
      <c r="M13704" s="6"/>
    </row>
    <row r="13705" spans="2:13" x14ac:dyDescent="0.2">
      <c r="B13705" s="6"/>
      <c r="C13705" s="6"/>
      <c r="D13705" s="6"/>
      <c r="F13705" s="6"/>
      <c r="G13705" s="6"/>
      <c r="H13705" s="6"/>
      <c r="I13705" s="6"/>
      <c r="J13705" s="6"/>
      <c r="K13705" s="6"/>
      <c r="L13705" s="6"/>
      <c r="M13705" s="6"/>
    </row>
    <row r="13706" spans="2:13" x14ac:dyDescent="0.2">
      <c r="B13706" s="6"/>
      <c r="C13706" s="6"/>
      <c r="D13706" s="6"/>
      <c r="F13706" s="6"/>
      <c r="G13706" s="6"/>
      <c r="H13706" s="6"/>
      <c r="I13706" s="6"/>
      <c r="J13706" s="6"/>
      <c r="K13706" s="6"/>
      <c r="L13706" s="6"/>
      <c r="M13706" s="6"/>
    </row>
    <row r="13707" spans="2:13" x14ac:dyDescent="0.2">
      <c r="B13707" s="6"/>
      <c r="C13707" s="6"/>
      <c r="D13707" s="6"/>
      <c r="F13707" s="6"/>
      <c r="G13707" s="6"/>
      <c r="H13707" s="6"/>
      <c r="I13707" s="6"/>
      <c r="J13707" s="6"/>
      <c r="K13707" s="6"/>
      <c r="L13707" s="6"/>
      <c r="M13707" s="6"/>
    </row>
    <row r="13708" spans="2:13" x14ac:dyDescent="0.2">
      <c r="B13708" s="6"/>
      <c r="C13708" s="6"/>
      <c r="D13708" s="6"/>
      <c r="F13708" s="6"/>
      <c r="G13708" s="6"/>
      <c r="H13708" s="6"/>
      <c r="I13708" s="6"/>
      <c r="J13708" s="6"/>
      <c r="K13708" s="6"/>
      <c r="L13708" s="6"/>
      <c r="M13708" s="6"/>
    </row>
    <row r="13709" spans="2:13" x14ac:dyDescent="0.2">
      <c r="B13709" s="6"/>
      <c r="C13709" s="6"/>
      <c r="D13709" s="6"/>
      <c r="F13709" s="6"/>
      <c r="G13709" s="6"/>
      <c r="H13709" s="6"/>
      <c r="I13709" s="6"/>
      <c r="J13709" s="6"/>
      <c r="K13709" s="6"/>
      <c r="L13709" s="6"/>
      <c r="M13709" s="6"/>
    </row>
    <row r="13710" spans="2:13" x14ac:dyDescent="0.2">
      <c r="B13710" s="6"/>
      <c r="C13710" s="6"/>
      <c r="D13710" s="6"/>
      <c r="F13710" s="6"/>
      <c r="G13710" s="6"/>
      <c r="H13710" s="6"/>
      <c r="I13710" s="6"/>
      <c r="J13710" s="6"/>
      <c r="K13710" s="6"/>
      <c r="L13710" s="6"/>
      <c r="M13710" s="6"/>
    </row>
    <row r="13711" spans="2:13" x14ac:dyDescent="0.2">
      <c r="B13711" s="6"/>
      <c r="C13711" s="6"/>
      <c r="D13711" s="6"/>
      <c r="F13711" s="6"/>
      <c r="G13711" s="6"/>
      <c r="H13711" s="6"/>
      <c r="I13711" s="6"/>
      <c r="J13711" s="6"/>
      <c r="K13711" s="6"/>
      <c r="L13711" s="6"/>
      <c r="M13711" s="6"/>
    </row>
    <row r="13712" spans="2:13" x14ac:dyDescent="0.2">
      <c r="B13712" s="6"/>
      <c r="C13712" s="6"/>
      <c r="D13712" s="6"/>
      <c r="F13712" s="6"/>
      <c r="G13712" s="6"/>
      <c r="H13712" s="6"/>
      <c r="I13712" s="6"/>
      <c r="J13712" s="6"/>
      <c r="K13712" s="6"/>
      <c r="L13712" s="6"/>
      <c r="M13712" s="6"/>
    </row>
    <row r="13713" spans="2:13" x14ac:dyDescent="0.2">
      <c r="B13713" s="6"/>
      <c r="C13713" s="6"/>
      <c r="D13713" s="6"/>
      <c r="F13713" s="6"/>
      <c r="G13713" s="6"/>
      <c r="H13713" s="6"/>
      <c r="I13713" s="6"/>
      <c r="J13713" s="6"/>
      <c r="K13713" s="6"/>
      <c r="L13713" s="6"/>
      <c r="M13713" s="6"/>
    </row>
    <row r="13714" spans="2:13" x14ac:dyDescent="0.2">
      <c r="B13714" s="6"/>
      <c r="C13714" s="6"/>
      <c r="D13714" s="6"/>
      <c r="F13714" s="6"/>
      <c r="G13714" s="6"/>
      <c r="H13714" s="6"/>
      <c r="I13714" s="6"/>
      <c r="J13714" s="6"/>
      <c r="K13714" s="6"/>
      <c r="L13714" s="6"/>
      <c r="M13714" s="6"/>
    </row>
    <row r="13715" spans="2:13" x14ac:dyDescent="0.2">
      <c r="B13715" s="6"/>
      <c r="C13715" s="6"/>
      <c r="D13715" s="6"/>
      <c r="F13715" s="6"/>
      <c r="G13715" s="6"/>
      <c r="H13715" s="6"/>
      <c r="I13715" s="6"/>
      <c r="J13715" s="6"/>
      <c r="K13715" s="6"/>
      <c r="L13715" s="6"/>
      <c r="M13715" s="6"/>
    </row>
    <row r="13716" spans="2:13" x14ac:dyDescent="0.2">
      <c r="B13716" s="6"/>
      <c r="C13716" s="6"/>
      <c r="D13716" s="6"/>
      <c r="F13716" s="6"/>
      <c r="G13716" s="6"/>
      <c r="H13716" s="6"/>
      <c r="I13716" s="6"/>
      <c r="J13716" s="6"/>
      <c r="K13716" s="6"/>
      <c r="L13716" s="6"/>
      <c r="M13716" s="6"/>
    </row>
    <row r="13717" spans="2:13" x14ac:dyDescent="0.2">
      <c r="B13717" s="6"/>
      <c r="C13717" s="6"/>
      <c r="D13717" s="6"/>
      <c r="F13717" s="6"/>
      <c r="G13717" s="6"/>
      <c r="H13717" s="6"/>
      <c r="I13717" s="6"/>
      <c r="J13717" s="6"/>
      <c r="K13717" s="6"/>
      <c r="L13717" s="6"/>
      <c r="M13717" s="6"/>
    </row>
    <row r="13718" spans="2:13" x14ac:dyDescent="0.2">
      <c r="B13718" s="6"/>
      <c r="C13718" s="6"/>
      <c r="D13718" s="6"/>
      <c r="F13718" s="6"/>
      <c r="G13718" s="6"/>
      <c r="H13718" s="6"/>
      <c r="I13718" s="6"/>
      <c r="J13718" s="6"/>
      <c r="K13718" s="6"/>
      <c r="L13718" s="6"/>
      <c r="M13718" s="6"/>
    </row>
    <row r="13719" spans="2:13" x14ac:dyDescent="0.2">
      <c r="B13719" s="6"/>
      <c r="C13719" s="6"/>
      <c r="D13719" s="6"/>
      <c r="F13719" s="6"/>
      <c r="G13719" s="6"/>
      <c r="H13719" s="6"/>
      <c r="I13719" s="6"/>
      <c r="J13719" s="6"/>
      <c r="K13719" s="6"/>
      <c r="L13719" s="6"/>
      <c r="M13719" s="6"/>
    </row>
    <row r="13720" spans="2:13" x14ac:dyDescent="0.2">
      <c r="B13720" s="6"/>
      <c r="C13720" s="6"/>
      <c r="D13720" s="6"/>
      <c r="F13720" s="6"/>
      <c r="G13720" s="6"/>
      <c r="H13720" s="6"/>
      <c r="I13720" s="6"/>
      <c r="J13720" s="6"/>
      <c r="K13720" s="6"/>
      <c r="L13720" s="6"/>
      <c r="M13720" s="6"/>
    </row>
    <row r="13721" spans="2:13" x14ac:dyDescent="0.2">
      <c r="B13721" s="6"/>
      <c r="C13721" s="6"/>
      <c r="D13721" s="6"/>
      <c r="F13721" s="6"/>
      <c r="G13721" s="6"/>
      <c r="H13721" s="6"/>
      <c r="I13721" s="6"/>
      <c r="J13721" s="6"/>
      <c r="K13721" s="6"/>
      <c r="L13721" s="6"/>
      <c r="M13721" s="6"/>
    </row>
    <row r="13722" spans="2:13" x14ac:dyDescent="0.2">
      <c r="B13722" s="6"/>
      <c r="C13722" s="6"/>
      <c r="D13722" s="6"/>
      <c r="F13722" s="6"/>
      <c r="G13722" s="6"/>
      <c r="H13722" s="6"/>
      <c r="I13722" s="6"/>
      <c r="J13722" s="6"/>
      <c r="K13722" s="6"/>
      <c r="L13722" s="6"/>
      <c r="M13722" s="6"/>
    </row>
    <row r="13723" spans="2:13" x14ac:dyDescent="0.2">
      <c r="B13723" s="6"/>
      <c r="C13723" s="6"/>
      <c r="D13723" s="6"/>
      <c r="F13723" s="6"/>
      <c r="G13723" s="6"/>
      <c r="H13723" s="6"/>
      <c r="I13723" s="6"/>
      <c r="J13723" s="6"/>
      <c r="K13723" s="6"/>
      <c r="L13723" s="6"/>
      <c r="M13723" s="6"/>
    </row>
    <row r="13724" spans="2:13" x14ac:dyDescent="0.2">
      <c r="B13724" s="6"/>
      <c r="C13724" s="6"/>
      <c r="D13724" s="6"/>
      <c r="F13724" s="6"/>
      <c r="G13724" s="6"/>
      <c r="H13724" s="6"/>
      <c r="I13724" s="6"/>
      <c r="J13724" s="6"/>
      <c r="K13724" s="6"/>
      <c r="L13724" s="6"/>
      <c r="M13724" s="6"/>
    </row>
    <row r="13725" spans="2:13" x14ac:dyDescent="0.2">
      <c r="B13725" s="6"/>
      <c r="C13725" s="6"/>
      <c r="D13725" s="6"/>
      <c r="F13725" s="6"/>
      <c r="G13725" s="6"/>
      <c r="H13725" s="6"/>
      <c r="I13725" s="6"/>
      <c r="J13725" s="6"/>
      <c r="K13725" s="6"/>
      <c r="L13725" s="6"/>
      <c r="M13725" s="6"/>
    </row>
    <row r="13726" spans="2:13" x14ac:dyDescent="0.2">
      <c r="B13726" s="6"/>
      <c r="C13726" s="6"/>
      <c r="D13726" s="6"/>
      <c r="F13726" s="6"/>
      <c r="G13726" s="6"/>
      <c r="H13726" s="6"/>
      <c r="I13726" s="6"/>
      <c r="J13726" s="6"/>
      <c r="K13726" s="6"/>
      <c r="L13726" s="6"/>
      <c r="M13726" s="6"/>
    </row>
    <row r="13727" spans="2:13" x14ac:dyDescent="0.2">
      <c r="B13727" s="6"/>
      <c r="C13727" s="6"/>
      <c r="D13727" s="6"/>
      <c r="F13727" s="6"/>
      <c r="G13727" s="6"/>
      <c r="H13727" s="6"/>
      <c r="I13727" s="6"/>
      <c r="J13727" s="6"/>
      <c r="K13727" s="6"/>
      <c r="L13727" s="6"/>
      <c r="M13727" s="6"/>
    </row>
    <row r="13728" spans="2:13" x14ac:dyDescent="0.2">
      <c r="B13728" s="6"/>
      <c r="C13728" s="6"/>
      <c r="D13728" s="6"/>
      <c r="F13728" s="6"/>
      <c r="G13728" s="6"/>
      <c r="H13728" s="6"/>
      <c r="I13728" s="6"/>
      <c r="J13728" s="6"/>
      <c r="K13728" s="6"/>
      <c r="L13728" s="6"/>
      <c r="M13728" s="6"/>
    </row>
    <row r="13729" spans="2:13" x14ac:dyDescent="0.2">
      <c r="B13729" s="6"/>
      <c r="C13729" s="6"/>
      <c r="D13729" s="6"/>
      <c r="F13729" s="6"/>
      <c r="G13729" s="6"/>
      <c r="H13729" s="6"/>
      <c r="I13729" s="6"/>
      <c r="J13729" s="6"/>
      <c r="K13729" s="6"/>
      <c r="L13729" s="6"/>
      <c r="M13729" s="6"/>
    </row>
    <row r="13730" spans="2:13" x14ac:dyDescent="0.2">
      <c r="B13730" s="6"/>
      <c r="C13730" s="6"/>
      <c r="D13730" s="6"/>
      <c r="F13730" s="6"/>
      <c r="G13730" s="6"/>
      <c r="H13730" s="6"/>
      <c r="I13730" s="6"/>
      <c r="J13730" s="6"/>
      <c r="K13730" s="6"/>
      <c r="L13730" s="6"/>
      <c r="M13730" s="6"/>
    </row>
    <row r="13731" spans="2:13" x14ac:dyDescent="0.2">
      <c r="B13731" s="6"/>
      <c r="C13731" s="6"/>
      <c r="D13731" s="6"/>
      <c r="F13731" s="6"/>
      <c r="G13731" s="6"/>
      <c r="H13731" s="6"/>
      <c r="I13731" s="6"/>
      <c r="J13731" s="6"/>
      <c r="K13731" s="6"/>
      <c r="L13731" s="6"/>
      <c r="M13731" s="6"/>
    </row>
    <row r="13732" spans="2:13" x14ac:dyDescent="0.2">
      <c r="B13732" s="6"/>
      <c r="C13732" s="6"/>
      <c r="D13732" s="6"/>
      <c r="F13732" s="6"/>
      <c r="G13732" s="6"/>
      <c r="H13732" s="6"/>
      <c r="I13732" s="6"/>
      <c r="J13732" s="6"/>
      <c r="K13732" s="6"/>
      <c r="L13732" s="6"/>
      <c r="M13732" s="6"/>
    </row>
    <row r="13733" spans="2:13" x14ac:dyDescent="0.2">
      <c r="B13733" s="6"/>
      <c r="C13733" s="6"/>
      <c r="D13733" s="6"/>
      <c r="F13733" s="6"/>
      <c r="G13733" s="6"/>
      <c r="H13733" s="6"/>
      <c r="I13733" s="6"/>
      <c r="J13733" s="6"/>
      <c r="K13733" s="6"/>
      <c r="L13733" s="6"/>
      <c r="M13733" s="6"/>
    </row>
    <row r="13734" spans="2:13" x14ac:dyDescent="0.2">
      <c r="B13734" s="6"/>
      <c r="C13734" s="6"/>
      <c r="D13734" s="6"/>
      <c r="F13734" s="6"/>
      <c r="G13734" s="6"/>
      <c r="H13734" s="6"/>
      <c r="I13734" s="6"/>
      <c r="J13734" s="6"/>
      <c r="K13734" s="6"/>
      <c r="L13734" s="6"/>
      <c r="M13734" s="6"/>
    </row>
    <row r="13735" spans="2:13" x14ac:dyDescent="0.2">
      <c r="B13735" s="6"/>
      <c r="C13735" s="6"/>
      <c r="D13735" s="6"/>
      <c r="F13735" s="6"/>
      <c r="G13735" s="6"/>
      <c r="H13735" s="6"/>
      <c r="I13735" s="6"/>
      <c r="J13735" s="6"/>
      <c r="K13735" s="6"/>
      <c r="L13735" s="6"/>
      <c r="M13735" s="6"/>
    </row>
    <row r="13736" spans="2:13" x14ac:dyDescent="0.2">
      <c r="B13736" s="6"/>
      <c r="C13736" s="6"/>
      <c r="D13736" s="6"/>
      <c r="F13736" s="6"/>
      <c r="G13736" s="6"/>
      <c r="H13736" s="6"/>
      <c r="I13736" s="6"/>
      <c r="J13736" s="6"/>
      <c r="K13736" s="6"/>
      <c r="L13736" s="6"/>
      <c r="M13736" s="6"/>
    </row>
    <row r="13737" spans="2:13" x14ac:dyDescent="0.2">
      <c r="B13737" s="6"/>
      <c r="C13737" s="6"/>
      <c r="D13737" s="6"/>
      <c r="F13737" s="6"/>
      <c r="G13737" s="6"/>
      <c r="H13737" s="6"/>
      <c r="I13737" s="6"/>
      <c r="J13737" s="6"/>
      <c r="K13737" s="6"/>
      <c r="L13737" s="6"/>
      <c r="M13737" s="6"/>
    </row>
    <row r="13738" spans="2:13" x14ac:dyDescent="0.2">
      <c r="B13738" s="6"/>
      <c r="C13738" s="6"/>
      <c r="D13738" s="6"/>
      <c r="F13738" s="6"/>
      <c r="G13738" s="6"/>
      <c r="H13738" s="6"/>
      <c r="I13738" s="6"/>
      <c r="J13738" s="6"/>
      <c r="K13738" s="6"/>
      <c r="L13738" s="6"/>
      <c r="M13738" s="6"/>
    </row>
    <row r="13739" spans="2:13" x14ac:dyDescent="0.2">
      <c r="B13739" s="6"/>
      <c r="C13739" s="6"/>
      <c r="D13739" s="6"/>
      <c r="F13739" s="6"/>
      <c r="G13739" s="6"/>
      <c r="H13739" s="6"/>
      <c r="I13739" s="6"/>
      <c r="J13739" s="6"/>
      <c r="K13739" s="6"/>
      <c r="L13739" s="6"/>
      <c r="M13739" s="6"/>
    </row>
    <row r="13740" spans="2:13" x14ac:dyDescent="0.2">
      <c r="B13740" s="6"/>
      <c r="C13740" s="6"/>
      <c r="D13740" s="6"/>
      <c r="F13740" s="6"/>
      <c r="G13740" s="6"/>
      <c r="H13740" s="6"/>
      <c r="I13740" s="6"/>
      <c r="J13740" s="6"/>
      <c r="K13740" s="6"/>
      <c r="L13740" s="6"/>
      <c r="M13740" s="6"/>
    </row>
    <row r="13741" spans="2:13" x14ac:dyDescent="0.2">
      <c r="B13741" s="6"/>
      <c r="C13741" s="6"/>
      <c r="D13741" s="6"/>
      <c r="F13741" s="6"/>
      <c r="G13741" s="6"/>
      <c r="H13741" s="6"/>
      <c r="I13741" s="6"/>
      <c r="J13741" s="6"/>
      <c r="K13741" s="6"/>
      <c r="L13741" s="6"/>
      <c r="M13741" s="6"/>
    </row>
    <row r="13742" spans="2:13" x14ac:dyDescent="0.2">
      <c r="B13742" s="6"/>
      <c r="C13742" s="6"/>
      <c r="D13742" s="6"/>
      <c r="F13742" s="6"/>
      <c r="G13742" s="6"/>
      <c r="H13742" s="6"/>
      <c r="I13742" s="6"/>
      <c r="J13742" s="6"/>
      <c r="K13742" s="6"/>
      <c r="L13742" s="6"/>
      <c r="M13742" s="6"/>
    </row>
    <row r="13743" spans="2:13" x14ac:dyDescent="0.2">
      <c r="B13743" s="6"/>
      <c r="C13743" s="6"/>
      <c r="D13743" s="6"/>
      <c r="F13743" s="6"/>
      <c r="G13743" s="6"/>
      <c r="H13743" s="6"/>
      <c r="I13743" s="6"/>
      <c r="J13743" s="6"/>
      <c r="K13743" s="6"/>
      <c r="L13743" s="6"/>
      <c r="M13743" s="6"/>
    </row>
    <row r="13744" spans="2:13" x14ac:dyDescent="0.2">
      <c r="B13744" s="6"/>
      <c r="C13744" s="6"/>
      <c r="D13744" s="6"/>
      <c r="F13744" s="6"/>
      <c r="G13744" s="6"/>
      <c r="H13744" s="6"/>
      <c r="I13744" s="6"/>
      <c r="J13744" s="6"/>
      <c r="K13744" s="6"/>
      <c r="L13744" s="6"/>
      <c r="M13744" s="6"/>
    </row>
    <row r="13745" spans="2:13" x14ac:dyDescent="0.2">
      <c r="B13745" s="6"/>
      <c r="C13745" s="6"/>
      <c r="D13745" s="6"/>
      <c r="F13745" s="6"/>
      <c r="G13745" s="6"/>
      <c r="H13745" s="6"/>
      <c r="I13745" s="6"/>
      <c r="J13745" s="6"/>
      <c r="K13745" s="6"/>
      <c r="L13745" s="6"/>
      <c r="M13745" s="6"/>
    </row>
    <row r="13746" spans="2:13" x14ac:dyDescent="0.2">
      <c r="B13746" s="6"/>
      <c r="C13746" s="6"/>
      <c r="D13746" s="6"/>
      <c r="F13746" s="6"/>
      <c r="G13746" s="6"/>
      <c r="H13746" s="6"/>
      <c r="I13746" s="6"/>
      <c r="J13746" s="6"/>
      <c r="K13746" s="6"/>
      <c r="L13746" s="6"/>
      <c r="M13746" s="6"/>
    </row>
    <row r="13747" spans="2:13" x14ac:dyDescent="0.2">
      <c r="B13747" s="6"/>
      <c r="C13747" s="6"/>
      <c r="D13747" s="6"/>
      <c r="F13747" s="6"/>
      <c r="G13747" s="6"/>
      <c r="H13747" s="6"/>
      <c r="I13747" s="6"/>
      <c r="J13747" s="6"/>
      <c r="K13747" s="6"/>
      <c r="L13747" s="6"/>
      <c r="M13747" s="6"/>
    </row>
    <row r="13748" spans="2:13" x14ac:dyDescent="0.2">
      <c r="B13748" s="6"/>
      <c r="C13748" s="6"/>
      <c r="D13748" s="6"/>
      <c r="F13748" s="6"/>
      <c r="G13748" s="6"/>
      <c r="H13748" s="6"/>
      <c r="I13748" s="6"/>
      <c r="J13748" s="6"/>
      <c r="K13748" s="6"/>
      <c r="L13748" s="6"/>
      <c r="M13748" s="6"/>
    </row>
    <row r="13749" spans="2:13" x14ac:dyDescent="0.2">
      <c r="B13749" s="6"/>
      <c r="C13749" s="6"/>
      <c r="D13749" s="6"/>
      <c r="F13749" s="6"/>
      <c r="G13749" s="6"/>
      <c r="H13749" s="6"/>
      <c r="I13749" s="6"/>
      <c r="J13749" s="6"/>
      <c r="K13749" s="6"/>
      <c r="L13749" s="6"/>
      <c r="M13749" s="6"/>
    </row>
    <row r="13750" spans="2:13" x14ac:dyDescent="0.2">
      <c r="B13750" s="6"/>
      <c r="C13750" s="6"/>
      <c r="D13750" s="6"/>
      <c r="F13750" s="6"/>
      <c r="G13750" s="6"/>
      <c r="H13750" s="6"/>
      <c r="I13750" s="6"/>
      <c r="J13750" s="6"/>
      <c r="K13750" s="6"/>
      <c r="L13750" s="6"/>
      <c r="M13750" s="6"/>
    </row>
    <row r="13751" spans="2:13" x14ac:dyDescent="0.2">
      <c r="B13751" s="6"/>
      <c r="C13751" s="6"/>
      <c r="D13751" s="6"/>
      <c r="F13751" s="6"/>
      <c r="G13751" s="6"/>
      <c r="H13751" s="6"/>
      <c r="I13751" s="6"/>
      <c r="J13751" s="6"/>
      <c r="K13751" s="6"/>
      <c r="L13751" s="6"/>
      <c r="M13751" s="6"/>
    </row>
    <row r="13752" spans="2:13" x14ac:dyDescent="0.2">
      <c r="B13752" s="6"/>
      <c r="C13752" s="6"/>
      <c r="D13752" s="6"/>
      <c r="F13752" s="6"/>
      <c r="G13752" s="6"/>
      <c r="H13752" s="6"/>
      <c r="I13752" s="6"/>
      <c r="J13752" s="6"/>
      <c r="K13752" s="6"/>
      <c r="L13752" s="6"/>
      <c r="M13752" s="6"/>
    </row>
    <row r="13753" spans="2:13" x14ac:dyDescent="0.2">
      <c r="B13753" s="6"/>
      <c r="C13753" s="6"/>
      <c r="D13753" s="6"/>
      <c r="F13753" s="6"/>
      <c r="G13753" s="6"/>
      <c r="H13753" s="6"/>
      <c r="I13753" s="6"/>
      <c r="J13753" s="6"/>
      <c r="K13753" s="6"/>
      <c r="L13753" s="6"/>
      <c r="M13753" s="6"/>
    </row>
    <row r="13754" spans="2:13" x14ac:dyDescent="0.2">
      <c r="B13754" s="6"/>
      <c r="C13754" s="6"/>
      <c r="D13754" s="6"/>
      <c r="F13754" s="6"/>
      <c r="G13754" s="6"/>
      <c r="H13754" s="6"/>
      <c r="I13754" s="6"/>
      <c r="J13754" s="6"/>
      <c r="K13754" s="6"/>
      <c r="L13754" s="6"/>
      <c r="M13754" s="6"/>
    </row>
    <row r="13755" spans="2:13" x14ac:dyDescent="0.2">
      <c r="B13755" s="6"/>
      <c r="C13755" s="6"/>
      <c r="D13755" s="6"/>
      <c r="F13755" s="6"/>
      <c r="G13755" s="6"/>
      <c r="H13755" s="6"/>
      <c r="I13755" s="6"/>
      <c r="J13755" s="6"/>
      <c r="K13755" s="6"/>
      <c r="L13755" s="6"/>
      <c r="M13755" s="6"/>
    </row>
    <row r="13756" spans="2:13" x14ac:dyDescent="0.2">
      <c r="B13756" s="6"/>
      <c r="C13756" s="6"/>
      <c r="D13756" s="6"/>
      <c r="F13756" s="6"/>
      <c r="G13756" s="6"/>
      <c r="H13756" s="6"/>
      <c r="I13756" s="6"/>
      <c r="J13756" s="6"/>
      <c r="K13756" s="6"/>
      <c r="L13756" s="6"/>
      <c r="M13756" s="6"/>
    </row>
    <row r="13757" spans="2:13" x14ac:dyDescent="0.2">
      <c r="B13757" s="6"/>
      <c r="C13757" s="6"/>
      <c r="D13757" s="6"/>
      <c r="F13757" s="6"/>
      <c r="G13757" s="6"/>
      <c r="H13757" s="6"/>
      <c r="I13757" s="6"/>
      <c r="J13757" s="6"/>
      <c r="K13757" s="6"/>
      <c r="L13757" s="6"/>
      <c r="M13757" s="6"/>
    </row>
    <row r="13758" spans="2:13" x14ac:dyDescent="0.2">
      <c r="B13758" s="6"/>
      <c r="C13758" s="6"/>
      <c r="D13758" s="6"/>
      <c r="F13758" s="6"/>
      <c r="G13758" s="6"/>
      <c r="H13758" s="6"/>
      <c r="I13758" s="6"/>
      <c r="J13758" s="6"/>
      <c r="K13758" s="6"/>
      <c r="L13758" s="6"/>
      <c r="M13758" s="6"/>
    </row>
    <row r="13759" spans="2:13" x14ac:dyDescent="0.2">
      <c r="B13759" s="6"/>
      <c r="C13759" s="6"/>
      <c r="D13759" s="6"/>
      <c r="F13759" s="6"/>
      <c r="G13759" s="6"/>
      <c r="H13759" s="6"/>
      <c r="I13759" s="6"/>
      <c r="J13759" s="6"/>
      <c r="K13759" s="6"/>
      <c r="L13759" s="6"/>
      <c r="M13759" s="6"/>
    </row>
    <row r="13760" spans="2:13" x14ac:dyDescent="0.2">
      <c r="B13760" s="6"/>
      <c r="C13760" s="6"/>
      <c r="D13760" s="6"/>
      <c r="F13760" s="6"/>
      <c r="G13760" s="6"/>
      <c r="H13760" s="6"/>
      <c r="I13760" s="6"/>
      <c r="J13760" s="6"/>
      <c r="K13760" s="6"/>
      <c r="L13760" s="6"/>
      <c r="M13760" s="6"/>
    </row>
    <row r="13761" spans="2:13" x14ac:dyDescent="0.2">
      <c r="B13761" s="6"/>
      <c r="C13761" s="6"/>
      <c r="D13761" s="6"/>
      <c r="F13761" s="6"/>
      <c r="G13761" s="6"/>
      <c r="H13761" s="6"/>
      <c r="I13761" s="6"/>
      <c r="J13761" s="6"/>
      <c r="K13761" s="6"/>
      <c r="L13761" s="6"/>
      <c r="M13761" s="6"/>
    </row>
    <row r="13762" spans="2:13" x14ac:dyDescent="0.2">
      <c r="B13762" s="6"/>
      <c r="C13762" s="6"/>
      <c r="D13762" s="6"/>
      <c r="F13762" s="6"/>
      <c r="G13762" s="6"/>
      <c r="H13762" s="6"/>
      <c r="I13762" s="6"/>
      <c r="J13762" s="6"/>
      <c r="K13762" s="6"/>
      <c r="L13762" s="6"/>
      <c r="M13762" s="6"/>
    </row>
    <row r="13763" spans="2:13" x14ac:dyDescent="0.2">
      <c r="B13763" s="6"/>
      <c r="C13763" s="6"/>
      <c r="D13763" s="6"/>
      <c r="F13763" s="6"/>
      <c r="G13763" s="6"/>
      <c r="H13763" s="6"/>
      <c r="I13763" s="6"/>
      <c r="J13763" s="6"/>
      <c r="K13763" s="6"/>
      <c r="L13763" s="6"/>
      <c r="M13763" s="6"/>
    </row>
    <row r="13764" spans="2:13" x14ac:dyDescent="0.2">
      <c r="B13764" s="6"/>
      <c r="C13764" s="6"/>
      <c r="D13764" s="6"/>
      <c r="F13764" s="6"/>
      <c r="G13764" s="6"/>
      <c r="H13764" s="6"/>
      <c r="I13764" s="6"/>
      <c r="J13764" s="6"/>
      <c r="K13764" s="6"/>
      <c r="L13764" s="6"/>
      <c r="M13764" s="6"/>
    </row>
    <row r="13765" spans="2:13" x14ac:dyDescent="0.2">
      <c r="B13765" s="6"/>
      <c r="C13765" s="6"/>
      <c r="D13765" s="6"/>
      <c r="F13765" s="6"/>
      <c r="G13765" s="6"/>
      <c r="H13765" s="6"/>
      <c r="I13765" s="6"/>
      <c r="J13765" s="6"/>
      <c r="K13765" s="6"/>
      <c r="L13765" s="6"/>
      <c r="M13765" s="6"/>
    </row>
    <row r="13766" spans="2:13" x14ac:dyDescent="0.2">
      <c r="B13766" s="6"/>
      <c r="C13766" s="6"/>
      <c r="D13766" s="6"/>
      <c r="F13766" s="6"/>
      <c r="G13766" s="6"/>
      <c r="H13766" s="6"/>
      <c r="I13766" s="6"/>
      <c r="J13766" s="6"/>
      <c r="K13766" s="6"/>
      <c r="L13766" s="6"/>
      <c r="M13766" s="6"/>
    </row>
    <row r="13767" spans="2:13" x14ac:dyDescent="0.2">
      <c r="B13767" s="6"/>
      <c r="C13767" s="6"/>
      <c r="D13767" s="6"/>
      <c r="F13767" s="6"/>
      <c r="G13767" s="6"/>
      <c r="H13767" s="6"/>
      <c r="I13767" s="6"/>
      <c r="J13767" s="6"/>
      <c r="K13767" s="6"/>
      <c r="L13767" s="6"/>
      <c r="M13767" s="6"/>
    </row>
    <row r="13768" spans="2:13" x14ac:dyDescent="0.2">
      <c r="B13768" s="6"/>
      <c r="C13768" s="6"/>
      <c r="D13768" s="6"/>
      <c r="F13768" s="6"/>
      <c r="G13768" s="6"/>
      <c r="H13768" s="6"/>
      <c r="I13768" s="6"/>
      <c r="J13768" s="6"/>
      <c r="K13768" s="6"/>
      <c r="L13768" s="6"/>
      <c r="M13768" s="6"/>
    </row>
    <row r="13769" spans="2:13" x14ac:dyDescent="0.2">
      <c r="B13769" s="6"/>
      <c r="C13769" s="6"/>
      <c r="D13769" s="6"/>
      <c r="F13769" s="6"/>
      <c r="G13769" s="6"/>
      <c r="H13769" s="6"/>
      <c r="I13769" s="6"/>
      <c r="J13769" s="6"/>
      <c r="K13769" s="6"/>
      <c r="L13769" s="6"/>
      <c r="M13769" s="6"/>
    </row>
    <row r="13770" spans="2:13" x14ac:dyDescent="0.2">
      <c r="B13770" s="6"/>
      <c r="C13770" s="6"/>
      <c r="D13770" s="6"/>
      <c r="F13770" s="6"/>
      <c r="G13770" s="6"/>
      <c r="H13770" s="6"/>
      <c r="I13770" s="6"/>
      <c r="J13770" s="6"/>
      <c r="K13770" s="6"/>
      <c r="L13770" s="6"/>
      <c r="M13770" s="6"/>
    </row>
    <row r="13771" spans="2:13" x14ac:dyDescent="0.2">
      <c r="B13771" s="6"/>
      <c r="C13771" s="6"/>
      <c r="D13771" s="6"/>
      <c r="F13771" s="6"/>
      <c r="G13771" s="6"/>
      <c r="H13771" s="6"/>
      <c r="I13771" s="6"/>
      <c r="J13771" s="6"/>
      <c r="K13771" s="6"/>
      <c r="L13771" s="6"/>
      <c r="M13771" s="6"/>
    </row>
    <row r="13772" spans="2:13" x14ac:dyDescent="0.2">
      <c r="B13772" s="6"/>
      <c r="C13772" s="6"/>
      <c r="D13772" s="6"/>
      <c r="F13772" s="6"/>
      <c r="G13772" s="6"/>
      <c r="H13772" s="6"/>
      <c r="I13772" s="6"/>
      <c r="J13772" s="6"/>
      <c r="K13772" s="6"/>
      <c r="L13772" s="6"/>
      <c r="M13772" s="6"/>
    </row>
    <row r="13773" spans="2:13" x14ac:dyDescent="0.2">
      <c r="B13773" s="6"/>
      <c r="C13773" s="6"/>
      <c r="D13773" s="6"/>
      <c r="F13773" s="6"/>
      <c r="G13773" s="6"/>
      <c r="H13773" s="6"/>
      <c r="I13773" s="6"/>
      <c r="J13773" s="6"/>
      <c r="K13773" s="6"/>
      <c r="L13773" s="6"/>
      <c r="M13773" s="6"/>
    </row>
    <row r="13774" spans="2:13" x14ac:dyDescent="0.2">
      <c r="B13774" s="6"/>
      <c r="C13774" s="6"/>
      <c r="D13774" s="6"/>
      <c r="F13774" s="6"/>
      <c r="G13774" s="6"/>
      <c r="H13774" s="6"/>
      <c r="I13774" s="6"/>
      <c r="J13774" s="6"/>
      <c r="K13774" s="6"/>
      <c r="L13774" s="6"/>
      <c r="M13774" s="6"/>
    </row>
    <row r="13775" spans="2:13" x14ac:dyDescent="0.2">
      <c r="B13775" s="6"/>
      <c r="C13775" s="6"/>
      <c r="D13775" s="6"/>
      <c r="F13775" s="6"/>
      <c r="G13775" s="6"/>
      <c r="H13775" s="6"/>
      <c r="I13775" s="6"/>
      <c r="J13775" s="6"/>
      <c r="K13775" s="6"/>
      <c r="L13775" s="6"/>
      <c r="M13775" s="6"/>
    </row>
    <row r="13776" spans="2:13" x14ac:dyDescent="0.2">
      <c r="B13776" s="6"/>
      <c r="C13776" s="6"/>
      <c r="D13776" s="6"/>
      <c r="F13776" s="6"/>
      <c r="G13776" s="6"/>
      <c r="H13776" s="6"/>
      <c r="I13776" s="6"/>
      <c r="J13776" s="6"/>
      <c r="K13776" s="6"/>
      <c r="L13776" s="6"/>
      <c r="M13776" s="6"/>
    </row>
    <row r="13777" spans="2:13" x14ac:dyDescent="0.2">
      <c r="B13777" s="6"/>
      <c r="C13777" s="6"/>
      <c r="D13777" s="6"/>
      <c r="F13777" s="6"/>
      <c r="G13777" s="6"/>
      <c r="H13777" s="6"/>
      <c r="I13777" s="6"/>
      <c r="J13777" s="6"/>
      <c r="K13777" s="6"/>
      <c r="L13777" s="6"/>
      <c r="M13777" s="6"/>
    </row>
    <row r="13778" spans="2:13" x14ac:dyDescent="0.2">
      <c r="B13778" s="6"/>
      <c r="C13778" s="6"/>
      <c r="D13778" s="6"/>
      <c r="F13778" s="6"/>
      <c r="G13778" s="6"/>
      <c r="H13778" s="6"/>
      <c r="I13778" s="6"/>
      <c r="J13778" s="6"/>
      <c r="K13778" s="6"/>
      <c r="L13778" s="6"/>
      <c r="M13778" s="6"/>
    </row>
    <row r="13779" spans="2:13" x14ac:dyDescent="0.2">
      <c r="B13779" s="6"/>
      <c r="C13779" s="6"/>
      <c r="D13779" s="6"/>
      <c r="F13779" s="6"/>
      <c r="G13779" s="6"/>
      <c r="H13779" s="6"/>
      <c r="I13779" s="6"/>
      <c r="J13779" s="6"/>
      <c r="K13779" s="6"/>
      <c r="L13779" s="6"/>
      <c r="M13779" s="6"/>
    </row>
    <row r="13780" spans="2:13" x14ac:dyDescent="0.2">
      <c r="B13780" s="6"/>
      <c r="C13780" s="6"/>
      <c r="D13780" s="6"/>
      <c r="F13780" s="6"/>
      <c r="G13780" s="6"/>
      <c r="H13780" s="6"/>
      <c r="I13780" s="6"/>
      <c r="J13780" s="6"/>
      <c r="K13780" s="6"/>
      <c r="L13780" s="6"/>
      <c r="M13780" s="6"/>
    </row>
    <row r="13781" spans="2:13" x14ac:dyDescent="0.2">
      <c r="B13781" s="6"/>
      <c r="C13781" s="6"/>
      <c r="D13781" s="6"/>
      <c r="F13781" s="6"/>
      <c r="G13781" s="6"/>
      <c r="H13781" s="6"/>
      <c r="I13781" s="6"/>
      <c r="J13781" s="6"/>
      <c r="K13781" s="6"/>
      <c r="L13781" s="6"/>
      <c r="M13781" s="6"/>
    </row>
    <row r="13782" spans="2:13" x14ac:dyDescent="0.2">
      <c r="B13782" s="6"/>
      <c r="C13782" s="6"/>
      <c r="D13782" s="6"/>
      <c r="F13782" s="6"/>
      <c r="G13782" s="6"/>
      <c r="H13782" s="6"/>
      <c r="I13782" s="6"/>
      <c r="J13782" s="6"/>
      <c r="K13782" s="6"/>
      <c r="L13782" s="6"/>
      <c r="M13782" s="6"/>
    </row>
    <row r="13783" spans="2:13" x14ac:dyDescent="0.2">
      <c r="B13783" s="6"/>
      <c r="C13783" s="6"/>
      <c r="D13783" s="6"/>
      <c r="F13783" s="6"/>
      <c r="G13783" s="6"/>
      <c r="H13783" s="6"/>
      <c r="I13783" s="6"/>
      <c r="J13783" s="6"/>
      <c r="K13783" s="6"/>
      <c r="L13783" s="6"/>
      <c r="M13783" s="6"/>
    </row>
    <row r="13784" spans="2:13" x14ac:dyDescent="0.2">
      <c r="B13784" s="6"/>
      <c r="C13784" s="6"/>
      <c r="D13784" s="6"/>
      <c r="F13784" s="6"/>
      <c r="G13784" s="6"/>
      <c r="H13784" s="6"/>
      <c r="I13784" s="6"/>
      <c r="J13784" s="6"/>
      <c r="K13784" s="6"/>
      <c r="L13784" s="6"/>
      <c r="M13784" s="6"/>
    </row>
    <row r="13785" spans="2:13" x14ac:dyDescent="0.2">
      <c r="B13785" s="6"/>
      <c r="C13785" s="6"/>
      <c r="D13785" s="6"/>
      <c r="F13785" s="6"/>
      <c r="G13785" s="6"/>
      <c r="H13785" s="6"/>
      <c r="I13785" s="6"/>
      <c r="J13785" s="6"/>
      <c r="K13785" s="6"/>
      <c r="L13785" s="6"/>
      <c r="M13785" s="6"/>
    </row>
    <row r="13786" spans="2:13" x14ac:dyDescent="0.2">
      <c r="B13786" s="6"/>
      <c r="C13786" s="6"/>
      <c r="D13786" s="6"/>
      <c r="F13786" s="6"/>
      <c r="G13786" s="6"/>
      <c r="H13786" s="6"/>
      <c r="I13786" s="6"/>
      <c r="J13786" s="6"/>
      <c r="K13786" s="6"/>
      <c r="L13786" s="6"/>
      <c r="M13786" s="6"/>
    </row>
    <row r="13787" spans="2:13" x14ac:dyDescent="0.2">
      <c r="B13787" s="6"/>
      <c r="C13787" s="6"/>
      <c r="D13787" s="6"/>
      <c r="F13787" s="6"/>
      <c r="G13787" s="6"/>
      <c r="H13787" s="6"/>
      <c r="I13787" s="6"/>
      <c r="J13787" s="6"/>
      <c r="K13787" s="6"/>
      <c r="L13787" s="6"/>
      <c r="M13787" s="6"/>
    </row>
    <row r="13788" spans="2:13" x14ac:dyDescent="0.2">
      <c r="B13788" s="6"/>
      <c r="C13788" s="6"/>
      <c r="D13788" s="6"/>
      <c r="F13788" s="6"/>
      <c r="G13788" s="6"/>
      <c r="H13788" s="6"/>
      <c r="I13788" s="6"/>
      <c r="J13788" s="6"/>
      <c r="K13788" s="6"/>
      <c r="L13788" s="6"/>
      <c r="M13788" s="6"/>
    </row>
    <row r="13789" spans="2:13" x14ac:dyDescent="0.2">
      <c r="B13789" s="6"/>
      <c r="C13789" s="6"/>
      <c r="D13789" s="6"/>
      <c r="F13789" s="6"/>
      <c r="G13789" s="6"/>
      <c r="H13789" s="6"/>
      <c r="I13789" s="6"/>
      <c r="J13789" s="6"/>
      <c r="K13789" s="6"/>
      <c r="L13789" s="6"/>
      <c r="M13789" s="6"/>
    </row>
    <row r="13790" spans="2:13" x14ac:dyDescent="0.2">
      <c r="B13790" s="6"/>
      <c r="C13790" s="6"/>
      <c r="D13790" s="6"/>
      <c r="F13790" s="6"/>
      <c r="G13790" s="6"/>
      <c r="H13790" s="6"/>
      <c r="I13790" s="6"/>
      <c r="J13790" s="6"/>
      <c r="K13790" s="6"/>
      <c r="L13790" s="6"/>
      <c r="M13790" s="6"/>
    </row>
    <row r="13791" spans="2:13" x14ac:dyDescent="0.2">
      <c r="B13791" s="6"/>
      <c r="C13791" s="6"/>
      <c r="D13791" s="6"/>
      <c r="F13791" s="6"/>
      <c r="G13791" s="6"/>
      <c r="H13791" s="6"/>
      <c r="I13791" s="6"/>
      <c r="J13791" s="6"/>
      <c r="K13791" s="6"/>
      <c r="L13791" s="6"/>
      <c r="M13791" s="6"/>
    </row>
    <row r="13792" spans="2:13" x14ac:dyDescent="0.2">
      <c r="B13792" s="6"/>
      <c r="C13792" s="6"/>
      <c r="D13792" s="6"/>
      <c r="F13792" s="6"/>
      <c r="G13792" s="6"/>
      <c r="H13792" s="6"/>
      <c r="I13792" s="6"/>
      <c r="J13792" s="6"/>
      <c r="K13792" s="6"/>
      <c r="L13792" s="6"/>
      <c r="M13792" s="6"/>
    </row>
    <row r="13793" spans="2:13" x14ac:dyDescent="0.2">
      <c r="B13793" s="6"/>
      <c r="C13793" s="6"/>
      <c r="D13793" s="6"/>
      <c r="F13793" s="6"/>
      <c r="G13793" s="6"/>
      <c r="H13793" s="6"/>
      <c r="I13793" s="6"/>
      <c r="J13793" s="6"/>
      <c r="K13793" s="6"/>
      <c r="L13793" s="6"/>
      <c r="M13793" s="6"/>
    </row>
    <row r="13794" spans="2:13" x14ac:dyDescent="0.2">
      <c r="B13794" s="6"/>
      <c r="C13794" s="6"/>
      <c r="D13794" s="6"/>
      <c r="F13794" s="6"/>
      <c r="G13794" s="6"/>
      <c r="H13794" s="6"/>
      <c r="I13794" s="6"/>
      <c r="J13794" s="6"/>
      <c r="K13794" s="6"/>
      <c r="L13794" s="6"/>
      <c r="M13794" s="6"/>
    </row>
    <row r="13795" spans="2:13" x14ac:dyDescent="0.2">
      <c r="B13795" s="6"/>
      <c r="C13795" s="6"/>
      <c r="D13795" s="6"/>
      <c r="F13795" s="6"/>
      <c r="G13795" s="6"/>
      <c r="H13795" s="6"/>
      <c r="I13795" s="6"/>
      <c r="J13795" s="6"/>
      <c r="K13795" s="6"/>
      <c r="L13795" s="6"/>
      <c r="M13795" s="6"/>
    </row>
    <row r="13796" spans="2:13" x14ac:dyDescent="0.2">
      <c r="B13796" s="6"/>
      <c r="C13796" s="6"/>
      <c r="D13796" s="6"/>
      <c r="F13796" s="6"/>
      <c r="G13796" s="6"/>
      <c r="H13796" s="6"/>
      <c r="I13796" s="6"/>
      <c r="J13796" s="6"/>
      <c r="K13796" s="6"/>
      <c r="L13796" s="6"/>
      <c r="M13796" s="6"/>
    </row>
    <row r="13797" spans="2:13" x14ac:dyDescent="0.2">
      <c r="B13797" s="6"/>
      <c r="C13797" s="6"/>
      <c r="D13797" s="6"/>
      <c r="F13797" s="6"/>
      <c r="G13797" s="6"/>
      <c r="H13797" s="6"/>
      <c r="I13797" s="6"/>
      <c r="J13797" s="6"/>
      <c r="K13797" s="6"/>
      <c r="L13797" s="6"/>
      <c r="M13797" s="6"/>
    </row>
    <row r="13798" spans="2:13" x14ac:dyDescent="0.2">
      <c r="B13798" s="6"/>
      <c r="C13798" s="6"/>
      <c r="D13798" s="6"/>
      <c r="F13798" s="6"/>
      <c r="G13798" s="6"/>
      <c r="H13798" s="6"/>
      <c r="I13798" s="6"/>
      <c r="J13798" s="6"/>
      <c r="K13798" s="6"/>
      <c r="L13798" s="6"/>
      <c r="M13798" s="6"/>
    </row>
    <row r="13799" spans="2:13" x14ac:dyDescent="0.2">
      <c r="B13799" s="6"/>
      <c r="C13799" s="6"/>
      <c r="D13799" s="6"/>
      <c r="F13799" s="6"/>
      <c r="G13799" s="6"/>
      <c r="H13799" s="6"/>
      <c r="I13799" s="6"/>
      <c r="J13799" s="6"/>
      <c r="K13799" s="6"/>
      <c r="L13799" s="6"/>
      <c r="M13799" s="6"/>
    </row>
    <row r="13800" spans="2:13" x14ac:dyDescent="0.2">
      <c r="B13800" s="6"/>
      <c r="C13800" s="6"/>
      <c r="D13800" s="6"/>
      <c r="F13800" s="6"/>
      <c r="G13800" s="6"/>
      <c r="H13800" s="6"/>
      <c r="I13800" s="6"/>
      <c r="J13800" s="6"/>
      <c r="K13800" s="6"/>
      <c r="L13800" s="6"/>
      <c r="M13800" s="6"/>
    </row>
    <row r="13801" spans="2:13" x14ac:dyDescent="0.2">
      <c r="B13801" s="6"/>
      <c r="C13801" s="6"/>
      <c r="D13801" s="6"/>
      <c r="F13801" s="6"/>
      <c r="G13801" s="6"/>
      <c r="H13801" s="6"/>
      <c r="I13801" s="6"/>
      <c r="J13801" s="6"/>
      <c r="K13801" s="6"/>
      <c r="L13801" s="6"/>
      <c r="M13801" s="6"/>
    </row>
    <row r="13802" spans="2:13" x14ac:dyDescent="0.2">
      <c r="B13802" s="6"/>
      <c r="C13802" s="6"/>
      <c r="D13802" s="6"/>
      <c r="F13802" s="6"/>
      <c r="G13802" s="6"/>
      <c r="H13802" s="6"/>
      <c r="I13802" s="6"/>
      <c r="J13802" s="6"/>
      <c r="K13802" s="6"/>
      <c r="L13802" s="6"/>
      <c r="M13802" s="6"/>
    </row>
    <row r="13803" spans="2:13" x14ac:dyDescent="0.2">
      <c r="B13803" s="6"/>
      <c r="C13803" s="6"/>
      <c r="D13803" s="6"/>
      <c r="F13803" s="6"/>
      <c r="G13803" s="6"/>
      <c r="H13803" s="6"/>
      <c r="I13803" s="6"/>
      <c r="J13803" s="6"/>
      <c r="K13803" s="6"/>
      <c r="L13803" s="6"/>
      <c r="M13803" s="6"/>
    </row>
    <row r="13804" spans="2:13" x14ac:dyDescent="0.2">
      <c r="B13804" s="6"/>
      <c r="C13804" s="6"/>
      <c r="D13804" s="6"/>
      <c r="F13804" s="6"/>
      <c r="G13804" s="6"/>
      <c r="H13804" s="6"/>
      <c r="I13804" s="6"/>
      <c r="J13804" s="6"/>
      <c r="K13804" s="6"/>
      <c r="L13804" s="6"/>
      <c r="M13804" s="6"/>
    </row>
    <row r="13805" spans="2:13" x14ac:dyDescent="0.2">
      <c r="B13805" s="6"/>
      <c r="C13805" s="6"/>
      <c r="D13805" s="6"/>
      <c r="F13805" s="6"/>
      <c r="G13805" s="6"/>
      <c r="H13805" s="6"/>
      <c r="I13805" s="6"/>
      <c r="J13805" s="6"/>
      <c r="K13805" s="6"/>
      <c r="L13805" s="6"/>
      <c r="M13805" s="6"/>
    </row>
    <row r="13806" spans="2:13" x14ac:dyDescent="0.2">
      <c r="B13806" s="6"/>
      <c r="C13806" s="6"/>
      <c r="D13806" s="6"/>
      <c r="F13806" s="6"/>
      <c r="G13806" s="6"/>
      <c r="H13806" s="6"/>
      <c r="I13806" s="6"/>
      <c r="J13806" s="6"/>
      <c r="K13806" s="6"/>
      <c r="L13806" s="6"/>
      <c r="M13806" s="6"/>
    </row>
    <row r="13807" spans="2:13" x14ac:dyDescent="0.2">
      <c r="B13807" s="6"/>
      <c r="C13807" s="6"/>
      <c r="D13807" s="6"/>
      <c r="F13807" s="6"/>
      <c r="G13807" s="6"/>
      <c r="H13807" s="6"/>
      <c r="I13807" s="6"/>
      <c r="J13807" s="6"/>
      <c r="K13807" s="6"/>
      <c r="L13807" s="6"/>
      <c r="M13807" s="6"/>
    </row>
    <row r="13808" spans="2:13" x14ac:dyDescent="0.2">
      <c r="B13808" s="6"/>
      <c r="C13808" s="6"/>
      <c r="D13808" s="6"/>
      <c r="F13808" s="6"/>
      <c r="G13808" s="6"/>
      <c r="H13808" s="6"/>
      <c r="I13808" s="6"/>
      <c r="J13808" s="6"/>
      <c r="K13808" s="6"/>
      <c r="L13808" s="6"/>
      <c r="M13808" s="6"/>
    </row>
    <row r="13809" spans="2:13" x14ac:dyDescent="0.2">
      <c r="B13809" s="6"/>
      <c r="C13809" s="6"/>
      <c r="D13809" s="6"/>
      <c r="F13809" s="6"/>
      <c r="G13809" s="6"/>
      <c r="H13809" s="6"/>
      <c r="I13809" s="6"/>
      <c r="J13809" s="6"/>
      <c r="K13809" s="6"/>
      <c r="L13809" s="6"/>
      <c r="M13809" s="6"/>
    </row>
    <row r="13810" spans="2:13" x14ac:dyDescent="0.2">
      <c r="B13810" s="6"/>
      <c r="C13810" s="6"/>
      <c r="D13810" s="6"/>
      <c r="F13810" s="6"/>
      <c r="G13810" s="6"/>
      <c r="H13810" s="6"/>
      <c r="I13810" s="6"/>
      <c r="J13810" s="6"/>
      <c r="K13810" s="6"/>
      <c r="L13810" s="6"/>
      <c r="M13810" s="6"/>
    </row>
    <row r="13811" spans="2:13" x14ac:dyDescent="0.2">
      <c r="B13811" s="6"/>
      <c r="C13811" s="6"/>
      <c r="D13811" s="6"/>
      <c r="F13811" s="6"/>
      <c r="G13811" s="6"/>
      <c r="H13811" s="6"/>
      <c r="I13811" s="6"/>
      <c r="J13811" s="6"/>
      <c r="K13811" s="6"/>
      <c r="L13811" s="6"/>
      <c r="M13811" s="6"/>
    </row>
    <row r="13812" spans="2:13" x14ac:dyDescent="0.2">
      <c r="B13812" s="6"/>
      <c r="C13812" s="6"/>
      <c r="D13812" s="6"/>
      <c r="F13812" s="6"/>
      <c r="G13812" s="6"/>
      <c r="H13812" s="6"/>
      <c r="I13812" s="6"/>
      <c r="J13812" s="6"/>
      <c r="K13812" s="6"/>
      <c r="L13812" s="6"/>
      <c r="M13812" s="6"/>
    </row>
    <row r="13813" spans="2:13" x14ac:dyDescent="0.2">
      <c r="B13813" s="6"/>
      <c r="C13813" s="6"/>
      <c r="D13813" s="6"/>
      <c r="F13813" s="6"/>
      <c r="G13813" s="6"/>
      <c r="H13813" s="6"/>
      <c r="I13813" s="6"/>
      <c r="J13813" s="6"/>
      <c r="K13813" s="6"/>
      <c r="L13813" s="6"/>
      <c r="M13813" s="6"/>
    </row>
    <row r="13814" spans="2:13" x14ac:dyDescent="0.2">
      <c r="B13814" s="6"/>
      <c r="C13814" s="6"/>
      <c r="D13814" s="6"/>
      <c r="F13814" s="6"/>
      <c r="G13814" s="6"/>
      <c r="H13814" s="6"/>
      <c r="I13814" s="6"/>
      <c r="J13814" s="6"/>
      <c r="K13814" s="6"/>
      <c r="L13814" s="6"/>
      <c r="M13814" s="6"/>
    </row>
    <row r="13815" spans="2:13" x14ac:dyDescent="0.2">
      <c r="B13815" s="6"/>
      <c r="C13815" s="6"/>
      <c r="D13815" s="6"/>
      <c r="F13815" s="6"/>
      <c r="G13815" s="6"/>
      <c r="H13815" s="6"/>
      <c r="I13815" s="6"/>
      <c r="J13815" s="6"/>
      <c r="K13815" s="6"/>
      <c r="L13815" s="6"/>
      <c r="M13815" s="6"/>
    </row>
    <row r="13816" spans="2:13" x14ac:dyDescent="0.2">
      <c r="B13816" s="6"/>
      <c r="C13816" s="6"/>
      <c r="D13816" s="6"/>
      <c r="F13816" s="6"/>
      <c r="G13816" s="6"/>
      <c r="H13816" s="6"/>
      <c r="I13816" s="6"/>
      <c r="J13816" s="6"/>
      <c r="K13816" s="6"/>
      <c r="L13816" s="6"/>
      <c r="M13816" s="6"/>
    </row>
    <row r="13817" spans="2:13" x14ac:dyDescent="0.2">
      <c r="B13817" s="6"/>
      <c r="C13817" s="6"/>
      <c r="D13817" s="6"/>
      <c r="F13817" s="6"/>
      <c r="G13817" s="6"/>
      <c r="H13817" s="6"/>
      <c r="I13817" s="6"/>
      <c r="J13817" s="6"/>
      <c r="K13817" s="6"/>
      <c r="L13817" s="6"/>
      <c r="M13817" s="6"/>
    </row>
    <row r="13818" spans="2:13" x14ac:dyDescent="0.2">
      <c r="B13818" s="6"/>
      <c r="C13818" s="6"/>
      <c r="D13818" s="6"/>
      <c r="F13818" s="6"/>
      <c r="G13818" s="6"/>
      <c r="H13818" s="6"/>
      <c r="I13818" s="6"/>
      <c r="J13818" s="6"/>
      <c r="K13818" s="6"/>
      <c r="L13818" s="6"/>
      <c r="M13818" s="6"/>
    </row>
    <row r="13819" spans="2:13" x14ac:dyDescent="0.2">
      <c r="B13819" s="6"/>
      <c r="C13819" s="6"/>
      <c r="D13819" s="6"/>
      <c r="F13819" s="6"/>
      <c r="G13819" s="6"/>
      <c r="H13819" s="6"/>
      <c r="I13819" s="6"/>
      <c r="J13819" s="6"/>
      <c r="K13819" s="6"/>
      <c r="L13819" s="6"/>
      <c r="M13819" s="6"/>
    </row>
    <row r="13820" spans="2:13" x14ac:dyDescent="0.2">
      <c r="B13820" s="6"/>
      <c r="C13820" s="6"/>
      <c r="D13820" s="6"/>
      <c r="F13820" s="6"/>
      <c r="G13820" s="6"/>
      <c r="H13820" s="6"/>
      <c r="I13820" s="6"/>
      <c r="J13820" s="6"/>
      <c r="K13820" s="6"/>
      <c r="L13820" s="6"/>
      <c r="M13820" s="6"/>
    </row>
    <row r="13821" spans="2:13" x14ac:dyDescent="0.2">
      <c r="B13821" s="6"/>
      <c r="C13821" s="6"/>
      <c r="D13821" s="6"/>
      <c r="F13821" s="6"/>
      <c r="G13821" s="6"/>
      <c r="H13821" s="6"/>
      <c r="I13821" s="6"/>
      <c r="J13821" s="6"/>
      <c r="K13821" s="6"/>
      <c r="L13821" s="6"/>
      <c r="M13821" s="6"/>
    </row>
    <row r="13822" spans="2:13" x14ac:dyDescent="0.2">
      <c r="B13822" s="6"/>
      <c r="C13822" s="6"/>
      <c r="D13822" s="6"/>
      <c r="F13822" s="6"/>
      <c r="G13822" s="6"/>
      <c r="H13822" s="6"/>
      <c r="I13822" s="6"/>
      <c r="J13822" s="6"/>
      <c r="K13822" s="6"/>
      <c r="L13822" s="6"/>
      <c r="M13822" s="6"/>
    </row>
    <row r="13823" spans="2:13" x14ac:dyDescent="0.2">
      <c r="B13823" s="6"/>
      <c r="C13823" s="6"/>
      <c r="D13823" s="6"/>
      <c r="F13823" s="6"/>
      <c r="G13823" s="6"/>
      <c r="H13823" s="6"/>
      <c r="I13823" s="6"/>
      <c r="J13823" s="6"/>
      <c r="K13823" s="6"/>
      <c r="L13823" s="6"/>
      <c r="M13823" s="6"/>
    </row>
    <row r="13824" spans="2:13" x14ac:dyDescent="0.2">
      <c r="B13824" s="6"/>
      <c r="C13824" s="6"/>
      <c r="D13824" s="6"/>
      <c r="F13824" s="6"/>
      <c r="G13824" s="6"/>
      <c r="H13824" s="6"/>
      <c r="I13824" s="6"/>
      <c r="J13824" s="6"/>
      <c r="K13824" s="6"/>
      <c r="L13824" s="6"/>
      <c r="M13824" s="6"/>
    </row>
    <row r="13825" spans="2:13" x14ac:dyDescent="0.2">
      <c r="B13825" s="6"/>
      <c r="C13825" s="6"/>
      <c r="D13825" s="6"/>
      <c r="F13825" s="6"/>
      <c r="G13825" s="6"/>
      <c r="H13825" s="6"/>
      <c r="I13825" s="6"/>
      <c r="J13825" s="6"/>
      <c r="K13825" s="6"/>
      <c r="L13825" s="6"/>
      <c r="M13825" s="6"/>
    </row>
    <row r="13826" spans="2:13" x14ac:dyDescent="0.2">
      <c r="B13826" s="6"/>
      <c r="C13826" s="6"/>
      <c r="D13826" s="6"/>
      <c r="F13826" s="6"/>
      <c r="G13826" s="6"/>
      <c r="H13826" s="6"/>
      <c r="I13826" s="6"/>
      <c r="J13826" s="6"/>
      <c r="K13826" s="6"/>
      <c r="L13826" s="6"/>
      <c r="M13826" s="6"/>
    </row>
    <row r="13827" spans="2:13" x14ac:dyDescent="0.2">
      <c r="B13827" s="6"/>
      <c r="C13827" s="6"/>
      <c r="D13827" s="6"/>
      <c r="F13827" s="6"/>
      <c r="G13827" s="6"/>
      <c r="H13827" s="6"/>
      <c r="I13827" s="6"/>
      <c r="J13827" s="6"/>
      <c r="K13827" s="6"/>
      <c r="L13827" s="6"/>
      <c r="M13827" s="6"/>
    </row>
    <row r="13828" spans="2:13" x14ac:dyDescent="0.2">
      <c r="B13828" s="6"/>
      <c r="C13828" s="6"/>
      <c r="D13828" s="6"/>
      <c r="F13828" s="6"/>
      <c r="G13828" s="6"/>
      <c r="H13828" s="6"/>
      <c r="I13828" s="6"/>
      <c r="J13828" s="6"/>
      <c r="K13828" s="6"/>
      <c r="L13828" s="6"/>
      <c r="M13828" s="6"/>
    </row>
    <row r="13829" spans="2:13" x14ac:dyDescent="0.2">
      <c r="B13829" s="6"/>
      <c r="C13829" s="6"/>
      <c r="D13829" s="6"/>
      <c r="F13829" s="6"/>
      <c r="G13829" s="6"/>
      <c r="H13829" s="6"/>
      <c r="I13829" s="6"/>
      <c r="J13829" s="6"/>
      <c r="K13829" s="6"/>
      <c r="L13829" s="6"/>
      <c r="M13829" s="6"/>
    </row>
    <row r="13830" spans="2:13" x14ac:dyDescent="0.2">
      <c r="B13830" s="6"/>
      <c r="C13830" s="6"/>
      <c r="D13830" s="6"/>
      <c r="F13830" s="6"/>
      <c r="G13830" s="6"/>
      <c r="H13830" s="6"/>
      <c r="I13830" s="6"/>
      <c r="J13830" s="6"/>
      <c r="K13830" s="6"/>
      <c r="L13830" s="6"/>
      <c r="M13830" s="6"/>
    </row>
    <row r="13831" spans="2:13" x14ac:dyDescent="0.2">
      <c r="B13831" s="6"/>
      <c r="C13831" s="6"/>
      <c r="D13831" s="6"/>
      <c r="F13831" s="6"/>
      <c r="G13831" s="6"/>
      <c r="H13831" s="6"/>
      <c r="I13831" s="6"/>
      <c r="J13831" s="6"/>
      <c r="K13831" s="6"/>
      <c r="L13831" s="6"/>
      <c r="M13831" s="6"/>
    </row>
    <row r="13832" spans="2:13" x14ac:dyDescent="0.2">
      <c r="B13832" s="6"/>
      <c r="C13832" s="6"/>
      <c r="D13832" s="6"/>
      <c r="F13832" s="6"/>
      <c r="G13832" s="6"/>
      <c r="H13832" s="6"/>
      <c r="I13832" s="6"/>
      <c r="J13832" s="6"/>
      <c r="K13832" s="6"/>
      <c r="L13832" s="6"/>
      <c r="M13832" s="6"/>
    </row>
    <row r="13833" spans="2:13" x14ac:dyDescent="0.2">
      <c r="B13833" s="6"/>
      <c r="C13833" s="6"/>
      <c r="D13833" s="6"/>
      <c r="F13833" s="6"/>
      <c r="G13833" s="6"/>
      <c r="H13833" s="6"/>
      <c r="I13833" s="6"/>
      <c r="J13833" s="6"/>
      <c r="K13833" s="6"/>
      <c r="L13833" s="6"/>
      <c r="M13833" s="6"/>
    </row>
    <row r="13834" spans="2:13" x14ac:dyDescent="0.2">
      <c r="B13834" s="6"/>
      <c r="C13834" s="6"/>
      <c r="D13834" s="6"/>
      <c r="F13834" s="6"/>
      <c r="G13834" s="6"/>
      <c r="H13834" s="6"/>
      <c r="I13834" s="6"/>
      <c r="J13834" s="6"/>
      <c r="K13834" s="6"/>
      <c r="L13834" s="6"/>
      <c r="M13834" s="6"/>
    </row>
    <row r="13835" spans="2:13" x14ac:dyDescent="0.2">
      <c r="B13835" s="6"/>
      <c r="C13835" s="6"/>
      <c r="D13835" s="6"/>
      <c r="F13835" s="6"/>
      <c r="G13835" s="6"/>
      <c r="H13835" s="6"/>
      <c r="I13835" s="6"/>
      <c r="J13835" s="6"/>
      <c r="K13835" s="6"/>
      <c r="L13835" s="6"/>
      <c r="M13835" s="6"/>
    </row>
    <row r="13836" spans="2:13" x14ac:dyDescent="0.2">
      <c r="B13836" s="6"/>
      <c r="C13836" s="6"/>
      <c r="D13836" s="6"/>
      <c r="F13836" s="6"/>
      <c r="G13836" s="6"/>
      <c r="H13836" s="6"/>
      <c r="I13836" s="6"/>
      <c r="J13836" s="6"/>
      <c r="K13836" s="6"/>
      <c r="L13836" s="6"/>
      <c r="M13836" s="6"/>
    </row>
    <row r="13837" spans="2:13" x14ac:dyDescent="0.2">
      <c r="B13837" s="6"/>
      <c r="C13837" s="6"/>
      <c r="D13837" s="6"/>
      <c r="F13837" s="6"/>
      <c r="G13837" s="6"/>
      <c r="H13837" s="6"/>
      <c r="I13837" s="6"/>
      <c r="J13837" s="6"/>
      <c r="K13837" s="6"/>
      <c r="L13837" s="6"/>
      <c r="M13837" s="6"/>
    </row>
    <row r="13838" spans="2:13" x14ac:dyDescent="0.2">
      <c r="B13838" s="6"/>
      <c r="C13838" s="6"/>
      <c r="D13838" s="6"/>
      <c r="F13838" s="6"/>
      <c r="G13838" s="6"/>
      <c r="H13838" s="6"/>
      <c r="I13838" s="6"/>
      <c r="J13838" s="6"/>
      <c r="K13838" s="6"/>
      <c r="L13838" s="6"/>
      <c r="M13838" s="6"/>
    </row>
    <row r="13839" spans="2:13" x14ac:dyDescent="0.2">
      <c r="B13839" s="6"/>
      <c r="C13839" s="6"/>
      <c r="D13839" s="6"/>
      <c r="F13839" s="6"/>
      <c r="G13839" s="6"/>
      <c r="H13839" s="6"/>
      <c r="I13839" s="6"/>
      <c r="J13839" s="6"/>
      <c r="K13839" s="6"/>
      <c r="L13839" s="6"/>
      <c r="M13839" s="6"/>
    </row>
    <row r="13840" spans="2:13" x14ac:dyDescent="0.2">
      <c r="B13840" s="6"/>
      <c r="C13840" s="6"/>
      <c r="D13840" s="6"/>
      <c r="F13840" s="6"/>
      <c r="G13840" s="6"/>
      <c r="H13840" s="6"/>
      <c r="I13840" s="6"/>
      <c r="J13840" s="6"/>
      <c r="K13840" s="6"/>
      <c r="L13840" s="6"/>
      <c r="M13840" s="6"/>
    </row>
    <row r="13841" spans="2:13" x14ac:dyDescent="0.2">
      <c r="B13841" s="6"/>
      <c r="C13841" s="6"/>
      <c r="D13841" s="6"/>
      <c r="F13841" s="6"/>
      <c r="G13841" s="6"/>
      <c r="H13841" s="6"/>
      <c r="I13841" s="6"/>
      <c r="J13841" s="6"/>
      <c r="K13841" s="6"/>
      <c r="L13841" s="6"/>
      <c r="M13841" s="6"/>
    </row>
    <row r="13842" spans="2:13" x14ac:dyDescent="0.2">
      <c r="B13842" s="6"/>
      <c r="C13842" s="6"/>
      <c r="D13842" s="6"/>
      <c r="F13842" s="6"/>
      <c r="G13842" s="6"/>
      <c r="H13842" s="6"/>
      <c r="I13842" s="6"/>
      <c r="J13842" s="6"/>
      <c r="K13842" s="6"/>
      <c r="L13842" s="6"/>
      <c r="M13842" s="6"/>
    </row>
    <row r="13843" spans="2:13" x14ac:dyDescent="0.2">
      <c r="B13843" s="6"/>
      <c r="C13843" s="6"/>
      <c r="D13843" s="6"/>
      <c r="F13843" s="6"/>
      <c r="G13843" s="6"/>
      <c r="H13843" s="6"/>
      <c r="I13843" s="6"/>
      <c r="J13843" s="6"/>
      <c r="K13843" s="6"/>
      <c r="L13843" s="6"/>
      <c r="M13843" s="6"/>
    </row>
    <row r="13844" spans="2:13" x14ac:dyDescent="0.2">
      <c r="B13844" s="6"/>
      <c r="C13844" s="6"/>
      <c r="D13844" s="6"/>
      <c r="F13844" s="6"/>
      <c r="G13844" s="6"/>
      <c r="H13844" s="6"/>
      <c r="I13844" s="6"/>
      <c r="J13844" s="6"/>
      <c r="K13844" s="6"/>
      <c r="L13844" s="6"/>
      <c r="M13844" s="6"/>
    </row>
    <row r="13845" spans="2:13" x14ac:dyDescent="0.2">
      <c r="B13845" s="6"/>
      <c r="C13845" s="6"/>
      <c r="D13845" s="6"/>
      <c r="F13845" s="6"/>
      <c r="G13845" s="6"/>
      <c r="H13845" s="6"/>
      <c r="I13845" s="6"/>
      <c r="J13845" s="6"/>
      <c r="K13845" s="6"/>
      <c r="L13845" s="6"/>
      <c r="M13845" s="6"/>
    </row>
    <row r="13846" spans="2:13" x14ac:dyDescent="0.2">
      <c r="B13846" s="6"/>
      <c r="C13846" s="6"/>
      <c r="D13846" s="6"/>
      <c r="F13846" s="6"/>
      <c r="G13846" s="6"/>
      <c r="H13846" s="6"/>
      <c r="I13846" s="6"/>
      <c r="J13846" s="6"/>
      <c r="K13846" s="6"/>
      <c r="L13846" s="6"/>
      <c r="M13846" s="6"/>
    </row>
    <row r="13847" spans="2:13" x14ac:dyDescent="0.2">
      <c r="B13847" s="6"/>
      <c r="C13847" s="6"/>
      <c r="D13847" s="6"/>
      <c r="F13847" s="6"/>
      <c r="G13847" s="6"/>
      <c r="H13847" s="6"/>
      <c r="I13847" s="6"/>
      <c r="J13847" s="6"/>
      <c r="K13847" s="6"/>
      <c r="L13847" s="6"/>
      <c r="M13847" s="6"/>
    </row>
    <row r="13848" spans="2:13" x14ac:dyDescent="0.2">
      <c r="B13848" s="6"/>
      <c r="C13848" s="6"/>
      <c r="D13848" s="6"/>
      <c r="F13848" s="6"/>
      <c r="G13848" s="6"/>
      <c r="H13848" s="6"/>
      <c r="I13848" s="6"/>
      <c r="J13848" s="6"/>
      <c r="K13848" s="6"/>
      <c r="L13848" s="6"/>
      <c r="M13848" s="6"/>
    </row>
    <row r="13849" spans="2:13" x14ac:dyDescent="0.2">
      <c r="B13849" s="6"/>
      <c r="C13849" s="6"/>
      <c r="D13849" s="6"/>
      <c r="F13849" s="6"/>
      <c r="G13849" s="6"/>
      <c r="H13849" s="6"/>
      <c r="I13849" s="6"/>
      <c r="J13849" s="6"/>
      <c r="K13849" s="6"/>
      <c r="L13849" s="6"/>
      <c r="M13849" s="6"/>
    </row>
    <row r="13850" spans="2:13" x14ac:dyDescent="0.2">
      <c r="B13850" s="6"/>
      <c r="C13850" s="6"/>
      <c r="D13850" s="6"/>
      <c r="F13850" s="6"/>
      <c r="G13850" s="6"/>
      <c r="H13850" s="6"/>
      <c r="I13850" s="6"/>
      <c r="J13850" s="6"/>
      <c r="K13850" s="6"/>
      <c r="L13850" s="6"/>
      <c r="M13850" s="6"/>
    </row>
    <row r="13851" spans="2:13" x14ac:dyDescent="0.2">
      <c r="B13851" s="6"/>
      <c r="C13851" s="6"/>
      <c r="D13851" s="6"/>
      <c r="F13851" s="6"/>
      <c r="G13851" s="6"/>
      <c r="H13851" s="6"/>
      <c r="I13851" s="6"/>
      <c r="J13851" s="6"/>
      <c r="K13851" s="6"/>
      <c r="L13851" s="6"/>
      <c r="M13851" s="6"/>
    </row>
    <row r="13852" spans="2:13" x14ac:dyDescent="0.2">
      <c r="B13852" s="6"/>
      <c r="C13852" s="6"/>
      <c r="D13852" s="6"/>
      <c r="F13852" s="6"/>
      <c r="G13852" s="6"/>
      <c r="H13852" s="6"/>
      <c r="I13852" s="6"/>
      <c r="J13852" s="6"/>
      <c r="K13852" s="6"/>
      <c r="L13852" s="6"/>
      <c r="M13852" s="6"/>
    </row>
    <row r="13853" spans="2:13" x14ac:dyDescent="0.2">
      <c r="B13853" s="6"/>
      <c r="C13853" s="6"/>
      <c r="D13853" s="6"/>
      <c r="F13853" s="6"/>
      <c r="G13853" s="6"/>
      <c r="H13853" s="6"/>
      <c r="I13853" s="6"/>
      <c r="J13853" s="6"/>
      <c r="K13853" s="6"/>
      <c r="L13853" s="6"/>
      <c r="M13853" s="6"/>
    </row>
    <row r="13854" spans="2:13" x14ac:dyDescent="0.2">
      <c r="B13854" s="6"/>
      <c r="C13854" s="6"/>
      <c r="D13854" s="6"/>
      <c r="F13854" s="6"/>
      <c r="G13854" s="6"/>
      <c r="H13854" s="6"/>
      <c r="I13854" s="6"/>
      <c r="J13854" s="6"/>
      <c r="K13854" s="6"/>
      <c r="L13854" s="6"/>
      <c r="M13854" s="6"/>
    </row>
    <row r="13855" spans="2:13" x14ac:dyDescent="0.2">
      <c r="B13855" s="6"/>
      <c r="C13855" s="6"/>
      <c r="D13855" s="6"/>
      <c r="F13855" s="6"/>
      <c r="G13855" s="6"/>
      <c r="H13855" s="6"/>
      <c r="I13855" s="6"/>
      <c r="J13855" s="6"/>
      <c r="K13855" s="6"/>
      <c r="L13855" s="6"/>
      <c r="M13855" s="6"/>
    </row>
    <row r="13856" spans="2:13" x14ac:dyDescent="0.2">
      <c r="B13856" s="6"/>
      <c r="C13856" s="6"/>
      <c r="D13856" s="6"/>
      <c r="F13856" s="6"/>
      <c r="G13856" s="6"/>
      <c r="H13856" s="6"/>
      <c r="I13856" s="6"/>
      <c r="J13856" s="6"/>
      <c r="K13856" s="6"/>
      <c r="L13856" s="6"/>
      <c r="M13856" s="6"/>
    </row>
    <row r="13857" spans="2:13" x14ac:dyDescent="0.2">
      <c r="B13857" s="6"/>
      <c r="C13857" s="6"/>
      <c r="D13857" s="6"/>
      <c r="F13857" s="6"/>
      <c r="G13857" s="6"/>
      <c r="H13857" s="6"/>
      <c r="I13857" s="6"/>
      <c r="J13857" s="6"/>
      <c r="K13857" s="6"/>
      <c r="L13857" s="6"/>
      <c r="M13857" s="6"/>
    </row>
    <row r="13858" spans="2:13" x14ac:dyDescent="0.2">
      <c r="B13858" s="6"/>
      <c r="C13858" s="6"/>
      <c r="D13858" s="6"/>
      <c r="F13858" s="6"/>
      <c r="G13858" s="6"/>
      <c r="H13858" s="6"/>
      <c r="I13858" s="6"/>
      <c r="J13858" s="6"/>
      <c r="K13858" s="6"/>
      <c r="L13858" s="6"/>
      <c r="M13858" s="6"/>
    </row>
    <row r="13859" spans="2:13" x14ac:dyDescent="0.2">
      <c r="B13859" s="6"/>
      <c r="C13859" s="6"/>
      <c r="D13859" s="6"/>
      <c r="F13859" s="6"/>
      <c r="G13859" s="6"/>
      <c r="H13859" s="6"/>
      <c r="I13859" s="6"/>
      <c r="J13859" s="6"/>
      <c r="K13859" s="6"/>
      <c r="L13859" s="6"/>
      <c r="M13859" s="6"/>
    </row>
    <row r="13860" spans="2:13" x14ac:dyDescent="0.2">
      <c r="B13860" s="6"/>
      <c r="C13860" s="6"/>
      <c r="D13860" s="6"/>
      <c r="F13860" s="6"/>
      <c r="G13860" s="6"/>
      <c r="H13860" s="6"/>
      <c r="I13860" s="6"/>
      <c r="J13860" s="6"/>
      <c r="K13860" s="6"/>
      <c r="L13860" s="6"/>
      <c r="M13860" s="6"/>
    </row>
    <row r="13861" spans="2:13" x14ac:dyDescent="0.2">
      <c r="B13861" s="6"/>
      <c r="C13861" s="6"/>
      <c r="D13861" s="6"/>
      <c r="F13861" s="6"/>
      <c r="G13861" s="6"/>
      <c r="H13861" s="6"/>
      <c r="I13861" s="6"/>
      <c r="J13861" s="6"/>
      <c r="K13861" s="6"/>
      <c r="L13861" s="6"/>
      <c r="M13861" s="6"/>
    </row>
    <row r="13862" spans="2:13" x14ac:dyDescent="0.2">
      <c r="B13862" s="6"/>
      <c r="C13862" s="6"/>
      <c r="D13862" s="6"/>
      <c r="F13862" s="6"/>
      <c r="G13862" s="6"/>
      <c r="H13862" s="6"/>
      <c r="I13862" s="6"/>
      <c r="J13862" s="6"/>
      <c r="K13862" s="6"/>
      <c r="L13862" s="6"/>
      <c r="M13862" s="6"/>
    </row>
    <row r="13863" spans="2:13" x14ac:dyDescent="0.2">
      <c r="B13863" s="6"/>
      <c r="C13863" s="6"/>
      <c r="D13863" s="6"/>
      <c r="F13863" s="6"/>
      <c r="G13863" s="6"/>
      <c r="H13863" s="6"/>
      <c r="I13863" s="6"/>
      <c r="J13863" s="6"/>
      <c r="K13863" s="6"/>
      <c r="L13863" s="6"/>
      <c r="M13863" s="6"/>
    </row>
    <row r="13864" spans="2:13" x14ac:dyDescent="0.2">
      <c r="B13864" s="6"/>
      <c r="C13864" s="6"/>
      <c r="D13864" s="6"/>
      <c r="F13864" s="6"/>
      <c r="G13864" s="6"/>
      <c r="H13864" s="6"/>
      <c r="I13864" s="6"/>
      <c r="J13864" s="6"/>
      <c r="K13864" s="6"/>
      <c r="L13864" s="6"/>
      <c r="M13864" s="6"/>
    </row>
    <row r="13865" spans="2:13" x14ac:dyDescent="0.2">
      <c r="B13865" s="6"/>
      <c r="C13865" s="6"/>
      <c r="D13865" s="6"/>
      <c r="F13865" s="6"/>
      <c r="G13865" s="6"/>
      <c r="H13865" s="6"/>
      <c r="I13865" s="6"/>
      <c r="J13865" s="6"/>
      <c r="K13865" s="6"/>
      <c r="L13865" s="6"/>
      <c r="M13865" s="6"/>
    </row>
    <row r="13866" spans="2:13" x14ac:dyDescent="0.2">
      <c r="B13866" s="6"/>
      <c r="C13866" s="6"/>
      <c r="D13866" s="6"/>
      <c r="F13866" s="6"/>
      <c r="G13866" s="6"/>
      <c r="H13866" s="6"/>
      <c r="I13866" s="6"/>
      <c r="J13866" s="6"/>
      <c r="K13866" s="6"/>
      <c r="L13866" s="6"/>
      <c r="M13866" s="6"/>
    </row>
    <row r="13867" spans="2:13" x14ac:dyDescent="0.2">
      <c r="B13867" s="6"/>
      <c r="C13867" s="6"/>
      <c r="D13867" s="6"/>
      <c r="F13867" s="6"/>
      <c r="G13867" s="6"/>
      <c r="H13867" s="6"/>
      <c r="I13867" s="6"/>
      <c r="J13867" s="6"/>
      <c r="K13867" s="6"/>
      <c r="L13867" s="6"/>
      <c r="M13867" s="6"/>
    </row>
    <row r="13868" spans="2:13" x14ac:dyDescent="0.2">
      <c r="B13868" s="6"/>
      <c r="C13868" s="6"/>
      <c r="D13868" s="6"/>
      <c r="F13868" s="6"/>
      <c r="G13868" s="6"/>
      <c r="H13868" s="6"/>
      <c r="I13868" s="6"/>
      <c r="J13868" s="6"/>
      <c r="K13868" s="6"/>
      <c r="L13868" s="6"/>
      <c r="M13868" s="6"/>
    </row>
    <row r="13869" spans="2:13" x14ac:dyDescent="0.2">
      <c r="B13869" s="6"/>
      <c r="C13869" s="6"/>
      <c r="D13869" s="6"/>
      <c r="F13869" s="6"/>
      <c r="G13869" s="6"/>
      <c r="H13869" s="6"/>
      <c r="I13869" s="6"/>
      <c r="J13869" s="6"/>
      <c r="K13869" s="6"/>
      <c r="L13869" s="6"/>
      <c r="M13869" s="6"/>
    </row>
    <row r="13870" spans="2:13" x14ac:dyDescent="0.2">
      <c r="B13870" s="6"/>
      <c r="C13870" s="6"/>
      <c r="D13870" s="6"/>
      <c r="F13870" s="6"/>
      <c r="G13870" s="6"/>
      <c r="H13870" s="6"/>
      <c r="I13870" s="6"/>
      <c r="J13870" s="6"/>
      <c r="K13870" s="6"/>
      <c r="L13870" s="6"/>
      <c r="M13870" s="6"/>
    </row>
    <row r="13871" spans="2:13" x14ac:dyDescent="0.2">
      <c r="B13871" s="6"/>
      <c r="C13871" s="6"/>
      <c r="D13871" s="6"/>
      <c r="F13871" s="6"/>
      <c r="G13871" s="6"/>
      <c r="H13871" s="6"/>
      <c r="I13871" s="6"/>
      <c r="J13871" s="6"/>
      <c r="K13871" s="6"/>
      <c r="L13871" s="6"/>
      <c r="M13871" s="6"/>
    </row>
    <row r="13872" spans="2:13" x14ac:dyDescent="0.2">
      <c r="B13872" s="6"/>
      <c r="C13872" s="6"/>
      <c r="D13872" s="6"/>
      <c r="F13872" s="6"/>
      <c r="G13872" s="6"/>
      <c r="H13872" s="6"/>
      <c r="I13872" s="6"/>
      <c r="J13872" s="6"/>
      <c r="K13872" s="6"/>
      <c r="L13872" s="6"/>
      <c r="M13872" s="6"/>
    </row>
    <row r="13873" spans="2:13" x14ac:dyDescent="0.2">
      <c r="B13873" s="6"/>
      <c r="C13873" s="6"/>
      <c r="D13873" s="6"/>
      <c r="F13873" s="6"/>
      <c r="G13873" s="6"/>
      <c r="H13873" s="6"/>
      <c r="I13873" s="6"/>
      <c r="J13873" s="6"/>
      <c r="K13873" s="6"/>
      <c r="L13873" s="6"/>
      <c r="M13873" s="6"/>
    </row>
    <row r="13874" spans="2:13" x14ac:dyDescent="0.2">
      <c r="B13874" s="6"/>
      <c r="C13874" s="6"/>
      <c r="D13874" s="6"/>
      <c r="F13874" s="6"/>
      <c r="G13874" s="6"/>
      <c r="H13874" s="6"/>
      <c r="I13874" s="6"/>
      <c r="J13874" s="6"/>
      <c r="K13874" s="6"/>
      <c r="L13874" s="6"/>
      <c r="M13874" s="6"/>
    </row>
    <row r="13875" spans="2:13" x14ac:dyDescent="0.2">
      <c r="B13875" s="6"/>
      <c r="C13875" s="6"/>
      <c r="D13875" s="6"/>
      <c r="F13875" s="6"/>
      <c r="G13875" s="6"/>
      <c r="H13875" s="6"/>
      <c r="I13875" s="6"/>
      <c r="J13875" s="6"/>
      <c r="K13875" s="6"/>
      <c r="L13875" s="6"/>
      <c r="M13875" s="6"/>
    </row>
    <row r="13876" spans="2:13" x14ac:dyDescent="0.2">
      <c r="B13876" s="6"/>
      <c r="C13876" s="6"/>
      <c r="D13876" s="6"/>
      <c r="F13876" s="6"/>
      <c r="G13876" s="6"/>
      <c r="H13876" s="6"/>
      <c r="I13876" s="6"/>
      <c r="J13876" s="6"/>
      <c r="K13876" s="6"/>
      <c r="L13876" s="6"/>
      <c r="M13876" s="6"/>
    </row>
    <row r="13877" spans="2:13" x14ac:dyDescent="0.2">
      <c r="B13877" s="6"/>
      <c r="C13877" s="6"/>
      <c r="D13877" s="6"/>
      <c r="F13877" s="6"/>
      <c r="G13877" s="6"/>
      <c r="H13877" s="6"/>
      <c r="I13877" s="6"/>
      <c r="J13877" s="6"/>
      <c r="K13877" s="6"/>
      <c r="L13877" s="6"/>
      <c r="M13877" s="6"/>
    </row>
    <row r="13878" spans="2:13" x14ac:dyDescent="0.2">
      <c r="B13878" s="6"/>
      <c r="C13878" s="6"/>
      <c r="D13878" s="6"/>
      <c r="F13878" s="6"/>
      <c r="G13878" s="6"/>
      <c r="H13878" s="6"/>
      <c r="I13878" s="6"/>
      <c r="J13878" s="6"/>
      <c r="K13878" s="6"/>
      <c r="L13878" s="6"/>
      <c r="M13878" s="6"/>
    </row>
    <row r="13879" spans="2:13" x14ac:dyDescent="0.2">
      <c r="B13879" s="6"/>
      <c r="C13879" s="6"/>
      <c r="D13879" s="6"/>
      <c r="F13879" s="6"/>
      <c r="G13879" s="6"/>
      <c r="H13879" s="6"/>
      <c r="I13879" s="6"/>
      <c r="J13879" s="6"/>
      <c r="K13879" s="6"/>
      <c r="L13879" s="6"/>
      <c r="M13879" s="6"/>
    </row>
    <row r="13880" spans="2:13" x14ac:dyDescent="0.2">
      <c r="B13880" s="6"/>
      <c r="C13880" s="6"/>
      <c r="D13880" s="6"/>
      <c r="F13880" s="6"/>
      <c r="G13880" s="6"/>
      <c r="H13880" s="6"/>
      <c r="I13880" s="6"/>
      <c r="J13880" s="6"/>
      <c r="K13880" s="6"/>
      <c r="L13880" s="6"/>
      <c r="M13880" s="6"/>
    </row>
    <row r="13881" spans="2:13" x14ac:dyDescent="0.2">
      <c r="B13881" s="6"/>
      <c r="C13881" s="6"/>
      <c r="D13881" s="6"/>
      <c r="F13881" s="6"/>
      <c r="G13881" s="6"/>
      <c r="H13881" s="6"/>
      <c r="I13881" s="6"/>
      <c r="J13881" s="6"/>
      <c r="K13881" s="6"/>
      <c r="L13881" s="6"/>
      <c r="M13881" s="6"/>
    </row>
    <row r="13882" spans="2:13" x14ac:dyDescent="0.2">
      <c r="B13882" s="6"/>
      <c r="C13882" s="6"/>
      <c r="D13882" s="6"/>
      <c r="F13882" s="6"/>
      <c r="G13882" s="6"/>
      <c r="H13882" s="6"/>
      <c r="I13882" s="6"/>
      <c r="J13882" s="6"/>
      <c r="K13882" s="6"/>
      <c r="L13882" s="6"/>
      <c r="M13882" s="6"/>
    </row>
    <row r="13883" spans="2:13" x14ac:dyDescent="0.2">
      <c r="B13883" s="6"/>
      <c r="C13883" s="6"/>
      <c r="D13883" s="6"/>
      <c r="F13883" s="6"/>
      <c r="G13883" s="6"/>
      <c r="H13883" s="6"/>
      <c r="I13883" s="6"/>
      <c r="J13883" s="6"/>
      <c r="K13883" s="6"/>
      <c r="L13883" s="6"/>
      <c r="M13883" s="6"/>
    </row>
    <row r="13884" spans="2:13" x14ac:dyDescent="0.2">
      <c r="B13884" s="6"/>
      <c r="C13884" s="6"/>
      <c r="D13884" s="6"/>
      <c r="F13884" s="6"/>
      <c r="G13884" s="6"/>
      <c r="H13884" s="6"/>
      <c r="I13884" s="6"/>
      <c r="J13884" s="6"/>
      <c r="K13884" s="6"/>
      <c r="L13884" s="6"/>
      <c r="M13884" s="6"/>
    </row>
    <row r="13885" spans="2:13" x14ac:dyDescent="0.2">
      <c r="B13885" s="6"/>
      <c r="C13885" s="6"/>
      <c r="D13885" s="6"/>
      <c r="F13885" s="6"/>
      <c r="G13885" s="6"/>
      <c r="H13885" s="6"/>
      <c r="I13885" s="6"/>
      <c r="J13885" s="6"/>
      <c r="K13885" s="6"/>
      <c r="L13885" s="6"/>
      <c r="M13885" s="6"/>
    </row>
    <row r="13886" spans="2:13" x14ac:dyDescent="0.2">
      <c r="B13886" s="6"/>
      <c r="C13886" s="6"/>
      <c r="D13886" s="6"/>
      <c r="F13886" s="6"/>
      <c r="G13886" s="6"/>
      <c r="H13886" s="6"/>
      <c r="I13886" s="6"/>
      <c r="J13886" s="6"/>
      <c r="K13886" s="6"/>
      <c r="L13886" s="6"/>
      <c r="M13886" s="6"/>
    </row>
    <row r="13887" spans="2:13" x14ac:dyDescent="0.2">
      <c r="B13887" s="6"/>
      <c r="C13887" s="6"/>
      <c r="D13887" s="6"/>
      <c r="F13887" s="6"/>
      <c r="G13887" s="6"/>
      <c r="H13887" s="6"/>
      <c r="I13887" s="6"/>
      <c r="J13887" s="6"/>
      <c r="K13887" s="6"/>
      <c r="L13887" s="6"/>
      <c r="M13887" s="6"/>
    </row>
    <row r="13888" spans="2:13" x14ac:dyDescent="0.2">
      <c r="B13888" s="6"/>
      <c r="C13888" s="6"/>
      <c r="D13888" s="6"/>
      <c r="F13888" s="6"/>
      <c r="G13888" s="6"/>
      <c r="H13888" s="6"/>
      <c r="I13888" s="6"/>
      <c r="J13888" s="6"/>
      <c r="K13888" s="6"/>
      <c r="L13888" s="6"/>
      <c r="M13888" s="6"/>
    </row>
    <row r="13889" spans="2:13" x14ac:dyDescent="0.2">
      <c r="B13889" s="6"/>
      <c r="C13889" s="6"/>
      <c r="D13889" s="6"/>
      <c r="F13889" s="6"/>
      <c r="G13889" s="6"/>
      <c r="H13889" s="6"/>
      <c r="I13889" s="6"/>
      <c r="J13889" s="6"/>
      <c r="K13889" s="6"/>
      <c r="L13889" s="6"/>
      <c r="M13889" s="6"/>
    </row>
    <row r="13890" spans="2:13" x14ac:dyDescent="0.2">
      <c r="B13890" s="6"/>
      <c r="C13890" s="6"/>
      <c r="D13890" s="6"/>
      <c r="F13890" s="6"/>
      <c r="G13890" s="6"/>
      <c r="H13890" s="6"/>
      <c r="I13890" s="6"/>
      <c r="J13890" s="6"/>
      <c r="K13890" s="6"/>
      <c r="L13890" s="6"/>
      <c r="M13890" s="6"/>
    </row>
    <row r="13891" spans="2:13" x14ac:dyDescent="0.2">
      <c r="B13891" s="6"/>
      <c r="C13891" s="6"/>
      <c r="D13891" s="6"/>
      <c r="F13891" s="6"/>
      <c r="G13891" s="6"/>
      <c r="H13891" s="6"/>
      <c r="I13891" s="6"/>
      <c r="J13891" s="6"/>
      <c r="K13891" s="6"/>
      <c r="L13891" s="6"/>
      <c r="M13891" s="6"/>
    </row>
    <row r="13892" spans="2:13" x14ac:dyDescent="0.2">
      <c r="B13892" s="6"/>
      <c r="C13892" s="6"/>
      <c r="D13892" s="6"/>
      <c r="F13892" s="6"/>
      <c r="G13892" s="6"/>
      <c r="H13892" s="6"/>
      <c r="I13892" s="6"/>
      <c r="J13892" s="6"/>
      <c r="K13892" s="6"/>
      <c r="L13892" s="6"/>
      <c r="M13892" s="6"/>
    </row>
    <row r="13893" spans="2:13" x14ac:dyDescent="0.2">
      <c r="B13893" s="6"/>
      <c r="C13893" s="6"/>
      <c r="D13893" s="6"/>
      <c r="F13893" s="6"/>
      <c r="G13893" s="6"/>
      <c r="H13893" s="6"/>
      <c r="I13893" s="6"/>
      <c r="J13893" s="6"/>
      <c r="K13893" s="6"/>
      <c r="L13893" s="6"/>
      <c r="M13893" s="6"/>
    </row>
    <row r="13894" spans="2:13" x14ac:dyDescent="0.2">
      <c r="B13894" s="6"/>
      <c r="C13894" s="6"/>
      <c r="D13894" s="6"/>
      <c r="F13894" s="6"/>
      <c r="G13894" s="6"/>
      <c r="H13894" s="6"/>
      <c r="I13894" s="6"/>
      <c r="J13894" s="6"/>
      <c r="K13894" s="6"/>
      <c r="L13894" s="6"/>
      <c r="M13894" s="6"/>
    </row>
    <row r="13895" spans="2:13" x14ac:dyDescent="0.2">
      <c r="B13895" s="6"/>
      <c r="C13895" s="6"/>
      <c r="D13895" s="6"/>
      <c r="F13895" s="6"/>
      <c r="G13895" s="6"/>
      <c r="H13895" s="6"/>
      <c r="I13895" s="6"/>
      <c r="J13895" s="6"/>
      <c r="K13895" s="6"/>
      <c r="L13895" s="6"/>
      <c r="M13895" s="6"/>
    </row>
    <row r="13896" spans="2:13" x14ac:dyDescent="0.2">
      <c r="B13896" s="6"/>
      <c r="C13896" s="6"/>
      <c r="D13896" s="6"/>
      <c r="F13896" s="6"/>
      <c r="G13896" s="6"/>
      <c r="H13896" s="6"/>
      <c r="I13896" s="6"/>
      <c r="J13896" s="6"/>
      <c r="K13896" s="6"/>
      <c r="L13896" s="6"/>
      <c r="M13896" s="6"/>
    </row>
    <row r="13897" spans="2:13" x14ac:dyDescent="0.2">
      <c r="B13897" s="6"/>
      <c r="C13897" s="6"/>
      <c r="D13897" s="6"/>
      <c r="F13897" s="6"/>
      <c r="G13897" s="6"/>
      <c r="H13897" s="6"/>
      <c r="I13897" s="6"/>
      <c r="J13897" s="6"/>
      <c r="K13897" s="6"/>
      <c r="L13897" s="6"/>
      <c r="M13897" s="6"/>
    </row>
    <row r="13898" spans="2:13" x14ac:dyDescent="0.2">
      <c r="B13898" s="6"/>
      <c r="C13898" s="6"/>
      <c r="D13898" s="6"/>
      <c r="F13898" s="6"/>
      <c r="G13898" s="6"/>
      <c r="H13898" s="6"/>
      <c r="I13898" s="6"/>
      <c r="J13898" s="6"/>
      <c r="K13898" s="6"/>
      <c r="L13898" s="6"/>
      <c r="M13898" s="6"/>
    </row>
    <row r="13899" spans="2:13" x14ac:dyDescent="0.2">
      <c r="B13899" s="6"/>
      <c r="C13899" s="6"/>
      <c r="D13899" s="6"/>
      <c r="F13899" s="6"/>
      <c r="G13899" s="6"/>
      <c r="H13899" s="6"/>
      <c r="I13899" s="6"/>
      <c r="J13899" s="6"/>
      <c r="K13899" s="6"/>
      <c r="L13899" s="6"/>
      <c r="M13899" s="6"/>
    </row>
    <row r="13900" spans="2:13" x14ac:dyDescent="0.2">
      <c r="B13900" s="6"/>
      <c r="C13900" s="6"/>
      <c r="D13900" s="6"/>
      <c r="F13900" s="6"/>
      <c r="G13900" s="6"/>
      <c r="H13900" s="6"/>
      <c r="I13900" s="6"/>
      <c r="J13900" s="6"/>
      <c r="K13900" s="6"/>
      <c r="L13900" s="6"/>
      <c r="M13900" s="6"/>
    </row>
    <row r="13901" spans="2:13" x14ac:dyDescent="0.2">
      <c r="B13901" s="6"/>
      <c r="C13901" s="6"/>
      <c r="D13901" s="6"/>
      <c r="F13901" s="6"/>
      <c r="G13901" s="6"/>
      <c r="H13901" s="6"/>
      <c r="I13901" s="6"/>
      <c r="J13901" s="6"/>
      <c r="K13901" s="6"/>
      <c r="L13901" s="6"/>
      <c r="M13901" s="6"/>
    </row>
    <row r="13902" spans="2:13" x14ac:dyDescent="0.2">
      <c r="B13902" s="6"/>
      <c r="C13902" s="6"/>
      <c r="D13902" s="6"/>
      <c r="F13902" s="6"/>
      <c r="G13902" s="6"/>
      <c r="H13902" s="6"/>
      <c r="I13902" s="6"/>
      <c r="J13902" s="6"/>
      <c r="K13902" s="6"/>
      <c r="L13902" s="6"/>
      <c r="M13902" s="6"/>
    </row>
    <row r="13903" spans="2:13" x14ac:dyDescent="0.2">
      <c r="B13903" s="6"/>
      <c r="C13903" s="6"/>
      <c r="D13903" s="6"/>
      <c r="F13903" s="6"/>
      <c r="G13903" s="6"/>
      <c r="H13903" s="6"/>
      <c r="I13903" s="6"/>
      <c r="J13903" s="6"/>
      <c r="K13903" s="6"/>
      <c r="L13903" s="6"/>
      <c r="M13903" s="6"/>
    </row>
    <row r="13904" spans="2:13" x14ac:dyDescent="0.2">
      <c r="B13904" s="6"/>
      <c r="C13904" s="6"/>
      <c r="D13904" s="6"/>
      <c r="F13904" s="6"/>
      <c r="G13904" s="6"/>
      <c r="H13904" s="6"/>
      <c r="I13904" s="6"/>
      <c r="J13904" s="6"/>
      <c r="K13904" s="6"/>
      <c r="L13904" s="6"/>
      <c r="M13904" s="6"/>
    </row>
    <row r="13905" spans="2:13" x14ac:dyDescent="0.2">
      <c r="B13905" s="6"/>
      <c r="C13905" s="6"/>
      <c r="D13905" s="6"/>
      <c r="F13905" s="6"/>
      <c r="G13905" s="6"/>
      <c r="H13905" s="6"/>
      <c r="I13905" s="6"/>
      <c r="J13905" s="6"/>
      <c r="K13905" s="6"/>
      <c r="L13905" s="6"/>
      <c r="M13905" s="6"/>
    </row>
    <row r="13906" spans="2:13" x14ac:dyDescent="0.2">
      <c r="B13906" s="6"/>
      <c r="C13906" s="6"/>
      <c r="D13906" s="6"/>
      <c r="F13906" s="6"/>
      <c r="G13906" s="6"/>
      <c r="H13906" s="6"/>
      <c r="I13906" s="6"/>
      <c r="J13906" s="6"/>
      <c r="K13906" s="6"/>
      <c r="L13906" s="6"/>
      <c r="M13906" s="6"/>
    </row>
    <row r="13907" spans="2:13" x14ac:dyDescent="0.2">
      <c r="B13907" s="6"/>
      <c r="C13907" s="6"/>
      <c r="D13907" s="6"/>
      <c r="F13907" s="6"/>
      <c r="G13907" s="6"/>
      <c r="H13907" s="6"/>
      <c r="I13907" s="6"/>
      <c r="J13907" s="6"/>
      <c r="K13907" s="6"/>
      <c r="L13907" s="6"/>
      <c r="M13907" s="6"/>
    </row>
    <row r="13908" spans="2:13" x14ac:dyDescent="0.2">
      <c r="B13908" s="6"/>
      <c r="C13908" s="6"/>
      <c r="D13908" s="6"/>
      <c r="F13908" s="6"/>
      <c r="G13908" s="6"/>
      <c r="H13908" s="6"/>
      <c r="I13908" s="6"/>
      <c r="J13908" s="6"/>
      <c r="K13908" s="6"/>
      <c r="L13908" s="6"/>
      <c r="M13908" s="6"/>
    </row>
    <row r="13909" spans="2:13" x14ac:dyDescent="0.2">
      <c r="B13909" s="6"/>
      <c r="C13909" s="6"/>
      <c r="D13909" s="6"/>
      <c r="F13909" s="6"/>
      <c r="G13909" s="6"/>
      <c r="H13909" s="6"/>
      <c r="I13909" s="6"/>
      <c r="J13909" s="6"/>
      <c r="K13909" s="6"/>
      <c r="L13909" s="6"/>
      <c r="M13909" s="6"/>
    </row>
    <row r="13910" spans="2:13" x14ac:dyDescent="0.2">
      <c r="B13910" s="6"/>
      <c r="C13910" s="6"/>
      <c r="D13910" s="6"/>
      <c r="F13910" s="6"/>
      <c r="G13910" s="6"/>
      <c r="H13910" s="6"/>
      <c r="I13910" s="6"/>
      <c r="J13910" s="6"/>
      <c r="K13910" s="6"/>
      <c r="L13910" s="6"/>
      <c r="M13910" s="6"/>
    </row>
    <row r="13911" spans="2:13" x14ac:dyDescent="0.2">
      <c r="B13911" s="6"/>
      <c r="C13911" s="6"/>
      <c r="D13911" s="6"/>
      <c r="F13911" s="6"/>
      <c r="G13911" s="6"/>
      <c r="H13911" s="6"/>
      <c r="I13911" s="6"/>
      <c r="J13911" s="6"/>
      <c r="K13911" s="6"/>
      <c r="L13911" s="6"/>
      <c r="M13911" s="6"/>
    </row>
    <row r="13912" spans="2:13" x14ac:dyDescent="0.2">
      <c r="B13912" s="6"/>
      <c r="C13912" s="6"/>
      <c r="D13912" s="6"/>
      <c r="F13912" s="6"/>
      <c r="G13912" s="6"/>
      <c r="H13912" s="6"/>
      <c r="I13912" s="6"/>
      <c r="J13912" s="6"/>
      <c r="K13912" s="6"/>
      <c r="L13912" s="6"/>
      <c r="M13912" s="6"/>
    </row>
    <row r="13913" spans="2:13" x14ac:dyDescent="0.2">
      <c r="B13913" s="6"/>
      <c r="C13913" s="6"/>
      <c r="D13913" s="6"/>
      <c r="F13913" s="6"/>
      <c r="G13913" s="6"/>
      <c r="H13913" s="6"/>
      <c r="I13913" s="6"/>
      <c r="J13913" s="6"/>
      <c r="K13913" s="6"/>
      <c r="L13913" s="6"/>
      <c r="M13913" s="6"/>
    </row>
    <row r="13914" spans="2:13" x14ac:dyDescent="0.2">
      <c r="B13914" s="6"/>
      <c r="C13914" s="6"/>
      <c r="D13914" s="6"/>
      <c r="F13914" s="6"/>
      <c r="G13914" s="6"/>
      <c r="H13914" s="6"/>
      <c r="I13914" s="6"/>
      <c r="J13914" s="6"/>
      <c r="K13914" s="6"/>
      <c r="L13914" s="6"/>
      <c r="M13914" s="6"/>
    </row>
    <row r="13915" spans="2:13" x14ac:dyDescent="0.2">
      <c r="B13915" s="6"/>
      <c r="C13915" s="6"/>
      <c r="D13915" s="6"/>
      <c r="F13915" s="6"/>
      <c r="G13915" s="6"/>
      <c r="H13915" s="6"/>
      <c r="I13915" s="6"/>
      <c r="J13915" s="6"/>
      <c r="K13915" s="6"/>
      <c r="L13915" s="6"/>
      <c r="M13915" s="6"/>
    </row>
    <row r="13916" spans="2:13" x14ac:dyDescent="0.2">
      <c r="B13916" s="6"/>
      <c r="C13916" s="6"/>
      <c r="D13916" s="6"/>
      <c r="F13916" s="6"/>
      <c r="G13916" s="6"/>
      <c r="H13916" s="6"/>
      <c r="I13916" s="6"/>
      <c r="J13916" s="6"/>
      <c r="K13916" s="6"/>
      <c r="L13916" s="6"/>
      <c r="M13916" s="6"/>
    </row>
    <row r="13917" spans="2:13" x14ac:dyDescent="0.2">
      <c r="B13917" s="6"/>
      <c r="C13917" s="6"/>
      <c r="D13917" s="6"/>
      <c r="F13917" s="6"/>
      <c r="G13917" s="6"/>
      <c r="H13917" s="6"/>
      <c r="I13917" s="6"/>
      <c r="J13917" s="6"/>
      <c r="K13917" s="6"/>
      <c r="L13917" s="6"/>
      <c r="M13917" s="6"/>
    </row>
    <row r="13918" spans="2:13" x14ac:dyDescent="0.2">
      <c r="B13918" s="6"/>
      <c r="C13918" s="6"/>
      <c r="D13918" s="6"/>
      <c r="F13918" s="6"/>
      <c r="G13918" s="6"/>
      <c r="H13918" s="6"/>
      <c r="I13918" s="6"/>
      <c r="J13918" s="6"/>
      <c r="K13918" s="6"/>
      <c r="L13918" s="6"/>
      <c r="M13918" s="6"/>
    </row>
    <row r="13919" spans="2:13" x14ac:dyDescent="0.2">
      <c r="B13919" s="6"/>
      <c r="C13919" s="6"/>
      <c r="D13919" s="6"/>
      <c r="F13919" s="6"/>
      <c r="G13919" s="6"/>
      <c r="H13919" s="6"/>
      <c r="I13919" s="6"/>
      <c r="J13919" s="6"/>
      <c r="K13919" s="6"/>
      <c r="L13919" s="6"/>
      <c r="M13919" s="6"/>
    </row>
    <row r="13920" spans="2:13" x14ac:dyDescent="0.2">
      <c r="B13920" s="6"/>
      <c r="C13920" s="6"/>
      <c r="D13920" s="6"/>
      <c r="F13920" s="6"/>
      <c r="G13920" s="6"/>
      <c r="H13920" s="6"/>
      <c r="I13920" s="6"/>
      <c r="J13920" s="6"/>
      <c r="K13920" s="6"/>
      <c r="L13920" s="6"/>
      <c r="M13920" s="6"/>
    </row>
    <row r="13921" spans="2:13" x14ac:dyDescent="0.2">
      <c r="B13921" s="6"/>
      <c r="C13921" s="6"/>
      <c r="D13921" s="6"/>
      <c r="F13921" s="6"/>
      <c r="G13921" s="6"/>
      <c r="H13921" s="6"/>
      <c r="I13921" s="6"/>
      <c r="J13921" s="6"/>
      <c r="K13921" s="6"/>
      <c r="L13921" s="6"/>
      <c r="M13921" s="6"/>
    </row>
    <row r="13922" spans="2:13" x14ac:dyDescent="0.2">
      <c r="B13922" s="6"/>
      <c r="C13922" s="6"/>
      <c r="D13922" s="6"/>
      <c r="F13922" s="6"/>
      <c r="G13922" s="6"/>
      <c r="H13922" s="6"/>
      <c r="I13922" s="6"/>
      <c r="J13922" s="6"/>
      <c r="K13922" s="6"/>
      <c r="L13922" s="6"/>
      <c r="M13922" s="6"/>
    </row>
    <row r="13923" spans="2:13" x14ac:dyDescent="0.2">
      <c r="B13923" s="6"/>
      <c r="C13923" s="6"/>
      <c r="D13923" s="6"/>
      <c r="F13923" s="6"/>
      <c r="G13923" s="6"/>
      <c r="H13923" s="6"/>
      <c r="I13923" s="6"/>
      <c r="J13923" s="6"/>
      <c r="K13923" s="6"/>
      <c r="L13923" s="6"/>
      <c r="M13923" s="6"/>
    </row>
    <row r="13924" spans="2:13" x14ac:dyDescent="0.2">
      <c r="B13924" s="6"/>
      <c r="C13924" s="6"/>
      <c r="D13924" s="6"/>
      <c r="F13924" s="6"/>
      <c r="G13924" s="6"/>
      <c r="H13924" s="6"/>
      <c r="I13924" s="6"/>
      <c r="J13924" s="6"/>
      <c r="K13924" s="6"/>
      <c r="L13924" s="6"/>
      <c r="M13924" s="6"/>
    </row>
    <row r="13925" spans="2:13" x14ac:dyDescent="0.2">
      <c r="B13925" s="6"/>
      <c r="C13925" s="6"/>
      <c r="D13925" s="6"/>
      <c r="F13925" s="6"/>
      <c r="G13925" s="6"/>
      <c r="H13925" s="6"/>
      <c r="I13925" s="6"/>
      <c r="J13925" s="6"/>
      <c r="K13925" s="6"/>
      <c r="L13925" s="6"/>
      <c r="M13925" s="6"/>
    </row>
    <row r="13926" spans="2:13" x14ac:dyDescent="0.2">
      <c r="B13926" s="6"/>
      <c r="C13926" s="6"/>
      <c r="D13926" s="6"/>
      <c r="F13926" s="6"/>
      <c r="G13926" s="6"/>
      <c r="H13926" s="6"/>
      <c r="I13926" s="6"/>
      <c r="J13926" s="6"/>
      <c r="K13926" s="6"/>
      <c r="L13926" s="6"/>
      <c r="M13926" s="6"/>
    </row>
    <row r="13927" spans="2:13" x14ac:dyDescent="0.2">
      <c r="B13927" s="6"/>
      <c r="C13927" s="6"/>
      <c r="D13927" s="6"/>
      <c r="F13927" s="6"/>
      <c r="G13927" s="6"/>
      <c r="H13927" s="6"/>
      <c r="I13927" s="6"/>
      <c r="J13927" s="6"/>
      <c r="K13927" s="6"/>
      <c r="L13927" s="6"/>
      <c r="M13927" s="6"/>
    </row>
    <row r="13928" spans="2:13" x14ac:dyDescent="0.2">
      <c r="B13928" s="6"/>
      <c r="C13928" s="6"/>
      <c r="D13928" s="6"/>
      <c r="F13928" s="6"/>
      <c r="G13928" s="6"/>
      <c r="H13928" s="6"/>
      <c r="I13928" s="6"/>
      <c r="J13928" s="6"/>
      <c r="K13928" s="6"/>
      <c r="L13928" s="6"/>
      <c r="M13928" s="6"/>
    </row>
    <row r="13929" spans="2:13" x14ac:dyDescent="0.2">
      <c r="B13929" s="6"/>
      <c r="C13929" s="6"/>
      <c r="D13929" s="6"/>
      <c r="F13929" s="6"/>
      <c r="G13929" s="6"/>
      <c r="H13929" s="6"/>
      <c r="I13929" s="6"/>
      <c r="J13929" s="6"/>
      <c r="K13929" s="6"/>
      <c r="L13929" s="6"/>
      <c r="M13929" s="6"/>
    </row>
    <row r="13930" spans="2:13" x14ac:dyDescent="0.2">
      <c r="B13930" s="6"/>
      <c r="C13930" s="6"/>
      <c r="D13930" s="6"/>
      <c r="F13930" s="6"/>
      <c r="G13930" s="6"/>
      <c r="H13930" s="6"/>
      <c r="I13930" s="6"/>
      <c r="J13930" s="6"/>
      <c r="K13930" s="6"/>
      <c r="L13930" s="6"/>
      <c r="M13930" s="6"/>
    </row>
    <row r="13931" spans="2:13" x14ac:dyDescent="0.2">
      <c r="B13931" s="6"/>
      <c r="C13931" s="6"/>
      <c r="D13931" s="6"/>
      <c r="F13931" s="6"/>
      <c r="G13931" s="6"/>
      <c r="H13931" s="6"/>
      <c r="I13931" s="6"/>
      <c r="J13931" s="6"/>
      <c r="K13931" s="6"/>
      <c r="L13931" s="6"/>
      <c r="M13931" s="6"/>
    </row>
    <row r="13932" spans="2:13" x14ac:dyDescent="0.2">
      <c r="B13932" s="6"/>
      <c r="C13932" s="6"/>
      <c r="D13932" s="6"/>
      <c r="F13932" s="6"/>
      <c r="G13932" s="6"/>
      <c r="H13932" s="6"/>
      <c r="I13932" s="6"/>
      <c r="J13932" s="6"/>
      <c r="K13932" s="6"/>
      <c r="L13932" s="6"/>
      <c r="M13932" s="6"/>
    </row>
    <row r="13933" spans="2:13" x14ac:dyDescent="0.2">
      <c r="B13933" s="6"/>
      <c r="C13933" s="6"/>
      <c r="D13933" s="6"/>
      <c r="F13933" s="6"/>
      <c r="G13933" s="6"/>
      <c r="H13933" s="6"/>
      <c r="I13933" s="6"/>
      <c r="J13933" s="6"/>
      <c r="K13933" s="6"/>
      <c r="L13933" s="6"/>
      <c r="M13933" s="6"/>
    </row>
    <row r="13934" spans="2:13" x14ac:dyDescent="0.2">
      <c r="B13934" s="6"/>
      <c r="C13934" s="6"/>
      <c r="D13934" s="6"/>
      <c r="F13934" s="6"/>
      <c r="G13934" s="6"/>
      <c r="H13934" s="6"/>
      <c r="I13934" s="6"/>
      <c r="J13934" s="6"/>
      <c r="K13934" s="6"/>
      <c r="L13934" s="6"/>
      <c r="M13934" s="6"/>
    </row>
    <row r="13935" spans="2:13" x14ac:dyDescent="0.2">
      <c r="B13935" s="6"/>
      <c r="C13935" s="6"/>
      <c r="D13935" s="6"/>
      <c r="F13935" s="6"/>
      <c r="G13935" s="6"/>
      <c r="H13935" s="6"/>
      <c r="I13935" s="6"/>
      <c r="J13935" s="6"/>
      <c r="K13935" s="6"/>
      <c r="L13935" s="6"/>
      <c r="M13935" s="6"/>
    </row>
    <row r="13936" spans="2:13" x14ac:dyDescent="0.2">
      <c r="B13936" s="6"/>
      <c r="C13936" s="6"/>
      <c r="D13936" s="6"/>
      <c r="F13936" s="6"/>
      <c r="G13936" s="6"/>
      <c r="H13936" s="6"/>
      <c r="I13936" s="6"/>
      <c r="J13936" s="6"/>
      <c r="K13936" s="6"/>
      <c r="L13936" s="6"/>
      <c r="M13936" s="6"/>
    </row>
    <row r="13937" spans="2:13" x14ac:dyDescent="0.2">
      <c r="B13937" s="6"/>
      <c r="C13937" s="6"/>
      <c r="D13937" s="6"/>
      <c r="F13937" s="6"/>
      <c r="G13937" s="6"/>
      <c r="H13937" s="6"/>
      <c r="I13937" s="6"/>
      <c r="J13937" s="6"/>
      <c r="K13937" s="6"/>
      <c r="L13937" s="6"/>
      <c r="M13937" s="6"/>
    </row>
    <row r="13938" spans="2:13" x14ac:dyDescent="0.2">
      <c r="B13938" s="6"/>
      <c r="C13938" s="6"/>
      <c r="D13938" s="6"/>
      <c r="F13938" s="6"/>
      <c r="G13938" s="6"/>
      <c r="H13938" s="6"/>
      <c r="I13938" s="6"/>
      <c r="J13938" s="6"/>
      <c r="K13938" s="6"/>
      <c r="L13938" s="6"/>
      <c r="M13938" s="6"/>
    </row>
    <row r="13939" spans="2:13" x14ac:dyDescent="0.2">
      <c r="B13939" s="6"/>
      <c r="C13939" s="6"/>
      <c r="D13939" s="6"/>
      <c r="F13939" s="6"/>
      <c r="G13939" s="6"/>
      <c r="H13939" s="6"/>
      <c r="I13939" s="6"/>
      <c r="J13939" s="6"/>
      <c r="K13939" s="6"/>
      <c r="L13939" s="6"/>
      <c r="M13939" s="6"/>
    </row>
    <row r="13940" spans="2:13" x14ac:dyDescent="0.2">
      <c r="B13940" s="6"/>
      <c r="C13940" s="6"/>
      <c r="D13940" s="6"/>
      <c r="F13940" s="6"/>
      <c r="G13940" s="6"/>
      <c r="H13940" s="6"/>
      <c r="I13940" s="6"/>
      <c r="J13940" s="6"/>
      <c r="K13940" s="6"/>
      <c r="L13940" s="6"/>
      <c r="M13940" s="6"/>
    </row>
    <row r="13941" spans="2:13" x14ac:dyDescent="0.2">
      <c r="B13941" s="6"/>
      <c r="C13941" s="6"/>
      <c r="D13941" s="6"/>
      <c r="F13941" s="6"/>
      <c r="G13941" s="6"/>
      <c r="H13941" s="6"/>
      <c r="I13941" s="6"/>
      <c r="J13941" s="6"/>
      <c r="K13941" s="6"/>
      <c r="L13941" s="6"/>
      <c r="M13941" s="6"/>
    </row>
    <row r="13942" spans="2:13" x14ac:dyDescent="0.2">
      <c r="B13942" s="6"/>
      <c r="C13942" s="6"/>
      <c r="D13942" s="6"/>
      <c r="F13942" s="6"/>
      <c r="G13942" s="6"/>
      <c r="H13942" s="6"/>
      <c r="I13942" s="6"/>
      <c r="J13942" s="6"/>
      <c r="K13942" s="6"/>
      <c r="L13942" s="6"/>
      <c r="M13942" s="6"/>
    </row>
    <row r="13943" spans="2:13" x14ac:dyDescent="0.2">
      <c r="B13943" s="6"/>
      <c r="C13943" s="6"/>
      <c r="D13943" s="6"/>
      <c r="F13943" s="6"/>
      <c r="G13943" s="6"/>
      <c r="H13943" s="6"/>
      <c r="I13943" s="6"/>
      <c r="J13943" s="6"/>
      <c r="K13943" s="6"/>
      <c r="L13943" s="6"/>
      <c r="M13943" s="6"/>
    </row>
    <row r="13944" spans="2:13" x14ac:dyDescent="0.2">
      <c r="B13944" s="6"/>
      <c r="C13944" s="6"/>
      <c r="D13944" s="6"/>
      <c r="F13944" s="6"/>
      <c r="G13944" s="6"/>
      <c r="H13944" s="6"/>
      <c r="I13944" s="6"/>
      <c r="J13944" s="6"/>
      <c r="K13944" s="6"/>
      <c r="L13944" s="6"/>
      <c r="M13944" s="6"/>
    </row>
    <row r="13945" spans="2:13" x14ac:dyDescent="0.2">
      <c r="B13945" s="6"/>
      <c r="C13945" s="6"/>
      <c r="D13945" s="6"/>
      <c r="F13945" s="6"/>
      <c r="G13945" s="6"/>
      <c r="H13945" s="6"/>
      <c r="I13945" s="6"/>
      <c r="J13945" s="6"/>
      <c r="K13945" s="6"/>
      <c r="L13945" s="6"/>
      <c r="M13945" s="6"/>
    </row>
    <row r="13946" spans="2:13" x14ac:dyDescent="0.2">
      <c r="B13946" s="6"/>
      <c r="C13946" s="6"/>
      <c r="D13946" s="6"/>
      <c r="F13946" s="6"/>
      <c r="G13946" s="6"/>
      <c r="H13946" s="6"/>
      <c r="I13946" s="6"/>
      <c r="J13946" s="6"/>
      <c r="K13946" s="6"/>
      <c r="L13946" s="6"/>
      <c r="M13946" s="6"/>
    </row>
    <row r="13947" spans="2:13" x14ac:dyDescent="0.2">
      <c r="B13947" s="6"/>
      <c r="C13947" s="6"/>
      <c r="D13947" s="6"/>
      <c r="F13947" s="6"/>
      <c r="G13947" s="6"/>
      <c r="H13947" s="6"/>
      <c r="I13947" s="6"/>
      <c r="J13947" s="6"/>
      <c r="K13947" s="6"/>
      <c r="L13947" s="6"/>
      <c r="M13947" s="6"/>
    </row>
    <row r="13948" spans="2:13" x14ac:dyDescent="0.2">
      <c r="B13948" s="6"/>
      <c r="C13948" s="6"/>
      <c r="D13948" s="6"/>
      <c r="F13948" s="6"/>
      <c r="G13948" s="6"/>
      <c r="H13948" s="6"/>
      <c r="I13948" s="6"/>
      <c r="J13948" s="6"/>
      <c r="K13948" s="6"/>
      <c r="L13948" s="6"/>
      <c r="M13948" s="6"/>
    </row>
    <row r="13949" spans="2:13" x14ac:dyDescent="0.2">
      <c r="B13949" s="6"/>
      <c r="C13949" s="6"/>
      <c r="D13949" s="6"/>
      <c r="F13949" s="6"/>
      <c r="G13949" s="6"/>
      <c r="H13949" s="6"/>
      <c r="I13949" s="6"/>
      <c r="J13949" s="6"/>
      <c r="K13949" s="6"/>
      <c r="L13949" s="6"/>
      <c r="M13949" s="6"/>
    </row>
    <row r="13950" spans="2:13" x14ac:dyDescent="0.2">
      <c r="B13950" s="6"/>
      <c r="C13950" s="6"/>
      <c r="D13950" s="6"/>
      <c r="F13950" s="6"/>
      <c r="G13950" s="6"/>
      <c r="H13950" s="6"/>
      <c r="I13950" s="6"/>
      <c r="J13950" s="6"/>
      <c r="K13950" s="6"/>
      <c r="L13950" s="6"/>
      <c r="M13950" s="6"/>
    </row>
    <row r="13951" spans="2:13" x14ac:dyDescent="0.2">
      <c r="B13951" s="6"/>
      <c r="C13951" s="6"/>
      <c r="D13951" s="6"/>
      <c r="F13951" s="6"/>
      <c r="G13951" s="6"/>
      <c r="H13951" s="6"/>
      <c r="I13951" s="6"/>
      <c r="J13951" s="6"/>
      <c r="K13951" s="6"/>
      <c r="L13951" s="6"/>
      <c r="M13951" s="6"/>
    </row>
    <row r="13952" spans="2:13" x14ac:dyDescent="0.2">
      <c r="B13952" s="6"/>
      <c r="C13952" s="6"/>
      <c r="D13952" s="6"/>
      <c r="F13952" s="6"/>
      <c r="G13952" s="6"/>
      <c r="H13952" s="6"/>
      <c r="I13952" s="6"/>
      <c r="J13952" s="6"/>
      <c r="K13952" s="6"/>
      <c r="L13952" s="6"/>
      <c r="M13952" s="6"/>
    </row>
    <row r="13953" spans="2:13" x14ac:dyDescent="0.2">
      <c r="B13953" s="6"/>
      <c r="C13953" s="6"/>
      <c r="D13953" s="6"/>
      <c r="F13953" s="6"/>
      <c r="G13953" s="6"/>
      <c r="H13953" s="6"/>
      <c r="I13953" s="6"/>
      <c r="J13953" s="6"/>
      <c r="K13953" s="6"/>
      <c r="L13953" s="6"/>
      <c r="M13953" s="6"/>
    </row>
    <row r="13954" spans="2:13" x14ac:dyDescent="0.2">
      <c r="B13954" s="6"/>
      <c r="C13954" s="6"/>
      <c r="D13954" s="6"/>
      <c r="F13954" s="6"/>
      <c r="G13954" s="6"/>
      <c r="H13954" s="6"/>
      <c r="I13954" s="6"/>
      <c r="J13954" s="6"/>
      <c r="K13954" s="6"/>
      <c r="L13954" s="6"/>
      <c r="M13954" s="6"/>
    </row>
    <row r="13955" spans="2:13" x14ac:dyDescent="0.2">
      <c r="B13955" s="6"/>
      <c r="C13955" s="6"/>
      <c r="D13955" s="6"/>
      <c r="F13955" s="6"/>
      <c r="G13955" s="6"/>
      <c r="H13955" s="6"/>
      <c r="I13955" s="6"/>
      <c r="J13955" s="6"/>
      <c r="K13955" s="6"/>
      <c r="L13955" s="6"/>
      <c r="M13955" s="6"/>
    </row>
    <row r="13956" spans="2:13" x14ac:dyDescent="0.2">
      <c r="B13956" s="6"/>
      <c r="C13956" s="6"/>
      <c r="D13956" s="6"/>
      <c r="F13956" s="6"/>
      <c r="G13956" s="6"/>
      <c r="H13956" s="6"/>
      <c r="I13956" s="6"/>
      <c r="J13956" s="6"/>
      <c r="K13956" s="6"/>
      <c r="L13956" s="6"/>
      <c r="M13956" s="6"/>
    </row>
    <row r="13957" spans="2:13" x14ac:dyDescent="0.2">
      <c r="B13957" s="6"/>
      <c r="C13957" s="6"/>
      <c r="D13957" s="6"/>
      <c r="F13957" s="6"/>
      <c r="G13957" s="6"/>
      <c r="H13957" s="6"/>
      <c r="I13957" s="6"/>
      <c r="J13957" s="6"/>
      <c r="K13957" s="6"/>
      <c r="L13957" s="6"/>
      <c r="M13957" s="6"/>
    </row>
    <row r="13958" spans="2:13" x14ac:dyDescent="0.2">
      <c r="B13958" s="6"/>
      <c r="C13958" s="6"/>
      <c r="D13958" s="6"/>
      <c r="F13958" s="6"/>
      <c r="G13958" s="6"/>
      <c r="H13958" s="6"/>
      <c r="I13958" s="6"/>
      <c r="J13958" s="6"/>
      <c r="K13958" s="6"/>
      <c r="L13958" s="6"/>
      <c r="M13958" s="6"/>
    </row>
    <row r="13959" spans="2:13" x14ac:dyDescent="0.2">
      <c r="B13959" s="6"/>
      <c r="C13959" s="6"/>
      <c r="D13959" s="6"/>
      <c r="F13959" s="6"/>
      <c r="G13959" s="6"/>
      <c r="H13959" s="6"/>
      <c r="I13959" s="6"/>
      <c r="J13959" s="6"/>
      <c r="K13959" s="6"/>
      <c r="L13959" s="6"/>
      <c r="M13959" s="6"/>
    </row>
    <row r="13960" spans="2:13" x14ac:dyDescent="0.2">
      <c r="B13960" s="6"/>
      <c r="C13960" s="6"/>
      <c r="D13960" s="6"/>
      <c r="F13960" s="6"/>
      <c r="G13960" s="6"/>
      <c r="H13960" s="6"/>
      <c r="I13960" s="6"/>
      <c r="J13960" s="6"/>
      <c r="K13960" s="6"/>
      <c r="L13960" s="6"/>
      <c r="M13960" s="6"/>
    </row>
    <row r="13961" spans="2:13" x14ac:dyDescent="0.2">
      <c r="B13961" s="6"/>
      <c r="C13961" s="6"/>
      <c r="D13961" s="6"/>
      <c r="F13961" s="6"/>
      <c r="G13961" s="6"/>
      <c r="H13961" s="6"/>
      <c r="I13961" s="6"/>
      <c r="J13961" s="6"/>
      <c r="K13961" s="6"/>
      <c r="L13961" s="6"/>
      <c r="M13961" s="6"/>
    </row>
    <row r="13962" spans="2:13" x14ac:dyDescent="0.2">
      <c r="B13962" s="6"/>
      <c r="C13962" s="6"/>
      <c r="D13962" s="6"/>
      <c r="F13962" s="6"/>
      <c r="G13962" s="6"/>
      <c r="H13962" s="6"/>
      <c r="I13962" s="6"/>
      <c r="J13962" s="6"/>
      <c r="K13962" s="6"/>
      <c r="L13962" s="6"/>
      <c r="M13962" s="6"/>
    </row>
    <row r="13963" spans="2:13" x14ac:dyDescent="0.2">
      <c r="B13963" s="6"/>
      <c r="C13963" s="6"/>
      <c r="D13963" s="6"/>
      <c r="F13963" s="6"/>
      <c r="G13963" s="6"/>
      <c r="H13963" s="6"/>
      <c r="I13963" s="6"/>
      <c r="J13963" s="6"/>
      <c r="K13963" s="6"/>
      <c r="L13963" s="6"/>
      <c r="M13963" s="6"/>
    </row>
    <row r="13964" spans="2:13" x14ac:dyDescent="0.2">
      <c r="B13964" s="6"/>
      <c r="C13964" s="6"/>
      <c r="D13964" s="6"/>
      <c r="F13964" s="6"/>
      <c r="G13964" s="6"/>
      <c r="H13964" s="6"/>
      <c r="I13964" s="6"/>
      <c r="J13964" s="6"/>
      <c r="K13964" s="6"/>
      <c r="L13964" s="6"/>
      <c r="M13964" s="6"/>
    </row>
    <row r="13965" spans="2:13" x14ac:dyDescent="0.2">
      <c r="B13965" s="6"/>
      <c r="C13965" s="6"/>
      <c r="D13965" s="6"/>
      <c r="F13965" s="6"/>
      <c r="G13965" s="6"/>
      <c r="H13965" s="6"/>
      <c r="I13965" s="6"/>
      <c r="J13965" s="6"/>
      <c r="K13965" s="6"/>
      <c r="L13965" s="6"/>
      <c r="M13965" s="6"/>
    </row>
    <row r="13966" spans="2:13" x14ac:dyDescent="0.2">
      <c r="B13966" s="6"/>
      <c r="C13966" s="6"/>
      <c r="D13966" s="6"/>
      <c r="F13966" s="6"/>
      <c r="G13966" s="6"/>
      <c r="H13966" s="6"/>
      <c r="I13966" s="6"/>
      <c r="J13966" s="6"/>
      <c r="K13966" s="6"/>
      <c r="L13966" s="6"/>
      <c r="M13966" s="6"/>
    </row>
    <row r="13967" spans="2:13" x14ac:dyDescent="0.2">
      <c r="B13967" s="6"/>
      <c r="C13967" s="6"/>
      <c r="D13967" s="6"/>
      <c r="F13967" s="6"/>
      <c r="G13967" s="6"/>
      <c r="H13967" s="6"/>
      <c r="I13967" s="6"/>
      <c r="J13967" s="6"/>
      <c r="K13967" s="6"/>
      <c r="L13967" s="6"/>
      <c r="M13967" s="6"/>
    </row>
    <row r="13968" spans="2:13" x14ac:dyDescent="0.2">
      <c r="B13968" s="6"/>
      <c r="C13968" s="6"/>
      <c r="D13968" s="6"/>
      <c r="F13968" s="6"/>
      <c r="G13968" s="6"/>
      <c r="H13968" s="6"/>
      <c r="I13968" s="6"/>
      <c r="J13968" s="6"/>
      <c r="K13968" s="6"/>
      <c r="L13968" s="6"/>
      <c r="M13968" s="6"/>
    </row>
    <row r="13969" spans="2:13" x14ac:dyDescent="0.2">
      <c r="B13969" s="6"/>
      <c r="C13969" s="6"/>
      <c r="D13969" s="6"/>
      <c r="F13969" s="6"/>
      <c r="G13969" s="6"/>
      <c r="H13969" s="6"/>
      <c r="I13969" s="6"/>
      <c r="J13969" s="6"/>
      <c r="K13969" s="6"/>
      <c r="L13969" s="6"/>
      <c r="M13969" s="6"/>
    </row>
    <row r="13970" spans="2:13" x14ac:dyDescent="0.2">
      <c r="B13970" s="6"/>
      <c r="C13970" s="6"/>
      <c r="D13970" s="6"/>
      <c r="F13970" s="6"/>
      <c r="G13970" s="6"/>
      <c r="H13970" s="6"/>
      <c r="I13970" s="6"/>
      <c r="J13970" s="6"/>
      <c r="K13970" s="6"/>
      <c r="L13970" s="6"/>
      <c r="M13970" s="6"/>
    </row>
    <row r="13971" spans="2:13" x14ac:dyDescent="0.2">
      <c r="B13971" s="6"/>
      <c r="C13971" s="6"/>
      <c r="D13971" s="6"/>
      <c r="F13971" s="6"/>
      <c r="G13971" s="6"/>
      <c r="H13971" s="6"/>
      <c r="I13971" s="6"/>
      <c r="J13971" s="6"/>
      <c r="K13971" s="6"/>
      <c r="L13971" s="6"/>
      <c r="M13971" s="6"/>
    </row>
    <row r="13972" spans="2:13" x14ac:dyDescent="0.2">
      <c r="B13972" s="6"/>
      <c r="C13972" s="6"/>
      <c r="D13972" s="6"/>
      <c r="F13972" s="6"/>
      <c r="G13972" s="6"/>
      <c r="H13972" s="6"/>
      <c r="I13972" s="6"/>
      <c r="J13972" s="6"/>
      <c r="K13972" s="6"/>
      <c r="L13972" s="6"/>
      <c r="M13972" s="6"/>
    </row>
    <row r="13973" spans="2:13" x14ac:dyDescent="0.2">
      <c r="B13973" s="6"/>
      <c r="C13973" s="6"/>
      <c r="D13973" s="6"/>
      <c r="F13973" s="6"/>
      <c r="G13973" s="6"/>
      <c r="H13973" s="6"/>
      <c r="I13973" s="6"/>
      <c r="J13973" s="6"/>
      <c r="K13973" s="6"/>
      <c r="L13973" s="6"/>
      <c r="M13973" s="6"/>
    </row>
    <row r="13974" spans="2:13" x14ac:dyDescent="0.2">
      <c r="B13974" s="6"/>
      <c r="C13974" s="6"/>
      <c r="D13974" s="6"/>
      <c r="F13974" s="6"/>
      <c r="G13974" s="6"/>
      <c r="H13974" s="6"/>
      <c r="I13974" s="6"/>
      <c r="J13974" s="6"/>
      <c r="K13974" s="6"/>
      <c r="L13974" s="6"/>
      <c r="M13974" s="6"/>
    </row>
    <row r="13975" spans="2:13" x14ac:dyDescent="0.2">
      <c r="B13975" s="6"/>
      <c r="C13975" s="6"/>
      <c r="D13975" s="6"/>
      <c r="F13975" s="6"/>
      <c r="G13975" s="6"/>
      <c r="H13975" s="6"/>
      <c r="I13975" s="6"/>
      <c r="J13975" s="6"/>
      <c r="K13975" s="6"/>
      <c r="L13975" s="6"/>
      <c r="M13975" s="6"/>
    </row>
    <row r="13976" spans="2:13" x14ac:dyDescent="0.2">
      <c r="B13976" s="6"/>
      <c r="C13976" s="6"/>
      <c r="D13976" s="6"/>
      <c r="F13976" s="6"/>
      <c r="G13976" s="6"/>
      <c r="H13976" s="6"/>
      <c r="I13976" s="6"/>
      <c r="J13976" s="6"/>
      <c r="K13976" s="6"/>
      <c r="L13976" s="6"/>
      <c r="M13976" s="6"/>
    </row>
    <row r="13977" spans="2:13" x14ac:dyDescent="0.2">
      <c r="B13977" s="6"/>
      <c r="C13977" s="6"/>
      <c r="D13977" s="6"/>
      <c r="F13977" s="6"/>
      <c r="G13977" s="6"/>
      <c r="H13977" s="6"/>
      <c r="I13977" s="6"/>
      <c r="J13977" s="6"/>
      <c r="K13977" s="6"/>
      <c r="L13977" s="6"/>
      <c r="M13977" s="6"/>
    </row>
    <row r="13978" spans="2:13" x14ac:dyDescent="0.2">
      <c r="B13978" s="6"/>
      <c r="C13978" s="6"/>
      <c r="D13978" s="6"/>
      <c r="F13978" s="6"/>
      <c r="G13978" s="6"/>
      <c r="H13978" s="6"/>
      <c r="I13978" s="6"/>
      <c r="J13978" s="6"/>
      <c r="K13978" s="6"/>
      <c r="L13978" s="6"/>
      <c r="M13978" s="6"/>
    </row>
    <row r="13979" spans="2:13" x14ac:dyDescent="0.2">
      <c r="B13979" s="6"/>
      <c r="C13979" s="6"/>
      <c r="D13979" s="6"/>
      <c r="F13979" s="6"/>
      <c r="G13979" s="6"/>
      <c r="H13979" s="6"/>
      <c r="I13979" s="6"/>
      <c r="J13979" s="6"/>
      <c r="K13979" s="6"/>
      <c r="L13979" s="6"/>
      <c r="M13979" s="6"/>
    </row>
    <row r="13980" spans="2:13" x14ac:dyDescent="0.2">
      <c r="B13980" s="6"/>
      <c r="C13980" s="6"/>
      <c r="D13980" s="6"/>
      <c r="F13980" s="6"/>
      <c r="G13980" s="6"/>
      <c r="H13980" s="6"/>
      <c r="I13980" s="6"/>
      <c r="J13980" s="6"/>
      <c r="K13980" s="6"/>
      <c r="L13980" s="6"/>
      <c r="M13980" s="6"/>
    </row>
    <row r="13981" spans="2:13" x14ac:dyDescent="0.2">
      <c r="B13981" s="6"/>
      <c r="C13981" s="6"/>
      <c r="D13981" s="6"/>
      <c r="F13981" s="6"/>
      <c r="G13981" s="6"/>
      <c r="H13981" s="6"/>
      <c r="I13981" s="6"/>
      <c r="J13981" s="6"/>
      <c r="K13981" s="6"/>
      <c r="L13981" s="6"/>
      <c r="M13981" s="6"/>
    </row>
    <row r="13982" spans="2:13" x14ac:dyDescent="0.2">
      <c r="B13982" s="6"/>
      <c r="C13982" s="6"/>
      <c r="D13982" s="6"/>
      <c r="F13982" s="6"/>
      <c r="G13982" s="6"/>
      <c r="H13982" s="6"/>
      <c r="I13982" s="6"/>
      <c r="J13982" s="6"/>
      <c r="K13982" s="6"/>
      <c r="L13982" s="6"/>
      <c r="M13982" s="6"/>
    </row>
    <row r="13983" spans="2:13" x14ac:dyDescent="0.2">
      <c r="B13983" s="6"/>
      <c r="C13983" s="6"/>
      <c r="D13983" s="6"/>
      <c r="F13983" s="6"/>
      <c r="G13983" s="6"/>
      <c r="H13983" s="6"/>
      <c r="I13983" s="6"/>
      <c r="J13983" s="6"/>
      <c r="K13983" s="6"/>
      <c r="L13983" s="6"/>
      <c r="M13983" s="6"/>
    </row>
    <row r="13984" spans="2:13" x14ac:dyDescent="0.2">
      <c r="B13984" s="6"/>
      <c r="C13984" s="6"/>
      <c r="D13984" s="6"/>
      <c r="F13984" s="6"/>
      <c r="G13984" s="6"/>
      <c r="H13984" s="6"/>
      <c r="I13984" s="6"/>
      <c r="J13984" s="6"/>
      <c r="K13984" s="6"/>
      <c r="L13984" s="6"/>
      <c r="M13984" s="6"/>
    </row>
    <row r="13985" spans="2:13" x14ac:dyDescent="0.2">
      <c r="B13985" s="6"/>
      <c r="C13985" s="6"/>
      <c r="D13985" s="6"/>
      <c r="F13985" s="6"/>
      <c r="G13985" s="6"/>
      <c r="H13985" s="6"/>
      <c r="I13985" s="6"/>
      <c r="J13985" s="6"/>
      <c r="K13985" s="6"/>
      <c r="L13985" s="6"/>
      <c r="M13985" s="6"/>
    </row>
    <row r="13986" spans="2:13" x14ac:dyDescent="0.2">
      <c r="B13986" s="6"/>
      <c r="C13986" s="6"/>
      <c r="D13986" s="6"/>
      <c r="F13986" s="6"/>
      <c r="G13986" s="6"/>
      <c r="H13986" s="6"/>
      <c r="I13986" s="6"/>
      <c r="J13986" s="6"/>
      <c r="K13986" s="6"/>
      <c r="L13986" s="6"/>
      <c r="M13986" s="6"/>
    </row>
    <row r="13987" spans="2:13" x14ac:dyDescent="0.2">
      <c r="B13987" s="6"/>
      <c r="C13987" s="6"/>
      <c r="D13987" s="6"/>
      <c r="F13987" s="6"/>
      <c r="G13987" s="6"/>
      <c r="H13987" s="6"/>
      <c r="I13987" s="6"/>
      <c r="J13987" s="6"/>
      <c r="K13987" s="6"/>
      <c r="L13987" s="6"/>
      <c r="M13987" s="6"/>
    </row>
    <row r="13988" spans="2:13" x14ac:dyDescent="0.2">
      <c r="B13988" s="6"/>
      <c r="C13988" s="6"/>
      <c r="D13988" s="6"/>
      <c r="F13988" s="6"/>
      <c r="G13988" s="6"/>
      <c r="H13988" s="6"/>
      <c r="I13988" s="6"/>
      <c r="J13988" s="6"/>
      <c r="K13988" s="6"/>
      <c r="L13988" s="6"/>
      <c r="M13988" s="6"/>
    </row>
    <row r="13989" spans="2:13" x14ac:dyDescent="0.2">
      <c r="B13989" s="6"/>
      <c r="C13989" s="6"/>
      <c r="D13989" s="6"/>
      <c r="F13989" s="6"/>
      <c r="G13989" s="6"/>
      <c r="H13989" s="6"/>
      <c r="I13989" s="6"/>
      <c r="J13989" s="6"/>
      <c r="K13989" s="6"/>
      <c r="L13989" s="6"/>
      <c r="M13989" s="6"/>
    </row>
    <row r="13990" spans="2:13" x14ac:dyDescent="0.2">
      <c r="B13990" s="6"/>
      <c r="C13990" s="6"/>
      <c r="D13990" s="6"/>
      <c r="F13990" s="6"/>
      <c r="G13990" s="6"/>
      <c r="H13990" s="6"/>
      <c r="I13990" s="6"/>
      <c r="J13990" s="6"/>
      <c r="K13990" s="6"/>
      <c r="L13990" s="6"/>
      <c r="M13990" s="6"/>
    </row>
    <row r="13991" spans="2:13" x14ac:dyDescent="0.2">
      <c r="B13991" s="6"/>
      <c r="C13991" s="6"/>
      <c r="D13991" s="6"/>
      <c r="F13991" s="6"/>
      <c r="G13991" s="6"/>
      <c r="H13991" s="6"/>
      <c r="I13991" s="6"/>
      <c r="J13991" s="6"/>
      <c r="K13991" s="6"/>
      <c r="L13991" s="6"/>
      <c r="M13991" s="6"/>
    </row>
    <row r="13992" spans="2:13" x14ac:dyDescent="0.2">
      <c r="B13992" s="6"/>
      <c r="C13992" s="6"/>
      <c r="D13992" s="6"/>
      <c r="F13992" s="6"/>
      <c r="G13992" s="6"/>
      <c r="H13992" s="6"/>
      <c r="I13992" s="6"/>
      <c r="J13992" s="6"/>
      <c r="K13992" s="6"/>
      <c r="L13992" s="6"/>
      <c r="M13992" s="6"/>
    </row>
    <row r="13993" spans="2:13" x14ac:dyDescent="0.2">
      <c r="B13993" s="6"/>
      <c r="C13993" s="6"/>
      <c r="D13993" s="6"/>
      <c r="F13993" s="6"/>
      <c r="G13993" s="6"/>
      <c r="H13993" s="6"/>
      <c r="I13993" s="6"/>
      <c r="J13993" s="6"/>
      <c r="K13993" s="6"/>
      <c r="L13993" s="6"/>
      <c r="M13993" s="6"/>
    </row>
    <row r="13994" spans="2:13" x14ac:dyDescent="0.2">
      <c r="B13994" s="6"/>
      <c r="C13994" s="6"/>
      <c r="D13994" s="6"/>
      <c r="F13994" s="6"/>
      <c r="G13994" s="6"/>
      <c r="H13994" s="6"/>
      <c r="I13994" s="6"/>
      <c r="J13994" s="6"/>
      <c r="K13994" s="6"/>
      <c r="L13994" s="6"/>
      <c r="M13994" s="6"/>
    </row>
    <row r="13995" spans="2:13" x14ac:dyDescent="0.2">
      <c r="B13995" s="6"/>
      <c r="C13995" s="6"/>
      <c r="D13995" s="6"/>
      <c r="F13995" s="6"/>
      <c r="G13995" s="6"/>
      <c r="H13995" s="6"/>
      <c r="I13995" s="6"/>
      <c r="J13995" s="6"/>
      <c r="K13995" s="6"/>
      <c r="L13995" s="6"/>
      <c r="M13995" s="6"/>
    </row>
    <row r="13996" spans="2:13" x14ac:dyDescent="0.2">
      <c r="B13996" s="6"/>
      <c r="C13996" s="6"/>
      <c r="D13996" s="6"/>
      <c r="F13996" s="6"/>
      <c r="G13996" s="6"/>
      <c r="H13996" s="6"/>
      <c r="I13996" s="6"/>
      <c r="J13996" s="6"/>
      <c r="K13996" s="6"/>
      <c r="L13996" s="6"/>
      <c r="M13996" s="6"/>
    </row>
    <row r="13997" spans="2:13" x14ac:dyDescent="0.2">
      <c r="B13997" s="6"/>
      <c r="C13997" s="6"/>
      <c r="D13997" s="6"/>
      <c r="F13997" s="6"/>
      <c r="G13997" s="6"/>
      <c r="H13997" s="6"/>
      <c r="I13997" s="6"/>
      <c r="J13997" s="6"/>
      <c r="K13997" s="6"/>
      <c r="L13997" s="6"/>
      <c r="M13997" s="6"/>
    </row>
    <row r="13998" spans="2:13" x14ac:dyDescent="0.2">
      <c r="B13998" s="6"/>
      <c r="C13998" s="6"/>
      <c r="D13998" s="6"/>
      <c r="F13998" s="6"/>
      <c r="G13998" s="6"/>
      <c r="H13998" s="6"/>
      <c r="I13998" s="6"/>
      <c r="J13998" s="6"/>
      <c r="K13998" s="6"/>
      <c r="L13998" s="6"/>
      <c r="M13998" s="6"/>
    </row>
    <row r="13999" spans="2:13" x14ac:dyDescent="0.2">
      <c r="B13999" s="6"/>
      <c r="C13999" s="6"/>
      <c r="D13999" s="6"/>
      <c r="F13999" s="6"/>
      <c r="G13999" s="6"/>
      <c r="H13999" s="6"/>
      <c r="I13999" s="6"/>
      <c r="J13999" s="6"/>
      <c r="K13999" s="6"/>
      <c r="L13999" s="6"/>
      <c r="M13999" s="6"/>
    </row>
    <row r="14000" spans="2:13" x14ac:dyDescent="0.2">
      <c r="B14000" s="6"/>
      <c r="C14000" s="6"/>
      <c r="D14000" s="6"/>
      <c r="F14000" s="6"/>
      <c r="G14000" s="6"/>
      <c r="H14000" s="6"/>
      <c r="I14000" s="6"/>
      <c r="J14000" s="6"/>
      <c r="K14000" s="6"/>
      <c r="L14000" s="6"/>
      <c r="M14000" s="6"/>
    </row>
    <row r="14001" spans="2:13" x14ac:dyDescent="0.2">
      <c r="B14001" s="6"/>
      <c r="C14001" s="6"/>
      <c r="D14001" s="6"/>
      <c r="F14001" s="6"/>
      <c r="G14001" s="6"/>
      <c r="H14001" s="6"/>
      <c r="I14001" s="6"/>
      <c r="J14001" s="6"/>
      <c r="K14001" s="6"/>
      <c r="L14001" s="6"/>
      <c r="M14001" s="6"/>
    </row>
    <row r="14002" spans="2:13" x14ac:dyDescent="0.2">
      <c r="B14002" s="6"/>
      <c r="C14002" s="6"/>
      <c r="D14002" s="6"/>
      <c r="F14002" s="6"/>
      <c r="G14002" s="6"/>
      <c r="H14002" s="6"/>
      <c r="I14002" s="6"/>
      <c r="J14002" s="6"/>
      <c r="K14002" s="6"/>
      <c r="L14002" s="6"/>
      <c r="M14002" s="6"/>
    </row>
    <row r="14003" spans="2:13" x14ac:dyDescent="0.2">
      <c r="B14003" s="6"/>
      <c r="C14003" s="6"/>
      <c r="D14003" s="6"/>
      <c r="F14003" s="6"/>
      <c r="G14003" s="6"/>
      <c r="H14003" s="6"/>
      <c r="I14003" s="6"/>
      <c r="J14003" s="6"/>
      <c r="K14003" s="6"/>
      <c r="L14003" s="6"/>
      <c r="M14003" s="6"/>
    </row>
    <row r="14004" spans="2:13" x14ac:dyDescent="0.2">
      <c r="B14004" s="6"/>
      <c r="C14004" s="6"/>
      <c r="D14004" s="6"/>
      <c r="F14004" s="6"/>
      <c r="G14004" s="6"/>
      <c r="H14004" s="6"/>
      <c r="I14004" s="6"/>
      <c r="J14004" s="6"/>
      <c r="K14004" s="6"/>
      <c r="L14004" s="6"/>
      <c r="M14004" s="6"/>
    </row>
    <row r="14005" spans="2:13" x14ac:dyDescent="0.2">
      <c r="B14005" s="6"/>
      <c r="C14005" s="6"/>
      <c r="D14005" s="6"/>
      <c r="F14005" s="6"/>
      <c r="G14005" s="6"/>
      <c r="H14005" s="6"/>
      <c r="I14005" s="6"/>
      <c r="J14005" s="6"/>
      <c r="K14005" s="6"/>
      <c r="L14005" s="6"/>
      <c r="M14005" s="6"/>
    </row>
    <row r="14006" spans="2:13" x14ac:dyDescent="0.2">
      <c r="B14006" s="6"/>
      <c r="C14006" s="6"/>
      <c r="D14006" s="6"/>
      <c r="F14006" s="6"/>
      <c r="G14006" s="6"/>
      <c r="H14006" s="6"/>
      <c r="I14006" s="6"/>
      <c r="J14006" s="6"/>
      <c r="K14006" s="6"/>
      <c r="L14006" s="6"/>
      <c r="M14006" s="6"/>
    </row>
    <row r="14007" spans="2:13" x14ac:dyDescent="0.2">
      <c r="B14007" s="6"/>
      <c r="C14007" s="6"/>
      <c r="D14007" s="6"/>
      <c r="F14007" s="6"/>
      <c r="G14007" s="6"/>
      <c r="H14007" s="6"/>
      <c r="I14007" s="6"/>
      <c r="J14007" s="6"/>
      <c r="K14007" s="6"/>
      <c r="L14007" s="6"/>
      <c r="M14007" s="6"/>
    </row>
    <row r="14008" spans="2:13" x14ac:dyDescent="0.2">
      <c r="B14008" s="6"/>
      <c r="C14008" s="6"/>
      <c r="D14008" s="6"/>
      <c r="F14008" s="6"/>
      <c r="G14008" s="6"/>
      <c r="H14008" s="6"/>
      <c r="I14008" s="6"/>
      <c r="J14008" s="6"/>
      <c r="K14008" s="6"/>
      <c r="L14008" s="6"/>
      <c r="M14008" s="6"/>
    </row>
    <row r="14009" spans="2:13" x14ac:dyDescent="0.2">
      <c r="B14009" s="6"/>
      <c r="C14009" s="6"/>
      <c r="D14009" s="6"/>
      <c r="F14009" s="6"/>
      <c r="G14009" s="6"/>
      <c r="H14009" s="6"/>
      <c r="I14009" s="6"/>
      <c r="J14009" s="6"/>
      <c r="K14009" s="6"/>
      <c r="L14009" s="6"/>
      <c r="M14009" s="6"/>
    </row>
    <row r="14010" spans="2:13" x14ac:dyDescent="0.2">
      <c r="B14010" s="6"/>
      <c r="C14010" s="6"/>
      <c r="D14010" s="6"/>
      <c r="F14010" s="6"/>
      <c r="G14010" s="6"/>
      <c r="H14010" s="6"/>
      <c r="I14010" s="6"/>
      <c r="J14010" s="6"/>
      <c r="K14010" s="6"/>
      <c r="L14010" s="6"/>
      <c r="M14010" s="6"/>
    </row>
    <row r="14011" spans="2:13" x14ac:dyDescent="0.2">
      <c r="B14011" s="6"/>
      <c r="C14011" s="6"/>
      <c r="D14011" s="6"/>
      <c r="F14011" s="6"/>
      <c r="G14011" s="6"/>
      <c r="H14011" s="6"/>
      <c r="I14011" s="6"/>
      <c r="J14011" s="6"/>
      <c r="K14011" s="6"/>
      <c r="L14011" s="6"/>
      <c r="M14011" s="6"/>
    </row>
    <row r="14012" spans="2:13" x14ac:dyDescent="0.2">
      <c r="B14012" s="6"/>
      <c r="C14012" s="6"/>
      <c r="D14012" s="6"/>
      <c r="F14012" s="6"/>
      <c r="G14012" s="6"/>
      <c r="H14012" s="6"/>
      <c r="I14012" s="6"/>
      <c r="J14012" s="6"/>
      <c r="K14012" s="6"/>
      <c r="L14012" s="6"/>
      <c r="M14012" s="6"/>
    </row>
    <row r="14013" spans="2:13" x14ac:dyDescent="0.2">
      <c r="B14013" s="6"/>
      <c r="C14013" s="6"/>
      <c r="D14013" s="6"/>
      <c r="F14013" s="6"/>
      <c r="G14013" s="6"/>
      <c r="H14013" s="6"/>
      <c r="I14013" s="6"/>
      <c r="J14013" s="6"/>
      <c r="K14013" s="6"/>
      <c r="L14013" s="6"/>
      <c r="M14013" s="6"/>
    </row>
    <row r="14014" spans="2:13" x14ac:dyDescent="0.2">
      <c r="B14014" s="6"/>
      <c r="C14014" s="6"/>
      <c r="D14014" s="6"/>
      <c r="F14014" s="6"/>
      <c r="G14014" s="6"/>
      <c r="H14014" s="6"/>
      <c r="I14014" s="6"/>
      <c r="J14014" s="6"/>
      <c r="K14014" s="6"/>
      <c r="L14014" s="6"/>
      <c r="M14014" s="6"/>
    </row>
    <row r="14015" spans="2:13" x14ac:dyDescent="0.2">
      <c r="B14015" s="6"/>
      <c r="C14015" s="6"/>
      <c r="D14015" s="6"/>
      <c r="F14015" s="6"/>
      <c r="G14015" s="6"/>
      <c r="H14015" s="6"/>
      <c r="I14015" s="6"/>
      <c r="J14015" s="6"/>
      <c r="K14015" s="6"/>
      <c r="L14015" s="6"/>
      <c r="M14015" s="6"/>
    </row>
    <row r="14016" spans="2:13" x14ac:dyDescent="0.2">
      <c r="B14016" s="6"/>
      <c r="C14016" s="6"/>
      <c r="D14016" s="6"/>
      <c r="F14016" s="6"/>
      <c r="G14016" s="6"/>
      <c r="H14016" s="6"/>
      <c r="I14016" s="6"/>
      <c r="J14016" s="6"/>
      <c r="K14016" s="6"/>
      <c r="L14016" s="6"/>
      <c r="M14016" s="6"/>
    </row>
    <row r="14017" spans="2:13" x14ac:dyDescent="0.2">
      <c r="B14017" s="6"/>
      <c r="C14017" s="6"/>
      <c r="D14017" s="6"/>
      <c r="F14017" s="6"/>
      <c r="G14017" s="6"/>
      <c r="H14017" s="6"/>
      <c r="I14017" s="6"/>
      <c r="J14017" s="6"/>
      <c r="K14017" s="6"/>
      <c r="L14017" s="6"/>
      <c r="M14017" s="6"/>
    </row>
    <row r="14018" spans="2:13" x14ac:dyDescent="0.2">
      <c r="B14018" s="6"/>
      <c r="C14018" s="6"/>
      <c r="D14018" s="6"/>
      <c r="F14018" s="6"/>
      <c r="G14018" s="6"/>
      <c r="H14018" s="6"/>
      <c r="I14018" s="6"/>
      <c r="J14018" s="6"/>
      <c r="K14018" s="6"/>
      <c r="L14018" s="6"/>
      <c r="M14018" s="6"/>
    </row>
    <row r="14019" spans="2:13" x14ac:dyDescent="0.2">
      <c r="B14019" s="6"/>
      <c r="C14019" s="6"/>
      <c r="D14019" s="6"/>
      <c r="F14019" s="6"/>
      <c r="G14019" s="6"/>
      <c r="H14019" s="6"/>
      <c r="I14019" s="6"/>
      <c r="J14019" s="6"/>
      <c r="K14019" s="6"/>
      <c r="L14019" s="6"/>
      <c r="M14019" s="6"/>
    </row>
    <row r="14020" spans="2:13" x14ac:dyDescent="0.2">
      <c r="B14020" s="6"/>
      <c r="C14020" s="6"/>
      <c r="D14020" s="6"/>
      <c r="F14020" s="6"/>
      <c r="G14020" s="6"/>
      <c r="H14020" s="6"/>
      <c r="I14020" s="6"/>
      <c r="J14020" s="6"/>
      <c r="K14020" s="6"/>
      <c r="L14020" s="6"/>
      <c r="M14020" s="6"/>
    </row>
    <row r="14021" spans="2:13" x14ac:dyDescent="0.2">
      <c r="B14021" s="6"/>
      <c r="C14021" s="6"/>
      <c r="D14021" s="6"/>
      <c r="F14021" s="6"/>
      <c r="G14021" s="6"/>
      <c r="H14021" s="6"/>
      <c r="I14021" s="6"/>
      <c r="J14021" s="6"/>
      <c r="K14021" s="6"/>
      <c r="L14021" s="6"/>
      <c r="M14021" s="6"/>
    </row>
    <row r="14022" spans="2:13" x14ac:dyDescent="0.2">
      <c r="B14022" s="6"/>
      <c r="C14022" s="6"/>
      <c r="D14022" s="6"/>
      <c r="F14022" s="6"/>
      <c r="G14022" s="6"/>
      <c r="H14022" s="6"/>
      <c r="I14022" s="6"/>
      <c r="J14022" s="6"/>
      <c r="K14022" s="6"/>
      <c r="L14022" s="6"/>
      <c r="M14022" s="6"/>
    </row>
    <row r="14023" spans="2:13" x14ac:dyDescent="0.2">
      <c r="B14023" s="6"/>
      <c r="C14023" s="6"/>
      <c r="D14023" s="6"/>
      <c r="F14023" s="6"/>
      <c r="G14023" s="6"/>
      <c r="H14023" s="6"/>
      <c r="I14023" s="6"/>
      <c r="J14023" s="6"/>
      <c r="K14023" s="6"/>
      <c r="L14023" s="6"/>
      <c r="M14023" s="6"/>
    </row>
    <row r="14024" spans="2:13" x14ac:dyDescent="0.2">
      <c r="B14024" s="6"/>
      <c r="C14024" s="6"/>
      <c r="D14024" s="6"/>
      <c r="F14024" s="6"/>
      <c r="G14024" s="6"/>
      <c r="H14024" s="6"/>
      <c r="I14024" s="6"/>
      <c r="J14024" s="6"/>
      <c r="K14024" s="6"/>
      <c r="L14024" s="6"/>
      <c r="M14024" s="6"/>
    </row>
    <row r="14025" spans="2:13" x14ac:dyDescent="0.2">
      <c r="B14025" s="6"/>
      <c r="C14025" s="6"/>
      <c r="D14025" s="6"/>
      <c r="F14025" s="6"/>
      <c r="G14025" s="6"/>
      <c r="H14025" s="6"/>
      <c r="I14025" s="6"/>
      <c r="J14025" s="6"/>
      <c r="K14025" s="6"/>
      <c r="L14025" s="6"/>
      <c r="M14025" s="6"/>
    </row>
    <row r="14026" spans="2:13" x14ac:dyDescent="0.2">
      <c r="B14026" s="6"/>
      <c r="C14026" s="6"/>
      <c r="D14026" s="6"/>
      <c r="F14026" s="6"/>
      <c r="G14026" s="6"/>
      <c r="H14026" s="6"/>
      <c r="I14026" s="6"/>
      <c r="J14026" s="6"/>
      <c r="K14026" s="6"/>
      <c r="L14026" s="6"/>
      <c r="M14026" s="6"/>
    </row>
    <row r="14027" spans="2:13" x14ac:dyDescent="0.2">
      <c r="B14027" s="6"/>
      <c r="C14027" s="6"/>
      <c r="D14027" s="6"/>
      <c r="F14027" s="6"/>
      <c r="G14027" s="6"/>
      <c r="H14027" s="6"/>
      <c r="I14027" s="6"/>
      <c r="J14027" s="6"/>
      <c r="K14027" s="6"/>
      <c r="L14027" s="6"/>
      <c r="M14027" s="6"/>
    </row>
    <row r="14028" spans="2:13" x14ac:dyDescent="0.2">
      <c r="B14028" s="6"/>
      <c r="C14028" s="6"/>
      <c r="D14028" s="6"/>
      <c r="F14028" s="6"/>
      <c r="G14028" s="6"/>
      <c r="H14028" s="6"/>
      <c r="I14028" s="6"/>
      <c r="J14028" s="6"/>
      <c r="K14028" s="6"/>
      <c r="L14028" s="6"/>
      <c r="M14028" s="6"/>
    </row>
    <row r="14029" spans="2:13" x14ac:dyDescent="0.2">
      <c r="B14029" s="6"/>
      <c r="C14029" s="6"/>
      <c r="D14029" s="6"/>
      <c r="F14029" s="6"/>
      <c r="G14029" s="6"/>
      <c r="H14029" s="6"/>
      <c r="I14029" s="6"/>
      <c r="J14029" s="6"/>
      <c r="K14029" s="6"/>
      <c r="L14029" s="6"/>
      <c r="M14029" s="6"/>
    </row>
    <row r="14030" spans="2:13" x14ac:dyDescent="0.2">
      <c r="B14030" s="6"/>
      <c r="C14030" s="6"/>
      <c r="D14030" s="6"/>
      <c r="F14030" s="6"/>
      <c r="G14030" s="6"/>
      <c r="H14030" s="6"/>
      <c r="I14030" s="6"/>
      <c r="J14030" s="6"/>
      <c r="K14030" s="6"/>
      <c r="L14030" s="6"/>
      <c r="M14030" s="6"/>
    </row>
    <row r="14031" spans="2:13" x14ac:dyDescent="0.2">
      <c r="B14031" s="6"/>
      <c r="C14031" s="6"/>
      <c r="D14031" s="6"/>
      <c r="F14031" s="6"/>
      <c r="G14031" s="6"/>
      <c r="H14031" s="6"/>
      <c r="I14031" s="6"/>
      <c r="J14031" s="6"/>
      <c r="K14031" s="6"/>
      <c r="L14031" s="6"/>
      <c r="M14031" s="6"/>
    </row>
    <row r="14032" spans="2:13" x14ac:dyDescent="0.2">
      <c r="B14032" s="6"/>
      <c r="C14032" s="6"/>
      <c r="D14032" s="6"/>
      <c r="F14032" s="6"/>
      <c r="G14032" s="6"/>
      <c r="H14032" s="6"/>
      <c r="I14032" s="6"/>
      <c r="J14032" s="6"/>
      <c r="K14032" s="6"/>
      <c r="L14032" s="6"/>
      <c r="M14032" s="6"/>
    </row>
    <row r="14033" spans="2:13" x14ac:dyDescent="0.2">
      <c r="B14033" s="6"/>
      <c r="C14033" s="6"/>
      <c r="D14033" s="6"/>
      <c r="F14033" s="6"/>
      <c r="G14033" s="6"/>
      <c r="H14033" s="6"/>
      <c r="I14033" s="6"/>
      <c r="J14033" s="6"/>
      <c r="K14033" s="6"/>
      <c r="L14033" s="6"/>
      <c r="M14033" s="6"/>
    </row>
    <row r="14034" spans="2:13" x14ac:dyDescent="0.2">
      <c r="B14034" s="6"/>
      <c r="C14034" s="6"/>
      <c r="D14034" s="6"/>
      <c r="F14034" s="6"/>
      <c r="G14034" s="6"/>
      <c r="H14034" s="6"/>
      <c r="I14034" s="6"/>
      <c r="J14034" s="6"/>
      <c r="K14034" s="6"/>
      <c r="L14034" s="6"/>
      <c r="M14034" s="6"/>
    </row>
    <row r="14035" spans="2:13" x14ac:dyDescent="0.2">
      <c r="B14035" s="6"/>
      <c r="C14035" s="6"/>
      <c r="D14035" s="6"/>
      <c r="F14035" s="6"/>
      <c r="G14035" s="6"/>
      <c r="H14035" s="6"/>
      <c r="I14035" s="6"/>
      <c r="J14035" s="6"/>
      <c r="K14035" s="6"/>
      <c r="L14035" s="6"/>
      <c r="M14035" s="6"/>
    </row>
    <row r="14036" spans="2:13" x14ac:dyDescent="0.2">
      <c r="B14036" s="6"/>
      <c r="C14036" s="6"/>
      <c r="D14036" s="6"/>
      <c r="F14036" s="6"/>
      <c r="G14036" s="6"/>
      <c r="H14036" s="6"/>
      <c r="I14036" s="6"/>
      <c r="J14036" s="6"/>
      <c r="K14036" s="6"/>
      <c r="L14036" s="6"/>
      <c r="M14036" s="6"/>
    </row>
    <row r="14037" spans="2:13" x14ac:dyDescent="0.2">
      <c r="B14037" s="6"/>
      <c r="C14037" s="6"/>
      <c r="D14037" s="6"/>
      <c r="F14037" s="6"/>
      <c r="G14037" s="6"/>
      <c r="H14037" s="6"/>
      <c r="I14037" s="6"/>
      <c r="J14037" s="6"/>
      <c r="K14037" s="6"/>
      <c r="L14037" s="6"/>
      <c r="M14037" s="6"/>
    </row>
    <row r="14038" spans="2:13" x14ac:dyDescent="0.2">
      <c r="B14038" s="6"/>
      <c r="C14038" s="6"/>
      <c r="D14038" s="6"/>
      <c r="F14038" s="6"/>
      <c r="G14038" s="6"/>
      <c r="H14038" s="6"/>
      <c r="I14038" s="6"/>
      <c r="J14038" s="6"/>
      <c r="K14038" s="6"/>
      <c r="L14038" s="6"/>
      <c r="M14038" s="6"/>
    </row>
    <row r="14039" spans="2:13" x14ac:dyDescent="0.2">
      <c r="B14039" s="6"/>
      <c r="C14039" s="6"/>
      <c r="D14039" s="6"/>
      <c r="F14039" s="6"/>
      <c r="G14039" s="6"/>
      <c r="H14039" s="6"/>
      <c r="I14039" s="6"/>
      <c r="J14039" s="6"/>
      <c r="K14039" s="6"/>
      <c r="L14039" s="6"/>
      <c r="M14039" s="6"/>
    </row>
    <row r="14040" spans="2:13" x14ac:dyDescent="0.2">
      <c r="B14040" s="6"/>
      <c r="C14040" s="6"/>
      <c r="D14040" s="6"/>
      <c r="F14040" s="6"/>
      <c r="G14040" s="6"/>
      <c r="H14040" s="6"/>
      <c r="I14040" s="6"/>
      <c r="J14040" s="6"/>
      <c r="K14040" s="6"/>
      <c r="L14040" s="6"/>
      <c r="M14040" s="6"/>
    </row>
    <row r="14041" spans="2:13" x14ac:dyDescent="0.2">
      <c r="B14041" s="6"/>
      <c r="C14041" s="6"/>
      <c r="D14041" s="6"/>
      <c r="F14041" s="6"/>
      <c r="G14041" s="6"/>
      <c r="H14041" s="6"/>
      <c r="I14041" s="6"/>
      <c r="J14041" s="6"/>
      <c r="K14041" s="6"/>
      <c r="L14041" s="6"/>
      <c r="M14041" s="6"/>
    </row>
    <row r="14042" spans="2:13" x14ac:dyDescent="0.2">
      <c r="B14042" s="6"/>
      <c r="C14042" s="6"/>
      <c r="D14042" s="6"/>
      <c r="F14042" s="6"/>
      <c r="G14042" s="6"/>
      <c r="H14042" s="6"/>
      <c r="I14042" s="6"/>
      <c r="J14042" s="6"/>
      <c r="K14042" s="6"/>
      <c r="L14042" s="6"/>
      <c r="M14042" s="6"/>
    </row>
    <row r="14043" spans="2:13" x14ac:dyDescent="0.2">
      <c r="B14043" s="6"/>
      <c r="C14043" s="6"/>
      <c r="D14043" s="6"/>
      <c r="F14043" s="6"/>
      <c r="G14043" s="6"/>
      <c r="H14043" s="6"/>
      <c r="I14043" s="6"/>
      <c r="J14043" s="6"/>
      <c r="K14043" s="6"/>
      <c r="L14043" s="6"/>
      <c r="M14043" s="6"/>
    </row>
    <row r="14044" spans="2:13" x14ac:dyDescent="0.2">
      <c r="B14044" s="6"/>
      <c r="C14044" s="6"/>
      <c r="D14044" s="6"/>
      <c r="F14044" s="6"/>
      <c r="G14044" s="6"/>
      <c r="H14044" s="6"/>
      <c r="I14044" s="6"/>
      <c r="J14044" s="6"/>
      <c r="K14044" s="6"/>
      <c r="L14044" s="6"/>
      <c r="M14044" s="6"/>
    </row>
    <row r="14045" spans="2:13" x14ac:dyDescent="0.2">
      <c r="B14045" s="6"/>
      <c r="C14045" s="6"/>
      <c r="D14045" s="6"/>
      <c r="F14045" s="6"/>
      <c r="G14045" s="6"/>
      <c r="H14045" s="6"/>
      <c r="I14045" s="6"/>
      <c r="J14045" s="6"/>
      <c r="K14045" s="6"/>
      <c r="L14045" s="6"/>
      <c r="M14045" s="6"/>
    </row>
    <row r="14046" spans="2:13" x14ac:dyDescent="0.2">
      <c r="B14046" s="6"/>
      <c r="C14046" s="6"/>
      <c r="D14046" s="6"/>
      <c r="F14046" s="6"/>
      <c r="G14046" s="6"/>
      <c r="H14046" s="6"/>
      <c r="I14046" s="6"/>
      <c r="J14046" s="6"/>
      <c r="K14046" s="6"/>
      <c r="L14046" s="6"/>
      <c r="M14046" s="6"/>
    </row>
    <row r="14047" spans="2:13" x14ac:dyDescent="0.2">
      <c r="B14047" s="6"/>
      <c r="C14047" s="6"/>
      <c r="D14047" s="6"/>
      <c r="F14047" s="6"/>
      <c r="G14047" s="6"/>
      <c r="H14047" s="6"/>
      <c r="I14047" s="6"/>
      <c r="J14047" s="6"/>
      <c r="K14047" s="6"/>
      <c r="L14047" s="6"/>
      <c r="M14047" s="6"/>
    </row>
    <row r="14048" spans="2:13" x14ac:dyDescent="0.2">
      <c r="B14048" s="6"/>
      <c r="C14048" s="6"/>
      <c r="D14048" s="6"/>
      <c r="F14048" s="6"/>
      <c r="G14048" s="6"/>
      <c r="H14048" s="6"/>
      <c r="I14048" s="6"/>
      <c r="J14048" s="6"/>
      <c r="K14048" s="6"/>
      <c r="L14048" s="6"/>
      <c r="M14048" s="6"/>
    </row>
    <row r="14049" spans="2:13" x14ac:dyDescent="0.2">
      <c r="B14049" s="6"/>
      <c r="C14049" s="6"/>
      <c r="D14049" s="6"/>
      <c r="F14049" s="6"/>
      <c r="G14049" s="6"/>
      <c r="H14049" s="6"/>
      <c r="I14049" s="6"/>
      <c r="J14049" s="6"/>
      <c r="K14049" s="6"/>
      <c r="L14049" s="6"/>
      <c r="M14049" s="6"/>
    </row>
    <row r="14050" spans="2:13" x14ac:dyDescent="0.2">
      <c r="B14050" s="6"/>
      <c r="C14050" s="6"/>
      <c r="D14050" s="6"/>
      <c r="F14050" s="6"/>
      <c r="G14050" s="6"/>
      <c r="H14050" s="6"/>
      <c r="I14050" s="6"/>
      <c r="J14050" s="6"/>
      <c r="K14050" s="6"/>
      <c r="L14050" s="6"/>
      <c r="M14050" s="6"/>
    </row>
    <row r="14051" spans="2:13" x14ac:dyDescent="0.2">
      <c r="B14051" s="6"/>
      <c r="C14051" s="6"/>
      <c r="D14051" s="6"/>
      <c r="F14051" s="6"/>
      <c r="G14051" s="6"/>
      <c r="H14051" s="6"/>
      <c r="I14051" s="6"/>
      <c r="J14051" s="6"/>
      <c r="K14051" s="6"/>
      <c r="L14051" s="6"/>
      <c r="M14051" s="6"/>
    </row>
    <row r="14052" spans="2:13" x14ac:dyDescent="0.2">
      <c r="B14052" s="6"/>
      <c r="C14052" s="6"/>
      <c r="D14052" s="6"/>
      <c r="F14052" s="6"/>
      <c r="G14052" s="6"/>
      <c r="H14052" s="6"/>
      <c r="I14052" s="6"/>
      <c r="J14052" s="6"/>
      <c r="K14052" s="6"/>
      <c r="L14052" s="6"/>
      <c r="M14052" s="6"/>
    </row>
    <row r="14053" spans="2:13" x14ac:dyDescent="0.2">
      <c r="B14053" s="6"/>
      <c r="C14053" s="6"/>
      <c r="D14053" s="6"/>
      <c r="F14053" s="6"/>
      <c r="G14053" s="6"/>
      <c r="H14053" s="6"/>
      <c r="I14053" s="6"/>
      <c r="J14053" s="6"/>
      <c r="K14053" s="6"/>
      <c r="L14053" s="6"/>
      <c r="M14053" s="6"/>
    </row>
    <row r="14054" spans="2:13" x14ac:dyDescent="0.2">
      <c r="B14054" s="6"/>
      <c r="C14054" s="6"/>
      <c r="D14054" s="6"/>
      <c r="F14054" s="6"/>
      <c r="G14054" s="6"/>
      <c r="H14054" s="6"/>
      <c r="I14054" s="6"/>
      <c r="J14054" s="6"/>
      <c r="K14054" s="6"/>
      <c r="L14054" s="6"/>
      <c r="M14054" s="6"/>
    </row>
    <row r="14055" spans="2:13" x14ac:dyDescent="0.2">
      <c r="B14055" s="6"/>
      <c r="C14055" s="6"/>
      <c r="D14055" s="6"/>
      <c r="F14055" s="6"/>
      <c r="G14055" s="6"/>
      <c r="H14055" s="6"/>
      <c r="I14055" s="6"/>
      <c r="J14055" s="6"/>
      <c r="K14055" s="6"/>
      <c r="L14055" s="6"/>
      <c r="M14055" s="6"/>
    </row>
    <row r="14056" spans="2:13" x14ac:dyDescent="0.2">
      <c r="B14056" s="6"/>
      <c r="C14056" s="6"/>
      <c r="D14056" s="6"/>
      <c r="F14056" s="6"/>
      <c r="G14056" s="6"/>
      <c r="H14056" s="6"/>
      <c r="I14056" s="6"/>
      <c r="J14056" s="6"/>
      <c r="K14056" s="6"/>
      <c r="L14056" s="6"/>
      <c r="M14056" s="6"/>
    </row>
    <row r="14057" spans="2:13" x14ac:dyDescent="0.2">
      <c r="B14057" s="6"/>
      <c r="C14057" s="6"/>
      <c r="D14057" s="6"/>
      <c r="F14057" s="6"/>
      <c r="G14057" s="6"/>
      <c r="H14057" s="6"/>
      <c r="I14057" s="6"/>
      <c r="J14057" s="6"/>
      <c r="K14057" s="6"/>
      <c r="L14057" s="6"/>
      <c r="M14057" s="6"/>
    </row>
    <row r="14058" spans="2:13" x14ac:dyDescent="0.2">
      <c r="B14058" s="6"/>
      <c r="C14058" s="6"/>
      <c r="D14058" s="6"/>
      <c r="F14058" s="6"/>
      <c r="G14058" s="6"/>
      <c r="H14058" s="6"/>
      <c r="I14058" s="6"/>
      <c r="J14058" s="6"/>
      <c r="K14058" s="6"/>
      <c r="L14058" s="6"/>
      <c r="M14058" s="6"/>
    </row>
    <row r="14059" spans="2:13" x14ac:dyDescent="0.2">
      <c r="B14059" s="6"/>
      <c r="C14059" s="6"/>
      <c r="D14059" s="6"/>
      <c r="F14059" s="6"/>
      <c r="G14059" s="6"/>
      <c r="H14059" s="6"/>
      <c r="I14059" s="6"/>
      <c r="J14059" s="6"/>
      <c r="K14059" s="6"/>
      <c r="L14059" s="6"/>
      <c r="M14059" s="6"/>
    </row>
    <row r="14060" spans="2:13" x14ac:dyDescent="0.2">
      <c r="B14060" s="6"/>
      <c r="C14060" s="6"/>
      <c r="D14060" s="6"/>
      <c r="F14060" s="6"/>
      <c r="G14060" s="6"/>
      <c r="H14060" s="6"/>
      <c r="I14060" s="6"/>
      <c r="J14060" s="6"/>
      <c r="K14060" s="6"/>
      <c r="L14060" s="6"/>
      <c r="M14060" s="6"/>
    </row>
    <row r="14061" spans="2:13" x14ac:dyDescent="0.2">
      <c r="B14061" s="6"/>
      <c r="C14061" s="6"/>
      <c r="D14061" s="6"/>
      <c r="F14061" s="6"/>
      <c r="G14061" s="6"/>
      <c r="H14061" s="6"/>
      <c r="I14061" s="6"/>
      <c r="J14061" s="6"/>
      <c r="K14061" s="6"/>
      <c r="L14061" s="6"/>
      <c r="M14061" s="6"/>
    </row>
    <row r="14062" spans="2:13" x14ac:dyDescent="0.2">
      <c r="B14062" s="6"/>
      <c r="C14062" s="6"/>
      <c r="D14062" s="6"/>
      <c r="F14062" s="6"/>
      <c r="G14062" s="6"/>
      <c r="H14062" s="6"/>
      <c r="I14062" s="6"/>
      <c r="J14062" s="6"/>
      <c r="K14062" s="6"/>
      <c r="L14062" s="6"/>
      <c r="M14062" s="6"/>
    </row>
    <row r="14063" spans="2:13" x14ac:dyDescent="0.2">
      <c r="B14063" s="6"/>
      <c r="C14063" s="6"/>
      <c r="D14063" s="6"/>
      <c r="F14063" s="6"/>
      <c r="G14063" s="6"/>
      <c r="H14063" s="6"/>
      <c r="I14063" s="6"/>
      <c r="J14063" s="6"/>
      <c r="K14063" s="6"/>
      <c r="L14063" s="6"/>
      <c r="M14063" s="6"/>
    </row>
    <row r="14064" spans="2:13" x14ac:dyDescent="0.2">
      <c r="B14064" s="6"/>
      <c r="C14064" s="6"/>
      <c r="D14064" s="6"/>
      <c r="F14064" s="6"/>
      <c r="G14064" s="6"/>
      <c r="H14064" s="6"/>
      <c r="I14064" s="6"/>
      <c r="J14064" s="6"/>
      <c r="K14064" s="6"/>
      <c r="L14064" s="6"/>
      <c r="M14064" s="6"/>
    </row>
    <row r="14065" spans="2:13" x14ac:dyDescent="0.2">
      <c r="B14065" s="6"/>
      <c r="C14065" s="6"/>
      <c r="D14065" s="6"/>
      <c r="F14065" s="6"/>
      <c r="G14065" s="6"/>
      <c r="H14065" s="6"/>
      <c r="I14065" s="6"/>
      <c r="J14065" s="6"/>
      <c r="K14065" s="6"/>
      <c r="L14065" s="6"/>
      <c r="M14065" s="6"/>
    </row>
    <row r="14066" spans="2:13" x14ac:dyDescent="0.2">
      <c r="B14066" s="6"/>
      <c r="C14066" s="6"/>
      <c r="D14066" s="6"/>
      <c r="F14066" s="6"/>
      <c r="G14066" s="6"/>
      <c r="H14066" s="6"/>
      <c r="I14066" s="6"/>
      <c r="J14066" s="6"/>
      <c r="K14066" s="6"/>
      <c r="L14066" s="6"/>
      <c r="M14066" s="6"/>
    </row>
    <row r="14067" spans="2:13" x14ac:dyDescent="0.2">
      <c r="B14067" s="6"/>
      <c r="C14067" s="6"/>
      <c r="D14067" s="6"/>
      <c r="F14067" s="6"/>
      <c r="G14067" s="6"/>
      <c r="H14067" s="6"/>
      <c r="I14067" s="6"/>
      <c r="J14067" s="6"/>
      <c r="K14067" s="6"/>
      <c r="L14067" s="6"/>
      <c r="M14067" s="6"/>
    </row>
    <row r="14068" spans="2:13" x14ac:dyDescent="0.2">
      <c r="B14068" s="6"/>
      <c r="C14068" s="6"/>
      <c r="D14068" s="6"/>
      <c r="F14068" s="6"/>
      <c r="G14068" s="6"/>
      <c r="H14068" s="6"/>
      <c r="I14068" s="6"/>
      <c r="J14068" s="6"/>
      <c r="K14068" s="6"/>
      <c r="L14068" s="6"/>
      <c r="M14068" s="6"/>
    </row>
    <row r="14069" spans="2:13" x14ac:dyDescent="0.2">
      <c r="B14069" s="6"/>
      <c r="C14069" s="6"/>
      <c r="D14069" s="6"/>
      <c r="F14069" s="6"/>
      <c r="G14069" s="6"/>
      <c r="H14069" s="6"/>
      <c r="I14069" s="6"/>
      <c r="J14069" s="6"/>
      <c r="K14069" s="6"/>
      <c r="L14069" s="6"/>
      <c r="M14069" s="6"/>
    </row>
    <row r="14070" spans="2:13" x14ac:dyDescent="0.2">
      <c r="B14070" s="6"/>
      <c r="C14070" s="6"/>
      <c r="D14070" s="6"/>
      <c r="F14070" s="6"/>
      <c r="G14070" s="6"/>
      <c r="H14070" s="6"/>
      <c r="I14070" s="6"/>
      <c r="J14070" s="6"/>
      <c r="K14070" s="6"/>
      <c r="L14070" s="6"/>
      <c r="M14070" s="6"/>
    </row>
    <row r="14071" spans="2:13" x14ac:dyDescent="0.2">
      <c r="B14071" s="6"/>
      <c r="C14071" s="6"/>
      <c r="D14071" s="6"/>
      <c r="F14071" s="6"/>
      <c r="G14071" s="6"/>
      <c r="H14071" s="6"/>
      <c r="I14071" s="6"/>
      <c r="J14071" s="6"/>
      <c r="K14071" s="6"/>
      <c r="L14071" s="6"/>
      <c r="M14071" s="6"/>
    </row>
    <row r="14072" spans="2:13" x14ac:dyDescent="0.2">
      <c r="B14072" s="6"/>
      <c r="C14072" s="6"/>
      <c r="D14072" s="6"/>
      <c r="F14072" s="6"/>
      <c r="G14072" s="6"/>
      <c r="H14072" s="6"/>
      <c r="I14072" s="6"/>
      <c r="J14072" s="6"/>
      <c r="K14072" s="6"/>
      <c r="L14072" s="6"/>
      <c r="M14072" s="6"/>
    </row>
    <row r="14073" spans="2:13" x14ac:dyDescent="0.2">
      <c r="B14073" s="6"/>
      <c r="C14073" s="6"/>
      <c r="D14073" s="6"/>
      <c r="F14073" s="6"/>
      <c r="G14073" s="6"/>
      <c r="H14073" s="6"/>
      <c r="I14073" s="6"/>
      <c r="J14073" s="6"/>
      <c r="K14073" s="6"/>
      <c r="L14073" s="6"/>
      <c r="M14073" s="6"/>
    </row>
    <row r="14074" spans="2:13" x14ac:dyDescent="0.2">
      <c r="B14074" s="6"/>
      <c r="C14074" s="6"/>
      <c r="D14074" s="6"/>
      <c r="F14074" s="6"/>
      <c r="G14074" s="6"/>
      <c r="H14074" s="6"/>
      <c r="I14074" s="6"/>
      <c r="J14074" s="6"/>
      <c r="K14074" s="6"/>
      <c r="L14074" s="6"/>
      <c r="M14074" s="6"/>
    </row>
    <row r="14075" spans="2:13" x14ac:dyDescent="0.2">
      <c r="B14075" s="6"/>
      <c r="C14075" s="6"/>
      <c r="D14075" s="6"/>
      <c r="F14075" s="6"/>
      <c r="G14075" s="6"/>
      <c r="H14075" s="6"/>
      <c r="I14075" s="6"/>
      <c r="J14075" s="6"/>
      <c r="K14075" s="6"/>
      <c r="L14075" s="6"/>
      <c r="M14075" s="6"/>
    </row>
    <row r="14076" spans="2:13" x14ac:dyDescent="0.2">
      <c r="B14076" s="6"/>
      <c r="C14076" s="6"/>
      <c r="D14076" s="6"/>
      <c r="F14076" s="6"/>
      <c r="G14076" s="6"/>
      <c r="H14076" s="6"/>
      <c r="I14076" s="6"/>
      <c r="J14076" s="6"/>
      <c r="K14076" s="6"/>
      <c r="L14076" s="6"/>
      <c r="M14076" s="6"/>
    </row>
    <row r="14077" spans="2:13" x14ac:dyDescent="0.2">
      <c r="B14077" s="6"/>
      <c r="C14077" s="6"/>
      <c r="D14077" s="6"/>
      <c r="F14077" s="6"/>
      <c r="G14077" s="6"/>
      <c r="H14077" s="6"/>
      <c r="I14077" s="6"/>
      <c r="J14077" s="6"/>
      <c r="K14077" s="6"/>
      <c r="L14077" s="6"/>
      <c r="M14077" s="6"/>
    </row>
    <row r="14078" spans="2:13" x14ac:dyDescent="0.2">
      <c r="B14078" s="6"/>
      <c r="C14078" s="6"/>
      <c r="D14078" s="6"/>
      <c r="F14078" s="6"/>
      <c r="G14078" s="6"/>
      <c r="H14078" s="6"/>
      <c r="I14078" s="6"/>
      <c r="J14078" s="6"/>
      <c r="K14078" s="6"/>
      <c r="L14078" s="6"/>
      <c r="M14078" s="6"/>
    </row>
    <row r="14079" spans="2:13" x14ac:dyDescent="0.2">
      <c r="B14079" s="6"/>
      <c r="C14079" s="6"/>
      <c r="D14079" s="6"/>
      <c r="F14079" s="6"/>
      <c r="G14079" s="6"/>
      <c r="H14079" s="6"/>
      <c r="I14079" s="6"/>
      <c r="J14079" s="6"/>
      <c r="K14079" s="6"/>
      <c r="L14079" s="6"/>
      <c r="M14079" s="6"/>
    </row>
    <row r="14080" spans="2:13" x14ac:dyDescent="0.2">
      <c r="B14080" s="6"/>
      <c r="C14080" s="6"/>
      <c r="D14080" s="6"/>
      <c r="F14080" s="6"/>
      <c r="G14080" s="6"/>
      <c r="H14080" s="6"/>
      <c r="I14080" s="6"/>
      <c r="J14080" s="6"/>
      <c r="K14080" s="6"/>
      <c r="L14080" s="6"/>
      <c r="M14080" s="6"/>
    </row>
    <row r="14081" spans="2:13" x14ac:dyDescent="0.2">
      <c r="B14081" s="6"/>
      <c r="C14081" s="6"/>
      <c r="D14081" s="6"/>
      <c r="F14081" s="6"/>
      <c r="G14081" s="6"/>
      <c r="H14081" s="6"/>
      <c r="I14081" s="6"/>
      <c r="J14081" s="6"/>
      <c r="K14081" s="6"/>
      <c r="L14081" s="6"/>
      <c r="M14081" s="6"/>
    </row>
    <row r="14082" spans="2:13" x14ac:dyDescent="0.2">
      <c r="B14082" s="6"/>
      <c r="C14082" s="6"/>
      <c r="D14082" s="6"/>
      <c r="F14082" s="6"/>
      <c r="G14082" s="6"/>
      <c r="H14082" s="6"/>
      <c r="I14082" s="6"/>
      <c r="J14082" s="6"/>
      <c r="K14082" s="6"/>
      <c r="L14082" s="6"/>
      <c r="M14082" s="6"/>
    </row>
    <row r="14083" spans="2:13" x14ac:dyDescent="0.2">
      <c r="B14083" s="6"/>
      <c r="C14083" s="6"/>
      <c r="D14083" s="6"/>
      <c r="F14083" s="6"/>
      <c r="G14083" s="6"/>
      <c r="H14083" s="6"/>
      <c r="I14083" s="6"/>
      <c r="J14083" s="6"/>
      <c r="K14083" s="6"/>
      <c r="L14083" s="6"/>
      <c r="M14083" s="6"/>
    </row>
    <row r="14084" spans="2:13" x14ac:dyDescent="0.2">
      <c r="B14084" s="6"/>
      <c r="C14084" s="6"/>
      <c r="D14084" s="6"/>
      <c r="F14084" s="6"/>
      <c r="G14084" s="6"/>
      <c r="H14084" s="6"/>
      <c r="I14084" s="6"/>
      <c r="J14084" s="6"/>
      <c r="K14084" s="6"/>
      <c r="L14084" s="6"/>
      <c r="M14084" s="6"/>
    </row>
    <row r="14085" spans="2:13" x14ac:dyDescent="0.2">
      <c r="B14085" s="6"/>
      <c r="C14085" s="6"/>
      <c r="D14085" s="6"/>
      <c r="F14085" s="6"/>
      <c r="G14085" s="6"/>
      <c r="H14085" s="6"/>
      <c r="I14085" s="6"/>
      <c r="J14085" s="6"/>
      <c r="K14085" s="6"/>
      <c r="L14085" s="6"/>
      <c r="M14085" s="6"/>
    </row>
    <row r="14086" spans="2:13" x14ac:dyDescent="0.2">
      <c r="B14086" s="6"/>
      <c r="C14086" s="6"/>
      <c r="D14086" s="6"/>
      <c r="F14086" s="6"/>
      <c r="G14086" s="6"/>
      <c r="H14086" s="6"/>
      <c r="I14086" s="6"/>
      <c r="J14086" s="6"/>
      <c r="K14086" s="6"/>
      <c r="L14086" s="6"/>
      <c r="M14086" s="6"/>
    </row>
    <row r="14087" spans="2:13" x14ac:dyDescent="0.2">
      <c r="B14087" s="6"/>
      <c r="C14087" s="6"/>
      <c r="D14087" s="6"/>
      <c r="F14087" s="6"/>
      <c r="G14087" s="6"/>
      <c r="H14087" s="6"/>
      <c r="I14087" s="6"/>
      <c r="J14087" s="6"/>
      <c r="K14087" s="6"/>
      <c r="L14087" s="6"/>
      <c r="M14087" s="6"/>
    </row>
    <row r="14088" spans="2:13" x14ac:dyDescent="0.2">
      <c r="B14088" s="6"/>
      <c r="C14088" s="6"/>
      <c r="D14088" s="6"/>
      <c r="F14088" s="6"/>
      <c r="G14088" s="6"/>
      <c r="H14088" s="6"/>
      <c r="I14088" s="6"/>
      <c r="J14088" s="6"/>
      <c r="K14088" s="6"/>
      <c r="L14088" s="6"/>
      <c r="M14088" s="6"/>
    </row>
    <row r="14089" spans="2:13" x14ac:dyDescent="0.2">
      <c r="B14089" s="6"/>
      <c r="C14089" s="6"/>
      <c r="D14089" s="6"/>
      <c r="F14089" s="6"/>
      <c r="G14089" s="6"/>
      <c r="H14089" s="6"/>
      <c r="I14089" s="6"/>
      <c r="J14089" s="6"/>
      <c r="K14089" s="6"/>
      <c r="L14089" s="6"/>
      <c r="M14089" s="6"/>
    </row>
    <row r="14090" spans="2:13" x14ac:dyDescent="0.2">
      <c r="B14090" s="6"/>
      <c r="C14090" s="6"/>
      <c r="D14090" s="6"/>
      <c r="F14090" s="6"/>
      <c r="G14090" s="6"/>
      <c r="H14090" s="6"/>
      <c r="I14090" s="6"/>
      <c r="J14090" s="6"/>
      <c r="K14090" s="6"/>
      <c r="L14090" s="6"/>
      <c r="M14090" s="6"/>
    </row>
    <row r="14091" spans="2:13" x14ac:dyDescent="0.2">
      <c r="B14091" s="6"/>
      <c r="C14091" s="6"/>
      <c r="D14091" s="6"/>
      <c r="F14091" s="6"/>
      <c r="G14091" s="6"/>
      <c r="H14091" s="6"/>
      <c r="I14091" s="6"/>
      <c r="J14091" s="6"/>
      <c r="K14091" s="6"/>
      <c r="L14091" s="6"/>
      <c r="M14091" s="6"/>
    </row>
    <row r="14092" spans="2:13" x14ac:dyDescent="0.2">
      <c r="B14092" s="6"/>
      <c r="C14092" s="6"/>
      <c r="D14092" s="6"/>
      <c r="F14092" s="6"/>
      <c r="G14092" s="6"/>
      <c r="H14092" s="6"/>
      <c r="I14092" s="6"/>
      <c r="J14092" s="6"/>
      <c r="K14092" s="6"/>
      <c r="L14092" s="6"/>
      <c r="M14092" s="6"/>
    </row>
    <row r="14093" spans="2:13" x14ac:dyDescent="0.2">
      <c r="B14093" s="6"/>
      <c r="C14093" s="6"/>
      <c r="D14093" s="6"/>
      <c r="F14093" s="6"/>
      <c r="G14093" s="6"/>
      <c r="H14093" s="6"/>
      <c r="I14093" s="6"/>
      <c r="J14093" s="6"/>
      <c r="K14093" s="6"/>
      <c r="L14093" s="6"/>
      <c r="M14093" s="6"/>
    </row>
    <row r="14094" spans="2:13" x14ac:dyDescent="0.2">
      <c r="B14094" s="6"/>
      <c r="C14094" s="6"/>
      <c r="D14094" s="6"/>
      <c r="F14094" s="6"/>
      <c r="G14094" s="6"/>
      <c r="H14094" s="6"/>
      <c r="I14094" s="6"/>
      <c r="J14094" s="6"/>
      <c r="K14094" s="6"/>
      <c r="L14094" s="6"/>
      <c r="M14094" s="6"/>
    </row>
    <row r="14095" spans="2:13" x14ac:dyDescent="0.2">
      <c r="B14095" s="6"/>
      <c r="C14095" s="6"/>
      <c r="D14095" s="6"/>
      <c r="F14095" s="6"/>
      <c r="G14095" s="6"/>
      <c r="H14095" s="6"/>
      <c r="I14095" s="6"/>
      <c r="J14095" s="6"/>
      <c r="K14095" s="6"/>
      <c r="L14095" s="6"/>
      <c r="M14095" s="6"/>
    </row>
    <row r="14096" spans="2:13" x14ac:dyDescent="0.2">
      <c r="B14096" s="6"/>
      <c r="C14096" s="6"/>
      <c r="D14096" s="6"/>
      <c r="F14096" s="6"/>
      <c r="G14096" s="6"/>
      <c r="H14096" s="6"/>
      <c r="I14096" s="6"/>
      <c r="J14096" s="6"/>
      <c r="K14096" s="6"/>
      <c r="L14096" s="6"/>
      <c r="M14096" s="6"/>
    </row>
    <row r="14097" spans="2:13" x14ac:dyDescent="0.2">
      <c r="B14097" s="6"/>
      <c r="C14097" s="6"/>
      <c r="D14097" s="6"/>
      <c r="F14097" s="6"/>
      <c r="G14097" s="6"/>
      <c r="H14097" s="6"/>
      <c r="I14097" s="6"/>
      <c r="J14097" s="6"/>
      <c r="K14097" s="6"/>
      <c r="L14097" s="6"/>
      <c r="M14097" s="6"/>
    </row>
    <row r="14098" spans="2:13" x14ac:dyDescent="0.2">
      <c r="B14098" s="6"/>
      <c r="C14098" s="6"/>
      <c r="D14098" s="6"/>
      <c r="F14098" s="6"/>
      <c r="G14098" s="6"/>
      <c r="H14098" s="6"/>
      <c r="I14098" s="6"/>
      <c r="J14098" s="6"/>
      <c r="K14098" s="6"/>
      <c r="L14098" s="6"/>
      <c r="M14098" s="6"/>
    </row>
    <row r="14099" spans="2:13" x14ac:dyDescent="0.2">
      <c r="B14099" s="6"/>
      <c r="C14099" s="6"/>
      <c r="D14099" s="6"/>
      <c r="F14099" s="6"/>
      <c r="G14099" s="6"/>
      <c r="H14099" s="6"/>
      <c r="I14099" s="6"/>
      <c r="J14099" s="6"/>
      <c r="K14099" s="6"/>
      <c r="L14099" s="6"/>
      <c r="M14099" s="6"/>
    </row>
    <row r="14100" spans="2:13" x14ac:dyDescent="0.2">
      <c r="B14100" s="6"/>
      <c r="C14100" s="6"/>
      <c r="D14100" s="6"/>
      <c r="F14100" s="6"/>
      <c r="G14100" s="6"/>
      <c r="H14100" s="6"/>
      <c r="I14100" s="6"/>
      <c r="J14100" s="6"/>
      <c r="K14100" s="6"/>
      <c r="L14100" s="6"/>
      <c r="M14100" s="6"/>
    </row>
    <row r="14101" spans="2:13" x14ac:dyDescent="0.2">
      <c r="B14101" s="6"/>
      <c r="C14101" s="6"/>
      <c r="D14101" s="6"/>
      <c r="F14101" s="6"/>
      <c r="G14101" s="6"/>
      <c r="H14101" s="6"/>
      <c r="I14101" s="6"/>
      <c r="J14101" s="6"/>
      <c r="K14101" s="6"/>
      <c r="L14101" s="6"/>
      <c r="M14101" s="6"/>
    </row>
    <row r="14102" spans="2:13" x14ac:dyDescent="0.2">
      <c r="B14102" s="6"/>
      <c r="C14102" s="6"/>
      <c r="D14102" s="6"/>
      <c r="F14102" s="6"/>
      <c r="G14102" s="6"/>
      <c r="H14102" s="6"/>
      <c r="I14102" s="6"/>
      <c r="J14102" s="6"/>
      <c r="K14102" s="6"/>
      <c r="L14102" s="6"/>
      <c r="M14102" s="6"/>
    </row>
    <row r="14103" spans="2:13" x14ac:dyDescent="0.2">
      <c r="B14103" s="6"/>
      <c r="C14103" s="6"/>
      <c r="D14103" s="6"/>
      <c r="F14103" s="6"/>
      <c r="G14103" s="6"/>
      <c r="H14103" s="6"/>
      <c r="I14103" s="6"/>
      <c r="J14103" s="6"/>
      <c r="K14103" s="6"/>
      <c r="L14103" s="6"/>
      <c r="M14103" s="6"/>
    </row>
    <row r="14104" spans="2:13" x14ac:dyDescent="0.2">
      <c r="B14104" s="6"/>
      <c r="C14104" s="6"/>
      <c r="D14104" s="6"/>
      <c r="F14104" s="6"/>
      <c r="G14104" s="6"/>
      <c r="H14104" s="6"/>
      <c r="I14104" s="6"/>
      <c r="J14104" s="6"/>
      <c r="K14104" s="6"/>
      <c r="L14104" s="6"/>
      <c r="M14104" s="6"/>
    </row>
    <row r="14105" spans="2:13" x14ac:dyDescent="0.2">
      <c r="B14105" s="6"/>
      <c r="C14105" s="6"/>
      <c r="D14105" s="6"/>
      <c r="F14105" s="6"/>
      <c r="G14105" s="6"/>
      <c r="H14105" s="6"/>
      <c r="I14105" s="6"/>
      <c r="J14105" s="6"/>
      <c r="K14105" s="6"/>
      <c r="L14105" s="6"/>
      <c r="M14105" s="6"/>
    </row>
    <row r="14106" spans="2:13" x14ac:dyDescent="0.2">
      <c r="B14106" s="6"/>
      <c r="C14106" s="6"/>
      <c r="D14106" s="6"/>
      <c r="F14106" s="6"/>
      <c r="G14106" s="6"/>
      <c r="H14106" s="6"/>
      <c r="I14106" s="6"/>
      <c r="J14106" s="6"/>
      <c r="K14106" s="6"/>
      <c r="L14106" s="6"/>
      <c r="M14106" s="6"/>
    </row>
    <row r="14107" spans="2:13" x14ac:dyDescent="0.2">
      <c r="B14107" s="6"/>
      <c r="C14107" s="6"/>
      <c r="D14107" s="6"/>
      <c r="F14107" s="6"/>
      <c r="G14107" s="6"/>
      <c r="H14107" s="6"/>
      <c r="I14107" s="6"/>
      <c r="J14107" s="6"/>
      <c r="K14107" s="6"/>
      <c r="L14107" s="6"/>
      <c r="M14107" s="6"/>
    </row>
    <row r="14108" spans="2:13" x14ac:dyDescent="0.2">
      <c r="B14108" s="6"/>
      <c r="C14108" s="6"/>
      <c r="D14108" s="6"/>
      <c r="F14108" s="6"/>
      <c r="G14108" s="6"/>
      <c r="H14108" s="6"/>
      <c r="I14108" s="6"/>
      <c r="J14108" s="6"/>
      <c r="K14108" s="6"/>
      <c r="L14108" s="6"/>
      <c r="M14108" s="6"/>
    </row>
    <row r="14109" spans="2:13" x14ac:dyDescent="0.2">
      <c r="B14109" s="6"/>
      <c r="C14109" s="6"/>
      <c r="D14109" s="6"/>
      <c r="F14109" s="6"/>
      <c r="G14109" s="6"/>
      <c r="H14109" s="6"/>
      <c r="I14109" s="6"/>
      <c r="J14109" s="6"/>
      <c r="K14109" s="6"/>
      <c r="L14109" s="6"/>
      <c r="M14109" s="6"/>
    </row>
    <row r="14110" spans="2:13" x14ac:dyDescent="0.2">
      <c r="B14110" s="6"/>
      <c r="C14110" s="6"/>
      <c r="D14110" s="6"/>
      <c r="F14110" s="6"/>
      <c r="G14110" s="6"/>
      <c r="H14110" s="6"/>
      <c r="I14110" s="6"/>
      <c r="J14110" s="6"/>
      <c r="K14110" s="6"/>
      <c r="L14110" s="6"/>
      <c r="M14110" s="6"/>
    </row>
    <row r="14111" spans="2:13" x14ac:dyDescent="0.2">
      <c r="B14111" s="6"/>
      <c r="C14111" s="6"/>
      <c r="D14111" s="6"/>
      <c r="F14111" s="6"/>
      <c r="G14111" s="6"/>
      <c r="H14111" s="6"/>
      <c r="I14111" s="6"/>
      <c r="J14111" s="6"/>
      <c r="K14111" s="6"/>
      <c r="L14111" s="6"/>
      <c r="M14111" s="6"/>
    </row>
    <row r="14112" spans="2:13" x14ac:dyDescent="0.2">
      <c r="B14112" s="6"/>
      <c r="C14112" s="6"/>
      <c r="D14112" s="6"/>
      <c r="F14112" s="6"/>
      <c r="G14112" s="6"/>
      <c r="H14112" s="6"/>
      <c r="I14112" s="6"/>
      <c r="J14112" s="6"/>
      <c r="K14112" s="6"/>
      <c r="L14112" s="6"/>
      <c r="M14112" s="6"/>
    </row>
    <row r="14113" spans="2:13" x14ac:dyDescent="0.2">
      <c r="B14113" s="6"/>
      <c r="C14113" s="6"/>
      <c r="D14113" s="6"/>
      <c r="F14113" s="6"/>
      <c r="G14113" s="6"/>
      <c r="H14113" s="6"/>
      <c r="I14113" s="6"/>
      <c r="J14113" s="6"/>
      <c r="K14113" s="6"/>
      <c r="L14113" s="6"/>
      <c r="M14113" s="6"/>
    </row>
    <row r="14114" spans="2:13" x14ac:dyDescent="0.2">
      <c r="B14114" s="6"/>
      <c r="C14114" s="6"/>
      <c r="D14114" s="6"/>
      <c r="F14114" s="6"/>
      <c r="G14114" s="6"/>
      <c r="H14114" s="6"/>
      <c r="I14114" s="6"/>
      <c r="J14114" s="6"/>
      <c r="K14114" s="6"/>
      <c r="L14114" s="6"/>
      <c r="M14114" s="6"/>
    </row>
    <row r="14115" spans="2:13" x14ac:dyDescent="0.2">
      <c r="B14115" s="6"/>
      <c r="C14115" s="6"/>
      <c r="D14115" s="6"/>
      <c r="F14115" s="6"/>
      <c r="G14115" s="6"/>
      <c r="H14115" s="6"/>
      <c r="I14115" s="6"/>
      <c r="J14115" s="6"/>
      <c r="K14115" s="6"/>
      <c r="L14115" s="6"/>
      <c r="M14115" s="6"/>
    </row>
    <row r="14116" spans="2:13" x14ac:dyDescent="0.2">
      <c r="B14116" s="6"/>
      <c r="C14116" s="6"/>
      <c r="D14116" s="6"/>
      <c r="F14116" s="6"/>
      <c r="G14116" s="6"/>
      <c r="H14116" s="6"/>
      <c r="I14116" s="6"/>
      <c r="J14116" s="6"/>
      <c r="K14116" s="6"/>
      <c r="L14116" s="6"/>
      <c r="M14116" s="6"/>
    </row>
    <row r="14117" spans="2:13" x14ac:dyDescent="0.2">
      <c r="B14117" s="6"/>
      <c r="C14117" s="6"/>
      <c r="D14117" s="6"/>
      <c r="F14117" s="6"/>
      <c r="G14117" s="6"/>
      <c r="H14117" s="6"/>
      <c r="I14117" s="6"/>
      <c r="J14117" s="6"/>
      <c r="K14117" s="6"/>
      <c r="L14117" s="6"/>
      <c r="M14117" s="6"/>
    </row>
    <row r="14118" spans="2:13" x14ac:dyDescent="0.2">
      <c r="B14118" s="6"/>
      <c r="C14118" s="6"/>
      <c r="D14118" s="6"/>
      <c r="F14118" s="6"/>
      <c r="G14118" s="6"/>
      <c r="H14118" s="6"/>
      <c r="I14118" s="6"/>
      <c r="J14118" s="6"/>
      <c r="K14118" s="6"/>
      <c r="L14118" s="6"/>
      <c r="M14118" s="6"/>
    </row>
    <row r="14119" spans="2:13" x14ac:dyDescent="0.2">
      <c r="B14119" s="6"/>
      <c r="C14119" s="6"/>
      <c r="D14119" s="6"/>
      <c r="F14119" s="6"/>
      <c r="G14119" s="6"/>
      <c r="H14119" s="6"/>
      <c r="I14119" s="6"/>
      <c r="J14119" s="6"/>
      <c r="K14119" s="6"/>
      <c r="L14119" s="6"/>
      <c r="M14119" s="6"/>
    </row>
    <row r="14120" spans="2:13" x14ac:dyDescent="0.2">
      <c r="B14120" s="6"/>
      <c r="C14120" s="6"/>
      <c r="D14120" s="6"/>
      <c r="F14120" s="6"/>
      <c r="G14120" s="6"/>
      <c r="H14120" s="6"/>
      <c r="I14120" s="6"/>
      <c r="J14120" s="6"/>
      <c r="K14120" s="6"/>
      <c r="L14120" s="6"/>
      <c r="M14120" s="6"/>
    </row>
    <row r="14121" spans="2:13" x14ac:dyDescent="0.2">
      <c r="B14121" s="6"/>
      <c r="C14121" s="6"/>
      <c r="D14121" s="6"/>
      <c r="F14121" s="6"/>
      <c r="G14121" s="6"/>
      <c r="H14121" s="6"/>
      <c r="I14121" s="6"/>
      <c r="J14121" s="6"/>
      <c r="K14121" s="6"/>
      <c r="L14121" s="6"/>
      <c r="M14121" s="6"/>
    </row>
    <row r="14122" spans="2:13" x14ac:dyDescent="0.2">
      <c r="B14122" s="6"/>
      <c r="C14122" s="6"/>
      <c r="D14122" s="6"/>
      <c r="F14122" s="6"/>
      <c r="G14122" s="6"/>
      <c r="H14122" s="6"/>
      <c r="I14122" s="6"/>
      <c r="J14122" s="6"/>
      <c r="K14122" s="6"/>
      <c r="L14122" s="6"/>
      <c r="M14122" s="6"/>
    </row>
    <row r="14123" spans="2:13" x14ac:dyDescent="0.2">
      <c r="B14123" s="6"/>
      <c r="C14123" s="6"/>
      <c r="D14123" s="6"/>
      <c r="F14123" s="6"/>
      <c r="G14123" s="6"/>
      <c r="H14123" s="6"/>
      <c r="I14123" s="6"/>
      <c r="J14123" s="6"/>
      <c r="K14123" s="6"/>
      <c r="L14123" s="6"/>
      <c r="M14123" s="6"/>
    </row>
    <row r="14124" spans="2:13" x14ac:dyDescent="0.2">
      <c r="B14124" s="6"/>
      <c r="C14124" s="6"/>
      <c r="D14124" s="6"/>
      <c r="F14124" s="6"/>
      <c r="G14124" s="6"/>
      <c r="H14124" s="6"/>
      <c r="I14124" s="6"/>
      <c r="J14124" s="6"/>
      <c r="K14124" s="6"/>
      <c r="L14124" s="6"/>
      <c r="M14124" s="6"/>
    </row>
    <row r="14125" spans="2:13" x14ac:dyDescent="0.2">
      <c r="B14125" s="6"/>
      <c r="C14125" s="6"/>
      <c r="D14125" s="6"/>
      <c r="F14125" s="6"/>
      <c r="G14125" s="6"/>
      <c r="H14125" s="6"/>
      <c r="I14125" s="6"/>
      <c r="J14125" s="6"/>
      <c r="K14125" s="6"/>
      <c r="L14125" s="6"/>
      <c r="M14125" s="6"/>
    </row>
    <row r="14126" spans="2:13" x14ac:dyDescent="0.2">
      <c r="B14126" s="6"/>
      <c r="C14126" s="6"/>
      <c r="D14126" s="6"/>
      <c r="F14126" s="6"/>
      <c r="G14126" s="6"/>
      <c r="H14126" s="6"/>
      <c r="I14126" s="6"/>
      <c r="J14126" s="6"/>
      <c r="K14126" s="6"/>
      <c r="L14126" s="6"/>
      <c r="M14126" s="6"/>
    </row>
    <row r="14127" spans="2:13" x14ac:dyDescent="0.2">
      <c r="B14127" s="6"/>
      <c r="C14127" s="6"/>
      <c r="D14127" s="6"/>
      <c r="F14127" s="6"/>
      <c r="G14127" s="6"/>
      <c r="H14127" s="6"/>
      <c r="I14127" s="6"/>
      <c r="J14127" s="6"/>
      <c r="K14127" s="6"/>
      <c r="L14127" s="6"/>
      <c r="M14127" s="6"/>
    </row>
    <row r="14128" spans="2:13" x14ac:dyDescent="0.2">
      <c r="B14128" s="6"/>
      <c r="C14128" s="6"/>
      <c r="D14128" s="6"/>
      <c r="F14128" s="6"/>
      <c r="G14128" s="6"/>
      <c r="H14128" s="6"/>
      <c r="I14128" s="6"/>
      <c r="J14128" s="6"/>
      <c r="K14128" s="6"/>
      <c r="L14128" s="6"/>
      <c r="M14128" s="6"/>
    </row>
    <row r="14129" spans="2:13" x14ac:dyDescent="0.2">
      <c r="B14129" s="6"/>
      <c r="C14129" s="6"/>
      <c r="D14129" s="6"/>
      <c r="F14129" s="6"/>
      <c r="G14129" s="6"/>
      <c r="H14129" s="6"/>
      <c r="I14129" s="6"/>
      <c r="J14129" s="6"/>
      <c r="K14129" s="6"/>
      <c r="L14129" s="6"/>
      <c r="M14129" s="6"/>
    </row>
    <row r="14130" spans="2:13" x14ac:dyDescent="0.2">
      <c r="B14130" s="6"/>
      <c r="C14130" s="6"/>
      <c r="D14130" s="6"/>
      <c r="F14130" s="6"/>
      <c r="G14130" s="6"/>
      <c r="H14130" s="6"/>
      <c r="I14130" s="6"/>
      <c r="J14130" s="6"/>
      <c r="K14130" s="6"/>
      <c r="L14130" s="6"/>
      <c r="M14130" s="6"/>
    </row>
    <row r="14131" spans="2:13" x14ac:dyDescent="0.2">
      <c r="B14131" s="6"/>
      <c r="C14131" s="6"/>
      <c r="D14131" s="6"/>
      <c r="F14131" s="6"/>
      <c r="G14131" s="6"/>
      <c r="H14131" s="6"/>
      <c r="I14131" s="6"/>
      <c r="J14131" s="6"/>
      <c r="K14131" s="6"/>
      <c r="L14131" s="6"/>
      <c r="M14131" s="6"/>
    </row>
    <row r="14132" spans="2:13" x14ac:dyDescent="0.2">
      <c r="B14132" s="6"/>
      <c r="C14132" s="6"/>
      <c r="D14132" s="6"/>
      <c r="F14132" s="6"/>
      <c r="G14132" s="6"/>
      <c r="H14132" s="6"/>
      <c r="I14132" s="6"/>
      <c r="J14132" s="6"/>
      <c r="K14132" s="6"/>
      <c r="L14132" s="6"/>
      <c r="M14132" s="6"/>
    </row>
    <row r="14133" spans="2:13" x14ac:dyDescent="0.2">
      <c r="B14133" s="6"/>
      <c r="C14133" s="6"/>
      <c r="D14133" s="6"/>
      <c r="F14133" s="6"/>
      <c r="G14133" s="6"/>
      <c r="H14133" s="6"/>
      <c r="I14133" s="6"/>
      <c r="J14133" s="6"/>
      <c r="K14133" s="6"/>
      <c r="L14133" s="6"/>
      <c r="M14133" s="6"/>
    </row>
    <row r="14134" spans="2:13" x14ac:dyDescent="0.2">
      <c r="B14134" s="6"/>
      <c r="C14134" s="6"/>
      <c r="D14134" s="6"/>
      <c r="F14134" s="6"/>
      <c r="G14134" s="6"/>
      <c r="H14134" s="6"/>
      <c r="I14134" s="6"/>
      <c r="J14134" s="6"/>
      <c r="K14134" s="6"/>
      <c r="L14134" s="6"/>
      <c r="M14134" s="6"/>
    </row>
    <row r="14135" spans="2:13" x14ac:dyDescent="0.2">
      <c r="B14135" s="6"/>
      <c r="C14135" s="6"/>
      <c r="D14135" s="6"/>
      <c r="F14135" s="6"/>
      <c r="G14135" s="6"/>
      <c r="H14135" s="6"/>
      <c r="I14135" s="6"/>
      <c r="J14135" s="6"/>
      <c r="K14135" s="6"/>
      <c r="L14135" s="6"/>
      <c r="M14135" s="6"/>
    </row>
    <row r="14136" spans="2:13" x14ac:dyDescent="0.2">
      <c r="B14136" s="6"/>
      <c r="C14136" s="6"/>
      <c r="D14136" s="6"/>
      <c r="F14136" s="6"/>
      <c r="G14136" s="6"/>
      <c r="H14136" s="6"/>
      <c r="I14136" s="6"/>
      <c r="J14136" s="6"/>
      <c r="K14136" s="6"/>
      <c r="L14136" s="6"/>
      <c r="M14136" s="6"/>
    </row>
    <row r="14137" spans="2:13" x14ac:dyDescent="0.2">
      <c r="B14137" s="6"/>
      <c r="C14137" s="6"/>
      <c r="D14137" s="6"/>
      <c r="F14137" s="6"/>
      <c r="G14137" s="6"/>
      <c r="H14137" s="6"/>
      <c r="I14137" s="6"/>
      <c r="J14137" s="6"/>
      <c r="K14137" s="6"/>
      <c r="L14137" s="6"/>
      <c r="M14137" s="6"/>
    </row>
    <row r="14138" spans="2:13" x14ac:dyDescent="0.2">
      <c r="B14138" s="6"/>
      <c r="C14138" s="6"/>
      <c r="D14138" s="6"/>
      <c r="F14138" s="6"/>
      <c r="G14138" s="6"/>
      <c r="H14138" s="6"/>
      <c r="I14138" s="6"/>
      <c r="J14138" s="6"/>
      <c r="K14138" s="6"/>
      <c r="L14138" s="6"/>
      <c r="M14138" s="6"/>
    </row>
    <row r="14139" spans="2:13" x14ac:dyDescent="0.2">
      <c r="B14139" s="6"/>
      <c r="C14139" s="6"/>
      <c r="D14139" s="6"/>
      <c r="F14139" s="6"/>
      <c r="G14139" s="6"/>
      <c r="H14139" s="6"/>
      <c r="I14139" s="6"/>
      <c r="J14139" s="6"/>
      <c r="K14139" s="6"/>
      <c r="L14139" s="6"/>
      <c r="M14139" s="6"/>
    </row>
    <row r="14140" spans="2:13" x14ac:dyDescent="0.2">
      <c r="B14140" s="6"/>
      <c r="C14140" s="6"/>
      <c r="D14140" s="6"/>
      <c r="F14140" s="6"/>
      <c r="G14140" s="6"/>
      <c r="H14140" s="6"/>
      <c r="I14140" s="6"/>
      <c r="J14140" s="6"/>
      <c r="K14140" s="6"/>
      <c r="L14140" s="6"/>
      <c r="M14140" s="6"/>
    </row>
    <row r="14141" spans="2:13" x14ac:dyDescent="0.2">
      <c r="B14141" s="6"/>
      <c r="C14141" s="6"/>
      <c r="D14141" s="6"/>
      <c r="F14141" s="6"/>
      <c r="G14141" s="6"/>
      <c r="H14141" s="6"/>
      <c r="I14141" s="6"/>
      <c r="J14141" s="6"/>
      <c r="K14141" s="6"/>
      <c r="L14141" s="6"/>
      <c r="M14141" s="6"/>
    </row>
    <row r="14142" spans="2:13" x14ac:dyDescent="0.2">
      <c r="B14142" s="6"/>
      <c r="C14142" s="6"/>
      <c r="D14142" s="6"/>
      <c r="F14142" s="6"/>
      <c r="G14142" s="6"/>
      <c r="H14142" s="6"/>
      <c r="I14142" s="6"/>
      <c r="J14142" s="6"/>
      <c r="K14142" s="6"/>
      <c r="L14142" s="6"/>
      <c r="M14142" s="6"/>
    </row>
    <row r="14143" spans="2:13" x14ac:dyDescent="0.2">
      <c r="B14143" s="6"/>
      <c r="C14143" s="6"/>
      <c r="D14143" s="6"/>
      <c r="F14143" s="6"/>
      <c r="G14143" s="6"/>
      <c r="H14143" s="6"/>
      <c r="I14143" s="6"/>
      <c r="J14143" s="6"/>
      <c r="K14143" s="6"/>
      <c r="L14143" s="6"/>
      <c r="M14143" s="6"/>
    </row>
    <row r="14144" spans="2:13" x14ac:dyDescent="0.2">
      <c r="B14144" s="6"/>
      <c r="C14144" s="6"/>
      <c r="D14144" s="6"/>
      <c r="F14144" s="6"/>
      <c r="G14144" s="6"/>
      <c r="H14144" s="6"/>
      <c r="I14144" s="6"/>
      <c r="J14144" s="6"/>
      <c r="K14144" s="6"/>
      <c r="L14144" s="6"/>
      <c r="M14144" s="6"/>
    </row>
    <row r="14145" spans="2:13" x14ac:dyDescent="0.2">
      <c r="B14145" s="6"/>
      <c r="C14145" s="6"/>
      <c r="D14145" s="6"/>
      <c r="F14145" s="6"/>
      <c r="G14145" s="6"/>
      <c r="H14145" s="6"/>
      <c r="I14145" s="6"/>
      <c r="J14145" s="6"/>
      <c r="K14145" s="6"/>
      <c r="L14145" s="6"/>
      <c r="M14145" s="6"/>
    </row>
    <row r="14146" spans="2:13" x14ac:dyDescent="0.2">
      <c r="B14146" s="6"/>
      <c r="C14146" s="6"/>
      <c r="D14146" s="6"/>
      <c r="F14146" s="6"/>
      <c r="G14146" s="6"/>
      <c r="H14146" s="6"/>
      <c r="I14146" s="6"/>
      <c r="J14146" s="6"/>
      <c r="K14146" s="6"/>
      <c r="L14146" s="6"/>
      <c r="M14146" s="6"/>
    </row>
    <row r="14147" spans="2:13" x14ac:dyDescent="0.2">
      <c r="B14147" s="6"/>
      <c r="C14147" s="6"/>
      <c r="D14147" s="6"/>
      <c r="F14147" s="6"/>
      <c r="G14147" s="6"/>
      <c r="H14147" s="6"/>
      <c r="I14147" s="6"/>
      <c r="J14147" s="6"/>
      <c r="K14147" s="6"/>
      <c r="L14147" s="6"/>
      <c r="M14147" s="6"/>
    </row>
    <row r="14148" spans="2:13" x14ac:dyDescent="0.2">
      <c r="B14148" s="6"/>
      <c r="C14148" s="6"/>
      <c r="D14148" s="6"/>
      <c r="F14148" s="6"/>
      <c r="G14148" s="6"/>
      <c r="H14148" s="6"/>
      <c r="I14148" s="6"/>
      <c r="J14148" s="6"/>
      <c r="K14148" s="6"/>
      <c r="L14148" s="6"/>
      <c r="M14148" s="6"/>
    </row>
    <row r="14149" spans="2:13" x14ac:dyDescent="0.2">
      <c r="B14149" s="6"/>
      <c r="C14149" s="6"/>
      <c r="D14149" s="6"/>
      <c r="F14149" s="6"/>
      <c r="G14149" s="6"/>
      <c r="H14149" s="6"/>
      <c r="I14149" s="6"/>
      <c r="J14149" s="6"/>
      <c r="K14149" s="6"/>
      <c r="L14149" s="6"/>
      <c r="M14149" s="6"/>
    </row>
    <row r="14150" spans="2:13" x14ac:dyDescent="0.2">
      <c r="B14150" s="6"/>
      <c r="C14150" s="6"/>
      <c r="D14150" s="6"/>
      <c r="F14150" s="6"/>
      <c r="G14150" s="6"/>
      <c r="H14150" s="6"/>
      <c r="I14150" s="6"/>
      <c r="J14150" s="6"/>
      <c r="K14150" s="6"/>
      <c r="L14150" s="6"/>
      <c r="M14150" s="6"/>
    </row>
    <row r="14151" spans="2:13" x14ac:dyDescent="0.2">
      <c r="B14151" s="6"/>
      <c r="C14151" s="6"/>
      <c r="D14151" s="6"/>
      <c r="F14151" s="6"/>
      <c r="G14151" s="6"/>
      <c r="H14151" s="6"/>
      <c r="I14151" s="6"/>
      <c r="J14151" s="6"/>
      <c r="K14151" s="6"/>
      <c r="L14151" s="6"/>
      <c r="M14151" s="6"/>
    </row>
    <row r="14152" spans="2:13" x14ac:dyDescent="0.2">
      <c r="B14152" s="6"/>
      <c r="C14152" s="6"/>
      <c r="D14152" s="6"/>
      <c r="F14152" s="6"/>
      <c r="G14152" s="6"/>
      <c r="H14152" s="6"/>
      <c r="I14152" s="6"/>
      <c r="J14152" s="6"/>
      <c r="K14152" s="6"/>
      <c r="L14152" s="6"/>
      <c r="M14152" s="6"/>
    </row>
    <row r="14153" spans="2:13" x14ac:dyDescent="0.2">
      <c r="B14153" s="6"/>
      <c r="C14153" s="6"/>
      <c r="D14153" s="6"/>
      <c r="F14153" s="6"/>
      <c r="G14153" s="6"/>
      <c r="H14153" s="6"/>
      <c r="I14153" s="6"/>
      <c r="J14153" s="6"/>
      <c r="K14153" s="6"/>
      <c r="L14153" s="6"/>
      <c r="M14153" s="6"/>
    </row>
    <row r="14154" spans="2:13" x14ac:dyDescent="0.2">
      <c r="B14154" s="6"/>
      <c r="C14154" s="6"/>
      <c r="D14154" s="6"/>
      <c r="F14154" s="6"/>
      <c r="G14154" s="6"/>
      <c r="H14154" s="6"/>
      <c r="I14154" s="6"/>
      <c r="J14154" s="6"/>
      <c r="K14154" s="6"/>
      <c r="L14154" s="6"/>
      <c r="M14154" s="6"/>
    </row>
    <row r="14155" spans="2:13" x14ac:dyDescent="0.2">
      <c r="B14155" s="6"/>
      <c r="C14155" s="6"/>
      <c r="D14155" s="6"/>
      <c r="F14155" s="6"/>
      <c r="G14155" s="6"/>
      <c r="H14155" s="6"/>
      <c r="I14155" s="6"/>
      <c r="J14155" s="6"/>
      <c r="K14155" s="6"/>
      <c r="L14155" s="6"/>
      <c r="M14155" s="6"/>
    </row>
    <row r="14156" spans="2:13" x14ac:dyDescent="0.2">
      <c r="B14156" s="6"/>
      <c r="C14156" s="6"/>
      <c r="D14156" s="6"/>
      <c r="F14156" s="6"/>
      <c r="G14156" s="6"/>
      <c r="H14156" s="6"/>
      <c r="I14156" s="6"/>
      <c r="J14156" s="6"/>
      <c r="K14156" s="6"/>
      <c r="L14156" s="6"/>
      <c r="M14156" s="6"/>
    </row>
    <row r="14157" spans="2:13" x14ac:dyDescent="0.2">
      <c r="B14157" s="6"/>
      <c r="C14157" s="6"/>
      <c r="D14157" s="6"/>
      <c r="F14157" s="6"/>
      <c r="G14157" s="6"/>
      <c r="H14157" s="6"/>
      <c r="I14157" s="6"/>
      <c r="J14157" s="6"/>
      <c r="K14157" s="6"/>
      <c r="L14157" s="6"/>
      <c r="M14157" s="6"/>
    </row>
    <row r="14158" spans="2:13" x14ac:dyDescent="0.2">
      <c r="B14158" s="6"/>
      <c r="C14158" s="6"/>
      <c r="D14158" s="6"/>
      <c r="F14158" s="6"/>
      <c r="G14158" s="6"/>
      <c r="H14158" s="6"/>
      <c r="I14158" s="6"/>
      <c r="J14158" s="6"/>
      <c r="K14158" s="6"/>
      <c r="L14158" s="6"/>
      <c r="M14158" s="6"/>
    </row>
    <row r="14159" spans="2:13" x14ac:dyDescent="0.2">
      <c r="B14159" s="6"/>
      <c r="C14159" s="6"/>
      <c r="D14159" s="6"/>
      <c r="F14159" s="6"/>
      <c r="G14159" s="6"/>
      <c r="H14159" s="6"/>
      <c r="I14159" s="6"/>
      <c r="J14159" s="6"/>
      <c r="K14159" s="6"/>
      <c r="L14159" s="6"/>
      <c r="M14159" s="6"/>
    </row>
    <row r="14160" spans="2:13" x14ac:dyDescent="0.2">
      <c r="B14160" s="6"/>
      <c r="C14160" s="6"/>
      <c r="D14160" s="6"/>
      <c r="F14160" s="6"/>
      <c r="G14160" s="6"/>
      <c r="H14160" s="6"/>
      <c r="I14160" s="6"/>
      <c r="J14160" s="6"/>
      <c r="K14160" s="6"/>
      <c r="L14160" s="6"/>
      <c r="M14160" s="6"/>
    </row>
    <row r="14161" spans="2:13" x14ac:dyDescent="0.2">
      <c r="B14161" s="6"/>
      <c r="C14161" s="6"/>
      <c r="D14161" s="6"/>
      <c r="F14161" s="6"/>
      <c r="G14161" s="6"/>
      <c r="H14161" s="6"/>
      <c r="I14161" s="6"/>
      <c r="J14161" s="6"/>
      <c r="K14161" s="6"/>
      <c r="L14161" s="6"/>
      <c r="M14161" s="6"/>
    </row>
    <row r="14162" spans="2:13" x14ac:dyDescent="0.2">
      <c r="B14162" s="6"/>
      <c r="C14162" s="6"/>
      <c r="D14162" s="6"/>
      <c r="F14162" s="6"/>
      <c r="G14162" s="6"/>
      <c r="H14162" s="6"/>
      <c r="I14162" s="6"/>
      <c r="J14162" s="6"/>
      <c r="K14162" s="6"/>
      <c r="L14162" s="6"/>
      <c r="M14162" s="6"/>
    </row>
    <row r="14163" spans="2:13" x14ac:dyDescent="0.2">
      <c r="B14163" s="6"/>
      <c r="C14163" s="6"/>
      <c r="D14163" s="6"/>
      <c r="F14163" s="6"/>
      <c r="G14163" s="6"/>
      <c r="H14163" s="6"/>
      <c r="I14163" s="6"/>
      <c r="J14163" s="6"/>
      <c r="K14163" s="6"/>
      <c r="L14163" s="6"/>
      <c r="M14163" s="6"/>
    </row>
    <row r="14164" spans="2:13" x14ac:dyDescent="0.2">
      <c r="B14164" s="6"/>
      <c r="C14164" s="6"/>
      <c r="D14164" s="6"/>
      <c r="F14164" s="6"/>
      <c r="G14164" s="6"/>
      <c r="H14164" s="6"/>
      <c r="I14164" s="6"/>
      <c r="J14164" s="6"/>
      <c r="K14164" s="6"/>
      <c r="L14164" s="6"/>
      <c r="M14164" s="6"/>
    </row>
    <row r="14165" spans="2:13" x14ac:dyDescent="0.2">
      <c r="B14165" s="6"/>
      <c r="C14165" s="6"/>
      <c r="D14165" s="6"/>
      <c r="F14165" s="6"/>
      <c r="G14165" s="6"/>
      <c r="H14165" s="6"/>
      <c r="I14165" s="6"/>
      <c r="J14165" s="6"/>
      <c r="K14165" s="6"/>
      <c r="L14165" s="6"/>
      <c r="M14165" s="6"/>
    </row>
    <row r="14166" spans="2:13" x14ac:dyDescent="0.2">
      <c r="B14166" s="6"/>
      <c r="C14166" s="6"/>
      <c r="D14166" s="6"/>
      <c r="F14166" s="6"/>
      <c r="G14166" s="6"/>
      <c r="H14166" s="6"/>
      <c r="I14166" s="6"/>
      <c r="J14166" s="6"/>
      <c r="K14166" s="6"/>
      <c r="L14166" s="6"/>
      <c r="M14166" s="6"/>
    </row>
    <row r="14167" spans="2:13" x14ac:dyDescent="0.2">
      <c r="B14167" s="6"/>
      <c r="C14167" s="6"/>
      <c r="D14167" s="6"/>
      <c r="F14167" s="6"/>
      <c r="G14167" s="6"/>
      <c r="H14167" s="6"/>
      <c r="I14167" s="6"/>
      <c r="J14167" s="6"/>
      <c r="K14167" s="6"/>
      <c r="L14167" s="6"/>
      <c r="M14167" s="6"/>
    </row>
    <row r="14168" spans="2:13" x14ac:dyDescent="0.2">
      <c r="B14168" s="6"/>
      <c r="C14168" s="6"/>
      <c r="D14168" s="6"/>
      <c r="F14168" s="6"/>
      <c r="G14168" s="6"/>
      <c r="H14168" s="6"/>
      <c r="I14168" s="6"/>
      <c r="J14168" s="6"/>
      <c r="K14168" s="6"/>
      <c r="L14168" s="6"/>
      <c r="M14168" s="6"/>
    </row>
    <row r="14169" spans="2:13" x14ac:dyDescent="0.2">
      <c r="B14169" s="6"/>
      <c r="C14169" s="6"/>
      <c r="D14169" s="6"/>
      <c r="F14169" s="6"/>
      <c r="G14169" s="6"/>
      <c r="H14169" s="6"/>
      <c r="I14169" s="6"/>
      <c r="J14169" s="6"/>
      <c r="K14169" s="6"/>
      <c r="L14169" s="6"/>
      <c r="M14169" s="6"/>
    </row>
    <row r="14170" spans="2:13" x14ac:dyDescent="0.2">
      <c r="B14170" s="6"/>
      <c r="C14170" s="6"/>
      <c r="D14170" s="6"/>
      <c r="F14170" s="6"/>
      <c r="G14170" s="6"/>
      <c r="H14170" s="6"/>
      <c r="I14170" s="6"/>
      <c r="J14170" s="6"/>
      <c r="K14170" s="6"/>
      <c r="L14170" s="6"/>
      <c r="M14170" s="6"/>
    </row>
    <row r="14171" spans="2:13" x14ac:dyDescent="0.2">
      <c r="B14171" s="6"/>
      <c r="C14171" s="6"/>
      <c r="D14171" s="6"/>
      <c r="F14171" s="6"/>
      <c r="G14171" s="6"/>
      <c r="H14171" s="6"/>
      <c r="I14171" s="6"/>
      <c r="J14171" s="6"/>
      <c r="K14171" s="6"/>
      <c r="L14171" s="6"/>
      <c r="M14171" s="6"/>
    </row>
    <row r="14172" spans="2:13" x14ac:dyDescent="0.2">
      <c r="B14172" s="6"/>
      <c r="C14172" s="6"/>
      <c r="D14172" s="6"/>
      <c r="F14172" s="6"/>
      <c r="G14172" s="6"/>
      <c r="H14172" s="6"/>
      <c r="I14172" s="6"/>
      <c r="J14172" s="6"/>
      <c r="K14172" s="6"/>
      <c r="L14172" s="6"/>
      <c r="M14172" s="6"/>
    </row>
    <row r="14173" spans="2:13" x14ac:dyDescent="0.2">
      <c r="B14173" s="6"/>
      <c r="C14173" s="6"/>
      <c r="D14173" s="6"/>
      <c r="F14173" s="6"/>
      <c r="G14173" s="6"/>
      <c r="H14173" s="6"/>
      <c r="I14173" s="6"/>
      <c r="J14173" s="6"/>
      <c r="K14173" s="6"/>
      <c r="L14173" s="6"/>
      <c r="M14173" s="6"/>
    </row>
    <row r="14174" spans="2:13" x14ac:dyDescent="0.2">
      <c r="B14174" s="6"/>
      <c r="C14174" s="6"/>
      <c r="D14174" s="6"/>
      <c r="F14174" s="6"/>
      <c r="G14174" s="6"/>
      <c r="H14174" s="6"/>
      <c r="I14174" s="6"/>
      <c r="J14174" s="6"/>
      <c r="K14174" s="6"/>
      <c r="L14174" s="6"/>
      <c r="M14174" s="6"/>
    </row>
    <row r="14175" spans="2:13" x14ac:dyDescent="0.2">
      <c r="B14175" s="6"/>
      <c r="C14175" s="6"/>
      <c r="D14175" s="6"/>
      <c r="F14175" s="6"/>
      <c r="G14175" s="6"/>
      <c r="H14175" s="6"/>
      <c r="I14175" s="6"/>
      <c r="J14175" s="6"/>
      <c r="K14175" s="6"/>
      <c r="L14175" s="6"/>
      <c r="M14175" s="6"/>
    </row>
    <row r="14176" spans="2:13" x14ac:dyDescent="0.2">
      <c r="B14176" s="6"/>
      <c r="C14176" s="6"/>
      <c r="D14176" s="6"/>
      <c r="F14176" s="6"/>
      <c r="G14176" s="6"/>
      <c r="H14176" s="6"/>
      <c r="I14176" s="6"/>
      <c r="J14176" s="6"/>
      <c r="K14176" s="6"/>
      <c r="L14176" s="6"/>
      <c r="M14176" s="6"/>
    </row>
    <row r="14177" spans="2:13" x14ac:dyDescent="0.2">
      <c r="B14177" s="6"/>
      <c r="C14177" s="6"/>
      <c r="D14177" s="6"/>
      <c r="F14177" s="6"/>
      <c r="G14177" s="6"/>
      <c r="H14177" s="6"/>
      <c r="I14177" s="6"/>
      <c r="J14177" s="6"/>
      <c r="K14177" s="6"/>
      <c r="L14177" s="6"/>
      <c r="M14177" s="6"/>
    </row>
    <row r="14178" spans="2:13" x14ac:dyDescent="0.2">
      <c r="B14178" s="6"/>
      <c r="C14178" s="6"/>
      <c r="D14178" s="6"/>
      <c r="F14178" s="6"/>
      <c r="G14178" s="6"/>
      <c r="H14178" s="6"/>
      <c r="I14178" s="6"/>
      <c r="J14178" s="6"/>
      <c r="K14178" s="6"/>
      <c r="L14178" s="6"/>
      <c r="M14178" s="6"/>
    </row>
    <row r="14179" spans="2:13" x14ac:dyDescent="0.2">
      <c r="B14179" s="6"/>
      <c r="C14179" s="6"/>
      <c r="D14179" s="6"/>
      <c r="F14179" s="6"/>
      <c r="G14179" s="6"/>
      <c r="H14179" s="6"/>
      <c r="I14179" s="6"/>
      <c r="J14179" s="6"/>
      <c r="K14179" s="6"/>
      <c r="L14179" s="6"/>
      <c r="M14179" s="6"/>
    </row>
    <row r="14180" spans="2:13" x14ac:dyDescent="0.2">
      <c r="B14180" s="6"/>
      <c r="C14180" s="6"/>
      <c r="D14180" s="6"/>
      <c r="F14180" s="6"/>
      <c r="G14180" s="6"/>
      <c r="H14180" s="6"/>
      <c r="I14180" s="6"/>
      <c r="J14180" s="6"/>
      <c r="K14180" s="6"/>
      <c r="L14180" s="6"/>
      <c r="M14180" s="6"/>
    </row>
    <row r="14181" spans="2:13" x14ac:dyDescent="0.2">
      <c r="B14181" s="6"/>
      <c r="C14181" s="6"/>
      <c r="D14181" s="6"/>
      <c r="F14181" s="6"/>
      <c r="G14181" s="6"/>
      <c r="H14181" s="6"/>
      <c r="I14181" s="6"/>
      <c r="J14181" s="6"/>
      <c r="K14181" s="6"/>
      <c r="L14181" s="6"/>
      <c r="M14181" s="6"/>
    </row>
    <row r="14182" spans="2:13" x14ac:dyDescent="0.2">
      <c r="B14182" s="6"/>
      <c r="C14182" s="6"/>
      <c r="D14182" s="6"/>
      <c r="F14182" s="6"/>
      <c r="G14182" s="6"/>
      <c r="H14182" s="6"/>
      <c r="I14182" s="6"/>
      <c r="J14182" s="6"/>
      <c r="K14182" s="6"/>
      <c r="L14182" s="6"/>
      <c r="M14182" s="6"/>
    </row>
    <row r="14183" spans="2:13" x14ac:dyDescent="0.2">
      <c r="B14183" s="6"/>
      <c r="C14183" s="6"/>
      <c r="D14183" s="6"/>
      <c r="F14183" s="6"/>
      <c r="G14183" s="6"/>
      <c r="H14183" s="6"/>
      <c r="I14183" s="6"/>
      <c r="J14183" s="6"/>
      <c r="K14183" s="6"/>
      <c r="L14183" s="6"/>
      <c r="M14183" s="6"/>
    </row>
    <row r="14184" spans="2:13" x14ac:dyDescent="0.2">
      <c r="B14184" s="6"/>
      <c r="C14184" s="6"/>
      <c r="D14184" s="6"/>
      <c r="F14184" s="6"/>
      <c r="G14184" s="6"/>
      <c r="H14184" s="6"/>
      <c r="I14184" s="6"/>
      <c r="J14184" s="6"/>
      <c r="K14184" s="6"/>
      <c r="L14184" s="6"/>
      <c r="M14184" s="6"/>
    </row>
    <row r="14185" spans="2:13" x14ac:dyDescent="0.2">
      <c r="B14185" s="6"/>
      <c r="C14185" s="6"/>
      <c r="D14185" s="6"/>
      <c r="F14185" s="6"/>
      <c r="G14185" s="6"/>
      <c r="H14185" s="6"/>
      <c r="I14185" s="6"/>
      <c r="J14185" s="6"/>
      <c r="K14185" s="6"/>
      <c r="L14185" s="6"/>
      <c r="M14185" s="6"/>
    </row>
    <row r="14186" spans="2:13" x14ac:dyDescent="0.2">
      <c r="B14186" s="6"/>
      <c r="C14186" s="6"/>
      <c r="D14186" s="6"/>
      <c r="F14186" s="6"/>
      <c r="G14186" s="6"/>
      <c r="H14186" s="6"/>
      <c r="I14186" s="6"/>
      <c r="J14186" s="6"/>
      <c r="K14186" s="6"/>
      <c r="L14186" s="6"/>
      <c r="M14186" s="6"/>
    </row>
    <row r="14187" spans="2:13" x14ac:dyDescent="0.2">
      <c r="B14187" s="6"/>
      <c r="C14187" s="6"/>
      <c r="D14187" s="6"/>
      <c r="F14187" s="6"/>
      <c r="G14187" s="6"/>
      <c r="H14187" s="6"/>
      <c r="I14187" s="6"/>
      <c r="J14187" s="6"/>
      <c r="K14187" s="6"/>
      <c r="L14187" s="6"/>
      <c r="M14187" s="6"/>
    </row>
    <row r="14188" spans="2:13" x14ac:dyDescent="0.2">
      <c r="B14188" s="6"/>
      <c r="C14188" s="6"/>
      <c r="D14188" s="6"/>
      <c r="F14188" s="6"/>
      <c r="G14188" s="6"/>
      <c r="H14188" s="6"/>
      <c r="I14188" s="6"/>
      <c r="J14188" s="6"/>
      <c r="K14188" s="6"/>
      <c r="L14188" s="6"/>
      <c r="M14188" s="6"/>
    </row>
    <row r="14189" spans="2:13" x14ac:dyDescent="0.2">
      <c r="B14189" s="6"/>
      <c r="C14189" s="6"/>
      <c r="D14189" s="6"/>
      <c r="F14189" s="6"/>
      <c r="G14189" s="6"/>
      <c r="H14189" s="6"/>
      <c r="I14189" s="6"/>
      <c r="J14189" s="6"/>
      <c r="K14189" s="6"/>
      <c r="L14189" s="6"/>
      <c r="M14189" s="6"/>
    </row>
    <row r="14190" spans="2:13" x14ac:dyDescent="0.2">
      <c r="B14190" s="6"/>
      <c r="C14190" s="6"/>
      <c r="D14190" s="6"/>
      <c r="F14190" s="6"/>
      <c r="G14190" s="6"/>
      <c r="H14190" s="6"/>
      <c r="I14190" s="6"/>
      <c r="J14190" s="6"/>
      <c r="K14190" s="6"/>
      <c r="L14190" s="6"/>
      <c r="M14190" s="6"/>
    </row>
    <row r="14191" spans="2:13" x14ac:dyDescent="0.2">
      <c r="B14191" s="6"/>
      <c r="C14191" s="6"/>
      <c r="D14191" s="6"/>
      <c r="F14191" s="6"/>
      <c r="G14191" s="6"/>
      <c r="H14191" s="6"/>
      <c r="I14191" s="6"/>
      <c r="J14191" s="6"/>
      <c r="K14191" s="6"/>
      <c r="L14191" s="6"/>
      <c r="M14191" s="6"/>
    </row>
    <row r="14192" spans="2:13" x14ac:dyDescent="0.2">
      <c r="B14192" s="6"/>
      <c r="C14192" s="6"/>
      <c r="D14192" s="6"/>
      <c r="F14192" s="6"/>
      <c r="G14192" s="6"/>
      <c r="H14192" s="6"/>
      <c r="I14192" s="6"/>
      <c r="J14192" s="6"/>
      <c r="K14192" s="6"/>
      <c r="L14192" s="6"/>
      <c r="M14192" s="6"/>
    </row>
    <row r="14193" spans="2:13" x14ac:dyDescent="0.2">
      <c r="B14193" s="6"/>
      <c r="C14193" s="6"/>
      <c r="D14193" s="6"/>
      <c r="F14193" s="6"/>
      <c r="G14193" s="6"/>
      <c r="H14193" s="6"/>
      <c r="I14193" s="6"/>
      <c r="J14193" s="6"/>
      <c r="K14193" s="6"/>
      <c r="L14193" s="6"/>
      <c r="M14193" s="6"/>
    </row>
    <row r="14194" spans="2:13" x14ac:dyDescent="0.2">
      <c r="B14194" s="6"/>
      <c r="C14194" s="6"/>
      <c r="D14194" s="6"/>
      <c r="F14194" s="6"/>
      <c r="G14194" s="6"/>
      <c r="H14194" s="6"/>
      <c r="I14194" s="6"/>
      <c r="J14194" s="6"/>
      <c r="K14194" s="6"/>
      <c r="L14194" s="6"/>
      <c r="M14194" s="6"/>
    </row>
    <row r="14195" spans="2:13" x14ac:dyDescent="0.2">
      <c r="B14195" s="6"/>
      <c r="C14195" s="6"/>
      <c r="D14195" s="6"/>
      <c r="F14195" s="6"/>
      <c r="G14195" s="6"/>
      <c r="H14195" s="6"/>
      <c r="I14195" s="6"/>
      <c r="J14195" s="6"/>
      <c r="K14195" s="6"/>
      <c r="L14195" s="6"/>
      <c r="M14195" s="6"/>
    </row>
    <row r="14196" spans="2:13" x14ac:dyDescent="0.2">
      <c r="B14196" s="6"/>
      <c r="C14196" s="6"/>
      <c r="D14196" s="6"/>
      <c r="F14196" s="6"/>
      <c r="G14196" s="6"/>
      <c r="H14196" s="6"/>
      <c r="I14196" s="6"/>
      <c r="J14196" s="6"/>
      <c r="K14196" s="6"/>
      <c r="L14196" s="6"/>
      <c r="M14196" s="6"/>
    </row>
    <row r="14197" spans="2:13" x14ac:dyDescent="0.2">
      <c r="B14197" s="6"/>
      <c r="C14197" s="6"/>
      <c r="D14197" s="6"/>
      <c r="F14197" s="6"/>
      <c r="G14197" s="6"/>
      <c r="H14197" s="6"/>
      <c r="I14197" s="6"/>
      <c r="J14197" s="6"/>
      <c r="K14197" s="6"/>
      <c r="L14197" s="6"/>
      <c r="M14197" s="6"/>
    </row>
    <row r="14198" spans="2:13" x14ac:dyDescent="0.2">
      <c r="B14198" s="6"/>
      <c r="C14198" s="6"/>
      <c r="D14198" s="6"/>
      <c r="F14198" s="6"/>
      <c r="G14198" s="6"/>
      <c r="H14198" s="6"/>
      <c r="I14198" s="6"/>
      <c r="J14198" s="6"/>
      <c r="K14198" s="6"/>
      <c r="L14198" s="6"/>
      <c r="M14198" s="6"/>
    </row>
    <row r="14199" spans="2:13" x14ac:dyDescent="0.2">
      <c r="B14199" s="6"/>
      <c r="C14199" s="6"/>
      <c r="D14199" s="6"/>
      <c r="F14199" s="6"/>
      <c r="G14199" s="6"/>
      <c r="H14199" s="6"/>
      <c r="I14199" s="6"/>
      <c r="J14199" s="6"/>
      <c r="K14199" s="6"/>
      <c r="L14199" s="6"/>
      <c r="M14199" s="6"/>
    </row>
    <row r="14200" spans="2:13" x14ac:dyDescent="0.2">
      <c r="B14200" s="6"/>
      <c r="C14200" s="6"/>
      <c r="D14200" s="6"/>
      <c r="F14200" s="6"/>
      <c r="G14200" s="6"/>
      <c r="H14200" s="6"/>
      <c r="I14200" s="6"/>
      <c r="J14200" s="6"/>
      <c r="K14200" s="6"/>
      <c r="L14200" s="6"/>
      <c r="M14200" s="6"/>
    </row>
    <row r="14201" spans="2:13" x14ac:dyDescent="0.2">
      <c r="B14201" s="6"/>
      <c r="C14201" s="6"/>
      <c r="D14201" s="6"/>
      <c r="F14201" s="6"/>
      <c r="G14201" s="6"/>
      <c r="H14201" s="6"/>
      <c r="I14201" s="6"/>
      <c r="J14201" s="6"/>
      <c r="K14201" s="6"/>
      <c r="L14201" s="6"/>
      <c r="M14201" s="6"/>
    </row>
    <row r="14202" spans="2:13" x14ac:dyDescent="0.2">
      <c r="B14202" s="6"/>
      <c r="C14202" s="6"/>
      <c r="D14202" s="6"/>
      <c r="F14202" s="6"/>
      <c r="G14202" s="6"/>
      <c r="H14202" s="6"/>
      <c r="I14202" s="6"/>
      <c r="J14202" s="6"/>
      <c r="K14202" s="6"/>
      <c r="L14202" s="6"/>
      <c r="M14202" s="6"/>
    </row>
    <row r="14203" spans="2:13" x14ac:dyDescent="0.2">
      <c r="B14203" s="6"/>
      <c r="C14203" s="6"/>
      <c r="D14203" s="6"/>
      <c r="F14203" s="6"/>
      <c r="G14203" s="6"/>
      <c r="H14203" s="6"/>
      <c r="I14203" s="6"/>
      <c r="J14203" s="6"/>
      <c r="K14203" s="6"/>
      <c r="L14203" s="6"/>
      <c r="M14203" s="6"/>
    </row>
    <row r="14204" spans="2:13" x14ac:dyDescent="0.2">
      <c r="B14204" s="6"/>
      <c r="C14204" s="6"/>
      <c r="D14204" s="6"/>
      <c r="F14204" s="6"/>
      <c r="G14204" s="6"/>
      <c r="H14204" s="6"/>
      <c r="I14204" s="6"/>
      <c r="J14204" s="6"/>
      <c r="K14204" s="6"/>
      <c r="L14204" s="6"/>
      <c r="M14204" s="6"/>
    </row>
    <row r="14205" spans="2:13" x14ac:dyDescent="0.2">
      <c r="B14205" s="6"/>
      <c r="C14205" s="6"/>
      <c r="D14205" s="6"/>
      <c r="F14205" s="6"/>
      <c r="G14205" s="6"/>
      <c r="H14205" s="6"/>
      <c r="I14205" s="6"/>
      <c r="J14205" s="6"/>
      <c r="K14205" s="6"/>
      <c r="L14205" s="6"/>
      <c r="M14205" s="6"/>
    </row>
    <row r="14206" spans="2:13" x14ac:dyDescent="0.2">
      <c r="B14206" s="6"/>
      <c r="C14206" s="6"/>
      <c r="D14206" s="6"/>
      <c r="F14206" s="6"/>
      <c r="G14206" s="6"/>
      <c r="H14206" s="6"/>
      <c r="I14206" s="6"/>
      <c r="J14206" s="6"/>
      <c r="K14206" s="6"/>
      <c r="L14206" s="6"/>
      <c r="M14206" s="6"/>
    </row>
    <row r="14207" spans="2:13" x14ac:dyDescent="0.2">
      <c r="B14207" s="6"/>
      <c r="C14207" s="6"/>
      <c r="D14207" s="6"/>
      <c r="F14207" s="6"/>
      <c r="G14207" s="6"/>
      <c r="H14207" s="6"/>
      <c r="I14207" s="6"/>
      <c r="J14207" s="6"/>
      <c r="K14207" s="6"/>
      <c r="L14207" s="6"/>
      <c r="M14207" s="6"/>
    </row>
    <row r="14208" spans="2:13" x14ac:dyDescent="0.2">
      <c r="B14208" s="6"/>
      <c r="C14208" s="6"/>
      <c r="D14208" s="6"/>
      <c r="F14208" s="6"/>
      <c r="G14208" s="6"/>
      <c r="H14208" s="6"/>
      <c r="I14208" s="6"/>
      <c r="J14208" s="6"/>
      <c r="K14208" s="6"/>
      <c r="L14208" s="6"/>
      <c r="M14208" s="6"/>
    </row>
    <row r="14209" spans="2:13" x14ac:dyDescent="0.2">
      <c r="B14209" s="6"/>
      <c r="C14209" s="6"/>
      <c r="D14209" s="6"/>
      <c r="F14209" s="6"/>
      <c r="G14209" s="6"/>
      <c r="H14209" s="6"/>
      <c r="I14209" s="6"/>
      <c r="J14209" s="6"/>
      <c r="K14209" s="6"/>
      <c r="L14209" s="6"/>
      <c r="M14209" s="6"/>
    </row>
    <row r="14210" spans="2:13" x14ac:dyDescent="0.2">
      <c r="B14210" s="6"/>
      <c r="C14210" s="6"/>
      <c r="D14210" s="6"/>
      <c r="F14210" s="6"/>
      <c r="G14210" s="6"/>
      <c r="H14210" s="6"/>
      <c r="I14210" s="6"/>
      <c r="J14210" s="6"/>
      <c r="K14210" s="6"/>
      <c r="L14210" s="6"/>
      <c r="M14210" s="6"/>
    </row>
    <row r="14211" spans="2:13" x14ac:dyDescent="0.2">
      <c r="B14211" s="6"/>
      <c r="C14211" s="6"/>
      <c r="D14211" s="6"/>
      <c r="F14211" s="6"/>
      <c r="G14211" s="6"/>
      <c r="H14211" s="6"/>
      <c r="I14211" s="6"/>
      <c r="J14211" s="6"/>
      <c r="K14211" s="6"/>
      <c r="L14211" s="6"/>
      <c r="M14211" s="6"/>
    </row>
    <row r="14212" spans="2:13" x14ac:dyDescent="0.2">
      <c r="B14212" s="6"/>
      <c r="C14212" s="6"/>
      <c r="D14212" s="6"/>
      <c r="F14212" s="6"/>
      <c r="G14212" s="6"/>
      <c r="H14212" s="6"/>
      <c r="I14212" s="6"/>
      <c r="J14212" s="6"/>
      <c r="K14212" s="6"/>
      <c r="L14212" s="6"/>
      <c r="M14212" s="6"/>
    </row>
    <row r="14213" spans="2:13" x14ac:dyDescent="0.2">
      <c r="B14213" s="6"/>
      <c r="C14213" s="6"/>
      <c r="D14213" s="6"/>
      <c r="F14213" s="6"/>
      <c r="G14213" s="6"/>
      <c r="H14213" s="6"/>
      <c r="I14213" s="6"/>
      <c r="J14213" s="6"/>
      <c r="K14213" s="6"/>
      <c r="L14213" s="6"/>
      <c r="M14213" s="6"/>
    </row>
    <row r="14214" spans="2:13" x14ac:dyDescent="0.2">
      <c r="B14214" s="6"/>
      <c r="C14214" s="6"/>
      <c r="D14214" s="6"/>
      <c r="F14214" s="6"/>
      <c r="G14214" s="6"/>
      <c r="H14214" s="6"/>
      <c r="I14214" s="6"/>
      <c r="J14214" s="6"/>
      <c r="K14214" s="6"/>
      <c r="L14214" s="6"/>
      <c r="M14214" s="6"/>
    </row>
    <row r="14215" spans="2:13" x14ac:dyDescent="0.2">
      <c r="B14215" s="6"/>
      <c r="C14215" s="6"/>
      <c r="D14215" s="6"/>
      <c r="F14215" s="6"/>
      <c r="G14215" s="6"/>
      <c r="H14215" s="6"/>
      <c r="I14215" s="6"/>
      <c r="J14215" s="6"/>
      <c r="K14215" s="6"/>
      <c r="L14215" s="6"/>
      <c r="M14215" s="6"/>
    </row>
    <row r="14216" spans="2:13" x14ac:dyDescent="0.2">
      <c r="B14216" s="6"/>
      <c r="C14216" s="6"/>
      <c r="D14216" s="6"/>
      <c r="F14216" s="6"/>
      <c r="G14216" s="6"/>
      <c r="H14216" s="6"/>
      <c r="I14216" s="6"/>
      <c r="J14216" s="6"/>
      <c r="K14216" s="6"/>
      <c r="L14216" s="6"/>
      <c r="M14216" s="6"/>
    </row>
    <row r="14217" spans="2:13" x14ac:dyDescent="0.2">
      <c r="B14217" s="6"/>
      <c r="C14217" s="6"/>
      <c r="D14217" s="6"/>
      <c r="F14217" s="6"/>
      <c r="G14217" s="6"/>
      <c r="H14217" s="6"/>
      <c r="I14217" s="6"/>
      <c r="J14217" s="6"/>
      <c r="K14217" s="6"/>
      <c r="L14217" s="6"/>
      <c r="M14217" s="6"/>
    </row>
    <row r="14218" spans="2:13" x14ac:dyDescent="0.2">
      <c r="B14218" s="6"/>
      <c r="C14218" s="6"/>
      <c r="D14218" s="6"/>
      <c r="F14218" s="6"/>
      <c r="G14218" s="6"/>
      <c r="H14218" s="6"/>
      <c r="I14218" s="6"/>
      <c r="J14218" s="6"/>
      <c r="K14218" s="6"/>
      <c r="L14218" s="6"/>
      <c r="M14218" s="6"/>
    </row>
    <row r="14219" spans="2:13" x14ac:dyDescent="0.2">
      <c r="B14219" s="6"/>
      <c r="C14219" s="6"/>
      <c r="D14219" s="6"/>
      <c r="F14219" s="6"/>
      <c r="G14219" s="6"/>
      <c r="H14219" s="6"/>
      <c r="I14219" s="6"/>
      <c r="J14219" s="6"/>
      <c r="K14219" s="6"/>
      <c r="L14219" s="6"/>
      <c r="M14219" s="6"/>
    </row>
    <row r="14220" spans="2:13" x14ac:dyDescent="0.2">
      <c r="B14220" s="6"/>
      <c r="C14220" s="6"/>
      <c r="D14220" s="6"/>
      <c r="F14220" s="6"/>
      <c r="G14220" s="6"/>
      <c r="H14220" s="6"/>
      <c r="I14220" s="6"/>
      <c r="J14220" s="6"/>
      <c r="K14220" s="6"/>
      <c r="L14220" s="6"/>
      <c r="M14220" s="6"/>
    </row>
    <row r="14221" spans="2:13" x14ac:dyDescent="0.2">
      <c r="B14221" s="6"/>
      <c r="C14221" s="6"/>
      <c r="D14221" s="6"/>
      <c r="F14221" s="6"/>
      <c r="G14221" s="6"/>
      <c r="H14221" s="6"/>
      <c r="I14221" s="6"/>
      <c r="J14221" s="6"/>
      <c r="K14221" s="6"/>
      <c r="L14221" s="6"/>
      <c r="M14221" s="6"/>
    </row>
    <row r="14222" spans="2:13" x14ac:dyDescent="0.2">
      <c r="B14222" s="6"/>
      <c r="C14222" s="6"/>
      <c r="D14222" s="6"/>
      <c r="F14222" s="6"/>
      <c r="G14222" s="6"/>
      <c r="H14222" s="6"/>
      <c r="I14222" s="6"/>
      <c r="J14222" s="6"/>
      <c r="K14222" s="6"/>
      <c r="L14222" s="6"/>
      <c r="M14222" s="6"/>
    </row>
    <row r="14223" spans="2:13" x14ac:dyDescent="0.2">
      <c r="B14223" s="6"/>
      <c r="C14223" s="6"/>
      <c r="D14223" s="6"/>
      <c r="F14223" s="6"/>
      <c r="G14223" s="6"/>
      <c r="H14223" s="6"/>
      <c r="I14223" s="6"/>
      <c r="J14223" s="6"/>
      <c r="K14223" s="6"/>
      <c r="L14223" s="6"/>
      <c r="M14223" s="6"/>
    </row>
    <row r="14224" spans="2:13" x14ac:dyDescent="0.2">
      <c r="B14224" s="6"/>
      <c r="C14224" s="6"/>
      <c r="D14224" s="6"/>
      <c r="F14224" s="6"/>
      <c r="G14224" s="6"/>
      <c r="H14224" s="6"/>
      <c r="I14224" s="6"/>
      <c r="J14224" s="6"/>
      <c r="K14224" s="6"/>
      <c r="L14224" s="6"/>
      <c r="M14224" s="6"/>
    </row>
    <row r="14225" spans="2:13" x14ac:dyDescent="0.2">
      <c r="B14225" s="6"/>
      <c r="C14225" s="6"/>
      <c r="D14225" s="6"/>
      <c r="F14225" s="6"/>
      <c r="G14225" s="6"/>
      <c r="H14225" s="6"/>
      <c r="I14225" s="6"/>
      <c r="J14225" s="6"/>
      <c r="K14225" s="6"/>
      <c r="L14225" s="6"/>
      <c r="M14225" s="6"/>
    </row>
    <row r="14226" spans="2:13" x14ac:dyDescent="0.2">
      <c r="B14226" s="6"/>
      <c r="C14226" s="6"/>
      <c r="D14226" s="6"/>
      <c r="F14226" s="6"/>
      <c r="G14226" s="6"/>
      <c r="H14226" s="6"/>
      <c r="I14226" s="6"/>
      <c r="J14226" s="6"/>
      <c r="K14226" s="6"/>
      <c r="L14226" s="6"/>
      <c r="M14226" s="6"/>
    </row>
    <row r="14227" spans="2:13" x14ac:dyDescent="0.2">
      <c r="B14227" s="6"/>
      <c r="C14227" s="6"/>
      <c r="D14227" s="6"/>
      <c r="F14227" s="6"/>
      <c r="G14227" s="6"/>
      <c r="H14227" s="6"/>
      <c r="I14227" s="6"/>
      <c r="J14227" s="6"/>
      <c r="K14227" s="6"/>
      <c r="L14227" s="6"/>
      <c r="M14227" s="6"/>
    </row>
    <row r="14228" spans="2:13" x14ac:dyDescent="0.2">
      <c r="B14228" s="6"/>
      <c r="C14228" s="6"/>
      <c r="D14228" s="6"/>
      <c r="F14228" s="6"/>
      <c r="G14228" s="6"/>
      <c r="H14228" s="6"/>
      <c r="I14228" s="6"/>
      <c r="J14228" s="6"/>
      <c r="K14228" s="6"/>
      <c r="L14228" s="6"/>
      <c r="M14228" s="6"/>
    </row>
    <row r="14229" spans="2:13" x14ac:dyDescent="0.2">
      <c r="B14229" s="6"/>
      <c r="C14229" s="6"/>
      <c r="D14229" s="6"/>
      <c r="F14229" s="6"/>
      <c r="G14229" s="6"/>
      <c r="H14229" s="6"/>
      <c r="I14229" s="6"/>
      <c r="J14229" s="6"/>
      <c r="K14229" s="6"/>
      <c r="L14229" s="6"/>
      <c r="M14229" s="6"/>
    </row>
    <row r="14230" spans="2:13" x14ac:dyDescent="0.2">
      <c r="B14230" s="6"/>
      <c r="C14230" s="6"/>
      <c r="D14230" s="6"/>
      <c r="F14230" s="6"/>
      <c r="G14230" s="6"/>
      <c r="H14230" s="6"/>
      <c r="I14230" s="6"/>
      <c r="J14230" s="6"/>
      <c r="K14230" s="6"/>
      <c r="L14230" s="6"/>
      <c r="M14230" s="6"/>
    </row>
    <row r="14231" spans="2:13" x14ac:dyDescent="0.2">
      <c r="B14231" s="6"/>
      <c r="C14231" s="6"/>
      <c r="D14231" s="6"/>
      <c r="F14231" s="6"/>
      <c r="G14231" s="6"/>
      <c r="H14231" s="6"/>
      <c r="I14231" s="6"/>
      <c r="J14231" s="6"/>
      <c r="K14231" s="6"/>
      <c r="L14231" s="6"/>
      <c r="M14231" s="6"/>
    </row>
    <row r="14232" spans="2:13" x14ac:dyDescent="0.2">
      <c r="B14232" s="6"/>
      <c r="C14232" s="6"/>
      <c r="D14232" s="6"/>
      <c r="F14232" s="6"/>
      <c r="G14232" s="6"/>
      <c r="H14232" s="6"/>
      <c r="I14232" s="6"/>
      <c r="J14232" s="6"/>
      <c r="K14232" s="6"/>
      <c r="L14232" s="6"/>
      <c r="M14232" s="6"/>
    </row>
    <row r="14233" spans="2:13" x14ac:dyDescent="0.2">
      <c r="B14233" s="6"/>
      <c r="C14233" s="6"/>
      <c r="D14233" s="6"/>
      <c r="F14233" s="6"/>
      <c r="G14233" s="6"/>
      <c r="H14233" s="6"/>
      <c r="I14233" s="6"/>
      <c r="J14233" s="6"/>
      <c r="K14233" s="6"/>
      <c r="L14233" s="6"/>
      <c r="M14233" s="6"/>
    </row>
    <row r="14234" spans="2:13" x14ac:dyDescent="0.2">
      <c r="B14234" s="6"/>
      <c r="C14234" s="6"/>
      <c r="D14234" s="6"/>
      <c r="F14234" s="6"/>
      <c r="G14234" s="6"/>
      <c r="H14234" s="6"/>
      <c r="I14234" s="6"/>
      <c r="J14234" s="6"/>
      <c r="K14234" s="6"/>
      <c r="L14234" s="6"/>
      <c r="M14234" s="6"/>
    </row>
    <row r="14235" spans="2:13" x14ac:dyDescent="0.2">
      <c r="B14235" s="6"/>
      <c r="C14235" s="6"/>
      <c r="D14235" s="6"/>
      <c r="F14235" s="6"/>
      <c r="G14235" s="6"/>
      <c r="H14235" s="6"/>
      <c r="I14235" s="6"/>
      <c r="J14235" s="6"/>
      <c r="K14235" s="6"/>
      <c r="L14235" s="6"/>
      <c r="M14235" s="6"/>
    </row>
    <row r="14236" spans="2:13" x14ac:dyDescent="0.2">
      <c r="B14236" s="6"/>
      <c r="C14236" s="6"/>
      <c r="D14236" s="6"/>
      <c r="F14236" s="6"/>
      <c r="G14236" s="6"/>
      <c r="H14236" s="6"/>
      <c r="I14236" s="6"/>
      <c r="J14236" s="6"/>
      <c r="K14236" s="6"/>
      <c r="L14236" s="6"/>
      <c r="M14236" s="6"/>
    </row>
    <row r="14237" spans="2:13" x14ac:dyDescent="0.2">
      <c r="B14237" s="6"/>
      <c r="C14237" s="6"/>
      <c r="D14237" s="6"/>
      <c r="F14237" s="6"/>
      <c r="G14237" s="6"/>
      <c r="H14237" s="6"/>
      <c r="I14237" s="6"/>
      <c r="J14237" s="6"/>
      <c r="K14237" s="6"/>
      <c r="L14237" s="6"/>
      <c r="M14237" s="6"/>
    </row>
    <row r="14238" spans="2:13" x14ac:dyDescent="0.2">
      <c r="B14238" s="6"/>
      <c r="C14238" s="6"/>
      <c r="D14238" s="6"/>
      <c r="F14238" s="6"/>
      <c r="G14238" s="6"/>
      <c r="H14238" s="6"/>
      <c r="I14238" s="6"/>
      <c r="J14238" s="6"/>
      <c r="K14238" s="6"/>
      <c r="L14238" s="6"/>
      <c r="M14238" s="6"/>
    </row>
    <row r="14239" spans="2:13" x14ac:dyDescent="0.2">
      <c r="B14239" s="6"/>
      <c r="C14239" s="6"/>
      <c r="D14239" s="6"/>
      <c r="F14239" s="6"/>
      <c r="G14239" s="6"/>
      <c r="H14239" s="6"/>
      <c r="I14239" s="6"/>
      <c r="J14239" s="6"/>
      <c r="K14239" s="6"/>
      <c r="L14239" s="6"/>
      <c r="M14239" s="6"/>
    </row>
    <row r="14240" spans="2:13" x14ac:dyDescent="0.2">
      <c r="B14240" s="6"/>
      <c r="C14240" s="6"/>
      <c r="D14240" s="6"/>
      <c r="F14240" s="6"/>
      <c r="G14240" s="6"/>
      <c r="H14240" s="6"/>
      <c r="I14240" s="6"/>
      <c r="J14240" s="6"/>
      <c r="K14240" s="6"/>
      <c r="L14240" s="6"/>
      <c r="M14240" s="6"/>
    </row>
    <row r="14241" spans="2:13" x14ac:dyDescent="0.2">
      <c r="B14241" s="6"/>
      <c r="C14241" s="6"/>
      <c r="D14241" s="6"/>
      <c r="F14241" s="6"/>
      <c r="G14241" s="6"/>
      <c r="H14241" s="6"/>
      <c r="I14241" s="6"/>
      <c r="J14241" s="6"/>
      <c r="K14241" s="6"/>
      <c r="L14241" s="6"/>
      <c r="M14241" s="6"/>
    </row>
    <row r="14242" spans="2:13" x14ac:dyDescent="0.2">
      <c r="B14242" s="6"/>
      <c r="C14242" s="6"/>
      <c r="D14242" s="6"/>
      <c r="F14242" s="6"/>
      <c r="G14242" s="6"/>
      <c r="H14242" s="6"/>
      <c r="I14242" s="6"/>
      <c r="J14242" s="6"/>
      <c r="K14242" s="6"/>
      <c r="L14242" s="6"/>
      <c r="M14242" s="6"/>
    </row>
    <row r="14243" spans="2:13" x14ac:dyDescent="0.2">
      <c r="B14243" s="6"/>
      <c r="C14243" s="6"/>
      <c r="D14243" s="6"/>
      <c r="F14243" s="6"/>
      <c r="G14243" s="6"/>
      <c r="H14243" s="6"/>
      <c r="I14243" s="6"/>
      <c r="J14243" s="6"/>
      <c r="K14243" s="6"/>
      <c r="L14243" s="6"/>
      <c r="M14243" s="6"/>
    </row>
    <row r="14244" spans="2:13" x14ac:dyDescent="0.2">
      <c r="B14244" s="6"/>
      <c r="C14244" s="6"/>
      <c r="D14244" s="6"/>
      <c r="F14244" s="6"/>
      <c r="G14244" s="6"/>
      <c r="H14244" s="6"/>
      <c r="I14244" s="6"/>
      <c r="J14244" s="6"/>
      <c r="K14244" s="6"/>
      <c r="L14244" s="6"/>
      <c r="M14244" s="6"/>
    </row>
    <row r="14245" spans="2:13" x14ac:dyDescent="0.2">
      <c r="B14245" s="6"/>
      <c r="C14245" s="6"/>
      <c r="D14245" s="6"/>
      <c r="F14245" s="6"/>
      <c r="G14245" s="6"/>
      <c r="H14245" s="6"/>
      <c r="I14245" s="6"/>
      <c r="J14245" s="6"/>
      <c r="K14245" s="6"/>
      <c r="L14245" s="6"/>
      <c r="M14245" s="6"/>
    </row>
    <row r="14246" spans="2:13" x14ac:dyDescent="0.2">
      <c r="B14246" s="6"/>
      <c r="C14246" s="6"/>
      <c r="D14246" s="6"/>
      <c r="F14246" s="6"/>
      <c r="G14246" s="6"/>
      <c r="H14246" s="6"/>
      <c r="I14246" s="6"/>
      <c r="J14246" s="6"/>
      <c r="K14246" s="6"/>
      <c r="L14246" s="6"/>
      <c r="M14246" s="6"/>
    </row>
    <row r="14247" spans="2:13" x14ac:dyDescent="0.2">
      <c r="B14247" s="6"/>
      <c r="C14247" s="6"/>
      <c r="D14247" s="6"/>
      <c r="F14247" s="6"/>
      <c r="G14247" s="6"/>
      <c r="H14247" s="6"/>
      <c r="I14247" s="6"/>
      <c r="J14247" s="6"/>
      <c r="K14247" s="6"/>
      <c r="L14247" s="6"/>
      <c r="M14247" s="6"/>
    </row>
    <row r="14248" spans="2:13" x14ac:dyDescent="0.2">
      <c r="B14248" s="6"/>
      <c r="C14248" s="6"/>
      <c r="D14248" s="6"/>
      <c r="F14248" s="6"/>
      <c r="G14248" s="6"/>
      <c r="H14248" s="6"/>
      <c r="I14248" s="6"/>
      <c r="J14248" s="6"/>
      <c r="K14248" s="6"/>
      <c r="L14248" s="6"/>
      <c r="M14248" s="6"/>
    </row>
    <row r="14249" spans="2:13" x14ac:dyDescent="0.2">
      <c r="B14249" s="6"/>
      <c r="C14249" s="6"/>
      <c r="D14249" s="6"/>
      <c r="F14249" s="6"/>
      <c r="G14249" s="6"/>
      <c r="H14249" s="6"/>
      <c r="I14249" s="6"/>
      <c r="J14249" s="6"/>
      <c r="K14249" s="6"/>
      <c r="L14249" s="6"/>
      <c r="M14249" s="6"/>
    </row>
    <row r="14250" spans="2:13" x14ac:dyDescent="0.2">
      <c r="B14250" s="6"/>
      <c r="C14250" s="6"/>
      <c r="D14250" s="6"/>
      <c r="F14250" s="6"/>
      <c r="G14250" s="6"/>
      <c r="H14250" s="6"/>
      <c r="I14250" s="6"/>
      <c r="J14250" s="6"/>
      <c r="K14250" s="6"/>
      <c r="L14250" s="6"/>
      <c r="M14250" s="6"/>
    </row>
    <row r="14251" spans="2:13" x14ac:dyDescent="0.2">
      <c r="B14251" s="6"/>
      <c r="C14251" s="6"/>
      <c r="D14251" s="6"/>
      <c r="F14251" s="6"/>
      <c r="G14251" s="6"/>
      <c r="H14251" s="6"/>
      <c r="I14251" s="6"/>
      <c r="J14251" s="6"/>
      <c r="K14251" s="6"/>
      <c r="L14251" s="6"/>
      <c r="M14251" s="6"/>
    </row>
    <row r="14252" spans="2:13" x14ac:dyDescent="0.2">
      <c r="B14252" s="6"/>
      <c r="C14252" s="6"/>
      <c r="D14252" s="6"/>
      <c r="F14252" s="6"/>
      <c r="G14252" s="6"/>
      <c r="H14252" s="6"/>
      <c r="I14252" s="6"/>
      <c r="J14252" s="6"/>
      <c r="K14252" s="6"/>
      <c r="L14252" s="6"/>
      <c r="M14252" s="6"/>
    </row>
    <row r="14253" spans="2:13" x14ac:dyDescent="0.2">
      <c r="B14253" s="6"/>
      <c r="C14253" s="6"/>
      <c r="D14253" s="6"/>
      <c r="F14253" s="6"/>
      <c r="G14253" s="6"/>
      <c r="H14253" s="6"/>
      <c r="I14253" s="6"/>
      <c r="J14253" s="6"/>
      <c r="K14253" s="6"/>
      <c r="L14253" s="6"/>
      <c r="M14253" s="6"/>
    </row>
    <row r="14254" spans="2:13" x14ac:dyDescent="0.2">
      <c r="B14254" s="6"/>
      <c r="C14254" s="6"/>
      <c r="D14254" s="6"/>
      <c r="F14254" s="6"/>
      <c r="G14254" s="6"/>
      <c r="H14254" s="6"/>
      <c r="I14254" s="6"/>
      <c r="J14254" s="6"/>
      <c r="K14254" s="6"/>
      <c r="L14254" s="6"/>
      <c r="M14254" s="6"/>
    </row>
    <row r="14255" spans="2:13" x14ac:dyDescent="0.2">
      <c r="B14255" s="6"/>
      <c r="C14255" s="6"/>
      <c r="D14255" s="6"/>
      <c r="F14255" s="6"/>
      <c r="G14255" s="6"/>
      <c r="H14255" s="6"/>
      <c r="I14255" s="6"/>
      <c r="J14255" s="6"/>
      <c r="K14255" s="6"/>
      <c r="L14255" s="6"/>
      <c r="M14255" s="6"/>
    </row>
    <row r="14256" spans="2:13" x14ac:dyDescent="0.2">
      <c r="B14256" s="6"/>
      <c r="C14256" s="6"/>
      <c r="D14256" s="6"/>
      <c r="F14256" s="6"/>
      <c r="G14256" s="6"/>
      <c r="H14256" s="6"/>
      <c r="I14256" s="6"/>
      <c r="J14256" s="6"/>
      <c r="K14256" s="6"/>
      <c r="L14256" s="6"/>
      <c r="M14256" s="6"/>
    </row>
    <row r="14257" spans="2:13" x14ac:dyDescent="0.2">
      <c r="B14257" s="6"/>
      <c r="C14257" s="6"/>
      <c r="D14257" s="6"/>
      <c r="F14257" s="6"/>
      <c r="G14257" s="6"/>
      <c r="H14257" s="6"/>
      <c r="I14257" s="6"/>
      <c r="J14257" s="6"/>
      <c r="K14257" s="6"/>
      <c r="L14257" s="6"/>
      <c r="M14257" s="6"/>
    </row>
    <row r="14258" spans="2:13" x14ac:dyDescent="0.2">
      <c r="B14258" s="6"/>
      <c r="C14258" s="6"/>
      <c r="D14258" s="6"/>
      <c r="F14258" s="6"/>
      <c r="G14258" s="6"/>
      <c r="H14258" s="6"/>
      <c r="I14258" s="6"/>
      <c r="J14258" s="6"/>
      <c r="K14258" s="6"/>
      <c r="L14258" s="6"/>
      <c r="M14258" s="6"/>
    </row>
    <row r="14259" spans="2:13" x14ac:dyDescent="0.2">
      <c r="B14259" s="6"/>
      <c r="C14259" s="6"/>
      <c r="D14259" s="6"/>
      <c r="F14259" s="6"/>
      <c r="G14259" s="6"/>
      <c r="H14259" s="6"/>
      <c r="I14259" s="6"/>
      <c r="J14259" s="6"/>
      <c r="K14259" s="6"/>
      <c r="L14259" s="6"/>
      <c r="M14259" s="6"/>
    </row>
    <row r="14260" spans="2:13" x14ac:dyDescent="0.2">
      <c r="B14260" s="6"/>
      <c r="C14260" s="6"/>
      <c r="D14260" s="6"/>
      <c r="F14260" s="6"/>
      <c r="G14260" s="6"/>
      <c r="H14260" s="6"/>
      <c r="I14260" s="6"/>
      <c r="J14260" s="6"/>
      <c r="K14260" s="6"/>
      <c r="L14260" s="6"/>
      <c r="M14260" s="6"/>
    </row>
    <row r="14261" spans="2:13" x14ac:dyDescent="0.2">
      <c r="B14261" s="6"/>
      <c r="C14261" s="6"/>
      <c r="D14261" s="6"/>
      <c r="F14261" s="6"/>
      <c r="G14261" s="6"/>
      <c r="H14261" s="6"/>
      <c r="I14261" s="6"/>
      <c r="J14261" s="6"/>
      <c r="K14261" s="6"/>
      <c r="L14261" s="6"/>
      <c r="M14261" s="6"/>
    </row>
    <row r="14262" spans="2:13" x14ac:dyDescent="0.2">
      <c r="B14262" s="6"/>
      <c r="C14262" s="6"/>
      <c r="D14262" s="6"/>
      <c r="F14262" s="6"/>
      <c r="G14262" s="6"/>
      <c r="H14262" s="6"/>
      <c r="I14262" s="6"/>
      <c r="J14262" s="6"/>
      <c r="K14262" s="6"/>
      <c r="L14262" s="6"/>
      <c r="M14262" s="6"/>
    </row>
    <row r="14263" spans="2:13" x14ac:dyDescent="0.2">
      <c r="B14263" s="6"/>
      <c r="C14263" s="6"/>
      <c r="D14263" s="6"/>
      <c r="F14263" s="6"/>
      <c r="G14263" s="6"/>
      <c r="H14263" s="6"/>
      <c r="I14263" s="6"/>
      <c r="J14263" s="6"/>
      <c r="K14263" s="6"/>
      <c r="L14263" s="6"/>
      <c r="M14263" s="6"/>
    </row>
    <row r="14264" spans="2:13" x14ac:dyDescent="0.2">
      <c r="B14264" s="6"/>
      <c r="C14264" s="6"/>
      <c r="D14264" s="6"/>
      <c r="F14264" s="6"/>
      <c r="G14264" s="6"/>
      <c r="H14264" s="6"/>
      <c r="I14264" s="6"/>
      <c r="J14264" s="6"/>
      <c r="K14264" s="6"/>
      <c r="L14264" s="6"/>
      <c r="M14264" s="6"/>
    </row>
    <row r="14265" spans="2:13" x14ac:dyDescent="0.2">
      <c r="B14265" s="6"/>
      <c r="C14265" s="6"/>
      <c r="D14265" s="6"/>
      <c r="F14265" s="6"/>
      <c r="G14265" s="6"/>
      <c r="H14265" s="6"/>
      <c r="I14265" s="6"/>
      <c r="J14265" s="6"/>
      <c r="K14265" s="6"/>
      <c r="L14265" s="6"/>
      <c r="M14265" s="6"/>
    </row>
    <row r="14266" spans="2:13" x14ac:dyDescent="0.2">
      <c r="B14266" s="6"/>
      <c r="C14266" s="6"/>
      <c r="D14266" s="6"/>
      <c r="F14266" s="6"/>
      <c r="G14266" s="6"/>
      <c r="H14266" s="6"/>
      <c r="I14266" s="6"/>
      <c r="J14266" s="6"/>
      <c r="K14266" s="6"/>
      <c r="L14266" s="6"/>
      <c r="M14266" s="6"/>
    </row>
    <row r="14267" spans="2:13" x14ac:dyDescent="0.2">
      <c r="B14267" s="6"/>
      <c r="C14267" s="6"/>
      <c r="D14267" s="6"/>
      <c r="F14267" s="6"/>
      <c r="G14267" s="6"/>
      <c r="H14267" s="6"/>
      <c r="I14267" s="6"/>
      <c r="J14267" s="6"/>
      <c r="K14267" s="6"/>
      <c r="L14267" s="6"/>
      <c r="M14267" s="6"/>
    </row>
    <row r="14268" spans="2:13" x14ac:dyDescent="0.2">
      <c r="B14268" s="6"/>
      <c r="C14268" s="6"/>
      <c r="D14268" s="6"/>
      <c r="F14268" s="6"/>
      <c r="G14268" s="6"/>
      <c r="H14268" s="6"/>
      <c r="I14268" s="6"/>
      <c r="J14268" s="6"/>
      <c r="K14268" s="6"/>
      <c r="L14268" s="6"/>
      <c r="M14268" s="6"/>
    </row>
    <row r="14269" spans="2:13" x14ac:dyDescent="0.2">
      <c r="B14269" s="6"/>
      <c r="C14269" s="6"/>
      <c r="D14269" s="6"/>
      <c r="F14269" s="6"/>
      <c r="G14269" s="6"/>
      <c r="H14269" s="6"/>
      <c r="I14269" s="6"/>
      <c r="J14269" s="6"/>
      <c r="K14269" s="6"/>
      <c r="L14269" s="6"/>
      <c r="M14269" s="6"/>
    </row>
    <row r="14270" spans="2:13" x14ac:dyDescent="0.2">
      <c r="B14270" s="6"/>
      <c r="C14270" s="6"/>
      <c r="D14270" s="6"/>
      <c r="F14270" s="6"/>
      <c r="G14270" s="6"/>
      <c r="H14270" s="6"/>
      <c r="I14270" s="6"/>
      <c r="J14270" s="6"/>
      <c r="K14270" s="6"/>
      <c r="L14270" s="6"/>
      <c r="M14270" s="6"/>
    </row>
    <row r="14271" spans="2:13" x14ac:dyDescent="0.2">
      <c r="B14271" s="6"/>
      <c r="C14271" s="6"/>
      <c r="D14271" s="6"/>
      <c r="F14271" s="6"/>
      <c r="G14271" s="6"/>
      <c r="H14271" s="6"/>
      <c r="I14271" s="6"/>
      <c r="J14271" s="6"/>
      <c r="K14271" s="6"/>
      <c r="L14271" s="6"/>
      <c r="M14271" s="6"/>
    </row>
    <row r="14272" spans="2:13" x14ac:dyDescent="0.2">
      <c r="B14272" s="6"/>
      <c r="C14272" s="6"/>
      <c r="D14272" s="6"/>
      <c r="F14272" s="6"/>
      <c r="G14272" s="6"/>
      <c r="H14272" s="6"/>
      <c r="I14272" s="6"/>
      <c r="J14272" s="6"/>
      <c r="K14272" s="6"/>
      <c r="L14272" s="6"/>
      <c r="M14272" s="6"/>
    </row>
    <row r="14273" spans="2:13" x14ac:dyDescent="0.2">
      <c r="B14273" s="6"/>
      <c r="C14273" s="6"/>
      <c r="D14273" s="6"/>
      <c r="F14273" s="6"/>
      <c r="G14273" s="6"/>
      <c r="H14273" s="6"/>
      <c r="I14273" s="6"/>
      <c r="J14273" s="6"/>
      <c r="K14273" s="6"/>
      <c r="L14273" s="6"/>
      <c r="M14273" s="6"/>
    </row>
    <row r="14274" spans="2:13" x14ac:dyDescent="0.2">
      <c r="B14274" s="6"/>
      <c r="C14274" s="6"/>
      <c r="D14274" s="6"/>
      <c r="F14274" s="6"/>
      <c r="G14274" s="6"/>
      <c r="H14274" s="6"/>
      <c r="I14274" s="6"/>
      <c r="J14274" s="6"/>
      <c r="K14274" s="6"/>
      <c r="L14274" s="6"/>
      <c r="M14274" s="6"/>
    </row>
    <row r="14275" spans="2:13" x14ac:dyDescent="0.2">
      <c r="B14275" s="6"/>
      <c r="C14275" s="6"/>
      <c r="D14275" s="6"/>
      <c r="F14275" s="6"/>
      <c r="G14275" s="6"/>
      <c r="H14275" s="6"/>
      <c r="I14275" s="6"/>
      <c r="J14275" s="6"/>
      <c r="K14275" s="6"/>
      <c r="L14275" s="6"/>
      <c r="M14275" s="6"/>
    </row>
    <row r="14276" spans="2:13" x14ac:dyDescent="0.2">
      <c r="B14276" s="6"/>
      <c r="C14276" s="6"/>
      <c r="D14276" s="6"/>
      <c r="F14276" s="6"/>
      <c r="G14276" s="6"/>
      <c r="H14276" s="6"/>
      <c r="I14276" s="6"/>
      <c r="J14276" s="6"/>
      <c r="K14276" s="6"/>
      <c r="L14276" s="6"/>
      <c r="M14276" s="6"/>
    </row>
    <row r="14277" spans="2:13" x14ac:dyDescent="0.2">
      <c r="B14277" s="6"/>
      <c r="C14277" s="6"/>
      <c r="D14277" s="6"/>
      <c r="F14277" s="6"/>
      <c r="G14277" s="6"/>
      <c r="H14277" s="6"/>
      <c r="I14277" s="6"/>
      <c r="J14277" s="6"/>
      <c r="K14277" s="6"/>
      <c r="L14277" s="6"/>
      <c r="M14277" s="6"/>
    </row>
    <row r="14278" spans="2:13" x14ac:dyDescent="0.2">
      <c r="B14278" s="6"/>
      <c r="C14278" s="6"/>
      <c r="D14278" s="6"/>
      <c r="F14278" s="6"/>
      <c r="G14278" s="6"/>
      <c r="H14278" s="6"/>
      <c r="I14278" s="6"/>
      <c r="J14278" s="6"/>
      <c r="K14278" s="6"/>
      <c r="L14278" s="6"/>
      <c r="M14278" s="6"/>
    </row>
    <row r="14279" spans="2:13" x14ac:dyDescent="0.2">
      <c r="B14279" s="6"/>
      <c r="C14279" s="6"/>
      <c r="D14279" s="6"/>
      <c r="F14279" s="6"/>
      <c r="G14279" s="6"/>
      <c r="H14279" s="6"/>
      <c r="I14279" s="6"/>
      <c r="J14279" s="6"/>
      <c r="K14279" s="6"/>
      <c r="L14279" s="6"/>
      <c r="M14279" s="6"/>
    </row>
    <row r="14280" spans="2:13" x14ac:dyDescent="0.2">
      <c r="B14280" s="6"/>
      <c r="C14280" s="6"/>
      <c r="D14280" s="6"/>
      <c r="F14280" s="6"/>
      <c r="G14280" s="6"/>
      <c r="H14280" s="6"/>
      <c r="I14280" s="6"/>
      <c r="J14280" s="6"/>
      <c r="K14280" s="6"/>
      <c r="L14280" s="6"/>
      <c r="M14280" s="6"/>
    </row>
    <row r="14281" spans="2:13" x14ac:dyDescent="0.2">
      <c r="B14281" s="6"/>
      <c r="C14281" s="6"/>
      <c r="D14281" s="6"/>
      <c r="F14281" s="6"/>
      <c r="G14281" s="6"/>
      <c r="H14281" s="6"/>
      <c r="I14281" s="6"/>
      <c r="J14281" s="6"/>
      <c r="K14281" s="6"/>
      <c r="L14281" s="6"/>
      <c r="M14281" s="6"/>
    </row>
    <row r="14282" spans="2:13" x14ac:dyDescent="0.2">
      <c r="B14282" s="6"/>
      <c r="C14282" s="6"/>
      <c r="D14282" s="6"/>
      <c r="F14282" s="6"/>
      <c r="G14282" s="6"/>
      <c r="H14282" s="6"/>
      <c r="I14282" s="6"/>
      <c r="J14282" s="6"/>
      <c r="K14282" s="6"/>
      <c r="L14282" s="6"/>
      <c r="M14282" s="6"/>
    </row>
    <row r="14283" spans="2:13" x14ac:dyDescent="0.2">
      <c r="B14283" s="6"/>
      <c r="C14283" s="6"/>
      <c r="D14283" s="6"/>
      <c r="F14283" s="6"/>
      <c r="G14283" s="6"/>
      <c r="H14283" s="6"/>
      <c r="I14283" s="6"/>
      <c r="J14283" s="6"/>
      <c r="K14283" s="6"/>
      <c r="L14283" s="6"/>
      <c r="M14283" s="6"/>
    </row>
    <row r="14284" spans="2:13" x14ac:dyDescent="0.2">
      <c r="B14284" s="6"/>
      <c r="C14284" s="6"/>
      <c r="D14284" s="6"/>
      <c r="F14284" s="6"/>
      <c r="G14284" s="6"/>
      <c r="H14284" s="6"/>
      <c r="I14284" s="6"/>
      <c r="J14284" s="6"/>
      <c r="K14284" s="6"/>
      <c r="L14284" s="6"/>
      <c r="M14284" s="6"/>
    </row>
    <row r="14285" spans="2:13" x14ac:dyDescent="0.2">
      <c r="B14285" s="6"/>
      <c r="C14285" s="6"/>
      <c r="D14285" s="6"/>
      <c r="F14285" s="6"/>
      <c r="G14285" s="6"/>
      <c r="H14285" s="6"/>
      <c r="I14285" s="6"/>
      <c r="J14285" s="6"/>
      <c r="K14285" s="6"/>
      <c r="L14285" s="6"/>
      <c r="M14285" s="6"/>
    </row>
    <row r="14286" spans="2:13" x14ac:dyDescent="0.2">
      <c r="B14286" s="6"/>
      <c r="C14286" s="6"/>
      <c r="D14286" s="6"/>
      <c r="F14286" s="6"/>
      <c r="G14286" s="6"/>
      <c r="H14286" s="6"/>
      <c r="I14286" s="6"/>
      <c r="J14286" s="6"/>
      <c r="K14286" s="6"/>
      <c r="L14286" s="6"/>
      <c r="M14286" s="6"/>
    </row>
    <row r="14287" spans="2:13" x14ac:dyDescent="0.2">
      <c r="B14287" s="6"/>
      <c r="C14287" s="6"/>
      <c r="D14287" s="6"/>
      <c r="F14287" s="6"/>
      <c r="G14287" s="6"/>
      <c r="H14287" s="6"/>
      <c r="I14287" s="6"/>
      <c r="J14287" s="6"/>
      <c r="K14287" s="6"/>
      <c r="L14287" s="6"/>
      <c r="M14287" s="6"/>
    </row>
    <row r="14288" spans="2:13" x14ac:dyDescent="0.2">
      <c r="B14288" s="6"/>
      <c r="C14288" s="6"/>
      <c r="D14288" s="6"/>
      <c r="F14288" s="6"/>
      <c r="G14288" s="6"/>
      <c r="H14288" s="6"/>
      <c r="I14288" s="6"/>
      <c r="J14288" s="6"/>
      <c r="K14288" s="6"/>
      <c r="L14288" s="6"/>
      <c r="M14288" s="6"/>
    </row>
    <row r="14289" spans="2:13" x14ac:dyDescent="0.2">
      <c r="B14289" s="6"/>
      <c r="C14289" s="6"/>
      <c r="D14289" s="6"/>
      <c r="F14289" s="6"/>
      <c r="G14289" s="6"/>
      <c r="H14289" s="6"/>
      <c r="I14289" s="6"/>
      <c r="J14289" s="6"/>
      <c r="K14289" s="6"/>
      <c r="L14289" s="6"/>
      <c r="M14289" s="6"/>
    </row>
    <row r="14290" spans="2:13" x14ac:dyDescent="0.2">
      <c r="B14290" s="6"/>
      <c r="C14290" s="6"/>
      <c r="D14290" s="6"/>
      <c r="F14290" s="6"/>
      <c r="G14290" s="6"/>
      <c r="H14290" s="6"/>
      <c r="I14290" s="6"/>
      <c r="J14290" s="6"/>
      <c r="K14290" s="6"/>
      <c r="L14290" s="6"/>
      <c r="M14290" s="6"/>
    </row>
    <row r="14291" spans="2:13" x14ac:dyDescent="0.2">
      <c r="B14291" s="6"/>
      <c r="C14291" s="6"/>
      <c r="D14291" s="6"/>
      <c r="F14291" s="6"/>
      <c r="G14291" s="6"/>
      <c r="H14291" s="6"/>
      <c r="I14291" s="6"/>
      <c r="J14291" s="6"/>
      <c r="K14291" s="6"/>
      <c r="L14291" s="6"/>
      <c r="M14291" s="6"/>
    </row>
    <row r="14292" spans="2:13" x14ac:dyDescent="0.2">
      <c r="B14292" s="6"/>
      <c r="C14292" s="6"/>
      <c r="D14292" s="6"/>
      <c r="F14292" s="6"/>
      <c r="G14292" s="6"/>
      <c r="H14292" s="6"/>
      <c r="I14292" s="6"/>
      <c r="J14292" s="6"/>
      <c r="K14292" s="6"/>
      <c r="L14292" s="6"/>
      <c r="M14292" s="6"/>
    </row>
    <row r="14293" spans="2:13" x14ac:dyDescent="0.2">
      <c r="B14293" s="6"/>
      <c r="C14293" s="6"/>
      <c r="D14293" s="6"/>
      <c r="F14293" s="6"/>
      <c r="G14293" s="6"/>
      <c r="H14293" s="6"/>
      <c r="I14293" s="6"/>
      <c r="J14293" s="6"/>
      <c r="K14293" s="6"/>
      <c r="L14293" s="6"/>
      <c r="M14293" s="6"/>
    </row>
    <row r="14294" spans="2:13" x14ac:dyDescent="0.2">
      <c r="B14294" s="6"/>
      <c r="C14294" s="6"/>
      <c r="D14294" s="6"/>
      <c r="F14294" s="6"/>
      <c r="G14294" s="6"/>
      <c r="H14294" s="6"/>
      <c r="I14294" s="6"/>
      <c r="J14294" s="6"/>
      <c r="K14294" s="6"/>
      <c r="L14294" s="6"/>
      <c r="M14294" s="6"/>
    </row>
    <row r="14295" spans="2:13" x14ac:dyDescent="0.2">
      <c r="B14295" s="6"/>
      <c r="C14295" s="6"/>
      <c r="D14295" s="6"/>
      <c r="F14295" s="6"/>
      <c r="G14295" s="6"/>
      <c r="H14295" s="6"/>
      <c r="I14295" s="6"/>
      <c r="J14295" s="6"/>
      <c r="K14295" s="6"/>
      <c r="L14295" s="6"/>
      <c r="M14295" s="6"/>
    </row>
    <row r="14296" spans="2:13" x14ac:dyDescent="0.2">
      <c r="B14296" s="6"/>
      <c r="C14296" s="6"/>
      <c r="D14296" s="6"/>
      <c r="F14296" s="6"/>
      <c r="G14296" s="6"/>
      <c r="H14296" s="6"/>
      <c r="I14296" s="6"/>
      <c r="J14296" s="6"/>
      <c r="K14296" s="6"/>
      <c r="L14296" s="6"/>
      <c r="M14296" s="6"/>
    </row>
    <row r="14297" spans="2:13" x14ac:dyDescent="0.2">
      <c r="B14297" s="6"/>
      <c r="C14297" s="6"/>
      <c r="D14297" s="6"/>
      <c r="F14297" s="6"/>
      <c r="G14297" s="6"/>
      <c r="H14297" s="6"/>
      <c r="I14297" s="6"/>
      <c r="J14297" s="6"/>
      <c r="K14297" s="6"/>
      <c r="L14297" s="6"/>
      <c r="M14297" s="6"/>
    </row>
    <row r="14298" spans="2:13" x14ac:dyDescent="0.2">
      <c r="B14298" s="6"/>
      <c r="C14298" s="6"/>
      <c r="D14298" s="6"/>
      <c r="F14298" s="6"/>
      <c r="G14298" s="6"/>
      <c r="H14298" s="6"/>
      <c r="I14298" s="6"/>
      <c r="J14298" s="6"/>
      <c r="K14298" s="6"/>
      <c r="L14298" s="6"/>
      <c r="M14298" s="6"/>
    </row>
    <row r="14299" spans="2:13" x14ac:dyDescent="0.2">
      <c r="B14299" s="6"/>
      <c r="C14299" s="6"/>
      <c r="D14299" s="6"/>
      <c r="F14299" s="6"/>
      <c r="G14299" s="6"/>
      <c r="H14299" s="6"/>
      <c r="I14299" s="6"/>
      <c r="J14299" s="6"/>
      <c r="K14299" s="6"/>
      <c r="L14299" s="6"/>
      <c r="M14299" s="6"/>
    </row>
    <row r="14300" spans="2:13" x14ac:dyDescent="0.2">
      <c r="B14300" s="6"/>
      <c r="C14300" s="6"/>
      <c r="D14300" s="6"/>
      <c r="F14300" s="6"/>
      <c r="G14300" s="6"/>
      <c r="H14300" s="6"/>
      <c r="I14300" s="6"/>
      <c r="J14300" s="6"/>
      <c r="K14300" s="6"/>
      <c r="L14300" s="6"/>
      <c r="M14300" s="6"/>
    </row>
    <row r="14301" spans="2:13" x14ac:dyDescent="0.2">
      <c r="B14301" s="6"/>
      <c r="C14301" s="6"/>
      <c r="D14301" s="6"/>
      <c r="F14301" s="6"/>
      <c r="G14301" s="6"/>
      <c r="H14301" s="6"/>
      <c r="I14301" s="6"/>
      <c r="J14301" s="6"/>
      <c r="K14301" s="6"/>
      <c r="L14301" s="6"/>
      <c r="M14301" s="6"/>
    </row>
    <row r="14302" spans="2:13" x14ac:dyDescent="0.2">
      <c r="B14302" s="6"/>
      <c r="C14302" s="6"/>
      <c r="D14302" s="6"/>
      <c r="F14302" s="6"/>
      <c r="G14302" s="6"/>
      <c r="H14302" s="6"/>
      <c r="I14302" s="6"/>
      <c r="J14302" s="6"/>
      <c r="K14302" s="6"/>
      <c r="L14302" s="6"/>
      <c r="M14302" s="6"/>
    </row>
    <row r="14303" spans="2:13" x14ac:dyDescent="0.2">
      <c r="B14303" s="6"/>
      <c r="C14303" s="6"/>
      <c r="D14303" s="6"/>
      <c r="F14303" s="6"/>
      <c r="G14303" s="6"/>
      <c r="H14303" s="6"/>
      <c r="I14303" s="6"/>
      <c r="J14303" s="6"/>
      <c r="K14303" s="6"/>
      <c r="L14303" s="6"/>
      <c r="M14303" s="6"/>
    </row>
    <row r="14304" spans="2:13" x14ac:dyDescent="0.2">
      <c r="B14304" s="6"/>
      <c r="C14304" s="6"/>
      <c r="D14304" s="6"/>
      <c r="F14304" s="6"/>
      <c r="G14304" s="6"/>
      <c r="H14304" s="6"/>
      <c r="I14304" s="6"/>
      <c r="J14304" s="6"/>
      <c r="K14304" s="6"/>
      <c r="L14304" s="6"/>
      <c r="M14304" s="6"/>
    </row>
    <row r="14305" spans="2:13" x14ac:dyDescent="0.2">
      <c r="B14305" s="6"/>
      <c r="C14305" s="6"/>
      <c r="D14305" s="6"/>
      <c r="F14305" s="6"/>
      <c r="G14305" s="6"/>
      <c r="H14305" s="6"/>
      <c r="I14305" s="6"/>
      <c r="J14305" s="6"/>
      <c r="K14305" s="6"/>
      <c r="L14305" s="6"/>
      <c r="M14305" s="6"/>
    </row>
    <row r="14306" spans="2:13" x14ac:dyDescent="0.2">
      <c r="B14306" s="6"/>
      <c r="C14306" s="6"/>
      <c r="D14306" s="6"/>
      <c r="F14306" s="6"/>
      <c r="G14306" s="6"/>
      <c r="H14306" s="6"/>
      <c r="I14306" s="6"/>
      <c r="J14306" s="6"/>
      <c r="K14306" s="6"/>
      <c r="L14306" s="6"/>
      <c r="M14306" s="6"/>
    </row>
    <row r="14307" spans="2:13" x14ac:dyDescent="0.2">
      <c r="B14307" s="6"/>
      <c r="C14307" s="6"/>
      <c r="D14307" s="6"/>
      <c r="F14307" s="6"/>
      <c r="G14307" s="6"/>
      <c r="H14307" s="6"/>
      <c r="I14307" s="6"/>
      <c r="J14307" s="6"/>
      <c r="K14307" s="6"/>
      <c r="L14307" s="6"/>
      <c r="M14307" s="6"/>
    </row>
    <row r="14308" spans="2:13" x14ac:dyDescent="0.2">
      <c r="B14308" s="6"/>
      <c r="C14308" s="6"/>
      <c r="D14308" s="6"/>
      <c r="F14308" s="6"/>
      <c r="G14308" s="6"/>
      <c r="H14308" s="6"/>
      <c r="I14308" s="6"/>
      <c r="J14308" s="6"/>
      <c r="K14308" s="6"/>
      <c r="L14308" s="6"/>
      <c r="M14308" s="6"/>
    </row>
    <row r="14309" spans="2:13" x14ac:dyDescent="0.2">
      <c r="B14309" s="6"/>
      <c r="C14309" s="6"/>
      <c r="D14309" s="6"/>
      <c r="F14309" s="6"/>
      <c r="G14309" s="6"/>
      <c r="H14309" s="6"/>
      <c r="I14309" s="6"/>
      <c r="J14309" s="6"/>
      <c r="K14309" s="6"/>
      <c r="L14309" s="6"/>
      <c r="M14309" s="6"/>
    </row>
    <row r="14310" spans="2:13" x14ac:dyDescent="0.2">
      <c r="B14310" s="6"/>
      <c r="C14310" s="6"/>
      <c r="D14310" s="6"/>
      <c r="F14310" s="6"/>
      <c r="G14310" s="6"/>
      <c r="H14310" s="6"/>
      <c r="I14310" s="6"/>
      <c r="J14310" s="6"/>
      <c r="K14310" s="6"/>
      <c r="L14310" s="6"/>
      <c r="M14310" s="6"/>
    </row>
    <row r="14311" spans="2:13" x14ac:dyDescent="0.2">
      <c r="B14311" s="6"/>
      <c r="C14311" s="6"/>
      <c r="D14311" s="6"/>
      <c r="F14311" s="6"/>
      <c r="G14311" s="6"/>
      <c r="H14311" s="6"/>
      <c r="I14311" s="6"/>
      <c r="J14311" s="6"/>
      <c r="K14311" s="6"/>
      <c r="L14311" s="6"/>
      <c r="M14311" s="6"/>
    </row>
    <row r="14312" spans="2:13" x14ac:dyDescent="0.2">
      <c r="B14312" s="6"/>
      <c r="C14312" s="6"/>
      <c r="D14312" s="6"/>
      <c r="F14312" s="6"/>
      <c r="G14312" s="6"/>
      <c r="H14312" s="6"/>
      <c r="I14312" s="6"/>
      <c r="J14312" s="6"/>
      <c r="K14312" s="6"/>
      <c r="L14312" s="6"/>
      <c r="M14312" s="6"/>
    </row>
    <row r="14313" spans="2:13" x14ac:dyDescent="0.2">
      <c r="B14313" s="6"/>
      <c r="C14313" s="6"/>
      <c r="D14313" s="6"/>
      <c r="F14313" s="6"/>
      <c r="G14313" s="6"/>
      <c r="H14313" s="6"/>
      <c r="I14313" s="6"/>
      <c r="J14313" s="6"/>
      <c r="K14313" s="6"/>
      <c r="L14313" s="6"/>
      <c r="M14313" s="6"/>
    </row>
    <row r="14314" spans="2:13" x14ac:dyDescent="0.2">
      <c r="B14314" s="6"/>
      <c r="C14314" s="6"/>
      <c r="D14314" s="6"/>
      <c r="F14314" s="6"/>
      <c r="G14314" s="6"/>
      <c r="H14314" s="6"/>
      <c r="I14314" s="6"/>
      <c r="J14314" s="6"/>
      <c r="K14314" s="6"/>
      <c r="L14314" s="6"/>
      <c r="M14314" s="6"/>
    </row>
    <row r="14315" spans="2:13" x14ac:dyDescent="0.2">
      <c r="B14315" s="6"/>
      <c r="C14315" s="6"/>
      <c r="D14315" s="6"/>
      <c r="F14315" s="6"/>
      <c r="G14315" s="6"/>
      <c r="H14315" s="6"/>
      <c r="I14315" s="6"/>
      <c r="J14315" s="6"/>
      <c r="K14315" s="6"/>
      <c r="L14315" s="6"/>
      <c r="M14315" s="6"/>
    </row>
    <row r="14316" spans="2:13" x14ac:dyDescent="0.2">
      <c r="B14316" s="6"/>
      <c r="C14316" s="6"/>
      <c r="D14316" s="6"/>
      <c r="F14316" s="6"/>
      <c r="G14316" s="6"/>
      <c r="H14316" s="6"/>
      <c r="I14316" s="6"/>
      <c r="J14316" s="6"/>
      <c r="K14316" s="6"/>
      <c r="L14316" s="6"/>
      <c r="M14316" s="6"/>
    </row>
    <row r="14317" spans="2:13" x14ac:dyDescent="0.2">
      <c r="B14317" s="6"/>
      <c r="C14317" s="6"/>
      <c r="D14317" s="6"/>
      <c r="F14317" s="6"/>
      <c r="G14317" s="6"/>
      <c r="H14317" s="6"/>
      <c r="I14317" s="6"/>
      <c r="J14317" s="6"/>
      <c r="K14317" s="6"/>
      <c r="L14317" s="6"/>
      <c r="M14317" s="6"/>
    </row>
    <row r="14318" spans="2:13" x14ac:dyDescent="0.2">
      <c r="B14318" s="6"/>
      <c r="C14318" s="6"/>
      <c r="D14318" s="6"/>
      <c r="F14318" s="6"/>
      <c r="G14318" s="6"/>
      <c r="H14318" s="6"/>
      <c r="I14318" s="6"/>
      <c r="J14318" s="6"/>
      <c r="K14318" s="6"/>
      <c r="L14318" s="6"/>
      <c r="M14318" s="6"/>
    </row>
    <row r="14319" spans="2:13" x14ac:dyDescent="0.2">
      <c r="B14319" s="6"/>
      <c r="C14319" s="6"/>
      <c r="D14319" s="6"/>
      <c r="F14319" s="6"/>
      <c r="G14319" s="6"/>
      <c r="H14319" s="6"/>
      <c r="I14319" s="6"/>
      <c r="J14319" s="6"/>
      <c r="K14319" s="6"/>
      <c r="L14319" s="6"/>
      <c r="M14319" s="6"/>
    </row>
    <row r="14320" spans="2:13" x14ac:dyDescent="0.2">
      <c r="B14320" s="6"/>
      <c r="C14320" s="6"/>
      <c r="D14320" s="6"/>
      <c r="F14320" s="6"/>
      <c r="G14320" s="6"/>
      <c r="H14320" s="6"/>
      <c r="I14320" s="6"/>
      <c r="J14320" s="6"/>
      <c r="K14320" s="6"/>
      <c r="L14320" s="6"/>
      <c r="M14320" s="6"/>
    </row>
    <row r="14321" spans="2:13" x14ac:dyDescent="0.2">
      <c r="B14321" s="6"/>
      <c r="C14321" s="6"/>
      <c r="D14321" s="6"/>
      <c r="F14321" s="6"/>
      <c r="G14321" s="6"/>
      <c r="H14321" s="6"/>
      <c r="I14321" s="6"/>
      <c r="J14321" s="6"/>
      <c r="K14321" s="6"/>
      <c r="L14321" s="6"/>
      <c r="M14321" s="6"/>
    </row>
    <row r="14322" spans="2:13" x14ac:dyDescent="0.2">
      <c r="B14322" s="6"/>
      <c r="C14322" s="6"/>
      <c r="D14322" s="6"/>
      <c r="F14322" s="6"/>
      <c r="G14322" s="6"/>
      <c r="H14322" s="6"/>
      <c r="I14322" s="6"/>
      <c r="J14322" s="6"/>
      <c r="K14322" s="6"/>
      <c r="L14322" s="6"/>
      <c r="M14322" s="6"/>
    </row>
    <row r="14323" spans="2:13" x14ac:dyDescent="0.2">
      <c r="B14323" s="6"/>
      <c r="C14323" s="6"/>
      <c r="D14323" s="6"/>
      <c r="F14323" s="6"/>
      <c r="G14323" s="6"/>
      <c r="H14323" s="6"/>
      <c r="I14323" s="6"/>
      <c r="J14323" s="6"/>
      <c r="K14323" s="6"/>
      <c r="L14323" s="6"/>
      <c r="M14323" s="6"/>
    </row>
    <row r="14324" spans="2:13" x14ac:dyDescent="0.2">
      <c r="B14324" s="6"/>
      <c r="C14324" s="6"/>
      <c r="D14324" s="6"/>
      <c r="F14324" s="6"/>
      <c r="G14324" s="6"/>
      <c r="H14324" s="6"/>
      <c r="I14324" s="6"/>
      <c r="J14324" s="6"/>
      <c r="K14324" s="6"/>
      <c r="L14324" s="6"/>
      <c r="M14324" s="6"/>
    </row>
    <row r="14325" spans="2:13" x14ac:dyDescent="0.2">
      <c r="B14325" s="6"/>
      <c r="C14325" s="6"/>
      <c r="D14325" s="6"/>
      <c r="F14325" s="6"/>
      <c r="G14325" s="6"/>
      <c r="H14325" s="6"/>
      <c r="I14325" s="6"/>
      <c r="J14325" s="6"/>
      <c r="K14325" s="6"/>
      <c r="L14325" s="6"/>
      <c r="M14325" s="6"/>
    </row>
    <row r="14326" spans="2:13" x14ac:dyDescent="0.2">
      <c r="B14326" s="6"/>
      <c r="C14326" s="6"/>
      <c r="D14326" s="6"/>
      <c r="F14326" s="6"/>
      <c r="G14326" s="6"/>
      <c r="H14326" s="6"/>
      <c r="I14326" s="6"/>
      <c r="J14326" s="6"/>
      <c r="K14326" s="6"/>
      <c r="L14326" s="6"/>
      <c r="M14326" s="6"/>
    </row>
    <row r="14327" spans="2:13" x14ac:dyDescent="0.2">
      <c r="B14327" s="6"/>
      <c r="C14327" s="6"/>
      <c r="D14327" s="6"/>
      <c r="F14327" s="6"/>
      <c r="G14327" s="6"/>
      <c r="H14327" s="6"/>
      <c r="I14327" s="6"/>
      <c r="J14327" s="6"/>
      <c r="K14327" s="6"/>
      <c r="L14327" s="6"/>
      <c r="M14327" s="6"/>
    </row>
    <row r="14328" spans="2:13" x14ac:dyDescent="0.2">
      <c r="B14328" s="6"/>
      <c r="C14328" s="6"/>
      <c r="D14328" s="6"/>
      <c r="F14328" s="6"/>
      <c r="G14328" s="6"/>
      <c r="H14328" s="6"/>
      <c r="I14328" s="6"/>
      <c r="J14328" s="6"/>
      <c r="K14328" s="6"/>
      <c r="L14328" s="6"/>
      <c r="M14328" s="6"/>
    </row>
    <row r="14329" spans="2:13" x14ac:dyDescent="0.2">
      <c r="B14329" s="6"/>
      <c r="C14329" s="6"/>
      <c r="D14329" s="6"/>
      <c r="F14329" s="6"/>
      <c r="G14329" s="6"/>
      <c r="H14329" s="6"/>
      <c r="I14329" s="6"/>
      <c r="J14329" s="6"/>
      <c r="K14329" s="6"/>
      <c r="L14329" s="6"/>
      <c r="M14329" s="6"/>
    </row>
    <row r="14330" spans="2:13" x14ac:dyDescent="0.2">
      <c r="B14330" s="6"/>
      <c r="C14330" s="6"/>
      <c r="D14330" s="6"/>
      <c r="F14330" s="6"/>
      <c r="G14330" s="6"/>
      <c r="H14330" s="6"/>
      <c r="I14330" s="6"/>
      <c r="J14330" s="6"/>
      <c r="K14330" s="6"/>
      <c r="L14330" s="6"/>
      <c r="M14330" s="6"/>
    </row>
    <row r="14331" spans="2:13" x14ac:dyDescent="0.2">
      <c r="B14331" s="6"/>
      <c r="C14331" s="6"/>
      <c r="D14331" s="6"/>
      <c r="F14331" s="6"/>
      <c r="G14331" s="6"/>
      <c r="H14331" s="6"/>
      <c r="I14331" s="6"/>
      <c r="J14331" s="6"/>
      <c r="K14331" s="6"/>
      <c r="L14331" s="6"/>
      <c r="M14331" s="6"/>
    </row>
    <row r="14332" spans="2:13" x14ac:dyDescent="0.2">
      <c r="B14332" s="6"/>
      <c r="C14332" s="6"/>
      <c r="D14332" s="6"/>
      <c r="F14332" s="6"/>
      <c r="G14332" s="6"/>
      <c r="H14332" s="6"/>
      <c r="I14332" s="6"/>
      <c r="J14332" s="6"/>
      <c r="K14332" s="6"/>
      <c r="L14332" s="6"/>
      <c r="M14332" s="6"/>
    </row>
    <row r="14333" spans="2:13" x14ac:dyDescent="0.2">
      <c r="B14333" s="6"/>
      <c r="C14333" s="6"/>
      <c r="D14333" s="6"/>
      <c r="F14333" s="6"/>
      <c r="G14333" s="6"/>
      <c r="H14333" s="6"/>
      <c r="I14333" s="6"/>
      <c r="J14333" s="6"/>
      <c r="K14333" s="6"/>
      <c r="L14333" s="6"/>
      <c r="M14333" s="6"/>
    </row>
    <row r="14334" spans="2:13" x14ac:dyDescent="0.2">
      <c r="B14334" s="6"/>
      <c r="C14334" s="6"/>
      <c r="D14334" s="6"/>
      <c r="F14334" s="6"/>
      <c r="G14334" s="6"/>
      <c r="H14334" s="6"/>
      <c r="I14334" s="6"/>
      <c r="J14334" s="6"/>
      <c r="K14334" s="6"/>
      <c r="L14334" s="6"/>
      <c r="M14334" s="6"/>
    </row>
    <row r="14335" spans="2:13" x14ac:dyDescent="0.2">
      <c r="B14335" s="6"/>
      <c r="C14335" s="6"/>
      <c r="D14335" s="6"/>
      <c r="F14335" s="6"/>
      <c r="G14335" s="6"/>
      <c r="H14335" s="6"/>
      <c r="I14335" s="6"/>
      <c r="J14335" s="6"/>
      <c r="K14335" s="6"/>
      <c r="L14335" s="6"/>
      <c r="M14335" s="6"/>
    </row>
    <row r="14336" spans="2:13" x14ac:dyDescent="0.2">
      <c r="B14336" s="6"/>
      <c r="C14336" s="6"/>
      <c r="D14336" s="6"/>
      <c r="F14336" s="6"/>
      <c r="G14336" s="6"/>
      <c r="H14336" s="6"/>
      <c r="I14336" s="6"/>
      <c r="J14336" s="6"/>
      <c r="K14336" s="6"/>
      <c r="L14336" s="6"/>
      <c r="M14336" s="6"/>
    </row>
    <row r="14337" spans="2:13" x14ac:dyDescent="0.2">
      <c r="B14337" s="6"/>
      <c r="C14337" s="6"/>
      <c r="D14337" s="6"/>
      <c r="F14337" s="6"/>
      <c r="G14337" s="6"/>
      <c r="H14337" s="6"/>
      <c r="I14337" s="6"/>
      <c r="J14337" s="6"/>
      <c r="K14337" s="6"/>
      <c r="L14337" s="6"/>
      <c r="M14337" s="6"/>
    </row>
    <row r="14338" spans="2:13" x14ac:dyDescent="0.2">
      <c r="B14338" s="6"/>
      <c r="C14338" s="6"/>
      <c r="D14338" s="6"/>
      <c r="F14338" s="6"/>
      <c r="G14338" s="6"/>
      <c r="H14338" s="6"/>
      <c r="I14338" s="6"/>
      <c r="J14338" s="6"/>
      <c r="K14338" s="6"/>
      <c r="L14338" s="6"/>
      <c r="M14338" s="6"/>
    </row>
    <row r="14339" spans="2:13" x14ac:dyDescent="0.2">
      <c r="B14339" s="6"/>
      <c r="C14339" s="6"/>
      <c r="D14339" s="6"/>
      <c r="F14339" s="6"/>
      <c r="G14339" s="6"/>
      <c r="H14339" s="6"/>
      <c r="I14339" s="6"/>
      <c r="J14339" s="6"/>
      <c r="K14339" s="6"/>
      <c r="L14339" s="6"/>
      <c r="M14339" s="6"/>
    </row>
    <row r="14340" spans="2:13" x14ac:dyDescent="0.2">
      <c r="B14340" s="6"/>
      <c r="C14340" s="6"/>
      <c r="D14340" s="6"/>
      <c r="F14340" s="6"/>
      <c r="G14340" s="6"/>
      <c r="H14340" s="6"/>
      <c r="I14340" s="6"/>
      <c r="J14340" s="6"/>
      <c r="K14340" s="6"/>
      <c r="L14340" s="6"/>
      <c r="M14340" s="6"/>
    </row>
    <row r="14341" spans="2:13" x14ac:dyDescent="0.2">
      <c r="B14341" s="6"/>
      <c r="C14341" s="6"/>
      <c r="D14341" s="6"/>
      <c r="F14341" s="6"/>
      <c r="G14341" s="6"/>
      <c r="H14341" s="6"/>
      <c r="I14341" s="6"/>
      <c r="J14341" s="6"/>
      <c r="K14341" s="6"/>
      <c r="L14341" s="6"/>
      <c r="M14341" s="6"/>
    </row>
    <row r="14342" spans="2:13" x14ac:dyDescent="0.2">
      <c r="B14342" s="6"/>
      <c r="C14342" s="6"/>
      <c r="D14342" s="6"/>
      <c r="F14342" s="6"/>
      <c r="G14342" s="6"/>
      <c r="H14342" s="6"/>
      <c r="I14342" s="6"/>
      <c r="J14342" s="6"/>
      <c r="K14342" s="6"/>
      <c r="L14342" s="6"/>
      <c r="M14342" s="6"/>
    </row>
    <row r="14343" spans="2:13" x14ac:dyDescent="0.2">
      <c r="B14343" s="6"/>
      <c r="C14343" s="6"/>
      <c r="D14343" s="6"/>
      <c r="F14343" s="6"/>
      <c r="G14343" s="6"/>
      <c r="H14343" s="6"/>
      <c r="I14343" s="6"/>
      <c r="J14343" s="6"/>
      <c r="K14343" s="6"/>
      <c r="L14343" s="6"/>
      <c r="M14343" s="6"/>
    </row>
    <row r="14344" spans="2:13" x14ac:dyDescent="0.2">
      <c r="B14344" s="6"/>
      <c r="C14344" s="6"/>
      <c r="D14344" s="6"/>
      <c r="F14344" s="6"/>
      <c r="G14344" s="6"/>
      <c r="H14344" s="6"/>
      <c r="I14344" s="6"/>
      <c r="J14344" s="6"/>
      <c r="K14344" s="6"/>
      <c r="L14344" s="6"/>
      <c r="M14344" s="6"/>
    </row>
    <row r="14345" spans="2:13" x14ac:dyDescent="0.2">
      <c r="B14345" s="6"/>
      <c r="C14345" s="6"/>
      <c r="D14345" s="6"/>
      <c r="F14345" s="6"/>
      <c r="G14345" s="6"/>
      <c r="H14345" s="6"/>
      <c r="I14345" s="6"/>
      <c r="J14345" s="6"/>
      <c r="K14345" s="6"/>
      <c r="L14345" s="6"/>
      <c r="M14345" s="6"/>
    </row>
    <row r="14346" spans="2:13" x14ac:dyDescent="0.2">
      <c r="B14346" s="6"/>
      <c r="C14346" s="6"/>
      <c r="D14346" s="6"/>
      <c r="F14346" s="6"/>
      <c r="G14346" s="6"/>
      <c r="H14346" s="6"/>
      <c r="I14346" s="6"/>
      <c r="J14346" s="6"/>
      <c r="K14346" s="6"/>
      <c r="L14346" s="6"/>
      <c r="M14346" s="6"/>
    </row>
    <row r="14347" spans="2:13" x14ac:dyDescent="0.2">
      <c r="B14347" s="6"/>
      <c r="C14347" s="6"/>
      <c r="D14347" s="6"/>
      <c r="F14347" s="6"/>
      <c r="G14347" s="6"/>
      <c r="H14347" s="6"/>
      <c r="I14347" s="6"/>
      <c r="J14347" s="6"/>
      <c r="K14347" s="6"/>
      <c r="L14347" s="6"/>
      <c r="M14347" s="6"/>
    </row>
    <row r="14348" spans="2:13" x14ac:dyDescent="0.2">
      <c r="B14348" s="6"/>
      <c r="C14348" s="6"/>
      <c r="D14348" s="6"/>
      <c r="F14348" s="6"/>
      <c r="G14348" s="6"/>
      <c r="H14348" s="6"/>
      <c r="I14348" s="6"/>
      <c r="J14348" s="6"/>
      <c r="K14348" s="6"/>
      <c r="L14348" s="6"/>
      <c r="M14348" s="6"/>
    </row>
    <row r="14349" spans="2:13" x14ac:dyDescent="0.2">
      <c r="B14349" s="6"/>
      <c r="C14349" s="6"/>
      <c r="D14349" s="6"/>
      <c r="F14349" s="6"/>
      <c r="G14349" s="6"/>
      <c r="H14349" s="6"/>
      <c r="I14349" s="6"/>
      <c r="J14349" s="6"/>
      <c r="K14349" s="6"/>
      <c r="L14349" s="6"/>
      <c r="M14349" s="6"/>
    </row>
    <row r="14350" spans="2:13" x14ac:dyDescent="0.2">
      <c r="B14350" s="6"/>
      <c r="C14350" s="6"/>
      <c r="D14350" s="6"/>
      <c r="F14350" s="6"/>
      <c r="G14350" s="6"/>
      <c r="H14350" s="6"/>
      <c r="I14350" s="6"/>
      <c r="J14350" s="6"/>
      <c r="K14350" s="6"/>
      <c r="L14350" s="6"/>
      <c r="M14350" s="6"/>
    </row>
    <row r="14351" spans="2:13" x14ac:dyDescent="0.2">
      <c r="B14351" s="6"/>
      <c r="C14351" s="6"/>
      <c r="D14351" s="6"/>
      <c r="F14351" s="6"/>
      <c r="G14351" s="6"/>
      <c r="H14351" s="6"/>
      <c r="I14351" s="6"/>
      <c r="J14351" s="6"/>
      <c r="K14351" s="6"/>
      <c r="L14351" s="6"/>
      <c r="M14351" s="6"/>
    </row>
    <row r="14352" spans="2:13" x14ac:dyDescent="0.2">
      <c r="B14352" s="6"/>
      <c r="C14352" s="6"/>
      <c r="D14352" s="6"/>
      <c r="F14352" s="6"/>
      <c r="G14352" s="6"/>
      <c r="H14352" s="6"/>
      <c r="I14352" s="6"/>
      <c r="J14352" s="6"/>
      <c r="K14352" s="6"/>
      <c r="L14352" s="6"/>
      <c r="M14352" s="6"/>
    </row>
    <row r="14353" spans="2:13" x14ac:dyDescent="0.2">
      <c r="B14353" s="6"/>
      <c r="C14353" s="6"/>
      <c r="D14353" s="6"/>
      <c r="F14353" s="6"/>
      <c r="G14353" s="6"/>
      <c r="H14353" s="6"/>
      <c r="I14353" s="6"/>
      <c r="J14353" s="6"/>
      <c r="K14353" s="6"/>
      <c r="L14353" s="6"/>
      <c r="M14353" s="6"/>
    </row>
    <row r="14354" spans="2:13" x14ac:dyDescent="0.2">
      <c r="B14354" s="6"/>
      <c r="C14354" s="6"/>
      <c r="D14354" s="6"/>
      <c r="F14354" s="6"/>
      <c r="G14354" s="6"/>
      <c r="H14354" s="6"/>
      <c r="I14354" s="6"/>
      <c r="J14354" s="6"/>
      <c r="K14354" s="6"/>
      <c r="L14354" s="6"/>
      <c r="M14354" s="6"/>
    </row>
    <row r="14355" spans="2:13" x14ac:dyDescent="0.2">
      <c r="B14355" s="6"/>
      <c r="C14355" s="6"/>
      <c r="D14355" s="6"/>
      <c r="F14355" s="6"/>
      <c r="G14355" s="6"/>
      <c r="H14355" s="6"/>
      <c r="I14355" s="6"/>
      <c r="J14355" s="6"/>
      <c r="K14355" s="6"/>
      <c r="L14355" s="6"/>
      <c r="M14355" s="6"/>
    </row>
    <row r="14356" spans="2:13" x14ac:dyDescent="0.2">
      <c r="B14356" s="6"/>
      <c r="C14356" s="6"/>
      <c r="D14356" s="6"/>
      <c r="F14356" s="6"/>
      <c r="G14356" s="6"/>
      <c r="H14356" s="6"/>
      <c r="I14356" s="6"/>
      <c r="J14356" s="6"/>
      <c r="K14356" s="6"/>
      <c r="L14356" s="6"/>
      <c r="M14356" s="6"/>
    </row>
    <row r="14357" spans="2:13" x14ac:dyDescent="0.2">
      <c r="B14357" s="6"/>
      <c r="C14357" s="6"/>
      <c r="D14357" s="6"/>
      <c r="F14357" s="6"/>
      <c r="G14357" s="6"/>
      <c r="H14357" s="6"/>
      <c r="I14357" s="6"/>
      <c r="J14357" s="6"/>
      <c r="K14357" s="6"/>
      <c r="L14357" s="6"/>
      <c r="M14357" s="6"/>
    </row>
    <row r="14358" spans="2:13" x14ac:dyDescent="0.2">
      <c r="B14358" s="6"/>
      <c r="C14358" s="6"/>
      <c r="D14358" s="6"/>
      <c r="F14358" s="6"/>
      <c r="G14358" s="6"/>
      <c r="H14358" s="6"/>
      <c r="I14358" s="6"/>
      <c r="J14358" s="6"/>
      <c r="K14358" s="6"/>
      <c r="L14358" s="6"/>
      <c r="M14358" s="6"/>
    </row>
    <row r="14359" spans="2:13" x14ac:dyDescent="0.2">
      <c r="B14359" s="6"/>
      <c r="C14359" s="6"/>
      <c r="D14359" s="6"/>
      <c r="F14359" s="6"/>
      <c r="G14359" s="6"/>
      <c r="H14359" s="6"/>
      <c r="I14359" s="6"/>
      <c r="J14359" s="6"/>
      <c r="K14359" s="6"/>
      <c r="L14359" s="6"/>
      <c r="M14359" s="6"/>
    </row>
    <row r="14360" spans="2:13" x14ac:dyDescent="0.2">
      <c r="B14360" s="6"/>
      <c r="C14360" s="6"/>
      <c r="D14360" s="6"/>
      <c r="F14360" s="6"/>
      <c r="G14360" s="6"/>
      <c r="H14360" s="6"/>
      <c r="I14360" s="6"/>
      <c r="J14360" s="6"/>
      <c r="K14360" s="6"/>
      <c r="L14360" s="6"/>
      <c r="M14360" s="6"/>
    </row>
    <row r="14361" spans="2:13" x14ac:dyDescent="0.2">
      <c r="B14361" s="6"/>
      <c r="C14361" s="6"/>
      <c r="D14361" s="6"/>
      <c r="F14361" s="6"/>
      <c r="G14361" s="6"/>
      <c r="H14361" s="6"/>
      <c r="I14361" s="6"/>
      <c r="J14361" s="6"/>
      <c r="K14361" s="6"/>
      <c r="L14361" s="6"/>
      <c r="M14361" s="6"/>
    </row>
    <row r="14362" spans="2:13" x14ac:dyDescent="0.2">
      <c r="B14362" s="6"/>
      <c r="C14362" s="6"/>
      <c r="D14362" s="6"/>
      <c r="F14362" s="6"/>
      <c r="G14362" s="6"/>
      <c r="H14362" s="6"/>
      <c r="I14362" s="6"/>
      <c r="J14362" s="6"/>
      <c r="K14362" s="6"/>
      <c r="L14362" s="6"/>
      <c r="M14362" s="6"/>
    </row>
    <row r="14363" spans="2:13" x14ac:dyDescent="0.2">
      <c r="B14363" s="6"/>
      <c r="C14363" s="6"/>
      <c r="D14363" s="6"/>
      <c r="F14363" s="6"/>
      <c r="G14363" s="6"/>
      <c r="H14363" s="6"/>
      <c r="I14363" s="6"/>
      <c r="J14363" s="6"/>
      <c r="K14363" s="6"/>
      <c r="L14363" s="6"/>
      <c r="M14363" s="6"/>
    </row>
    <row r="14364" spans="2:13" x14ac:dyDescent="0.2">
      <c r="B14364" s="6"/>
      <c r="C14364" s="6"/>
      <c r="D14364" s="6"/>
      <c r="F14364" s="6"/>
      <c r="G14364" s="6"/>
      <c r="H14364" s="6"/>
      <c r="I14364" s="6"/>
      <c r="J14364" s="6"/>
      <c r="K14364" s="6"/>
      <c r="L14364" s="6"/>
      <c r="M14364" s="6"/>
    </row>
    <row r="14365" spans="2:13" x14ac:dyDescent="0.2">
      <c r="B14365" s="6"/>
      <c r="C14365" s="6"/>
      <c r="D14365" s="6"/>
      <c r="F14365" s="6"/>
      <c r="G14365" s="6"/>
      <c r="H14365" s="6"/>
      <c r="I14365" s="6"/>
      <c r="J14365" s="6"/>
      <c r="K14365" s="6"/>
      <c r="L14365" s="6"/>
      <c r="M14365" s="6"/>
    </row>
    <row r="14366" spans="2:13" x14ac:dyDescent="0.2">
      <c r="B14366" s="6"/>
      <c r="C14366" s="6"/>
      <c r="D14366" s="6"/>
      <c r="F14366" s="6"/>
      <c r="G14366" s="6"/>
      <c r="H14366" s="6"/>
      <c r="I14366" s="6"/>
      <c r="J14366" s="6"/>
      <c r="K14366" s="6"/>
      <c r="L14366" s="6"/>
      <c r="M14366" s="6"/>
    </row>
    <row r="14367" spans="2:13" x14ac:dyDescent="0.2">
      <c r="B14367" s="6"/>
      <c r="C14367" s="6"/>
      <c r="D14367" s="6"/>
      <c r="F14367" s="6"/>
      <c r="G14367" s="6"/>
      <c r="H14367" s="6"/>
      <c r="I14367" s="6"/>
      <c r="J14367" s="6"/>
      <c r="K14367" s="6"/>
      <c r="L14367" s="6"/>
      <c r="M14367" s="6"/>
    </row>
    <row r="14368" spans="2:13" x14ac:dyDescent="0.2">
      <c r="B14368" s="6"/>
      <c r="C14368" s="6"/>
      <c r="D14368" s="6"/>
      <c r="F14368" s="6"/>
      <c r="G14368" s="6"/>
      <c r="H14368" s="6"/>
      <c r="I14368" s="6"/>
      <c r="J14368" s="6"/>
      <c r="K14368" s="6"/>
      <c r="L14368" s="6"/>
      <c r="M14368" s="6"/>
    </row>
    <row r="14369" spans="2:13" x14ac:dyDescent="0.2">
      <c r="B14369" s="6"/>
      <c r="C14369" s="6"/>
      <c r="D14369" s="6"/>
      <c r="F14369" s="6"/>
      <c r="G14369" s="6"/>
      <c r="H14369" s="6"/>
      <c r="I14369" s="6"/>
      <c r="J14369" s="6"/>
      <c r="K14369" s="6"/>
      <c r="L14369" s="6"/>
      <c r="M14369" s="6"/>
    </row>
    <row r="14370" spans="2:13" x14ac:dyDescent="0.2">
      <c r="B14370" s="6"/>
      <c r="C14370" s="6"/>
      <c r="D14370" s="6"/>
      <c r="F14370" s="6"/>
      <c r="G14370" s="6"/>
      <c r="H14370" s="6"/>
      <c r="I14370" s="6"/>
      <c r="J14370" s="6"/>
      <c r="K14370" s="6"/>
      <c r="L14370" s="6"/>
      <c r="M14370" s="6"/>
    </row>
    <row r="14371" spans="2:13" x14ac:dyDescent="0.2">
      <c r="B14371" s="6"/>
      <c r="C14371" s="6"/>
      <c r="D14371" s="6"/>
      <c r="F14371" s="6"/>
      <c r="G14371" s="6"/>
      <c r="H14371" s="6"/>
      <c r="I14371" s="6"/>
      <c r="J14371" s="6"/>
      <c r="K14371" s="6"/>
      <c r="L14371" s="6"/>
      <c r="M14371" s="6"/>
    </row>
    <row r="14372" spans="2:13" x14ac:dyDescent="0.2">
      <c r="B14372" s="6"/>
      <c r="C14372" s="6"/>
      <c r="D14372" s="6"/>
      <c r="F14372" s="6"/>
      <c r="G14372" s="6"/>
      <c r="H14372" s="6"/>
      <c r="I14372" s="6"/>
      <c r="J14372" s="6"/>
      <c r="K14372" s="6"/>
      <c r="L14372" s="6"/>
      <c r="M14372" s="6"/>
    </row>
    <row r="14373" spans="2:13" x14ac:dyDescent="0.2">
      <c r="B14373" s="6"/>
      <c r="C14373" s="6"/>
      <c r="D14373" s="6"/>
      <c r="F14373" s="6"/>
      <c r="G14373" s="6"/>
      <c r="H14373" s="6"/>
      <c r="I14373" s="6"/>
      <c r="J14373" s="6"/>
      <c r="K14373" s="6"/>
      <c r="L14373" s="6"/>
      <c r="M14373" s="6"/>
    </row>
    <row r="14374" spans="2:13" x14ac:dyDescent="0.2">
      <c r="B14374" s="6"/>
      <c r="C14374" s="6"/>
      <c r="D14374" s="6"/>
      <c r="F14374" s="6"/>
      <c r="G14374" s="6"/>
      <c r="H14374" s="6"/>
      <c r="I14374" s="6"/>
      <c r="J14374" s="6"/>
      <c r="K14374" s="6"/>
      <c r="L14374" s="6"/>
      <c r="M14374" s="6"/>
    </row>
    <row r="14375" spans="2:13" x14ac:dyDescent="0.2">
      <c r="B14375" s="6"/>
      <c r="C14375" s="6"/>
      <c r="D14375" s="6"/>
      <c r="F14375" s="6"/>
      <c r="G14375" s="6"/>
      <c r="H14375" s="6"/>
      <c r="I14375" s="6"/>
      <c r="J14375" s="6"/>
      <c r="K14375" s="6"/>
      <c r="L14375" s="6"/>
      <c r="M14375" s="6"/>
    </row>
    <row r="14376" spans="2:13" x14ac:dyDescent="0.2">
      <c r="B14376" s="6"/>
      <c r="C14376" s="6"/>
      <c r="D14376" s="6"/>
      <c r="F14376" s="6"/>
      <c r="G14376" s="6"/>
      <c r="H14376" s="6"/>
      <c r="I14376" s="6"/>
      <c r="J14376" s="6"/>
      <c r="K14376" s="6"/>
      <c r="L14376" s="6"/>
      <c r="M14376" s="6"/>
    </row>
    <row r="14377" spans="2:13" x14ac:dyDescent="0.2">
      <c r="B14377" s="6"/>
      <c r="C14377" s="6"/>
      <c r="D14377" s="6"/>
      <c r="F14377" s="6"/>
      <c r="G14377" s="6"/>
      <c r="H14377" s="6"/>
      <c r="I14377" s="6"/>
      <c r="J14377" s="6"/>
      <c r="K14377" s="6"/>
      <c r="L14377" s="6"/>
      <c r="M14377" s="6"/>
    </row>
    <row r="14378" spans="2:13" x14ac:dyDescent="0.2">
      <c r="B14378" s="6"/>
      <c r="C14378" s="6"/>
      <c r="D14378" s="6"/>
      <c r="F14378" s="6"/>
      <c r="G14378" s="6"/>
      <c r="H14378" s="6"/>
      <c r="I14378" s="6"/>
      <c r="J14378" s="6"/>
      <c r="K14378" s="6"/>
      <c r="L14378" s="6"/>
      <c r="M14378" s="6"/>
    </row>
    <row r="14379" spans="2:13" x14ac:dyDescent="0.2">
      <c r="B14379" s="6"/>
      <c r="C14379" s="6"/>
      <c r="D14379" s="6"/>
      <c r="F14379" s="6"/>
      <c r="G14379" s="6"/>
      <c r="H14379" s="6"/>
      <c r="I14379" s="6"/>
      <c r="J14379" s="6"/>
      <c r="K14379" s="6"/>
      <c r="L14379" s="6"/>
      <c r="M14379" s="6"/>
    </row>
    <row r="14380" spans="2:13" x14ac:dyDescent="0.2">
      <c r="B14380" s="6"/>
      <c r="C14380" s="6"/>
      <c r="D14380" s="6"/>
      <c r="F14380" s="6"/>
      <c r="G14380" s="6"/>
      <c r="H14380" s="6"/>
      <c r="I14380" s="6"/>
      <c r="J14380" s="6"/>
      <c r="K14380" s="6"/>
      <c r="L14380" s="6"/>
      <c r="M14380" s="6"/>
    </row>
    <row r="14381" spans="2:13" x14ac:dyDescent="0.2">
      <c r="B14381" s="6"/>
      <c r="C14381" s="6"/>
      <c r="D14381" s="6"/>
      <c r="F14381" s="6"/>
      <c r="G14381" s="6"/>
      <c r="H14381" s="6"/>
      <c r="I14381" s="6"/>
      <c r="J14381" s="6"/>
      <c r="K14381" s="6"/>
      <c r="L14381" s="6"/>
      <c r="M14381" s="6"/>
    </row>
    <row r="14382" spans="2:13" x14ac:dyDescent="0.2">
      <c r="B14382" s="6"/>
      <c r="C14382" s="6"/>
      <c r="D14382" s="6"/>
      <c r="F14382" s="6"/>
      <c r="G14382" s="6"/>
      <c r="H14382" s="6"/>
      <c r="I14382" s="6"/>
      <c r="J14382" s="6"/>
      <c r="K14382" s="6"/>
      <c r="L14382" s="6"/>
      <c r="M14382" s="6"/>
    </row>
    <row r="14383" spans="2:13" x14ac:dyDescent="0.2">
      <c r="B14383" s="6"/>
      <c r="C14383" s="6"/>
      <c r="D14383" s="6"/>
      <c r="F14383" s="6"/>
      <c r="G14383" s="6"/>
      <c r="H14383" s="6"/>
      <c r="I14383" s="6"/>
      <c r="J14383" s="6"/>
      <c r="K14383" s="6"/>
      <c r="L14383" s="6"/>
      <c r="M14383" s="6"/>
    </row>
    <row r="14384" spans="2:13" x14ac:dyDescent="0.2">
      <c r="B14384" s="6"/>
      <c r="C14384" s="6"/>
      <c r="D14384" s="6"/>
      <c r="F14384" s="6"/>
      <c r="G14384" s="6"/>
      <c r="H14384" s="6"/>
      <c r="I14384" s="6"/>
      <c r="J14384" s="6"/>
      <c r="K14384" s="6"/>
      <c r="L14384" s="6"/>
      <c r="M14384" s="6"/>
    </row>
    <row r="14385" spans="2:13" x14ac:dyDescent="0.2">
      <c r="B14385" s="6"/>
      <c r="C14385" s="6"/>
      <c r="D14385" s="6"/>
      <c r="F14385" s="6"/>
      <c r="G14385" s="6"/>
      <c r="H14385" s="6"/>
      <c r="I14385" s="6"/>
      <c r="J14385" s="6"/>
      <c r="K14385" s="6"/>
      <c r="L14385" s="6"/>
      <c r="M14385" s="6"/>
    </row>
    <row r="14386" spans="2:13" x14ac:dyDescent="0.2">
      <c r="B14386" s="6"/>
      <c r="C14386" s="6"/>
      <c r="D14386" s="6"/>
      <c r="F14386" s="6"/>
      <c r="G14386" s="6"/>
      <c r="H14386" s="6"/>
      <c r="I14386" s="6"/>
      <c r="J14386" s="6"/>
      <c r="K14386" s="6"/>
      <c r="L14386" s="6"/>
      <c r="M14386" s="6"/>
    </row>
    <row r="14387" spans="2:13" x14ac:dyDescent="0.2">
      <c r="B14387" s="6"/>
      <c r="C14387" s="6"/>
      <c r="D14387" s="6"/>
      <c r="F14387" s="6"/>
      <c r="G14387" s="6"/>
      <c r="H14387" s="6"/>
      <c r="I14387" s="6"/>
      <c r="J14387" s="6"/>
      <c r="K14387" s="6"/>
      <c r="L14387" s="6"/>
      <c r="M14387" s="6"/>
    </row>
    <row r="14388" spans="2:13" x14ac:dyDescent="0.2">
      <c r="B14388" s="6"/>
      <c r="C14388" s="6"/>
      <c r="D14388" s="6"/>
      <c r="F14388" s="6"/>
      <c r="G14388" s="6"/>
      <c r="H14388" s="6"/>
      <c r="I14388" s="6"/>
      <c r="J14388" s="6"/>
      <c r="K14388" s="6"/>
      <c r="L14388" s="6"/>
      <c r="M14388" s="6"/>
    </row>
    <row r="14389" spans="2:13" x14ac:dyDescent="0.2">
      <c r="B14389" s="6"/>
      <c r="C14389" s="6"/>
      <c r="D14389" s="6"/>
      <c r="F14389" s="6"/>
      <c r="G14389" s="6"/>
      <c r="H14389" s="6"/>
      <c r="I14389" s="6"/>
      <c r="J14389" s="6"/>
      <c r="K14389" s="6"/>
      <c r="L14389" s="6"/>
      <c r="M14389" s="6"/>
    </row>
    <row r="14390" spans="2:13" x14ac:dyDescent="0.2">
      <c r="B14390" s="6"/>
      <c r="C14390" s="6"/>
      <c r="D14390" s="6"/>
      <c r="F14390" s="6"/>
      <c r="G14390" s="6"/>
      <c r="H14390" s="6"/>
      <c r="I14390" s="6"/>
      <c r="J14390" s="6"/>
      <c r="K14390" s="6"/>
      <c r="L14390" s="6"/>
      <c r="M14390" s="6"/>
    </row>
    <row r="14391" spans="2:13" x14ac:dyDescent="0.2">
      <c r="B14391" s="6"/>
      <c r="C14391" s="6"/>
      <c r="D14391" s="6"/>
      <c r="F14391" s="6"/>
      <c r="G14391" s="6"/>
      <c r="H14391" s="6"/>
      <c r="I14391" s="6"/>
      <c r="J14391" s="6"/>
      <c r="K14391" s="6"/>
      <c r="L14391" s="6"/>
      <c r="M14391" s="6"/>
    </row>
    <row r="14392" spans="2:13" x14ac:dyDescent="0.2">
      <c r="B14392" s="6"/>
      <c r="C14392" s="6"/>
      <c r="D14392" s="6"/>
      <c r="F14392" s="6"/>
      <c r="G14392" s="6"/>
      <c r="H14392" s="6"/>
      <c r="I14392" s="6"/>
      <c r="J14392" s="6"/>
      <c r="K14392" s="6"/>
      <c r="L14392" s="6"/>
      <c r="M14392" s="6"/>
    </row>
    <row r="14393" spans="2:13" x14ac:dyDescent="0.2">
      <c r="B14393" s="6"/>
      <c r="C14393" s="6"/>
      <c r="D14393" s="6"/>
      <c r="F14393" s="6"/>
      <c r="G14393" s="6"/>
      <c r="H14393" s="6"/>
      <c r="I14393" s="6"/>
      <c r="J14393" s="6"/>
      <c r="K14393" s="6"/>
      <c r="L14393" s="6"/>
      <c r="M14393" s="6"/>
    </row>
    <row r="14394" spans="2:13" x14ac:dyDescent="0.2">
      <c r="B14394" s="6"/>
      <c r="C14394" s="6"/>
      <c r="D14394" s="6"/>
      <c r="F14394" s="6"/>
      <c r="G14394" s="6"/>
      <c r="H14394" s="6"/>
      <c r="I14394" s="6"/>
      <c r="J14394" s="6"/>
      <c r="K14394" s="6"/>
      <c r="L14394" s="6"/>
      <c r="M14394" s="6"/>
    </row>
    <row r="14395" spans="2:13" x14ac:dyDescent="0.2">
      <c r="B14395" s="6"/>
      <c r="C14395" s="6"/>
      <c r="D14395" s="6"/>
      <c r="F14395" s="6"/>
      <c r="G14395" s="6"/>
      <c r="H14395" s="6"/>
      <c r="I14395" s="6"/>
      <c r="J14395" s="6"/>
      <c r="K14395" s="6"/>
      <c r="L14395" s="6"/>
      <c r="M14395" s="6"/>
    </row>
    <row r="14396" spans="2:13" x14ac:dyDescent="0.2">
      <c r="B14396" s="6"/>
      <c r="C14396" s="6"/>
      <c r="D14396" s="6"/>
      <c r="F14396" s="6"/>
      <c r="G14396" s="6"/>
      <c r="H14396" s="6"/>
      <c r="I14396" s="6"/>
      <c r="J14396" s="6"/>
      <c r="K14396" s="6"/>
      <c r="L14396" s="6"/>
      <c r="M14396" s="6"/>
    </row>
    <row r="14397" spans="2:13" x14ac:dyDescent="0.2">
      <c r="B14397" s="6"/>
      <c r="C14397" s="6"/>
      <c r="D14397" s="6"/>
      <c r="F14397" s="6"/>
      <c r="G14397" s="6"/>
      <c r="H14397" s="6"/>
      <c r="I14397" s="6"/>
      <c r="J14397" s="6"/>
      <c r="K14397" s="6"/>
      <c r="L14397" s="6"/>
      <c r="M14397" s="6"/>
    </row>
    <row r="14398" spans="2:13" x14ac:dyDescent="0.2">
      <c r="B14398" s="6"/>
      <c r="C14398" s="6"/>
      <c r="D14398" s="6"/>
      <c r="F14398" s="6"/>
      <c r="G14398" s="6"/>
      <c r="H14398" s="6"/>
      <c r="I14398" s="6"/>
      <c r="J14398" s="6"/>
      <c r="K14398" s="6"/>
      <c r="L14398" s="6"/>
      <c r="M14398" s="6"/>
    </row>
    <row r="14399" spans="2:13" x14ac:dyDescent="0.2">
      <c r="B14399" s="6"/>
      <c r="C14399" s="6"/>
      <c r="D14399" s="6"/>
      <c r="F14399" s="6"/>
      <c r="G14399" s="6"/>
      <c r="H14399" s="6"/>
      <c r="I14399" s="6"/>
      <c r="J14399" s="6"/>
      <c r="K14399" s="6"/>
      <c r="L14399" s="6"/>
      <c r="M14399" s="6"/>
    </row>
    <row r="14400" spans="2:13" x14ac:dyDescent="0.2">
      <c r="B14400" s="6"/>
      <c r="C14400" s="6"/>
      <c r="D14400" s="6"/>
      <c r="F14400" s="6"/>
      <c r="G14400" s="6"/>
      <c r="H14400" s="6"/>
      <c r="I14400" s="6"/>
      <c r="J14400" s="6"/>
      <c r="K14400" s="6"/>
      <c r="L14400" s="6"/>
      <c r="M14400" s="6"/>
    </row>
    <row r="14401" spans="2:13" x14ac:dyDescent="0.2">
      <c r="B14401" s="6"/>
      <c r="C14401" s="6"/>
      <c r="D14401" s="6"/>
      <c r="F14401" s="6"/>
      <c r="G14401" s="6"/>
      <c r="H14401" s="6"/>
      <c r="I14401" s="6"/>
      <c r="J14401" s="6"/>
      <c r="K14401" s="6"/>
      <c r="L14401" s="6"/>
      <c r="M14401" s="6"/>
    </row>
    <row r="14402" spans="2:13" x14ac:dyDescent="0.2">
      <c r="B14402" s="6"/>
      <c r="C14402" s="6"/>
      <c r="D14402" s="6"/>
      <c r="F14402" s="6"/>
      <c r="G14402" s="6"/>
      <c r="H14402" s="6"/>
      <c r="I14402" s="6"/>
      <c r="J14402" s="6"/>
      <c r="K14402" s="6"/>
      <c r="L14402" s="6"/>
      <c r="M14402" s="6"/>
    </row>
    <row r="14403" spans="2:13" x14ac:dyDescent="0.2">
      <c r="B14403" s="6"/>
      <c r="C14403" s="6"/>
      <c r="D14403" s="6"/>
      <c r="F14403" s="6"/>
      <c r="G14403" s="6"/>
      <c r="H14403" s="6"/>
      <c r="I14403" s="6"/>
      <c r="J14403" s="6"/>
      <c r="K14403" s="6"/>
      <c r="L14403" s="6"/>
      <c r="M14403" s="6"/>
    </row>
    <row r="14404" spans="2:13" x14ac:dyDescent="0.2">
      <c r="B14404" s="6"/>
      <c r="C14404" s="6"/>
      <c r="D14404" s="6"/>
      <c r="F14404" s="6"/>
      <c r="G14404" s="6"/>
      <c r="H14404" s="6"/>
      <c r="I14404" s="6"/>
      <c r="J14404" s="6"/>
      <c r="K14404" s="6"/>
      <c r="L14404" s="6"/>
      <c r="M14404" s="6"/>
    </row>
    <row r="14405" spans="2:13" x14ac:dyDescent="0.2">
      <c r="B14405" s="6"/>
      <c r="C14405" s="6"/>
      <c r="D14405" s="6"/>
      <c r="F14405" s="6"/>
      <c r="G14405" s="6"/>
      <c r="H14405" s="6"/>
      <c r="I14405" s="6"/>
      <c r="J14405" s="6"/>
      <c r="K14405" s="6"/>
      <c r="L14405" s="6"/>
      <c r="M14405" s="6"/>
    </row>
    <row r="14406" spans="2:13" x14ac:dyDescent="0.2">
      <c r="B14406" s="6"/>
      <c r="C14406" s="6"/>
      <c r="D14406" s="6"/>
      <c r="F14406" s="6"/>
      <c r="G14406" s="6"/>
      <c r="H14406" s="6"/>
      <c r="I14406" s="6"/>
      <c r="J14406" s="6"/>
      <c r="K14406" s="6"/>
      <c r="L14406" s="6"/>
      <c r="M14406" s="6"/>
    </row>
    <row r="14407" spans="2:13" x14ac:dyDescent="0.2">
      <c r="B14407" s="6"/>
      <c r="C14407" s="6"/>
      <c r="D14407" s="6"/>
      <c r="F14407" s="6"/>
      <c r="G14407" s="6"/>
      <c r="H14407" s="6"/>
      <c r="I14407" s="6"/>
      <c r="J14407" s="6"/>
      <c r="K14407" s="6"/>
      <c r="L14407" s="6"/>
      <c r="M14407" s="6"/>
    </row>
    <row r="14408" spans="2:13" x14ac:dyDescent="0.2">
      <c r="B14408" s="6"/>
      <c r="C14408" s="6"/>
      <c r="D14408" s="6"/>
      <c r="F14408" s="6"/>
      <c r="G14408" s="6"/>
      <c r="H14408" s="6"/>
      <c r="I14408" s="6"/>
      <c r="J14408" s="6"/>
      <c r="K14408" s="6"/>
      <c r="L14408" s="6"/>
      <c r="M14408" s="6"/>
    </row>
    <row r="14409" spans="2:13" x14ac:dyDescent="0.2">
      <c r="B14409" s="6"/>
      <c r="C14409" s="6"/>
      <c r="D14409" s="6"/>
      <c r="F14409" s="6"/>
      <c r="G14409" s="6"/>
      <c r="H14409" s="6"/>
      <c r="I14409" s="6"/>
      <c r="J14409" s="6"/>
      <c r="K14409" s="6"/>
      <c r="L14409" s="6"/>
      <c r="M14409" s="6"/>
    </row>
    <row r="14410" spans="2:13" x14ac:dyDescent="0.2">
      <c r="B14410" s="6"/>
      <c r="C14410" s="6"/>
      <c r="D14410" s="6"/>
      <c r="F14410" s="6"/>
      <c r="G14410" s="6"/>
      <c r="H14410" s="6"/>
      <c r="I14410" s="6"/>
      <c r="J14410" s="6"/>
      <c r="K14410" s="6"/>
      <c r="L14410" s="6"/>
      <c r="M14410" s="6"/>
    </row>
    <row r="14411" spans="2:13" x14ac:dyDescent="0.2">
      <c r="B14411" s="6"/>
      <c r="C14411" s="6"/>
      <c r="D14411" s="6"/>
      <c r="F14411" s="6"/>
      <c r="G14411" s="6"/>
      <c r="H14411" s="6"/>
      <c r="I14411" s="6"/>
      <c r="J14411" s="6"/>
      <c r="K14411" s="6"/>
      <c r="L14411" s="6"/>
      <c r="M14411" s="6"/>
    </row>
    <row r="14412" spans="2:13" x14ac:dyDescent="0.2">
      <c r="B14412" s="6"/>
      <c r="C14412" s="6"/>
      <c r="D14412" s="6"/>
      <c r="F14412" s="6"/>
      <c r="G14412" s="6"/>
      <c r="H14412" s="6"/>
      <c r="I14412" s="6"/>
      <c r="J14412" s="6"/>
      <c r="K14412" s="6"/>
      <c r="L14412" s="6"/>
      <c r="M14412" s="6"/>
    </row>
    <row r="14413" spans="2:13" x14ac:dyDescent="0.2">
      <c r="B14413" s="6"/>
      <c r="C14413" s="6"/>
      <c r="D14413" s="6"/>
      <c r="F14413" s="6"/>
      <c r="G14413" s="6"/>
      <c r="H14413" s="6"/>
      <c r="I14413" s="6"/>
      <c r="J14413" s="6"/>
      <c r="K14413" s="6"/>
      <c r="L14413" s="6"/>
      <c r="M14413" s="6"/>
    </row>
    <row r="14414" spans="2:13" x14ac:dyDescent="0.2">
      <c r="B14414" s="6"/>
      <c r="C14414" s="6"/>
      <c r="D14414" s="6"/>
      <c r="F14414" s="6"/>
      <c r="G14414" s="6"/>
      <c r="H14414" s="6"/>
      <c r="I14414" s="6"/>
      <c r="J14414" s="6"/>
      <c r="K14414" s="6"/>
      <c r="L14414" s="6"/>
      <c r="M14414" s="6"/>
    </row>
    <row r="14415" spans="2:13" x14ac:dyDescent="0.2">
      <c r="B14415" s="6"/>
      <c r="C14415" s="6"/>
      <c r="D14415" s="6"/>
      <c r="F14415" s="6"/>
      <c r="G14415" s="6"/>
      <c r="H14415" s="6"/>
      <c r="I14415" s="6"/>
      <c r="J14415" s="6"/>
      <c r="K14415" s="6"/>
      <c r="L14415" s="6"/>
      <c r="M14415" s="6"/>
    </row>
    <row r="14416" spans="2:13" x14ac:dyDescent="0.2">
      <c r="B14416" s="6"/>
      <c r="C14416" s="6"/>
      <c r="D14416" s="6"/>
      <c r="F14416" s="6"/>
      <c r="G14416" s="6"/>
      <c r="H14416" s="6"/>
      <c r="I14416" s="6"/>
      <c r="J14416" s="6"/>
      <c r="K14416" s="6"/>
      <c r="L14416" s="6"/>
      <c r="M14416" s="6"/>
    </row>
    <row r="14417" spans="2:13" x14ac:dyDescent="0.2">
      <c r="B14417" s="6"/>
      <c r="C14417" s="6"/>
      <c r="D14417" s="6"/>
      <c r="F14417" s="6"/>
      <c r="G14417" s="6"/>
      <c r="H14417" s="6"/>
      <c r="I14417" s="6"/>
      <c r="J14417" s="6"/>
      <c r="K14417" s="6"/>
      <c r="L14417" s="6"/>
      <c r="M14417" s="6"/>
    </row>
    <row r="14418" spans="2:13" x14ac:dyDescent="0.2">
      <c r="B14418" s="6"/>
      <c r="C14418" s="6"/>
      <c r="D14418" s="6"/>
      <c r="F14418" s="6"/>
      <c r="G14418" s="6"/>
      <c r="H14418" s="6"/>
      <c r="I14418" s="6"/>
      <c r="J14418" s="6"/>
      <c r="K14418" s="6"/>
      <c r="L14418" s="6"/>
      <c r="M14418" s="6"/>
    </row>
    <row r="14419" spans="2:13" x14ac:dyDescent="0.2">
      <c r="B14419" s="6"/>
      <c r="C14419" s="6"/>
      <c r="D14419" s="6"/>
      <c r="F14419" s="6"/>
      <c r="G14419" s="6"/>
      <c r="H14419" s="6"/>
      <c r="I14419" s="6"/>
      <c r="J14419" s="6"/>
      <c r="K14419" s="6"/>
      <c r="L14419" s="6"/>
      <c r="M14419" s="6"/>
    </row>
    <row r="14420" spans="2:13" x14ac:dyDescent="0.2">
      <c r="B14420" s="6"/>
      <c r="C14420" s="6"/>
      <c r="D14420" s="6"/>
      <c r="F14420" s="6"/>
      <c r="G14420" s="6"/>
      <c r="H14420" s="6"/>
      <c r="I14420" s="6"/>
      <c r="J14420" s="6"/>
      <c r="K14420" s="6"/>
      <c r="L14420" s="6"/>
      <c r="M14420" s="6"/>
    </row>
    <row r="14421" spans="2:13" x14ac:dyDescent="0.2">
      <c r="B14421" s="6"/>
      <c r="C14421" s="6"/>
      <c r="D14421" s="6"/>
      <c r="F14421" s="6"/>
      <c r="G14421" s="6"/>
      <c r="H14421" s="6"/>
      <c r="I14421" s="6"/>
      <c r="J14421" s="6"/>
      <c r="K14421" s="6"/>
      <c r="L14421" s="6"/>
      <c r="M14421" s="6"/>
    </row>
    <row r="14422" spans="2:13" x14ac:dyDescent="0.2">
      <c r="B14422" s="6"/>
      <c r="C14422" s="6"/>
      <c r="D14422" s="6"/>
      <c r="F14422" s="6"/>
      <c r="G14422" s="6"/>
      <c r="H14422" s="6"/>
      <c r="I14422" s="6"/>
      <c r="J14422" s="6"/>
      <c r="K14422" s="6"/>
      <c r="L14422" s="6"/>
      <c r="M14422" s="6"/>
    </row>
    <row r="14423" spans="2:13" x14ac:dyDescent="0.2">
      <c r="B14423" s="6"/>
      <c r="C14423" s="6"/>
      <c r="D14423" s="6"/>
      <c r="F14423" s="6"/>
      <c r="G14423" s="6"/>
      <c r="H14423" s="6"/>
      <c r="I14423" s="6"/>
      <c r="J14423" s="6"/>
      <c r="K14423" s="6"/>
      <c r="L14423" s="6"/>
      <c r="M14423" s="6"/>
    </row>
    <row r="14424" spans="2:13" x14ac:dyDescent="0.2">
      <c r="B14424" s="6"/>
      <c r="C14424" s="6"/>
      <c r="D14424" s="6"/>
      <c r="F14424" s="6"/>
      <c r="G14424" s="6"/>
      <c r="H14424" s="6"/>
      <c r="I14424" s="6"/>
      <c r="J14424" s="6"/>
      <c r="K14424" s="6"/>
      <c r="L14424" s="6"/>
      <c r="M14424" s="6"/>
    </row>
    <row r="14425" spans="2:13" x14ac:dyDescent="0.2">
      <c r="B14425" s="6"/>
      <c r="C14425" s="6"/>
      <c r="D14425" s="6"/>
      <c r="F14425" s="6"/>
      <c r="G14425" s="6"/>
      <c r="H14425" s="6"/>
      <c r="I14425" s="6"/>
      <c r="J14425" s="6"/>
      <c r="K14425" s="6"/>
      <c r="L14425" s="6"/>
      <c r="M14425" s="6"/>
    </row>
    <row r="14426" spans="2:13" x14ac:dyDescent="0.2">
      <c r="B14426" s="6"/>
      <c r="C14426" s="6"/>
      <c r="D14426" s="6"/>
      <c r="F14426" s="6"/>
      <c r="G14426" s="6"/>
      <c r="H14426" s="6"/>
      <c r="I14426" s="6"/>
      <c r="J14426" s="6"/>
      <c r="K14426" s="6"/>
      <c r="L14426" s="6"/>
      <c r="M14426" s="6"/>
    </row>
    <row r="14427" spans="2:13" x14ac:dyDescent="0.2">
      <c r="B14427" s="6"/>
      <c r="C14427" s="6"/>
      <c r="D14427" s="6"/>
      <c r="F14427" s="6"/>
      <c r="G14427" s="6"/>
      <c r="H14427" s="6"/>
      <c r="I14427" s="6"/>
      <c r="J14427" s="6"/>
      <c r="K14427" s="6"/>
      <c r="L14427" s="6"/>
      <c r="M14427" s="6"/>
    </row>
    <row r="14428" spans="2:13" x14ac:dyDescent="0.2">
      <c r="B14428" s="6"/>
      <c r="C14428" s="6"/>
      <c r="D14428" s="6"/>
      <c r="F14428" s="6"/>
      <c r="G14428" s="6"/>
      <c r="H14428" s="6"/>
      <c r="I14428" s="6"/>
      <c r="J14428" s="6"/>
      <c r="K14428" s="6"/>
      <c r="L14428" s="6"/>
      <c r="M14428" s="6"/>
    </row>
    <row r="14429" spans="2:13" x14ac:dyDescent="0.2">
      <c r="B14429" s="6"/>
      <c r="C14429" s="6"/>
      <c r="D14429" s="6"/>
      <c r="F14429" s="6"/>
      <c r="G14429" s="6"/>
      <c r="H14429" s="6"/>
      <c r="I14429" s="6"/>
      <c r="J14429" s="6"/>
      <c r="K14429" s="6"/>
      <c r="L14429" s="6"/>
      <c r="M14429" s="6"/>
    </row>
    <row r="14430" spans="2:13" x14ac:dyDescent="0.2">
      <c r="B14430" s="6"/>
      <c r="C14430" s="6"/>
      <c r="D14430" s="6"/>
      <c r="F14430" s="6"/>
      <c r="G14430" s="6"/>
      <c r="H14430" s="6"/>
      <c r="I14430" s="6"/>
      <c r="J14430" s="6"/>
      <c r="K14430" s="6"/>
      <c r="L14430" s="6"/>
      <c r="M14430" s="6"/>
    </row>
    <row r="14431" spans="2:13" x14ac:dyDescent="0.2">
      <c r="B14431" s="6"/>
      <c r="C14431" s="6"/>
      <c r="D14431" s="6"/>
      <c r="F14431" s="6"/>
      <c r="G14431" s="6"/>
      <c r="H14431" s="6"/>
      <c r="I14431" s="6"/>
      <c r="J14431" s="6"/>
      <c r="K14431" s="6"/>
      <c r="L14431" s="6"/>
      <c r="M14431" s="6"/>
    </row>
    <row r="14432" spans="2:13" x14ac:dyDescent="0.2">
      <c r="B14432" s="6"/>
      <c r="C14432" s="6"/>
      <c r="D14432" s="6"/>
      <c r="F14432" s="6"/>
      <c r="G14432" s="6"/>
      <c r="H14432" s="6"/>
      <c r="I14432" s="6"/>
      <c r="J14432" s="6"/>
      <c r="K14432" s="6"/>
      <c r="L14432" s="6"/>
      <c r="M14432" s="6"/>
    </row>
    <row r="14433" spans="2:13" x14ac:dyDescent="0.2">
      <c r="B14433" s="6"/>
      <c r="C14433" s="6"/>
      <c r="D14433" s="6"/>
      <c r="F14433" s="6"/>
      <c r="G14433" s="6"/>
      <c r="H14433" s="6"/>
      <c r="I14433" s="6"/>
      <c r="J14433" s="6"/>
      <c r="K14433" s="6"/>
      <c r="L14433" s="6"/>
      <c r="M14433" s="6"/>
    </row>
    <row r="14434" spans="2:13" x14ac:dyDescent="0.2">
      <c r="B14434" s="6"/>
      <c r="C14434" s="6"/>
      <c r="D14434" s="6"/>
      <c r="F14434" s="6"/>
      <c r="G14434" s="6"/>
      <c r="H14434" s="6"/>
      <c r="I14434" s="6"/>
      <c r="J14434" s="6"/>
      <c r="K14434" s="6"/>
      <c r="L14434" s="6"/>
      <c r="M14434" s="6"/>
    </row>
    <row r="14435" spans="2:13" x14ac:dyDescent="0.2">
      <c r="B14435" s="6"/>
      <c r="C14435" s="6"/>
      <c r="D14435" s="6"/>
      <c r="F14435" s="6"/>
      <c r="G14435" s="6"/>
      <c r="H14435" s="6"/>
      <c r="I14435" s="6"/>
      <c r="J14435" s="6"/>
      <c r="K14435" s="6"/>
      <c r="L14435" s="6"/>
      <c r="M14435" s="6"/>
    </row>
    <row r="14436" spans="2:13" x14ac:dyDescent="0.2">
      <c r="B14436" s="6"/>
      <c r="C14436" s="6"/>
      <c r="D14436" s="6"/>
      <c r="F14436" s="6"/>
      <c r="G14436" s="6"/>
      <c r="H14436" s="6"/>
      <c r="I14436" s="6"/>
      <c r="J14436" s="6"/>
      <c r="K14436" s="6"/>
      <c r="L14436" s="6"/>
      <c r="M14436" s="6"/>
    </row>
    <row r="14437" spans="2:13" x14ac:dyDescent="0.2">
      <c r="B14437" s="6"/>
      <c r="C14437" s="6"/>
      <c r="D14437" s="6"/>
      <c r="F14437" s="6"/>
      <c r="G14437" s="6"/>
      <c r="H14437" s="6"/>
      <c r="I14437" s="6"/>
      <c r="J14437" s="6"/>
      <c r="K14437" s="6"/>
      <c r="L14437" s="6"/>
      <c r="M14437" s="6"/>
    </row>
    <row r="14438" spans="2:13" x14ac:dyDescent="0.2">
      <c r="B14438" s="6"/>
      <c r="C14438" s="6"/>
      <c r="D14438" s="6"/>
      <c r="F14438" s="6"/>
      <c r="G14438" s="6"/>
      <c r="H14438" s="6"/>
      <c r="I14438" s="6"/>
      <c r="J14438" s="6"/>
      <c r="K14438" s="6"/>
      <c r="L14438" s="6"/>
      <c r="M14438" s="6"/>
    </row>
    <row r="14439" spans="2:13" x14ac:dyDescent="0.2">
      <c r="B14439" s="6"/>
      <c r="C14439" s="6"/>
      <c r="D14439" s="6"/>
      <c r="F14439" s="6"/>
      <c r="G14439" s="6"/>
      <c r="H14439" s="6"/>
      <c r="I14439" s="6"/>
      <c r="J14439" s="6"/>
      <c r="K14439" s="6"/>
      <c r="L14439" s="6"/>
      <c r="M14439" s="6"/>
    </row>
    <row r="14440" spans="2:13" x14ac:dyDescent="0.2">
      <c r="B14440" s="6"/>
      <c r="C14440" s="6"/>
      <c r="D14440" s="6"/>
      <c r="F14440" s="6"/>
      <c r="G14440" s="6"/>
      <c r="H14440" s="6"/>
      <c r="I14440" s="6"/>
      <c r="J14440" s="6"/>
      <c r="K14440" s="6"/>
      <c r="L14440" s="6"/>
      <c r="M14440" s="6"/>
    </row>
    <row r="14441" spans="2:13" x14ac:dyDescent="0.2">
      <c r="B14441" s="6"/>
      <c r="C14441" s="6"/>
      <c r="D14441" s="6"/>
      <c r="F14441" s="6"/>
      <c r="G14441" s="6"/>
      <c r="H14441" s="6"/>
      <c r="I14441" s="6"/>
      <c r="J14441" s="6"/>
      <c r="K14441" s="6"/>
      <c r="L14441" s="6"/>
      <c r="M14441" s="6"/>
    </row>
    <row r="14442" spans="2:13" x14ac:dyDescent="0.2">
      <c r="B14442" s="6"/>
      <c r="C14442" s="6"/>
      <c r="D14442" s="6"/>
      <c r="F14442" s="6"/>
      <c r="G14442" s="6"/>
      <c r="H14442" s="6"/>
      <c r="I14442" s="6"/>
      <c r="J14442" s="6"/>
      <c r="K14442" s="6"/>
      <c r="L14442" s="6"/>
      <c r="M14442" s="6"/>
    </row>
    <row r="14443" spans="2:13" x14ac:dyDescent="0.2">
      <c r="B14443" s="6"/>
      <c r="C14443" s="6"/>
      <c r="D14443" s="6"/>
      <c r="F14443" s="6"/>
      <c r="G14443" s="6"/>
      <c r="H14443" s="6"/>
      <c r="I14443" s="6"/>
      <c r="J14443" s="6"/>
      <c r="K14443" s="6"/>
      <c r="L14443" s="6"/>
      <c r="M14443" s="6"/>
    </row>
    <row r="14444" spans="2:13" x14ac:dyDescent="0.2">
      <c r="B14444" s="6"/>
      <c r="C14444" s="6"/>
      <c r="D14444" s="6"/>
      <c r="F14444" s="6"/>
      <c r="G14444" s="6"/>
      <c r="H14444" s="6"/>
      <c r="I14444" s="6"/>
      <c r="J14444" s="6"/>
      <c r="K14444" s="6"/>
      <c r="L14444" s="6"/>
      <c r="M14444" s="6"/>
    </row>
    <row r="14445" spans="2:13" x14ac:dyDescent="0.2">
      <c r="B14445" s="6"/>
      <c r="C14445" s="6"/>
      <c r="D14445" s="6"/>
      <c r="F14445" s="6"/>
      <c r="G14445" s="6"/>
      <c r="H14445" s="6"/>
      <c r="I14445" s="6"/>
      <c r="J14445" s="6"/>
      <c r="K14445" s="6"/>
      <c r="L14445" s="6"/>
      <c r="M14445" s="6"/>
    </row>
    <row r="14446" spans="2:13" x14ac:dyDescent="0.2">
      <c r="B14446" s="6"/>
      <c r="C14446" s="6"/>
      <c r="D14446" s="6"/>
      <c r="F14446" s="6"/>
      <c r="G14446" s="6"/>
      <c r="H14446" s="6"/>
      <c r="I14446" s="6"/>
      <c r="J14446" s="6"/>
      <c r="K14446" s="6"/>
      <c r="L14446" s="6"/>
      <c r="M14446" s="6"/>
    </row>
    <row r="14447" spans="2:13" x14ac:dyDescent="0.2">
      <c r="B14447" s="6"/>
      <c r="C14447" s="6"/>
      <c r="D14447" s="6"/>
      <c r="F14447" s="6"/>
      <c r="G14447" s="6"/>
      <c r="H14447" s="6"/>
      <c r="I14447" s="6"/>
      <c r="J14447" s="6"/>
      <c r="K14447" s="6"/>
      <c r="L14447" s="6"/>
      <c r="M14447" s="6"/>
    </row>
    <row r="14448" spans="2:13" x14ac:dyDescent="0.2">
      <c r="B14448" s="6"/>
      <c r="C14448" s="6"/>
      <c r="D14448" s="6"/>
      <c r="F14448" s="6"/>
      <c r="G14448" s="6"/>
      <c r="H14448" s="6"/>
      <c r="I14448" s="6"/>
      <c r="J14448" s="6"/>
      <c r="K14448" s="6"/>
      <c r="L14448" s="6"/>
      <c r="M14448" s="6"/>
    </row>
    <row r="14449" spans="2:13" x14ac:dyDescent="0.2">
      <c r="B14449" s="6"/>
      <c r="C14449" s="6"/>
      <c r="D14449" s="6"/>
      <c r="F14449" s="6"/>
      <c r="G14449" s="6"/>
      <c r="H14449" s="6"/>
      <c r="I14449" s="6"/>
      <c r="J14449" s="6"/>
      <c r="K14449" s="6"/>
      <c r="L14449" s="6"/>
      <c r="M14449" s="6"/>
    </row>
    <row r="14450" spans="2:13" x14ac:dyDescent="0.2">
      <c r="B14450" s="6"/>
      <c r="C14450" s="6"/>
      <c r="D14450" s="6"/>
      <c r="F14450" s="6"/>
      <c r="G14450" s="6"/>
      <c r="H14450" s="6"/>
      <c r="I14450" s="6"/>
      <c r="J14450" s="6"/>
      <c r="K14450" s="6"/>
      <c r="L14450" s="6"/>
      <c r="M14450" s="6"/>
    </row>
    <row r="14451" spans="2:13" x14ac:dyDescent="0.2">
      <c r="B14451" s="6"/>
      <c r="C14451" s="6"/>
      <c r="D14451" s="6"/>
      <c r="F14451" s="6"/>
      <c r="G14451" s="6"/>
      <c r="H14451" s="6"/>
      <c r="I14451" s="6"/>
      <c r="J14451" s="6"/>
      <c r="K14451" s="6"/>
      <c r="L14451" s="6"/>
      <c r="M14451" s="6"/>
    </row>
    <row r="14452" spans="2:13" x14ac:dyDescent="0.2">
      <c r="B14452" s="6"/>
      <c r="C14452" s="6"/>
      <c r="D14452" s="6"/>
      <c r="F14452" s="6"/>
      <c r="G14452" s="6"/>
      <c r="H14452" s="6"/>
      <c r="I14452" s="6"/>
      <c r="J14452" s="6"/>
      <c r="K14452" s="6"/>
      <c r="L14452" s="6"/>
      <c r="M14452" s="6"/>
    </row>
    <row r="14453" spans="2:13" x14ac:dyDescent="0.2">
      <c r="B14453" s="6"/>
      <c r="C14453" s="6"/>
      <c r="D14453" s="6"/>
      <c r="F14453" s="6"/>
      <c r="G14453" s="6"/>
      <c r="H14453" s="6"/>
      <c r="I14453" s="6"/>
      <c r="J14453" s="6"/>
      <c r="K14453" s="6"/>
      <c r="L14453" s="6"/>
      <c r="M14453" s="6"/>
    </row>
    <row r="14454" spans="2:13" x14ac:dyDescent="0.2">
      <c r="B14454" s="6"/>
      <c r="C14454" s="6"/>
      <c r="D14454" s="6"/>
      <c r="F14454" s="6"/>
      <c r="G14454" s="6"/>
      <c r="H14454" s="6"/>
      <c r="I14454" s="6"/>
      <c r="J14454" s="6"/>
      <c r="K14454" s="6"/>
      <c r="L14454" s="6"/>
      <c r="M14454" s="6"/>
    </row>
    <row r="14455" spans="2:13" x14ac:dyDescent="0.2">
      <c r="B14455" s="6"/>
      <c r="C14455" s="6"/>
      <c r="D14455" s="6"/>
      <c r="F14455" s="6"/>
      <c r="G14455" s="6"/>
      <c r="H14455" s="6"/>
      <c r="I14455" s="6"/>
      <c r="J14455" s="6"/>
      <c r="K14455" s="6"/>
      <c r="L14455" s="6"/>
      <c r="M14455" s="6"/>
    </row>
    <row r="14456" spans="2:13" x14ac:dyDescent="0.2">
      <c r="B14456" s="6"/>
      <c r="C14456" s="6"/>
      <c r="D14456" s="6"/>
      <c r="F14456" s="6"/>
      <c r="G14456" s="6"/>
      <c r="H14456" s="6"/>
      <c r="I14456" s="6"/>
      <c r="J14456" s="6"/>
      <c r="K14456" s="6"/>
      <c r="L14456" s="6"/>
      <c r="M14456" s="6"/>
    </row>
    <row r="14457" spans="2:13" x14ac:dyDescent="0.2">
      <c r="B14457" s="6"/>
      <c r="C14457" s="6"/>
      <c r="D14457" s="6"/>
      <c r="F14457" s="6"/>
      <c r="G14457" s="6"/>
      <c r="H14457" s="6"/>
      <c r="I14457" s="6"/>
      <c r="J14457" s="6"/>
      <c r="K14457" s="6"/>
      <c r="L14457" s="6"/>
      <c r="M14457" s="6"/>
    </row>
    <row r="14458" spans="2:13" x14ac:dyDescent="0.2">
      <c r="B14458" s="6"/>
      <c r="C14458" s="6"/>
      <c r="D14458" s="6"/>
      <c r="F14458" s="6"/>
      <c r="G14458" s="6"/>
      <c r="H14458" s="6"/>
      <c r="I14458" s="6"/>
      <c r="J14458" s="6"/>
      <c r="K14458" s="6"/>
      <c r="L14458" s="6"/>
      <c r="M14458" s="6"/>
    </row>
    <row r="14459" spans="2:13" x14ac:dyDescent="0.2">
      <c r="B14459" s="6"/>
      <c r="C14459" s="6"/>
      <c r="D14459" s="6"/>
      <c r="F14459" s="6"/>
      <c r="G14459" s="6"/>
      <c r="H14459" s="6"/>
      <c r="I14459" s="6"/>
      <c r="J14459" s="6"/>
      <c r="K14459" s="6"/>
      <c r="L14459" s="6"/>
      <c r="M14459" s="6"/>
    </row>
    <row r="14460" spans="2:13" x14ac:dyDescent="0.2">
      <c r="B14460" s="6"/>
      <c r="C14460" s="6"/>
      <c r="D14460" s="6"/>
      <c r="F14460" s="6"/>
      <c r="G14460" s="6"/>
      <c r="H14460" s="6"/>
      <c r="I14460" s="6"/>
      <c r="J14460" s="6"/>
      <c r="K14460" s="6"/>
      <c r="L14460" s="6"/>
      <c r="M14460" s="6"/>
    </row>
    <row r="14461" spans="2:13" x14ac:dyDescent="0.2">
      <c r="B14461" s="6"/>
      <c r="C14461" s="6"/>
      <c r="D14461" s="6"/>
      <c r="F14461" s="6"/>
      <c r="G14461" s="6"/>
      <c r="H14461" s="6"/>
      <c r="I14461" s="6"/>
      <c r="J14461" s="6"/>
      <c r="K14461" s="6"/>
      <c r="L14461" s="6"/>
      <c r="M14461" s="6"/>
    </row>
    <row r="14462" spans="2:13" x14ac:dyDescent="0.2">
      <c r="B14462" s="6"/>
      <c r="C14462" s="6"/>
      <c r="D14462" s="6"/>
      <c r="F14462" s="6"/>
      <c r="G14462" s="6"/>
      <c r="H14462" s="6"/>
      <c r="I14462" s="6"/>
      <c r="J14462" s="6"/>
      <c r="K14462" s="6"/>
      <c r="L14462" s="6"/>
      <c r="M14462" s="6"/>
    </row>
    <row r="14463" spans="2:13" x14ac:dyDescent="0.2">
      <c r="B14463" s="6"/>
      <c r="C14463" s="6"/>
      <c r="D14463" s="6"/>
      <c r="F14463" s="6"/>
      <c r="G14463" s="6"/>
      <c r="H14463" s="6"/>
      <c r="I14463" s="6"/>
      <c r="J14463" s="6"/>
      <c r="K14463" s="6"/>
      <c r="L14463" s="6"/>
      <c r="M14463" s="6"/>
    </row>
    <row r="14464" spans="2:13" x14ac:dyDescent="0.2">
      <c r="B14464" s="6"/>
      <c r="C14464" s="6"/>
      <c r="D14464" s="6"/>
      <c r="F14464" s="6"/>
      <c r="G14464" s="6"/>
      <c r="H14464" s="6"/>
      <c r="I14464" s="6"/>
      <c r="J14464" s="6"/>
      <c r="K14464" s="6"/>
      <c r="L14464" s="6"/>
      <c r="M14464" s="6"/>
    </row>
    <row r="14465" spans="2:13" x14ac:dyDescent="0.2">
      <c r="B14465" s="6"/>
      <c r="C14465" s="6"/>
      <c r="D14465" s="6"/>
      <c r="F14465" s="6"/>
      <c r="G14465" s="6"/>
      <c r="H14465" s="6"/>
      <c r="I14465" s="6"/>
      <c r="J14465" s="6"/>
      <c r="K14465" s="6"/>
      <c r="L14465" s="6"/>
      <c r="M14465" s="6"/>
    </row>
    <row r="14466" spans="2:13" x14ac:dyDescent="0.2">
      <c r="B14466" s="6"/>
      <c r="C14466" s="6"/>
      <c r="D14466" s="6"/>
      <c r="F14466" s="6"/>
      <c r="G14466" s="6"/>
      <c r="H14466" s="6"/>
      <c r="I14466" s="6"/>
      <c r="J14466" s="6"/>
      <c r="K14466" s="6"/>
      <c r="L14466" s="6"/>
      <c r="M14466" s="6"/>
    </row>
    <row r="14467" spans="2:13" x14ac:dyDescent="0.2">
      <c r="B14467" s="6"/>
      <c r="C14467" s="6"/>
      <c r="D14467" s="6"/>
      <c r="F14467" s="6"/>
      <c r="G14467" s="6"/>
      <c r="H14467" s="6"/>
      <c r="I14467" s="6"/>
      <c r="J14467" s="6"/>
      <c r="K14467" s="6"/>
      <c r="L14467" s="6"/>
      <c r="M14467" s="6"/>
    </row>
    <row r="14468" spans="2:13" x14ac:dyDescent="0.2">
      <c r="B14468" s="6"/>
      <c r="C14468" s="6"/>
      <c r="D14468" s="6"/>
      <c r="F14468" s="6"/>
      <c r="G14468" s="6"/>
      <c r="H14468" s="6"/>
      <c r="I14468" s="6"/>
      <c r="J14468" s="6"/>
      <c r="K14468" s="6"/>
      <c r="L14468" s="6"/>
      <c r="M14468" s="6"/>
    </row>
    <row r="14469" spans="2:13" x14ac:dyDescent="0.2">
      <c r="B14469" s="6"/>
      <c r="C14469" s="6"/>
      <c r="D14469" s="6"/>
      <c r="F14469" s="6"/>
      <c r="G14469" s="6"/>
      <c r="H14469" s="6"/>
      <c r="I14469" s="6"/>
      <c r="J14469" s="6"/>
      <c r="K14469" s="6"/>
      <c r="L14469" s="6"/>
      <c r="M14469" s="6"/>
    </row>
    <row r="14470" spans="2:13" x14ac:dyDescent="0.2">
      <c r="B14470" s="6"/>
      <c r="C14470" s="6"/>
      <c r="D14470" s="6"/>
      <c r="F14470" s="6"/>
      <c r="G14470" s="6"/>
      <c r="H14470" s="6"/>
      <c r="I14470" s="6"/>
      <c r="J14470" s="6"/>
      <c r="K14470" s="6"/>
      <c r="L14470" s="6"/>
      <c r="M14470" s="6"/>
    </row>
    <row r="14471" spans="2:13" x14ac:dyDescent="0.2">
      <c r="B14471" s="6"/>
      <c r="C14471" s="6"/>
      <c r="D14471" s="6"/>
      <c r="F14471" s="6"/>
      <c r="G14471" s="6"/>
      <c r="H14471" s="6"/>
      <c r="I14471" s="6"/>
      <c r="J14471" s="6"/>
      <c r="K14471" s="6"/>
      <c r="L14471" s="6"/>
      <c r="M14471" s="6"/>
    </row>
    <row r="14472" spans="2:13" x14ac:dyDescent="0.2">
      <c r="B14472" s="6"/>
      <c r="C14472" s="6"/>
      <c r="D14472" s="6"/>
      <c r="F14472" s="6"/>
      <c r="G14472" s="6"/>
      <c r="H14472" s="6"/>
      <c r="I14472" s="6"/>
      <c r="J14472" s="6"/>
      <c r="K14472" s="6"/>
      <c r="L14472" s="6"/>
      <c r="M14472" s="6"/>
    </row>
    <row r="14473" spans="2:13" x14ac:dyDescent="0.2">
      <c r="B14473" s="6"/>
      <c r="C14473" s="6"/>
      <c r="D14473" s="6"/>
      <c r="F14473" s="6"/>
      <c r="G14473" s="6"/>
      <c r="H14473" s="6"/>
      <c r="I14473" s="6"/>
      <c r="J14473" s="6"/>
      <c r="K14473" s="6"/>
      <c r="L14473" s="6"/>
      <c r="M14473" s="6"/>
    </row>
    <row r="14474" spans="2:13" x14ac:dyDescent="0.2">
      <c r="B14474" s="6"/>
      <c r="C14474" s="6"/>
      <c r="D14474" s="6"/>
      <c r="F14474" s="6"/>
      <c r="G14474" s="6"/>
      <c r="H14474" s="6"/>
      <c r="I14474" s="6"/>
      <c r="J14474" s="6"/>
      <c r="K14474" s="6"/>
      <c r="L14474" s="6"/>
      <c r="M14474" s="6"/>
    </row>
    <row r="14475" spans="2:13" x14ac:dyDescent="0.2">
      <c r="B14475" s="6"/>
      <c r="C14475" s="6"/>
      <c r="D14475" s="6"/>
      <c r="F14475" s="6"/>
      <c r="G14475" s="6"/>
      <c r="H14475" s="6"/>
      <c r="I14475" s="6"/>
      <c r="J14475" s="6"/>
      <c r="K14475" s="6"/>
      <c r="L14475" s="6"/>
      <c r="M14475" s="6"/>
    </row>
    <row r="14476" spans="2:13" x14ac:dyDescent="0.2">
      <c r="B14476" s="6"/>
      <c r="C14476" s="6"/>
      <c r="D14476" s="6"/>
      <c r="F14476" s="6"/>
      <c r="G14476" s="6"/>
      <c r="H14476" s="6"/>
      <c r="I14476" s="6"/>
      <c r="J14476" s="6"/>
      <c r="K14476" s="6"/>
      <c r="L14476" s="6"/>
      <c r="M14476" s="6"/>
    </row>
    <row r="14477" spans="2:13" x14ac:dyDescent="0.2">
      <c r="B14477" s="6"/>
      <c r="C14477" s="6"/>
      <c r="D14477" s="6"/>
      <c r="F14477" s="6"/>
      <c r="G14477" s="6"/>
      <c r="H14477" s="6"/>
      <c r="I14477" s="6"/>
      <c r="J14477" s="6"/>
      <c r="K14477" s="6"/>
      <c r="L14477" s="6"/>
      <c r="M14477" s="6"/>
    </row>
    <row r="14478" spans="2:13" x14ac:dyDescent="0.2">
      <c r="B14478" s="6"/>
      <c r="C14478" s="6"/>
      <c r="D14478" s="6"/>
      <c r="F14478" s="6"/>
      <c r="G14478" s="6"/>
      <c r="H14478" s="6"/>
      <c r="I14478" s="6"/>
      <c r="J14478" s="6"/>
      <c r="K14478" s="6"/>
      <c r="L14478" s="6"/>
      <c r="M14478" s="6"/>
    </row>
    <row r="14479" spans="2:13" x14ac:dyDescent="0.2">
      <c r="B14479" s="6"/>
      <c r="C14479" s="6"/>
      <c r="D14479" s="6"/>
      <c r="F14479" s="6"/>
      <c r="G14479" s="6"/>
      <c r="H14479" s="6"/>
      <c r="I14479" s="6"/>
      <c r="J14479" s="6"/>
      <c r="K14479" s="6"/>
      <c r="L14479" s="6"/>
      <c r="M14479" s="6"/>
    </row>
    <row r="14480" spans="2:13" x14ac:dyDescent="0.2">
      <c r="B14480" s="6"/>
      <c r="C14480" s="6"/>
      <c r="D14480" s="6"/>
      <c r="F14480" s="6"/>
      <c r="G14480" s="6"/>
      <c r="H14480" s="6"/>
      <c r="I14480" s="6"/>
      <c r="J14480" s="6"/>
      <c r="K14480" s="6"/>
      <c r="L14480" s="6"/>
      <c r="M14480" s="6"/>
    </row>
    <row r="14481" spans="2:13" x14ac:dyDescent="0.2">
      <c r="B14481" s="6"/>
      <c r="C14481" s="6"/>
      <c r="D14481" s="6"/>
      <c r="F14481" s="6"/>
      <c r="G14481" s="6"/>
      <c r="H14481" s="6"/>
      <c r="I14481" s="6"/>
      <c r="J14481" s="6"/>
      <c r="K14481" s="6"/>
      <c r="L14481" s="6"/>
      <c r="M14481" s="6"/>
    </row>
    <row r="14482" spans="2:13" x14ac:dyDescent="0.2">
      <c r="B14482" s="6"/>
      <c r="C14482" s="6"/>
      <c r="D14482" s="6"/>
      <c r="F14482" s="6"/>
      <c r="G14482" s="6"/>
      <c r="H14482" s="6"/>
      <c r="I14482" s="6"/>
      <c r="J14482" s="6"/>
      <c r="K14482" s="6"/>
      <c r="L14482" s="6"/>
      <c r="M14482" s="6"/>
    </row>
    <row r="14483" spans="2:13" x14ac:dyDescent="0.2">
      <c r="B14483" s="6"/>
      <c r="C14483" s="6"/>
      <c r="D14483" s="6"/>
      <c r="F14483" s="6"/>
      <c r="G14483" s="6"/>
      <c r="H14483" s="6"/>
      <c r="I14483" s="6"/>
      <c r="J14483" s="6"/>
      <c r="K14483" s="6"/>
      <c r="L14483" s="6"/>
      <c r="M14483" s="6"/>
    </row>
    <row r="14484" spans="2:13" x14ac:dyDescent="0.2">
      <c r="B14484" s="6"/>
      <c r="C14484" s="6"/>
      <c r="D14484" s="6"/>
      <c r="F14484" s="6"/>
      <c r="G14484" s="6"/>
      <c r="H14484" s="6"/>
      <c r="I14484" s="6"/>
      <c r="J14484" s="6"/>
      <c r="K14484" s="6"/>
      <c r="L14484" s="6"/>
      <c r="M14484" s="6"/>
    </row>
    <row r="14485" spans="2:13" x14ac:dyDescent="0.2">
      <c r="B14485" s="6"/>
      <c r="C14485" s="6"/>
      <c r="D14485" s="6"/>
      <c r="F14485" s="6"/>
      <c r="G14485" s="6"/>
      <c r="H14485" s="6"/>
      <c r="I14485" s="6"/>
      <c r="J14485" s="6"/>
      <c r="K14485" s="6"/>
      <c r="L14485" s="6"/>
      <c r="M14485" s="6"/>
    </row>
    <row r="14486" spans="2:13" x14ac:dyDescent="0.2">
      <c r="B14486" s="6"/>
      <c r="C14486" s="6"/>
      <c r="D14486" s="6"/>
      <c r="F14486" s="6"/>
      <c r="G14486" s="6"/>
      <c r="H14486" s="6"/>
      <c r="I14486" s="6"/>
      <c r="J14486" s="6"/>
      <c r="K14486" s="6"/>
      <c r="L14486" s="6"/>
      <c r="M14486" s="6"/>
    </row>
    <row r="14487" spans="2:13" x14ac:dyDescent="0.2">
      <c r="B14487" s="6"/>
      <c r="C14487" s="6"/>
      <c r="D14487" s="6"/>
      <c r="F14487" s="6"/>
      <c r="G14487" s="6"/>
      <c r="H14487" s="6"/>
      <c r="I14487" s="6"/>
      <c r="J14487" s="6"/>
      <c r="K14487" s="6"/>
      <c r="L14487" s="6"/>
      <c r="M14487" s="6"/>
    </row>
    <row r="14488" spans="2:13" x14ac:dyDescent="0.2">
      <c r="B14488" s="6"/>
      <c r="C14488" s="6"/>
      <c r="D14488" s="6"/>
      <c r="F14488" s="6"/>
      <c r="G14488" s="6"/>
      <c r="H14488" s="6"/>
      <c r="I14488" s="6"/>
      <c r="J14488" s="6"/>
      <c r="K14488" s="6"/>
      <c r="L14488" s="6"/>
      <c r="M14488" s="6"/>
    </row>
    <row r="14489" spans="2:13" x14ac:dyDescent="0.2">
      <c r="B14489" s="6"/>
      <c r="C14489" s="6"/>
      <c r="D14489" s="6"/>
      <c r="F14489" s="6"/>
      <c r="G14489" s="6"/>
      <c r="H14489" s="6"/>
      <c r="I14489" s="6"/>
      <c r="J14489" s="6"/>
      <c r="K14489" s="6"/>
      <c r="L14489" s="6"/>
      <c r="M14489" s="6"/>
    </row>
    <row r="14490" spans="2:13" x14ac:dyDescent="0.2">
      <c r="B14490" s="6"/>
      <c r="C14490" s="6"/>
      <c r="D14490" s="6"/>
      <c r="F14490" s="6"/>
      <c r="G14490" s="6"/>
      <c r="H14490" s="6"/>
      <c r="I14490" s="6"/>
      <c r="J14490" s="6"/>
      <c r="K14490" s="6"/>
      <c r="L14490" s="6"/>
      <c r="M14490" s="6"/>
    </row>
    <row r="14491" spans="2:13" x14ac:dyDescent="0.2">
      <c r="B14491" s="6"/>
      <c r="C14491" s="6"/>
      <c r="D14491" s="6"/>
      <c r="F14491" s="6"/>
      <c r="G14491" s="6"/>
      <c r="H14491" s="6"/>
      <c r="I14491" s="6"/>
      <c r="J14491" s="6"/>
      <c r="K14491" s="6"/>
      <c r="L14491" s="6"/>
      <c r="M14491" s="6"/>
    </row>
    <row r="14492" spans="2:13" x14ac:dyDescent="0.2">
      <c r="B14492" s="6"/>
      <c r="C14492" s="6"/>
      <c r="D14492" s="6"/>
      <c r="F14492" s="6"/>
      <c r="G14492" s="6"/>
      <c r="H14492" s="6"/>
      <c r="I14492" s="6"/>
      <c r="J14492" s="6"/>
      <c r="K14492" s="6"/>
      <c r="L14492" s="6"/>
      <c r="M14492" s="6"/>
    </row>
    <row r="14493" spans="2:13" x14ac:dyDescent="0.2">
      <c r="B14493" s="6"/>
      <c r="C14493" s="6"/>
      <c r="D14493" s="6"/>
      <c r="F14493" s="6"/>
      <c r="G14493" s="6"/>
      <c r="H14493" s="6"/>
      <c r="I14493" s="6"/>
      <c r="J14493" s="6"/>
      <c r="K14493" s="6"/>
      <c r="L14493" s="6"/>
      <c r="M14493" s="6"/>
    </row>
    <row r="14494" spans="2:13" x14ac:dyDescent="0.2">
      <c r="B14494" s="6"/>
      <c r="C14494" s="6"/>
      <c r="D14494" s="6"/>
      <c r="F14494" s="6"/>
      <c r="G14494" s="6"/>
      <c r="H14494" s="6"/>
      <c r="I14494" s="6"/>
      <c r="J14494" s="6"/>
      <c r="K14494" s="6"/>
      <c r="L14494" s="6"/>
      <c r="M14494" s="6"/>
    </row>
    <row r="14495" spans="2:13" x14ac:dyDescent="0.2">
      <c r="B14495" s="6"/>
      <c r="C14495" s="6"/>
      <c r="D14495" s="6"/>
      <c r="F14495" s="6"/>
      <c r="G14495" s="6"/>
      <c r="H14495" s="6"/>
      <c r="I14495" s="6"/>
      <c r="J14495" s="6"/>
      <c r="K14495" s="6"/>
      <c r="L14495" s="6"/>
      <c r="M14495" s="6"/>
    </row>
    <row r="14496" spans="2:13" x14ac:dyDescent="0.2">
      <c r="B14496" s="6"/>
      <c r="C14496" s="6"/>
      <c r="D14496" s="6"/>
      <c r="F14496" s="6"/>
      <c r="G14496" s="6"/>
      <c r="H14496" s="6"/>
      <c r="I14496" s="6"/>
      <c r="J14496" s="6"/>
      <c r="K14496" s="6"/>
      <c r="L14496" s="6"/>
      <c r="M14496" s="6"/>
    </row>
    <row r="14497" spans="2:13" x14ac:dyDescent="0.2">
      <c r="B14497" s="6"/>
      <c r="C14497" s="6"/>
      <c r="D14497" s="6"/>
      <c r="F14497" s="6"/>
      <c r="G14497" s="6"/>
      <c r="H14497" s="6"/>
      <c r="I14497" s="6"/>
      <c r="J14497" s="6"/>
      <c r="K14497" s="6"/>
      <c r="L14497" s="6"/>
      <c r="M14497" s="6"/>
    </row>
    <row r="14498" spans="2:13" x14ac:dyDescent="0.2">
      <c r="B14498" s="6"/>
      <c r="C14498" s="6"/>
      <c r="D14498" s="6"/>
      <c r="F14498" s="6"/>
      <c r="G14498" s="6"/>
      <c r="H14498" s="6"/>
      <c r="I14498" s="6"/>
      <c r="J14498" s="6"/>
      <c r="K14498" s="6"/>
      <c r="L14498" s="6"/>
      <c r="M14498" s="6"/>
    </row>
    <row r="14499" spans="2:13" x14ac:dyDescent="0.2">
      <c r="B14499" s="6"/>
      <c r="C14499" s="6"/>
      <c r="D14499" s="6"/>
      <c r="F14499" s="6"/>
      <c r="G14499" s="6"/>
      <c r="H14499" s="6"/>
      <c r="I14499" s="6"/>
      <c r="J14499" s="6"/>
      <c r="K14499" s="6"/>
      <c r="L14499" s="6"/>
      <c r="M14499" s="6"/>
    </row>
    <row r="14500" spans="2:13" x14ac:dyDescent="0.2">
      <c r="B14500" s="6"/>
      <c r="C14500" s="6"/>
      <c r="D14500" s="6"/>
      <c r="F14500" s="6"/>
      <c r="G14500" s="6"/>
      <c r="H14500" s="6"/>
      <c r="I14500" s="6"/>
      <c r="J14500" s="6"/>
      <c r="K14500" s="6"/>
      <c r="L14500" s="6"/>
      <c r="M14500" s="6"/>
    </row>
    <row r="14501" spans="2:13" x14ac:dyDescent="0.2">
      <c r="B14501" s="6"/>
      <c r="C14501" s="6"/>
      <c r="D14501" s="6"/>
      <c r="F14501" s="6"/>
      <c r="G14501" s="6"/>
      <c r="H14501" s="6"/>
      <c r="I14501" s="6"/>
      <c r="J14501" s="6"/>
      <c r="K14501" s="6"/>
      <c r="L14501" s="6"/>
      <c r="M14501" s="6"/>
    </row>
    <row r="14502" spans="2:13" x14ac:dyDescent="0.2">
      <c r="B14502" s="6"/>
      <c r="C14502" s="6"/>
      <c r="D14502" s="6"/>
      <c r="F14502" s="6"/>
      <c r="G14502" s="6"/>
      <c r="H14502" s="6"/>
      <c r="I14502" s="6"/>
      <c r="J14502" s="6"/>
      <c r="K14502" s="6"/>
      <c r="L14502" s="6"/>
      <c r="M14502" s="6"/>
    </row>
    <row r="14503" spans="2:13" x14ac:dyDescent="0.2">
      <c r="B14503" s="6"/>
      <c r="C14503" s="6"/>
      <c r="D14503" s="6"/>
      <c r="F14503" s="6"/>
      <c r="G14503" s="6"/>
      <c r="H14503" s="6"/>
      <c r="I14503" s="6"/>
      <c r="J14503" s="6"/>
      <c r="K14503" s="6"/>
      <c r="L14503" s="6"/>
      <c r="M14503" s="6"/>
    </row>
    <row r="14504" spans="2:13" x14ac:dyDescent="0.2">
      <c r="B14504" s="6"/>
      <c r="C14504" s="6"/>
      <c r="D14504" s="6"/>
      <c r="F14504" s="6"/>
      <c r="G14504" s="6"/>
      <c r="H14504" s="6"/>
      <c r="I14504" s="6"/>
      <c r="J14504" s="6"/>
      <c r="K14504" s="6"/>
      <c r="L14504" s="6"/>
      <c r="M14504" s="6"/>
    </row>
    <row r="14505" spans="2:13" x14ac:dyDescent="0.2">
      <c r="B14505" s="6"/>
      <c r="C14505" s="6"/>
      <c r="D14505" s="6"/>
      <c r="F14505" s="6"/>
      <c r="G14505" s="6"/>
      <c r="H14505" s="6"/>
      <c r="I14505" s="6"/>
      <c r="J14505" s="6"/>
      <c r="K14505" s="6"/>
      <c r="L14505" s="6"/>
      <c r="M14505" s="6"/>
    </row>
    <row r="14506" spans="2:13" x14ac:dyDescent="0.2">
      <c r="B14506" s="6"/>
      <c r="C14506" s="6"/>
      <c r="D14506" s="6"/>
      <c r="F14506" s="6"/>
      <c r="G14506" s="6"/>
      <c r="H14506" s="6"/>
      <c r="I14506" s="6"/>
      <c r="J14506" s="6"/>
      <c r="K14506" s="6"/>
      <c r="L14506" s="6"/>
      <c r="M14506" s="6"/>
    </row>
    <row r="14507" spans="2:13" x14ac:dyDescent="0.2">
      <c r="B14507" s="6"/>
      <c r="C14507" s="6"/>
      <c r="D14507" s="6"/>
      <c r="F14507" s="6"/>
      <c r="G14507" s="6"/>
      <c r="H14507" s="6"/>
      <c r="I14507" s="6"/>
      <c r="J14507" s="6"/>
      <c r="K14507" s="6"/>
      <c r="L14507" s="6"/>
      <c r="M14507" s="6"/>
    </row>
    <row r="14508" spans="2:13" x14ac:dyDescent="0.2">
      <c r="B14508" s="6"/>
      <c r="C14508" s="6"/>
      <c r="D14508" s="6"/>
      <c r="F14508" s="6"/>
      <c r="G14508" s="6"/>
      <c r="H14508" s="6"/>
      <c r="I14508" s="6"/>
      <c r="J14508" s="6"/>
      <c r="K14508" s="6"/>
      <c r="L14508" s="6"/>
      <c r="M14508" s="6"/>
    </row>
    <row r="14509" spans="2:13" x14ac:dyDescent="0.2">
      <c r="B14509" s="6"/>
      <c r="C14509" s="6"/>
      <c r="D14509" s="6"/>
      <c r="F14509" s="6"/>
      <c r="G14509" s="6"/>
      <c r="H14509" s="6"/>
      <c r="I14509" s="6"/>
      <c r="J14509" s="6"/>
      <c r="K14509" s="6"/>
      <c r="L14509" s="6"/>
      <c r="M14509" s="6"/>
    </row>
    <row r="14510" spans="2:13" x14ac:dyDescent="0.2">
      <c r="B14510" s="6"/>
      <c r="C14510" s="6"/>
      <c r="D14510" s="6"/>
      <c r="F14510" s="6"/>
      <c r="G14510" s="6"/>
      <c r="H14510" s="6"/>
      <c r="I14510" s="6"/>
      <c r="J14510" s="6"/>
      <c r="K14510" s="6"/>
      <c r="L14510" s="6"/>
      <c r="M14510" s="6"/>
    </row>
    <row r="14511" spans="2:13" x14ac:dyDescent="0.2">
      <c r="B14511" s="6"/>
      <c r="C14511" s="6"/>
      <c r="D14511" s="6"/>
      <c r="F14511" s="6"/>
      <c r="G14511" s="6"/>
      <c r="H14511" s="6"/>
      <c r="I14511" s="6"/>
      <c r="J14511" s="6"/>
      <c r="K14511" s="6"/>
      <c r="L14511" s="6"/>
      <c r="M14511" s="6"/>
    </row>
    <row r="14512" spans="2:13" x14ac:dyDescent="0.2">
      <c r="B14512" s="6"/>
      <c r="C14512" s="6"/>
      <c r="D14512" s="6"/>
      <c r="F14512" s="6"/>
      <c r="G14512" s="6"/>
      <c r="H14512" s="6"/>
      <c r="I14512" s="6"/>
      <c r="J14512" s="6"/>
      <c r="K14512" s="6"/>
      <c r="L14512" s="6"/>
      <c r="M14512" s="6"/>
    </row>
    <row r="14513" spans="2:13" x14ac:dyDescent="0.2">
      <c r="B14513" s="6"/>
      <c r="C14513" s="6"/>
      <c r="D14513" s="6"/>
      <c r="F14513" s="6"/>
      <c r="G14513" s="6"/>
      <c r="H14513" s="6"/>
      <c r="I14513" s="6"/>
      <c r="J14513" s="6"/>
      <c r="K14513" s="6"/>
      <c r="L14513" s="6"/>
      <c r="M14513" s="6"/>
    </row>
    <row r="14514" spans="2:13" x14ac:dyDescent="0.2">
      <c r="B14514" s="6"/>
      <c r="C14514" s="6"/>
      <c r="D14514" s="6"/>
      <c r="F14514" s="6"/>
      <c r="G14514" s="6"/>
      <c r="H14514" s="6"/>
      <c r="I14514" s="6"/>
      <c r="J14514" s="6"/>
      <c r="K14514" s="6"/>
      <c r="L14514" s="6"/>
      <c r="M14514" s="6"/>
    </row>
    <row r="14515" spans="2:13" x14ac:dyDescent="0.2">
      <c r="B14515" s="6"/>
      <c r="C14515" s="6"/>
      <c r="D14515" s="6"/>
      <c r="F14515" s="6"/>
      <c r="G14515" s="6"/>
      <c r="H14515" s="6"/>
      <c r="I14515" s="6"/>
      <c r="J14515" s="6"/>
      <c r="K14515" s="6"/>
      <c r="L14515" s="6"/>
      <c r="M14515" s="6"/>
    </row>
    <row r="14516" spans="2:13" x14ac:dyDescent="0.2">
      <c r="B14516" s="6"/>
      <c r="C14516" s="6"/>
      <c r="D14516" s="6"/>
      <c r="F14516" s="6"/>
      <c r="G14516" s="6"/>
      <c r="H14516" s="6"/>
      <c r="I14516" s="6"/>
      <c r="J14516" s="6"/>
      <c r="K14516" s="6"/>
      <c r="L14516" s="6"/>
      <c r="M14516" s="6"/>
    </row>
    <row r="14517" spans="2:13" x14ac:dyDescent="0.2">
      <c r="B14517" s="6"/>
      <c r="C14517" s="6"/>
      <c r="D14517" s="6"/>
      <c r="F14517" s="6"/>
      <c r="G14517" s="6"/>
      <c r="H14517" s="6"/>
      <c r="I14517" s="6"/>
      <c r="J14517" s="6"/>
      <c r="K14517" s="6"/>
      <c r="L14517" s="6"/>
      <c r="M14517" s="6"/>
    </row>
    <row r="14518" spans="2:13" x14ac:dyDescent="0.2">
      <c r="B14518" s="6"/>
      <c r="C14518" s="6"/>
      <c r="D14518" s="6"/>
      <c r="F14518" s="6"/>
      <c r="G14518" s="6"/>
      <c r="H14518" s="6"/>
      <c r="I14518" s="6"/>
      <c r="J14518" s="6"/>
      <c r="K14518" s="6"/>
      <c r="L14518" s="6"/>
      <c r="M14518" s="6"/>
    </row>
    <row r="14519" spans="2:13" x14ac:dyDescent="0.2">
      <c r="B14519" s="6"/>
      <c r="C14519" s="6"/>
      <c r="D14519" s="6"/>
      <c r="F14519" s="6"/>
      <c r="G14519" s="6"/>
      <c r="H14519" s="6"/>
      <c r="I14519" s="6"/>
      <c r="J14519" s="6"/>
      <c r="K14519" s="6"/>
      <c r="L14519" s="6"/>
      <c r="M14519" s="6"/>
    </row>
    <row r="14520" spans="2:13" x14ac:dyDescent="0.2">
      <c r="B14520" s="6"/>
      <c r="C14520" s="6"/>
      <c r="D14520" s="6"/>
      <c r="F14520" s="6"/>
      <c r="G14520" s="6"/>
      <c r="H14520" s="6"/>
      <c r="I14520" s="6"/>
      <c r="J14520" s="6"/>
      <c r="K14520" s="6"/>
      <c r="L14520" s="6"/>
      <c r="M14520" s="6"/>
    </row>
    <row r="14521" spans="2:13" x14ac:dyDescent="0.2">
      <c r="B14521" s="6"/>
      <c r="C14521" s="6"/>
      <c r="D14521" s="6"/>
      <c r="F14521" s="6"/>
      <c r="G14521" s="6"/>
      <c r="H14521" s="6"/>
      <c r="I14521" s="6"/>
      <c r="J14521" s="6"/>
      <c r="K14521" s="6"/>
      <c r="L14521" s="6"/>
      <c r="M14521" s="6"/>
    </row>
    <row r="14522" spans="2:13" x14ac:dyDescent="0.2">
      <c r="B14522" s="6"/>
      <c r="C14522" s="6"/>
      <c r="D14522" s="6"/>
      <c r="F14522" s="6"/>
      <c r="G14522" s="6"/>
      <c r="H14522" s="6"/>
      <c r="I14522" s="6"/>
      <c r="J14522" s="6"/>
      <c r="K14522" s="6"/>
      <c r="L14522" s="6"/>
      <c r="M14522" s="6"/>
    </row>
    <row r="14523" spans="2:13" x14ac:dyDescent="0.2">
      <c r="B14523" s="6"/>
      <c r="C14523" s="6"/>
      <c r="D14523" s="6"/>
      <c r="F14523" s="6"/>
      <c r="G14523" s="6"/>
      <c r="H14523" s="6"/>
      <c r="I14523" s="6"/>
      <c r="J14523" s="6"/>
      <c r="K14523" s="6"/>
      <c r="L14523" s="6"/>
      <c r="M14523" s="6"/>
    </row>
    <row r="14524" spans="2:13" x14ac:dyDescent="0.2">
      <c r="B14524" s="6"/>
      <c r="C14524" s="6"/>
      <c r="D14524" s="6"/>
      <c r="F14524" s="6"/>
      <c r="G14524" s="6"/>
      <c r="H14524" s="6"/>
      <c r="I14524" s="6"/>
      <c r="J14524" s="6"/>
      <c r="K14524" s="6"/>
      <c r="L14524" s="6"/>
      <c r="M14524" s="6"/>
    </row>
    <row r="14525" spans="2:13" x14ac:dyDescent="0.2">
      <c r="B14525" s="6"/>
      <c r="C14525" s="6"/>
      <c r="D14525" s="6"/>
      <c r="F14525" s="6"/>
      <c r="G14525" s="6"/>
      <c r="H14525" s="6"/>
      <c r="I14525" s="6"/>
      <c r="J14525" s="6"/>
      <c r="K14525" s="6"/>
      <c r="L14525" s="6"/>
      <c r="M14525" s="6"/>
    </row>
    <row r="14526" spans="2:13" x14ac:dyDescent="0.2">
      <c r="B14526" s="6"/>
      <c r="C14526" s="6"/>
      <c r="D14526" s="6"/>
      <c r="F14526" s="6"/>
      <c r="G14526" s="6"/>
      <c r="H14526" s="6"/>
      <c r="I14526" s="6"/>
      <c r="J14526" s="6"/>
      <c r="K14526" s="6"/>
      <c r="L14526" s="6"/>
      <c r="M14526" s="6"/>
    </row>
    <row r="14527" spans="2:13" x14ac:dyDescent="0.2">
      <c r="B14527" s="6"/>
      <c r="C14527" s="6"/>
      <c r="D14527" s="6"/>
      <c r="F14527" s="6"/>
      <c r="G14527" s="6"/>
      <c r="H14527" s="6"/>
      <c r="I14527" s="6"/>
      <c r="J14527" s="6"/>
      <c r="K14527" s="6"/>
      <c r="L14527" s="6"/>
      <c r="M14527" s="6"/>
    </row>
    <row r="14528" spans="2:13" x14ac:dyDescent="0.2">
      <c r="B14528" s="6"/>
      <c r="C14528" s="6"/>
      <c r="D14528" s="6"/>
      <c r="F14528" s="6"/>
      <c r="G14528" s="6"/>
      <c r="H14528" s="6"/>
      <c r="I14528" s="6"/>
      <c r="J14528" s="6"/>
      <c r="K14528" s="6"/>
      <c r="L14528" s="6"/>
      <c r="M14528" s="6"/>
    </row>
    <row r="14529" spans="2:13" x14ac:dyDescent="0.2">
      <c r="B14529" s="6"/>
      <c r="C14529" s="6"/>
      <c r="D14529" s="6"/>
      <c r="F14529" s="6"/>
      <c r="G14529" s="6"/>
      <c r="H14529" s="6"/>
      <c r="I14529" s="6"/>
      <c r="J14529" s="6"/>
      <c r="K14529" s="6"/>
      <c r="L14529" s="6"/>
      <c r="M14529" s="6"/>
    </row>
    <row r="14530" spans="2:13" x14ac:dyDescent="0.2">
      <c r="B14530" s="6"/>
      <c r="C14530" s="6"/>
      <c r="D14530" s="6"/>
      <c r="F14530" s="6"/>
      <c r="G14530" s="6"/>
      <c r="H14530" s="6"/>
      <c r="I14530" s="6"/>
      <c r="J14530" s="6"/>
      <c r="K14530" s="6"/>
      <c r="L14530" s="6"/>
      <c r="M14530" s="6"/>
    </row>
    <row r="14531" spans="2:13" x14ac:dyDescent="0.2">
      <c r="B14531" s="6"/>
      <c r="C14531" s="6"/>
      <c r="D14531" s="6"/>
      <c r="F14531" s="6"/>
      <c r="G14531" s="6"/>
      <c r="H14531" s="6"/>
      <c r="I14531" s="6"/>
      <c r="J14531" s="6"/>
      <c r="K14531" s="6"/>
      <c r="L14531" s="6"/>
      <c r="M14531" s="6"/>
    </row>
    <row r="14532" spans="2:13" x14ac:dyDescent="0.2">
      <c r="B14532" s="6"/>
      <c r="C14532" s="6"/>
      <c r="D14532" s="6"/>
      <c r="F14532" s="6"/>
      <c r="G14532" s="6"/>
      <c r="H14532" s="6"/>
      <c r="I14532" s="6"/>
      <c r="J14532" s="6"/>
      <c r="K14532" s="6"/>
      <c r="L14532" s="6"/>
      <c r="M14532" s="6"/>
    </row>
    <row r="14533" spans="2:13" x14ac:dyDescent="0.2">
      <c r="B14533" s="6"/>
      <c r="C14533" s="6"/>
      <c r="D14533" s="6"/>
      <c r="F14533" s="6"/>
      <c r="G14533" s="6"/>
      <c r="H14533" s="6"/>
      <c r="I14533" s="6"/>
      <c r="J14533" s="6"/>
      <c r="K14533" s="6"/>
      <c r="L14533" s="6"/>
      <c r="M14533" s="6"/>
    </row>
    <row r="14534" spans="2:13" x14ac:dyDescent="0.2">
      <c r="B14534" s="6"/>
      <c r="C14534" s="6"/>
      <c r="D14534" s="6"/>
      <c r="F14534" s="6"/>
      <c r="G14534" s="6"/>
      <c r="H14534" s="6"/>
      <c r="I14534" s="6"/>
      <c r="J14534" s="6"/>
      <c r="K14534" s="6"/>
      <c r="L14534" s="6"/>
      <c r="M14534" s="6"/>
    </row>
    <row r="14535" spans="2:13" x14ac:dyDescent="0.2">
      <c r="B14535" s="6"/>
      <c r="C14535" s="6"/>
      <c r="D14535" s="6"/>
      <c r="F14535" s="6"/>
      <c r="G14535" s="6"/>
      <c r="H14535" s="6"/>
      <c r="I14535" s="6"/>
      <c r="J14535" s="6"/>
      <c r="K14535" s="6"/>
      <c r="L14535" s="6"/>
      <c r="M14535" s="6"/>
    </row>
    <row r="14536" spans="2:13" x14ac:dyDescent="0.2">
      <c r="B14536" s="6"/>
      <c r="C14536" s="6"/>
      <c r="D14536" s="6"/>
      <c r="F14536" s="6"/>
      <c r="G14536" s="6"/>
      <c r="H14536" s="6"/>
      <c r="I14536" s="6"/>
      <c r="J14536" s="6"/>
      <c r="K14536" s="6"/>
      <c r="L14536" s="6"/>
      <c r="M14536" s="6"/>
    </row>
    <row r="14537" spans="2:13" x14ac:dyDescent="0.2">
      <c r="B14537" s="6"/>
      <c r="C14537" s="6"/>
      <c r="D14537" s="6"/>
      <c r="F14537" s="6"/>
      <c r="G14537" s="6"/>
      <c r="H14537" s="6"/>
      <c r="I14537" s="6"/>
      <c r="J14537" s="6"/>
      <c r="K14537" s="6"/>
      <c r="L14537" s="6"/>
      <c r="M14537" s="6"/>
    </row>
    <row r="14538" spans="2:13" x14ac:dyDescent="0.2">
      <c r="B14538" s="6"/>
      <c r="C14538" s="6"/>
      <c r="D14538" s="6"/>
      <c r="F14538" s="6"/>
      <c r="G14538" s="6"/>
      <c r="H14538" s="6"/>
      <c r="I14538" s="6"/>
      <c r="J14538" s="6"/>
      <c r="K14538" s="6"/>
      <c r="L14538" s="6"/>
      <c r="M14538" s="6"/>
    </row>
    <row r="14539" spans="2:13" x14ac:dyDescent="0.2">
      <c r="B14539" s="6"/>
      <c r="C14539" s="6"/>
      <c r="D14539" s="6"/>
      <c r="F14539" s="6"/>
      <c r="G14539" s="6"/>
      <c r="H14539" s="6"/>
      <c r="I14539" s="6"/>
      <c r="J14539" s="6"/>
      <c r="K14539" s="6"/>
      <c r="L14539" s="6"/>
      <c r="M14539" s="6"/>
    </row>
    <row r="14540" spans="2:13" x14ac:dyDescent="0.2">
      <c r="B14540" s="6"/>
      <c r="C14540" s="6"/>
      <c r="D14540" s="6"/>
      <c r="F14540" s="6"/>
      <c r="G14540" s="6"/>
      <c r="H14540" s="6"/>
      <c r="I14540" s="6"/>
      <c r="J14540" s="6"/>
      <c r="K14540" s="6"/>
      <c r="L14540" s="6"/>
      <c r="M14540" s="6"/>
    </row>
    <row r="14541" spans="2:13" x14ac:dyDescent="0.2">
      <c r="B14541" s="6"/>
      <c r="C14541" s="6"/>
      <c r="D14541" s="6"/>
      <c r="F14541" s="6"/>
      <c r="G14541" s="6"/>
      <c r="H14541" s="6"/>
      <c r="I14541" s="6"/>
      <c r="J14541" s="6"/>
      <c r="K14541" s="6"/>
      <c r="L14541" s="6"/>
      <c r="M14541" s="6"/>
    </row>
    <row r="14542" spans="2:13" x14ac:dyDescent="0.2">
      <c r="B14542" s="6"/>
      <c r="C14542" s="6"/>
      <c r="D14542" s="6"/>
      <c r="F14542" s="6"/>
      <c r="G14542" s="6"/>
      <c r="H14542" s="6"/>
      <c r="I14542" s="6"/>
      <c r="J14542" s="6"/>
      <c r="K14542" s="6"/>
      <c r="L14542" s="6"/>
      <c r="M14542" s="6"/>
    </row>
    <row r="14543" spans="2:13" x14ac:dyDescent="0.2">
      <c r="B14543" s="6"/>
      <c r="C14543" s="6"/>
      <c r="D14543" s="6"/>
      <c r="F14543" s="6"/>
      <c r="G14543" s="6"/>
      <c r="H14543" s="6"/>
      <c r="I14543" s="6"/>
      <c r="J14543" s="6"/>
      <c r="K14543" s="6"/>
      <c r="L14543" s="6"/>
      <c r="M14543" s="6"/>
    </row>
    <row r="14544" spans="2:13" x14ac:dyDescent="0.2">
      <c r="B14544" s="6"/>
      <c r="C14544" s="6"/>
      <c r="D14544" s="6"/>
      <c r="F14544" s="6"/>
      <c r="G14544" s="6"/>
      <c r="H14544" s="6"/>
      <c r="I14544" s="6"/>
      <c r="J14544" s="6"/>
      <c r="K14544" s="6"/>
      <c r="L14544" s="6"/>
      <c r="M14544" s="6"/>
    </row>
    <row r="14545" spans="2:13" x14ac:dyDescent="0.2">
      <c r="B14545" s="6"/>
      <c r="C14545" s="6"/>
      <c r="D14545" s="6"/>
      <c r="F14545" s="6"/>
      <c r="G14545" s="6"/>
      <c r="H14545" s="6"/>
      <c r="I14545" s="6"/>
      <c r="J14545" s="6"/>
      <c r="K14545" s="6"/>
      <c r="L14545" s="6"/>
      <c r="M14545" s="6"/>
    </row>
    <row r="14546" spans="2:13" x14ac:dyDescent="0.2">
      <c r="B14546" s="6"/>
      <c r="C14546" s="6"/>
      <c r="D14546" s="6"/>
      <c r="F14546" s="6"/>
      <c r="G14546" s="6"/>
      <c r="H14546" s="6"/>
      <c r="I14546" s="6"/>
      <c r="J14546" s="6"/>
      <c r="K14546" s="6"/>
      <c r="L14546" s="6"/>
      <c r="M14546" s="6"/>
    </row>
    <row r="14547" spans="2:13" x14ac:dyDescent="0.2">
      <c r="B14547" s="6"/>
      <c r="C14547" s="6"/>
      <c r="D14547" s="6"/>
      <c r="F14547" s="6"/>
      <c r="G14547" s="6"/>
      <c r="H14547" s="6"/>
      <c r="I14547" s="6"/>
      <c r="J14547" s="6"/>
      <c r="K14547" s="6"/>
      <c r="L14547" s="6"/>
      <c r="M14547" s="6"/>
    </row>
    <row r="14548" spans="2:13" x14ac:dyDescent="0.2">
      <c r="B14548" s="6"/>
      <c r="C14548" s="6"/>
      <c r="D14548" s="6"/>
      <c r="F14548" s="6"/>
      <c r="G14548" s="6"/>
      <c r="H14548" s="6"/>
      <c r="I14548" s="6"/>
      <c r="J14548" s="6"/>
      <c r="K14548" s="6"/>
      <c r="L14548" s="6"/>
      <c r="M14548" s="6"/>
    </row>
    <row r="14549" spans="2:13" x14ac:dyDescent="0.2">
      <c r="B14549" s="6"/>
      <c r="C14549" s="6"/>
      <c r="D14549" s="6"/>
      <c r="F14549" s="6"/>
      <c r="G14549" s="6"/>
      <c r="H14549" s="6"/>
      <c r="I14549" s="6"/>
      <c r="J14549" s="6"/>
      <c r="K14549" s="6"/>
      <c r="L14549" s="6"/>
      <c r="M14549" s="6"/>
    </row>
    <row r="14550" spans="2:13" x14ac:dyDescent="0.2">
      <c r="B14550" s="6"/>
      <c r="C14550" s="6"/>
      <c r="D14550" s="6"/>
      <c r="F14550" s="6"/>
      <c r="G14550" s="6"/>
      <c r="H14550" s="6"/>
      <c r="I14550" s="6"/>
      <c r="J14550" s="6"/>
      <c r="K14550" s="6"/>
      <c r="L14550" s="6"/>
      <c r="M14550" s="6"/>
    </row>
    <row r="14551" spans="2:13" x14ac:dyDescent="0.2">
      <c r="B14551" s="6"/>
      <c r="C14551" s="6"/>
      <c r="D14551" s="6"/>
      <c r="F14551" s="6"/>
      <c r="G14551" s="6"/>
      <c r="H14551" s="6"/>
      <c r="I14551" s="6"/>
      <c r="J14551" s="6"/>
      <c r="K14551" s="6"/>
      <c r="L14551" s="6"/>
      <c r="M14551" s="6"/>
    </row>
    <row r="14552" spans="2:13" x14ac:dyDescent="0.2">
      <c r="B14552" s="6"/>
      <c r="C14552" s="6"/>
      <c r="D14552" s="6"/>
      <c r="F14552" s="6"/>
      <c r="G14552" s="6"/>
      <c r="H14552" s="6"/>
      <c r="I14552" s="6"/>
      <c r="J14552" s="6"/>
      <c r="K14552" s="6"/>
      <c r="L14552" s="6"/>
      <c r="M14552" s="6"/>
    </row>
    <row r="14553" spans="2:13" x14ac:dyDescent="0.2">
      <c r="B14553" s="6"/>
      <c r="C14553" s="6"/>
      <c r="D14553" s="6"/>
      <c r="F14553" s="6"/>
      <c r="G14553" s="6"/>
      <c r="H14553" s="6"/>
      <c r="I14553" s="6"/>
      <c r="J14553" s="6"/>
      <c r="K14553" s="6"/>
      <c r="L14553" s="6"/>
      <c r="M14553" s="6"/>
    </row>
    <row r="14554" spans="2:13" x14ac:dyDescent="0.2">
      <c r="B14554" s="6"/>
      <c r="C14554" s="6"/>
      <c r="D14554" s="6"/>
      <c r="F14554" s="6"/>
      <c r="G14554" s="6"/>
      <c r="H14554" s="6"/>
      <c r="I14554" s="6"/>
      <c r="J14554" s="6"/>
      <c r="K14554" s="6"/>
      <c r="L14554" s="6"/>
      <c r="M14554" s="6"/>
    </row>
    <row r="14555" spans="2:13" x14ac:dyDescent="0.2">
      <c r="B14555" s="6"/>
      <c r="C14555" s="6"/>
      <c r="D14555" s="6"/>
      <c r="F14555" s="6"/>
      <c r="G14555" s="6"/>
      <c r="H14555" s="6"/>
      <c r="I14555" s="6"/>
      <c r="J14555" s="6"/>
      <c r="K14555" s="6"/>
      <c r="L14555" s="6"/>
      <c r="M14555" s="6"/>
    </row>
    <row r="14556" spans="2:13" x14ac:dyDescent="0.2">
      <c r="B14556" s="6"/>
      <c r="C14556" s="6"/>
      <c r="D14556" s="6"/>
      <c r="F14556" s="6"/>
      <c r="G14556" s="6"/>
      <c r="H14556" s="6"/>
      <c r="I14556" s="6"/>
      <c r="J14556" s="6"/>
      <c r="K14556" s="6"/>
      <c r="L14556" s="6"/>
      <c r="M14556" s="6"/>
    </row>
    <row r="14557" spans="2:13" x14ac:dyDescent="0.2">
      <c r="B14557" s="6"/>
      <c r="C14557" s="6"/>
      <c r="D14557" s="6"/>
      <c r="F14557" s="6"/>
      <c r="G14557" s="6"/>
      <c r="H14557" s="6"/>
      <c r="I14557" s="6"/>
      <c r="J14557" s="6"/>
      <c r="K14557" s="6"/>
      <c r="L14557" s="6"/>
      <c r="M14557" s="6"/>
    </row>
    <row r="14558" spans="2:13" x14ac:dyDescent="0.2">
      <c r="B14558" s="6"/>
      <c r="C14558" s="6"/>
      <c r="D14558" s="6"/>
      <c r="F14558" s="6"/>
      <c r="G14558" s="6"/>
      <c r="H14558" s="6"/>
      <c r="I14558" s="6"/>
      <c r="J14558" s="6"/>
      <c r="K14558" s="6"/>
      <c r="L14558" s="6"/>
      <c r="M14558" s="6"/>
    </row>
    <row r="14559" spans="2:13" x14ac:dyDescent="0.2">
      <c r="B14559" s="6"/>
      <c r="C14559" s="6"/>
      <c r="D14559" s="6"/>
      <c r="F14559" s="6"/>
      <c r="G14559" s="6"/>
      <c r="H14559" s="6"/>
      <c r="I14559" s="6"/>
      <c r="J14559" s="6"/>
      <c r="K14559" s="6"/>
      <c r="L14559" s="6"/>
      <c r="M14559" s="6"/>
    </row>
    <row r="14560" spans="2:13" x14ac:dyDescent="0.2">
      <c r="B14560" s="6"/>
      <c r="C14560" s="6"/>
      <c r="D14560" s="6"/>
      <c r="F14560" s="6"/>
      <c r="G14560" s="6"/>
      <c r="H14560" s="6"/>
      <c r="I14560" s="6"/>
      <c r="J14560" s="6"/>
      <c r="K14560" s="6"/>
      <c r="L14560" s="6"/>
      <c r="M14560" s="6"/>
    </row>
    <row r="14561" spans="2:13" x14ac:dyDescent="0.2">
      <c r="B14561" s="6"/>
      <c r="C14561" s="6"/>
      <c r="D14561" s="6"/>
      <c r="F14561" s="6"/>
      <c r="G14561" s="6"/>
      <c r="H14561" s="6"/>
      <c r="I14561" s="6"/>
      <c r="J14561" s="6"/>
      <c r="K14561" s="6"/>
      <c r="L14561" s="6"/>
      <c r="M14561" s="6"/>
    </row>
    <row r="14562" spans="2:13" x14ac:dyDescent="0.2">
      <c r="B14562" s="6"/>
      <c r="C14562" s="6"/>
      <c r="D14562" s="6"/>
      <c r="F14562" s="6"/>
      <c r="G14562" s="6"/>
      <c r="H14562" s="6"/>
      <c r="I14562" s="6"/>
      <c r="J14562" s="6"/>
      <c r="K14562" s="6"/>
      <c r="L14562" s="6"/>
      <c r="M14562" s="6"/>
    </row>
    <row r="14563" spans="2:13" x14ac:dyDescent="0.2">
      <c r="B14563" s="6"/>
      <c r="C14563" s="6"/>
      <c r="D14563" s="6"/>
      <c r="F14563" s="6"/>
      <c r="G14563" s="6"/>
      <c r="H14563" s="6"/>
      <c r="I14563" s="6"/>
      <c r="J14563" s="6"/>
      <c r="K14563" s="6"/>
      <c r="L14563" s="6"/>
      <c r="M14563" s="6"/>
    </row>
    <row r="14564" spans="2:13" x14ac:dyDescent="0.2">
      <c r="B14564" s="6"/>
      <c r="C14564" s="6"/>
      <c r="D14564" s="6"/>
      <c r="F14564" s="6"/>
      <c r="G14564" s="6"/>
      <c r="H14564" s="6"/>
      <c r="I14564" s="6"/>
      <c r="J14564" s="6"/>
      <c r="K14564" s="6"/>
      <c r="L14564" s="6"/>
      <c r="M14564" s="6"/>
    </row>
    <row r="14565" spans="2:13" x14ac:dyDescent="0.2">
      <c r="B14565" s="6"/>
      <c r="C14565" s="6"/>
      <c r="D14565" s="6"/>
      <c r="F14565" s="6"/>
      <c r="G14565" s="6"/>
      <c r="H14565" s="6"/>
      <c r="I14565" s="6"/>
      <c r="J14565" s="6"/>
      <c r="K14565" s="6"/>
      <c r="L14565" s="6"/>
      <c r="M14565" s="6"/>
    </row>
    <row r="14566" spans="2:13" x14ac:dyDescent="0.2">
      <c r="B14566" s="6"/>
      <c r="C14566" s="6"/>
      <c r="D14566" s="6"/>
      <c r="F14566" s="6"/>
      <c r="G14566" s="6"/>
      <c r="H14566" s="6"/>
      <c r="I14566" s="6"/>
      <c r="J14566" s="6"/>
      <c r="K14566" s="6"/>
      <c r="L14566" s="6"/>
      <c r="M14566" s="6"/>
    </row>
    <row r="14567" spans="2:13" x14ac:dyDescent="0.2">
      <c r="B14567" s="6"/>
      <c r="C14567" s="6"/>
      <c r="D14567" s="6"/>
      <c r="F14567" s="6"/>
      <c r="G14567" s="6"/>
      <c r="H14567" s="6"/>
      <c r="I14567" s="6"/>
      <c r="J14567" s="6"/>
      <c r="K14567" s="6"/>
      <c r="L14567" s="6"/>
      <c r="M14567" s="6"/>
    </row>
    <row r="14568" spans="2:13" x14ac:dyDescent="0.2">
      <c r="B14568" s="6"/>
      <c r="C14568" s="6"/>
      <c r="D14568" s="6"/>
      <c r="F14568" s="6"/>
      <c r="G14568" s="6"/>
      <c r="H14568" s="6"/>
      <c r="I14568" s="6"/>
      <c r="J14568" s="6"/>
      <c r="K14568" s="6"/>
      <c r="L14568" s="6"/>
      <c r="M14568" s="6"/>
    </row>
    <row r="14569" spans="2:13" x14ac:dyDescent="0.2">
      <c r="B14569" s="6"/>
      <c r="C14569" s="6"/>
      <c r="D14569" s="6"/>
      <c r="F14569" s="6"/>
      <c r="G14569" s="6"/>
      <c r="H14569" s="6"/>
      <c r="I14569" s="6"/>
      <c r="J14569" s="6"/>
      <c r="K14569" s="6"/>
      <c r="L14569" s="6"/>
      <c r="M14569" s="6"/>
    </row>
    <row r="14570" spans="2:13" x14ac:dyDescent="0.2">
      <c r="B14570" s="6"/>
      <c r="C14570" s="6"/>
      <c r="D14570" s="6"/>
      <c r="F14570" s="6"/>
      <c r="G14570" s="6"/>
      <c r="H14570" s="6"/>
      <c r="I14570" s="6"/>
      <c r="J14570" s="6"/>
      <c r="K14570" s="6"/>
      <c r="L14570" s="6"/>
      <c r="M14570" s="6"/>
    </row>
    <row r="14571" spans="2:13" x14ac:dyDescent="0.2">
      <c r="B14571" s="6"/>
      <c r="C14571" s="6"/>
      <c r="D14571" s="6"/>
      <c r="F14571" s="6"/>
      <c r="G14571" s="6"/>
      <c r="H14571" s="6"/>
      <c r="I14571" s="6"/>
      <c r="J14571" s="6"/>
      <c r="K14571" s="6"/>
      <c r="L14571" s="6"/>
      <c r="M14571" s="6"/>
    </row>
    <row r="14572" spans="2:13" x14ac:dyDescent="0.2">
      <c r="B14572" s="6"/>
      <c r="C14572" s="6"/>
      <c r="D14572" s="6"/>
      <c r="F14572" s="6"/>
      <c r="G14572" s="6"/>
      <c r="H14572" s="6"/>
      <c r="I14572" s="6"/>
      <c r="J14572" s="6"/>
      <c r="K14572" s="6"/>
      <c r="L14572" s="6"/>
      <c r="M14572" s="6"/>
    </row>
    <row r="14573" spans="2:13" x14ac:dyDescent="0.2">
      <c r="B14573" s="6"/>
      <c r="C14573" s="6"/>
      <c r="D14573" s="6"/>
      <c r="F14573" s="6"/>
      <c r="G14573" s="6"/>
      <c r="H14573" s="6"/>
      <c r="I14573" s="6"/>
      <c r="J14573" s="6"/>
      <c r="K14573" s="6"/>
      <c r="L14573" s="6"/>
      <c r="M14573" s="6"/>
    </row>
    <row r="14574" spans="2:13" x14ac:dyDescent="0.2">
      <c r="B14574" s="6"/>
      <c r="C14574" s="6"/>
      <c r="D14574" s="6"/>
      <c r="F14574" s="6"/>
      <c r="G14574" s="6"/>
      <c r="H14574" s="6"/>
      <c r="I14574" s="6"/>
      <c r="J14574" s="6"/>
      <c r="K14574" s="6"/>
      <c r="L14574" s="6"/>
      <c r="M14574" s="6"/>
    </row>
    <row r="14575" spans="2:13" x14ac:dyDescent="0.2">
      <c r="B14575" s="6"/>
      <c r="C14575" s="6"/>
      <c r="D14575" s="6"/>
      <c r="F14575" s="6"/>
      <c r="G14575" s="6"/>
      <c r="H14575" s="6"/>
      <c r="I14575" s="6"/>
      <c r="J14575" s="6"/>
      <c r="K14575" s="6"/>
      <c r="L14575" s="6"/>
      <c r="M14575" s="6"/>
    </row>
    <row r="14576" spans="2:13" x14ac:dyDescent="0.2">
      <c r="B14576" s="6"/>
      <c r="C14576" s="6"/>
      <c r="D14576" s="6"/>
      <c r="F14576" s="6"/>
      <c r="G14576" s="6"/>
      <c r="H14576" s="6"/>
      <c r="I14576" s="6"/>
      <c r="J14576" s="6"/>
      <c r="K14576" s="6"/>
      <c r="L14576" s="6"/>
      <c r="M14576" s="6"/>
    </row>
    <row r="14577" spans="2:13" x14ac:dyDescent="0.2">
      <c r="B14577" s="6"/>
      <c r="C14577" s="6"/>
      <c r="D14577" s="6"/>
      <c r="F14577" s="6"/>
      <c r="G14577" s="6"/>
      <c r="H14577" s="6"/>
      <c r="I14577" s="6"/>
      <c r="J14577" s="6"/>
      <c r="K14577" s="6"/>
      <c r="L14577" s="6"/>
      <c r="M14577" s="6"/>
    </row>
    <row r="14578" spans="2:13" x14ac:dyDescent="0.2">
      <c r="B14578" s="6"/>
      <c r="C14578" s="6"/>
      <c r="D14578" s="6"/>
      <c r="F14578" s="6"/>
      <c r="G14578" s="6"/>
      <c r="H14578" s="6"/>
      <c r="I14578" s="6"/>
      <c r="J14578" s="6"/>
      <c r="K14578" s="6"/>
      <c r="L14578" s="6"/>
      <c r="M14578" s="6"/>
    </row>
    <row r="14579" spans="2:13" x14ac:dyDescent="0.2">
      <c r="B14579" s="6"/>
      <c r="C14579" s="6"/>
      <c r="D14579" s="6"/>
      <c r="F14579" s="6"/>
      <c r="G14579" s="6"/>
      <c r="H14579" s="6"/>
      <c r="I14579" s="6"/>
      <c r="J14579" s="6"/>
      <c r="K14579" s="6"/>
      <c r="L14579" s="6"/>
      <c r="M14579" s="6"/>
    </row>
    <row r="14580" spans="2:13" x14ac:dyDescent="0.2">
      <c r="B14580" s="6"/>
      <c r="C14580" s="6"/>
      <c r="D14580" s="6"/>
      <c r="F14580" s="6"/>
      <c r="G14580" s="6"/>
      <c r="H14580" s="6"/>
      <c r="I14580" s="6"/>
      <c r="J14580" s="6"/>
      <c r="K14580" s="6"/>
      <c r="L14580" s="6"/>
      <c r="M14580" s="6"/>
    </row>
    <row r="14581" spans="2:13" x14ac:dyDescent="0.2">
      <c r="B14581" s="6"/>
      <c r="C14581" s="6"/>
      <c r="D14581" s="6"/>
      <c r="F14581" s="6"/>
      <c r="G14581" s="6"/>
      <c r="H14581" s="6"/>
      <c r="I14581" s="6"/>
      <c r="J14581" s="6"/>
      <c r="K14581" s="6"/>
      <c r="L14581" s="6"/>
      <c r="M14581" s="6"/>
    </row>
    <row r="14582" spans="2:13" x14ac:dyDescent="0.2">
      <c r="B14582" s="6"/>
      <c r="C14582" s="6"/>
      <c r="D14582" s="6"/>
      <c r="F14582" s="6"/>
      <c r="G14582" s="6"/>
      <c r="H14582" s="6"/>
      <c r="I14582" s="6"/>
      <c r="J14582" s="6"/>
      <c r="K14582" s="6"/>
      <c r="L14582" s="6"/>
      <c r="M14582" s="6"/>
    </row>
    <row r="14583" spans="2:13" x14ac:dyDescent="0.2">
      <c r="B14583" s="6"/>
      <c r="C14583" s="6"/>
      <c r="D14583" s="6"/>
      <c r="F14583" s="6"/>
      <c r="G14583" s="6"/>
      <c r="H14583" s="6"/>
      <c r="I14583" s="6"/>
      <c r="J14583" s="6"/>
      <c r="K14583" s="6"/>
      <c r="L14583" s="6"/>
      <c r="M14583" s="6"/>
    </row>
    <row r="14584" spans="2:13" x14ac:dyDescent="0.2">
      <c r="B14584" s="6"/>
      <c r="C14584" s="6"/>
      <c r="D14584" s="6"/>
      <c r="F14584" s="6"/>
      <c r="G14584" s="6"/>
      <c r="H14584" s="6"/>
      <c r="I14584" s="6"/>
      <c r="J14584" s="6"/>
      <c r="K14584" s="6"/>
      <c r="L14584" s="6"/>
      <c r="M14584" s="6"/>
    </row>
    <row r="14585" spans="2:13" x14ac:dyDescent="0.2">
      <c r="B14585" s="6"/>
      <c r="C14585" s="6"/>
      <c r="D14585" s="6"/>
      <c r="F14585" s="6"/>
      <c r="G14585" s="6"/>
      <c r="H14585" s="6"/>
      <c r="I14585" s="6"/>
      <c r="J14585" s="6"/>
      <c r="K14585" s="6"/>
      <c r="L14585" s="6"/>
      <c r="M14585" s="6"/>
    </row>
    <row r="14586" spans="2:13" x14ac:dyDescent="0.2">
      <c r="B14586" s="6"/>
      <c r="C14586" s="6"/>
      <c r="D14586" s="6"/>
      <c r="F14586" s="6"/>
      <c r="G14586" s="6"/>
      <c r="H14586" s="6"/>
      <c r="I14586" s="6"/>
      <c r="J14586" s="6"/>
      <c r="K14586" s="6"/>
      <c r="L14586" s="6"/>
      <c r="M14586" s="6"/>
    </row>
    <row r="14587" spans="2:13" x14ac:dyDescent="0.2">
      <c r="B14587" s="6"/>
      <c r="C14587" s="6"/>
      <c r="D14587" s="6"/>
      <c r="F14587" s="6"/>
      <c r="G14587" s="6"/>
      <c r="H14587" s="6"/>
      <c r="I14587" s="6"/>
      <c r="J14587" s="6"/>
      <c r="K14587" s="6"/>
      <c r="L14587" s="6"/>
      <c r="M14587" s="6"/>
    </row>
    <row r="14588" spans="2:13" x14ac:dyDescent="0.2">
      <c r="B14588" s="6"/>
      <c r="C14588" s="6"/>
      <c r="D14588" s="6"/>
      <c r="F14588" s="6"/>
      <c r="G14588" s="6"/>
      <c r="H14588" s="6"/>
      <c r="I14588" s="6"/>
      <c r="J14588" s="6"/>
      <c r="K14588" s="6"/>
      <c r="L14588" s="6"/>
      <c r="M14588" s="6"/>
    </row>
    <row r="14589" spans="2:13" x14ac:dyDescent="0.2">
      <c r="B14589" s="6"/>
      <c r="C14589" s="6"/>
      <c r="D14589" s="6"/>
      <c r="F14589" s="6"/>
      <c r="G14589" s="6"/>
      <c r="H14589" s="6"/>
      <c r="I14589" s="6"/>
      <c r="J14589" s="6"/>
      <c r="K14589" s="6"/>
      <c r="L14589" s="6"/>
      <c r="M14589" s="6"/>
    </row>
    <row r="14590" spans="2:13" x14ac:dyDescent="0.2">
      <c r="B14590" s="6"/>
      <c r="C14590" s="6"/>
      <c r="D14590" s="6"/>
      <c r="F14590" s="6"/>
      <c r="G14590" s="6"/>
      <c r="H14590" s="6"/>
      <c r="I14590" s="6"/>
      <c r="J14590" s="6"/>
      <c r="K14590" s="6"/>
      <c r="L14590" s="6"/>
      <c r="M14590" s="6"/>
    </row>
    <row r="14591" spans="2:13" x14ac:dyDescent="0.2">
      <c r="B14591" s="6"/>
      <c r="C14591" s="6"/>
      <c r="D14591" s="6"/>
      <c r="F14591" s="6"/>
      <c r="G14591" s="6"/>
      <c r="H14591" s="6"/>
      <c r="I14591" s="6"/>
      <c r="J14591" s="6"/>
      <c r="K14591" s="6"/>
      <c r="L14591" s="6"/>
      <c r="M14591" s="6"/>
    </row>
    <row r="14592" spans="2:13" x14ac:dyDescent="0.2">
      <c r="B14592" s="6"/>
      <c r="C14592" s="6"/>
      <c r="D14592" s="6"/>
      <c r="F14592" s="6"/>
      <c r="G14592" s="6"/>
      <c r="H14592" s="6"/>
      <c r="I14592" s="6"/>
      <c r="J14592" s="6"/>
      <c r="K14592" s="6"/>
      <c r="L14592" s="6"/>
      <c r="M14592" s="6"/>
    </row>
    <row r="14593" spans="2:13" x14ac:dyDescent="0.2">
      <c r="B14593" s="6"/>
      <c r="C14593" s="6"/>
      <c r="D14593" s="6"/>
      <c r="F14593" s="6"/>
      <c r="G14593" s="6"/>
      <c r="H14593" s="6"/>
      <c r="I14593" s="6"/>
      <c r="J14593" s="6"/>
      <c r="K14593" s="6"/>
      <c r="L14593" s="6"/>
      <c r="M14593" s="6"/>
    </row>
    <row r="14594" spans="2:13" x14ac:dyDescent="0.2">
      <c r="B14594" s="6"/>
      <c r="C14594" s="6"/>
      <c r="D14594" s="6"/>
      <c r="F14594" s="6"/>
      <c r="G14594" s="6"/>
      <c r="H14594" s="6"/>
      <c r="I14594" s="6"/>
      <c r="J14594" s="6"/>
      <c r="K14594" s="6"/>
      <c r="L14594" s="6"/>
      <c r="M14594" s="6"/>
    </row>
    <row r="14595" spans="2:13" x14ac:dyDescent="0.2">
      <c r="B14595" s="6"/>
      <c r="C14595" s="6"/>
      <c r="D14595" s="6"/>
      <c r="F14595" s="6"/>
      <c r="G14595" s="6"/>
      <c r="H14595" s="6"/>
      <c r="I14595" s="6"/>
      <c r="J14595" s="6"/>
      <c r="K14595" s="6"/>
      <c r="L14595" s="6"/>
      <c r="M14595" s="6"/>
    </row>
    <row r="14596" spans="2:13" x14ac:dyDescent="0.2">
      <c r="B14596" s="6"/>
      <c r="C14596" s="6"/>
      <c r="D14596" s="6"/>
      <c r="F14596" s="6"/>
      <c r="G14596" s="6"/>
      <c r="H14596" s="6"/>
      <c r="I14596" s="6"/>
      <c r="J14596" s="6"/>
      <c r="K14596" s="6"/>
      <c r="L14596" s="6"/>
      <c r="M14596" s="6"/>
    </row>
    <row r="14597" spans="2:13" x14ac:dyDescent="0.2">
      <c r="B14597" s="6"/>
      <c r="C14597" s="6"/>
      <c r="D14597" s="6"/>
      <c r="F14597" s="6"/>
      <c r="G14597" s="6"/>
      <c r="H14597" s="6"/>
      <c r="I14597" s="6"/>
      <c r="J14597" s="6"/>
      <c r="K14597" s="6"/>
      <c r="L14597" s="6"/>
      <c r="M14597" s="6"/>
    </row>
    <row r="14598" spans="2:13" x14ac:dyDescent="0.2">
      <c r="B14598" s="6"/>
      <c r="C14598" s="6"/>
      <c r="D14598" s="6"/>
      <c r="F14598" s="6"/>
      <c r="G14598" s="6"/>
      <c r="H14598" s="6"/>
      <c r="I14598" s="6"/>
      <c r="J14598" s="6"/>
      <c r="K14598" s="6"/>
      <c r="L14598" s="6"/>
      <c r="M14598" s="6"/>
    </row>
    <row r="14599" spans="2:13" x14ac:dyDescent="0.2">
      <c r="B14599" s="6"/>
      <c r="C14599" s="6"/>
      <c r="D14599" s="6"/>
      <c r="F14599" s="6"/>
      <c r="G14599" s="6"/>
      <c r="H14599" s="6"/>
      <c r="I14599" s="6"/>
      <c r="J14599" s="6"/>
      <c r="K14599" s="6"/>
      <c r="L14599" s="6"/>
      <c r="M14599" s="6"/>
    </row>
    <row r="14600" spans="2:13" x14ac:dyDescent="0.2">
      <c r="B14600" s="6"/>
      <c r="C14600" s="6"/>
      <c r="D14600" s="6"/>
      <c r="F14600" s="6"/>
      <c r="G14600" s="6"/>
      <c r="H14600" s="6"/>
      <c r="I14600" s="6"/>
      <c r="J14600" s="6"/>
      <c r="K14600" s="6"/>
      <c r="L14600" s="6"/>
      <c r="M14600" s="6"/>
    </row>
    <row r="14601" spans="2:13" x14ac:dyDescent="0.2">
      <c r="B14601" s="6"/>
      <c r="C14601" s="6"/>
      <c r="D14601" s="6"/>
      <c r="F14601" s="6"/>
      <c r="G14601" s="6"/>
      <c r="H14601" s="6"/>
      <c r="I14601" s="6"/>
      <c r="J14601" s="6"/>
      <c r="K14601" s="6"/>
      <c r="L14601" s="6"/>
      <c r="M14601" s="6"/>
    </row>
    <row r="14602" spans="2:13" x14ac:dyDescent="0.2">
      <c r="B14602" s="6"/>
      <c r="C14602" s="6"/>
      <c r="D14602" s="6"/>
      <c r="F14602" s="6"/>
      <c r="G14602" s="6"/>
      <c r="H14602" s="6"/>
      <c r="I14602" s="6"/>
      <c r="J14602" s="6"/>
      <c r="K14602" s="6"/>
      <c r="L14602" s="6"/>
      <c r="M14602" s="6"/>
    </row>
    <row r="14603" spans="2:13" x14ac:dyDescent="0.2">
      <c r="B14603" s="6"/>
      <c r="C14603" s="6"/>
      <c r="D14603" s="6"/>
      <c r="F14603" s="6"/>
      <c r="G14603" s="6"/>
      <c r="H14603" s="6"/>
      <c r="I14603" s="6"/>
      <c r="J14603" s="6"/>
      <c r="K14603" s="6"/>
      <c r="L14603" s="6"/>
      <c r="M14603" s="6"/>
    </row>
    <row r="14604" spans="2:13" x14ac:dyDescent="0.2">
      <c r="B14604" s="6"/>
      <c r="C14604" s="6"/>
      <c r="D14604" s="6"/>
      <c r="F14604" s="6"/>
      <c r="G14604" s="6"/>
      <c r="H14604" s="6"/>
      <c r="I14604" s="6"/>
      <c r="J14604" s="6"/>
      <c r="K14604" s="6"/>
      <c r="L14604" s="6"/>
      <c r="M14604" s="6"/>
    </row>
    <row r="14605" spans="2:13" x14ac:dyDescent="0.2">
      <c r="B14605" s="6"/>
      <c r="C14605" s="6"/>
      <c r="D14605" s="6"/>
      <c r="F14605" s="6"/>
      <c r="G14605" s="6"/>
      <c r="H14605" s="6"/>
      <c r="I14605" s="6"/>
      <c r="J14605" s="6"/>
      <c r="K14605" s="6"/>
      <c r="L14605" s="6"/>
      <c r="M14605" s="6"/>
    </row>
    <row r="14606" spans="2:13" x14ac:dyDescent="0.2">
      <c r="B14606" s="6"/>
      <c r="C14606" s="6"/>
      <c r="D14606" s="6"/>
      <c r="F14606" s="6"/>
      <c r="G14606" s="6"/>
      <c r="H14606" s="6"/>
      <c r="I14606" s="6"/>
      <c r="J14606" s="6"/>
      <c r="K14606" s="6"/>
      <c r="L14606" s="6"/>
      <c r="M14606" s="6"/>
    </row>
    <row r="14607" spans="2:13" x14ac:dyDescent="0.2">
      <c r="B14607" s="6"/>
      <c r="C14607" s="6"/>
      <c r="D14607" s="6"/>
      <c r="F14607" s="6"/>
      <c r="G14607" s="6"/>
      <c r="H14607" s="6"/>
      <c r="I14607" s="6"/>
      <c r="J14607" s="6"/>
      <c r="K14607" s="6"/>
      <c r="L14607" s="6"/>
      <c r="M14607" s="6"/>
    </row>
    <row r="14608" spans="2:13" x14ac:dyDescent="0.2">
      <c r="B14608" s="6"/>
      <c r="C14608" s="6"/>
      <c r="D14608" s="6"/>
      <c r="F14608" s="6"/>
      <c r="G14608" s="6"/>
      <c r="H14608" s="6"/>
      <c r="I14608" s="6"/>
      <c r="J14608" s="6"/>
      <c r="K14608" s="6"/>
      <c r="L14608" s="6"/>
      <c r="M14608" s="6"/>
    </row>
    <row r="14609" spans="2:13" x14ac:dyDescent="0.2">
      <c r="B14609" s="6"/>
      <c r="C14609" s="6"/>
      <c r="D14609" s="6"/>
      <c r="F14609" s="6"/>
      <c r="G14609" s="6"/>
      <c r="H14609" s="6"/>
      <c r="I14609" s="6"/>
      <c r="J14609" s="6"/>
      <c r="K14609" s="6"/>
      <c r="L14609" s="6"/>
      <c r="M14609" s="6"/>
    </row>
    <row r="14610" spans="2:13" x14ac:dyDescent="0.2">
      <c r="B14610" s="6"/>
      <c r="C14610" s="6"/>
      <c r="D14610" s="6"/>
      <c r="F14610" s="6"/>
      <c r="G14610" s="6"/>
      <c r="H14610" s="6"/>
      <c r="I14610" s="6"/>
      <c r="J14610" s="6"/>
      <c r="K14610" s="6"/>
      <c r="L14610" s="6"/>
      <c r="M14610" s="6"/>
    </row>
    <row r="14611" spans="2:13" x14ac:dyDescent="0.2">
      <c r="B14611" s="6"/>
      <c r="C14611" s="6"/>
      <c r="D14611" s="6"/>
      <c r="F14611" s="6"/>
      <c r="G14611" s="6"/>
      <c r="H14611" s="6"/>
      <c r="I14611" s="6"/>
      <c r="J14611" s="6"/>
      <c r="K14611" s="6"/>
      <c r="L14611" s="6"/>
      <c r="M14611" s="6"/>
    </row>
    <row r="14612" spans="2:13" x14ac:dyDescent="0.2">
      <c r="B14612" s="6"/>
      <c r="C14612" s="6"/>
      <c r="D14612" s="6"/>
      <c r="F14612" s="6"/>
      <c r="G14612" s="6"/>
      <c r="H14612" s="6"/>
      <c r="I14612" s="6"/>
      <c r="J14612" s="6"/>
      <c r="K14612" s="6"/>
      <c r="L14612" s="6"/>
      <c r="M14612" s="6"/>
    </row>
    <row r="14613" spans="2:13" x14ac:dyDescent="0.2">
      <c r="B14613" s="6"/>
      <c r="C14613" s="6"/>
      <c r="D14613" s="6"/>
      <c r="F14613" s="6"/>
      <c r="G14613" s="6"/>
      <c r="H14613" s="6"/>
      <c r="I14613" s="6"/>
      <c r="J14613" s="6"/>
      <c r="K14613" s="6"/>
      <c r="L14613" s="6"/>
      <c r="M14613" s="6"/>
    </row>
    <row r="14614" spans="2:13" x14ac:dyDescent="0.2">
      <c r="B14614" s="6"/>
      <c r="C14614" s="6"/>
      <c r="D14614" s="6"/>
      <c r="F14614" s="6"/>
      <c r="G14614" s="6"/>
      <c r="H14614" s="6"/>
      <c r="I14614" s="6"/>
      <c r="J14614" s="6"/>
      <c r="K14614" s="6"/>
      <c r="L14614" s="6"/>
      <c r="M14614" s="6"/>
    </row>
    <row r="14615" spans="2:13" x14ac:dyDescent="0.2">
      <c r="B14615" s="6"/>
      <c r="C14615" s="6"/>
      <c r="D14615" s="6"/>
      <c r="F14615" s="6"/>
      <c r="G14615" s="6"/>
      <c r="H14615" s="6"/>
      <c r="I14615" s="6"/>
      <c r="J14615" s="6"/>
      <c r="K14615" s="6"/>
      <c r="L14615" s="6"/>
      <c r="M14615" s="6"/>
    </row>
    <row r="14616" spans="2:13" x14ac:dyDescent="0.2">
      <c r="B14616" s="6"/>
      <c r="C14616" s="6"/>
      <c r="D14616" s="6"/>
      <c r="F14616" s="6"/>
      <c r="G14616" s="6"/>
      <c r="H14616" s="6"/>
      <c r="I14616" s="6"/>
      <c r="J14616" s="6"/>
      <c r="K14616" s="6"/>
      <c r="L14616" s="6"/>
      <c r="M14616" s="6"/>
    </row>
    <row r="14617" spans="2:13" x14ac:dyDescent="0.2">
      <c r="B14617" s="6"/>
      <c r="C14617" s="6"/>
      <c r="D14617" s="6"/>
      <c r="F14617" s="6"/>
      <c r="G14617" s="6"/>
      <c r="H14617" s="6"/>
      <c r="I14617" s="6"/>
      <c r="J14617" s="6"/>
      <c r="K14617" s="6"/>
      <c r="L14617" s="6"/>
      <c r="M14617" s="6"/>
    </row>
    <row r="14618" spans="2:13" x14ac:dyDescent="0.2">
      <c r="B14618" s="6"/>
      <c r="C14618" s="6"/>
      <c r="D14618" s="6"/>
      <c r="F14618" s="6"/>
      <c r="G14618" s="6"/>
      <c r="H14618" s="6"/>
      <c r="I14618" s="6"/>
      <c r="J14618" s="6"/>
      <c r="K14618" s="6"/>
      <c r="L14618" s="6"/>
      <c r="M14618" s="6"/>
    </row>
    <row r="14619" spans="2:13" x14ac:dyDescent="0.2">
      <c r="B14619" s="6"/>
      <c r="C14619" s="6"/>
      <c r="D14619" s="6"/>
      <c r="F14619" s="6"/>
      <c r="G14619" s="6"/>
      <c r="H14619" s="6"/>
      <c r="I14619" s="6"/>
      <c r="J14619" s="6"/>
      <c r="K14619" s="6"/>
      <c r="L14619" s="6"/>
      <c r="M14619" s="6"/>
    </row>
    <row r="14620" spans="2:13" x14ac:dyDescent="0.2">
      <c r="B14620" s="6"/>
      <c r="C14620" s="6"/>
      <c r="D14620" s="6"/>
      <c r="F14620" s="6"/>
      <c r="G14620" s="6"/>
      <c r="H14620" s="6"/>
      <c r="I14620" s="6"/>
      <c r="J14620" s="6"/>
      <c r="K14620" s="6"/>
      <c r="L14620" s="6"/>
      <c r="M14620" s="6"/>
    </row>
    <row r="14621" spans="2:13" x14ac:dyDescent="0.2">
      <c r="B14621" s="6"/>
      <c r="C14621" s="6"/>
      <c r="D14621" s="6"/>
      <c r="F14621" s="6"/>
      <c r="G14621" s="6"/>
      <c r="H14621" s="6"/>
      <c r="I14621" s="6"/>
      <c r="J14621" s="6"/>
      <c r="K14621" s="6"/>
      <c r="L14621" s="6"/>
      <c r="M14621" s="6"/>
    </row>
    <row r="14622" spans="2:13" x14ac:dyDescent="0.2">
      <c r="B14622" s="6"/>
      <c r="C14622" s="6"/>
      <c r="D14622" s="6"/>
      <c r="F14622" s="6"/>
      <c r="G14622" s="6"/>
      <c r="H14622" s="6"/>
      <c r="I14622" s="6"/>
      <c r="J14622" s="6"/>
      <c r="K14622" s="6"/>
      <c r="L14622" s="6"/>
      <c r="M14622" s="6"/>
    </row>
    <row r="14623" spans="2:13" x14ac:dyDescent="0.2">
      <c r="B14623" s="6"/>
      <c r="C14623" s="6"/>
      <c r="D14623" s="6"/>
      <c r="F14623" s="6"/>
      <c r="G14623" s="6"/>
      <c r="H14623" s="6"/>
      <c r="I14623" s="6"/>
      <c r="J14623" s="6"/>
      <c r="K14623" s="6"/>
      <c r="L14623" s="6"/>
      <c r="M14623" s="6"/>
    </row>
    <row r="14624" spans="2:13" x14ac:dyDescent="0.2">
      <c r="B14624" s="6"/>
      <c r="C14624" s="6"/>
      <c r="D14624" s="6"/>
      <c r="F14624" s="6"/>
      <c r="G14624" s="6"/>
      <c r="H14624" s="6"/>
      <c r="I14624" s="6"/>
      <c r="J14624" s="6"/>
      <c r="K14624" s="6"/>
      <c r="L14624" s="6"/>
      <c r="M14624" s="6"/>
    </row>
    <row r="14625" spans="2:13" x14ac:dyDescent="0.2">
      <c r="B14625" s="6"/>
      <c r="C14625" s="6"/>
      <c r="D14625" s="6"/>
      <c r="F14625" s="6"/>
      <c r="G14625" s="6"/>
      <c r="H14625" s="6"/>
      <c r="I14625" s="6"/>
      <c r="J14625" s="6"/>
      <c r="K14625" s="6"/>
      <c r="L14625" s="6"/>
      <c r="M14625" s="6"/>
    </row>
    <row r="14626" spans="2:13" x14ac:dyDescent="0.2">
      <c r="B14626" s="6"/>
      <c r="C14626" s="6"/>
      <c r="D14626" s="6"/>
      <c r="F14626" s="6"/>
      <c r="G14626" s="6"/>
      <c r="H14626" s="6"/>
      <c r="I14626" s="6"/>
      <c r="J14626" s="6"/>
      <c r="K14626" s="6"/>
      <c r="L14626" s="6"/>
      <c r="M14626" s="6"/>
    </row>
    <row r="14627" spans="2:13" x14ac:dyDescent="0.2">
      <c r="B14627" s="6"/>
      <c r="C14627" s="6"/>
      <c r="D14627" s="6"/>
      <c r="F14627" s="6"/>
      <c r="G14627" s="6"/>
      <c r="H14627" s="6"/>
      <c r="I14627" s="6"/>
      <c r="J14627" s="6"/>
      <c r="K14627" s="6"/>
      <c r="L14627" s="6"/>
      <c r="M14627" s="6"/>
    </row>
    <row r="14628" spans="2:13" x14ac:dyDescent="0.2">
      <c r="B14628" s="6"/>
      <c r="C14628" s="6"/>
      <c r="D14628" s="6"/>
      <c r="F14628" s="6"/>
      <c r="G14628" s="6"/>
      <c r="H14628" s="6"/>
      <c r="I14628" s="6"/>
      <c r="J14628" s="6"/>
      <c r="K14628" s="6"/>
      <c r="L14628" s="6"/>
      <c r="M14628" s="6"/>
    </row>
    <row r="14629" spans="2:13" x14ac:dyDescent="0.2">
      <c r="B14629" s="6"/>
      <c r="C14629" s="6"/>
      <c r="D14629" s="6"/>
      <c r="F14629" s="6"/>
      <c r="G14629" s="6"/>
      <c r="H14629" s="6"/>
      <c r="I14629" s="6"/>
      <c r="J14629" s="6"/>
      <c r="K14629" s="6"/>
      <c r="L14629" s="6"/>
      <c r="M14629" s="6"/>
    </row>
    <row r="14630" spans="2:13" x14ac:dyDescent="0.2">
      <c r="B14630" s="6"/>
      <c r="C14630" s="6"/>
      <c r="D14630" s="6"/>
      <c r="F14630" s="6"/>
      <c r="G14630" s="6"/>
      <c r="H14630" s="6"/>
      <c r="I14630" s="6"/>
      <c r="J14630" s="6"/>
      <c r="K14630" s="6"/>
      <c r="L14630" s="6"/>
      <c r="M14630" s="6"/>
    </row>
    <row r="14631" spans="2:13" x14ac:dyDescent="0.2">
      <c r="B14631" s="6"/>
      <c r="C14631" s="6"/>
      <c r="D14631" s="6"/>
      <c r="F14631" s="6"/>
      <c r="G14631" s="6"/>
      <c r="H14631" s="6"/>
      <c r="I14631" s="6"/>
      <c r="J14631" s="6"/>
      <c r="K14631" s="6"/>
      <c r="L14631" s="6"/>
      <c r="M14631" s="6"/>
    </row>
    <row r="14632" spans="2:13" x14ac:dyDescent="0.2">
      <c r="B14632" s="6"/>
      <c r="C14632" s="6"/>
      <c r="D14632" s="6"/>
      <c r="F14632" s="6"/>
      <c r="G14632" s="6"/>
      <c r="H14632" s="6"/>
      <c r="I14632" s="6"/>
      <c r="J14632" s="6"/>
      <c r="K14632" s="6"/>
      <c r="L14632" s="6"/>
      <c r="M14632" s="6"/>
    </row>
    <row r="14633" spans="2:13" x14ac:dyDescent="0.2">
      <c r="B14633" s="6"/>
      <c r="C14633" s="6"/>
      <c r="D14633" s="6"/>
      <c r="F14633" s="6"/>
      <c r="G14633" s="6"/>
      <c r="H14633" s="6"/>
      <c r="I14633" s="6"/>
      <c r="J14633" s="6"/>
      <c r="K14633" s="6"/>
      <c r="L14633" s="6"/>
      <c r="M14633" s="6"/>
    </row>
    <row r="14634" spans="2:13" x14ac:dyDescent="0.2">
      <c r="B14634" s="6"/>
      <c r="C14634" s="6"/>
      <c r="D14634" s="6"/>
      <c r="F14634" s="6"/>
      <c r="G14634" s="6"/>
      <c r="H14634" s="6"/>
      <c r="I14634" s="6"/>
      <c r="J14634" s="6"/>
      <c r="K14634" s="6"/>
      <c r="L14634" s="6"/>
      <c r="M14634" s="6"/>
    </row>
    <row r="14635" spans="2:13" x14ac:dyDescent="0.2">
      <c r="B14635" s="6"/>
      <c r="C14635" s="6"/>
      <c r="D14635" s="6"/>
      <c r="F14635" s="6"/>
      <c r="G14635" s="6"/>
      <c r="H14635" s="6"/>
      <c r="I14635" s="6"/>
      <c r="J14635" s="6"/>
      <c r="K14635" s="6"/>
      <c r="L14635" s="6"/>
      <c r="M14635" s="6"/>
    </row>
    <row r="14636" spans="2:13" x14ac:dyDescent="0.2">
      <c r="B14636" s="6"/>
      <c r="C14636" s="6"/>
      <c r="D14636" s="6"/>
      <c r="F14636" s="6"/>
      <c r="G14636" s="6"/>
      <c r="H14636" s="6"/>
      <c r="I14636" s="6"/>
      <c r="J14636" s="6"/>
      <c r="K14636" s="6"/>
      <c r="L14636" s="6"/>
      <c r="M14636" s="6"/>
    </row>
    <row r="14637" spans="2:13" x14ac:dyDescent="0.2">
      <c r="B14637" s="6"/>
      <c r="C14637" s="6"/>
      <c r="D14637" s="6"/>
      <c r="F14637" s="6"/>
      <c r="G14637" s="6"/>
      <c r="H14637" s="6"/>
      <c r="I14637" s="6"/>
      <c r="J14637" s="6"/>
      <c r="K14637" s="6"/>
      <c r="L14637" s="6"/>
      <c r="M14637" s="6"/>
    </row>
    <row r="14638" spans="2:13" x14ac:dyDescent="0.2">
      <c r="B14638" s="6"/>
      <c r="C14638" s="6"/>
      <c r="D14638" s="6"/>
      <c r="F14638" s="6"/>
      <c r="G14638" s="6"/>
      <c r="H14638" s="6"/>
      <c r="I14638" s="6"/>
      <c r="J14638" s="6"/>
      <c r="K14638" s="6"/>
      <c r="L14638" s="6"/>
      <c r="M14638" s="6"/>
    </row>
    <row r="14639" spans="2:13" x14ac:dyDescent="0.2">
      <c r="B14639" s="6"/>
      <c r="C14639" s="6"/>
      <c r="D14639" s="6"/>
      <c r="F14639" s="6"/>
      <c r="G14639" s="6"/>
      <c r="H14639" s="6"/>
      <c r="I14639" s="6"/>
      <c r="J14639" s="6"/>
      <c r="K14639" s="6"/>
      <c r="L14639" s="6"/>
      <c r="M14639" s="6"/>
    </row>
    <row r="14640" spans="2:13" x14ac:dyDescent="0.2">
      <c r="B14640" s="6"/>
      <c r="C14640" s="6"/>
      <c r="D14640" s="6"/>
      <c r="F14640" s="6"/>
      <c r="G14640" s="6"/>
      <c r="H14640" s="6"/>
      <c r="I14640" s="6"/>
      <c r="J14640" s="6"/>
      <c r="K14640" s="6"/>
      <c r="L14640" s="6"/>
      <c r="M14640" s="6"/>
    </row>
    <row r="14641" spans="2:13" x14ac:dyDescent="0.2">
      <c r="B14641" s="6"/>
      <c r="C14641" s="6"/>
      <c r="D14641" s="6"/>
      <c r="F14641" s="6"/>
      <c r="G14641" s="6"/>
      <c r="H14641" s="6"/>
      <c r="I14641" s="6"/>
      <c r="J14641" s="6"/>
      <c r="K14641" s="6"/>
      <c r="L14641" s="6"/>
      <c r="M14641" s="6"/>
    </row>
    <row r="14642" spans="2:13" x14ac:dyDescent="0.2">
      <c r="B14642" s="6"/>
      <c r="C14642" s="6"/>
      <c r="D14642" s="6"/>
      <c r="F14642" s="6"/>
      <c r="G14642" s="6"/>
      <c r="H14642" s="6"/>
      <c r="I14642" s="6"/>
      <c r="J14642" s="6"/>
      <c r="K14642" s="6"/>
      <c r="L14642" s="6"/>
      <c r="M14642" s="6"/>
    </row>
    <row r="14643" spans="2:13" x14ac:dyDescent="0.2">
      <c r="B14643" s="6"/>
      <c r="C14643" s="6"/>
      <c r="D14643" s="6"/>
      <c r="F14643" s="6"/>
      <c r="G14643" s="6"/>
      <c r="H14643" s="6"/>
      <c r="I14643" s="6"/>
      <c r="J14643" s="6"/>
      <c r="K14643" s="6"/>
      <c r="L14643" s="6"/>
      <c r="M14643" s="6"/>
    </row>
    <row r="14644" spans="2:13" x14ac:dyDescent="0.2">
      <c r="B14644" s="6"/>
      <c r="C14644" s="6"/>
      <c r="D14644" s="6"/>
      <c r="F14644" s="6"/>
      <c r="G14644" s="6"/>
      <c r="H14644" s="6"/>
      <c r="I14644" s="6"/>
      <c r="J14644" s="6"/>
      <c r="K14644" s="6"/>
      <c r="L14644" s="6"/>
      <c r="M14644" s="6"/>
    </row>
    <row r="14645" spans="2:13" x14ac:dyDescent="0.2">
      <c r="B14645" s="6"/>
      <c r="C14645" s="6"/>
      <c r="D14645" s="6"/>
      <c r="F14645" s="6"/>
      <c r="G14645" s="6"/>
      <c r="H14645" s="6"/>
      <c r="I14645" s="6"/>
      <c r="J14645" s="6"/>
      <c r="K14645" s="6"/>
      <c r="L14645" s="6"/>
      <c r="M14645" s="6"/>
    </row>
    <row r="14646" spans="2:13" x14ac:dyDescent="0.2">
      <c r="B14646" s="6"/>
      <c r="C14646" s="6"/>
      <c r="D14646" s="6"/>
      <c r="F14646" s="6"/>
      <c r="G14646" s="6"/>
      <c r="H14646" s="6"/>
      <c r="I14646" s="6"/>
      <c r="J14646" s="6"/>
      <c r="K14646" s="6"/>
      <c r="L14646" s="6"/>
      <c r="M14646" s="6"/>
    </row>
    <row r="14647" spans="2:13" x14ac:dyDescent="0.2">
      <c r="B14647" s="6"/>
      <c r="C14647" s="6"/>
      <c r="D14647" s="6"/>
      <c r="F14647" s="6"/>
      <c r="G14647" s="6"/>
      <c r="H14647" s="6"/>
      <c r="I14647" s="6"/>
      <c r="J14647" s="6"/>
      <c r="K14647" s="6"/>
      <c r="L14647" s="6"/>
      <c r="M14647" s="6"/>
    </row>
    <row r="14648" spans="2:13" x14ac:dyDescent="0.2">
      <c r="B14648" s="6"/>
      <c r="C14648" s="6"/>
      <c r="D14648" s="6"/>
      <c r="F14648" s="6"/>
      <c r="G14648" s="6"/>
      <c r="H14648" s="6"/>
      <c r="I14648" s="6"/>
      <c r="J14648" s="6"/>
      <c r="K14648" s="6"/>
      <c r="L14648" s="6"/>
      <c r="M14648" s="6"/>
    </row>
    <row r="14649" spans="2:13" x14ac:dyDescent="0.2">
      <c r="B14649" s="6"/>
      <c r="C14649" s="6"/>
      <c r="D14649" s="6"/>
      <c r="F14649" s="6"/>
      <c r="G14649" s="6"/>
      <c r="H14649" s="6"/>
      <c r="I14649" s="6"/>
      <c r="J14649" s="6"/>
      <c r="K14649" s="6"/>
      <c r="L14649" s="6"/>
      <c r="M14649" s="6"/>
    </row>
    <row r="14650" spans="2:13" x14ac:dyDescent="0.2">
      <c r="B14650" s="6"/>
      <c r="C14650" s="6"/>
      <c r="D14650" s="6"/>
      <c r="F14650" s="6"/>
      <c r="G14650" s="6"/>
      <c r="H14650" s="6"/>
      <c r="I14650" s="6"/>
      <c r="J14650" s="6"/>
      <c r="K14650" s="6"/>
      <c r="L14650" s="6"/>
      <c r="M14650" s="6"/>
    </row>
    <row r="14651" spans="2:13" x14ac:dyDescent="0.2">
      <c r="B14651" s="6"/>
      <c r="C14651" s="6"/>
      <c r="D14651" s="6"/>
      <c r="F14651" s="6"/>
      <c r="G14651" s="6"/>
      <c r="H14651" s="6"/>
      <c r="I14651" s="6"/>
      <c r="J14651" s="6"/>
      <c r="K14651" s="6"/>
      <c r="L14651" s="6"/>
      <c r="M14651" s="6"/>
    </row>
    <row r="14652" spans="2:13" x14ac:dyDescent="0.2">
      <c r="B14652" s="6"/>
      <c r="C14652" s="6"/>
      <c r="D14652" s="6"/>
      <c r="F14652" s="6"/>
      <c r="G14652" s="6"/>
      <c r="H14652" s="6"/>
      <c r="I14652" s="6"/>
      <c r="J14652" s="6"/>
      <c r="K14652" s="6"/>
      <c r="L14652" s="6"/>
      <c r="M14652" s="6"/>
    </row>
    <row r="14653" spans="2:13" x14ac:dyDescent="0.2">
      <c r="B14653" s="6"/>
      <c r="C14653" s="6"/>
      <c r="D14653" s="6"/>
      <c r="F14653" s="6"/>
      <c r="G14653" s="6"/>
      <c r="H14653" s="6"/>
      <c r="I14653" s="6"/>
      <c r="J14653" s="6"/>
      <c r="K14653" s="6"/>
      <c r="L14653" s="6"/>
      <c r="M14653" s="6"/>
    </row>
    <row r="14654" spans="2:13" x14ac:dyDescent="0.2">
      <c r="B14654" s="6"/>
      <c r="C14654" s="6"/>
      <c r="D14654" s="6"/>
      <c r="F14654" s="6"/>
      <c r="G14654" s="6"/>
      <c r="H14654" s="6"/>
      <c r="I14654" s="6"/>
      <c r="J14654" s="6"/>
      <c r="K14654" s="6"/>
      <c r="L14654" s="6"/>
      <c r="M14654" s="6"/>
    </row>
    <row r="14655" spans="2:13" x14ac:dyDescent="0.2">
      <c r="B14655" s="6"/>
      <c r="C14655" s="6"/>
      <c r="D14655" s="6"/>
      <c r="F14655" s="6"/>
      <c r="G14655" s="6"/>
      <c r="H14655" s="6"/>
      <c r="I14655" s="6"/>
      <c r="J14655" s="6"/>
      <c r="K14655" s="6"/>
      <c r="L14655" s="6"/>
      <c r="M14655" s="6"/>
    </row>
    <row r="14656" spans="2:13" x14ac:dyDescent="0.2">
      <c r="B14656" s="6"/>
      <c r="C14656" s="6"/>
      <c r="D14656" s="6"/>
      <c r="F14656" s="6"/>
      <c r="G14656" s="6"/>
      <c r="H14656" s="6"/>
      <c r="I14656" s="6"/>
      <c r="J14656" s="6"/>
      <c r="K14656" s="6"/>
      <c r="L14656" s="6"/>
      <c r="M14656" s="6"/>
    </row>
    <row r="14657" spans="2:13" x14ac:dyDescent="0.2">
      <c r="B14657" s="6"/>
      <c r="C14657" s="6"/>
      <c r="D14657" s="6"/>
      <c r="F14657" s="6"/>
      <c r="G14657" s="6"/>
      <c r="H14657" s="6"/>
      <c r="I14657" s="6"/>
      <c r="J14657" s="6"/>
      <c r="K14657" s="6"/>
      <c r="L14657" s="6"/>
      <c r="M14657" s="6"/>
    </row>
    <row r="14658" spans="2:13" x14ac:dyDescent="0.2">
      <c r="B14658" s="6"/>
      <c r="C14658" s="6"/>
      <c r="D14658" s="6"/>
      <c r="F14658" s="6"/>
      <c r="G14658" s="6"/>
      <c r="H14658" s="6"/>
      <c r="I14658" s="6"/>
      <c r="J14658" s="6"/>
      <c r="K14658" s="6"/>
      <c r="L14658" s="6"/>
      <c r="M14658" s="6"/>
    </row>
    <row r="14659" spans="2:13" x14ac:dyDescent="0.2">
      <c r="B14659" s="6"/>
      <c r="C14659" s="6"/>
      <c r="D14659" s="6"/>
      <c r="F14659" s="6"/>
      <c r="G14659" s="6"/>
      <c r="H14659" s="6"/>
      <c r="I14659" s="6"/>
      <c r="J14659" s="6"/>
      <c r="K14659" s="6"/>
      <c r="L14659" s="6"/>
      <c r="M14659" s="6"/>
    </row>
    <row r="14660" spans="2:13" x14ac:dyDescent="0.2">
      <c r="B14660" s="6"/>
      <c r="C14660" s="6"/>
      <c r="D14660" s="6"/>
      <c r="F14660" s="6"/>
      <c r="G14660" s="6"/>
      <c r="H14660" s="6"/>
      <c r="I14660" s="6"/>
      <c r="J14660" s="6"/>
      <c r="K14660" s="6"/>
      <c r="L14660" s="6"/>
      <c r="M14660" s="6"/>
    </row>
    <row r="14661" spans="2:13" x14ac:dyDescent="0.2">
      <c r="B14661" s="6"/>
      <c r="C14661" s="6"/>
      <c r="D14661" s="6"/>
      <c r="F14661" s="6"/>
      <c r="G14661" s="6"/>
      <c r="H14661" s="6"/>
      <c r="I14661" s="6"/>
      <c r="J14661" s="6"/>
      <c r="K14661" s="6"/>
      <c r="L14661" s="6"/>
      <c r="M14661" s="6"/>
    </row>
    <row r="14662" spans="2:13" x14ac:dyDescent="0.2">
      <c r="B14662" s="6"/>
      <c r="C14662" s="6"/>
      <c r="D14662" s="6"/>
      <c r="F14662" s="6"/>
      <c r="G14662" s="6"/>
      <c r="H14662" s="6"/>
      <c r="I14662" s="6"/>
      <c r="J14662" s="6"/>
      <c r="K14662" s="6"/>
      <c r="L14662" s="6"/>
      <c r="M14662" s="6"/>
    </row>
    <row r="14663" spans="2:13" x14ac:dyDescent="0.2">
      <c r="B14663" s="6"/>
      <c r="C14663" s="6"/>
      <c r="D14663" s="6"/>
      <c r="F14663" s="6"/>
      <c r="G14663" s="6"/>
      <c r="H14663" s="6"/>
      <c r="I14663" s="6"/>
      <c r="J14663" s="6"/>
      <c r="K14663" s="6"/>
      <c r="L14663" s="6"/>
      <c r="M14663" s="6"/>
    </row>
    <row r="14664" spans="2:13" x14ac:dyDescent="0.2">
      <c r="B14664" s="6"/>
      <c r="C14664" s="6"/>
      <c r="D14664" s="6"/>
      <c r="F14664" s="6"/>
      <c r="G14664" s="6"/>
      <c r="H14664" s="6"/>
      <c r="I14664" s="6"/>
      <c r="J14664" s="6"/>
      <c r="K14664" s="6"/>
      <c r="L14664" s="6"/>
      <c r="M14664" s="6"/>
    </row>
    <row r="14665" spans="2:13" x14ac:dyDescent="0.2">
      <c r="B14665" s="6"/>
      <c r="C14665" s="6"/>
      <c r="D14665" s="6"/>
      <c r="F14665" s="6"/>
      <c r="G14665" s="6"/>
      <c r="H14665" s="6"/>
      <c r="I14665" s="6"/>
      <c r="J14665" s="6"/>
      <c r="K14665" s="6"/>
      <c r="L14665" s="6"/>
      <c r="M14665" s="6"/>
    </row>
    <row r="14666" spans="2:13" x14ac:dyDescent="0.2">
      <c r="B14666" s="6"/>
      <c r="C14666" s="6"/>
      <c r="D14666" s="6"/>
      <c r="F14666" s="6"/>
      <c r="G14666" s="6"/>
      <c r="H14666" s="6"/>
      <c r="I14666" s="6"/>
      <c r="J14666" s="6"/>
      <c r="K14666" s="6"/>
      <c r="L14666" s="6"/>
      <c r="M14666" s="6"/>
    </row>
    <row r="14667" spans="2:13" x14ac:dyDescent="0.2">
      <c r="B14667" s="6"/>
      <c r="C14667" s="6"/>
      <c r="D14667" s="6"/>
      <c r="F14667" s="6"/>
      <c r="G14667" s="6"/>
      <c r="H14667" s="6"/>
      <c r="I14667" s="6"/>
      <c r="J14667" s="6"/>
      <c r="K14667" s="6"/>
      <c r="L14667" s="6"/>
      <c r="M14667" s="6"/>
    </row>
    <row r="14668" spans="2:13" x14ac:dyDescent="0.2">
      <c r="B14668" s="6"/>
      <c r="C14668" s="6"/>
      <c r="D14668" s="6"/>
      <c r="F14668" s="6"/>
      <c r="G14668" s="6"/>
      <c r="H14668" s="6"/>
      <c r="I14668" s="6"/>
      <c r="J14668" s="6"/>
      <c r="K14668" s="6"/>
      <c r="L14668" s="6"/>
      <c r="M14668" s="6"/>
    </row>
    <row r="14669" spans="2:13" x14ac:dyDescent="0.2">
      <c r="B14669" s="6"/>
      <c r="C14669" s="6"/>
      <c r="D14669" s="6"/>
      <c r="F14669" s="6"/>
      <c r="G14669" s="6"/>
      <c r="H14669" s="6"/>
      <c r="I14669" s="6"/>
      <c r="J14669" s="6"/>
      <c r="K14669" s="6"/>
      <c r="L14669" s="6"/>
      <c r="M14669" s="6"/>
    </row>
    <row r="14670" spans="2:13" x14ac:dyDescent="0.2">
      <c r="B14670" s="6"/>
      <c r="C14670" s="6"/>
      <c r="D14670" s="6"/>
      <c r="F14670" s="6"/>
      <c r="G14670" s="6"/>
      <c r="H14670" s="6"/>
      <c r="I14670" s="6"/>
      <c r="J14670" s="6"/>
      <c r="K14670" s="6"/>
      <c r="L14670" s="6"/>
      <c r="M14670" s="6"/>
    </row>
    <row r="14671" spans="2:13" x14ac:dyDescent="0.2">
      <c r="B14671" s="6"/>
      <c r="C14671" s="6"/>
      <c r="D14671" s="6"/>
      <c r="F14671" s="6"/>
      <c r="G14671" s="6"/>
      <c r="H14671" s="6"/>
      <c r="I14671" s="6"/>
      <c r="J14671" s="6"/>
      <c r="K14671" s="6"/>
      <c r="L14671" s="6"/>
      <c r="M14671" s="6"/>
    </row>
    <row r="14672" spans="2:13" x14ac:dyDescent="0.2">
      <c r="B14672" s="6"/>
      <c r="C14672" s="6"/>
      <c r="D14672" s="6"/>
      <c r="F14672" s="6"/>
      <c r="G14672" s="6"/>
      <c r="H14672" s="6"/>
      <c r="I14672" s="6"/>
      <c r="J14672" s="6"/>
      <c r="K14672" s="6"/>
      <c r="L14672" s="6"/>
      <c r="M14672" s="6"/>
    </row>
    <row r="14673" spans="2:13" x14ac:dyDescent="0.2">
      <c r="B14673" s="6"/>
      <c r="C14673" s="6"/>
      <c r="D14673" s="6"/>
      <c r="F14673" s="6"/>
      <c r="G14673" s="6"/>
      <c r="H14673" s="6"/>
      <c r="I14673" s="6"/>
      <c r="J14673" s="6"/>
      <c r="K14673" s="6"/>
      <c r="L14673" s="6"/>
      <c r="M14673" s="6"/>
    </row>
    <row r="14674" spans="2:13" x14ac:dyDescent="0.2">
      <c r="B14674" s="6"/>
      <c r="C14674" s="6"/>
      <c r="D14674" s="6"/>
      <c r="F14674" s="6"/>
      <c r="G14674" s="6"/>
      <c r="H14674" s="6"/>
      <c r="I14674" s="6"/>
      <c r="J14674" s="6"/>
      <c r="K14674" s="6"/>
      <c r="L14674" s="6"/>
      <c r="M14674" s="6"/>
    </row>
    <row r="14675" spans="2:13" x14ac:dyDescent="0.2">
      <c r="B14675" s="6"/>
      <c r="C14675" s="6"/>
      <c r="D14675" s="6"/>
      <c r="F14675" s="6"/>
      <c r="G14675" s="6"/>
      <c r="H14675" s="6"/>
      <c r="I14675" s="6"/>
      <c r="J14675" s="6"/>
      <c r="K14675" s="6"/>
      <c r="L14675" s="6"/>
      <c r="M14675" s="6"/>
    </row>
    <row r="14676" spans="2:13" x14ac:dyDescent="0.2">
      <c r="B14676" s="6"/>
      <c r="C14676" s="6"/>
      <c r="D14676" s="6"/>
      <c r="F14676" s="6"/>
      <c r="G14676" s="6"/>
      <c r="H14676" s="6"/>
      <c r="I14676" s="6"/>
      <c r="J14676" s="6"/>
      <c r="K14676" s="6"/>
      <c r="L14676" s="6"/>
      <c r="M14676" s="6"/>
    </row>
    <row r="14677" spans="2:13" x14ac:dyDescent="0.2">
      <c r="B14677" s="6"/>
      <c r="C14677" s="6"/>
      <c r="D14677" s="6"/>
      <c r="F14677" s="6"/>
      <c r="G14677" s="6"/>
      <c r="H14677" s="6"/>
      <c r="I14677" s="6"/>
      <c r="J14677" s="6"/>
      <c r="K14677" s="6"/>
      <c r="L14677" s="6"/>
      <c r="M14677" s="6"/>
    </row>
    <row r="14678" spans="2:13" x14ac:dyDescent="0.2">
      <c r="B14678" s="6"/>
      <c r="C14678" s="6"/>
      <c r="D14678" s="6"/>
      <c r="F14678" s="6"/>
      <c r="G14678" s="6"/>
      <c r="H14678" s="6"/>
      <c r="I14678" s="6"/>
      <c r="J14678" s="6"/>
      <c r="K14678" s="6"/>
      <c r="L14678" s="6"/>
      <c r="M14678" s="6"/>
    </row>
    <row r="14679" spans="2:13" x14ac:dyDescent="0.2">
      <c r="B14679" s="6"/>
      <c r="C14679" s="6"/>
      <c r="D14679" s="6"/>
      <c r="F14679" s="6"/>
      <c r="G14679" s="6"/>
      <c r="H14679" s="6"/>
      <c r="I14679" s="6"/>
      <c r="J14679" s="6"/>
      <c r="K14679" s="6"/>
      <c r="L14679" s="6"/>
      <c r="M14679" s="6"/>
    </row>
    <row r="14680" spans="2:13" x14ac:dyDescent="0.2">
      <c r="B14680" s="6"/>
      <c r="C14680" s="6"/>
      <c r="D14680" s="6"/>
      <c r="F14680" s="6"/>
      <c r="G14680" s="6"/>
      <c r="H14680" s="6"/>
      <c r="I14680" s="6"/>
      <c r="J14680" s="6"/>
      <c r="K14680" s="6"/>
      <c r="L14680" s="6"/>
      <c r="M14680" s="6"/>
    </row>
    <row r="14681" spans="2:13" x14ac:dyDescent="0.2">
      <c r="B14681" s="6"/>
      <c r="C14681" s="6"/>
      <c r="D14681" s="6"/>
      <c r="F14681" s="6"/>
      <c r="G14681" s="6"/>
      <c r="H14681" s="6"/>
      <c r="I14681" s="6"/>
      <c r="J14681" s="6"/>
      <c r="K14681" s="6"/>
      <c r="L14681" s="6"/>
      <c r="M14681" s="6"/>
    </row>
    <row r="14682" spans="2:13" x14ac:dyDescent="0.2">
      <c r="B14682" s="6"/>
      <c r="C14682" s="6"/>
      <c r="D14682" s="6"/>
      <c r="F14682" s="6"/>
      <c r="G14682" s="6"/>
      <c r="H14682" s="6"/>
      <c r="I14682" s="6"/>
      <c r="J14682" s="6"/>
      <c r="K14682" s="6"/>
      <c r="L14682" s="6"/>
      <c r="M14682" s="6"/>
    </row>
    <row r="14683" spans="2:13" x14ac:dyDescent="0.2">
      <c r="B14683" s="6"/>
      <c r="C14683" s="6"/>
      <c r="D14683" s="6"/>
      <c r="F14683" s="6"/>
      <c r="G14683" s="6"/>
      <c r="H14683" s="6"/>
      <c r="I14683" s="6"/>
      <c r="J14683" s="6"/>
      <c r="K14683" s="6"/>
      <c r="L14683" s="6"/>
      <c r="M14683" s="6"/>
    </row>
    <row r="14684" spans="2:13" x14ac:dyDescent="0.2">
      <c r="B14684" s="6"/>
      <c r="C14684" s="6"/>
      <c r="D14684" s="6"/>
      <c r="F14684" s="6"/>
      <c r="G14684" s="6"/>
      <c r="H14684" s="6"/>
      <c r="I14684" s="6"/>
      <c r="J14684" s="6"/>
      <c r="K14684" s="6"/>
      <c r="L14684" s="6"/>
      <c r="M14684" s="6"/>
    </row>
    <row r="14685" spans="2:13" x14ac:dyDescent="0.2">
      <c r="B14685" s="6"/>
      <c r="C14685" s="6"/>
      <c r="D14685" s="6"/>
      <c r="F14685" s="6"/>
      <c r="G14685" s="6"/>
      <c r="H14685" s="6"/>
      <c r="I14685" s="6"/>
      <c r="J14685" s="6"/>
      <c r="K14685" s="6"/>
      <c r="L14685" s="6"/>
      <c r="M14685" s="6"/>
    </row>
    <row r="14686" spans="2:13" x14ac:dyDescent="0.2">
      <c r="B14686" s="6"/>
      <c r="C14686" s="6"/>
      <c r="D14686" s="6"/>
      <c r="F14686" s="6"/>
      <c r="G14686" s="6"/>
      <c r="H14686" s="6"/>
      <c r="I14686" s="6"/>
      <c r="J14686" s="6"/>
      <c r="K14686" s="6"/>
      <c r="L14686" s="6"/>
      <c r="M14686" s="6"/>
    </row>
    <row r="14687" spans="2:13" x14ac:dyDescent="0.2">
      <c r="B14687" s="6"/>
      <c r="C14687" s="6"/>
      <c r="D14687" s="6"/>
      <c r="F14687" s="6"/>
      <c r="G14687" s="6"/>
      <c r="H14687" s="6"/>
      <c r="I14687" s="6"/>
      <c r="J14687" s="6"/>
      <c r="K14687" s="6"/>
      <c r="L14687" s="6"/>
      <c r="M14687" s="6"/>
    </row>
    <row r="14688" spans="2:13" x14ac:dyDescent="0.2">
      <c r="B14688" s="6"/>
      <c r="C14688" s="6"/>
      <c r="D14688" s="6"/>
      <c r="F14688" s="6"/>
      <c r="G14688" s="6"/>
      <c r="H14688" s="6"/>
      <c r="I14688" s="6"/>
      <c r="J14688" s="6"/>
      <c r="K14688" s="6"/>
      <c r="L14688" s="6"/>
      <c r="M14688" s="6"/>
    </row>
    <row r="14689" spans="2:13" x14ac:dyDescent="0.2">
      <c r="B14689" s="6"/>
      <c r="C14689" s="6"/>
      <c r="D14689" s="6"/>
      <c r="F14689" s="6"/>
      <c r="G14689" s="6"/>
      <c r="H14689" s="6"/>
      <c r="I14689" s="6"/>
      <c r="J14689" s="6"/>
      <c r="K14689" s="6"/>
      <c r="L14689" s="6"/>
      <c r="M14689" s="6"/>
    </row>
    <row r="14690" spans="2:13" x14ac:dyDescent="0.2">
      <c r="B14690" s="6"/>
      <c r="C14690" s="6"/>
      <c r="D14690" s="6"/>
      <c r="F14690" s="6"/>
      <c r="G14690" s="6"/>
      <c r="H14690" s="6"/>
      <c r="I14690" s="6"/>
      <c r="J14690" s="6"/>
      <c r="K14690" s="6"/>
      <c r="L14690" s="6"/>
      <c r="M14690" s="6"/>
    </row>
    <row r="14691" spans="2:13" x14ac:dyDescent="0.2">
      <c r="B14691" s="6"/>
      <c r="C14691" s="6"/>
      <c r="D14691" s="6"/>
      <c r="F14691" s="6"/>
      <c r="G14691" s="6"/>
      <c r="H14691" s="6"/>
      <c r="I14691" s="6"/>
      <c r="J14691" s="6"/>
      <c r="K14691" s="6"/>
      <c r="L14691" s="6"/>
      <c r="M14691" s="6"/>
    </row>
    <row r="14692" spans="2:13" x14ac:dyDescent="0.2">
      <c r="B14692" s="6"/>
      <c r="C14692" s="6"/>
      <c r="D14692" s="6"/>
      <c r="F14692" s="6"/>
      <c r="G14692" s="6"/>
      <c r="H14692" s="6"/>
      <c r="I14692" s="6"/>
      <c r="J14692" s="6"/>
      <c r="K14692" s="6"/>
      <c r="L14692" s="6"/>
      <c r="M14692" s="6"/>
    </row>
    <row r="14693" spans="2:13" x14ac:dyDescent="0.2">
      <c r="B14693" s="6"/>
      <c r="C14693" s="6"/>
      <c r="D14693" s="6"/>
      <c r="F14693" s="6"/>
      <c r="G14693" s="6"/>
      <c r="H14693" s="6"/>
      <c r="I14693" s="6"/>
      <c r="J14693" s="6"/>
      <c r="K14693" s="6"/>
      <c r="L14693" s="6"/>
      <c r="M14693" s="6"/>
    </row>
    <row r="14694" spans="2:13" x14ac:dyDescent="0.2">
      <c r="B14694" s="6"/>
      <c r="C14694" s="6"/>
      <c r="D14694" s="6"/>
      <c r="F14694" s="6"/>
      <c r="G14694" s="6"/>
      <c r="H14694" s="6"/>
      <c r="I14694" s="6"/>
      <c r="J14694" s="6"/>
      <c r="K14694" s="6"/>
      <c r="L14694" s="6"/>
      <c r="M14694" s="6"/>
    </row>
    <row r="14695" spans="2:13" x14ac:dyDescent="0.2">
      <c r="B14695" s="6"/>
      <c r="C14695" s="6"/>
      <c r="D14695" s="6"/>
      <c r="F14695" s="6"/>
      <c r="G14695" s="6"/>
      <c r="H14695" s="6"/>
      <c r="I14695" s="6"/>
      <c r="J14695" s="6"/>
      <c r="K14695" s="6"/>
      <c r="L14695" s="6"/>
      <c r="M14695" s="6"/>
    </row>
    <row r="14696" spans="2:13" x14ac:dyDescent="0.2">
      <c r="B14696" s="6"/>
      <c r="C14696" s="6"/>
      <c r="D14696" s="6"/>
      <c r="F14696" s="6"/>
      <c r="G14696" s="6"/>
      <c r="H14696" s="6"/>
      <c r="I14696" s="6"/>
      <c r="J14696" s="6"/>
      <c r="K14696" s="6"/>
      <c r="L14696" s="6"/>
      <c r="M14696" s="6"/>
    </row>
    <row r="14697" spans="2:13" x14ac:dyDescent="0.2">
      <c r="B14697" s="6"/>
      <c r="C14697" s="6"/>
      <c r="D14697" s="6"/>
      <c r="F14697" s="6"/>
      <c r="G14697" s="6"/>
      <c r="H14697" s="6"/>
      <c r="I14697" s="6"/>
      <c r="J14697" s="6"/>
      <c r="K14697" s="6"/>
      <c r="L14697" s="6"/>
      <c r="M14697" s="6"/>
    </row>
    <row r="14698" spans="2:13" x14ac:dyDescent="0.2">
      <c r="B14698" s="6"/>
      <c r="C14698" s="6"/>
      <c r="D14698" s="6"/>
      <c r="F14698" s="6"/>
      <c r="G14698" s="6"/>
      <c r="H14698" s="6"/>
      <c r="I14698" s="6"/>
      <c r="J14698" s="6"/>
      <c r="K14698" s="6"/>
      <c r="L14698" s="6"/>
      <c r="M14698" s="6"/>
    </row>
    <row r="14699" spans="2:13" x14ac:dyDescent="0.2">
      <c r="B14699" s="6"/>
      <c r="C14699" s="6"/>
      <c r="D14699" s="6"/>
      <c r="F14699" s="6"/>
      <c r="G14699" s="6"/>
      <c r="H14699" s="6"/>
      <c r="I14699" s="6"/>
      <c r="J14699" s="6"/>
      <c r="K14699" s="6"/>
      <c r="L14699" s="6"/>
      <c r="M14699" s="6"/>
    </row>
    <row r="14700" spans="2:13" x14ac:dyDescent="0.2">
      <c r="B14700" s="6"/>
      <c r="C14700" s="6"/>
      <c r="D14700" s="6"/>
      <c r="F14700" s="6"/>
      <c r="G14700" s="6"/>
      <c r="H14700" s="6"/>
      <c r="I14700" s="6"/>
      <c r="J14700" s="6"/>
      <c r="K14700" s="6"/>
      <c r="L14700" s="6"/>
      <c r="M14700" s="6"/>
    </row>
    <row r="14701" spans="2:13" x14ac:dyDescent="0.2">
      <c r="B14701" s="6"/>
      <c r="C14701" s="6"/>
      <c r="D14701" s="6"/>
      <c r="F14701" s="6"/>
      <c r="G14701" s="6"/>
      <c r="H14701" s="6"/>
      <c r="I14701" s="6"/>
      <c r="J14701" s="6"/>
      <c r="K14701" s="6"/>
      <c r="L14701" s="6"/>
      <c r="M14701" s="6"/>
    </row>
    <row r="14702" spans="2:13" x14ac:dyDescent="0.2">
      <c r="B14702" s="6"/>
      <c r="C14702" s="6"/>
      <c r="D14702" s="6"/>
      <c r="F14702" s="6"/>
      <c r="G14702" s="6"/>
      <c r="H14702" s="6"/>
      <c r="I14702" s="6"/>
      <c r="J14702" s="6"/>
      <c r="K14702" s="6"/>
      <c r="L14702" s="6"/>
      <c r="M14702" s="6"/>
    </row>
    <row r="14703" spans="2:13" x14ac:dyDescent="0.2">
      <c r="B14703" s="6"/>
      <c r="C14703" s="6"/>
      <c r="D14703" s="6"/>
      <c r="F14703" s="6"/>
      <c r="G14703" s="6"/>
      <c r="H14703" s="6"/>
      <c r="I14703" s="6"/>
      <c r="J14703" s="6"/>
      <c r="K14703" s="6"/>
      <c r="L14703" s="6"/>
      <c r="M14703" s="6"/>
    </row>
    <row r="14704" spans="2:13" x14ac:dyDescent="0.2">
      <c r="B14704" s="6"/>
      <c r="C14704" s="6"/>
      <c r="D14704" s="6"/>
      <c r="F14704" s="6"/>
      <c r="G14704" s="6"/>
      <c r="H14704" s="6"/>
      <c r="I14704" s="6"/>
      <c r="J14704" s="6"/>
      <c r="K14704" s="6"/>
      <c r="L14704" s="6"/>
      <c r="M14704" s="6"/>
    </row>
    <row r="14705" spans="2:13" x14ac:dyDescent="0.2">
      <c r="B14705" s="6"/>
      <c r="C14705" s="6"/>
      <c r="D14705" s="6"/>
      <c r="F14705" s="6"/>
      <c r="G14705" s="6"/>
      <c r="H14705" s="6"/>
      <c r="I14705" s="6"/>
      <c r="J14705" s="6"/>
      <c r="K14705" s="6"/>
      <c r="L14705" s="6"/>
      <c r="M14705" s="6"/>
    </row>
    <row r="14706" spans="2:13" x14ac:dyDescent="0.2">
      <c r="B14706" s="6"/>
      <c r="C14706" s="6"/>
      <c r="D14706" s="6"/>
      <c r="F14706" s="6"/>
      <c r="G14706" s="6"/>
      <c r="H14706" s="6"/>
      <c r="I14706" s="6"/>
      <c r="J14706" s="6"/>
      <c r="K14706" s="6"/>
      <c r="L14706" s="6"/>
      <c r="M14706" s="6"/>
    </row>
    <row r="14707" spans="2:13" x14ac:dyDescent="0.2">
      <c r="B14707" s="6"/>
      <c r="C14707" s="6"/>
      <c r="D14707" s="6"/>
      <c r="F14707" s="6"/>
      <c r="G14707" s="6"/>
      <c r="H14707" s="6"/>
      <c r="I14707" s="6"/>
      <c r="J14707" s="6"/>
      <c r="K14707" s="6"/>
      <c r="L14707" s="6"/>
      <c r="M14707" s="6"/>
    </row>
    <row r="14708" spans="2:13" x14ac:dyDescent="0.2">
      <c r="B14708" s="6"/>
      <c r="C14708" s="6"/>
      <c r="D14708" s="6"/>
      <c r="F14708" s="6"/>
      <c r="G14708" s="6"/>
      <c r="H14708" s="6"/>
      <c r="I14708" s="6"/>
      <c r="J14708" s="6"/>
      <c r="K14708" s="6"/>
      <c r="L14708" s="6"/>
      <c r="M14708" s="6"/>
    </row>
    <row r="14709" spans="2:13" x14ac:dyDescent="0.2">
      <c r="B14709" s="6"/>
      <c r="C14709" s="6"/>
      <c r="D14709" s="6"/>
      <c r="F14709" s="6"/>
      <c r="G14709" s="6"/>
      <c r="H14709" s="6"/>
      <c r="I14709" s="6"/>
      <c r="J14709" s="6"/>
      <c r="K14709" s="6"/>
      <c r="L14709" s="6"/>
      <c r="M14709" s="6"/>
    </row>
    <row r="14710" spans="2:13" x14ac:dyDescent="0.2">
      <c r="B14710" s="6"/>
      <c r="C14710" s="6"/>
      <c r="D14710" s="6"/>
      <c r="F14710" s="6"/>
      <c r="G14710" s="6"/>
      <c r="H14710" s="6"/>
      <c r="I14710" s="6"/>
      <c r="J14710" s="6"/>
      <c r="K14710" s="6"/>
      <c r="L14710" s="6"/>
      <c r="M14710" s="6"/>
    </row>
    <row r="14711" spans="2:13" x14ac:dyDescent="0.2">
      <c r="B14711" s="6"/>
      <c r="C14711" s="6"/>
      <c r="D14711" s="6"/>
      <c r="F14711" s="6"/>
      <c r="G14711" s="6"/>
      <c r="H14711" s="6"/>
      <c r="I14711" s="6"/>
      <c r="J14711" s="6"/>
      <c r="K14711" s="6"/>
      <c r="L14711" s="6"/>
      <c r="M14711" s="6"/>
    </row>
    <row r="14712" spans="2:13" x14ac:dyDescent="0.2">
      <c r="B14712" s="6"/>
      <c r="C14712" s="6"/>
      <c r="D14712" s="6"/>
      <c r="F14712" s="6"/>
      <c r="G14712" s="6"/>
      <c r="H14712" s="6"/>
      <c r="I14712" s="6"/>
      <c r="J14712" s="6"/>
      <c r="K14712" s="6"/>
      <c r="L14712" s="6"/>
      <c r="M14712" s="6"/>
    </row>
    <row r="14713" spans="2:13" x14ac:dyDescent="0.2">
      <c r="B14713" s="6"/>
      <c r="C14713" s="6"/>
      <c r="D14713" s="6"/>
      <c r="F14713" s="6"/>
      <c r="G14713" s="6"/>
      <c r="H14713" s="6"/>
      <c r="I14713" s="6"/>
      <c r="J14713" s="6"/>
      <c r="K14713" s="6"/>
      <c r="L14713" s="6"/>
      <c r="M14713" s="6"/>
    </row>
    <row r="14714" spans="2:13" x14ac:dyDescent="0.2">
      <c r="B14714" s="6"/>
      <c r="C14714" s="6"/>
      <c r="D14714" s="6"/>
      <c r="F14714" s="6"/>
      <c r="G14714" s="6"/>
      <c r="H14714" s="6"/>
      <c r="I14714" s="6"/>
      <c r="J14714" s="6"/>
      <c r="K14714" s="6"/>
      <c r="L14714" s="6"/>
      <c r="M14714" s="6"/>
    </row>
    <row r="14715" spans="2:13" x14ac:dyDescent="0.2">
      <c r="B14715" s="6"/>
      <c r="C14715" s="6"/>
      <c r="D14715" s="6"/>
      <c r="F14715" s="6"/>
      <c r="G14715" s="6"/>
      <c r="H14715" s="6"/>
      <c r="I14715" s="6"/>
      <c r="J14715" s="6"/>
      <c r="K14715" s="6"/>
      <c r="L14715" s="6"/>
      <c r="M14715" s="6"/>
    </row>
    <row r="14716" spans="2:13" x14ac:dyDescent="0.2">
      <c r="B14716" s="6"/>
      <c r="C14716" s="6"/>
      <c r="D14716" s="6"/>
      <c r="F14716" s="6"/>
      <c r="G14716" s="6"/>
      <c r="H14716" s="6"/>
      <c r="I14716" s="6"/>
      <c r="J14716" s="6"/>
      <c r="K14716" s="6"/>
      <c r="L14716" s="6"/>
      <c r="M14716" s="6"/>
    </row>
    <row r="14717" spans="2:13" x14ac:dyDescent="0.2">
      <c r="B14717" s="6"/>
      <c r="C14717" s="6"/>
      <c r="D14717" s="6"/>
      <c r="F14717" s="6"/>
      <c r="G14717" s="6"/>
      <c r="H14717" s="6"/>
      <c r="I14717" s="6"/>
      <c r="J14717" s="6"/>
      <c r="K14717" s="6"/>
      <c r="L14717" s="6"/>
      <c r="M14717" s="6"/>
    </row>
    <row r="14718" spans="2:13" x14ac:dyDescent="0.2">
      <c r="B14718" s="6"/>
      <c r="C14718" s="6"/>
      <c r="D14718" s="6"/>
      <c r="F14718" s="6"/>
      <c r="G14718" s="6"/>
      <c r="H14718" s="6"/>
      <c r="I14718" s="6"/>
      <c r="J14718" s="6"/>
      <c r="K14718" s="6"/>
      <c r="L14718" s="6"/>
      <c r="M14718" s="6"/>
    </row>
    <row r="14719" spans="2:13" x14ac:dyDescent="0.2">
      <c r="B14719" s="6"/>
      <c r="C14719" s="6"/>
      <c r="D14719" s="6"/>
      <c r="F14719" s="6"/>
      <c r="G14719" s="6"/>
      <c r="H14719" s="6"/>
      <c r="I14719" s="6"/>
      <c r="J14719" s="6"/>
      <c r="K14719" s="6"/>
      <c r="L14719" s="6"/>
      <c r="M14719" s="6"/>
    </row>
    <row r="14720" spans="2:13" x14ac:dyDescent="0.2">
      <c r="B14720" s="6"/>
      <c r="C14720" s="6"/>
      <c r="D14720" s="6"/>
      <c r="F14720" s="6"/>
      <c r="G14720" s="6"/>
      <c r="H14720" s="6"/>
      <c r="I14720" s="6"/>
      <c r="J14720" s="6"/>
      <c r="K14720" s="6"/>
      <c r="L14720" s="6"/>
      <c r="M14720" s="6"/>
    </row>
    <row r="14721" spans="2:13" x14ac:dyDescent="0.2">
      <c r="B14721" s="6"/>
      <c r="C14721" s="6"/>
      <c r="D14721" s="6"/>
      <c r="F14721" s="6"/>
      <c r="G14721" s="6"/>
      <c r="H14721" s="6"/>
      <c r="I14721" s="6"/>
      <c r="J14721" s="6"/>
      <c r="K14721" s="6"/>
      <c r="L14721" s="6"/>
      <c r="M14721" s="6"/>
    </row>
    <row r="14722" spans="2:13" x14ac:dyDescent="0.2">
      <c r="B14722" s="6"/>
      <c r="C14722" s="6"/>
      <c r="D14722" s="6"/>
      <c r="F14722" s="6"/>
      <c r="G14722" s="6"/>
      <c r="H14722" s="6"/>
      <c r="I14722" s="6"/>
      <c r="J14722" s="6"/>
      <c r="K14722" s="6"/>
      <c r="L14722" s="6"/>
      <c r="M14722" s="6"/>
    </row>
    <row r="14723" spans="2:13" x14ac:dyDescent="0.2">
      <c r="B14723" s="6"/>
      <c r="C14723" s="6"/>
      <c r="D14723" s="6"/>
      <c r="F14723" s="6"/>
      <c r="G14723" s="6"/>
      <c r="H14723" s="6"/>
      <c r="I14723" s="6"/>
      <c r="J14723" s="6"/>
      <c r="K14723" s="6"/>
      <c r="L14723" s="6"/>
      <c r="M14723" s="6"/>
    </row>
    <row r="14724" spans="2:13" x14ac:dyDescent="0.2">
      <c r="B14724" s="6"/>
      <c r="C14724" s="6"/>
      <c r="D14724" s="6"/>
      <c r="F14724" s="6"/>
      <c r="G14724" s="6"/>
      <c r="H14724" s="6"/>
      <c r="I14724" s="6"/>
      <c r="J14724" s="6"/>
      <c r="K14724" s="6"/>
      <c r="L14724" s="6"/>
      <c r="M14724" s="6"/>
    </row>
    <row r="14725" spans="2:13" x14ac:dyDescent="0.2">
      <c r="B14725" s="6"/>
      <c r="C14725" s="6"/>
      <c r="D14725" s="6"/>
      <c r="F14725" s="6"/>
      <c r="G14725" s="6"/>
      <c r="H14725" s="6"/>
      <c r="I14725" s="6"/>
      <c r="J14725" s="6"/>
      <c r="K14725" s="6"/>
      <c r="L14725" s="6"/>
      <c r="M14725" s="6"/>
    </row>
    <row r="14726" spans="2:13" x14ac:dyDescent="0.2">
      <c r="B14726" s="6"/>
      <c r="C14726" s="6"/>
      <c r="D14726" s="6"/>
      <c r="F14726" s="6"/>
      <c r="G14726" s="6"/>
      <c r="H14726" s="6"/>
      <c r="I14726" s="6"/>
      <c r="J14726" s="6"/>
      <c r="K14726" s="6"/>
      <c r="L14726" s="6"/>
      <c r="M14726" s="6"/>
    </row>
    <row r="14727" spans="2:13" x14ac:dyDescent="0.2">
      <c r="B14727" s="6"/>
      <c r="C14727" s="6"/>
      <c r="D14727" s="6"/>
      <c r="F14727" s="6"/>
      <c r="G14727" s="6"/>
      <c r="H14727" s="6"/>
      <c r="I14727" s="6"/>
      <c r="J14727" s="6"/>
      <c r="K14727" s="6"/>
      <c r="L14727" s="6"/>
      <c r="M14727" s="6"/>
    </row>
    <row r="14728" spans="2:13" x14ac:dyDescent="0.2">
      <c r="B14728" s="6"/>
      <c r="C14728" s="6"/>
      <c r="D14728" s="6"/>
      <c r="F14728" s="6"/>
      <c r="G14728" s="6"/>
      <c r="H14728" s="6"/>
      <c r="I14728" s="6"/>
      <c r="J14728" s="6"/>
      <c r="K14728" s="6"/>
      <c r="L14728" s="6"/>
      <c r="M14728" s="6"/>
    </row>
    <row r="14729" spans="2:13" x14ac:dyDescent="0.2">
      <c r="B14729" s="6"/>
      <c r="C14729" s="6"/>
      <c r="D14729" s="6"/>
      <c r="F14729" s="6"/>
      <c r="G14729" s="6"/>
      <c r="H14729" s="6"/>
      <c r="I14729" s="6"/>
      <c r="J14729" s="6"/>
      <c r="K14729" s="6"/>
      <c r="L14729" s="6"/>
      <c r="M14729" s="6"/>
    </row>
    <row r="14730" spans="2:13" x14ac:dyDescent="0.2">
      <c r="B14730" s="6"/>
      <c r="C14730" s="6"/>
      <c r="D14730" s="6"/>
      <c r="F14730" s="6"/>
      <c r="G14730" s="6"/>
      <c r="H14730" s="6"/>
      <c r="I14730" s="6"/>
      <c r="J14730" s="6"/>
      <c r="K14730" s="6"/>
      <c r="L14730" s="6"/>
      <c r="M14730" s="6"/>
    </row>
    <row r="14731" spans="2:13" x14ac:dyDescent="0.2">
      <c r="B14731" s="6"/>
      <c r="C14731" s="6"/>
      <c r="D14731" s="6"/>
      <c r="F14731" s="6"/>
      <c r="G14731" s="6"/>
      <c r="H14731" s="6"/>
      <c r="I14731" s="6"/>
      <c r="J14731" s="6"/>
      <c r="K14731" s="6"/>
      <c r="L14731" s="6"/>
      <c r="M14731" s="6"/>
    </row>
    <row r="14732" spans="2:13" x14ac:dyDescent="0.2">
      <c r="B14732" s="6"/>
      <c r="C14732" s="6"/>
      <c r="D14732" s="6"/>
      <c r="F14732" s="6"/>
      <c r="G14732" s="6"/>
      <c r="H14732" s="6"/>
      <c r="I14732" s="6"/>
      <c r="J14732" s="6"/>
      <c r="K14732" s="6"/>
      <c r="L14732" s="6"/>
      <c r="M14732" s="6"/>
    </row>
    <row r="14733" spans="2:13" x14ac:dyDescent="0.2">
      <c r="B14733" s="6"/>
      <c r="C14733" s="6"/>
      <c r="D14733" s="6"/>
      <c r="F14733" s="6"/>
      <c r="G14733" s="6"/>
      <c r="H14733" s="6"/>
      <c r="I14733" s="6"/>
      <c r="J14733" s="6"/>
      <c r="K14733" s="6"/>
      <c r="L14733" s="6"/>
      <c r="M14733" s="6"/>
    </row>
    <row r="14734" spans="2:13" x14ac:dyDescent="0.2">
      <c r="B14734" s="6"/>
      <c r="C14734" s="6"/>
      <c r="D14734" s="6"/>
      <c r="F14734" s="6"/>
      <c r="G14734" s="6"/>
      <c r="H14734" s="6"/>
      <c r="I14734" s="6"/>
      <c r="J14734" s="6"/>
      <c r="K14734" s="6"/>
      <c r="L14734" s="6"/>
      <c r="M14734" s="6"/>
    </row>
    <row r="14735" spans="2:13" x14ac:dyDescent="0.2">
      <c r="B14735" s="6"/>
      <c r="C14735" s="6"/>
      <c r="D14735" s="6"/>
      <c r="F14735" s="6"/>
      <c r="G14735" s="6"/>
      <c r="H14735" s="6"/>
      <c r="I14735" s="6"/>
      <c r="J14735" s="6"/>
      <c r="K14735" s="6"/>
      <c r="L14735" s="6"/>
      <c r="M14735" s="6"/>
    </row>
    <row r="14736" spans="2:13" x14ac:dyDescent="0.2">
      <c r="B14736" s="6"/>
      <c r="C14736" s="6"/>
      <c r="D14736" s="6"/>
      <c r="F14736" s="6"/>
      <c r="G14736" s="6"/>
      <c r="H14736" s="6"/>
      <c r="I14736" s="6"/>
      <c r="J14736" s="6"/>
      <c r="K14736" s="6"/>
      <c r="L14736" s="6"/>
      <c r="M14736" s="6"/>
    </row>
    <row r="14737" spans="2:13" x14ac:dyDescent="0.2">
      <c r="B14737" s="6"/>
      <c r="C14737" s="6"/>
      <c r="D14737" s="6"/>
      <c r="F14737" s="6"/>
      <c r="G14737" s="6"/>
      <c r="H14737" s="6"/>
      <c r="I14737" s="6"/>
      <c r="J14737" s="6"/>
      <c r="K14737" s="6"/>
      <c r="L14737" s="6"/>
      <c r="M14737" s="6"/>
    </row>
    <row r="14738" spans="2:13" x14ac:dyDescent="0.2">
      <c r="B14738" s="6"/>
      <c r="C14738" s="6"/>
      <c r="D14738" s="6"/>
      <c r="F14738" s="6"/>
      <c r="G14738" s="6"/>
      <c r="H14738" s="6"/>
      <c r="I14738" s="6"/>
      <c r="J14738" s="6"/>
      <c r="K14738" s="6"/>
      <c r="L14738" s="6"/>
      <c r="M14738" s="6"/>
    </row>
    <row r="14739" spans="2:13" x14ac:dyDescent="0.2">
      <c r="B14739" s="6"/>
      <c r="C14739" s="6"/>
      <c r="D14739" s="6"/>
      <c r="F14739" s="6"/>
      <c r="G14739" s="6"/>
      <c r="H14739" s="6"/>
      <c r="I14739" s="6"/>
      <c r="J14739" s="6"/>
      <c r="K14739" s="6"/>
      <c r="L14739" s="6"/>
      <c r="M14739" s="6"/>
    </row>
    <row r="14740" spans="2:13" x14ac:dyDescent="0.2">
      <c r="B14740" s="6"/>
      <c r="C14740" s="6"/>
      <c r="D14740" s="6"/>
      <c r="F14740" s="6"/>
      <c r="G14740" s="6"/>
      <c r="H14740" s="6"/>
      <c r="I14740" s="6"/>
      <c r="J14740" s="6"/>
      <c r="K14740" s="6"/>
      <c r="L14740" s="6"/>
      <c r="M14740" s="6"/>
    </row>
    <row r="14741" spans="2:13" x14ac:dyDescent="0.2">
      <c r="B14741" s="6"/>
      <c r="C14741" s="6"/>
      <c r="D14741" s="6"/>
      <c r="F14741" s="6"/>
      <c r="G14741" s="6"/>
      <c r="H14741" s="6"/>
      <c r="I14741" s="6"/>
      <c r="J14741" s="6"/>
      <c r="K14741" s="6"/>
      <c r="L14741" s="6"/>
      <c r="M14741" s="6"/>
    </row>
    <row r="14742" spans="2:13" x14ac:dyDescent="0.2">
      <c r="B14742" s="6"/>
      <c r="C14742" s="6"/>
      <c r="D14742" s="6"/>
      <c r="F14742" s="6"/>
      <c r="G14742" s="6"/>
      <c r="H14742" s="6"/>
      <c r="I14742" s="6"/>
      <c r="J14742" s="6"/>
      <c r="K14742" s="6"/>
      <c r="L14742" s="6"/>
      <c r="M14742" s="6"/>
    </row>
    <row r="14743" spans="2:13" x14ac:dyDescent="0.2">
      <c r="B14743" s="6"/>
      <c r="C14743" s="6"/>
      <c r="D14743" s="6"/>
      <c r="F14743" s="6"/>
      <c r="G14743" s="6"/>
      <c r="H14743" s="6"/>
      <c r="I14743" s="6"/>
      <c r="J14743" s="6"/>
      <c r="K14743" s="6"/>
      <c r="L14743" s="6"/>
      <c r="M14743" s="6"/>
    </row>
    <row r="14744" spans="2:13" x14ac:dyDescent="0.2">
      <c r="B14744" s="6"/>
      <c r="C14744" s="6"/>
      <c r="D14744" s="6"/>
      <c r="F14744" s="6"/>
      <c r="G14744" s="6"/>
      <c r="H14744" s="6"/>
      <c r="I14744" s="6"/>
      <c r="J14744" s="6"/>
      <c r="K14744" s="6"/>
      <c r="L14744" s="6"/>
      <c r="M14744" s="6"/>
    </row>
    <row r="14745" spans="2:13" x14ac:dyDescent="0.2">
      <c r="B14745" s="6"/>
      <c r="C14745" s="6"/>
      <c r="D14745" s="6"/>
      <c r="F14745" s="6"/>
      <c r="G14745" s="6"/>
      <c r="H14745" s="6"/>
      <c r="I14745" s="6"/>
      <c r="J14745" s="6"/>
      <c r="K14745" s="6"/>
      <c r="L14745" s="6"/>
      <c r="M14745" s="6"/>
    </row>
    <row r="14746" spans="2:13" x14ac:dyDescent="0.2">
      <c r="B14746" s="6"/>
      <c r="C14746" s="6"/>
      <c r="D14746" s="6"/>
      <c r="F14746" s="6"/>
      <c r="G14746" s="6"/>
      <c r="H14746" s="6"/>
      <c r="I14746" s="6"/>
      <c r="J14746" s="6"/>
      <c r="K14746" s="6"/>
      <c r="L14746" s="6"/>
      <c r="M14746" s="6"/>
    </row>
    <row r="14747" spans="2:13" x14ac:dyDescent="0.2">
      <c r="B14747" s="6"/>
      <c r="C14747" s="6"/>
      <c r="D14747" s="6"/>
      <c r="F14747" s="6"/>
      <c r="G14747" s="6"/>
      <c r="H14747" s="6"/>
      <c r="I14747" s="6"/>
      <c r="J14747" s="6"/>
      <c r="K14747" s="6"/>
      <c r="L14747" s="6"/>
      <c r="M14747" s="6"/>
    </row>
    <row r="14748" spans="2:13" x14ac:dyDescent="0.2">
      <c r="B14748" s="6"/>
      <c r="C14748" s="6"/>
      <c r="D14748" s="6"/>
      <c r="F14748" s="6"/>
      <c r="G14748" s="6"/>
      <c r="H14748" s="6"/>
      <c r="I14748" s="6"/>
      <c r="J14748" s="6"/>
      <c r="K14748" s="6"/>
      <c r="L14748" s="6"/>
      <c r="M14748" s="6"/>
    </row>
    <row r="14749" spans="2:13" x14ac:dyDescent="0.2">
      <c r="B14749" s="6"/>
      <c r="C14749" s="6"/>
      <c r="D14749" s="6"/>
      <c r="F14749" s="6"/>
      <c r="G14749" s="6"/>
      <c r="H14749" s="6"/>
      <c r="I14749" s="6"/>
      <c r="J14749" s="6"/>
      <c r="K14749" s="6"/>
      <c r="L14749" s="6"/>
      <c r="M14749" s="6"/>
    </row>
    <row r="14750" spans="2:13" x14ac:dyDescent="0.2">
      <c r="B14750" s="6"/>
      <c r="C14750" s="6"/>
      <c r="D14750" s="6"/>
      <c r="F14750" s="6"/>
      <c r="G14750" s="6"/>
      <c r="H14750" s="6"/>
      <c r="I14750" s="6"/>
      <c r="J14750" s="6"/>
      <c r="K14750" s="6"/>
      <c r="L14750" s="6"/>
      <c r="M14750" s="6"/>
    </row>
    <row r="14751" spans="2:13" x14ac:dyDescent="0.2">
      <c r="B14751" s="6"/>
      <c r="C14751" s="6"/>
      <c r="D14751" s="6"/>
      <c r="F14751" s="6"/>
      <c r="G14751" s="6"/>
      <c r="H14751" s="6"/>
      <c r="I14751" s="6"/>
      <c r="J14751" s="6"/>
      <c r="K14751" s="6"/>
      <c r="L14751" s="6"/>
      <c r="M14751" s="6"/>
    </row>
    <row r="14752" spans="2:13" x14ac:dyDescent="0.2">
      <c r="B14752" s="6"/>
      <c r="C14752" s="6"/>
      <c r="D14752" s="6"/>
      <c r="F14752" s="6"/>
      <c r="G14752" s="6"/>
      <c r="H14752" s="6"/>
      <c r="I14752" s="6"/>
      <c r="J14752" s="6"/>
      <c r="K14752" s="6"/>
      <c r="L14752" s="6"/>
      <c r="M14752" s="6"/>
    </row>
    <row r="14753" spans="2:13" x14ac:dyDescent="0.2">
      <c r="B14753" s="6"/>
      <c r="C14753" s="6"/>
      <c r="D14753" s="6"/>
      <c r="F14753" s="6"/>
      <c r="G14753" s="6"/>
      <c r="H14753" s="6"/>
      <c r="I14753" s="6"/>
      <c r="J14753" s="6"/>
      <c r="K14753" s="6"/>
      <c r="L14753" s="6"/>
      <c r="M14753" s="6"/>
    </row>
    <row r="14754" spans="2:13" x14ac:dyDescent="0.2">
      <c r="B14754" s="6"/>
      <c r="C14754" s="6"/>
      <c r="D14754" s="6"/>
      <c r="F14754" s="6"/>
      <c r="G14754" s="6"/>
      <c r="H14754" s="6"/>
      <c r="I14754" s="6"/>
      <c r="J14754" s="6"/>
      <c r="K14754" s="6"/>
      <c r="L14754" s="6"/>
      <c r="M14754" s="6"/>
    </row>
    <row r="14755" spans="2:13" x14ac:dyDescent="0.2">
      <c r="B14755" s="6"/>
      <c r="C14755" s="6"/>
      <c r="D14755" s="6"/>
      <c r="F14755" s="6"/>
      <c r="G14755" s="6"/>
      <c r="H14755" s="6"/>
      <c r="I14755" s="6"/>
      <c r="J14755" s="6"/>
      <c r="K14755" s="6"/>
      <c r="L14755" s="6"/>
      <c r="M14755" s="6"/>
    </row>
    <row r="14756" spans="2:13" x14ac:dyDescent="0.2">
      <c r="B14756" s="6"/>
      <c r="C14756" s="6"/>
      <c r="D14756" s="6"/>
      <c r="F14756" s="6"/>
      <c r="G14756" s="6"/>
      <c r="H14756" s="6"/>
      <c r="I14756" s="6"/>
      <c r="J14756" s="6"/>
      <c r="K14756" s="6"/>
      <c r="L14756" s="6"/>
      <c r="M14756" s="6"/>
    </row>
    <row r="14757" spans="2:13" x14ac:dyDescent="0.2">
      <c r="B14757" s="6"/>
      <c r="C14757" s="6"/>
      <c r="D14757" s="6"/>
      <c r="F14757" s="6"/>
      <c r="G14757" s="6"/>
      <c r="H14757" s="6"/>
      <c r="I14757" s="6"/>
      <c r="J14757" s="6"/>
      <c r="K14757" s="6"/>
      <c r="L14757" s="6"/>
      <c r="M14757" s="6"/>
    </row>
    <row r="14758" spans="2:13" x14ac:dyDescent="0.2">
      <c r="B14758" s="6"/>
      <c r="C14758" s="6"/>
      <c r="D14758" s="6"/>
      <c r="F14758" s="6"/>
      <c r="G14758" s="6"/>
      <c r="H14758" s="6"/>
      <c r="I14758" s="6"/>
      <c r="J14758" s="6"/>
      <c r="K14758" s="6"/>
      <c r="L14758" s="6"/>
      <c r="M14758" s="6"/>
    </row>
    <row r="14759" spans="2:13" x14ac:dyDescent="0.2">
      <c r="B14759" s="6"/>
      <c r="C14759" s="6"/>
      <c r="D14759" s="6"/>
      <c r="F14759" s="6"/>
      <c r="G14759" s="6"/>
      <c r="H14759" s="6"/>
      <c r="I14759" s="6"/>
      <c r="J14759" s="6"/>
      <c r="K14759" s="6"/>
      <c r="L14759" s="6"/>
      <c r="M14759" s="6"/>
    </row>
    <row r="14760" spans="2:13" x14ac:dyDescent="0.2">
      <c r="B14760" s="6"/>
      <c r="C14760" s="6"/>
      <c r="D14760" s="6"/>
      <c r="F14760" s="6"/>
      <c r="G14760" s="6"/>
      <c r="H14760" s="6"/>
      <c r="I14760" s="6"/>
      <c r="J14760" s="6"/>
      <c r="K14760" s="6"/>
      <c r="L14760" s="6"/>
      <c r="M14760" s="6"/>
    </row>
    <row r="14761" spans="2:13" x14ac:dyDescent="0.2">
      <c r="B14761" s="6"/>
      <c r="C14761" s="6"/>
      <c r="D14761" s="6"/>
      <c r="F14761" s="6"/>
      <c r="G14761" s="6"/>
      <c r="H14761" s="6"/>
      <c r="I14761" s="6"/>
      <c r="J14761" s="6"/>
      <c r="K14761" s="6"/>
      <c r="L14761" s="6"/>
      <c r="M14761" s="6"/>
    </row>
    <row r="14762" spans="2:13" x14ac:dyDescent="0.2">
      <c r="B14762" s="6"/>
      <c r="C14762" s="6"/>
      <c r="D14762" s="6"/>
      <c r="F14762" s="6"/>
      <c r="G14762" s="6"/>
      <c r="H14762" s="6"/>
      <c r="I14762" s="6"/>
      <c r="J14762" s="6"/>
      <c r="K14762" s="6"/>
      <c r="L14762" s="6"/>
      <c r="M14762" s="6"/>
    </row>
    <row r="14763" spans="2:13" x14ac:dyDescent="0.2">
      <c r="B14763" s="6"/>
      <c r="C14763" s="6"/>
      <c r="D14763" s="6"/>
      <c r="F14763" s="6"/>
      <c r="G14763" s="6"/>
      <c r="H14763" s="6"/>
      <c r="I14763" s="6"/>
      <c r="J14763" s="6"/>
      <c r="K14763" s="6"/>
      <c r="L14763" s="6"/>
      <c r="M14763" s="6"/>
    </row>
    <row r="14764" spans="2:13" x14ac:dyDescent="0.2">
      <c r="B14764" s="6"/>
      <c r="C14764" s="6"/>
      <c r="D14764" s="6"/>
      <c r="F14764" s="6"/>
      <c r="G14764" s="6"/>
      <c r="H14764" s="6"/>
      <c r="I14764" s="6"/>
      <c r="J14764" s="6"/>
      <c r="K14764" s="6"/>
      <c r="L14764" s="6"/>
      <c r="M14764" s="6"/>
    </row>
    <row r="14765" spans="2:13" x14ac:dyDescent="0.2">
      <c r="B14765" s="6"/>
      <c r="C14765" s="6"/>
      <c r="D14765" s="6"/>
      <c r="F14765" s="6"/>
      <c r="G14765" s="6"/>
      <c r="H14765" s="6"/>
      <c r="I14765" s="6"/>
      <c r="J14765" s="6"/>
      <c r="K14765" s="6"/>
      <c r="L14765" s="6"/>
      <c r="M14765" s="6"/>
    </row>
    <row r="14766" spans="2:13" x14ac:dyDescent="0.2">
      <c r="B14766" s="6"/>
      <c r="C14766" s="6"/>
      <c r="D14766" s="6"/>
      <c r="F14766" s="6"/>
      <c r="G14766" s="6"/>
      <c r="H14766" s="6"/>
      <c r="I14766" s="6"/>
      <c r="J14766" s="6"/>
      <c r="K14766" s="6"/>
      <c r="L14766" s="6"/>
      <c r="M14766" s="6"/>
    </row>
    <row r="14767" spans="2:13" x14ac:dyDescent="0.2">
      <c r="B14767" s="6"/>
      <c r="C14767" s="6"/>
      <c r="D14767" s="6"/>
      <c r="F14767" s="6"/>
      <c r="G14767" s="6"/>
      <c r="H14767" s="6"/>
      <c r="I14767" s="6"/>
      <c r="J14767" s="6"/>
      <c r="K14767" s="6"/>
      <c r="L14767" s="6"/>
      <c r="M14767" s="6"/>
    </row>
    <row r="14768" spans="2:13" x14ac:dyDescent="0.2">
      <c r="B14768" s="6"/>
      <c r="C14768" s="6"/>
      <c r="D14768" s="6"/>
      <c r="F14768" s="6"/>
      <c r="G14768" s="6"/>
      <c r="H14768" s="6"/>
      <c r="I14768" s="6"/>
      <c r="J14768" s="6"/>
      <c r="K14768" s="6"/>
      <c r="L14768" s="6"/>
      <c r="M14768" s="6"/>
    </row>
    <row r="14769" spans="2:13" x14ac:dyDescent="0.2">
      <c r="B14769" s="6"/>
      <c r="C14769" s="6"/>
      <c r="D14769" s="6"/>
      <c r="F14769" s="6"/>
      <c r="G14769" s="6"/>
      <c r="H14769" s="6"/>
      <c r="I14769" s="6"/>
      <c r="J14769" s="6"/>
      <c r="K14769" s="6"/>
      <c r="L14769" s="6"/>
      <c r="M14769" s="6"/>
    </row>
    <row r="14770" spans="2:13" x14ac:dyDescent="0.2">
      <c r="B14770" s="6"/>
      <c r="C14770" s="6"/>
      <c r="D14770" s="6"/>
      <c r="F14770" s="6"/>
      <c r="G14770" s="6"/>
      <c r="H14770" s="6"/>
      <c r="I14770" s="6"/>
      <c r="J14770" s="6"/>
      <c r="K14770" s="6"/>
      <c r="L14770" s="6"/>
      <c r="M14770" s="6"/>
    </row>
    <row r="14771" spans="2:13" x14ac:dyDescent="0.2">
      <c r="B14771" s="6"/>
      <c r="C14771" s="6"/>
      <c r="D14771" s="6"/>
      <c r="F14771" s="6"/>
      <c r="G14771" s="6"/>
      <c r="H14771" s="6"/>
      <c r="I14771" s="6"/>
      <c r="J14771" s="6"/>
      <c r="K14771" s="6"/>
      <c r="L14771" s="6"/>
      <c r="M14771" s="6"/>
    </row>
    <row r="14772" spans="2:13" x14ac:dyDescent="0.2">
      <c r="B14772" s="6"/>
      <c r="C14772" s="6"/>
      <c r="D14772" s="6"/>
      <c r="F14772" s="6"/>
      <c r="G14772" s="6"/>
      <c r="H14772" s="6"/>
      <c r="I14772" s="6"/>
      <c r="J14772" s="6"/>
      <c r="K14772" s="6"/>
      <c r="L14772" s="6"/>
      <c r="M14772" s="6"/>
    </row>
    <row r="14773" spans="2:13" x14ac:dyDescent="0.2">
      <c r="B14773" s="6"/>
      <c r="C14773" s="6"/>
      <c r="D14773" s="6"/>
      <c r="F14773" s="6"/>
      <c r="G14773" s="6"/>
      <c r="H14773" s="6"/>
      <c r="I14773" s="6"/>
      <c r="J14773" s="6"/>
      <c r="K14773" s="6"/>
      <c r="L14773" s="6"/>
      <c r="M14773" s="6"/>
    </row>
    <row r="14774" spans="2:13" x14ac:dyDescent="0.2">
      <c r="B14774" s="6"/>
      <c r="C14774" s="6"/>
      <c r="D14774" s="6"/>
      <c r="F14774" s="6"/>
      <c r="G14774" s="6"/>
      <c r="H14774" s="6"/>
      <c r="I14774" s="6"/>
      <c r="J14774" s="6"/>
      <c r="K14774" s="6"/>
      <c r="L14774" s="6"/>
      <c r="M14774" s="6"/>
    </row>
    <row r="14775" spans="2:13" x14ac:dyDescent="0.2">
      <c r="B14775" s="6"/>
      <c r="C14775" s="6"/>
      <c r="D14775" s="6"/>
      <c r="F14775" s="6"/>
      <c r="G14775" s="6"/>
      <c r="H14775" s="6"/>
      <c r="I14775" s="6"/>
      <c r="J14775" s="6"/>
      <c r="K14775" s="6"/>
      <c r="L14775" s="6"/>
      <c r="M14775" s="6"/>
    </row>
    <row r="14776" spans="2:13" x14ac:dyDescent="0.2">
      <c r="B14776" s="6"/>
      <c r="C14776" s="6"/>
      <c r="D14776" s="6"/>
      <c r="F14776" s="6"/>
      <c r="G14776" s="6"/>
      <c r="H14776" s="6"/>
      <c r="I14776" s="6"/>
      <c r="J14776" s="6"/>
      <c r="K14776" s="6"/>
      <c r="L14776" s="6"/>
      <c r="M14776" s="6"/>
    </row>
    <row r="14777" spans="2:13" x14ac:dyDescent="0.2">
      <c r="B14777" s="6"/>
      <c r="C14777" s="6"/>
      <c r="D14777" s="6"/>
      <c r="F14777" s="6"/>
      <c r="G14777" s="6"/>
      <c r="H14777" s="6"/>
      <c r="I14777" s="6"/>
      <c r="J14777" s="6"/>
      <c r="K14777" s="6"/>
      <c r="L14777" s="6"/>
      <c r="M14777" s="6"/>
    </row>
    <row r="14778" spans="2:13" x14ac:dyDescent="0.2">
      <c r="B14778" s="6"/>
      <c r="C14778" s="6"/>
      <c r="D14778" s="6"/>
      <c r="F14778" s="6"/>
      <c r="G14778" s="6"/>
      <c r="H14778" s="6"/>
      <c r="I14778" s="6"/>
      <c r="J14778" s="6"/>
      <c r="K14778" s="6"/>
      <c r="L14778" s="6"/>
      <c r="M14778" s="6"/>
    </row>
    <row r="14779" spans="2:13" x14ac:dyDescent="0.2">
      <c r="B14779" s="6"/>
      <c r="C14779" s="6"/>
      <c r="D14779" s="6"/>
      <c r="F14779" s="6"/>
      <c r="G14779" s="6"/>
      <c r="H14779" s="6"/>
      <c r="I14779" s="6"/>
      <c r="J14779" s="6"/>
      <c r="K14779" s="6"/>
      <c r="L14779" s="6"/>
      <c r="M14779" s="6"/>
    </row>
    <row r="14780" spans="2:13" x14ac:dyDescent="0.2">
      <c r="B14780" s="6"/>
      <c r="C14780" s="6"/>
      <c r="D14780" s="6"/>
      <c r="F14780" s="6"/>
      <c r="G14780" s="6"/>
      <c r="H14780" s="6"/>
      <c r="I14780" s="6"/>
      <c r="J14780" s="6"/>
      <c r="K14780" s="6"/>
      <c r="L14780" s="6"/>
      <c r="M14780" s="6"/>
    </row>
    <row r="14781" spans="2:13" x14ac:dyDescent="0.2">
      <c r="B14781" s="6"/>
      <c r="C14781" s="6"/>
      <c r="D14781" s="6"/>
      <c r="F14781" s="6"/>
      <c r="G14781" s="6"/>
      <c r="H14781" s="6"/>
      <c r="I14781" s="6"/>
      <c r="J14781" s="6"/>
      <c r="K14781" s="6"/>
      <c r="L14781" s="6"/>
      <c r="M14781" s="6"/>
    </row>
    <row r="14782" spans="2:13" x14ac:dyDescent="0.2">
      <c r="B14782" s="6"/>
      <c r="C14782" s="6"/>
      <c r="D14782" s="6"/>
      <c r="F14782" s="6"/>
      <c r="G14782" s="6"/>
      <c r="H14782" s="6"/>
      <c r="I14782" s="6"/>
      <c r="J14782" s="6"/>
      <c r="K14782" s="6"/>
      <c r="L14782" s="6"/>
      <c r="M14782" s="6"/>
    </row>
    <row r="14783" spans="2:13" x14ac:dyDescent="0.2">
      <c r="B14783" s="6"/>
      <c r="C14783" s="6"/>
      <c r="D14783" s="6"/>
      <c r="F14783" s="6"/>
      <c r="G14783" s="6"/>
      <c r="H14783" s="6"/>
      <c r="I14783" s="6"/>
      <c r="J14783" s="6"/>
      <c r="K14783" s="6"/>
      <c r="L14783" s="6"/>
      <c r="M14783" s="6"/>
    </row>
    <row r="14784" spans="2:13" x14ac:dyDescent="0.2">
      <c r="B14784" s="6"/>
      <c r="C14784" s="6"/>
      <c r="D14784" s="6"/>
      <c r="F14784" s="6"/>
      <c r="G14784" s="6"/>
      <c r="H14784" s="6"/>
      <c r="I14784" s="6"/>
      <c r="J14784" s="6"/>
      <c r="K14784" s="6"/>
      <c r="L14784" s="6"/>
      <c r="M14784" s="6"/>
    </row>
    <row r="14785" spans="2:13" x14ac:dyDescent="0.2">
      <c r="B14785" s="6"/>
      <c r="C14785" s="6"/>
      <c r="D14785" s="6"/>
      <c r="F14785" s="6"/>
      <c r="G14785" s="6"/>
      <c r="H14785" s="6"/>
      <c r="I14785" s="6"/>
      <c r="J14785" s="6"/>
      <c r="K14785" s="6"/>
      <c r="L14785" s="6"/>
      <c r="M14785" s="6"/>
    </row>
    <row r="14786" spans="2:13" x14ac:dyDescent="0.2">
      <c r="B14786" s="6"/>
      <c r="C14786" s="6"/>
      <c r="D14786" s="6"/>
      <c r="F14786" s="6"/>
      <c r="G14786" s="6"/>
      <c r="H14786" s="6"/>
      <c r="I14786" s="6"/>
      <c r="J14786" s="6"/>
      <c r="K14786" s="6"/>
      <c r="L14786" s="6"/>
      <c r="M14786" s="6"/>
    </row>
    <row r="14787" spans="2:13" x14ac:dyDescent="0.2">
      <c r="B14787" s="6"/>
      <c r="C14787" s="6"/>
      <c r="D14787" s="6"/>
      <c r="F14787" s="6"/>
      <c r="G14787" s="6"/>
      <c r="H14787" s="6"/>
      <c r="I14787" s="6"/>
      <c r="J14787" s="6"/>
      <c r="K14787" s="6"/>
      <c r="L14787" s="6"/>
      <c r="M14787" s="6"/>
    </row>
    <row r="14788" spans="2:13" x14ac:dyDescent="0.2">
      <c r="B14788" s="6"/>
      <c r="C14788" s="6"/>
      <c r="D14788" s="6"/>
      <c r="F14788" s="6"/>
      <c r="G14788" s="6"/>
      <c r="H14788" s="6"/>
      <c r="I14788" s="6"/>
      <c r="J14788" s="6"/>
      <c r="K14788" s="6"/>
      <c r="L14788" s="6"/>
      <c r="M14788" s="6"/>
    </row>
    <row r="14789" spans="2:13" x14ac:dyDescent="0.2">
      <c r="B14789" s="6"/>
      <c r="C14789" s="6"/>
      <c r="D14789" s="6"/>
      <c r="F14789" s="6"/>
      <c r="G14789" s="6"/>
      <c r="H14789" s="6"/>
      <c r="I14789" s="6"/>
      <c r="J14789" s="6"/>
      <c r="K14789" s="6"/>
      <c r="L14789" s="6"/>
      <c r="M14789" s="6"/>
    </row>
    <row r="14790" spans="2:13" x14ac:dyDescent="0.2">
      <c r="B14790" s="6"/>
      <c r="C14790" s="6"/>
      <c r="D14790" s="6"/>
      <c r="F14790" s="6"/>
      <c r="G14790" s="6"/>
      <c r="H14790" s="6"/>
      <c r="I14790" s="6"/>
      <c r="J14790" s="6"/>
      <c r="K14790" s="6"/>
      <c r="L14790" s="6"/>
      <c r="M14790" s="6"/>
    </row>
    <row r="14791" spans="2:13" x14ac:dyDescent="0.2">
      <c r="B14791" s="6"/>
      <c r="C14791" s="6"/>
      <c r="D14791" s="6"/>
      <c r="F14791" s="6"/>
      <c r="G14791" s="6"/>
      <c r="H14791" s="6"/>
      <c r="I14791" s="6"/>
      <c r="J14791" s="6"/>
      <c r="K14791" s="6"/>
      <c r="L14791" s="6"/>
      <c r="M14791" s="6"/>
    </row>
    <row r="14792" spans="2:13" x14ac:dyDescent="0.2">
      <c r="B14792" s="6"/>
      <c r="C14792" s="6"/>
      <c r="D14792" s="6"/>
      <c r="F14792" s="6"/>
      <c r="G14792" s="6"/>
      <c r="H14792" s="6"/>
      <c r="I14792" s="6"/>
      <c r="J14792" s="6"/>
      <c r="K14792" s="6"/>
      <c r="L14792" s="6"/>
      <c r="M14792" s="6"/>
    </row>
    <row r="14793" spans="2:13" x14ac:dyDescent="0.2">
      <c r="B14793" s="6"/>
      <c r="C14793" s="6"/>
      <c r="D14793" s="6"/>
      <c r="F14793" s="6"/>
      <c r="G14793" s="6"/>
      <c r="H14793" s="6"/>
      <c r="I14793" s="6"/>
      <c r="J14793" s="6"/>
      <c r="K14793" s="6"/>
      <c r="L14793" s="6"/>
      <c r="M14793" s="6"/>
    </row>
    <row r="14794" spans="2:13" x14ac:dyDescent="0.2">
      <c r="B14794" s="6"/>
      <c r="C14794" s="6"/>
      <c r="D14794" s="6"/>
      <c r="F14794" s="6"/>
      <c r="G14794" s="6"/>
      <c r="H14794" s="6"/>
      <c r="I14794" s="6"/>
      <c r="J14794" s="6"/>
      <c r="K14794" s="6"/>
      <c r="L14794" s="6"/>
      <c r="M14794" s="6"/>
    </row>
    <row r="14795" spans="2:13" x14ac:dyDescent="0.2">
      <c r="B14795" s="6"/>
      <c r="C14795" s="6"/>
      <c r="D14795" s="6"/>
      <c r="F14795" s="6"/>
      <c r="G14795" s="6"/>
      <c r="H14795" s="6"/>
      <c r="I14795" s="6"/>
      <c r="J14795" s="6"/>
      <c r="K14795" s="6"/>
      <c r="L14795" s="6"/>
      <c r="M14795" s="6"/>
    </row>
    <row r="14796" spans="2:13" x14ac:dyDescent="0.2">
      <c r="B14796" s="6"/>
      <c r="C14796" s="6"/>
      <c r="D14796" s="6"/>
      <c r="F14796" s="6"/>
      <c r="G14796" s="6"/>
      <c r="H14796" s="6"/>
      <c r="I14796" s="6"/>
      <c r="J14796" s="6"/>
      <c r="K14796" s="6"/>
      <c r="L14796" s="6"/>
      <c r="M14796" s="6"/>
    </row>
    <row r="14797" spans="2:13" x14ac:dyDescent="0.2">
      <c r="B14797" s="6"/>
      <c r="C14797" s="6"/>
      <c r="D14797" s="6"/>
      <c r="F14797" s="6"/>
      <c r="G14797" s="6"/>
      <c r="H14797" s="6"/>
      <c r="I14797" s="6"/>
      <c r="J14797" s="6"/>
      <c r="K14797" s="6"/>
      <c r="L14797" s="6"/>
      <c r="M14797" s="6"/>
    </row>
    <row r="14798" spans="2:13" x14ac:dyDescent="0.2">
      <c r="B14798" s="6"/>
      <c r="C14798" s="6"/>
      <c r="D14798" s="6"/>
      <c r="F14798" s="6"/>
      <c r="G14798" s="6"/>
      <c r="H14798" s="6"/>
      <c r="I14798" s="6"/>
      <c r="J14798" s="6"/>
      <c r="K14798" s="6"/>
      <c r="L14798" s="6"/>
      <c r="M14798" s="6"/>
    </row>
    <row r="14799" spans="2:13" x14ac:dyDescent="0.2">
      <c r="B14799" s="6"/>
      <c r="C14799" s="6"/>
      <c r="D14799" s="6"/>
      <c r="F14799" s="6"/>
      <c r="G14799" s="6"/>
      <c r="H14799" s="6"/>
      <c r="I14799" s="6"/>
      <c r="J14799" s="6"/>
      <c r="K14799" s="6"/>
      <c r="L14799" s="6"/>
      <c r="M14799" s="6"/>
    </row>
    <row r="14800" spans="2:13" x14ac:dyDescent="0.2">
      <c r="B14800" s="6"/>
      <c r="C14800" s="6"/>
      <c r="D14800" s="6"/>
      <c r="F14800" s="6"/>
      <c r="G14800" s="6"/>
      <c r="H14800" s="6"/>
      <c r="I14800" s="6"/>
      <c r="J14800" s="6"/>
      <c r="K14800" s="6"/>
      <c r="L14800" s="6"/>
      <c r="M14800" s="6"/>
    </row>
    <row r="14801" spans="2:13" x14ac:dyDescent="0.2">
      <c r="B14801" s="6"/>
      <c r="C14801" s="6"/>
      <c r="D14801" s="6"/>
      <c r="F14801" s="6"/>
      <c r="G14801" s="6"/>
      <c r="H14801" s="6"/>
      <c r="I14801" s="6"/>
      <c r="J14801" s="6"/>
      <c r="K14801" s="6"/>
      <c r="L14801" s="6"/>
      <c r="M14801" s="6"/>
    </row>
    <row r="14802" spans="2:13" x14ac:dyDescent="0.2">
      <c r="B14802" s="6"/>
      <c r="C14802" s="6"/>
      <c r="D14802" s="6"/>
      <c r="F14802" s="6"/>
      <c r="G14802" s="6"/>
      <c r="H14802" s="6"/>
      <c r="I14802" s="6"/>
      <c r="J14802" s="6"/>
      <c r="K14802" s="6"/>
      <c r="L14802" s="6"/>
      <c r="M14802" s="6"/>
    </row>
    <row r="14803" spans="2:13" x14ac:dyDescent="0.2">
      <c r="B14803" s="6"/>
      <c r="C14803" s="6"/>
      <c r="D14803" s="6"/>
      <c r="F14803" s="6"/>
      <c r="G14803" s="6"/>
      <c r="H14803" s="6"/>
      <c r="I14803" s="6"/>
      <c r="J14803" s="6"/>
      <c r="K14803" s="6"/>
      <c r="L14803" s="6"/>
      <c r="M14803" s="6"/>
    </row>
    <row r="14804" spans="2:13" x14ac:dyDescent="0.2">
      <c r="B14804" s="6"/>
      <c r="C14804" s="6"/>
      <c r="D14804" s="6"/>
      <c r="F14804" s="6"/>
      <c r="G14804" s="6"/>
      <c r="H14804" s="6"/>
      <c r="I14804" s="6"/>
      <c r="J14804" s="6"/>
      <c r="K14804" s="6"/>
      <c r="L14804" s="6"/>
      <c r="M14804" s="6"/>
    </row>
    <row r="14805" spans="2:13" x14ac:dyDescent="0.2">
      <c r="B14805" s="6"/>
      <c r="C14805" s="6"/>
      <c r="D14805" s="6"/>
      <c r="F14805" s="6"/>
      <c r="G14805" s="6"/>
      <c r="H14805" s="6"/>
      <c r="I14805" s="6"/>
      <c r="J14805" s="6"/>
      <c r="K14805" s="6"/>
      <c r="L14805" s="6"/>
      <c r="M14805" s="6"/>
    </row>
    <row r="14806" spans="2:13" x14ac:dyDescent="0.2">
      <c r="B14806" s="6"/>
      <c r="C14806" s="6"/>
      <c r="D14806" s="6"/>
      <c r="F14806" s="6"/>
      <c r="G14806" s="6"/>
      <c r="H14806" s="6"/>
      <c r="I14806" s="6"/>
      <c r="J14806" s="6"/>
      <c r="K14806" s="6"/>
      <c r="L14806" s="6"/>
      <c r="M14806" s="6"/>
    </row>
    <row r="14807" spans="2:13" x14ac:dyDescent="0.2">
      <c r="B14807" s="6"/>
      <c r="C14807" s="6"/>
      <c r="D14807" s="6"/>
      <c r="F14807" s="6"/>
      <c r="G14807" s="6"/>
      <c r="H14807" s="6"/>
      <c r="I14807" s="6"/>
      <c r="J14807" s="6"/>
      <c r="K14807" s="6"/>
      <c r="L14807" s="6"/>
      <c r="M14807" s="6"/>
    </row>
    <row r="14808" spans="2:13" x14ac:dyDescent="0.2">
      <c r="B14808" s="6"/>
      <c r="C14808" s="6"/>
      <c r="D14808" s="6"/>
      <c r="F14808" s="6"/>
      <c r="G14808" s="6"/>
      <c r="H14808" s="6"/>
      <c r="I14808" s="6"/>
      <c r="J14808" s="6"/>
      <c r="K14808" s="6"/>
      <c r="L14808" s="6"/>
      <c r="M14808" s="6"/>
    </row>
    <row r="14809" spans="2:13" x14ac:dyDescent="0.2">
      <c r="B14809" s="6"/>
      <c r="C14809" s="6"/>
      <c r="D14809" s="6"/>
      <c r="F14809" s="6"/>
      <c r="G14809" s="6"/>
      <c r="H14809" s="6"/>
      <c r="I14809" s="6"/>
      <c r="J14809" s="6"/>
      <c r="K14809" s="6"/>
      <c r="L14809" s="6"/>
      <c r="M14809" s="6"/>
    </row>
    <row r="14810" spans="2:13" x14ac:dyDescent="0.2">
      <c r="B14810" s="6"/>
      <c r="C14810" s="6"/>
      <c r="D14810" s="6"/>
      <c r="F14810" s="6"/>
      <c r="G14810" s="6"/>
      <c r="H14810" s="6"/>
      <c r="I14810" s="6"/>
      <c r="J14810" s="6"/>
      <c r="K14810" s="6"/>
      <c r="L14810" s="6"/>
      <c r="M14810" s="6"/>
    </row>
    <row r="14811" spans="2:13" x14ac:dyDescent="0.2">
      <c r="B14811" s="6"/>
      <c r="C14811" s="6"/>
      <c r="D14811" s="6"/>
      <c r="F14811" s="6"/>
      <c r="G14811" s="6"/>
      <c r="H14811" s="6"/>
      <c r="I14811" s="6"/>
      <c r="J14811" s="6"/>
      <c r="K14811" s="6"/>
      <c r="L14811" s="6"/>
      <c r="M14811" s="6"/>
    </row>
    <row r="14812" spans="2:13" x14ac:dyDescent="0.2">
      <c r="B14812" s="6"/>
      <c r="C14812" s="6"/>
      <c r="D14812" s="6"/>
      <c r="F14812" s="6"/>
      <c r="G14812" s="6"/>
      <c r="H14812" s="6"/>
      <c r="I14812" s="6"/>
      <c r="J14812" s="6"/>
      <c r="K14812" s="6"/>
      <c r="L14812" s="6"/>
      <c r="M14812" s="6"/>
    </row>
    <row r="14813" spans="2:13" x14ac:dyDescent="0.2">
      <c r="B14813" s="6"/>
      <c r="C14813" s="6"/>
      <c r="D14813" s="6"/>
      <c r="F14813" s="6"/>
      <c r="G14813" s="6"/>
      <c r="H14813" s="6"/>
      <c r="I14813" s="6"/>
      <c r="J14813" s="6"/>
      <c r="K14813" s="6"/>
      <c r="L14813" s="6"/>
      <c r="M14813" s="6"/>
    </row>
    <row r="14814" spans="2:13" x14ac:dyDescent="0.2">
      <c r="B14814" s="6"/>
      <c r="C14814" s="6"/>
      <c r="D14814" s="6"/>
      <c r="F14814" s="6"/>
      <c r="G14814" s="6"/>
      <c r="H14814" s="6"/>
      <c r="I14814" s="6"/>
      <c r="J14814" s="6"/>
      <c r="K14814" s="6"/>
      <c r="L14814" s="6"/>
      <c r="M14814" s="6"/>
    </row>
    <row r="14815" spans="2:13" x14ac:dyDescent="0.2">
      <c r="B14815" s="6"/>
      <c r="C14815" s="6"/>
      <c r="D14815" s="6"/>
      <c r="F14815" s="6"/>
      <c r="G14815" s="6"/>
      <c r="H14815" s="6"/>
      <c r="I14815" s="6"/>
      <c r="J14815" s="6"/>
      <c r="K14815" s="6"/>
      <c r="L14815" s="6"/>
      <c r="M14815" s="6"/>
    </row>
    <row r="14816" spans="2:13" x14ac:dyDescent="0.2">
      <c r="B14816" s="6"/>
      <c r="C14816" s="6"/>
      <c r="D14816" s="6"/>
      <c r="F14816" s="6"/>
      <c r="G14816" s="6"/>
      <c r="H14816" s="6"/>
      <c r="I14816" s="6"/>
      <c r="J14816" s="6"/>
      <c r="K14816" s="6"/>
      <c r="L14816" s="6"/>
      <c r="M14816" s="6"/>
    </row>
    <row r="14817" spans="2:13" x14ac:dyDescent="0.2">
      <c r="B14817" s="6"/>
      <c r="C14817" s="6"/>
      <c r="D14817" s="6"/>
      <c r="F14817" s="6"/>
      <c r="G14817" s="6"/>
      <c r="H14817" s="6"/>
      <c r="I14817" s="6"/>
      <c r="J14817" s="6"/>
      <c r="K14817" s="6"/>
      <c r="L14817" s="6"/>
      <c r="M14817" s="6"/>
    </row>
    <row r="14818" spans="2:13" x14ac:dyDescent="0.2">
      <c r="B14818" s="6"/>
      <c r="C14818" s="6"/>
      <c r="D14818" s="6"/>
      <c r="F14818" s="6"/>
      <c r="G14818" s="6"/>
      <c r="H14818" s="6"/>
      <c r="I14818" s="6"/>
      <c r="J14818" s="6"/>
      <c r="K14818" s="6"/>
      <c r="L14818" s="6"/>
      <c r="M14818" s="6"/>
    </row>
    <row r="14819" spans="2:13" x14ac:dyDescent="0.2">
      <c r="B14819" s="6"/>
      <c r="C14819" s="6"/>
      <c r="D14819" s="6"/>
      <c r="F14819" s="6"/>
      <c r="G14819" s="6"/>
      <c r="H14819" s="6"/>
      <c r="I14819" s="6"/>
      <c r="J14819" s="6"/>
      <c r="K14819" s="6"/>
      <c r="L14819" s="6"/>
      <c r="M14819" s="6"/>
    </row>
    <row r="14820" spans="2:13" x14ac:dyDescent="0.2">
      <c r="B14820" s="6"/>
      <c r="C14820" s="6"/>
      <c r="D14820" s="6"/>
      <c r="F14820" s="6"/>
      <c r="G14820" s="6"/>
      <c r="H14820" s="6"/>
      <c r="I14820" s="6"/>
      <c r="J14820" s="6"/>
      <c r="K14820" s="6"/>
      <c r="L14820" s="6"/>
      <c r="M14820" s="6"/>
    </row>
    <row r="14821" spans="2:13" x14ac:dyDescent="0.2">
      <c r="B14821" s="6"/>
      <c r="C14821" s="6"/>
      <c r="D14821" s="6"/>
      <c r="F14821" s="6"/>
      <c r="G14821" s="6"/>
      <c r="H14821" s="6"/>
      <c r="I14821" s="6"/>
      <c r="J14821" s="6"/>
      <c r="K14821" s="6"/>
      <c r="L14821" s="6"/>
      <c r="M14821" s="6"/>
    </row>
    <row r="14822" spans="2:13" x14ac:dyDescent="0.2">
      <c r="B14822" s="6"/>
      <c r="C14822" s="6"/>
      <c r="D14822" s="6"/>
      <c r="F14822" s="6"/>
      <c r="G14822" s="6"/>
      <c r="H14822" s="6"/>
      <c r="I14822" s="6"/>
      <c r="J14822" s="6"/>
      <c r="K14822" s="6"/>
      <c r="L14822" s="6"/>
      <c r="M14822" s="6"/>
    </row>
    <row r="14823" spans="2:13" x14ac:dyDescent="0.2">
      <c r="B14823" s="6"/>
      <c r="C14823" s="6"/>
      <c r="D14823" s="6"/>
      <c r="F14823" s="6"/>
      <c r="G14823" s="6"/>
      <c r="H14823" s="6"/>
      <c r="I14823" s="6"/>
      <c r="J14823" s="6"/>
      <c r="K14823" s="6"/>
      <c r="L14823" s="6"/>
      <c r="M14823" s="6"/>
    </row>
    <row r="14824" spans="2:13" x14ac:dyDescent="0.2">
      <c r="B14824" s="6"/>
      <c r="C14824" s="6"/>
      <c r="D14824" s="6"/>
      <c r="F14824" s="6"/>
      <c r="G14824" s="6"/>
      <c r="H14824" s="6"/>
      <c r="I14824" s="6"/>
      <c r="J14824" s="6"/>
      <c r="K14824" s="6"/>
      <c r="L14824" s="6"/>
      <c r="M14824" s="6"/>
    </row>
    <row r="14825" spans="2:13" x14ac:dyDescent="0.2">
      <c r="B14825" s="6"/>
      <c r="C14825" s="6"/>
      <c r="D14825" s="6"/>
      <c r="F14825" s="6"/>
      <c r="G14825" s="6"/>
      <c r="H14825" s="6"/>
      <c r="I14825" s="6"/>
      <c r="J14825" s="6"/>
      <c r="K14825" s="6"/>
      <c r="L14825" s="6"/>
      <c r="M14825" s="6"/>
    </row>
    <row r="14826" spans="2:13" x14ac:dyDescent="0.2">
      <c r="B14826" s="6"/>
      <c r="C14826" s="6"/>
      <c r="D14826" s="6"/>
      <c r="F14826" s="6"/>
      <c r="G14826" s="6"/>
      <c r="H14826" s="6"/>
      <c r="I14826" s="6"/>
      <c r="J14826" s="6"/>
      <c r="K14826" s="6"/>
      <c r="L14826" s="6"/>
      <c r="M14826" s="6"/>
    </row>
    <row r="14827" spans="2:13" x14ac:dyDescent="0.2">
      <c r="B14827" s="6"/>
      <c r="C14827" s="6"/>
      <c r="D14827" s="6"/>
      <c r="F14827" s="6"/>
      <c r="G14827" s="6"/>
      <c r="H14827" s="6"/>
      <c r="I14827" s="6"/>
      <c r="J14827" s="6"/>
      <c r="K14827" s="6"/>
      <c r="L14827" s="6"/>
      <c r="M14827" s="6"/>
    </row>
    <row r="14828" spans="2:13" x14ac:dyDescent="0.2">
      <c r="B14828" s="6"/>
      <c r="C14828" s="6"/>
      <c r="D14828" s="6"/>
      <c r="F14828" s="6"/>
      <c r="G14828" s="6"/>
      <c r="H14828" s="6"/>
      <c r="I14828" s="6"/>
      <c r="J14828" s="6"/>
      <c r="K14828" s="6"/>
      <c r="L14828" s="6"/>
      <c r="M14828" s="6"/>
    </row>
    <row r="14829" spans="2:13" x14ac:dyDescent="0.2">
      <c r="B14829" s="6"/>
      <c r="C14829" s="6"/>
      <c r="D14829" s="6"/>
      <c r="F14829" s="6"/>
      <c r="G14829" s="6"/>
      <c r="H14829" s="6"/>
      <c r="I14829" s="6"/>
      <c r="J14829" s="6"/>
      <c r="K14829" s="6"/>
      <c r="L14829" s="6"/>
      <c r="M14829" s="6"/>
    </row>
    <row r="14830" spans="2:13" x14ac:dyDescent="0.2">
      <c r="B14830" s="6"/>
      <c r="C14830" s="6"/>
      <c r="D14830" s="6"/>
      <c r="F14830" s="6"/>
      <c r="G14830" s="6"/>
      <c r="H14830" s="6"/>
      <c r="I14830" s="6"/>
      <c r="J14830" s="6"/>
      <c r="K14830" s="6"/>
      <c r="L14830" s="6"/>
      <c r="M14830" s="6"/>
    </row>
    <row r="14831" spans="2:13" x14ac:dyDescent="0.2">
      <c r="B14831" s="6"/>
      <c r="C14831" s="6"/>
      <c r="D14831" s="6"/>
      <c r="F14831" s="6"/>
      <c r="G14831" s="6"/>
      <c r="H14831" s="6"/>
      <c r="I14831" s="6"/>
      <c r="J14831" s="6"/>
      <c r="K14831" s="6"/>
      <c r="L14831" s="6"/>
      <c r="M14831" s="6"/>
    </row>
    <row r="14832" spans="2:13" x14ac:dyDescent="0.2">
      <c r="B14832" s="6"/>
      <c r="C14832" s="6"/>
      <c r="D14832" s="6"/>
      <c r="F14832" s="6"/>
      <c r="G14832" s="6"/>
      <c r="H14832" s="6"/>
      <c r="I14832" s="6"/>
      <c r="J14832" s="6"/>
      <c r="K14832" s="6"/>
      <c r="L14832" s="6"/>
      <c r="M14832" s="6"/>
    </row>
    <row r="14833" spans="2:13" x14ac:dyDescent="0.2">
      <c r="B14833" s="6"/>
      <c r="C14833" s="6"/>
      <c r="D14833" s="6"/>
      <c r="F14833" s="6"/>
      <c r="G14833" s="6"/>
      <c r="H14833" s="6"/>
      <c r="I14833" s="6"/>
      <c r="J14833" s="6"/>
      <c r="K14833" s="6"/>
      <c r="L14833" s="6"/>
      <c r="M14833" s="6"/>
    </row>
    <row r="14834" spans="2:13" x14ac:dyDescent="0.2">
      <c r="B14834" s="6"/>
      <c r="C14834" s="6"/>
      <c r="D14834" s="6"/>
      <c r="F14834" s="6"/>
      <c r="G14834" s="6"/>
      <c r="H14834" s="6"/>
      <c r="I14834" s="6"/>
      <c r="J14834" s="6"/>
      <c r="K14834" s="6"/>
      <c r="L14834" s="6"/>
      <c r="M14834" s="6"/>
    </row>
    <row r="14835" spans="2:13" x14ac:dyDescent="0.2">
      <c r="B14835" s="6"/>
      <c r="C14835" s="6"/>
      <c r="D14835" s="6"/>
      <c r="F14835" s="6"/>
      <c r="G14835" s="6"/>
      <c r="H14835" s="6"/>
      <c r="I14835" s="6"/>
      <c r="J14835" s="6"/>
      <c r="K14835" s="6"/>
      <c r="L14835" s="6"/>
      <c r="M14835" s="6"/>
    </row>
    <row r="14836" spans="2:13" x14ac:dyDescent="0.2">
      <c r="B14836" s="6"/>
      <c r="C14836" s="6"/>
      <c r="D14836" s="6"/>
      <c r="F14836" s="6"/>
      <c r="G14836" s="6"/>
      <c r="H14836" s="6"/>
      <c r="I14836" s="6"/>
      <c r="J14836" s="6"/>
      <c r="K14836" s="6"/>
      <c r="L14836" s="6"/>
      <c r="M14836" s="6"/>
    </row>
    <row r="14837" spans="2:13" x14ac:dyDescent="0.2">
      <c r="B14837" s="6"/>
      <c r="C14837" s="6"/>
      <c r="D14837" s="6"/>
      <c r="F14837" s="6"/>
      <c r="G14837" s="6"/>
      <c r="H14837" s="6"/>
      <c r="I14837" s="6"/>
      <c r="J14837" s="6"/>
      <c r="K14837" s="6"/>
      <c r="L14837" s="6"/>
      <c r="M14837" s="6"/>
    </row>
    <row r="14838" spans="2:13" x14ac:dyDescent="0.2">
      <c r="B14838" s="6"/>
      <c r="C14838" s="6"/>
      <c r="D14838" s="6"/>
      <c r="F14838" s="6"/>
      <c r="G14838" s="6"/>
      <c r="H14838" s="6"/>
      <c r="I14838" s="6"/>
      <c r="J14838" s="6"/>
      <c r="K14838" s="6"/>
      <c r="L14838" s="6"/>
      <c r="M14838" s="6"/>
    </row>
    <row r="14839" spans="2:13" x14ac:dyDescent="0.2">
      <c r="B14839" s="6"/>
      <c r="C14839" s="6"/>
      <c r="D14839" s="6"/>
      <c r="F14839" s="6"/>
      <c r="G14839" s="6"/>
      <c r="H14839" s="6"/>
      <c r="I14839" s="6"/>
      <c r="J14839" s="6"/>
      <c r="K14839" s="6"/>
      <c r="L14839" s="6"/>
      <c r="M14839" s="6"/>
    </row>
    <row r="14840" spans="2:13" x14ac:dyDescent="0.2">
      <c r="B14840" s="6"/>
      <c r="C14840" s="6"/>
      <c r="D14840" s="6"/>
      <c r="F14840" s="6"/>
      <c r="G14840" s="6"/>
      <c r="H14840" s="6"/>
      <c r="I14840" s="6"/>
      <c r="J14840" s="6"/>
      <c r="K14840" s="6"/>
      <c r="L14840" s="6"/>
      <c r="M14840" s="6"/>
    </row>
    <row r="14841" spans="2:13" x14ac:dyDescent="0.2">
      <c r="B14841" s="6"/>
      <c r="C14841" s="6"/>
      <c r="D14841" s="6"/>
      <c r="F14841" s="6"/>
      <c r="G14841" s="6"/>
      <c r="H14841" s="6"/>
      <c r="I14841" s="6"/>
      <c r="J14841" s="6"/>
      <c r="K14841" s="6"/>
      <c r="L14841" s="6"/>
      <c r="M14841" s="6"/>
    </row>
    <row r="14842" spans="2:13" x14ac:dyDescent="0.2">
      <c r="B14842" s="6"/>
      <c r="C14842" s="6"/>
      <c r="D14842" s="6"/>
      <c r="F14842" s="6"/>
      <c r="G14842" s="6"/>
      <c r="H14842" s="6"/>
      <c r="I14842" s="6"/>
      <c r="J14842" s="6"/>
      <c r="K14842" s="6"/>
      <c r="L14842" s="6"/>
      <c r="M14842" s="6"/>
    </row>
    <row r="14843" spans="2:13" x14ac:dyDescent="0.2">
      <c r="B14843" s="6"/>
      <c r="C14843" s="6"/>
      <c r="D14843" s="6"/>
      <c r="F14843" s="6"/>
      <c r="G14843" s="6"/>
      <c r="H14843" s="6"/>
      <c r="I14843" s="6"/>
      <c r="J14843" s="6"/>
      <c r="K14843" s="6"/>
      <c r="L14843" s="6"/>
      <c r="M14843" s="6"/>
    </row>
    <row r="14844" spans="2:13" x14ac:dyDescent="0.2">
      <c r="B14844" s="6"/>
      <c r="C14844" s="6"/>
      <c r="D14844" s="6"/>
      <c r="F14844" s="6"/>
      <c r="G14844" s="6"/>
      <c r="H14844" s="6"/>
      <c r="I14844" s="6"/>
      <c r="J14844" s="6"/>
      <c r="K14844" s="6"/>
      <c r="L14844" s="6"/>
      <c r="M14844" s="6"/>
    </row>
    <row r="14845" spans="2:13" x14ac:dyDescent="0.2">
      <c r="B14845" s="6"/>
      <c r="C14845" s="6"/>
      <c r="D14845" s="6"/>
      <c r="F14845" s="6"/>
      <c r="G14845" s="6"/>
      <c r="H14845" s="6"/>
      <c r="I14845" s="6"/>
      <c r="J14845" s="6"/>
      <c r="K14845" s="6"/>
      <c r="L14845" s="6"/>
      <c r="M14845" s="6"/>
    </row>
    <row r="14846" spans="2:13" x14ac:dyDescent="0.2">
      <c r="B14846" s="6"/>
      <c r="C14846" s="6"/>
      <c r="D14846" s="6"/>
      <c r="F14846" s="6"/>
      <c r="G14846" s="6"/>
      <c r="H14846" s="6"/>
      <c r="I14846" s="6"/>
      <c r="J14846" s="6"/>
      <c r="K14846" s="6"/>
      <c r="L14846" s="6"/>
      <c r="M14846" s="6"/>
    </row>
    <row r="14847" spans="2:13" x14ac:dyDescent="0.2">
      <c r="B14847" s="6"/>
      <c r="C14847" s="6"/>
      <c r="D14847" s="6"/>
      <c r="F14847" s="6"/>
      <c r="G14847" s="6"/>
      <c r="H14847" s="6"/>
      <c r="I14847" s="6"/>
      <c r="J14847" s="6"/>
      <c r="K14847" s="6"/>
      <c r="L14847" s="6"/>
      <c r="M14847" s="6"/>
    </row>
    <row r="14848" spans="2:13" x14ac:dyDescent="0.2">
      <c r="B14848" s="6"/>
      <c r="C14848" s="6"/>
      <c r="D14848" s="6"/>
      <c r="F14848" s="6"/>
      <c r="G14848" s="6"/>
      <c r="H14848" s="6"/>
      <c r="I14848" s="6"/>
      <c r="J14848" s="6"/>
      <c r="K14848" s="6"/>
      <c r="L14848" s="6"/>
      <c r="M14848" s="6"/>
    </row>
    <row r="14849" spans="2:13" x14ac:dyDescent="0.2">
      <c r="B14849" s="6"/>
      <c r="C14849" s="6"/>
      <c r="D14849" s="6"/>
      <c r="F14849" s="6"/>
      <c r="G14849" s="6"/>
      <c r="H14849" s="6"/>
      <c r="I14849" s="6"/>
      <c r="J14849" s="6"/>
      <c r="K14849" s="6"/>
      <c r="L14849" s="6"/>
      <c r="M14849" s="6"/>
    </row>
    <row r="14850" spans="2:13" x14ac:dyDescent="0.2">
      <c r="B14850" s="6"/>
      <c r="C14850" s="6"/>
      <c r="D14850" s="6"/>
      <c r="F14850" s="6"/>
      <c r="G14850" s="6"/>
      <c r="H14850" s="6"/>
      <c r="I14850" s="6"/>
      <c r="J14850" s="6"/>
      <c r="K14850" s="6"/>
      <c r="L14850" s="6"/>
      <c r="M14850" s="6"/>
    </row>
    <row r="14851" spans="2:13" x14ac:dyDescent="0.2">
      <c r="B14851" s="6"/>
      <c r="C14851" s="6"/>
      <c r="D14851" s="6"/>
      <c r="F14851" s="6"/>
      <c r="G14851" s="6"/>
      <c r="H14851" s="6"/>
      <c r="I14851" s="6"/>
      <c r="J14851" s="6"/>
      <c r="K14851" s="6"/>
      <c r="L14851" s="6"/>
      <c r="M14851" s="6"/>
    </row>
    <row r="14852" spans="2:13" x14ac:dyDescent="0.2">
      <c r="B14852" s="6"/>
      <c r="C14852" s="6"/>
      <c r="D14852" s="6"/>
      <c r="F14852" s="6"/>
      <c r="G14852" s="6"/>
      <c r="H14852" s="6"/>
      <c r="I14852" s="6"/>
      <c r="J14852" s="6"/>
      <c r="K14852" s="6"/>
      <c r="L14852" s="6"/>
      <c r="M14852" s="6"/>
    </row>
    <row r="14853" spans="2:13" x14ac:dyDescent="0.2">
      <c r="B14853" s="6"/>
      <c r="C14853" s="6"/>
      <c r="D14853" s="6"/>
      <c r="F14853" s="6"/>
      <c r="G14853" s="6"/>
      <c r="H14853" s="6"/>
      <c r="I14853" s="6"/>
      <c r="J14853" s="6"/>
      <c r="K14853" s="6"/>
      <c r="L14853" s="6"/>
      <c r="M14853" s="6"/>
    </row>
    <row r="14854" spans="2:13" x14ac:dyDescent="0.2">
      <c r="B14854" s="6"/>
      <c r="C14854" s="6"/>
      <c r="D14854" s="6"/>
      <c r="F14854" s="6"/>
      <c r="G14854" s="6"/>
      <c r="H14854" s="6"/>
      <c r="I14854" s="6"/>
      <c r="J14854" s="6"/>
      <c r="K14854" s="6"/>
      <c r="L14854" s="6"/>
      <c r="M14854" s="6"/>
    </row>
    <row r="14855" spans="2:13" x14ac:dyDescent="0.2">
      <c r="B14855" s="6"/>
      <c r="C14855" s="6"/>
      <c r="D14855" s="6"/>
      <c r="F14855" s="6"/>
      <c r="G14855" s="6"/>
      <c r="H14855" s="6"/>
      <c r="I14855" s="6"/>
      <c r="J14855" s="6"/>
      <c r="K14855" s="6"/>
      <c r="L14855" s="6"/>
      <c r="M14855" s="6"/>
    </row>
    <row r="14856" spans="2:13" x14ac:dyDescent="0.2">
      <c r="B14856" s="6"/>
      <c r="C14856" s="6"/>
      <c r="D14856" s="6"/>
      <c r="F14856" s="6"/>
      <c r="G14856" s="6"/>
      <c r="H14856" s="6"/>
      <c r="I14856" s="6"/>
      <c r="J14856" s="6"/>
      <c r="K14856" s="6"/>
      <c r="L14856" s="6"/>
      <c r="M14856" s="6"/>
    </row>
    <row r="14857" spans="2:13" x14ac:dyDescent="0.2">
      <c r="B14857" s="6"/>
      <c r="C14857" s="6"/>
      <c r="D14857" s="6"/>
      <c r="F14857" s="6"/>
      <c r="G14857" s="6"/>
      <c r="H14857" s="6"/>
      <c r="I14857" s="6"/>
      <c r="J14857" s="6"/>
      <c r="K14857" s="6"/>
      <c r="L14857" s="6"/>
      <c r="M14857" s="6"/>
    </row>
    <row r="14858" spans="2:13" x14ac:dyDescent="0.2">
      <c r="B14858" s="6"/>
      <c r="C14858" s="6"/>
      <c r="D14858" s="6"/>
      <c r="F14858" s="6"/>
      <c r="G14858" s="6"/>
      <c r="H14858" s="6"/>
      <c r="I14858" s="6"/>
      <c r="J14858" s="6"/>
      <c r="K14858" s="6"/>
      <c r="L14858" s="6"/>
      <c r="M14858" s="6"/>
    </row>
    <row r="14859" spans="2:13" x14ac:dyDescent="0.2">
      <c r="B14859" s="6"/>
      <c r="C14859" s="6"/>
      <c r="D14859" s="6"/>
      <c r="F14859" s="6"/>
      <c r="G14859" s="6"/>
      <c r="H14859" s="6"/>
      <c r="I14859" s="6"/>
      <c r="J14859" s="6"/>
      <c r="K14859" s="6"/>
      <c r="L14859" s="6"/>
      <c r="M14859" s="6"/>
    </row>
    <row r="14860" spans="2:13" x14ac:dyDescent="0.2">
      <c r="B14860" s="6"/>
      <c r="C14860" s="6"/>
      <c r="D14860" s="6"/>
      <c r="F14860" s="6"/>
      <c r="G14860" s="6"/>
      <c r="H14860" s="6"/>
      <c r="I14860" s="6"/>
      <c r="J14860" s="6"/>
      <c r="K14860" s="6"/>
      <c r="L14860" s="6"/>
      <c r="M14860" s="6"/>
    </row>
    <row r="14861" spans="2:13" x14ac:dyDescent="0.2">
      <c r="B14861" s="6"/>
      <c r="C14861" s="6"/>
      <c r="D14861" s="6"/>
      <c r="F14861" s="6"/>
      <c r="G14861" s="6"/>
      <c r="H14861" s="6"/>
      <c r="I14861" s="6"/>
      <c r="J14861" s="6"/>
      <c r="K14861" s="6"/>
      <c r="L14861" s="6"/>
      <c r="M14861" s="6"/>
    </row>
    <row r="14862" spans="2:13" x14ac:dyDescent="0.2">
      <c r="B14862" s="6"/>
      <c r="C14862" s="6"/>
      <c r="D14862" s="6"/>
      <c r="F14862" s="6"/>
      <c r="G14862" s="6"/>
      <c r="H14862" s="6"/>
      <c r="I14862" s="6"/>
      <c r="J14862" s="6"/>
      <c r="K14862" s="6"/>
      <c r="L14862" s="6"/>
      <c r="M14862" s="6"/>
    </row>
    <row r="14863" spans="2:13" x14ac:dyDescent="0.2">
      <c r="B14863" s="6"/>
      <c r="C14863" s="6"/>
      <c r="D14863" s="6"/>
      <c r="F14863" s="6"/>
      <c r="G14863" s="6"/>
      <c r="H14863" s="6"/>
      <c r="I14863" s="6"/>
      <c r="J14863" s="6"/>
      <c r="K14863" s="6"/>
      <c r="L14863" s="6"/>
      <c r="M14863" s="6"/>
    </row>
    <row r="14864" spans="2:13" x14ac:dyDescent="0.2">
      <c r="B14864" s="6"/>
      <c r="C14864" s="6"/>
      <c r="D14864" s="6"/>
      <c r="F14864" s="6"/>
      <c r="G14864" s="6"/>
      <c r="H14864" s="6"/>
      <c r="I14864" s="6"/>
      <c r="J14864" s="6"/>
      <c r="K14864" s="6"/>
      <c r="L14864" s="6"/>
      <c r="M14864" s="6"/>
    </row>
    <row r="14865" spans="2:13" x14ac:dyDescent="0.2">
      <c r="B14865" s="6"/>
      <c r="C14865" s="6"/>
      <c r="D14865" s="6"/>
      <c r="F14865" s="6"/>
      <c r="G14865" s="6"/>
      <c r="H14865" s="6"/>
      <c r="I14865" s="6"/>
      <c r="J14865" s="6"/>
      <c r="K14865" s="6"/>
      <c r="L14865" s="6"/>
      <c r="M14865" s="6"/>
    </row>
    <row r="14866" spans="2:13" x14ac:dyDescent="0.2">
      <c r="B14866" s="6"/>
      <c r="C14866" s="6"/>
      <c r="D14866" s="6"/>
      <c r="F14866" s="6"/>
      <c r="G14866" s="6"/>
      <c r="H14866" s="6"/>
      <c r="I14866" s="6"/>
      <c r="J14866" s="6"/>
      <c r="K14866" s="6"/>
      <c r="L14866" s="6"/>
      <c r="M14866" s="6"/>
    </row>
    <row r="14867" spans="2:13" x14ac:dyDescent="0.2">
      <c r="B14867" s="6"/>
      <c r="C14867" s="6"/>
      <c r="D14867" s="6"/>
      <c r="F14867" s="6"/>
      <c r="G14867" s="6"/>
      <c r="H14867" s="6"/>
      <c r="I14867" s="6"/>
      <c r="J14867" s="6"/>
      <c r="K14867" s="6"/>
      <c r="L14867" s="6"/>
      <c r="M14867" s="6"/>
    </row>
    <row r="14868" spans="2:13" x14ac:dyDescent="0.2">
      <c r="B14868" s="6"/>
      <c r="C14868" s="6"/>
      <c r="D14868" s="6"/>
      <c r="F14868" s="6"/>
      <c r="G14868" s="6"/>
      <c r="H14868" s="6"/>
      <c r="I14868" s="6"/>
      <c r="J14868" s="6"/>
      <c r="K14868" s="6"/>
      <c r="L14868" s="6"/>
      <c r="M14868" s="6"/>
    </row>
    <row r="14869" spans="2:13" x14ac:dyDescent="0.2">
      <c r="B14869" s="6"/>
      <c r="C14869" s="6"/>
      <c r="D14869" s="6"/>
      <c r="F14869" s="6"/>
      <c r="G14869" s="6"/>
      <c r="H14869" s="6"/>
      <c r="I14869" s="6"/>
      <c r="J14869" s="6"/>
      <c r="K14869" s="6"/>
      <c r="L14869" s="6"/>
      <c r="M14869" s="6"/>
    </row>
    <row r="14870" spans="2:13" x14ac:dyDescent="0.2">
      <c r="B14870" s="6"/>
      <c r="C14870" s="6"/>
      <c r="D14870" s="6"/>
      <c r="F14870" s="6"/>
      <c r="G14870" s="6"/>
      <c r="H14870" s="6"/>
      <c r="I14870" s="6"/>
      <c r="J14870" s="6"/>
      <c r="K14870" s="6"/>
      <c r="L14870" s="6"/>
      <c r="M14870" s="6"/>
    </row>
    <row r="14871" spans="2:13" x14ac:dyDescent="0.2">
      <c r="B14871" s="6"/>
      <c r="C14871" s="6"/>
      <c r="D14871" s="6"/>
      <c r="F14871" s="6"/>
      <c r="G14871" s="6"/>
      <c r="H14871" s="6"/>
      <c r="I14871" s="6"/>
      <c r="J14871" s="6"/>
      <c r="K14871" s="6"/>
      <c r="L14871" s="6"/>
      <c r="M14871" s="6"/>
    </row>
    <row r="14872" spans="2:13" x14ac:dyDescent="0.2">
      <c r="B14872" s="6"/>
      <c r="C14872" s="6"/>
      <c r="D14872" s="6"/>
      <c r="F14872" s="6"/>
      <c r="G14872" s="6"/>
      <c r="H14872" s="6"/>
      <c r="I14872" s="6"/>
      <c r="J14872" s="6"/>
      <c r="K14872" s="6"/>
      <c r="L14872" s="6"/>
      <c r="M14872" s="6"/>
    </row>
    <row r="14873" spans="2:13" x14ac:dyDescent="0.2">
      <c r="B14873" s="6"/>
      <c r="C14873" s="6"/>
      <c r="D14873" s="6"/>
      <c r="F14873" s="6"/>
      <c r="G14873" s="6"/>
      <c r="H14873" s="6"/>
      <c r="I14873" s="6"/>
      <c r="J14873" s="6"/>
      <c r="K14873" s="6"/>
      <c r="L14873" s="6"/>
      <c r="M14873" s="6"/>
    </row>
    <row r="14874" spans="2:13" x14ac:dyDescent="0.2">
      <c r="B14874" s="6"/>
      <c r="C14874" s="6"/>
      <c r="D14874" s="6"/>
      <c r="F14874" s="6"/>
      <c r="G14874" s="6"/>
      <c r="H14874" s="6"/>
      <c r="I14874" s="6"/>
      <c r="J14874" s="6"/>
      <c r="K14874" s="6"/>
      <c r="L14874" s="6"/>
      <c r="M14874" s="6"/>
    </row>
    <row r="14875" spans="2:13" x14ac:dyDescent="0.2">
      <c r="B14875" s="6"/>
      <c r="C14875" s="6"/>
      <c r="D14875" s="6"/>
      <c r="F14875" s="6"/>
      <c r="G14875" s="6"/>
      <c r="H14875" s="6"/>
      <c r="I14875" s="6"/>
      <c r="J14875" s="6"/>
      <c r="K14875" s="6"/>
      <c r="L14875" s="6"/>
      <c r="M14875" s="6"/>
    </row>
    <row r="14876" spans="2:13" x14ac:dyDescent="0.2">
      <c r="B14876" s="6"/>
      <c r="C14876" s="6"/>
      <c r="D14876" s="6"/>
      <c r="F14876" s="6"/>
      <c r="G14876" s="6"/>
      <c r="H14876" s="6"/>
      <c r="I14876" s="6"/>
      <c r="J14876" s="6"/>
      <c r="K14876" s="6"/>
      <c r="L14876" s="6"/>
      <c r="M14876" s="6"/>
    </row>
    <row r="14877" spans="2:13" x14ac:dyDescent="0.2">
      <c r="B14877" s="6"/>
      <c r="C14877" s="6"/>
      <c r="D14877" s="6"/>
      <c r="F14877" s="6"/>
      <c r="G14877" s="6"/>
      <c r="H14877" s="6"/>
      <c r="I14877" s="6"/>
      <c r="J14877" s="6"/>
      <c r="K14877" s="6"/>
      <c r="L14877" s="6"/>
      <c r="M14877" s="6"/>
    </row>
    <row r="14878" spans="2:13" x14ac:dyDescent="0.2">
      <c r="B14878" s="6"/>
      <c r="C14878" s="6"/>
      <c r="D14878" s="6"/>
      <c r="F14878" s="6"/>
      <c r="G14878" s="6"/>
      <c r="H14878" s="6"/>
      <c r="I14878" s="6"/>
      <c r="J14878" s="6"/>
      <c r="K14878" s="6"/>
      <c r="L14878" s="6"/>
      <c r="M14878" s="6"/>
    </row>
    <row r="14879" spans="2:13" x14ac:dyDescent="0.2">
      <c r="B14879" s="6"/>
      <c r="C14879" s="6"/>
      <c r="D14879" s="6"/>
      <c r="F14879" s="6"/>
      <c r="G14879" s="6"/>
      <c r="H14879" s="6"/>
      <c r="I14879" s="6"/>
      <c r="J14879" s="6"/>
      <c r="K14879" s="6"/>
      <c r="L14879" s="6"/>
      <c r="M14879" s="6"/>
    </row>
    <row r="14880" spans="2:13" x14ac:dyDescent="0.2">
      <c r="B14880" s="6"/>
      <c r="C14880" s="6"/>
      <c r="D14880" s="6"/>
      <c r="F14880" s="6"/>
      <c r="G14880" s="6"/>
      <c r="H14880" s="6"/>
      <c r="I14880" s="6"/>
      <c r="J14880" s="6"/>
      <c r="K14880" s="6"/>
      <c r="L14880" s="6"/>
      <c r="M14880" s="6"/>
    </row>
    <row r="14881" spans="2:13" x14ac:dyDescent="0.2">
      <c r="B14881" s="6"/>
      <c r="C14881" s="6"/>
      <c r="D14881" s="6"/>
      <c r="F14881" s="6"/>
      <c r="G14881" s="6"/>
      <c r="H14881" s="6"/>
      <c r="I14881" s="6"/>
      <c r="J14881" s="6"/>
      <c r="K14881" s="6"/>
      <c r="L14881" s="6"/>
      <c r="M14881" s="6"/>
    </row>
    <row r="14882" spans="2:13" x14ac:dyDescent="0.2">
      <c r="B14882" s="6"/>
      <c r="C14882" s="6"/>
      <c r="D14882" s="6"/>
      <c r="F14882" s="6"/>
      <c r="G14882" s="6"/>
      <c r="H14882" s="6"/>
      <c r="I14882" s="6"/>
      <c r="J14882" s="6"/>
      <c r="K14882" s="6"/>
      <c r="L14882" s="6"/>
      <c r="M14882" s="6"/>
    </row>
    <row r="14883" spans="2:13" x14ac:dyDescent="0.2">
      <c r="B14883" s="6"/>
      <c r="C14883" s="6"/>
      <c r="D14883" s="6"/>
      <c r="F14883" s="6"/>
      <c r="G14883" s="6"/>
      <c r="H14883" s="6"/>
      <c r="I14883" s="6"/>
      <c r="J14883" s="6"/>
      <c r="K14883" s="6"/>
      <c r="L14883" s="6"/>
      <c r="M14883" s="6"/>
    </row>
    <row r="14884" spans="2:13" x14ac:dyDescent="0.2">
      <c r="B14884" s="6"/>
      <c r="C14884" s="6"/>
      <c r="D14884" s="6"/>
      <c r="F14884" s="6"/>
      <c r="G14884" s="6"/>
      <c r="H14884" s="6"/>
      <c r="I14884" s="6"/>
      <c r="J14884" s="6"/>
      <c r="K14884" s="6"/>
      <c r="L14884" s="6"/>
      <c r="M14884" s="6"/>
    </row>
    <row r="14885" spans="2:13" x14ac:dyDescent="0.2">
      <c r="B14885" s="6"/>
      <c r="C14885" s="6"/>
      <c r="D14885" s="6"/>
      <c r="F14885" s="6"/>
      <c r="G14885" s="6"/>
      <c r="H14885" s="6"/>
      <c r="I14885" s="6"/>
      <c r="J14885" s="6"/>
      <c r="K14885" s="6"/>
      <c r="L14885" s="6"/>
      <c r="M14885" s="6"/>
    </row>
    <row r="14886" spans="2:13" x14ac:dyDescent="0.2">
      <c r="B14886" s="6"/>
      <c r="C14886" s="6"/>
      <c r="D14886" s="6"/>
      <c r="F14886" s="6"/>
      <c r="G14886" s="6"/>
      <c r="H14886" s="6"/>
      <c r="I14886" s="6"/>
      <c r="J14886" s="6"/>
      <c r="K14886" s="6"/>
      <c r="L14886" s="6"/>
      <c r="M14886" s="6"/>
    </row>
    <row r="14887" spans="2:13" x14ac:dyDescent="0.2">
      <c r="B14887" s="6"/>
      <c r="C14887" s="6"/>
      <c r="D14887" s="6"/>
      <c r="F14887" s="6"/>
      <c r="G14887" s="6"/>
      <c r="H14887" s="6"/>
      <c r="I14887" s="6"/>
      <c r="J14887" s="6"/>
      <c r="K14887" s="6"/>
      <c r="L14887" s="6"/>
      <c r="M14887" s="6"/>
    </row>
    <row r="14888" spans="2:13" x14ac:dyDescent="0.2">
      <c r="B14888" s="6"/>
      <c r="C14888" s="6"/>
      <c r="D14888" s="6"/>
      <c r="F14888" s="6"/>
      <c r="G14888" s="6"/>
      <c r="H14888" s="6"/>
      <c r="I14888" s="6"/>
      <c r="J14888" s="6"/>
      <c r="K14888" s="6"/>
      <c r="L14888" s="6"/>
      <c r="M14888" s="6"/>
    </row>
    <row r="14889" spans="2:13" x14ac:dyDescent="0.2">
      <c r="B14889" s="6"/>
      <c r="C14889" s="6"/>
      <c r="D14889" s="6"/>
      <c r="F14889" s="6"/>
      <c r="G14889" s="6"/>
      <c r="H14889" s="6"/>
      <c r="I14889" s="6"/>
      <c r="J14889" s="6"/>
      <c r="K14889" s="6"/>
      <c r="L14889" s="6"/>
      <c r="M14889" s="6"/>
    </row>
    <row r="14890" spans="2:13" x14ac:dyDescent="0.2">
      <c r="B14890" s="6"/>
      <c r="C14890" s="6"/>
      <c r="D14890" s="6"/>
      <c r="F14890" s="6"/>
      <c r="G14890" s="6"/>
      <c r="H14890" s="6"/>
      <c r="I14890" s="6"/>
      <c r="J14890" s="6"/>
      <c r="K14890" s="6"/>
      <c r="L14890" s="6"/>
      <c r="M14890" s="6"/>
    </row>
    <row r="14891" spans="2:13" x14ac:dyDescent="0.2">
      <c r="B14891" s="6"/>
      <c r="C14891" s="6"/>
      <c r="D14891" s="6"/>
      <c r="F14891" s="6"/>
      <c r="G14891" s="6"/>
      <c r="H14891" s="6"/>
      <c r="I14891" s="6"/>
      <c r="J14891" s="6"/>
      <c r="K14891" s="6"/>
      <c r="L14891" s="6"/>
      <c r="M14891" s="6"/>
    </row>
    <row r="14892" spans="2:13" x14ac:dyDescent="0.2">
      <c r="B14892" s="6"/>
      <c r="C14892" s="6"/>
      <c r="D14892" s="6"/>
      <c r="F14892" s="6"/>
      <c r="G14892" s="6"/>
      <c r="H14892" s="6"/>
      <c r="I14892" s="6"/>
      <c r="J14892" s="6"/>
      <c r="K14892" s="6"/>
      <c r="L14892" s="6"/>
      <c r="M14892" s="6"/>
    </row>
    <row r="14893" spans="2:13" x14ac:dyDescent="0.2">
      <c r="B14893" s="6"/>
      <c r="C14893" s="6"/>
      <c r="D14893" s="6"/>
      <c r="F14893" s="6"/>
      <c r="G14893" s="6"/>
      <c r="H14893" s="6"/>
      <c r="I14893" s="6"/>
      <c r="J14893" s="6"/>
      <c r="K14893" s="6"/>
      <c r="L14893" s="6"/>
      <c r="M14893" s="6"/>
    </row>
    <row r="14894" spans="2:13" x14ac:dyDescent="0.2">
      <c r="B14894" s="6"/>
      <c r="C14894" s="6"/>
      <c r="D14894" s="6"/>
      <c r="F14894" s="6"/>
      <c r="G14894" s="6"/>
      <c r="H14894" s="6"/>
      <c r="I14894" s="6"/>
      <c r="J14894" s="6"/>
      <c r="K14894" s="6"/>
      <c r="L14894" s="6"/>
      <c r="M14894" s="6"/>
    </row>
    <row r="14895" spans="2:13" x14ac:dyDescent="0.2">
      <c r="B14895" s="6"/>
      <c r="C14895" s="6"/>
      <c r="D14895" s="6"/>
      <c r="F14895" s="6"/>
      <c r="G14895" s="6"/>
      <c r="H14895" s="6"/>
      <c r="I14895" s="6"/>
      <c r="J14895" s="6"/>
      <c r="K14895" s="6"/>
      <c r="L14895" s="6"/>
      <c r="M14895" s="6"/>
    </row>
    <row r="14896" spans="2:13" x14ac:dyDescent="0.2">
      <c r="B14896" s="6"/>
      <c r="C14896" s="6"/>
      <c r="D14896" s="6"/>
      <c r="F14896" s="6"/>
      <c r="G14896" s="6"/>
      <c r="H14896" s="6"/>
      <c r="I14896" s="6"/>
      <c r="J14896" s="6"/>
      <c r="K14896" s="6"/>
      <c r="L14896" s="6"/>
      <c r="M14896" s="6"/>
    </row>
    <row r="14897" spans="2:13" x14ac:dyDescent="0.2">
      <c r="B14897" s="6"/>
      <c r="C14897" s="6"/>
      <c r="D14897" s="6"/>
      <c r="F14897" s="6"/>
      <c r="G14897" s="6"/>
      <c r="H14897" s="6"/>
      <c r="I14897" s="6"/>
      <c r="J14897" s="6"/>
      <c r="K14897" s="6"/>
      <c r="L14897" s="6"/>
      <c r="M14897" s="6"/>
    </row>
    <row r="14898" spans="2:13" x14ac:dyDescent="0.2">
      <c r="B14898" s="6"/>
      <c r="C14898" s="6"/>
      <c r="D14898" s="6"/>
      <c r="F14898" s="6"/>
      <c r="G14898" s="6"/>
      <c r="H14898" s="6"/>
      <c r="I14898" s="6"/>
      <c r="J14898" s="6"/>
      <c r="K14898" s="6"/>
      <c r="L14898" s="6"/>
      <c r="M14898" s="6"/>
    </row>
    <row r="14899" spans="2:13" x14ac:dyDescent="0.2">
      <c r="B14899" s="6"/>
      <c r="C14899" s="6"/>
      <c r="D14899" s="6"/>
      <c r="F14899" s="6"/>
      <c r="G14899" s="6"/>
      <c r="H14899" s="6"/>
      <c r="I14899" s="6"/>
      <c r="J14899" s="6"/>
      <c r="K14899" s="6"/>
      <c r="L14899" s="6"/>
      <c r="M14899" s="6"/>
    </row>
    <row r="14900" spans="2:13" x14ac:dyDescent="0.2">
      <c r="B14900" s="6"/>
      <c r="C14900" s="6"/>
      <c r="D14900" s="6"/>
      <c r="F14900" s="6"/>
      <c r="G14900" s="6"/>
      <c r="H14900" s="6"/>
      <c r="I14900" s="6"/>
      <c r="J14900" s="6"/>
      <c r="K14900" s="6"/>
      <c r="L14900" s="6"/>
      <c r="M14900" s="6"/>
    </row>
    <row r="14901" spans="2:13" x14ac:dyDescent="0.2">
      <c r="B14901" s="6"/>
      <c r="C14901" s="6"/>
      <c r="D14901" s="6"/>
      <c r="F14901" s="6"/>
      <c r="G14901" s="6"/>
      <c r="H14901" s="6"/>
      <c r="I14901" s="6"/>
      <c r="J14901" s="6"/>
      <c r="K14901" s="6"/>
      <c r="L14901" s="6"/>
      <c r="M14901" s="6"/>
    </row>
    <row r="14902" spans="2:13" x14ac:dyDescent="0.2">
      <c r="B14902" s="6"/>
      <c r="C14902" s="6"/>
      <c r="D14902" s="6"/>
      <c r="F14902" s="6"/>
      <c r="G14902" s="6"/>
      <c r="H14902" s="6"/>
      <c r="I14902" s="6"/>
      <c r="J14902" s="6"/>
      <c r="K14902" s="6"/>
      <c r="L14902" s="6"/>
      <c r="M14902" s="6"/>
    </row>
    <row r="14903" spans="2:13" x14ac:dyDescent="0.2">
      <c r="B14903" s="6"/>
      <c r="C14903" s="6"/>
      <c r="D14903" s="6"/>
      <c r="F14903" s="6"/>
      <c r="G14903" s="6"/>
      <c r="H14903" s="6"/>
      <c r="I14903" s="6"/>
      <c r="J14903" s="6"/>
      <c r="K14903" s="6"/>
      <c r="L14903" s="6"/>
      <c r="M14903" s="6"/>
    </row>
    <row r="14904" spans="2:13" x14ac:dyDescent="0.2">
      <c r="B14904" s="6"/>
      <c r="C14904" s="6"/>
      <c r="D14904" s="6"/>
      <c r="F14904" s="6"/>
      <c r="G14904" s="6"/>
      <c r="H14904" s="6"/>
      <c r="I14904" s="6"/>
      <c r="J14904" s="6"/>
      <c r="K14904" s="6"/>
      <c r="L14904" s="6"/>
      <c r="M14904" s="6"/>
    </row>
    <row r="14905" spans="2:13" x14ac:dyDescent="0.2">
      <c r="B14905" s="6"/>
      <c r="C14905" s="6"/>
      <c r="D14905" s="6"/>
      <c r="F14905" s="6"/>
      <c r="G14905" s="6"/>
      <c r="H14905" s="6"/>
      <c r="I14905" s="6"/>
      <c r="J14905" s="6"/>
      <c r="K14905" s="6"/>
      <c r="L14905" s="6"/>
      <c r="M14905" s="6"/>
    </row>
    <row r="14906" spans="2:13" x14ac:dyDescent="0.2">
      <c r="B14906" s="6"/>
      <c r="C14906" s="6"/>
      <c r="D14906" s="6"/>
      <c r="F14906" s="6"/>
      <c r="G14906" s="6"/>
      <c r="H14906" s="6"/>
      <c r="I14906" s="6"/>
      <c r="J14906" s="6"/>
      <c r="K14906" s="6"/>
      <c r="L14906" s="6"/>
      <c r="M14906" s="6"/>
    </row>
    <row r="14907" spans="2:13" x14ac:dyDescent="0.2">
      <c r="B14907" s="6"/>
      <c r="C14907" s="6"/>
      <c r="D14907" s="6"/>
      <c r="F14907" s="6"/>
      <c r="G14907" s="6"/>
      <c r="H14907" s="6"/>
      <c r="I14907" s="6"/>
      <c r="J14907" s="6"/>
      <c r="K14907" s="6"/>
      <c r="L14907" s="6"/>
      <c r="M14907" s="6"/>
    </row>
    <row r="14908" spans="2:13" x14ac:dyDescent="0.2">
      <c r="B14908" s="6"/>
      <c r="C14908" s="6"/>
      <c r="D14908" s="6"/>
      <c r="F14908" s="6"/>
      <c r="G14908" s="6"/>
      <c r="H14908" s="6"/>
      <c r="I14908" s="6"/>
      <c r="J14908" s="6"/>
      <c r="K14908" s="6"/>
      <c r="L14908" s="6"/>
      <c r="M14908" s="6"/>
    </row>
    <row r="14909" spans="2:13" x14ac:dyDescent="0.2">
      <c r="B14909" s="6"/>
      <c r="C14909" s="6"/>
      <c r="D14909" s="6"/>
      <c r="F14909" s="6"/>
      <c r="G14909" s="6"/>
      <c r="H14909" s="6"/>
      <c r="I14909" s="6"/>
      <c r="J14909" s="6"/>
      <c r="K14909" s="6"/>
      <c r="L14909" s="6"/>
      <c r="M14909" s="6"/>
    </row>
    <row r="14910" spans="2:13" x14ac:dyDescent="0.2">
      <c r="B14910" s="6"/>
      <c r="C14910" s="6"/>
      <c r="D14910" s="6"/>
      <c r="F14910" s="6"/>
      <c r="G14910" s="6"/>
      <c r="H14910" s="6"/>
      <c r="I14910" s="6"/>
      <c r="J14910" s="6"/>
      <c r="K14910" s="6"/>
      <c r="L14910" s="6"/>
      <c r="M14910" s="6"/>
    </row>
    <row r="14911" spans="2:13" x14ac:dyDescent="0.2">
      <c r="B14911" s="6"/>
      <c r="C14911" s="6"/>
      <c r="D14911" s="6"/>
      <c r="F14911" s="6"/>
      <c r="G14911" s="6"/>
      <c r="H14911" s="6"/>
      <c r="I14911" s="6"/>
      <c r="J14911" s="6"/>
      <c r="K14911" s="6"/>
      <c r="L14911" s="6"/>
      <c r="M14911" s="6"/>
    </row>
    <row r="14912" spans="2:13" x14ac:dyDescent="0.2">
      <c r="B14912" s="6"/>
      <c r="C14912" s="6"/>
      <c r="D14912" s="6"/>
      <c r="F14912" s="6"/>
      <c r="G14912" s="6"/>
      <c r="H14912" s="6"/>
      <c r="I14912" s="6"/>
      <c r="J14912" s="6"/>
      <c r="K14912" s="6"/>
      <c r="L14912" s="6"/>
      <c r="M14912" s="6"/>
    </row>
    <row r="14913" spans="2:13" x14ac:dyDescent="0.2">
      <c r="B14913" s="6"/>
      <c r="C14913" s="6"/>
      <c r="D14913" s="6"/>
      <c r="F14913" s="6"/>
      <c r="G14913" s="6"/>
      <c r="H14913" s="6"/>
      <c r="I14913" s="6"/>
      <c r="J14913" s="6"/>
      <c r="K14913" s="6"/>
      <c r="L14913" s="6"/>
      <c r="M14913" s="6"/>
    </row>
    <row r="14914" spans="2:13" x14ac:dyDescent="0.2">
      <c r="B14914" s="6"/>
      <c r="C14914" s="6"/>
      <c r="D14914" s="6"/>
      <c r="F14914" s="6"/>
      <c r="G14914" s="6"/>
      <c r="H14914" s="6"/>
      <c r="I14914" s="6"/>
      <c r="J14914" s="6"/>
      <c r="K14914" s="6"/>
      <c r="L14914" s="6"/>
      <c r="M14914" s="6"/>
    </row>
    <row r="14915" spans="2:13" x14ac:dyDescent="0.2">
      <c r="B14915" s="6"/>
      <c r="C14915" s="6"/>
      <c r="D14915" s="6"/>
      <c r="F14915" s="6"/>
      <c r="G14915" s="6"/>
      <c r="H14915" s="6"/>
      <c r="I14915" s="6"/>
      <c r="J14915" s="6"/>
      <c r="K14915" s="6"/>
      <c r="L14915" s="6"/>
      <c r="M14915" s="6"/>
    </row>
    <row r="14916" spans="2:13" x14ac:dyDescent="0.2">
      <c r="B14916" s="6"/>
      <c r="C14916" s="6"/>
      <c r="D14916" s="6"/>
      <c r="F14916" s="6"/>
      <c r="G14916" s="6"/>
      <c r="H14916" s="6"/>
      <c r="I14916" s="6"/>
      <c r="J14916" s="6"/>
      <c r="K14916" s="6"/>
      <c r="L14916" s="6"/>
      <c r="M14916" s="6"/>
    </row>
    <row r="14917" spans="2:13" x14ac:dyDescent="0.2">
      <c r="B14917" s="6"/>
      <c r="C14917" s="6"/>
      <c r="D14917" s="6"/>
      <c r="F14917" s="6"/>
      <c r="G14917" s="6"/>
      <c r="H14917" s="6"/>
      <c r="I14917" s="6"/>
      <c r="J14917" s="6"/>
      <c r="K14917" s="6"/>
      <c r="L14917" s="6"/>
      <c r="M14917" s="6"/>
    </row>
    <row r="14918" spans="2:13" x14ac:dyDescent="0.2">
      <c r="B14918" s="6"/>
      <c r="C14918" s="6"/>
      <c r="D14918" s="6"/>
      <c r="F14918" s="6"/>
      <c r="G14918" s="6"/>
      <c r="H14918" s="6"/>
      <c r="I14918" s="6"/>
      <c r="J14918" s="6"/>
      <c r="K14918" s="6"/>
      <c r="L14918" s="6"/>
      <c r="M14918" s="6"/>
    </row>
    <row r="14919" spans="2:13" x14ac:dyDescent="0.2">
      <c r="B14919" s="6"/>
      <c r="C14919" s="6"/>
      <c r="D14919" s="6"/>
      <c r="F14919" s="6"/>
      <c r="G14919" s="6"/>
      <c r="H14919" s="6"/>
      <c r="I14919" s="6"/>
      <c r="J14919" s="6"/>
      <c r="K14919" s="6"/>
      <c r="L14919" s="6"/>
      <c r="M14919" s="6"/>
    </row>
    <row r="14920" spans="2:13" x14ac:dyDescent="0.2">
      <c r="B14920" s="6"/>
      <c r="C14920" s="6"/>
      <c r="D14920" s="6"/>
      <c r="F14920" s="6"/>
      <c r="G14920" s="6"/>
      <c r="H14920" s="6"/>
      <c r="I14920" s="6"/>
      <c r="J14920" s="6"/>
      <c r="K14920" s="6"/>
      <c r="L14920" s="6"/>
      <c r="M14920" s="6"/>
    </row>
    <row r="14921" spans="2:13" x14ac:dyDescent="0.2">
      <c r="B14921" s="6"/>
      <c r="C14921" s="6"/>
      <c r="D14921" s="6"/>
      <c r="F14921" s="6"/>
      <c r="G14921" s="6"/>
      <c r="H14921" s="6"/>
      <c r="I14921" s="6"/>
      <c r="J14921" s="6"/>
      <c r="K14921" s="6"/>
      <c r="L14921" s="6"/>
      <c r="M14921" s="6"/>
    </row>
    <row r="14922" spans="2:13" x14ac:dyDescent="0.2">
      <c r="B14922" s="6"/>
      <c r="C14922" s="6"/>
      <c r="D14922" s="6"/>
      <c r="F14922" s="6"/>
      <c r="G14922" s="6"/>
      <c r="H14922" s="6"/>
      <c r="I14922" s="6"/>
      <c r="J14922" s="6"/>
      <c r="K14922" s="6"/>
      <c r="L14922" s="6"/>
      <c r="M14922" s="6"/>
    </row>
    <row r="14923" spans="2:13" x14ac:dyDescent="0.2">
      <c r="B14923" s="6"/>
      <c r="C14923" s="6"/>
      <c r="D14923" s="6"/>
      <c r="F14923" s="6"/>
      <c r="G14923" s="6"/>
      <c r="H14923" s="6"/>
      <c r="I14923" s="6"/>
      <c r="J14923" s="6"/>
      <c r="K14923" s="6"/>
      <c r="L14923" s="6"/>
      <c r="M14923" s="6"/>
    </row>
    <row r="14924" spans="2:13" x14ac:dyDescent="0.2">
      <c r="B14924" s="6"/>
      <c r="C14924" s="6"/>
      <c r="D14924" s="6"/>
      <c r="F14924" s="6"/>
      <c r="G14924" s="6"/>
      <c r="H14924" s="6"/>
      <c r="I14924" s="6"/>
      <c r="J14924" s="6"/>
      <c r="K14924" s="6"/>
      <c r="L14924" s="6"/>
      <c r="M14924" s="6"/>
    </row>
    <row r="14925" spans="2:13" x14ac:dyDescent="0.2">
      <c r="B14925" s="6"/>
      <c r="C14925" s="6"/>
      <c r="D14925" s="6"/>
      <c r="F14925" s="6"/>
      <c r="G14925" s="6"/>
      <c r="H14925" s="6"/>
      <c r="I14925" s="6"/>
      <c r="J14925" s="6"/>
      <c r="K14925" s="6"/>
      <c r="L14925" s="6"/>
      <c r="M14925" s="6"/>
    </row>
    <row r="14926" spans="2:13" x14ac:dyDescent="0.2">
      <c r="B14926" s="6"/>
      <c r="C14926" s="6"/>
      <c r="D14926" s="6"/>
      <c r="F14926" s="6"/>
      <c r="G14926" s="6"/>
      <c r="H14926" s="6"/>
      <c r="I14926" s="6"/>
      <c r="J14926" s="6"/>
      <c r="K14926" s="6"/>
      <c r="L14926" s="6"/>
      <c r="M14926" s="6"/>
    </row>
    <row r="14927" spans="2:13" x14ac:dyDescent="0.2">
      <c r="B14927" s="6"/>
      <c r="C14927" s="6"/>
      <c r="D14927" s="6"/>
      <c r="F14927" s="6"/>
      <c r="G14927" s="6"/>
      <c r="H14927" s="6"/>
      <c r="I14927" s="6"/>
      <c r="J14927" s="6"/>
      <c r="K14927" s="6"/>
      <c r="L14927" s="6"/>
      <c r="M14927" s="6"/>
    </row>
    <row r="14928" spans="2:13" x14ac:dyDescent="0.2">
      <c r="B14928" s="6"/>
      <c r="C14928" s="6"/>
      <c r="D14928" s="6"/>
      <c r="F14928" s="6"/>
      <c r="G14928" s="6"/>
      <c r="H14928" s="6"/>
      <c r="I14928" s="6"/>
      <c r="J14928" s="6"/>
      <c r="K14928" s="6"/>
      <c r="L14928" s="6"/>
      <c r="M14928" s="6"/>
    </row>
    <row r="14929" spans="2:13" x14ac:dyDescent="0.2">
      <c r="B14929" s="6"/>
      <c r="C14929" s="6"/>
      <c r="D14929" s="6"/>
      <c r="F14929" s="6"/>
      <c r="G14929" s="6"/>
      <c r="H14929" s="6"/>
      <c r="I14929" s="6"/>
      <c r="J14929" s="6"/>
      <c r="K14929" s="6"/>
      <c r="L14929" s="6"/>
      <c r="M14929" s="6"/>
    </row>
    <row r="14930" spans="2:13" x14ac:dyDescent="0.2">
      <c r="B14930" s="6"/>
      <c r="C14930" s="6"/>
      <c r="D14930" s="6"/>
      <c r="F14930" s="6"/>
      <c r="G14930" s="6"/>
      <c r="H14930" s="6"/>
      <c r="I14930" s="6"/>
      <c r="J14930" s="6"/>
      <c r="K14930" s="6"/>
      <c r="L14930" s="6"/>
      <c r="M14930" s="6"/>
    </row>
    <row r="14931" spans="2:13" x14ac:dyDescent="0.2">
      <c r="B14931" s="6"/>
      <c r="C14931" s="6"/>
      <c r="D14931" s="6"/>
      <c r="F14931" s="6"/>
      <c r="G14931" s="6"/>
      <c r="H14931" s="6"/>
      <c r="I14931" s="6"/>
      <c r="J14931" s="6"/>
      <c r="K14931" s="6"/>
      <c r="L14931" s="6"/>
      <c r="M14931" s="6"/>
    </row>
    <row r="14932" spans="2:13" x14ac:dyDescent="0.2">
      <c r="B14932" s="6"/>
      <c r="C14932" s="6"/>
      <c r="D14932" s="6"/>
      <c r="F14932" s="6"/>
      <c r="G14932" s="6"/>
      <c r="H14932" s="6"/>
      <c r="I14932" s="6"/>
      <c r="J14932" s="6"/>
      <c r="K14932" s="6"/>
      <c r="L14932" s="6"/>
      <c r="M14932" s="6"/>
    </row>
    <row r="14933" spans="2:13" x14ac:dyDescent="0.2">
      <c r="B14933" s="6"/>
      <c r="C14933" s="6"/>
      <c r="D14933" s="6"/>
      <c r="F14933" s="6"/>
      <c r="G14933" s="6"/>
      <c r="H14933" s="6"/>
      <c r="I14933" s="6"/>
      <c r="J14933" s="6"/>
      <c r="K14933" s="6"/>
      <c r="L14933" s="6"/>
      <c r="M14933" s="6"/>
    </row>
    <row r="14934" spans="2:13" x14ac:dyDescent="0.2">
      <c r="B14934" s="6"/>
      <c r="C14934" s="6"/>
      <c r="D14934" s="6"/>
      <c r="F14934" s="6"/>
      <c r="G14934" s="6"/>
      <c r="H14934" s="6"/>
      <c r="I14934" s="6"/>
      <c r="J14934" s="6"/>
      <c r="K14934" s="6"/>
      <c r="L14934" s="6"/>
      <c r="M14934" s="6"/>
    </row>
    <row r="14935" spans="2:13" x14ac:dyDescent="0.2">
      <c r="B14935" s="6"/>
      <c r="C14935" s="6"/>
      <c r="D14935" s="6"/>
      <c r="F14935" s="6"/>
      <c r="G14935" s="6"/>
      <c r="H14935" s="6"/>
      <c r="I14935" s="6"/>
      <c r="J14935" s="6"/>
      <c r="K14935" s="6"/>
      <c r="L14935" s="6"/>
      <c r="M14935" s="6"/>
    </row>
    <row r="14936" spans="2:13" x14ac:dyDescent="0.2">
      <c r="B14936" s="6"/>
      <c r="C14936" s="6"/>
      <c r="D14936" s="6"/>
      <c r="F14936" s="6"/>
      <c r="G14936" s="6"/>
      <c r="H14936" s="6"/>
      <c r="I14936" s="6"/>
      <c r="J14936" s="6"/>
      <c r="K14936" s="6"/>
      <c r="L14936" s="6"/>
      <c r="M14936" s="6"/>
    </row>
    <row r="14937" spans="2:13" x14ac:dyDescent="0.2">
      <c r="B14937" s="6"/>
      <c r="C14937" s="6"/>
      <c r="D14937" s="6"/>
      <c r="F14937" s="6"/>
      <c r="G14937" s="6"/>
      <c r="H14937" s="6"/>
      <c r="I14937" s="6"/>
      <c r="J14937" s="6"/>
      <c r="K14937" s="6"/>
      <c r="L14937" s="6"/>
      <c r="M14937" s="6"/>
    </row>
    <row r="14938" spans="2:13" x14ac:dyDescent="0.2">
      <c r="B14938" s="6"/>
      <c r="C14938" s="6"/>
      <c r="D14938" s="6"/>
      <c r="F14938" s="6"/>
      <c r="G14938" s="6"/>
      <c r="H14938" s="6"/>
      <c r="I14938" s="6"/>
      <c r="J14938" s="6"/>
      <c r="K14938" s="6"/>
      <c r="L14938" s="6"/>
      <c r="M14938" s="6"/>
    </row>
    <row r="14939" spans="2:13" x14ac:dyDescent="0.2">
      <c r="B14939" s="6"/>
      <c r="C14939" s="6"/>
      <c r="D14939" s="6"/>
      <c r="F14939" s="6"/>
      <c r="G14939" s="6"/>
      <c r="H14939" s="6"/>
      <c r="I14939" s="6"/>
      <c r="J14939" s="6"/>
      <c r="K14939" s="6"/>
      <c r="L14939" s="6"/>
      <c r="M14939" s="6"/>
    </row>
    <row r="14940" spans="2:13" x14ac:dyDescent="0.2">
      <c r="B14940" s="6"/>
      <c r="C14940" s="6"/>
      <c r="D14940" s="6"/>
      <c r="F14940" s="6"/>
      <c r="G14940" s="6"/>
      <c r="H14940" s="6"/>
      <c r="I14940" s="6"/>
      <c r="J14940" s="6"/>
      <c r="K14940" s="6"/>
      <c r="L14940" s="6"/>
      <c r="M14940" s="6"/>
    </row>
    <row r="14941" spans="2:13" x14ac:dyDescent="0.2">
      <c r="B14941" s="6"/>
      <c r="C14941" s="6"/>
      <c r="D14941" s="6"/>
      <c r="F14941" s="6"/>
      <c r="G14941" s="6"/>
      <c r="H14941" s="6"/>
      <c r="I14941" s="6"/>
      <c r="J14941" s="6"/>
      <c r="K14941" s="6"/>
      <c r="L14941" s="6"/>
      <c r="M14941" s="6"/>
    </row>
    <row r="14942" spans="2:13" x14ac:dyDescent="0.2">
      <c r="B14942" s="6"/>
      <c r="C14942" s="6"/>
      <c r="D14942" s="6"/>
      <c r="F14942" s="6"/>
      <c r="G14942" s="6"/>
      <c r="H14942" s="6"/>
      <c r="I14942" s="6"/>
      <c r="J14942" s="6"/>
      <c r="K14942" s="6"/>
      <c r="L14942" s="6"/>
      <c r="M14942" s="6"/>
    </row>
    <row r="14943" spans="2:13" x14ac:dyDescent="0.2">
      <c r="B14943" s="6"/>
      <c r="C14943" s="6"/>
      <c r="D14943" s="6"/>
      <c r="F14943" s="6"/>
      <c r="G14943" s="6"/>
      <c r="H14943" s="6"/>
      <c r="I14943" s="6"/>
      <c r="J14943" s="6"/>
      <c r="K14943" s="6"/>
      <c r="L14943" s="6"/>
      <c r="M14943" s="6"/>
    </row>
    <row r="14944" spans="2:13" x14ac:dyDescent="0.2">
      <c r="B14944" s="6"/>
      <c r="C14944" s="6"/>
      <c r="D14944" s="6"/>
      <c r="F14944" s="6"/>
      <c r="G14944" s="6"/>
      <c r="H14944" s="6"/>
      <c r="I14944" s="6"/>
      <c r="J14944" s="6"/>
      <c r="K14944" s="6"/>
      <c r="L14944" s="6"/>
      <c r="M14944" s="6"/>
    </row>
    <row r="14945" spans="2:13" x14ac:dyDescent="0.2">
      <c r="B14945" s="6"/>
      <c r="C14945" s="6"/>
      <c r="D14945" s="6"/>
      <c r="F14945" s="6"/>
      <c r="G14945" s="6"/>
      <c r="H14945" s="6"/>
      <c r="I14945" s="6"/>
      <c r="J14945" s="6"/>
      <c r="K14945" s="6"/>
      <c r="L14945" s="6"/>
      <c r="M14945" s="6"/>
    </row>
    <row r="14946" spans="2:13" x14ac:dyDescent="0.2">
      <c r="B14946" s="6"/>
      <c r="C14946" s="6"/>
      <c r="D14946" s="6"/>
      <c r="F14946" s="6"/>
      <c r="G14946" s="6"/>
      <c r="H14946" s="6"/>
      <c r="I14946" s="6"/>
      <c r="J14946" s="6"/>
      <c r="K14946" s="6"/>
      <c r="L14946" s="6"/>
      <c r="M14946" s="6"/>
    </row>
    <row r="14947" spans="2:13" x14ac:dyDescent="0.2">
      <c r="B14947" s="6"/>
      <c r="C14947" s="6"/>
      <c r="D14947" s="6"/>
      <c r="F14947" s="6"/>
      <c r="G14947" s="6"/>
      <c r="H14947" s="6"/>
      <c r="I14947" s="6"/>
      <c r="J14947" s="6"/>
      <c r="K14947" s="6"/>
      <c r="L14947" s="6"/>
      <c r="M14947" s="6"/>
    </row>
    <row r="14948" spans="2:13" x14ac:dyDescent="0.2">
      <c r="B14948" s="6"/>
      <c r="C14948" s="6"/>
      <c r="D14948" s="6"/>
      <c r="F14948" s="6"/>
      <c r="G14948" s="6"/>
      <c r="H14948" s="6"/>
      <c r="I14948" s="6"/>
      <c r="J14948" s="6"/>
      <c r="K14948" s="6"/>
      <c r="L14948" s="6"/>
      <c r="M14948" s="6"/>
    </row>
    <row r="14949" spans="2:13" x14ac:dyDescent="0.2">
      <c r="B14949" s="6"/>
      <c r="C14949" s="6"/>
      <c r="D14949" s="6"/>
      <c r="F14949" s="6"/>
      <c r="G14949" s="6"/>
      <c r="H14949" s="6"/>
      <c r="I14949" s="6"/>
      <c r="J14949" s="6"/>
      <c r="K14949" s="6"/>
      <c r="L14949" s="6"/>
      <c r="M14949" s="6"/>
    </row>
    <row r="14950" spans="2:13" x14ac:dyDescent="0.2">
      <c r="B14950" s="6"/>
      <c r="C14950" s="6"/>
      <c r="D14950" s="6"/>
      <c r="F14950" s="6"/>
      <c r="G14950" s="6"/>
      <c r="H14950" s="6"/>
      <c r="I14950" s="6"/>
      <c r="J14950" s="6"/>
      <c r="K14950" s="6"/>
      <c r="L14950" s="6"/>
      <c r="M14950" s="6"/>
    </row>
    <row r="14951" spans="2:13" x14ac:dyDescent="0.2">
      <c r="B14951" s="6"/>
      <c r="C14951" s="6"/>
      <c r="D14951" s="6"/>
      <c r="F14951" s="6"/>
      <c r="G14951" s="6"/>
      <c r="H14951" s="6"/>
      <c r="I14951" s="6"/>
      <c r="J14951" s="6"/>
      <c r="K14951" s="6"/>
      <c r="L14951" s="6"/>
      <c r="M14951" s="6"/>
    </row>
    <row r="14952" spans="2:13" x14ac:dyDescent="0.2">
      <c r="B14952" s="6"/>
      <c r="C14952" s="6"/>
      <c r="D14952" s="6"/>
      <c r="F14952" s="6"/>
      <c r="G14952" s="6"/>
      <c r="H14952" s="6"/>
      <c r="I14952" s="6"/>
      <c r="J14952" s="6"/>
      <c r="K14952" s="6"/>
      <c r="L14952" s="6"/>
      <c r="M14952" s="6"/>
    </row>
    <row r="14953" spans="2:13" x14ac:dyDescent="0.2">
      <c r="B14953" s="6"/>
      <c r="C14953" s="6"/>
      <c r="D14953" s="6"/>
      <c r="F14953" s="6"/>
      <c r="G14953" s="6"/>
      <c r="H14953" s="6"/>
      <c r="I14953" s="6"/>
      <c r="J14953" s="6"/>
      <c r="K14953" s="6"/>
      <c r="L14953" s="6"/>
      <c r="M14953" s="6"/>
    </row>
    <row r="14954" spans="2:13" x14ac:dyDescent="0.2">
      <c r="B14954" s="6"/>
      <c r="C14954" s="6"/>
      <c r="D14954" s="6"/>
      <c r="F14954" s="6"/>
      <c r="G14954" s="6"/>
      <c r="H14954" s="6"/>
      <c r="I14954" s="6"/>
      <c r="J14954" s="6"/>
      <c r="K14954" s="6"/>
      <c r="L14954" s="6"/>
      <c r="M14954" s="6"/>
    </row>
    <row r="14955" spans="2:13" x14ac:dyDescent="0.2">
      <c r="B14955" s="6"/>
      <c r="C14955" s="6"/>
      <c r="D14955" s="6"/>
      <c r="F14955" s="6"/>
      <c r="G14955" s="6"/>
      <c r="H14955" s="6"/>
      <c r="I14955" s="6"/>
      <c r="J14955" s="6"/>
      <c r="K14955" s="6"/>
      <c r="L14955" s="6"/>
      <c r="M14955" s="6"/>
    </row>
    <row r="14956" spans="2:13" x14ac:dyDescent="0.2">
      <c r="B14956" s="6"/>
      <c r="C14956" s="6"/>
      <c r="D14956" s="6"/>
      <c r="F14956" s="6"/>
      <c r="G14956" s="6"/>
      <c r="H14956" s="6"/>
      <c r="I14956" s="6"/>
      <c r="J14956" s="6"/>
      <c r="K14956" s="6"/>
      <c r="L14956" s="6"/>
      <c r="M14956" s="6"/>
    </row>
    <row r="14957" spans="2:13" x14ac:dyDescent="0.2">
      <c r="B14957" s="6"/>
      <c r="C14957" s="6"/>
      <c r="D14957" s="6"/>
      <c r="F14957" s="6"/>
      <c r="G14957" s="6"/>
      <c r="H14957" s="6"/>
      <c r="I14957" s="6"/>
      <c r="J14957" s="6"/>
      <c r="K14957" s="6"/>
      <c r="L14957" s="6"/>
      <c r="M14957" s="6"/>
    </row>
    <row r="14958" spans="2:13" x14ac:dyDescent="0.2">
      <c r="B14958" s="6"/>
      <c r="C14958" s="6"/>
      <c r="D14958" s="6"/>
      <c r="F14958" s="6"/>
      <c r="G14958" s="6"/>
      <c r="H14958" s="6"/>
      <c r="I14958" s="6"/>
      <c r="J14958" s="6"/>
      <c r="K14958" s="6"/>
      <c r="L14958" s="6"/>
      <c r="M14958" s="6"/>
    </row>
    <row r="14959" spans="2:13" x14ac:dyDescent="0.2">
      <c r="B14959" s="6"/>
      <c r="C14959" s="6"/>
      <c r="D14959" s="6"/>
      <c r="F14959" s="6"/>
      <c r="G14959" s="6"/>
      <c r="H14959" s="6"/>
      <c r="I14959" s="6"/>
      <c r="J14959" s="6"/>
      <c r="K14959" s="6"/>
      <c r="L14959" s="6"/>
      <c r="M14959" s="6"/>
    </row>
    <row r="14960" spans="2:13" x14ac:dyDescent="0.2">
      <c r="B14960" s="6"/>
      <c r="C14960" s="6"/>
      <c r="D14960" s="6"/>
      <c r="F14960" s="6"/>
      <c r="G14960" s="6"/>
      <c r="H14960" s="6"/>
      <c r="I14960" s="6"/>
      <c r="J14960" s="6"/>
      <c r="K14960" s="6"/>
      <c r="L14960" s="6"/>
      <c r="M14960" s="6"/>
    </row>
    <row r="14961" spans="2:13" x14ac:dyDescent="0.2">
      <c r="B14961" s="6"/>
      <c r="C14961" s="6"/>
      <c r="D14961" s="6"/>
      <c r="F14961" s="6"/>
      <c r="G14961" s="6"/>
      <c r="H14961" s="6"/>
      <c r="I14961" s="6"/>
      <c r="J14961" s="6"/>
      <c r="K14961" s="6"/>
      <c r="L14961" s="6"/>
      <c r="M14961" s="6"/>
    </row>
    <row r="14962" spans="2:13" x14ac:dyDescent="0.2">
      <c r="B14962" s="6"/>
      <c r="C14962" s="6"/>
      <c r="D14962" s="6"/>
      <c r="F14962" s="6"/>
      <c r="G14962" s="6"/>
      <c r="H14962" s="6"/>
      <c r="I14962" s="6"/>
      <c r="J14962" s="6"/>
      <c r="K14962" s="6"/>
      <c r="L14962" s="6"/>
      <c r="M14962" s="6"/>
    </row>
    <row r="14963" spans="2:13" x14ac:dyDescent="0.2">
      <c r="B14963" s="6"/>
      <c r="C14963" s="6"/>
      <c r="D14963" s="6"/>
      <c r="F14963" s="6"/>
      <c r="G14963" s="6"/>
      <c r="H14963" s="6"/>
      <c r="I14963" s="6"/>
      <c r="J14963" s="6"/>
      <c r="K14963" s="6"/>
      <c r="L14963" s="6"/>
      <c r="M14963" s="6"/>
    </row>
    <row r="14964" spans="2:13" x14ac:dyDescent="0.2">
      <c r="B14964" s="6"/>
      <c r="C14964" s="6"/>
      <c r="D14964" s="6"/>
      <c r="F14964" s="6"/>
      <c r="G14964" s="6"/>
      <c r="H14964" s="6"/>
      <c r="I14964" s="6"/>
      <c r="J14964" s="6"/>
      <c r="K14964" s="6"/>
      <c r="L14964" s="6"/>
      <c r="M14964" s="6"/>
    </row>
    <row r="14965" spans="2:13" x14ac:dyDescent="0.2">
      <c r="B14965" s="6"/>
      <c r="C14965" s="6"/>
      <c r="D14965" s="6"/>
      <c r="F14965" s="6"/>
      <c r="G14965" s="6"/>
      <c r="H14965" s="6"/>
      <c r="I14965" s="6"/>
      <c r="J14965" s="6"/>
      <c r="K14965" s="6"/>
      <c r="L14965" s="6"/>
      <c r="M14965" s="6"/>
    </row>
    <row r="14966" spans="2:13" x14ac:dyDescent="0.2">
      <c r="B14966" s="6"/>
      <c r="C14966" s="6"/>
      <c r="D14966" s="6"/>
      <c r="F14966" s="6"/>
      <c r="G14966" s="6"/>
      <c r="H14966" s="6"/>
      <c r="I14966" s="6"/>
      <c r="J14966" s="6"/>
      <c r="K14966" s="6"/>
      <c r="L14966" s="6"/>
      <c r="M14966" s="6"/>
    </row>
    <row r="14967" spans="2:13" x14ac:dyDescent="0.2">
      <c r="B14967" s="6"/>
      <c r="C14967" s="6"/>
      <c r="D14967" s="6"/>
      <c r="F14967" s="6"/>
      <c r="G14967" s="6"/>
      <c r="H14967" s="6"/>
      <c r="I14967" s="6"/>
      <c r="J14967" s="6"/>
      <c r="K14967" s="6"/>
      <c r="L14967" s="6"/>
      <c r="M14967" s="6"/>
    </row>
    <row r="14968" spans="2:13" x14ac:dyDescent="0.2">
      <c r="B14968" s="6"/>
      <c r="C14968" s="6"/>
      <c r="D14968" s="6"/>
      <c r="F14968" s="6"/>
      <c r="G14968" s="6"/>
      <c r="H14968" s="6"/>
      <c r="I14968" s="6"/>
      <c r="J14968" s="6"/>
      <c r="K14968" s="6"/>
      <c r="L14968" s="6"/>
      <c r="M14968" s="6"/>
    </row>
    <row r="14969" spans="2:13" x14ac:dyDescent="0.2">
      <c r="B14969" s="6"/>
      <c r="C14969" s="6"/>
      <c r="D14969" s="6"/>
      <c r="F14969" s="6"/>
      <c r="G14969" s="6"/>
      <c r="H14969" s="6"/>
      <c r="I14969" s="6"/>
      <c r="J14969" s="6"/>
      <c r="K14969" s="6"/>
      <c r="L14969" s="6"/>
      <c r="M14969" s="6"/>
    </row>
    <row r="14970" spans="2:13" x14ac:dyDescent="0.2">
      <c r="B14970" s="6"/>
      <c r="C14970" s="6"/>
      <c r="D14970" s="6"/>
      <c r="F14970" s="6"/>
      <c r="G14970" s="6"/>
      <c r="H14970" s="6"/>
      <c r="I14970" s="6"/>
      <c r="J14970" s="6"/>
      <c r="K14970" s="6"/>
      <c r="L14970" s="6"/>
      <c r="M14970" s="6"/>
    </row>
    <row r="14971" spans="2:13" x14ac:dyDescent="0.2">
      <c r="B14971" s="6"/>
      <c r="C14971" s="6"/>
      <c r="D14971" s="6"/>
      <c r="F14971" s="6"/>
      <c r="G14971" s="6"/>
      <c r="H14971" s="6"/>
      <c r="I14971" s="6"/>
      <c r="J14971" s="6"/>
      <c r="K14971" s="6"/>
      <c r="L14971" s="6"/>
      <c r="M14971" s="6"/>
    </row>
    <row r="14972" spans="2:13" x14ac:dyDescent="0.2">
      <c r="B14972" s="6"/>
      <c r="C14972" s="6"/>
      <c r="D14972" s="6"/>
      <c r="F14972" s="6"/>
      <c r="G14972" s="6"/>
      <c r="H14972" s="6"/>
      <c r="I14972" s="6"/>
      <c r="J14972" s="6"/>
      <c r="K14972" s="6"/>
      <c r="L14972" s="6"/>
      <c r="M14972" s="6"/>
    </row>
    <row r="14973" spans="2:13" x14ac:dyDescent="0.2">
      <c r="B14973" s="6"/>
      <c r="C14973" s="6"/>
      <c r="D14973" s="6"/>
      <c r="F14973" s="6"/>
      <c r="G14973" s="6"/>
      <c r="H14973" s="6"/>
      <c r="I14973" s="6"/>
      <c r="J14973" s="6"/>
      <c r="K14973" s="6"/>
      <c r="L14973" s="6"/>
      <c r="M14973" s="6"/>
    </row>
    <row r="14974" spans="2:13" x14ac:dyDescent="0.2">
      <c r="B14974" s="6"/>
      <c r="C14974" s="6"/>
      <c r="D14974" s="6"/>
      <c r="F14974" s="6"/>
      <c r="G14974" s="6"/>
      <c r="H14974" s="6"/>
      <c r="I14974" s="6"/>
      <c r="J14974" s="6"/>
      <c r="K14974" s="6"/>
      <c r="L14974" s="6"/>
      <c r="M14974" s="6"/>
    </row>
    <row r="14975" spans="2:13" x14ac:dyDescent="0.2">
      <c r="B14975" s="6"/>
      <c r="C14975" s="6"/>
      <c r="D14975" s="6"/>
      <c r="F14975" s="6"/>
      <c r="G14975" s="6"/>
      <c r="H14975" s="6"/>
      <c r="I14975" s="6"/>
      <c r="J14975" s="6"/>
      <c r="K14975" s="6"/>
      <c r="L14975" s="6"/>
      <c r="M14975" s="6"/>
    </row>
    <row r="14976" spans="2:13" x14ac:dyDescent="0.2">
      <c r="B14976" s="6"/>
      <c r="C14976" s="6"/>
      <c r="D14976" s="6"/>
      <c r="F14976" s="6"/>
      <c r="G14976" s="6"/>
      <c r="H14976" s="6"/>
      <c r="I14976" s="6"/>
      <c r="J14976" s="6"/>
      <c r="K14976" s="6"/>
      <c r="L14976" s="6"/>
      <c r="M14976" s="6"/>
    </row>
    <row r="14977" spans="2:13" x14ac:dyDescent="0.2">
      <c r="B14977" s="6"/>
      <c r="C14977" s="6"/>
      <c r="D14977" s="6"/>
      <c r="F14977" s="6"/>
      <c r="G14977" s="6"/>
      <c r="H14977" s="6"/>
      <c r="I14977" s="6"/>
      <c r="J14977" s="6"/>
      <c r="K14977" s="6"/>
      <c r="L14977" s="6"/>
      <c r="M14977" s="6"/>
    </row>
    <row r="14978" spans="2:13" x14ac:dyDescent="0.2">
      <c r="B14978" s="6"/>
      <c r="C14978" s="6"/>
      <c r="D14978" s="6"/>
      <c r="F14978" s="6"/>
      <c r="G14978" s="6"/>
      <c r="H14978" s="6"/>
      <c r="I14978" s="6"/>
      <c r="J14978" s="6"/>
      <c r="K14978" s="6"/>
      <c r="L14978" s="6"/>
      <c r="M14978" s="6"/>
    </row>
    <row r="14979" spans="2:13" x14ac:dyDescent="0.2">
      <c r="B14979" s="6"/>
      <c r="C14979" s="6"/>
      <c r="D14979" s="6"/>
      <c r="F14979" s="6"/>
      <c r="G14979" s="6"/>
      <c r="H14979" s="6"/>
      <c r="I14979" s="6"/>
      <c r="J14979" s="6"/>
      <c r="K14979" s="6"/>
      <c r="L14979" s="6"/>
      <c r="M14979" s="6"/>
    </row>
    <row r="14980" spans="2:13" x14ac:dyDescent="0.2">
      <c r="B14980" s="6"/>
      <c r="C14980" s="6"/>
      <c r="D14980" s="6"/>
      <c r="F14980" s="6"/>
      <c r="G14980" s="6"/>
      <c r="H14980" s="6"/>
      <c r="I14980" s="6"/>
      <c r="J14980" s="6"/>
      <c r="K14980" s="6"/>
      <c r="L14980" s="6"/>
      <c r="M14980" s="6"/>
    </row>
    <row r="14981" spans="2:13" x14ac:dyDescent="0.2">
      <c r="B14981" s="6"/>
      <c r="C14981" s="6"/>
      <c r="D14981" s="6"/>
      <c r="F14981" s="6"/>
      <c r="G14981" s="6"/>
      <c r="H14981" s="6"/>
      <c r="I14981" s="6"/>
      <c r="J14981" s="6"/>
      <c r="K14981" s="6"/>
      <c r="L14981" s="6"/>
      <c r="M14981" s="6"/>
    </row>
    <row r="14982" spans="2:13" x14ac:dyDescent="0.2">
      <c r="B14982" s="6"/>
      <c r="C14982" s="6"/>
      <c r="D14982" s="6"/>
      <c r="F14982" s="6"/>
      <c r="G14982" s="6"/>
      <c r="H14982" s="6"/>
      <c r="I14982" s="6"/>
      <c r="J14982" s="6"/>
      <c r="K14982" s="6"/>
      <c r="L14982" s="6"/>
      <c r="M14982" s="6"/>
    </row>
    <row r="14983" spans="2:13" x14ac:dyDescent="0.2">
      <c r="B14983" s="6"/>
      <c r="C14983" s="6"/>
      <c r="D14983" s="6"/>
      <c r="F14983" s="6"/>
      <c r="G14983" s="6"/>
      <c r="H14983" s="6"/>
      <c r="I14983" s="6"/>
      <c r="J14983" s="6"/>
      <c r="K14983" s="6"/>
      <c r="L14983" s="6"/>
      <c r="M14983" s="6"/>
    </row>
    <row r="14984" spans="2:13" x14ac:dyDescent="0.2">
      <c r="B14984" s="6"/>
      <c r="C14984" s="6"/>
      <c r="D14984" s="6"/>
      <c r="F14984" s="6"/>
      <c r="G14984" s="6"/>
      <c r="H14984" s="6"/>
      <c r="I14984" s="6"/>
      <c r="J14984" s="6"/>
      <c r="K14984" s="6"/>
      <c r="L14984" s="6"/>
      <c r="M14984" s="6"/>
    </row>
    <row r="14985" spans="2:13" x14ac:dyDescent="0.2">
      <c r="B14985" s="6"/>
      <c r="C14985" s="6"/>
      <c r="D14985" s="6"/>
      <c r="F14985" s="6"/>
      <c r="G14985" s="6"/>
      <c r="H14985" s="6"/>
      <c r="I14985" s="6"/>
      <c r="J14985" s="6"/>
      <c r="K14985" s="6"/>
      <c r="L14985" s="6"/>
      <c r="M14985" s="6"/>
    </row>
    <row r="14986" spans="2:13" x14ac:dyDescent="0.2">
      <c r="B14986" s="6"/>
      <c r="C14986" s="6"/>
      <c r="D14986" s="6"/>
      <c r="F14986" s="6"/>
      <c r="G14986" s="6"/>
      <c r="H14986" s="6"/>
      <c r="I14986" s="6"/>
      <c r="J14986" s="6"/>
      <c r="K14986" s="6"/>
      <c r="L14986" s="6"/>
      <c r="M14986" s="6"/>
    </row>
    <row r="14987" spans="2:13" x14ac:dyDescent="0.2">
      <c r="B14987" s="6"/>
      <c r="C14987" s="6"/>
      <c r="D14987" s="6"/>
      <c r="F14987" s="6"/>
      <c r="G14987" s="6"/>
      <c r="H14987" s="6"/>
      <c r="I14987" s="6"/>
      <c r="J14987" s="6"/>
      <c r="K14987" s="6"/>
      <c r="L14987" s="6"/>
      <c r="M14987" s="6"/>
    </row>
    <row r="14988" spans="2:13" x14ac:dyDescent="0.2">
      <c r="B14988" s="6"/>
      <c r="C14988" s="6"/>
      <c r="D14988" s="6"/>
      <c r="F14988" s="6"/>
      <c r="G14988" s="6"/>
      <c r="H14988" s="6"/>
      <c r="I14988" s="6"/>
      <c r="J14988" s="6"/>
      <c r="K14988" s="6"/>
      <c r="L14988" s="6"/>
      <c r="M14988" s="6"/>
    </row>
    <row r="14989" spans="2:13" x14ac:dyDescent="0.2">
      <c r="B14989" s="6"/>
      <c r="C14989" s="6"/>
      <c r="D14989" s="6"/>
      <c r="F14989" s="6"/>
      <c r="G14989" s="6"/>
      <c r="H14989" s="6"/>
      <c r="I14989" s="6"/>
      <c r="J14989" s="6"/>
      <c r="K14989" s="6"/>
      <c r="L14989" s="6"/>
      <c r="M14989" s="6"/>
    </row>
    <row r="14990" spans="2:13" x14ac:dyDescent="0.2">
      <c r="B14990" s="6"/>
      <c r="C14990" s="6"/>
      <c r="D14990" s="6"/>
      <c r="F14990" s="6"/>
      <c r="G14990" s="6"/>
      <c r="H14990" s="6"/>
      <c r="I14990" s="6"/>
      <c r="J14990" s="6"/>
      <c r="K14990" s="6"/>
      <c r="L14990" s="6"/>
      <c r="M14990" s="6"/>
    </row>
    <row r="14991" spans="2:13" x14ac:dyDescent="0.2">
      <c r="B14991" s="6"/>
      <c r="C14991" s="6"/>
      <c r="D14991" s="6"/>
      <c r="F14991" s="6"/>
      <c r="G14991" s="6"/>
      <c r="H14991" s="6"/>
      <c r="I14991" s="6"/>
      <c r="J14991" s="6"/>
      <c r="K14991" s="6"/>
      <c r="L14991" s="6"/>
      <c r="M14991" s="6"/>
    </row>
    <row r="14992" spans="2:13" x14ac:dyDescent="0.2">
      <c r="B14992" s="6"/>
      <c r="C14992" s="6"/>
      <c r="D14992" s="6"/>
      <c r="F14992" s="6"/>
      <c r="G14992" s="6"/>
      <c r="H14992" s="6"/>
      <c r="I14992" s="6"/>
      <c r="J14992" s="6"/>
      <c r="K14992" s="6"/>
      <c r="L14992" s="6"/>
      <c r="M14992" s="6"/>
    </row>
    <row r="14993" spans="2:13" x14ac:dyDescent="0.2">
      <c r="B14993" s="6"/>
      <c r="C14993" s="6"/>
      <c r="D14993" s="6"/>
      <c r="F14993" s="6"/>
      <c r="G14993" s="6"/>
      <c r="H14993" s="6"/>
      <c r="I14993" s="6"/>
      <c r="J14993" s="6"/>
      <c r="K14993" s="6"/>
      <c r="L14993" s="6"/>
      <c r="M14993" s="6"/>
    </row>
    <row r="14994" spans="2:13" x14ac:dyDescent="0.2">
      <c r="B14994" s="6"/>
      <c r="C14994" s="6"/>
      <c r="D14994" s="6"/>
      <c r="F14994" s="6"/>
      <c r="G14994" s="6"/>
      <c r="H14994" s="6"/>
      <c r="I14994" s="6"/>
      <c r="J14994" s="6"/>
      <c r="K14994" s="6"/>
      <c r="L14994" s="6"/>
      <c r="M14994" s="6"/>
    </row>
    <row r="14995" spans="2:13" x14ac:dyDescent="0.2">
      <c r="B14995" s="6"/>
      <c r="C14995" s="6"/>
      <c r="D14995" s="6"/>
      <c r="F14995" s="6"/>
      <c r="G14995" s="6"/>
      <c r="H14995" s="6"/>
      <c r="I14995" s="6"/>
      <c r="J14995" s="6"/>
      <c r="K14995" s="6"/>
      <c r="L14995" s="6"/>
      <c r="M14995" s="6"/>
    </row>
    <row r="14996" spans="2:13" x14ac:dyDescent="0.2">
      <c r="B14996" s="6"/>
      <c r="C14996" s="6"/>
      <c r="D14996" s="6"/>
      <c r="F14996" s="6"/>
      <c r="G14996" s="6"/>
      <c r="H14996" s="6"/>
      <c r="I14996" s="6"/>
      <c r="J14996" s="6"/>
      <c r="K14996" s="6"/>
      <c r="L14996" s="6"/>
      <c r="M14996" s="6"/>
    </row>
    <row r="14997" spans="2:13" x14ac:dyDescent="0.2">
      <c r="B14997" s="6"/>
      <c r="C14997" s="6"/>
      <c r="D14997" s="6"/>
      <c r="F14997" s="6"/>
      <c r="G14997" s="6"/>
      <c r="H14997" s="6"/>
      <c r="I14997" s="6"/>
      <c r="J14997" s="6"/>
      <c r="K14997" s="6"/>
      <c r="L14997" s="6"/>
      <c r="M14997" s="6"/>
    </row>
    <row r="14998" spans="2:13" x14ac:dyDescent="0.2">
      <c r="B14998" s="6"/>
      <c r="C14998" s="6"/>
      <c r="D14998" s="6"/>
      <c r="F14998" s="6"/>
      <c r="G14998" s="6"/>
      <c r="H14998" s="6"/>
      <c r="I14998" s="6"/>
      <c r="J14998" s="6"/>
      <c r="K14998" s="6"/>
      <c r="L14998" s="6"/>
      <c r="M14998" s="6"/>
    </row>
    <row r="14999" spans="2:13" x14ac:dyDescent="0.2">
      <c r="B14999" s="6"/>
      <c r="C14999" s="6"/>
      <c r="D14999" s="6"/>
      <c r="F14999" s="6"/>
      <c r="G14999" s="6"/>
      <c r="H14999" s="6"/>
      <c r="I14999" s="6"/>
      <c r="J14999" s="6"/>
      <c r="K14999" s="6"/>
      <c r="L14999" s="6"/>
      <c r="M14999" s="6"/>
    </row>
    <row r="15000" spans="2:13" x14ac:dyDescent="0.2">
      <c r="B15000" s="6"/>
      <c r="C15000" s="6"/>
      <c r="D15000" s="6"/>
      <c r="F15000" s="6"/>
      <c r="G15000" s="6"/>
      <c r="H15000" s="6"/>
      <c r="I15000" s="6"/>
      <c r="J15000" s="6"/>
      <c r="K15000" s="6"/>
      <c r="L15000" s="6"/>
      <c r="M15000" s="6"/>
    </row>
    <row r="15001" spans="2:13" x14ac:dyDescent="0.2">
      <c r="B15001" s="6"/>
      <c r="C15001" s="6"/>
      <c r="D15001" s="6"/>
      <c r="F15001" s="6"/>
      <c r="G15001" s="6"/>
      <c r="H15001" s="6"/>
      <c r="I15001" s="6"/>
      <c r="J15001" s="6"/>
      <c r="K15001" s="6"/>
      <c r="L15001" s="6"/>
      <c r="M15001" s="6"/>
    </row>
    <row r="15002" spans="2:13" x14ac:dyDescent="0.2">
      <c r="B15002" s="6"/>
      <c r="C15002" s="6"/>
      <c r="D15002" s="6"/>
      <c r="F15002" s="6"/>
      <c r="G15002" s="6"/>
      <c r="H15002" s="6"/>
      <c r="I15002" s="6"/>
      <c r="J15002" s="6"/>
      <c r="K15002" s="6"/>
      <c r="L15002" s="6"/>
      <c r="M15002" s="6"/>
    </row>
    <row r="15003" spans="2:13" x14ac:dyDescent="0.2">
      <c r="B15003" s="6"/>
      <c r="C15003" s="6"/>
      <c r="D15003" s="6"/>
      <c r="F15003" s="6"/>
      <c r="G15003" s="6"/>
      <c r="H15003" s="6"/>
      <c r="I15003" s="6"/>
      <c r="J15003" s="6"/>
      <c r="K15003" s="6"/>
      <c r="L15003" s="6"/>
      <c r="M15003" s="6"/>
    </row>
    <row r="15004" spans="2:13" x14ac:dyDescent="0.2">
      <c r="B15004" s="6"/>
      <c r="C15004" s="6"/>
      <c r="D15004" s="6"/>
      <c r="F15004" s="6"/>
      <c r="G15004" s="6"/>
      <c r="H15004" s="6"/>
      <c r="I15004" s="6"/>
      <c r="J15004" s="6"/>
      <c r="K15004" s="6"/>
      <c r="L15004" s="6"/>
      <c r="M15004" s="6"/>
    </row>
    <row r="15005" spans="2:13" x14ac:dyDescent="0.2">
      <c r="B15005" s="6"/>
      <c r="C15005" s="6"/>
      <c r="D15005" s="6"/>
      <c r="F15005" s="6"/>
      <c r="G15005" s="6"/>
      <c r="H15005" s="6"/>
      <c r="I15005" s="6"/>
      <c r="J15005" s="6"/>
      <c r="K15005" s="6"/>
      <c r="L15005" s="6"/>
      <c r="M15005" s="6"/>
    </row>
    <row r="15006" spans="2:13" x14ac:dyDescent="0.2">
      <c r="B15006" s="6"/>
      <c r="C15006" s="6"/>
      <c r="D15006" s="6"/>
      <c r="F15006" s="6"/>
      <c r="G15006" s="6"/>
      <c r="H15006" s="6"/>
      <c r="I15006" s="6"/>
      <c r="J15006" s="6"/>
      <c r="K15006" s="6"/>
      <c r="L15006" s="6"/>
      <c r="M15006" s="6"/>
    </row>
    <row r="15007" spans="2:13" x14ac:dyDescent="0.2">
      <c r="B15007" s="6"/>
      <c r="C15007" s="6"/>
      <c r="D15007" s="6"/>
      <c r="F15007" s="6"/>
      <c r="G15007" s="6"/>
      <c r="H15007" s="6"/>
      <c r="I15007" s="6"/>
      <c r="J15007" s="6"/>
      <c r="K15007" s="6"/>
      <c r="L15007" s="6"/>
      <c r="M15007" s="6"/>
    </row>
    <row r="15008" spans="2:13" x14ac:dyDescent="0.2">
      <c r="B15008" s="6"/>
      <c r="C15008" s="6"/>
      <c r="D15008" s="6"/>
      <c r="F15008" s="6"/>
      <c r="G15008" s="6"/>
      <c r="H15008" s="6"/>
      <c r="I15008" s="6"/>
      <c r="J15008" s="6"/>
      <c r="K15008" s="6"/>
      <c r="L15008" s="6"/>
      <c r="M15008" s="6"/>
    </row>
    <row r="15009" spans="2:13" x14ac:dyDescent="0.2">
      <c r="B15009" s="6"/>
      <c r="C15009" s="6"/>
      <c r="D15009" s="6"/>
      <c r="F15009" s="6"/>
      <c r="G15009" s="6"/>
      <c r="H15009" s="6"/>
      <c r="I15009" s="6"/>
      <c r="J15009" s="6"/>
      <c r="K15009" s="6"/>
      <c r="L15009" s="6"/>
      <c r="M15009" s="6"/>
    </row>
    <row r="15010" spans="2:13" x14ac:dyDescent="0.2">
      <c r="B15010" s="6"/>
      <c r="C15010" s="6"/>
      <c r="D15010" s="6"/>
      <c r="F15010" s="6"/>
      <c r="G15010" s="6"/>
      <c r="H15010" s="6"/>
      <c r="I15010" s="6"/>
      <c r="J15010" s="6"/>
      <c r="K15010" s="6"/>
      <c r="L15010" s="6"/>
      <c r="M15010" s="6"/>
    </row>
    <row r="15011" spans="2:13" x14ac:dyDescent="0.2">
      <c r="B15011" s="6"/>
      <c r="C15011" s="6"/>
      <c r="D15011" s="6"/>
      <c r="F15011" s="6"/>
      <c r="G15011" s="6"/>
      <c r="H15011" s="6"/>
      <c r="I15011" s="6"/>
      <c r="J15011" s="6"/>
      <c r="K15011" s="6"/>
      <c r="L15011" s="6"/>
      <c r="M15011" s="6"/>
    </row>
    <row r="15012" spans="2:13" x14ac:dyDescent="0.2">
      <c r="B15012" s="6"/>
      <c r="C15012" s="6"/>
      <c r="D15012" s="6"/>
      <c r="F15012" s="6"/>
      <c r="G15012" s="6"/>
      <c r="H15012" s="6"/>
      <c r="I15012" s="6"/>
      <c r="J15012" s="6"/>
      <c r="K15012" s="6"/>
      <c r="L15012" s="6"/>
      <c r="M15012" s="6"/>
    </row>
    <row r="15013" spans="2:13" x14ac:dyDescent="0.2">
      <c r="B15013" s="6"/>
      <c r="C15013" s="6"/>
      <c r="D15013" s="6"/>
      <c r="F15013" s="6"/>
      <c r="G15013" s="6"/>
      <c r="H15013" s="6"/>
      <c r="I15013" s="6"/>
      <c r="J15013" s="6"/>
      <c r="K15013" s="6"/>
      <c r="L15013" s="6"/>
      <c r="M15013" s="6"/>
    </row>
    <row r="15014" spans="2:13" x14ac:dyDescent="0.2">
      <c r="B15014" s="6"/>
      <c r="C15014" s="6"/>
      <c r="D15014" s="6"/>
      <c r="F15014" s="6"/>
      <c r="G15014" s="6"/>
      <c r="H15014" s="6"/>
      <c r="I15014" s="6"/>
      <c r="J15014" s="6"/>
      <c r="K15014" s="6"/>
      <c r="L15014" s="6"/>
      <c r="M15014" s="6"/>
    </row>
    <row r="15015" spans="2:13" x14ac:dyDescent="0.2">
      <c r="B15015" s="6"/>
      <c r="C15015" s="6"/>
      <c r="D15015" s="6"/>
      <c r="F15015" s="6"/>
      <c r="G15015" s="6"/>
      <c r="H15015" s="6"/>
      <c r="I15015" s="6"/>
      <c r="J15015" s="6"/>
      <c r="K15015" s="6"/>
      <c r="L15015" s="6"/>
      <c r="M15015" s="6"/>
    </row>
    <row r="15016" spans="2:13" x14ac:dyDescent="0.2">
      <c r="B15016" s="6"/>
      <c r="C15016" s="6"/>
      <c r="D15016" s="6"/>
      <c r="F15016" s="6"/>
      <c r="G15016" s="6"/>
      <c r="H15016" s="6"/>
      <c r="I15016" s="6"/>
      <c r="J15016" s="6"/>
      <c r="K15016" s="6"/>
      <c r="L15016" s="6"/>
      <c r="M15016" s="6"/>
    </row>
    <row r="15017" spans="2:13" x14ac:dyDescent="0.2">
      <c r="B15017" s="6"/>
      <c r="C15017" s="6"/>
      <c r="D15017" s="6"/>
      <c r="F15017" s="6"/>
      <c r="G15017" s="6"/>
      <c r="H15017" s="6"/>
      <c r="I15017" s="6"/>
      <c r="J15017" s="6"/>
      <c r="K15017" s="6"/>
      <c r="L15017" s="6"/>
      <c r="M15017" s="6"/>
    </row>
    <row r="15018" spans="2:13" x14ac:dyDescent="0.2">
      <c r="B15018" s="6"/>
      <c r="C15018" s="6"/>
      <c r="D15018" s="6"/>
      <c r="F15018" s="6"/>
      <c r="G15018" s="6"/>
      <c r="H15018" s="6"/>
      <c r="I15018" s="6"/>
      <c r="J15018" s="6"/>
      <c r="K15018" s="6"/>
      <c r="L15018" s="6"/>
      <c r="M15018" s="6"/>
    </row>
    <row r="15019" spans="2:13" x14ac:dyDescent="0.2">
      <c r="B15019" s="6"/>
      <c r="C15019" s="6"/>
      <c r="D15019" s="6"/>
      <c r="F15019" s="6"/>
      <c r="G15019" s="6"/>
      <c r="H15019" s="6"/>
      <c r="I15019" s="6"/>
      <c r="J15019" s="6"/>
      <c r="K15019" s="6"/>
      <c r="L15019" s="6"/>
      <c r="M15019" s="6"/>
    </row>
    <row r="15020" spans="2:13" x14ac:dyDescent="0.2">
      <c r="B15020" s="6"/>
      <c r="C15020" s="6"/>
      <c r="D15020" s="6"/>
      <c r="F15020" s="6"/>
      <c r="G15020" s="6"/>
      <c r="H15020" s="6"/>
      <c r="I15020" s="6"/>
      <c r="J15020" s="6"/>
      <c r="K15020" s="6"/>
      <c r="L15020" s="6"/>
      <c r="M15020" s="6"/>
    </row>
    <row r="15021" spans="2:13" x14ac:dyDescent="0.2">
      <c r="B15021" s="6"/>
      <c r="C15021" s="6"/>
      <c r="D15021" s="6"/>
      <c r="F15021" s="6"/>
      <c r="G15021" s="6"/>
      <c r="H15021" s="6"/>
      <c r="I15021" s="6"/>
      <c r="J15021" s="6"/>
      <c r="K15021" s="6"/>
      <c r="L15021" s="6"/>
      <c r="M15021" s="6"/>
    </row>
    <row r="15022" spans="2:13" x14ac:dyDescent="0.2">
      <c r="B15022" s="6"/>
      <c r="C15022" s="6"/>
      <c r="D15022" s="6"/>
      <c r="F15022" s="6"/>
      <c r="G15022" s="6"/>
      <c r="H15022" s="6"/>
      <c r="I15022" s="6"/>
      <c r="J15022" s="6"/>
      <c r="K15022" s="6"/>
      <c r="L15022" s="6"/>
      <c r="M15022" s="6"/>
    </row>
    <row r="15023" spans="2:13" x14ac:dyDescent="0.2">
      <c r="B15023" s="6"/>
      <c r="C15023" s="6"/>
      <c r="D15023" s="6"/>
      <c r="F15023" s="6"/>
      <c r="G15023" s="6"/>
      <c r="H15023" s="6"/>
      <c r="I15023" s="6"/>
      <c r="J15023" s="6"/>
      <c r="K15023" s="6"/>
      <c r="L15023" s="6"/>
      <c r="M15023" s="6"/>
    </row>
    <row r="15024" spans="2:13" x14ac:dyDescent="0.2">
      <c r="B15024" s="6"/>
      <c r="C15024" s="6"/>
      <c r="D15024" s="6"/>
      <c r="F15024" s="6"/>
      <c r="G15024" s="6"/>
      <c r="H15024" s="6"/>
      <c r="I15024" s="6"/>
      <c r="J15024" s="6"/>
      <c r="K15024" s="6"/>
      <c r="L15024" s="6"/>
      <c r="M15024" s="6"/>
    </row>
    <row r="15025" spans="2:13" x14ac:dyDescent="0.2">
      <c r="B15025" s="6"/>
      <c r="C15025" s="6"/>
      <c r="D15025" s="6"/>
      <c r="F15025" s="6"/>
      <c r="G15025" s="6"/>
      <c r="H15025" s="6"/>
      <c r="I15025" s="6"/>
      <c r="J15025" s="6"/>
      <c r="K15025" s="6"/>
      <c r="L15025" s="6"/>
      <c r="M15025" s="6"/>
    </row>
    <row r="15026" spans="2:13" x14ac:dyDescent="0.2">
      <c r="B15026" s="6"/>
      <c r="C15026" s="6"/>
      <c r="D15026" s="6"/>
      <c r="F15026" s="6"/>
      <c r="G15026" s="6"/>
      <c r="H15026" s="6"/>
      <c r="I15026" s="6"/>
      <c r="J15026" s="6"/>
      <c r="K15026" s="6"/>
      <c r="L15026" s="6"/>
      <c r="M15026" s="6"/>
    </row>
    <row r="15027" spans="2:13" x14ac:dyDescent="0.2">
      <c r="B15027" s="6"/>
      <c r="C15027" s="6"/>
      <c r="D15027" s="6"/>
      <c r="F15027" s="6"/>
      <c r="G15027" s="6"/>
      <c r="H15027" s="6"/>
      <c r="I15027" s="6"/>
      <c r="J15027" s="6"/>
      <c r="K15027" s="6"/>
      <c r="L15027" s="6"/>
      <c r="M15027" s="6"/>
    </row>
    <row r="15028" spans="2:13" x14ac:dyDescent="0.2">
      <c r="B15028" s="6"/>
      <c r="C15028" s="6"/>
      <c r="D15028" s="6"/>
      <c r="F15028" s="6"/>
      <c r="G15028" s="6"/>
      <c r="H15028" s="6"/>
      <c r="I15028" s="6"/>
      <c r="J15028" s="6"/>
      <c r="K15028" s="6"/>
      <c r="L15028" s="6"/>
      <c r="M15028" s="6"/>
    </row>
    <row r="15029" spans="2:13" x14ac:dyDescent="0.2">
      <c r="B15029" s="6"/>
      <c r="C15029" s="6"/>
      <c r="D15029" s="6"/>
      <c r="F15029" s="6"/>
      <c r="G15029" s="6"/>
      <c r="H15029" s="6"/>
      <c r="I15029" s="6"/>
      <c r="J15029" s="6"/>
      <c r="K15029" s="6"/>
      <c r="L15029" s="6"/>
      <c r="M15029" s="6"/>
    </row>
    <row r="15030" spans="2:13" x14ac:dyDescent="0.2">
      <c r="B15030" s="6"/>
      <c r="C15030" s="6"/>
      <c r="D15030" s="6"/>
      <c r="F15030" s="6"/>
      <c r="G15030" s="6"/>
      <c r="H15030" s="6"/>
      <c r="I15030" s="6"/>
      <c r="J15030" s="6"/>
      <c r="K15030" s="6"/>
      <c r="L15030" s="6"/>
      <c r="M15030" s="6"/>
    </row>
    <row r="15031" spans="2:13" x14ac:dyDescent="0.2">
      <c r="B15031" s="6"/>
      <c r="C15031" s="6"/>
      <c r="D15031" s="6"/>
      <c r="F15031" s="6"/>
      <c r="G15031" s="6"/>
      <c r="H15031" s="6"/>
      <c r="I15031" s="6"/>
      <c r="J15031" s="6"/>
      <c r="K15031" s="6"/>
      <c r="L15031" s="6"/>
      <c r="M15031" s="6"/>
    </row>
    <row r="15032" spans="2:13" x14ac:dyDescent="0.2">
      <c r="B15032" s="6"/>
      <c r="C15032" s="6"/>
      <c r="D15032" s="6"/>
      <c r="F15032" s="6"/>
      <c r="G15032" s="6"/>
      <c r="H15032" s="6"/>
      <c r="I15032" s="6"/>
      <c r="J15032" s="6"/>
      <c r="K15032" s="6"/>
      <c r="L15032" s="6"/>
      <c r="M15032" s="6"/>
    </row>
    <row r="15033" spans="2:13" x14ac:dyDescent="0.2">
      <c r="B15033" s="6"/>
      <c r="C15033" s="6"/>
      <c r="D15033" s="6"/>
      <c r="F15033" s="6"/>
      <c r="G15033" s="6"/>
      <c r="H15033" s="6"/>
      <c r="I15033" s="6"/>
      <c r="J15033" s="6"/>
      <c r="K15033" s="6"/>
      <c r="L15033" s="6"/>
      <c r="M15033" s="6"/>
    </row>
    <row r="15034" spans="2:13" x14ac:dyDescent="0.2">
      <c r="B15034" s="6"/>
      <c r="C15034" s="6"/>
      <c r="D15034" s="6"/>
      <c r="F15034" s="6"/>
      <c r="G15034" s="6"/>
      <c r="H15034" s="6"/>
      <c r="I15034" s="6"/>
      <c r="J15034" s="6"/>
      <c r="K15034" s="6"/>
      <c r="L15034" s="6"/>
      <c r="M15034" s="6"/>
    </row>
    <row r="15035" spans="2:13" x14ac:dyDescent="0.2">
      <c r="B15035" s="6"/>
      <c r="C15035" s="6"/>
      <c r="D15035" s="6"/>
      <c r="F15035" s="6"/>
      <c r="G15035" s="6"/>
      <c r="H15035" s="6"/>
      <c r="I15035" s="6"/>
      <c r="J15035" s="6"/>
      <c r="K15035" s="6"/>
      <c r="L15035" s="6"/>
      <c r="M15035" s="6"/>
    </row>
    <row r="15036" spans="2:13" x14ac:dyDescent="0.2">
      <c r="B15036" s="6"/>
      <c r="C15036" s="6"/>
      <c r="D15036" s="6"/>
      <c r="F15036" s="6"/>
      <c r="G15036" s="6"/>
      <c r="H15036" s="6"/>
      <c r="I15036" s="6"/>
      <c r="J15036" s="6"/>
      <c r="K15036" s="6"/>
      <c r="L15036" s="6"/>
      <c r="M15036" s="6"/>
    </row>
    <row r="15037" spans="2:13" x14ac:dyDescent="0.2">
      <c r="B15037" s="6"/>
      <c r="C15037" s="6"/>
      <c r="D15037" s="6"/>
      <c r="F15037" s="6"/>
      <c r="G15037" s="6"/>
      <c r="H15037" s="6"/>
      <c r="I15037" s="6"/>
      <c r="J15037" s="6"/>
      <c r="K15037" s="6"/>
      <c r="L15037" s="6"/>
      <c r="M15037" s="6"/>
    </row>
    <row r="15038" spans="2:13" x14ac:dyDescent="0.2">
      <c r="B15038" s="6"/>
      <c r="C15038" s="6"/>
      <c r="D15038" s="6"/>
      <c r="F15038" s="6"/>
      <c r="G15038" s="6"/>
      <c r="H15038" s="6"/>
      <c r="I15038" s="6"/>
      <c r="J15038" s="6"/>
      <c r="K15038" s="6"/>
      <c r="L15038" s="6"/>
      <c r="M15038" s="6"/>
    </row>
    <row r="15039" spans="2:13" x14ac:dyDescent="0.2">
      <c r="B15039" s="6"/>
      <c r="C15039" s="6"/>
      <c r="D15039" s="6"/>
      <c r="F15039" s="6"/>
      <c r="G15039" s="6"/>
      <c r="H15039" s="6"/>
      <c r="I15039" s="6"/>
      <c r="J15039" s="6"/>
      <c r="K15039" s="6"/>
      <c r="L15039" s="6"/>
      <c r="M15039" s="6"/>
    </row>
    <row r="15040" spans="2:13" x14ac:dyDescent="0.2">
      <c r="B15040" s="6"/>
      <c r="C15040" s="6"/>
      <c r="D15040" s="6"/>
      <c r="F15040" s="6"/>
      <c r="G15040" s="6"/>
      <c r="H15040" s="6"/>
      <c r="I15040" s="6"/>
      <c r="J15040" s="6"/>
      <c r="K15040" s="6"/>
      <c r="L15040" s="6"/>
      <c r="M15040" s="6"/>
    </row>
    <row r="15041" spans="2:13" x14ac:dyDescent="0.2">
      <c r="B15041" s="6"/>
      <c r="C15041" s="6"/>
      <c r="D15041" s="6"/>
      <c r="F15041" s="6"/>
      <c r="G15041" s="6"/>
      <c r="H15041" s="6"/>
      <c r="I15041" s="6"/>
      <c r="J15041" s="6"/>
      <c r="K15041" s="6"/>
      <c r="L15041" s="6"/>
      <c r="M15041" s="6"/>
    </row>
    <row r="15042" spans="2:13" x14ac:dyDescent="0.2">
      <c r="B15042" s="6"/>
      <c r="C15042" s="6"/>
      <c r="D15042" s="6"/>
      <c r="F15042" s="6"/>
      <c r="G15042" s="6"/>
      <c r="H15042" s="6"/>
      <c r="I15042" s="6"/>
      <c r="J15042" s="6"/>
      <c r="K15042" s="6"/>
      <c r="L15042" s="6"/>
      <c r="M15042" s="6"/>
    </row>
    <row r="15043" spans="2:13" x14ac:dyDescent="0.2">
      <c r="B15043" s="6"/>
      <c r="C15043" s="6"/>
      <c r="D15043" s="6"/>
      <c r="F15043" s="6"/>
      <c r="G15043" s="6"/>
      <c r="H15043" s="6"/>
      <c r="I15043" s="6"/>
      <c r="J15043" s="6"/>
      <c r="K15043" s="6"/>
      <c r="L15043" s="6"/>
      <c r="M15043" s="6"/>
    </row>
    <row r="15044" spans="2:13" x14ac:dyDescent="0.2">
      <c r="B15044" s="6"/>
      <c r="C15044" s="6"/>
      <c r="D15044" s="6"/>
      <c r="F15044" s="6"/>
      <c r="G15044" s="6"/>
      <c r="H15044" s="6"/>
      <c r="I15044" s="6"/>
      <c r="J15044" s="6"/>
      <c r="K15044" s="6"/>
      <c r="L15044" s="6"/>
      <c r="M15044" s="6"/>
    </row>
    <row r="15045" spans="2:13" x14ac:dyDescent="0.2">
      <c r="B15045" s="6"/>
      <c r="C15045" s="6"/>
      <c r="D15045" s="6"/>
      <c r="F15045" s="6"/>
      <c r="G15045" s="6"/>
      <c r="H15045" s="6"/>
      <c r="I15045" s="6"/>
      <c r="J15045" s="6"/>
      <c r="K15045" s="6"/>
      <c r="L15045" s="6"/>
      <c r="M15045" s="6"/>
    </row>
    <row r="15046" spans="2:13" x14ac:dyDescent="0.2">
      <c r="B15046" s="6"/>
      <c r="C15046" s="6"/>
      <c r="D15046" s="6"/>
      <c r="F15046" s="6"/>
      <c r="G15046" s="6"/>
      <c r="H15046" s="6"/>
      <c r="I15046" s="6"/>
      <c r="J15046" s="6"/>
      <c r="K15046" s="6"/>
      <c r="L15046" s="6"/>
      <c r="M15046" s="6"/>
    </row>
    <row r="15047" spans="2:13" x14ac:dyDescent="0.2">
      <c r="B15047" s="6"/>
      <c r="C15047" s="6"/>
      <c r="D15047" s="6"/>
      <c r="F15047" s="6"/>
      <c r="G15047" s="6"/>
      <c r="H15047" s="6"/>
      <c r="I15047" s="6"/>
      <c r="J15047" s="6"/>
      <c r="K15047" s="6"/>
      <c r="L15047" s="6"/>
      <c r="M15047" s="6"/>
    </row>
    <row r="15048" spans="2:13" x14ac:dyDescent="0.2">
      <c r="B15048" s="6"/>
      <c r="C15048" s="6"/>
      <c r="D15048" s="6"/>
      <c r="F15048" s="6"/>
      <c r="G15048" s="6"/>
      <c r="H15048" s="6"/>
      <c r="I15048" s="6"/>
      <c r="J15048" s="6"/>
      <c r="K15048" s="6"/>
      <c r="L15048" s="6"/>
      <c r="M15048" s="6"/>
    </row>
    <row r="15049" spans="2:13" x14ac:dyDescent="0.2">
      <c r="B15049" s="6"/>
      <c r="C15049" s="6"/>
      <c r="D15049" s="6"/>
      <c r="F15049" s="6"/>
      <c r="G15049" s="6"/>
      <c r="H15049" s="6"/>
      <c r="I15049" s="6"/>
      <c r="J15049" s="6"/>
      <c r="K15049" s="6"/>
      <c r="L15049" s="6"/>
      <c r="M15049" s="6"/>
    </row>
    <row r="15050" spans="2:13" x14ac:dyDescent="0.2">
      <c r="B15050" s="6"/>
      <c r="C15050" s="6"/>
      <c r="D15050" s="6"/>
      <c r="F15050" s="6"/>
      <c r="G15050" s="6"/>
      <c r="H15050" s="6"/>
      <c r="I15050" s="6"/>
      <c r="J15050" s="6"/>
      <c r="K15050" s="6"/>
      <c r="L15050" s="6"/>
      <c r="M15050" s="6"/>
    </row>
    <row r="15051" spans="2:13" x14ac:dyDescent="0.2">
      <c r="B15051" s="6"/>
      <c r="C15051" s="6"/>
      <c r="D15051" s="6"/>
      <c r="F15051" s="6"/>
      <c r="G15051" s="6"/>
      <c r="H15051" s="6"/>
      <c r="I15051" s="6"/>
      <c r="J15051" s="6"/>
      <c r="K15051" s="6"/>
      <c r="L15051" s="6"/>
      <c r="M15051" s="6"/>
    </row>
    <row r="15052" spans="2:13" x14ac:dyDescent="0.2">
      <c r="B15052" s="6"/>
      <c r="C15052" s="6"/>
      <c r="D15052" s="6"/>
      <c r="F15052" s="6"/>
      <c r="G15052" s="6"/>
      <c r="H15052" s="6"/>
      <c r="I15052" s="6"/>
      <c r="J15052" s="6"/>
      <c r="K15052" s="6"/>
      <c r="L15052" s="6"/>
      <c r="M15052" s="6"/>
    </row>
    <row r="15053" spans="2:13" x14ac:dyDescent="0.2">
      <c r="B15053" s="6"/>
      <c r="C15053" s="6"/>
      <c r="D15053" s="6"/>
      <c r="F15053" s="6"/>
      <c r="G15053" s="6"/>
      <c r="H15053" s="6"/>
      <c r="I15053" s="6"/>
      <c r="J15053" s="6"/>
      <c r="K15053" s="6"/>
      <c r="L15053" s="6"/>
      <c r="M15053" s="6"/>
    </row>
    <row r="15054" spans="2:13" x14ac:dyDescent="0.2">
      <c r="B15054" s="6"/>
      <c r="C15054" s="6"/>
      <c r="D15054" s="6"/>
      <c r="F15054" s="6"/>
      <c r="G15054" s="6"/>
      <c r="H15054" s="6"/>
      <c r="I15054" s="6"/>
      <c r="J15054" s="6"/>
      <c r="K15054" s="6"/>
      <c r="L15054" s="6"/>
      <c r="M15054" s="6"/>
    </row>
    <row r="15055" spans="2:13" x14ac:dyDescent="0.2">
      <c r="B15055" s="6"/>
      <c r="C15055" s="6"/>
      <c r="D15055" s="6"/>
      <c r="F15055" s="6"/>
      <c r="G15055" s="6"/>
      <c r="H15055" s="6"/>
      <c r="I15055" s="6"/>
      <c r="J15055" s="6"/>
      <c r="K15055" s="6"/>
      <c r="L15055" s="6"/>
      <c r="M15055" s="6"/>
    </row>
    <row r="15056" spans="2:13" x14ac:dyDescent="0.2">
      <c r="B15056" s="6"/>
      <c r="C15056" s="6"/>
      <c r="D15056" s="6"/>
      <c r="F15056" s="6"/>
      <c r="G15056" s="6"/>
      <c r="H15056" s="6"/>
      <c r="I15056" s="6"/>
      <c r="J15056" s="6"/>
      <c r="K15056" s="6"/>
      <c r="L15056" s="6"/>
      <c r="M15056" s="6"/>
    </row>
    <row r="15057" spans="2:13" x14ac:dyDescent="0.2">
      <c r="B15057" s="6"/>
      <c r="C15057" s="6"/>
      <c r="D15057" s="6"/>
      <c r="F15057" s="6"/>
      <c r="G15057" s="6"/>
      <c r="H15057" s="6"/>
      <c r="I15057" s="6"/>
      <c r="J15057" s="6"/>
      <c r="K15057" s="6"/>
      <c r="L15057" s="6"/>
      <c r="M15057" s="6"/>
    </row>
    <row r="15058" spans="2:13" x14ac:dyDescent="0.2">
      <c r="B15058" s="6"/>
      <c r="C15058" s="6"/>
      <c r="D15058" s="6"/>
      <c r="F15058" s="6"/>
      <c r="G15058" s="6"/>
      <c r="H15058" s="6"/>
      <c r="I15058" s="6"/>
      <c r="J15058" s="6"/>
      <c r="K15058" s="6"/>
      <c r="L15058" s="6"/>
      <c r="M15058" s="6"/>
    </row>
    <row r="15059" spans="2:13" x14ac:dyDescent="0.2">
      <c r="B15059" s="6"/>
      <c r="C15059" s="6"/>
      <c r="D15059" s="6"/>
      <c r="F15059" s="6"/>
      <c r="G15059" s="6"/>
      <c r="H15059" s="6"/>
      <c r="I15059" s="6"/>
      <c r="J15059" s="6"/>
      <c r="K15059" s="6"/>
      <c r="L15059" s="6"/>
      <c r="M15059" s="6"/>
    </row>
    <row r="15060" spans="2:13" x14ac:dyDescent="0.2">
      <c r="B15060" s="6"/>
      <c r="C15060" s="6"/>
      <c r="D15060" s="6"/>
      <c r="F15060" s="6"/>
      <c r="G15060" s="6"/>
      <c r="H15060" s="6"/>
      <c r="I15060" s="6"/>
      <c r="J15060" s="6"/>
      <c r="K15060" s="6"/>
      <c r="L15060" s="6"/>
      <c r="M15060" s="6"/>
    </row>
    <row r="15061" spans="2:13" x14ac:dyDescent="0.2">
      <c r="B15061" s="6"/>
      <c r="C15061" s="6"/>
      <c r="D15061" s="6"/>
      <c r="F15061" s="6"/>
      <c r="G15061" s="6"/>
      <c r="H15061" s="6"/>
      <c r="I15061" s="6"/>
      <c r="J15061" s="6"/>
      <c r="K15061" s="6"/>
      <c r="L15061" s="6"/>
      <c r="M15061" s="6"/>
    </row>
    <row r="15062" spans="2:13" x14ac:dyDescent="0.2">
      <c r="B15062" s="6"/>
      <c r="C15062" s="6"/>
      <c r="D15062" s="6"/>
      <c r="F15062" s="6"/>
      <c r="G15062" s="6"/>
      <c r="H15062" s="6"/>
      <c r="I15062" s="6"/>
      <c r="J15062" s="6"/>
      <c r="K15062" s="6"/>
      <c r="L15062" s="6"/>
      <c r="M15062" s="6"/>
    </row>
    <row r="15063" spans="2:13" x14ac:dyDescent="0.2">
      <c r="B15063" s="6"/>
      <c r="C15063" s="6"/>
      <c r="D15063" s="6"/>
      <c r="F15063" s="6"/>
      <c r="G15063" s="6"/>
      <c r="H15063" s="6"/>
      <c r="I15063" s="6"/>
      <c r="J15063" s="6"/>
      <c r="K15063" s="6"/>
      <c r="L15063" s="6"/>
      <c r="M15063" s="6"/>
    </row>
    <row r="15064" spans="2:13" x14ac:dyDescent="0.2">
      <c r="B15064" s="6"/>
      <c r="C15064" s="6"/>
      <c r="D15064" s="6"/>
      <c r="F15064" s="6"/>
      <c r="G15064" s="6"/>
      <c r="H15064" s="6"/>
      <c r="I15064" s="6"/>
      <c r="J15064" s="6"/>
      <c r="K15064" s="6"/>
      <c r="L15064" s="6"/>
      <c r="M15064" s="6"/>
    </row>
    <row r="15065" spans="2:13" x14ac:dyDescent="0.2">
      <c r="B15065" s="6"/>
      <c r="C15065" s="6"/>
      <c r="D15065" s="6"/>
      <c r="F15065" s="6"/>
      <c r="G15065" s="6"/>
      <c r="H15065" s="6"/>
      <c r="I15065" s="6"/>
      <c r="J15065" s="6"/>
      <c r="K15065" s="6"/>
      <c r="L15065" s="6"/>
      <c r="M15065" s="6"/>
    </row>
    <row r="15066" spans="2:13" x14ac:dyDescent="0.2">
      <c r="B15066" s="6"/>
      <c r="C15066" s="6"/>
      <c r="D15066" s="6"/>
      <c r="F15066" s="6"/>
      <c r="G15066" s="6"/>
      <c r="H15066" s="6"/>
      <c r="I15066" s="6"/>
      <c r="J15066" s="6"/>
      <c r="K15066" s="6"/>
      <c r="L15066" s="6"/>
      <c r="M15066" s="6"/>
    </row>
    <row r="15067" spans="2:13" x14ac:dyDescent="0.2">
      <c r="B15067" s="6"/>
      <c r="C15067" s="6"/>
      <c r="D15067" s="6"/>
      <c r="F15067" s="6"/>
      <c r="G15067" s="6"/>
      <c r="H15067" s="6"/>
      <c r="I15067" s="6"/>
      <c r="J15067" s="6"/>
      <c r="K15067" s="6"/>
      <c r="L15067" s="6"/>
      <c r="M15067" s="6"/>
    </row>
    <row r="15068" spans="2:13" x14ac:dyDescent="0.2">
      <c r="B15068" s="6"/>
      <c r="C15068" s="6"/>
      <c r="D15068" s="6"/>
      <c r="F15068" s="6"/>
      <c r="G15068" s="6"/>
      <c r="H15068" s="6"/>
      <c r="I15068" s="6"/>
      <c r="J15068" s="6"/>
      <c r="K15068" s="6"/>
      <c r="L15068" s="6"/>
      <c r="M15068" s="6"/>
    </row>
    <row r="15069" spans="2:13" x14ac:dyDescent="0.2">
      <c r="B15069" s="6"/>
      <c r="C15069" s="6"/>
      <c r="D15069" s="6"/>
      <c r="F15069" s="6"/>
      <c r="G15069" s="6"/>
      <c r="H15069" s="6"/>
      <c r="I15069" s="6"/>
      <c r="J15069" s="6"/>
      <c r="K15069" s="6"/>
      <c r="L15069" s="6"/>
      <c r="M15069" s="6"/>
    </row>
    <row r="15070" spans="2:13" x14ac:dyDescent="0.2">
      <c r="B15070" s="6"/>
      <c r="C15070" s="6"/>
      <c r="D15070" s="6"/>
      <c r="F15070" s="6"/>
      <c r="G15070" s="6"/>
      <c r="H15070" s="6"/>
      <c r="I15070" s="6"/>
      <c r="J15070" s="6"/>
      <c r="K15070" s="6"/>
      <c r="L15070" s="6"/>
      <c r="M15070" s="6"/>
    </row>
    <row r="15071" spans="2:13" x14ac:dyDescent="0.2">
      <c r="B15071" s="6"/>
      <c r="C15071" s="6"/>
      <c r="D15071" s="6"/>
      <c r="F15071" s="6"/>
      <c r="G15071" s="6"/>
      <c r="H15071" s="6"/>
      <c r="I15071" s="6"/>
      <c r="J15071" s="6"/>
      <c r="K15071" s="6"/>
      <c r="L15071" s="6"/>
      <c r="M15071" s="6"/>
    </row>
    <row r="15072" spans="2:13" x14ac:dyDescent="0.2">
      <c r="B15072" s="6"/>
      <c r="C15072" s="6"/>
      <c r="D15072" s="6"/>
      <c r="F15072" s="6"/>
      <c r="G15072" s="6"/>
      <c r="H15072" s="6"/>
      <c r="I15072" s="6"/>
      <c r="J15072" s="6"/>
      <c r="K15072" s="6"/>
      <c r="L15072" s="6"/>
      <c r="M15072" s="6"/>
    </row>
    <row r="15073" spans="2:13" x14ac:dyDescent="0.2">
      <c r="B15073" s="6"/>
      <c r="C15073" s="6"/>
      <c r="D15073" s="6"/>
      <c r="F15073" s="6"/>
      <c r="G15073" s="6"/>
      <c r="H15073" s="6"/>
      <c r="I15073" s="6"/>
      <c r="J15073" s="6"/>
      <c r="K15073" s="6"/>
      <c r="L15073" s="6"/>
      <c r="M15073" s="6"/>
    </row>
    <row r="15074" spans="2:13" x14ac:dyDescent="0.2">
      <c r="B15074" s="6"/>
      <c r="C15074" s="6"/>
      <c r="D15074" s="6"/>
      <c r="F15074" s="6"/>
      <c r="G15074" s="6"/>
      <c r="H15074" s="6"/>
      <c r="I15074" s="6"/>
      <c r="J15074" s="6"/>
      <c r="K15074" s="6"/>
      <c r="L15074" s="6"/>
      <c r="M15074" s="6"/>
    </row>
    <row r="15075" spans="2:13" x14ac:dyDescent="0.2">
      <c r="B15075" s="6"/>
      <c r="C15075" s="6"/>
      <c r="D15075" s="6"/>
      <c r="F15075" s="6"/>
      <c r="G15075" s="6"/>
      <c r="H15075" s="6"/>
      <c r="I15075" s="6"/>
      <c r="J15075" s="6"/>
      <c r="K15075" s="6"/>
      <c r="L15075" s="6"/>
      <c r="M15075" s="6"/>
    </row>
    <row r="15076" spans="2:13" x14ac:dyDescent="0.2">
      <c r="B15076" s="6"/>
      <c r="C15076" s="6"/>
      <c r="D15076" s="6"/>
      <c r="F15076" s="6"/>
      <c r="G15076" s="6"/>
      <c r="H15076" s="6"/>
      <c r="I15076" s="6"/>
      <c r="J15076" s="6"/>
      <c r="K15076" s="6"/>
      <c r="L15076" s="6"/>
      <c r="M15076" s="6"/>
    </row>
    <row r="15077" spans="2:13" x14ac:dyDescent="0.2">
      <c r="B15077" s="6"/>
      <c r="C15077" s="6"/>
      <c r="D15077" s="6"/>
      <c r="F15077" s="6"/>
      <c r="G15077" s="6"/>
      <c r="H15077" s="6"/>
      <c r="I15077" s="6"/>
      <c r="J15077" s="6"/>
      <c r="K15077" s="6"/>
      <c r="L15077" s="6"/>
      <c r="M15077" s="6"/>
    </row>
    <row r="15078" spans="2:13" x14ac:dyDescent="0.2">
      <c r="B15078" s="6"/>
      <c r="C15078" s="6"/>
      <c r="D15078" s="6"/>
      <c r="F15078" s="6"/>
      <c r="G15078" s="6"/>
      <c r="H15078" s="6"/>
      <c r="I15078" s="6"/>
      <c r="J15078" s="6"/>
      <c r="K15078" s="6"/>
      <c r="L15078" s="6"/>
      <c r="M15078" s="6"/>
    </row>
    <row r="15079" spans="2:13" x14ac:dyDescent="0.2">
      <c r="B15079" s="6"/>
      <c r="C15079" s="6"/>
      <c r="D15079" s="6"/>
      <c r="F15079" s="6"/>
      <c r="G15079" s="6"/>
      <c r="H15079" s="6"/>
      <c r="I15079" s="6"/>
      <c r="J15079" s="6"/>
      <c r="K15079" s="6"/>
      <c r="L15079" s="6"/>
      <c r="M15079" s="6"/>
    </row>
    <row r="15080" spans="2:13" x14ac:dyDescent="0.2">
      <c r="B15080" s="6"/>
      <c r="C15080" s="6"/>
      <c r="D15080" s="6"/>
      <c r="F15080" s="6"/>
      <c r="G15080" s="6"/>
      <c r="H15080" s="6"/>
      <c r="I15080" s="6"/>
      <c r="J15080" s="6"/>
      <c r="K15080" s="6"/>
      <c r="L15080" s="6"/>
      <c r="M15080" s="6"/>
    </row>
    <row r="15081" spans="2:13" x14ac:dyDescent="0.2">
      <c r="B15081" s="6"/>
      <c r="C15081" s="6"/>
      <c r="D15081" s="6"/>
      <c r="F15081" s="6"/>
      <c r="G15081" s="6"/>
      <c r="H15081" s="6"/>
      <c r="I15081" s="6"/>
      <c r="J15081" s="6"/>
      <c r="K15081" s="6"/>
      <c r="L15081" s="6"/>
      <c r="M15081" s="6"/>
    </row>
    <row r="15082" spans="2:13" x14ac:dyDescent="0.2">
      <c r="B15082" s="6"/>
      <c r="C15082" s="6"/>
      <c r="D15082" s="6"/>
      <c r="F15082" s="6"/>
      <c r="G15082" s="6"/>
      <c r="H15082" s="6"/>
      <c r="I15082" s="6"/>
      <c r="J15082" s="6"/>
      <c r="K15082" s="6"/>
      <c r="L15082" s="6"/>
      <c r="M15082" s="6"/>
    </row>
    <row r="15083" spans="2:13" x14ac:dyDescent="0.2">
      <c r="B15083" s="6"/>
      <c r="C15083" s="6"/>
      <c r="D15083" s="6"/>
      <c r="F15083" s="6"/>
      <c r="G15083" s="6"/>
      <c r="H15083" s="6"/>
      <c r="I15083" s="6"/>
      <c r="J15083" s="6"/>
      <c r="K15083" s="6"/>
      <c r="L15083" s="6"/>
      <c r="M15083" s="6"/>
    </row>
    <row r="15084" spans="2:13" x14ac:dyDescent="0.2">
      <c r="B15084" s="6"/>
      <c r="C15084" s="6"/>
      <c r="D15084" s="6"/>
      <c r="F15084" s="6"/>
      <c r="G15084" s="6"/>
      <c r="H15084" s="6"/>
      <c r="I15084" s="6"/>
      <c r="J15084" s="6"/>
      <c r="K15084" s="6"/>
      <c r="L15084" s="6"/>
      <c r="M15084" s="6"/>
    </row>
    <row r="15085" spans="2:13" x14ac:dyDescent="0.2">
      <c r="B15085" s="6"/>
      <c r="C15085" s="6"/>
      <c r="D15085" s="6"/>
      <c r="F15085" s="6"/>
      <c r="G15085" s="6"/>
      <c r="H15085" s="6"/>
      <c r="I15085" s="6"/>
      <c r="J15085" s="6"/>
      <c r="K15085" s="6"/>
      <c r="L15085" s="6"/>
      <c r="M15085" s="6"/>
    </row>
    <row r="15086" spans="2:13" x14ac:dyDescent="0.2">
      <c r="B15086" s="6"/>
      <c r="C15086" s="6"/>
      <c r="D15086" s="6"/>
      <c r="F15086" s="6"/>
      <c r="G15086" s="6"/>
      <c r="H15086" s="6"/>
      <c r="I15086" s="6"/>
      <c r="J15086" s="6"/>
      <c r="K15086" s="6"/>
      <c r="L15086" s="6"/>
      <c r="M15086" s="6"/>
    </row>
    <row r="15087" spans="2:13" x14ac:dyDescent="0.2">
      <c r="B15087" s="6"/>
      <c r="C15087" s="6"/>
      <c r="D15087" s="6"/>
      <c r="F15087" s="6"/>
      <c r="G15087" s="6"/>
      <c r="H15087" s="6"/>
      <c r="I15087" s="6"/>
      <c r="J15087" s="6"/>
      <c r="K15087" s="6"/>
      <c r="L15087" s="6"/>
      <c r="M15087" s="6"/>
    </row>
    <row r="15088" spans="2:13" x14ac:dyDescent="0.2">
      <c r="B15088" s="6"/>
      <c r="C15088" s="6"/>
      <c r="D15088" s="6"/>
      <c r="F15088" s="6"/>
      <c r="G15088" s="6"/>
      <c r="H15088" s="6"/>
      <c r="I15088" s="6"/>
      <c r="J15088" s="6"/>
      <c r="K15088" s="6"/>
      <c r="L15088" s="6"/>
      <c r="M15088" s="6"/>
    </row>
    <row r="15089" spans="2:13" x14ac:dyDescent="0.2">
      <c r="B15089" s="6"/>
      <c r="C15089" s="6"/>
      <c r="D15089" s="6"/>
      <c r="F15089" s="6"/>
      <c r="G15089" s="6"/>
      <c r="H15089" s="6"/>
      <c r="I15089" s="6"/>
      <c r="J15089" s="6"/>
      <c r="K15089" s="6"/>
      <c r="L15089" s="6"/>
      <c r="M15089" s="6"/>
    </row>
    <row r="15090" spans="2:13" x14ac:dyDescent="0.2">
      <c r="B15090" s="6"/>
      <c r="C15090" s="6"/>
      <c r="D15090" s="6"/>
      <c r="F15090" s="6"/>
      <c r="G15090" s="6"/>
      <c r="H15090" s="6"/>
      <c r="I15090" s="6"/>
      <c r="J15090" s="6"/>
      <c r="K15090" s="6"/>
      <c r="L15090" s="6"/>
      <c r="M15090" s="6"/>
    </row>
    <row r="15091" spans="2:13" x14ac:dyDescent="0.2">
      <c r="B15091" s="6"/>
      <c r="C15091" s="6"/>
      <c r="D15091" s="6"/>
      <c r="F15091" s="6"/>
      <c r="G15091" s="6"/>
      <c r="H15091" s="6"/>
      <c r="I15091" s="6"/>
      <c r="J15091" s="6"/>
      <c r="K15091" s="6"/>
      <c r="L15091" s="6"/>
      <c r="M15091" s="6"/>
    </row>
    <row r="15092" spans="2:13" x14ac:dyDescent="0.2">
      <c r="B15092" s="6"/>
      <c r="C15092" s="6"/>
      <c r="D15092" s="6"/>
      <c r="F15092" s="6"/>
      <c r="G15092" s="6"/>
      <c r="H15092" s="6"/>
      <c r="I15092" s="6"/>
      <c r="J15092" s="6"/>
      <c r="K15092" s="6"/>
      <c r="L15092" s="6"/>
      <c r="M15092" s="6"/>
    </row>
    <row r="15093" spans="2:13" x14ac:dyDescent="0.2">
      <c r="B15093" s="6"/>
      <c r="C15093" s="6"/>
      <c r="D15093" s="6"/>
      <c r="F15093" s="6"/>
      <c r="G15093" s="6"/>
      <c r="H15093" s="6"/>
      <c r="I15093" s="6"/>
      <c r="J15093" s="6"/>
      <c r="K15093" s="6"/>
      <c r="L15093" s="6"/>
      <c r="M15093" s="6"/>
    </row>
    <row r="15094" spans="2:13" x14ac:dyDescent="0.2">
      <c r="B15094" s="6"/>
      <c r="C15094" s="6"/>
      <c r="D15094" s="6"/>
      <c r="F15094" s="6"/>
      <c r="G15094" s="6"/>
      <c r="H15094" s="6"/>
      <c r="I15094" s="6"/>
      <c r="J15094" s="6"/>
      <c r="K15094" s="6"/>
      <c r="L15094" s="6"/>
      <c r="M15094" s="6"/>
    </row>
    <row r="15095" spans="2:13" x14ac:dyDescent="0.2">
      <c r="B15095" s="6"/>
      <c r="C15095" s="6"/>
      <c r="D15095" s="6"/>
      <c r="F15095" s="6"/>
      <c r="G15095" s="6"/>
      <c r="H15095" s="6"/>
      <c r="I15095" s="6"/>
      <c r="J15095" s="6"/>
      <c r="K15095" s="6"/>
      <c r="L15095" s="6"/>
      <c r="M15095" s="6"/>
    </row>
    <row r="15096" spans="2:13" x14ac:dyDescent="0.2">
      <c r="B15096" s="6"/>
      <c r="C15096" s="6"/>
      <c r="D15096" s="6"/>
      <c r="F15096" s="6"/>
      <c r="G15096" s="6"/>
      <c r="H15096" s="6"/>
      <c r="I15096" s="6"/>
      <c r="J15096" s="6"/>
      <c r="K15096" s="6"/>
      <c r="L15096" s="6"/>
      <c r="M15096" s="6"/>
    </row>
    <row r="15097" spans="2:13" x14ac:dyDescent="0.2">
      <c r="B15097" s="6"/>
      <c r="C15097" s="6"/>
      <c r="D15097" s="6"/>
      <c r="F15097" s="6"/>
      <c r="G15097" s="6"/>
      <c r="H15097" s="6"/>
      <c r="I15097" s="6"/>
      <c r="J15097" s="6"/>
      <c r="K15097" s="6"/>
      <c r="L15097" s="6"/>
      <c r="M15097" s="6"/>
    </row>
    <row r="15098" spans="2:13" x14ac:dyDescent="0.2">
      <c r="B15098" s="6"/>
      <c r="C15098" s="6"/>
      <c r="D15098" s="6"/>
      <c r="F15098" s="6"/>
      <c r="G15098" s="6"/>
      <c r="H15098" s="6"/>
      <c r="I15098" s="6"/>
      <c r="J15098" s="6"/>
      <c r="K15098" s="6"/>
      <c r="L15098" s="6"/>
      <c r="M15098" s="6"/>
    </row>
    <row r="15099" spans="2:13" x14ac:dyDescent="0.2">
      <c r="B15099" s="6"/>
      <c r="C15099" s="6"/>
      <c r="D15099" s="6"/>
      <c r="F15099" s="6"/>
      <c r="G15099" s="6"/>
      <c r="H15099" s="6"/>
      <c r="I15099" s="6"/>
      <c r="J15099" s="6"/>
      <c r="K15099" s="6"/>
      <c r="L15099" s="6"/>
      <c r="M15099" s="6"/>
    </row>
    <row r="15100" spans="2:13" x14ac:dyDescent="0.2">
      <c r="B15100" s="6"/>
      <c r="C15100" s="6"/>
      <c r="D15100" s="6"/>
      <c r="F15100" s="6"/>
      <c r="G15100" s="6"/>
      <c r="H15100" s="6"/>
      <c r="I15100" s="6"/>
      <c r="J15100" s="6"/>
      <c r="K15100" s="6"/>
      <c r="L15100" s="6"/>
      <c r="M15100" s="6"/>
    </row>
    <row r="15101" spans="2:13" x14ac:dyDescent="0.2">
      <c r="B15101" s="6"/>
      <c r="C15101" s="6"/>
      <c r="D15101" s="6"/>
      <c r="F15101" s="6"/>
      <c r="G15101" s="6"/>
      <c r="H15101" s="6"/>
      <c r="I15101" s="6"/>
      <c r="J15101" s="6"/>
      <c r="K15101" s="6"/>
      <c r="L15101" s="6"/>
      <c r="M15101" s="6"/>
    </row>
    <row r="15102" spans="2:13" x14ac:dyDescent="0.2">
      <c r="B15102" s="6"/>
      <c r="C15102" s="6"/>
      <c r="D15102" s="6"/>
      <c r="F15102" s="6"/>
      <c r="G15102" s="6"/>
      <c r="H15102" s="6"/>
      <c r="I15102" s="6"/>
      <c r="J15102" s="6"/>
      <c r="K15102" s="6"/>
      <c r="L15102" s="6"/>
      <c r="M15102" s="6"/>
    </row>
    <row r="15103" spans="2:13" x14ac:dyDescent="0.2">
      <c r="B15103" s="6"/>
      <c r="C15103" s="6"/>
      <c r="D15103" s="6"/>
      <c r="F15103" s="6"/>
      <c r="G15103" s="6"/>
      <c r="H15103" s="6"/>
      <c r="I15103" s="6"/>
      <c r="J15103" s="6"/>
      <c r="K15103" s="6"/>
      <c r="L15103" s="6"/>
      <c r="M15103" s="6"/>
    </row>
    <row r="15104" spans="2:13" x14ac:dyDescent="0.2">
      <c r="B15104" s="6"/>
      <c r="C15104" s="6"/>
      <c r="D15104" s="6"/>
      <c r="F15104" s="6"/>
      <c r="G15104" s="6"/>
      <c r="H15104" s="6"/>
      <c r="I15104" s="6"/>
      <c r="J15104" s="6"/>
      <c r="K15104" s="6"/>
      <c r="L15104" s="6"/>
      <c r="M15104" s="6"/>
    </row>
    <row r="15105" spans="2:13" x14ac:dyDescent="0.2">
      <c r="B15105" s="6"/>
      <c r="C15105" s="6"/>
      <c r="D15105" s="6"/>
      <c r="F15105" s="6"/>
      <c r="G15105" s="6"/>
      <c r="H15105" s="6"/>
      <c r="I15105" s="6"/>
      <c r="J15105" s="6"/>
      <c r="K15105" s="6"/>
      <c r="L15105" s="6"/>
      <c r="M15105" s="6"/>
    </row>
    <row r="15106" spans="2:13" x14ac:dyDescent="0.2">
      <c r="B15106" s="6"/>
      <c r="C15106" s="6"/>
      <c r="D15106" s="6"/>
      <c r="F15106" s="6"/>
      <c r="G15106" s="6"/>
      <c r="H15106" s="6"/>
      <c r="I15106" s="6"/>
      <c r="J15106" s="6"/>
      <c r="K15106" s="6"/>
      <c r="L15106" s="6"/>
      <c r="M15106" s="6"/>
    </row>
    <row r="15107" spans="2:13" x14ac:dyDescent="0.2">
      <c r="B15107" s="6"/>
      <c r="C15107" s="6"/>
      <c r="D15107" s="6"/>
      <c r="F15107" s="6"/>
      <c r="G15107" s="6"/>
      <c r="H15107" s="6"/>
      <c r="I15107" s="6"/>
      <c r="J15107" s="6"/>
      <c r="K15107" s="6"/>
      <c r="L15107" s="6"/>
      <c r="M15107" s="6"/>
    </row>
    <row r="15108" spans="2:13" x14ac:dyDescent="0.2">
      <c r="B15108" s="6"/>
      <c r="C15108" s="6"/>
      <c r="D15108" s="6"/>
      <c r="F15108" s="6"/>
      <c r="G15108" s="6"/>
      <c r="H15108" s="6"/>
      <c r="I15108" s="6"/>
      <c r="J15108" s="6"/>
      <c r="K15108" s="6"/>
      <c r="L15108" s="6"/>
      <c r="M15108" s="6"/>
    </row>
    <row r="15109" spans="2:13" x14ac:dyDescent="0.2">
      <c r="B15109" s="6"/>
      <c r="C15109" s="6"/>
      <c r="D15109" s="6"/>
      <c r="F15109" s="6"/>
      <c r="G15109" s="6"/>
      <c r="H15109" s="6"/>
      <c r="I15109" s="6"/>
      <c r="J15109" s="6"/>
      <c r="K15109" s="6"/>
      <c r="L15109" s="6"/>
      <c r="M15109" s="6"/>
    </row>
    <row r="15110" spans="2:13" x14ac:dyDescent="0.2">
      <c r="B15110" s="6"/>
      <c r="C15110" s="6"/>
      <c r="D15110" s="6"/>
      <c r="F15110" s="6"/>
      <c r="G15110" s="6"/>
      <c r="H15110" s="6"/>
      <c r="I15110" s="6"/>
      <c r="J15110" s="6"/>
      <c r="K15110" s="6"/>
      <c r="L15110" s="6"/>
      <c r="M15110" s="6"/>
    </row>
    <row r="15111" spans="2:13" x14ac:dyDescent="0.2">
      <c r="B15111" s="6"/>
      <c r="C15111" s="6"/>
      <c r="D15111" s="6"/>
      <c r="F15111" s="6"/>
      <c r="G15111" s="6"/>
      <c r="H15111" s="6"/>
      <c r="I15111" s="6"/>
      <c r="J15111" s="6"/>
      <c r="K15111" s="6"/>
      <c r="L15111" s="6"/>
      <c r="M15111" s="6"/>
    </row>
    <row r="15112" spans="2:13" x14ac:dyDescent="0.2">
      <c r="B15112" s="6"/>
      <c r="C15112" s="6"/>
      <c r="D15112" s="6"/>
      <c r="F15112" s="6"/>
      <c r="G15112" s="6"/>
      <c r="H15112" s="6"/>
      <c r="I15112" s="6"/>
      <c r="J15112" s="6"/>
      <c r="K15112" s="6"/>
      <c r="L15112" s="6"/>
      <c r="M15112" s="6"/>
    </row>
    <row r="15113" spans="2:13" x14ac:dyDescent="0.2">
      <c r="B15113" s="6"/>
      <c r="C15113" s="6"/>
      <c r="D15113" s="6"/>
      <c r="F15113" s="6"/>
      <c r="G15113" s="6"/>
      <c r="H15113" s="6"/>
      <c r="I15113" s="6"/>
      <c r="J15113" s="6"/>
      <c r="K15113" s="6"/>
      <c r="L15113" s="6"/>
      <c r="M15113" s="6"/>
    </row>
    <row r="15114" spans="2:13" x14ac:dyDescent="0.2">
      <c r="B15114" s="6"/>
      <c r="C15114" s="6"/>
      <c r="D15114" s="6"/>
      <c r="F15114" s="6"/>
      <c r="G15114" s="6"/>
      <c r="H15114" s="6"/>
      <c r="I15114" s="6"/>
      <c r="J15114" s="6"/>
      <c r="K15114" s="6"/>
      <c r="L15114" s="6"/>
      <c r="M15114" s="6"/>
    </row>
    <row r="15115" spans="2:13" x14ac:dyDescent="0.2">
      <c r="B15115" s="6"/>
      <c r="C15115" s="6"/>
      <c r="D15115" s="6"/>
      <c r="F15115" s="6"/>
      <c r="G15115" s="6"/>
      <c r="H15115" s="6"/>
      <c r="I15115" s="6"/>
      <c r="J15115" s="6"/>
      <c r="K15115" s="6"/>
      <c r="L15115" s="6"/>
      <c r="M15115" s="6"/>
    </row>
    <row r="15116" spans="2:13" x14ac:dyDescent="0.2">
      <c r="B15116" s="6"/>
      <c r="C15116" s="6"/>
      <c r="D15116" s="6"/>
      <c r="F15116" s="6"/>
      <c r="G15116" s="6"/>
      <c r="H15116" s="6"/>
      <c r="I15116" s="6"/>
      <c r="J15116" s="6"/>
      <c r="K15116" s="6"/>
      <c r="L15116" s="6"/>
      <c r="M15116" s="6"/>
    </row>
    <row r="15117" spans="2:13" x14ac:dyDescent="0.2">
      <c r="B15117" s="6"/>
      <c r="C15117" s="6"/>
      <c r="D15117" s="6"/>
      <c r="F15117" s="6"/>
      <c r="G15117" s="6"/>
      <c r="H15117" s="6"/>
      <c r="I15117" s="6"/>
      <c r="J15117" s="6"/>
      <c r="K15117" s="6"/>
      <c r="L15117" s="6"/>
      <c r="M15117" s="6"/>
    </row>
    <row r="15118" spans="2:13" x14ac:dyDescent="0.2">
      <c r="B15118" s="6"/>
      <c r="C15118" s="6"/>
      <c r="D15118" s="6"/>
      <c r="F15118" s="6"/>
      <c r="G15118" s="6"/>
      <c r="H15118" s="6"/>
      <c r="I15118" s="6"/>
      <c r="J15118" s="6"/>
      <c r="K15118" s="6"/>
      <c r="L15118" s="6"/>
      <c r="M15118" s="6"/>
    </row>
    <row r="15119" spans="2:13" x14ac:dyDescent="0.2">
      <c r="B15119" s="6"/>
      <c r="C15119" s="6"/>
      <c r="D15119" s="6"/>
      <c r="F15119" s="6"/>
      <c r="G15119" s="6"/>
      <c r="H15119" s="6"/>
      <c r="I15119" s="6"/>
      <c r="J15119" s="6"/>
      <c r="K15119" s="6"/>
      <c r="L15119" s="6"/>
      <c r="M15119" s="6"/>
    </row>
    <row r="15120" spans="2:13" x14ac:dyDescent="0.2">
      <c r="B15120" s="6"/>
      <c r="C15120" s="6"/>
      <c r="D15120" s="6"/>
      <c r="F15120" s="6"/>
      <c r="G15120" s="6"/>
      <c r="H15120" s="6"/>
      <c r="I15120" s="6"/>
      <c r="J15120" s="6"/>
      <c r="K15120" s="6"/>
      <c r="L15120" s="6"/>
      <c r="M15120" s="6"/>
    </row>
    <row r="15121" spans="2:13" x14ac:dyDescent="0.2">
      <c r="B15121" s="6"/>
      <c r="C15121" s="6"/>
      <c r="D15121" s="6"/>
      <c r="F15121" s="6"/>
      <c r="G15121" s="6"/>
      <c r="H15121" s="6"/>
      <c r="I15121" s="6"/>
      <c r="J15121" s="6"/>
      <c r="K15121" s="6"/>
      <c r="L15121" s="6"/>
      <c r="M15121" s="6"/>
    </row>
    <row r="15122" spans="2:13" x14ac:dyDescent="0.2">
      <c r="B15122" s="6"/>
      <c r="C15122" s="6"/>
      <c r="D15122" s="6"/>
      <c r="F15122" s="6"/>
      <c r="G15122" s="6"/>
      <c r="H15122" s="6"/>
      <c r="I15122" s="6"/>
      <c r="J15122" s="6"/>
      <c r="K15122" s="6"/>
      <c r="L15122" s="6"/>
      <c r="M15122" s="6"/>
    </row>
    <row r="15123" spans="2:13" x14ac:dyDescent="0.2">
      <c r="B15123" s="6"/>
      <c r="C15123" s="6"/>
      <c r="D15123" s="6"/>
      <c r="F15123" s="6"/>
      <c r="G15123" s="6"/>
      <c r="H15123" s="6"/>
      <c r="I15123" s="6"/>
      <c r="J15123" s="6"/>
      <c r="K15123" s="6"/>
      <c r="L15123" s="6"/>
      <c r="M15123" s="6"/>
    </row>
    <row r="15124" spans="2:13" x14ac:dyDescent="0.2">
      <c r="B15124" s="6"/>
      <c r="C15124" s="6"/>
      <c r="D15124" s="6"/>
      <c r="F15124" s="6"/>
      <c r="G15124" s="6"/>
      <c r="H15124" s="6"/>
      <c r="I15124" s="6"/>
      <c r="J15124" s="6"/>
      <c r="K15124" s="6"/>
      <c r="L15124" s="6"/>
      <c r="M15124" s="6"/>
    </row>
    <row r="15125" spans="2:13" x14ac:dyDescent="0.2">
      <c r="B15125" s="6"/>
      <c r="C15125" s="6"/>
      <c r="D15125" s="6"/>
      <c r="F15125" s="6"/>
      <c r="G15125" s="6"/>
      <c r="H15125" s="6"/>
      <c r="I15125" s="6"/>
      <c r="J15125" s="6"/>
      <c r="K15125" s="6"/>
      <c r="L15125" s="6"/>
      <c r="M15125" s="6"/>
    </row>
    <row r="15126" spans="2:13" x14ac:dyDescent="0.2">
      <c r="B15126" s="6"/>
      <c r="C15126" s="6"/>
      <c r="D15126" s="6"/>
      <c r="F15126" s="6"/>
      <c r="G15126" s="6"/>
      <c r="H15126" s="6"/>
      <c r="I15126" s="6"/>
      <c r="J15126" s="6"/>
      <c r="K15126" s="6"/>
      <c r="L15126" s="6"/>
      <c r="M15126" s="6"/>
    </row>
    <row r="15127" spans="2:13" x14ac:dyDescent="0.2">
      <c r="B15127" s="6"/>
      <c r="C15127" s="6"/>
      <c r="D15127" s="6"/>
      <c r="F15127" s="6"/>
      <c r="G15127" s="6"/>
      <c r="H15127" s="6"/>
      <c r="I15127" s="6"/>
      <c r="J15127" s="6"/>
      <c r="K15127" s="6"/>
      <c r="L15127" s="6"/>
      <c r="M15127" s="6"/>
    </row>
    <row r="15128" spans="2:13" x14ac:dyDescent="0.2">
      <c r="B15128" s="6"/>
      <c r="C15128" s="6"/>
      <c r="D15128" s="6"/>
      <c r="F15128" s="6"/>
      <c r="G15128" s="6"/>
      <c r="H15128" s="6"/>
      <c r="I15128" s="6"/>
      <c r="J15128" s="6"/>
      <c r="K15128" s="6"/>
      <c r="L15128" s="6"/>
      <c r="M15128" s="6"/>
    </row>
    <row r="15129" spans="2:13" x14ac:dyDescent="0.2">
      <c r="B15129" s="6"/>
      <c r="C15129" s="6"/>
      <c r="D15129" s="6"/>
      <c r="F15129" s="6"/>
      <c r="G15129" s="6"/>
      <c r="H15129" s="6"/>
      <c r="I15129" s="6"/>
      <c r="J15129" s="6"/>
      <c r="K15129" s="6"/>
      <c r="L15129" s="6"/>
      <c r="M15129" s="6"/>
    </row>
    <row r="15130" spans="2:13" x14ac:dyDescent="0.2">
      <c r="B15130" s="6"/>
      <c r="C15130" s="6"/>
      <c r="D15130" s="6"/>
      <c r="F15130" s="6"/>
      <c r="G15130" s="6"/>
      <c r="H15130" s="6"/>
      <c r="I15130" s="6"/>
      <c r="J15130" s="6"/>
      <c r="K15130" s="6"/>
      <c r="L15130" s="6"/>
      <c r="M15130" s="6"/>
    </row>
    <row r="15131" spans="2:13" x14ac:dyDescent="0.2">
      <c r="B15131" s="6"/>
      <c r="C15131" s="6"/>
      <c r="D15131" s="6"/>
      <c r="F15131" s="6"/>
      <c r="G15131" s="6"/>
      <c r="H15131" s="6"/>
      <c r="I15131" s="6"/>
      <c r="J15131" s="6"/>
      <c r="K15131" s="6"/>
      <c r="L15131" s="6"/>
      <c r="M15131" s="6"/>
    </row>
    <row r="15132" spans="2:13" x14ac:dyDescent="0.2">
      <c r="B15132" s="6"/>
      <c r="C15132" s="6"/>
      <c r="D15132" s="6"/>
      <c r="F15132" s="6"/>
      <c r="G15132" s="6"/>
      <c r="H15132" s="6"/>
      <c r="I15132" s="6"/>
      <c r="J15132" s="6"/>
      <c r="K15132" s="6"/>
      <c r="L15132" s="6"/>
      <c r="M15132" s="6"/>
    </row>
    <row r="15133" spans="2:13" x14ac:dyDescent="0.2">
      <c r="B15133" s="6"/>
      <c r="C15133" s="6"/>
      <c r="D15133" s="6"/>
      <c r="F15133" s="6"/>
      <c r="G15133" s="6"/>
      <c r="H15133" s="6"/>
      <c r="I15133" s="6"/>
      <c r="J15133" s="6"/>
      <c r="K15133" s="6"/>
      <c r="L15133" s="6"/>
      <c r="M15133" s="6"/>
    </row>
    <row r="15134" spans="2:13" x14ac:dyDescent="0.2">
      <c r="B15134" s="6"/>
      <c r="C15134" s="6"/>
      <c r="D15134" s="6"/>
      <c r="F15134" s="6"/>
      <c r="G15134" s="6"/>
      <c r="H15134" s="6"/>
      <c r="I15134" s="6"/>
      <c r="J15134" s="6"/>
      <c r="K15134" s="6"/>
      <c r="L15134" s="6"/>
      <c r="M15134" s="6"/>
    </row>
    <row r="15135" spans="2:13" x14ac:dyDescent="0.2">
      <c r="B15135" s="6"/>
      <c r="C15135" s="6"/>
      <c r="D15135" s="6"/>
      <c r="F15135" s="6"/>
      <c r="G15135" s="6"/>
      <c r="H15135" s="6"/>
      <c r="I15135" s="6"/>
      <c r="J15135" s="6"/>
      <c r="K15135" s="6"/>
      <c r="L15135" s="6"/>
      <c r="M15135" s="6"/>
    </row>
    <row r="15136" spans="2:13" x14ac:dyDescent="0.2">
      <c r="B15136" s="6"/>
      <c r="C15136" s="6"/>
      <c r="D15136" s="6"/>
      <c r="F15136" s="6"/>
      <c r="G15136" s="6"/>
      <c r="H15136" s="6"/>
      <c r="I15136" s="6"/>
      <c r="J15136" s="6"/>
      <c r="K15136" s="6"/>
      <c r="L15136" s="6"/>
      <c r="M15136" s="6"/>
    </row>
    <row r="15137" spans="2:13" x14ac:dyDescent="0.2">
      <c r="B15137" s="6"/>
      <c r="C15137" s="6"/>
      <c r="D15137" s="6"/>
      <c r="F15137" s="6"/>
      <c r="G15137" s="6"/>
      <c r="H15137" s="6"/>
      <c r="I15137" s="6"/>
      <c r="J15137" s="6"/>
      <c r="K15137" s="6"/>
      <c r="L15137" s="6"/>
      <c r="M15137" s="6"/>
    </row>
    <row r="15138" spans="2:13" x14ac:dyDescent="0.2">
      <c r="B15138" s="6"/>
      <c r="C15138" s="6"/>
      <c r="D15138" s="6"/>
      <c r="F15138" s="6"/>
      <c r="G15138" s="6"/>
      <c r="H15138" s="6"/>
      <c r="I15138" s="6"/>
      <c r="J15138" s="6"/>
      <c r="K15138" s="6"/>
      <c r="L15138" s="6"/>
      <c r="M15138" s="6"/>
    </row>
    <row r="15139" spans="2:13" x14ac:dyDescent="0.2">
      <c r="B15139" s="6"/>
      <c r="C15139" s="6"/>
      <c r="D15139" s="6"/>
      <c r="F15139" s="6"/>
      <c r="G15139" s="6"/>
      <c r="H15139" s="6"/>
      <c r="I15139" s="6"/>
      <c r="J15139" s="6"/>
      <c r="K15139" s="6"/>
      <c r="L15139" s="6"/>
      <c r="M15139" s="6"/>
    </row>
    <row r="15140" spans="2:13" x14ac:dyDescent="0.2">
      <c r="B15140" s="6"/>
      <c r="C15140" s="6"/>
      <c r="D15140" s="6"/>
      <c r="F15140" s="6"/>
      <c r="G15140" s="6"/>
      <c r="H15140" s="6"/>
      <c r="I15140" s="6"/>
      <c r="J15140" s="6"/>
      <c r="K15140" s="6"/>
      <c r="L15140" s="6"/>
      <c r="M15140" s="6"/>
    </row>
    <row r="15141" spans="2:13" x14ac:dyDescent="0.2">
      <c r="B15141" s="6"/>
      <c r="C15141" s="6"/>
      <c r="D15141" s="6"/>
      <c r="F15141" s="6"/>
      <c r="G15141" s="6"/>
      <c r="H15141" s="6"/>
      <c r="I15141" s="6"/>
      <c r="J15141" s="6"/>
      <c r="K15141" s="6"/>
      <c r="L15141" s="6"/>
      <c r="M15141" s="6"/>
    </row>
    <row r="15142" spans="2:13" x14ac:dyDescent="0.2">
      <c r="B15142" s="6"/>
      <c r="C15142" s="6"/>
      <c r="D15142" s="6"/>
      <c r="F15142" s="6"/>
      <c r="G15142" s="6"/>
      <c r="H15142" s="6"/>
      <c r="I15142" s="6"/>
      <c r="J15142" s="6"/>
      <c r="K15142" s="6"/>
      <c r="L15142" s="6"/>
      <c r="M15142" s="6"/>
    </row>
    <row r="15143" spans="2:13" x14ac:dyDescent="0.2">
      <c r="B15143" s="6"/>
      <c r="C15143" s="6"/>
      <c r="D15143" s="6"/>
      <c r="F15143" s="6"/>
      <c r="G15143" s="6"/>
      <c r="H15143" s="6"/>
      <c r="I15143" s="6"/>
      <c r="J15143" s="6"/>
      <c r="K15143" s="6"/>
      <c r="L15143" s="6"/>
      <c r="M15143" s="6"/>
    </row>
    <row r="15144" spans="2:13" x14ac:dyDescent="0.2">
      <c r="B15144" s="6"/>
      <c r="C15144" s="6"/>
      <c r="D15144" s="6"/>
      <c r="F15144" s="6"/>
      <c r="G15144" s="6"/>
      <c r="H15144" s="6"/>
      <c r="I15144" s="6"/>
      <c r="J15144" s="6"/>
      <c r="K15144" s="6"/>
      <c r="L15144" s="6"/>
      <c r="M15144" s="6"/>
    </row>
    <row r="15145" spans="2:13" x14ac:dyDescent="0.2">
      <c r="B15145" s="6"/>
      <c r="C15145" s="6"/>
      <c r="D15145" s="6"/>
      <c r="F15145" s="6"/>
      <c r="G15145" s="6"/>
      <c r="H15145" s="6"/>
      <c r="I15145" s="6"/>
      <c r="J15145" s="6"/>
      <c r="K15145" s="6"/>
      <c r="L15145" s="6"/>
      <c r="M15145" s="6"/>
    </row>
    <row r="15146" spans="2:13" x14ac:dyDescent="0.2">
      <c r="B15146" s="6"/>
      <c r="C15146" s="6"/>
      <c r="D15146" s="6"/>
      <c r="F15146" s="6"/>
      <c r="G15146" s="6"/>
      <c r="H15146" s="6"/>
      <c r="I15146" s="6"/>
      <c r="J15146" s="6"/>
      <c r="K15146" s="6"/>
      <c r="L15146" s="6"/>
      <c r="M15146" s="6"/>
    </row>
    <row r="15147" spans="2:13" x14ac:dyDescent="0.2">
      <c r="B15147" s="6"/>
      <c r="C15147" s="6"/>
      <c r="D15147" s="6"/>
      <c r="F15147" s="6"/>
      <c r="G15147" s="6"/>
      <c r="H15147" s="6"/>
      <c r="I15147" s="6"/>
      <c r="J15147" s="6"/>
      <c r="K15147" s="6"/>
      <c r="L15147" s="6"/>
      <c r="M15147" s="6"/>
    </row>
    <row r="15148" spans="2:13" x14ac:dyDescent="0.2">
      <c r="B15148" s="6"/>
      <c r="C15148" s="6"/>
      <c r="D15148" s="6"/>
      <c r="F15148" s="6"/>
      <c r="G15148" s="6"/>
      <c r="H15148" s="6"/>
      <c r="I15148" s="6"/>
      <c r="J15148" s="6"/>
      <c r="K15148" s="6"/>
      <c r="L15148" s="6"/>
      <c r="M15148" s="6"/>
    </row>
    <row r="15149" spans="2:13" x14ac:dyDescent="0.2">
      <c r="B15149" s="6"/>
      <c r="C15149" s="6"/>
      <c r="D15149" s="6"/>
      <c r="F15149" s="6"/>
      <c r="G15149" s="6"/>
      <c r="H15149" s="6"/>
      <c r="I15149" s="6"/>
      <c r="J15149" s="6"/>
      <c r="K15149" s="6"/>
      <c r="L15149" s="6"/>
      <c r="M15149" s="6"/>
    </row>
    <row r="15150" spans="2:13" x14ac:dyDescent="0.2">
      <c r="B15150" s="6"/>
      <c r="C15150" s="6"/>
      <c r="D15150" s="6"/>
      <c r="F15150" s="6"/>
      <c r="G15150" s="6"/>
      <c r="H15150" s="6"/>
      <c r="I15150" s="6"/>
      <c r="J15150" s="6"/>
      <c r="K15150" s="6"/>
      <c r="L15150" s="6"/>
      <c r="M15150" s="6"/>
    </row>
    <row r="15151" spans="2:13" x14ac:dyDescent="0.2">
      <c r="B15151" s="6"/>
      <c r="C15151" s="6"/>
      <c r="D15151" s="6"/>
      <c r="F15151" s="6"/>
      <c r="G15151" s="6"/>
      <c r="H15151" s="6"/>
      <c r="I15151" s="6"/>
      <c r="J15151" s="6"/>
      <c r="K15151" s="6"/>
      <c r="L15151" s="6"/>
      <c r="M15151" s="6"/>
    </row>
    <row r="15152" spans="2:13" x14ac:dyDescent="0.2">
      <c r="B15152" s="6"/>
      <c r="C15152" s="6"/>
      <c r="D15152" s="6"/>
      <c r="F15152" s="6"/>
      <c r="G15152" s="6"/>
      <c r="H15152" s="6"/>
      <c r="I15152" s="6"/>
      <c r="J15152" s="6"/>
      <c r="K15152" s="6"/>
      <c r="L15152" s="6"/>
      <c r="M15152" s="6"/>
    </row>
    <row r="15153" spans="2:13" x14ac:dyDescent="0.2">
      <c r="B15153" s="6"/>
      <c r="C15153" s="6"/>
      <c r="D15153" s="6"/>
      <c r="F15153" s="6"/>
      <c r="G15153" s="6"/>
      <c r="H15153" s="6"/>
      <c r="I15153" s="6"/>
      <c r="J15153" s="6"/>
      <c r="K15153" s="6"/>
      <c r="L15153" s="6"/>
      <c r="M15153" s="6"/>
    </row>
    <row r="15154" spans="2:13" x14ac:dyDescent="0.2">
      <c r="B15154" s="6"/>
      <c r="C15154" s="6"/>
      <c r="D15154" s="6"/>
      <c r="F15154" s="6"/>
      <c r="G15154" s="6"/>
      <c r="H15154" s="6"/>
      <c r="I15154" s="6"/>
      <c r="J15154" s="6"/>
      <c r="K15154" s="6"/>
      <c r="L15154" s="6"/>
      <c r="M15154" s="6"/>
    </row>
    <row r="15155" spans="2:13" x14ac:dyDescent="0.2">
      <c r="B15155" s="6"/>
      <c r="C15155" s="6"/>
      <c r="D15155" s="6"/>
      <c r="F15155" s="6"/>
      <c r="G15155" s="6"/>
      <c r="H15155" s="6"/>
      <c r="I15155" s="6"/>
      <c r="J15155" s="6"/>
      <c r="K15155" s="6"/>
      <c r="L15155" s="6"/>
      <c r="M15155" s="6"/>
    </row>
    <row r="15156" spans="2:13" x14ac:dyDescent="0.2">
      <c r="B15156" s="6"/>
      <c r="C15156" s="6"/>
      <c r="D15156" s="6"/>
      <c r="F15156" s="6"/>
      <c r="G15156" s="6"/>
      <c r="H15156" s="6"/>
      <c r="I15156" s="6"/>
      <c r="J15156" s="6"/>
      <c r="K15156" s="6"/>
      <c r="L15156" s="6"/>
      <c r="M15156" s="6"/>
    </row>
    <row r="15157" spans="2:13" x14ac:dyDescent="0.2">
      <c r="B15157" s="6"/>
      <c r="C15157" s="6"/>
      <c r="D15157" s="6"/>
      <c r="F15157" s="6"/>
      <c r="G15157" s="6"/>
      <c r="H15157" s="6"/>
      <c r="I15157" s="6"/>
      <c r="J15157" s="6"/>
      <c r="K15157" s="6"/>
      <c r="L15157" s="6"/>
      <c r="M15157" s="6"/>
    </row>
    <row r="15158" spans="2:13" x14ac:dyDescent="0.2">
      <c r="B15158" s="6"/>
      <c r="C15158" s="6"/>
      <c r="D15158" s="6"/>
      <c r="F15158" s="6"/>
      <c r="G15158" s="6"/>
      <c r="H15158" s="6"/>
      <c r="I15158" s="6"/>
      <c r="J15158" s="6"/>
      <c r="K15158" s="6"/>
      <c r="L15158" s="6"/>
      <c r="M15158" s="6"/>
    </row>
    <row r="15159" spans="2:13" x14ac:dyDescent="0.2">
      <c r="B15159" s="6"/>
      <c r="C15159" s="6"/>
      <c r="D15159" s="6"/>
      <c r="F15159" s="6"/>
      <c r="G15159" s="6"/>
      <c r="H15159" s="6"/>
      <c r="I15159" s="6"/>
      <c r="J15159" s="6"/>
      <c r="K15159" s="6"/>
      <c r="L15159" s="6"/>
      <c r="M15159" s="6"/>
    </row>
    <row r="15160" spans="2:13" x14ac:dyDescent="0.2">
      <c r="B15160" s="6"/>
      <c r="C15160" s="6"/>
      <c r="D15160" s="6"/>
      <c r="F15160" s="6"/>
      <c r="G15160" s="6"/>
      <c r="H15160" s="6"/>
      <c r="I15160" s="6"/>
      <c r="J15160" s="6"/>
      <c r="K15160" s="6"/>
      <c r="L15160" s="6"/>
      <c r="M15160" s="6"/>
    </row>
    <row r="15161" spans="2:13" x14ac:dyDescent="0.2">
      <c r="B15161" s="6"/>
      <c r="C15161" s="6"/>
      <c r="D15161" s="6"/>
      <c r="F15161" s="6"/>
      <c r="G15161" s="6"/>
      <c r="H15161" s="6"/>
      <c r="I15161" s="6"/>
      <c r="J15161" s="6"/>
      <c r="K15161" s="6"/>
      <c r="L15161" s="6"/>
      <c r="M15161" s="6"/>
    </row>
    <row r="15162" spans="2:13" x14ac:dyDescent="0.2">
      <c r="B15162" s="6"/>
      <c r="C15162" s="6"/>
      <c r="D15162" s="6"/>
      <c r="F15162" s="6"/>
      <c r="G15162" s="6"/>
      <c r="H15162" s="6"/>
      <c r="I15162" s="6"/>
      <c r="J15162" s="6"/>
      <c r="K15162" s="6"/>
      <c r="L15162" s="6"/>
      <c r="M15162" s="6"/>
    </row>
    <row r="15163" spans="2:13" x14ac:dyDescent="0.2">
      <c r="B15163" s="6"/>
      <c r="C15163" s="6"/>
      <c r="D15163" s="6"/>
      <c r="F15163" s="6"/>
      <c r="G15163" s="6"/>
      <c r="H15163" s="6"/>
      <c r="I15163" s="6"/>
      <c r="J15163" s="6"/>
      <c r="K15163" s="6"/>
      <c r="L15163" s="6"/>
      <c r="M15163" s="6"/>
    </row>
    <row r="15164" spans="2:13" x14ac:dyDescent="0.2">
      <c r="B15164" s="6"/>
      <c r="C15164" s="6"/>
      <c r="D15164" s="6"/>
      <c r="F15164" s="6"/>
      <c r="G15164" s="6"/>
      <c r="H15164" s="6"/>
      <c r="I15164" s="6"/>
      <c r="J15164" s="6"/>
      <c r="K15164" s="6"/>
      <c r="L15164" s="6"/>
      <c r="M15164" s="6"/>
    </row>
    <row r="15165" spans="2:13" x14ac:dyDescent="0.2">
      <c r="B15165" s="6"/>
      <c r="C15165" s="6"/>
      <c r="D15165" s="6"/>
      <c r="F15165" s="6"/>
      <c r="G15165" s="6"/>
      <c r="H15165" s="6"/>
      <c r="I15165" s="6"/>
      <c r="J15165" s="6"/>
      <c r="K15165" s="6"/>
      <c r="L15165" s="6"/>
      <c r="M15165" s="6"/>
    </row>
    <row r="15166" spans="2:13" x14ac:dyDescent="0.2">
      <c r="B15166" s="6"/>
      <c r="C15166" s="6"/>
      <c r="D15166" s="6"/>
      <c r="F15166" s="6"/>
      <c r="G15166" s="6"/>
      <c r="H15166" s="6"/>
      <c r="I15166" s="6"/>
      <c r="J15166" s="6"/>
      <c r="K15166" s="6"/>
      <c r="L15166" s="6"/>
      <c r="M15166" s="6"/>
    </row>
    <row r="15167" spans="2:13" x14ac:dyDescent="0.2">
      <c r="B15167" s="6"/>
      <c r="C15167" s="6"/>
      <c r="D15167" s="6"/>
      <c r="F15167" s="6"/>
      <c r="G15167" s="6"/>
      <c r="H15167" s="6"/>
      <c r="I15167" s="6"/>
      <c r="J15167" s="6"/>
      <c r="K15167" s="6"/>
      <c r="L15167" s="6"/>
      <c r="M15167" s="6"/>
    </row>
    <row r="15168" spans="2:13" x14ac:dyDescent="0.2">
      <c r="B15168" s="6"/>
      <c r="C15168" s="6"/>
      <c r="D15168" s="6"/>
      <c r="F15168" s="6"/>
      <c r="G15168" s="6"/>
      <c r="H15168" s="6"/>
      <c r="I15168" s="6"/>
      <c r="J15168" s="6"/>
      <c r="K15168" s="6"/>
      <c r="L15168" s="6"/>
      <c r="M15168" s="6"/>
    </row>
    <row r="15169" spans="2:13" x14ac:dyDescent="0.2">
      <c r="B15169" s="6"/>
      <c r="C15169" s="6"/>
      <c r="D15169" s="6"/>
      <c r="F15169" s="6"/>
      <c r="G15169" s="6"/>
      <c r="H15169" s="6"/>
      <c r="I15169" s="6"/>
      <c r="J15169" s="6"/>
      <c r="K15169" s="6"/>
      <c r="L15169" s="6"/>
      <c r="M15169" s="6"/>
    </row>
    <row r="15170" spans="2:13" x14ac:dyDescent="0.2">
      <c r="B15170" s="6"/>
      <c r="C15170" s="6"/>
      <c r="D15170" s="6"/>
      <c r="F15170" s="6"/>
      <c r="G15170" s="6"/>
      <c r="H15170" s="6"/>
      <c r="I15170" s="6"/>
      <c r="J15170" s="6"/>
      <c r="K15170" s="6"/>
      <c r="L15170" s="6"/>
      <c r="M15170" s="6"/>
    </row>
    <row r="15171" spans="2:13" x14ac:dyDescent="0.2">
      <c r="B15171" s="6"/>
      <c r="C15171" s="6"/>
      <c r="D15171" s="6"/>
      <c r="F15171" s="6"/>
      <c r="G15171" s="6"/>
      <c r="H15171" s="6"/>
      <c r="I15171" s="6"/>
      <c r="J15171" s="6"/>
      <c r="K15171" s="6"/>
      <c r="L15171" s="6"/>
      <c r="M15171" s="6"/>
    </row>
    <row r="15172" spans="2:13" x14ac:dyDescent="0.2">
      <c r="B15172" s="6"/>
      <c r="C15172" s="6"/>
      <c r="D15172" s="6"/>
      <c r="F15172" s="6"/>
      <c r="G15172" s="6"/>
      <c r="H15172" s="6"/>
      <c r="I15172" s="6"/>
      <c r="J15172" s="6"/>
      <c r="K15172" s="6"/>
      <c r="L15172" s="6"/>
      <c r="M15172" s="6"/>
    </row>
    <row r="15173" spans="2:13" x14ac:dyDescent="0.2">
      <c r="B15173" s="6"/>
      <c r="C15173" s="6"/>
      <c r="D15173" s="6"/>
      <c r="F15173" s="6"/>
      <c r="G15173" s="6"/>
      <c r="H15173" s="6"/>
      <c r="I15173" s="6"/>
      <c r="J15173" s="6"/>
      <c r="K15173" s="6"/>
      <c r="L15173" s="6"/>
      <c r="M15173" s="6"/>
    </row>
    <row r="15174" spans="2:13" x14ac:dyDescent="0.2">
      <c r="B15174" s="6"/>
      <c r="C15174" s="6"/>
      <c r="D15174" s="6"/>
      <c r="F15174" s="6"/>
      <c r="G15174" s="6"/>
      <c r="H15174" s="6"/>
      <c r="I15174" s="6"/>
      <c r="J15174" s="6"/>
      <c r="K15174" s="6"/>
      <c r="L15174" s="6"/>
      <c r="M15174" s="6"/>
    </row>
    <row r="15175" spans="2:13" x14ac:dyDescent="0.2">
      <c r="B15175" s="6"/>
      <c r="C15175" s="6"/>
      <c r="D15175" s="6"/>
      <c r="F15175" s="6"/>
      <c r="G15175" s="6"/>
      <c r="H15175" s="6"/>
      <c r="I15175" s="6"/>
      <c r="J15175" s="6"/>
      <c r="K15175" s="6"/>
      <c r="L15175" s="6"/>
      <c r="M15175" s="6"/>
    </row>
    <row r="15176" spans="2:13" x14ac:dyDescent="0.2">
      <c r="B15176" s="6"/>
      <c r="C15176" s="6"/>
      <c r="D15176" s="6"/>
      <c r="F15176" s="6"/>
      <c r="G15176" s="6"/>
      <c r="H15176" s="6"/>
      <c r="I15176" s="6"/>
      <c r="J15176" s="6"/>
      <c r="K15176" s="6"/>
      <c r="L15176" s="6"/>
      <c r="M15176" s="6"/>
    </row>
    <row r="15177" spans="2:13" x14ac:dyDescent="0.2">
      <c r="B15177" s="6"/>
      <c r="C15177" s="6"/>
      <c r="D15177" s="6"/>
      <c r="F15177" s="6"/>
      <c r="G15177" s="6"/>
      <c r="H15177" s="6"/>
      <c r="I15177" s="6"/>
      <c r="J15177" s="6"/>
      <c r="K15177" s="6"/>
      <c r="L15177" s="6"/>
      <c r="M15177" s="6"/>
    </row>
    <row r="15178" spans="2:13" x14ac:dyDescent="0.2">
      <c r="B15178" s="6"/>
      <c r="C15178" s="6"/>
      <c r="D15178" s="6"/>
      <c r="F15178" s="6"/>
      <c r="G15178" s="6"/>
      <c r="H15178" s="6"/>
      <c r="I15178" s="6"/>
      <c r="J15178" s="6"/>
      <c r="K15178" s="6"/>
      <c r="L15178" s="6"/>
      <c r="M15178" s="6"/>
    </row>
    <row r="15179" spans="2:13" x14ac:dyDescent="0.2">
      <c r="B15179" s="6"/>
      <c r="C15179" s="6"/>
      <c r="D15179" s="6"/>
      <c r="F15179" s="6"/>
      <c r="G15179" s="6"/>
      <c r="H15179" s="6"/>
      <c r="I15179" s="6"/>
      <c r="J15179" s="6"/>
      <c r="K15179" s="6"/>
      <c r="L15179" s="6"/>
      <c r="M15179" s="6"/>
    </row>
    <row r="15180" spans="2:13" x14ac:dyDescent="0.2">
      <c r="B15180" s="6"/>
      <c r="C15180" s="6"/>
      <c r="D15180" s="6"/>
      <c r="F15180" s="6"/>
      <c r="G15180" s="6"/>
      <c r="H15180" s="6"/>
      <c r="I15180" s="6"/>
      <c r="J15180" s="6"/>
      <c r="K15180" s="6"/>
      <c r="L15180" s="6"/>
      <c r="M15180" s="6"/>
    </row>
    <row r="15181" spans="2:13" x14ac:dyDescent="0.2">
      <c r="B15181" s="6"/>
      <c r="C15181" s="6"/>
      <c r="D15181" s="6"/>
      <c r="F15181" s="6"/>
      <c r="G15181" s="6"/>
      <c r="H15181" s="6"/>
      <c r="I15181" s="6"/>
      <c r="J15181" s="6"/>
      <c r="K15181" s="6"/>
      <c r="L15181" s="6"/>
      <c r="M15181" s="6"/>
    </row>
    <row r="15182" spans="2:13" x14ac:dyDescent="0.2">
      <c r="B15182" s="6"/>
      <c r="C15182" s="6"/>
      <c r="D15182" s="6"/>
      <c r="F15182" s="6"/>
      <c r="G15182" s="6"/>
      <c r="H15182" s="6"/>
      <c r="I15182" s="6"/>
      <c r="J15182" s="6"/>
      <c r="K15182" s="6"/>
      <c r="L15182" s="6"/>
      <c r="M15182" s="6"/>
    </row>
    <row r="15183" spans="2:13" x14ac:dyDescent="0.2">
      <c r="B15183" s="6"/>
      <c r="C15183" s="6"/>
      <c r="D15183" s="6"/>
      <c r="F15183" s="6"/>
      <c r="G15183" s="6"/>
      <c r="H15183" s="6"/>
      <c r="I15183" s="6"/>
      <c r="J15183" s="6"/>
      <c r="K15183" s="6"/>
      <c r="L15183" s="6"/>
      <c r="M15183" s="6"/>
    </row>
    <row r="15184" spans="2:13" x14ac:dyDescent="0.2">
      <c r="B15184" s="6"/>
      <c r="C15184" s="6"/>
      <c r="D15184" s="6"/>
      <c r="F15184" s="6"/>
      <c r="G15184" s="6"/>
      <c r="H15184" s="6"/>
      <c r="I15184" s="6"/>
      <c r="J15184" s="6"/>
      <c r="K15184" s="6"/>
      <c r="L15184" s="6"/>
      <c r="M15184" s="6"/>
    </row>
    <row r="15185" spans="2:13" x14ac:dyDescent="0.2">
      <c r="B15185" s="6"/>
      <c r="C15185" s="6"/>
      <c r="D15185" s="6"/>
      <c r="F15185" s="6"/>
      <c r="G15185" s="6"/>
      <c r="H15185" s="6"/>
      <c r="I15185" s="6"/>
      <c r="J15185" s="6"/>
      <c r="K15185" s="6"/>
      <c r="L15185" s="6"/>
      <c r="M15185" s="6"/>
    </row>
    <row r="15186" spans="2:13" x14ac:dyDescent="0.2">
      <c r="B15186" s="6"/>
      <c r="C15186" s="6"/>
      <c r="D15186" s="6"/>
      <c r="F15186" s="6"/>
      <c r="G15186" s="6"/>
      <c r="H15186" s="6"/>
      <c r="I15186" s="6"/>
      <c r="J15186" s="6"/>
      <c r="K15186" s="6"/>
      <c r="L15186" s="6"/>
      <c r="M15186" s="6"/>
    </row>
    <row r="15187" spans="2:13" x14ac:dyDescent="0.2">
      <c r="B15187" s="6"/>
      <c r="C15187" s="6"/>
      <c r="D15187" s="6"/>
      <c r="F15187" s="6"/>
      <c r="G15187" s="6"/>
      <c r="H15187" s="6"/>
      <c r="I15187" s="6"/>
      <c r="J15187" s="6"/>
      <c r="K15187" s="6"/>
      <c r="L15187" s="6"/>
      <c r="M15187" s="6"/>
    </row>
    <row r="15188" spans="2:13" x14ac:dyDescent="0.2">
      <c r="B15188" s="6"/>
      <c r="C15188" s="6"/>
      <c r="D15188" s="6"/>
      <c r="F15188" s="6"/>
      <c r="G15188" s="6"/>
      <c r="H15188" s="6"/>
      <c r="I15188" s="6"/>
      <c r="J15188" s="6"/>
      <c r="K15188" s="6"/>
      <c r="L15188" s="6"/>
      <c r="M15188" s="6"/>
    </row>
    <row r="15189" spans="2:13" x14ac:dyDescent="0.2">
      <c r="B15189" s="6"/>
      <c r="C15189" s="6"/>
      <c r="D15189" s="6"/>
      <c r="F15189" s="6"/>
      <c r="G15189" s="6"/>
      <c r="H15189" s="6"/>
      <c r="I15189" s="6"/>
      <c r="J15189" s="6"/>
      <c r="K15189" s="6"/>
      <c r="L15189" s="6"/>
      <c r="M15189" s="6"/>
    </row>
    <row r="15190" spans="2:13" x14ac:dyDescent="0.2">
      <c r="B15190" s="6"/>
      <c r="C15190" s="6"/>
      <c r="D15190" s="6"/>
      <c r="F15190" s="6"/>
      <c r="G15190" s="6"/>
      <c r="H15190" s="6"/>
      <c r="I15190" s="6"/>
      <c r="J15190" s="6"/>
      <c r="K15190" s="6"/>
      <c r="L15190" s="6"/>
      <c r="M15190" s="6"/>
    </row>
    <row r="15191" spans="2:13" x14ac:dyDescent="0.2">
      <c r="B15191" s="6"/>
      <c r="C15191" s="6"/>
      <c r="D15191" s="6"/>
      <c r="F15191" s="6"/>
      <c r="G15191" s="6"/>
      <c r="H15191" s="6"/>
      <c r="I15191" s="6"/>
      <c r="J15191" s="6"/>
      <c r="K15191" s="6"/>
      <c r="L15191" s="6"/>
      <c r="M15191" s="6"/>
    </row>
    <row r="15192" spans="2:13" x14ac:dyDescent="0.2">
      <c r="B15192" s="6"/>
      <c r="C15192" s="6"/>
      <c r="D15192" s="6"/>
      <c r="F15192" s="6"/>
      <c r="G15192" s="6"/>
      <c r="H15192" s="6"/>
      <c r="I15192" s="6"/>
      <c r="J15192" s="6"/>
      <c r="K15192" s="6"/>
      <c r="L15192" s="6"/>
      <c r="M15192" s="6"/>
    </row>
    <row r="15193" spans="2:13" x14ac:dyDescent="0.2">
      <c r="B15193" s="6"/>
      <c r="C15193" s="6"/>
      <c r="D15193" s="6"/>
      <c r="F15193" s="6"/>
      <c r="G15193" s="6"/>
      <c r="H15193" s="6"/>
      <c r="I15193" s="6"/>
      <c r="J15193" s="6"/>
      <c r="K15193" s="6"/>
      <c r="L15193" s="6"/>
      <c r="M15193" s="6"/>
    </row>
    <row r="15194" spans="2:13" x14ac:dyDescent="0.2">
      <c r="B15194" s="6"/>
      <c r="C15194" s="6"/>
      <c r="D15194" s="6"/>
      <c r="F15194" s="6"/>
      <c r="G15194" s="6"/>
      <c r="H15194" s="6"/>
      <c r="I15194" s="6"/>
      <c r="J15194" s="6"/>
      <c r="K15194" s="6"/>
      <c r="L15194" s="6"/>
      <c r="M15194" s="6"/>
    </row>
    <row r="15195" spans="2:13" x14ac:dyDescent="0.2">
      <c r="B15195" s="6"/>
      <c r="C15195" s="6"/>
      <c r="D15195" s="6"/>
      <c r="F15195" s="6"/>
      <c r="G15195" s="6"/>
      <c r="H15195" s="6"/>
      <c r="I15195" s="6"/>
      <c r="J15195" s="6"/>
      <c r="K15195" s="6"/>
      <c r="L15195" s="6"/>
      <c r="M15195" s="6"/>
    </row>
    <row r="15196" spans="2:13" x14ac:dyDescent="0.2">
      <c r="B15196" s="6"/>
      <c r="C15196" s="6"/>
      <c r="D15196" s="6"/>
      <c r="F15196" s="6"/>
      <c r="G15196" s="6"/>
      <c r="H15196" s="6"/>
      <c r="I15196" s="6"/>
      <c r="J15196" s="6"/>
      <c r="K15196" s="6"/>
      <c r="L15196" s="6"/>
      <c r="M15196" s="6"/>
    </row>
    <row r="15197" spans="2:13" x14ac:dyDescent="0.2">
      <c r="B15197" s="6"/>
      <c r="C15197" s="6"/>
      <c r="D15197" s="6"/>
      <c r="F15197" s="6"/>
      <c r="G15197" s="6"/>
      <c r="H15197" s="6"/>
      <c r="I15197" s="6"/>
      <c r="J15197" s="6"/>
      <c r="K15197" s="6"/>
      <c r="L15197" s="6"/>
      <c r="M15197" s="6"/>
    </row>
    <row r="15198" spans="2:13" x14ac:dyDescent="0.2">
      <c r="B15198" s="6"/>
      <c r="C15198" s="6"/>
      <c r="D15198" s="6"/>
      <c r="F15198" s="6"/>
      <c r="G15198" s="6"/>
      <c r="H15198" s="6"/>
      <c r="I15198" s="6"/>
      <c r="J15198" s="6"/>
      <c r="K15198" s="6"/>
      <c r="L15198" s="6"/>
      <c r="M15198" s="6"/>
    </row>
    <row r="15199" spans="2:13" x14ac:dyDescent="0.2">
      <c r="B15199" s="6"/>
      <c r="C15199" s="6"/>
      <c r="D15199" s="6"/>
      <c r="F15199" s="6"/>
      <c r="G15199" s="6"/>
      <c r="H15199" s="6"/>
      <c r="I15199" s="6"/>
      <c r="J15199" s="6"/>
      <c r="K15199" s="6"/>
      <c r="L15199" s="6"/>
      <c r="M15199" s="6"/>
    </row>
    <row r="15200" spans="2:13" x14ac:dyDescent="0.2">
      <c r="B15200" s="6"/>
      <c r="C15200" s="6"/>
      <c r="D15200" s="6"/>
      <c r="F15200" s="6"/>
      <c r="G15200" s="6"/>
      <c r="H15200" s="6"/>
      <c r="I15200" s="6"/>
      <c r="J15200" s="6"/>
      <c r="K15200" s="6"/>
      <c r="L15200" s="6"/>
      <c r="M15200" s="6"/>
    </row>
    <row r="15201" spans="2:13" x14ac:dyDescent="0.2">
      <c r="B15201" s="6"/>
      <c r="C15201" s="6"/>
      <c r="D15201" s="6"/>
      <c r="F15201" s="6"/>
      <c r="G15201" s="6"/>
      <c r="H15201" s="6"/>
      <c r="I15201" s="6"/>
      <c r="J15201" s="6"/>
      <c r="K15201" s="6"/>
      <c r="L15201" s="6"/>
      <c r="M15201" s="6"/>
    </row>
    <row r="15202" spans="2:13" x14ac:dyDescent="0.2">
      <c r="B15202" s="6"/>
      <c r="C15202" s="6"/>
      <c r="D15202" s="6"/>
      <c r="F15202" s="6"/>
      <c r="G15202" s="6"/>
      <c r="H15202" s="6"/>
      <c r="I15202" s="6"/>
      <c r="J15202" s="6"/>
      <c r="K15202" s="6"/>
      <c r="L15202" s="6"/>
      <c r="M15202" s="6"/>
    </row>
    <row r="15203" spans="2:13" x14ac:dyDescent="0.2">
      <c r="B15203" s="6"/>
      <c r="C15203" s="6"/>
      <c r="D15203" s="6"/>
      <c r="F15203" s="6"/>
      <c r="G15203" s="6"/>
      <c r="H15203" s="6"/>
      <c r="I15203" s="6"/>
      <c r="J15203" s="6"/>
      <c r="K15203" s="6"/>
      <c r="L15203" s="6"/>
      <c r="M15203" s="6"/>
    </row>
    <row r="15204" spans="2:13" x14ac:dyDescent="0.2">
      <c r="B15204" s="6"/>
      <c r="C15204" s="6"/>
      <c r="D15204" s="6"/>
      <c r="F15204" s="6"/>
      <c r="G15204" s="6"/>
      <c r="H15204" s="6"/>
      <c r="I15204" s="6"/>
      <c r="J15204" s="6"/>
      <c r="K15204" s="6"/>
      <c r="L15204" s="6"/>
      <c r="M15204" s="6"/>
    </row>
    <row r="15205" spans="2:13" x14ac:dyDescent="0.2">
      <c r="B15205" s="6"/>
      <c r="C15205" s="6"/>
      <c r="D15205" s="6"/>
      <c r="F15205" s="6"/>
      <c r="G15205" s="6"/>
      <c r="H15205" s="6"/>
      <c r="I15205" s="6"/>
      <c r="J15205" s="6"/>
      <c r="K15205" s="6"/>
      <c r="L15205" s="6"/>
      <c r="M15205" s="6"/>
    </row>
    <row r="15206" spans="2:13" x14ac:dyDescent="0.2">
      <c r="B15206" s="6"/>
      <c r="C15206" s="6"/>
      <c r="D15206" s="6"/>
      <c r="F15206" s="6"/>
      <c r="G15206" s="6"/>
      <c r="H15206" s="6"/>
      <c r="I15206" s="6"/>
      <c r="J15206" s="6"/>
      <c r="K15206" s="6"/>
      <c r="L15206" s="6"/>
      <c r="M15206" s="6"/>
    </row>
    <row r="15207" spans="2:13" x14ac:dyDescent="0.2">
      <c r="B15207" s="6"/>
      <c r="C15207" s="6"/>
      <c r="D15207" s="6"/>
      <c r="F15207" s="6"/>
      <c r="G15207" s="6"/>
      <c r="H15207" s="6"/>
      <c r="I15207" s="6"/>
      <c r="J15207" s="6"/>
      <c r="K15207" s="6"/>
      <c r="L15207" s="6"/>
      <c r="M15207" s="6"/>
    </row>
    <row r="15208" spans="2:13" x14ac:dyDescent="0.2">
      <c r="B15208" s="6"/>
      <c r="C15208" s="6"/>
      <c r="D15208" s="6"/>
      <c r="F15208" s="6"/>
      <c r="G15208" s="6"/>
      <c r="H15208" s="6"/>
      <c r="I15208" s="6"/>
      <c r="J15208" s="6"/>
      <c r="K15208" s="6"/>
      <c r="L15208" s="6"/>
      <c r="M15208" s="6"/>
    </row>
    <row r="15209" spans="2:13" x14ac:dyDescent="0.2">
      <c r="B15209" s="6"/>
      <c r="C15209" s="6"/>
      <c r="D15209" s="6"/>
      <c r="F15209" s="6"/>
      <c r="G15209" s="6"/>
      <c r="H15209" s="6"/>
      <c r="I15209" s="6"/>
      <c r="J15209" s="6"/>
      <c r="K15209" s="6"/>
      <c r="L15209" s="6"/>
      <c r="M15209" s="6"/>
    </row>
    <row r="15210" spans="2:13" x14ac:dyDescent="0.2">
      <c r="B15210" s="6"/>
      <c r="C15210" s="6"/>
      <c r="D15210" s="6"/>
      <c r="F15210" s="6"/>
      <c r="G15210" s="6"/>
      <c r="H15210" s="6"/>
      <c r="I15210" s="6"/>
      <c r="J15210" s="6"/>
      <c r="K15210" s="6"/>
      <c r="L15210" s="6"/>
      <c r="M15210" s="6"/>
    </row>
    <row r="15211" spans="2:13" x14ac:dyDescent="0.2">
      <c r="B15211" s="6"/>
      <c r="C15211" s="6"/>
      <c r="D15211" s="6"/>
      <c r="F15211" s="6"/>
      <c r="G15211" s="6"/>
      <c r="H15211" s="6"/>
      <c r="I15211" s="6"/>
      <c r="J15211" s="6"/>
      <c r="K15211" s="6"/>
      <c r="L15211" s="6"/>
      <c r="M15211" s="6"/>
    </row>
    <row r="15212" spans="2:13" x14ac:dyDescent="0.2">
      <c r="B15212" s="6"/>
      <c r="C15212" s="6"/>
      <c r="D15212" s="6"/>
      <c r="F15212" s="6"/>
      <c r="G15212" s="6"/>
      <c r="H15212" s="6"/>
      <c r="I15212" s="6"/>
      <c r="J15212" s="6"/>
      <c r="K15212" s="6"/>
      <c r="L15212" s="6"/>
      <c r="M15212" s="6"/>
    </row>
    <row r="15213" spans="2:13" x14ac:dyDescent="0.2">
      <c r="B15213" s="6"/>
      <c r="C15213" s="6"/>
      <c r="D15213" s="6"/>
      <c r="F15213" s="6"/>
      <c r="G15213" s="6"/>
      <c r="H15213" s="6"/>
      <c r="I15213" s="6"/>
      <c r="J15213" s="6"/>
      <c r="K15213" s="6"/>
      <c r="L15213" s="6"/>
      <c r="M15213" s="6"/>
    </row>
    <row r="15214" spans="2:13" x14ac:dyDescent="0.2">
      <c r="B15214" s="6"/>
      <c r="C15214" s="6"/>
      <c r="D15214" s="6"/>
      <c r="F15214" s="6"/>
      <c r="G15214" s="6"/>
      <c r="H15214" s="6"/>
      <c r="I15214" s="6"/>
      <c r="J15214" s="6"/>
      <c r="K15214" s="6"/>
      <c r="L15214" s="6"/>
      <c r="M15214" s="6"/>
    </row>
    <row r="15215" spans="2:13" x14ac:dyDescent="0.2">
      <c r="B15215" s="6"/>
      <c r="C15215" s="6"/>
      <c r="D15215" s="6"/>
      <c r="F15215" s="6"/>
      <c r="G15215" s="6"/>
      <c r="H15215" s="6"/>
      <c r="I15215" s="6"/>
      <c r="J15215" s="6"/>
      <c r="K15215" s="6"/>
      <c r="L15215" s="6"/>
      <c r="M15215" s="6"/>
    </row>
    <row r="15216" spans="2:13" x14ac:dyDescent="0.2">
      <c r="B15216" s="6"/>
      <c r="C15216" s="6"/>
      <c r="D15216" s="6"/>
      <c r="F15216" s="6"/>
      <c r="G15216" s="6"/>
      <c r="H15216" s="6"/>
      <c r="I15216" s="6"/>
      <c r="J15216" s="6"/>
      <c r="K15216" s="6"/>
      <c r="L15216" s="6"/>
      <c r="M15216" s="6"/>
    </row>
    <row r="15217" spans="2:13" x14ac:dyDescent="0.2">
      <c r="B15217" s="6"/>
      <c r="C15217" s="6"/>
      <c r="D15217" s="6"/>
      <c r="F15217" s="6"/>
      <c r="G15217" s="6"/>
      <c r="H15217" s="6"/>
      <c r="I15217" s="6"/>
      <c r="J15217" s="6"/>
      <c r="K15217" s="6"/>
      <c r="L15217" s="6"/>
      <c r="M15217" s="6"/>
    </row>
    <row r="15218" spans="2:13" x14ac:dyDescent="0.2">
      <c r="B15218" s="6"/>
      <c r="C15218" s="6"/>
      <c r="D15218" s="6"/>
      <c r="F15218" s="6"/>
      <c r="G15218" s="6"/>
      <c r="H15218" s="6"/>
      <c r="I15218" s="6"/>
      <c r="J15218" s="6"/>
      <c r="K15218" s="6"/>
      <c r="L15218" s="6"/>
      <c r="M15218" s="6"/>
    </row>
    <row r="15219" spans="2:13" x14ac:dyDescent="0.2">
      <c r="B15219" s="6"/>
      <c r="C15219" s="6"/>
      <c r="D15219" s="6"/>
      <c r="F15219" s="6"/>
      <c r="G15219" s="6"/>
      <c r="H15219" s="6"/>
      <c r="I15219" s="6"/>
      <c r="J15219" s="6"/>
      <c r="K15219" s="6"/>
      <c r="L15219" s="6"/>
      <c r="M15219" s="6"/>
    </row>
    <row r="15220" spans="2:13" x14ac:dyDescent="0.2">
      <c r="B15220" s="6"/>
      <c r="C15220" s="6"/>
      <c r="D15220" s="6"/>
      <c r="F15220" s="6"/>
      <c r="G15220" s="6"/>
      <c r="H15220" s="6"/>
      <c r="I15220" s="6"/>
      <c r="J15220" s="6"/>
      <c r="K15220" s="6"/>
      <c r="L15220" s="6"/>
      <c r="M15220" s="6"/>
    </row>
    <row r="15221" spans="2:13" x14ac:dyDescent="0.2">
      <c r="B15221" s="6"/>
      <c r="C15221" s="6"/>
      <c r="D15221" s="6"/>
      <c r="F15221" s="6"/>
      <c r="G15221" s="6"/>
      <c r="H15221" s="6"/>
      <c r="I15221" s="6"/>
      <c r="J15221" s="6"/>
      <c r="K15221" s="6"/>
      <c r="L15221" s="6"/>
      <c r="M15221" s="6"/>
    </row>
    <row r="15222" spans="2:13" x14ac:dyDescent="0.2">
      <c r="B15222" s="6"/>
      <c r="C15222" s="6"/>
      <c r="D15222" s="6"/>
      <c r="F15222" s="6"/>
      <c r="G15222" s="6"/>
      <c r="H15222" s="6"/>
      <c r="I15222" s="6"/>
      <c r="J15222" s="6"/>
      <c r="K15222" s="6"/>
      <c r="L15222" s="6"/>
      <c r="M15222" s="6"/>
    </row>
    <row r="15223" spans="2:13" x14ac:dyDescent="0.2">
      <c r="B15223" s="6"/>
      <c r="C15223" s="6"/>
      <c r="D15223" s="6"/>
      <c r="F15223" s="6"/>
      <c r="G15223" s="6"/>
      <c r="H15223" s="6"/>
      <c r="I15223" s="6"/>
      <c r="J15223" s="6"/>
      <c r="K15223" s="6"/>
      <c r="L15223" s="6"/>
      <c r="M15223" s="6"/>
    </row>
    <row r="15224" spans="2:13" x14ac:dyDescent="0.2">
      <c r="B15224" s="6"/>
      <c r="C15224" s="6"/>
      <c r="D15224" s="6"/>
      <c r="F15224" s="6"/>
      <c r="G15224" s="6"/>
      <c r="H15224" s="6"/>
      <c r="I15224" s="6"/>
      <c r="J15224" s="6"/>
      <c r="K15224" s="6"/>
      <c r="L15224" s="6"/>
      <c r="M15224" s="6"/>
    </row>
    <row r="15225" spans="2:13" x14ac:dyDescent="0.2">
      <c r="B15225" s="6"/>
      <c r="C15225" s="6"/>
      <c r="D15225" s="6"/>
      <c r="F15225" s="6"/>
      <c r="G15225" s="6"/>
      <c r="H15225" s="6"/>
      <c r="I15225" s="6"/>
      <c r="J15225" s="6"/>
      <c r="K15225" s="6"/>
      <c r="L15225" s="6"/>
      <c r="M15225" s="6"/>
    </row>
    <row r="15226" spans="2:13" x14ac:dyDescent="0.2">
      <c r="B15226" s="6"/>
      <c r="C15226" s="6"/>
      <c r="D15226" s="6"/>
      <c r="F15226" s="6"/>
      <c r="G15226" s="6"/>
      <c r="H15226" s="6"/>
      <c r="I15226" s="6"/>
      <c r="J15226" s="6"/>
      <c r="K15226" s="6"/>
      <c r="L15226" s="6"/>
      <c r="M15226" s="6"/>
    </row>
    <row r="15227" spans="2:13" x14ac:dyDescent="0.2">
      <c r="B15227" s="6"/>
      <c r="C15227" s="6"/>
      <c r="D15227" s="6"/>
      <c r="F15227" s="6"/>
      <c r="G15227" s="6"/>
      <c r="H15227" s="6"/>
      <c r="I15227" s="6"/>
      <c r="J15227" s="6"/>
      <c r="K15227" s="6"/>
      <c r="L15227" s="6"/>
      <c r="M15227" s="6"/>
    </row>
    <row r="15228" spans="2:13" x14ac:dyDescent="0.2">
      <c r="B15228" s="6"/>
      <c r="C15228" s="6"/>
      <c r="D15228" s="6"/>
      <c r="F15228" s="6"/>
      <c r="G15228" s="6"/>
      <c r="H15228" s="6"/>
      <c r="I15228" s="6"/>
      <c r="J15228" s="6"/>
      <c r="K15228" s="6"/>
      <c r="L15228" s="6"/>
      <c r="M15228" s="6"/>
    </row>
    <row r="15229" spans="2:13" x14ac:dyDescent="0.2">
      <c r="B15229" s="6"/>
      <c r="C15229" s="6"/>
      <c r="D15229" s="6"/>
      <c r="F15229" s="6"/>
      <c r="G15229" s="6"/>
      <c r="H15229" s="6"/>
      <c r="I15229" s="6"/>
      <c r="J15229" s="6"/>
      <c r="K15229" s="6"/>
      <c r="L15229" s="6"/>
      <c r="M15229" s="6"/>
    </row>
    <row r="15230" spans="2:13" x14ac:dyDescent="0.2">
      <c r="B15230" s="6"/>
      <c r="C15230" s="6"/>
      <c r="D15230" s="6"/>
      <c r="F15230" s="6"/>
      <c r="G15230" s="6"/>
      <c r="H15230" s="6"/>
      <c r="I15230" s="6"/>
      <c r="J15230" s="6"/>
      <c r="K15230" s="6"/>
      <c r="L15230" s="6"/>
      <c r="M15230" s="6"/>
    </row>
    <row r="15231" spans="2:13" x14ac:dyDescent="0.2">
      <c r="B15231" s="6"/>
      <c r="C15231" s="6"/>
      <c r="D15231" s="6"/>
      <c r="F15231" s="6"/>
      <c r="G15231" s="6"/>
      <c r="H15231" s="6"/>
      <c r="I15231" s="6"/>
      <c r="J15231" s="6"/>
      <c r="K15231" s="6"/>
      <c r="L15231" s="6"/>
      <c r="M15231" s="6"/>
    </row>
    <row r="15232" spans="2:13" x14ac:dyDescent="0.2">
      <c r="B15232" s="6"/>
      <c r="C15232" s="6"/>
      <c r="D15232" s="6"/>
      <c r="F15232" s="6"/>
      <c r="G15232" s="6"/>
      <c r="H15232" s="6"/>
      <c r="I15232" s="6"/>
      <c r="J15232" s="6"/>
      <c r="K15232" s="6"/>
      <c r="L15232" s="6"/>
      <c r="M15232" s="6"/>
    </row>
    <row r="15233" spans="2:13" x14ac:dyDescent="0.2">
      <c r="B15233" s="6"/>
      <c r="C15233" s="6"/>
      <c r="D15233" s="6"/>
      <c r="F15233" s="6"/>
      <c r="G15233" s="6"/>
      <c r="H15233" s="6"/>
      <c r="I15233" s="6"/>
      <c r="J15233" s="6"/>
      <c r="K15233" s="6"/>
      <c r="L15233" s="6"/>
      <c r="M15233" s="6"/>
    </row>
    <row r="15234" spans="2:13" x14ac:dyDescent="0.2">
      <c r="B15234" s="6"/>
      <c r="C15234" s="6"/>
      <c r="D15234" s="6"/>
      <c r="F15234" s="6"/>
      <c r="G15234" s="6"/>
      <c r="H15234" s="6"/>
      <c r="I15234" s="6"/>
      <c r="J15234" s="6"/>
      <c r="K15234" s="6"/>
      <c r="L15234" s="6"/>
      <c r="M15234" s="6"/>
    </row>
    <row r="15235" spans="2:13" x14ac:dyDescent="0.2">
      <c r="B15235" s="6"/>
      <c r="C15235" s="6"/>
      <c r="D15235" s="6"/>
      <c r="F15235" s="6"/>
      <c r="G15235" s="6"/>
      <c r="H15235" s="6"/>
      <c r="I15235" s="6"/>
      <c r="J15235" s="6"/>
      <c r="K15235" s="6"/>
      <c r="L15235" s="6"/>
      <c r="M15235" s="6"/>
    </row>
    <row r="15236" spans="2:13" x14ac:dyDescent="0.2">
      <c r="B15236" s="6"/>
      <c r="C15236" s="6"/>
      <c r="D15236" s="6"/>
      <c r="F15236" s="6"/>
      <c r="G15236" s="6"/>
      <c r="H15236" s="6"/>
      <c r="I15236" s="6"/>
      <c r="J15236" s="6"/>
      <c r="K15236" s="6"/>
      <c r="L15236" s="6"/>
      <c r="M15236" s="6"/>
    </row>
    <row r="15237" spans="2:13" x14ac:dyDescent="0.2">
      <c r="B15237" s="6"/>
      <c r="C15237" s="6"/>
      <c r="D15237" s="6"/>
      <c r="F15237" s="6"/>
      <c r="G15237" s="6"/>
      <c r="H15237" s="6"/>
      <c r="I15237" s="6"/>
      <c r="J15237" s="6"/>
      <c r="K15237" s="6"/>
      <c r="L15237" s="6"/>
      <c r="M15237" s="6"/>
    </row>
    <row r="15238" spans="2:13" x14ac:dyDescent="0.2">
      <c r="B15238" s="6"/>
      <c r="C15238" s="6"/>
      <c r="D15238" s="6"/>
      <c r="F15238" s="6"/>
      <c r="G15238" s="6"/>
      <c r="H15238" s="6"/>
      <c r="I15238" s="6"/>
      <c r="J15238" s="6"/>
      <c r="K15238" s="6"/>
      <c r="L15238" s="6"/>
      <c r="M15238" s="6"/>
    </row>
    <row r="15239" spans="2:13" x14ac:dyDescent="0.2">
      <c r="B15239" s="6"/>
      <c r="C15239" s="6"/>
      <c r="D15239" s="6"/>
      <c r="F15239" s="6"/>
      <c r="G15239" s="6"/>
      <c r="H15239" s="6"/>
      <c r="I15239" s="6"/>
      <c r="J15239" s="6"/>
      <c r="K15239" s="6"/>
      <c r="L15239" s="6"/>
      <c r="M15239" s="6"/>
    </row>
    <row r="15240" spans="2:13" x14ac:dyDescent="0.2">
      <c r="B15240" s="6"/>
      <c r="C15240" s="6"/>
      <c r="D15240" s="6"/>
      <c r="F15240" s="6"/>
      <c r="G15240" s="6"/>
      <c r="H15240" s="6"/>
      <c r="I15240" s="6"/>
      <c r="J15240" s="6"/>
      <c r="K15240" s="6"/>
      <c r="L15240" s="6"/>
      <c r="M15240" s="6"/>
    </row>
    <row r="15241" spans="2:13" x14ac:dyDescent="0.2">
      <c r="B15241" s="6"/>
      <c r="C15241" s="6"/>
      <c r="D15241" s="6"/>
      <c r="F15241" s="6"/>
      <c r="G15241" s="6"/>
      <c r="H15241" s="6"/>
      <c r="I15241" s="6"/>
      <c r="J15241" s="6"/>
      <c r="K15241" s="6"/>
      <c r="L15241" s="6"/>
      <c r="M15241" s="6"/>
    </row>
    <row r="15242" spans="2:13" x14ac:dyDescent="0.2">
      <c r="B15242" s="6"/>
      <c r="C15242" s="6"/>
      <c r="D15242" s="6"/>
      <c r="F15242" s="6"/>
      <c r="G15242" s="6"/>
      <c r="H15242" s="6"/>
      <c r="I15242" s="6"/>
      <c r="J15242" s="6"/>
      <c r="K15242" s="6"/>
      <c r="L15242" s="6"/>
      <c r="M15242" s="6"/>
    </row>
    <row r="15243" spans="2:13" x14ac:dyDescent="0.2">
      <c r="B15243" s="6"/>
      <c r="C15243" s="6"/>
      <c r="D15243" s="6"/>
      <c r="F15243" s="6"/>
      <c r="G15243" s="6"/>
      <c r="H15243" s="6"/>
      <c r="I15243" s="6"/>
      <c r="J15243" s="6"/>
      <c r="K15243" s="6"/>
      <c r="L15243" s="6"/>
      <c r="M15243" s="6"/>
    </row>
    <row r="15244" spans="2:13" x14ac:dyDescent="0.2">
      <c r="B15244" s="6"/>
      <c r="C15244" s="6"/>
      <c r="D15244" s="6"/>
      <c r="F15244" s="6"/>
      <c r="G15244" s="6"/>
      <c r="H15244" s="6"/>
      <c r="I15244" s="6"/>
      <c r="J15244" s="6"/>
      <c r="K15244" s="6"/>
      <c r="L15244" s="6"/>
      <c r="M15244" s="6"/>
    </row>
    <row r="15245" spans="2:13" x14ac:dyDescent="0.2">
      <c r="B15245" s="6"/>
      <c r="C15245" s="6"/>
      <c r="D15245" s="6"/>
      <c r="F15245" s="6"/>
      <c r="G15245" s="6"/>
      <c r="H15245" s="6"/>
      <c r="I15245" s="6"/>
      <c r="J15245" s="6"/>
      <c r="K15245" s="6"/>
      <c r="L15245" s="6"/>
      <c r="M15245" s="6"/>
    </row>
    <row r="15246" spans="2:13" x14ac:dyDescent="0.2">
      <c r="B15246" s="6"/>
      <c r="C15246" s="6"/>
      <c r="D15246" s="6"/>
      <c r="F15246" s="6"/>
      <c r="G15246" s="6"/>
      <c r="H15246" s="6"/>
      <c r="I15246" s="6"/>
      <c r="J15246" s="6"/>
      <c r="K15246" s="6"/>
      <c r="L15246" s="6"/>
      <c r="M15246" s="6"/>
    </row>
    <row r="15247" spans="2:13" x14ac:dyDescent="0.2">
      <c r="B15247" s="6"/>
      <c r="C15247" s="6"/>
      <c r="D15247" s="6"/>
      <c r="F15247" s="6"/>
      <c r="G15247" s="6"/>
      <c r="H15247" s="6"/>
      <c r="I15247" s="6"/>
      <c r="J15247" s="6"/>
      <c r="K15247" s="6"/>
      <c r="L15247" s="6"/>
      <c r="M15247" s="6"/>
    </row>
    <row r="15248" spans="2:13" x14ac:dyDescent="0.2">
      <c r="B15248" s="6"/>
      <c r="C15248" s="6"/>
      <c r="D15248" s="6"/>
      <c r="F15248" s="6"/>
      <c r="G15248" s="6"/>
      <c r="H15248" s="6"/>
      <c r="I15248" s="6"/>
      <c r="J15248" s="6"/>
      <c r="K15248" s="6"/>
      <c r="L15248" s="6"/>
      <c r="M15248" s="6"/>
    </row>
    <row r="15249" spans="2:13" x14ac:dyDescent="0.2">
      <c r="B15249" s="6"/>
      <c r="C15249" s="6"/>
      <c r="D15249" s="6"/>
      <c r="F15249" s="6"/>
      <c r="G15249" s="6"/>
      <c r="H15249" s="6"/>
      <c r="I15249" s="6"/>
      <c r="J15249" s="6"/>
      <c r="K15249" s="6"/>
      <c r="L15249" s="6"/>
      <c r="M15249" s="6"/>
    </row>
    <row r="15250" spans="2:13" x14ac:dyDescent="0.2">
      <c r="B15250" s="6"/>
      <c r="C15250" s="6"/>
      <c r="D15250" s="6"/>
      <c r="F15250" s="6"/>
      <c r="G15250" s="6"/>
      <c r="H15250" s="6"/>
      <c r="I15250" s="6"/>
      <c r="J15250" s="6"/>
      <c r="K15250" s="6"/>
      <c r="L15250" s="6"/>
      <c r="M15250" s="6"/>
    </row>
    <row r="15251" spans="2:13" x14ac:dyDescent="0.2">
      <c r="B15251" s="6"/>
      <c r="C15251" s="6"/>
      <c r="D15251" s="6"/>
      <c r="F15251" s="6"/>
      <c r="G15251" s="6"/>
      <c r="H15251" s="6"/>
      <c r="I15251" s="6"/>
      <c r="J15251" s="6"/>
      <c r="K15251" s="6"/>
      <c r="L15251" s="6"/>
      <c r="M15251" s="6"/>
    </row>
    <row r="15252" spans="2:13" x14ac:dyDescent="0.2">
      <c r="B15252" s="6"/>
      <c r="C15252" s="6"/>
      <c r="D15252" s="6"/>
      <c r="F15252" s="6"/>
      <c r="G15252" s="6"/>
      <c r="H15252" s="6"/>
      <c r="I15252" s="6"/>
      <c r="J15252" s="6"/>
      <c r="K15252" s="6"/>
      <c r="L15252" s="6"/>
      <c r="M15252" s="6"/>
    </row>
    <row r="15253" spans="2:13" x14ac:dyDescent="0.2">
      <c r="B15253" s="6"/>
      <c r="C15253" s="6"/>
      <c r="D15253" s="6"/>
      <c r="F15253" s="6"/>
      <c r="G15253" s="6"/>
      <c r="H15253" s="6"/>
      <c r="I15253" s="6"/>
      <c r="J15253" s="6"/>
      <c r="K15253" s="6"/>
      <c r="L15253" s="6"/>
      <c r="M15253" s="6"/>
    </row>
    <row r="15254" spans="2:13" x14ac:dyDescent="0.2">
      <c r="B15254" s="6"/>
      <c r="C15254" s="6"/>
      <c r="D15254" s="6"/>
      <c r="F15254" s="6"/>
      <c r="G15254" s="6"/>
      <c r="H15254" s="6"/>
      <c r="I15254" s="6"/>
      <c r="J15254" s="6"/>
      <c r="K15254" s="6"/>
      <c r="L15254" s="6"/>
      <c r="M15254" s="6"/>
    </row>
    <row r="15255" spans="2:13" x14ac:dyDescent="0.2">
      <c r="B15255" s="6"/>
      <c r="C15255" s="6"/>
      <c r="D15255" s="6"/>
      <c r="F15255" s="6"/>
      <c r="G15255" s="6"/>
      <c r="H15255" s="6"/>
      <c r="I15255" s="6"/>
      <c r="J15255" s="6"/>
      <c r="K15255" s="6"/>
      <c r="L15255" s="6"/>
      <c r="M15255" s="6"/>
    </row>
    <row r="15256" spans="2:13" x14ac:dyDescent="0.2">
      <c r="B15256" s="6"/>
      <c r="C15256" s="6"/>
      <c r="D15256" s="6"/>
      <c r="F15256" s="6"/>
      <c r="G15256" s="6"/>
      <c r="H15256" s="6"/>
      <c r="I15256" s="6"/>
      <c r="J15256" s="6"/>
      <c r="K15256" s="6"/>
      <c r="L15256" s="6"/>
      <c r="M15256" s="6"/>
    </row>
    <row r="15257" spans="2:13" x14ac:dyDescent="0.2">
      <c r="B15257" s="6"/>
      <c r="C15257" s="6"/>
      <c r="D15257" s="6"/>
      <c r="F15257" s="6"/>
      <c r="G15257" s="6"/>
      <c r="H15257" s="6"/>
      <c r="I15257" s="6"/>
      <c r="J15257" s="6"/>
      <c r="K15257" s="6"/>
      <c r="L15257" s="6"/>
      <c r="M15257" s="6"/>
    </row>
    <row r="15258" spans="2:13" x14ac:dyDescent="0.2">
      <c r="B15258" s="6"/>
      <c r="C15258" s="6"/>
      <c r="D15258" s="6"/>
      <c r="F15258" s="6"/>
      <c r="G15258" s="6"/>
      <c r="H15258" s="6"/>
      <c r="I15258" s="6"/>
      <c r="J15258" s="6"/>
      <c r="K15258" s="6"/>
      <c r="L15258" s="6"/>
      <c r="M15258" s="6"/>
    </row>
    <row r="15259" spans="2:13" x14ac:dyDescent="0.2">
      <c r="B15259" s="6"/>
      <c r="C15259" s="6"/>
      <c r="D15259" s="6"/>
      <c r="F15259" s="6"/>
      <c r="G15259" s="6"/>
      <c r="H15259" s="6"/>
      <c r="I15259" s="6"/>
      <c r="J15259" s="6"/>
      <c r="K15259" s="6"/>
      <c r="L15259" s="6"/>
      <c r="M15259" s="6"/>
    </row>
    <row r="15260" spans="2:13" x14ac:dyDescent="0.2">
      <c r="B15260" s="6"/>
      <c r="C15260" s="6"/>
      <c r="D15260" s="6"/>
      <c r="F15260" s="6"/>
      <c r="G15260" s="6"/>
      <c r="H15260" s="6"/>
      <c r="I15260" s="6"/>
      <c r="J15260" s="6"/>
      <c r="K15260" s="6"/>
      <c r="L15260" s="6"/>
      <c r="M15260" s="6"/>
    </row>
    <row r="15261" spans="2:13" x14ac:dyDescent="0.2">
      <c r="B15261" s="6"/>
      <c r="C15261" s="6"/>
      <c r="D15261" s="6"/>
      <c r="F15261" s="6"/>
      <c r="G15261" s="6"/>
      <c r="H15261" s="6"/>
      <c r="I15261" s="6"/>
      <c r="J15261" s="6"/>
      <c r="K15261" s="6"/>
      <c r="L15261" s="6"/>
      <c r="M15261" s="6"/>
    </row>
    <row r="15262" spans="2:13" x14ac:dyDescent="0.2">
      <c r="B15262" s="6"/>
      <c r="C15262" s="6"/>
      <c r="D15262" s="6"/>
      <c r="F15262" s="6"/>
      <c r="G15262" s="6"/>
      <c r="H15262" s="6"/>
      <c r="I15262" s="6"/>
      <c r="J15262" s="6"/>
      <c r="K15262" s="6"/>
      <c r="L15262" s="6"/>
      <c r="M15262" s="6"/>
    </row>
    <row r="15263" spans="2:13" x14ac:dyDescent="0.2">
      <c r="B15263" s="6"/>
      <c r="C15263" s="6"/>
      <c r="D15263" s="6"/>
      <c r="F15263" s="6"/>
      <c r="G15263" s="6"/>
      <c r="H15263" s="6"/>
      <c r="I15263" s="6"/>
      <c r="J15263" s="6"/>
      <c r="K15263" s="6"/>
      <c r="L15263" s="6"/>
      <c r="M15263" s="6"/>
    </row>
    <row r="15264" spans="2:13" x14ac:dyDescent="0.2">
      <c r="B15264" s="6"/>
      <c r="C15264" s="6"/>
      <c r="D15264" s="6"/>
      <c r="F15264" s="6"/>
      <c r="G15264" s="6"/>
      <c r="H15264" s="6"/>
      <c r="I15264" s="6"/>
      <c r="J15264" s="6"/>
      <c r="K15264" s="6"/>
      <c r="L15264" s="6"/>
      <c r="M15264" s="6"/>
    </row>
    <row r="15265" spans="2:13" x14ac:dyDescent="0.2">
      <c r="B15265" s="6"/>
      <c r="C15265" s="6"/>
      <c r="D15265" s="6"/>
      <c r="F15265" s="6"/>
      <c r="G15265" s="6"/>
      <c r="H15265" s="6"/>
      <c r="I15265" s="6"/>
      <c r="J15265" s="6"/>
      <c r="K15265" s="6"/>
      <c r="L15265" s="6"/>
      <c r="M15265" s="6"/>
    </row>
    <row r="15266" spans="2:13" x14ac:dyDescent="0.2">
      <c r="B15266" s="6"/>
      <c r="C15266" s="6"/>
      <c r="D15266" s="6"/>
      <c r="F15266" s="6"/>
      <c r="G15266" s="6"/>
      <c r="H15266" s="6"/>
      <c r="I15266" s="6"/>
      <c r="J15266" s="6"/>
      <c r="K15266" s="6"/>
      <c r="L15266" s="6"/>
      <c r="M15266" s="6"/>
    </row>
    <row r="15267" spans="2:13" x14ac:dyDescent="0.2">
      <c r="B15267" s="6"/>
      <c r="C15267" s="6"/>
      <c r="D15267" s="6"/>
      <c r="F15267" s="6"/>
      <c r="G15267" s="6"/>
      <c r="H15267" s="6"/>
      <c r="I15267" s="6"/>
      <c r="J15267" s="6"/>
      <c r="K15267" s="6"/>
      <c r="L15267" s="6"/>
      <c r="M15267" s="6"/>
    </row>
    <row r="15268" spans="2:13" x14ac:dyDescent="0.2">
      <c r="B15268" s="6"/>
      <c r="C15268" s="6"/>
      <c r="D15268" s="6"/>
      <c r="F15268" s="6"/>
      <c r="G15268" s="6"/>
      <c r="H15268" s="6"/>
      <c r="I15268" s="6"/>
      <c r="J15268" s="6"/>
      <c r="K15268" s="6"/>
      <c r="L15268" s="6"/>
      <c r="M15268" s="6"/>
    </row>
    <row r="15269" spans="2:13" x14ac:dyDescent="0.2">
      <c r="B15269" s="6"/>
      <c r="C15269" s="6"/>
      <c r="D15269" s="6"/>
      <c r="F15269" s="6"/>
      <c r="G15269" s="6"/>
      <c r="H15269" s="6"/>
      <c r="I15269" s="6"/>
      <c r="J15269" s="6"/>
      <c r="K15269" s="6"/>
      <c r="L15269" s="6"/>
      <c r="M15269" s="6"/>
    </row>
    <row r="15270" spans="2:13" x14ac:dyDescent="0.2">
      <c r="B15270" s="6"/>
      <c r="C15270" s="6"/>
      <c r="D15270" s="6"/>
      <c r="F15270" s="6"/>
      <c r="G15270" s="6"/>
      <c r="H15270" s="6"/>
      <c r="I15270" s="6"/>
      <c r="J15270" s="6"/>
      <c r="K15270" s="6"/>
      <c r="L15270" s="6"/>
      <c r="M15270" s="6"/>
    </row>
    <row r="15271" spans="2:13" x14ac:dyDescent="0.2">
      <c r="B15271" s="6"/>
      <c r="C15271" s="6"/>
      <c r="D15271" s="6"/>
      <c r="F15271" s="6"/>
      <c r="G15271" s="6"/>
      <c r="H15271" s="6"/>
      <c r="I15271" s="6"/>
      <c r="J15271" s="6"/>
      <c r="K15271" s="6"/>
      <c r="L15271" s="6"/>
      <c r="M15271" s="6"/>
    </row>
    <row r="15272" spans="2:13" x14ac:dyDescent="0.2">
      <c r="B15272" s="6"/>
      <c r="C15272" s="6"/>
      <c r="D15272" s="6"/>
      <c r="F15272" s="6"/>
      <c r="G15272" s="6"/>
      <c r="H15272" s="6"/>
      <c r="I15272" s="6"/>
      <c r="J15272" s="6"/>
      <c r="K15272" s="6"/>
      <c r="L15272" s="6"/>
      <c r="M15272" s="6"/>
    </row>
    <row r="15273" spans="2:13" x14ac:dyDescent="0.2">
      <c r="B15273" s="6"/>
      <c r="C15273" s="6"/>
      <c r="D15273" s="6"/>
      <c r="F15273" s="6"/>
      <c r="G15273" s="6"/>
      <c r="H15273" s="6"/>
      <c r="I15273" s="6"/>
      <c r="J15273" s="6"/>
      <c r="K15273" s="6"/>
      <c r="L15273" s="6"/>
      <c r="M15273" s="6"/>
    </row>
    <row r="15274" spans="2:13" x14ac:dyDescent="0.2">
      <c r="B15274" s="6"/>
      <c r="C15274" s="6"/>
      <c r="D15274" s="6"/>
      <c r="F15274" s="6"/>
      <c r="G15274" s="6"/>
      <c r="H15274" s="6"/>
      <c r="I15274" s="6"/>
      <c r="J15274" s="6"/>
      <c r="K15274" s="6"/>
      <c r="L15274" s="6"/>
      <c r="M15274" s="6"/>
    </row>
    <row r="15275" spans="2:13" x14ac:dyDescent="0.2">
      <c r="B15275" s="6"/>
      <c r="C15275" s="6"/>
      <c r="D15275" s="6"/>
      <c r="F15275" s="6"/>
      <c r="G15275" s="6"/>
      <c r="H15275" s="6"/>
      <c r="I15275" s="6"/>
      <c r="J15275" s="6"/>
      <c r="K15275" s="6"/>
      <c r="L15275" s="6"/>
      <c r="M15275" s="6"/>
    </row>
    <row r="15276" spans="2:13" x14ac:dyDescent="0.2">
      <c r="B15276" s="6"/>
      <c r="C15276" s="6"/>
      <c r="D15276" s="6"/>
      <c r="F15276" s="6"/>
      <c r="G15276" s="6"/>
      <c r="H15276" s="6"/>
      <c r="I15276" s="6"/>
      <c r="J15276" s="6"/>
      <c r="K15276" s="6"/>
      <c r="L15276" s="6"/>
      <c r="M15276" s="6"/>
    </row>
    <row r="15277" spans="2:13" x14ac:dyDescent="0.2">
      <c r="B15277" s="6"/>
      <c r="C15277" s="6"/>
      <c r="D15277" s="6"/>
      <c r="F15277" s="6"/>
      <c r="G15277" s="6"/>
      <c r="H15277" s="6"/>
      <c r="I15277" s="6"/>
      <c r="J15277" s="6"/>
      <c r="K15277" s="6"/>
      <c r="L15277" s="6"/>
      <c r="M15277" s="6"/>
    </row>
    <row r="15278" spans="2:13" x14ac:dyDescent="0.2">
      <c r="B15278" s="6"/>
      <c r="C15278" s="6"/>
      <c r="D15278" s="6"/>
      <c r="F15278" s="6"/>
      <c r="G15278" s="6"/>
      <c r="H15278" s="6"/>
      <c r="I15278" s="6"/>
      <c r="J15278" s="6"/>
      <c r="K15278" s="6"/>
      <c r="L15278" s="6"/>
      <c r="M15278" s="6"/>
    </row>
    <row r="15279" spans="2:13" x14ac:dyDescent="0.2">
      <c r="B15279" s="6"/>
      <c r="C15279" s="6"/>
      <c r="D15279" s="6"/>
      <c r="F15279" s="6"/>
      <c r="G15279" s="6"/>
      <c r="H15279" s="6"/>
      <c r="I15279" s="6"/>
      <c r="J15279" s="6"/>
      <c r="K15279" s="6"/>
      <c r="L15279" s="6"/>
      <c r="M15279" s="6"/>
    </row>
    <row r="15280" spans="2:13" x14ac:dyDescent="0.2">
      <c r="B15280" s="6"/>
      <c r="C15280" s="6"/>
      <c r="D15280" s="6"/>
      <c r="F15280" s="6"/>
      <c r="G15280" s="6"/>
      <c r="H15280" s="6"/>
      <c r="I15280" s="6"/>
      <c r="J15280" s="6"/>
      <c r="K15280" s="6"/>
      <c r="L15280" s="6"/>
      <c r="M15280" s="6"/>
    </row>
    <row r="15281" spans="2:13" x14ac:dyDescent="0.2">
      <c r="B15281" s="6"/>
      <c r="C15281" s="6"/>
      <c r="D15281" s="6"/>
      <c r="F15281" s="6"/>
      <c r="G15281" s="6"/>
      <c r="H15281" s="6"/>
      <c r="I15281" s="6"/>
      <c r="J15281" s="6"/>
      <c r="K15281" s="6"/>
      <c r="L15281" s="6"/>
      <c r="M15281" s="6"/>
    </row>
    <row r="15282" spans="2:13" x14ac:dyDescent="0.2">
      <c r="B15282" s="6"/>
      <c r="C15282" s="6"/>
      <c r="D15282" s="6"/>
      <c r="F15282" s="6"/>
      <c r="G15282" s="6"/>
      <c r="H15282" s="6"/>
      <c r="I15282" s="6"/>
      <c r="J15282" s="6"/>
      <c r="K15282" s="6"/>
      <c r="L15282" s="6"/>
      <c r="M15282" s="6"/>
    </row>
    <row r="15283" spans="2:13" x14ac:dyDescent="0.2">
      <c r="B15283" s="6"/>
      <c r="C15283" s="6"/>
      <c r="D15283" s="6"/>
      <c r="F15283" s="6"/>
      <c r="G15283" s="6"/>
      <c r="H15283" s="6"/>
      <c r="I15283" s="6"/>
      <c r="J15283" s="6"/>
      <c r="K15283" s="6"/>
      <c r="L15283" s="6"/>
      <c r="M15283" s="6"/>
    </row>
    <row r="15284" spans="2:13" x14ac:dyDescent="0.2">
      <c r="B15284" s="6"/>
      <c r="C15284" s="6"/>
      <c r="D15284" s="6"/>
      <c r="F15284" s="6"/>
      <c r="G15284" s="6"/>
      <c r="H15284" s="6"/>
      <c r="I15284" s="6"/>
      <c r="J15284" s="6"/>
      <c r="K15284" s="6"/>
      <c r="L15284" s="6"/>
      <c r="M15284" s="6"/>
    </row>
    <row r="15285" spans="2:13" x14ac:dyDescent="0.2">
      <c r="B15285" s="6"/>
      <c r="C15285" s="6"/>
      <c r="D15285" s="6"/>
      <c r="F15285" s="6"/>
      <c r="G15285" s="6"/>
      <c r="H15285" s="6"/>
      <c r="I15285" s="6"/>
      <c r="J15285" s="6"/>
      <c r="K15285" s="6"/>
      <c r="L15285" s="6"/>
      <c r="M15285" s="6"/>
    </row>
    <row r="15286" spans="2:13" x14ac:dyDescent="0.2">
      <c r="B15286" s="6"/>
      <c r="C15286" s="6"/>
      <c r="D15286" s="6"/>
      <c r="F15286" s="6"/>
      <c r="G15286" s="6"/>
      <c r="H15286" s="6"/>
      <c r="I15286" s="6"/>
      <c r="J15286" s="6"/>
      <c r="K15286" s="6"/>
      <c r="L15286" s="6"/>
      <c r="M15286" s="6"/>
    </row>
    <row r="15287" spans="2:13" x14ac:dyDescent="0.2">
      <c r="B15287" s="6"/>
      <c r="C15287" s="6"/>
      <c r="D15287" s="6"/>
      <c r="F15287" s="6"/>
      <c r="G15287" s="6"/>
      <c r="H15287" s="6"/>
      <c r="I15287" s="6"/>
      <c r="J15287" s="6"/>
      <c r="K15287" s="6"/>
      <c r="L15287" s="6"/>
      <c r="M15287" s="6"/>
    </row>
    <row r="15288" spans="2:13" x14ac:dyDescent="0.2">
      <c r="B15288" s="6"/>
      <c r="C15288" s="6"/>
      <c r="D15288" s="6"/>
      <c r="F15288" s="6"/>
      <c r="G15288" s="6"/>
      <c r="H15288" s="6"/>
      <c r="I15288" s="6"/>
      <c r="J15288" s="6"/>
      <c r="K15288" s="6"/>
      <c r="L15288" s="6"/>
      <c r="M15288" s="6"/>
    </row>
    <row r="15289" spans="2:13" x14ac:dyDescent="0.2">
      <c r="B15289" s="6"/>
      <c r="C15289" s="6"/>
      <c r="D15289" s="6"/>
      <c r="F15289" s="6"/>
      <c r="G15289" s="6"/>
      <c r="H15289" s="6"/>
      <c r="I15289" s="6"/>
      <c r="J15289" s="6"/>
      <c r="K15289" s="6"/>
      <c r="L15289" s="6"/>
      <c r="M15289" s="6"/>
    </row>
    <row r="15290" spans="2:13" x14ac:dyDescent="0.2">
      <c r="B15290" s="6"/>
      <c r="C15290" s="6"/>
      <c r="D15290" s="6"/>
      <c r="F15290" s="6"/>
      <c r="G15290" s="6"/>
      <c r="H15290" s="6"/>
      <c r="I15290" s="6"/>
      <c r="J15290" s="6"/>
      <c r="K15290" s="6"/>
      <c r="L15290" s="6"/>
      <c r="M15290" s="6"/>
    </row>
    <row r="15291" spans="2:13" x14ac:dyDescent="0.2">
      <c r="B15291" s="6"/>
      <c r="C15291" s="6"/>
      <c r="D15291" s="6"/>
      <c r="F15291" s="6"/>
      <c r="G15291" s="6"/>
      <c r="H15291" s="6"/>
      <c r="I15291" s="6"/>
      <c r="J15291" s="6"/>
      <c r="K15291" s="6"/>
      <c r="L15291" s="6"/>
      <c r="M15291" s="6"/>
    </row>
    <row r="15292" spans="2:13" x14ac:dyDescent="0.2">
      <c r="B15292" s="6"/>
      <c r="C15292" s="6"/>
      <c r="D15292" s="6"/>
      <c r="F15292" s="6"/>
      <c r="G15292" s="6"/>
      <c r="H15292" s="6"/>
      <c r="I15292" s="6"/>
      <c r="J15292" s="6"/>
      <c r="K15292" s="6"/>
      <c r="L15292" s="6"/>
      <c r="M15292" s="6"/>
    </row>
    <row r="15293" spans="2:13" x14ac:dyDescent="0.2">
      <c r="B15293" s="6"/>
      <c r="C15293" s="6"/>
      <c r="D15293" s="6"/>
      <c r="F15293" s="6"/>
      <c r="G15293" s="6"/>
      <c r="H15293" s="6"/>
      <c r="I15293" s="6"/>
      <c r="J15293" s="6"/>
      <c r="K15293" s="6"/>
      <c r="L15293" s="6"/>
      <c r="M15293" s="6"/>
    </row>
    <row r="15294" spans="2:13" x14ac:dyDescent="0.2">
      <c r="B15294" s="6"/>
      <c r="C15294" s="6"/>
      <c r="D15294" s="6"/>
      <c r="F15294" s="6"/>
      <c r="G15294" s="6"/>
      <c r="H15294" s="6"/>
      <c r="I15294" s="6"/>
      <c r="J15294" s="6"/>
      <c r="K15294" s="6"/>
      <c r="L15294" s="6"/>
      <c r="M15294" s="6"/>
    </row>
    <row r="15295" spans="2:13" x14ac:dyDescent="0.2">
      <c r="B15295" s="6"/>
      <c r="C15295" s="6"/>
      <c r="D15295" s="6"/>
      <c r="F15295" s="6"/>
      <c r="G15295" s="6"/>
      <c r="H15295" s="6"/>
      <c r="I15295" s="6"/>
      <c r="J15295" s="6"/>
      <c r="K15295" s="6"/>
      <c r="L15295" s="6"/>
      <c r="M15295" s="6"/>
    </row>
    <row r="15296" spans="2:13" x14ac:dyDescent="0.2">
      <c r="B15296" s="6"/>
      <c r="C15296" s="6"/>
      <c r="D15296" s="6"/>
      <c r="F15296" s="6"/>
      <c r="G15296" s="6"/>
      <c r="H15296" s="6"/>
      <c r="I15296" s="6"/>
      <c r="J15296" s="6"/>
      <c r="K15296" s="6"/>
      <c r="L15296" s="6"/>
      <c r="M15296" s="6"/>
    </row>
    <row r="15297" spans="2:13" x14ac:dyDescent="0.2">
      <c r="B15297" s="6"/>
      <c r="C15297" s="6"/>
      <c r="D15297" s="6"/>
      <c r="F15297" s="6"/>
      <c r="G15297" s="6"/>
      <c r="H15297" s="6"/>
      <c r="I15297" s="6"/>
      <c r="J15297" s="6"/>
      <c r="K15297" s="6"/>
      <c r="L15297" s="6"/>
      <c r="M15297" s="6"/>
    </row>
    <row r="15298" spans="2:13" x14ac:dyDescent="0.2">
      <c r="B15298" s="6"/>
      <c r="C15298" s="6"/>
      <c r="D15298" s="6"/>
      <c r="F15298" s="6"/>
      <c r="G15298" s="6"/>
      <c r="H15298" s="6"/>
      <c r="I15298" s="6"/>
      <c r="J15298" s="6"/>
      <c r="K15298" s="6"/>
      <c r="L15298" s="6"/>
      <c r="M15298" s="6"/>
    </row>
    <row r="15299" spans="2:13" x14ac:dyDescent="0.2">
      <c r="B15299" s="6"/>
      <c r="C15299" s="6"/>
      <c r="D15299" s="6"/>
      <c r="F15299" s="6"/>
      <c r="G15299" s="6"/>
      <c r="H15299" s="6"/>
      <c r="I15299" s="6"/>
      <c r="J15299" s="6"/>
      <c r="K15299" s="6"/>
      <c r="L15299" s="6"/>
      <c r="M15299" s="6"/>
    </row>
    <row r="15300" spans="2:13" x14ac:dyDescent="0.2">
      <c r="B15300" s="6"/>
      <c r="C15300" s="6"/>
      <c r="D15300" s="6"/>
      <c r="F15300" s="6"/>
      <c r="G15300" s="6"/>
      <c r="H15300" s="6"/>
      <c r="I15300" s="6"/>
      <c r="J15300" s="6"/>
      <c r="K15300" s="6"/>
      <c r="L15300" s="6"/>
      <c r="M15300" s="6"/>
    </row>
    <row r="15301" spans="2:13" x14ac:dyDescent="0.2">
      <c r="B15301" s="6"/>
      <c r="C15301" s="6"/>
      <c r="D15301" s="6"/>
      <c r="F15301" s="6"/>
      <c r="G15301" s="6"/>
      <c r="H15301" s="6"/>
      <c r="I15301" s="6"/>
      <c r="J15301" s="6"/>
      <c r="K15301" s="6"/>
      <c r="L15301" s="6"/>
      <c r="M15301" s="6"/>
    </row>
    <row r="15302" spans="2:13" x14ac:dyDescent="0.2">
      <c r="B15302" s="6"/>
      <c r="C15302" s="6"/>
      <c r="D15302" s="6"/>
      <c r="F15302" s="6"/>
      <c r="G15302" s="6"/>
      <c r="H15302" s="6"/>
      <c r="I15302" s="6"/>
      <c r="J15302" s="6"/>
      <c r="K15302" s="6"/>
      <c r="L15302" s="6"/>
      <c r="M15302" s="6"/>
    </row>
    <row r="15303" spans="2:13" x14ac:dyDescent="0.2">
      <c r="B15303" s="6"/>
      <c r="C15303" s="6"/>
      <c r="D15303" s="6"/>
      <c r="F15303" s="6"/>
      <c r="G15303" s="6"/>
      <c r="H15303" s="6"/>
      <c r="I15303" s="6"/>
      <c r="J15303" s="6"/>
      <c r="K15303" s="6"/>
      <c r="L15303" s="6"/>
      <c r="M15303" s="6"/>
    </row>
    <row r="15304" spans="2:13" x14ac:dyDescent="0.2">
      <c r="B15304" s="6"/>
      <c r="C15304" s="6"/>
      <c r="D15304" s="6"/>
      <c r="F15304" s="6"/>
      <c r="G15304" s="6"/>
      <c r="H15304" s="6"/>
      <c r="I15304" s="6"/>
      <c r="J15304" s="6"/>
      <c r="K15304" s="6"/>
      <c r="L15304" s="6"/>
      <c r="M15304" s="6"/>
    </row>
    <row r="15305" spans="2:13" x14ac:dyDescent="0.2">
      <c r="B15305" s="6"/>
      <c r="C15305" s="6"/>
      <c r="D15305" s="6"/>
      <c r="F15305" s="6"/>
      <c r="G15305" s="6"/>
      <c r="H15305" s="6"/>
      <c r="I15305" s="6"/>
      <c r="J15305" s="6"/>
      <c r="K15305" s="6"/>
      <c r="L15305" s="6"/>
      <c r="M15305" s="6"/>
    </row>
    <row r="15306" spans="2:13" x14ac:dyDescent="0.2">
      <c r="B15306" s="6"/>
      <c r="C15306" s="6"/>
      <c r="D15306" s="6"/>
      <c r="F15306" s="6"/>
      <c r="G15306" s="6"/>
      <c r="H15306" s="6"/>
      <c r="I15306" s="6"/>
      <c r="J15306" s="6"/>
      <c r="K15306" s="6"/>
      <c r="L15306" s="6"/>
      <c r="M15306" s="6"/>
    </row>
    <row r="15307" spans="2:13" x14ac:dyDescent="0.2">
      <c r="B15307" s="6"/>
      <c r="C15307" s="6"/>
      <c r="D15307" s="6"/>
      <c r="F15307" s="6"/>
      <c r="G15307" s="6"/>
      <c r="H15307" s="6"/>
      <c r="I15307" s="6"/>
      <c r="J15307" s="6"/>
      <c r="K15307" s="6"/>
      <c r="L15307" s="6"/>
      <c r="M15307" s="6"/>
    </row>
    <row r="15308" spans="2:13" x14ac:dyDescent="0.2">
      <c r="B15308" s="6"/>
      <c r="C15308" s="6"/>
      <c r="D15308" s="6"/>
      <c r="F15308" s="6"/>
      <c r="G15308" s="6"/>
      <c r="H15308" s="6"/>
      <c r="I15308" s="6"/>
      <c r="J15308" s="6"/>
      <c r="K15308" s="6"/>
      <c r="L15308" s="6"/>
      <c r="M15308" s="6"/>
    </row>
    <row r="15309" spans="2:13" x14ac:dyDescent="0.2">
      <c r="B15309" s="6"/>
      <c r="C15309" s="6"/>
      <c r="D15309" s="6"/>
      <c r="F15309" s="6"/>
      <c r="G15309" s="6"/>
      <c r="H15309" s="6"/>
      <c r="I15309" s="6"/>
      <c r="J15309" s="6"/>
      <c r="K15309" s="6"/>
      <c r="L15309" s="6"/>
      <c r="M15309" s="6"/>
    </row>
    <row r="15310" spans="2:13" x14ac:dyDescent="0.2">
      <c r="B15310" s="6"/>
      <c r="C15310" s="6"/>
      <c r="D15310" s="6"/>
      <c r="F15310" s="6"/>
      <c r="G15310" s="6"/>
      <c r="H15310" s="6"/>
      <c r="I15310" s="6"/>
      <c r="J15310" s="6"/>
      <c r="K15310" s="6"/>
      <c r="L15310" s="6"/>
      <c r="M15310" s="6"/>
    </row>
    <row r="15311" spans="2:13" x14ac:dyDescent="0.2">
      <c r="B15311" s="6"/>
      <c r="C15311" s="6"/>
      <c r="D15311" s="6"/>
      <c r="F15311" s="6"/>
      <c r="G15311" s="6"/>
      <c r="H15311" s="6"/>
      <c r="I15311" s="6"/>
      <c r="J15311" s="6"/>
      <c r="K15311" s="6"/>
      <c r="L15311" s="6"/>
      <c r="M15311" s="6"/>
    </row>
    <row r="15312" spans="2:13" x14ac:dyDescent="0.2">
      <c r="B15312" s="6"/>
      <c r="C15312" s="6"/>
      <c r="D15312" s="6"/>
      <c r="F15312" s="6"/>
      <c r="G15312" s="6"/>
      <c r="H15312" s="6"/>
      <c r="I15312" s="6"/>
      <c r="J15312" s="6"/>
      <c r="K15312" s="6"/>
      <c r="L15312" s="6"/>
      <c r="M15312" s="6"/>
    </row>
    <row r="15313" spans="2:13" x14ac:dyDescent="0.2">
      <c r="B15313" s="6"/>
      <c r="C15313" s="6"/>
      <c r="D15313" s="6"/>
      <c r="F15313" s="6"/>
      <c r="G15313" s="6"/>
      <c r="H15313" s="6"/>
      <c r="I15313" s="6"/>
      <c r="J15313" s="6"/>
      <c r="K15313" s="6"/>
      <c r="L15313" s="6"/>
      <c r="M15313" s="6"/>
    </row>
    <row r="15314" spans="2:13" x14ac:dyDescent="0.2">
      <c r="B15314" s="6"/>
      <c r="C15314" s="6"/>
      <c r="D15314" s="6"/>
      <c r="F15314" s="6"/>
      <c r="G15314" s="6"/>
      <c r="H15314" s="6"/>
      <c r="I15314" s="6"/>
      <c r="J15314" s="6"/>
      <c r="K15314" s="6"/>
      <c r="L15314" s="6"/>
      <c r="M15314" s="6"/>
    </row>
    <row r="15315" spans="2:13" x14ac:dyDescent="0.2">
      <c r="B15315" s="6"/>
      <c r="C15315" s="6"/>
      <c r="D15315" s="6"/>
      <c r="F15315" s="6"/>
      <c r="G15315" s="6"/>
      <c r="H15315" s="6"/>
      <c r="I15315" s="6"/>
      <c r="J15315" s="6"/>
      <c r="K15315" s="6"/>
      <c r="L15315" s="6"/>
      <c r="M15315" s="6"/>
    </row>
    <row r="15316" spans="2:13" x14ac:dyDescent="0.2">
      <c r="B15316" s="6"/>
      <c r="C15316" s="6"/>
      <c r="D15316" s="6"/>
      <c r="F15316" s="6"/>
      <c r="G15316" s="6"/>
      <c r="H15316" s="6"/>
      <c r="I15316" s="6"/>
      <c r="J15316" s="6"/>
      <c r="K15316" s="6"/>
      <c r="L15316" s="6"/>
      <c r="M15316" s="6"/>
    </row>
    <row r="15317" spans="2:13" x14ac:dyDescent="0.2">
      <c r="B15317" s="6"/>
      <c r="C15317" s="6"/>
      <c r="D15317" s="6"/>
      <c r="F15317" s="6"/>
      <c r="G15317" s="6"/>
      <c r="H15317" s="6"/>
      <c r="I15317" s="6"/>
      <c r="J15317" s="6"/>
      <c r="K15317" s="6"/>
      <c r="L15317" s="6"/>
      <c r="M15317" s="6"/>
    </row>
    <row r="15318" spans="2:13" x14ac:dyDescent="0.2">
      <c r="B15318" s="6"/>
      <c r="C15318" s="6"/>
      <c r="D15318" s="6"/>
      <c r="F15318" s="6"/>
      <c r="G15318" s="6"/>
      <c r="H15318" s="6"/>
      <c r="I15318" s="6"/>
      <c r="J15318" s="6"/>
      <c r="K15318" s="6"/>
      <c r="L15318" s="6"/>
      <c r="M15318" s="6"/>
    </row>
    <row r="15319" spans="2:13" x14ac:dyDescent="0.2">
      <c r="B15319" s="6"/>
      <c r="C15319" s="6"/>
      <c r="D15319" s="6"/>
      <c r="F15319" s="6"/>
      <c r="G15319" s="6"/>
      <c r="H15319" s="6"/>
      <c r="I15319" s="6"/>
      <c r="J15319" s="6"/>
      <c r="K15319" s="6"/>
      <c r="L15319" s="6"/>
      <c r="M15319" s="6"/>
    </row>
    <row r="15320" spans="2:13" x14ac:dyDescent="0.2">
      <c r="B15320" s="6"/>
      <c r="C15320" s="6"/>
      <c r="D15320" s="6"/>
      <c r="F15320" s="6"/>
      <c r="G15320" s="6"/>
      <c r="H15320" s="6"/>
      <c r="I15320" s="6"/>
      <c r="J15320" s="6"/>
      <c r="K15320" s="6"/>
      <c r="L15320" s="6"/>
      <c r="M15320" s="6"/>
    </row>
    <row r="15321" spans="2:13" x14ac:dyDescent="0.2">
      <c r="B15321" s="6"/>
      <c r="C15321" s="6"/>
      <c r="D15321" s="6"/>
      <c r="F15321" s="6"/>
      <c r="G15321" s="6"/>
      <c r="H15321" s="6"/>
      <c r="I15321" s="6"/>
      <c r="J15321" s="6"/>
      <c r="K15321" s="6"/>
      <c r="L15321" s="6"/>
      <c r="M15321" s="6"/>
    </row>
    <row r="15322" spans="2:13" x14ac:dyDescent="0.2">
      <c r="B15322" s="6"/>
      <c r="C15322" s="6"/>
      <c r="D15322" s="6"/>
      <c r="F15322" s="6"/>
      <c r="G15322" s="6"/>
      <c r="H15322" s="6"/>
      <c r="I15322" s="6"/>
      <c r="J15322" s="6"/>
      <c r="K15322" s="6"/>
      <c r="L15322" s="6"/>
      <c r="M15322" s="6"/>
    </row>
    <row r="15323" spans="2:13" x14ac:dyDescent="0.2">
      <c r="B15323" s="6"/>
      <c r="C15323" s="6"/>
      <c r="D15323" s="6"/>
      <c r="F15323" s="6"/>
      <c r="G15323" s="6"/>
      <c r="H15323" s="6"/>
      <c r="I15323" s="6"/>
      <c r="J15323" s="6"/>
      <c r="K15323" s="6"/>
      <c r="L15323" s="6"/>
      <c r="M15323" s="6"/>
    </row>
    <row r="15324" spans="2:13" x14ac:dyDescent="0.2">
      <c r="B15324" s="6"/>
      <c r="C15324" s="6"/>
      <c r="D15324" s="6"/>
      <c r="F15324" s="6"/>
      <c r="G15324" s="6"/>
      <c r="H15324" s="6"/>
      <c r="I15324" s="6"/>
      <c r="J15324" s="6"/>
      <c r="K15324" s="6"/>
      <c r="L15324" s="6"/>
      <c r="M15324" s="6"/>
    </row>
    <row r="15325" spans="2:13" x14ac:dyDescent="0.2">
      <c r="B15325" s="6"/>
      <c r="C15325" s="6"/>
      <c r="D15325" s="6"/>
      <c r="F15325" s="6"/>
      <c r="G15325" s="6"/>
      <c r="H15325" s="6"/>
      <c r="I15325" s="6"/>
      <c r="J15325" s="6"/>
      <c r="K15325" s="6"/>
      <c r="L15325" s="6"/>
      <c r="M15325" s="6"/>
    </row>
    <row r="15326" spans="2:13" x14ac:dyDescent="0.2">
      <c r="B15326" s="6"/>
      <c r="C15326" s="6"/>
      <c r="D15326" s="6"/>
      <c r="F15326" s="6"/>
      <c r="G15326" s="6"/>
      <c r="H15326" s="6"/>
      <c r="I15326" s="6"/>
      <c r="J15326" s="6"/>
      <c r="K15326" s="6"/>
      <c r="L15326" s="6"/>
      <c r="M15326" s="6"/>
    </row>
    <row r="15327" spans="2:13" x14ac:dyDescent="0.2">
      <c r="B15327" s="6"/>
      <c r="C15327" s="6"/>
      <c r="D15327" s="6"/>
      <c r="F15327" s="6"/>
      <c r="G15327" s="6"/>
      <c r="H15327" s="6"/>
      <c r="I15327" s="6"/>
      <c r="J15327" s="6"/>
      <c r="K15327" s="6"/>
      <c r="L15327" s="6"/>
      <c r="M15327" s="6"/>
    </row>
    <row r="15328" spans="2:13" x14ac:dyDescent="0.2">
      <c r="B15328" s="6"/>
      <c r="C15328" s="6"/>
      <c r="D15328" s="6"/>
      <c r="F15328" s="6"/>
      <c r="G15328" s="6"/>
      <c r="H15328" s="6"/>
      <c r="I15328" s="6"/>
      <c r="J15328" s="6"/>
      <c r="K15328" s="6"/>
      <c r="L15328" s="6"/>
      <c r="M15328" s="6"/>
    </row>
    <row r="15329" spans="2:13" x14ac:dyDescent="0.2">
      <c r="B15329" s="6"/>
      <c r="C15329" s="6"/>
      <c r="D15329" s="6"/>
      <c r="F15329" s="6"/>
      <c r="G15329" s="6"/>
      <c r="H15329" s="6"/>
      <c r="I15329" s="6"/>
      <c r="J15329" s="6"/>
      <c r="K15329" s="6"/>
      <c r="L15329" s="6"/>
      <c r="M15329" s="6"/>
    </row>
    <row r="15330" spans="2:13" x14ac:dyDescent="0.2">
      <c r="B15330" s="6"/>
      <c r="C15330" s="6"/>
      <c r="D15330" s="6"/>
      <c r="F15330" s="6"/>
      <c r="G15330" s="6"/>
      <c r="H15330" s="6"/>
      <c r="I15330" s="6"/>
      <c r="J15330" s="6"/>
      <c r="K15330" s="6"/>
      <c r="L15330" s="6"/>
      <c r="M15330" s="6"/>
    </row>
    <row r="15331" spans="2:13" x14ac:dyDescent="0.2">
      <c r="B15331" s="6"/>
      <c r="C15331" s="6"/>
      <c r="D15331" s="6"/>
      <c r="F15331" s="6"/>
      <c r="G15331" s="6"/>
      <c r="H15331" s="6"/>
      <c r="I15331" s="6"/>
      <c r="J15331" s="6"/>
      <c r="K15331" s="6"/>
      <c r="L15331" s="6"/>
      <c r="M15331" s="6"/>
    </row>
    <row r="15332" spans="2:13" x14ac:dyDescent="0.2">
      <c r="B15332" s="6"/>
      <c r="C15332" s="6"/>
      <c r="D15332" s="6"/>
      <c r="F15332" s="6"/>
      <c r="G15332" s="6"/>
      <c r="H15332" s="6"/>
      <c r="I15332" s="6"/>
      <c r="J15332" s="6"/>
      <c r="K15332" s="6"/>
      <c r="L15332" s="6"/>
      <c r="M15332" s="6"/>
    </row>
    <row r="15333" spans="2:13" x14ac:dyDescent="0.2">
      <c r="B15333" s="6"/>
      <c r="C15333" s="6"/>
      <c r="D15333" s="6"/>
      <c r="F15333" s="6"/>
      <c r="G15333" s="6"/>
      <c r="H15333" s="6"/>
      <c r="I15333" s="6"/>
      <c r="J15333" s="6"/>
      <c r="K15333" s="6"/>
      <c r="L15333" s="6"/>
      <c r="M15333" s="6"/>
    </row>
    <row r="15334" spans="2:13" x14ac:dyDescent="0.2">
      <c r="B15334" s="6"/>
      <c r="C15334" s="6"/>
      <c r="D15334" s="6"/>
      <c r="F15334" s="6"/>
      <c r="G15334" s="6"/>
      <c r="H15334" s="6"/>
      <c r="I15334" s="6"/>
      <c r="J15334" s="6"/>
      <c r="K15334" s="6"/>
      <c r="L15334" s="6"/>
      <c r="M15334" s="6"/>
    </row>
    <row r="15335" spans="2:13" x14ac:dyDescent="0.2">
      <c r="B15335" s="6"/>
      <c r="C15335" s="6"/>
      <c r="D15335" s="6"/>
      <c r="F15335" s="6"/>
      <c r="G15335" s="6"/>
      <c r="H15335" s="6"/>
      <c r="I15335" s="6"/>
      <c r="J15335" s="6"/>
      <c r="K15335" s="6"/>
      <c r="L15335" s="6"/>
      <c r="M15335" s="6"/>
    </row>
    <row r="15336" spans="2:13" x14ac:dyDescent="0.2">
      <c r="B15336" s="6"/>
      <c r="C15336" s="6"/>
      <c r="D15336" s="6"/>
      <c r="F15336" s="6"/>
      <c r="G15336" s="6"/>
      <c r="H15336" s="6"/>
      <c r="I15336" s="6"/>
      <c r="J15336" s="6"/>
      <c r="K15336" s="6"/>
      <c r="L15336" s="6"/>
      <c r="M15336" s="6"/>
    </row>
    <row r="15337" spans="2:13" x14ac:dyDescent="0.2">
      <c r="B15337" s="6"/>
      <c r="C15337" s="6"/>
      <c r="D15337" s="6"/>
      <c r="F15337" s="6"/>
      <c r="G15337" s="6"/>
      <c r="H15337" s="6"/>
      <c r="I15337" s="6"/>
      <c r="J15337" s="6"/>
      <c r="K15337" s="6"/>
      <c r="L15337" s="6"/>
      <c r="M15337" s="6"/>
    </row>
    <row r="15338" spans="2:13" x14ac:dyDescent="0.2">
      <c r="B15338" s="6"/>
      <c r="C15338" s="6"/>
      <c r="D15338" s="6"/>
      <c r="F15338" s="6"/>
      <c r="G15338" s="6"/>
      <c r="H15338" s="6"/>
      <c r="I15338" s="6"/>
      <c r="J15338" s="6"/>
      <c r="K15338" s="6"/>
      <c r="L15338" s="6"/>
      <c r="M15338" s="6"/>
    </row>
    <row r="15339" spans="2:13" x14ac:dyDescent="0.2">
      <c r="B15339" s="6"/>
      <c r="C15339" s="6"/>
      <c r="D15339" s="6"/>
      <c r="F15339" s="6"/>
      <c r="G15339" s="6"/>
      <c r="H15339" s="6"/>
      <c r="I15339" s="6"/>
      <c r="J15339" s="6"/>
      <c r="K15339" s="6"/>
      <c r="L15339" s="6"/>
      <c r="M15339" s="6"/>
    </row>
    <row r="15340" spans="2:13" x14ac:dyDescent="0.2">
      <c r="B15340" s="6"/>
      <c r="C15340" s="6"/>
      <c r="D15340" s="6"/>
      <c r="F15340" s="6"/>
      <c r="G15340" s="6"/>
      <c r="H15340" s="6"/>
      <c r="I15340" s="6"/>
      <c r="J15340" s="6"/>
      <c r="K15340" s="6"/>
      <c r="L15340" s="6"/>
      <c r="M15340" s="6"/>
    </row>
    <row r="15341" spans="2:13" x14ac:dyDescent="0.2">
      <c r="B15341" s="6"/>
      <c r="C15341" s="6"/>
      <c r="D15341" s="6"/>
      <c r="F15341" s="6"/>
      <c r="G15341" s="6"/>
      <c r="H15341" s="6"/>
      <c r="I15341" s="6"/>
      <c r="J15341" s="6"/>
      <c r="K15341" s="6"/>
      <c r="L15341" s="6"/>
      <c r="M15341" s="6"/>
    </row>
    <row r="15342" spans="2:13" x14ac:dyDescent="0.2">
      <c r="B15342" s="6"/>
      <c r="C15342" s="6"/>
      <c r="D15342" s="6"/>
      <c r="F15342" s="6"/>
      <c r="G15342" s="6"/>
      <c r="H15342" s="6"/>
      <c r="I15342" s="6"/>
      <c r="J15342" s="6"/>
      <c r="K15342" s="6"/>
      <c r="L15342" s="6"/>
      <c r="M15342" s="6"/>
    </row>
    <row r="15343" spans="2:13" x14ac:dyDescent="0.2">
      <c r="B15343" s="6"/>
      <c r="C15343" s="6"/>
      <c r="D15343" s="6"/>
      <c r="F15343" s="6"/>
      <c r="G15343" s="6"/>
      <c r="H15343" s="6"/>
      <c r="I15343" s="6"/>
      <c r="J15343" s="6"/>
      <c r="K15343" s="6"/>
      <c r="L15343" s="6"/>
      <c r="M15343" s="6"/>
    </row>
    <row r="15344" spans="2:13" x14ac:dyDescent="0.2">
      <c r="B15344" s="6"/>
      <c r="C15344" s="6"/>
      <c r="D15344" s="6"/>
      <c r="F15344" s="6"/>
      <c r="G15344" s="6"/>
      <c r="H15344" s="6"/>
      <c r="I15344" s="6"/>
      <c r="J15344" s="6"/>
      <c r="K15344" s="6"/>
      <c r="L15344" s="6"/>
      <c r="M15344" s="6"/>
    </row>
    <row r="15345" spans="2:13" x14ac:dyDescent="0.2">
      <c r="B15345" s="6"/>
      <c r="C15345" s="6"/>
      <c r="D15345" s="6"/>
      <c r="F15345" s="6"/>
      <c r="G15345" s="6"/>
      <c r="H15345" s="6"/>
      <c r="I15345" s="6"/>
      <c r="J15345" s="6"/>
      <c r="K15345" s="6"/>
      <c r="L15345" s="6"/>
      <c r="M15345" s="6"/>
    </row>
    <row r="15346" spans="2:13" x14ac:dyDescent="0.2">
      <c r="B15346" s="6"/>
      <c r="C15346" s="6"/>
      <c r="D15346" s="6"/>
      <c r="F15346" s="6"/>
      <c r="G15346" s="6"/>
      <c r="H15346" s="6"/>
      <c r="I15346" s="6"/>
      <c r="J15346" s="6"/>
      <c r="K15346" s="6"/>
      <c r="L15346" s="6"/>
      <c r="M15346" s="6"/>
    </row>
    <row r="15347" spans="2:13" x14ac:dyDescent="0.2">
      <c r="B15347" s="6"/>
      <c r="C15347" s="6"/>
      <c r="D15347" s="6"/>
      <c r="F15347" s="6"/>
      <c r="G15347" s="6"/>
      <c r="H15347" s="6"/>
      <c r="I15347" s="6"/>
      <c r="J15347" s="6"/>
      <c r="K15347" s="6"/>
      <c r="L15347" s="6"/>
      <c r="M15347" s="6"/>
    </row>
    <row r="15348" spans="2:13" x14ac:dyDescent="0.2">
      <c r="B15348" s="6"/>
      <c r="C15348" s="6"/>
      <c r="D15348" s="6"/>
      <c r="F15348" s="6"/>
      <c r="G15348" s="6"/>
      <c r="H15348" s="6"/>
      <c r="I15348" s="6"/>
      <c r="J15348" s="6"/>
      <c r="K15348" s="6"/>
      <c r="L15348" s="6"/>
      <c r="M15348" s="6"/>
    </row>
    <row r="15349" spans="2:13" x14ac:dyDescent="0.2">
      <c r="B15349" s="6"/>
      <c r="C15349" s="6"/>
      <c r="D15349" s="6"/>
      <c r="F15349" s="6"/>
      <c r="G15349" s="6"/>
      <c r="H15349" s="6"/>
      <c r="I15349" s="6"/>
      <c r="J15349" s="6"/>
      <c r="K15349" s="6"/>
      <c r="L15349" s="6"/>
      <c r="M15349" s="6"/>
    </row>
    <row r="15350" spans="2:13" x14ac:dyDescent="0.2">
      <c r="B15350" s="6"/>
      <c r="C15350" s="6"/>
      <c r="D15350" s="6"/>
      <c r="F15350" s="6"/>
      <c r="G15350" s="6"/>
      <c r="H15350" s="6"/>
      <c r="I15350" s="6"/>
      <c r="J15350" s="6"/>
      <c r="K15350" s="6"/>
      <c r="L15350" s="6"/>
      <c r="M15350" s="6"/>
    </row>
    <row r="15351" spans="2:13" x14ac:dyDescent="0.2">
      <c r="B15351" s="6"/>
      <c r="C15351" s="6"/>
      <c r="D15351" s="6"/>
      <c r="F15351" s="6"/>
      <c r="G15351" s="6"/>
      <c r="H15351" s="6"/>
      <c r="I15351" s="6"/>
      <c r="J15351" s="6"/>
      <c r="K15351" s="6"/>
      <c r="L15351" s="6"/>
      <c r="M15351" s="6"/>
    </row>
    <row r="15352" spans="2:13" x14ac:dyDescent="0.2">
      <c r="B15352" s="6"/>
      <c r="C15352" s="6"/>
      <c r="D15352" s="6"/>
      <c r="F15352" s="6"/>
      <c r="G15352" s="6"/>
      <c r="H15352" s="6"/>
      <c r="I15352" s="6"/>
      <c r="J15352" s="6"/>
      <c r="K15352" s="6"/>
      <c r="L15352" s="6"/>
      <c r="M15352" s="6"/>
    </row>
    <row r="15353" spans="2:13" x14ac:dyDescent="0.2">
      <c r="B15353" s="6"/>
      <c r="C15353" s="6"/>
      <c r="D15353" s="6"/>
      <c r="F15353" s="6"/>
      <c r="G15353" s="6"/>
      <c r="H15353" s="6"/>
      <c r="I15353" s="6"/>
      <c r="J15353" s="6"/>
      <c r="K15353" s="6"/>
      <c r="L15353" s="6"/>
      <c r="M15353" s="6"/>
    </row>
    <row r="15354" spans="2:13" x14ac:dyDescent="0.2">
      <c r="B15354" s="6"/>
      <c r="C15354" s="6"/>
      <c r="D15354" s="6"/>
      <c r="F15354" s="6"/>
      <c r="G15354" s="6"/>
      <c r="H15354" s="6"/>
      <c r="I15354" s="6"/>
      <c r="J15354" s="6"/>
      <c r="K15354" s="6"/>
      <c r="L15354" s="6"/>
      <c r="M15354" s="6"/>
    </row>
    <row r="15355" spans="2:13" x14ac:dyDescent="0.2">
      <c r="B15355" s="6"/>
      <c r="C15355" s="6"/>
      <c r="D15355" s="6"/>
      <c r="F15355" s="6"/>
      <c r="G15355" s="6"/>
      <c r="H15355" s="6"/>
      <c r="I15355" s="6"/>
      <c r="J15355" s="6"/>
      <c r="K15355" s="6"/>
      <c r="L15355" s="6"/>
      <c r="M15355" s="6"/>
    </row>
    <row r="15356" spans="2:13" x14ac:dyDescent="0.2">
      <c r="B15356" s="6"/>
      <c r="C15356" s="6"/>
      <c r="D15356" s="6"/>
      <c r="F15356" s="6"/>
      <c r="G15356" s="6"/>
      <c r="H15356" s="6"/>
      <c r="I15356" s="6"/>
      <c r="J15356" s="6"/>
      <c r="K15356" s="6"/>
      <c r="L15356" s="6"/>
      <c r="M15356" s="6"/>
    </row>
    <row r="15357" spans="2:13" x14ac:dyDescent="0.2">
      <c r="B15357" s="6"/>
      <c r="C15357" s="6"/>
      <c r="D15357" s="6"/>
      <c r="F15357" s="6"/>
      <c r="G15357" s="6"/>
      <c r="H15357" s="6"/>
      <c r="I15357" s="6"/>
      <c r="J15357" s="6"/>
      <c r="K15357" s="6"/>
      <c r="L15357" s="6"/>
      <c r="M15357" s="6"/>
    </row>
    <row r="15358" spans="2:13" x14ac:dyDescent="0.2">
      <c r="B15358" s="6"/>
      <c r="C15358" s="6"/>
      <c r="D15358" s="6"/>
      <c r="F15358" s="6"/>
      <c r="G15358" s="6"/>
      <c r="H15358" s="6"/>
      <c r="I15358" s="6"/>
      <c r="J15358" s="6"/>
      <c r="K15358" s="6"/>
      <c r="L15358" s="6"/>
      <c r="M15358" s="6"/>
    </row>
    <row r="15359" spans="2:13" x14ac:dyDescent="0.2">
      <c r="B15359" s="6"/>
      <c r="C15359" s="6"/>
      <c r="D15359" s="6"/>
      <c r="F15359" s="6"/>
      <c r="G15359" s="6"/>
      <c r="H15359" s="6"/>
      <c r="I15359" s="6"/>
      <c r="J15359" s="6"/>
      <c r="K15359" s="6"/>
      <c r="L15359" s="6"/>
      <c r="M15359" s="6"/>
    </row>
    <row r="15360" spans="2:13" x14ac:dyDescent="0.2">
      <c r="B15360" s="6"/>
      <c r="C15360" s="6"/>
      <c r="D15360" s="6"/>
      <c r="F15360" s="6"/>
      <c r="G15360" s="6"/>
      <c r="H15360" s="6"/>
      <c r="I15360" s="6"/>
      <c r="J15360" s="6"/>
      <c r="K15360" s="6"/>
      <c r="L15360" s="6"/>
      <c r="M15360" s="6"/>
    </row>
    <row r="15361" spans="2:13" x14ac:dyDescent="0.2">
      <c r="B15361" s="6"/>
      <c r="C15361" s="6"/>
      <c r="D15361" s="6"/>
      <c r="F15361" s="6"/>
      <c r="G15361" s="6"/>
      <c r="H15361" s="6"/>
      <c r="I15361" s="6"/>
      <c r="J15361" s="6"/>
      <c r="K15361" s="6"/>
      <c r="L15361" s="6"/>
      <c r="M15361" s="6"/>
    </row>
    <row r="15362" spans="2:13" x14ac:dyDescent="0.2">
      <c r="B15362" s="6"/>
      <c r="C15362" s="6"/>
      <c r="D15362" s="6"/>
      <c r="F15362" s="6"/>
      <c r="G15362" s="6"/>
      <c r="H15362" s="6"/>
      <c r="I15362" s="6"/>
      <c r="J15362" s="6"/>
      <c r="K15362" s="6"/>
      <c r="L15362" s="6"/>
      <c r="M15362" s="6"/>
    </row>
    <row r="15363" spans="2:13" x14ac:dyDescent="0.2">
      <c r="B15363" s="6"/>
      <c r="C15363" s="6"/>
      <c r="D15363" s="6"/>
      <c r="F15363" s="6"/>
      <c r="G15363" s="6"/>
      <c r="H15363" s="6"/>
      <c r="I15363" s="6"/>
      <c r="J15363" s="6"/>
      <c r="K15363" s="6"/>
      <c r="L15363" s="6"/>
      <c r="M15363" s="6"/>
    </row>
    <row r="15364" spans="2:13" x14ac:dyDescent="0.2">
      <c r="B15364" s="6"/>
      <c r="C15364" s="6"/>
      <c r="D15364" s="6"/>
      <c r="F15364" s="6"/>
      <c r="G15364" s="6"/>
      <c r="H15364" s="6"/>
      <c r="I15364" s="6"/>
      <c r="J15364" s="6"/>
      <c r="K15364" s="6"/>
      <c r="L15364" s="6"/>
      <c r="M15364" s="6"/>
    </row>
    <row r="15365" spans="2:13" x14ac:dyDescent="0.2">
      <c r="B15365" s="6"/>
      <c r="C15365" s="6"/>
      <c r="D15365" s="6"/>
      <c r="F15365" s="6"/>
      <c r="G15365" s="6"/>
      <c r="H15365" s="6"/>
      <c r="I15365" s="6"/>
      <c r="J15365" s="6"/>
      <c r="K15365" s="6"/>
      <c r="L15365" s="6"/>
      <c r="M15365" s="6"/>
    </row>
    <row r="15366" spans="2:13" x14ac:dyDescent="0.2">
      <c r="B15366" s="6"/>
      <c r="C15366" s="6"/>
      <c r="D15366" s="6"/>
      <c r="F15366" s="6"/>
      <c r="G15366" s="6"/>
      <c r="H15366" s="6"/>
      <c r="I15366" s="6"/>
      <c r="J15366" s="6"/>
      <c r="K15366" s="6"/>
      <c r="L15366" s="6"/>
      <c r="M15366" s="6"/>
    </row>
    <row r="15367" spans="2:13" x14ac:dyDescent="0.2">
      <c r="B15367" s="6"/>
      <c r="C15367" s="6"/>
      <c r="D15367" s="6"/>
      <c r="F15367" s="6"/>
      <c r="G15367" s="6"/>
      <c r="H15367" s="6"/>
      <c r="I15367" s="6"/>
      <c r="J15367" s="6"/>
      <c r="K15367" s="6"/>
      <c r="L15367" s="6"/>
      <c r="M15367" s="6"/>
    </row>
    <row r="15368" spans="2:13" x14ac:dyDescent="0.2">
      <c r="B15368" s="6"/>
      <c r="C15368" s="6"/>
      <c r="D15368" s="6"/>
      <c r="F15368" s="6"/>
      <c r="G15368" s="6"/>
      <c r="H15368" s="6"/>
      <c r="I15368" s="6"/>
      <c r="J15368" s="6"/>
      <c r="K15368" s="6"/>
      <c r="L15368" s="6"/>
      <c r="M15368" s="6"/>
    </row>
    <row r="15369" spans="2:13" x14ac:dyDescent="0.2">
      <c r="B15369" s="6"/>
      <c r="C15369" s="6"/>
      <c r="D15369" s="6"/>
      <c r="F15369" s="6"/>
      <c r="G15369" s="6"/>
      <c r="H15369" s="6"/>
      <c r="I15369" s="6"/>
      <c r="J15369" s="6"/>
      <c r="K15369" s="6"/>
      <c r="L15369" s="6"/>
      <c r="M15369" s="6"/>
    </row>
    <row r="15370" spans="2:13" x14ac:dyDescent="0.2">
      <c r="B15370" s="6"/>
      <c r="C15370" s="6"/>
      <c r="D15370" s="6"/>
      <c r="F15370" s="6"/>
      <c r="G15370" s="6"/>
      <c r="H15370" s="6"/>
      <c r="I15370" s="6"/>
      <c r="J15370" s="6"/>
      <c r="K15370" s="6"/>
      <c r="L15370" s="6"/>
      <c r="M15370" s="6"/>
    </row>
    <row r="15371" spans="2:13" x14ac:dyDescent="0.2">
      <c r="B15371" s="6"/>
      <c r="C15371" s="6"/>
      <c r="D15371" s="6"/>
      <c r="F15371" s="6"/>
      <c r="G15371" s="6"/>
      <c r="H15371" s="6"/>
      <c r="I15371" s="6"/>
      <c r="J15371" s="6"/>
      <c r="K15371" s="6"/>
      <c r="L15371" s="6"/>
      <c r="M15371" s="6"/>
    </row>
    <row r="15372" spans="2:13" x14ac:dyDescent="0.2">
      <c r="B15372" s="6"/>
      <c r="C15372" s="6"/>
      <c r="D15372" s="6"/>
      <c r="F15372" s="6"/>
      <c r="G15372" s="6"/>
      <c r="H15372" s="6"/>
      <c r="I15372" s="6"/>
      <c r="J15372" s="6"/>
      <c r="K15372" s="6"/>
      <c r="L15372" s="6"/>
      <c r="M15372" s="6"/>
    </row>
    <row r="15373" spans="2:13" x14ac:dyDescent="0.2">
      <c r="B15373" s="6"/>
      <c r="C15373" s="6"/>
      <c r="D15373" s="6"/>
      <c r="F15373" s="6"/>
      <c r="G15373" s="6"/>
      <c r="H15373" s="6"/>
      <c r="I15373" s="6"/>
      <c r="J15373" s="6"/>
      <c r="K15373" s="6"/>
      <c r="L15373" s="6"/>
      <c r="M15373" s="6"/>
    </row>
    <row r="15374" spans="2:13" x14ac:dyDescent="0.2">
      <c r="B15374" s="6"/>
      <c r="C15374" s="6"/>
      <c r="D15374" s="6"/>
      <c r="F15374" s="6"/>
      <c r="G15374" s="6"/>
      <c r="H15374" s="6"/>
      <c r="I15374" s="6"/>
      <c r="J15374" s="6"/>
      <c r="K15374" s="6"/>
      <c r="L15374" s="6"/>
      <c r="M15374" s="6"/>
    </row>
    <row r="15375" spans="2:13" x14ac:dyDescent="0.2">
      <c r="B15375" s="6"/>
      <c r="C15375" s="6"/>
      <c r="D15375" s="6"/>
      <c r="F15375" s="6"/>
      <c r="G15375" s="6"/>
      <c r="H15375" s="6"/>
      <c r="I15375" s="6"/>
      <c r="J15375" s="6"/>
      <c r="K15375" s="6"/>
      <c r="L15375" s="6"/>
      <c r="M15375" s="6"/>
    </row>
    <row r="15376" spans="2:13" x14ac:dyDescent="0.2">
      <c r="B15376" s="6"/>
      <c r="C15376" s="6"/>
      <c r="D15376" s="6"/>
      <c r="F15376" s="6"/>
      <c r="G15376" s="6"/>
      <c r="H15376" s="6"/>
      <c r="I15376" s="6"/>
      <c r="J15376" s="6"/>
      <c r="K15376" s="6"/>
      <c r="L15376" s="6"/>
      <c r="M15376" s="6"/>
    </row>
    <row r="15377" spans="2:13" x14ac:dyDescent="0.2">
      <c r="B15377" s="6"/>
      <c r="C15377" s="6"/>
      <c r="D15377" s="6"/>
      <c r="F15377" s="6"/>
      <c r="G15377" s="6"/>
      <c r="H15377" s="6"/>
      <c r="I15377" s="6"/>
      <c r="J15377" s="6"/>
      <c r="K15377" s="6"/>
      <c r="L15377" s="6"/>
      <c r="M15377" s="6"/>
    </row>
    <row r="15378" spans="2:13" x14ac:dyDescent="0.2">
      <c r="B15378" s="6"/>
      <c r="C15378" s="6"/>
      <c r="D15378" s="6"/>
      <c r="F15378" s="6"/>
      <c r="G15378" s="6"/>
      <c r="H15378" s="6"/>
      <c r="I15378" s="6"/>
      <c r="J15378" s="6"/>
      <c r="K15378" s="6"/>
      <c r="L15378" s="6"/>
      <c r="M15378" s="6"/>
    </row>
    <row r="15379" spans="2:13" x14ac:dyDescent="0.2">
      <c r="B15379" s="6"/>
      <c r="C15379" s="6"/>
      <c r="D15379" s="6"/>
      <c r="F15379" s="6"/>
      <c r="G15379" s="6"/>
      <c r="H15379" s="6"/>
      <c r="I15379" s="6"/>
      <c r="J15379" s="6"/>
      <c r="K15379" s="6"/>
      <c r="L15379" s="6"/>
      <c r="M15379" s="6"/>
    </row>
    <row r="15380" spans="2:13" x14ac:dyDescent="0.2">
      <c r="B15380" s="6"/>
      <c r="C15380" s="6"/>
      <c r="D15380" s="6"/>
      <c r="F15380" s="6"/>
      <c r="G15380" s="6"/>
      <c r="H15380" s="6"/>
      <c r="I15380" s="6"/>
      <c r="J15380" s="6"/>
      <c r="K15380" s="6"/>
      <c r="L15380" s="6"/>
      <c r="M15380" s="6"/>
    </row>
    <row r="15381" spans="2:13" x14ac:dyDescent="0.2">
      <c r="B15381" s="6"/>
      <c r="C15381" s="6"/>
      <c r="D15381" s="6"/>
      <c r="F15381" s="6"/>
      <c r="G15381" s="6"/>
      <c r="H15381" s="6"/>
      <c r="I15381" s="6"/>
      <c r="J15381" s="6"/>
      <c r="K15381" s="6"/>
      <c r="L15381" s="6"/>
      <c r="M15381" s="6"/>
    </row>
    <row r="15382" spans="2:13" x14ac:dyDescent="0.2">
      <c r="B15382" s="6"/>
      <c r="C15382" s="6"/>
      <c r="D15382" s="6"/>
      <c r="F15382" s="6"/>
      <c r="G15382" s="6"/>
      <c r="H15382" s="6"/>
      <c r="I15382" s="6"/>
      <c r="J15382" s="6"/>
      <c r="K15382" s="6"/>
      <c r="L15382" s="6"/>
      <c r="M15382" s="6"/>
    </row>
    <row r="15383" spans="2:13" x14ac:dyDescent="0.2">
      <c r="B15383" s="6"/>
      <c r="C15383" s="6"/>
      <c r="D15383" s="6"/>
      <c r="F15383" s="6"/>
      <c r="G15383" s="6"/>
      <c r="H15383" s="6"/>
      <c r="I15383" s="6"/>
      <c r="J15383" s="6"/>
      <c r="K15383" s="6"/>
      <c r="L15383" s="6"/>
      <c r="M15383" s="6"/>
    </row>
    <row r="15384" spans="2:13" x14ac:dyDescent="0.2">
      <c r="B15384" s="6"/>
      <c r="C15384" s="6"/>
      <c r="D15384" s="6"/>
      <c r="F15384" s="6"/>
      <c r="G15384" s="6"/>
      <c r="H15384" s="6"/>
      <c r="I15384" s="6"/>
      <c r="J15384" s="6"/>
      <c r="K15384" s="6"/>
      <c r="L15384" s="6"/>
      <c r="M15384" s="6"/>
    </row>
    <row r="15385" spans="2:13" x14ac:dyDescent="0.2">
      <c r="B15385" s="6"/>
      <c r="C15385" s="6"/>
      <c r="D15385" s="6"/>
      <c r="F15385" s="6"/>
      <c r="G15385" s="6"/>
      <c r="H15385" s="6"/>
      <c r="I15385" s="6"/>
      <c r="J15385" s="6"/>
      <c r="K15385" s="6"/>
      <c r="L15385" s="6"/>
      <c r="M15385" s="6"/>
    </row>
    <row r="15386" spans="2:13" x14ac:dyDescent="0.2">
      <c r="B15386" s="6"/>
      <c r="C15386" s="6"/>
      <c r="D15386" s="6"/>
      <c r="F15386" s="6"/>
      <c r="G15386" s="6"/>
      <c r="H15386" s="6"/>
      <c r="I15386" s="6"/>
      <c r="J15386" s="6"/>
      <c r="K15386" s="6"/>
      <c r="L15386" s="6"/>
      <c r="M15386" s="6"/>
    </row>
    <row r="15387" spans="2:13" x14ac:dyDescent="0.2">
      <c r="B15387" s="6"/>
      <c r="C15387" s="6"/>
      <c r="D15387" s="6"/>
      <c r="F15387" s="6"/>
      <c r="G15387" s="6"/>
      <c r="H15387" s="6"/>
      <c r="I15387" s="6"/>
      <c r="J15387" s="6"/>
      <c r="K15387" s="6"/>
      <c r="L15387" s="6"/>
      <c r="M15387" s="6"/>
    </row>
    <row r="15388" spans="2:13" x14ac:dyDescent="0.2">
      <c r="B15388" s="6"/>
      <c r="C15388" s="6"/>
      <c r="D15388" s="6"/>
      <c r="F15388" s="6"/>
      <c r="G15388" s="6"/>
      <c r="H15388" s="6"/>
      <c r="I15388" s="6"/>
      <c r="J15388" s="6"/>
      <c r="K15388" s="6"/>
      <c r="L15388" s="6"/>
      <c r="M15388" s="6"/>
    </row>
    <row r="15389" spans="2:13" x14ac:dyDescent="0.2">
      <c r="B15389" s="6"/>
      <c r="C15389" s="6"/>
      <c r="D15389" s="6"/>
      <c r="F15389" s="6"/>
      <c r="G15389" s="6"/>
      <c r="H15389" s="6"/>
      <c r="I15389" s="6"/>
      <c r="J15389" s="6"/>
      <c r="K15389" s="6"/>
      <c r="L15389" s="6"/>
      <c r="M15389" s="6"/>
    </row>
    <row r="15390" spans="2:13" x14ac:dyDescent="0.2">
      <c r="B15390" s="6"/>
      <c r="C15390" s="6"/>
      <c r="D15390" s="6"/>
      <c r="F15390" s="6"/>
      <c r="G15390" s="6"/>
      <c r="H15390" s="6"/>
      <c r="I15390" s="6"/>
      <c r="J15390" s="6"/>
      <c r="K15390" s="6"/>
      <c r="L15390" s="6"/>
      <c r="M15390" s="6"/>
    </row>
    <row r="15391" spans="2:13" x14ac:dyDescent="0.2">
      <c r="B15391" s="6"/>
      <c r="C15391" s="6"/>
      <c r="D15391" s="6"/>
      <c r="F15391" s="6"/>
      <c r="G15391" s="6"/>
      <c r="H15391" s="6"/>
      <c r="I15391" s="6"/>
      <c r="J15391" s="6"/>
      <c r="K15391" s="6"/>
      <c r="L15391" s="6"/>
      <c r="M15391" s="6"/>
    </row>
    <row r="15392" spans="2:13" x14ac:dyDescent="0.2">
      <c r="B15392" s="6"/>
      <c r="C15392" s="6"/>
      <c r="D15392" s="6"/>
      <c r="F15392" s="6"/>
      <c r="G15392" s="6"/>
      <c r="H15392" s="6"/>
      <c r="I15392" s="6"/>
      <c r="J15392" s="6"/>
      <c r="K15392" s="6"/>
      <c r="L15392" s="6"/>
      <c r="M15392" s="6"/>
    </row>
    <row r="15393" spans="2:13" x14ac:dyDescent="0.2">
      <c r="B15393" s="6"/>
      <c r="C15393" s="6"/>
      <c r="D15393" s="6"/>
      <c r="F15393" s="6"/>
      <c r="G15393" s="6"/>
      <c r="H15393" s="6"/>
      <c r="I15393" s="6"/>
      <c r="J15393" s="6"/>
      <c r="K15393" s="6"/>
      <c r="L15393" s="6"/>
      <c r="M15393" s="6"/>
    </row>
    <row r="15394" spans="2:13" x14ac:dyDescent="0.2">
      <c r="B15394" s="6"/>
      <c r="C15394" s="6"/>
      <c r="D15394" s="6"/>
      <c r="F15394" s="6"/>
      <c r="G15394" s="6"/>
      <c r="H15394" s="6"/>
      <c r="I15394" s="6"/>
      <c r="J15394" s="6"/>
      <c r="K15394" s="6"/>
      <c r="L15394" s="6"/>
      <c r="M15394" s="6"/>
    </row>
    <row r="15395" spans="2:13" x14ac:dyDescent="0.2">
      <c r="B15395" s="6"/>
      <c r="C15395" s="6"/>
      <c r="D15395" s="6"/>
      <c r="F15395" s="6"/>
      <c r="G15395" s="6"/>
      <c r="H15395" s="6"/>
      <c r="I15395" s="6"/>
      <c r="J15395" s="6"/>
      <c r="K15395" s="6"/>
      <c r="L15395" s="6"/>
      <c r="M15395" s="6"/>
    </row>
    <row r="15396" spans="2:13" x14ac:dyDescent="0.2">
      <c r="B15396" s="6"/>
      <c r="C15396" s="6"/>
      <c r="D15396" s="6"/>
      <c r="F15396" s="6"/>
      <c r="G15396" s="6"/>
      <c r="H15396" s="6"/>
      <c r="I15396" s="6"/>
      <c r="J15396" s="6"/>
      <c r="K15396" s="6"/>
      <c r="L15396" s="6"/>
      <c r="M15396" s="6"/>
    </row>
    <row r="15397" spans="2:13" x14ac:dyDescent="0.2">
      <c r="B15397" s="6"/>
      <c r="C15397" s="6"/>
      <c r="D15397" s="6"/>
      <c r="F15397" s="6"/>
      <c r="G15397" s="6"/>
      <c r="H15397" s="6"/>
      <c r="I15397" s="6"/>
      <c r="J15397" s="6"/>
      <c r="K15397" s="6"/>
      <c r="L15397" s="6"/>
      <c r="M15397" s="6"/>
    </row>
    <row r="15398" spans="2:13" x14ac:dyDescent="0.2">
      <c r="B15398" s="6"/>
      <c r="C15398" s="6"/>
      <c r="D15398" s="6"/>
      <c r="F15398" s="6"/>
      <c r="G15398" s="6"/>
      <c r="H15398" s="6"/>
      <c r="I15398" s="6"/>
      <c r="J15398" s="6"/>
      <c r="K15398" s="6"/>
      <c r="L15398" s="6"/>
      <c r="M15398" s="6"/>
    </row>
    <row r="15399" spans="2:13" x14ac:dyDescent="0.2">
      <c r="B15399" s="6"/>
      <c r="C15399" s="6"/>
      <c r="D15399" s="6"/>
      <c r="F15399" s="6"/>
      <c r="G15399" s="6"/>
      <c r="H15399" s="6"/>
      <c r="I15399" s="6"/>
      <c r="J15399" s="6"/>
      <c r="K15399" s="6"/>
      <c r="L15399" s="6"/>
      <c r="M15399" s="6"/>
    </row>
    <row r="15400" spans="2:13" x14ac:dyDescent="0.2">
      <c r="B15400" s="6"/>
      <c r="C15400" s="6"/>
      <c r="D15400" s="6"/>
      <c r="F15400" s="6"/>
      <c r="G15400" s="6"/>
      <c r="H15400" s="6"/>
      <c r="I15400" s="6"/>
      <c r="J15400" s="6"/>
      <c r="K15400" s="6"/>
      <c r="L15400" s="6"/>
      <c r="M15400" s="6"/>
    </row>
    <row r="15401" spans="2:13" x14ac:dyDescent="0.2">
      <c r="B15401" s="6"/>
      <c r="C15401" s="6"/>
      <c r="D15401" s="6"/>
      <c r="F15401" s="6"/>
      <c r="G15401" s="6"/>
      <c r="H15401" s="6"/>
      <c r="I15401" s="6"/>
      <c r="J15401" s="6"/>
      <c r="K15401" s="6"/>
      <c r="L15401" s="6"/>
      <c r="M15401" s="6"/>
    </row>
    <row r="15402" spans="2:13" x14ac:dyDescent="0.2">
      <c r="B15402" s="6"/>
      <c r="C15402" s="6"/>
      <c r="D15402" s="6"/>
      <c r="F15402" s="6"/>
      <c r="G15402" s="6"/>
      <c r="H15402" s="6"/>
      <c r="I15402" s="6"/>
      <c r="J15402" s="6"/>
      <c r="K15402" s="6"/>
      <c r="L15402" s="6"/>
      <c r="M15402" s="6"/>
    </row>
    <row r="15403" spans="2:13" x14ac:dyDescent="0.2">
      <c r="B15403" s="6"/>
      <c r="C15403" s="6"/>
      <c r="D15403" s="6"/>
      <c r="F15403" s="6"/>
      <c r="G15403" s="6"/>
      <c r="H15403" s="6"/>
      <c r="I15403" s="6"/>
      <c r="J15403" s="6"/>
      <c r="K15403" s="6"/>
      <c r="L15403" s="6"/>
      <c r="M15403" s="6"/>
    </row>
    <row r="15404" spans="2:13" x14ac:dyDescent="0.2">
      <c r="B15404" s="6"/>
      <c r="C15404" s="6"/>
      <c r="D15404" s="6"/>
      <c r="F15404" s="6"/>
      <c r="G15404" s="6"/>
      <c r="H15404" s="6"/>
      <c r="I15404" s="6"/>
      <c r="J15404" s="6"/>
      <c r="K15404" s="6"/>
      <c r="L15404" s="6"/>
      <c r="M15404" s="6"/>
    </row>
    <row r="15405" spans="2:13" x14ac:dyDescent="0.2">
      <c r="B15405" s="6"/>
      <c r="C15405" s="6"/>
      <c r="D15405" s="6"/>
      <c r="F15405" s="6"/>
      <c r="G15405" s="6"/>
      <c r="H15405" s="6"/>
      <c r="I15405" s="6"/>
      <c r="J15405" s="6"/>
      <c r="K15405" s="6"/>
      <c r="L15405" s="6"/>
      <c r="M15405" s="6"/>
    </row>
    <row r="15406" spans="2:13" x14ac:dyDescent="0.2">
      <c r="B15406" s="6"/>
      <c r="C15406" s="6"/>
      <c r="D15406" s="6"/>
      <c r="F15406" s="6"/>
      <c r="G15406" s="6"/>
      <c r="H15406" s="6"/>
      <c r="I15406" s="6"/>
      <c r="J15406" s="6"/>
      <c r="K15406" s="6"/>
      <c r="L15406" s="6"/>
      <c r="M15406" s="6"/>
    </row>
    <row r="15407" spans="2:13" x14ac:dyDescent="0.2">
      <c r="B15407" s="6"/>
      <c r="C15407" s="6"/>
      <c r="D15407" s="6"/>
      <c r="F15407" s="6"/>
      <c r="G15407" s="6"/>
      <c r="H15407" s="6"/>
      <c r="I15407" s="6"/>
      <c r="J15407" s="6"/>
      <c r="K15407" s="6"/>
      <c r="L15407" s="6"/>
      <c r="M15407" s="6"/>
    </row>
    <row r="15408" spans="2:13" x14ac:dyDescent="0.2">
      <c r="B15408" s="6"/>
      <c r="C15408" s="6"/>
      <c r="D15408" s="6"/>
      <c r="F15408" s="6"/>
      <c r="G15408" s="6"/>
      <c r="H15408" s="6"/>
      <c r="I15408" s="6"/>
      <c r="J15408" s="6"/>
      <c r="K15408" s="6"/>
      <c r="L15408" s="6"/>
      <c r="M15408" s="6"/>
    </row>
    <row r="15409" spans="2:13" x14ac:dyDescent="0.2">
      <c r="B15409" s="6"/>
      <c r="C15409" s="6"/>
      <c r="D15409" s="6"/>
      <c r="F15409" s="6"/>
      <c r="G15409" s="6"/>
      <c r="H15409" s="6"/>
      <c r="I15409" s="6"/>
      <c r="J15409" s="6"/>
      <c r="K15409" s="6"/>
      <c r="L15409" s="6"/>
      <c r="M15409" s="6"/>
    </row>
    <row r="15410" spans="2:13" x14ac:dyDescent="0.2">
      <c r="B15410" s="6"/>
      <c r="C15410" s="6"/>
      <c r="D15410" s="6"/>
      <c r="F15410" s="6"/>
      <c r="G15410" s="6"/>
      <c r="H15410" s="6"/>
      <c r="I15410" s="6"/>
      <c r="J15410" s="6"/>
      <c r="K15410" s="6"/>
      <c r="L15410" s="6"/>
      <c r="M15410" s="6"/>
    </row>
    <row r="15411" spans="2:13" x14ac:dyDescent="0.2">
      <c r="B15411" s="6"/>
      <c r="C15411" s="6"/>
      <c r="D15411" s="6"/>
      <c r="F15411" s="6"/>
      <c r="G15411" s="6"/>
      <c r="H15411" s="6"/>
      <c r="I15411" s="6"/>
      <c r="J15411" s="6"/>
      <c r="K15411" s="6"/>
      <c r="L15411" s="6"/>
      <c r="M15411" s="6"/>
    </row>
    <row r="15412" spans="2:13" x14ac:dyDescent="0.2">
      <c r="B15412" s="6"/>
      <c r="C15412" s="6"/>
      <c r="D15412" s="6"/>
      <c r="F15412" s="6"/>
      <c r="G15412" s="6"/>
      <c r="H15412" s="6"/>
      <c r="I15412" s="6"/>
      <c r="J15412" s="6"/>
      <c r="K15412" s="6"/>
      <c r="L15412" s="6"/>
      <c r="M15412" s="6"/>
    </row>
    <row r="15413" spans="2:13" x14ac:dyDescent="0.2">
      <c r="B15413" s="6"/>
      <c r="C15413" s="6"/>
      <c r="D15413" s="6"/>
      <c r="F15413" s="6"/>
      <c r="G15413" s="6"/>
      <c r="H15413" s="6"/>
      <c r="I15413" s="6"/>
      <c r="J15413" s="6"/>
      <c r="K15413" s="6"/>
      <c r="L15413" s="6"/>
      <c r="M15413" s="6"/>
    </row>
    <row r="15414" spans="2:13" x14ac:dyDescent="0.2">
      <c r="B15414" s="6"/>
      <c r="C15414" s="6"/>
      <c r="D15414" s="6"/>
      <c r="F15414" s="6"/>
      <c r="G15414" s="6"/>
      <c r="H15414" s="6"/>
      <c r="I15414" s="6"/>
      <c r="J15414" s="6"/>
      <c r="K15414" s="6"/>
      <c r="L15414" s="6"/>
      <c r="M15414" s="6"/>
    </row>
    <row r="15415" spans="2:13" x14ac:dyDescent="0.2">
      <c r="B15415" s="6"/>
      <c r="C15415" s="6"/>
      <c r="D15415" s="6"/>
      <c r="F15415" s="6"/>
      <c r="G15415" s="6"/>
      <c r="H15415" s="6"/>
      <c r="I15415" s="6"/>
      <c r="J15415" s="6"/>
      <c r="K15415" s="6"/>
      <c r="L15415" s="6"/>
      <c r="M15415" s="6"/>
    </row>
    <row r="15416" spans="2:13" x14ac:dyDescent="0.2">
      <c r="B15416" s="6"/>
      <c r="C15416" s="6"/>
      <c r="D15416" s="6"/>
      <c r="F15416" s="6"/>
      <c r="G15416" s="6"/>
      <c r="H15416" s="6"/>
      <c r="I15416" s="6"/>
      <c r="J15416" s="6"/>
      <c r="K15416" s="6"/>
      <c r="L15416" s="6"/>
      <c r="M15416" s="6"/>
    </row>
    <row r="15417" spans="2:13" x14ac:dyDescent="0.2">
      <c r="B15417" s="6"/>
      <c r="C15417" s="6"/>
      <c r="D15417" s="6"/>
      <c r="F15417" s="6"/>
      <c r="G15417" s="6"/>
      <c r="H15417" s="6"/>
      <c r="I15417" s="6"/>
      <c r="J15417" s="6"/>
      <c r="K15417" s="6"/>
      <c r="L15417" s="6"/>
      <c r="M15417" s="6"/>
    </row>
    <row r="15418" spans="2:13" x14ac:dyDescent="0.2">
      <c r="B15418" s="6"/>
      <c r="C15418" s="6"/>
      <c r="D15418" s="6"/>
      <c r="F15418" s="6"/>
      <c r="G15418" s="6"/>
      <c r="H15418" s="6"/>
      <c r="I15418" s="6"/>
      <c r="J15418" s="6"/>
      <c r="K15418" s="6"/>
      <c r="L15418" s="6"/>
      <c r="M15418" s="6"/>
    </row>
    <row r="15419" spans="2:13" x14ac:dyDescent="0.2">
      <c r="B15419" s="6"/>
      <c r="C15419" s="6"/>
      <c r="D15419" s="6"/>
      <c r="F15419" s="6"/>
      <c r="G15419" s="6"/>
      <c r="H15419" s="6"/>
      <c r="I15419" s="6"/>
      <c r="J15419" s="6"/>
      <c r="K15419" s="6"/>
      <c r="L15419" s="6"/>
      <c r="M15419" s="6"/>
    </row>
    <row r="15420" spans="2:13" x14ac:dyDescent="0.2">
      <c r="B15420" s="6"/>
      <c r="C15420" s="6"/>
      <c r="D15420" s="6"/>
      <c r="F15420" s="6"/>
      <c r="G15420" s="6"/>
      <c r="H15420" s="6"/>
      <c r="I15420" s="6"/>
      <c r="J15420" s="6"/>
      <c r="K15420" s="6"/>
      <c r="L15420" s="6"/>
      <c r="M15420" s="6"/>
    </row>
    <row r="15421" spans="2:13" x14ac:dyDescent="0.2">
      <c r="B15421" s="6"/>
      <c r="C15421" s="6"/>
      <c r="D15421" s="6"/>
      <c r="F15421" s="6"/>
      <c r="G15421" s="6"/>
      <c r="H15421" s="6"/>
      <c r="I15421" s="6"/>
      <c r="J15421" s="6"/>
      <c r="K15421" s="6"/>
      <c r="L15421" s="6"/>
      <c r="M15421" s="6"/>
    </row>
    <row r="15422" spans="2:13" x14ac:dyDescent="0.2">
      <c r="B15422" s="6"/>
      <c r="C15422" s="6"/>
      <c r="D15422" s="6"/>
      <c r="F15422" s="6"/>
      <c r="G15422" s="6"/>
      <c r="H15422" s="6"/>
      <c r="I15422" s="6"/>
      <c r="J15422" s="6"/>
      <c r="K15422" s="6"/>
      <c r="L15422" s="6"/>
      <c r="M15422" s="6"/>
    </row>
    <row r="15423" spans="2:13" x14ac:dyDescent="0.2">
      <c r="B15423" s="6"/>
      <c r="C15423" s="6"/>
      <c r="D15423" s="6"/>
      <c r="F15423" s="6"/>
      <c r="G15423" s="6"/>
      <c r="H15423" s="6"/>
      <c r="I15423" s="6"/>
      <c r="J15423" s="6"/>
      <c r="K15423" s="6"/>
      <c r="L15423" s="6"/>
      <c r="M15423" s="6"/>
    </row>
    <row r="15424" spans="2:13" x14ac:dyDescent="0.2">
      <c r="B15424" s="6"/>
      <c r="C15424" s="6"/>
      <c r="D15424" s="6"/>
      <c r="F15424" s="6"/>
      <c r="G15424" s="6"/>
      <c r="H15424" s="6"/>
      <c r="I15424" s="6"/>
      <c r="J15424" s="6"/>
      <c r="K15424" s="6"/>
      <c r="L15424" s="6"/>
      <c r="M15424" s="6"/>
    </row>
    <row r="15425" spans="2:13" x14ac:dyDescent="0.2">
      <c r="B15425" s="6"/>
      <c r="C15425" s="6"/>
      <c r="D15425" s="6"/>
      <c r="F15425" s="6"/>
      <c r="G15425" s="6"/>
      <c r="H15425" s="6"/>
      <c r="I15425" s="6"/>
      <c r="J15425" s="6"/>
      <c r="K15425" s="6"/>
      <c r="L15425" s="6"/>
      <c r="M15425" s="6"/>
    </row>
    <row r="15426" spans="2:13" x14ac:dyDescent="0.2">
      <c r="B15426" s="6"/>
      <c r="C15426" s="6"/>
      <c r="D15426" s="6"/>
      <c r="F15426" s="6"/>
      <c r="G15426" s="6"/>
      <c r="H15426" s="6"/>
      <c r="I15426" s="6"/>
      <c r="J15426" s="6"/>
      <c r="K15426" s="6"/>
      <c r="L15426" s="6"/>
      <c r="M15426" s="6"/>
    </row>
    <row r="15427" spans="2:13" x14ac:dyDescent="0.2">
      <c r="B15427" s="6"/>
      <c r="C15427" s="6"/>
      <c r="D15427" s="6"/>
      <c r="F15427" s="6"/>
      <c r="G15427" s="6"/>
      <c r="H15427" s="6"/>
      <c r="I15427" s="6"/>
      <c r="J15427" s="6"/>
      <c r="K15427" s="6"/>
      <c r="L15427" s="6"/>
      <c r="M15427" s="6"/>
    </row>
    <row r="15428" spans="2:13" x14ac:dyDescent="0.2">
      <c r="B15428" s="6"/>
      <c r="C15428" s="6"/>
      <c r="D15428" s="6"/>
      <c r="F15428" s="6"/>
      <c r="G15428" s="6"/>
      <c r="H15428" s="6"/>
      <c r="I15428" s="6"/>
      <c r="J15428" s="6"/>
      <c r="K15428" s="6"/>
      <c r="L15428" s="6"/>
      <c r="M15428" s="6"/>
    </row>
    <row r="15429" spans="2:13" x14ac:dyDescent="0.2">
      <c r="B15429" s="6"/>
      <c r="C15429" s="6"/>
      <c r="D15429" s="6"/>
      <c r="F15429" s="6"/>
      <c r="G15429" s="6"/>
      <c r="H15429" s="6"/>
      <c r="I15429" s="6"/>
      <c r="J15429" s="6"/>
      <c r="K15429" s="6"/>
      <c r="L15429" s="6"/>
      <c r="M15429" s="6"/>
    </row>
    <row r="15430" spans="2:13" x14ac:dyDescent="0.2">
      <c r="B15430" s="6"/>
      <c r="C15430" s="6"/>
      <c r="D15430" s="6"/>
      <c r="F15430" s="6"/>
      <c r="G15430" s="6"/>
      <c r="H15430" s="6"/>
      <c r="I15430" s="6"/>
      <c r="J15430" s="6"/>
      <c r="K15430" s="6"/>
      <c r="L15430" s="6"/>
      <c r="M15430" s="6"/>
    </row>
    <row r="15431" spans="2:13" x14ac:dyDescent="0.2">
      <c r="B15431" s="6"/>
      <c r="C15431" s="6"/>
      <c r="D15431" s="6"/>
      <c r="F15431" s="6"/>
      <c r="G15431" s="6"/>
      <c r="H15431" s="6"/>
      <c r="I15431" s="6"/>
      <c r="J15431" s="6"/>
      <c r="K15431" s="6"/>
      <c r="L15431" s="6"/>
      <c r="M15431" s="6"/>
    </row>
    <row r="15432" spans="2:13" x14ac:dyDescent="0.2">
      <c r="B15432" s="6"/>
      <c r="C15432" s="6"/>
      <c r="D15432" s="6"/>
      <c r="F15432" s="6"/>
      <c r="G15432" s="6"/>
      <c r="H15432" s="6"/>
      <c r="I15432" s="6"/>
      <c r="J15432" s="6"/>
      <c r="K15432" s="6"/>
      <c r="L15432" s="6"/>
      <c r="M15432" s="6"/>
    </row>
    <row r="15433" spans="2:13" x14ac:dyDescent="0.2">
      <c r="B15433" s="6"/>
      <c r="C15433" s="6"/>
      <c r="D15433" s="6"/>
      <c r="F15433" s="6"/>
      <c r="G15433" s="6"/>
      <c r="H15433" s="6"/>
      <c r="I15433" s="6"/>
      <c r="J15433" s="6"/>
      <c r="K15433" s="6"/>
      <c r="L15433" s="6"/>
      <c r="M15433" s="6"/>
    </row>
    <row r="15434" spans="2:13" x14ac:dyDescent="0.2">
      <c r="B15434" s="6"/>
      <c r="C15434" s="6"/>
      <c r="D15434" s="6"/>
      <c r="F15434" s="6"/>
      <c r="G15434" s="6"/>
      <c r="H15434" s="6"/>
      <c r="I15434" s="6"/>
      <c r="J15434" s="6"/>
      <c r="K15434" s="6"/>
      <c r="L15434" s="6"/>
      <c r="M15434" s="6"/>
    </row>
    <row r="15435" spans="2:13" x14ac:dyDescent="0.2">
      <c r="B15435" s="6"/>
      <c r="C15435" s="6"/>
      <c r="D15435" s="6"/>
      <c r="F15435" s="6"/>
      <c r="G15435" s="6"/>
      <c r="H15435" s="6"/>
      <c r="I15435" s="6"/>
      <c r="J15435" s="6"/>
      <c r="K15435" s="6"/>
      <c r="L15435" s="6"/>
      <c r="M15435" s="6"/>
    </row>
    <row r="15436" spans="2:13" x14ac:dyDescent="0.2">
      <c r="B15436" s="6"/>
      <c r="C15436" s="6"/>
      <c r="D15436" s="6"/>
      <c r="F15436" s="6"/>
      <c r="G15436" s="6"/>
      <c r="H15436" s="6"/>
      <c r="I15436" s="6"/>
      <c r="J15436" s="6"/>
      <c r="K15436" s="6"/>
      <c r="L15436" s="6"/>
      <c r="M15436" s="6"/>
    </row>
    <row r="15437" spans="2:13" x14ac:dyDescent="0.2">
      <c r="B15437" s="6"/>
      <c r="C15437" s="6"/>
      <c r="D15437" s="6"/>
      <c r="F15437" s="6"/>
      <c r="G15437" s="6"/>
      <c r="H15437" s="6"/>
      <c r="I15437" s="6"/>
      <c r="J15437" s="6"/>
      <c r="K15437" s="6"/>
      <c r="L15437" s="6"/>
      <c r="M15437" s="6"/>
    </row>
    <row r="15438" spans="2:13" x14ac:dyDescent="0.2">
      <c r="B15438" s="6"/>
      <c r="C15438" s="6"/>
      <c r="D15438" s="6"/>
      <c r="F15438" s="6"/>
      <c r="G15438" s="6"/>
      <c r="H15438" s="6"/>
      <c r="I15438" s="6"/>
      <c r="J15438" s="6"/>
      <c r="K15438" s="6"/>
      <c r="L15438" s="6"/>
      <c r="M15438" s="6"/>
    </row>
    <row r="15439" spans="2:13" x14ac:dyDescent="0.2">
      <c r="B15439" s="6"/>
      <c r="C15439" s="6"/>
      <c r="D15439" s="6"/>
      <c r="F15439" s="6"/>
      <c r="G15439" s="6"/>
      <c r="H15439" s="6"/>
      <c r="I15439" s="6"/>
      <c r="J15439" s="6"/>
      <c r="K15439" s="6"/>
      <c r="L15439" s="6"/>
      <c r="M15439" s="6"/>
    </row>
    <row r="15440" spans="2:13" x14ac:dyDescent="0.2">
      <c r="B15440" s="6"/>
      <c r="C15440" s="6"/>
      <c r="D15440" s="6"/>
      <c r="F15440" s="6"/>
      <c r="G15440" s="6"/>
      <c r="H15440" s="6"/>
      <c r="I15440" s="6"/>
      <c r="J15440" s="6"/>
      <c r="K15440" s="6"/>
      <c r="L15440" s="6"/>
      <c r="M15440" s="6"/>
    </row>
    <row r="15441" spans="2:13" x14ac:dyDescent="0.2">
      <c r="B15441" s="6"/>
      <c r="C15441" s="6"/>
      <c r="D15441" s="6"/>
      <c r="F15441" s="6"/>
      <c r="G15441" s="6"/>
      <c r="H15441" s="6"/>
      <c r="I15441" s="6"/>
      <c r="J15441" s="6"/>
      <c r="K15441" s="6"/>
      <c r="L15441" s="6"/>
      <c r="M15441" s="6"/>
    </row>
    <row r="15442" spans="2:13" x14ac:dyDescent="0.2">
      <c r="B15442" s="6"/>
      <c r="C15442" s="6"/>
      <c r="D15442" s="6"/>
      <c r="F15442" s="6"/>
      <c r="G15442" s="6"/>
      <c r="H15442" s="6"/>
      <c r="I15442" s="6"/>
      <c r="J15442" s="6"/>
      <c r="K15442" s="6"/>
      <c r="L15442" s="6"/>
      <c r="M15442" s="6"/>
    </row>
    <row r="15443" spans="2:13" x14ac:dyDescent="0.2">
      <c r="B15443" s="6"/>
      <c r="C15443" s="6"/>
      <c r="D15443" s="6"/>
      <c r="F15443" s="6"/>
      <c r="G15443" s="6"/>
      <c r="H15443" s="6"/>
      <c r="I15443" s="6"/>
      <c r="J15443" s="6"/>
      <c r="K15443" s="6"/>
      <c r="L15443" s="6"/>
      <c r="M15443" s="6"/>
    </row>
    <row r="15444" spans="2:13" x14ac:dyDescent="0.2">
      <c r="B15444" s="6"/>
      <c r="C15444" s="6"/>
      <c r="D15444" s="6"/>
      <c r="F15444" s="6"/>
      <c r="G15444" s="6"/>
      <c r="H15444" s="6"/>
      <c r="I15444" s="6"/>
      <c r="J15444" s="6"/>
      <c r="K15444" s="6"/>
      <c r="L15444" s="6"/>
      <c r="M15444" s="6"/>
    </row>
    <row r="15445" spans="2:13" x14ac:dyDescent="0.2">
      <c r="B15445" s="6"/>
      <c r="C15445" s="6"/>
      <c r="D15445" s="6"/>
      <c r="F15445" s="6"/>
      <c r="G15445" s="6"/>
      <c r="H15445" s="6"/>
      <c r="I15445" s="6"/>
      <c r="J15445" s="6"/>
      <c r="K15445" s="6"/>
      <c r="L15445" s="6"/>
      <c r="M15445" s="6"/>
    </row>
    <row r="15446" spans="2:13" x14ac:dyDescent="0.2">
      <c r="B15446" s="6"/>
      <c r="C15446" s="6"/>
      <c r="D15446" s="6"/>
      <c r="F15446" s="6"/>
      <c r="G15446" s="6"/>
      <c r="H15446" s="6"/>
      <c r="I15446" s="6"/>
      <c r="J15446" s="6"/>
      <c r="K15446" s="6"/>
      <c r="L15446" s="6"/>
      <c r="M15446" s="6"/>
    </row>
    <row r="15447" spans="2:13" x14ac:dyDescent="0.2">
      <c r="B15447" s="6"/>
      <c r="C15447" s="6"/>
      <c r="D15447" s="6"/>
      <c r="F15447" s="6"/>
      <c r="G15447" s="6"/>
      <c r="H15447" s="6"/>
      <c r="I15447" s="6"/>
      <c r="J15447" s="6"/>
      <c r="K15447" s="6"/>
      <c r="L15447" s="6"/>
      <c r="M15447" s="6"/>
    </row>
    <row r="15448" spans="2:13" x14ac:dyDescent="0.2">
      <c r="B15448" s="6"/>
      <c r="C15448" s="6"/>
      <c r="D15448" s="6"/>
      <c r="F15448" s="6"/>
      <c r="G15448" s="6"/>
      <c r="H15448" s="6"/>
      <c r="I15448" s="6"/>
      <c r="J15448" s="6"/>
      <c r="K15448" s="6"/>
      <c r="L15448" s="6"/>
      <c r="M15448" s="6"/>
    </row>
    <row r="15449" spans="2:13" x14ac:dyDescent="0.2">
      <c r="B15449" s="6"/>
      <c r="C15449" s="6"/>
      <c r="D15449" s="6"/>
      <c r="F15449" s="6"/>
      <c r="G15449" s="6"/>
      <c r="H15449" s="6"/>
      <c r="I15449" s="6"/>
      <c r="J15449" s="6"/>
      <c r="K15449" s="6"/>
      <c r="L15449" s="6"/>
      <c r="M15449" s="6"/>
    </row>
    <row r="15450" spans="2:13" x14ac:dyDescent="0.2">
      <c r="B15450" s="6"/>
      <c r="C15450" s="6"/>
      <c r="D15450" s="6"/>
      <c r="F15450" s="6"/>
      <c r="G15450" s="6"/>
      <c r="H15450" s="6"/>
      <c r="I15450" s="6"/>
      <c r="J15450" s="6"/>
      <c r="K15450" s="6"/>
      <c r="L15450" s="6"/>
      <c r="M15450" s="6"/>
    </row>
    <row r="15451" spans="2:13" x14ac:dyDescent="0.2">
      <c r="B15451" s="6"/>
      <c r="C15451" s="6"/>
      <c r="D15451" s="6"/>
      <c r="F15451" s="6"/>
      <c r="G15451" s="6"/>
      <c r="H15451" s="6"/>
      <c r="I15451" s="6"/>
      <c r="J15451" s="6"/>
      <c r="K15451" s="6"/>
      <c r="L15451" s="6"/>
      <c r="M15451" s="6"/>
    </row>
    <row r="15452" spans="2:13" x14ac:dyDescent="0.2">
      <c r="B15452" s="6"/>
      <c r="C15452" s="6"/>
      <c r="D15452" s="6"/>
      <c r="F15452" s="6"/>
      <c r="G15452" s="6"/>
      <c r="H15452" s="6"/>
      <c r="I15452" s="6"/>
      <c r="J15452" s="6"/>
      <c r="K15452" s="6"/>
      <c r="L15452" s="6"/>
      <c r="M15452" s="6"/>
    </row>
    <row r="15453" spans="2:13" x14ac:dyDescent="0.2">
      <c r="B15453" s="6"/>
      <c r="C15453" s="6"/>
      <c r="D15453" s="6"/>
      <c r="F15453" s="6"/>
      <c r="G15453" s="6"/>
      <c r="H15453" s="6"/>
      <c r="I15453" s="6"/>
      <c r="J15453" s="6"/>
      <c r="K15453" s="6"/>
      <c r="L15453" s="6"/>
      <c r="M15453" s="6"/>
    </row>
    <row r="15454" spans="2:13" x14ac:dyDescent="0.2">
      <c r="B15454" s="6"/>
      <c r="C15454" s="6"/>
      <c r="D15454" s="6"/>
      <c r="F15454" s="6"/>
      <c r="G15454" s="6"/>
      <c r="H15454" s="6"/>
      <c r="I15454" s="6"/>
      <c r="J15454" s="6"/>
      <c r="K15454" s="6"/>
      <c r="L15454" s="6"/>
      <c r="M15454" s="6"/>
    </row>
    <row r="15455" spans="2:13" x14ac:dyDescent="0.2">
      <c r="B15455" s="6"/>
      <c r="C15455" s="6"/>
      <c r="D15455" s="6"/>
      <c r="F15455" s="6"/>
      <c r="G15455" s="6"/>
      <c r="H15455" s="6"/>
      <c r="I15455" s="6"/>
      <c r="J15455" s="6"/>
      <c r="K15455" s="6"/>
      <c r="L15455" s="6"/>
      <c r="M15455" s="6"/>
    </row>
    <row r="15456" spans="2:13" x14ac:dyDescent="0.2">
      <c r="B15456" s="6"/>
      <c r="C15456" s="6"/>
      <c r="D15456" s="6"/>
      <c r="F15456" s="6"/>
      <c r="G15456" s="6"/>
      <c r="H15456" s="6"/>
      <c r="I15456" s="6"/>
      <c r="J15456" s="6"/>
      <c r="K15456" s="6"/>
      <c r="L15456" s="6"/>
      <c r="M15456" s="6"/>
    </row>
    <row r="15457" spans="2:13" x14ac:dyDescent="0.2">
      <c r="B15457" s="6"/>
      <c r="C15457" s="6"/>
      <c r="D15457" s="6"/>
      <c r="F15457" s="6"/>
      <c r="G15457" s="6"/>
      <c r="H15457" s="6"/>
      <c r="I15457" s="6"/>
      <c r="J15457" s="6"/>
      <c r="K15457" s="6"/>
      <c r="L15457" s="6"/>
      <c r="M15457" s="6"/>
    </row>
    <row r="15458" spans="2:13" x14ac:dyDescent="0.2">
      <c r="B15458" s="6"/>
      <c r="C15458" s="6"/>
      <c r="D15458" s="6"/>
      <c r="F15458" s="6"/>
      <c r="G15458" s="6"/>
      <c r="H15458" s="6"/>
      <c r="I15458" s="6"/>
      <c r="J15458" s="6"/>
      <c r="K15458" s="6"/>
      <c r="L15458" s="6"/>
      <c r="M15458" s="6"/>
    </row>
    <row r="15459" spans="2:13" x14ac:dyDescent="0.2">
      <c r="B15459" s="6"/>
      <c r="C15459" s="6"/>
      <c r="D15459" s="6"/>
      <c r="F15459" s="6"/>
      <c r="G15459" s="6"/>
      <c r="H15459" s="6"/>
      <c r="I15459" s="6"/>
      <c r="J15459" s="6"/>
      <c r="K15459" s="6"/>
      <c r="L15459" s="6"/>
      <c r="M15459" s="6"/>
    </row>
    <row r="15460" spans="2:13" x14ac:dyDescent="0.2">
      <c r="B15460" s="6"/>
      <c r="C15460" s="6"/>
      <c r="D15460" s="6"/>
      <c r="F15460" s="6"/>
      <c r="G15460" s="6"/>
      <c r="H15460" s="6"/>
      <c r="I15460" s="6"/>
      <c r="J15460" s="6"/>
      <c r="K15460" s="6"/>
      <c r="L15460" s="6"/>
      <c r="M15460" s="6"/>
    </row>
    <row r="15461" spans="2:13" x14ac:dyDescent="0.2">
      <c r="B15461" s="6"/>
      <c r="C15461" s="6"/>
      <c r="D15461" s="6"/>
      <c r="F15461" s="6"/>
      <c r="G15461" s="6"/>
      <c r="H15461" s="6"/>
      <c r="I15461" s="6"/>
      <c r="J15461" s="6"/>
      <c r="K15461" s="6"/>
      <c r="L15461" s="6"/>
      <c r="M15461" s="6"/>
    </row>
    <row r="15462" spans="2:13" x14ac:dyDescent="0.2">
      <c r="B15462" s="6"/>
      <c r="C15462" s="6"/>
      <c r="D15462" s="6"/>
      <c r="F15462" s="6"/>
      <c r="G15462" s="6"/>
      <c r="H15462" s="6"/>
      <c r="I15462" s="6"/>
      <c r="J15462" s="6"/>
      <c r="K15462" s="6"/>
      <c r="L15462" s="6"/>
      <c r="M15462" s="6"/>
    </row>
    <row r="15463" spans="2:13" x14ac:dyDescent="0.2">
      <c r="B15463" s="6"/>
      <c r="C15463" s="6"/>
      <c r="D15463" s="6"/>
      <c r="F15463" s="6"/>
      <c r="G15463" s="6"/>
      <c r="H15463" s="6"/>
      <c r="I15463" s="6"/>
      <c r="J15463" s="6"/>
      <c r="K15463" s="6"/>
      <c r="L15463" s="6"/>
      <c r="M15463" s="6"/>
    </row>
    <row r="15464" spans="2:13" x14ac:dyDescent="0.2">
      <c r="B15464" s="6"/>
      <c r="C15464" s="6"/>
      <c r="D15464" s="6"/>
      <c r="F15464" s="6"/>
      <c r="G15464" s="6"/>
      <c r="H15464" s="6"/>
      <c r="I15464" s="6"/>
      <c r="J15464" s="6"/>
      <c r="K15464" s="6"/>
      <c r="L15464" s="6"/>
      <c r="M15464" s="6"/>
    </row>
    <row r="15465" spans="2:13" x14ac:dyDescent="0.2">
      <c r="B15465" s="6"/>
      <c r="C15465" s="6"/>
      <c r="D15465" s="6"/>
      <c r="F15465" s="6"/>
      <c r="G15465" s="6"/>
      <c r="H15465" s="6"/>
      <c r="I15465" s="6"/>
      <c r="J15465" s="6"/>
      <c r="K15465" s="6"/>
      <c r="L15465" s="6"/>
      <c r="M15465" s="6"/>
    </row>
    <row r="15466" spans="2:13" x14ac:dyDescent="0.2">
      <c r="B15466" s="6"/>
      <c r="C15466" s="6"/>
      <c r="D15466" s="6"/>
      <c r="F15466" s="6"/>
      <c r="G15466" s="6"/>
      <c r="H15466" s="6"/>
      <c r="I15466" s="6"/>
      <c r="J15466" s="6"/>
      <c r="K15466" s="6"/>
      <c r="L15466" s="6"/>
      <c r="M15466" s="6"/>
    </row>
    <row r="15467" spans="2:13" x14ac:dyDescent="0.2">
      <c r="B15467" s="6"/>
      <c r="C15467" s="6"/>
      <c r="D15467" s="6"/>
      <c r="F15467" s="6"/>
      <c r="G15467" s="6"/>
      <c r="H15467" s="6"/>
      <c r="I15467" s="6"/>
      <c r="J15467" s="6"/>
      <c r="K15467" s="6"/>
      <c r="L15467" s="6"/>
      <c r="M15467" s="6"/>
    </row>
    <row r="15468" spans="2:13" x14ac:dyDescent="0.2">
      <c r="B15468" s="6"/>
      <c r="C15468" s="6"/>
      <c r="D15468" s="6"/>
      <c r="F15468" s="6"/>
      <c r="G15468" s="6"/>
      <c r="H15468" s="6"/>
      <c r="I15468" s="6"/>
      <c r="J15468" s="6"/>
      <c r="K15468" s="6"/>
      <c r="L15468" s="6"/>
      <c r="M15468" s="6"/>
    </row>
    <row r="15469" spans="2:13" x14ac:dyDescent="0.2">
      <c r="B15469" s="6"/>
      <c r="C15469" s="6"/>
      <c r="D15469" s="6"/>
      <c r="F15469" s="6"/>
      <c r="G15469" s="6"/>
      <c r="H15469" s="6"/>
      <c r="I15469" s="6"/>
      <c r="J15469" s="6"/>
      <c r="K15469" s="6"/>
      <c r="L15469" s="6"/>
      <c r="M15469" s="6"/>
    </row>
    <row r="15470" spans="2:13" x14ac:dyDescent="0.2">
      <c r="B15470" s="6"/>
      <c r="C15470" s="6"/>
      <c r="D15470" s="6"/>
      <c r="F15470" s="6"/>
      <c r="G15470" s="6"/>
      <c r="H15470" s="6"/>
      <c r="I15470" s="6"/>
      <c r="J15470" s="6"/>
      <c r="K15470" s="6"/>
      <c r="L15470" s="6"/>
      <c r="M15470" s="6"/>
    </row>
    <row r="15471" spans="2:13" x14ac:dyDescent="0.2">
      <c r="B15471" s="6"/>
      <c r="C15471" s="6"/>
      <c r="D15471" s="6"/>
      <c r="F15471" s="6"/>
      <c r="G15471" s="6"/>
      <c r="H15471" s="6"/>
      <c r="I15471" s="6"/>
      <c r="J15471" s="6"/>
      <c r="K15471" s="6"/>
      <c r="L15471" s="6"/>
      <c r="M15471" s="6"/>
    </row>
    <row r="15472" spans="2:13" x14ac:dyDescent="0.2">
      <c r="B15472" s="6"/>
      <c r="C15472" s="6"/>
      <c r="D15472" s="6"/>
      <c r="F15472" s="6"/>
      <c r="G15472" s="6"/>
      <c r="H15472" s="6"/>
      <c r="I15472" s="6"/>
      <c r="J15472" s="6"/>
      <c r="K15472" s="6"/>
      <c r="L15472" s="6"/>
      <c r="M15472" s="6"/>
    </row>
    <row r="15473" spans="2:13" x14ac:dyDescent="0.2">
      <c r="B15473" s="6"/>
      <c r="C15473" s="6"/>
      <c r="D15473" s="6"/>
      <c r="F15473" s="6"/>
      <c r="G15473" s="6"/>
      <c r="H15473" s="6"/>
      <c r="I15473" s="6"/>
      <c r="J15473" s="6"/>
      <c r="K15473" s="6"/>
      <c r="L15473" s="6"/>
      <c r="M15473" s="6"/>
    </row>
    <row r="15474" spans="2:13" x14ac:dyDescent="0.2">
      <c r="B15474" s="6"/>
      <c r="C15474" s="6"/>
      <c r="D15474" s="6"/>
      <c r="F15474" s="6"/>
      <c r="G15474" s="6"/>
      <c r="H15474" s="6"/>
      <c r="I15474" s="6"/>
      <c r="J15474" s="6"/>
      <c r="K15474" s="6"/>
      <c r="L15474" s="6"/>
      <c r="M15474" s="6"/>
    </row>
    <row r="15475" spans="2:13" x14ac:dyDescent="0.2">
      <c r="B15475" s="6"/>
      <c r="C15475" s="6"/>
      <c r="D15475" s="6"/>
      <c r="F15475" s="6"/>
      <c r="G15475" s="6"/>
      <c r="H15475" s="6"/>
      <c r="I15475" s="6"/>
      <c r="J15475" s="6"/>
      <c r="K15475" s="6"/>
      <c r="L15475" s="6"/>
      <c r="M15475" s="6"/>
    </row>
    <row r="15476" spans="2:13" x14ac:dyDescent="0.2">
      <c r="B15476" s="6"/>
      <c r="C15476" s="6"/>
      <c r="D15476" s="6"/>
      <c r="F15476" s="6"/>
      <c r="G15476" s="6"/>
      <c r="H15476" s="6"/>
      <c r="I15476" s="6"/>
      <c r="J15476" s="6"/>
      <c r="K15476" s="6"/>
      <c r="L15476" s="6"/>
      <c r="M15476" s="6"/>
    </row>
    <row r="15477" spans="2:13" x14ac:dyDescent="0.2">
      <c r="B15477" s="6"/>
      <c r="C15477" s="6"/>
      <c r="D15477" s="6"/>
      <c r="F15477" s="6"/>
      <c r="G15477" s="6"/>
      <c r="H15477" s="6"/>
      <c r="I15477" s="6"/>
      <c r="J15477" s="6"/>
      <c r="K15477" s="6"/>
      <c r="L15477" s="6"/>
      <c r="M15477" s="6"/>
    </row>
    <row r="15478" spans="2:13" x14ac:dyDescent="0.2">
      <c r="B15478" s="6"/>
      <c r="C15478" s="6"/>
      <c r="D15478" s="6"/>
      <c r="F15478" s="6"/>
      <c r="G15478" s="6"/>
      <c r="H15478" s="6"/>
      <c r="I15478" s="6"/>
      <c r="J15478" s="6"/>
      <c r="K15478" s="6"/>
      <c r="L15478" s="6"/>
      <c r="M15478" s="6"/>
    </row>
    <row r="15479" spans="2:13" x14ac:dyDescent="0.2">
      <c r="B15479" s="6"/>
      <c r="C15479" s="6"/>
      <c r="D15479" s="6"/>
      <c r="F15479" s="6"/>
      <c r="G15479" s="6"/>
      <c r="H15479" s="6"/>
      <c r="I15479" s="6"/>
      <c r="J15479" s="6"/>
      <c r="K15479" s="6"/>
      <c r="L15479" s="6"/>
      <c r="M15479" s="6"/>
    </row>
    <row r="15480" spans="2:13" x14ac:dyDescent="0.2">
      <c r="B15480" s="6"/>
      <c r="C15480" s="6"/>
      <c r="D15480" s="6"/>
      <c r="F15480" s="6"/>
      <c r="G15480" s="6"/>
      <c r="H15480" s="6"/>
      <c r="I15480" s="6"/>
      <c r="J15480" s="6"/>
      <c r="K15480" s="6"/>
      <c r="L15480" s="6"/>
      <c r="M15480" s="6"/>
    </row>
    <row r="15481" spans="2:13" x14ac:dyDescent="0.2">
      <c r="B15481" s="6"/>
      <c r="C15481" s="6"/>
      <c r="D15481" s="6"/>
      <c r="F15481" s="6"/>
      <c r="G15481" s="6"/>
      <c r="H15481" s="6"/>
      <c r="I15481" s="6"/>
      <c r="J15481" s="6"/>
      <c r="K15481" s="6"/>
      <c r="L15481" s="6"/>
      <c r="M15481" s="6"/>
    </row>
    <row r="15482" spans="2:13" x14ac:dyDescent="0.2">
      <c r="B15482" s="6"/>
      <c r="C15482" s="6"/>
      <c r="D15482" s="6"/>
      <c r="F15482" s="6"/>
      <c r="G15482" s="6"/>
      <c r="H15482" s="6"/>
      <c r="I15482" s="6"/>
      <c r="J15482" s="6"/>
      <c r="K15482" s="6"/>
      <c r="L15482" s="6"/>
      <c r="M15482" s="6"/>
    </row>
    <row r="15483" spans="2:13" x14ac:dyDescent="0.2">
      <c r="B15483" s="6"/>
      <c r="C15483" s="6"/>
      <c r="D15483" s="6"/>
      <c r="F15483" s="6"/>
      <c r="G15483" s="6"/>
      <c r="H15483" s="6"/>
      <c r="I15483" s="6"/>
      <c r="J15483" s="6"/>
      <c r="K15483" s="6"/>
      <c r="L15483" s="6"/>
      <c r="M15483" s="6"/>
    </row>
    <row r="15484" spans="2:13" x14ac:dyDescent="0.2">
      <c r="B15484" s="6"/>
      <c r="C15484" s="6"/>
      <c r="D15484" s="6"/>
      <c r="F15484" s="6"/>
      <c r="G15484" s="6"/>
      <c r="H15484" s="6"/>
      <c r="I15484" s="6"/>
      <c r="J15484" s="6"/>
      <c r="K15484" s="6"/>
      <c r="L15484" s="6"/>
      <c r="M15484" s="6"/>
    </row>
    <row r="15485" spans="2:13" x14ac:dyDescent="0.2">
      <c r="B15485" s="6"/>
      <c r="C15485" s="6"/>
      <c r="D15485" s="6"/>
      <c r="F15485" s="6"/>
      <c r="G15485" s="6"/>
      <c r="H15485" s="6"/>
      <c r="I15485" s="6"/>
      <c r="J15485" s="6"/>
      <c r="K15485" s="6"/>
      <c r="L15485" s="6"/>
      <c r="M15485" s="6"/>
    </row>
    <row r="15486" spans="2:13" x14ac:dyDescent="0.2">
      <c r="B15486" s="6"/>
      <c r="C15486" s="6"/>
      <c r="D15486" s="6"/>
      <c r="F15486" s="6"/>
      <c r="G15486" s="6"/>
      <c r="H15486" s="6"/>
      <c r="I15486" s="6"/>
      <c r="J15486" s="6"/>
      <c r="K15486" s="6"/>
      <c r="L15486" s="6"/>
      <c r="M15486" s="6"/>
    </row>
    <row r="15487" spans="2:13" x14ac:dyDescent="0.2">
      <c r="B15487" s="6"/>
      <c r="C15487" s="6"/>
      <c r="D15487" s="6"/>
      <c r="F15487" s="6"/>
      <c r="G15487" s="6"/>
      <c r="H15487" s="6"/>
      <c r="I15487" s="6"/>
      <c r="J15487" s="6"/>
      <c r="K15487" s="6"/>
      <c r="L15487" s="6"/>
      <c r="M15487" s="6"/>
    </row>
    <row r="15488" spans="2:13" x14ac:dyDescent="0.2">
      <c r="B15488" s="6"/>
      <c r="C15488" s="6"/>
      <c r="D15488" s="6"/>
      <c r="F15488" s="6"/>
      <c r="G15488" s="6"/>
      <c r="H15488" s="6"/>
      <c r="I15488" s="6"/>
      <c r="J15488" s="6"/>
      <c r="K15488" s="6"/>
      <c r="L15488" s="6"/>
      <c r="M15488" s="6"/>
    </row>
    <row r="15489" spans="2:13" x14ac:dyDescent="0.2">
      <c r="B15489" s="6"/>
      <c r="C15489" s="6"/>
      <c r="D15489" s="6"/>
      <c r="F15489" s="6"/>
      <c r="G15489" s="6"/>
      <c r="H15489" s="6"/>
      <c r="I15489" s="6"/>
      <c r="J15489" s="6"/>
      <c r="K15489" s="6"/>
      <c r="L15489" s="6"/>
      <c r="M15489" s="6"/>
    </row>
    <row r="15490" spans="2:13" x14ac:dyDescent="0.2">
      <c r="B15490" s="6"/>
      <c r="C15490" s="6"/>
      <c r="D15490" s="6"/>
      <c r="F15490" s="6"/>
      <c r="G15490" s="6"/>
      <c r="H15490" s="6"/>
      <c r="I15490" s="6"/>
      <c r="J15490" s="6"/>
      <c r="K15490" s="6"/>
      <c r="L15490" s="6"/>
      <c r="M15490" s="6"/>
    </row>
    <row r="15491" spans="2:13" x14ac:dyDescent="0.2">
      <c r="B15491" s="6"/>
      <c r="C15491" s="6"/>
      <c r="D15491" s="6"/>
      <c r="F15491" s="6"/>
      <c r="G15491" s="6"/>
      <c r="H15491" s="6"/>
      <c r="I15491" s="6"/>
      <c r="J15491" s="6"/>
      <c r="K15491" s="6"/>
      <c r="L15491" s="6"/>
      <c r="M15491" s="6"/>
    </row>
    <row r="15492" spans="2:13" x14ac:dyDescent="0.2">
      <c r="B15492" s="6"/>
      <c r="C15492" s="6"/>
      <c r="D15492" s="6"/>
      <c r="F15492" s="6"/>
      <c r="G15492" s="6"/>
      <c r="H15492" s="6"/>
      <c r="I15492" s="6"/>
      <c r="J15492" s="6"/>
      <c r="K15492" s="6"/>
      <c r="L15492" s="6"/>
      <c r="M15492" s="6"/>
    </row>
    <row r="15493" spans="2:13" x14ac:dyDescent="0.2">
      <c r="B15493" s="6"/>
      <c r="C15493" s="6"/>
      <c r="D15493" s="6"/>
      <c r="F15493" s="6"/>
      <c r="G15493" s="6"/>
      <c r="H15493" s="6"/>
      <c r="I15493" s="6"/>
      <c r="J15493" s="6"/>
      <c r="K15493" s="6"/>
      <c r="L15493" s="6"/>
      <c r="M15493" s="6"/>
    </row>
    <row r="15494" spans="2:13" x14ac:dyDescent="0.2">
      <c r="B15494" s="6"/>
      <c r="C15494" s="6"/>
      <c r="D15494" s="6"/>
      <c r="F15494" s="6"/>
      <c r="G15494" s="6"/>
      <c r="H15494" s="6"/>
      <c r="I15494" s="6"/>
      <c r="J15494" s="6"/>
      <c r="K15494" s="6"/>
      <c r="L15494" s="6"/>
      <c r="M15494" s="6"/>
    </row>
    <row r="15495" spans="2:13" x14ac:dyDescent="0.2">
      <c r="B15495" s="6"/>
      <c r="C15495" s="6"/>
      <c r="D15495" s="6"/>
      <c r="F15495" s="6"/>
      <c r="G15495" s="6"/>
      <c r="H15495" s="6"/>
      <c r="I15495" s="6"/>
      <c r="J15495" s="6"/>
      <c r="K15495" s="6"/>
      <c r="L15495" s="6"/>
      <c r="M15495" s="6"/>
    </row>
    <row r="15496" spans="2:13" x14ac:dyDescent="0.2">
      <c r="B15496" s="6"/>
      <c r="C15496" s="6"/>
      <c r="D15496" s="6"/>
      <c r="F15496" s="6"/>
      <c r="G15496" s="6"/>
      <c r="H15496" s="6"/>
      <c r="I15496" s="6"/>
      <c r="J15496" s="6"/>
      <c r="K15496" s="6"/>
      <c r="L15496" s="6"/>
      <c r="M15496" s="6"/>
    </row>
    <row r="15497" spans="2:13" x14ac:dyDescent="0.2">
      <c r="B15497" s="6"/>
      <c r="C15497" s="6"/>
      <c r="D15497" s="6"/>
      <c r="F15497" s="6"/>
      <c r="G15497" s="6"/>
      <c r="H15497" s="6"/>
      <c r="I15497" s="6"/>
      <c r="J15497" s="6"/>
      <c r="K15497" s="6"/>
      <c r="L15497" s="6"/>
      <c r="M15497" s="6"/>
    </row>
    <row r="15498" spans="2:13" x14ac:dyDescent="0.2">
      <c r="B15498" s="6"/>
      <c r="C15498" s="6"/>
      <c r="D15498" s="6"/>
      <c r="F15498" s="6"/>
      <c r="G15498" s="6"/>
      <c r="H15498" s="6"/>
      <c r="I15498" s="6"/>
      <c r="J15498" s="6"/>
      <c r="K15498" s="6"/>
      <c r="L15498" s="6"/>
      <c r="M15498" s="6"/>
    </row>
    <row r="15499" spans="2:13" x14ac:dyDescent="0.2">
      <c r="B15499" s="6"/>
      <c r="C15499" s="6"/>
      <c r="D15499" s="6"/>
      <c r="F15499" s="6"/>
      <c r="G15499" s="6"/>
      <c r="H15499" s="6"/>
      <c r="I15499" s="6"/>
      <c r="J15499" s="6"/>
      <c r="K15499" s="6"/>
      <c r="L15499" s="6"/>
      <c r="M15499" s="6"/>
    </row>
    <row r="15500" spans="2:13" x14ac:dyDescent="0.2">
      <c r="B15500" s="6"/>
      <c r="C15500" s="6"/>
      <c r="D15500" s="6"/>
      <c r="F15500" s="6"/>
      <c r="G15500" s="6"/>
      <c r="H15500" s="6"/>
      <c r="I15500" s="6"/>
      <c r="J15500" s="6"/>
      <c r="K15500" s="6"/>
      <c r="L15500" s="6"/>
      <c r="M15500" s="6"/>
    </row>
    <row r="15501" spans="2:13" x14ac:dyDescent="0.2">
      <c r="B15501" s="6"/>
      <c r="C15501" s="6"/>
      <c r="D15501" s="6"/>
      <c r="F15501" s="6"/>
      <c r="G15501" s="6"/>
      <c r="H15501" s="6"/>
      <c r="I15501" s="6"/>
      <c r="J15501" s="6"/>
      <c r="K15501" s="6"/>
      <c r="L15501" s="6"/>
      <c r="M15501" s="6"/>
    </row>
    <row r="15502" spans="2:13" x14ac:dyDescent="0.2">
      <c r="B15502" s="6"/>
      <c r="C15502" s="6"/>
      <c r="D15502" s="6"/>
      <c r="F15502" s="6"/>
      <c r="G15502" s="6"/>
      <c r="H15502" s="6"/>
      <c r="I15502" s="6"/>
      <c r="J15502" s="6"/>
      <c r="K15502" s="6"/>
      <c r="L15502" s="6"/>
      <c r="M15502" s="6"/>
    </row>
    <row r="15503" spans="2:13" x14ac:dyDescent="0.2">
      <c r="B15503" s="6"/>
      <c r="C15503" s="6"/>
      <c r="D15503" s="6"/>
      <c r="F15503" s="6"/>
      <c r="G15503" s="6"/>
      <c r="H15503" s="6"/>
      <c r="I15503" s="6"/>
      <c r="J15503" s="6"/>
      <c r="K15503" s="6"/>
      <c r="L15503" s="6"/>
      <c r="M15503" s="6"/>
    </row>
    <row r="15504" spans="2:13" x14ac:dyDescent="0.2">
      <c r="B15504" s="6"/>
      <c r="C15504" s="6"/>
      <c r="D15504" s="6"/>
      <c r="F15504" s="6"/>
      <c r="G15504" s="6"/>
      <c r="H15504" s="6"/>
      <c r="I15504" s="6"/>
      <c r="J15504" s="6"/>
      <c r="K15504" s="6"/>
      <c r="L15504" s="6"/>
      <c r="M15504" s="6"/>
    </row>
    <row r="15505" spans="2:13" x14ac:dyDescent="0.2">
      <c r="B15505" s="6"/>
      <c r="C15505" s="6"/>
      <c r="D15505" s="6"/>
      <c r="F15505" s="6"/>
      <c r="G15505" s="6"/>
      <c r="H15505" s="6"/>
      <c r="I15505" s="6"/>
      <c r="J15505" s="6"/>
      <c r="K15505" s="6"/>
      <c r="L15505" s="6"/>
      <c r="M15505" s="6"/>
    </row>
    <row r="15506" spans="2:13" x14ac:dyDescent="0.2">
      <c r="B15506" s="6"/>
      <c r="C15506" s="6"/>
      <c r="D15506" s="6"/>
      <c r="F15506" s="6"/>
      <c r="G15506" s="6"/>
      <c r="H15506" s="6"/>
      <c r="I15506" s="6"/>
      <c r="J15506" s="6"/>
      <c r="K15506" s="6"/>
      <c r="L15506" s="6"/>
      <c r="M15506" s="6"/>
    </row>
    <row r="15507" spans="2:13" x14ac:dyDescent="0.2">
      <c r="B15507" s="6"/>
      <c r="C15507" s="6"/>
      <c r="D15507" s="6"/>
      <c r="F15507" s="6"/>
      <c r="G15507" s="6"/>
      <c r="H15507" s="6"/>
      <c r="I15507" s="6"/>
      <c r="J15507" s="6"/>
      <c r="K15507" s="6"/>
      <c r="L15507" s="6"/>
      <c r="M15507" s="6"/>
    </row>
    <row r="15508" spans="2:13" x14ac:dyDescent="0.2">
      <c r="B15508" s="6"/>
      <c r="C15508" s="6"/>
      <c r="D15508" s="6"/>
      <c r="F15508" s="6"/>
      <c r="G15508" s="6"/>
      <c r="H15508" s="6"/>
      <c r="I15508" s="6"/>
      <c r="J15508" s="6"/>
      <c r="K15508" s="6"/>
      <c r="L15508" s="6"/>
      <c r="M15508" s="6"/>
    </row>
    <row r="15509" spans="2:13" x14ac:dyDescent="0.2">
      <c r="B15509" s="6"/>
      <c r="C15509" s="6"/>
      <c r="D15509" s="6"/>
      <c r="F15509" s="6"/>
      <c r="G15509" s="6"/>
      <c r="H15509" s="6"/>
      <c r="I15509" s="6"/>
      <c r="J15509" s="6"/>
      <c r="K15509" s="6"/>
      <c r="L15509" s="6"/>
      <c r="M15509" s="6"/>
    </row>
    <row r="15510" spans="2:13" x14ac:dyDescent="0.2">
      <c r="B15510" s="6"/>
      <c r="C15510" s="6"/>
      <c r="D15510" s="6"/>
      <c r="F15510" s="6"/>
      <c r="G15510" s="6"/>
      <c r="H15510" s="6"/>
      <c r="I15510" s="6"/>
      <c r="J15510" s="6"/>
      <c r="K15510" s="6"/>
      <c r="L15510" s="6"/>
      <c r="M15510" s="6"/>
    </row>
    <row r="15511" spans="2:13" x14ac:dyDescent="0.2">
      <c r="B15511" s="6"/>
      <c r="C15511" s="6"/>
      <c r="D15511" s="6"/>
      <c r="F15511" s="6"/>
      <c r="G15511" s="6"/>
      <c r="H15511" s="6"/>
      <c r="I15511" s="6"/>
      <c r="J15511" s="6"/>
      <c r="K15511" s="6"/>
      <c r="L15511" s="6"/>
      <c r="M15511" s="6"/>
    </row>
    <row r="15512" spans="2:13" x14ac:dyDescent="0.2">
      <c r="B15512" s="6"/>
      <c r="C15512" s="6"/>
      <c r="D15512" s="6"/>
      <c r="F15512" s="6"/>
      <c r="G15512" s="6"/>
      <c r="H15512" s="6"/>
      <c r="I15512" s="6"/>
      <c r="J15512" s="6"/>
      <c r="K15512" s="6"/>
      <c r="L15512" s="6"/>
      <c r="M15512" s="6"/>
    </row>
    <row r="15513" spans="2:13" x14ac:dyDescent="0.2">
      <c r="B15513" s="6"/>
      <c r="C15513" s="6"/>
      <c r="D15513" s="6"/>
      <c r="F15513" s="6"/>
      <c r="G15513" s="6"/>
      <c r="H15513" s="6"/>
      <c r="I15513" s="6"/>
      <c r="J15513" s="6"/>
      <c r="K15513" s="6"/>
      <c r="L15513" s="6"/>
      <c r="M15513" s="6"/>
    </row>
    <row r="15514" spans="2:13" x14ac:dyDescent="0.2">
      <c r="B15514" s="6"/>
      <c r="C15514" s="6"/>
      <c r="D15514" s="6"/>
      <c r="F15514" s="6"/>
      <c r="G15514" s="6"/>
      <c r="H15514" s="6"/>
      <c r="I15514" s="6"/>
      <c r="J15514" s="6"/>
      <c r="K15514" s="6"/>
      <c r="L15514" s="6"/>
      <c r="M15514" s="6"/>
    </row>
    <row r="15515" spans="2:13" x14ac:dyDescent="0.2">
      <c r="B15515" s="6"/>
      <c r="C15515" s="6"/>
      <c r="D15515" s="6"/>
      <c r="F15515" s="6"/>
      <c r="G15515" s="6"/>
      <c r="H15515" s="6"/>
      <c r="I15515" s="6"/>
      <c r="J15515" s="6"/>
      <c r="K15515" s="6"/>
      <c r="L15515" s="6"/>
      <c r="M15515" s="6"/>
    </row>
    <row r="15516" spans="2:13" x14ac:dyDescent="0.2">
      <c r="B15516" s="6"/>
      <c r="C15516" s="6"/>
      <c r="D15516" s="6"/>
      <c r="F15516" s="6"/>
      <c r="G15516" s="6"/>
      <c r="H15516" s="6"/>
      <c r="I15516" s="6"/>
      <c r="J15516" s="6"/>
      <c r="K15516" s="6"/>
      <c r="L15516" s="6"/>
      <c r="M15516" s="6"/>
    </row>
    <row r="15517" spans="2:13" x14ac:dyDescent="0.2">
      <c r="B15517" s="6"/>
      <c r="C15517" s="6"/>
      <c r="D15517" s="6"/>
      <c r="F15517" s="6"/>
      <c r="G15517" s="6"/>
      <c r="H15517" s="6"/>
      <c r="I15517" s="6"/>
      <c r="J15517" s="6"/>
      <c r="K15517" s="6"/>
      <c r="L15517" s="6"/>
      <c r="M15517" s="6"/>
    </row>
    <row r="15518" spans="2:13" x14ac:dyDescent="0.2">
      <c r="B15518" s="6"/>
      <c r="C15518" s="6"/>
      <c r="D15518" s="6"/>
      <c r="F15518" s="6"/>
      <c r="G15518" s="6"/>
      <c r="H15518" s="6"/>
      <c r="I15518" s="6"/>
      <c r="J15518" s="6"/>
      <c r="K15518" s="6"/>
      <c r="L15518" s="6"/>
      <c r="M15518" s="6"/>
    </row>
    <row r="15519" spans="2:13" x14ac:dyDescent="0.2">
      <c r="B15519" s="6"/>
      <c r="C15519" s="6"/>
      <c r="D15519" s="6"/>
      <c r="F15519" s="6"/>
      <c r="G15519" s="6"/>
      <c r="H15519" s="6"/>
      <c r="I15519" s="6"/>
      <c r="J15519" s="6"/>
      <c r="K15519" s="6"/>
      <c r="L15519" s="6"/>
      <c r="M15519" s="6"/>
    </row>
    <row r="15520" spans="2:13" x14ac:dyDescent="0.2">
      <c r="B15520" s="6"/>
      <c r="C15520" s="6"/>
      <c r="D15520" s="6"/>
      <c r="F15520" s="6"/>
      <c r="G15520" s="6"/>
      <c r="H15520" s="6"/>
      <c r="I15520" s="6"/>
      <c r="J15520" s="6"/>
      <c r="K15520" s="6"/>
      <c r="L15520" s="6"/>
      <c r="M15520" s="6"/>
    </row>
    <row r="15521" spans="2:13" x14ac:dyDescent="0.2">
      <c r="B15521" s="6"/>
      <c r="C15521" s="6"/>
      <c r="D15521" s="6"/>
      <c r="F15521" s="6"/>
      <c r="G15521" s="6"/>
      <c r="H15521" s="6"/>
      <c r="I15521" s="6"/>
      <c r="J15521" s="6"/>
      <c r="K15521" s="6"/>
      <c r="L15521" s="6"/>
      <c r="M15521" s="6"/>
    </row>
    <row r="15522" spans="2:13" x14ac:dyDescent="0.2">
      <c r="B15522" s="6"/>
      <c r="C15522" s="6"/>
      <c r="D15522" s="6"/>
      <c r="F15522" s="6"/>
      <c r="G15522" s="6"/>
      <c r="H15522" s="6"/>
      <c r="I15522" s="6"/>
      <c r="J15522" s="6"/>
      <c r="K15522" s="6"/>
      <c r="L15522" s="6"/>
      <c r="M15522" s="6"/>
    </row>
    <row r="15523" spans="2:13" x14ac:dyDescent="0.2">
      <c r="B15523" s="6"/>
      <c r="C15523" s="6"/>
      <c r="D15523" s="6"/>
      <c r="F15523" s="6"/>
      <c r="G15523" s="6"/>
      <c r="H15523" s="6"/>
      <c r="I15523" s="6"/>
      <c r="J15523" s="6"/>
      <c r="K15523" s="6"/>
      <c r="L15523" s="6"/>
      <c r="M15523" s="6"/>
    </row>
    <row r="15524" spans="2:13" x14ac:dyDescent="0.2">
      <c r="B15524" s="6"/>
      <c r="C15524" s="6"/>
      <c r="D15524" s="6"/>
      <c r="F15524" s="6"/>
      <c r="G15524" s="6"/>
      <c r="H15524" s="6"/>
      <c r="I15524" s="6"/>
      <c r="J15524" s="6"/>
      <c r="K15524" s="6"/>
      <c r="L15524" s="6"/>
      <c r="M15524" s="6"/>
    </row>
    <row r="15525" spans="2:13" x14ac:dyDescent="0.2">
      <c r="B15525" s="6"/>
      <c r="C15525" s="6"/>
      <c r="D15525" s="6"/>
      <c r="F15525" s="6"/>
      <c r="G15525" s="6"/>
      <c r="H15525" s="6"/>
      <c r="I15525" s="6"/>
      <c r="J15525" s="6"/>
      <c r="K15525" s="6"/>
      <c r="L15525" s="6"/>
      <c r="M15525" s="6"/>
    </row>
    <row r="15526" spans="2:13" x14ac:dyDescent="0.2">
      <c r="B15526" s="6"/>
      <c r="C15526" s="6"/>
      <c r="D15526" s="6"/>
      <c r="F15526" s="6"/>
      <c r="G15526" s="6"/>
      <c r="H15526" s="6"/>
      <c r="I15526" s="6"/>
      <c r="J15526" s="6"/>
      <c r="K15526" s="6"/>
      <c r="L15526" s="6"/>
      <c r="M15526" s="6"/>
    </row>
    <row r="15527" spans="2:13" x14ac:dyDescent="0.2">
      <c r="B15527" s="6"/>
      <c r="C15527" s="6"/>
      <c r="D15527" s="6"/>
      <c r="F15527" s="6"/>
      <c r="G15527" s="6"/>
      <c r="H15527" s="6"/>
      <c r="I15527" s="6"/>
      <c r="J15527" s="6"/>
      <c r="K15527" s="6"/>
      <c r="L15527" s="6"/>
      <c r="M15527" s="6"/>
    </row>
    <row r="15528" spans="2:13" x14ac:dyDescent="0.2">
      <c r="B15528" s="6"/>
      <c r="C15528" s="6"/>
      <c r="D15528" s="6"/>
      <c r="F15528" s="6"/>
      <c r="G15528" s="6"/>
      <c r="H15528" s="6"/>
      <c r="I15528" s="6"/>
      <c r="J15528" s="6"/>
      <c r="K15528" s="6"/>
      <c r="L15528" s="6"/>
      <c r="M15528" s="6"/>
    </row>
    <row r="15529" spans="2:13" x14ac:dyDescent="0.2">
      <c r="B15529" s="6"/>
      <c r="C15529" s="6"/>
      <c r="D15529" s="6"/>
      <c r="F15529" s="6"/>
      <c r="G15529" s="6"/>
      <c r="H15529" s="6"/>
      <c r="I15529" s="6"/>
      <c r="J15529" s="6"/>
      <c r="K15529" s="6"/>
      <c r="L15529" s="6"/>
      <c r="M15529" s="6"/>
    </row>
    <row r="15530" spans="2:13" x14ac:dyDescent="0.2">
      <c r="B15530" s="6"/>
      <c r="C15530" s="6"/>
      <c r="D15530" s="6"/>
      <c r="F15530" s="6"/>
      <c r="G15530" s="6"/>
      <c r="H15530" s="6"/>
      <c r="I15530" s="6"/>
      <c r="J15530" s="6"/>
      <c r="K15530" s="6"/>
      <c r="L15530" s="6"/>
      <c r="M15530" s="6"/>
    </row>
    <row r="15531" spans="2:13" x14ac:dyDescent="0.2">
      <c r="B15531" s="6"/>
      <c r="C15531" s="6"/>
      <c r="D15531" s="6"/>
      <c r="F15531" s="6"/>
      <c r="G15531" s="6"/>
      <c r="H15531" s="6"/>
      <c r="I15531" s="6"/>
      <c r="J15531" s="6"/>
      <c r="K15531" s="6"/>
      <c r="L15531" s="6"/>
      <c r="M15531" s="6"/>
    </row>
    <row r="15532" spans="2:13" x14ac:dyDescent="0.2">
      <c r="B15532" s="6"/>
      <c r="C15532" s="6"/>
      <c r="D15532" s="6"/>
      <c r="F15532" s="6"/>
      <c r="G15532" s="6"/>
      <c r="H15532" s="6"/>
      <c r="I15532" s="6"/>
      <c r="J15532" s="6"/>
      <c r="K15532" s="6"/>
      <c r="L15532" s="6"/>
      <c r="M15532" s="6"/>
    </row>
    <row r="15533" spans="2:13" x14ac:dyDescent="0.2">
      <c r="B15533" s="6"/>
      <c r="C15533" s="6"/>
      <c r="D15533" s="6"/>
      <c r="F15533" s="6"/>
      <c r="G15533" s="6"/>
      <c r="H15533" s="6"/>
      <c r="I15533" s="6"/>
      <c r="J15533" s="6"/>
      <c r="K15533" s="6"/>
      <c r="L15533" s="6"/>
      <c r="M15533" s="6"/>
    </row>
    <row r="15534" spans="2:13" x14ac:dyDescent="0.2">
      <c r="B15534" s="6"/>
      <c r="C15534" s="6"/>
      <c r="D15534" s="6"/>
      <c r="F15534" s="6"/>
      <c r="G15534" s="6"/>
      <c r="H15534" s="6"/>
      <c r="I15534" s="6"/>
      <c r="J15534" s="6"/>
      <c r="K15534" s="6"/>
      <c r="L15534" s="6"/>
      <c r="M15534" s="6"/>
    </row>
    <row r="15535" spans="2:13" x14ac:dyDescent="0.2">
      <c r="B15535" s="6"/>
      <c r="C15535" s="6"/>
      <c r="D15535" s="6"/>
      <c r="F15535" s="6"/>
      <c r="G15535" s="6"/>
      <c r="H15535" s="6"/>
      <c r="I15535" s="6"/>
      <c r="J15535" s="6"/>
      <c r="K15535" s="6"/>
      <c r="L15535" s="6"/>
      <c r="M15535" s="6"/>
    </row>
    <row r="15536" spans="2:13" x14ac:dyDescent="0.2">
      <c r="B15536" s="6"/>
      <c r="C15536" s="6"/>
      <c r="D15536" s="6"/>
      <c r="F15536" s="6"/>
      <c r="G15536" s="6"/>
      <c r="H15536" s="6"/>
      <c r="I15536" s="6"/>
      <c r="J15536" s="6"/>
      <c r="K15536" s="6"/>
      <c r="L15536" s="6"/>
      <c r="M15536" s="6"/>
    </row>
    <row r="15537" spans="2:13" x14ac:dyDescent="0.2">
      <c r="B15537" s="6"/>
      <c r="C15537" s="6"/>
      <c r="D15537" s="6"/>
      <c r="F15537" s="6"/>
      <c r="G15537" s="6"/>
      <c r="H15537" s="6"/>
      <c r="I15537" s="6"/>
      <c r="J15537" s="6"/>
      <c r="K15537" s="6"/>
      <c r="L15537" s="6"/>
      <c r="M15537" s="6"/>
    </row>
    <row r="15538" spans="2:13" x14ac:dyDescent="0.2">
      <c r="B15538" s="6"/>
      <c r="C15538" s="6"/>
      <c r="D15538" s="6"/>
      <c r="F15538" s="6"/>
      <c r="G15538" s="6"/>
      <c r="H15538" s="6"/>
      <c r="I15538" s="6"/>
      <c r="J15538" s="6"/>
      <c r="K15538" s="6"/>
      <c r="L15538" s="6"/>
      <c r="M15538" s="6"/>
    </row>
    <row r="15539" spans="2:13" x14ac:dyDescent="0.2">
      <c r="B15539" s="6"/>
      <c r="C15539" s="6"/>
      <c r="D15539" s="6"/>
      <c r="F15539" s="6"/>
      <c r="G15539" s="6"/>
      <c r="H15539" s="6"/>
      <c r="I15539" s="6"/>
      <c r="J15539" s="6"/>
      <c r="K15539" s="6"/>
      <c r="L15539" s="6"/>
      <c r="M15539" s="6"/>
    </row>
    <row r="15540" spans="2:13" x14ac:dyDescent="0.2">
      <c r="B15540" s="6"/>
      <c r="C15540" s="6"/>
      <c r="D15540" s="6"/>
      <c r="F15540" s="6"/>
      <c r="G15540" s="6"/>
      <c r="H15540" s="6"/>
      <c r="I15540" s="6"/>
      <c r="J15540" s="6"/>
      <c r="K15540" s="6"/>
      <c r="L15540" s="6"/>
      <c r="M15540" s="6"/>
    </row>
    <row r="15541" spans="2:13" x14ac:dyDescent="0.2">
      <c r="B15541" s="6"/>
      <c r="C15541" s="6"/>
      <c r="D15541" s="6"/>
      <c r="F15541" s="6"/>
      <c r="G15541" s="6"/>
      <c r="H15541" s="6"/>
      <c r="I15541" s="6"/>
      <c r="J15541" s="6"/>
      <c r="K15541" s="6"/>
      <c r="L15541" s="6"/>
      <c r="M15541" s="6"/>
    </row>
    <row r="15542" spans="2:13" x14ac:dyDescent="0.2">
      <c r="B15542" s="6"/>
      <c r="C15542" s="6"/>
      <c r="D15542" s="6"/>
      <c r="F15542" s="6"/>
      <c r="G15542" s="6"/>
      <c r="H15542" s="6"/>
      <c r="I15542" s="6"/>
      <c r="J15542" s="6"/>
      <c r="K15542" s="6"/>
      <c r="L15542" s="6"/>
      <c r="M15542" s="6"/>
    </row>
    <row r="15543" spans="2:13" x14ac:dyDescent="0.2">
      <c r="B15543" s="6"/>
      <c r="C15543" s="6"/>
      <c r="D15543" s="6"/>
      <c r="F15543" s="6"/>
      <c r="G15543" s="6"/>
      <c r="H15543" s="6"/>
      <c r="I15543" s="6"/>
      <c r="J15543" s="6"/>
      <c r="K15543" s="6"/>
      <c r="L15543" s="6"/>
      <c r="M15543" s="6"/>
    </row>
    <row r="15544" spans="2:13" x14ac:dyDescent="0.2">
      <c r="B15544" s="6"/>
      <c r="C15544" s="6"/>
      <c r="D15544" s="6"/>
      <c r="F15544" s="6"/>
      <c r="G15544" s="6"/>
      <c r="H15544" s="6"/>
      <c r="I15544" s="6"/>
      <c r="J15544" s="6"/>
      <c r="K15544" s="6"/>
      <c r="L15544" s="6"/>
      <c r="M15544" s="6"/>
    </row>
    <row r="15545" spans="2:13" x14ac:dyDescent="0.2">
      <c r="B15545" s="6"/>
      <c r="C15545" s="6"/>
      <c r="D15545" s="6"/>
      <c r="F15545" s="6"/>
      <c r="G15545" s="6"/>
      <c r="H15545" s="6"/>
      <c r="I15545" s="6"/>
      <c r="J15545" s="6"/>
      <c r="K15545" s="6"/>
      <c r="L15545" s="6"/>
      <c r="M15545" s="6"/>
    </row>
    <row r="15546" spans="2:13" x14ac:dyDescent="0.2">
      <c r="B15546" s="6"/>
      <c r="C15546" s="6"/>
      <c r="D15546" s="6"/>
      <c r="F15546" s="6"/>
      <c r="G15546" s="6"/>
      <c r="H15546" s="6"/>
      <c r="I15546" s="6"/>
      <c r="J15546" s="6"/>
      <c r="K15546" s="6"/>
      <c r="L15546" s="6"/>
      <c r="M15546" s="6"/>
    </row>
    <row r="15547" spans="2:13" x14ac:dyDescent="0.2">
      <c r="B15547" s="6"/>
      <c r="C15547" s="6"/>
      <c r="D15547" s="6"/>
      <c r="F15547" s="6"/>
      <c r="G15547" s="6"/>
      <c r="H15547" s="6"/>
      <c r="I15547" s="6"/>
      <c r="J15547" s="6"/>
      <c r="K15547" s="6"/>
      <c r="L15547" s="6"/>
      <c r="M15547" s="6"/>
    </row>
    <row r="15548" spans="2:13" x14ac:dyDescent="0.2">
      <c r="B15548" s="6"/>
      <c r="C15548" s="6"/>
      <c r="D15548" s="6"/>
      <c r="F15548" s="6"/>
      <c r="G15548" s="6"/>
      <c r="H15548" s="6"/>
      <c r="I15548" s="6"/>
      <c r="J15548" s="6"/>
      <c r="K15548" s="6"/>
      <c r="L15548" s="6"/>
      <c r="M15548" s="6"/>
    </row>
    <row r="15549" spans="2:13" x14ac:dyDescent="0.2">
      <c r="B15549" s="6"/>
      <c r="C15549" s="6"/>
      <c r="D15549" s="6"/>
      <c r="F15549" s="6"/>
      <c r="G15549" s="6"/>
      <c r="H15549" s="6"/>
      <c r="I15549" s="6"/>
      <c r="J15549" s="6"/>
      <c r="K15549" s="6"/>
      <c r="L15549" s="6"/>
      <c r="M15549" s="6"/>
    </row>
    <row r="15550" spans="2:13" x14ac:dyDescent="0.2">
      <c r="B15550" s="6"/>
      <c r="C15550" s="6"/>
      <c r="D15550" s="6"/>
      <c r="F15550" s="6"/>
      <c r="G15550" s="6"/>
      <c r="H15550" s="6"/>
      <c r="I15550" s="6"/>
      <c r="J15550" s="6"/>
      <c r="K15550" s="6"/>
      <c r="L15550" s="6"/>
      <c r="M15550" s="6"/>
    </row>
    <row r="15551" spans="2:13" x14ac:dyDescent="0.2">
      <c r="B15551" s="6"/>
      <c r="C15551" s="6"/>
      <c r="D15551" s="6"/>
      <c r="F15551" s="6"/>
      <c r="G15551" s="6"/>
      <c r="H15551" s="6"/>
      <c r="I15551" s="6"/>
      <c r="J15551" s="6"/>
      <c r="K15551" s="6"/>
      <c r="L15551" s="6"/>
      <c r="M15551" s="6"/>
    </row>
    <row r="15552" spans="2:13" x14ac:dyDescent="0.2">
      <c r="B15552" s="6"/>
      <c r="C15552" s="6"/>
      <c r="D15552" s="6"/>
      <c r="F15552" s="6"/>
      <c r="G15552" s="6"/>
      <c r="H15552" s="6"/>
      <c r="I15552" s="6"/>
      <c r="J15552" s="6"/>
      <c r="K15552" s="6"/>
      <c r="L15552" s="6"/>
      <c r="M15552" s="6"/>
    </row>
    <row r="15553" spans="2:13" x14ac:dyDescent="0.2">
      <c r="B15553" s="6"/>
      <c r="C15553" s="6"/>
      <c r="D15553" s="6"/>
      <c r="F15553" s="6"/>
      <c r="G15553" s="6"/>
      <c r="H15553" s="6"/>
      <c r="I15553" s="6"/>
      <c r="J15553" s="6"/>
      <c r="K15553" s="6"/>
      <c r="L15553" s="6"/>
      <c r="M15553" s="6"/>
    </row>
    <row r="15554" spans="2:13" x14ac:dyDescent="0.2">
      <c r="B15554" s="6"/>
      <c r="C15554" s="6"/>
      <c r="D15554" s="6"/>
      <c r="F15554" s="6"/>
      <c r="G15554" s="6"/>
      <c r="H15554" s="6"/>
      <c r="I15554" s="6"/>
      <c r="J15554" s="6"/>
      <c r="K15554" s="6"/>
      <c r="L15554" s="6"/>
      <c r="M15554" s="6"/>
    </row>
    <row r="15555" spans="2:13" x14ac:dyDescent="0.2">
      <c r="B15555" s="6"/>
      <c r="C15555" s="6"/>
      <c r="D15555" s="6"/>
      <c r="F15555" s="6"/>
      <c r="G15555" s="6"/>
      <c r="H15555" s="6"/>
      <c r="I15555" s="6"/>
      <c r="J15555" s="6"/>
      <c r="K15555" s="6"/>
      <c r="L15555" s="6"/>
      <c r="M15555" s="6"/>
    </row>
    <row r="15556" spans="2:13" x14ac:dyDescent="0.2">
      <c r="B15556" s="6"/>
      <c r="C15556" s="6"/>
      <c r="D15556" s="6"/>
      <c r="F15556" s="6"/>
      <c r="G15556" s="6"/>
      <c r="H15556" s="6"/>
      <c r="I15556" s="6"/>
      <c r="J15556" s="6"/>
      <c r="K15556" s="6"/>
      <c r="L15556" s="6"/>
      <c r="M15556" s="6"/>
    </row>
    <row r="15557" spans="2:13" x14ac:dyDescent="0.2">
      <c r="B15557" s="6"/>
      <c r="C15557" s="6"/>
      <c r="D15557" s="6"/>
      <c r="F15557" s="6"/>
      <c r="G15557" s="6"/>
      <c r="H15557" s="6"/>
      <c r="I15557" s="6"/>
      <c r="J15557" s="6"/>
      <c r="K15557" s="6"/>
      <c r="L15557" s="6"/>
      <c r="M15557" s="6"/>
    </row>
    <row r="15558" spans="2:13" x14ac:dyDescent="0.2">
      <c r="B15558" s="6"/>
      <c r="C15558" s="6"/>
      <c r="D15558" s="6"/>
      <c r="F15558" s="6"/>
      <c r="G15558" s="6"/>
      <c r="H15558" s="6"/>
      <c r="I15558" s="6"/>
      <c r="J15558" s="6"/>
      <c r="K15558" s="6"/>
      <c r="L15558" s="6"/>
      <c r="M15558" s="6"/>
    </row>
    <row r="15559" spans="2:13" x14ac:dyDescent="0.2">
      <c r="B15559" s="6"/>
      <c r="C15559" s="6"/>
      <c r="D15559" s="6"/>
      <c r="F15559" s="6"/>
      <c r="G15559" s="6"/>
      <c r="H15559" s="6"/>
      <c r="I15559" s="6"/>
      <c r="J15559" s="6"/>
      <c r="K15559" s="6"/>
      <c r="L15559" s="6"/>
      <c r="M15559" s="6"/>
    </row>
    <row r="15560" spans="2:13" x14ac:dyDescent="0.2">
      <c r="B15560" s="6"/>
      <c r="C15560" s="6"/>
      <c r="D15560" s="6"/>
      <c r="F15560" s="6"/>
      <c r="G15560" s="6"/>
      <c r="H15560" s="6"/>
      <c r="I15560" s="6"/>
      <c r="J15560" s="6"/>
      <c r="K15560" s="6"/>
      <c r="L15560" s="6"/>
      <c r="M15560" s="6"/>
    </row>
    <row r="15561" spans="2:13" x14ac:dyDescent="0.2">
      <c r="B15561" s="6"/>
      <c r="C15561" s="6"/>
      <c r="D15561" s="6"/>
      <c r="F15561" s="6"/>
      <c r="G15561" s="6"/>
      <c r="H15561" s="6"/>
      <c r="I15561" s="6"/>
      <c r="J15561" s="6"/>
      <c r="K15561" s="6"/>
      <c r="L15561" s="6"/>
      <c r="M15561" s="6"/>
    </row>
    <row r="15562" spans="2:13" x14ac:dyDescent="0.2">
      <c r="B15562" s="6"/>
      <c r="C15562" s="6"/>
      <c r="D15562" s="6"/>
      <c r="F15562" s="6"/>
      <c r="G15562" s="6"/>
      <c r="H15562" s="6"/>
      <c r="I15562" s="6"/>
      <c r="J15562" s="6"/>
      <c r="K15562" s="6"/>
      <c r="L15562" s="6"/>
      <c r="M15562" s="6"/>
    </row>
    <row r="15563" spans="2:13" x14ac:dyDescent="0.2">
      <c r="B15563" s="6"/>
      <c r="C15563" s="6"/>
      <c r="D15563" s="6"/>
      <c r="F15563" s="6"/>
      <c r="G15563" s="6"/>
      <c r="H15563" s="6"/>
      <c r="I15563" s="6"/>
      <c r="J15563" s="6"/>
      <c r="K15563" s="6"/>
      <c r="L15563" s="6"/>
      <c r="M15563" s="6"/>
    </row>
    <row r="15564" spans="2:13" x14ac:dyDescent="0.2">
      <c r="B15564" s="6"/>
      <c r="C15564" s="6"/>
      <c r="D15564" s="6"/>
      <c r="F15564" s="6"/>
      <c r="G15564" s="6"/>
      <c r="H15564" s="6"/>
      <c r="I15564" s="6"/>
      <c r="J15564" s="6"/>
      <c r="K15564" s="6"/>
      <c r="L15564" s="6"/>
      <c r="M15564" s="6"/>
    </row>
    <row r="15565" spans="2:13" x14ac:dyDescent="0.2">
      <c r="B15565" s="6"/>
      <c r="C15565" s="6"/>
      <c r="D15565" s="6"/>
      <c r="F15565" s="6"/>
      <c r="G15565" s="6"/>
      <c r="H15565" s="6"/>
      <c r="I15565" s="6"/>
      <c r="J15565" s="6"/>
      <c r="K15565" s="6"/>
      <c r="L15565" s="6"/>
      <c r="M15565" s="6"/>
    </row>
    <row r="15566" spans="2:13" x14ac:dyDescent="0.2">
      <c r="B15566" s="6"/>
      <c r="C15566" s="6"/>
      <c r="D15566" s="6"/>
      <c r="F15566" s="6"/>
      <c r="G15566" s="6"/>
      <c r="H15566" s="6"/>
      <c r="I15566" s="6"/>
      <c r="J15566" s="6"/>
      <c r="K15566" s="6"/>
      <c r="L15566" s="6"/>
      <c r="M15566" s="6"/>
    </row>
    <row r="15567" spans="2:13" x14ac:dyDescent="0.2">
      <c r="B15567" s="6"/>
      <c r="C15567" s="6"/>
      <c r="D15567" s="6"/>
      <c r="F15567" s="6"/>
      <c r="G15567" s="6"/>
      <c r="H15567" s="6"/>
      <c r="I15567" s="6"/>
      <c r="J15567" s="6"/>
      <c r="K15567" s="6"/>
      <c r="L15567" s="6"/>
      <c r="M15567" s="6"/>
    </row>
    <row r="15568" spans="2:13" x14ac:dyDescent="0.2">
      <c r="B15568" s="6"/>
      <c r="C15568" s="6"/>
      <c r="D15568" s="6"/>
      <c r="F15568" s="6"/>
      <c r="G15568" s="6"/>
      <c r="H15568" s="6"/>
      <c r="I15568" s="6"/>
      <c r="J15568" s="6"/>
      <c r="K15568" s="6"/>
      <c r="L15568" s="6"/>
      <c r="M15568" s="6"/>
    </row>
    <row r="15569" spans="2:13" x14ac:dyDescent="0.2">
      <c r="B15569" s="6"/>
      <c r="C15569" s="6"/>
      <c r="D15569" s="6"/>
      <c r="F15569" s="6"/>
      <c r="G15569" s="6"/>
      <c r="H15569" s="6"/>
      <c r="I15569" s="6"/>
      <c r="J15569" s="6"/>
      <c r="K15569" s="6"/>
      <c r="L15569" s="6"/>
      <c r="M15569" s="6"/>
    </row>
    <row r="15570" spans="2:13" x14ac:dyDescent="0.2">
      <c r="B15570" s="6"/>
      <c r="C15570" s="6"/>
      <c r="D15570" s="6"/>
      <c r="F15570" s="6"/>
      <c r="G15570" s="6"/>
      <c r="H15570" s="6"/>
      <c r="I15570" s="6"/>
      <c r="J15570" s="6"/>
      <c r="K15570" s="6"/>
      <c r="L15570" s="6"/>
      <c r="M15570" s="6"/>
    </row>
    <row r="15571" spans="2:13" x14ac:dyDescent="0.2">
      <c r="B15571" s="6"/>
      <c r="C15571" s="6"/>
      <c r="D15571" s="6"/>
      <c r="F15571" s="6"/>
      <c r="G15571" s="6"/>
      <c r="H15571" s="6"/>
      <c r="I15571" s="6"/>
      <c r="J15571" s="6"/>
      <c r="K15571" s="6"/>
      <c r="L15571" s="6"/>
      <c r="M15571" s="6"/>
    </row>
    <row r="15572" spans="2:13" x14ac:dyDescent="0.2">
      <c r="B15572" s="6"/>
      <c r="C15572" s="6"/>
      <c r="D15572" s="6"/>
      <c r="F15572" s="6"/>
      <c r="G15572" s="6"/>
      <c r="H15572" s="6"/>
      <c r="I15572" s="6"/>
      <c r="J15572" s="6"/>
      <c r="K15572" s="6"/>
      <c r="L15572" s="6"/>
      <c r="M15572" s="6"/>
    </row>
    <row r="15573" spans="2:13" x14ac:dyDescent="0.2">
      <c r="B15573" s="6"/>
      <c r="C15573" s="6"/>
      <c r="D15573" s="6"/>
      <c r="F15573" s="6"/>
      <c r="G15573" s="6"/>
      <c r="H15573" s="6"/>
      <c r="I15573" s="6"/>
      <c r="J15573" s="6"/>
      <c r="K15573" s="6"/>
      <c r="L15573" s="6"/>
      <c r="M15573" s="6"/>
    </row>
    <row r="15574" spans="2:13" x14ac:dyDescent="0.2">
      <c r="B15574" s="6"/>
      <c r="C15574" s="6"/>
      <c r="D15574" s="6"/>
      <c r="F15574" s="6"/>
      <c r="G15574" s="6"/>
      <c r="H15574" s="6"/>
      <c r="I15574" s="6"/>
      <c r="J15574" s="6"/>
      <c r="K15574" s="6"/>
      <c r="L15574" s="6"/>
      <c r="M15574" s="6"/>
    </row>
    <row r="15575" spans="2:13" x14ac:dyDescent="0.2">
      <c r="B15575" s="6"/>
      <c r="C15575" s="6"/>
      <c r="D15575" s="6"/>
      <c r="F15575" s="6"/>
      <c r="G15575" s="6"/>
      <c r="H15575" s="6"/>
      <c r="I15575" s="6"/>
      <c r="J15575" s="6"/>
      <c r="K15575" s="6"/>
      <c r="L15575" s="6"/>
      <c r="M15575" s="6"/>
    </row>
    <row r="15576" spans="2:13" x14ac:dyDescent="0.2">
      <c r="B15576" s="6"/>
      <c r="C15576" s="6"/>
      <c r="D15576" s="6"/>
      <c r="F15576" s="6"/>
      <c r="G15576" s="6"/>
      <c r="H15576" s="6"/>
      <c r="I15576" s="6"/>
      <c r="J15576" s="6"/>
      <c r="K15576" s="6"/>
      <c r="L15576" s="6"/>
      <c r="M15576" s="6"/>
    </row>
    <row r="15577" spans="2:13" x14ac:dyDescent="0.2">
      <c r="B15577" s="6"/>
      <c r="C15577" s="6"/>
      <c r="D15577" s="6"/>
      <c r="F15577" s="6"/>
      <c r="G15577" s="6"/>
      <c r="H15577" s="6"/>
      <c r="I15577" s="6"/>
      <c r="J15577" s="6"/>
      <c r="K15577" s="6"/>
      <c r="L15577" s="6"/>
      <c r="M15577" s="6"/>
    </row>
    <row r="15578" spans="2:13" x14ac:dyDescent="0.2">
      <c r="B15578" s="6"/>
      <c r="C15578" s="6"/>
      <c r="D15578" s="6"/>
      <c r="F15578" s="6"/>
      <c r="G15578" s="6"/>
      <c r="H15578" s="6"/>
      <c r="I15578" s="6"/>
      <c r="J15578" s="6"/>
      <c r="K15578" s="6"/>
      <c r="L15578" s="6"/>
      <c r="M15578" s="6"/>
    </row>
    <row r="15579" spans="2:13" x14ac:dyDescent="0.2">
      <c r="B15579" s="6"/>
      <c r="C15579" s="6"/>
      <c r="D15579" s="6"/>
      <c r="F15579" s="6"/>
      <c r="G15579" s="6"/>
      <c r="H15579" s="6"/>
      <c r="I15579" s="6"/>
      <c r="J15579" s="6"/>
      <c r="K15579" s="6"/>
      <c r="L15579" s="6"/>
      <c r="M15579" s="6"/>
    </row>
    <row r="15580" spans="2:13" x14ac:dyDescent="0.2">
      <c r="B15580" s="6"/>
      <c r="C15580" s="6"/>
      <c r="D15580" s="6"/>
      <c r="F15580" s="6"/>
      <c r="G15580" s="6"/>
      <c r="H15580" s="6"/>
      <c r="I15580" s="6"/>
      <c r="J15580" s="6"/>
      <c r="K15580" s="6"/>
      <c r="L15580" s="6"/>
      <c r="M15580" s="6"/>
    </row>
    <row r="15581" spans="2:13" x14ac:dyDescent="0.2">
      <c r="B15581" s="6"/>
      <c r="C15581" s="6"/>
      <c r="D15581" s="6"/>
      <c r="F15581" s="6"/>
      <c r="G15581" s="6"/>
      <c r="H15581" s="6"/>
      <c r="I15581" s="6"/>
      <c r="J15581" s="6"/>
      <c r="K15581" s="6"/>
      <c r="L15581" s="6"/>
      <c r="M15581" s="6"/>
    </row>
    <row r="15582" spans="2:13" x14ac:dyDescent="0.2">
      <c r="B15582" s="6"/>
      <c r="C15582" s="6"/>
      <c r="D15582" s="6"/>
      <c r="F15582" s="6"/>
      <c r="G15582" s="6"/>
      <c r="H15582" s="6"/>
      <c r="I15582" s="6"/>
      <c r="J15582" s="6"/>
      <c r="K15582" s="6"/>
      <c r="L15582" s="6"/>
      <c r="M15582" s="6"/>
    </row>
    <row r="15583" spans="2:13" x14ac:dyDescent="0.2">
      <c r="B15583" s="6"/>
      <c r="C15583" s="6"/>
      <c r="D15583" s="6"/>
      <c r="F15583" s="6"/>
      <c r="G15583" s="6"/>
      <c r="H15583" s="6"/>
      <c r="I15583" s="6"/>
      <c r="J15583" s="6"/>
      <c r="K15583" s="6"/>
      <c r="L15583" s="6"/>
      <c r="M15583" s="6"/>
    </row>
    <row r="15584" spans="2:13" x14ac:dyDescent="0.2">
      <c r="B15584" s="6"/>
      <c r="C15584" s="6"/>
      <c r="D15584" s="6"/>
      <c r="F15584" s="6"/>
      <c r="G15584" s="6"/>
      <c r="H15584" s="6"/>
      <c r="I15584" s="6"/>
      <c r="J15584" s="6"/>
      <c r="K15584" s="6"/>
      <c r="L15584" s="6"/>
      <c r="M15584" s="6"/>
    </row>
    <row r="15585" spans="2:13" x14ac:dyDescent="0.2">
      <c r="B15585" s="6"/>
      <c r="C15585" s="6"/>
      <c r="D15585" s="6"/>
      <c r="F15585" s="6"/>
      <c r="G15585" s="6"/>
      <c r="H15585" s="6"/>
      <c r="I15585" s="6"/>
      <c r="J15585" s="6"/>
      <c r="K15585" s="6"/>
      <c r="L15585" s="6"/>
      <c r="M15585" s="6"/>
    </row>
    <row r="15586" spans="2:13" x14ac:dyDescent="0.2">
      <c r="B15586" s="6"/>
      <c r="C15586" s="6"/>
      <c r="D15586" s="6"/>
      <c r="F15586" s="6"/>
      <c r="G15586" s="6"/>
      <c r="H15586" s="6"/>
      <c r="I15586" s="6"/>
      <c r="J15586" s="6"/>
      <c r="K15586" s="6"/>
      <c r="L15586" s="6"/>
      <c r="M15586" s="6"/>
    </row>
    <row r="15587" spans="2:13" x14ac:dyDescent="0.2">
      <c r="B15587" s="6"/>
      <c r="C15587" s="6"/>
      <c r="D15587" s="6"/>
      <c r="F15587" s="6"/>
      <c r="G15587" s="6"/>
      <c r="H15587" s="6"/>
      <c r="I15587" s="6"/>
      <c r="J15587" s="6"/>
      <c r="K15587" s="6"/>
      <c r="L15587" s="6"/>
      <c r="M15587" s="6"/>
    </row>
    <row r="15588" spans="2:13" x14ac:dyDescent="0.2">
      <c r="B15588" s="6"/>
      <c r="C15588" s="6"/>
      <c r="D15588" s="6"/>
      <c r="F15588" s="6"/>
      <c r="G15588" s="6"/>
      <c r="H15588" s="6"/>
      <c r="I15588" s="6"/>
      <c r="J15588" s="6"/>
      <c r="K15588" s="6"/>
      <c r="L15588" s="6"/>
      <c r="M15588" s="6"/>
    </row>
    <row r="15589" spans="2:13" x14ac:dyDescent="0.2">
      <c r="B15589" s="6"/>
      <c r="C15589" s="6"/>
      <c r="D15589" s="6"/>
      <c r="F15589" s="6"/>
      <c r="G15589" s="6"/>
      <c r="H15589" s="6"/>
      <c r="I15589" s="6"/>
      <c r="J15589" s="6"/>
      <c r="K15589" s="6"/>
      <c r="L15589" s="6"/>
      <c r="M15589" s="6"/>
    </row>
    <row r="15590" spans="2:13" x14ac:dyDescent="0.2">
      <c r="B15590" s="6"/>
      <c r="C15590" s="6"/>
      <c r="D15590" s="6"/>
      <c r="F15590" s="6"/>
      <c r="G15590" s="6"/>
      <c r="H15590" s="6"/>
      <c r="I15590" s="6"/>
      <c r="J15590" s="6"/>
      <c r="K15590" s="6"/>
      <c r="L15590" s="6"/>
      <c r="M15590" s="6"/>
    </row>
    <row r="15591" spans="2:13" x14ac:dyDescent="0.2">
      <c r="B15591" s="6"/>
      <c r="C15591" s="6"/>
      <c r="D15591" s="6"/>
      <c r="F15591" s="6"/>
      <c r="G15591" s="6"/>
      <c r="H15591" s="6"/>
      <c r="I15591" s="6"/>
      <c r="J15591" s="6"/>
      <c r="K15591" s="6"/>
      <c r="L15591" s="6"/>
      <c r="M15591" s="6"/>
    </row>
    <row r="15592" spans="2:13" x14ac:dyDescent="0.2">
      <c r="B15592" s="6"/>
      <c r="C15592" s="6"/>
      <c r="D15592" s="6"/>
      <c r="F15592" s="6"/>
      <c r="G15592" s="6"/>
      <c r="H15592" s="6"/>
      <c r="I15592" s="6"/>
      <c r="J15592" s="6"/>
      <c r="K15592" s="6"/>
      <c r="L15592" s="6"/>
      <c r="M15592" s="6"/>
    </row>
    <row r="15593" spans="2:13" x14ac:dyDescent="0.2">
      <c r="B15593" s="6"/>
      <c r="C15593" s="6"/>
      <c r="D15593" s="6"/>
      <c r="F15593" s="6"/>
      <c r="G15593" s="6"/>
      <c r="H15593" s="6"/>
      <c r="I15593" s="6"/>
      <c r="J15593" s="6"/>
      <c r="K15593" s="6"/>
      <c r="L15593" s="6"/>
      <c r="M15593" s="6"/>
    </row>
    <row r="15594" spans="2:13" x14ac:dyDescent="0.2">
      <c r="B15594" s="6"/>
      <c r="C15594" s="6"/>
      <c r="D15594" s="6"/>
      <c r="F15594" s="6"/>
      <c r="G15594" s="6"/>
      <c r="H15594" s="6"/>
      <c r="I15594" s="6"/>
      <c r="J15594" s="6"/>
      <c r="K15594" s="6"/>
      <c r="L15594" s="6"/>
      <c r="M15594" s="6"/>
    </row>
    <row r="15595" spans="2:13" x14ac:dyDescent="0.2">
      <c r="B15595" s="6"/>
      <c r="C15595" s="6"/>
      <c r="D15595" s="6"/>
      <c r="F15595" s="6"/>
      <c r="G15595" s="6"/>
      <c r="H15595" s="6"/>
      <c r="I15595" s="6"/>
      <c r="J15595" s="6"/>
      <c r="K15595" s="6"/>
      <c r="L15595" s="6"/>
      <c r="M15595" s="6"/>
    </row>
    <row r="15596" spans="2:13" x14ac:dyDescent="0.2">
      <c r="B15596" s="6"/>
      <c r="C15596" s="6"/>
      <c r="D15596" s="6"/>
      <c r="F15596" s="6"/>
      <c r="G15596" s="6"/>
      <c r="H15596" s="6"/>
      <c r="I15596" s="6"/>
      <c r="J15596" s="6"/>
      <c r="K15596" s="6"/>
      <c r="L15596" s="6"/>
      <c r="M15596" s="6"/>
    </row>
    <row r="15597" spans="2:13" x14ac:dyDescent="0.2">
      <c r="B15597" s="6"/>
      <c r="C15597" s="6"/>
      <c r="D15597" s="6"/>
      <c r="F15597" s="6"/>
      <c r="G15597" s="6"/>
      <c r="H15597" s="6"/>
      <c r="I15597" s="6"/>
      <c r="J15597" s="6"/>
      <c r="K15597" s="6"/>
      <c r="L15597" s="6"/>
      <c r="M15597" s="6"/>
    </row>
    <row r="15598" spans="2:13" x14ac:dyDescent="0.2">
      <c r="B15598" s="6"/>
      <c r="C15598" s="6"/>
      <c r="D15598" s="6"/>
      <c r="F15598" s="6"/>
      <c r="G15598" s="6"/>
      <c r="H15598" s="6"/>
      <c r="I15598" s="6"/>
      <c r="J15598" s="6"/>
      <c r="K15598" s="6"/>
      <c r="L15598" s="6"/>
      <c r="M15598" s="6"/>
    </row>
    <row r="15599" spans="2:13" x14ac:dyDescent="0.2">
      <c r="B15599" s="6"/>
      <c r="C15599" s="6"/>
      <c r="D15599" s="6"/>
      <c r="F15599" s="6"/>
      <c r="G15599" s="6"/>
      <c r="H15599" s="6"/>
      <c r="I15599" s="6"/>
      <c r="J15599" s="6"/>
      <c r="K15599" s="6"/>
      <c r="L15599" s="6"/>
      <c r="M15599" s="6"/>
    </row>
    <row r="15600" spans="2:13" x14ac:dyDescent="0.2">
      <c r="B15600" s="6"/>
      <c r="C15600" s="6"/>
      <c r="D15600" s="6"/>
      <c r="F15600" s="6"/>
      <c r="G15600" s="6"/>
      <c r="H15600" s="6"/>
      <c r="I15600" s="6"/>
      <c r="J15600" s="6"/>
      <c r="K15600" s="6"/>
      <c r="L15600" s="6"/>
      <c r="M15600" s="6"/>
    </row>
    <row r="15601" spans="2:13" x14ac:dyDescent="0.2">
      <c r="B15601" s="6"/>
      <c r="C15601" s="6"/>
      <c r="D15601" s="6"/>
      <c r="F15601" s="6"/>
      <c r="G15601" s="6"/>
      <c r="H15601" s="6"/>
      <c r="I15601" s="6"/>
      <c r="J15601" s="6"/>
      <c r="K15601" s="6"/>
      <c r="L15601" s="6"/>
      <c r="M15601" s="6"/>
    </row>
    <row r="15602" spans="2:13" x14ac:dyDescent="0.2">
      <c r="B15602" s="6"/>
      <c r="C15602" s="6"/>
      <c r="D15602" s="6"/>
      <c r="F15602" s="6"/>
      <c r="G15602" s="6"/>
      <c r="H15602" s="6"/>
      <c r="I15602" s="6"/>
      <c r="J15602" s="6"/>
      <c r="K15602" s="6"/>
      <c r="L15602" s="6"/>
      <c r="M15602" s="6"/>
    </row>
    <row r="15603" spans="2:13" x14ac:dyDescent="0.2">
      <c r="B15603" s="6"/>
      <c r="C15603" s="6"/>
      <c r="D15603" s="6"/>
      <c r="F15603" s="6"/>
      <c r="G15603" s="6"/>
      <c r="H15603" s="6"/>
      <c r="I15603" s="6"/>
      <c r="J15603" s="6"/>
      <c r="K15603" s="6"/>
      <c r="L15603" s="6"/>
      <c r="M15603" s="6"/>
    </row>
    <row r="15604" spans="2:13" x14ac:dyDescent="0.2">
      <c r="B15604" s="6"/>
      <c r="C15604" s="6"/>
      <c r="D15604" s="6"/>
      <c r="F15604" s="6"/>
      <c r="G15604" s="6"/>
      <c r="H15604" s="6"/>
      <c r="I15604" s="6"/>
      <c r="J15604" s="6"/>
      <c r="K15604" s="6"/>
      <c r="L15604" s="6"/>
      <c r="M15604" s="6"/>
    </row>
    <row r="15605" spans="2:13" x14ac:dyDescent="0.2">
      <c r="B15605" s="6"/>
      <c r="C15605" s="6"/>
      <c r="D15605" s="6"/>
      <c r="F15605" s="6"/>
      <c r="G15605" s="6"/>
      <c r="H15605" s="6"/>
      <c r="I15605" s="6"/>
      <c r="J15605" s="6"/>
      <c r="K15605" s="6"/>
      <c r="L15605" s="6"/>
      <c r="M15605" s="6"/>
    </row>
    <row r="15606" spans="2:13" x14ac:dyDescent="0.2">
      <c r="B15606" s="6"/>
      <c r="C15606" s="6"/>
      <c r="D15606" s="6"/>
      <c r="F15606" s="6"/>
      <c r="G15606" s="6"/>
      <c r="H15606" s="6"/>
      <c r="I15606" s="6"/>
      <c r="J15606" s="6"/>
      <c r="K15606" s="6"/>
      <c r="L15606" s="6"/>
      <c r="M15606" s="6"/>
    </row>
    <row r="15607" spans="2:13" x14ac:dyDescent="0.2">
      <c r="B15607" s="6"/>
      <c r="C15607" s="6"/>
      <c r="D15607" s="6"/>
      <c r="F15607" s="6"/>
      <c r="G15607" s="6"/>
      <c r="H15607" s="6"/>
      <c r="I15607" s="6"/>
      <c r="J15607" s="6"/>
      <c r="K15607" s="6"/>
      <c r="L15607" s="6"/>
      <c r="M15607" s="6"/>
    </row>
    <row r="15608" spans="2:13" x14ac:dyDescent="0.2">
      <c r="B15608" s="6"/>
      <c r="C15608" s="6"/>
      <c r="D15608" s="6"/>
      <c r="F15608" s="6"/>
      <c r="G15608" s="6"/>
      <c r="H15608" s="6"/>
      <c r="I15608" s="6"/>
      <c r="J15608" s="6"/>
      <c r="K15608" s="6"/>
      <c r="L15608" s="6"/>
      <c r="M15608" s="6"/>
    </row>
    <row r="15609" spans="2:13" x14ac:dyDescent="0.2">
      <c r="B15609" s="6"/>
      <c r="C15609" s="6"/>
      <c r="D15609" s="6"/>
      <c r="F15609" s="6"/>
      <c r="G15609" s="6"/>
      <c r="H15609" s="6"/>
      <c r="I15609" s="6"/>
      <c r="J15609" s="6"/>
      <c r="K15609" s="6"/>
      <c r="L15609" s="6"/>
      <c r="M15609" s="6"/>
    </row>
    <row r="15610" spans="2:13" x14ac:dyDescent="0.2">
      <c r="B15610" s="6"/>
      <c r="C15610" s="6"/>
      <c r="D15610" s="6"/>
      <c r="F15610" s="6"/>
      <c r="G15610" s="6"/>
      <c r="H15610" s="6"/>
      <c r="I15610" s="6"/>
      <c r="J15610" s="6"/>
      <c r="K15610" s="6"/>
      <c r="L15610" s="6"/>
      <c r="M15610" s="6"/>
    </row>
    <row r="15611" spans="2:13" x14ac:dyDescent="0.2">
      <c r="B15611" s="6"/>
      <c r="C15611" s="6"/>
      <c r="D15611" s="6"/>
      <c r="F15611" s="6"/>
      <c r="G15611" s="6"/>
      <c r="H15611" s="6"/>
      <c r="I15611" s="6"/>
      <c r="J15611" s="6"/>
      <c r="K15611" s="6"/>
      <c r="L15611" s="6"/>
      <c r="M15611" s="6"/>
    </row>
    <row r="15612" spans="2:13" x14ac:dyDescent="0.2">
      <c r="B15612" s="6"/>
      <c r="C15612" s="6"/>
      <c r="D15612" s="6"/>
      <c r="F15612" s="6"/>
      <c r="G15612" s="6"/>
      <c r="H15612" s="6"/>
      <c r="I15612" s="6"/>
      <c r="J15612" s="6"/>
      <c r="K15612" s="6"/>
      <c r="L15612" s="6"/>
      <c r="M15612" s="6"/>
    </row>
    <row r="15613" spans="2:13" x14ac:dyDescent="0.2">
      <c r="B15613" s="6"/>
      <c r="C15613" s="6"/>
      <c r="D15613" s="6"/>
      <c r="F15613" s="6"/>
      <c r="G15613" s="6"/>
      <c r="H15613" s="6"/>
      <c r="I15613" s="6"/>
      <c r="J15613" s="6"/>
      <c r="K15613" s="6"/>
      <c r="L15613" s="6"/>
      <c r="M15613" s="6"/>
    </row>
    <row r="15614" spans="2:13" x14ac:dyDescent="0.2">
      <c r="B15614" s="6"/>
      <c r="C15614" s="6"/>
      <c r="D15614" s="6"/>
      <c r="F15614" s="6"/>
      <c r="G15614" s="6"/>
      <c r="H15614" s="6"/>
      <c r="I15614" s="6"/>
      <c r="J15614" s="6"/>
      <c r="K15614" s="6"/>
      <c r="L15614" s="6"/>
      <c r="M15614" s="6"/>
    </row>
    <row r="15615" spans="2:13" x14ac:dyDescent="0.2">
      <c r="B15615" s="6"/>
      <c r="C15615" s="6"/>
      <c r="D15615" s="6"/>
      <c r="F15615" s="6"/>
      <c r="G15615" s="6"/>
      <c r="H15615" s="6"/>
      <c r="I15615" s="6"/>
      <c r="J15615" s="6"/>
      <c r="K15615" s="6"/>
      <c r="L15615" s="6"/>
      <c r="M15615" s="6"/>
    </row>
    <row r="15616" spans="2:13" x14ac:dyDescent="0.2">
      <c r="B15616" s="6"/>
      <c r="C15616" s="6"/>
      <c r="D15616" s="6"/>
      <c r="F15616" s="6"/>
      <c r="G15616" s="6"/>
      <c r="H15616" s="6"/>
      <c r="I15616" s="6"/>
      <c r="J15616" s="6"/>
      <c r="K15616" s="6"/>
      <c r="L15616" s="6"/>
      <c r="M15616" s="6"/>
    </row>
    <row r="15617" spans="2:13" x14ac:dyDescent="0.2">
      <c r="B15617" s="6"/>
      <c r="C15617" s="6"/>
      <c r="D15617" s="6"/>
      <c r="F15617" s="6"/>
      <c r="G15617" s="6"/>
      <c r="H15617" s="6"/>
      <c r="I15617" s="6"/>
      <c r="J15617" s="6"/>
      <c r="K15617" s="6"/>
      <c r="L15617" s="6"/>
      <c r="M15617" s="6"/>
    </row>
    <row r="15618" spans="2:13" x14ac:dyDescent="0.2">
      <c r="B15618" s="6"/>
      <c r="C15618" s="6"/>
      <c r="D15618" s="6"/>
      <c r="F15618" s="6"/>
      <c r="G15618" s="6"/>
      <c r="H15618" s="6"/>
      <c r="I15618" s="6"/>
      <c r="J15618" s="6"/>
      <c r="K15618" s="6"/>
      <c r="L15618" s="6"/>
      <c r="M15618" s="6"/>
    </row>
    <row r="15619" spans="2:13" x14ac:dyDescent="0.2">
      <c r="B15619" s="6"/>
      <c r="C15619" s="6"/>
      <c r="D15619" s="6"/>
      <c r="F15619" s="6"/>
      <c r="G15619" s="6"/>
      <c r="H15619" s="6"/>
      <c r="I15619" s="6"/>
      <c r="J15619" s="6"/>
      <c r="K15619" s="6"/>
      <c r="L15619" s="6"/>
      <c r="M15619" s="6"/>
    </row>
    <row r="15620" spans="2:13" x14ac:dyDescent="0.2">
      <c r="B15620" s="6"/>
      <c r="C15620" s="6"/>
      <c r="D15620" s="6"/>
      <c r="F15620" s="6"/>
      <c r="G15620" s="6"/>
      <c r="H15620" s="6"/>
      <c r="I15620" s="6"/>
      <c r="J15620" s="6"/>
      <c r="K15620" s="6"/>
      <c r="L15620" s="6"/>
      <c r="M15620" s="6"/>
    </row>
    <row r="15621" spans="2:13" x14ac:dyDescent="0.2">
      <c r="B15621" s="6"/>
      <c r="C15621" s="6"/>
      <c r="D15621" s="6"/>
      <c r="F15621" s="6"/>
      <c r="G15621" s="6"/>
      <c r="H15621" s="6"/>
      <c r="I15621" s="6"/>
      <c r="J15621" s="6"/>
      <c r="K15621" s="6"/>
      <c r="L15621" s="6"/>
      <c r="M15621" s="6"/>
    </row>
    <row r="15622" spans="2:13" x14ac:dyDescent="0.2">
      <c r="B15622" s="6"/>
      <c r="C15622" s="6"/>
      <c r="D15622" s="6"/>
      <c r="F15622" s="6"/>
      <c r="G15622" s="6"/>
      <c r="H15622" s="6"/>
      <c r="I15622" s="6"/>
      <c r="J15622" s="6"/>
      <c r="K15622" s="6"/>
      <c r="L15622" s="6"/>
      <c r="M15622" s="6"/>
    </row>
    <row r="15623" spans="2:13" x14ac:dyDescent="0.2">
      <c r="B15623" s="6"/>
      <c r="C15623" s="6"/>
      <c r="D15623" s="6"/>
      <c r="F15623" s="6"/>
      <c r="G15623" s="6"/>
      <c r="H15623" s="6"/>
      <c r="I15623" s="6"/>
      <c r="J15623" s="6"/>
      <c r="K15623" s="6"/>
      <c r="L15623" s="6"/>
      <c r="M15623" s="6"/>
    </row>
    <row r="15624" spans="2:13" x14ac:dyDescent="0.2">
      <c r="B15624" s="6"/>
      <c r="C15624" s="6"/>
      <c r="D15624" s="6"/>
      <c r="F15624" s="6"/>
      <c r="G15624" s="6"/>
      <c r="H15624" s="6"/>
      <c r="I15624" s="6"/>
      <c r="J15624" s="6"/>
      <c r="K15624" s="6"/>
      <c r="L15624" s="6"/>
      <c r="M15624" s="6"/>
    </row>
    <row r="15625" spans="2:13" x14ac:dyDescent="0.2">
      <c r="B15625" s="6"/>
      <c r="C15625" s="6"/>
      <c r="D15625" s="6"/>
      <c r="F15625" s="6"/>
      <c r="G15625" s="6"/>
      <c r="H15625" s="6"/>
      <c r="I15625" s="6"/>
      <c r="J15625" s="6"/>
      <c r="K15625" s="6"/>
      <c r="L15625" s="6"/>
      <c r="M15625" s="6"/>
    </row>
    <row r="15626" spans="2:13" x14ac:dyDescent="0.2">
      <c r="B15626" s="6"/>
      <c r="C15626" s="6"/>
      <c r="D15626" s="6"/>
      <c r="F15626" s="6"/>
      <c r="G15626" s="6"/>
      <c r="H15626" s="6"/>
      <c r="I15626" s="6"/>
      <c r="J15626" s="6"/>
      <c r="K15626" s="6"/>
      <c r="L15626" s="6"/>
      <c r="M15626" s="6"/>
    </row>
    <row r="15627" spans="2:13" x14ac:dyDescent="0.2">
      <c r="B15627" s="6"/>
      <c r="C15627" s="6"/>
      <c r="D15627" s="6"/>
      <c r="F15627" s="6"/>
      <c r="G15627" s="6"/>
      <c r="H15627" s="6"/>
      <c r="I15627" s="6"/>
      <c r="J15627" s="6"/>
      <c r="K15627" s="6"/>
      <c r="L15627" s="6"/>
      <c r="M15627" s="6"/>
    </row>
    <row r="15628" spans="2:13" x14ac:dyDescent="0.2">
      <c r="B15628" s="6"/>
      <c r="C15628" s="6"/>
      <c r="D15628" s="6"/>
      <c r="F15628" s="6"/>
      <c r="G15628" s="6"/>
      <c r="H15628" s="6"/>
      <c r="I15628" s="6"/>
      <c r="J15628" s="6"/>
      <c r="K15628" s="6"/>
      <c r="L15628" s="6"/>
      <c r="M15628" s="6"/>
    </row>
    <row r="15629" spans="2:13" x14ac:dyDescent="0.2">
      <c r="B15629" s="6"/>
      <c r="C15629" s="6"/>
      <c r="D15629" s="6"/>
      <c r="F15629" s="6"/>
      <c r="G15629" s="6"/>
      <c r="H15629" s="6"/>
      <c r="I15629" s="6"/>
      <c r="J15629" s="6"/>
      <c r="K15629" s="6"/>
      <c r="L15629" s="6"/>
      <c r="M15629" s="6"/>
    </row>
    <row r="15630" spans="2:13" x14ac:dyDescent="0.2">
      <c r="B15630" s="6"/>
      <c r="C15630" s="6"/>
      <c r="D15630" s="6"/>
      <c r="F15630" s="6"/>
      <c r="G15630" s="6"/>
      <c r="H15630" s="6"/>
      <c r="I15630" s="6"/>
      <c r="J15630" s="6"/>
      <c r="K15630" s="6"/>
      <c r="L15630" s="6"/>
      <c r="M15630" s="6"/>
    </row>
    <row r="15631" spans="2:13" x14ac:dyDescent="0.2">
      <c r="B15631" s="6"/>
      <c r="C15631" s="6"/>
      <c r="D15631" s="6"/>
      <c r="F15631" s="6"/>
      <c r="G15631" s="6"/>
      <c r="H15631" s="6"/>
      <c r="I15631" s="6"/>
      <c r="J15631" s="6"/>
      <c r="K15631" s="6"/>
      <c r="L15631" s="6"/>
      <c r="M15631" s="6"/>
    </row>
    <row r="15632" spans="2:13" x14ac:dyDescent="0.2">
      <c r="B15632" s="6"/>
      <c r="C15632" s="6"/>
      <c r="D15632" s="6"/>
      <c r="F15632" s="6"/>
      <c r="G15632" s="6"/>
      <c r="H15632" s="6"/>
      <c r="I15632" s="6"/>
      <c r="J15632" s="6"/>
      <c r="K15632" s="6"/>
      <c r="L15632" s="6"/>
      <c r="M15632" s="6"/>
    </row>
    <row r="15633" spans="2:13" x14ac:dyDescent="0.2">
      <c r="B15633" s="6"/>
      <c r="C15633" s="6"/>
      <c r="D15633" s="6"/>
      <c r="F15633" s="6"/>
      <c r="G15633" s="6"/>
      <c r="H15633" s="6"/>
      <c r="I15633" s="6"/>
      <c r="J15633" s="6"/>
      <c r="K15633" s="6"/>
      <c r="L15633" s="6"/>
      <c r="M15633" s="6"/>
    </row>
    <row r="15634" spans="2:13" x14ac:dyDescent="0.2">
      <c r="B15634" s="6"/>
      <c r="C15634" s="6"/>
      <c r="D15634" s="6"/>
      <c r="F15634" s="6"/>
      <c r="G15634" s="6"/>
      <c r="H15634" s="6"/>
      <c r="I15634" s="6"/>
      <c r="J15634" s="6"/>
      <c r="K15634" s="6"/>
      <c r="L15634" s="6"/>
      <c r="M15634" s="6"/>
    </row>
    <row r="15635" spans="2:13" x14ac:dyDescent="0.2">
      <c r="B15635" s="6"/>
      <c r="C15635" s="6"/>
      <c r="D15635" s="6"/>
      <c r="F15635" s="6"/>
      <c r="G15635" s="6"/>
      <c r="H15635" s="6"/>
      <c r="I15635" s="6"/>
      <c r="J15635" s="6"/>
      <c r="K15635" s="6"/>
      <c r="L15635" s="6"/>
      <c r="M15635" s="6"/>
    </row>
    <row r="15636" spans="2:13" x14ac:dyDescent="0.2">
      <c r="B15636" s="6"/>
      <c r="C15636" s="6"/>
      <c r="D15636" s="6"/>
      <c r="F15636" s="6"/>
      <c r="G15636" s="6"/>
      <c r="H15636" s="6"/>
      <c r="I15636" s="6"/>
      <c r="J15636" s="6"/>
      <c r="K15636" s="6"/>
      <c r="L15636" s="6"/>
      <c r="M15636" s="6"/>
    </row>
    <row r="15637" spans="2:13" x14ac:dyDescent="0.2">
      <c r="B15637" s="6"/>
      <c r="C15637" s="6"/>
      <c r="D15637" s="6"/>
      <c r="F15637" s="6"/>
      <c r="G15637" s="6"/>
      <c r="H15637" s="6"/>
      <c r="I15637" s="6"/>
      <c r="J15637" s="6"/>
      <c r="K15637" s="6"/>
      <c r="L15637" s="6"/>
      <c r="M15637" s="6"/>
    </row>
    <row r="15638" spans="2:13" x14ac:dyDescent="0.2">
      <c r="B15638" s="6"/>
      <c r="C15638" s="6"/>
      <c r="D15638" s="6"/>
      <c r="F15638" s="6"/>
      <c r="G15638" s="6"/>
      <c r="H15638" s="6"/>
      <c r="I15638" s="6"/>
      <c r="J15638" s="6"/>
      <c r="K15638" s="6"/>
      <c r="L15638" s="6"/>
      <c r="M15638" s="6"/>
    </row>
    <row r="15639" spans="2:13" x14ac:dyDescent="0.2">
      <c r="B15639" s="6"/>
      <c r="C15639" s="6"/>
      <c r="D15639" s="6"/>
      <c r="F15639" s="6"/>
      <c r="G15639" s="6"/>
      <c r="H15639" s="6"/>
      <c r="I15639" s="6"/>
      <c r="J15639" s="6"/>
      <c r="K15639" s="6"/>
      <c r="L15639" s="6"/>
      <c r="M15639" s="6"/>
    </row>
    <row r="15640" spans="2:13" x14ac:dyDescent="0.2">
      <c r="B15640" s="6"/>
      <c r="C15640" s="6"/>
      <c r="D15640" s="6"/>
      <c r="F15640" s="6"/>
      <c r="G15640" s="6"/>
      <c r="H15640" s="6"/>
      <c r="I15640" s="6"/>
      <c r="J15640" s="6"/>
      <c r="K15640" s="6"/>
      <c r="L15640" s="6"/>
      <c r="M15640" s="6"/>
    </row>
    <row r="15641" spans="2:13" x14ac:dyDescent="0.2">
      <c r="B15641" s="6"/>
      <c r="C15641" s="6"/>
      <c r="D15641" s="6"/>
      <c r="F15641" s="6"/>
      <c r="G15641" s="6"/>
      <c r="H15641" s="6"/>
      <c r="I15641" s="6"/>
      <c r="J15641" s="6"/>
      <c r="K15641" s="6"/>
      <c r="L15641" s="6"/>
      <c r="M15641" s="6"/>
    </row>
    <row r="15642" spans="2:13" x14ac:dyDescent="0.2">
      <c r="B15642" s="6"/>
      <c r="C15642" s="6"/>
      <c r="D15642" s="6"/>
      <c r="F15642" s="6"/>
      <c r="G15642" s="6"/>
      <c r="H15642" s="6"/>
      <c r="I15642" s="6"/>
      <c r="J15642" s="6"/>
      <c r="K15642" s="6"/>
      <c r="L15642" s="6"/>
      <c r="M15642" s="6"/>
    </row>
    <row r="15643" spans="2:13" x14ac:dyDescent="0.2">
      <c r="B15643" s="6"/>
      <c r="C15643" s="6"/>
      <c r="D15643" s="6"/>
      <c r="F15643" s="6"/>
      <c r="G15643" s="6"/>
      <c r="H15643" s="6"/>
      <c r="I15643" s="6"/>
      <c r="J15643" s="6"/>
      <c r="K15643" s="6"/>
      <c r="L15643" s="6"/>
      <c r="M15643" s="6"/>
    </row>
    <row r="15644" spans="2:13" x14ac:dyDescent="0.2">
      <c r="B15644" s="6"/>
      <c r="C15644" s="6"/>
      <c r="D15644" s="6"/>
      <c r="F15644" s="6"/>
      <c r="G15644" s="6"/>
      <c r="H15644" s="6"/>
      <c r="I15644" s="6"/>
      <c r="J15644" s="6"/>
      <c r="K15644" s="6"/>
      <c r="L15644" s="6"/>
      <c r="M15644" s="6"/>
    </row>
    <row r="15645" spans="2:13" x14ac:dyDescent="0.2">
      <c r="B15645" s="6"/>
      <c r="C15645" s="6"/>
      <c r="D15645" s="6"/>
      <c r="F15645" s="6"/>
      <c r="G15645" s="6"/>
      <c r="H15645" s="6"/>
      <c r="I15645" s="6"/>
      <c r="J15645" s="6"/>
      <c r="K15645" s="6"/>
      <c r="L15645" s="6"/>
      <c r="M15645" s="6"/>
    </row>
    <row r="15646" spans="2:13" x14ac:dyDescent="0.2">
      <c r="B15646" s="6"/>
      <c r="C15646" s="6"/>
      <c r="D15646" s="6"/>
      <c r="F15646" s="6"/>
      <c r="G15646" s="6"/>
      <c r="H15646" s="6"/>
      <c r="I15646" s="6"/>
      <c r="J15646" s="6"/>
      <c r="K15646" s="6"/>
      <c r="L15646" s="6"/>
      <c r="M15646" s="6"/>
    </row>
    <row r="15647" spans="2:13" x14ac:dyDescent="0.2">
      <c r="B15647" s="6"/>
      <c r="C15647" s="6"/>
      <c r="D15647" s="6"/>
      <c r="F15647" s="6"/>
      <c r="G15647" s="6"/>
      <c r="H15647" s="6"/>
      <c r="I15647" s="6"/>
      <c r="J15647" s="6"/>
      <c r="K15647" s="6"/>
      <c r="L15647" s="6"/>
      <c r="M15647" s="6"/>
    </row>
    <row r="15648" spans="2:13" x14ac:dyDescent="0.2">
      <c r="B15648" s="6"/>
      <c r="C15648" s="6"/>
      <c r="D15648" s="6"/>
      <c r="F15648" s="6"/>
      <c r="G15648" s="6"/>
      <c r="H15648" s="6"/>
      <c r="I15648" s="6"/>
      <c r="J15648" s="6"/>
      <c r="K15648" s="6"/>
      <c r="L15648" s="6"/>
      <c r="M15648" s="6"/>
    </row>
    <row r="15649" spans="2:13" x14ac:dyDescent="0.2">
      <c r="B15649" s="6"/>
      <c r="C15649" s="6"/>
      <c r="D15649" s="6"/>
      <c r="F15649" s="6"/>
      <c r="G15649" s="6"/>
      <c r="H15649" s="6"/>
      <c r="I15649" s="6"/>
      <c r="J15649" s="6"/>
      <c r="K15649" s="6"/>
      <c r="L15649" s="6"/>
      <c r="M15649" s="6"/>
    </row>
    <row r="15650" spans="2:13" x14ac:dyDescent="0.2">
      <c r="B15650" s="6"/>
      <c r="C15650" s="6"/>
      <c r="D15650" s="6"/>
      <c r="F15650" s="6"/>
      <c r="G15650" s="6"/>
      <c r="H15650" s="6"/>
      <c r="I15650" s="6"/>
      <c r="J15650" s="6"/>
      <c r="K15650" s="6"/>
      <c r="L15650" s="6"/>
      <c r="M15650" s="6"/>
    </row>
    <row r="15651" spans="2:13" x14ac:dyDescent="0.2">
      <c r="B15651" s="6"/>
      <c r="C15651" s="6"/>
      <c r="D15651" s="6"/>
      <c r="F15651" s="6"/>
      <c r="G15651" s="6"/>
      <c r="H15651" s="6"/>
      <c r="I15651" s="6"/>
      <c r="J15651" s="6"/>
      <c r="K15651" s="6"/>
      <c r="L15651" s="6"/>
      <c r="M15651" s="6"/>
    </row>
    <row r="15652" spans="2:13" x14ac:dyDescent="0.2">
      <c r="B15652" s="6"/>
      <c r="C15652" s="6"/>
      <c r="D15652" s="6"/>
      <c r="F15652" s="6"/>
      <c r="G15652" s="6"/>
      <c r="H15652" s="6"/>
      <c r="I15652" s="6"/>
      <c r="J15652" s="6"/>
      <c r="K15652" s="6"/>
      <c r="L15652" s="6"/>
      <c r="M15652" s="6"/>
    </row>
    <row r="15653" spans="2:13" x14ac:dyDescent="0.2">
      <c r="B15653" s="6"/>
      <c r="C15653" s="6"/>
      <c r="D15653" s="6"/>
      <c r="F15653" s="6"/>
      <c r="G15653" s="6"/>
      <c r="H15653" s="6"/>
      <c r="I15653" s="6"/>
      <c r="J15653" s="6"/>
      <c r="K15653" s="6"/>
      <c r="L15653" s="6"/>
      <c r="M15653" s="6"/>
    </row>
    <row r="15654" spans="2:13" x14ac:dyDescent="0.2">
      <c r="B15654" s="6"/>
      <c r="C15654" s="6"/>
      <c r="D15654" s="6"/>
      <c r="F15654" s="6"/>
      <c r="G15654" s="6"/>
      <c r="H15654" s="6"/>
      <c r="I15654" s="6"/>
      <c r="J15654" s="6"/>
      <c r="K15654" s="6"/>
      <c r="L15654" s="6"/>
      <c r="M15654" s="6"/>
    </row>
    <row r="15655" spans="2:13" x14ac:dyDescent="0.2">
      <c r="B15655" s="6"/>
      <c r="C15655" s="6"/>
      <c r="D15655" s="6"/>
      <c r="F15655" s="6"/>
      <c r="G15655" s="6"/>
      <c r="H15655" s="6"/>
      <c r="I15655" s="6"/>
      <c r="J15655" s="6"/>
      <c r="K15655" s="6"/>
      <c r="L15655" s="6"/>
      <c r="M15655" s="6"/>
    </row>
    <row r="15656" spans="2:13" x14ac:dyDescent="0.2">
      <c r="B15656" s="6"/>
      <c r="C15656" s="6"/>
      <c r="D15656" s="6"/>
      <c r="F15656" s="6"/>
      <c r="G15656" s="6"/>
      <c r="H15656" s="6"/>
      <c r="I15656" s="6"/>
      <c r="J15656" s="6"/>
      <c r="K15656" s="6"/>
      <c r="L15656" s="6"/>
      <c r="M15656" s="6"/>
    </row>
    <row r="15657" spans="2:13" x14ac:dyDescent="0.2">
      <c r="B15657" s="6"/>
      <c r="C15657" s="6"/>
      <c r="D15657" s="6"/>
      <c r="F15657" s="6"/>
      <c r="G15657" s="6"/>
      <c r="H15657" s="6"/>
      <c r="I15657" s="6"/>
      <c r="J15657" s="6"/>
      <c r="K15657" s="6"/>
      <c r="L15657" s="6"/>
      <c r="M15657" s="6"/>
    </row>
    <row r="15658" spans="2:13" x14ac:dyDescent="0.2">
      <c r="B15658" s="6"/>
      <c r="C15658" s="6"/>
      <c r="D15658" s="6"/>
      <c r="F15658" s="6"/>
      <c r="G15658" s="6"/>
      <c r="H15658" s="6"/>
      <c r="I15658" s="6"/>
      <c r="J15658" s="6"/>
      <c r="K15658" s="6"/>
      <c r="L15658" s="6"/>
      <c r="M15658" s="6"/>
    </row>
    <row r="15659" spans="2:13" x14ac:dyDescent="0.2">
      <c r="B15659" s="6"/>
      <c r="C15659" s="6"/>
      <c r="D15659" s="6"/>
      <c r="F15659" s="6"/>
      <c r="G15659" s="6"/>
      <c r="H15659" s="6"/>
      <c r="I15659" s="6"/>
      <c r="J15659" s="6"/>
      <c r="K15659" s="6"/>
      <c r="L15659" s="6"/>
      <c r="M15659" s="6"/>
    </row>
    <row r="15660" spans="2:13" x14ac:dyDescent="0.2">
      <c r="B15660" s="6"/>
      <c r="C15660" s="6"/>
      <c r="D15660" s="6"/>
      <c r="F15660" s="6"/>
      <c r="G15660" s="6"/>
      <c r="H15660" s="6"/>
      <c r="I15660" s="6"/>
      <c r="J15660" s="6"/>
      <c r="K15660" s="6"/>
      <c r="L15660" s="6"/>
      <c r="M15660" s="6"/>
    </row>
    <row r="15661" spans="2:13" x14ac:dyDescent="0.2">
      <c r="B15661" s="6"/>
      <c r="C15661" s="6"/>
      <c r="D15661" s="6"/>
      <c r="F15661" s="6"/>
      <c r="G15661" s="6"/>
      <c r="H15661" s="6"/>
      <c r="I15661" s="6"/>
      <c r="J15661" s="6"/>
      <c r="K15661" s="6"/>
      <c r="L15661" s="6"/>
      <c r="M15661" s="6"/>
    </row>
    <row r="15662" spans="2:13" x14ac:dyDescent="0.2">
      <c r="B15662" s="6"/>
      <c r="C15662" s="6"/>
      <c r="D15662" s="6"/>
      <c r="F15662" s="6"/>
      <c r="G15662" s="6"/>
      <c r="H15662" s="6"/>
      <c r="I15662" s="6"/>
      <c r="J15662" s="6"/>
      <c r="K15662" s="6"/>
      <c r="L15662" s="6"/>
      <c r="M15662" s="6"/>
    </row>
    <row r="15663" spans="2:13" x14ac:dyDescent="0.2">
      <c r="B15663" s="6"/>
      <c r="C15663" s="6"/>
      <c r="D15663" s="6"/>
      <c r="F15663" s="6"/>
      <c r="G15663" s="6"/>
      <c r="H15663" s="6"/>
      <c r="I15663" s="6"/>
      <c r="J15663" s="6"/>
      <c r="K15663" s="6"/>
      <c r="L15663" s="6"/>
      <c r="M15663" s="6"/>
    </row>
    <row r="15664" spans="2:13" x14ac:dyDescent="0.2">
      <c r="B15664" s="6"/>
      <c r="C15664" s="6"/>
      <c r="D15664" s="6"/>
      <c r="F15664" s="6"/>
      <c r="G15664" s="6"/>
      <c r="H15664" s="6"/>
      <c r="I15664" s="6"/>
      <c r="J15664" s="6"/>
      <c r="K15664" s="6"/>
      <c r="L15664" s="6"/>
      <c r="M15664" s="6"/>
    </row>
    <row r="15665" spans="2:13" x14ac:dyDescent="0.2">
      <c r="B15665" s="6"/>
      <c r="C15665" s="6"/>
      <c r="D15665" s="6"/>
      <c r="F15665" s="6"/>
      <c r="G15665" s="6"/>
      <c r="H15665" s="6"/>
      <c r="I15665" s="6"/>
      <c r="J15665" s="6"/>
      <c r="K15665" s="6"/>
      <c r="L15665" s="6"/>
      <c r="M15665" s="6"/>
    </row>
    <row r="15666" spans="2:13" x14ac:dyDescent="0.2">
      <c r="B15666" s="6"/>
      <c r="C15666" s="6"/>
      <c r="D15666" s="6"/>
      <c r="F15666" s="6"/>
      <c r="G15666" s="6"/>
      <c r="H15666" s="6"/>
      <c r="I15666" s="6"/>
      <c r="J15666" s="6"/>
      <c r="K15666" s="6"/>
      <c r="L15666" s="6"/>
      <c r="M15666" s="6"/>
    </row>
    <row r="15667" spans="2:13" x14ac:dyDescent="0.2">
      <c r="B15667" s="6"/>
      <c r="C15667" s="6"/>
      <c r="D15667" s="6"/>
      <c r="F15667" s="6"/>
      <c r="G15667" s="6"/>
      <c r="H15667" s="6"/>
      <c r="I15667" s="6"/>
      <c r="J15667" s="6"/>
      <c r="K15667" s="6"/>
      <c r="L15667" s="6"/>
      <c r="M15667" s="6"/>
    </row>
    <row r="15668" spans="2:13" x14ac:dyDescent="0.2">
      <c r="B15668" s="6"/>
      <c r="C15668" s="6"/>
      <c r="D15668" s="6"/>
      <c r="F15668" s="6"/>
      <c r="G15668" s="6"/>
      <c r="H15668" s="6"/>
      <c r="I15668" s="6"/>
      <c r="J15668" s="6"/>
      <c r="K15668" s="6"/>
      <c r="L15668" s="6"/>
      <c r="M15668" s="6"/>
    </row>
    <row r="15669" spans="2:13" x14ac:dyDescent="0.2">
      <c r="B15669" s="6"/>
      <c r="C15669" s="6"/>
      <c r="D15669" s="6"/>
      <c r="F15669" s="6"/>
      <c r="G15669" s="6"/>
      <c r="H15669" s="6"/>
      <c r="I15669" s="6"/>
      <c r="J15669" s="6"/>
      <c r="K15669" s="6"/>
      <c r="L15669" s="6"/>
      <c r="M15669" s="6"/>
    </row>
    <row r="15670" spans="2:13" x14ac:dyDescent="0.2">
      <c r="B15670" s="6"/>
      <c r="C15670" s="6"/>
      <c r="D15670" s="6"/>
      <c r="F15670" s="6"/>
      <c r="G15670" s="6"/>
      <c r="H15670" s="6"/>
      <c r="I15670" s="6"/>
      <c r="J15670" s="6"/>
      <c r="K15670" s="6"/>
      <c r="L15670" s="6"/>
      <c r="M15670" s="6"/>
    </row>
    <row r="15671" spans="2:13" x14ac:dyDescent="0.2">
      <c r="B15671" s="6"/>
      <c r="C15671" s="6"/>
      <c r="D15671" s="6"/>
      <c r="F15671" s="6"/>
      <c r="G15671" s="6"/>
      <c r="H15671" s="6"/>
      <c r="I15671" s="6"/>
      <c r="J15671" s="6"/>
      <c r="K15671" s="6"/>
      <c r="L15671" s="6"/>
      <c r="M15671" s="6"/>
    </row>
    <row r="15672" spans="2:13" x14ac:dyDescent="0.2">
      <c r="B15672" s="6"/>
      <c r="C15672" s="6"/>
      <c r="D15672" s="6"/>
      <c r="F15672" s="6"/>
      <c r="G15672" s="6"/>
      <c r="H15672" s="6"/>
      <c r="I15672" s="6"/>
      <c r="J15672" s="6"/>
      <c r="K15672" s="6"/>
      <c r="L15672" s="6"/>
      <c r="M15672" s="6"/>
    </row>
    <row r="15673" spans="2:13" x14ac:dyDescent="0.2">
      <c r="B15673" s="6"/>
      <c r="C15673" s="6"/>
      <c r="D15673" s="6"/>
      <c r="F15673" s="6"/>
      <c r="G15673" s="6"/>
      <c r="H15673" s="6"/>
      <c r="I15673" s="6"/>
      <c r="J15673" s="6"/>
      <c r="K15673" s="6"/>
      <c r="L15673" s="6"/>
      <c r="M15673" s="6"/>
    </row>
    <row r="15674" spans="2:13" x14ac:dyDescent="0.2">
      <c r="B15674" s="6"/>
      <c r="C15674" s="6"/>
      <c r="D15674" s="6"/>
      <c r="F15674" s="6"/>
      <c r="G15674" s="6"/>
      <c r="H15674" s="6"/>
      <c r="I15674" s="6"/>
      <c r="J15674" s="6"/>
      <c r="K15674" s="6"/>
      <c r="L15674" s="6"/>
      <c r="M15674" s="6"/>
    </row>
    <row r="15675" spans="2:13" x14ac:dyDescent="0.2">
      <c r="B15675" s="6"/>
      <c r="C15675" s="6"/>
      <c r="D15675" s="6"/>
      <c r="F15675" s="6"/>
      <c r="G15675" s="6"/>
      <c r="H15675" s="6"/>
      <c r="I15675" s="6"/>
      <c r="J15675" s="6"/>
      <c r="K15675" s="6"/>
      <c r="L15675" s="6"/>
      <c r="M15675" s="6"/>
    </row>
    <row r="15676" spans="2:13" x14ac:dyDescent="0.2">
      <c r="B15676" s="6"/>
      <c r="C15676" s="6"/>
      <c r="D15676" s="6"/>
      <c r="F15676" s="6"/>
      <c r="G15676" s="6"/>
      <c r="H15676" s="6"/>
      <c r="I15676" s="6"/>
      <c r="J15676" s="6"/>
      <c r="K15676" s="6"/>
      <c r="L15676" s="6"/>
      <c r="M15676" s="6"/>
    </row>
    <row r="15677" spans="2:13" x14ac:dyDescent="0.2">
      <c r="B15677" s="6"/>
      <c r="C15677" s="6"/>
      <c r="D15677" s="6"/>
      <c r="F15677" s="6"/>
      <c r="G15677" s="6"/>
      <c r="H15677" s="6"/>
      <c r="I15677" s="6"/>
      <c r="J15677" s="6"/>
      <c r="K15677" s="6"/>
      <c r="L15677" s="6"/>
      <c r="M15677" s="6"/>
    </row>
    <row r="15678" spans="2:13" x14ac:dyDescent="0.2">
      <c r="B15678" s="6"/>
      <c r="C15678" s="6"/>
      <c r="D15678" s="6"/>
      <c r="F15678" s="6"/>
      <c r="G15678" s="6"/>
      <c r="H15678" s="6"/>
      <c r="I15678" s="6"/>
      <c r="J15678" s="6"/>
      <c r="K15678" s="6"/>
      <c r="L15678" s="6"/>
      <c r="M15678" s="6"/>
    </row>
    <row r="15679" spans="2:13" x14ac:dyDescent="0.2">
      <c r="B15679" s="6"/>
      <c r="C15679" s="6"/>
      <c r="D15679" s="6"/>
      <c r="F15679" s="6"/>
      <c r="G15679" s="6"/>
      <c r="H15679" s="6"/>
      <c r="I15679" s="6"/>
      <c r="J15679" s="6"/>
      <c r="K15679" s="6"/>
      <c r="L15679" s="6"/>
      <c r="M15679" s="6"/>
    </row>
    <row r="15680" spans="2:13" x14ac:dyDescent="0.2">
      <c r="B15680" s="6"/>
      <c r="C15680" s="6"/>
      <c r="D15680" s="6"/>
      <c r="F15680" s="6"/>
      <c r="G15680" s="6"/>
      <c r="H15680" s="6"/>
      <c r="I15680" s="6"/>
      <c r="J15680" s="6"/>
      <c r="K15680" s="6"/>
      <c r="L15680" s="6"/>
      <c r="M15680" s="6"/>
    </row>
    <row r="15681" spans="2:13" x14ac:dyDescent="0.2">
      <c r="B15681" s="6"/>
      <c r="C15681" s="6"/>
      <c r="D15681" s="6"/>
      <c r="F15681" s="6"/>
      <c r="G15681" s="6"/>
      <c r="H15681" s="6"/>
      <c r="I15681" s="6"/>
      <c r="J15681" s="6"/>
      <c r="K15681" s="6"/>
      <c r="L15681" s="6"/>
      <c r="M15681" s="6"/>
    </row>
    <row r="15682" spans="2:13" x14ac:dyDescent="0.2">
      <c r="B15682" s="6"/>
      <c r="C15682" s="6"/>
      <c r="D15682" s="6"/>
      <c r="F15682" s="6"/>
      <c r="G15682" s="6"/>
      <c r="H15682" s="6"/>
      <c r="I15682" s="6"/>
      <c r="J15682" s="6"/>
      <c r="K15682" s="6"/>
      <c r="L15682" s="6"/>
      <c r="M15682" s="6"/>
    </row>
    <row r="15683" spans="2:13" x14ac:dyDescent="0.2">
      <c r="B15683" s="6"/>
      <c r="C15683" s="6"/>
      <c r="D15683" s="6"/>
      <c r="F15683" s="6"/>
      <c r="G15683" s="6"/>
      <c r="H15683" s="6"/>
      <c r="I15683" s="6"/>
      <c r="J15683" s="6"/>
      <c r="K15683" s="6"/>
      <c r="L15683" s="6"/>
      <c r="M15683" s="6"/>
    </row>
    <row r="15684" spans="2:13" x14ac:dyDescent="0.2">
      <c r="B15684" s="6"/>
      <c r="C15684" s="6"/>
      <c r="D15684" s="6"/>
      <c r="F15684" s="6"/>
      <c r="G15684" s="6"/>
      <c r="H15684" s="6"/>
      <c r="I15684" s="6"/>
      <c r="J15684" s="6"/>
      <c r="K15684" s="6"/>
      <c r="L15684" s="6"/>
      <c r="M15684" s="6"/>
    </row>
    <row r="15685" spans="2:13" x14ac:dyDescent="0.2">
      <c r="B15685" s="6"/>
      <c r="C15685" s="6"/>
      <c r="D15685" s="6"/>
      <c r="F15685" s="6"/>
      <c r="G15685" s="6"/>
      <c r="H15685" s="6"/>
      <c r="I15685" s="6"/>
      <c r="J15685" s="6"/>
      <c r="K15685" s="6"/>
      <c r="L15685" s="6"/>
      <c r="M15685" s="6"/>
    </row>
    <row r="15686" spans="2:13" x14ac:dyDescent="0.2">
      <c r="B15686" s="6"/>
      <c r="C15686" s="6"/>
      <c r="D15686" s="6"/>
      <c r="F15686" s="6"/>
      <c r="G15686" s="6"/>
      <c r="H15686" s="6"/>
      <c r="I15686" s="6"/>
      <c r="J15686" s="6"/>
      <c r="K15686" s="6"/>
      <c r="L15686" s="6"/>
      <c r="M15686" s="6"/>
    </row>
    <row r="15687" spans="2:13" x14ac:dyDescent="0.2">
      <c r="B15687" s="6"/>
      <c r="C15687" s="6"/>
      <c r="D15687" s="6"/>
      <c r="F15687" s="6"/>
      <c r="G15687" s="6"/>
      <c r="H15687" s="6"/>
      <c r="I15687" s="6"/>
      <c r="J15687" s="6"/>
      <c r="K15687" s="6"/>
      <c r="L15687" s="6"/>
      <c r="M15687" s="6"/>
    </row>
    <row r="15688" spans="2:13" x14ac:dyDescent="0.2">
      <c r="B15688" s="6"/>
      <c r="C15688" s="6"/>
      <c r="D15688" s="6"/>
      <c r="F15688" s="6"/>
      <c r="G15688" s="6"/>
      <c r="H15688" s="6"/>
      <c r="I15688" s="6"/>
      <c r="J15688" s="6"/>
      <c r="K15688" s="6"/>
      <c r="L15688" s="6"/>
      <c r="M15688" s="6"/>
    </row>
    <row r="15689" spans="2:13" x14ac:dyDescent="0.2">
      <c r="B15689" s="6"/>
      <c r="C15689" s="6"/>
      <c r="D15689" s="6"/>
      <c r="F15689" s="6"/>
      <c r="G15689" s="6"/>
      <c r="H15689" s="6"/>
      <c r="I15689" s="6"/>
      <c r="J15689" s="6"/>
      <c r="K15689" s="6"/>
      <c r="L15689" s="6"/>
      <c r="M15689" s="6"/>
    </row>
    <row r="15690" spans="2:13" x14ac:dyDescent="0.2">
      <c r="B15690" s="6"/>
      <c r="C15690" s="6"/>
      <c r="D15690" s="6"/>
      <c r="F15690" s="6"/>
      <c r="G15690" s="6"/>
      <c r="H15690" s="6"/>
      <c r="I15690" s="6"/>
      <c r="J15690" s="6"/>
      <c r="K15690" s="6"/>
      <c r="L15690" s="6"/>
      <c r="M15690" s="6"/>
    </row>
    <row r="15691" spans="2:13" x14ac:dyDescent="0.2">
      <c r="B15691" s="6"/>
      <c r="C15691" s="6"/>
      <c r="D15691" s="6"/>
      <c r="F15691" s="6"/>
      <c r="G15691" s="6"/>
      <c r="H15691" s="6"/>
      <c r="I15691" s="6"/>
      <c r="J15691" s="6"/>
      <c r="K15691" s="6"/>
      <c r="L15691" s="6"/>
      <c r="M15691" s="6"/>
    </row>
    <row r="15692" spans="2:13" x14ac:dyDescent="0.2">
      <c r="B15692" s="6"/>
      <c r="C15692" s="6"/>
      <c r="D15692" s="6"/>
      <c r="F15692" s="6"/>
      <c r="G15692" s="6"/>
      <c r="H15692" s="6"/>
      <c r="I15692" s="6"/>
      <c r="J15692" s="6"/>
      <c r="K15692" s="6"/>
      <c r="L15692" s="6"/>
      <c r="M15692" s="6"/>
    </row>
    <row r="15693" spans="2:13" x14ac:dyDescent="0.2">
      <c r="B15693" s="6"/>
      <c r="C15693" s="6"/>
      <c r="D15693" s="6"/>
      <c r="F15693" s="6"/>
      <c r="G15693" s="6"/>
      <c r="H15693" s="6"/>
      <c r="I15693" s="6"/>
      <c r="J15693" s="6"/>
      <c r="K15693" s="6"/>
      <c r="L15693" s="6"/>
      <c r="M15693" s="6"/>
    </row>
    <row r="15694" spans="2:13" x14ac:dyDescent="0.2">
      <c r="B15694" s="6"/>
      <c r="C15694" s="6"/>
      <c r="D15694" s="6"/>
      <c r="F15694" s="6"/>
      <c r="G15694" s="6"/>
      <c r="H15694" s="6"/>
      <c r="I15694" s="6"/>
      <c r="J15694" s="6"/>
      <c r="K15694" s="6"/>
      <c r="L15694" s="6"/>
      <c r="M15694" s="6"/>
    </row>
    <row r="15695" spans="2:13" x14ac:dyDescent="0.2">
      <c r="B15695" s="6"/>
      <c r="C15695" s="6"/>
      <c r="D15695" s="6"/>
      <c r="F15695" s="6"/>
      <c r="G15695" s="6"/>
      <c r="H15695" s="6"/>
      <c r="I15695" s="6"/>
      <c r="J15695" s="6"/>
      <c r="K15695" s="6"/>
      <c r="L15695" s="6"/>
      <c r="M15695" s="6"/>
    </row>
    <row r="15696" spans="2:13" x14ac:dyDescent="0.2">
      <c r="B15696" s="6"/>
      <c r="C15696" s="6"/>
      <c r="D15696" s="6"/>
      <c r="F15696" s="6"/>
      <c r="G15696" s="6"/>
      <c r="H15696" s="6"/>
      <c r="I15696" s="6"/>
      <c r="J15696" s="6"/>
      <c r="K15696" s="6"/>
      <c r="L15696" s="6"/>
      <c r="M15696" s="6"/>
    </row>
    <row r="15697" spans="2:13" x14ac:dyDescent="0.2">
      <c r="B15697" s="6"/>
      <c r="C15697" s="6"/>
      <c r="D15697" s="6"/>
      <c r="F15697" s="6"/>
      <c r="G15697" s="6"/>
      <c r="H15697" s="6"/>
      <c r="I15697" s="6"/>
      <c r="J15697" s="6"/>
      <c r="K15697" s="6"/>
      <c r="L15697" s="6"/>
      <c r="M15697" s="6"/>
    </row>
    <row r="15698" spans="2:13" x14ac:dyDescent="0.2">
      <c r="B15698" s="6"/>
      <c r="C15698" s="6"/>
      <c r="D15698" s="6"/>
      <c r="F15698" s="6"/>
      <c r="G15698" s="6"/>
      <c r="H15698" s="6"/>
      <c r="I15698" s="6"/>
      <c r="J15698" s="6"/>
      <c r="K15698" s="6"/>
      <c r="L15698" s="6"/>
      <c r="M15698" s="6"/>
    </row>
    <row r="15699" spans="2:13" x14ac:dyDescent="0.2">
      <c r="B15699" s="6"/>
      <c r="C15699" s="6"/>
      <c r="D15699" s="6"/>
      <c r="F15699" s="6"/>
      <c r="G15699" s="6"/>
      <c r="H15699" s="6"/>
      <c r="I15699" s="6"/>
      <c r="J15699" s="6"/>
      <c r="K15699" s="6"/>
      <c r="L15699" s="6"/>
      <c r="M15699" s="6"/>
    </row>
    <row r="15700" spans="2:13" x14ac:dyDescent="0.2">
      <c r="B15700" s="6"/>
      <c r="C15700" s="6"/>
      <c r="D15700" s="6"/>
      <c r="F15700" s="6"/>
      <c r="G15700" s="6"/>
      <c r="H15700" s="6"/>
      <c r="I15700" s="6"/>
      <c r="J15700" s="6"/>
      <c r="K15700" s="6"/>
      <c r="L15700" s="6"/>
      <c r="M15700" s="6"/>
    </row>
    <row r="15701" spans="2:13" x14ac:dyDescent="0.2">
      <c r="B15701" s="6"/>
      <c r="C15701" s="6"/>
      <c r="D15701" s="6"/>
      <c r="F15701" s="6"/>
      <c r="G15701" s="6"/>
      <c r="H15701" s="6"/>
      <c r="I15701" s="6"/>
      <c r="J15701" s="6"/>
      <c r="K15701" s="6"/>
      <c r="L15701" s="6"/>
      <c r="M15701" s="6"/>
    </row>
    <row r="15702" spans="2:13" x14ac:dyDescent="0.2">
      <c r="B15702" s="6"/>
      <c r="C15702" s="6"/>
      <c r="D15702" s="6"/>
      <c r="F15702" s="6"/>
      <c r="G15702" s="6"/>
      <c r="H15702" s="6"/>
      <c r="I15702" s="6"/>
      <c r="J15702" s="6"/>
      <c r="K15702" s="6"/>
      <c r="L15702" s="6"/>
      <c r="M15702" s="6"/>
    </row>
    <row r="15703" spans="2:13" x14ac:dyDescent="0.2">
      <c r="B15703" s="6"/>
      <c r="C15703" s="6"/>
      <c r="D15703" s="6"/>
      <c r="F15703" s="6"/>
      <c r="G15703" s="6"/>
      <c r="H15703" s="6"/>
      <c r="I15703" s="6"/>
      <c r="J15703" s="6"/>
      <c r="K15703" s="6"/>
      <c r="L15703" s="6"/>
      <c r="M15703" s="6"/>
    </row>
    <row r="15704" spans="2:13" x14ac:dyDescent="0.2">
      <c r="B15704" s="6"/>
      <c r="C15704" s="6"/>
      <c r="D15704" s="6"/>
      <c r="F15704" s="6"/>
      <c r="G15704" s="6"/>
      <c r="H15704" s="6"/>
      <c r="I15704" s="6"/>
      <c r="J15704" s="6"/>
      <c r="K15704" s="6"/>
      <c r="L15704" s="6"/>
      <c r="M15704" s="6"/>
    </row>
    <row r="15705" spans="2:13" x14ac:dyDescent="0.2">
      <c r="B15705" s="6"/>
      <c r="C15705" s="6"/>
      <c r="D15705" s="6"/>
      <c r="F15705" s="6"/>
      <c r="G15705" s="6"/>
      <c r="H15705" s="6"/>
      <c r="I15705" s="6"/>
      <c r="J15705" s="6"/>
      <c r="K15705" s="6"/>
      <c r="L15705" s="6"/>
      <c r="M15705" s="6"/>
    </row>
    <row r="15706" spans="2:13" x14ac:dyDescent="0.2">
      <c r="B15706" s="6"/>
      <c r="C15706" s="6"/>
      <c r="D15706" s="6"/>
      <c r="F15706" s="6"/>
      <c r="G15706" s="6"/>
      <c r="H15706" s="6"/>
      <c r="I15706" s="6"/>
      <c r="J15706" s="6"/>
      <c r="K15706" s="6"/>
      <c r="L15706" s="6"/>
      <c r="M15706" s="6"/>
    </row>
    <row r="15707" spans="2:13" x14ac:dyDescent="0.2">
      <c r="B15707" s="6"/>
      <c r="C15707" s="6"/>
      <c r="D15707" s="6"/>
      <c r="F15707" s="6"/>
      <c r="G15707" s="6"/>
      <c r="H15707" s="6"/>
      <c r="I15707" s="6"/>
      <c r="J15707" s="6"/>
      <c r="K15707" s="6"/>
      <c r="L15707" s="6"/>
      <c r="M15707" s="6"/>
    </row>
    <row r="15708" spans="2:13" x14ac:dyDescent="0.2">
      <c r="B15708" s="6"/>
      <c r="C15708" s="6"/>
      <c r="D15708" s="6"/>
      <c r="F15708" s="6"/>
      <c r="G15708" s="6"/>
      <c r="H15708" s="6"/>
      <c r="I15708" s="6"/>
      <c r="J15708" s="6"/>
      <c r="K15708" s="6"/>
      <c r="L15708" s="6"/>
      <c r="M15708" s="6"/>
    </row>
    <row r="15709" spans="2:13" x14ac:dyDescent="0.2">
      <c r="B15709" s="6"/>
      <c r="C15709" s="6"/>
      <c r="D15709" s="6"/>
      <c r="F15709" s="6"/>
      <c r="G15709" s="6"/>
      <c r="H15709" s="6"/>
      <c r="I15709" s="6"/>
      <c r="J15709" s="6"/>
      <c r="K15709" s="6"/>
      <c r="L15709" s="6"/>
      <c r="M15709" s="6"/>
    </row>
    <row r="15710" spans="2:13" x14ac:dyDescent="0.2">
      <c r="B15710" s="6"/>
      <c r="C15710" s="6"/>
      <c r="D15710" s="6"/>
      <c r="F15710" s="6"/>
      <c r="G15710" s="6"/>
      <c r="H15710" s="6"/>
      <c r="I15710" s="6"/>
      <c r="J15710" s="6"/>
      <c r="K15710" s="6"/>
      <c r="L15710" s="6"/>
      <c r="M15710" s="6"/>
    </row>
    <row r="15711" spans="2:13" x14ac:dyDescent="0.2">
      <c r="B15711" s="6"/>
      <c r="C15711" s="6"/>
      <c r="D15711" s="6"/>
      <c r="F15711" s="6"/>
      <c r="G15711" s="6"/>
      <c r="H15711" s="6"/>
      <c r="I15711" s="6"/>
      <c r="J15711" s="6"/>
      <c r="K15711" s="6"/>
      <c r="L15711" s="6"/>
      <c r="M15711" s="6"/>
    </row>
    <row r="15712" spans="2:13" x14ac:dyDescent="0.2">
      <c r="B15712" s="6"/>
      <c r="C15712" s="6"/>
      <c r="D15712" s="6"/>
      <c r="F15712" s="6"/>
      <c r="G15712" s="6"/>
      <c r="H15712" s="6"/>
      <c r="I15712" s="6"/>
      <c r="J15712" s="6"/>
      <c r="K15712" s="6"/>
      <c r="L15712" s="6"/>
      <c r="M15712" s="6"/>
    </row>
    <row r="15713" spans="2:13" x14ac:dyDescent="0.2">
      <c r="B15713" s="6"/>
      <c r="C15713" s="6"/>
      <c r="D15713" s="6"/>
      <c r="F15713" s="6"/>
      <c r="G15713" s="6"/>
      <c r="H15713" s="6"/>
      <c r="I15713" s="6"/>
      <c r="J15713" s="6"/>
      <c r="K15713" s="6"/>
      <c r="L15713" s="6"/>
      <c r="M15713" s="6"/>
    </row>
    <row r="15714" spans="2:13" x14ac:dyDescent="0.2">
      <c r="B15714" s="6"/>
      <c r="C15714" s="6"/>
      <c r="D15714" s="6"/>
      <c r="F15714" s="6"/>
      <c r="G15714" s="6"/>
      <c r="H15714" s="6"/>
      <c r="I15714" s="6"/>
      <c r="J15714" s="6"/>
      <c r="K15714" s="6"/>
      <c r="L15714" s="6"/>
      <c r="M15714" s="6"/>
    </row>
    <row r="15715" spans="2:13" x14ac:dyDescent="0.2">
      <c r="B15715" s="6"/>
      <c r="C15715" s="6"/>
      <c r="D15715" s="6"/>
      <c r="F15715" s="6"/>
      <c r="G15715" s="6"/>
      <c r="H15715" s="6"/>
      <c r="I15715" s="6"/>
      <c r="J15715" s="6"/>
      <c r="K15715" s="6"/>
      <c r="L15715" s="6"/>
      <c r="M15715" s="6"/>
    </row>
    <row r="15716" spans="2:13" x14ac:dyDescent="0.2">
      <c r="B15716" s="6"/>
      <c r="C15716" s="6"/>
      <c r="D15716" s="6"/>
      <c r="F15716" s="6"/>
      <c r="G15716" s="6"/>
      <c r="H15716" s="6"/>
      <c r="I15716" s="6"/>
      <c r="J15716" s="6"/>
      <c r="K15716" s="6"/>
      <c r="L15716" s="6"/>
      <c r="M15716" s="6"/>
    </row>
    <row r="15717" spans="2:13" x14ac:dyDescent="0.2">
      <c r="B15717" s="6"/>
      <c r="C15717" s="6"/>
      <c r="D15717" s="6"/>
      <c r="F15717" s="6"/>
      <c r="G15717" s="6"/>
      <c r="H15717" s="6"/>
      <c r="I15717" s="6"/>
      <c r="J15717" s="6"/>
      <c r="K15717" s="6"/>
      <c r="L15717" s="6"/>
      <c r="M15717" s="6"/>
    </row>
    <row r="15718" spans="2:13" x14ac:dyDescent="0.2">
      <c r="B15718" s="6"/>
      <c r="C15718" s="6"/>
      <c r="D15718" s="6"/>
      <c r="F15718" s="6"/>
      <c r="G15718" s="6"/>
      <c r="H15718" s="6"/>
      <c r="I15718" s="6"/>
      <c r="J15718" s="6"/>
      <c r="K15718" s="6"/>
      <c r="L15718" s="6"/>
      <c r="M15718" s="6"/>
    </row>
    <row r="15719" spans="2:13" x14ac:dyDescent="0.2">
      <c r="B15719" s="6"/>
      <c r="C15719" s="6"/>
      <c r="D15719" s="6"/>
      <c r="F15719" s="6"/>
      <c r="G15719" s="6"/>
      <c r="H15719" s="6"/>
      <c r="I15719" s="6"/>
      <c r="J15719" s="6"/>
      <c r="K15719" s="6"/>
      <c r="L15719" s="6"/>
      <c r="M15719" s="6"/>
    </row>
    <row r="15720" spans="2:13" x14ac:dyDescent="0.2">
      <c r="B15720" s="6"/>
      <c r="C15720" s="6"/>
      <c r="D15720" s="6"/>
      <c r="F15720" s="6"/>
      <c r="G15720" s="6"/>
      <c r="H15720" s="6"/>
      <c r="I15720" s="6"/>
      <c r="J15720" s="6"/>
      <c r="K15720" s="6"/>
      <c r="L15720" s="6"/>
      <c r="M15720" s="6"/>
    </row>
    <row r="15721" spans="2:13" x14ac:dyDescent="0.2">
      <c r="B15721" s="6"/>
      <c r="C15721" s="6"/>
      <c r="D15721" s="6"/>
      <c r="F15721" s="6"/>
      <c r="G15721" s="6"/>
      <c r="H15721" s="6"/>
      <c r="I15721" s="6"/>
      <c r="J15721" s="6"/>
      <c r="K15721" s="6"/>
      <c r="L15721" s="6"/>
      <c r="M15721" s="6"/>
    </row>
    <row r="15722" spans="2:13" x14ac:dyDescent="0.2">
      <c r="B15722" s="6"/>
      <c r="C15722" s="6"/>
      <c r="D15722" s="6"/>
      <c r="F15722" s="6"/>
      <c r="G15722" s="6"/>
      <c r="H15722" s="6"/>
      <c r="I15722" s="6"/>
      <c r="J15722" s="6"/>
      <c r="K15722" s="6"/>
      <c r="L15722" s="6"/>
      <c r="M15722" s="6"/>
    </row>
    <row r="15723" spans="2:13" x14ac:dyDescent="0.2">
      <c r="B15723" s="6"/>
      <c r="C15723" s="6"/>
      <c r="D15723" s="6"/>
      <c r="F15723" s="6"/>
      <c r="G15723" s="6"/>
      <c r="H15723" s="6"/>
      <c r="I15723" s="6"/>
      <c r="J15723" s="6"/>
      <c r="K15723" s="6"/>
      <c r="L15723" s="6"/>
      <c r="M15723" s="6"/>
    </row>
    <row r="15724" spans="2:13" x14ac:dyDescent="0.2">
      <c r="B15724" s="6"/>
      <c r="C15724" s="6"/>
      <c r="D15724" s="6"/>
      <c r="F15724" s="6"/>
      <c r="G15724" s="6"/>
      <c r="H15724" s="6"/>
      <c r="I15724" s="6"/>
      <c r="J15724" s="6"/>
      <c r="K15724" s="6"/>
      <c r="L15724" s="6"/>
      <c r="M15724" s="6"/>
    </row>
    <row r="15725" spans="2:13" x14ac:dyDescent="0.2">
      <c r="B15725" s="6"/>
      <c r="C15725" s="6"/>
      <c r="D15725" s="6"/>
      <c r="F15725" s="6"/>
      <c r="G15725" s="6"/>
      <c r="H15725" s="6"/>
      <c r="I15725" s="6"/>
      <c r="J15725" s="6"/>
      <c r="K15725" s="6"/>
      <c r="L15725" s="6"/>
      <c r="M15725" s="6"/>
    </row>
    <row r="15726" spans="2:13" x14ac:dyDescent="0.2">
      <c r="B15726" s="6"/>
      <c r="C15726" s="6"/>
      <c r="D15726" s="6"/>
      <c r="F15726" s="6"/>
      <c r="G15726" s="6"/>
      <c r="H15726" s="6"/>
      <c r="I15726" s="6"/>
      <c r="J15726" s="6"/>
      <c r="K15726" s="6"/>
      <c r="L15726" s="6"/>
      <c r="M15726" s="6"/>
    </row>
    <row r="15727" spans="2:13" x14ac:dyDescent="0.2">
      <c r="B15727" s="6"/>
      <c r="C15727" s="6"/>
      <c r="D15727" s="6"/>
      <c r="F15727" s="6"/>
      <c r="G15727" s="6"/>
      <c r="H15727" s="6"/>
      <c r="I15727" s="6"/>
      <c r="J15727" s="6"/>
      <c r="K15727" s="6"/>
      <c r="L15727" s="6"/>
      <c r="M15727" s="6"/>
    </row>
    <row r="15728" spans="2:13" x14ac:dyDescent="0.2">
      <c r="B15728" s="6"/>
      <c r="C15728" s="6"/>
      <c r="D15728" s="6"/>
      <c r="F15728" s="6"/>
      <c r="G15728" s="6"/>
      <c r="H15728" s="6"/>
      <c r="I15728" s="6"/>
      <c r="J15728" s="6"/>
      <c r="K15728" s="6"/>
      <c r="L15728" s="6"/>
      <c r="M15728" s="6"/>
    </row>
    <row r="15729" spans="2:13" x14ac:dyDescent="0.2">
      <c r="B15729" s="6"/>
      <c r="C15729" s="6"/>
      <c r="D15729" s="6"/>
      <c r="F15729" s="6"/>
      <c r="G15729" s="6"/>
      <c r="H15729" s="6"/>
      <c r="I15729" s="6"/>
      <c r="J15729" s="6"/>
      <c r="K15729" s="6"/>
      <c r="L15729" s="6"/>
      <c r="M15729" s="6"/>
    </row>
    <row r="15730" spans="2:13" x14ac:dyDescent="0.2">
      <c r="B15730" s="6"/>
      <c r="C15730" s="6"/>
      <c r="D15730" s="6"/>
      <c r="F15730" s="6"/>
      <c r="G15730" s="6"/>
      <c r="H15730" s="6"/>
      <c r="I15730" s="6"/>
      <c r="J15730" s="6"/>
      <c r="K15730" s="6"/>
      <c r="L15730" s="6"/>
      <c r="M15730" s="6"/>
    </row>
    <row r="15731" spans="2:13" x14ac:dyDescent="0.2">
      <c r="B15731" s="6"/>
      <c r="C15731" s="6"/>
      <c r="D15731" s="6"/>
      <c r="F15731" s="6"/>
      <c r="G15731" s="6"/>
      <c r="H15731" s="6"/>
      <c r="I15731" s="6"/>
      <c r="J15731" s="6"/>
      <c r="K15731" s="6"/>
      <c r="L15731" s="6"/>
      <c r="M15731" s="6"/>
    </row>
    <row r="15732" spans="2:13" x14ac:dyDescent="0.2">
      <c r="B15732" s="6"/>
      <c r="C15732" s="6"/>
      <c r="D15732" s="6"/>
      <c r="F15732" s="6"/>
      <c r="G15732" s="6"/>
      <c r="H15732" s="6"/>
      <c r="I15732" s="6"/>
      <c r="J15732" s="6"/>
      <c r="K15732" s="6"/>
      <c r="L15732" s="6"/>
      <c r="M15732" s="6"/>
    </row>
    <row r="15733" spans="2:13" x14ac:dyDescent="0.2">
      <c r="B15733" s="6"/>
      <c r="C15733" s="6"/>
      <c r="D15733" s="6"/>
      <c r="F15733" s="6"/>
      <c r="G15733" s="6"/>
      <c r="H15733" s="6"/>
      <c r="I15733" s="6"/>
      <c r="J15733" s="6"/>
      <c r="K15733" s="6"/>
      <c r="L15733" s="6"/>
      <c r="M15733" s="6"/>
    </row>
    <row r="15734" spans="2:13" x14ac:dyDescent="0.2">
      <c r="B15734" s="6"/>
      <c r="C15734" s="6"/>
      <c r="D15734" s="6"/>
      <c r="F15734" s="6"/>
      <c r="G15734" s="6"/>
      <c r="H15734" s="6"/>
      <c r="I15734" s="6"/>
      <c r="J15734" s="6"/>
      <c r="K15734" s="6"/>
      <c r="L15734" s="6"/>
      <c r="M15734" s="6"/>
    </row>
    <row r="15735" spans="2:13" x14ac:dyDescent="0.2">
      <c r="B15735" s="6"/>
      <c r="C15735" s="6"/>
      <c r="D15735" s="6"/>
      <c r="F15735" s="6"/>
      <c r="G15735" s="6"/>
      <c r="H15735" s="6"/>
      <c r="I15735" s="6"/>
      <c r="J15735" s="6"/>
      <c r="K15735" s="6"/>
      <c r="L15735" s="6"/>
      <c r="M15735" s="6"/>
    </row>
    <row r="15736" spans="2:13" x14ac:dyDescent="0.2">
      <c r="B15736" s="6"/>
      <c r="C15736" s="6"/>
      <c r="D15736" s="6"/>
      <c r="F15736" s="6"/>
      <c r="G15736" s="6"/>
      <c r="H15736" s="6"/>
      <c r="I15736" s="6"/>
      <c r="J15736" s="6"/>
      <c r="K15736" s="6"/>
      <c r="L15736" s="6"/>
      <c r="M15736" s="6"/>
    </row>
    <row r="15737" spans="2:13" x14ac:dyDescent="0.2">
      <c r="B15737" s="6"/>
      <c r="C15737" s="6"/>
      <c r="D15737" s="6"/>
      <c r="F15737" s="6"/>
      <c r="G15737" s="6"/>
      <c r="H15737" s="6"/>
      <c r="I15737" s="6"/>
      <c r="J15737" s="6"/>
      <c r="K15737" s="6"/>
      <c r="L15737" s="6"/>
      <c r="M15737" s="6"/>
    </row>
    <row r="15738" spans="2:13" x14ac:dyDescent="0.2">
      <c r="B15738" s="6"/>
      <c r="C15738" s="6"/>
      <c r="D15738" s="6"/>
      <c r="F15738" s="6"/>
      <c r="G15738" s="6"/>
      <c r="H15738" s="6"/>
      <c r="I15738" s="6"/>
      <c r="J15738" s="6"/>
      <c r="K15738" s="6"/>
      <c r="L15738" s="6"/>
      <c r="M15738" s="6"/>
    </row>
    <row r="15739" spans="2:13" x14ac:dyDescent="0.2">
      <c r="B15739" s="6"/>
      <c r="C15739" s="6"/>
      <c r="D15739" s="6"/>
      <c r="F15739" s="6"/>
      <c r="G15739" s="6"/>
      <c r="H15739" s="6"/>
      <c r="I15739" s="6"/>
      <c r="J15739" s="6"/>
      <c r="K15739" s="6"/>
      <c r="L15739" s="6"/>
      <c r="M15739" s="6"/>
    </row>
    <row r="15740" spans="2:13" x14ac:dyDescent="0.2">
      <c r="B15740" s="6"/>
      <c r="C15740" s="6"/>
      <c r="D15740" s="6"/>
      <c r="F15740" s="6"/>
      <c r="G15740" s="6"/>
      <c r="H15740" s="6"/>
      <c r="I15740" s="6"/>
      <c r="J15740" s="6"/>
      <c r="K15740" s="6"/>
      <c r="L15740" s="6"/>
      <c r="M15740" s="6"/>
    </row>
    <row r="15741" spans="2:13" x14ac:dyDescent="0.2">
      <c r="B15741" s="6"/>
      <c r="C15741" s="6"/>
      <c r="D15741" s="6"/>
      <c r="F15741" s="6"/>
      <c r="G15741" s="6"/>
      <c r="H15741" s="6"/>
      <c r="I15741" s="6"/>
      <c r="J15741" s="6"/>
      <c r="K15741" s="6"/>
      <c r="L15741" s="6"/>
      <c r="M15741" s="6"/>
    </row>
    <row r="15742" spans="2:13" x14ac:dyDescent="0.2">
      <c r="B15742" s="6"/>
      <c r="C15742" s="6"/>
      <c r="D15742" s="6"/>
      <c r="F15742" s="6"/>
      <c r="G15742" s="6"/>
      <c r="H15742" s="6"/>
      <c r="I15742" s="6"/>
      <c r="J15742" s="6"/>
      <c r="K15742" s="6"/>
      <c r="L15742" s="6"/>
      <c r="M15742" s="6"/>
    </row>
    <row r="15743" spans="2:13" x14ac:dyDescent="0.2">
      <c r="B15743" s="6"/>
      <c r="C15743" s="6"/>
      <c r="D15743" s="6"/>
      <c r="F15743" s="6"/>
      <c r="G15743" s="6"/>
      <c r="H15743" s="6"/>
      <c r="I15743" s="6"/>
      <c r="J15743" s="6"/>
      <c r="K15743" s="6"/>
      <c r="L15743" s="6"/>
      <c r="M15743" s="6"/>
    </row>
    <row r="15744" spans="2:13" x14ac:dyDescent="0.2">
      <c r="B15744" s="6"/>
      <c r="C15744" s="6"/>
      <c r="D15744" s="6"/>
      <c r="F15744" s="6"/>
      <c r="G15744" s="6"/>
      <c r="H15744" s="6"/>
      <c r="I15744" s="6"/>
      <c r="J15744" s="6"/>
      <c r="K15744" s="6"/>
      <c r="L15744" s="6"/>
      <c r="M15744" s="6"/>
    </row>
    <row r="15745" spans="2:13" x14ac:dyDescent="0.2">
      <c r="B15745" s="6"/>
      <c r="C15745" s="6"/>
      <c r="D15745" s="6"/>
      <c r="F15745" s="6"/>
      <c r="G15745" s="6"/>
      <c r="H15745" s="6"/>
      <c r="I15745" s="6"/>
      <c r="J15745" s="6"/>
      <c r="K15745" s="6"/>
      <c r="L15745" s="6"/>
      <c r="M15745" s="6"/>
    </row>
    <row r="15746" spans="2:13" x14ac:dyDescent="0.2">
      <c r="B15746" s="6"/>
      <c r="C15746" s="6"/>
      <c r="D15746" s="6"/>
      <c r="F15746" s="6"/>
      <c r="G15746" s="6"/>
      <c r="H15746" s="6"/>
      <c r="I15746" s="6"/>
      <c r="J15746" s="6"/>
      <c r="K15746" s="6"/>
      <c r="L15746" s="6"/>
      <c r="M15746" s="6"/>
    </row>
    <row r="15747" spans="2:13" x14ac:dyDescent="0.2">
      <c r="B15747" s="6"/>
      <c r="C15747" s="6"/>
      <c r="D15747" s="6"/>
      <c r="F15747" s="6"/>
      <c r="G15747" s="6"/>
      <c r="H15747" s="6"/>
      <c r="I15747" s="6"/>
      <c r="J15747" s="6"/>
      <c r="K15747" s="6"/>
      <c r="L15747" s="6"/>
      <c r="M15747" s="6"/>
    </row>
    <row r="15748" spans="2:13" x14ac:dyDescent="0.2">
      <c r="B15748" s="6"/>
      <c r="C15748" s="6"/>
      <c r="D15748" s="6"/>
      <c r="F15748" s="6"/>
      <c r="G15748" s="6"/>
      <c r="H15748" s="6"/>
      <c r="I15748" s="6"/>
      <c r="J15748" s="6"/>
      <c r="K15748" s="6"/>
      <c r="L15748" s="6"/>
      <c r="M15748" s="6"/>
    </row>
    <row r="15749" spans="2:13" x14ac:dyDescent="0.2">
      <c r="B15749" s="6"/>
      <c r="C15749" s="6"/>
      <c r="D15749" s="6"/>
      <c r="F15749" s="6"/>
      <c r="G15749" s="6"/>
      <c r="H15749" s="6"/>
      <c r="I15749" s="6"/>
      <c r="J15749" s="6"/>
      <c r="K15749" s="6"/>
      <c r="L15749" s="6"/>
      <c r="M15749" s="6"/>
    </row>
    <row r="15750" spans="2:13" x14ac:dyDescent="0.2">
      <c r="B15750" s="6"/>
      <c r="C15750" s="6"/>
      <c r="D15750" s="6"/>
      <c r="F15750" s="6"/>
      <c r="G15750" s="6"/>
      <c r="H15750" s="6"/>
      <c r="I15750" s="6"/>
      <c r="J15750" s="6"/>
      <c r="K15750" s="6"/>
      <c r="L15750" s="6"/>
      <c r="M15750" s="6"/>
    </row>
    <row r="15751" spans="2:13" x14ac:dyDescent="0.2">
      <c r="B15751" s="6"/>
      <c r="C15751" s="6"/>
      <c r="D15751" s="6"/>
      <c r="F15751" s="6"/>
      <c r="G15751" s="6"/>
      <c r="H15751" s="6"/>
      <c r="I15751" s="6"/>
      <c r="J15751" s="6"/>
      <c r="K15751" s="6"/>
      <c r="L15751" s="6"/>
      <c r="M15751" s="6"/>
    </row>
    <row r="15752" spans="2:13" x14ac:dyDescent="0.2">
      <c r="B15752" s="6"/>
      <c r="C15752" s="6"/>
      <c r="D15752" s="6"/>
      <c r="F15752" s="6"/>
      <c r="G15752" s="6"/>
      <c r="H15752" s="6"/>
      <c r="I15752" s="6"/>
      <c r="J15752" s="6"/>
      <c r="K15752" s="6"/>
      <c r="L15752" s="6"/>
      <c r="M15752" s="6"/>
    </row>
    <row r="15753" spans="2:13" x14ac:dyDescent="0.2">
      <c r="B15753" s="6"/>
      <c r="C15753" s="6"/>
      <c r="D15753" s="6"/>
      <c r="F15753" s="6"/>
      <c r="G15753" s="6"/>
      <c r="H15753" s="6"/>
      <c r="I15753" s="6"/>
      <c r="J15753" s="6"/>
      <c r="K15753" s="6"/>
      <c r="L15753" s="6"/>
      <c r="M15753" s="6"/>
    </row>
    <row r="15754" spans="2:13" x14ac:dyDescent="0.2">
      <c r="B15754" s="6"/>
      <c r="C15754" s="6"/>
      <c r="D15754" s="6"/>
      <c r="F15754" s="6"/>
      <c r="G15754" s="6"/>
      <c r="H15754" s="6"/>
      <c r="I15754" s="6"/>
      <c r="J15754" s="6"/>
      <c r="K15754" s="6"/>
      <c r="L15754" s="6"/>
      <c r="M15754" s="6"/>
    </row>
    <row r="15755" spans="2:13" x14ac:dyDescent="0.2">
      <c r="B15755" s="6"/>
      <c r="C15755" s="6"/>
      <c r="D15755" s="6"/>
      <c r="F15755" s="6"/>
      <c r="G15755" s="6"/>
      <c r="H15755" s="6"/>
      <c r="I15755" s="6"/>
      <c r="J15755" s="6"/>
      <c r="K15755" s="6"/>
      <c r="L15755" s="6"/>
      <c r="M15755" s="6"/>
    </row>
    <row r="15756" spans="2:13" x14ac:dyDescent="0.2">
      <c r="B15756" s="6"/>
      <c r="C15756" s="6"/>
      <c r="D15756" s="6"/>
      <c r="F15756" s="6"/>
      <c r="G15756" s="6"/>
      <c r="H15756" s="6"/>
      <c r="I15756" s="6"/>
      <c r="J15756" s="6"/>
      <c r="K15756" s="6"/>
      <c r="L15756" s="6"/>
      <c r="M15756" s="6"/>
    </row>
    <row r="15757" spans="2:13" x14ac:dyDescent="0.2">
      <c r="B15757" s="6"/>
      <c r="C15757" s="6"/>
      <c r="D15757" s="6"/>
      <c r="F15757" s="6"/>
      <c r="G15757" s="6"/>
      <c r="H15757" s="6"/>
      <c r="I15757" s="6"/>
      <c r="J15757" s="6"/>
      <c r="K15757" s="6"/>
      <c r="L15757" s="6"/>
      <c r="M15757" s="6"/>
    </row>
    <row r="15758" spans="2:13" x14ac:dyDescent="0.2">
      <c r="B15758" s="6"/>
      <c r="C15758" s="6"/>
      <c r="D15758" s="6"/>
      <c r="F15758" s="6"/>
      <c r="G15758" s="6"/>
      <c r="H15758" s="6"/>
      <c r="I15758" s="6"/>
      <c r="J15758" s="6"/>
      <c r="K15758" s="6"/>
      <c r="L15758" s="6"/>
      <c r="M15758" s="6"/>
    </row>
    <row r="15759" spans="2:13" x14ac:dyDescent="0.2">
      <c r="B15759" s="6"/>
      <c r="C15759" s="6"/>
      <c r="D15759" s="6"/>
      <c r="F15759" s="6"/>
      <c r="G15759" s="6"/>
      <c r="H15759" s="6"/>
      <c r="I15759" s="6"/>
      <c r="J15759" s="6"/>
      <c r="K15759" s="6"/>
      <c r="L15759" s="6"/>
      <c r="M15759" s="6"/>
    </row>
    <row r="15760" spans="2:13" x14ac:dyDescent="0.2">
      <c r="B15760" s="6"/>
      <c r="C15760" s="6"/>
      <c r="D15760" s="6"/>
      <c r="F15760" s="6"/>
      <c r="G15760" s="6"/>
      <c r="H15760" s="6"/>
      <c r="I15760" s="6"/>
      <c r="J15760" s="6"/>
      <c r="K15760" s="6"/>
      <c r="L15760" s="6"/>
      <c r="M15760" s="6"/>
    </row>
    <row r="15761" spans="2:13" x14ac:dyDescent="0.2">
      <c r="B15761" s="6"/>
      <c r="C15761" s="6"/>
      <c r="D15761" s="6"/>
      <c r="F15761" s="6"/>
      <c r="G15761" s="6"/>
      <c r="H15761" s="6"/>
      <c r="I15761" s="6"/>
      <c r="J15761" s="6"/>
      <c r="K15761" s="6"/>
      <c r="L15761" s="6"/>
      <c r="M15761" s="6"/>
    </row>
    <row r="15762" spans="2:13" x14ac:dyDescent="0.2">
      <c r="B15762" s="6"/>
      <c r="C15762" s="6"/>
      <c r="D15762" s="6"/>
      <c r="F15762" s="6"/>
      <c r="G15762" s="6"/>
      <c r="H15762" s="6"/>
      <c r="I15762" s="6"/>
      <c r="J15762" s="6"/>
      <c r="K15762" s="6"/>
      <c r="L15762" s="6"/>
      <c r="M15762" s="6"/>
    </row>
    <row r="15763" spans="2:13" x14ac:dyDescent="0.2">
      <c r="B15763" s="6"/>
      <c r="C15763" s="6"/>
      <c r="D15763" s="6"/>
      <c r="F15763" s="6"/>
      <c r="G15763" s="6"/>
      <c r="H15763" s="6"/>
      <c r="I15763" s="6"/>
      <c r="J15763" s="6"/>
      <c r="K15763" s="6"/>
      <c r="L15763" s="6"/>
      <c r="M15763" s="6"/>
    </row>
    <row r="15764" spans="2:13" x14ac:dyDescent="0.2">
      <c r="B15764" s="6"/>
      <c r="C15764" s="6"/>
      <c r="D15764" s="6"/>
      <c r="F15764" s="6"/>
      <c r="G15764" s="6"/>
      <c r="H15764" s="6"/>
      <c r="I15764" s="6"/>
      <c r="J15764" s="6"/>
      <c r="K15764" s="6"/>
      <c r="L15764" s="6"/>
      <c r="M15764" s="6"/>
    </row>
    <row r="15765" spans="2:13" x14ac:dyDescent="0.2">
      <c r="B15765" s="6"/>
      <c r="C15765" s="6"/>
      <c r="D15765" s="6"/>
      <c r="F15765" s="6"/>
      <c r="G15765" s="6"/>
      <c r="H15765" s="6"/>
      <c r="I15765" s="6"/>
      <c r="J15765" s="6"/>
      <c r="K15765" s="6"/>
      <c r="L15765" s="6"/>
      <c r="M15765" s="6"/>
    </row>
    <row r="15766" spans="2:13" x14ac:dyDescent="0.2">
      <c r="B15766" s="6"/>
      <c r="C15766" s="6"/>
      <c r="D15766" s="6"/>
      <c r="F15766" s="6"/>
      <c r="G15766" s="6"/>
      <c r="H15766" s="6"/>
      <c r="I15766" s="6"/>
      <c r="J15766" s="6"/>
      <c r="K15766" s="6"/>
      <c r="L15766" s="6"/>
      <c r="M15766" s="6"/>
    </row>
    <row r="15767" spans="2:13" x14ac:dyDescent="0.2">
      <c r="B15767" s="6"/>
      <c r="C15767" s="6"/>
      <c r="D15767" s="6"/>
      <c r="F15767" s="6"/>
      <c r="G15767" s="6"/>
      <c r="H15767" s="6"/>
      <c r="I15767" s="6"/>
      <c r="J15767" s="6"/>
      <c r="K15767" s="6"/>
      <c r="L15767" s="6"/>
      <c r="M15767" s="6"/>
    </row>
    <row r="15768" spans="2:13" x14ac:dyDescent="0.2">
      <c r="B15768" s="6"/>
      <c r="C15768" s="6"/>
      <c r="D15768" s="6"/>
      <c r="F15768" s="6"/>
      <c r="G15768" s="6"/>
      <c r="H15768" s="6"/>
      <c r="I15768" s="6"/>
      <c r="J15768" s="6"/>
      <c r="K15768" s="6"/>
      <c r="L15768" s="6"/>
      <c r="M15768" s="6"/>
    </row>
    <row r="15769" spans="2:13" x14ac:dyDescent="0.2">
      <c r="B15769" s="6"/>
      <c r="C15769" s="6"/>
      <c r="D15769" s="6"/>
      <c r="F15769" s="6"/>
      <c r="G15769" s="6"/>
      <c r="H15769" s="6"/>
      <c r="I15769" s="6"/>
      <c r="J15769" s="6"/>
      <c r="K15769" s="6"/>
      <c r="L15769" s="6"/>
      <c r="M15769" s="6"/>
    </row>
    <row r="15770" spans="2:13" x14ac:dyDescent="0.2">
      <c r="B15770" s="6"/>
      <c r="C15770" s="6"/>
      <c r="D15770" s="6"/>
      <c r="F15770" s="6"/>
      <c r="G15770" s="6"/>
      <c r="H15770" s="6"/>
      <c r="I15770" s="6"/>
      <c r="J15770" s="6"/>
      <c r="K15770" s="6"/>
      <c r="L15770" s="6"/>
      <c r="M15770" s="6"/>
    </row>
    <row r="15771" spans="2:13" x14ac:dyDescent="0.2">
      <c r="B15771" s="6"/>
      <c r="C15771" s="6"/>
      <c r="D15771" s="6"/>
      <c r="F15771" s="6"/>
      <c r="G15771" s="6"/>
      <c r="H15771" s="6"/>
      <c r="I15771" s="6"/>
      <c r="J15771" s="6"/>
      <c r="K15771" s="6"/>
      <c r="L15771" s="6"/>
      <c r="M15771" s="6"/>
    </row>
    <row r="15772" spans="2:13" x14ac:dyDescent="0.2">
      <c r="B15772" s="6"/>
      <c r="C15772" s="6"/>
      <c r="D15772" s="6"/>
      <c r="F15772" s="6"/>
      <c r="G15772" s="6"/>
      <c r="H15772" s="6"/>
      <c r="I15772" s="6"/>
      <c r="J15772" s="6"/>
      <c r="K15772" s="6"/>
      <c r="L15772" s="6"/>
      <c r="M15772" s="6"/>
    </row>
    <row r="15773" spans="2:13" x14ac:dyDescent="0.2">
      <c r="B15773" s="6"/>
      <c r="C15773" s="6"/>
      <c r="D15773" s="6"/>
      <c r="F15773" s="6"/>
      <c r="G15773" s="6"/>
      <c r="H15773" s="6"/>
      <c r="I15773" s="6"/>
      <c r="J15773" s="6"/>
      <c r="K15773" s="6"/>
      <c r="L15773" s="6"/>
      <c r="M15773" s="6"/>
    </row>
    <row r="15774" spans="2:13" x14ac:dyDescent="0.2">
      <c r="B15774" s="6"/>
      <c r="C15774" s="6"/>
      <c r="D15774" s="6"/>
      <c r="F15774" s="6"/>
      <c r="G15774" s="6"/>
      <c r="H15774" s="6"/>
      <c r="I15774" s="6"/>
      <c r="J15774" s="6"/>
      <c r="K15774" s="6"/>
      <c r="L15774" s="6"/>
      <c r="M15774" s="6"/>
    </row>
    <row r="15775" spans="2:13" x14ac:dyDescent="0.2">
      <c r="B15775" s="6"/>
      <c r="C15775" s="6"/>
      <c r="D15775" s="6"/>
      <c r="F15775" s="6"/>
      <c r="G15775" s="6"/>
      <c r="H15775" s="6"/>
      <c r="I15775" s="6"/>
      <c r="J15775" s="6"/>
      <c r="K15775" s="6"/>
      <c r="L15775" s="6"/>
      <c r="M15775" s="6"/>
    </row>
    <row r="15776" spans="2:13" x14ac:dyDescent="0.2">
      <c r="B15776" s="6"/>
      <c r="C15776" s="6"/>
      <c r="D15776" s="6"/>
      <c r="F15776" s="6"/>
      <c r="G15776" s="6"/>
      <c r="H15776" s="6"/>
      <c r="I15776" s="6"/>
      <c r="J15776" s="6"/>
      <c r="K15776" s="6"/>
      <c r="L15776" s="6"/>
      <c r="M15776" s="6"/>
    </row>
    <row r="15777" spans="2:13" x14ac:dyDescent="0.2">
      <c r="B15777" s="6"/>
      <c r="C15777" s="6"/>
      <c r="D15777" s="6"/>
      <c r="F15777" s="6"/>
      <c r="G15777" s="6"/>
      <c r="H15777" s="6"/>
      <c r="I15777" s="6"/>
      <c r="J15777" s="6"/>
      <c r="K15777" s="6"/>
      <c r="L15777" s="6"/>
      <c r="M15777" s="6"/>
    </row>
    <row r="15778" spans="2:13" x14ac:dyDescent="0.2">
      <c r="B15778" s="6"/>
      <c r="C15778" s="6"/>
      <c r="D15778" s="6"/>
      <c r="F15778" s="6"/>
      <c r="G15778" s="6"/>
      <c r="H15778" s="6"/>
      <c r="I15778" s="6"/>
      <c r="J15778" s="6"/>
      <c r="K15778" s="6"/>
      <c r="L15778" s="6"/>
      <c r="M15778" s="6"/>
    </row>
    <row r="15779" spans="2:13" x14ac:dyDescent="0.2">
      <c r="B15779" s="6"/>
      <c r="C15779" s="6"/>
      <c r="D15779" s="6"/>
      <c r="F15779" s="6"/>
      <c r="G15779" s="6"/>
      <c r="H15779" s="6"/>
      <c r="I15779" s="6"/>
      <c r="J15779" s="6"/>
      <c r="K15779" s="6"/>
      <c r="L15779" s="6"/>
      <c r="M15779" s="6"/>
    </row>
    <row r="15780" spans="2:13" x14ac:dyDescent="0.2">
      <c r="B15780" s="6"/>
      <c r="C15780" s="6"/>
      <c r="D15780" s="6"/>
      <c r="F15780" s="6"/>
      <c r="G15780" s="6"/>
      <c r="H15780" s="6"/>
      <c r="I15780" s="6"/>
      <c r="J15780" s="6"/>
      <c r="K15780" s="6"/>
      <c r="L15780" s="6"/>
      <c r="M15780" s="6"/>
    </row>
    <row r="15781" spans="2:13" x14ac:dyDescent="0.2">
      <c r="B15781" s="6"/>
      <c r="C15781" s="6"/>
      <c r="D15781" s="6"/>
      <c r="F15781" s="6"/>
      <c r="G15781" s="6"/>
      <c r="H15781" s="6"/>
      <c r="I15781" s="6"/>
      <c r="J15781" s="6"/>
      <c r="K15781" s="6"/>
      <c r="L15781" s="6"/>
      <c r="M15781" s="6"/>
    </row>
    <row r="15782" spans="2:13" x14ac:dyDescent="0.2">
      <c r="B15782" s="6"/>
      <c r="C15782" s="6"/>
      <c r="D15782" s="6"/>
      <c r="F15782" s="6"/>
      <c r="G15782" s="6"/>
      <c r="H15782" s="6"/>
      <c r="I15782" s="6"/>
      <c r="J15782" s="6"/>
      <c r="K15782" s="6"/>
      <c r="L15782" s="6"/>
      <c r="M15782" s="6"/>
    </row>
    <row r="15783" spans="2:13" x14ac:dyDescent="0.2">
      <c r="B15783" s="6"/>
      <c r="C15783" s="6"/>
      <c r="D15783" s="6"/>
      <c r="F15783" s="6"/>
      <c r="G15783" s="6"/>
      <c r="H15783" s="6"/>
      <c r="I15783" s="6"/>
      <c r="J15783" s="6"/>
      <c r="K15783" s="6"/>
      <c r="L15783" s="6"/>
      <c r="M15783" s="6"/>
    </row>
    <row r="15784" spans="2:13" x14ac:dyDescent="0.2">
      <c r="B15784" s="6"/>
      <c r="C15784" s="6"/>
      <c r="D15784" s="6"/>
      <c r="F15784" s="6"/>
      <c r="G15784" s="6"/>
      <c r="H15784" s="6"/>
      <c r="I15784" s="6"/>
      <c r="J15784" s="6"/>
      <c r="K15784" s="6"/>
      <c r="L15784" s="6"/>
      <c r="M15784" s="6"/>
    </row>
    <row r="15785" spans="2:13" x14ac:dyDescent="0.2">
      <c r="B15785" s="6"/>
      <c r="C15785" s="6"/>
      <c r="D15785" s="6"/>
      <c r="F15785" s="6"/>
      <c r="G15785" s="6"/>
      <c r="H15785" s="6"/>
      <c r="I15785" s="6"/>
      <c r="J15785" s="6"/>
      <c r="K15785" s="6"/>
      <c r="L15785" s="6"/>
      <c r="M15785" s="6"/>
    </row>
    <row r="15786" spans="2:13" x14ac:dyDescent="0.2">
      <c r="B15786" s="6"/>
      <c r="C15786" s="6"/>
      <c r="D15786" s="6"/>
      <c r="F15786" s="6"/>
      <c r="G15786" s="6"/>
      <c r="H15786" s="6"/>
      <c r="I15786" s="6"/>
      <c r="J15786" s="6"/>
      <c r="K15786" s="6"/>
      <c r="L15786" s="6"/>
      <c r="M15786" s="6"/>
    </row>
    <row r="15787" spans="2:13" x14ac:dyDescent="0.2">
      <c r="B15787" s="6"/>
      <c r="C15787" s="6"/>
      <c r="D15787" s="6"/>
      <c r="F15787" s="6"/>
      <c r="G15787" s="6"/>
      <c r="H15787" s="6"/>
      <c r="I15787" s="6"/>
      <c r="J15787" s="6"/>
      <c r="K15787" s="6"/>
      <c r="L15787" s="6"/>
      <c r="M15787" s="6"/>
    </row>
    <row r="15788" spans="2:13" x14ac:dyDescent="0.2">
      <c r="B15788" s="6"/>
      <c r="C15788" s="6"/>
      <c r="D15788" s="6"/>
      <c r="F15788" s="6"/>
      <c r="G15788" s="6"/>
      <c r="H15788" s="6"/>
      <c r="I15788" s="6"/>
      <c r="J15788" s="6"/>
      <c r="K15788" s="6"/>
      <c r="L15788" s="6"/>
      <c r="M15788" s="6"/>
    </row>
    <row r="15789" spans="2:13" x14ac:dyDescent="0.2">
      <c r="B15789" s="6"/>
      <c r="C15789" s="6"/>
      <c r="D15789" s="6"/>
      <c r="F15789" s="6"/>
      <c r="G15789" s="6"/>
      <c r="H15789" s="6"/>
      <c r="I15789" s="6"/>
      <c r="J15789" s="6"/>
      <c r="K15789" s="6"/>
      <c r="L15789" s="6"/>
      <c r="M15789" s="6"/>
    </row>
    <row r="15790" spans="2:13" x14ac:dyDescent="0.2">
      <c r="B15790" s="6"/>
      <c r="C15790" s="6"/>
      <c r="D15790" s="6"/>
      <c r="F15790" s="6"/>
      <c r="G15790" s="6"/>
      <c r="H15790" s="6"/>
      <c r="I15790" s="6"/>
      <c r="J15790" s="6"/>
      <c r="K15790" s="6"/>
      <c r="L15790" s="6"/>
      <c r="M15790" s="6"/>
    </row>
    <row r="15791" spans="2:13" x14ac:dyDescent="0.2">
      <c r="B15791" s="6"/>
      <c r="C15791" s="6"/>
      <c r="D15791" s="6"/>
      <c r="F15791" s="6"/>
      <c r="G15791" s="6"/>
      <c r="H15791" s="6"/>
      <c r="I15791" s="6"/>
      <c r="J15791" s="6"/>
      <c r="K15791" s="6"/>
      <c r="L15791" s="6"/>
      <c r="M15791" s="6"/>
    </row>
    <row r="15792" spans="2:13" x14ac:dyDescent="0.2">
      <c r="B15792" s="6"/>
      <c r="C15792" s="6"/>
      <c r="D15792" s="6"/>
      <c r="F15792" s="6"/>
      <c r="G15792" s="6"/>
      <c r="H15792" s="6"/>
      <c r="I15792" s="6"/>
      <c r="J15792" s="6"/>
      <c r="K15792" s="6"/>
      <c r="L15792" s="6"/>
      <c r="M15792" s="6"/>
    </row>
    <row r="15793" spans="2:13" x14ac:dyDescent="0.2">
      <c r="B15793" s="6"/>
      <c r="C15793" s="6"/>
      <c r="D15793" s="6"/>
      <c r="F15793" s="6"/>
      <c r="G15793" s="6"/>
      <c r="H15793" s="6"/>
      <c r="I15793" s="6"/>
      <c r="J15793" s="6"/>
      <c r="K15793" s="6"/>
      <c r="L15793" s="6"/>
      <c r="M15793" s="6"/>
    </row>
    <row r="15794" spans="2:13" x14ac:dyDescent="0.2">
      <c r="B15794" s="6"/>
      <c r="C15794" s="6"/>
      <c r="D15794" s="6"/>
      <c r="F15794" s="6"/>
      <c r="G15794" s="6"/>
      <c r="H15794" s="6"/>
      <c r="I15794" s="6"/>
      <c r="J15794" s="6"/>
      <c r="K15794" s="6"/>
      <c r="L15794" s="6"/>
      <c r="M15794" s="6"/>
    </row>
    <row r="15795" spans="2:13" x14ac:dyDescent="0.2">
      <c r="B15795" s="6"/>
      <c r="C15795" s="6"/>
      <c r="D15795" s="6"/>
      <c r="F15795" s="6"/>
      <c r="G15795" s="6"/>
      <c r="H15795" s="6"/>
      <c r="I15795" s="6"/>
      <c r="J15795" s="6"/>
      <c r="K15795" s="6"/>
      <c r="L15795" s="6"/>
      <c r="M15795" s="6"/>
    </row>
    <row r="15796" spans="2:13" x14ac:dyDescent="0.2">
      <c r="B15796" s="6"/>
      <c r="C15796" s="6"/>
      <c r="D15796" s="6"/>
      <c r="F15796" s="6"/>
      <c r="G15796" s="6"/>
      <c r="H15796" s="6"/>
      <c r="I15796" s="6"/>
      <c r="J15796" s="6"/>
      <c r="K15796" s="6"/>
      <c r="L15796" s="6"/>
      <c r="M15796" s="6"/>
    </row>
    <row r="15797" spans="2:13" x14ac:dyDescent="0.2">
      <c r="B15797" s="6"/>
      <c r="C15797" s="6"/>
      <c r="D15797" s="6"/>
      <c r="F15797" s="6"/>
      <c r="G15797" s="6"/>
      <c r="H15797" s="6"/>
      <c r="I15797" s="6"/>
      <c r="J15797" s="6"/>
      <c r="K15797" s="6"/>
      <c r="L15797" s="6"/>
      <c r="M15797" s="6"/>
    </row>
    <row r="15798" spans="2:13" x14ac:dyDescent="0.2">
      <c r="B15798" s="6"/>
      <c r="C15798" s="6"/>
      <c r="D15798" s="6"/>
      <c r="F15798" s="6"/>
      <c r="G15798" s="6"/>
      <c r="H15798" s="6"/>
      <c r="I15798" s="6"/>
      <c r="J15798" s="6"/>
      <c r="K15798" s="6"/>
      <c r="L15798" s="6"/>
      <c r="M15798" s="6"/>
    </row>
    <row r="15799" spans="2:13" x14ac:dyDescent="0.2">
      <c r="B15799" s="6"/>
      <c r="C15799" s="6"/>
      <c r="D15799" s="6"/>
      <c r="F15799" s="6"/>
      <c r="G15799" s="6"/>
      <c r="H15799" s="6"/>
      <c r="I15799" s="6"/>
      <c r="J15799" s="6"/>
      <c r="K15799" s="6"/>
      <c r="L15799" s="6"/>
      <c r="M15799" s="6"/>
    </row>
    <row r="15800" spans="2:13" x14ac:dyDescent="0.2">
      <c r="B15800" s="6"/>
      <c r="C15800" s="6"/>
      <c r="D15800" s="6"/>
      <c r="F15800" s="6"/>
      <c r="G15800" s="6"/>
      <c r="H15800" s="6"/>
      <c r="I15800" s="6"/>
      <c r="J15800" s="6"/>
      <c r="K15800" s="6"/>
      <c r="L15800" s="6"/>
      <c r="M15800" s="6"/>
    </row>
    <row r="15801" spans="2:13" x14ac:dyDescent="0.2">
      <c r="B15801" s="6"/>
      <c r="C15801" s="6"/>
      <c r="D15801" s="6"/>
      <c r="F15801" s="6"/>
      <c r="G15801" s="6"/>
      <c r="H15801" s="6"/>
      <c r="I15801" s="6"/>
      <c r="J15801" s="6"/>
      <c r="K15801" s="6"/>
      <c r="L15801" s="6"/>
      <c r="M15801" s="6"/>
    </row>
    <row r="15802" spans="2:13" x14ac:dyDescent="0.2">
      <c r="B15802" s="6"/>
      <c r="C15802" s="6"/>
      <c r="D15802" s="6"/>
      <c r="F15802" s="6"/>
      <c r="G15802" s="6"/>
      <c r="H15802" s="6"/>
      <c r="I15802" s="6"/>
      <c r="J15802" s="6"/>
      <c r="K15802" s="6"/>
      <c r="L15802" s="6"/>
      <c r="M15802" s="6"/>
    </row>
    <row r="15803" spans="2:13" x14ac:dyDescent="0.2">
      <c r="B15803" s="6"/>
      <c r="C15803" s="6"/>
      <c r="D15803" s="6"/>
      <c r="F15803" s="6"/>
      <c r="G15803" s="6"/>
      <c r="H15803" s="6"/>
      <c r="I15803" s="6"/>
      <c r="J15803" s="6"/>
      <c r="K15803" s="6"/>
      <c r="L15803" s="6"/>
      <c r="M15803" s="6"/>
    </row>
    <row r="15804" spans="2:13" x14ac:dyDescent="0.2">
      <c r="B15804" s="6"/>
      <c r="C15804" s="6"/>
      <c r="D15804" s="6"/>
      <c r="F15804" s="6"/>
      <c r="G15804" s="6"/>
      <c r="H15804" s="6"/>
      <c r="I15804" s="6"/>
      <c r="J15804" s="6"/>
      <c r="K15804" s="6"/>
      <c r="L15804" s="6"/>
      <c r="M15804" s="6"/>
    </row>
    <row r="15805" spans="2:13" x14ac:dyDescent="0.2">
      <c r="B15805" s="6"/>
      <c r="C15805" s="6"/>
      <c r="D15805" s="6"/>
      <c r="F15805" s="6"/>
      <c r="G15805" s="6"/>
      <c r="H15805" s="6"/>
      <c r="I15805" s="6"/>
      <c r="J15805" s="6"/>
      <c r="K15805" s="6"/>
      <c r="L15805" s="6"/>
      <c r="M15805" s="6"/>
    </row>
    <row r="15806" spans="2:13" x14ac:dyDescent="0.2">
      <c r="B15806" s="6"/>
      <c r="C15806" s="6"/>
      <c r="D15806" s="6"/>
      <c r="F15806" s="6"/>
      <c r="G15806" s="6"/>
      <c r="H15806" s="6"/>
      <c r="I15806" s="6"/>
      <c r="J15806" s="6"/>
      <c r="K15806" s="6"/>
      <c r="L15806" s="6"/>
      <c r="M15806" s="6"/>
    </row>
    <row r="15807" spans="2:13" x14ac:dyDescent="0.2">
      <c r="B15807" s="6"/>
      <c r="C15807" s="6"/>
      <c r="D15807" s="6"/>
      <c r="F15807" s="6"/>
      <c r="G15807" s="6"/>
      <c r="H15807" s="6"/>
      <c r="I15807" s="6"/>
      <c r="J15807" s="6"/>
      <c r="K15807" s="6"/>
      <c r="L15807" s="6"/>
      <c r="M15807" s="6"/>
    </row>
    <row r="15808" spans="2:13" x14ac:dyDescent="0.2">
      <c r="B15808" s="6"/>
      <c r="C15808" s="6"/>
      <c r="D15808" s="6"/>
      <c r="F15808" s="6"/>
      <c r="G15808" s="6"/>
      <c r="H15808" s="6"/>
      <c r="I15808" s="6"/>
      <c r="J15808" s="6"/>
      <c r="K15808" s="6"/>
      <c r="L15808" s="6"/>
      <c r="M15808" s="6"/>
    </row>
    <row r="15809" spans="2:13" x14ac:dyDescent="0.2">
      <c r="B15809" s="6"/>
      <c r="C15809" s="6"/>
      <c r="D15809" s="6"/>
      <c r="F15809" s="6"/>
      <c r="G15809" s="6"/>
      <c r="H15809" s="6"/>
      <c r="I15809" s="6"/>
      <c r="J15809" s="6"/>
      <c r="K15809" s="6"/>
      <c r="L15809" s="6"/>
      <c r="M15809" s="6"/>
    </row>
    <row r="15810" spans="2:13" x14ac:dyDescent="0.2">
      <c r="B15810" s="6"/>
      <c r="C15810" s="6"/>
      <c r="D15810" s="6"/>
      <c r="F15810" s="6"/>
      <c r="G15810" s="6"/>
      <c r="H15810" s="6"/>
      <c r="I15810" s="6"/>
      <c r="J15810" s="6"/>
      <c r="K15810" s="6"/>
      <c r="L15810" s="6"/>
      <c r="M15810" s="6"/>
    </row>
    <row r="15811" spans="2:13" x14ac:dyDescent="0.2">
      <c r="B15811" s="6"/>
      <c r="C15811" s="6"/>
      <c r="D15811" s="6"/>
      <c r="F15811" s="6"/>
      <c r="G15811" s="6"/>
      <c r="H15811" s="6"/>
      <c r="I15811" s="6"/>
      <c r="J15811" s="6"/>
      <c r="K15811" s="6"/>
      <c r="L15811" s="6"/>
      <c r="M15811" s="6"/>
    </row>
    <row r="15812" spans="2:13" x14ac:dyDescent="0.2">
      <c r="B15812" s="6"/>
      <c r="C15812" s="6"/>
      <c r="D15812" s="6"/>
      <c r="F15812" s="6"/>
      <c r="G15812" s="6"/>
      <c r="H15812" s="6"/>
      <c r="I15812" s="6"/>
      <c r="J15812" s="6"/>
      <c r="K15812" s="6"/>
      <c r="L15812" s="6"/>
      <c r="M15812" s="6"/>
    </row>
    <row r="15813" spans="2:13" x14ac:dyDescent="0.2">
      <c r="B15813" s="6"/>
      <c r="C15813" s="6"/>
      <c r="D15813" s="6"/>
      <c r="F15813" s="6"/>
      <c r="G15813" s="6"/>
      <c r="H15813" s="6"/>
      <c r="I15813" s="6"/>
      <c r="J15813" s="6"/>
      <c r="K15813" s="6"/>
      <c r="L15813" s="6"/>
      <c r="M15813" s="6"/>
    </row>
    <row r="15814" spans="2:13" x14ac:dyDescent="0.2">
      <c r="B15814" s="6"/>
      <c r="C15814" s="6"/>
      <c r="D15814" s="6"/>
      <c r="F15814" s="6"/>
      <c r="G15814" s="6"/>
      <c r="H15814" s="6"/>
      <c r="I15814" s="6"/>
      <c r="J15814" s="6"/>
      <c r="K15814" s="6"/>
      <c r="L15814" s="6"/>
      <c r="M15814" s="6"/>
    </row>
    <row r="15815" spans="2:13" x14ac:dyDescent="0.2">
      <c r="B15815" s="6"/>
      <c r="C15815" s="6"/>
      <c r="D15815" s="6"/>
      <c r="F15815" s="6"/>
      <c r="G15815" s="6"/>
      <c r="H15815" s="6"/>
      <c r="I15815" s="6"/>
      <c r="J15815" s="6"/>
      <c r="K15815" s="6"/>
      <c r="L15815" s="6"/>
      <c r="M15815" s="6"/>
    </row>
    <row r="15816" spans="2:13" x14ac:dyDescent="0.2">
      <c r="B15816" s="6"/>
      <c r="C15816" s="6"/>
      <c r="D15816" s="6"/>
      <c r="F15816" s="6"/>
      <c r="G15816" s="6"/>
      <c r="H15816" s="6"/>
      <c r="I15816" s="6"/>
      <c r="J15816" s="6"/>
      <c r="K15816" s="6"/>
      <c r="L15816" s="6"/>
      <c r="M15816" s="6"/>
    </row>
    <row r="15817" spans="2:13" x14ac:dyDescent="0.2">
      <c r="B15817" s="6"/>
      <c r="C15817" s="6"/>
      <c r="D15817" s="6"/>
      <c r="F15817" s="6"/>
      <c r="G15817" s="6"/>
      <c r="H15817" s="6"/>
      <c r="I15817" s="6"/>
      <c r="J15817" s="6"/>
      <c r="K15817" s="6"/>
      <c r="L15817" s="6"/>
      <c r="M15817" s="6"/>
    </row>
    <row r="15818" spans="2:13" x14ac:dyDescent="0.2">
      <c r="B15818" s="6"/>
      <c r="C15818" s="6"/>
      <c r="D15818" s="6"/>
      <c r="F15818" s="6"/>
      <c r="G15818" s="6"/>
      <c r="H15818" s="6"/>
      <c r="I15818" s="6"/>
      <c r="J15818" s="6"/>
      <c r="K15818" s="6"/>
      <c r="L15818" s="6"/>
      <c r="M15818" s="6"/>
    </row>
    <row r="15819" spans="2:13" x14ac:dyDescent="0.2">
      <c r="B15819" s="6"/>
      <c r="C15819" s="6"/>
      <c r="D15819" s="6"/>
      <c r="F15819" s="6"/>
      <c r="G15819" s="6"/>
      <c r="H15819" s="6"/>
      <c r="I15819" s="6"/>
      <c r="J15819" s="6"/>
      <c r="K15819" s="6"/>
      <c r="L15819" s="6"/>
      <c r="M15819" s="6"/>
    </row>
    <row r="15820" spans="2:13" x14ac:dyDescent="0.2">
      <c r="B15820" s="6"/>
      <c r="C15820" s="6"/>
      <c r="D15820" s="6"/>
      <c r="F15820" s="6"/>
      <c r="G15820" s="6"/>
      <c r="H15820" s="6"/>
      <c r="I15820" s="6"/>
      <c r="J15820" s="6"/>
      <c r="K15820" s="6"/>
      <c r="L15820" s="6"/>
      <c r="M15820" s="6"/>
    </row>
    <row r="15821" spans="2:13" x14ac:dyDescent="0.2">
      <c r="B15821" s="6"/>
      <c r="C15821" s="6"/>
      <c r="D15821" s="6"/>
      <c r="F15821" s="6"/>
      <c r="G15821" s="6"/>
      <c r="H15821" s="6"/>
      <c r="I15821" s="6"/>
      <c r="J15821" s="6"/>
      <c r="K15821" s="6"/>
      <c r="L15821" s="6"/>
      <c r="M15821" s="6"/>
    </row>
    <row r="15822" spans="2:13" x14ac:dyDescent="0.2">
      <c r="B15822" s="6"/>
      <c r="C15822" s="6"/>
      <c r="D15822" s="6"/>
      <c r="F15822" s="6"/>
      <c r="G15822" s="6"/>
      <c r="H15822" s="6"/>
      <c r="I15822" s="6"/>
      <c r="J15822" s="6"/>
      <c r="K15822" s="6"/>
      <c r="L15822" s="6"/>
      <c r="M15822" s="6"/>
    </row>
    <row r="15823" spans="2:13" x14ac:dyDescent="0.2">
      <c r="B15823" s="6"/>
      <c r="C15823" s="6"/>
      <c r="D15823" s="6"/>
      <c r="F15823" s="6"/>
      <c r="G15823" s="6"/>
      <c r="H15823" s="6"/>
      <c r="I15823" s="6"/>
      <c r="J15823" s="6"/>
      <c r="K15823" s="6"/>
      <c r="L15823" s="6"/>
      <c r="M15823" s="6"/>
    </row>
    <row r="15824" spans="2:13" x14ac:dyDescent="0.2">
      <c r="B15824" s="6"/>
      <c r="C15824" s="6"/>
      <c r="D15824" s="6"/>
      <c r="F15824" s="6"/>
      <c r="G15824" s="6"/>
      <c r="H15824" s="6"/>
      <c r="I15824" s="6"/>
      <c r="J15824" s="6"/>
      <c r="K15824" s="6"/>
      <c r="L15824" s="6"/>
      <c r="M15824" s="6"/>
    </row>
    <row r="15825" spans="2:13" x14ac:dyDescent="0.2">
      <c r="B15825" s="6"/>
      <c r="C15825" s="6"/>
      <c r="D15825" s="6"/>
      <c r="F15825" s="6"/>
      <c r="G15825" s="6"/>
      <c r="H15825" s="6"/>
      <c r="I15825" s="6"/>
      <c r="J15825" s="6"/>
      <c r="K15825" s="6"/>
      <c r="L15825" s="6"/>
      <c r="M15825" s="6"/>
    </row>
    <row r="15826" spans="2:13" x14ac:dyDescent="0.2">
      <c r="B15826" s="6"/>
      <c r="C15826" s="6"/>
      <c r="D15826" s="6"/>
      <c r="F15826" s="6"/>
      <c r="G15826" s="6"/>
      <c r="H15826" s="6"/>
      <c r="I15826" s="6"/>
      <c r="J15826" s="6"/>
      <c r="K15826" s="6"/>
      <c r="L15826" s="6"/>
      <c r="M15826" s="6"/>
    </row>
    <row r="15827" spans="2:13" x14ac:dyDescent="0.2">
      <c r="B15827" s="6"/>
      <c r="C15827" s="6"/>
      <c r="D15827" s="6"/>
      <c r="F15827" s="6"/>
      <c r="G15827" s="6"/>
      <c r="H15827" s="6"/>
      <c r="I15827" s="6"/>
      <c r="J15827" s="6"/>
      <c r="K15827" s="6"/>
      <c r="L15827" s="6"/>
      <c r="M15827" s="6"/>
    </row>
    <row r="15828" spans="2:13" x14ac:dyDescent="0.2">
      <c r="B15828" s="6"/>
      <c r="C15828" s="6"/>
      <c r="D15828" s="6"/>
      <c r="F15828" s="6"/>
      <c r="G15828" s="6"/>
      <c r="H15828" s="6"/>
      <c r="I15828" s="6"/>
      <c r="J15828" s="6"/>
      <c r="K15828" s="6"/>
      <c r="L15828" s="6"/>
      <c r="M15828" s="6"/>
    </row>
    <row r="15829" spans="2:13" x14ac:dyDescent="0.2">
      <c r="B15829" s="6"/>
      <c r="C15829" s="6"/>
      <c r="D15829" s="6"/>
      <c r="F15829" s="6"/>
      <c r="G15829" s="6"/>
      <c r="H15829" s="6"/>
      <c r="I15829" s="6"/>
      <c r="J15829" s="6"/>
      <c r="K15829" s="6"/>
      <c r="L15829" s="6"/>
      <c r="M15829" s="6"/>
    </row>
    <row r="15830" spans="2:13" x14ac:dyDescent="0.2">
      <c r="B15830" s="6"/>
      <c r="C15830" s="6"/>
      <c r="D15830" s="6"/>
      <c r="F15830" s="6"/>
      <c r="G15830" s="6"/>
      <c r="H15830" s="6"/>
      <c r="I15830" s="6"/>
      <c r="J15830" s="6"/>
      <c r="K15830" s="6"/>
      <c r="L15830" s="6"/>
      <c r="M15830" s="6"/>
    </row>
    <row r="15831" spans="2:13" x14ac:dyDescent="0.2">
      <c r="B15831" s="6"/>
      <c r="C15831" s="6"/>
      <c r="D15831" s="6"/>
      <c r="F15831" s="6"/>
      <c r="G15831" s="6"/>
      <c r="H15831" s="6"/>
      <c r="I15831" s="6"/>
      <c r="J15831" s="6"/>
      <c r="K15831" s="6"/>
      <c r="L15831" s="6"/>
      <c r="M15831" s="6"/>
    </row>
    <row r="15832" spans="2:13" x14ac:dyDescent="0.2">
      <c r="B15832" s="6"/>
      <c r="C15832" s="6"/>
      <c r="D15832" s="6"/>
      <c r="F15832" s="6"/>
      <c r="G15832" s="6"/>
      <c r="H15832" s="6"/>
      <c r="I15832" s="6"/>
      <c r="J15832" s="6"/>
      <c r="K15832" s="6"/>
      <c r="L15832" s="6"/>
      <c r="M15832" s="6"/>
    </row>
    <row r="15833" spans="2:13" x14ac:dyDescent="0.2">
      <c r="B15833" s="6"/>
      <c r="C15833" s="6"/>
      <c r="D15833" s="6"/>
      <c r="F15833" s="6"/>
      <c r="G15833" s="6"/>
      <c r="H15833" s="6"/>
      <c r="I15833" s="6"/>
      <c r="J15833" s="6"/>
      <c r="K15833" s="6"/>
      <c r="L15833" s="6"/>
      <c r="M15833" s="6"/>
    </row>
    <row r="15834" spans="2:13" x14ac:dyDescent="0.2">
      <c r="B15834" s="6"/>
      <c r="C15834" s="6"/>
      <c r="D15834" s="6"/>
      <c r="F15834" s="6"/>
      <c r="G15834" s="6"/>
      <c r="H15834" s="6"/>
      <c r="I15834" s="6"/>
      <c r="J15834" s="6"/>
      <c r="K15834" s="6"/>
      <c r="L15834" s="6"/>
      <c r="M15834" s="6"/>
    </row>
    <row r="15835" spans="2:13" x14ac:dyDescent="0.2">
      <c r="B15835" s="6"/>
      <c r="C15835" s="6"/>
      <c r="D15835" s="6"/>
      <c r="F15835" s="6"/>
      <c r="G15835" s="6"/>
      <c r="H15835" s="6"/>
      <c r="I15835" s="6"/>
      <c r="J15835" s="6"/>
      <c r="K15835" s="6"/>
      <c r="L15835" s="6"/>
      <c r="M15835" s="6"/>
    </row>
    <row r="15836" spans="2:13" x14ac:dyDescent="0.2">
      <c r="B15836" s="6"/>
      <c r="C15836" s="6"/>
      <c r="D15836" s="6"/>
      <c r="F15836" s="6"/>
      <c r="G15836" s="6"/>
      <c r="H15836" s="6"/>
      <c r="I15836" s="6"/>
      <c r="J15836" s="6"/>
      <c r="K15836" s="6"/>
      <c r="L15836" s="6"/>
      <c r="M15836" s="6"/>
    </row>
    <row r="15837" spans="2:13" x14ac:dyDescent="0.2">
      <c r="B15837" s="6"/>
      <c r="C15837" s="6"/>
      <c r="D15837" s="6"/>
      <c r="F15837" s="6"/>
      <c r="G15837" s="6"/>
      <c r="H15837" s="6"/>
      <c r="I15837" s="6"/>
      <c r="J15837" s="6"/>
      <c r="K15837" s="6"/>
      <c r="L15837" s="6"/>
      <c r="M15837" s="6"/>
    </row>
    <row r="15838" spans="2:13" x14ac:dyDescent="0.2">
      <c r="B15838" s="6"/>
      <c r="C15838" s="6"/>
      <c r="D15838" s="6"/>
      <c r="F15838" s="6"/>
      <c r="G15838" s="6"/>
      <c r="H15838" s="6"/>
      <c r="I15838" s="6"/>
      <c r="J15838" s="6"/>
      <c r="K15838" s="6"/>
      <c r="L15838" s="6"/>
      <c r="M15838" s="6"/>
    </row>
    <row r="15839" spans="2:13" x14ac:dyDescent="0.2">
      <c r="B15839" s="6"/>
      <c r="C15839" s="6"/>
      <c r="D15839" s="6"/>
      <c r="F15839" s="6"/>
      <c r="G15839" s="6"/>
      <c r="H15839" s="6"/>
      <c r="I15839" s="6"/>
      <c r="J15839" s="6"/>
      <c r="K15839" s="6"/>
      <c r="L15839" s="6"/>
      <c r="M15839" s="6"/>
    </row>
    <row r="15840" spans="2:13" x14ac:dyDescent="0.2">
      <c r="B15840" s="6"/>
      <c r="C15840" s="6"/>
      <c r="D15840" s="6"/>
      <c r="F15840" s="6"/>
      <c r="G15840" s="6"/>
      <c r="H15840" s="6"/>
      <c r="I15840" s="6"/>
      <c r="J15840" s="6"/>
      <c r="K15840" s="6"/>
      <c r="L15840" s="6"/>
      <c r="M15840" s="6"/>
    </row>
    <row r="15841" spans="2:13" x14ac:dyDescent="0.2">
      <c r="B15841" s="6"/>
      <c r="C15841" s="6"/>
      <c r="D15841" s="6"/>
      <c r="F15841" s="6"/>
      <c r="G15841" s="6"/>
      <c r="H15841" s="6"/>
      <c r="I15841" s="6"/>
      <c r="J15841" s="6"/>
      <c r="K15841" s="6"/>
      <c r="L15841" s="6"/>
      <c r="M15841" s="6"/>
    </row>
    <row r="15842" spans="2:13" x14ac:dyDescent="0.2">
      <c r="B15842" s="6"/>
      <c r="C15842" s="6"/>
      <c r="D15842" s="6"/>
      <c r="F15842" s="6"/>
      <c r="G15842" s="6"/>
      <c r="H15842" s="6"/>
      <c r="I15842" s="6"/>
      <c r="J15842" s="6"/>
      <c r="K15842" s="6"/>
      <c r="L15842" s="6"/>
      <c r="M15842" s="6"/>
    </row>
    <row r="15843" spans="2:13" x14ac:dyDescent="0.2">
      <c r="B15843" s="6"/>
      <c r="C15843" s="6"/>
      <c r="D15843" s="6"/>
      <c r="F15843" s="6"/>
      <c r="G15843" s="6"/>
      <c r="H15843" s="6"/>
      <c r="I15843" s="6"/>
      <c r="J15843" s="6"/>
      <c r="K15843" s="6"/>
      <c r="L15843" s="6"/>
      <c r="M15843" s="6"/>
    </row>
    <row r="15844" spans="2:13" x14ac:dyDescent="0.2">
      <c r="B15844" s="6"/>
      <c r="C15844" s="6"/>
      <c r="D15844" s="6"/>
      <c r="F15844" s="6"/>
      <c r="G15844" s="6"/>
      <c r="H15844" s="6"/>
      <c r="I15844" s="6"/>
      <c r="J15844" s="6"/>
      <c r="K15844" s="6"/>
      <c r="L15844" s="6"/>
      <c r="M15844" s="6"/>
    </row>
    <row r="15845" spans="2:13" x14ac:dyDescent="0.2">
      <c r="B15845" s="6"/>
      <c r="C15845" s="6"/>
      <c r="D15845" s="6"/>
      <c r="F15845" s="6"/>
      <c r="G15845" s="6"/>
      <c r="H15845" s="6"/>
      <c r="I15845" s="6"/>
      <c r="J15845" s="6"/>
      <c r="K15845" s="6"/>
      <c r="L15845" s="6"/>
      <c r="M15845" s="6"/>
    </row>
    <row r="15846" spans="2:13" x14ac:dyDescent="0.2">
      <c r="B15846" s="6"/>
      <c r="C15846" s="6"/>
      <c r="D15846" s="6"/>
      <c r="F15846" s="6"/>
      <c r="G15846" s="6"/>
      <c r="H15846" s="6"/>
      <c r="I15846" s="6"/>
      <c r="J15846" s="6"/>
      <c r="K15846" s="6"/>
      <c r="L15846" s="6"/>
      <c r="M15846" s="6"/>
    </row>
    <row r="15847" spans="2:13" x14ac:dyDescent="0.2">
      <c r="B15847" s="6"/>
      <c r="C15847" s="6"/>
      <c r="D15847" s="6"/>
      <c r="F15847" s="6"/>
      <c r="G15847" s="6"/>
      <c r="H15847" s="6"/>
      <c r="I15847" s="6"/>
      <c r="J15847" s="6"/>
      <c r="K15847" s="6"/>
      <c r="L15847" s="6"/>
      <c r="M15847" s="6"/>
    </row>
    <row r="15848" spans="2:13" x14ac:dyDescent="0.2">
      <c r="B15848" s="6"/>
      <c r="C15848" s="6"/>
      <c r="D15848" s="6"/>
      <c r="F15848" s="6"/>
      <c r="G15848" s="6"/>
      <c r="H15848" s="6"/>
      <c r="I15848" s="6"/>
      <c r="J15848" s="6"/>
      <c r="K15848" s="6"/>
      <c r="L15848" s="6"/>
      <c r="M15848" s="6"/>
    </row>
    <row r="15849" spans="2:13" x14ac:dyDescent="0.2">
      <c r="B15849" s="6"/>
      <c r="C15849" s="6"/>
      <c r="D15849" s="6"/>
      <c r="F15849" s="6"/>
      <c r="G15849" s="6"/>
      <c r="H15849" s="6"/>
      <c r="I15849" s="6"/>
      <c r="J15849" s="6"/>
      <c r="K15849" s="6"/>
      <c r="L15849" s="6"/>
      <c r="M15849" s="6"/>
    </row>
    <row r="15850" spans="2:13" x14ac:dyDescent="0.2">
      <c r="B15850" s="6"/>
      <c r="C15850" s="6"/>
      <c r="D15850" s="6"/>
      <c r="F15850" s="6"/>
      <c r="G15850" s="6"/>
      <c r="H15850" s="6"/>
      <c r="I15850" s="6"/>
      <c r="J15850" s="6"/>
      <c r="K15850" s="6"/>
      <c r="L15850" s="6"/>
      <c r="M15850" s="6"/>
    </row>
    <row r="15851" spans="2:13" x14ac:dyDescent="0.2">
      <c r="B15851" s="6"/>
      <c r="C15851" s="6"/>
      <c r="D15851" s="6"/>
      <c r="F15851" s="6"/>
      <c r="G15851" s="6"/>
      <c r="H15851" s="6"/>
      <c r="I15851" s="6"/>
      <c r="J15851" s="6"/>
      <c r="K15851" s="6"/>
      <c r="L15851" s="6"/>
      <c r="M15851" s="6"/>
    </row>
    <row r="15852" spans="2:13" x14ac:dyDescent="0.2">
      <c r="B15852" s="6"/>
      <c r="C15852" s="6"/>
      <c r="D15852" s="6"/>
      <c r="F15852" s="6"/>
      <c r="G15852" s="6"/>
      <c r="H15852" s="6"/>
      <c r="I15852" s="6"/>
      <c r="J15852" s="6"/>
      <c r="K15852" s="6"/>
      <c r="L15852" s="6"/>
      <c r="M15852" s="6"/>
    </row>
    <row r="15853" spans="2:13" x14ac:dyDescent="0.2">
      <c r="B15853" s="6"/>
      <c r="C15853" s="6"/>
      <c r="D15853" s="6"/>
      <c r="F15853" s="6"/>
      <c r="G15853" s="6"/>
      <c r="H15853" s="6"/>
      <c r="I15853" s="6"/>
      <c r="J15853" s="6"/>
      <c r="K15853" s="6"/>
      <c r="L15853" s="6"/>
      <c r="M15853" s="6"/>
    </row>
    <row r="15854" spans="2:13" x14ac:dyDescent="0.2">
      <c r="B15854" s="6"/>
      <c r="C15854" s="6"/>
      <c r="D15854" s="6"/>
      <c r="F15854" s="6"/>
      <c r="G15854" s="6"/>
      <c r="H15854" s="6"/>
      <c r="I15854" s="6"/>
      <c r="J15854" s="6"/>
      <c r="K15854" s="6"/>
      <c r="L15854" s="6"/>
      <c r="M15854" s="6"/>
    </row>
    <row r="15855" spans="2:13" x14ac:dyDescent="0.2">
      <c r="B15855" s="6"/>
      <c r="C15855" s="6"/>
      <c r="D15855" s="6"/>
      <c r="F15855" s="6"/>
      <c r="G15855" s="6"/>
      <c r="H15855" s="6"/>
      <c r="I15855" s="6"/>
      <c r="J15855" s="6"/>
      <c r="K15855" s="6"/>
      <c r="L15855" s="6"/>
      <c r="M15855" s="6"/>
    </row>
    <row r="15856" spans="2:13" x14ac:dyDescent="0.2">
      <c r="B15856" s="6"/>
      <c r="C15856" s="6"/>
      <c r="D15856" s="6"/>
      <c r="F15856" s="6"/>
      <c r="G15856" s="6"/>
      <c r="H15856" s="6"/>
      <c r="I15856" s="6"/>
      <c r="J15856" s="6"/>
      <c r="K15856" s="6"/>
      <c r="L15856" s="6"/>
      <c r="M15856" s="6"/>
    </row>
    <row r="15857" spans="2:13" x14ac:dyDescent="0.2">
      <c r="B15857" s="6"/>
      <c r="C15857" s="6"/>
      <c r="D15857" s="6"/>
      <c r="F15857" s="6"/>
      <c r="G15857" s="6"/>
      <c r="H15857" s="6"/>
      <c r="I15857" s="6"/>
      <c r="J15857" s="6"/>
      <c r="K15857" s="6"/>
      <c r="L15857" s="6"/>
      <c r="M15857" s="6"/>
    </row>
    <row r="15858" spans="2:13" x14ac:dyDescent="0.2">
      <c r="B15858" s="6"/>
      <c r="C15858" s="6"/>
      <c r="D15858" s="6"/>
      <c r="F15858" s="6"/>
      <c r="G15858" s="6"/>
      <c r="H15858" s="6"/>
      <c r="I15858" s="6"/>
      <c r="J15858" s="6"/>
      <c r="K15858" s="6"/>
      <c r="L15858" s="6"/>
      <c r="M15858" s="6"/>
    </row>
    <row r="15859" spans="2:13" x14ac:dyDescent="0.2">
      <c r="B15859" s="6"/>
      <c r="C15859" s="6"/>
      <c r="D15859" s="6"/>
      <c r="F15859" s="6"/>
      <c r="G15859" s="6"/>
      <c r="H15859" s="6"/>
      <c r="I15859" s="6"/>
      <c r="J15859" s="6"/>
      <c r="K15859" s="6"/>
      <c r="L15859" s="6"/>
      <c r="M15859" s="6"/>
    </row>
    <row r="15860" spans="2:13" x14ac:dyDescent="0.2">
      <c r="B15860" s="6"/>
      <c r="C15860" s="6"/>
      <c r="D15860" s="6"/>
      <c r="F15860" s="6"/>
      <c r="G15860" s="6"/>
      <c r="H15860" s="6"/>
      <c r="I15860" s="6"/>
      <c r="J15860" s="6"/>
      <c r="K15860" s="6"/>
      <c r="L15860" s="6"/>
      <c r="M15860" s="6"/>
    </row>
    <row r="15861" spans="2:13" x14ac:dyDescent="0.2">
      <c r="B15861" s="6"/>
      <c r="C15861" s="6"/>
      <c r="D15861" s="6"/>
      <c r="F15861" s="6"/>
      <c r="G15861" s="6"/>
      <c r="H15861" s="6"/>
      <c r="I15861" s="6"/>
      <c r="J15861" s="6"/>
      <c r="K15861" s="6"/>
      <c r="L15861" s="6"/>
      <c r="M15861" s="6"/>
    </row>
    <row r="15862" spans="2:13" x14ac:dyDescent="0.2">
      <c r="B15862" s="6"/>
      <c r="C15862" s="6"/>
      <c r="D15862" s="6"/>
      <c r="F15862" s="6"/>
      <c r="G15862" s="6"/>
      <c r="H15862" s="6"/>
      <c r="I15862" s="6"/>
      <c r="J15862" s="6"/>
      <c r="K15862" s="6"/>
      <c r="L15862" s="6"/>
      <c r="M15862" s="6"/>
    </row>
    <row r="15863" spans="2:13" x14ac:dyDescent="0.2">
      <c r="B15863" s="6"/>
      <c r="C15863" s="6"/>
      <c r="D15863" s="6"/>
      <c r="F15863" s="6"/>
      <c r="G15863" s="6"/>
      <c r="H15863" s="6"/>
      <c r="I15863" s="6"/>
      <c r="J15863" s="6"/>
      <c r="K15863" s="6"/>
      <c r="L15863" s="6"/>
      <c r="M15863" s="6"/>
    </row>
    <row r="15864" spans="2:13" x14ac:dyDescent="0.2">
      <c r="B15864" s="6"/>
      <c r="C15864" s="6"/>
      <c r="D15864" s="6"/>
      <c r="F15864" s="6"/>
      <c r="G15864" s="6"/>
      <c r="H15864" s="6"/>
      <c r="I15864" s="6"/>
      <c r="J15864" s="6"/>
      <c r="K15864" s="6"/>
      <c r="L15864" s="6"/>
      <c r="M15864" s="6"/>
    </row>
    <row r="15865" spans="2:13" x14ac:dyDescent="0.2">
      <c r="B15865" s="6"/>
      <c r="C15865" s="6"/>
      <c r="D15865" s="6"/>
      <c r="F15865" s="6"/>
      <c r="G15865" s="6"/>
      <c r="H15865" s="6"/>
      <c r="I15865" s="6"/>
      <c r="J15865" s="6"/>
      <c r="K15865" s="6"/>
      <c r="L15865" s="6"/>
      <c r="M15865" s="6"/>
    </row>
    <row r="15866" spans="2:13" x14ac:dyDescent="0.2">
      <c r="B15866" s="6"/>
      <c r="C15866" s="6"/>
      <c r="D15866" s="6"/>
      <c r="F15866" s="6"/>
      <c r="G15866" s="6"/>
      <c r="H15866" s="6"/>
      <c r="I15866" s="6"/>
      <c r="J15866" s="6"/>
      <c r="K15866" s="6"/>
      <c r="L15866" s="6"/>
      <c r="M15866" s="6"/>
    </row>
    <row r="15867" spans="2:13" x14ac:dyDescent="0.2">
      <c r="B15867" s="6"/>
      <c r="C15867" s="6"/>
      <c r="D15867" s="6"/>
      <c r="F15867" s="6"/>
      <c r="G15867" s="6"/>
      <c r="H15867" s="6"/>
      <c r="I15867" s="6"/>
      <c r="J15867" s="6"/>
      <c r="K15867" s="6"/>
      <c r="L15867" s="6"/>
      <c r="M15867" s="6"/>
    </row>
    <row r="15868" spans="2:13" x14ac:dyDescent="0.2">
      <c r="B15868" s="6"/>
      <c r="C15868" s="6"/>
      <c r="D15868" s="6"/>
      <c r="F15868" s="6"/>
      <c r="G15868" s="6"/>
      <c r="H15868" s="6"/>
      <c r="I15868" s="6"/>
      <c r="J15868" s="6"/>
      <c r="K15868" s="6"/>
      <c r="L15868" s="6"/>
      <c r="M15868" s="6"/>
    </row>
    <row r="15869" spans="2:13" x14ac:dyDescent="0.2">
      <c r="B15869" s="6"/>
      <c r="C15869" s="6"/>
      <c r="D15869" s="6"/>
      <c r="F15869" s="6"/>
      <c r="G15869" s="6"/>
      <c r="H15869" s="6"/>
      <c r="I15869" s="6"/>
      <c r="J15869" s="6"/>
      <c r="K15869" s="6"/>
      <c r="L15869" s="6"/>
      <c r="M15869" s="6"/>
    </row>
    <row r="15870" spans="2:13" x14ac:dyDescent="0.2">
      <c r="B15870" s="6"/>
      <c r="C15870" s="6"/>
      <c r="D15870" s="6"/>
      <c r="F15870" s="6"/>
      <c r="G15870" s="6"/>
      <c r="H15870" s="6"/>
      <c r="I15870" s="6"/>
      <c r="J15870" s="6"/>
      <c r="K15870" s="6"/>
      <c r="L15870" s="6"/>
      <c r="M15870" s="6"/>
    </row>
    <row r="15871" spans="2:13" x14ac:dyDescent="0.2">
      <c r="B15871" s="6"/>
      <c r="C15871" s="6"/>
      <c r="D15871" s="6"/>
      <c r="F15871" s="6"/>
      <c r="G15871" s="6"/>
      <c r="H15871" s="6"/>
      <c r="I15871" s="6"/>
      <c r="J15871" s="6"/>
      <c r="K15871" s="6"/>
      <c r="L15871" s="6"/>
      <c r="M15871" s="6"/>
    </row>
    <row r="15872" spans="2:13" x14ac:dyDescent="0.2">
      <c r="B15872" s="6"/>
      <c r="C15872" s="6"/>
      <c r="D15872" s="6"/>
      <c r="F15872" s="6"/>
      <c r="G15872" s="6"/>
      <c r="H15872" s="6"/>
      <c r="I15872" s="6"/>
      <c r="J15872" s="6"/>
      <c r="K15872" s="6"/>
      <c r="L15872" s="6"/>
      <c r="M15872" s="6"/>
    </row>
    <row r="15873" spans="2:13" x14ac:dyDescent="0.2">
      <c r="B15873" s="6"/>
      <c r="C15873" s="6"/>
      <c r="D15873" s="6"/>
      <c r="F15873" s="6"/>
      <c r="G15873" s="6"/>
      <c r="H15873" s="6"/>
      <c r="I15873" s="6"/>
      <c r="J15873" s="6"/>
      <c r="K15873" s="6"/>
      <c r="L15873" s="6"/>
      <c r="M15873" s="6"/>
    </row>
    <row r="15874" spans="2:13" x14ac:dyDescent="0.2">
      <c r="B15874" s="6"/>
      <c r="C15874" s="6"/>
      <c r="D15874" s="6"/>
      <c r="F15874" s="6"/>
      <c r="G15874" s="6"/>
      <c r="H15874" s="6"/>
      <c r="I15874" s="6"/>
      <c r="J15874" s="6"/>
      <c r="K15874" s="6"/>
      <c r="L15874" s="6"/>
      <c r="M15874" s="6"/>
    </row>
    <row r="15875" spans="2:13" x14ac:dyDescent="0.2">
      <c r="B15875" s="6"/>
      <c r="C15875" s="6"/>
      <c r="D15875" s="6"/>
      <c r="F15875" s="6"/>
      <c r="G15875" s="6"/>
      <c r="H15875" s="6"/>
      <c r="I15875" s="6"/>
      <c r="J15875" s="6"/>
      <c r="K15875" s="6"/>
      <c r="L15875" s="6"/>
      <c r="M15875" s="6"/>
    </row>
    <row r="15876" spans="2:13" x14ac:dyDescent="0.2">
      <c r="B15876" s="6"/>
      <c r="C15876" s="6"/>
      <c r="D15876" s="6"/>
      <c r="F15876" s="6"/>
      <c r="G15876" s="6"/>
      <c r="H15876" s="6"/>
      <c r="I15876" s="6"/>
      <c r="J15876" s="6"/>
      <c r="K15876" s="6"/>
      <c r="L15876" s="6"/>
      <c r="M15876" s="6"/>
    </row>
    <row r="15877" spans="2:13" x14ac:dyDescent="0.2">
      <c r="B15877" s="6"/>
      <c r="C15877" s="6"/>
      <c r="D15877" s="6"/>
      <c r="F15877" s="6"/>
      <c r="G15877" s="6"/>
      <c r="H15877" s="6"/>
      <c r="I15877" s="6"/>
      <c r="J15877" s="6"/>
      <c r="K15877" s="6"/>
      <c r="L15877" s="6"/>
      <c r="M15877" s="6"/>
    </row>
    <row r="15878" spans="2:13" x14ac:dyDescent="0.2">
      <c r="B15878" s="6"/>
      <c r="C15878" s="6"/>
      <c r="D15878" s="6"/>
      <c r="F15878" s="6"/>
      <c r="G15878" s="6"/>
      <c r="H15878" s="6"/>
      <c r="I15878" s="6"/>
      <c r="J15878" s="6"/>
      <c r="K15878" s="6"/>
      <c r="L15878" s="6"/>
      <c r="M15878" s="6"/>
    </row>
    <row r="15879" spans="2:13" x14ac:dyDescent="0.2">
      <c r="B15879" s="6"/>
      <c r="C15879" s="6"/>
      <c r="D15879" s="6"/>
      <c r="F15879" s="6"/>
      <c r="G15879" s="6"/>
      <c r="H15879" s="6"/>
      <c r="I15879" s="6"/>
      <c r="J15879" s="6"/>
      <c r="K15879" s="6"/>
      <c r="L15879" s="6"/>
      <c r="M15879" s="6"/>
    </row>
    <row r="15880" spans="2:13" x14ac:dyDescent="0.2">
      <c r="B15880" s="6"/>
      <c r="C15880" s="6"/>
      <c r="D15880" s="6"/>
      <c r="F15880" s="6"/>
      <c r="G15880" s="6"/>
      <c r="H15880" s="6"/>
      <c r="I15880" s="6"/>
      <c r="J15880" s="6"/>
      <c r="K15880" s="6"/>
      <c r="L15880" s="6"/>
      <c r="M15880" s="6"/>
    </row>
    <row r="15881" spans="2:13" x14ac:dyDescent="0.2">
      <c r="B15881" s="6"/>
      <c r="C15881" s="6"/>
      <c r="D15881" s="6"/>
      <c r="F15881" s="6"/>
      <c r="G15881" s="6"/>
      <c r="H15881" s="6"/>
      <c r="I15881" s="6"/>
      <c r="J15881" s="6"/>
      <c r="K15881" s="6"/>
      <c r="L15881" s="6"/>
      <c r="M15881" s="6"/>
    </row>
    <row r="15882" spans="2:13" x14ac:dyDescent="0.2">
      <c r="B15882" s="6"/>
      <c r="C15882" s="6"/>
      <c r="D15882" s="6"/>
      <c r="F15882" s="6"/>
      <c r="G15882" s="6"/>
      <c r="H15882" s="6"/>
      <c r="I15882" s="6"/>
      <c r="J15882" s="6"/>
      <c r="K15882" s="6"/>
      <c r="L15882" s="6"/>
      <c r="M15882" s="6"/>
    </row>
    <row r="15883" spans="2:13" x14ac:dyDescent="0.2">
      <c r="B15883" s="6"/>
      <c r="C15883" s="6"/>
      <c r="D15883" s="6"/>
      <c r="F15883" s="6"/>
      <c r="G15883" s="6"/>
      <c r="H15883" s="6"/>
      <c r="I15883" s="6"/>
      <c r="J15883" s="6"/>
      <c r="K15883" s="6"/>
      <c r="L15883" s="6"/>
      <c r="M15883" s="6"/>
    </row>
    <row r="15884" spans="2:13" x14ac:dyDescent="0.2">
      <c r="B15884" s="6"/>
      <c r="C15884" s="6"/>
      <c r="D15884" s="6"/>
      <c r="F15884" s="6"/>
      <c r="G15884" s="6"/>
      <c r="H15884" s="6"/>
      <c r="I15884" s="6"/>
      <c r="J15884" s="6"/>
      <c r="K15884" s="6"/>
      <c r="L15884" s="6"/>
      <c r="M15884" s="6"/>
    </row>
    <row r="15885" spans="2:13" x14ac:dyDescent="0.2">
      <c r="B15885" s="6"/>
      <c r="C15885" s="6"/>
      <c r="D15885" s="6"/>
      <c r="F15885" s="6"/>
      <c r="G15885" s="6"/>
      <c r="H15885" s="6"/>
      <c r="I15885" s="6"/>
      <c r="J15885" s="6"/>
      <c r="K15885" s="6"/>
      <c r="L15885" s="6"/>
      <c r="M15885" s="6"/>
    </row>
    <row r="15886" spans="2:13" x14ac:dyDescent="0.2">
      <c r="B15886" s="6"/>
      <c r="C15886" s="6"/>
      <c r="D15886" s="6"/>
      <c r="F15886" s="6"/>
      <c r="G15886" s="6"/>
      <c r="H15886" s="6"/>
      <c r="I15886" s="6"/>
      <c r="J15886" s="6"/>
      <c r="K15886" s="6"/>
      <c r="L15886" s="6"/>
      <c r="M15886" s="6"/>
    </row>
    <row r="15887" spans="2:13" x14ac:dyDescent="0.2">
      <c r="B15887" s="6"/>
      <c r="C15887" s="6"/>
      <c r="D15887" s="6"/>
      <c r="F15887" s="6"/>
      <c r="G15887" s="6"/>
      <c r="H15887" s="6"/>
      <c r="I15887" s="6"/>
      <c r="J15887" s="6"/>
      <c r="K15887" s="6"/>
      <c r="L15887" s="6"/>
      <c r="M15887" s="6"/>
    </row>
    <row r="15888" spans="2:13" x14ac:dyDescent="0.2">
      <c r="B15888" s="6"/>
      <c r="C15888" s="6"/>
      <c r="D15888" s="6"/>
      <c r="F15888" s="6"/>
      <c r="G15888" s="6"/>
      <c r="H15888" s="6"/>
      <c r="I15888" s="6"/>
      <c r="J15888" s="6"/>
      <c r="K15888" s="6"/>
      <c r="L15888" s="6"/>
      <c r="M15888" s="6"/>
    </row>
    <row r="15889" spans="2:13" x14ac:dyDescent="0.2">
      <c r="B15889" s="6"/>
      <c r="C15889" s="6"/>
      <c r="D15889" s="6"/>
      <c r="F15889" s="6"/>
      <c r="G15889" s="6"/>
      <c r="H15889" s="6"/>
      <c r="I15889" s="6"/>
      <c r="J15889" s="6"/>
      <c r="K15889" s="6"/>
      <c r="L15889" s="6"/>
      <c r="M15889" s="6"/>
    </row>
    <row r="15890" spans="2:13" x14ac:dyDescent="0.2">
      <c r="B15890" s="6"/>
      <c r="C15890" s="6"/>
      <c r="D15890" s="6"/>
      <c r="F15890" s="6"/>
      <c r="G15890" s="6"/>
      <c r="H15890" s="6"/>
      <c r="I15890" s="6"/>
      <c r="J15890" s="6"/>
      <c r="K15890" s="6"/>
      <c r="L15890" s="6"/>
      <c r="M15890" s="6"/>
    </row>
    <row r="15891" spans="2:13" x14ac:dyDescent="0.2">
      <c r="B15891" s="6"/>
      <c r="C15891" s="6"/>
      <c r="D15891" s="6"/>
      <c r="F15891" s="6"/>
      <c r="G15891" s="6"/>
      <c r="H15891" s="6"/>
      <c r="I15891" s="6"/>
      <c r="J15891" s="6"/>
      <c r="K15891" s="6"/>
      <c r="L15891" s="6"/>
      <c r="M15891" s="6"/>
    </row>
    <row r="15892" spans="2:13" x14ac:dyDescent="0.2">
      <c r="B15892" s="6"/>
      <c r="C15892" s="6"/>
      <c r="D15892" s="6"/>
      <c r="F15892" s="6"/>
      <c r="G15892" s="6"/>
      <c r="H15892" s="6"/>
      <c r="I15892" s="6"/>
      <c r="J15892" s="6"/>
      <c r="K15892" s="6"/>
      <c r="L15892" s="6"/>
      <c r="M15892" s="6"/>
    </row>
    <row r="15893" spans="2:13" x14ac:dyDescent="0.2">
      <c r="B15893" s="6"/>
      <c r="C15893" s="6"/>
      <c r="D15893" s="6"/>
      <c r="F15893" s="6"/>
      <c r="G15893" s="6"/>
      <c r="H15893" s="6"/>
      <c r="I15893" s="6"/>
      <c r="J15893" s="6"/>
      <c r="K15893" s="6"/>
      <c r="L15893" s="6"/>
      <c r="M15893" s="6"/>
    </row>
    <row r="15894" spans="2:13" x14ac:dyDescent="0.2">
      <c r="B15894" s="6"/>
      <c r="C15894" s="6"/>
      <c r="D15894" s="6"/>
      <c r="F15894" s="6"/>
      <c r="G15894" s="6"/>
      <c r="H15894" s="6"/>
      <c r="I15894" s="6"/>
      <c r="J15894" s="6"/>
      <c r="K15894" s="6"/>
      <c r="L15894" s="6"/>
      <c r="M15894" s="6"/>
    </row>
    <row r="15895" spans="2:13" x14ac:dyDescent="0.2">
      <c r="B15895" s="6"/>
      <c r="C15895" s="6"/>
      <c r="D15895" s="6"/>
      <c r="F15895" s="6"/>
      <c r="G15895" s="6"/>
      <c r="H15895" s="6"/>
      <c r="I15895" s="6"/>
      <c r="J15895" s="6"/>
      <c r="K15895" s="6"/>
      <c r="L15895" s="6"/>
      <c r="M15895" s="6"/>
    </row>
    <row r="15896" spans="2:13" x14ac:dyDescent="0.2">
      <c r="B15896" s="6"/>
      <c r="C15896" s="6"/>
      <c r="D15896" s="6"/>
      <c r="F15896" s="6"/>
      <c r="G15896" s="6"/>
      <c r="H15896" s="6"/>
      <c r="I15896" s="6"/>
      <c r="J15896" s="6"/>
      <c r="K15896" s="6"/>
      <c r="L15896" s="6"/>
      <c r="M15896" s="6"/>
    </row>
    <row r="15897" spans="2:13" x14ac:dyDescent="0.2">
      <c r="B15897" s="6"/>
      <c r="C15897" s="6"/>
      <c r="D15897" s="6"/>
      <c r="F15897" s="6"/>
      <c r="G15897" s="6"/>
      <c r="H15897" s="6"/>
      <c r="I15897" s="6"/>
      <c r="J15897" s="6"/>
      <c r="K15897" s="6"/>
      <c r="L15897" s="6"/>
      <c r="M15897" s="6"/>
    </row>
    <row r="15898" spans="2:13" x14ac:dyDescent="0.2">
      <c r="B15898" s="6"/>
      <c r="C15898" s="6"/>
      <c r="D15898" s="6"/>
      <c r="F15898" s="6"/>
      <c r="G15898" s="6"/>
      <c r="H15898" s="6"/>
      <c r="I15898" s="6"/>
      <c r="J15898" s="6"/>
      <c r="K15898" s="6"/>
      <c r="L15898" s="6"/>
      <c r="M15898" s="6"/>
    </row>
    <row r="15899" spans="2:13" x14ac:dyDescent="0.2">
      <c r="B15899" s="6"/>
      <c r="C15899" s="6"/>
      <c r="D15899" s="6"/>
      <c r="F15899" s="6"/>
      <c r="G15899" s="6"/>
      <c r="H15899" s="6"/>
      <c r="I15899" s="6"/>
      <c r="J15899" s="6"/>
      <c r="K15899" s="6"/>
      <c r="L15899" s="6"/>
      <c r="M15899" s="6"/>
    </row>
    <row r="15900" spans="2:13" x14ac:dyDescent="0.2">
      <c r="B15900" s="6"/>
      <c r="C15900" s="6"/>
      <c r="D15900" s="6"/>
      <c r="F15900" s="6"/>
      <c r="G15900" s="6"/>
      <c r="H15900" s="6"/>
      <c r="I15900" s="6"/>
      <c r="J15900" s="6"/>
      <c r="K15900" s="6"/>
      <c r="L15900" s="6"/>
      <c r="M15900" s="6"/>
    </row>
    <row r="15901" spans="2:13" x14ac:dyDescent="0.2">
      <c r="B15901" s="6"/>
      <c r="C15901" s="6"/>
      <c r="D15901" s="6"/>
      <c r="F15901" s="6"/>
      <c r="G15901" s="6"/>
      <c r="H15901" s="6"/>
      <c r="I15901" s="6"/>
      <c r="J15901" s="6"/>
      <c r="K15901" s="6"/>
      <c r="L15901" s="6"/>
      <c r="M15901" s="6"/>
    </row>
    <row r="15902" spans="2:13" x14ac:dyDescent="0.2">
      <c r="B15902" s="6"/>
      <c r="C15902" s="6"/>
      <c r="D15902" s="6"/>
      <c r="F15902" s="6"/>
      <c r="G15902" s="6"/>
      <c r="H15902" s="6"/>
      <c r="I15902" s="6"/>
      <c r="J15902" s="6"/>
      <c r="K15902" s="6"/>
      <c r="L15902" s="6"/>
      <c r="M15902" s="6"/>
    </row>
    <row r="15903" spans="2:13" x14ac:dyDescent="0.2">
      <c r="B15903" s="6"/>
      <c r="C15903" s="6"/>
      <c r="D15903" s="6"/>
      <c r="F15903" s="6"/>
      <c r="G15903" s="6"/>
      <c r="H15903" s="6"/>
      <c r="I15903" s="6"/>
      <c r="J15903" s="6"/>
      <c r="K15903" s="6"/>
      <c r="L15903" s="6"/>
      <c r="M15903" s="6"/>
    </row>
    <row r="15904" spans="2:13" x14ac:dyDescent="0.2">
      <c r="B15904" s="6"/>
      <c r="C15904" s="6"/>
      <c r="D15904" s="6"/>
      <c r="F15904" s="6"/>
      <c r="G15904" s="6"/>
      <c r="H15904" s="6"/>
      <c r="I15904" s="6"/>
      <c r="J15904" s="6"/>
      <c r="K15904" s="6"/>
      <c r="L15904" s="6"/>
      <c r="M15904" s="6"/>
    </row>
    <row r="15905" spans="2:13" x14ac:dyDescent="0.2">
      <c r="B15905" s="6"/>
      <c r="C15905" s="6"/>
      <c r="D15905" s="6"/>
      <c r="F15905" s="6"/>
      <c r="G15905" s="6"/>
      <c r="H15905" s="6"/>
      <c r="I15905" s="6"/>
      <c r="J15905" s="6"/>
      <c r="K15905" s="6"/>
      <c r="L15905" s="6"/>
      <c r="M15905" s="6"/>
    </row>
    <row r="15906" spans="2:13" x14ac:dyDescent="0.2">
      <c r="B15906" s="6"/>
      <c r="C15906" s="6"/>
      <c r="D15906" s="6"/>
      <c r="F15906" s="6"/>
      <c r="G15906" s="6"/>
      <c r="H15906" s="6"/>
      <c r="I15906" s="6"/>
      <c r="J15906" s="6"/>
      <c r="K15906" s="6"/>
      <c r="L15906" s="6"/>
      <c r="M15906" s="6"/>
    </row>
    <row r="15907" spans="2:13" x14ac:dyDescent="0.2">
      <c r="B15907" s="6"/>
      <c r="C15907" s="6"/>
      <c r="D15907" s="6"/>
      <c r="F15907" s="6"/>
      <c r="G15907" s="6"/>
      <c r="H15907" s="6"/>
      <c r="I15907" s="6"/>
      <c r="J15907" s="6"/>
      <c r="K15907" s="6"/>
      <c r="L15907" s="6"/>
      <c r="M15907" s="6"/>
    </row>
    <row r="15908" spans="2:13" x14ac:dyDescent="0.2">
      <c r="B15908" s="6"/>
      <c r="C15908" s="6"/>
      <c r="D15908" s="6"/>
      <c r="F15908" s="6"/>
      <c r="G15908" s="6"/>
      <c r="H15908" s="6"/>
      <c r="I15908" s="6"/>
      <c r="J15908" s="6"/>
      <c r="K15908" s="6"/>
      <c r="L15908" s="6"/>
      <c r="M15908" s="6"/>
    </row>
    <row r="15909" spans="2:13" x14ac:dyDescent="0.2">
      <c r="B15909" s="6"/>
      <c r="C15909" s="6"/>
      <c r="D15909" s="6"/>
      <c r="F15909" s="6"/>
      <c r="G15909" s="6"/>
      <c r="H15909" s="6"/>
      <c r="I15909" s="6"/>
      <c r="J15909" s="6"/>
      <c r="K15909" s="6"/>
      <c r="L15909" s="6"/>
      <c r="M15909" s="6"/>
    </row>
    <row r="15910" spans="2:13" x14ac:dyDescent="0.2">
      <c r="B15910" s="6"/>
      <c r="C15910" s="6"/>
      <c r="D15910" s="6"/>
      <c r="F15910" s="6"/>
      <c r="G15910" s="6"/>
      <c r="H15910" s="6"/>
      <c r="I15910" s="6"/>
      <c r="J15910" s="6"/>
      <c r="K15910" s="6"/>
      <c r="L15910" s="6"/>
      <c r="M15910" s="6"/>
    </row>
    <row r="15911" spans="2:13" x14ac:dyDescent="0.2">
      <c r="B15911" s="6"/>
      <c r="C15911" s="6"/>
      <c r="D15911" s="6"/>
      <c r="F15911" s="6"/>
      <c r="G15911" s="6"/>
      <c r="H15911" s="6"/>
      <c r="I15911" s="6"/>
      <c r="J15911" s="6"/>
      <c r="K15911" s="6"/>
      <c r="L15911" s="6"/>
      <c r="M15911" s="6"/>
    </row>
    <row r="15912" spans="2:13" x14ac:dyDescent="0.2">
      <c r="B15912" s="6"/>
      <c r="C15912" s="6"/>
      <c r="D15912" s="6"/>
      <c r="F15912" s="6"/>
      <c r="G15912" s="6"/>
      <c r="H15912" s="6"/>
      <c r="I15912" s="6"/>
      <c r="J15912" s="6"/>
      <c r="K15912" s="6"/>
      <c r="L15912" s="6"/>
      <c r="M15912" s="6"/>
    </row>
    <row r="15913" spans="2:13" x14ac:dyDescent="0.2">
      <c r="B15913" s="6"/>
      <c r="C15913" s="6"/>
      <c r="D15913" s="6"/>
      <c r="F15913" s="6"/>
      <c r="G15913" s="6"/>
      <c r="H15913" s="6"/>
      <c r="I15913" s="6"/>
      <c r="J15913" s="6"/>
      <c r="K15913" s="6"/>
      <c r="L15913" s="6"/>
      <c r="M15913" s="6"/>
    </row>
    <row r="15914" spans="2:13" x14ac:dyDescent="0.2">
      <c r="B15914" s="6"/>
      <c r="C15914" s="6"/>
      <c r="D15914" s="6"/>
      <c r="F15914" s="6"/>
      <c r="G15914" s="6"/>
      <c r="H15914" s="6"/>
      <c r="I15914" s="6"/>
      <c r="J15914" s="6"/>
      <c r="K15914" s="6"/>
      <c r="L15914" s="6"/>
      <c r="M15914" s="6"/>
    </row>
    <row r="15915" spans="2:13" x14ac:dyDescent="0.2">
      <c r="B15915" s="6"/>
      <c r="C15915" s="6"/>
      <c r="D15915" s="6"/>
      <c r="F15915" s="6"/>
      <c r="G15915" s="6"/>
      <c r="H15915" s="6"/>
      <c r="I15915" s="6"/>
      <c r="J15915" s="6"/>
      <c r="K15915" s="6"/>
      <c r="L15915" s="6"/>
      <c r="M15915" s="6"/>
    </row>
    <row r="15916" spans="2:13" x14ac:dyDescent="0.2">
      <c r="B15916" s="6"/>
      <c r="C15916" s="6"/>
      <c r="D15916" s="6"/>
      <c r="F15916" s="6"/>
      <c r="G15916" s="6"/>
      <c r="H15916" s="6"/>
      <c r="I15916" s="6"/>
      <c r="J15916" s="6"/>
      <c r="K15916" s="6"/>
      <c r="L15916" s="6"/>
      <c r="M15916" s="6"/>
    </row>
    <row r="15917" spans="2:13" x14ac:dyDescent="0.2">
      <c r="B15917" s="6"/>
      <c r="C15917" s="6"/>
      <c r="D15917" s="6"/>
      <c r="F15917" s="6"/>
      <c r="G15917" s="6"/>
      <c r="H15917" s="6"/>
      <c r="I15917" s="6"/>
      <c r="J15917" s="6"/>
      <c r="K15917" s="6"/>
      <c r="L15917" s="6"/>
      <c r="M15917" s="6"/>
    </row>
    <row r="15918" spans="2:13" x14ac:dyDescent="0.2">
      <c r="B15918" s="6"/>
      <c r="C15918" s="6"/>
      <c r="D15918" s="6"/>
      <c r="F15918" s="6"/>
      <c r="G15918" s="6"/>
      <c r="H15918" s="6"/>
      <c r="I15918" s="6"/>
      <c r="J15918" s="6"/>
      <c r="K15918" s="6"/>
      <c r="L15918" s="6"/>
      <c r="M15918" s="6"/>
    </row>
    <row r="15919" spans="2:13" x14ac:dyDescent="0.2">
      <c r="B15919" s="6"/>
      <c r="C15919" s="6"/>
      <c r="D15919" s="6"/>
      <c r="F15919" s="6"/>
      <c r="G15919" s="6"/>
      <c r="H15919" s="6"/>
      <c r="I15919" s="6"/>
      <c r="J15919" s="6"/>
      <c r="K15919" s="6"/>
      <c r="L15919" s="6"/>
      <c r="M15919" s="6"/>
    </row>
    <row r="15920" spans="2:13" x14ac:dyDescent="0.2">
      <c r="B15920" s="6"/>
      <c r="C15920" s="6"/>
      <c r="D15920" s="6"/>
      <c r="F15920" s="6"/>
      <c r="G15920" s="6"/>
      <c r="H15920" s="6"/>
      <c r="I15920" s="6"/>
      <c r="J15920" s="6"/>
      <c r="K15920" s="6"/>
      <c r="L15920" s="6"/>
      <c r="M15920" s="6"/>
    </row>
    <row r="15921" spans="2:13" x14ac:dyDescent="0.2">
      <c r="B15921" s="6"/>
      <c r="C15921" s="6"/>
      <c r="D15921" s="6"/>
      <c r="F15921" s="6"/>
      <c r="G15921" s="6"/>
      <c r="H15921" s="6"/>
      <c r="I15921" s="6"/>
      <c r="J15921" s="6"/>
      <c r="K15921" s="6"/>
      <c r="L15921" s="6"/>
      <c r="M15921" s="6"/>
    </row>
    <row r="15922" spans="2:13" x14ac:dyDescent="0.2">
      <c r="B15922" s="6"/>
      <c r="C15922" s="6"/>
      <c r="D15922" s="6"/>
      <c r="F15922" s="6"/>
      <c r="G15922" s="6"/>
      <c r="H15922" s="6"/>
      <c r="I15922" s="6"/>
      <c r="J15922" s="6"/>
      <c r="K15922" s="6"/>
      <c r="L15922" s="6"/>
      <c r="M15922" s="6"/>
    </row>
    <row r="15923" spans="2:13" x14ac:dyDescent="0.2">
      <c r="B15923" s="6"/>
      <c r="C15923" s="6"/>
      <c r="D15923" s="6"/>
      <c r="F15923" s="6"/>
      <c r="G15923" s="6"/>
      <c r="H15923" s="6"/>
      <c r="I15923" s="6"/>
      <c r="J15923" s="6"/>
      <c r="K15923" s="6"/>
      <c r="L15923" s="6"/>
      <c r="M15923" s="6"/>
    </row>
    <row r="15924" spans="2:13" x14ac:dyDescent="0.2">
      <c r="B15924" s="6"/>
      <c r="C15924" s="6"/>
      <c r="D15924" s="6"/>
      <c r="F15924" s="6"/>
      <c r="G15924" s="6"/>
      <c r="H15924" s="6"/>
      <c r="I15924" s="6"/>
      <c r="J15924" s="6"/>
      <c r="K15924" s="6"/>
      <c r="L15924" s="6"/>
      <c r="M15924" s="6"/>
    </row>
    <row r="15925" spans="2:13" x14ac:dyDescent="0.2">
      <c r="B15925" s="6"/>
      <c r="C15925" s="6"/>
      <c r="D15925" s="6"/>
      <c r="F15925" s="6"/>
      <c r="G15925" s="6"/>
      <c r="H15925" s="6"/>
      <c r="I15925" s="6"/>
      <c r="J15925" s="6"/>
      <c r="K15925" s="6"/>
      <c r="L15925" s="6"/>
      <c r="M15925" s="6"/>
    </row>
    <row r="15926" spans="2:13" x14ac:dyDescent="0.2">
      <c r="B15926" s="6"/>
      <c r="C15926" s="6"/>
      <c r="D15926" s="6"/>
      <c r="F15926" s="6"/>
      <c r="G15926" s="6"/>
      <c r="H15926" s="6"/>
      <c r="I15926" s="6"/>
      <c r="J15926" s="6"/>
      <c r="K15926" s="6"/>
      <c r="L15926" s="6"/>
      <c r="M15926" s="6"/>
    </row>
    <row r="15927" spans="2:13" x14ac:dyDescent="0.2">
      <c r="B15927" s="6"/>
      <c r="C15927" s="6"/>
      <c r="D15927" s="6"/>
      <c r="F15927" s="6"/>
      <c r="G15927" s="6"/>
      <c r="H15927" s="6"/>
      <c r="I15927" s="6"/>
      <c r="J15927" s="6"/>
      <c r="K15927" s="6"/>
      <c r="L15927" s="6"/>
      <c r="M15927" s="6"/>
    </row>
    <row r="15928" spans="2:13" x14ac:dyDescent="0.2">
      <c r="B15928" s="6"/>
      <c r="C15928" s="6"/>
      <c r="D15928" s="6"/>
      <c r="F15928" s="6"/>
      <c r="G15928" s="6"/>
      <c r="H15928" s="6"/>
      <c r="I15928" s="6"/>
      <c r="J15928" s="6"/>
      <c r="K15928" s="6"/>
      <c r="L15928" s="6"/>
      <c r="M15928" s="6"/>
    </row>
    <row r="15929" spans="2:13" x14ac:dyDescent="0.2">
      <c r="B15929" s="6"/>
      <c r="C15929" s="6"/>
      <c r="D15929" s="6"/>
      <c r="F15929" s="6"/>
      <c r="G15929" s="6"/>
      <c r="H15929" s="6"/>
      <c r="I15929" s="6"/>
      <c r="J15929" s="6"/>
      <c r="K15929" s="6"/>
      <c r="L15929" s="6"/>
      <c r="M15929" s="6"/>
    </row>
    <row r="15930" spans="2:13" x14ac:dyDescent="0.2">
      <c r="B15930" s="6"/>
      <c r="C15930" s="6"/>
      <c r="D15930" s="6"/>
      <c r="F15930" s="6"/>
      <c r="G15930" s="6"/>
      <c r="H15930" s="6"/>
      <c r="I15930" s="6"/>
      <c r="J15930" s="6"/>
      <c r="K15930" s="6"/>
      <c r="L15930" s="6"/>
      <c r="M15930" s="6"/>
    </row>
    <row r="15931" spans="2:13" x14ac:dyDescent="0.2">
      <c r="B15931" s="6"/>
      <c r="C15931" s="6"/>
      <c r="D15931" s="6"/>
      <c r="F15931" s="6"/>
      <c r="G15931" s="6"/>
      <c r="H15931" s="6"/>
      <c r="I15931" s="6"/>
      <c r="J15931" s="6"/>
      <c r="K15931" s="6"/>
      <c r="L15931" s="6"/>
      <c r="M15931" s="6"/>
    </row>
    <row r="15932" spans="2:13" x14ac:dyDescent="0.2">
      <c r="B15932" s="6"/>
      <c r="C15932" s="6"/>
      <c r="D15932" s="6"/>
      <c r="F15932" s="6"/>
      <c r="G15932" s="6"/>
      <c r="H15932" s="6"/>
      <c r="I15932" s="6"/>
      <c r="J15932" s="6"/>
      <c r="K15932" s="6"/>
      <c r="L15932" s="6"/>
      <c r="M15932" s="6"/>
    </row>
    <row r="15933" spans="2:13" x14ac:dyDescent="0.2">
      <c r="B15933" s="6"/>
      <c r="C15933" s="6"/>
      <c r="D15933" s="6"/>
      <c r="F15933" s="6"/>
      <c r="G15933" s="6"/>
      <c r="H15933" s="6"/>
      <c r="I15933" s="6"/>
      <c r="J15933" s="6"/>
      <c r="K15933" s="6"/>
      <c r="L15933" s="6"/>
      <c r="M15933" s="6"/>
    </row>
    <row r="15934" spans="2:13" x14ac:dyDescent="0.2">
      <c r="B15934" s="6"/>
      <c r="C15934" s="6"/>
      <c r="D15934" s="6"/>
      <c r="F15934" s="6"/>
      <c r="G15934" s="6"/>
      <c r="H15934" s="6"/>
      <c r="I15934" s="6"/>
      <c r="J15934" s="6"/>
      <c r="K15934" s="6"/>
      <c r="L15934" s="6"/>
      <c r="M15934" s="6"/>
    </row>
    <row r="15935" spans="2:13" x14ac:dyDescent="0.2">
      <c r="B15935" s="6"/>
      <c r="C15935" s="6"/>
      <c r="D15935" s="6"/>
      <c r="F15935" s="6"/>
      <c r="G15935" s="6"/>
      <c r="H15935" s="6"/>
      <c r="I15935" s="6"/>
      <c r="J15935" s="6"/>
      <c r="K15935" s="6"/>
      <c r="L15935" s="6"/>
      <c r="M15935" s="6"/>
    </row>
    <row r="15936" spans="2:13" x14ac:dyDescent="0.2">
      <c r="B15936" s="6"/>
      <c r="C15936" s="6"/>
      <c r="D15936" s="6"/>
      <c r="F15936" s="6"/>
      <c r="G15936" s="6"/>
      <c r="H15936" s="6"/>
      <c r="I15936" s="6"/>
      <c r="J15936" s="6"/>
      <c r="K15936" s="6"/>
      <c r="L15936" s="6"/>
      <c r="M15936" s="6"/>
    </row>
    <row r="15937" spans="2:13" x14ac:dyDescent="0.2">
      <c r="B15937" s="6"/>
      <c r="C15937" s="6"/>
      <c r="D15937" s="6"/>
      <c r="F15937" s="6"/>
      <c r="G15937" s="6"/>
      <c r="H15937" s="6"/>
      <c r="I15937" s="6"/>
      <c r="J15937" s="6"/>
      <c r="K15937" s="6"/>
      <c r="L15937" s="6"/>
      <c r="M15937" s="6"/>
    </row>
    <row r="15938" spans="2:13" x14ac:dyDescent="0.2">
      <c r="B15938" s="6"/>
      <c r="C15938" s="6"/>
      <c r="D15938" s="6"/>
      <c r="F15938" s="6"/>
      <c r="G15938" s="6"/>
      <c r="H15938" s="6"/>
      <c r="I15938" s="6"/>
      <c r="J15938" s="6"/>
      <c r="K15938" s="6"/>
      <c r="L15938" s="6"/>
      <c r="M15938" s="6"/>
    </row>
    <row r="15939" spans="2:13" x14ac:dyDescent="0.2">
      <c r="B15939" s="6"/>
      <c r="C15939" s="6"/>
      <c r="D15939" s="6"/>
      <c r="F15939" s="6"/>
      <c r="G15939" s="6"/>
      <c r="H15939" s="6"/>
      <c r="I15939" s="6"/>
      <c r="J15939" s="6"/>
      <c r="K15939" s="6"/>
      <c r="L15939" s="6"/>
      <c r="M15939" s="6"/>
    </row>
    <row r="15940" spans="2:13" x14ac:dyDescent="0.2">
      <c r="B15940" s="6"/>
      <c r="C15940" s="6"/>
      <c r="D15940" s="6"/>
      <c r="F15940" s="6"/>
      <c r="G15940" s="6"/>
      <c r="H15940" s="6"/>
      <c r="I15940" s="6"/>
      <c r="J15940" s="6"/>
      <c r="K15940" s="6"/>
      <c r="L15940" s="6"/>
      <c r="M15940" s="6"/>
    </row>
    <row r="15941" spans="2:13" x14ac:dyDescent="0.2">
      <c r="B15941" s="6"/>
      <c r="C15941" s="6"/>
      <c r="D15941" s="6"/>
      <c r="F15941" s="6"/>
      <c r="G15941" s="6"/>
      <c r="H15941" s="6"/>
      <c r="I15941" s="6"/>
      <c r="J15941" s="6"/>
      <c r="K15941" s="6"/>
      <c r="L15941" s="6"/>
      <c r="M15941" s="6"/>
    </row>
    <row r="15942" spans="2:13" x14ac:dyDescent="0.2">
      <c r="B15942" s="6"/>
      <c r="C15942" s="6"/>
      <c r="D15942" s="6"/>
      <c r="F15942" s="6"/>
      <c r="G15942" s="6"/>
      <c r="H15942" s="6"/>
      <c r="I15942" s="6"/>
      <c r="J15942" s="6"/>
      <c r="K15942" s="6"/>
      <c r="L15942" s="6"/>
      <c r="M15942" s="6"/>
    </row>
    <row r="15943" spans="2:13" x14ac:dyDescent="0.2">
      <c r="B15943" s="6"/>
      <c r="C15943" s="6"/>
      <c r="D15943" s="6"/>
      <c r="F15943" s="6"/>
      <c r="G15943" s="6"/>
      <c r="H15943" s="6"/>
      <c r="I15943" s="6"/>
      <c r="J15943" s="6"/>
      <c r="K15943" s="6"/>
      <c r="L15943" s="6"/>
      <c r="M15943" s="6"/>
    </row>
    <row r="15944" spans="2:13" x14ac:dyDescent="0.2">
      <c r="B15944" s="6"/>
      <c r="C15944" s="6"/>
      <c r="D15944" s="6"/>
      <c r="F15944" s="6"/>
      <c r="G15944" s="6"/>
      <c r="H15944" s="6"/>
      <c r="I15944" s="6"/>
      <c r="J15944" s="6"/>
      <c r="K15944" s="6"/>
      <c r="L15944" s="6"/>
      <c r="M15944" s="6"/>
    </row>
    <row r="15945" spans="2:13" x14ac:dyDescent="0.2">
      <c r="B15945" s="6"/>
      <c r="C15945" s="6"/>
      <c r="D15945" s="6"/>
      <c r="F15945" s="6"/>
      <c r="G15945" s="6"/>
      <c r="H15945" s="6"/>
      <c r="I15945" s="6"/>
      <c r="J15945" s="6"/>
      <c r="K15945" s="6"/>
      <c r="L15945" s="6"/>
      <c r="M15945" s="6"/>
    </row>
    <row r="15946" spans="2:13" x14ac:dyDescent="0.2">
      <c r="B15946" s="6"/>
      <c r="C15946" s="6"/>
      <c r="D15946" s="6"/>
      <c r="F15946" s="6"/>
      <c r="G15946" s="6"/>
      <c r="H15946" s="6"/>
      <c r="I15946" s="6"/>
      <c r="J15946" s="6"/>
      <c r="K15946" s="6"/>
      <c r="L15946" s="6"/>
      <c r="M15946" s="6"/>
    </row>
    <row r="15947" spans="2:13" x14ac:dyDescent="0.2">
      <c r="B15947" s="6"/>
      <c r="C15947" s="6"/>
      <c r="D15947" s="6"/>
      <c r="F15947" s="6"/>
      <c r="G15947" s="6"/>
      <c r="H15947" s="6"/>
      <c r="I15947" s="6"/>
      <c r="J15947" s="6"/>
      <c r="K15947" s="6"/>
      <c r="L15947" s="6"/>
      <c r="M15947" s="6"/>
    </row>
    <row r="15948" spans="2:13" x14ac:dyDescent="0.2">
      <c r="B15948" s="6"/>
      <c r="C15948" s="6"/>
      <c r="D15948" s="6"/>
      <c r="F15948" s="6"/>
      <c r="G15948" s="6"/>
      <c r="H15948" s="6"/>
      <c r="I15948" s="6"/>
      <c r="J15948" s="6"/>
      <c r="K15948" s="6"/>
      <c r="L15948" s="6"/>
      <c r="M15948" s="6"/>
    </row>
    <row r="15949" spans="2:13" x14ac:dyDescent="0.2">
      <c r="B15949" s="6"/>
      <c r="C15949" s="6"/>
      <c r="D15949" s="6"/>
      <c r="F15949" s="6"/>
      <c r="G15949" s="6"/>
      <c r="H15949" s="6"/>
      <c r="I15949" s="6"/>
      <c r="J15949" s="6"/>
      <c r="K15949" s="6"/>
      <c r="L15949" s="6"/>
      <c r="M15949" s="6"/>
    </row>
    <row r="15950" spans="2:13" x14ac:dyDescent="0.2">
      <c r="B15950" s="6"/>
      <c r="C15950" s="6"/>
      <c r="D15950" s="6"/>
      <c r="F15950" s="6"/>
      <c r="G15950" s="6"/>
      <c r="H15950" s="6"/>
      <c r="I15950" s="6"/>
      <c r="J15950" s="6"/>
      <c r="K15950" s="6"/>
      <c r="L15950" s="6"/>
      <c r="M15950" s="6"/>
    </row>
    <row r="15951" spans="2:13" x14ac:dyDescent="0.2">
      <c r="B15951" s="6"/>
      <c r="C15951" s="6"/>
      <c r="D15951" s="6"/>
      <c r="F15951" s="6"/>
      <c r="G15951" s="6"/>
      <c r="H15951" s="6"/>
      <c r="I15951" s="6"/>
      <c r="J15951" s="6"/>
      <c r="K15951" s="6"/>
      <c r="L15951" s="6"/>
      <c r="M15951" s="6"/>
    </row>
    <row r="15952" spans="2:13" x14ac:dyDescent="0.2">
      <c r="B15952" s="6"/>
      <c r="C15952" s="6"/>
      <c r="D15952" s="6"/>
      <c r="F15952" s="6"/>
      <c r="G15952" s="6"/>
      <c r="H15952" s="6"/>
      <c r="I15952" s="6"/>
      <c r="J15952" s="6"/>
      <c r="K15952" s="6"/>
      <c r="L15952" s="6"/>
      <c r="M15952" s="6"/>
    </row>
    <row r="15953" spans="2:13" x14ac:dyDescent="0.2">
      <c r="B15953" s="6"/>
      <c r="C15953" s="6"/>
      <c r="D15953" s="6"/>
      <c r="F15953" s="6"/>
      <c r="G15953" s="6"/>
      <c r="H15953" s="6"/>
      <c r="I15953" s="6"/>
      <c r="J15953" s="6"/>
      <c r="K15953" s="6"/>
      <c r="L15953" s="6"/>
      <c r="M15953" s="6"/>
    </row>
    <row r="15954" spans="2:13" x14ac:dyDescent="0.2">
      <c r="B15954" s="6"/>
      <c r="C15954" s="6"/>
      <c r="D15954" s="6"/>
      <c r="F15954" s="6"/>
      <c r="G15954" s="6"/>
      <c r="H15954" s="6"/>
      <c r="I15954" s="6"/>
      <c r="J15954" s="6"/>
      <c r="K15954" s="6"/>
      <c r="L15954" s="6"/>
      <c r="M15954" s="6"/>
    </row>
    <row r="15955" spans="2:13" x14ac:dyDescent="0.2">
      <c r="B15955" s="6"/>
      <c r="C15955" s="6"/>
      <c r="D15955" s="6"/>
      <c r="F15955" s="6"/>
      <c r="G15955" s="6"/>
      <c r="H15955" s="6"/>
      <c r="I15955" s="6"/>
      <c r="J15955" s="6"/>
      <c r="K15955" s="6"/>
      <c r="L15955" s="6"/>
      <c r="M15955" s="6"/>
    </row>
    <row r="15956" spans="2:13" x14ac:dyDescent="0.2">
      <c r="B15956" s="6"/>
      <c r="C15956" s="6"/>
      <c r="D15956" s="6"/>
      <c r="F15956" s="6"/>
      <c r="G15956" s="6"/>
      <c r="H15956" s="6"/>
      <c r="I15956" s="6"/>
      <c r="J15956" s="6"/>
      <c r="K15956" s="6"/>
      <c r="L15956" s="6"/>
      <c r="M15956" s="6"/>
    </row>
    <row r="15957" spans="2:13" x14ac:dyDescent="0.2">
      <c r="B15957" s="6"/>
      <c r="C15957" s="6"/>
      <c r="D15957" s="6"/>
      <c r="F15957" s="6"/>
      <c r="G15957" s="6"/>
      <c r="H15957" s="6"/>
      <c r="I15957" s="6"/>
      <c r="J15957" s="6"/>
      <c r="K15957" s="6"/>
      <c r="L15957" s="6"/>
      <c r="M15957" s="6"/>
    </row>
    <row r="15958" spans="2:13" x14ac:dyDescent="0.2">
      <c r="B15958" s="6"/>
      <c r="C15958" s="6"/>
      <c r="D15958" s="6"/>
      <c r="F15958" s="6"/>
      <c r="G15958" s="6"/>
      <c r="H15958" s="6"/>
      <c r="I15958" s="6"/>
      <c r="J15958" s="6"/>
      <c r="K15958" s="6"/>
      <c r="L15958" s="6"/>
      <c r="M15958" s="6"/>
    </row>
    <row r="15959" spans="2:13" x14ac:dyDescent="0.2">
      <c r="B15959" s="6"/>
      <c r="C15959" s="6"/>
      <c r="D15959" s="6"/>
      <c r="F15959" s="6"/>
      <c r="G15959" s="6"/>
      <c r="H15959" s="6"/>
      <c r="I15959" s="6"/>
      <c r="J15959" s="6"/>
      <c r="K15959" s="6"/>
      <c r="L15959" s="6"/>
      <c r="M15959" s="6"/>
    </row>
    <row r="15960" spans="2:13" x14ac:dyDescent="0.2">
      <c r="B15960" s="6"/>
      <c r="C15960" s="6"/>
      <c r="D15960" s="6"/>
      <c r="F15960" s="6"/>
      <c r="G15960" s="6"/>
      <c r="H15960" s="6"/>
      <c r="I15960" s="6"/>
      <c r="J15960" s="6"/>
      <c r="K15960" s="6"/>
      <c r="L15960" s="6"/>
      <c r="M15960" s="6"/>
    </row>
    <row r="15961" spans="2:13" x14ac:dyDescent="0.2">
      <c r="B15961" s="6"/>
      <c r="C15961" s="6"/>
      <c r="D15961" s="6"/>
      <c r="F15961" s="6"/>
      <c r="G15961" s="6"/>
      <c r="H15961" s="6"/>
      <c r="I15961" s="6"/>
      <c r="J15961" s="6"/>
      <c r="K15961" s="6"/>
      <c r="L15961" s="6"/>
      <c r="M15961" s="6"/>
    </row>
    <row r="15962" spans="2:13" x14ac:dyDescent="0.2">
      <c r="B15962" s="6"/>
      <c r="C15962" s="6"/>
      <c r="D15962" s="6"/>
      <c r="F15962" s="6"/>
      <c r="G15962" s="6"/>
      <c r="H15962" s="6"/>
      <c r="I15962" s="6"/>
      <c r="J15962" s="6"/>
      <c r="K15962" s="6"/>
      <c r="L15962" s="6"/>
      <c r="M15962" s="6"/>
    </row>
    <row r="15963" spans="2:13" x14ac:dyDescent="0.2">
      <c r="B15963" s="6"/>
      <c r="C15963" s="6"/>
      <c r="D15963" s="6"/>
      <c r="F15963" s="6"/>
      <c r="G15963" s="6"/>
      <c r="H15963" s="6"/>
      <c r="I15963" s="6"/>
      <c r="J15963" s="6"/>
      <c r="K15963" s="6"/>
      <c r="L15963" s="6"/>
      <c r="M15963" s="6"/>
    </row>
    <row r="15964" spans="2:13" x14ac:dyDescent="0.2">
      <c r="B15964" s="6"/>
      <c r="C15964" s="6"/>
      <c r="D15964" s="6"/>
      <c r="F15964" s="6"/>
      <c r="G15964" s="6"/>
      <c r="H15964" s="6"/>
      <c r="I15964" s="6"/>
      <c r="J15964" s="6"/>
      <c r="K15964" s="6"/>
      <c r="L15964" s="6"/>
      <c r="M15964" s="6"/>
    </row>
    <row r="15965" spans="2:13" x14ac:dyDescent="0.2">
      <c r="B15965" s="6"/>
      <c r="C15965" s="6"/>
      <c r="D15965" s="6"/>
      <c r="F15965" s="6"/>
      <c r="G15965" s="6"/>
      <c r="H15965" s="6"/>
      <c r="I15965" s="6"/>
      <c r="J15965" s="6"/>
      <c r="K15965" s="6"/>
      <c r="L15965" s="6"/>
      <c r="M15965" s="6"/>
    </row>
    <row r="15966" spans="2:13" x14ac:dyDescent="0.2">
      <c r="B15966" s="6"/>
      <c r="C15966" s="6"/>
      <c r="D15966" s="6"/>
      <c r="F15966" s="6"/>
      <c r="G15966" s="6"/>
      <c r="H15966" s="6"/>
      <c r="I15966" s="6"/>
      <c r="J15966" s="6"/>
      <c r="K15966" s="6"/>
      <c r="L15966" s="6"/>
      <c r="M15966" s="6"/>
    </row>
    <row r="15967" spans="2:13" x14ac:dyDescent="0.2">
      <c r="B15967" s="6"/>
      <c r="C15967" s="6"/>
      <c r="D15967" s="6"/>
      <c r="F15967" s="6"/>
      <c r="G15967" s="6"/>
      <c r="H15967" s="6"/>
      <c r="I15967" s="6"/>
      <c r="J15967" s="6"/>
      <c r="K15967" s="6"/>
      <c r="L15967" s="6"/>
      <c r="M15967" s="6"/>
    </row>
    <row r="15968" spans="2:13" x14ac:dyDescent="0.2">
      <c r="B15968" s="6"/>
      <c r="C15968" s="6"/>
      <c r="D15968" s="6"/>
      <c r="F15968" s="6"/>
      <c r="G15968" s="6"/>
      <c r="H15968" s="6"/>
      <c r="I15968" s="6"/>
      <c r="J15968" s="6"/>
      <c r="K15968" s="6"/>
      <c r="L15968" s="6"/>
      <c r="M15968" s="6"/>
    </row>
    <row r="15969" spans="2:13" x14ac:dyDescent="0.2">
      <c r="B15969" s="6"/>
      <c r="C15969" s="6"/>
      <c r="D15969" s="6"/>
      <c r="F15969" s="6"/>
      <c r="G15969" s="6"/>
      <c r="H15969" s="6"/>
      <c r="I15969" s="6"/>
      <c r="J15969" s="6"/>
      <c r="K15969" s="6"/>
      <c r="L15969" s="6"/>
      <c r="M15969" s="6"/>
    </row>
    <row r="15970" spans="2:13" x14ac:dyDescent="0.2">
      <c r="B15970" s="6"/>
      <c r="C15970" s="6"/>
      <c r="D15970" s="6"/>
      <c r="F15970" s="6"/>
      <c r="G15970" s="6"/>
      <c r="H15970" s="6"/>
      <c r="I15970" s="6"/>
      <c r="J15970" s="6"/>
      <c r="K15970" s="6"/>
      <c r="L15970" s="6"/>
      <c r="M15970" s="6"/>
    </row>
    <row r="15971" spans="2:13" x14ac:dyDescent="0.2">
      <c r="B15971" s="6"/>
      <c r="C15971" s="6"/>
      <c r="D15971" s="6"/>
      <c r="F15971" s="6"/>
      <c r="G15971" s="6"/>
      <c r="H15971" s="6"/>
      <c r="I15971" s="6"/>
      <c r="J15971" s="6"/>
      <c r="K15971" s="6"/>
      <c r="L15971" s="6"/>
      <c r="M15971" s="6"/>
    </row>
    <row r="15972" spans="2:13" x14ac:dyDescent="0.2">
      <c r="B15972" s="6"/>
      <c r="C15972" s="6"/>
      <c r="D15972" s="6"/>
      <c r="F15972" s="6"/>
      <c r="G15972" s="6"/>
      <c r="H15972" s="6"/>
      <c r="I15972" s="6"/>
      <c r="J15972" s="6"/>
      <c r="K15972" s="6"/>
      <c r="L15972" s="6"/>
      <c r="M15972" s="6"/>
    </row>
    <row r="15973" spans="2:13" x14ac:dyDescent="0.2">
      <c r="B15973" s="6"/>
      <c r="C15973" s="6"/>
      <c r="D15973" s="6"/>
      <c r="F15973" s="6"/>
      <c r="G15973" s="6"/>
      <c r="H15973" s="6"/>
      <c r="I15973" s="6"/>
      <c r="J15973" s="6"/>
      <c r="K15973" s="6"/>
      <c r="L15973" s="6"/>
      <c r="M15973" s="6"/>
    </row>
    <row r="15974" spans="2:13" x14ac:dyDescent="0.2">
      <c r="B15974" s="6"/>
      <c r="C15974" s="6"/>
      <c r="D15974" s="6"/>
      <c r="F15974" s="6"/>
      <c r="G15974" s="6"/>
      <c r="H15974" s="6"/>
      <c r="I15974" s="6"/>
      <c r="J15974" s="6"/>
      <c r="K15974" s="6"/>
      <c r="L15974" s="6"/>
      <c r="M15974" s="6"/>
    </row>
    <row r="15975" spans="2:13" x14ac:dyDescent="0.2">
      <c r="B15975" s="6"/>
      <c r="C15975" s="6"/>
      <c r="D15975" s="6"/>
      <c r="F15975" s="6"/>
      <c r="G15975" s="6"/>
      <c r="H15975" s="6"/>
      <c r="I15975" s="6"/>
      <c r="J15975" s="6"/>
      <c r="K15975" s="6"/>
      <c r="L15975" s="6"/>
      <c r="M15975" s="6"/>
    </row>
    <row r="15976" spans="2:13" x14ac:dyDescent="0.2">
      <c r="B15976" s="6"/>
      <c r="C15976" s="6"/>
      <c r="D15976" s="6"/>
      <c r="F15976" s="6"/>
      <c r="G15976" s="6"/>
      <c r="H15976" s="6"/>
      <c r="I15976" s="6"/>
      <c r="J15976" s="6"/>
      <c r="K15976" s="6"/>
      <c r="L15976" s="6"/>
      <c r="M15976" s="6"/>
    </row>
    <row r="15977" spans="2:13" x14ac:dyDescent="0.2">
      <c r="B15977" s="6"/>
      <c r="C15977" s="6"/>
      <c r="D15977" s="6"/>
      <c r="F15977" s="6"/>
      <c r="G15977" s="6"/>
      <c r="H15977" s="6"/>
      <c r="I15977" s="6"/>
      <c r="J15977" s="6"/>
      <c r="K15977" s="6"/>
      <c r="L15977" s="6"/>
      <c r="M15977" s="6"/>
    </row>
    <row r="15978" spans="2:13" x14ac:dyDescent="0.2">
      <c r="B15978" s="6"/>
      <c r="C15978" s="6"/>
      <c r="D15978" s="6"/>
      <c r="F15978" s="6"/>
      <c r="G15978" s="6"/>
      <c r="H15978" s="6"/>
      <c r="I15978" s="6"/>
      <c r="J15978" s="6"/>
      <c r="K15978" s="6"/>
      <c r="L15978" s="6"/>
      <c r="M15978" s="6"/>
    </row>
    <row r="15979" spans="2:13" x14ac:dyDescent="0.2">
      <c r="B15979" s="6"/>
      <c r="C15979" s="6"/>
      <c r="D15979" s="6"/>
      <c r="F15979" s="6"/>
      <c r="G15979" s="6"/>
      <c r="H15979" s="6"/>
      <c r="I15979" s="6"/>
      <c r="J15979" s="6"/>
      <c r="K15979" s="6"/>
      <c r="L15979" s="6"/>
      <c r="M15979" s="6"/>
    </row>
    <row r="15980" spans="2:13" x14ac:dyDescent="0.2">
      <c r="B15980" s="6"/>
      <c r="C15980" s="6"/>
      <c r="D15980" s="6"/>
      <c r="F15980" s="6"/>
      <c r="G15980" s="6"/>
      <c r="H15980" s="6"/>
      <c r="I15980" s="6"/>
      <c r="J15980" s="6"/>
      <c r="K15980" s="6"/>
      <c r="L15980" s="6"/>
      <c r="M15980" s="6"/>
    </row>
    <row r="15981" spans="2:13" x14ac:dyDescent="0.2">
      <c r="B15981" s="6"/>
      <c r="C15981" s="6"/>
      <c r="D15981" s="6"/>
      <c r="F15981" s="6"/>
      <c r="G15981" s="6"/>
      <c r="H15981" s="6"/>
      <c r="I15981" s="6"/>
      <c r="J15981" s="6"/>
      <c r="K15981" s="6"/>
      <c r="L15981" s="6"/>
      <c r="M15981" s="6"/>
    </row>
    <row r="15982" spans="2:13" x14ac:dyDescent="0.2">
      <c r="B15982" s="6"/>
      <c r="C15982" s="6"/>
      <c r="D15982" s="6"/>
      <c r="F15982" s="6"/>
      <c r="G15982" s="6"/>
      <c r="H15982" s="6"/>
      <c r="I15982" s="6"/>
      <c r="J15982" s="6"/>
      <c r="K15982" s="6"/>
      <c r="L15982" s="6"/>
      <c r="M15982" s="6"/>
    </row>
    <row r="15983" spans="2:13" x14ac:dyDescent="0.2">
      <c r="B15983" s="6"/>
      <c r="C15983" s="6"/>
      <c r="D15983" s="6"/>
      <c r="F15983" s="6"/>
      <c r="G15983" s="6"/>
      <c r="H15983" s="6"/>
      <c r="I15983" s="6"/>
      <c r="J15983" s="6"/>
      <c r="K15983" s="6"/>
      <c r="L15983" s="6"/>
      <c r="M15983" s="6"/>
    </row>
    <row r="15984" spans="2:13" x14ac:dyDescent="0.2">
      <c r="B15984" s="6"/>
      <c r="C15984" s="6"/>
      <c r="D15984" s="6"/>
      <c r="F15984" s="6"/>
      <c r="G15984" s="6"/>
      <c r="H15984" s="6"/>
      <c r="I15984" s="6"/>
      <c r="J15984" s="6"/>
      <c r="K15984" s="6"/>
      <c r="L15984" s="6"/>
      <c r="M15984" s="6"/>
    </row>
    <row r="15985" spans="2:13" x14ac:dyDescent="0.2">
      <c r="B15985" s="6"/>
      <c r="C15985" s="6"/>
      <c r="D15985" s="6"/>
      <c r="F15985" s="6"/>
      <c r="G15985" s="6"/>
      <c r="H15985" s="6"/>
      <c r="I15985" s="6"/>
      <c r="J15985" s="6"/>
      <c r="K15985" s="6"/>
      <c r="L15985" s="6"/>
      <c r="M15985" s="6"/>
    </row>
    <row r="15986" spans="2:13" x14ac:dyDescent="0.2">
      <c r="B15986" s="6"/>
      <c r="C15986" s="6"/>
      <c r="D15986" s="6"/>
      <c r="F15986" s="6"/>
      <c r="G15986" s="6"/>
      <c r="H15986" s="6"/>
      <c r="I15986" s="6"/>
      <c r="J15986" s="6"/>
      <c r="K15986" s="6"/>
      <c r="L15986" s="6"/>
      <c r="M15986" s="6"/>
    </row>
    <row r="15987" spans="2:13" x14ac:dyDescent="0.2">
      <c r="B15987" s="6"/>
      <c r="C15987" s="6"/>
      <c r="D15987" s="6"/>
      <c r="F15987" s="6"/>
      <c r="G15987" s="6"/>
      <c r="H15987" s="6"/>
      <c r="I15987" s="6"/>
      <c r="J15987" s="6"/>
      <c r="K15987" s="6"/>
      <c r="L15987" s="6"/>
      <c r="M15987" s="6"/>
    </row>
    <row r="15988" spans="2:13" x14ac:dyDescent="0.2">
      <c r="B15988" s="6"/>
      <c r="C15988" s="6"/>
      <c r="D15988" s="6"/>
      <c r="F15988" s="6"/>
      <c r="G15988" s="6"/>
      <c r="H15988" s="6"/>
      <c r="I15988" s="6"/>
      <c r="J15988" s="6"/>
      <c r="K15988" s="6"/>
      <c r="L15988" s="6"/>
      <c r="M15988" s="6"/>
    </row>
    <row r="15989" spans="2:13" x14ac:dyDescent="0.2">
      <c r="B15989" s="6"/>
      <c r="C15989" s="6"/>
      <c r="D15989" s="6"/>
      <c r="F15989" s="6"/>
      <c r="G15989" s="6"/>
      <c r="H15989" s="6"/>
      <c r="I15989" s="6"/>
      <c r="J15989" s="6"/>
      <c r="K15989" s="6"/>
      <c r="L15989" s="6"/>
      <c r="M15989" s="6"/>
    </row>
    <row r="15990" spans="2:13" x14ac:dyDescent="0.2">
      <c r="B15990" s="6"/>
      <c r="C15990" s="6"/>
      <c r="D15990" s="6"/>
      <c r="F15990" s="6"/>
      <c r="G15990" s="6"/>
      <c r="H15990" s="6"/>
      <c r="I15990" s="6"/>
      <c r="J15990" s="6"/>
      <c r="K15990" s="6"/>
      <c r="L15990" s="6"/>
      <c r="M15990" s="6"/>
    </row>
    <row r="15991" spans="2:13" x14ac:dyDescent="0.2">
      <c r="B15991" s="6"/>
      <c r="C15991" s="6"/>
      <c r="D15991" s="6"/>
      <c r="F15991" s="6"/>
      <c r="G15991" s="6"/>
      <c r="H15991" s="6"/>
      <c r="I15991" s="6"/>
      <c r="J15991" s="6"/>
      <c r="K15991" s="6"/>
      <c r="L15991" s="6"/>
      <c r="M15991" s="6"/>
    </row>
    <row r="15992" spans="2:13" x14ac:dyDescent="0.2">
      <c r="B15992" s="6"/>
      <c r="C15992" s="6"/>
      <c r="D15992" s="6"/>
      <c r="F15992" s="6"/>
      <c r="G15992" s="6"/>
      <c r="H15992" s="6"/>
      <c r="I15992" s="6"/>
      <c r="J15992" s="6"/>
      <c r="K15992" s="6"/>
      <c r="L15992" s="6"/>
      <c r="M15992" s="6"/>
    </row>
    <row r="15993" spans="2:13" x14ac:dyDescent="0.2">
      <c r="B15993" s="6"/>
      <c r="C15993" s="6"/>
      <c r="D15993" s="6"/>
      <c r="F15993" s="6"/>
      <c r="G15993" s="6"/>
      <c r="H15993" s="6"/>
      <c r="I15993" s="6"/>
      <c r="J15993" s="6"/>
      <c r="K15993" s="6"/>
      <c r="L15993" s="6"/>
      <c r="M15993" s="6"/>
    </row>
    <row r="15994" spans="2:13" x14ac:dyDescent="0.2">
      <c r="B15994" s="6"/>
      <c r="C15994" s="6"/>
      <c r="D15994" s="6"/>
      <c r="F15994" s="6"/>
      <c r="G15994" s="6"/>
      <c r="H15994" s="6"/>
      <c r="I15994" s="6"/>
      <c r="J15994" s="6"/>
      <c r="K15994" s="6"/>
      <c r="L15994" s="6"/>
      <c r="M15994" s="6"/>
    </row>
    <row r="15995" spans="2:13" x14ac:dyDescent="0.2">
      <c r="B15995" s="6"/>
      <c r="C15995" s="6"/>
      <c r="D15995" s="6"/>
      <c r="F15995" s="6"/>
      <c r="G15995" s="6"/>
      <c r="H15995" s="6"/>
      <c r="I15995" s="6"/>
      <c r="J15995" s="6"/>
      <c r="K15995" s="6"/>
      <c r="L15995" s="6"/>
      <c r="M15995" s="6"/>
    </row>
    <row r="15996" spans="2:13" x14ac:dyDescent="0.2">
      <c r="B15996" s="6"/>
      <c r="C15996" s="6"/>
      <c r="D15996" s="6"/>
      <c r="F15996" s="6"/>
      <c r="G15996" s="6"/>
      <c r="H15996" s="6"/>
      <c r="I15996" s="6"/>
      <c r="J15996" s="6"/>
      <c r="K15996" s="6"/>
      <c r="L15996" s="6"/>
      <c r="M15996" s="6"/>
    </row>
    <row r="15997" spans="2:13" x14ac:dyDescent="0.2">
      <c r="B15997" s="6"/>
      <c r="C15997" s="6"/>
      <c r="D15997" s="6"/>
      <c r="F15997" s="6"/>
      <c r="G15997" s="6"/>
      <c r="H15997" s="6"/>
      <c r="I15997" s="6"/>
      <c r="J15997" s="6"/>
      <c r="K15997" s="6"/>
      <c r="L15997" s="6"/>
      <c r="M15997" s="6"/>
    </row>
    <row r="15998" spans="2:13" x14ac:dyDescent="0.2">
      <c r="B15998" s="6"/>
      <c r="C15998" s="6"/>
      <c r="D15998" s="6"/>
      <c r="F15998" s="6"/>
      <c r="G15998" s="6"/>
      <c r="H15998" s="6"/>
      <c r="I15998" s="6"/>
      <c r="J15998" s="6"/>
      <c r="K15998" s="6"/>
      <c r="L15998" s="6"/>
      <c r="M15998" s="6"/>
    </row>
    <row r="15999" spans="2:13" x14ac:dyDescent="0.2">
      <c r="B15999" s="6"/>
      <c r="C15999" s="6"/>
      <c r="D15999" s="6"/>
      <c r="F15999" s="6"/>
      <c r="G15999" s="6"/>
      <c r="H15999" s="6"/>
      <c r="I15999" s="6"/>
      <c r="J15999" s="6"/>
      <c r="K15999" s="6"/>
      <c r="L15999" s="6"/>
      <c r="M15999" s="6"/>
    </row>
    <row r="16000" spans="2:13" x14ac:dyDescent="0.2">
      <c r="B16000" s="6"/>
      <c r="C16000" s="6"/>
      <c r="D16000" s="6"/>
      <c r="F16000" s="6"/>
      <c r="G16000" s="6"/>
      <c r="H16000" s="6"/>
      <c r="I16000" s="6"/>
      <c r="J16000" s="6"/>
      <c r="K16000" s="6"/>
      <c r="L16000" s="6"/>
      <c r="M16000" s="6"/>
    </row>
    <row r="16001" spans="2:13" x14ac:dyDescent="0.2">
      <c r="B16001" s="6"/>
      <c r="C16001" s="6"/>
      <c r="D16001" s="6"/>
      <c r="F16001" s="6"/>
      <c r="G16001" s="6"/>
      <c r="H16001" s="6"/>
      <c r="I16001" s="6"/>
      <c r="J16001" s="6"/>
      <c r="K16001" s="6"/>
      <c r="L16001" s="6"/>
      <c r="M16001" s="6"/>
    </row>
    <row r="16002" spans="2:13" x14ac:dyDescent="0.2">
      <c r="B16002" s="6"/>
      <c r="C16002" s="6"/>
      <c r="D16002" s="6"/>
      <c r="F16002" s="6"/>
      <c r="G16002" s="6"/>
      <c r="H16002" s="6"/>
      <c r="I16002" s="6"/>
      <c r="J16002" s="6"/>
      <c r="K16002" s="6"/>
      <c r="L16002" s="6"/>
      <c r="M16002" s="6"/>
    </row>
    <row r="16003" spans="2:13" x14ac:dyDescent="0.2">
      <c r="B16003" s="6"/>
      <c r="C16003" s="6"/>
      <c r="D16003" s="6"/>
      <c r="F16003" s="6"/>
      <c r="G16003" s="6"/>
      <c r="H16003" s="6"/>
      <c r="I16003" s="6"/>
      <c r="J16003" s="6"/>
      <c r="K16003" s="6"/>
      <c r="L16003" s="6"/>
      <c r="M16003" s="6"/>
    </row>
    <row r="16004" spans="2:13" x14ac:dyDescent="0.2">
      <c r="B16004" s="6"/>
      <c r="C16004" s="6"/>
      <c r="D16004" s="6"/>
      <c r="F16004" s="6"/>
      <c r="G16004" s="6"/>
      <c r="H16004" s="6"/>
      <c r="I16004" s="6"/>
      <c r="J16004" s="6"/>
      <c r="K16004" s="6"/>
      <c r="L16004" s="6"/>
      <c r="M16004" s="6"/>
    </row>
    <row r="16005" spans="2:13" x14ac:dyDescent="0.2">
      <c r="B16005" s="6"/>
      <c r="C16005" s="6"/>
      <c r="D16005" s="6"/>
      <c r="F16005" s="6"/>
      <c r="G16005" s="6"/>
      <c r="H16005" s="6"/>
      <c r="I16005" s="6"/>
      <c r="J16005" s="6"/>
      <c r="K16005" s="6"/>
      <c r="L16005" s="6"/>
      <c r="M16005" s="6"/>
    </row>
    <row r="16006" spans="2:13" x14ac:dyDescent="0.2">
      <c r="B16006" s="6"/>
      <c r="C16006" s="6"/>
      <c r="D16006" s="6"/>
      <c r="F16006" s="6"/>
      <c r="G16006" s="6"/>
      <c r="H16006" s="6"/>
      <c r="I16006" s="6"/>
      <c r="J16006" s="6"/>
      <c r="K16006" s="6"/>
      <c r="L16006" s="6"/>
      <c r="M16006" s="6"/>
    </row>
    <row r="16007" spans="2:13" x14ac:dyDescent="0.2">
      <c r="B16007" s="6"/>
      <c r="C16007" s="6"/>
      <c r="D16007" s="6"/>
      <c r="F16007" s="6"/>
      <c r="G16007" s="6"/>
      <c r="H16007" s="6"/>
      <c r="I16007" s="6"/>
      <c r="J16007" s="6"/>
      <c r="K16007" s="6"/>
      <c r="L16007" s="6"/>
      <c r="M16007" s="6"/>
    </row>
    <row r="16008" spans="2:13" x14ac:dyDescent="0.2">
      <c r="B16008" s="6"/>
      <c r="C16008" s="6"/>
      <c r="D16008" s="6"/>
      <c r="F16008" s="6"/>
      <c r="G16008" s="6"/>
      <c r="H16008" s="6"/>
      <c r="I16008" s="6"/>
      <c r="J16008" s="6"/>
      <c r="K16008" s="6"/>
      <c r="L16008" s="6"/>
      <c r="M16008" s="6"/>
    </row>
    <row r="16009" spans="2:13" x14ac:dyDescent="0.2">
      <c r="B16009" s="6"/>
      <c r="C16009" s="6"/>
      <c r="D16009" s="6"/>
      <c r="F16009" s="6"/>
      <c r="G16009" s="6"/>
      <c r="H16009" s="6"/>
      <c r="I16009" s="6"/>
      <c r="J16009" s="6"/>
      <c r="K16009" s="6"/>
      <c r="L16009" s="6"/>
      <c r="M16009" s="6"/>
    </row>
    <row r="16010" spans="2:13" x14ac:dyDescent="0.2">
      <c r="B16010" s="6"/>
      <c r="C16010" s="6"/>
      <c r="D16010" s="6"/>
      <c r="F16010" s="6"/>
      <c r="G16010" s="6"/>
      <c r="H16010" s="6"/>
      <c r="I16010" s="6"/>
      <c r="J16010" s="6"/>
      <c r="K16010" s="6"/>
      <c r="L16010" s="6"/>
      <c r="M16010" s="6"/>
    </row>
    <row r="16011" spans="2:13" x14ac:dyDescent="0.2">
      <c r="B16011" s="6"/>
      <c r="C16011" s="6"/>
      <c r="D16011" s="6"/>
      <c r="F16011" s="6"/>
      <c r="G16011" s="6"/>
      <c r="H16011" s="6"/>
      <c r="I16011" s="6"/>
      <c r="J16011" s="6"/>
      <c r="K16011" s="6"/>
      <c r="L16011" s="6"/>
      <c r="M16011" s="6"/>
    </row>
    <row r="16012" spans="2:13" x14ac:dyDescent="0.2">
      <c r="B16012" s="6"/>
      <c r="C16012" s="6"/>
      <c r="D16012" s="6"/>
      <c r="F16012" s="6"/>
      <c r="G16012" s="6"/>
      <c r="H16012" s="6"/>
      <c r="I16012" s="6"/>
      <c r="J16012" s="6"/>
      <c r="K16012" s="6"/>
      <c r="L16012" s="6"/>
      <c r="M16012" s="6"/>
    </row>
    <row r="16013" spans="2:13" x14ac:dyDescent="0.2">
      <c r="B16013" s="6"/>
      <c r="C16013" s="6"/>
      <c r="D16013" s="6"/>
      <c r="F16013" s="6"/>
      <c r="G16013" s="6"/>
      <c r="H16013" s="6"/>
      <c r="I16013" s="6"/>
      <c r="J16013" s="6"/>
      <c r="K16013" s="6"/>
      <c r="L16013" s="6"/>
      <c r="M16013" s="6"/>
    </row>
    <row r="16014" spans="2:13" x14ac:dyDescent="0.2">
      <c r="B16014" s="6"/>
      <c r="C16014" s="6"/>
      <c r="D16014" s="6"/>
      <c r="F16014" s="6"/>
      <c r="G16014" s="6"/>
      <c r="H16014" s="6"/>
      <c r="I16014" s="6"/>
      <c r="J16014" s="6"/>
      <c r="K16014" s="6"/>
      <c r="L16014" s="6"/>
      <c r="M16014" s="6"/>
    </row>
    <row r="16015" spans="2:13" x14ac:dyDescent="0.2">
      <c r="B16015" s="6"/>
      <c r="C16015" s="6"/>
      <c r="D16015" s="6"/>
      <c r="F16015" s="6"/>
      <c r="G16015" s="6"/>
      <c r="H16015" s="6"/>
      <c r="I16015" s="6"/>
      <c r="J16015" s="6"/>
      <c r="K16015" s="6"/>
      <c r="L16015" s="6"/>
      <c r="M16015" s="6"/>
    </row>
    <row r="16016" spans="2:13" x14ac:dyDescent="0.2">
      <c r="B16016" s="6"/>
      <c r="C16016" s="6"/>
      <c r="D16016" s="6"/>
      <c r="F16016" s="6"/>
      <c r="G16016" s="6"/>
      <c r="H16016" s="6"/>
      <c r="I16016" s="6"/>
      <c r="J16016" s="6"/>
      <c r="K16016" s="6"/>
      <c r="L16016" s="6"/>
      <c r="M16016" s="6"/>
    </row>
    <row r="16017" spans="2:13" x14ac:dyDescent="0.2">
      <c r="B16017" s="6"/>
      <c r="C16017" s="6"/>
      <c r="D16017" s="6"/>
      <c r="F16017" s="6"/>
      <c r="G16017" s="6"/>
      <c r="H16017" s="6"/>
      <c r="I16017" s="6"/>
      <c r="J16017" s="6"/>
      <c r="K16017" s="6"/>
      <c r="L16017" s="6"/>
      <c r="M16017" s="6"/>
    </row>
    <row r="16018" spans="2:13" x14ac:dyDescent="0.2">
      <c r="B16018" s="6"/>
      <c r="C16018" s="6"/>
      <c r="D16018" s="6"/>
      <c r="F16018" s="6"/>
      <c r="G16018" s="6"/>
      <c r="H16018" s="6"/>
      <c r="I16018" s="6"/>
      <c r="J16018" s="6"/>
      <c r="K16018" s="6"/>
      <c r="L16018" s="6"/>
      <c r="M16018" s="6"/>
    </row>
    <row r="16019" spans="2:13" x14ac:dyDescent="0.2">
      <c r="B16019" s="6"/>
      <c r="C16019" s="6"/>
      <c r="D16019" s="6"/>
      <c r="F16019" s="6"/>
      <c r="G16019" s="6"/>
      <c r="H16019" s="6"/>
      <c r="I16019" s="6"/>
      <c r="J16019" s="6"/>
      <c r="K16019" s="6"/>
      <c r="L16019" s="6"/>
      <c r="M16019" s="6"/>
    </row>
    <row r="16020" spans="2:13" x14ac:dyDescent="0.2">
      <c r="B16020" s="6"/>
      <c r="C16020" s="6"/>
      <c r="D16020" s="6"/>
      <c r="F16020" s="6"/>
      <c r="G16020" s="6"/>
      <c r="H16020" s="6"/>
      <c r="I16020" s="6"/>
      <c r="J16020" s="6"/>
      <c r="K16020" s="6"/>
      <c r="L16020" s="6"/>
      <c r="M16020" s="6"/>
    </row>
    <row r="16021" spans="2:13" x14ac:dyDescent="0.2">
      <c r="B16021" s="6"/>
      <c r="C16021" s="6"/>
      <c r="D16021" s="6"/>
      <c r="F16021" s="6"/>
      <c r="G16021" s="6"/>
      <c r="H16021" s="6"/>
      <c r="I16021" s="6"/>
      <c r="J16021" s="6"/>
      <c r="K16021" s="6"/>
      <c r="L16021" s="6"/>
      <c r="M16021" s="6"/>
    </row>
    <row r="16022" spans="2:13" x14ac:dyDescent="0.2">
      <c r="B16022" s="6"/>
      <c r="C16022" s="6"/>
      <c r="D16022" s="6"/>
      <c r="F16022" s="6"/>
      <c r="G16022" s="6"/>
      <c r="H16022" s="6"/>
      <c r="I16022" s="6"/>
      <c r="J16022" s="6"/>
      <c r="K16022" s="6"/>
      <c r="L16022" s="6"/>
      <c r="M16022" s="6"/>
    </row>
    <row r="16023" spans="2:13" x14ac:dyDescent="0.2">
      <c r="B16023" s="6"/>
      <c r="C16023" s="6"/>
      <c r="D16023" s="6"/>
      <c r="F16023" s="6"/>
      <c r="G16023" s="6"/>
      <c r="H16023" s="6"/>
      <c r="I16023" s="6"/>
      <c r="J16023" s="6"/>
      <c r="K16023" s="6"/>
      <c r="L16023" s="6"/>
      <c r="M16023" s="6"/>
    </row>
    <row r="16024" spans="2:13" x14ac:dyDescent="0.2">
      <c r="B16024" s="6"/>
      <c r="C16024" s="6"/>
      <c r="D16024" s="6"/>
      <c r="F16024" s="6"/>
      <c r="G16024" s="6"/>
      <c r="H16024" s="6"/>
      <c r="I16024" s="6"/>
      <c r="J16024" s="6"/>
      <c r="K16024" s="6"/>
      <c r="L16024" s="6"/>
      <c r="M16024" s="6"/>
    </row>
    <row r="16025" spans="2:13" x14ac:dyDescent="0.2">
      <c r="B16025" s="6"/>
      <c r="C16025" s="6"/>
      <c r="D16025" s="6"/>
      <c r="F16025" s="6"/>
      <c r="G16025" s="6"/>
      <c r="H16025" s="6"/>
      <c r="I16025" s="6"/>
      <c r="J16025" s="6"/>
      <c r="K16025" s="6"/>
      <c r="L16025" s="6"/>
      <c r="M16025" s="6"/>
    </row>
    <row r="16026" spans="2:13" x14ac:dyDescent="0.2">
      <c r="B16026" s="6"/>
      <c r="C16026" s="6"/>
      <c r="D16026" s="6"/>
      <c r="F16026" s="6"/>
      <c r="G16026" s="6"/>
      <c r="H16026" s="6"/>
      <c r="I16026" s="6"/>
      <c r="J16026" s="6"/>
      <c r="K16026" s="6"/>
      <c r="L16026" s="6"/>
      <c r="M16026" s="6"/>
    </row>
    <row r="16027" spans="2:13" x14ac:dyDescent="0.2">
      <c r="B16027" s="6"/>
      <c r="C16027" s="6"/>
      <c r="D16027" s="6"/>
      <c r="F16027" s="6"/>
      <c r="G16027" s="6"/>
      <c r="H16027" s="6"/>
      <c r="I16027" s="6"/>
      <c r="J16027" s="6"/>
      <c r="K16027" s="6"/>
      <c r="L16027" s="6"/>
      <c r="M16027" s="6"/>
    </row>
    <row r="16028" spans="2:13" x14ac:dyDescent="0.2">
      <c r="B16028" s="6"/>
      <c r="C16028" s="6"/>
      <c r="D16028" s="6"/>
      <c r="F16028" s="6"/>
      <c r="G16028" s="6"/>
      <c r="H16028" s="6"/>
      <c r="I16028" s="6"/>
      <c r="J16028" s="6"/>
      <c r="K16028" s="6"/>
      <c r="L16028" s="6"/>
      <c r="M16028" s="6"/>
    </row>
    <row r="16029" spans="2:13" x14ac:dyDescent="0.2">
      <c r="B16029" s="6"/>
      <c r="C16029" s="6"/>
      <c r="D16029" s="6"/>
      <c r="F16029" s="6"/>
      <c r="G16029" s="6"/>
      <c r="H16029" s="6"/>
      <c r="I16029" s="6"/>
      <c r="J16029" s="6"/>
      <c r="K16029" s="6"/>
      <c r="L16029" s="6"/>
      <c r="M16029" s="6"/>
    </row>
    <row r="16030" spans="2:13" x14ac:dyDescent="0.2">
      <c r="B16030" s="6"/>
      <c r="C16030" s="6"/>
      <c r="D16030" s="6"/>
      <c r="F16030" s="6"/>
      <c r="G16030" s="6"/>
      <c r="H16030" s="6"/>
      <c r="I16030" s="6"/>
      <c r="J16030" s="6"/>
      <c r="K16030" s="6"/>
      <c r="L16030" s="6"/>
      <c r="M16030" s="6"/>
    </row>
    <row r="16031" spans="2:13" x14ac:dyDescent="0.2">
      <c r="B16031" s="6"/>
      <c r="C16031" s="6"/>
      <c r="D16031" s="6"/>
      <c r="F16031" s="6"/>
      <c r="G16031" s="6"/>
      <c r="H16031" s="6"/>
      <c r="I16031" s="6"/>
      <c r="J16031" s="6"/>
      <c r="K16031" s="6"/>
      <c r="L16031" s="6"/>
      <c r="M16031" s="6"/>
    </row>
    <row r="16032" spans="2:13" x14ac:dyDescent="0.2">
      <c r="B16032" s="6"/>
      <c r="C16032" s="6"/>
      <c r="D16032" s="6"/>
      <c r="F16032" s="6"/>
      <c r="G16032" s="6"/>
      <c r="H16032" s="6"/>
      <c r="I16032" s="6"/>
      <c r="J16032" s="6"/>
      <c r="K16032" s="6"/>
      <c r="L16032" s="6"/>
      <c r="M16032" s="6"/>
    </row>
    <row r="16033" spans="2:13" x14ac:dyDescent="0.2">
      <c r="B16033" s="6"/>
      <c r="C16033" s="6"/>
      <c r="D16033" s="6"/>
      <c r="F16033" s="6"/>
      <c r="G16033" s="6"/>
      <c r="H16033" s="6"/>
      <c r="I16033" s="6"/>
      <c r="J16033" s="6"/>
      <c r="K16033" s="6"/>
      <c r="L16033" s="6"/>
      <c r="M16033" s="6"/>
    </row>
    <row r="16034" spans="2:13" x14ac:dyDescent="0.2">
      <c r="B16034" s="6"/>
      <c r="C16034" s="6"/>
      <c r="D16034" s="6"/>
      <c r="F16034" s="6"/>
      <c r="G16034" s="6"/>
      <c r="H16034" s="6"/>
      <c r="I16034" s="6"/>
      <c r="J16034" s="6"/>
      <c r="K16034" s="6"/>
      <c r="L16034" s="6"/>
      <c r="M16034" s="6"/>
    </row>
    <row r="16035" spans="2:13" x14ac:dyDescent="0.2">
      <c r="B16035" s="6"/>
      <c r="C16035" s="6"/>
      <c r="D16035" s="6"/>
      <c r="F16035" s="6"/>
      <c r="G16035" s="6"/>
      <c r="H16035" s="6"/>
      <c r="I16035" s="6"/>
      <c r="J16035" s="6"/>
      <c r="K16035" s="6"/>
      <c r="L16035" s="6"/>
      <c r="M16035" s="6"/>
    </row>
    <row r="16036" spans="2:13" x14ac:dyDescent="0.2">
      <c r="B16036" s="6"/>
      <c r="C16036" s="6"/>
      <c r="D16036" s="6"/>
      <c r="F16036" s="6"/>
      <c r="G16036" s="6"/>
      <c r="H16036" s="6"/>
      <c r="I16036" s="6"/>
      <c r="J16036" s="6"/>
      <c r="K16036" s="6"/>
      <c r="L16036" s="6"/>
      <c r="M16036" s="6"/>
    </row>
    <row r="16037" spans="2:13" x14ac:dyDescent="0.2">
      <c r="B16037" s="6"/>
      <c r="C16037" s="6"/>
      <c r="D16037" s="6"/>
      <c r="F16037" s="6"/>
      <c r="G16037" s="6"/>
      <c r="H16037" s="6"/>
      <c r="I16037" s="6"/>
      <c r="J16037" s="6"/>
      <c r="K16037" s="6"/>
      <c r="L16037" s="6"/>
      <c r="M16037" s="6"/>
    </row>
    <row r="16038" spans="2:13" x14ac:dyDescent="0.2">
      <c r="B16038" s="6"/>
      <c r="C16038" s="6"/>
      <c r="D16038" s="6"/>
      <c r="F16038" s="6"/>
      <c r="G16038" s="6"/>
      <c r="H16038" s="6"/>
      <c r="I16038" s="6"/>
      <c r="J16038" s="6"/>
      <c r="K16038" s="6"/>
      <c r="L16038" s="6"/>
      <c r="M16038" s="6"/>
    </row>
    <row r="16039" spans="2:13" x14ac:dyDescent="0.2">
      <c r="B16039" s="6"/>
      <c r="C16039" s="6"/>
      <c r="D16039" s="6"/>
      <c r="F16039" s="6"/>
      <c r="G16039" s="6"/>
      <c r="H16039" s="6"/>
      <c r="I16039" s="6"/>
      <c r="J16039" s="6"/>
      <c r="K16039" s="6"/>
      <c r="L16039" s="6"/>
      <c r="M16039" s="6"/>
    </row>
    <row r="16040" spans="2:13" x14ac:dyDescent="0.2">
      <c r="B16040" s="6"/>
      <c r="C16040" s="6"/>
      <c r="D16040" s="6"/>
      <c r="F16040" s="6"/>
      <c r="G16040" s="6"/>
      <c r="H16040" s="6"/>
      <c r="I16040" s="6"/>
      <c r="J16040" s="6"/>
      <c r="K16040" s="6"/>
      <c r="L16040" s="6"/>
      <c r="M16040" s="6"/>
    </row>
    <row r="16041" spans="2:13" x14ac:dyDescent="0.2">
      <c r="B16041" s="6"/>
      <c r="C16041" s="6"/>
      <c r="D16041" s="6"/>
      <c r="F16041" s="6"/>
      <c r="G16041" s="6"/>
      <c r="H16041" s="6"/>
      <c r="I16041" s="6"/>
      <c r="J16041" s="6"/>
      <c r="K16041" s="6"/>
      <c r="L16041" s="6"/>
      <c r="M16041" s="6"/>
    </row>
    <row r="16042" spans="2:13" x14ac:dyDescent="0.2">
      <c r="B16042" s="6"/>
      <c r="C16042" s="6"/>
      <c r="D16042" s="6"/>
      <c r="F16042" s="6"/>
      <c r="G16042" s="6"/>
      <c r="H16042" s="6"/>
      <c r="I16042" s="6"/>
      <c r="J16042" s="6"/>
      <c r="K16042" s="6"/>
      <c r="L16042" s="6"/>
      <c r="M16042" s="6"/>
    </row>
    <row r="16043" spans="2:13" x14ac:dyDescent="0.2">
      <c r="B16043" s="6"/>
      <c r="C16043" s="6"/>
      <c r="D16043" s="6"/>
      <c r="F16043" s="6"/>
      <c r="G16043" s="6"/>
      <c r="H16043" s="6"/>
      <c r="I16043" s="6"/>
      <c r="J16043" s="6"/>
      <c r="K16043" s="6"/>
      <c r="L16043" s="6"/>
      <c r="M16043" s="6"/>
    </row>
    <row r="16044" spans="2:13" x14ac:dyDescent="0.2">
      <c r="B16044" s="6"/>
      <c r="C16044" s="6"/>
      <c r="D16044" s="6"/>
      <c r="F16044" s="6"/>
      <c r="G16044" s="6"/>
      <c r="H16044" s="6"/>
      <c r="I16044" s="6"/>
      <c r="J16044" s="6"/>
      <c r="K16044" s="6"/>
      <c r="L16044" s="6"/>
      <c r="M16044" s="6"/>
    </row>
    <row r="16045" spans="2:13" x14ac:dyDescent="0.2">
      <c r="B16045" s="6"/>
      <c r="C16045" s="6"/>
      <c r="D16045" s="6"/>
      <c r="F16045" s="6"/>
      <c r="G16045" s="6"/>
      <c r="H16045" s="6"/>
      <c r="I16045" s="6"/>
      <c r="J16045" s="6"/>
      <c r="K16045" s="6"/>
      <c r="L16045" s="6"/>
      <c r="M16045" s="6"/>
    </row>
    <row r="16046" spans="2:13" x14ac:dyDescent="0.2">
      <c r="B16046" s="6"/>
      <c r="C16046" s="6"/>
      <c r="D16046" s="6"/>
      <c r="F16046" s="6"/>
      <c r="G16046" s="6"/>
      <c r="H16046" s="6"/>
      <c r="I16046" s="6"/>
      <c r="J16046" s="6"/>
      <c r="K16046" s="6"/>
      <c r="L16046" s="6"/>
      <c r="M16046" s="6"/>
    </row>
    <row r="16047" spans="2:13" x14ac:dyDescent="0.2">
      <c r="B16047" s="6"/>
      <c r="C16047" s="6"/>
      <c r="D16047" s="6"/>
      <c r="F16047" s="6"/>
      <c r="G16047" s="6"/>
      <c r="H16047" s="6"/>
      <c r="I16047" s="6"/>
      <c r="J16047" s="6"/>
      <c r="K16047" s="6"/>
      <c r="L16047" s="6"/>
      <c r="M16047" s="6"/>
    </row>
    <row r="16048" spans="2:13" x14ac:dyDescent="0.2">
      <c r="B16048" s="6"/>
      <c r="C16048" s="6"/>
      <c r="D16048" s="6"/>
      <c r="F16048" s="6"/>
      <c r="G16048" s="6"/>
      <c r="H16048" s="6"/>
      <c r="I16048" s="6"/>
      <c r="J16048" s="6"/>
      <c r="K16048" s="6"/>
      <c r="L16048" s="6"/>
      <c r="M16048" s="6"/>
    </row>
    <row r="16049" spans="2:13" x14ac:dyDescent="0.2">
      <c r="B16049" s="6"/>
      <c r="C16049" s="6"/>
      <c r="D16049" s="6"/>
      <c r="F16049" s="6"/>
      <c r="G16049" s="6"/>
      <c r="H16049" s="6"/>
      <c r="I16049" s="6"/>
      <c r="J16049" s="6"/>
      <c r="K16049" s="6"/>
      <c r="L16049" s="6"/>
      <c r="M16049" s="6"/>
    </row>
    <row r="16050" spans="2:13" x14ac:dyDescent="0.2">
      <c r="B16050" s="6"/>
      <c r="C16050" s="6"/>
      <c r="D16050" s="6"/>
      <c r="F16050" s="6"/>
      <c r="G16050" s="6"/>
      <c r="H16050" s="6"/>
      <c r="I16050" s="6"/>
      <c r="J16050" s="6"/>
      <c r="K16050" s="6"/>
      <c r="L16050" s="6"/>
      <c r="M16050" s="6"/>
    </row>
    <row r="16051" spans="2:13" x14ac:dyDescent="0.2">
      <c r="B16051" s="6"/>
      <c r="C16051" s="6"/>
      <c r="D16051" s="6"/>
      <c r="F16051" s="6"/>
      <c r="G16051" s="6"/>
      <c r="H16051" s="6"/>
      <c r="I16051" s="6"/>
      <c r="J16051" s="6"/>
      <c r="K16051" s="6"/>
      <c r="L16051" s="6"/>
      <c r="M16051" s="6"/>
    </row>
    <row r="16052" spans="2:13" x14ac:dyDescent="0.2">
      <c r="B16052" s="6"/>
      <c r="C16052" s="6"/>
      <c r="D16052" s="6"/>
      <c r="F16052" s="6"/>
      <c r="G16052" s="6"/>
      <c r="H16052" s="6"/>
      <c r="I16052" s="6"/>
      <c r="J16052" s="6"/>
      <c r="K16052" s="6"/>
      <c r="L16052" s="6"/>
      <c r="M16052" s="6"/>
    </row>
    <row r="16053" spans="2:13" x14ac:dyDescent="0.2">
      <c r="B16053" s="6"/>
      <c r="C16053" s="6"/>
      <c r="D16053" s="6"/>
      <c r="F16053" s="6"/>
      <c r="G16053" s="6"/>
      <c r="H16053" s="6"/>
      <c r="I16053" s="6"/>
      <c r="J16053" s="6"/>
      <c r="K16053" s="6"/>
      <c r="L16053" s="6"/>
      <c r="M16053" s="6"/>
    </row>
    <row r="16054" spans="2:13" x14ac:dyDescent="0.2">
      <c r="B16054" s="6"/>
      <c r="C16054" s="6"/>
      <c r="D16054" s="6"/>
      <c r="F16054" s="6"/>
      <c r="G16054" s="6"/>
      <c r="H16054" s="6"/>
      <c r="I16054" s="6"/>
      <c r="J16054" s="6"/>
      <c r="K16054" s="6"/>
      <c r="L16054" s="6"/>
      <c r="M16054" s="6"/>
    </row>
    <row r="16055" spans="2:13" x14ac:dyDescent="0.2">
      <c r="B16055" s="6"/>
      <c r="C16055" s="6"/>
      <c r="D16055" s="6"/>
      <c r="F16055" s="6"/>
      <c r="G16055" s="6"/>
      <c r="H16055" s="6"/>
      <c r="I16055" s="6"/>
      <c r="J16055" s="6"/>
      <c r="K16055" s="6"/>
      <c r="L16055" s="6"/>
      <c r="M16055" s="6"/>
    </row>
    <row r="16056" spans="2:13" x14ac:dyDescent="0.2">
      <c r="B16056" s="6"/>
      <c r="C16056" s="6"/>
      <c r="D16056" s="6"/>
      <c r="F16056" s="6"/>
      <c r="G16056" s="6"/>
      <c r="H16056" s="6"/>
      <c r="I16056" s="6"/>
      <c r="J16056" s="6"/>
      <c r="K16056" s="6"/>
      <c r="L16056" s="6"/>
      <c r="M16056" s="6"/>
    </row>
    <row r="16057" spans="2:13" x14ac:dyDescent="0.2">
      <c r="B16057" s="6"/>
      <c r="C16057" s="6"/>
      <c r="D16057" s="6"/>
      <c r="F16057" s="6"/>
      <c r="G16057" s="6"/>
      <c r="H16057" s="6"/>
      <c r="I16057" s="6"/>
      <c r="J16057" s="6"/>
      <c r="K16057" s="6"/>
      <c r="L16057" s="6"/>
      <c r="M16057" s="6"/>
    </row>
    <row r="16058" spans="2:13" x14ac:dyDescent="0.2">
      <c r="B16058" s="6"/>
      <c r="C16058" s="6"/>
      <c r="D16058" s="6"/>
      <c r="F16058" s="6"/>
      <c r="G16058" s="6"/>
      <c r="H16058" s="6"/>
      <c r="I16058" s="6"/>
      <c r="J16058" s="6"/>
      <c r="K16058" s="6"/>
      <c r="L16058" s="6"/>
      <c r="M16058" s="6"/>
    </row>
    <row r="16059" spans="2:13" x14ac:dyDescent="0.2">
      <c r="B16059" s="6"/>
      <c r="C16059" s="6"/>
      <c r="D16059" s="6"/>
      <c r="F16059" s="6"/>
      <c r="G16059" s="6"/>
      <c r="H16059" s="6"/>
      <c r="I16059" s="6"/>
      <c r="J16059" s="6"/>
      <c r="K16059" s="6"/>
      <c r="L16059" s="6"/>
      <c r="M16059" s="6"/>
    </row>
    <row r="16060" spans="2:13" x14ac:dyDescent="0.2">
      <c r="B16060" s="6"/>
      <c r="C16060" s="6"/>
      <c r="D16060" s="6"/>
      <c r="F16060" s="6"/>
      <c r="G16060" s="6"/>
      <c r="H16060" s="6"/>
      <c r="I16060" s="6"/>
      <c r="J16060" s="6"/>
      <c r="K16060" s="6"/>
      <c r="L16060" s="6"/>
      <c r="M16060" s="6"/>
    </row>
    <row r="16061" spans="2:13" x14ac:dyDescent="0.2">
      <c r="B16061" s="6"/>
      <c r="C16061" s="6"/>
      <c r="D16061" s="6"/>
      <c r="F16061" s="6"/>
      <c r="G16061" s="6"/>
      <c r="H16061" s="6"/>
      <c r="I16061" s="6"/>
      <c r="J16061" s="6"/>
      <c r="K16061" s="6"/>
      <c r="L16061" s="6"/>
      <c r="M16061" s="6"/>
    </row>
    <row r="16062" spans="2:13" x14ac:dyDescent="0.2">
      <c r="B16062" s="6"/>
      <c r="C16062" s="6"/>
      <c r="D16062" s="6"/>
      <c r="F16062" s="6"/>
      <c r="G16062" s="6"/>
      <c r="H16062" s="6"/>
      <c r="I16062" s="6"/>
      <c r="J16062" s="6"/>
      <c r="K16062" s="6"/>
      <c r="L16062" s="6"/>
      <c r="M16062" s="6"/>
    </row>
    <row r="16063" spans="2:13" x14ac:dyDescent="0.2">
      <c r="B16063" s="6"/>
      <c r="C16063" s="6"/>
      <c r="D16063" s="6"/>
      <c r="F16063" s="6"/>
      <c r="G16063" s="6"/>
      <c r="H16063" s="6"/>
      <c r="I16063" s="6"/>
      <c r="J16063" s="6"/>
      <c r="K16063" s="6"/>
      <c r="L16063" s="6"/>
      <c r="M16063" s="6"/>
    </row>
    <row r="16064" spans="2:13" x14ac:dyDescent="0.2">
      <c r="B16064" s="6"/>
      <c r="C16064" s="6"/>
      <c r="D16064" s="6"/>
      <c r="F16064" s="6"/>
      <c r="G16064" s="6"/>
      <c r="H16064" s="6"/>
      <c r="I16064" s="6"/>
      <c r="J16064" s="6"/>
      <c r="K16064" s="6"/>
      <c r="L16064" s="6"/>
      <c r="M16064" s="6"/>
    </row>
    <row r="16065" spans="2:13" x14ac:dyDescent="0.2">
      <c r="B16065" s="6"/>
      <c r="C16065" s="6"/>
      <c r="D16065" s="6"/>
      <c r="F16065" s="6"/>
      <c r="G16065" s="6"/>
      <c r="H16065" s="6"/>
      <c r="I16065" s="6"/>
      <c r="J16065" s="6"/>
      <c r="K16065" s="6"/>
      <c r="L16065" s="6"/>
      <c r="M16065" s="6"/>
    </row>
    <row r="16066" spans="2:13" x14ac:dyDescent="0.2">
      <c r="B16066" s="6"/>
      <c r="C16066" s="6"/>
      <c r="D16066" s="6"/>
      <c r="F16066" s="6"/>
      <c r="G16066" s="6"/>
      <c r="H16066" s="6"/>
      <c r="I16066" s="6"/>
      <c r="J16066" s="6"/>
      <c r="K16066" s="6"/>
      <c r="L16066" s="6"/>
      <c r="M16066" s="6"/>
    </row>
    <row r="16067" spans="2:13" x14ac:dyDescent="0.2">
      <c r="B16067" s="6"/>
      <c r="C16067" s="6"/>
      <c r="D16067" s="6"/>
      <c r="F16067" s="6"/>
      <c r="G16067" s="6"/>
      <c r="H16067" s="6"/>
      <c r="I16067" s="6"/>
      <c r="J16067" s="6"/>
      <c r="K16067" s="6"/>
      <c r="L16067" s="6"/>
      <c r="M16067" s="6"/>
    </row>
    <row r="16068" spans="2:13" x14ac:dyDescent="0.2">
      <c r="B16068" s="6"/>
      <c r="C16068" s="6"/>
      <c r="D16068" s="6"/>
      <c r="F16068" s="6"/>
      <c r="G16068" s="6"/>
      <c r="H16068" s="6"/>
      <c r="I16068" s="6"/>
      <c r="J16068" s="6"/>
      <c r="K16068" s="6"/>
      <c r="L16068" s="6"/>
      <c r="M16068" s="6"/>
    </row>
    <row r="16069" spans="2:13" x14ac:dyDescent="0.2">
      <c r="B16069" s="6"/>
      <c r="C16069" s="6"/>
      <c r="D16069" s="6"/>
      <c r="F16069" s="6"/>
      <c r="G16069" s="6"/>
      <c r="H16069" s="6"/>
      <c r="I16069" s="6"/>
      <c r="J16069" s="6"/>
      <c r="K16069" s="6"/>
      <c r="L16069" s="6"/>
      <c r="M16069" s="6"/>
    </row>
    <row r="16070" spans="2:13" x14ac:dyDescent="0.2">
      <c r="B16070" s="6"/>
      <c r="C16070" s="6"/>
      <c r="D16070" s="6"/>
      <c r="F16070" s="6"/>
      <c r="G16070" s="6"/>
      <c r="H16070" s="6"/>
      <c r="I16070" s="6"/>
      <c r="J16070" s="6"/>
      <c r="K16070" s="6"/>
      <c r="L16070" s="6"/>
      <c r="M16070" s="6"/>
    </row>
    <row r="16071" spans="2:13" x14ac:dyDescent="0.2">
      <c r="B16071" s="6"/>
      <c r="C16071" s="6"/>
      <c r="D16071" s="6"/>
      <c r="F16071" s="6"/>
      <c r="G16071" s="6"/>
      <c r="H16071" s="6"/>
      <c r="I16071" s="6"/>
      <c r="J16071" s="6"/>
      <c r="K16071" s="6"/>
      <c r="L16071" s="6"/>
      <c r="M16071" s="6"/>
    </row>
    <row r="16072" spans="2:13" x14ac:dyDescent="0.2">
      <c r="B16072" s="6"/>
      <c r="C16072" s="6"/>
      <c r="D16072" s="6"/>
      <c r="F16072" s="6"/>
      <c r="G16072" s="6"/>
      <c r="H16072" s="6"/>
      <c r="I16072" s="6"/>
      <c r="J16072" s="6"/>
      <c r="K16072" s="6"/>
      <c r="L16072" s="6"/>
      <c r="M16072" s="6"/>
    </row>
    <row r="16073" spans="2:13" x14ac:dyDescent="0.2">
      <c r="B16073" s="6"/>
      <c r="C16073" s="6"/>
      <c r="D16073" s="6"/>
      <c r="F16073" s="6"/>
      <c r="G16073" s="6"/>
      <c r="H16073" s="6"/>
      <c r="I16073" s="6"/>
      <c r="J16073" s="6"/>
      <c r="K16073" s="6"/>
      <c r="L16073" s="6"/>
      <c r="M16073" s="6"/>
    </row>
    <row r="16074" spans="2:13" x14ac:dyDescent="0.2">
      <c r="B16074" s="6"/>
      <c r="C16074" s="6"/>
      <c r="D16074" s="6"/>
      <c r="F16074" s="6"/>
      <c r="G16074" s="6"/>
      <c r="H16074" s="6"/>
      <c r="I16074" s="6"/>
      <c r="J16074" s="6"/>
      <c r="K16074" s="6"/>
      <c r="L16074" s="6"/>
      <c r="M16074" s="6"/>
    </row>
    <row r="16075" spans="2:13" x14ac:dyDescent="0.2">
      <c r="B16075" s="6"/>
      <c r="C16075" s="6"/>
      <c r="D16075" s="6"/>
      <c r="F16075" s="6"/>
      <c r="G16075" s="6"/>
      <c r="H16075" s="6"/>
      <c r="I16075" s="6"/>
      <c r="J16075" s="6"/>
      <c r="K16075" s="6"/>
      <c r="L16075" s="6"/>
      <c r="M16075" s="6"/>
    </row>
    <row r="16076" spans="2:13" x14ac:dyDescent="0.2">
      <c r="B16076" s="6"/>
      <c r="C16076" s="6"/>
      <c r="D16076" s="6"/>
      <c r="F16076" s="6"/>
      <c r="G16076" s="6"/>
      <c r="H16076" s="6"/>
      <c r="I16076" s="6"/>
      <c r="J16076" s="6"/>
      <c r="K16076" s="6"/>
      <c r="L16076" s="6"/>
      <c r="M16076" s="6"/>
    </row>
    <row r="16077" spans="2:13" x14ac:dyDescent="0.2">
      <c r="B16077" s="6"/>
      <c r="C16077" s="6"/>
      <c r="D16077" s="6"/>
      <c r="F16077" s="6"/>
      <c r="G16077" s="6"/>
      <c r="H16077" s="6"/>
      <c r="I16077" s="6"/>
      <c r="J16077" s="6"/>
      <c r="K16077" s="6"/>
      <c r="L16077" s="6"/>
      <c r="M16077" s="6"/>
    </row>
    <row r="16078" spans="2:13" x14ac:dyDescent="0.2">
      <c r="B16078" s="6"/>
      <c r="C16078" s="6"/>
      <c r="D16078" s="6"/>
      <c r="F16078" s="6"/>
      <c r="G16078" s="6"/>
      <c r="H16078" s="6"/>
      <c r="I16078" s="6"/>
      <c r="J16078" s="6"/>
      <c r="K16078" s="6"/>
      <c r="L16078" s="6"/>
      <c r="M16078" s="6"/>
    </row>
    <row r="16079" spans="2:13" x14ac:dyDescent="0.2">
      <c r="B16079" s="6"/>
      <c r="C16079" s="6"/>
      <c r="D16079" s="6"/>
      <c r="F16079" s="6"/>
      <c r="G16079" s="6"/>
      <c r="H16079" s="6"/>
      <c r="I16079" s="6"/>
      <c r="J16079" s="6"/>
      <c r="K16079" s="6"/>
      <c r="L16079" s="6"/>
      <c r="M16079" s="6"/>
    </row>
    <row r="16080" spans="2:13" x14ac:dyDescent="0.2">
      <c r="B16080" s="6"/>
      <c r="C16080" s="6"/>
      <c r="D16080" s="6"/>
      <c r="F16080" s="6"/>
      <c r="G16080" s="6"/>
      <c r="H16080" s="6"/>
      <c r="I16080" s="6"/>
      <c r="J16080" s="6"/>
      <c r="K16080" s="6"/>
      <c r="L16080" s="6"/>
      <c r="M16080" s="6"/>
    </row>
    <row r="16081" spans="2:13" x14ac:dyDescent="0.2">
      <c r="B16081" s="6"/>
      <c r="C16081" s="6"/>
      <c r="D16081" s="6"/>
      <c r="F16081" s="6"/>
      <c r="G16081" s="6"/>
      <c r="H16081" s="6"/>
      <c r="I16081" s="6"/>
      <c r="J16081" s="6"/>
      <c r="K16081" s="6"/>
      <c r="L16081" s="6"/>
      <c r="M16081" s="6"/>
    </row>
    <row r="16082" spans="2:13" x14ac:dyDescent="0.2">
      <c r="B16082" s="6"/>
      <c r="C16082" s="6"/>
      <c r="D16082" s="6"/>
      <c r="F16082" s="6"/>
      <c r="G16082" s="6"/>
      <c r="H16082" s="6"/>
      <c r="I16082" s="6"/>
      <c r="J16082" s="6"/>
      <c r="K16082" s="6"/>
      <c r="L16082" s="6"/>
      <c r="M16082" s="6"/>
    </row>
    <row r="16083" spans="2:13" x14ac:dyDescent="0.2">
      <c r="B16083" s="6"/>
      <c r="C16083" s="6"/>
      <c r="D16083" s="6"/>
      <c r="F16083" s="6"/>
      <c r="G16083" s="6"/>
      <c r="H16083" s="6"/>
      <c r="I16083" s="6"/>
      <c r="J16083" s="6"/>
      <c r="K16083" s="6"/>
      <c r="L16083" s="6"/>
      <c r="M16083" s="6"/>
    </row>
    <row r="16084" spans="2:13" x14ac:dyDescent="0.2">
      <c r="B16084" s="6"/>
      <c r="C16084" s="6"/>
      <c r="D16084" s="6"/>
      <c r="F16084" s="6"/>
      <c r="G16084" s="6"/>
      <c r="H16084" s="6"/>
      <c r="I16084" s="6"/>
      <c r="J16084" s="6"/>
      <c r="K16084" s="6"/>
      <c r="L16084" s="6"/>
      <c r="M16084" s="6"/>
    </row>
    <row r="16085" spans="2:13" x14ac:dyDescent="0.2">
      <c r="B16085" s="6"/>
      <c r="C16085" s="6"/>
      <c r="D16085" s="6"/>
      <c r="F16085" s="6"/>
      <c r="G16085" s="6"/>
      <c r="H16085" s="6"/>
      <c r="I16085" s="6"/>
      <c r="J16085" s="6"/>
      <c r="K16085" s="6"/>
      <c r="L16085" s="6"/>
      <c r="M16085" s="6"/>
    </row>
    <row r="16086" spans="2:13" x14ac:dyDescent="0.2">
      <c r="B16086" s="6"/>
      <c r="C16086" s="6"/>
      <c r="D16086" s="6"/>
      <c r="F16086" s="6"/>
      <c r="G16086" s="6"/>
      <c r="H16086" s="6"/>
      <c r="I16086" s="6"/>
      <c r="J16086" s="6"/>
      <c r="K16086" s="6"/>
      <c r="L16086" s="6"/>
      <c r="M16086" s="6"/>
    </row>
    <row r="16087" spans="2:13" x14ac:dyDescent="0.2">
      <c r="B16087" s="6"/>
      <c r="C16087" s="6"/>
      <c r="D16087" s="6"/>
      <c r="F16087" s="6"/>
      <c r="G16087" s="6"/>
      <c r="H16087" s="6"/>
      <c r="I16087" s="6"/>
      <c r="J16087" s="6"/>
      <c r="K16087" s="6"/>
      <c r="L16087" s="6"/>
      <c r="M16087" s="6"/>
    </row>
    <row r="16088" spans="2:13" x14ac:dyDescent="0.2">
      <c r="B16088" s="6"/>
      <c r="C16088" s="6"/>
      <c r="D16088" s="6"/>
      <c r="F16088" s="6"/>
      <c r="G16088" s="6"/>
      <c r="H16088" s="6"/>
      <c r="I16088" s="6"/>
      <c r="J16088" s="6"/>
      <c r="K16088" s="6"/>
      <c r="L16088" s="6"/>
      <c r="M16088" s="6"/>
    </row>
    <row r="16089" spans="2:13" x14ac:dyDescent="0.2">
      <c r="B16089" s="6"/>
      <c r="C16089" s="6"/>
      <c r="D16089" s="6"/>
      <c r="F16089" s="6"/>
      <c r="G16089" s="6"/>
      <c r="H16089" s="6"/>
      <c r="I16089" s="6"/>
      <c r="J16089" s="6"/>
      <c r="K16089" s="6"/>
      <c r="L16089" s="6"/>
      <c r="M16089" s="6"/>
    </row>
    <row r="16090" spans="2:13" x14ac:dyDescent="0.2">
      <c r="B16090" s="6"/>
      <c r="C16090" s="6"/>
      <c r="D16090" s="6"/>
      <c r="F16090" s="6"/>
      <c r="G16090" s="6"/>
      <c r="H16090" s="6"/>
      <c r="I16090" s="6"/>
      <c r="J16090" s="6"/>
      <c r="K16090" s="6"/>
      <c r="L16090" s="6"/>
      <c r="M16090" s="6"/>
    </row>
    <row r="16091" spans="2:13" x14ac:dyDescent="0.2">
      <c r="B16091" s="6"/>
      <c r="C16091" s="6"/>
      <c r="D16091" s="6"/>
      <c r="F16091" s="6"/>
      <c r="G16091" s="6"/>
      <c r="H16091" s="6"/>
      <c r="I16091" s="6"/>
      <c r="J16091" s="6"/>
      <c r="K16091" s="6"/>
      <c r="L16091" s="6"/>
      <c r="M16091" s="6"/>
    </row>
    <row r="16092" spans="2:13" x14ac:dyDescent="0.2">
      <c r="B16092" s="6"/>
      <c r="C16092" s="6"/>
      <c r="D16092" s="6"/>
      <c r="F16092" s="6"/>
      <c r="G16092" s="6"/>
      <c r="H16092" s="6"/>
      <c r="I16092" s="6"/>
      <c r="J16092" s="6"/>
      <c r="K16092" s="6"/>
      <c r="L16092" s="6"/>
      <c r="M16092" s="6"/>
    </row>
    <row r="16093" spans="2:13" x14ac:dyDescent="0.2">
      <c r="B16093" s="6"/>
      <c r="C16093" s="6"/>
      <c r="D16093" s="6"/>
      <c r="F16093" s="6"/>
      <c r="G16093" s="6"/>
      <c r="H16093" s="6"/>
      <c r="I16093" s="6"/>
      <c r="J16093" s="6"/>
      <c r="K16093" s="6"/>
      <c r="L16093" s="6"/>
      <c r="M16093" s="6"/>
    </row>
    <row r="16094" spans="2:13" x14ac:dyDescent="0.2">
      <c r="B16094" s="6"/>
      <c r="C16094" s="6"/>
      <c r="D16094" s="6"/>
      <c r="F16094" s="6"/>
      <c r="G16094" s="6"/>
      <c r="H16094" s="6"/>
      <c r="I16094" s="6"/>
      <c r="J16094" s="6"/>
      <c r="K16094" s="6"/>
      <c r="L16094" s="6"/>
      <c r="M16094" s="6"/>
    </row>
    <row r="16095" spans="2:13" x14ac:dyDescent="0.2">
      <c r="B16095" s="6"/>
      <c r="C16095" s="6"/>
      <c r="D16095" s="6"/>
      <c r="F16095" s="6"/>
      <c r="G16095" s="6"/>
      <c r="H16095" s="6"/>
      <c r="I16095" s="6"/>
      <c r="J16095" s="6"/>
      <c r="K16095" s="6"/>
      <c r="L16095" s="6"/>
      <c r="M16095" s="6"/>
    </row>
    <row r="16096" spans="2:13" x14ac:dyDescent="0.2">
      <c r="B16096" s="6"/>
      <c r="C16096" s="6"/>
      <c r="D16096" s="6"/>
      <c r="F16096" s="6"/>
      <c r="G16096" s="6"/>
      <c r="H16096" s="6"/>
      <c r="I16096" s="6"/>
      <c r="J16096" s="6"/>
      <c r="K16096" s="6"/>
      <c r="L16096" s="6"/>
      <c r="M16096" s="6"/>
    </row>
    <row r="16097" spans="2:13" x14ac:dyDescent="0.2">
      <c r="B16097" s="6"/>
      <c r="C16097" s="6"/>
      <c r="D16097" s="6"/>
      <c r="F16097" s="6"/>
      <c r="G16097" s="6"/>
      <c r="H16097" s="6"/>
      <c r="I16097" s="6"/>
      <c r="J16097" s="6"/>
      <c r="K16097" s="6"/>
      <c r="L16097" s="6"/>
      <c r="M16097" s="6"/>
    </row>
    <row r="16098" spans="2:13" x14ac:dyDescent="0.2">
      <c r="B16098" s="6"/>
      <c r="C16098" s="6"/>
      <c r="D16098" s="6"/>
      <c r="F16098" s="6"/>
      <c r="G16098" s="6"/>
      <c r="H16098" s="6"/>
      <c r="I16098" s="6"/>
      <c r="J16098" s="6"/>
      <c r="K16098" s="6"/>
      <c r="L16098" s="6"/>
      <c r="M16098" s="6"/>
    </row>
    <row r="16099" spans="2:13" x14ac:dyDescent="0.2">
      <c r="B16099" s="6"/>
      <c r="C16099" s="6"/>
      <c r="D16099" s="6"/>
      <c r="F16099" s="6"/>
      <c r="G16099" s="6"/>
      <c r="H16099" s="6"/>
      <c r="I16099" s="6"/>
      <c r="J16099" s="6"/>
      <c r="K16099" s="6"/>
      <c r="L16099" s="6"/>
      <c r="M16099" s="6"/>
    </row>
    <row r="16100" spans="2:13" x14ac:dyDescent="0.2">
      <c r="B16100" s="6"/>
      <c r="C16100" s="6"/>
      <c r="D16100" s="6"/>
      <c r="F16100" s="6"/>
      <c r="G16100" s="6"/>
      <c r="H16100" s="6"/>
      <c r="I16100" s="6"/>
      <c r="J16100" s="6"/>
      <c r="K16100" s="6"/>
      <c r="L16100" s="6"/>
      <c r="M16100" s="6"/>
    </row>
    <row r="16101" spans="2:13" x14ac:dyDescent="0.2">
      <c r="B16101" s="6"/>
      <c r="C16101" s="6"/>
      <c r="D16101" s="6"/>
      <c r="F16101" s="6"/>
      <c r="G16101" s="6"/>
      <c r="H16101" s="6"/>
      <c r="I16101" s="6"/>
      <c r="J16101" s="6"/>
      <c r="K16101" s="6"/>
      <c r="L16101" s="6"/>
      <c r="M16101" s="6"/>
    </row>
    <row r="16102" spans="2:13" x14ac:dyDescent="0.2">
      <c r="B16102" s="6"/>
      <c r="C16102" s="6"/>
      <c r="D16102" s="6"/>
      <c r="F16102" s="6"/>
      <c r="G16102" s="6"/>
      <c r="H16102" s="6"/>
      <c r="I16102" s="6"/>
      <c r="J16102" s="6"/>
      <c r="K16102" s="6"/>
      <c r="L16102" s="6"/>
      <c r="M16102" s="6"/>
    </row>
    <row r="16103" spans="2:13" x14ac:dyDescent="0.2">
      <c r="B16103" s="6"/>
      <c r="C16103" s="6"/>
      <c r="D16103" s="6"/>
      <c r="F16103" s="6"/>
      <c r="G16103" s="6"/>
      <c r="H16103" s="6"/>
      <c r="I16103" s="6"/>
      <c r="J16103" s="6"/>
      <c r="K16103" s="6"/>
      <c r="L16103" s="6"/>
      <c r="M16103" s="6"/>
    </row>
    <row r="16104" spans="2:13" x14ac:dyDescent="0.2">
      <c r="B16104" s="6"/>
      <c r="C16104" s="6"/>
      <c r="D16104" s="6"/>
      <c r="F16104" s="6"/>
      <c r="G16104" s="6"/>
      <c r="H16104" s="6"/>
      <c r="I16104" s="6"/>
      <c r="J16104" s="6"/>
      <c r="K16104" s="6"/>
      <c r="L16104" s="6"/>
      <c r="M16104" s="6"/>
    </row>
    <row r="16105" spans="2:13" x14ac:dyDescent="0.2">
      <c r="B16105" s="6"/>
      <c r="C16105" s="6"/>
      <c r="D16105" s="6"/>
      <c r="F16105" s="6"/>
      <c r="G16105" s="6"/>
      <c r="H16105" s="6"/>
      <c r="I16105" s="6"/>
      <c r="J16105" s="6"/>
      <c r="K16105" s="6"/>
      <c r="L16105" s="6"/>
      <c r="M16105" s="6"/>
    </row>
    <row r="16106" spans="2:13" x14ac:dyDescent="0.2">
      <c r="B16106" s="6"/>
      <c r="C16106" s="6"/>
      <c r="D16106" s="6"/>
      <c r="F16106" s="6"/>
      <c r="G16106" s="6"/>
      <c r="H16106" s="6"/>
      <c r="I16106" s="6"/>
      <c r="J16106" s="6"/>
      <c r="K16106" s="6"/>
      <c r="L16106" s="6"/>
      <c r="M16106" s="6"/>
    </row>
    <row r="16107" spans="2:13" x14ac:dyDescent="0.2">
      <c r="B16107" s="6"/>
      <c r="C16107" s="6"/>
      <c r="D16107" s="6"/>
      <c r="F16107" s="6"/>
      <c r="G16107" s="6"/>
      <c r="H16107" s="6"/>
      <c r="I16107" s="6"/>
      <c r="J16107" s="6"/>
      <c r="K16107" s="6"/>
      <c r="L16107" s="6"/>
      <c r="M16107" s="6"/>
    </row>
    <row r="16108" spans="2:13" x14ac:dyDescent="0.2">
      <c r="B16108" s="6"/>
      <c r="C16108" s="6"/>
      <c r="D16108" s="6"/>
      <c r="F16108" s="6"/>
      <c r="G16108" s="6"/>
      <c r="H16108" s="6"/>
      <c r="I16108" s="6"/>
      <c r="J16108" s="6"/>
      <c r="K16108" s="6"/>
      <c r="L16108" s="6"/>
      <c r="M16108" s="6"/>
    </row>
    <row r="16109" spans="2:13" x14ac:dyDescent="0.2">
      <c r="B16109" s="6"/>
      <c r="C16109" s="6"/>
      <c r="D16109" s="6"/>
      <c r="F16109" s="6"/>
      <c r="G16109" s="6"/>
      <c r="H16109" s="6"/>
      <c r="I16109" s="6"/>
      <c r="J16109" s="6"/>
      <c r="K16109" s="6"/>
      <c r="L16109" s="6"/>
      <c r="M16109" s="6"/>
    </row>
    <row r="16110" spans="2:13" x14ac:dyDescent="0.2">
      <c r="B16110" s="6"/>
      <c r="C16110" s="6"/>
      <c r="D16110" s="6"/>
      <c r="F16110" s="6"/>
      <c r="G16110" s="6"/>
      <c r="H16110" s="6"/>
      <c r="I16110" s="6"/>
      <c r="J16110" s="6"/>
      <c r="K16110" s="6"/>
      <c r="L16110" s="6"/>
      <c r="M16110" s="6"/>
    </row>
    <row r="16111" spans="2:13" x14ac:dyDescent="0.2">
      <c r="B16111" s="6"/>
      <c r="C16111" s="6"/>
      <c r="D16111" s="6"/>
      <c r="F16111" s="6"/>
      <c r="G16111" s="6"/>
      <c r="H16111" s="6"/>
      <c r="I16111" s="6"/>
      <c r="J16111" s="6"/>
      <c r="K16111" s="6"/>
      <c r="L16111" s="6"/>
      <c r="M16111" s="6"/>
    </row>
    <row r="16112" spans="2:13" x14ac:dyDescent="0.2">
      <c r="B16112" s="6"/>
      <c r="C16112" s="6"/>
      <c r="D16112" s="6"/>
      <c r="F16112" s="6"/>
      <c r="G16112" s="6"/>
      <c r="H16112" s="6"/>
      <c r="I16112" s="6"/>
      <c r="J16112" s="6"/>
      <c r="K16112" s="6"/>
      <c r="L16112" s="6"/>
      <c r="M16112" s="6"/>
    </row>
    <row r="16113" spans="2:13" x14ac:dyDescent="0.2">
      <c r="B16113" s="6"/>
      <c r="C16113" s="6"/>
      <c r="D16113" s="6"/>
      <c r="F16113" s="6"/>
      <c r="G16113" s="6"/>
      <c r="H16113" s="6"/>
      <c r="I16113" s="6"/>
      <c r="J16113" s="6"/>
      <c r="K16113" s="6"/>
      <c r="L16113" s="6"/>
      <c r="M16113" s="6"/>
    </row>
    <row r="16114" spans="2:13" x14ac:dyDescent="0.2">
      <c r="B16114" s="6"/>
      <c r="C16114" s="6"/>
      <c r="D16114" s="6"/>
      <c r="F16114" s="6"/>
      <c r="G16114" s="6"/>
      <c r="H16114" s="6"/>
      <c r="I16114" s="6"/>
      <c r="J16114" s="6"/>
      <c r="K16114" s="6"/>
      <c r="L16114" s="6"/>
      <c r="M16114" s="6"/>
    </row>
    <row r="16115" spans="2:13" x14ac:dyDescent="0.2">
      <c r="B16115" s="6"/>
      <c r="C16115" s="6"/>
      <c r="D16115" s="6"/>
      <c r="F16115" s="6"/>
      <c r="G16115" s="6"/>
      <c r="H16115" s="6"/>
      <c r="I16115" s="6"/>
      <c r="J16115" s="6"/>
      <c r="K16115" s="6"/>
      <c r="L16115" s="6"/>
      <c r="M16115" s="6"/>
    </row>
    <row r="16116" spans="2:13" x14ac:dyDescent="0.2">
      <c r="B16116" s="6"/>
      <c r="C16116" s="6"/>
      <c r="D16116" s="6"/>
      <c r="F16116" s="6"/>
      <c r="G16116" s="6"/>
      <c r="H16116" s="6"/>
      <c r="I16116" s="6"/>
      <c r="J16116" s="6"/>
      <c r="K16116" s="6"/>
      <c r="L16116" s="6"/>
      <c r="M16116" s="6"/>
    </row>
    <row r="16117" spans="2:13" x14ac:dyDescent="0.2">
      <c r="B16117" s="6"/>
      <c r="C16117" s="6"/>
      <c r="D16117" s="6"/>
      <c r="F16117" s="6"/>
      <c r="G16117" s="6"/>
      <c r="H16117" s="6"/>
      <c r="I16117" s="6"/>
      <c r="J16117" s="6"/>
      <c r="K16117" s="6"/>
      <c r="L16117" s="6"/>
      <c r="M16117" s="6"/>
    </row>
    <row r="16118" spans="2:13" x14ac:dyDescent="0.2">
      <c r="B16118" s="6"/>
      <c r="C16118" s="6"/>
      <c r="D16118" s="6"/>
      <c r="F16118" s="6"/>
      <c r="G16118" s="6"/>
      <c r="H16118" s="6"/>
      <c r="I16118" s="6"/>
      <c r="J16118" s="6"/>
      <c r="K16118" s="6"/>
      <c r="L16118" s="6"/>
      <c r="M16118" s="6"/>
    </row>
    <row r="16119" spans="2:13" x14ac:dyDescent="0.2">
      <c r="B16119" s="6"/>
      <c r="C16119" s="6"/>
      <c r="D16119" s="6"/>
      <c r="F16119" s="6"/>
      <c r="G16119" s="6"/>
      <c r="H16119" s="6"/>
      <c r="I16119" s="6"/>
      <c r="J16119" s="6"/>
      <c r="K16119" s="6"/>
      <c r="L16119" s="6"/>
      <c r="M16119" s="6"/>
    </row>
    <row r="16120" spans="2:13" x14ac:dyDescent="0.2">
      <c r="B16120" s="6"/>
      <c r="C16120" s="6"/>
      <c r="D16120" s="6"/>
      <c r="F16120" s="6"/>
      <c r="G16120" s="6"/>
      <c r="H16120" s="6"/>
      <c r="I16120" s="6"/>
      <c r="J16120" s="6"/>
      <c r="K16120" s="6"/>
      <c r="L16120" s="6"/>
      <c r="M16120" s="6"/>
    </row>
    <row r="16121" spans="2:13" x14ac:dyDescent="0.2">
      <c r="B16121" s="6"/>
      <c r="C16121" s="6"/>
      <c r="D16121" s="6"/>
      <c r="F16121" s="6"/>
      <c r="G16121" s="6"/>
      <c r="H16121" s="6"/>
      <c r="I16121" s="6"/>
      <c r="J16121" s="6"/>
      <c r="K16121" s="6"/>
      <c r="L16121" s="6"/>
      <c r="M16121" s="6"/>
    </row>
    <row r="16122" spans="2:13" x14ac:dyDescent="0.2">
      <c r="B16122" s="6"/>
      <c r="C16122" s="6"/>
      <c r="D16122" s="6"/>
      <c r="F16122" s="6"/>
      <c r="G16122" s="6"/>
      <c r="H16122" s="6"/>
      <c r="I16122" s="6"/>
      <c r="J16122" s="6"/>
      <c r="K16122" s="6"/>
      <c r="L16122" s="6"/>
      <c r="M16122" s="6"/>
    </row>
    <row r="16123" spans="2:13" x14ac:dyDescent="0.2">
      <c r="B16123" s="6"/>
      <c r="C16123" s="6"/>
      <c r="D16123" s="6"/>
      <c r="F16123" s="6"/>
      <c r="G16123" s="6"/>
      <c r="H16123" s="6"/>
      <c r="I16123" s="6"/>
      <c r="J16123" s="6"/>
      <c r="K16123" s="6"/>
      <c r="L16123" s="6"/>
      <c r="M16123" s="6"/>
    </row>
    <row r="16124" spans="2:13" x14ac:dyDescent="0.2">
      <c r="B16124" s="6"/>
      <c r="C16124" s="6"/>
      <c r="D16124" s="6"/>
      <c r="F16124" s="6"/>
      <c r="G16124" s="6"/>
      <c r="H16124" s="6"/>
      <c r="I16124" s="6"/>
      <c r="J16124" s="6"/>
      <c r="K16124" s="6"/>
      <c r="L16124" s="6"/>
      <c r="M16124" s="6"/>
    </row>
    <row r="16125" spans="2:13" x14ac:dyDescent="0.2">
      <c r="B16125" s="6"/>
      <c r="C16125" s="6"/>
      <c r="D16125" s="6"/>
      <c r="F16125" s="6"/>
      <c r="G16125" s="6"/>
      <c r="H16125" s="6"/>
      <c r="I16125" s="6"/>
      <c r="J16125" s="6"/>
      <c r="K16125" s="6"/>
      <c r="L16125" s="6"/>
      <c r="M16125" s="6"/>
    </row>
    <row r="16126" spans="2:13" x14ac:dyDescent="0.2">
      <c r="B16126" s="6"/>
      <c r="C16126" s="6"/>
      <c r="D16126" s="6"/>
      <c r="F16126" s="6"/>
      <c r="G16126" s="6"/>
      <c r="H16126" s="6"/>
      <c r="I16126" s="6"/>
      <c r="J16126" s="6"/>
      <c r="K16126" s="6"/>
      <c r="L16126" s="6"/>
      <c r="M16126" s="6"/>
    </row>
    <row r="16127" spans="2:13" x14ac:dyDescent="0.2">
      <c r="B16127" s="6"/>
      <c r="C16127" s="6"/>
      <c r="D16127" s="6"/>
      <c r="F16127" s="6"/>
      <c r="G16127" s="6"/>
      <c r="H16127" s="6"/>
      <c r="I16127" s="6"/>
      <c r="J16127" s="6"/>
      <c r="K16127" s="6"/>
      <c r="L16127" s="6"/>
      <c r="M16127" s="6"/>
    </row>
    <row r="16128" spans="2:13" x14ac:dyDescent="0.2">
      <c r="B16128" s="6"/>
      <c r="C16128" s="6"/>
      <c r="D16128" s="6"/>
      <c r="F16128" s="6"/>
      <c r="G16128" s="6"/>
      <c r="H16128" s="6"/>
      <c r="I16128" s="6"/>
      <c r="J16128" s="6"/>
      <c r="K16128" s="6"/>
      <c r="L16128" s="6"/>
      <c r="M16128" s="6"/>
    </row>
    <row r="16129" spans="2:13" x14ac:dyDescent="0.2">
      <c r="B16129" s="6"/>
      <c r="C16129" s="6"/>
      <c r="D16129" s="6"/>
      <c r="F16129" s="6"/>
      <c r="G16129" s="6"/>
      <c r="H16129" s="6"/>
      <c r="I16129" s="6"/>
      <c r="J16129" s="6"/>
      <c r="K16129" s="6"/>
      <c r="L16129" s="6"/>
      <c r="M16129" s="6"/>
    </row>
    <row r="16130" spans="2:13" x14ac:dyDescent="0.2">
      <c r="B16130" s="6"/>
      <c r="C16130" s="6"/>
      <c r="D16130" s="6"/>
      <c r="F16130" s="6"/>
      <c r="G16130" s="6"/>
      <c r="H16130" s="6"/>
      <c r="I16130" s="6"/>
      <c r="J16130" s="6"/>
      <c r="K16130" s="6"/>
      <c r="L16130" s="6"/>
      <c r="M16130" s="6"/>
    </row>
    <row r="16131" spans="2:13" x14ac:dyDescent="0.2">
      <c r="B16131" s="6"/>
      <c r="C16131" s="6"/>
      <c r="D16131" s="6"/>
      <c r="F16131" s="6"/>
      <c r="G16131" s="6"/>
      <c r="H16131" s="6"/>
      <c r="I16131" s="6"/>
      <c r="J16131" s="6"/>
      <c r="K16131" s="6"/>
      <c r="L16131" s="6"/>
      <c r="M16131" s="6"/>
    </row>
    <row r="16132" spans="2:13" x14ac:dyDescent="0.2">
      <c r="B16132" s="6"/>
      <c r="C16132" s="6"/>
      <c r="D16132" s="6"/>
      <c r="F16132" s="6"/>
      <c r="G16132" s="6"/>
      <c r="H16132" s="6"/>
      <c r="I16132" s="6"/>
      <c r="J16132" s="6"/>
      <c r="K16132" s="6"/>
      <c r="L16132" s="6"/>
      <c r="M16132" s="6"/>
    </row>
    <row r="16133" spans="2:13" x14ac:dyDescent="0.2">
      <c r="B16133" s="6"/>
      <c r="C16133" s="6"/>
      <c r="D16133" s="6"/>
      <c r="F16133" s="6"/>
      <c r="G16133" s="6"/>
      <c r="H16133" s="6"/>
      <c r="I16133" s="6"/>
      <c r="J16133" s="6"/>
      <c r="K16133" s="6"/>
      <c r="L16133" s="6"/>
      <c r="M16133" s="6"/>
    </row>
    <row r="16134" spans="2:13" x14ac:dyDescent="0.2">
      <c r="B16134" s="6"/>
      <c r="C16134" s="6"/>
      <c r="D16134" s="6"/>
      <c r="F16134" s="6"/>
      <c r="G16134" s="6"/>
      <c r="H16134" s="6"/>
      <c r="I16134" s="6"/>
      <c r="J16134" s="6"/>
      <c r="K16134" s="6"/>
      <c r="L16134" s="6"/>
      <c r="M16134" s="6"/>
    </row>
    <row r="16135" spans="2:13" x14ac:dyDescent="0.2">
      <c r="B16135" s="6"/>
      <c r="C16135" s="6"/>
      <c r="D16135" s="6"/>
      <c r="F16135" s="6"/>
      <c r="G16135" s="6"/>
      <c r="H16135" s="6"/>
      <c r="I16135" s="6"/>
      <c r="J16135" s="6"/>
      <c r="K16135" s="6"/>
      <c r="L16135" s="6"/>
      <c r="M16135" s="6"/>
    </row>
    <row r="16136" spans="2:13" x14ac:dyDescent="0.2">
      <c r="B16136" s="6"/>
      <c r="C16136" s="6"/>
      <c r="D16136" s="6"/>
      <c r="F16136" s="6"/>
      <c r="G16136" s="6"/>
      <c r="H16136" s="6"/>
      <c r="I16136" s="6"/>
      <c r="J16136" s="6"/>
      <c r="K16136" s="6"/>
      <c r="L16136" s="6"/>
      <c r="M16136" s="6"/>
    </row>
    <row r="16137" spans="2:13" x14ac:dyDescent="0.2">
      <c r="B16137" s="6"/>
      <c r="C16137" s="6"/>
      <c r="D16137" s="6"/>
      <c r="F16137" s="6"/>
      <c r="G16137" s="6"/>
      <c r="H16137" s="6"/>
      <c r="I16137" s="6"/>
      <c r="J16137" s="6"/>
      <c r="K16137" s="6"/>
      <c r="L16137" s="6"/>
      <c r="M16137" s="6"/>
    </row>
    <row r="16138" spans="2:13" x14ac:dyDescent="0.2">
      <c r="B16138" s="6"/>
      <c r="C16138" s="6"/>
      <c r="D16138" s="6"/>
      <c r="F16138" s="6"/>
      <c r="G16138" s="6"/>
      <c r="H16138" s="6"/>
      <c r="I16138" s="6"/>
      <c r="J16138" s="6"/>
      <c r="K16138" s="6"/>
      <c r="L16138" s="6"/>
      <c r="M16138" s="6"/>
    </row>
    <row r="16139" spans="2:13" x14ac:dyDescent="0.2">
      <c r="B16139" s="6"/>
      <c r="C16139" s="6"/>
      <c r="D16139" s="6"/>
      <c r="F16139" s="6"/>
      <c r="G16139" s="6"/>
      <c r="H16139" s="6"/>
      <c r="I16139" s="6"/>
      <c r="J16139" s="6"/>
      <c r="K16139" s="6"/>
      <c r="L16139" s="6"/>
      <c r="M16139" s="6"/>
    </row>
    <row r="16140" spans="2:13" x14ac:dyDescent="0.2">
      <c r="B16140" s="6"/>
      <c r="C16140" s="6"/>
      <c r="D16140" s="6"/>
      <c r="F16140" s="6"/>
      <c r="G16140" s="6"/>
      <c r="H16140" s="6"/>
      <c r="I16140" s="6"/>
      <c r="J16140" s="6"/>
      <c r="K16140" s="6"/>
      <c r="L16140" s="6"/>
      <c r="M16140" s="6"/>
    </row>
    <row r="16141" spans="2:13" x14ac:dyDescent="0.2">
      <c r="B16141" s="6"/>
      <c r="C16141" s="6"/>
      <c r="D16141" s="6"/>
      <c r="F16141" s="6"/>
      <c r="G16141" s="6"/>
      <c r="H16141" s="6"/>
      <c r="I16141" s="6"/>
      <c r="J16141" s="6"/>
      <c r="K16141" s="6"/>
      <c r="L16141" s="6"/>
      <c r="M16141" s="6"/>
    </row>
    <row r="16142" spans="2:13" x14ac:dyDescent="0.2">
      <c r="B16142" s="6"/>
      <c r="C16142" s="6"/>
      <c r="D16142" s="6"/>
      <c r="F16142" s="6"/>
      <c r="G16142" s="6"/>
      <c r="H16142" s="6"/>
      <c r="I16142" s="6"/>
      <c r="J16142" s="6"/>
      <c r="K16142" s="6"/>
      <c r="L16142" s="6"/>
      <c r="M16142" s="6"/>
    </row>
    <row r="16143" spans="2:13" x14ac:dyDescent="0.2">
      <c r="B16143" s="6"/>
      <c r="C16143" s="6"/>
      <c r="D16143" s="6"/>
      <c r="F16143" s="6"/>
      <c r="G16143" s="6"/>
      <c r="H16143" s="6"/>
      <c r="I16143" s="6"/>
      <c r="J16143" s="6"/>
      <c r="K16143" s="6"/>
      <c r="L16143" s="6"/>
      <c r="M16143" s="6"/>
    </row>
    <row r="16144" spans="2:13" x14ac:dyDescent="0.2">
      <c r="B16144" s="6"/>
      <c r="C16144" s="6"/>
      <c r="D16144" s="6"/>
      <c r="F16144" s="6"/>
      <c r="G16144" s="6"/>
      <c r="H16144" s="6"/>
      <c r="I16144" s="6"/>
      <c r="J16144" s="6"/>
      <c r="K16144" s="6"/>
      <c r="L16144" s="6"/>
      <c r="M16144" s="6"/>
    </row>
    <row r="16145" spans="2:13" x14ac:dyDescent="0.2">
      <c r="B16145" s="6"/>
      <c r="C16145" s="6"/>
      <c r="D16145" s="6"/>
      <c r="F16145" s="6"/>
      <c r="G16145" s="6"/>
      <c r="H16145" s="6"/>
      <c r="I16145" s="6"/>
      <c r="J16145" s="6"/>
      <c r="K16145" s="6"/>
      <c r="L16145" s="6"/>
      <c r="M16145" s="6"/>
    </row>
    <row r="16146" spans="2:13" x14ac:dyDescent="0.2">
      <c r="B16146" s="6"/>
      <c r="C16146" s="6"/>
      <c r="D16146" s="6"/>
      <c r="F16146" s="6"/>
      <c r="G16146" s="6"/>
      <c r="H16146" s="6"/>
      <c r="I16146" s="6"/>
      <c r="J16146" s="6"/>
      <c r="K16146" s="6"/>
      <c r="L16146" s="6"/>
      <c r="M16146" s="6"/>
    </row>
    <row r="16147" spans="2:13" x14ac:dyDescent="0.2">
      <c r="B16147" s="6"/>
      <c r="C16147" s="6"/>
      <c r="D16147" s="6"/>
      <c r="F16147" s="6"/>
      <c r="G16147" s="6"/>
      <c r="H16147" s="6"/>
      <c r="I16147" s="6"/>
      <c r="J16147" s="6"/>
      <c r="K16147" s="6"/>
      <c r="L16147" s="6"/>
      <c r="M16147" s="6"/>
    </row>
    <row r="16148" spans="2:13" x14ac:dyDescent="0.2">
      <c r="B16148" s="6"/>
      <c r="C16148" s="6"/>
      <c r="D16148" s="6"/>
      <c r="F16148" s="6"/>
      <c r="G16148" s="6"/>
      <c r="H16148" s="6"/>
      <c r="I16148" s="6"/>
      <c r="J16148" s="6"/>
      <c r="K16148" s="6"/>
      <c r="L16148" s="6"/>
      <c r="M16148" s="6"/>
    </row>
    <row r="16149" spans="2:13" x14ac:dyDescent="0.2">
      <c r="B16149" s="6"/>
      <c r="C16149" s="6"/>
      <c r="D16149" s="6"/>
      <c r="F16149" s="6"/>
      <c r="G16149" s="6"/>
      <c r="H16149" s="6"/>
      <c r="I16149" s="6"/>
      <c r="J16149" s="6"/>
      <c r="K16149" s="6"/>
      <c r="L16149" s="6"/>
      <c r="M16149" s="6"/>
    </row>
    <row r="16150" spans="2:13" x14ac:dyDescent="0.2">
      <c r="B16150" s="6"/>
      <c r="C16150" s="6"/>
      <c r="D16150" s="6"/>
      <c r="F16150" s="6"/>
      <c r="G16150" s="6"/>
      <c r="H16150" s="6"/>
      <c r="I16150" s="6"/>
      <c r="J16150" s="6"/>
      <c r="K16150" s="6"/>
      <c r="L16150" s="6"/>
      <c r="M16150" s="6"/>
    </row>
    <row r="16151" spans="2:13" x14ac:dyDescent="0.2">
      <c r="B16151" s="6"/>
      <c r="C16151" s="6"/>
      <c r="D16151" s="6"/>
      <c r="F16151" s="6"/>
      <c r="G16151" s="6"/>
      <c r="H16151" s="6"/>
      <c r="I16151" s="6"/>
      <c r="J16151" s="6"/>
      <c r="K16151" s="6"/>
      <c r="L16151" s="6"/>
      <c r="M16151" s="6"/>
    </row>
    <row r="16152" spans="2:13" x14ac:dyDescent="0.2">
      <c r="B16152" s="6"/>
      <c r="C16152" s="6"/>
      <c r="D16152" s="6"/>
      <c r="F16152" s="6"/>
      <c r="G16152" s="6"/>
      <c r="H16152" s="6"/>
      <c r="I16152" s="6"/>
      <c r="J16152" s="6"/>
      <c r="K16152" s="6"/>
      <c r="L16152" s="6"/>
      <c r="M16152" s="6"/>
    </row>
    <row r="16153" spans="2:13" x14ac:dyDescent="0.2">
      <c r="B16153" s="6"/>
      <c r="C16153" s="6"/>
      <c r="D16153" s="6"/>
      <c r="F16153" s="6"/>
      <c r="G16153" s="6"/>
      <c r="H16153" s="6"/>
      <c r="I16153" s="6"/>
      <c r="J16153" s="6"/>
      <c r="K16153" s="6"/>
      <c r="L16153" s="6"/>
      <c r="M16153" s="6"/>
    </row>
    <row r="16154" spans="2:13" x14ac:dyDescent="0.2">
      <c r="B16154" s="6"/>
      <c r="C16154" s="6"/>
      <c r="D16154" s="6"/>
      <c r="F16154" s="6"/>
      <c r="G16154" s="6"/>
      <c r="H16154" s="6"/>
      <c r="I16154" s="6"/>
      <c r="J16154" s="6"/>
      <c r="K16154" s="6"/>
      <c r="L16154" s="6"/>
      <c r="M16154" s="6"/>
    </row>
    <row r="16155" spans="2:13" x14ac:dyDescent="0.2">
      <c r="B16155" s="6"/>
      <c r="C16155" s="6"/>
      <c r="D16155" s="6"/>
      <c r="F16155" s="6"/>
      <c r="G16155" s="6"/>
      <c r="H16155" s="6"/>
      <c r="I16155" s="6"/>
      <c r="J16155" s="6"/>
      <c r="K16155" s="6"/>
      <c r="L16155" s="6"/>
      <c r="M16155" s="6"/>
    </row>
    <row r="16156" spans="2:13" x14ac:dyDescent="0.2">
      <c r="B16156" s="6"/>
      <c r="C16156" s="6"/>
      <c r="D16156" s="6"/>
      <c r="F16156" s="6"/>
      <c r="G16156" s="6"/>
      <c r="H16156" s="6"/>
      <c r="I16156" s="6"/>
      <c r="J16156" s="6"/>
      <c r="K16156" s="6"/>
      <c r="L16156" s="6"/>
      <c r="M16156" s="6"/>
    </row>
    <row r="16157" spans="2:13" x14ac:dyDescent="0.2">
      <c r="B16157" s="6"/>
      <c r="C16157" s="6"/>
      <c r="D16157" s="6"/>
      <c r="F16157" s="6"/>
      <c r="G16157" s="6"/>
      <c r="H16157" s="6"/>
      <c r="I16157" s="6"/>
      <c r="J16157" s="6"/>
      <c r="K16157" s="6"/>
      <c r="L16157" s="6"/>
      <c r="M16157" s="6"/>
    </row>
    <row r="16158" spans="2:13" x14ac:dyDescent="0.2">
      <c r="B16158" s="6"/>
      <c r="C16158" s="6"/>
      <c r="D16158" s="6"/>
      <c r="F16158" s="6"/>
      <c r="G16158" s="6"/>
      <c r="H16158" s="6"/>
      <c r="I16158" s="6"/>
      <c r="J16158" s="6"/>
      <c r="K16158" s="6"/>
      <c r="L16158" s="6"/>
      <c r="M16158" s="6"/>
    </row>
    <row r="16159" spans="2:13" x14ac:dyDescent="0.2">
      <c r="B16159" s="6"/>
      <c r="C16159" s="6"/>
      <c r="D16159" s="6"/>
      <c r="F16159" s="6"/>
      <c r="G16159" s="6"/>
      <c r="H16159" s="6"/>
      <c r="I16159" s="6"/>
      <c r="J16159" s="6"/>
      <c r="K16159" s="6"/>
      <c r="L16159" s="6"/>
      <c r="M16159" s="6"/>
    </row>
    <row r="16160" spans="2:13" x14ac:dyDescent="0.2">
      <c r="B16160" s="6"/>
      <c r="C16160" s="6"/>
      <c r="D16160" s="6"/>
      <c r="F16160" s="6"/>
      <c r="G16160" s="6"/>
      <c r="H16160" s="6"/>
      <c r="I16160" s="6"/>
      <c r="J16160" s="6"/>
      <c r="K16160" s="6"/>
      <c r="L16160" s="6"/>
      <c r="M16160" s="6"/>
    </row>
    <row r="16161" spans="2:13" x14ac:dyDescent="0.2">
      <c r="B16161" s="6"/>
      <c r="C16161" s="6"/>
      <c r="D16161" s="6"/>
      <c r="F16161" s="6"/>
      <c r="G16161" s="6"/>
      <c r="H16161" s="6"/>
      <c r="I16161" s="6"/>
      <c r="J16161" s="6"/>
      <c r="K16161" s="6"/>
      <c r="L16161" s="6"/>
      <c r="M16161" s="6"/>
    </row>
    <row r="16162" spans="2:13" x14ac:dyDescent="0.2">
      <c r="B16162" s="6"/>
      <c r="C16162" s="6"/>
      <c r="D16162" s="6"/>
      <c r="F16162" s="6"/>
      <c r="G16162" s="6"/>
      <c r="H16162" s="6"/>
      <c r="I16162" s="6"/>
      <c r="J16162" s="6"/>
      <c r="K16162" s="6"/>
      <c r="L16162" s="6"/>
      <c r="M16162" s="6"/>
    </row>
    <row r="16163" spans="2:13" x14ac:dyDescent="0.2">
      <c r="B16163" s="6"/>
      <c r="C16163" s="6"/>
      <c r="D16163" s="6"/>
      <c r="F16163" s="6"/>
      <c r="G16163" s="6"/>
      <c r="H16163" s="6"/>
      <c r="I16163" s="6"/>
      <c r="J16163" s="6"/>
      <c r="K16163" s="6"/>
      <c r="L16163" s="6"/>
      <c r="M16163" s="6"/>
    </row>
    <row r="16164" spans="2:13" x14ac:dyDescent="0.2">
      <c r="B16164" s="6"/>
      <c r="C16164" s="6"/>
      <c r="D16164" s="6"/>
      <c r="F16164" s="6"/>
      <c r="G16164" s="6"/>
      <c r="H16164" s="6"/>
      <c r="I16164" s="6"/>
      <c r="J16164" s="6"/>
      <c r="K16164" s="6"/>
      <c r="L16164" s="6"/>
      <c r="M16164" s="6"/>
    </row>
    <row r="16165" spans="2:13" x14ac:dyDescent="0.2">
      <c r="B16165" s="6"/>
      <c r="C16165" s="6"/>
      <c r="D16165" s="6"/>
      <c r="F16165" s="6"/>
      <c r="G16165" s="6"/>
      <c r="H16165" s="6"/>
      <c r="I16165" s="6"/>
      <c r="J16165" s="6"/>
      <c r="K16165" s="6"/>
      <c r="L16165" s="6"/>
      <c r="M16165" s="6"/>
    </row>
    <row r="16166" spans="2:13" x14ac:dyDescent="0.2">
      <c r="B16166" s="6"/>
      <c r="C16166" s="6"/>
      <c r="D16166" s="6"/>
      <c r="F16166" s="6"/>
      <c r="G16166" s="6"/>
      <c r="H16166" s="6"/>
      <c r="I16166" s="6"/>
      <c r="J16166" s="6"/>
      <c r="K16166" s="6"/>
      <c r="L16166" s="6"/>
      <c r="M16166" s="6"/>
    </row>
    <row r="16167" spans="2:13" x14ac:dyDescent="0.2">
      <c r="B16167" s="6"/>
      <c r="C16167" s="6"/>
      <c r="D16167" s="6"/>
      <c r="F16167" s="6"/>
      <c r="G16167" s="6"/>
      <c r="H16167" s="6"/>
      <c r="I16167" s="6"/>
      <c r="J16167" s="6"/>
      <c r="K16167" s="6"/>
      <c r="L16167" s="6"/>
      <c r="M16167" s="6"/>
    </row>
    <row r="16168" spans="2:13" x14ac:dyDescent="0.2">
      <c r="B16168" s="6"/>
      <c r="C16168" s="6"/>
      <c r="D16168" s="6"/>
      <c r="F16168" s="6"/>
      <c r="G16168" s="6"/>
      <c r="H16168" s="6"/>
      <c r="I16168" s="6"/>
      <c r="J16168" s="6"/>
      <c r="K16168" s="6"/>
      <c r="L16168" s="6"/>
      <c r="M16168" s="6"/>
    </row>
    <row r="16169" spans="2:13" x14ac:dyDescent="0.2">
      <c r="B16169" s="6"/>
      <c r="C16169" s="6"/>
      <c r="D16169" s="6"/>
      <c r="F16169" s="6"/>
      <c r="G16169" s="6"/>
      <c r="H16169" s="6"/>
      <c r="I16169" s="6"/>
      <c r="J16169" s="6"/>
      <c r="K16169" s="6"/>
      <c r="L16169" s="6"/>
      <c r="M16169" s="6"/>
    </row>
    <row r="16170" spans="2:13" x14ac:dyDescent="0.2">
      <c r="B16170" s="6"/>
      <c r="C16170" s="6"/>
      <c r="D16170" s="6"/>
      <c r="F16170" s="6"/>
      <c r="G16170" s="6"/>
      <c r="H16170" s="6"/>
      <c r="I16170" s="6"/>
      <c r="J16170" s="6"/>
      <c r="K16170" s="6"/>
      <c r="L16170" s="6"/>
      <c r="M16170" s="6"/>
    </row>
    <row r="16171" spans="2:13" x14ac:dyDescent="0.2">
      <c r="B16171" s="6"/>
      <c r="C16171" s="6"/>
      <c r="D16171" s="6"/>
      <c r="F16171" s="6"/>
      <c r="G16171" s="6"/>
      <c r="H16171" s="6"/>
      <c r="I16171" s="6"/>
      <c r="J16171" s="6"/>
      <c r="K16171" s="6"/>
      <c r="L16171" s="6"/>
      <c r="M16171" s="6"/>
    </row>
    <row r="16172" spans="2:13" x14ac:dyDescent="0.2">
      <c r="B16172" s="6"/>
      <c r="C16172" s="6"/>
      <c r="D16172" s="6"/>
      <c r="F16172" s="6"/>
      <c r="G16172" s="6"/>
      <c r="H16172" s="6"/>
      <c r="I16172" s="6"/>
      <c r="J16172" s="6"/>
      <c r="K16172" s="6"/>
      <c r="L16172" s="6"/>
      <c r="M16172" s="6"/>
    </row>
    <row r="16173" spans="2:13" x14ac:dyDescent="0.2">
      <c r="B16173" s="6"/>
      <c r="C16173" s="6"/>
      <c r="D16173" s="6"/>
      <c r="F16173" s="6"/>
      <c r="G16173" s="6"/>
      <c r="H16173" s="6"/>
      <c r="I16173" s="6"/>
      <c r="J16173" s="6"/>
      <c r="K16173" s="6"/>
      <c r="L16173" s="6"/>
      <c r="M16173" s="6"/>
    </row>
    <row r="16174" spans="2:13" x14ac:dyDescent="0.2">
      <c r="B16174" s="6"/>
      <c r="C16174" s="6"/>
      <c r="D16174" s="6"/>
      <c r="F16174" s="6"/>
      <c r="G16174" s="6"/>
      <c r="H16174" s="6"/>
      <c r="I16174" s="6"/>
      <c r="J16174" s="6"/>
      <c r="K16174" s="6"/>
      <c r="L16174" s="6"/>
      <c r="M16174" s="6"/>
    </row>
    <row r="16175" spans="2:13" x14ac:dyDescent="0.2">
      <c r="B16175" s="6"/>
      <c r="C16175" s="6"/>
      <c r="D16175" s="6"/>
      <c r="F16175" s="6"/>
      <c r="G16175" s="6"/>
      <c r="H16175" s="6"/>
      <c r="I16175" s="6"/>
      <c r="J16175" s="6"/>
      <c r="K16175" s="6"/>
      <c r="L16175" s="6"/>
      <c r="M16175" s="6"/>
    </row>
    <row r="16176" spans="2:13" x14ac:dyDescent="0.2">
      <c r="B16176" s="6"/>
      <c r="C16176" s="6"/>
      <c r="D16176" s="6"/>
      <c r="F16176" s="6"/>
      <c r="G16176" s="6"/>
      <c r="H16176" s="6"/>
      <c r="I16176" s="6"/>
      <c r="J16176" s="6"/>
      <c r="K16176" s="6"/>
      <c r="L16176" s="6"/>
      <c r="M16176" s="6"/>
    </row>
    <row r="16177" spans="2:13" x14ac:dyDescent="0.2">
      <c r="B16177" s="6"/>
      <c r="C16177" s="6"/>
      <c r="D16177" s="6"/>
      <c r="F16177" s="6"/>
      <c r="G16177" s="6"/>
      <c r="H16177" s="6"/>
      <c r="I16177" s="6"/>
      <c r="J16177" s="6"/>
      <c r="K16177" s="6"/>
      <c r="L16177" s="6"/>
      <c r="M16177" s="6"/>
    </row>
    <row r="16178" spans="2:13" x14ac:dyDescent="0.2">
      <c r="B16178" s="6"/>
      <c r="C16178" s="6"/>
      <c r="D16178" s="6"/>
      <c r="F16178" s="6"/>
      <c r="G16178" s="6"/>
      <c r="H16178" s="6"/>
      <c r="I16178" s="6"/>
      <c r="J16178" s="6"/>
      <c r="K16178" s="6"/>
      <c r="L16178" s="6"/>
      <c r="M16178" s="6"/>
    </row>
    <row r="16179" spans="2:13" x14ac:dyDescent="0.2">
      <c r="B16179" s="6"/>
      <c r="C16179" s="6"/>
      <c r="D16179" s="6"/>
      <c r="F16179" s="6"/>
      <c r="G16179" s="6"/>
      <c r="H16179" s="6"/>
      <c r="I16179" s="6"/>
      <c r="J16179" s="6"/>
      <c r="K16179" s="6"/>
      <c r="L16179" s="6"/>
      <c r="M16179" s="6"/>
    </row>
    <row r="16180" spans="2:13" x14ac:dyDescent="0.2">
      <c r="B16180" s="6"/>
      <c r="C16180" s="6"/>
      <c r="D16180" s="6"/>
      <c r="F16180" s="6"/>
      <c r="G16180" s="6"/>
      <c r="H16180" s="6"/>
      <c r="I16180" s="6"/>
      <c r="J16180" s="6"/>
      <c r="K16180" s="6"/>
      <c r="L16180" s="6"/>
      <c r="M16180" s="6"/>
    </row>
    <row r="16181" spans="2:13" x14ac:dyDescent="0.2">
      <c r="B16181" s="6"/>
      <c r="C16181" s="6"/>
      <c r="D16181" s="6"/>
      <c r="F16181" s="6"/>
      <c r="G16181" s="6"/>
      <c r="H16181" s="6"/>
      <c r="I16181" s="6"/>
      <c r="J16181" s="6"/>
      <c r="K16181" s="6"/>
      <c r="L16181" s="6"/>
      <c r="M16181" s="6"/>
    </row>
    <row r="16182" spans="2:13" x14ac:dyDescent="0.2">
      <c r="B16182" s="6"/>
      <c r="C16182" s="6"/>
      <c r="D16182" s="6"/>
      <c r="F16182" s="6"/>
      <c r="G16182" s="6"/>
      <c r="H16182" s="6"/>
      <c r="I16182" s="6"/>
      <c r="J16182" s="6"/>
      <c r="K16182" s="6"/>
      <c r="L16182" s="6"/>
      <c r="M16182" s="6"/>
    </row>
    <row r="16183" spans="2:13" x14ac:dyDescent="0.2">
      <c r="B16183" s="6"/>
      <c r="C16183" s="6"/>
      <c r="D16183" s="6"/>
      <c r="F16183" s="6"/>
      <c r="G16183" s="6"/>
      <c r="H16183" s="6"/>
      <c r="I16183" s="6"/>
      <c r="J16183" s="6"/>
      <c r="K16183" s="6"/>
      <c r="L16183" s="6"/>
      <c r="M16183" s="6"/>
    </row>
    <row r="16184" spans="2:13" x14ac:dyDescent="0.2">
      <c r="B16184" s="6"/>
      <c r="C16184" s="6"/>
      <c r="D16184" s="6"/>
      <c r="F16184" s="6"/>
      <c r="G16184" s="6"/>
      <c r="H16184" s="6"/>
      <c r="I16184" s="6"/>
      <c r="J16184" s="6"/>
      <c r="K16184" s="6"/>
      <c r="L16184" s="6"/>
      <c r="M16184" s="6"/>
    </row>
    <row r="16185" spans="2:13" x14ac:dyDescent="0.2">
      <c r="B16185" s="6"/>
      <c r="C16185" s="6"/>
      <c r="D16185" s="6"/>
      <c r="F16185" s="6"/>
      <c r="G16185" s="6"/>
      <c r="H16185" s="6"/>
      <c r="I16185" s="6"/>
      <c r="J16185" s="6"/>
      <c r="K16185" s="6"/>
      <c r="L16185" s="6"/>
      <c r="M16185" s="6"/>
    </row>
    <row r="16186" spans="2:13" x14ac:dyDescent="0.2">
      <c r="B16186" s="6"/>
      <c r="C16186" s="6"/>
      <c r="D16186" s="6"/>
      <c r="F16186" s="6"/>
      <c r="G16186" s="6"/>
      <c r="H16186" s="6"/>
      <c r="I16186" s="6"/>
      <c r="J16186" s="6"/>
      <c r="K16186" s="6"/>
      <c r="L16186" s="6"/>
      <c r="M16186" s="6"/>
    </row>
    <row r="16187" spans="2:13" x14ac:dyDescent="0.2">
      <c r="B16187" s="6"/>
      <c r="C16187" s="6"/>
      <c r="D16187" s="6"/>
      <c r="F16187" s="6"/>
      <c r="G16187" s="6"/>
      <c r="H16187" s="6"/>
      <c r="I16187" s="6"/>
      <c r="J16187" s="6"/>
      <c r="K16187" s="6"/>
      <c r="L16187" s="6"/>
      <c r="M16187" s="6"/>
    </row>
    <row r="16188" spans="2:13" x14ac:dyDescent="0.2">
      <c r="B16188" s="6"/>
      <c r="C16188" s="6"/>
      <c r="D16188" s="6"/>
      <c r="F16188" s="6"/>
      <c r="G16188" s="6"/>
      <c r="H16188" s="6"/>
      <c r="I16188" s="6"/>
      <c r="J16188" s="6"/>
      <c r="K16188" s="6"/>
      <c r="L16188" s="6"/>
      <c r="M16188" s="6"/>
    </row>
    <row r="16189" spans="2:13" x14ac:dyDescent="0.2">
      <c r="B16189" s="6"/>
      <c r="C16189" s="6"/>
      <c r="D16189" s="6"/>
      <c r="F16189" s="6"/>
      <c r="G16189" s="6"/>
      <c r="H16189" s="6"/>
      <c r="I16189" s="6"/>
      <c r="J16189" s="6"/>
      <c r="K16189" s="6"/>
      <c r="L16189" s="6"/>
      <c r="M16189" s="6"/>
    </row>
    <row r="16190" spans="2:13" x14ac:dyDescent="0.2">
      <c r="B16190" s="6"/>
      <c r="C16190" s="6"/>
      <c r="D16190" s="6"/>
      <c r="F16190" s="6"/>
      <c r="G16190" s="6"/>
      <c r="H16190" s="6"/>
      <c r="I16190" s="6"/>
      <c r="J16190" s="6"/>
      <c r="K16190" s="6"/>
      <c r="L16190" s="6"/>
      <c r="M16190" s="6"/>
    </row>
    <row r="16191" spans="2:13" x14ac:dyDescent="0.2">
      <c r="B16191" s="6"/>
      <c r="C16191" s="6"/>
      <c r="D16191" s="6"/>
      <c r="F16191" s="6"/>
      <c r="G16191" s="6"/>
      <c r="H16191" s="6"/>
      <c r="I16191" s="6"/>
      <c r="J16191" s="6"/>
      <c r="K16191" s="6"/>
      <c r="L16191" s="6"/>
      <c r="M16191" s="6"/>
    </row>
    <row r="16192" spans="2:13" x14ac:dyDescent="0.2">
      <c r="B16192" s="6"/>
      <c r="C16192" s="6"/>
      <c r="D16192" s="6"/>
      <c r="F16192" s="6"/>
      <c r="G16192" s="6"/>
      <c r="H16192" s="6"/>
      <c r="I16192" s="6"/>
      <c r="J16192" s="6"/>
      <c r="K16192" s="6"/>
      <c r="L16192" s="6"/>
      <c r="M16192" s="6"/>
    </row>
    <row r="16193" spans="2:13" x14ac:dyDescent="0.2">
      <c r="B16193" s="6"/>
      <c r="C16193" s="6"/>
      <c r="D16193" s="6"/>
      <c r="F16193" s="6"/>
      <c r="G16193" s="6"/>
      <c r="H16193" s="6"/>
      <c r="I16193" s="6"/>
      <c r="J16193" s="6"/>
      <c r="K16193" s="6"/>
      <c r="L16193" s="6"/>
      <c r="M16193" s="6"/>
    </row>
    <row r="16194" spans="2:13" x14ac:dyDescent="0.2">
      <c r="B16194" s="6"/>
      <c r="C16194" s="6"/>
      <c r="D16194" s="6"/>
      <c r="F16194" s="6"/>
      <c r="G16194" s="6"/>
      <c r="H16194" s="6"/>
      <c r="I16194" s="6"/>
      <c r="J16194" s="6"/>
      <c r="K16194" s="6"/>
      <c r="L16194" s="6"/>
      <c r="M16194" s="6"/>
    </row>
    <row r="16195" spans="2:13" x14ac:dyDescent="0.2">
      <c r="B16195" s="6"/>
      <c r="C16195" s="6"/>
      <c r="D16195" s="6"/>
      <c r="F16195" s="6"/>
      <c r="G16195" s="6"/>
      <c r="H16195" s="6"/>
      <c r="I16195" s="6"/>
      <c r="J16195" s="6"/>
      <c r="K16195" s="6"/>
      <c r="L16195" s="6"/>
      <c r="M16195" s="6"/>
    </row>
    <row r="16196" spans="2:13" x14ac:dyDescent="0.2">
      <c r="B16196" s="6"/>
      <c r="C16196" s="6"/>
      <c r="D16196" s="6"/>
      <c r="F16196" s="6"/>
      <c r="G16196" s="6"/>
      <c r="H16196" s="6"/>
      <c r="I16196" s="6"/>
      <c r="J16196" s="6"/>
      <c r="K16196" s="6"/>
      <c r="L16196" s="6"/>
      <c r="M16196" s="6"/>
    </row>
    <row r="16197" spans="2:13" x14ac:dyDescent="0.2">
      <c r="B16197" s="6"/>
      <c r="C16197" s="6"/>
      <c r="D16197" s="6"/>
      <c r="F16197" s="6"/>
      <c r="G16197" s="6"/>
      <c r="H16197" s="6"/>
      <c r="I16197" s="6"/>
      <c r="J16197" s="6"/>
      <c r="K16197" s="6"/>
      <c r="L16197" s="6"/>
      <c r="M16197" s="6"/>
    </row>
    <row r="16198" spans="2:13" x14ac:dyDescent="0.2">
      <c r="B16198" s="6"/>
      <c r="C16198" s="6"/>
      <c r="D16198" s="6"/>
      <c r="F16198" s="6"/>
      <c r="G16198" s="6"/>
      <c r="H16198" s="6"/>
      <c r="I16198" s="6"/>
      <c r="J16198" s="6"/>
      <c r="K16198" s="6"/>
      <c r="L16198" s="6"/>
      <c r="M16198" s="6"/>
    </row>
    <row r="16199" spans="2:13" x14ac:dyDescent="0.2">
      <c r="B16199" s="6"/>
      <c r="C16199" s="6"/>
      <c r="D16199" s="6"/>
      <c r="F16199" s="6"/>
      <c r="G16199" s="6"/>
      <c r="H16199" s="6"/>
      <c r="I16199" s="6"/>
      <c r="J16199" s="6"/>
      <c r="K16199" s="6"/>
      <c r="L16199" s="6"/>
      <c r="M16199" s="6"/>
    </row>
    <row r="16200" spans="2:13" x14ac:dyDescent="0.2">
      <c r="B16200" s="6"/>
      <c r="C16200" s="6"/>
      <c r="D16200" s="6"/>
      <c r="F16200" s="6"/>
      <c r="G16200" s="6"/>
      <c r="H16200" s="6"/>
      <c r="I16200" s="6"/>
      <c r="J16200" s="6"/>
      <c r="K16200" s="6"/>
      <c r="L16200" s="6"/>
      <c r="M16200" s="6"/>
    </row>
    <row r="16201" spans="2:13" x14ac:dyDescent="0.2">
      <c r="B16201" s="6"/>
      <c r="C16201" s="6"/>
      <c r="D16201" s="6"/>
      <c r="F16201" s="6"/>
      <c r="G16201" s="6"/>
      <c r="H16201" s="6"/>
      <c r="I16201" s="6"/>
      <c r="J16201" s="6"/>
      <c r="K16201" s="6"/>
      <c r="L16201" s="6"/>
      <c r="M16201" s="6"/>
    </row>
    <row r="16202" spans="2:13" x14ac:dyDescent="0.2">
      <c r="B16202" s="6"/>
      <c r="C16202" s="6"/>
      <c r="D16202" s="6"/>
      <c r="F16202" s="6"/>
      <c r="G16202" s="6"/>
      <c r="H16202" s="6"/>
      <c r="I16202" s="6"/>
      <c r="J16202" s="6"/>
      <c r="K16202" s="6"/>
      <c r="L16202" s="6"/>
      <c r="M16202" s="6"/>
    </row>
    <row r="16203" spans="2:13" x14ac:dyDescent="0.2">
      <c r="B16203" s="6"/>
      <c r="C16203" s="6"/>
      <c r="D16203" s="6"/>
      <c r="F16203" s="6"/>
      <c r="G16203" s="6"/>
      <c r="H16203" s="6"/>
      <c r="I16203" s="6"/>
      <c r="J16203" s="6"/>
      <c r="K16203" s="6"/>
      <c r="L16203" s="6"/>
      <c r="M16203" s="6"/>
    </row>
    <row r="16204" spans="2:13" x14ac:dyDescent="0.2">
      <c r="B16204" s="6"/>
      <c r="C16204" s="6"/>
      <c r="D16204" s="6"/>
      <c r="F16204" s="6"/>
      <c r="G16204" s="6"/>
      <c r="H16204" s="6"/>
      <c r="I16204" s="6"/>
      <c r="J16204" s="6"/>
      <c r="K16204" s="6"/>
      <c r="L16204" s="6"/>
      <c r="M16204" s="6"/>
    </row>
    <row r="16205" spans="2:13" x14ac:dyDescent="0.2">
      <c r="B16205" s="6"/>
      <c r="C16205" s="6"/>
      <c r="D16205" s="6"/>
      <c r="F16205" s="6"/>
      <c r="G16205" s="6"/>
      <c r="H16205" s="6"/>
      <c r="I16205" s="6"/>
      <c r="J16205" s="6"/>
      <c r="K16205" s="6"/>
      <c r="L16205" s="6"/>
      <c r="M16205" s="6"/>
    </row>
    <row r="16206" spans="2:13" x14ac:dyDescent="0.2">
      <c r="B16206" s="6"/>
      <c r="C16206" s="6"/>
      <c r="D16206" s="6"/>
      <c r="F16206" s="6"/>
      <c r="G16206" s="6"/>
      <c r="H16206" s="6"/>
      <c r="I16206" s="6"/>
      <c r="J16206" s="6"/>
      <c r="K16206" s="6"/>
      <c r="L16206" s="6"/>
      <c r="M16206" s="6"/>
    </row>
    <row r="16207" spans="2:13" x14ac:dyDescent="0.2">
      <c r="B16207" s="6"/>
      <c r="C16207" s="6"/>
      <c r="D16207" s="6"/>
      <c r="F16207" s="6"/>
      <c r="G16207" s="6"/>
      <c r="H16207" s="6"/>
      <c r="I16207" s="6"/>
      <c r="J16207" s="6"/>
      <c r="K16207" s="6"/>
      <c r="L16207" s="6"/>
      <c r="M16207" s="6"/>
    </row>
    <row r="16208" spans="2:13" x14ac:dyDescent="0.2">
      <c r="B16208" s="6"/>
      <c r="C16208" s="6"/>
      <c r="D16208" s="6"/>
      <c r="F16208" s="6"/>
      <c r="G16208" s="6"/>
      <c r="H16208" s="6"/>
      <c r="I16208" s="6"/>
      <c r="J16208" s="6"/>
      <c r="K16208" s="6"/>
      <c r="L16208" s="6"/>
      <c r="M16208" s="6"/>
    </row>
    <row r="16209" spans="2:13" x14ac:dyDescent="0.2">
      <c r="B16209" s="6"/>
      <c r="C16209" s="6"/>
      <c r="D16209" s="6"/>
      <c r="F16209" s="6"/>
      <c r="G16209" s="6"/>
      <c r="H16209" s="6"/>
      <c r="I16209" s="6"/>
      <c r="J16209" s="6"/>
      <c r="K16209" s="6"/>
      <c r="L16209" s="6"/>
      <c r="M16209" s="6"/>
    </row>
    <row r="16210" spans="2:13" x14ac:dyDescent="0.2">
      <c r="B16210" s="6"/>
      <c r="C16210" s="6"/>
      <c r="D16210" s="6"/>
      <c r="F16210" s="6"/>
      <c r="G16210" s="6"/>
      <c r="H16210" s="6"/>
      <c r="I16210" s="6"/>
      <c r="J16210" s="6"/>
      <c r="K16210" s="6"/>
      <c r="L16210" s="6"/>
      <c r="M16210" s="6"/>
    </row>
    <row r="16211" spans="2:13" x14ac:dyDescent="0.2">
      <c r="B16211" s="6"/>
      <c r="C16211" s="6"/>
      <c r="D16211" s="6"/>
      <c r="F16211" s="6"/>
      <c r="G16211" s="6"/>
      <c r="H16211" s="6"/>
      <c r="I16211" s="6"/>
      <c r="J16211" s="6"/>
      <c r="K16211" s="6"/>
      <c r="L16211" s="6"/>
      <c r="M16211" s="6"/>
    </row>
    <row r="16212" spans="2:13" x14ac:dyDescent="0.2">
      <c r="B16212" s="6"/>
      <c r="C16212" s="6"/>
      <c r="D16212" s="6"/>
      <c r="F16212" s="6"/>
      <c r="G16212" s="6"/>
      <c r="H16212" s="6"/>
      <c r="I16212" s="6"/>
      <c r="J16212" s="6"/>
      <c r="K16212" s="6"/>
      <c r="L16212" s="6"/>
      <c r="M16212" s="6"/>
    </row>
    <row r="16213" spans="2:13" x14ac:dyDescent="0.2">
      <c r="B16213" s="6"/>
      <c r="C16213" s="6"/>
      <c r="D16213" s="6"/>
      <c r="F16213" s="6"/>
      <c r="G16213" s="6"/>
      <c r="H16213" s="6"/>
      <c r="I16213" s="6"/>
      <c r="J16213" s="6"/>
      <c r="K16213" s="6"/>
      <c r="L16213" s="6"/>
      <c r="M16213" s="6"/>
    </row>
    <row r="16214" spans="2:13" x14ac:dyDescent="0.2">
      <c r="B16214" s="6"/>
      <c r="C16214" s="6"/>
      <c r="D16214" s="6"/>
      <c r="F16214" s="6"/>
      <c r="G16214" s="6"/>
      <c r="H16214" s="6"/>
      <c r="I16214" s="6"/>
      <c r="J16214" s="6"/>
      <c r="K16214" s="6"/>
      <c r="L16214" s="6"/>
      <c r="M16214" s="6"/>
    </row>
    <row r="16215" spans="2:13" x14ac:dyDescent="0.2">
      <c r="B16215" s="6"/>
      <c r="C16215" s="6"/>
      <c r="D16215" s="6"/>
      <c r="F16215" s="6"/>
      <c r="G16215" s="6"/>
      <c r="H16215" s="6"/>
      <c r="I16215" s="6"/>
      <c r="J16215" s="6"/>
      <c r="K16215" s="6"/>
      <c r="L16215" s="6"/>
      <c r="M16215" s="6"/>
    </row>
    <row r="16216" spans="2:13" x14ac:dyDescent="0.2">
      <c r="B16216" s="6"/>
      <c r="C16216" s="6"/>
      <c r="D16216" s="6"/>
      <c r="F16216" s="6"/>
      <c r="G16216" s="6"/>
      <c r="H16216" s="6"/>
      <c r="I16216" s="6"/>
      <c r="J16216" s="6"/>
      <c r="K16216" s="6"/>
      <c r="L16216" s="6"/>
      <c r="M16216" s="6"/>
    </row>
    <row r="16217" spans="2:13" x14ac:dyDescent="0.2">
      <c r="B16217" s="6"/>
      <c r="C16217" s="6"/>
      <c r="D16217" s="6"/>
      <c r="F16217" s="6"/>
      <c r="G16217" s="6"/>
      <c r="H16217" s="6"/>
      <c r="I16217" s="6"/>
      <c r="J16217" s="6"/>
      <c r="K16217" s="6"/>
      <c r="L16217" s="6"/>
      <c r="M16217" s="6"/>
    </row>
    <row r="16218" spans="2:13" x14ac:dyDescent="0.2">
      <c r="B16218" s="6"/>
      <c r="C16218" s="6"/>
      <c r="D16218" s="6"/>
      <c r="F16218" s="6"/>
      <c r="G16218" s="6"/>
      <c r="H16218" s="6"/>
      <c r="I16218" s="6"/>
      <c r="J16218" s="6"/>
      <c r="K16218" s="6"/>
      <c r="L16218" s="6"/>
      <c r="M16218" s="6"/>
    </row>
    <row r="16219" spans="2:13" x14ac:dyDescent="0.2">
      <c r="B16219" s="6"/>
      <c r="C16219" s="6"/>
      <c r="D16219" s="6"/>
      <c r="F16219" s="6"/>
      <c r="G16219" s="6"/>
      <c r="H16219" s="6"/>
      <c r="I16219" s="6"/>
      <c r="J16219" s="6"/>
      <c r="K16219" s="6"/>
      <c r="L16219" s="6"/>
      <c r="M16219" s="6"/>
    </row>
    <row r="16220" spans="2:13" x14ac:dyDescent="0.2">
      <c r="B16220" s="6"/>
      <c r="C16220" s="6"/>
      <c r="D16220" s="6"/>
      <c r="F16220" s="6"/>
      <c r="G16220" s="6"/>
      <c r="H16220" s="6"/>
      <c r="I16220" s="6"/>
      <c r="J16220" s="6"/>
      <c r="K16220" s="6"/>
      <c r="L16220" s="6"/>
      <c r="M16220" s="6"/>
    </row>
    <row r="16221" spans="2:13" x14ac:dyDescent="0.2">
      <c r="B16221" s="6"/>
      <c r="C16221" s="6"/>
      <c r="D16221" s="6"/>
      <c r="F16221" s="6"/>
      <c r="G16221" s="6"/>
      <c r="H16221" s="6"/>
      <c r="I16221" s="6"/>
      <c r="J16221" s="6"/>
      <c r="K16221" s="6"/>
      <c r="L16221" s="6"/>
      <c r="M16221" s="6"/>
    </row>
    <row r="16222" spans="2:13" x14ac:dyDescent="0.2">
      <c r="B16222" s="6"/>
      <c r="C16222" s="6"/>
      <c r="D16222" s="6"/>
      <c r="F16222" s="6"/>
      <c r="G16222" s="6"/>
      <c r="H16222" s="6"/>
      <c r="I16222" s="6"/>
      <c r="J16222" s="6"/>
      <c r="K16222" s="6"/>
      <c r="L16222" s="6"/>
      <c r="M16222" s="6"/>
    </row>
    <row r="16223" spans="2:13" x14ac:dyDescent="0.2">
      <c r="B16223" s="6"/>
      <c r="C16223" s="6"/>
      <c r="D16223" s="6"/>
      <c r="F16223" s="6"/>
      <c r="G16223" s="6"/>
      <c r="H16223" s="6"/>
      <c r="I16223" s="6"/>
      <c r="J16223" s="6"/>
      <c r="K16223" s="6"/>
      <c r="L16223" s="6"/>
      <c r="M16223" s="6"/>
    </row>
    <row r="16224" spans="2:13" x14ac:dyDescent="0.2">
      <c r="B16224" s="6"/>
      <c r="C16224" s="6"/>
      <c r="D16224" s="6"/>
      <c r="F16224" s="6"/>
      <c r="G16224" s="6"/>
      <c r="H16224" s="6"/>
      <c r="I16224" s="6"/>
      <c r="J16224" s="6"/>
      <c r="K16224" s="6"/>
      <c r="L16224" s="6"/>
      <c r="M16224" s="6"/>
    </row>
    <row r="16225" spans="2:13" x14ac:dyDescent="0.2">
      <c r="B16225" s="6"/>
      <c r="C16225" s="6"/>
      <c r="D16225" s="6"/>
      <c r="F16225" s="6"/>
      <c r="G16225" s="6"/>
      <c r="H16225" s="6"/>
      <c r="I16225" s="6"/>
      <c r="J16225" s="6"/>
      <c r="K16225" s="6"/>
      <c r="L16225" s="6"/>
      <c r="M16225" s="6"/>
    </row>
    <row r="16226" spans="2:13" x14ac:dyDescent="0.2">
      <c r="B16226" s="6"/>
      <c r="C16226" s="6"/>
      <c r="D16226" s="6"/>
      <c r="F16226" s="6"/>
      <c r="G16226" s="6"/>
      <c r="H16226" s="6"/>
      <c r="I16226" s="6"/>
      <c r="J16226" s="6"/>
      <c r="K16226" s="6"/>
      <c r="L16226" s="6"/>
      <c r="M16226" s="6"/>
    </row>
    <row r="16227" spans="2:13" x14ac:dyDescent="0.2">
      <c r="B16227" s="6"/>
      <c r="C16227" s="6"/>
      <c r="D16227" s="6"/>
      <c r="F16227" s="6"/>
      <c r="G16227" s="6"/>
      <c r="H16227" s="6"/>
      <c r="I16227" s="6"/>
      <c r="J16227" s="6"/>
      <c r="K16227" s="6"/>
      <c r="L16227" s="6"/>
      <c r="M16227" s="6"/>
    </row>
    <row r="16228" spans="2:13" x14ac:dyDescent="0.2">
      <c r="B16228" s="6"/>
      <c r="C16228" s="6"/>
      <c r="D16228" s="6"/>
      <c r="F16228" s="6"/>
      <c r="G16228" s="6"/>
      <c r="H16228" s="6"/>
      <c r="I16228" s="6"/>
      <c r="J16228" s="6"/>
      <c r="K16228" s="6"/>
      <c r="L16228" s="6"/>
      <c r="M16228" s="6"/>
    </row>
    <row r="16229" spans="2:13" x14ac:dyDescent="0.2">
      <c r="B16229" s="6"/>
      <c r="C16229" s="6"/>
      <c r="D16229" s="6"/>
      <c r="F16229" s="6"/>
      <c r="G16229" s="6"/>
      <c r="H16229" s="6"/>
      <c r="I16229" s="6"/>
      <c r="J16229" s="6"/>
      <c r="K16229" s="6"/>
      <c r="L16229" s="6"/>
      <c r="M16229" s="6"/>
    </row>
    <row r="16230" spans="2:13" x14ac:dyDescent="0.2">
      <c r="B16230" s="6"/>
      <c r="C16230" s="6"/>
      <c r="D16230" s="6"/>
      <c r="F16230" s="6"/>
      <c r="G16230" s="6"/>
      <c r="H16230" s="6"/>
      <c r="I16230" s="6"/>
      <c r="J16230" s="6"/>
      <c r="K16230" s="6"/>
      <c r="L16230" s="6"/>
      <c r="M16230" s="6"/>
    </row>
    <row r="16231" spans="2:13" x14ac:dyDescent="0.2">
      <c r="B16231" s="6"/>
      <c r="C16231" s="6"/>
      <c r="D16231" s="6"/>
      <c r="F16231" s="6"/>
      <c r="G16231" s="6"/>
      <c r="H16231" s="6"/>
      <c r="I16231" s="6"/>
      <c r="J16231" s="6"/>
      <c r="K16231" s="6"/>
      <c r="L16231" s="6"/>
      <c r="M16231" s="6"/>
    </row>
    <row r="16232" spans="2:13" x14ac:dyDescent="0.2">
      <c r="B16232" s="6"/>
      <c r="C16232" s="6"/>
      <c r="D16232" s="6"/>
      <c r="F16232" s="6"/>
      <c r="G16232" s="6"/>
      <c r="H16232" s="6"/>
      <c r="I16232" s="6"/>
      <c r="J16232" s="6"/>
      <c r="K16232" s="6"/>
      <c r="L16232" s="6"/>
      <c r="M16232" s="6"/>
    </row>
    <row r="16233" spans="2:13" x14ac:dyDescent="0.2">
      <c r="B16233" s="6"/>
      <c r="C16233" s="6"/>
      <c r="D16233" s="6"/>
      <c r="F16233" s="6"/>
      <c r="G16233" s="6"/>
      <c r="H16233" s="6"/>
      <c r="I16233" s="6"/>
      <c r="J16233" s="6"/>
      <c r="K16233" s="6"/>
      <c r="L16233" s="6"/>
      <c r="M16233" s="6"/>
    </row>
    <row r="16234" spans="2:13" x14ac:dyDescent="0.2">
      <c r="B16234" s="6"/>
      <c r="C16234" s="6"/>
      <c r="D16234" s="6"/>
      <c r="F16234" s="6"/>
      <c r="G16234" s="6"/>
      <c r="H16234" s="6"/>
      <c r="I16234" s="6"/>
      <c r="J16234" s="6"/>
      <c r="K16234" s="6"/>
      <c r="L16234" s="6"/>
      <c r="M16234" s="6"/>
    </row>
    <row r="16235" spans="2:13" x14ac:dyDescent="0.2">
      <c r="B16235" s="6"/>
      <c r="C16235" s="6"/>
      <c r="D16235" s="6"/>
      <c r="F16235" s="6"/>
      <c r="G16235" s="6"/>
      <c r="H16235" s="6"/>
      <c r="I16235" s="6"/>
      <c r="J16235" s="6"/>
      <c r="K16235" s="6"/>
      <c r="L16235" s="6"/>
      <c r="M16235" s="6"/>
    </row>
    <row r="16236" spans="2:13" x14ac:dyDescent="0.2">
      <c r="B16236" s="6"/>
      <c r="C16236" s="6"/>
      <c r="D16236" s="6"/>
      <c r="F16236" s="6"/>
      <c r="G16236" s="6"/>
      <c r="H16236" s="6"/>
      <c r="I16236" s="6"/>
      <c r="J16236" s="6"/>
      <c r="K16236" s="6"/>
      <c r="L16236" s="6"/>
      <c r="M16236" s="6"/>
    </row>
    <row r="16237" spans="2:13" x14ac:dyDescent="0.2">
      <c r="B16237" s="6"/>
      <c r="C16237" s="6"/>
      <c r="D16237" s="6"/>
      <c r="F16237" s="6"/>
      <c r="G16237" s="6"/>
      <c r="H16237" s="6"/>
      <c r="I16237" s="6"/>
      <c r="J16237" s="6"/>
      <c r="K16237" s="6"/>
      <c r="L16237" s="6"/>
      <c r="M16237" s="6"/>
    </row>
    <row r="16238" spans="2:13" x14ac:dyDescent="0.2">
      <c r="B16238" s="6"/>
      <c r="C16238" s="6"/>
      <c r="D16238" s="6"/>
      <c r="F16238" s="6"/>
      <c r="G16238" s="6"/>
      <c r="H16238" s="6"/>
      <c r="I16238" s="6"/>
      <c r="J16238" s="6"/>
      <c r="K16238" s="6"/>
      <c r="L16238" s="6"/>
      <c r="M16238" s="6"/>
    </row>
    <row r="16239" spans="2:13" x14ac:dyDescent="0.2">
      <c r="B16239" s="6"/>
      <c r="C16239" s="6"/>
      <c r="D16239" s="6"/>
      <c r="F16239" s="6"/>
      <c r="G16239" s="6"/>
      <c r="H16239" s="6"/>
      <c r="I16239" s="6"/>
      <c r="J16239" s="6"/>
      <c r="K16239" s="6"/>
      <c r="L16239" s="6"/>
      <c r="M16239" s="6"/>
    </row>
    <row r="16240" spans="2:13" x14ac:dyDescent="0.2">
      <c r="B16240" s="6"/>
      <c r="C16240" s="6"/>
      <c r="D16240" s="6"/>
      <c r="F16240" s="6"/>
      <c r="G16240" s="6"/>
      <c r="H16240" s="6"/>
      <c r="I16240" s="6"/>
      <c r="J16240" s="6"/>
      <c r="K16240" s="6"/>
      <c r="L16240" s="6"/>
      <c r="M16240" s="6"/>
    </row>
    <row r="16241" spans="2:13" x14ac:dyDescent="0.2">
      <c r="B16241" s="6"/>
      <c r="C16241" s="6"/>
      <c r="D16241" s="6"/>
      <c r="F16241" s="6"/>
      <c r="G16241" s="6"/>
      <c r="H16241" s="6"/>
      <c r="I16241" s="6"/>
      <c r="J16241" s="6"/>
      <c r="K16241" s="6"/>
      <c r="L16241" s="6"/>
      <c r="M16241" s="6"/>
    </row>
    <row r="16242" spans="2:13" x14ac:dyDescent="0.2">
      <c r="B16242" s="6"/>
      <c r="C16242" s="6"/>
      <c r="D16242" s="6"/>
      <c r="F16242" s="6"/>
      <c r="G16242" s="6"/>
      <c r="H16242" s="6"/>
      <c r="I16242" s="6"/>
      <c r="J16242" s="6"/>
      <c r="K16242" s="6"/>
      <c r="L16242" s="6"/>
      <c r="M16242" s="6"/>
    </row>
    <row r="16243" spans="2:13" x14ac:dyDescent="0.2">
      <c r="B16243" s="6"/>
      <c r="C16243" s="6"/>
      <c r="D16243" s="6"/>
      <c r="F16243" s="6"/>
      <c r="G16243" s="6"/>
      <c r="H16243" s="6"/>
      <c r="I16243" s="6"/>
      <c r="J16243" s="6"/>
      <c r="K16243" s="6"/>
      <c r="L16243" s="6"/>
      <c r="M16243" s="6"/>
    </row>
    <row r="16244" spans="2:13" x14ac:dyDescent="0.2">
      <c r="B16244" s="6"/>
      <c r="C16244" s="6"/>
      <c r="D16244" s="6"/>
      <c r="F16244" s="6"/>
      <c r="G16244" s="6"/>
      <c r="H16244" s="6"/>
      <c r="I16244" s="6"/>
      <c r="J16244" s="6"/>
      <c r="K16244" s="6"/>
      <c r="L16244" s="6"/>
      <c r="M16244" s="6"/>
    </row>
    <row r="16245" spans="2:13" x14ac:dyDescent="0.2">
      <c r="B16245" s="6"/>
      <c r="C16245" s="6"/>
      <c r="D16245" s="6"/>
      <c r="F16245" s="6"/>
      <c r="G16245" s="6"/>
      <c r="H16245" s="6"/>
      <c r="I16245" s="6"/>
      <c r="J16245" s="6"/>
      <c r="K16245" s="6"/>
      <c r="L16245" s="6"/>
      <c r="M16245" s="6"/>
    </row>
    <row r="16246" spans="2:13" x14ac:dyDescent="0.2">
      <c r="B16246" s="6"/>
      <c r="C16246" s="6"/>
      <c r="D16246" s="6"/>
      <c r="F16246" s="6"/>
      <c r="G16246" s="6"/>
      <c r="H16246" s="6"/>
      <c r="I16246" s="6"/>
      <c r="J16246" s="6"/>
      <c r="K16246" s="6"/>
      <c r="L16246" s="6"/>
      <c r="M16246" s="6"/>
    </row>
    <row r="16247" spans="2:13" x14ac:dyDescent="0.2">
      <c r="B16247" s="6"/>
      <c r="C16247" s="6"/>
      <c r="D16247" s="6"/>
      <c r="F16247" s="6"/>
      <c r="G16247" s="6"/>
      <c r="H16247" s="6"/>
      <c r="I16247" s="6"/>
      <c r="J16247" s="6"/>
      <c r="K16247" s="6"/>
      <c r="L16247" s="6"/>
      <c r="M16247" s="6"/>
    </row>
    <row r="16248" spans="2:13" x14ac:dyDescent="0.2">
      <c r="B16248" s="6"/>
      <c r="C16248" s="6"/>
      <c r="D16248" s="6"/>
      <c r="F16248" s="6"/>
      <c r="G16248" s="6"/>
      <c r="H16248" s="6"/>
      <c r="I16248" s="6"/>
      <c r="J16248" s="6"/>
      <c r="K16248" s="6"/>
      <c r="L16248" s="6"/>
      <c r="M16248" s="6"/>
    </row>
    <row r="16249" spans="2:13" x14ac:dyDescent="0.2">
      <c r="B16249" s="6"/>
      <c r="C16249" s="6"/>
      <c r="D16249" s="6"/>
      <c r="F16249" s="6"/>
      <c r="G16249" s="6"/>
      <c r="H16249" s="6"/>
      <c r="I16249" s="6"/>
      <c r="J16249" s="6"/>
      <c r="K16249" s="6"/>
      <c r="L16249" s="6"/>
      <c r="M16249" s="6"/>
    </row>
    <row r="16250" spans="2:13" x14ac:dyDescent="0.2">
      <c r="B16250" s="6"/>
      <c r="C16250" s="6"/>
      <c r="D16250" s="6"/>
      <c r="F16250" s="6"/>
      <c r="G16250" s="6"/>
      <c r="H16250" s="6"/>
      <c r="I16250" s="6"/>
      <c r="J16250" s="6"/>
      <c r="K16250" s="6"/>
      <c r="L16250" s="6"/>
      <c r="M16250" s="6"/>
    </row>
    <row r="16251" spans="2:13" x14ac:dyDescent="0.2">
      <c r="B16251" s="6"/>
      <c r="C16251" s="6"/>
      <c r="D16251" s="6"/>
      <c r="F16251" s="6"/>
      <c r="G16251" s="6"/>
      <c r="H16251" s="6"/>
      <c r="I16251" s="6"/>
      <c r="J16251" s="6"/>
      <c r="K16251" s="6"/>
      <c r="L16251" s="6"/>
      <c r="M16251" s="6"/>
    </row>
    <row r="16252" spans="2:13" x14ac:dyDescent="0.2">
      <c r="B16252" s="6"/>
      <c r="C16252" s="6"/>
      <c r="D16252" s="6"/>
      <c r="F16252" s="6"/>
      <c r="G16252" s="6"/>
      <c r="H16252" s="6"/>
      <c r="I16252" s="6"/>
      <c r="J16252" s="6"/>
      <c r="K16252" s="6"/>
      <c r="L16252" s="6"/>
      <c r="M16252" s="6"/>
    </row>
    <row r="16253" spans="2:13" x14ac:dyDescent="0.2">
      <c r="B16253" s="6"/>
      <c r="C16253" s="6"/>
      <c r="D16253" s="6"/>
      <c r="F16253" s="6"/>
      <c r="G16253" s="6"/>
      <c r="H16253" s="6"/>
      <c r="I16253" s="6"/>
      <c r="J16253" s="6"/>
      <c r="K16253" s="6"/>
      <c r="L16253" s="6"/>
      <c r="M16253" s="6"/>
    </row>
    <row r="16254" spans="2:13" x14ac:dyDescent="0.2">
      <c r="B16254" s="6"/>
      <c r="C16254" s="6"/>
      <c r="D16254" s="6"/>
      <c r="F16254" s="6"/>
      <c r="G16254" s="6"/>
      <c r="H16254" s="6"/>
      <c r="I16254" s="6"/>
      <c r="J16254" s="6"/>
      <c r="K16254" s="6"/>
      <c r="L16254" s="6"/>
      <c r="M16254" s="6"/>
    </row>
    <row r="16255" spans="2:13" x14ac:dyDescent="0.2">
      <c r="B16255" s="6"/>
      <c r="C16255" s="6"/>
      <c r="D16255" s="6"/>
      <c r="F16255" s="6"/>
      <c r="G16255" s="6"/>
      <c r="H16255" s="6"/>
      <c r="I16255" s="6"/>
      <c r="J16255" s="6"/>
      <c r="K16255" s="6"/>
      <c r="L16255" s="6"/>
      <c r="M16255" s="6"/>
    </row>
    <row r="16256" spans="2:13" x14ac:dyDescent="0.2">
      <c r="B16256" s="6"/>
      <c r="C16256" s="6"/>
      <c r="D16256" s="6"/>
      <c r="F16256" s="6"/>
      <c r="G16256" s="6"/>
      <c r="H16256" s="6"/>
      <c r="I16256" s="6"/>
      <c r="J16256" s="6"/>
      <c r="K16256" s="6"/>
      <c r="L16256" s="6"/>
      <c r="M16256" s="6"/>
    </row>
    <row r="16257" spans="2:13" x14ac:dyDescent="0.2">
      <c r="B16257" s="6"/>
      <c r="C16257" s="6"/>
      <c r="D16257" s="6"/>
      <c r="F16257" s="6"/>
      <c r="G16257" s="6"/>
      <c r="H16257" s="6"/>
      <c r="I16257" s="6"/>
      <c r="J16257" s="6"/>
      <c r="K16257" s="6"/>
      <c r="L16257" s="6"/>
      <c r="M16257" s="6"/>
    </row>
    <row r="16258" spans="2:13" x14ac:dyDescent="0.2">
      <c r="B16258" s="6"/>
      <c r="C16258" s="6"/>
      <c r="D16258" s="6"/>
      <c r="F16258" s="6"/>
      <c r="G16258" s="6"/>
      <c r="H16258" s="6"/>
      <c r="I16258" s="6"/>
      <c r="J16258" s="6"/>
      <c r="K16258" s="6"/>
      <c r="L16258" s="6"/>
      <c r="M16258" s="6"/>
    </row>
    <row r="16259" spans="2:13" x14ac:dyDescent="0.2">
      <c r="B16259" s="6"/>
      <c r="C16259" s="6"/>
      <c r="D16259" s="6"/>
      <c r="F16259" s="6"/>
      <c r="G16259" s="6"/>
      <c r="H16259" s="6"/>
      <c r="I16259" s="6"/>
      <c r="J16259" s="6"/>
      <c r="K16259" s="6"/>
      <c r="L16259" s="6"/>
      <c r="M16259" s="6"/>
    </row>
    <row r="16260" spans="2:13" x14ac:dyDescent="0.2">
      <c r="B16260" s="6"/>
      <c r="C16260" s="6"/>
      <c r="D16260" s="6"/>
      <c r="F16260" s="6"/>
      <c r="G16260" s="6"/>
      <c r="H16260" s="6"/>
      <c r="I16260" s="6"/>
      <c r="J16260" s="6"/>
      <c r="K16260" s="6"/>
      <c r="L16260" s="6"/>
      <c r="M16260" s="6"/>
    </row>
    <row r="16261" spans="2:13" x14ac:dyDescent="0.2">
      <c r="B16261" s="6"/>
      <c r="C16261" s="6"/>
      <c r="D16261" s="6"/>
      <c r="F16261" s="6"/>
      <c r="G16261" s="6"/>
      <c r="H16261" s="6"/>
      <c r="I16261" s="6"/>
      <c r="J16261" s="6"/>
      <c r="K16261" s="6"/>
      <c r="L16261" s="6"/>
      <c r="M16261" s="6"/>
    </row>
    <row r="16262" spans="2:13" x14ac:dyDescent="0.2">
      <c r="B16262" s="6"/>
      <c r="C16262" s="6"/>
      <c r="D16262" s="6"/>
      <c r="F16262" s="6"/>
      <c r="G16262" s="6"/>
      <c r="H16262" s="6"/>
      <c r="I16262" s="6"/>
      <c r="J16262" s="6"/>
      <c r="K16262" s="6"/>
      <c r="L16262" s="6"/>
      <c r="M16262" s="6"/>
    </row>
    <row r="16263" spans="2:13" x14ac:dyDescent="0.2">
      <c r="B16263" s="6"/>
      <c r="C16263" s="6"/>
      <c r="D16263" s="6"/>
      <c r="F16263" s="6"/>
      <c r="G16263" s="6"/>
      <c r="H16263" s="6"/>
      <c r="I16263" s="6"/>
      <c r="J16263" s="6"/>
      <c r="K16263" s="6"/>
      <c r="L16263" s="6"/>
      <c r="M16263" s="6"/>
    </row>
    <row r="16264" spans="2:13" x14ac:dyDescent="0.2">
      <c r="B16264" s="6"/>
      <c r="C16264" s="6"/>
      <c r="D16264" s="6"/>
      <c r="F16264" s="6"/>
      <c r="G16264" s="6"/>
      <c r="H16264" s="6"/>
      <c r="I16264" s="6"/>
      <c r="J16264" s="6"/>
      <c r="K16264" s="6"/>
      <c r="L16264" s="6"/>
      <c r="M16264" s="6"/>
    </row>
    <row r="16265" spans="2:13" x14ac:dyDescent="0.2">
      <c r="B16265" s="6"/>
      <c r="C16265" s="6"/>
      <c r="D16265" s="6"/>
      <c r="F16265" s="6"/>
      <c r="G16265" s="6"/>
      <c r="H16265" s="6"/>
      <c r="I16265" s="6"/>
      <c r="J16265" s="6"/>
      <c r="K16265" s="6"/>
      <c r="L16265" s="6"/>
      <c r="M16265" s="6"/>
    </row>
    <row r="16266" spans="2:13" x14ac:dyDescent="0.2">
      <c r="B16266" s="6"/>
      <c r="C16266" s="6"/>
      <c r="D16266" s="6"/>
      <c r="F16266" s="6"/>
      <c r="G16266" s="6"/>
      <c r="H16266" s="6"/>
      <c r="I16266" s="6"/>
      <c r="J16266" s="6"/>
      <c r="K16266" s="6"/>
      <c r="L16266" s="6"/>
      <c r="M16266" s="6"/>
    </row>
    <row r="16267" spans="2:13" x14ac:dyDescent="0.2">
      <c r="B16267" s="6"/>
      <c r="C16267" s="6"/>
      <c r="D16267" s="6"/>
      <c r="F16267" s="6"/>
      <c r="G16267" s="6"/>
      <c r="H16267" s="6"/>
      <c r="I16267" s="6"/>
      <c r="J16267" s="6"/>
      <c r="K16267" s="6"/>
      <c r="L16267" s="6"/>
      <c r="M16267" s="6"/>
    </row>
    <row r="16268" spans="2:13" x14ac:dyDescent="0.2">
      <c r="B16268" s="6"/>
      <c r="C16268" s="6"/>
      <c r="D16268" s="6"/>
      <c r="F16268" s="6"/>
      <c r="G16268" s="6"/>
      <c r="H16268" s="6"/>
      <c r="I16268" s="6"/>
      <c r="J16268" s="6"/>
      <c r="K16268" s="6"/>
      <c r="L16268" s="6"/>
      <c r="M16268" s="6"/>
    </row>
    <row r="16269" spans="2:13" x14ac:dyDescent="0.2">
      <c r="B16269" s="6"/>
      <c r="C16269" s="6"/>
      <c r="D16269" s="6"/>
      <c r="F16269" s="6"/>
      <c r="G16269" s="6"/>
      <c r="H16269" s="6"/>
      <c r="I16269" s="6"/>
      <c r="J16269" s="6"/>
      <c r="K16269" s="6"/>
      <c r="L16269" s="6"/>
      <c r="M16269" s="6"/>
    </row>
    <row r="16270" spans="2:13" x14ac:dyDescent="0.2">
      <c r="B16270" s="6"/>
      <c r="C16270" s="6"/>
      <c r="D16270" s="6"/>
      <c r="F16270" s="6"/>
      <c r="G16270" s="6"/>
      <c r="H16270" s="6"/>
      <c r="I16270" s="6"/>
      <c r="J16270" s="6"/>
      <c r="K16270" s="6"/>
      <c r="L16270" s="6"/>
      <c r="M16270" s="6"/>
    </row>
    <row r="16271" spans="2:13" x14ac:dyDescent="0.2">
      <c r="B16271" s="6"/>
      <c r="C16271" s="6"/>
      <c r="D16271" s="6"/>
      <c r="F16271" s="6"/>
      <c r="G16271" s="6"/>
      <c r="H16271" s="6"/>
      <c r="I16271" s="6"/>
      <c r="J16271" s="6"/>
      <c r="K16271" s="6"/>
      <c r="L16271" s="6"/>
      <c r="M16271" s="6"/>
    </row>
    <row r="16272" spans="2:13" x14ac:dyDescent="0.2">
      <c r="B16272" s="6"/>
      <c r="C16272" s="6"/>
      <c r="D16272" s="6"/>
      <c r="F16272" s="6"/>
      <c r="G16272" s="6"/>
      <c r="H16272" s="6"/>
      <c r="I16272" s="6"/>
      <c r="J16272" s="6"/>
      <c r="K16272" s="6"/>
      <c r="L16272" s="6"/>
      <c r="M16272" s="6"/>
    </row>
    <row r="16273" spans="2:13" x14ac:dyDescent="0.2">
      <c r="B16273" s="6"/>
      <c r="C16273" s="6"/>
      <c r="D16273" s="6"/>
      <c r="F16273" s="6"/>
      <c r="G16273" s="6"/>
      <c r="H16273" s="6"/>
      <c r="I16273" s="6"/>
      <c r="J16273" s="6"/>
      <c r="K16273" s="6"/>
      <c r="L16273" s="6"/>
      <c r="M16273" s="6"/>
    </row>
    <row r="16274" spans="2:13" x14ac:dyDescent="0.2">
      <c r="B16274" s="6"/>
      <c r="C16274" s="6"/>
      <c r="D16274" s="6"/>
      <c r="F16274" s="6"/>
      <c r="G16274" s="6"/>
      <c r="H16274" s="6"/>
      <c r="I16274" s="6"/>
      <c r="J16274" s="6"/>
      <c r="K16274" s="6"/>
      <c r="L16274" s="6"/>
      <c r="M16274" s="6"/>
    </row>
    <row r="16275" spans="2:13" x14ac:dyDescent="0.2">
      <c r="B16275" s="6"/>
      <c r="C16275" s="6"/>
      <c r="D16275" s="6"/>
      <c r="F16275" s="6"/>
      <c r="G16275" s="6"/>
      <c r="H16275" s="6"/>
      <c r="I16275" s="6"/>
      <c r="J16275" s="6"/>
      <c r="K16275" s="6"/>
      <c r="L16275" s="6"/>
      <c r="M16275" s="6"/>
    </row>
    <row r="16276" spans="2:13" x14ac:dyDescent="0.2">
      <c r="B16276" s="6"/>
      <c r="C16276" s="6"/>
      <c r="D16276" s="6"/>
      <c r="F16276" s="6"/>
      <c r="G16276" s="6"/>
      <c r="H16276" s="6"/>
      <c r="I16276" s="6"/>
      <c r="J16276" s="6"/>
      <c r="K16276" s="6"/>
      <c r="L16276" s="6"/>
      <c r="M16276" s="6"/>
    </row>
    <row r="16277" spans="2:13" x14ac:dyDescent="0.2">
      <c r="B16277" s="6"/>
      <c r="C16277" s="6"/>
      <c r="D16277" s="6"/>
      <c r="F16277" s="6"/>
      <c r="G16277" s="6"/>
      <c r="H16277" s="6"/>
      <c r="I16277" s="6"/>
      <c r="J16277" s="6"/>
      <c r="K16277" s="6"/>
      <c r="L16277" s="6"/>
      <c r="M16277" s="6"/>
    </row>
    <row r="16278" spans="2:13" x14ac:dyDescent="0.2">
      <c r="B16278" s="6"/>
      <c r="C16278" s="6"/>
      <c r="D16278" s="6"/>
      <c r="F16278" s="6"/>
      <c r="G16278" s="6"/>
      <c r="H16278" s="6"/>
      <c r="I16278" s="6"/>
      <c r="J16278" s="6"/>
      <c r="K16278" s="6"/>
      <c r="L16278" s="6"/>
      <c r="M16278" s="6"/>
    </row>
    <row r="16279" spans="2:13" x14ac:dyDescent="0.2">
      <c r="B16279" s="6"/>
      <c r="C16279" s="6"/>
      <c r="D16279" s="6"/>
      <c r="F16279" s="6"/>
      <c r="G16279" s="6"/>
      <c r="H16279" s="6"/>
      <c r="I16279" s="6"/>
      <c r="J16279" s="6"/>
      <c r="K16279" s="6"/>
      <c r="L16279" s="6"/>
      <c r="M16279" s="6"/>
    </row>
    <row r="16280" spans="2:13" x14ac:dyDescent="0.2">
      <c r="B16280" s="6"/>
      <c r="C16280" s="6"/>
      <c r="D16280" s="6"/>
      <c r="F16280" s="6"/>
      <c r="G16280" s="6"/>
      <c r="H16280" s="6"/>
      <c r="I16280" s="6"/>
      <c r="J16280" s="6"/>
      <c r="K16280" s="6"/>
      <c r="L16280" s="6"/>
      <c r="M16280" s="6"/>
    </row>
    <row r="16281" spans="2:13" x14ac:dyDescent="0.2">
      <c r="B16281" s="6"/>
      <c r="C16281" s="6"/>
      <c r="D16281" s="6"/>
      <c r="F16281" s="6"/>
      <c r="G16281" s="6"/>
      <c r="H16281" s="6"/>
      <c r="I16281" s="6"/>
      <c r="J16281" s="6"/>
      <c r="K16281" s="6"/>
      <c r="L16281" s="6"/>
      <c r="M16281" s="6"/>
    </row>
    <row r="16282" spans="2:13" x14ac:dyDescent="0.2">
      <c r="B16282" s="6"/>
      <c r="C16282" s="6"/>
      <c r="D16282" s="6"/>
      <c r="F16282" s="6"/>
      <c r="G16282" s="6"/>
      <c r="H16282" s="6"/>
      <c r="I16282" s="6"/>
      <c r="J16282" s="6"/>
      <c r="K16282" s="6"/>
      <c r="L16282" s="6"/>
      <c r="M16282" s="6"/>
    </row>
    <row r="16283" spans="2:13" x14ac:dyDescent="0.2">
      <c r="B16283" s="6"/>
      <c r="C16283" s="6"/>
      <c r="D16283" s="6"/>
      <c r="F16283" s="6"/>
      <c r="G16283" s="6"/>
      <c r="H16283" s="6"/>
      <c r="I16283" s="6"/>
      <c r="J16283" s="6"/>
      <c r="K16283" s="6"/>
      <c r="L16283" s="6"/>
      <c r="M16283" s="6"/>
    </row>
    <row r="16284" spans="2:13" x14ac:dyDescent="0.2">
      <c r="B16284" s="6"/>
      <c r="C16284" s="6"/>
      <c r="D16284" s="6"/>
      <c r="F16284" s="6"/>
      <c r="G16284" s="6"/>
      <c r="H16284" s="6"/>
      <c r="I16284" s="6"/>
      <c r="J16284" s="6"/>
      <c r="K16284" s="6"/>
      <c r="L16284" s="6"/>
      <c r="M16284" s="6"/>
    </row>
    <row r="16285" spans="2:13" x14ac:dyDescent="0.2">
      <c r="B16285" s="6"/>
      <c r="C16285" s="6"/>
      <c r="D16285" s="6"/>
      <c r="F16285" s="6"/>
      <c r="G16285" s="6"/>
      <c r="H16285" s="6"/>
      <c r="I16285" s="6"/>
      <c r="J16285" s="6"/>
      <c r="K16285" s="6"/>
      <c r="L16285" s="6"/>
      <c r="M16285" s="6"/>
    </row>
    <row r="16286" spans="2:13" x14ac:dyDescent="0.2">
      <c r="B16286" s="6"/>
      <c r="C16286" s="6"/>
      <c r="D16286" s="6"/>
      <c r="F16286" s="6"/>
      <c r="G16286" s="6"/>
      <c r="H16286" s="6"/>
      <c r="I16286" s="6"/>
      <c r="J16286" s="6"/>
      <c r="K16286" s="6"/>
      <c r="L16286" s="6"/>
      <c r="M16286" s="6"/>
    </row>
    <row r="16287" spans="2:13" x14ac:dyDescent="0.2">
      <c r="B16287" s="6"/>
      <c r="C16287" s="6"/>
      <c r="D16287" s="6"/>
      <c r="F16287" s="6"/>
      <c r="G16287" s="6"/>
      <c r="H16287" s="6"/>
      <c r="I16287" s="6"/>
      <c r="J16287" s="6"/>
      <c r="K16287" s="6"/>
      <c r="L16287" s="6"/>
      <c r="M16287" s="6"/>
    </row>
    <row r="16288" spans="2:13" x14ac:dyDescent="0.2">
      <c r="B16288" s="6"/>
      <c r="C16288" s="6"/>
      <c r="D16288" s="6"/>
      <c r="F16288" s="6"/>
      <c r="G16288" s="6"/>
      <c r="H16288" s="6"/>
      <c r="I16288" s="6"/>
      <c r="J16288" s="6"/>
      <c r="K16288" s="6"/>
      <c r="L16288" s="6"/>
      <c r="M16288" s="6"/>
    </row>
    <row r="16289" spans="2:13" x14ac:dyDescent="0.2">
      <c r="B16289" s="6"/>
      <c r="C16289" s="6"/>
      <c r="D16289" s="6"/>
      <c r="F16289" s="6"/>
      <c r="G16289" s="6"/>
      <c r="H16289" s="6"/>
      <c r="I16289" s="6"/>
      <c r="J16289" s="6"/>
      <c r="K16289" s="6"/>
      <c r="L16289" s="6"/>
      <c r="M16289" s="6"/>
    </row>
    <row r="16290" spans="2:13" x14ac:dyDescent="0.2">
      <c r="B16290" s="6"/>
      <c r="C16290" s="6"/>
      <c r="D16290" s="6"/>
      <c r="F16290" s="6"/>
      <c r="G16290" s="6"/>
      <c r="H16290" s="6"/>
      <c r="I16290" s="6"/>
      <c r="J16290" s="6"/>
      <c r="K16290" s="6"/>
      <c r="L16290" s="6"/>
      <c r="M16290" s="6"/>
    </row>
    <row r="16291" spans="2:13" x14ac:dyDescent="0.2">
      <c r="B16291" s="6"/>
      <c r="C16291" s="6"/>
      <c r="D16291" s="6"/>
      <c r="F16291" s="6"/>
      <c r="G16291" s="6"/>
      <c r="H16291" s="6"/>
      <c r="I16291" s="6"/>
      <c r="J16291" s="6"/>
      <c r="K16291" s="6"/>
      <c r="L16291" s="6"/>
      <c r="M16291" s="6"/>
    </row>
    <row r="16292" spans="2:13" x14ac:dyDescent="0.2">
      <c r="B16292" s="6"/>
      <c r="C16292" s="6"/>
      <c r="D16292" s="6"/>
      <c r="F16292" s="6"/>
      <c r="G16292" s="6"/>
      <c r="H16292" s="6"/>
      <c r="I16292" s="6"/>
      <c r="J16292" s="6"/>
      <c r="K16292" s="6"/>
      <c r="L16292" s="6"/>
      <c r="M16292" s="6"/>
    </row>
    <row r="16293" spans="2:13" x14ac:dyDescent="0.2">
      <c r="B16293" s="6"/>
      <c r="C16293" s="6"/>
      <c r="D16293" s="6"/>
      <c r="F16293" s="6"/>
      <c r="G16293" s="6"/>
      <c r="H16293" s="6"/>
      <c r="I16293" s="6"/>
      <c r="J16293" s="6"/>
      <c r="K16293" s="6"/>
      <c r="L16293" s="6"/>
      <c r="M16293" s="6"/>
    </row>
    <row r="16294" spans="2:13" x14ac:dyDescent="0.2">
      <c r="B16294" s="6"/>
      <c r="C16294" s="6"/>
      <c r="D16294" s="6"/>
      <c r="F16294" s="6"/>
      <c r="G16294" s="6"/>
      <c r="H16294" s="6"/>
      <c r="I16294" s="6"/>
      <c r="J16294" s="6"/>
      <c r="K16294" s="6"/>
      <c r="L16294" s="6"/>
      <c r="M16294" s="6"/>
    </row>
    <row r="16295" spans="2:13" x14ac:dyDescent="0.2">
      <c r="B16295" s="6"/>
      <c r="C16295" s="6"/>
      <c r="D16295" s="6"/>
      <c r="F16295" s="6"/>
      <c r="G16295" s="6"/>
      <c r="H16295" s="6"/>
      <c r="I16295" s="6"/>
      <c r="J16295" s="6"/>
      <c r="K16295" s="6"/>
      <c r="L16295" s="6"/>
      <c r="M16295" s="6"/>
    </row>
    <row r="16296" spans="2:13" x14ac:dyDescent="0.2">
      <c r="B16296" s="6"/>
      <c r="C16296" s="6"/>
      <c r="D16296" s="6"/>
      <c r="F16296" s="6"/>
      <c r="G16296" s="6"/>
      <c r="H16296" s="6"/>
      <c r="I16296" s="6"/>
      <c r="J16296" s="6"/>
      <c r="K16296" s="6"/>
      <c r="L16296" s="6"/>
      <c r="M16296" s="6"/>
    </row>
    <row r="16297" spans="2:13" x14ac:dyDescent="0.2">
      <c r="B16297" s="6"/>
      <c r="C16297" s="6"/>
      <c r="D16297" s="6"/>
      <c r="F16297" s="6"/>
      <c r="G16297" s="6"/>
      <c r="H16297" s="6"/>
      <c r="I16297" s="6"/>
      <c r="J16297" s="6"/>
      <c r="K16297" s="6"/>
      <c r="L16297" s="6"/>
      <c r="M16297" s="6"/>
    </row>
    <row r="16298" spans="2:13" x14ac:dyDescent="0.2">
      <c r="B16298" s="6"/>
      <c r="C16298" s="6"/>
      <c r="D16298" s="6"/>
      <c r="F16298" s="6"/>
      <c r="G16298" s="6"/>
      <c r="H16298" s="6"/>
      <c r="I16298" s="6"/>
      <c r="J16298" s="6"/>
      <c r="K16298" s="6"/>
      <c r="L16298" s="6"/>
      <c r="M16298" s="6"/>
    </row>
    <row r="16299" spans="2:13" x14ac:dyDescent="0.2">
      <c r="B16299" s="6"/>
      <c r="C16299" s="6"/>
      <c r="D16299" s="6"/>
      <c r="F16299" s="6"/>
      <c r="G16299" s="6"/>
      <c r="H16299" s="6"/>
      <c r="I16299" s="6"/>
      <c r="J16299" s="6"/>
      <c r="K16299" s="6"/>
      <c r="L16299" s="6"/>
      <c r="M16299" s="6"/>
    </row>
    <row r="16300" spans="2:13" x14ac:dyDescent="0.2">
      <c r="B16300" s="6"/>
      <c r="C16300" s="6"/>
      <c r="D16300" s="6"/>
      <c r="F16300" s="6"/>
      <c r="G16300" s="6"/>
      <c r="H16300" s="6"/>
      <c r="I16300" s="6"/>
      <c r="J16300" s="6"/>
      <c r="K16300" s="6"/>
      <c r="L16300" s="6"/>
      <c r="M16300" s="6"/>
    </row>
    <row r="16301" spans="2:13" x14ac:dyDescent="0.2">
      <c r="B16301" s="6"/>
      <c r="C16301" s="6"/>
      <c r="D16301" s="6"/>
      <c r="F16301" s="6"/>
      <c r="G16301" s="6"/>
      <c r="H16301" s="6"/>
      <c r="I16301" s="6"/>
      <c r="J16301" s="6"/>
      <c r="K16301" s="6"/>
      <c r="L16301" s="6"/>
      <c r="M16301" s="6"/>
    </row>
    <row r="16302" spans="2:13" x14ac:dyDescent="0.2">
      <c r="B16302" s="6"/>
      <c r="C16302" s="6"/>
      <c r="D16302" s="6"/>
      <c r="F16302" s="6"/>
      <c r="G16302" s="6"/>
      <c r="H16302" s="6"/>
      <c r="I16302" s="6"/>
      <c r="J16302" s="6"/>
      <c r="K16302" s="6"/>
      <c r="L16302" s="6"/>
      <c r="M16302" s="6"/>
    </row>
    <row r="16303" spans="2:13" x14ac:dyDescent="0.2">
      <c r="B16303" s="6"/>
      <c r="C16303" s="6"/>
      <c r="D16303" s="6"/>
      <c r="F16303" s="6"/>
      <c r="G16303" s="6"/>
      <c r="H16303" s="6"/>
      <c r="I16303" s="6"/>
      <c r="J16303" s="6"/>
      <c r="K16303" s="6"/>
      <c r="L16303" s="6"/>
      <c r="M16303" s="6"/>
    </row>
    <row r="16304" spans="2:13" x14ac:dyDescent="0.2">
      <c r="B16304" s="6"/>
      <c r="C16304" s="6"/>
      <c r="D16304" s="6"/>
      <c r="F16304" s="6"/>
      <c r="G16304" s="6"/>
      <c r="H16304" s="6"/>
      <c r="I16304" s="6"/>
      <c r="J16304" s="6"/>
      <c r="K16304" s="6"/>
      <c r="L16304" s="6"/>
      <c r="M16304" s="6"/>
    </row>
    <row r="16305" spans="2:13" x14ac:dyDescent="0.2">
      <c r="B16305" s="6"/>
      <c r="C16305" s="6"/>
      <c r="D16305" s="6"/>
      <c r="F16305" s="6"/>
      <c r="G16305" s="6"/>
      <c r="H16305" s="6"/>
      <c r="I16305" s="6"/>
      <c r="J16305" s="6"/>
      <c r="K16305" s="6"/>
      <c r="L16305" s="6"/>
      <c r="M16305" s="6"/>
    </row>
    <row r="16306" spans="2:13" x14ac:dyDescent="0.2">
      <c r="B16306" s="6"/>
      <c r="C16306" s="6"/>
      <c r="D16306" s="6"/>
      <c r="F16306" s="6"/>
      <c r="G16306" s="6"/>
      <c r="H16306" s="6"/>
      <c r="I16306" s="6"/>
      <c r="J16306" s="6"/>
      <c r="K16306" s="6"/>
      <c r="L16306" s="6"/>
      <c r="M16306" s="6"/>
    </row>
    <row r="16307" spans="2:13" x14ac:dyDescent="0.2">
      <c r="B16307" s="6"/>
      <c r="C16307" s="6"/>
      <c r="D16307" s="6"/>
      <c r="F16307" s="6"/>
      <c r="G16307" s="6"/>
      <c r="H16307" s="6"/>
      <c r="I16307" s="6"/>
      <c r="J16307" s="6"/>
      <c r="K16307" s="6"/>
      <c r="L16307" s="6"/>
      <c r="M16307" s="6"/>
    </row>
    <row r="16308" spans="2:13" x14ac:dyDescent="0.2">
      <c r="B16308" s="6"/>
      <c r="C16308" s="6"/>
      <c r="D16308" s="6"/>
      <c r="F16308" s="6"/>
      <c r="G16308" s="6"/>
      <c r="H16308" s="6"/>
      <c r="I16308" s="6"/>
      <c r="J16308" s="6"/>
      <c r="K16308" s="6"/>
      <c r="L16308" s="6"/>
      <c r="M16308" s="6"/>
    </row>
    <row r="16309" spans="2:13" x14ac:dyDescent="0.2">
      <c r="B16309" s="6"/>
      <c r="C16309" s="6"/>
      <c r="D16309" s="6"/>
      <c r="F16309" s="6"/>
      <c r="G16309" s="6"/>
      <c r="H16309" s="6"/>
      <c r="I16309" s="6"/>
      <c r="J16309" s="6"/>
      <c r="K16309" s="6"/>
      <c r="L16309" s="6"/>
      <c r="M16309" s="6"/>
    </row>
    <row r="16310" spans="2:13" x14ac:dyDescent="0.2">
      <c r="B16310" s="6"/>
      <c r="C16310" s="6"/>
      <c r="D16310" s="6"/>
      <c r="F16310" s="6"/>
      <c r="G16310" s="6"/>
      <c r="H16310" s="6"/>
      <c r="I16310" s="6"/>
      <c r="J16310" s="6"/>
      <c r="K16310" s="6"/>
      <c r="L16310" s="6"/>
      <c r="M16310" s="6"/>
    </row>
    <row r="16311" spans="2:13" x14ac:dyDescent="0.2">
      <c r="B16311" s="6"/>
      <c r="C16311" s="6"/>
      <c r="D16311" s="6"/>
      <c r="F16311" s="6"/>
      <c r="G16311" s="6"/>
      <c r="H16311" s="6"/>
      <c r="I16311" s="6"/>
      <c r="J16311" s="6"/>
      <c r="K16311" s="6"/>
      <c r="L16311" s="6"/>
      <c r="M16311" s="6"/>
    </row>
    <row r="16312" spans="2:13" x14ac:dyDescent="0.2">
      <c r="B16312" s="6"/>
      <c r="C16312" s="6"/>
      <c r="D16312" s="6"/>
      <c r="F16312" s="6"/>
      <c r="G16312" s="6"/>
      <c r="H16312" s="6"/>
      <c r="I16312" s="6"/>
      <c r="J16312" s="6"/>
      <c r="K16312" s="6"/>
      <c r="L16312" s="6"/>
      <c r="M16312" s="6"/>
    </row>
    <row r="16313" spans="2:13" x14ac:dyDescent="0.2">
      <c r="B16313" s="6"/>
      <c r="C16313" s="6"/>
      <c r="D16313" s="6"/>
      <c r="F16313" s="6"/>
      <c r="G16313" s="6"/>
      <c r="H16313" s="6"/>
      <c r="I16313" s="6"/>
      <c r="J16313" s="6"/>
      <c r="K16313" s="6"/>
      <c r="L16313" s="6"/>
      <c r="M16313" s="6"/>
    </row>
    <row r="16314" spans="2:13" x14ac:dyDescent="0.2">
      <c r="B16314" s="6"/>
      <c r="C16314" s="6"/>
      <c r="D16314" s="6"/>
      <c r="F16314" s="6"/>
      <c r="G16314" s="6"/>
      <c r="H16314" s="6"/>
      <c r="I16314" s="6"/>
      <c r="J16314" s="6"/>
      <c r="K16314" s="6"/>
      <c r="L16314" s="6"/>
      <c r="M16314" s="6"/>
    </row>
    <row r="16315" spans="2:13" x14ac:dyDescent="0.2">
      <c r="B16315" s="6"/>
      <c r="C16315" s="6"/>
      <c r="D16315" s="6"/>
      <c r="F16315" s="6"/>
      <c r="G16315" s="6"/>
      <c r="H16315" s="6"/>
      <c r="I16315" s="6"/>
      <c r="J16315" s="6"/>
      <c r="K16315" s="6"/>
      <c r="L16315" s="6"/>
      <c r="M16315" s="6"/>
    </row>
    <row r="16316" spans="2:13" x14ac:dyDescent="0.2">
      <c r="B16316" s="6"/>
      <c r="C16316" s="6"/>
      <c r="D16316" s="6"/>
      <c r="F16316" s="6"/>
      <c r="G16316" s="6"/>
      <c r="H16316" s="6"/>
      <c r="I16316" s="6"/>
      <c r="J16316" s="6"/>
      <c r="K16316" s="6"/>
      <c r="L16316" s="6"/>
      <c r="M16316" s="6"/>
    </row>
    <row r="16317" spans="2:13" x14ac:dyDescent="0.2">
      <c r="B16317" s="6"/>
      <c r="C16317" s="6"/>
      <c r="D16317" s="6"/>
      <c r="F16317" s="6"/>
      <c r="G16317" s="6"/>
      <c r="H16317" s="6"/>
      <c r="I16317" s="6"/>
      <c r="J16317" s="6"/>
      <c r="K16317" s="6"/>
      <c r="L16317" s="6"/>
      <c r="M16317" s="6"/>
    </row>
    <row r="16318" spans="2:13" x14ac:dyDescent="0.2">
      <c r="B16318" s="6"/>
      <c r="C16318" s="6"/>
      <c r="D16318" s="6"/>
      <c r="F16318" s="6"/>
      <c r="G16318" s="6"/>
      <c r="H16318" s="6"/>
      <c r="I16318" s="6"/>
      <c r="J16318" s="6"/>
      <c r="K16318" s="6"/>
      <c r="L16318" s="6"/>
      <c r="M16318" s="6"/>
    </row>
    <row r="16319" spans="2:13" x14ac:dyDescent="0.2">
      <c r="B16319" s="6"/>
      <c r="C16319" s="6"/>
      <c r="D16319" s="6"/>
      <c r="F16319" s="6"/>
      <c r="G16319" s="6"/>
      <c r="H16319" s="6"/>
      <c r="I16319" s="6"/>
      <c r="J16319" s="6"/>
      <c r="K16319" s="6"/>
      <c r="L16319" s="6"/>
      <c r="M16319" s="6"/>
    </row>
    <row r="16320" spans="2:13" x14ac:dyDescent="0.2">
      <c r="B16320" s="6"/>
      <c r="C16320" s="6"/>
      <c r="D16320" s="6"/>
      <c r="F16320" s="6"/>
      <c r="G16320" s="6"/>
      <c r="H16320" s="6"/>
      <c r="I16320" s="6"/>
      <c r="J16320" s="6"/>
      <c r="K16320" s="6"/>
      <c r="L16320" s="6"/>
      <c r="M16320" s="6"/>
    </row>
    <row r="16321" spans="2:13" x14ac:dyDescent="0.2">
      <c r="B16321" s="6"/>
      <c r="C16321" s="6"/>
      <c r="D16321" s="6"/>
      <c r="F16321" s="6"/>
      <c r="G16321" s="6"/>
      <c r="H16321" s="6"/>
      <c r="I16321" s="6"/>
      <c r="J16321" s="6"/>
      <c r="K16321" s="6"/>
      <c r="L16321" s="6"/>
      <c r="M16321" s="6"/>
    </row>
    <row r="16322" spans="2:13" x14ac:dyDescent="0.2">
      <c r="B16322" s="6"/>
      <c r="C16322" s="6"/>
      <c r="D16322" s="6"/>
      <c r="F16322" s="6"/>
      <c r="G16322" s="6"/>
      <c r="H16322" s="6"/>
      <c r="I16322" s="6"/>
      <c r="J16322" s="6"/>
      <c r="K16322" s="6"/>
      <c r="L16322" s="6"/>
      <c r="M16322" s="6"/>
    </row>
    <row r="16323" spans="2:13" x14ac:dyDescent="0.2">
      <c r="B16323" s="6"/>
      <c r="C16323" s="6"/>
      <c r="D16323" s="6"/>
      <c r="F16323" s="6"/>
      <c r="G16323" s="6"/>
      <c r="H16323" s="6"/>
      <c r="I16323" s="6"/>
      <c r="J16323" s="6"/>
      <c r="K16323" s="6"/>
      <c r="L16323" s="6"/>
      <c r="M16323" s="6"/>
    </row>
    <row r="16324" spans="2:13" x14ac:dyDescent="0.2">
      <c r="B16324" s="6"/>
      <c r="C16324" s="6"/>
      <c r="D16324" s="6"/>
      <c r="F16324" s="6"/>
      <c r="G16324" s="6"/>
      <c r="H16324" s="6"/>
      <c r="I16324" s="6"/>
      <c r="J16324" s="6"/>
      <c r="K16324" s="6"/>
      <c r="L16324" s="6"/>
      <c r="M16324" s="6"/>
    </row>
    <row r="16325" spans="2:13" x14ac:dyDescent="0.2">
      <c r="B16325" s="6"/>
      <c r="C16325" s="6"/>
      <c r="D16325" s="6"/>
      <c r="F16325" s="6"/>
      <c r="G16325" s="6"/>
      <c r="H16325" s="6"/>
      <c r="I16325" s="6"/>
      <c r="J16325" s="6"/>
      <c r="K16325" s="6"/>
      <c r="L16325" s="6"/>
      <c r="M16325" s="6"/>
    </row>
    <row r="16326" spans="2:13" x14ac:dyDescent="0.2">
      <c r="B16326" s="6"/>
      <c r="C16326" s="6"/>
      <c r="D16326" s="6"/>
      <c r="F16326" s="6"/>
      <c r="G16326" s="6"/>
      <c r="H16326" s="6"/>
      <c r="I16326" s="6"/>
      <c r="J16326" s="6"/>
      <c r="K16326" s="6"/>
      <c r="L16326" s="6"/>
      <c r="M16326" s="6"/>
    </row>
    <row r="16327" spans="2:13" x14ac:dyDescent="0.2">
      <c r="B16327" s="6"/>
      <c r="C16327" s="6"/>
      <c r="D16327" s="6"/>
      <c r="F16327" s="6"/>
      <c r="G16327" s="6"/>
      <c r="H16327" s="6"/>
      <c r="I16327" s="6"/>
      <c r="J16327" s="6"/>
      <c r="K16327" s="6"/>
      <c r="L16327" s="6"/>
      <c r="M16327" s="6"/>
    </row>
    <row r="16328" spans="2:13" x14ac:dyDescent="0.2">
      <c r="B16328" s="6"/>
      <c r="C16328" s="6"/>
      <c r="D16328" s="6"/>
      <c r="F16328" s="6"/>
      <c r="G16328" s="6"/>
      <c r="H16328" s="6"/>
      <c r="I16328" s="6"/>
      <c r="J16328" s="6"/>
      <c r="K16328" s="6"/>
      <c r="L16328" s="6"/>
      <c r="M16328" s="6"/>
    </row>
    <row r="16329" spans="2:13" x14ac:dyDescent="0.2">
      <c r="B16329" s="6"/>
      <c r="C16329" s="6"/>
      <c r="D16329" s="6"/>
      <c r="F16329" s="6"/>
      <c r="G16329" s="6"/>
      <c r="H16329" s="6"/>
      <c r="I16329" s="6"/>
      <c r="J16329" s="6"/>
      <c r="K16329" s="6"/>
      <c r="L16329" s="6"/>
      <c r="M16329" s="6"/>
    </row>
    <row r="16330" spans="2:13" x14ac:dyDescent="0.2">
      <c r="B16330" s="6"/>
      <c r="C16330" s="6"/>
      <c r="D16330" s="6"/>
      <c r="F16330" s="6"/>
      <c r="G16330" s="6"/>
      <c r="H16330" s="6"/>
      <c r="I16330" s="6"/>
      <c r="J16330" s="6"/>
      <c r="K16330" s="6"/>
      <c r="L16330" s="6"/>
      <c r="M16330" s="6"/>
    </row>
    <row r="16331" spans="2:13" x14ac:dyDescent="0.2">
      <c r="B16331" s="6"/>
      <c r="C16331" s="6"/>
      <c r="D16331" s="6"/>
      <c r="F16331" s="6"/>
      <c r="G16331" s="6"/>
      <c r="H16331" s="6"/>
      <c r="I16331" s="6"/>
      <c r="J16331" s="6"/>
      <c r="K16331" s="6"/>
      <c r="L16331" s="6"/>
      <c r="M16331" s="6"/>
    </row>
    <row r="16332" spans="2:13" x14ac:dyDescent="0.2">
      <c r="B16332" s="6"/>
      <c r="C16332" s="6"/>
      <c r="D16332" s="6"/>
      <c r="F16332" s="6"/>
      <c r="G16332" s="6"/>
      <c r="H16332" s="6"/>
      <c r="I16332" s="6"/>
      <c r="J16332" s="6"/>
      <c r="K16332" s="6"/>
      <c r="L16332" s="6"/>
      <c r="M16332" s="6"/>
    </row>
    <row r="16333" spans="2:13" x14ac:dyDescent="0.2">
      <c r="B16333" s="6"/>
      <c r="C16333" s="6"/>
      <c r="D16333" s="6"/>
      <c r="F16333" s="6"/>
      <c r="G16333" s="6"/>
      <c r="H16333" s="6"/>
      <c r="I16333" s="6"/>
      <c r="J16333" s="6"/>
      <c r="K16333" s="6"/>
      <c r="L16333" s="6"/>
      <c r="M16333" s="6"/>
    </row>
    <row r="16334" spans="2:13" x14ac:dyDescent="0.2">
      <c r="B16334" s="6"/>
      <c r="C16334" s="6"/>
      <c r="D16334" s="6"/>
      <c r="F16334" s="6"/>
      <c r="G16334" s="6"/>
      <c r="H16334" s="6"/>
      <c r="I16334" s="6"/>
      <c r="J16334" s="6"/>
      <c r="K16334" s="6"/>
      <c r="L16334" s="6"/>
      <c r="M16334" s="6"/>
    </row>
    <row r="16335" spans="2:13" x14ac:dyDescent="0.2">
      <c r="B16335" s="6"/>
      <c r="C16335" s="6"/>
      <c r="D16335" s="6"/>
      <c r="F16335" s="6"/>
      <c r="G16335" s="6"/>
      <c r="H16335" s="6"/>
      <c r="I16335" s="6"/>
      <c r="J16335" s="6"/>
      <c r="K16335" s="6"/>
      <c r="L16335" s="6"/>
      <c r="M16335" s="6"/>
    </row>
    <row r="16336" spans="2:13" x14ac:dyDescent="0.2">
      <c r="B16336" s="6"/>
      <c r="C16336" s="6"/>
      <c r="D16336" s="6"/>
      <c r="F16336" s="6"/>
      <c r="G16336" s="6"/>
      <c r="H16336" s="6"/>
      <c r="I16336" s="6"/>
      <c r="J16336" s="6"/>
      <c r="K16336" s="6"/>
      <c r="L16336" s="6"/>
      <c r="M16336" s="6"/>
    </row>
    <row r="16337" spans="2:13" x14ac:dyDescent="0.2">
      <c r="B16337" s="6"/>
      <c r="C16337" s="6"/>
      <c r="D16337" s="6"/>
      <c r="F16337" s="6"/>
      <c r="G16337" s="6"/>
      <c r="H16337" s="6"/>
      <c r="I16337" s="6"/>
      <c r="J16337" s="6"/>
      <c r="K16337" s="6"/>
      <c r="L16337" s="6"/>
      <c r="M16337" s="6"/>
    </row>
    <row r="16338" spans="2:13" x14ac:dyDescent="0.2">
      <c r="B16338" s="6"/>
      <c r="C16338" s="6"/>
      <c r="D16338" s="6"/>
      <c r="F16338" s="6"/>
      <c r="G16338" s="6"/>
      <c r="H16338" s="6"/>
      <c r="I16338" s="6"/>
      <c r="J16338" s="6"/>
      <c r="K16338" s="6"/>
      <c r="L16338" s="6"/>
      <c r="M16338" s="6"/>
    </row>
    <row r="16339" spans="2:13" x14ac:dyDescent="0.2">
      <c r="B16339" s="6"/>
      <c r="C16339" s="6"/>
      <c r="D16339" s="6"/>
      <c r="F16339" s="6"/>
      <c r="G16339" s="6"/>
      <c r="H16339" s="6"/>
      <c r="I16339" s="6"/>
      <c r="J16339" s="6"/>
      <c r="K16339" s="6"/>
      <c r="L16339" s="6"/>
      <c r="M16339" s="6"/>
    </row>
    <row r="16340" spans="2:13" x14ac:dyDescent="0.2">
      <c r="B16340" s="6"/>
      <c r="C16340" s="6"/>
      <c r="D16340" s="6"/>
      <c r="F16340" s="6"/>
      <c r="G16340" s="6"/>
      <c r="H16340" s="6"/>
      <c r="I16340" s="6"/>
      <c r="J16340" s="6"/>
      <c r="K16340" s="6"/>
      <c r="L16340" s="6"/>
      <c r="M16340" s="6"/>
    </row>
    <row r="16341" spans="2:13" x14ac:dyDescent="0.2">
      <c r="B16341" s="6"/>
      <c r="C16341" s="6"/>
      <c r="D16341" s="6"/>
      <c r="F16341" s="6"/>
      <c r="G16341" s="6"/>
      <c r="H16341" s="6"/>
      <c r="I16341" s="6"/>
      <c r="J16341" s="6"/>
      <c r="K16341" s="6"/>
      <c r="L16341" s="6"/>
      <c r="M16341" s="6"/>
    </row>
    <row r="16342" spans="2:13" x14ac:dyDescent="0.2">
      <c r="B16342" s="6"/>
      <c r="C16342" s="6"/>
      <c r="D16342" s="6"/>
      <c r="F16342" s="6"/>
      <c r="G16342" s="6"/>
      <c r="H16342" s="6"/>
      <c r="I16342" s="6"/>
      <c r="J16342" s="6"/>
      <c r="K16342" s="6"/>
      <c r="L16342" s="6"/>
      <c r="M16342" s="6"/>
    </row>
    <row r="16343" spans="2:13" x14ac:dyDescent="0.2">
      <c r="B16343" s="6"/>
      <c r="C16343" s="6"/>
      <c r="D16343" s="6"/>
      <c r="F16343" s="6"/>
      <c r="G16343" s="6"/>
      <c r="H16343" s="6"/>
      <c r="I16343" s="6"/>
      <c r="J16343" s="6"/>
      <c r="K16343" s="6"/>
      <c r="L16343" s="6"/>
      <c r="M16343" s="6"/>
    </row>
    <row r="16344" spans="2:13" x14ac:dyDescent="0.2">
      <c r="B16344" s="6"/>
      <c r="C16344" s="6"/>
      <c r="D16344" s="6"/>
      <c r="F16344" s="6"/>
      <c r="G16344" s="6"/>
      <c r="H16344" s="6"/>
      <c r="I16344" s="6"/>
      <c r="J16344" s="6"/>
      <c r="K16344" s="6"/>
      <c r="L16344" s="6"/>
      <c r="M16344" s="6"/>
    </row>
    <row r="16345" spans="2:13" x14ac:dyDescent="0.2">
      <c r="B16345" s="6"/>
      <c r="C16345" s="6"/>
      <c r="D16345" s="6"/>
      <c r="F16345" s="6"/>
      <c r="G16345" s="6"/>
      <c r="H16345" s="6"/>
      <c r="I16345" s="6"/>
      <c r="J16345" s="6"/>
      <c r="K16345" s="6"/>
      <c r="L16345" s="6"/>
      <c r="M16345" s="6"/>
    </row>
    <row r="16346" spans="2:13" x14ac:dyDescent="0.2">
      <c r="B16346" s="6"/>
      <c r="C16346" s="6"/>
      <c r="D16346" s="6"/>
      <c r="F16346" s="6"/>
      <c r="G16346" s="6"/>
      <c r="H16346" s="6"/>
      <c r="I16346" s="6"/>
      <c r="J16346" s="6"/>
      <c r="K16346" s="6"/>
      <c r="L16346" s="6"/>
      <c r="M16346" s="6"/>
    </row>
    <row r="16347" spans="2:13" x14ac:dyDescent="0.2">
      <c r="B16347" s="6"/>
      <c r="C16347" s="6"/>
      <c r="D16347" s="6"/>
      <c r="F16347" s="6"/>
      <c r="G16347" s="6"/>
      <c r="H16347" s="6"/>
      <c r="I16347" s="6"/>
      <c r="J16347" s="6"/>
      <c r="K16347" s="6"/>
      <c r="L16347" s="6"/>
      <c r="M16347" s="6"/>
    </row>
    <row r="16348" spans="2:13" x14ac:dyDescent="0.2">
      <c r="B16348" s="6"/>
      <c r="C16348" s="6"/>
      <c r="D16348" s="6"/>
      <c r="F16348" s="6"/>
      <c r="G16348" s="6"/>
      <c r="H16348" s="6"/>
      <c r="I16348" s="6"/>
      <c r="J16348" s="6"/>
      <c r="K16348" s="6"/>
      <c r="L16348" s="6"/>
      <c r="M16348" s="6"/>
    </row>
    <row r="16349" spans="2:13" x14ac:dyDescent="0.2">
      <c r="B16349" s="6"/>
      <c r="C16349" s="6"/>
      <c r="D16349" s="6"/>
      <c r="F16349" s="6"/>
      <c r="G16349" s="6"/>
      <c r="H16349" s="6"/>
      <c r="I16349" s="6"/>
      <c r="J16349" s="6"/>
      <c r="K16349" s="6"/>
      <c r="L16349" s="6"/>
      <c r="M16349" s="6"/>
    </row>
    <row r="16350" spans="2:13" x14ac:dyDescent="0.2">
      <c r="B16350" s="6"/>
      <c r="C16350" s="6"/>
      <c r="D16350" s="6"/>
      <c r="F16350" s="6"/>
      <c r="G16350" s="6"/>
      <c r="H16350" s="6"/>
      <c r="I16350" s="6"/>
      <c r="J16350" s="6"/>
      <c r="K16350" s="6"/>
      <c r="L16350" s="6"/>
      <c r="M16350" s="6"/>
    </row>
    <row r="16351" spans="2:13" x14ac:dyDescent="0.2">
      <c r="B16351" s="6"/>
      <c r="C16351" s="6"/>
      <c r="D16351" s="6"/>
      <c r="F16351" s="6"/>
      <c r="G16351" s="6"/>
      <c r="H16351" s="6"/>
      <c r="I16351" s="6"/>
      <c r="J16351" s="6"/>
      <c r="K16351" s="6"/>
      <c r="L16351" s="6"/>
      <c r="M16351" s="6"/>
    </row>
    <row r="16352" spans="2:13" x14ac:dyDescent="0.2">
      <c r="B16352" s="6"/>
      <c r="C16352" s="6"/>
      <c r="D16352" s="6"/>
      <c r="F16352" s="6"/>
      <c r="G16352" s="6"/>
      <c r="H16352" s="6"/>
      <c r="I16352" s="6"/>
      <c r="J16352" s="6"/>
      <c r="K16352" s="6"/>
      <c r="L16352" s="6"/>
      <c r="M16352" s="6"/>
    </row>
    <row r="16353" spans="2:13" x14ac:dyDescent="0.2">
      <c r="B16353" s="6"/>
      <c r="C16353" s="6"/>
      <c r="D16353" s="6"/>
      <c r="F16353" s="6"/>
      <c r="G16353" s="6"/>
      <c r="H16353" s="6"/>
      <c r="I16353" s="6"/>
      <c r="J16353" s="6"/>
      <c r="K16353" s="6"/>
      <c r="L16353" s="6"/>
      <c r="M16353" s="6"/>
    </row>
    <row r="16354" spans="2:13" x14ac:dyDescent="0.2">
      <c r="B16354" s="6"/>
      <c r="C16354" s="6"/>
      <c r="D16354" s="6"/>
      <c r="F16354" s="6"/>
      <c r="G16354" s="6"/>
      <c r="H16354" s="6"/>
      <c r="I16354" s="6"/>
      <c r="J16354" s="6"/>
      <c r="K16354" s="6"/>
      <c r="L16354" s="6"/>
      <c r="M16354" s="6"/>
    </row>
    <row r="16355" spans="2:13" x14ac:dyDescent="0.2">
      <c r="B16355" s="6"/>
      <c r="C16355" s="6"/>
      <c r="D16355" s="6"/>
      <c r="F16355" s="6"/>
      <c r="G16355" s="6"/>
      <c r="H16355" s="6"/>
      <c r="I16355" s="6"/>
      <c r="J16355" s="6"/>
      <c r="K16355" s="6"/>
      <c r="L16355" s="6"/>
      <c r="M16355" s="6"/>
    </row>
    <row r="16356" spans="2:13" x14ac:dyDescent="0.2">
      <c r="B16356" s="6"/>
      <c r="C16356" s="6"/>
      <c r="D16356" s="6"/>
      <c r="F16356" s="6"/>
      <c r="G16356" s="6"/>
      <c r="H16356" s="6"/>
      <c r="I16356" s="6"/>
      <c r="J16356" s="6"/>
      <c r="K16356" s="6"/>
      <c r="L16356" s="6"/>
      <c r="M16356" s="6"/>
    </row>
    <row r="16357" spans="2:13" x14ac:dyDescent="0.2">
      <c r="B16357" s="6"/>
      <c r="C16357" s="6"/>
      <c r="D16357" s="6"/>
      <c r="F16357" s="6"/>
      <c r="G16357" s="6"/>
      <c r="H16357" s="6"/>
      <c r="I16357" s="6"/>
      <c r="J16357" s="6"/>
      <c r="K16357" s="6"/>
      <c r="L16357" s="6"/>
      <c r="M16357" s="6"/>
    </row>
    <row r="16358" spans="2:13" x14ac:dyDescent="0.2">
      <c r="B16358" s="6"/>
      <c r="C16358" s="6"/>
      <c r="D16358" s="6"/>
      <c r="F16358" s="6"/>
      <c r="G16358" s="6"/>
      <c r="H16358" s="6"/>
      <c r="I16358" s="6"/>
      <c r="J16358" s="6"/>
      <c r="K16358" s="6"/>
      <c r="L16358" s="6"/>
      <c r="M16358" s="6"/>
    </row>
    <row r="16359" spans="2:13" x14ac:dyDescent="0.2">
      <c r="B16359" s="6"/>
      <c r="C16359" s="6"/>
      <c r="D16359" s="6"/>
      <c r="F16359" s="6"/>
      <c r="G16359" s="6"/>
      <c r="H16359" s="6"/>
      <c r="I16359" s="6"/>
      <c r="J16359" s="6"/>
      <c r="K16359" s="6"/>
      <c r="L16359" s="6"/>
      <c r="M16359" s="6"/>
    </row>
    <row r="16360" spans="2:13" x14ac:dyDescent="0.2">
      <c r="B16360" s="6"/>
      <c r="C16360" s="6"/>
      <c r="D16360" s="6"/>
      <c r="F16360" s="6"/>
      <c r="G16360" s="6"/>
      <c r="H16360" s="6"/>
      <c r="I16360" s="6"/>
      <c r="J16360" s="6"/>
      <c r="K16360" s="6"/>
      <c r="L16360" s="6"/>
      <c r="M16360" s="6"/>
    </row>
    <row r="16361" spans="2:13" x14ac:dyDescent="0.2">
      <c r="B16361" s="6"/>
      <c r="C16361" s="6"/>
      <c r="D16361" s="6"/>
      <c r="F16361" s="6"/>
      <c r="G16361" s="6"/>
      <c r="H16361" s="6"/>
      <c r="I16361" s="6"/>
      <c r="J16361" s="6"/>
      <c r="K16361" s="6"/>
      <c r="L16361" s="6"/>
      <c r="M16361" s="6"/>
    </row>
  </sheetData>
  <sortState xmlns:xlrd2="http://schemas.microsoft.com/office/spreadsheetml/2017/richdata2" ref="B23:L29">
    <sortCondition descending="1" ref="D23:D29"/>
  </sortState>
  <conditionalFormatting sqref="D2:D51">
    <cfRule type="colorScale" priority="48">
      <colorScale>
        <cfvo type="min"/>
        <cfvo type="percentile" val="50"/>
        <cfvo type="max"/>
        <color rgb="FFF8696B"/>
        <color rgb="FFFFEB84"/>
        <color rgb="FF63BE7B"/>
      </colorScale>
    </cfRule>
  </conditionalFormatting>
  <conditionalFormatting sqref="F2:J51">
    <cfRule type="colorScale" priority="50">
      <colorScale>
        <cfvo type="min"/>
        <cfvo type="percentile" val="50"/>
        <cfvo type="max"/>
        <color rgb="FFF8696B"/>
        <color rgb="FFFFEB84"/>
        <color rgb="FF63BE7B"/>
      </colorScale>
    </cfRule>
  </conditionalFormatting>
  <conditionalFormatting sqref="L2:L51">
    <cfRule type="colorScale" priority="52">
      <colorScale>
        <cfvo type="min"/>
        <cfvo type="max"/>
        <color rgb="FFF8696B"/>
        <color rgb="FFFCFCFF"/>
      </colorScale>
    </cfRule>
  </conditionalFormatting>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07BDFC72B2B33745BE2EB2A443E812A1" ma:contentTypeVersion="12" ma:contentTypeDescription="Vytvoří nový dokument" ma:contentTypeScope="" ma:versionID="c4ed6abcc6c38b60145ea3ffb308423c">
  <xsd:schema xmlns:xsd="http://www.w3.org/2001/XMLSchema" xmlns:xs="http://www.w3.org/2001/XMLSchema" xmlns:p="http://schemas.microsoft.com/office/2006/metadata/properties" xmlns:ns2="146a95db-34dc-4771-b9b6-c5792c6916ad" xmlns:ns3="7e11b0fc-1739-484e-9322-cf24716fc35f" targetNamespace="http://schemas.microsoft.com/office/2006/metadata/properties" ma:root="true" ma:fieldsID="97f5899aec06578c0484bce1a05d9ec1" ns2:_="" ns3:_="">
    <xsd:import namespace="146a95db-34dc-4771-b9b6-c5792c6916ad"/>
    <xsd:import namespace="7e11b0fc-1739-484e-9322-cf24716fc35f"/>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6a95db-34dc-4771-b9b6-c5792c6916a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Značky obrázků" ma:readOnly="false" ma:fieldId="{5cf76f15-5ced-4ddc-b409-7134ff3c332f}" ma:taxonomyMulti="true" ma:sspId="babb5542-b20f-476f-b885-dfe2db7716bd"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e11b0fc-1739-484e-9322-cf24716fc35f"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83941357-fb04-4b3f-833f-77396a5d0297}" ma:internalName="TaxCatchAll" ma:showField="CatchAllData" ma:web="7e11b0fc-1739-484e-9322-cf24716fc35f">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dílí se s"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dílené s podrobnostmi"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obsahu"/>
        <xsd:element ref="dc:title" minOccurs="0" maxOccurs="1" ma:index="4" ma:displayName="Nadpi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e11b0fc-1739-484e-9322-cf24716fc35f" xsi:nil="true"/>
    <lcf76f155ced4ddcb4097134ff3c332f xmlns="146a95db-34dc-4771-b9b6-c5792c6916ad">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115B8B7-6053-4E83-A205-5BC38A0D270C}">
  <ds:schemaRefs>
    <ds:schemaRef ds:uri="http://schemas.microsoft.com/sharepoint/v3/contenttype/forms"/>
  </ds:schemaRefs>
</ds:datastoreItem>
</file>

<file path=customXml/itemProps2.xml><?xml version="1.0" encoding="utf-8"?>
<ds:datastoreItem xmlns:ds="http://schemas.openxmlformats.org/officeDocument/2006/customXml" ds:itemID="{63606D0D-F057-40D3-8D24-ABBE3921F9E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46a95db-34dc-4771-b9b6-c5792c6916ad"/>
    <ds:schemaRef ds:uri="7e11b0fc-1739-484e-9322-cf24716fc35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05702C1-7D53-4702-9A82-EACDE15F9D91}">
  <ds:schemaRefs>
    <ds:schemaRef ds:uri="http://schemas.openxmlformats.org/package/2006/metadata/core-properties"/>
    <ds:schemaRef ds:uri="http://schemas.microsoft.com/office/infopath/2007/PartnerControls"/>
    <ds:schemaRef ds:uri="http://purl.org/dc/terms/"/>
    <ds:schemaRef ds:uri="http://schemas.microsoft.com/office/2006/metadata/properties"/>
    <ds:schemaRef ds:uri="http://purl.org/dc/elements/1.1/"/>
    <ds:schemaRef ds:uri="http://purl.org/dc/dcmitype/"/>
    <ds:schemaRef ds:uri="http://schemas.microsoft.com/office/2006/documentManagement/types"/>
    <ds:schemaRef ds:uri="7e11b0fc-1739-484e-9322-cf24716fc35f"/>
    <ds:schemaRef ds:uri="146a95db-34dc-4771-b9b6-c5792c6916ad"/>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vyber</vt:lpstr>
      <vt:lpstr>vysledky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Sklenička</dc:creator>
  <cp:keywords/>
  <dc:description/>
  <cp:lastModifiedBy>Stanislav Kováč</cp:lastModifiedBy>
  <cp:revision/>
  <dcterms:created xsi:type="dcterms:W3CDTF">2022-04-11T13:04:53Z</dcterms:created>
  <dcterms:modified xsi:type="dcterms:W3CDTF">2022-06-17T09:21:10Z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0x01010007BDFC72B2B33745BE2EB2A443E812A1</vt:lpwstr>
  </property>
</Properties>
</file>